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up75-my.sharepoint.com/personal/william_lefebvre1_etu_u-paris_fr/Documents/01_Cours BUTSD3/S6/PSG/psg-W1/"/>
    </mc:Choice>
  </mc:AlternateContent>
  <xr:revisionPtr revIDLastSave="48" documentId="8_{C80EFF53-DE7A-4416-8003-F26CE64EF9FE}" xr6:coauthVersionLast="47" xr6:coauthVersionMax="47" xr10:uidLastSave="{9A6AD45D-0840-4285-963A-D103F68461B2}"/>
  <bookViews>
    <workbookView xWindow="-108" yWindow="-108" windowWidth="23256" windowHeight="12456" activeTab="1" xr2:uid="{41537560-4DD3-40FF-8D94-919F93DAF368}"/>
  </bookViews>
  <sheets>
    <sheet name="Feuil3" sheetId="3" r:id="rId1"/>
    <sheet name="Feuil1" sheetId="4" r:id="rId2"/>
    <sheet name="Feuil2" sheetId="5" r:id="rId3"/>
  </sheets>
  <definedNames>
    <definedName name="_xlnm._FilterDatabase" localSheetId="1" hidden="1">Feuil1!$A$1:$J$10816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3" i="4" l="1"/>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337" i="4"/>
  <c r="J2338" i="4"/>
  <c r="J2339" i="4"/>
  <c r="J2340" i="4"/>
  <c r="J2341" i="4"/>
  <c r="J2342" i="4"/>
  <c r="J2343" i="4"/>
  <c r="J2344" i="4"/>
  <c r="J2345" i="4"/>
  <c r="J2346" i="4"/>
  <c r="J2347" i="4"/>
  <c r="J2348" i="4"/>
  <c r="J2349" i="4"/>
  <c r="J2350" i="4"/>
  <c r="J2351" i="4"/>
  <c r="J2352" i="4"/>
  <c r="J2353" i="4"/>
  <c r="J2354" i="4"/>
  <c r="J2355" i="4"/>
  <c r="J2356" i="4"/>
  <c r="J2357" i="4"/>
  <c r="J2358" i="4"/>
  <c r="J2359" i="4"/>
  <c r="J2360" i="4"/>
  <c r="J2361" i="4"/>
  <c r="J2362" i="4"/>
  <c r="J2363" i="4"/>
  <c r="J2364" i="4"/>
  <c r="J2365" i="4"/>
  <c r="J2366" i="4"/>
  <c r="J2367" i="4"/>
  <c r="J2368" i="4"/>
  <c r="J2369" i="4"/>
  <c r="J2370" i="4"/>
  <c r="J2371" i="4"/>
  <c r="J2372" i="4"/>
  <c r="J2373" i="4"/>
  <c r="J2374" i="4"/>
  <c r="J2375" i="4"/>
  <c r="J2376" i="4"/>
  <c r="J2377" i="4"/>
  <c r="J2378" i="4"/>
  <c r="J2379" i="4"/>
  <c r="J2380" i="4"/>
  <c r="J2381" i="4"/>
  <c r="J2382" i="4"/>
  <c r="J2383" i="4"/>
  <c r="J2384" i="4"/>
  <c r="J2385" i="4"/>
  <c r="J2386" i="4"/>
  <c r="J2387" i="4"/>
  <c r="J2388" i="4"/>
  <c r="J2389" i="4"/>
  <c r="J2390" i="4"/>
  <c r="J2391" i="4"/>
  <c r="J2392" i="4"/>
  <c r="J2393" i="4"/>
  <c r="J2394" i="4"/>
  <c r="J2395" i="4"/>
  <c r="J2396" i="4"/>
  <c r="J2397" i="4"/>
  <c r="J2398" i="4"/>
  <c r="J2399" i="4"/>
  <c r="J2400" i="4"/>
  <c r="J2401" i="4"/>
  <c r="J2402" i="4"/>
  <c r="J2403" i="4"/>
  <c r="J2404" i="4"/>
  <c r="J2405" i="4"/>
  <c r="J2406" i="4"/>
  <c r="J2407" i="4"/>
  <c r="J2408" i="4"/>
  <c r="J2409" i="4"/>
  <c r="J2410" i="4"/>
  <c r="J2411" i="4"/>
  <c r="J2412" i="4"/>
  <c r="J2413" i="4"/>
  <c r="J2414" i="4"/>
  <c r="J2415" i="4"/>
  <c r="J2416" i="4"/>
  <c r="J2417" i="4"/>
  <c r="J2418" i="4"/>
  <c r="J2419" i="4"/>
  <c r="J2420" i="4"/>
  <c r="J2421" i="4"/>
  <c r="J2422" i="4"/>
  <c r="J2423" i="4"/>
  <c r="J2424" i="4"/>
  <c r="J2425" i="4"/>
  <c r="J2426" i="4"/>
  <c r="J2427" i="4"/>
  <c r="J2428" i="4"/>
  <c r="J2429" i="4"/>
  <c r="J2430" i="4"/>
  <c r="J2431" i="4"/>
  <c r="J2432" i="4"/>
  <c r="J2433" i="4"/>
  <c r="J2434" i="4"/>
  <c r="J2435" i="4"/>
  <c r="J2436" i="4"/>
  <c r="J2437" i="4"/>
  <c r="J2438" i="4"/>
  <c r="J2439" i="4"/>
  <c r="J2440" i="4"/>
  <c r="J2441" i="4"/>
  <c r="J2442" i="4"/>
  <c r="J2443" i="4"/>
  <c r="J2444" i="4"/>
  <c r="J2445" i="4"/>
  <c r="J2446" i="4"/>
  <c r="J2447" i="4"/>
  <c r="J2448" i="4"/>
  <c r="J2449" i="4"/>
  <c r="J2450" i="4"/>
  <c r="J2451" i="4"/>
  <c r="J2452" i="4"/>
  <c r="J2453" i="4"/>
  <c r="J2454" i="4"/>
  <c r="J2455" i="4"/>
  <c r="J2456" i="4"/>
  <c r="J2457" i="4"/>
  <c r="J2458" i="4"/>
  <c r="J2459" i="4"/>
  <c r="J2460" i="4"/>
  <c r="J2461" i="4"/>
  <c r="J2462" i="4"/>
  <c r="J2463" i="4"/>
  <c r="J2464" i="4"/>
  <c r="J2465" i="4"/>
  <c r="J2466" i="4"/>
  <c r="J2467" i="4"/>
  <c r="J2468" i="4"/>
  <c r="J2469" i="4"/>
  <c r="J2470" i="4"/>
  <c r="J2471" i="4"/>
  <c r="J2472" i="4"/>
  <c r="J2473" i="4"/>
  <c r="J2474" i="4"/>
  <c r="J2475" i="4"/>
  <c r="J2476" i="4"/>
  <c r="J2477" i="4"/>
  <c r="J2478" i="4"/>
  <c r="J2479" i="4"/>
  <c r="J2480" i="4"/>
  <c r="J2481" i="4"/>
  <c r="J2482" i="4"/>
  <c r="J2483" i="4"/>
  <c r="J2484" i="4"/>
  <c r="J2485" i="4"/>
  <c r="J2486" i="4"/>
  <c r="J2487" i="4"/>
  <c r="J2488" i="4"/>
  <c r="J2489" i="4"/>
  <c r="J2490" i="4"/>
  <c r="J2491" i="4"/>
  <c r="J2492" i="4"/>
  <c r="J2493" i="4"/>
  <c r="J2494" i="4"/>
  <c r="J2495" i="4"/>
  <c r="J2496" i="4"/>
  <c r="J2497" i="4"/>
  <c r="J2498" i="4"/>
  <c r="J2499" i="4"/>
  <c r="J2500" i="4"/>
  <c r="J2501" i="4"/>
  <c r="J2502" i="4"/>
  <c r="J2503" i="4"/>
  <c r="J2504" i="4"/>
  <c r="J2505" i="4"/>
  <c r="J2506" i="4"/>
  <c r="J2507" i="4"/>
  <c r="J2508" i="4"/>
  <c r="J2509" i="4"/>
  <c r="J2510" i="4"/>
  <c r="J2511" i="4"/>
  <c r="J2512" i="4"/>
  <c r="J2513" i="4"/>
  <c r="J2514" i="4"/>
  <c r="J2515" i="4"/>
  <c r="J2516" i="4"/>
  <c r="J2517" i="4"/>
  <c r="J2518" i="4"/>
  <c r="J2519" i="4"/>
  <c r="J2520" i="4"/>
  <c r="J2521" i="4"/>
  <c r="J2522" i="4"/>
  <c r="J2523" i="4"/>
  <c r="J2524" i="4"/>
  <c r="J2525" i="4"/>
  <c r="J2526" i="4"/>
  <c r="J2527" i="4"/>
  <c r="J2528" i="4"/>
  <c r="J2529" i="4"/>
  <c r="J2530" i="4"/>
  <c r="J2531" i="4"/>
  <c r="J2532" i="4"/>
  <c r="J2533" i="4"/>
  <c r="J2534" i="4"/>
  <c r="J2535" i="4"/>
  <c r="J2536" i="4"/>
  <c r="J2537" i="4"/>
  <c r="J2538" i="4"/>
  <c r="J2539" i="4"/>
  <c r="J2540" i="4"/>
  <c r="J2541" i="4"/>
  <c r="J2542" i="4"/>
  <c r="J2543" i="4"/>
  <c r="J2544" i="4"/>
  <c r="J2545" i="4"/>
  <c r="J2546" i="4"/>
  <c r="J2547" i="4"/>
  <c r="J2548" i="4"/>
  <c r="J2549" i="4"/>
  <c r="J2550" i="4"/>
  <c r="J2551" i="4"/>
  <c r="J2552" i="4"/>
  <c r="J2553" i="4"/>
  <c r="J2554" i="4"/>
  <c r="J2555" i="4"/>
  <c r="J2556" i="4"/>
  <c r="J2557" i="4"/>
  <c r="J2558" i="4"/>
  <c r="J2559" i="4"/>
  <c r="J2560" i="4"/>
  <c r="J2561" i="4"/>
  <c r="J2562" i="4"/>
  <c r="J2563" i="4"/>
  <c r="J2564" i="4"/>
  <c r="J2565" i="4"/>
  <c r="J2566" i="4"/>
  <c r="J2567" i="4"/>
  <c r="J2568" i="4"/>
  <c r="J2569" i="4"/>
  <c r="J2570" i="4"/>
  <c r="J2571" i="4"/>
  <c r="J2572" i="4"/>
  <c r="J2573" i="4"/>
  <c r="J2574" i="4"/>
  <c r="J2575" i="4"/>
  <c r="J2576" i="4"/>
  <c r="J2577" i="4"/>
  <c r="J2578" i="4"/>
  <c r="J2579" i="4"/>
  <c r="J2580" i="4"/>
  <c r="J2581" i="4"/>
  <c r="J2582" i="4"/>
  <c r="J2583" i="4"/>
  <c r="J2584" i="4"/>
  <c r="J2585" i="4"/>
  <c r="J2586" i="4"/>
  <c r="J2587" i="4"/>
  <c r="J2588" i="4"/>
  <c r="J2589" i="4"/>
  <c r="J2590" i="4"/>
  <c r="J2591" i="4"/>
  <c r="J2592" i="4"/>
  <c r="J2593" i="4"/>
  <c r="J2594" i="4"/>
  <c r="J2595" i="4"/>
  <c r="J2596" i="4"/>
  <c r="J2597" i="4"/>
  <c r="J2598" i="4"/>
  <c r="J2599" i="4"/>
  <c r="J2600" i="4"/>
  <c r="J2601" i="4"/>
  <c r="J2602" i="4"/>
  <c r="J2603" i="4"/>
  <c r="J2604" i="4"/>
  <c r="J2605" i="4"/>
  <c r="J2606" i="4"/>
  <c r="J2607" i="4"/>
  <c r="J2608" i="4"/>
  <c r="J2609" i="4"/>
  <c r="J2610" i="4"/>
  <c r="J2611" i="4"/>
  <c r="J2612" i="4"/>
  <c r="J2613" i="4"/>
  <c r="J2614" i="4"/>
  <c r="J2615" i="4"/>
  <c r="J2616" i="4"/>
  <c r="J2617" i="4"/>
  <c r="J2618" i="4"/>
  <c r="J2619" i="4"/>
  <c r="J2620" i="4"/>
  <c r="J2621" i="4"/>
  <c r="J2622" i="4"/>
  <c r="J2623" i="4"/>
  <c r="J2624" i="4"/>
  <c r="J2625" i="4"/>
  <c r="J2626" i="4"/>
  <c r="J2627" i="4"/>
  <c r="J2628" i="4"/>
  <c r="J2629" i="4"/>
  <c r="J2630" i="4"/>
  <c r="J2631" i="4"/>
  <c r="J2632" i="4"/>
  <c r="J2633" i="4"/>
  <c r="J2634" i="4"/>
  <c r="J2635" i="4"/>
  <c r="J2636" i="4"/>
  <c r="J2637" i="4"/>
  <c r="J2638" i="4"/>
  <c r="J2639" i="4"/>
  <c r="J2640" i="4"/>
  <c r="J2641" i="4"/>
  <c r="J2642" i="4"/>
  <c r="J2643" i="4"/>
  <c r="J2644" i="4"/>
  <c r="J2645" i="4"/>
  <c r="J2646" i="4"/>
  <c r="J2647" i="4"/>
  <c r="J2648" i="4"/>
  <c r="J2649" i="4"/>
  <c r="J2650" i="4"/>
  <c r="J2651" i="4"/>
  <c r="J2652" i="4"/>
  <c r="J2653" i="4"/>
  <c r="J2654" i="4"/>
  <c r="J2655" i="4"/>
  <c r="J2656" i="4"/>
  <c r="J2657" i="4"/>
  <c r="J2658" i="4"/>
  <c r="J2659" i="4"/>
  <c r="J2660" i="4"/>
  <c r="J2661" i="4"/>
  <c r="J2662" i="4"/>
  <c r="J2663" i="4"/>
  <c r="J2664" i="4"/>
  <c r="J2665" i="4"/>
  <c r="J2666" i="4"/>
  <c r="J2667" i="4"/>
  <c r="J2668" i="4"/>
  <c r="J2669" i="4"/>
  <c r="J2670" i="4"/>
  <c r="J2671" i="4"/>
  <c r="J2672" i="4"/>
  <c r="J2673" i="4"/>
  <c r="J2674" i="4"/>
  <c r="J2675" i="4"/>
  <c r="J2676" i="4"/>
  <c r="J2677" i="4"/>
  <c r="J2678" i="4"/>
  <c r="J2679" i="4"/>
  <c r="J2680" i="4"/>
  <c r="J2681" i="4"/>
  <c r="J2682" i="4"/>
  <c r="J2683" i="4"/>
  <c r="J2684" i="4"/>
  <c r="J2685" i="4"/>
  <c r="J2686" i="4"/>
  <c r="J2687" i="4"/>
  <c r="J2688" i="4"/>
  <c r="J2689" i="4"/>
  <c r="J2690" i="4"/>
  <c r="J2691" i="4"/>
  <c r="J2692" i="4"/>
  <c r="J2693" i="4"/>
  <c r="J2694" i="4"/>
  <c r="J2695" i="4"/>
  <c r="J2696" i="4"/>
  <c r="J2697" i="4"/>
  <c r="J2698" i="4"/>
  <c r="J2699" i="4"/>
  <c r="J2700" i="4"/>
  <c r="J2701" i="4"/>
  <c r="J2702" i="4"/>
  <c r="J2703" i="4"/>
  <c r="J2704" i="4"/>
  <c r="J2705" i="4"/>
  <c r="J2706" i="4"/>
  <c r="J2707" i="4"/>
  <c r="J2708" i="4"/>
  <c r="J2709" i="4"/>
  <c r="J2710" i="4"/>
  <c r="J2711" i="4"/>
  <c r="J2712" i="4"/>
  <c r="J2713" i="4"/>
  <c r="J2714" i="4"/>
  <c r="J2715" i="4"/>
  <c r="J2716" i="4"/>
  <c r="J2717" i="4"/>
  <c r="J2718" i="4"/>
  <c r="J2719" i="4"/>
  <c r="J2720" i="4"/>
  <c r="J2721" i="4"/>
  <c r="J2722" i="4"/>
  <c r="J2723" i="4"/>
  <c r="J2724" i="4"/>
  <c r="J2725" i="4"/>
  <c r="J2726" i="4"/>
  <c r="J2727" i="4"/>
  <c r="J2728" i="4"/>
  <c r="J2729" i="4"/>
  <c r="J2730" i="4"/>
  <c r="J2731" i="4"/>
  <c r="J2732" i="4"/>
  <c r="J2733" i="4"/>
  <c r="J2734" i="4"/>
  <c r="J2735" i="4"/>
  <c r="J2736" i="4"/>
  <c r="J2737" i="4"/>
  <c r="J2738" i="4"/>
  <c r="J2739" i="4"/>
  <c r="J2740" i="4"/>
  <c r="J2741" i="4"/>
  <c r="J2742" i="4"/>
  <c r="J2743" i="4"/>
  <c r="J2744" i="4"/>
  <c r="J2745" i="4"/>
  <c r="J2746" i="4"/>
  <c r="J2747" i="4"/>
  <c r="J2748" i="4"/>
  <c r="J2749" i="4"/>
  <c r="J2750" i="4"/>
  <c r="J2751" i="4"/>
  <c r="J2752" i="4"/>
  <c r="J2753" i="4"/>
  <c r="J2754" i="4"/>
  <c r="J2755" i="4"/>
  <c r="J2756" i="4"/>
  <c r="J2757" i="4"/>
  <c r="J2758" i="4"/>
  <c r="J2759" i="4"/>
  <c r="J2760" i="4"/>
  <c r="J2761" i="4"/>
  <c r="J2762" i="4"/>
  <c r="J2763" i="4"/>
  <c r="J2764" i="4"/>
  <c r="J2765" i="4"/>
  <c r="J2766" i="4"/>
  <c r="J2767" i="4"/>
  <c r="J2768" i="4"/>
  <c r="J2769" i="4"/>
  <c r="J2770" i="4"/>
  <c r="J2771" i="4"/>
  <c r="J2772" i="4"/>
  <c r="J2773" i="4"/>
  <c r="J2774" i="4"/>
  <c r="J2775" i="4"/>
  <c r="J2776" i="4"/>
  <c r="J2777" i="4"/>
  <c r="J2778" i="4"/>
  <c r="J2779" i="4"/>
  <c r="J2780" i="4"/>
  <c r="J2781" i="4"/>
  <c r="J2782" i="4"/>
  <c r="J2783" i="4"/>
  <c r="J2784" i="4"/>
  <c r="J2785" i="4"/>
  <c r="J2786" i="4"/>
  <c r="J2787" i="4"/>
  <c r="J2788" i="4"/>
  <c r="J2789" i="4"/>
  <c r="J2790" i="4"/>
  <c r="J2791" i="4"/>
  <c r="J2792" i="4"/>
  <c r="J2793" i="4"/>
  <c r="J2794" i="4"/>
  <c r="J2795" i="4"/>
  <c r="J2796" i="4"/>
  <c r="J2797" i="4"/>
  <c r="J2798" i="4"/>
  <c r="J2799" i="4"/>
  <c r="J2800" i="4"/>
  <c r="J2801" i="4"/>
  <c r="J2802" i="4"/>
  <c r="J2803" i="4"/>
  <c r="J2804" i="4"/>
  <c r="J2805" i="4"/>
  <c r="J2806" i="4"/>
  <c r="J2807" i="4"/>
  <c r="J2808" i="4"/>
  <c r="J2809" i="4"/>
  <c r="J2810" i="4"/>
  <c r="J2811" i="4"/>
  <c r="J2812" i="4"/>
  <c r="J2813" i="4"/>
  <c r="J2814" i="4"/>
  <c r="J2815" i="4"/>
  <c r="J2816" i="4"/>
  <c r="J2817" i="4"/>
  <c r="J2818" i="4"/>
  <c r="J2819" i="4"/>
  <c r="J2820" i="4"/>
  <c r="J2821" i="4"/>
  <c r="J2822" i="4"/>
  <c r="J2823" i="4"/>
  <c r="J2824" i="4"/>
  <c r="J2825" i="4"/>
  <c r="J2826" i="4"/>
  <c r="J2827" i="4"/>
  <c r="J2828" i="4"/>
  <c r="J2829" i="4"/>
  <c r="J2830" i="4"/>
  <c r="J2831" i="4"/>
  <c r="J2832" i="4"/>
  <c r="J2833" i="4"/>
  <c r="J2834" i="4"/>
  <c r="J2835" i="4"/>
  <c r="J2836" i="4"/>
  <c r="J2837" i="4"/>
  <c r="J2838" i="4"/>
  <c r="J2839" i="4"/>
  <c r="J2840" i="4"/>
  <c r="J2841" i="4"/>
  <c r="J2842" i="4"/>
  <c r="J2843" i="4"/>
  <c r="J2844" i="4"/>
  <c r="J2845" i="4"/>
  <c r="J2846" i="4"/>
  <c r="J2847" i="4"/>
  <c r="J2848" i="4"/>
  <c r="J2849" i="4"/>
  <c r="J2850" i="4"/>
  <c r="J2851" i="4"/>
  <c r="J2852" i="4"/>
  <c r="J2853" i="4"/>
  <c r="J2854" i="4"/>
  <c r="J2855" i="4"/>
  <c r="J2856" i="4"/>
  <c r="J2857" i="4"/>
  <c r="J2858" i="4"/>
  <c r="J2859" i="4"/>
  <c r="J2860" i="4"/>
  <c r="J2861" i="4"/>
  <c r="J2862" i="4"/>
  <c r="J2863" i="4"/>
  <c r="J2864" i="4"/>
  <c r="J2865" i="4"/>
  <c r="J2866" i="4"/>
  <c r="J2867" i="4"/>
  <c r="J2868" i="4"/>
  <c r="J2869" i="4"/>
  <c r="J2870" i="4"/>
  <c r="J2871" i="4"/>
  <c r="J2872" i="4"/>
  <c r="J2873" i="4"/>
  <c r="J2874" i="4"/>
  <c r="J2875" i="4"/>
  <c r="J2876" i="4"/>
  <c r="J2877" i="4"/>
  <c r="J2878" i="4"/>
  <c r="J2879" i="4"/>
  <c r="J2880" i="4"/>
  <c r="J2881" i="4"/>
  <c r="J2882" i="4"/>
  <c r="J2883" i="4"/>
  <c r="J2884" i="4"/>
  <c r="J2885" i="4"/>
  <c r="J2886" i="4"/>
  <c r="J2887" i="4"/>
  <c r="J2888" i="4"/>
  <c r="J2889" i="4"/>
  <c r="J2890" i="4"/>
  <c r="J2891" i="4"/>
  <c r="J2892" i="4"/>
  <c r="J2893" i="4"/>
  <c r="J2894" i="4"/>
  <c r="J2895" i="4"/>
  <c r="J2896" i="4"/>
  <c r="J2897" i="4"/>
  <c r="J2898" i="4"/>
  <c r="J2899" i="4"/>
  <c r="J2900" i="4"/>
  <c r="J2901" i="4"/>
  <c r="J2902" i="4"/>
  <c r="J2903" i="4"/>
  <c r="J2904" i="4"/>
  <c r="J2905" i="4"/>
  <c r="J2906" i="4"/>
  <c r="J2907" i="4"/>
  <c r="J2908" i="4"/>
  <c r="J2909" i="4"/>
  <c r="J2910" i="4"/>
  <c r="J2911" i="4"/>
  <c r="J2912" i="4"/>
  <c r="J2913" i="4"/>
  <c r="J2914" i="4"/>
  <c r="J2915" i="4"/>
  <c r="J2916" i="4"/>
  <c r="J2917" i="4"/>
  <c r="J2918" i="4"/>
  <c r="J2919" i="4"/>
  <c r="J2920" i="4"/>
  <c r="J2921" i="4"/>
  <c r="J2922" i="4"/>
  <c r="J2923" i="4"/>
  <c r="J2924" i="4"/>
  <c r="J2925" i="4"/>
  <c r="J2926" i="4"/>
  <c r="J2927" i="4"/>
  <c r="J2928" i="4"/>
  <c r="J2929" i="4"/>
  <c r="J2930" i="4"/>
  <c r="J2931" i="4"/>
  <c r="J2932" i="4"/>
  <c r="J2933" i="4"/>
  <c r="J2934" i="4"/>
  <c r="J2935" i="4"/>
  <c r="J2936" i="4"/>
  <c r="J2937" i="4"/>
  <c r="J2938" i="4"/>
  <c r="J2939" i="4"/>
  <c r="J2940" i="4"/>
  <c r="J2941" i="4"/>
  <c r="J2942" i="4"/>
  <c r="J2943" i="4"/>
  <c r="J2944" i="4"/>
  <c r="J2945" i="4"/>
  <c r="J2946" i="4"/>
  <c r="J2947" i="4"/>
  <c r="J2948" i="4"/>
  <c r="J2949" i="4"/>
  <c r="J2950" i="4"/>
  <c r="J2951" i="4"/>
  <c r="J2952" i="4"/>
  <c r="J2953" i="4"/>
  <c r="J2954" i="4"/>
  <c r="J2955" i="4"/>
  <c r="J2956" i="4"/>
  <c r="J2957" i="4"/>
  <c r="J2958" i="4"/>
  <c r="J2959" i="4"/>
  <c r="J2960" i="4"/>
  <c r="J2961" i="4"/>
  <c r="J2962" i="4"/>
  <c r="J2963" i="4"/>
  <c r="J2964" i="4"/>
  <c r="J2965" i="4"/>
  <c r="J2966" i="4"/>
  <c r="J2967" i="4"/>
  <c r="J2968" i="4"/>
  <c r="J2969" i="4"/>
  <c r="J2970" i="4"/>
  <c r="J2971" i="4"/>
  <c r="J2972" i="4"/>
  <c r="J2973" i="4"/>
  <c r="J2974" i="4"/>
  <c r="J2975" i="4"/>
  <c r="J2976" i="4"/>
  <c r="J2977" i="4"/>
  <c r="J2978" i="4"/>
  <c r="J2979" i="4"/>
  <c r="J2980" i="4"/>
  <c r="J2981" i="4"/>
  <c r="J2982" i="4"/>
  <c r="J2983" i="4"/>
  <c r="J2984" i="4"/>
  <c r="J2985" i="4"/>
  <c r="J2986" i="4"/>
  <c r="J2987" i="4"/>
  <c r="J2988" i="4"/>
  <c r="J2989" i="4"/>
  <c r="J2990" i="4"/>
  <c r="J2991" i="4"/>
  <c r="J2992" i="4"/>
  <c r="J2993" i="4"/>
  <c r="J2994" i="4"/>
  <c r="J2995" i="4"/>
  <c r="J2996" i="4"/>
  <c r="J2997" i="4"/>
  <c r="J2998" i="4"/>
  <c r="J2999" i="4"/>
  <c r="J3000" i="4"/>
  <c r="J3001" i="4"/>
  <c r="J3002" i="4"/>
  <c r="J3003" i="4"/>
  <c r="J3004" i="4"/>
  <c r="J3005" i="4"/>
  <c r="J3006" i="4"/>
  <c r="J3007" i="4"/>
  <c r="J3008" i="4"/>
  <c r="J3009" i="4"/>
  <c r="J3010" i="4"/>
  <c r="J3011" i="4"/>
  <c r="J3012" i="4"/>
  <c r="J3013" i="4"/>
  <c r="J3014" i="4"/>
  <c r="J3015" i="4"/>
  <c r="J3016" i="4"/>
  <c r="J3017" i="4"/>
  <c r="J3018" i="4"/>
  <c r="J3019" i="4"/>
  <c r="J3020" i="4"/>
  <c r="J3021" i="4"/>
  <c r="J3022" i="4"/>
  <c r="J3023" i="4"/>
  <c r="J3024" i="4"/>
  <c r="J3025" i="4"/>
  <c r="J3026" i="4"/>
  <c r="J3027" i="4"/>
  <c r="J3028" i="4"/>
  <c r="J3029" i="4"/>
  <c r="J3030" i="4"/>
  <c r="J3031" i="4"/>
  <c r="J3032" i="4"/>
  <c r="J3033" i="4"/>
  <c r="J3034" i="4"/>
  <c r="J3035" i="4"/>
  <c r="J3036" i="4"/>
  <c r="J3037" i="4"/>
  <c r="J3038" i="4"/>
  <c r="J3039" i="4"/>
  <c r="J3040" i="4"/>
  <c r="J3041" i="4"/>
  <c r="J3042" i="4"/>
  <c r="J3043" i="4"/>
  <c r="J3044" i="4"/>
  <c r="J3045" i="4"/>
  <c r="J3046" i="4"/>
  <c r="J3047" i="4"/>
  <c r="J3048" i="4"/>
  <c r="J3049" i="4"/>
  <c r="J3050" i="4"/>
  <c r="J3051" i="4"/>
  <c r="J3052" i="4"/>
  <c r="J3053" i="4"/>
  <c r="J3054" i="4"/>
  <c r="J3055" i="4"/>
  <c r="J3056" i="4"/>
  <c r="J3057" i="4"/>
  <c r="J3058" i="4"/>
  <c r="J3059" i="4"/>
  <c r="J3060" i="4"/>
  <c r="J3061" i="4"/>
  <c r="J3062" i="4"/>
  <c r="J3063" i="4"/>
  <c r="J3064" i="4"/>
  <c r="J3065" i="4"/>
  <c r="J3066" i="4"/>
  <c r="J3067" i="4"/>
  <c r="J3068" i="4"/>
  <c r="J3069" i="4"/>
  <c r="J3070" i="4"/>
  <c r="J3071" i="4"/>
  <c r="J3072" i="4"/>
  <c r="J3073" i="4"/>
  <c r="J3074" i="4"/>
  <c r="J3075" i="4"/>
  <c r="J3076" i="4"/>
  <c r="J3077" i="4"/>
  <c r="J3078" i="4"/>
  <c r="J3079" i="4"/>
  <c r="J3080" i="4"/>
  <c r="J3081" i="4"/>
  <c r="J3082" i="4"/>
  <c r="J3083" i="4"/>
  <c r="J3084" i="4"/>
  <c r="J3085" i="4"/>
  <c r="J3086" i="4"/>
  <c r="J3087" i="4"/>
  <c r="J3088" i="4"/>
  <c r="J3089" i="4"/>
  <c r="J3090" i="4"/>
  <c r="J3091" i="4"/>
  <c r="J3092" i="4"/>
  <c r="J3093" i="4"/>
  <c r="J3094" i="4"/>
  <c r="J3095" i="4"/>
  <c r="J3096" i="4"/>
  <c r="J3097" i="4"/>
  <c r="J3098" i="4"/>
  <c r="J3099" i="4"/>
  <c r="J3100" i="4"/>
  <c r="J3101" i="4"/>
  <c r="J3102" i="4"/>
  <c r="J3103" i="4"/>
  <c r="J3104" i="4"/>
  <c r="J3105" i="4"/>
  <c r="J3106" i="4"/>
  <c r="J3107" i="4"/>
  <c r="J3108" i="4"/>
  <c r="J3109" i="4"/>
  <c r="J3110" i="4"/>
  <c r="J3111" i="4"/>
  <c r="J3112" i="4"/>
  <c r="J3113" i="4"/>
  <c r="J3114" i="4"/>
  <c r="J3115" i="4"/>
  <c r="J3116" i="4"/>
  <c r="J3117" i="4"/>
  <c r="J3118" i="4"/>
  <c r="J3119" i="4"/>
  <c r="J3120" i="4"/>
  <c r="J3121" i="4"/>
  <c r="J3122" i="4"/>
  <c r="J3123" i="4"/>
  <c r="J3124" i="4"/>
  <c r="J3125" i="4"/>
  <c r="J3126" i="4"/>
  <c r="J3127" i="4"/>
  <c r="J3128" i="4"/>
  <c r="J3129" i="4"/>
  <c r="J3130" i="4"/>
  <c r="J3131" i="4"/>
  <c r="J3132" i="4"/>
  <c r="J3133" i="4"/>
  <c r="J3134" i="4"/>
  <c r="J3135" i="4"/>
  <c r="J3136" i="4"/>
  <c r="J3137" i="4"/>
  <c r="J3138" i="4"/>
  <c r="J3139" i="4"/>
  <c r="J3140" i="4"/>
  <c r="J3141" i="4"/>
  <c r="J3142" i="4"/>
  <c r="J3143" i="4"/>
  <c r="J3144" i="4"/>
  <c r="J3145" i="4"/>
  <c r="J3146" i="4"/>
  <c r="J3147" i="4"/>
  <c r="J3148" i="4"/>
  <c r="J3149" i="4"/>
  <c r="J3150" i="4"/>
  <c r="J3151" i="4"/>
  <c r="J3152" i="4"/>
  <c r="J3153" i="4"/>
  <c r="J3154" i="4"/>
  <c r="J3155" i="4"/>
  <c r="J3156" i="4"/>
  <c r="J3157" i="4"/>
  <c r="J3158" i="4"/>
  <c r="J3159" i="4"/>
  <c r="J3160" i="4"/>
  <c r="J3161" i="4"/>
  <c r="J3162" i="4"/>
  <c r="J3163" i="4"/>
  <c r="J3164" i="4"/>
  <c r="J3165" i="4"/>
  <c r="J3166" i="4"/>
  <c r="J3167" i="4"/>
  <c r="J3168" i="4"/>
  <c r="J3169" i="4"/>
  <c r="J3170" i="4"/>
  <c r="J3171" i="4"/>
  <c r="J3172" i="4"/>
  <c r="J3173" i="4"/>
  <c r="J3174" i="4"/>
  <c r="J3175" i="4"/>
  <c r="J3176" i="4"/>
  <c r="J3177" i="4"/>
  <c r="J3178" i="4"/>
  <c r="J3179" i="4"/>
  <c r="J3180" i="4"/>
  <c r="J3181" i="4"/>
  <c r="J3182" i="4"/>
  <c r="J3183" i="4"/>
  <c r="J3184" i="4"/>
  <c r="J3185" i="4"/>
  <c r="J3186" i="4"/>
  <c r="J3187" i="4"/>
  <c r="J3188" i="4"/>
  <c r="J3189" i="4"/>
  <c r="J3190" i="4"/>
  <c r="J3191" i="4"/>
  <c r="J3192" i="4"/>
  <c r="J3193" i="4"/>
  <c r="J3194" i="4"/>
  <c r="J3195" i="4"/>
  <c r="J3196" i="4"/>
  <c r="J3197" i="4"/>
  <c r="J3198" i="4"/>
  <c r="J3199" i="4"/>
  <c r="J3200" i="4"/>
  <c r="J3201" i="4"/>
  <c r="J3202" i="4"/>
  <c r="J3203" i="4"/>
  <c r="J3204" i="4"/>
  <c r="J3205" i="4"/>
  <c r="J3206" i="4"/>
  <c r="J3207" i="4"/>
  <c r="J3208" i="4"/>
  <c r="J3209" i="4"/>
  <c r="J3210" i="4"/>
  <c r="J3211" i="4"/>
  <c r="J3212" i="4"/>
  <c r="J3213" i="4"/>
  <c r="J3214" i="4"/>
  <c r="J3215" i="4"/>
  <c r="J3216" i="4"/>
  <c r="J3217" i="4"/>
  <c r="J3218" i="4"/>
  <c r="J3219" i="4"/>
  <c r="J3220" i="4"/>
  <c r="J3221" i="4"/>
  <c r="J3222" i="4"/>
  <c r="J3223" i="4"/>
  <c r="J3224" i="4"/>
  <c r="J3225" i="4"/>
  <c r="J3226" i="4"/>
  <c r="J3227" i="4"/>
  <c r="J3228" i="4"/>
  <c r="J3229" i="4"/>
  <c r="J3230" i="4"/>
  <c r="J3231" i="4"/>
  <c r="J3232" i="4"/>
  <c r="J3233" i="4"/>
  <c r="J3234" i="4"/>
  <c r="J3235" i="4"/>
  <c r="J3236" i="4"/>
  <c r="J3237" i="4"/>
  <c r="J3238" i="4"/>
  <c r="J3239" i="4"/>
  <c r="J3240" i="4"/>
  <c r="J3241" i="4"/>
  <c r="J3242" i="4"/>
  <c r="J3243" i="4"/>
  <c r="J3244" i="4"/>
  <c r="J3245" i="4"/>
  <c r="J3246" i="4"/>
  <c r="J3247" i="4"/>
  <c r="J3248" i="4"/>
  <c r="J3249" i="4"/>
  <c r="J3250" i="4"/>
  <c r="J3251" i="4"/>
  <c r="J3252" i="4"/>
  <c r="J3253" i="4"/>
  <c r="J3254" i="4"/>
  <c r="J3255" i="4"/>
  <c r="J3256" i="4"/>
  <c r="J3257" i="4"/>
  <c r="J3258" i="4"/>
  <c r="J3259" i="4"/>
  <c r="J3260" i="4"/>
  <c r="J3261" i="4"/>
  <c r="J3262" i="4"/>
  <c r="J3263" i="4"/>
  <c r="J3264" i="4"/>
  <c r="J3265" i="4"/>
  <c r="J3266" i="4"/>
  <c r="J3267" i="4"/>
  <c r="J3268" i="4"/>
  <c r="J3269" i="4"/>
  <c r="J3270" i="4"/>
  <c r="J3271" i="4"/>
  <c r="J3272" i="4"/>
  <c r="J3273" i="4"/>
  <c r="J3274" i="4"/>
  <c r="J3275" i="4"/>
  <c r="J3276" i="4"/>
  <c r="J3277" i="4"/>
  <c r="J3278" i="4"/>
  <c r="J3279" i="4"/>
  <c r="J3280" i="4"/>
  <c r="J3281" i="4"/>
  <c r="J3282" i="4"/>
  <c r="J3283" i="4"/>
  <c r="J3284" i="4"/>
  <c r="J3285" i="4"/>
  <c r="J3286" i="4"/>
  <c r="J3287" i="4"/>
  <c r="J3288" i="4"/>
  <c r="J3289" i="4"/>
  <c r="J3290" i="4"/>
  <c r="J3291" i="4"/>
  <c r="J3292" i="4"/>
  <c r="J3293" i="4"/>
  <c r="J3294" i="4"/>
  <c r="J3295" i="4"/>
  <c r="J3296" i="4"/>
  <c r="J3297" i="4"/>
  <c r="J3298" i="4"/>
  <c r="J3299" i="4"/>
  <c r="J3300" i="4"/>
  <c r="J3301" i="4"/>
  <c r="J3302" i="4"/>
  <c r="J3303" i="4"/>
  <c r="J3304" i="4"/>
  <c r="J3305" i="4"/>
  <c r="J3306" i="4"/>
  <c r="J3307" i="4"/>
  <c r="J3308" i="4"/>
  <c r="J3309" i="4"/>
  <c r="J3310" i="4"/>
  <c r="J3311" i="4"/>
  <c r="J3312" i="4"/>
  <c r="J3313" i="4"/>
  <c r="J3314" i="4"/>
  <c r="J3315" i="4"/>
  <c r="J3316" i="4"/>
  <c r="J3317" i="4"/>
  <c r="J3318" i="4"/>
  <c r="J3319" i="4"/>
  <c r="J3320" i="4"/>
  <c r="J3321" i="4"/>
  <c r="J3322" i="4"/>
  <c r="J3323" i="4"/>
  <c r="J3324" i="4"/>
  <c r="J3325" i="4"/>
  <c r="J3326" i="4"/>
  <c r="J3327" i="4"/>
  <c r="J3328" i="4"/>
  <c r="J3329" i="4"/>
  <c r="J3330" i="4"/>
  <c r="J3331" i="4"/>
  <c r="J3332" i="4"/>
  <c r="J3333" i="4"/>
  <c r="J3334" i="4"/>
  <c r="J3335" i="4"/>
  <c r="J3336" i="4"/>
  <c r="J3337" i="4"/>
  <c r="J3338" i="4"/>
  <c r="J3339" i="4"/>
  <c r="J3340" i="4"/>
  <c r="J3341" i="4"/>
  <c r="J3342" i="4"/>
  <c r="J3343" i="4"/>
  <c r="J3344" i="4"/>
  <c r="J3345" i="4"/>
  <c r="J3346" i="4"/>
  <c r="J3347" i="4"/>
  <c r="J3348" i="4"/>
  <c r="J3349" i="4"/>
  <c r="J3350" i="4"/>
  <c r="J3351" i="4"/>
  <c r="J3352" i="4"/>
  <c r="J3353" i="4"/>
  <c r="J3354" i="4"/>
  <c r="J3355" i="4"/>
  <c r="J3356" i="4"/>
  <c r="J3357" i="4"/>
  <c r="J3358" i="4"/>
  <c r="J3359" i="4"/>
  <c r="J3360" i="4"/>
  <c r="J3361" i="4"/>
  <c r="J3362" i="4"/>
  <c r="J3363" i="4"/>
  <c r="J3364" i="4"/>
  <c r="J3365" i="4"/>
  <c r="J3366" i="4"/>
  <c r="J3367" i="4"/>
  <c r="J3368" i="4"/>
  <c r="J3369" i="4"/>
  <c r="J3370" i="4"/>
  <c r="J3371" i="4"/>
  <c r="J3372" i="4"/>
  <c r="J3373" i="4"/>
  <c r="J3374" i="4"/>
  <c r="J3375" i="4"/>
  <c r="J3376" i="4"/>
  <c r="J3377" i="4"/>
  <c r="J3378" i="4"/>
  <c r="J3379" i="4"/>
  <c r="J3380" i="4"/>
  <c r="J3381" i="4"/>
  <c r="J3382" i="4"/>
  <c r="J3383" i="4"/>
  <c r="J3384" i="4"/>
  <c r="J3385" i="4"/>
  <c r="J3386" i="4"/>
  <c r="J3387" i="4"/>
  <c r="J3388" i="4"/>
  <c r="J3389" i="4"/>
  <c r="J3390" i="4"/>
  <c r="J3391" i="4"/>
  <c r="J3392" i="4"/>
  <c r="J3393" i="4"/>
  <c r="J3394" i="4"/>
  <c r="J3395" i="4"/>
  <c r="J3396" i="4"/>
  <c r="J3397" i="4"/>
  <c r="J3398" i="4"/>
  <c r="J3399" i="4"/>
  <c r="J3400" i="4"/>
  <c r="J3401" i="4"/>
  <c r="J3402" i="4"/>
  <c r="J3403" i="4"/>
  <c r="J3404" i="4"/>
  <c r="J3405" i="4"/>
  <c r="J3406" i="4"/>
  <c r="J3407" i="4"/>
  <c r="J3408" i="4"/>
  <c r="J3409" i="4"/>
  <c r="J3410" i="4"/>
  <c r="J3411" i="4"/>
  <c r="J3412" i="4"/>
  <c r="J3413" i="4"/>
  <c r="J3414" i="4"/>
  <c r="J3415" i="4"/>
  <c r="J3416" i="4"/>
  <c r="J3417" i="4"/>
  <c r="J3418" i="4"/>
  <c r="J3419" i="4"/>
  <c r="J3420" i="4"/>
  <c r="J3421" i="4"/>
  <c r="J3422" i="4"/>
  <c r="J3423" i="4"/>
  <c r="J3424" i="4"/>
  <c r="J3425" i="4"/>
  <c r="J3426" i="4"/>
  <c r="J3427" i="4"/>
  <c r="J3428" i="4"/>
  <c r="J3429" i="4"/>
  <c r="J3430" i="4"/>
  <c r="J3431" i="4"/>
  <c r="J3432" i="4"/>
  <c r="J3433" i="4"/>
  <c r="J3434" i="4"/>
  <c r="J3435" i="4"/>
  <c r="J3436" i="4"/>
  <c r="J3437" i="4"/>
  <c r="J3438" i="4"/>
  <c r="J3439" i="4"/>
  <c r="J3440" i="4"/>
  <c r="J3441" i="4"/>
  <c r="J3442" i="4"/>
  <c r="J3443" i="4"/>
  <c r="J3444" i="4"/>
  <c r="J3445" i="4"/>
  <c r="J3446" i="4"/>
  <c r="J3447" i="4"/>
  <c r="J3448" i="4"/>
  <c r="J3449" i="4"/>
  <c r="J3450" i="4"/>
  <c r="J3451" i="4"/>
  <c r="J3452" i="4"/>
  <c r="J3453" i="4"/>
  <c r="J3454" i="4"/>
  <c r="J3455" i="4"/>
  <c r="J3456" i="4"/>
  <c r="J3457" i="4"/>
  <c r="J3458" i="4"/>
  <c r="J3459" i="4"/>
  <c r="J3460" i="4"/>
  <c r="J3461" i="4"/>
  <c r="J3462" i="4"/>
  <c r="J3463" i="4"/>
  <c r="J3464" i="4"/>
  <c r="J3465" i="4"/>
  <c r="J3466" i="4"/>
  <c r="J3467" i="4"/>
  <c r="J3468" i="4"/>
  <c r="J3469" i="4"/>
  <c r="J3470" i="4"/>
  <c r="J3471" i="4"/>
  <c r="J3472" i="4"/>
  <c r="J3473" i="4"/>
  <c r="J3474" i="4"/>
  <c r="J3475" i="4"/>
  <c r="J3476" i="4"/>
  <c r="J3477" i="4"/>
  <c r="J3478" i="4"/>
  <c r="J3479" i="4"/>
  <c r="J3480" i="4"/>
  <c r="J3481" i="4"/>
  <c r="J3482" i="4"/>
  <c r="J3483" i="4"/>
  <c r="J3484" i="4"/>
  <c r="J3485" i="4"/>
  <c r="J3486" i="4"/>
  <c r="J3487" i="4"/>
  <c r="J3488" i="4"/>
  <c r="J3489" i="4"/>
  <c r="J3490" i="4"/>
  <c r="J3491" i="4"/>
  <c r="J3492" i="4"/>
  <c r="J3493" i="4"/>
  <c r="J3494" i="4"/>
  <c r="J3495" i="4"/>
  <c r="J3496" i="4"/>
  <c r="J3497" i="4"/>
  <c r="J3498" i="4"/>
  <c r="J3499" i="4"/>
  <c r="J3500" i="4"/>
  <c r="J3501" i="4"/>
  <c r="J3502" i="4"/>
  <c r="J3503" i="4"/>
  <c r="J3504" i="4"/>
  <c r="J3505" i="4"/>
  <c r="J3506" i="4"/>
  <c r="J3507" i="4"/>
  <c r="J3508" i="4"/>
  <c r="J3509" i="4"/>
  <c r="J3510" i="4"/>
  <c r="J3511" i="4"/>
  <c r="J3512" i="4"/>
  <c r="J3513" i="4"/>
  <c r="J3514" i="4"/>
  <c r="J3515" i="4"/>
  <c r="J3516" i="4"/>
  <c r="J3517" i="4"/>
  <c r="J3518" i="4"/>
  <c r="J3519" i="4"/>
  <c r="J3520" i="4"/>
  <c r="J3521" i="4"/>
  <c r="J3522" i="4"/>
  <c r="J3523" i="4"/>
  <c r="J3524" i="4"/>
  <c r="J3525" i="4"/>
  <c r="J3526" i="4"/>
  <c r="J3527" i="4"/>
  <c r="J3528" i="4"/>
  <c r="J3529" i="4"/>
  <c r="J3530" i="4"/>
  <c r="J3531" i="4"/>
  <c r="J3532" i="4"/>
  <c r="J3533" i="4"/>
  <c r="J3534" i="4"/>
  <c r="J3535" i="4"/>
  <c r="J3536" i="4"/>
  <c r="J3537" i="4"/>
  <c r="J3538" i="4"/>
  <c r="J3539" i="4"/>
  <c r="J3540" i="4"/>
  <c r="J3541" i="4"/>
  <c r="J3542" i="4"/>
  <c r="J3543" i="4"/>
  <c r="J3544" i="4"/>
  <c r="J3545" i="4"/>
  <c r="J3546" i="4"/>
  <c r="J3547" i="4"/>
  <c r="J3548" i="4"/>
  <c r="J3549" i="4"/>
  <c r="J3550" i="4"/>
  <c r="J3551" i="4"/>
  <c r="J3552" i="4"/>
  <c r="J3553" i="4"/>
  <c r="J3554" i="4"/>
  <c r="J3555" i="4"/>
  <c r="J3556" i="4"/>
  <c r="J3557" i="4"/>
  <c r="J3558" i="4"/>
  <c r="J3559" i="4"/>
  <c r="J3560" i="4"/>
  <c r="J3561" i="4"/>
  <c r="J3562" i="4"/>
  <c r="J3563" i="4"/>
  <c r="J3564" i="4"/>
  <c r="J3565" i="4"/>
  <c r="J3566" i="4"/>
  <c r="J3567" i="4"/>
  <c r="J3568" i="4"/>
  <c r="J3569" i="4"/>
  <c r="J3570" i="4"/>
  <c r="J3571" i="4"/>
  <c r="J3572" i="4"/>
  <c r="J3573" i="4"/>
  <c r="J3574" i="4"/>
  <c r="J3575" i="4"/>
  <c r="J3576" i="4"/>
  <c r="J3577" i="4"/>
  <c r="J3578" i="4"/>
  <c r="J3579" i="4"/>
  <c r="J3580" i="4"/>
  <c r="J3581" i="4"/>
  <c r="J3582" i="4"/>
  <c r="J3583" i="4"/>
  <c r="J3584" i="4"/>
  <c r="J3585" i="4"/>
  <c r="J3586" i="4"/>
  <c r="J3587" i="4"/>
  <c r="J3588" i="4"/>
  <c r="J3589" i="4"/>
  <c r="J3590" i="4"/>
  <c r="J3591" i="4"/>
  <c r="J3592" i="4"/>
  <c r="J3593" i="4"/>
  <c r="J3594" i="4"/>
  <c r="J3595" i="4"/>
  <c r="J3596" i="4"/>
  <c r="J3597" i="4"/>
  <c r="J3598" i="4"/>
  <c r="J3599" i="4"/>
  <c r="J3600" i="4"/>
  <c r="J3601" i="4"/>
  <c r="J3602" i="4"/>
  <c r="J3603" i="4"/>
  <c r="J3604" i="4"/>
  <c r="J3605" i="4"/>
  <c r="J3606" i="4"/>
  <c r="J3607" i="4"/>
  <c r="J3608" i="4"/>
  <c r="J3609" i="4"/>
  <c r="J3610" i="4"/>
  <c r="J3611" i="4"/>
  <c r="J3612" i="4"/>
  <c r="J3613" i="4"/>
  <c r="J3614" i="4"/>
  <c r="J3615" i="4"/>
  <c r="J3616" i="4"/>
  <c r="J3617" i="4"/>
  <c r="J3618" i="4"/>
  <c r="J3619" i="4"/>
  <c r="J3620" i="4"/>
  <c r="J3621" i="4"/>
  <c r="J3622" i="4"/>
  <c r="J3623" i="4"/>
  <c r="J3624" i="4"/>
  <c r="J3625" i="4"/>
  <c r="J3626" i="4"/>
  <c r="J3627" i="4"/>
  <c r="J3628" i="4"/>
  <c r="J3629" i="4"/>
  <c r="J3630" i="4"/>
  <c r="J3631" i="4"/>
  <c r="J3632" i="4"/>
  <c r="J3633" i="4"/>
  <c r="J3634" i="4"/>
  <c r="J3635" i="4"/>
  <c r="J3636" i="4"/>
  <c r="J3637" i="4"/>
  <c r="J3638" i="4"/>
  <c r="J3639" i="4"/>
  <c r="J3640" i="4"/>
  <c r="J3641" i="4"/>
  <c r="J3642" i="4"/>
  <c r="J3643" i="4"/>
  <c r="J3644" i="4"/>
  <c r="J3645" i="4"/>
  <c r="J3646" i="4"/>
  <c r="J3647" i="4"/>
  <c r="J3648" i="4"/>
  <c r="J3649" i="4"/>
  <c r="J3650" i="4"/>
  <c r="J3651" i="4"/>
  <c r="J3652" i="4"/>
  <c r="J3653" i="4"/>
  <c r="J3654" i="4"/>
  <c r="J3655" i="4"/>
  <c r="J3656" i="4"/>
  <c r="J3657" i="4"/>
  <c r="J3658" i="4"/>
  <c r="J3659" i="4"/>
  <c r="J3660" i="4"/>
  <c r="J3661" i="4"/>
  <c r="J3662" i="4"/>
  <c r="J3663" i="4"/>
  <c r="J3664" i="4"/>
  <c r="J3665" i="4"/>
  <c r="J3666" i="4"/>
  <c r="J3667" i="4"/>
  <c r="J3668" i="4"/>
  <c r="J3669" i="4"/>
  <c r="J3670" i="4"/>
  <c r="J3671" i="4"/>
  <c r="J3672" i="4"/>
  <c r="J3673" i="4"/>
  <c r="J3674" i="4"/>
  <c r="J3675" i="4"/>
  <c r="J3676" i="4"/>
  <c r="J3677" i="4"/>
  <c r="J3678" i="4"/>
  <c r="J3679" i="4"/>
  <c r="J3680" i="4"/>
  <c r="J3681" i="4"/>
  <c r="J3682" i="4"/>
  <c r="J3683" i="4"/>
  <c r="J3684" i="4"/>
  <c r="J3685" i="4"/>
  <c r="J3686" i="4"/>
  <c r="J3687" i="4"/>
  <c r="J3688" i="4"/>
  <c r="J3689" i="4"/>
  <c r="J3690" i="4"/>
  <c r="J3691" i="4"/>
  <c r="J3692" i="4"/>
  <c r="J3693" i="4"/>
  <c r="J3694" i="4"/>
  <c r="J3695" i="4"/>
  <c r="J3696" i="4"/>
  <c r="J3697" i="4"/>
  <c r="J3698" i="4"/>
  <c r="J3699" i="4"/>
  <c r="J3700" i="4"/>
  <c r="J3701" i="4"/>
  <c r="J3702" i="4"/>
  <c r="J3703" i="4"/>
  <c r="J3704" i="4"/>
  <c r="J3705" i="4"/>
  <c r="J3706" i="4"/>
  <c r="J3707" i="4"/>
  <c r="J3708" i="4"/>
  <c r="J3709" i="4"/>
  <c r="J3710" i="4"/>
  <c r="J3711" i="4"/>
  <c r="J3712" i="4"/>
  <c r="J3713" i="4"/>
  <c r="J3714" i="4"/>
  <c r="J3715" i="4"/>
  <c r="J3716" i="4"/>
  <c r="J3717" i="4"/>
  <c r="J3718" i="4"/>
  <c r="J3719" i="4"/>
  <c r="J3720" i="4"/>
  <c r="J3721" i="4"/>
  <c r="J3722" i="4"/>
  <c r="J3723" i="4"/>
  <c r="J3724" i="4"/>
  <c r="J3725" i="4"/>
  <c r="J3726" i="4"/>
  <c r="J3727" i="4"/>
  <c r="J3728" i="4"/>
  <c r="J3729" i="4"/>
  <c r="J3730" i="4"/>
  <c r="J3731" i="4"/>
  <c r="J3732" i="4"/>
  <c r="J3733" i="4"/>
  <c r="J3734" i="4"/>
  <c r="J3735" i="4"/>
  <c r="J3736" i="4"/>
  <c r="J3737" i="4"/>
  <c r="J3738" i="4"/>
  <c r="J3739" i="4"/>
  <c r="J3740" i="4"/>
  <c r="J3741" i="4"/>
  <c r="J3742" i="4"/>
  <c r="J3743" i="4"/>
  <c r="J3744" i="4"/>
  <c r="J3745" i="4"/>
  <c r="J3746" i="4"/>
  <c r="J3747" i="4"/>
  <c r="J3748" i="4"/>
  <c r="J3749" i="4"/>
  <c r="J3750" i="4"/>
  <c r="J3751" i="4"/>
  <c r="J3752" i="4"/>
  <c r="J3753" i="4"/>
  <c r="J3754" i="4"/>
  <c r="J3755" i="4"/>
  <c r="J3756" i="4"/>
  <c r="J3757" i="4"/>
  <c r="J3758" i="4"/>
  <c r="J3759" i="4"/>
  <c r="J3760" i="4"/>
  <c r="J3761" i="4"/>
  <c r="J3762" i="4"/>
  <c r="J3763" i="4"/>
  <c r="J3764" i="4"/>
  <c r="J3765" i="4"/>
  <c r="J3766" i="4"/>
  <c r="J3767" i="4"/>
  <c r="J3768" i="4"/>
  <c r="J3769" i="4"/>
  <c r="J3770" i="4"/>
  <c r="J3771" i="4"/>
  <c r="J3772" i="4"/>
  <c r="J3773" i="4"/>
  <c r="J3774" i="4"/>
  <c r="J3775" i="4"/>
  <c r="J3776" i="4"/>
  <c r="J3777" i="4"/>
  <c r="J3778" i="4"/>
  <c r="J3779" i="4"/>
  <c r="J3780" i="4"/>
  <c r="J3781" i="4"/>
  <c r="J3782" i="4"/>
  <c r="J3783" i="4"/>
  <c r="J3784" i="4"/>
  <c r="J3785" i="4"/>
  <c r="J3786" i="4"/>
  <c r="J3787" i="4"/>
  <c r="J3788" i="4"/>
  <c r="J3789" i="4"/>
  <c r="J3790" i="4"/>
  <c r="J3791" i="4"/>
  <c r="J3792" i="4"/>
  <c r="J3793" i="4"/>
  <c r="J3794" i="4"/>
  <c r="J3795" i="4"/>
  <c r="J3796" i="4"/>
  <c r="J3797" i="4"/>
  <c r="J3798" i="4"/>
  <c r="J3799" i="4"/>
  <c r="J3800" i="4"/>
  <c r="J3801" i="4"/>
  <c r="J3802" i="4"/>
  <c r="J3803" i="4"/>
  <c r="J3804" i="4"/>
  <c r="J3805" i="4"/>
  <c r="J3806" i="4"/>
  <c r="J3807" i="4"/>
  <c r="J3808" i="4"/>
  <c r="J3809" i="4"/>
  <c r="J3810" i="4"/>
  <c r="J3811" i="4"/>
  <c r="J3812" i="4"/>
  <c r="J3813" i="4"/>
  <c r="J3814" i="4"/>
  <c r="J3815" i="4"/>
  <c r="J3816" i="4"/>
  <c r="J3817" i="4"/>
  <c r="J3818" i="4"/>
  <c r="J3819" i="4"/>
  <c r="J3820" i="4"/>
  <c r="J3821" i="4"/>
  <c r="J3822" i="4"/>
  <c r="J3823" i="4"/>
  <c r="J3824" i="4"/>
  <c r="J3825" i="4"/>
  <c r="J3826" i="4"/>
  <c r="J3827" i="4"/>
  <c r="J3828" i="4"/>
  <c r="J3829" i="4"/>
  <c r="J3830" i="4"/>
  <c r="J3831" i="4"/>
  <c r="J3832" i="4"/>
  <c r="J3833" i="4"/>
  <c r="J3834" i="4"/>
  <c r="J3835" i="4"/>
  <c r="J3836" i="4"/>
  <c r="J3837" i="4"/>
  <c r="J3838" i="4"/>
  <c r="J3839" i="4"/>
  <c r="J3840" i="4"/>
  <c r="J3841" i="4"/>
  <c r="J3842" i="4"/>
  <c r="J3843" i="4"/>
  <c r="J3844" i="4"/>
  <c r="J3845" i="4"/>
  <c r="J3846" i="4"/>
  <c r="J3847" i="4"/>
  <c r="J3848" i="4"/>
  <c r="J3849" i="4"/>
  <c r="J3850" i="4"/>
  <c r="J3851" i="4"/>
  <c r="J3852" i="4"/>
  <c r="J3853" i="4"/>
  <c r="J3854" i="4"/>
  <c r="J3855" i="4"/>
  <c r="J3856" i="4"/>
  <c r="J3857" i="4"/>
  <c r="J3858" i="4"/>
  <c r="J3859" i="4"/>
  <c r="J3860" i="4"/>
  <c r="J3861" i="4"/>
  <c r="J3862" i="4"/>
  <c r="J3863" i="4"/>
  <c r="J3864" i="4"/>
  <c r="J3865" i="4"/>
  <c r="J3866" i="4"/>
  <c r="J3867" i="4"/>
  <c r="J3868" i="4"/>
  <c r="J3869" i="4"/>
  <c r="J3870" i="4"/>
  <c r="J3871" i="4"/>
  <c r="J3872" i="4"/>
  <c r="J3873" i="4"/>
  <c r="J3874" i="4"/>
  <c r="J3875" i="4"/>
  <c r="J3876" i="4"/>
  <c r="J3877" i="4"/>
  <c r="J3878" i="4"/>
  <c r="J3879" i="4"/>
  <c r="J3880" i="4"/>
  <c r="J3881" i="4"/>
  <c r="J3882" i="4"/>
  <c r="J3883" i="4"/>
  <c r="J3884" i="4"/>
  <c r="J3885" i="4"/>
  <c r="J3886" i="4"/>
  <c r="J3887" i="4"/>
  <c r="J3888" i="4"/>
  <c r="J3889" i="4"/>
  <c r="J3890" i="4"/>
  <c r="J3891" i="4"/>
  <c r="J3892" i="4"/>
  <c r="J3893" i="4"/>
  <c r="J3894" i="4"/>
  <c r="J3895" i="4"/>
  <c r="J3896" i="4"/>
  <c r="J3897" i="4"/>
  <c r="J3898" i="4"/>
  <c r="J3899" i="4"/>
  <c r="J3900" i="4"/>
  <c r="J3901" i="4"/>
  <c r="J3902" i="4"/>
  <c r="J3903" i="4"/>
  <c r="J3904" i="4"/>
  <c r="J3905" i="4"/>
  <c r="J3906" i="4"/>
  <c r="J3907" i="4"/>
  <c r="J3908" i="4"/>
  <c r="J3909" i="4"/>
  <c r="J3910" i="4"/>
  <c r="J3911" i="4"/>
  <c r="J3912" i="4"/>
  <c r="J3913" i="4"/>
  <c r="J3914" i="4"/>
  <c r="J3915" i="4"/>
  <c r="J3916" i="4"/>
  <c r="J3917" i="4"/>
  <c r="J3918" i="4"/>
  <c r="J3919" i="4"/>
  <c r="J3920" i="4"/>
  <c r="J3921" i="4"/>
  <c r="J3922" i="4"/>
  <c r="J3923" i="4"/>
  <c r="J3924" i="4"/>
  <c r="J3925" i="4"/>
  <c r="J3926" i="4"/>
  <c r="J3927" i="4"/>
  <c r="J3928" i="4"/>
  <c r="J3929" i="4"/>
  <c r="J3930" i="4"/>
  <c r="J3931" i="4"/>
  <c r="J3932" i="4"/>
  <c r="J3933" i="4"/>
  <c r="J3934" i="4"/>
  <c r="J3935" i="4"/>
  <c r="J3936" i="4"/>
  <c r="J3937" i="4"/>
  <c r="J3938" i="4"/>
  <c r="J3939" i="4"/>
  <c r="J3940" i="4"/>
  <c r="J3941" i="4"/>
  <c r="J3942" i="4"/>
  <c r="J3943" i="4"/>
  <c r="J3944" i="4"/>
  <c r="J3945" i="4"/>
  <c r="J3946" i="4"/>
  <c r="J3947" i="4"/>
  <c r="J3948" i="4"/>
  <c r="J3949" i="4"/>
  <c r="J3950" i="4"/>
  <c r="J3951" i="4"/>
  <c r="J3952" i="4"/>
  <c r="J3953" i="4"/>
  <c r="J3954" i="4"/>
  <c r="J3955" i="4"/>
  <c r="J3956" i="4"/>
  <c r="J3957" i="4"/>
  <c r="J3958" i="4"/>
  <c r="J3959" i="4"/>
  <c r="J3960" i="4"/>
  <c r="J3961" i="4"/>
  <c r="J3962" i="4"/>
  <c r="J3963" i="4"/>
  <c r="J3964" i="4"/>
  <c r="J3965" i="4"/>
  <c r="J3966" i="4"/>
  <c r="J3967" i="4"/>
  <c r="J3968" i="4"/>
  <c r="J3969" i="4"/>
  <c r="J3970" i="4"/>
  <c r="J3971" i="4"/>
  <c r="J3972" i="4"/>
  <c r="J3973" i="4"/>
  <c r="J3974" i="4"/>
  <c r="J3975" i="4"/>
  <c r="J3976" i="4"/>
  <c r="J3977" i="4"/>
  <c r="J3978" i="4"/>
  <c r="J3979" i="4"/>
  <c r="J3980" i="4"/>
  <c r="J3981" i="4"/>
  <c r="J3982" i="4"/>
  <c r="J3983" i="4"/>
  <c r="J3984" i="4"/>
  <c r="J3985" i="4"/>
  <c r="J3986" i="4"/>
  <c r="J3987" i="4"/>
  <c r="J3988" i="4"/>
  <c r="J3989" i="4"/>
  <c r="J3990" i="4"/>
  <c r="J3991" i="4"/>
  <c r="J3992" i="4"/>
  <c r="J3993" i="4"/>
  <c r="J3994" i="4"/>
  <c r="J3995" i="4"/>
  <c r="J3996" i="4"/>
  <c r="J3997" i="4"/>
  <c r="J3998" i="4"/>
  <c r="J3999" i="4"/>
  <c r="J4000" i="4"/>
  <c r="J4001" i="4"/>
  <c r="J4002" i="4"/>
  <c r="J4003" i="4"/>
  <c r="J4004" i="4"/>
  <c r="J4005" i="4"/>
  <c r="J4006" i="4"/>
  <c r="J4007" i="4"/>
  <c r="J4008" i="4"/>
  <c r="J4009" i="4"/>
  <c r="J4010" i="4"/>
  <c r="J4011" i="4"/>
  <c r="J4012" i="4"/>
  <c r="J4013" i="4"/>
  <c r="J4014" i="4"/>
  <c r="J4015" i="4"/>
  <c r="J4016" i="4"/>
  <c r="J4017" i="4"/>
  <c r="J4018" i="4"/>
  <c r="J4019" i="4"/>
  <c r="J4020" i="4"/>
  <c r="J4021" i="4"/>
  <c r="J4022" i="4"/>
  <c r="J4023" i="4"/>
  <c r="J4024" i="4"/>
  <c r="J4025" i="4"/>
  <c r="J4026" i="4"/>
  <c r="J4027" i="4"/>
  <c r="J4028" i="4"/>
  <c r="J4029" i="4"/>
  <c r="J4030" i="4"/>
  <c r="J4031" i="4"/>
  <c r="J4032" i="4"/>
  <c r="J4033" i="4"/>
  <c r="J4034" i="4"/>
  <c r="J4035" i="4"/>
  <c r="J4036" i="4"/>
  <c r="J4037" i="4"/>
  <c r="J4038" i="4"/>
  <c r="J4039" i="4"/>
  <c r="J4040" i="4"/>
  <c r="J4041" i="4"/>
  <c r="J4042" i="4"/>
  <c r="J4043" i="4"/>
  <c r="J4044" i="4"/>
  <c r="J4045" i="4"/>
  <c r="J4046" i="4"/>
  <c r="J4047" i="4"/>
  <c r="J4048" i="4"/>
  <c r="J4049" i="4"/>
  <c r="J4050" i="4"/>
  <c r="J4051" i="4"/>
  <c r="J4052" i="4"/>
  <c r="J4053" i="4"/>
  <c r="J4054" i="4"/>
  <c r="J4055" i="4"/>
  <c r="J4056" i="4"/>
  <c r="J4057" i="4"/>
  <c r="J4058" i="4"/>
  <c r="J4059" i="4"/>
  <c r="J4060" i="4"/>
  <c r="J4061" i="4"/>
  <c r="J4062" i="4"/>
  <c r="J4063" i="4"/>
  <c r="J4064" i="4"/>
  <c r="J4065" i="4"/>
  <c r="J4066" i="4"/>
  <c r="J4067" i="4"/>
  <c r="J4068" i="4"/>
  <c r="J4069" i="4"/>
  <c r="J4070" i="4"/>
  <c r="J4071" i="4"/>
  <c r="J4072" i="4"/>
  <c r="J4073" i="4"/>
  <c r="J4074" i="4"/>
  <c r="J4075" i="4"/>
  <c r="J4076" i="4"/>
  <c r="J4077" i="4"/>
  <c r="J4078" i="4"/>
  <c r="J4079" i="4"/>
  <c r="J4080" i="4"/>
  <c r="J4081" i="4"/>
  <c r="J4082" i="4"/>
  <c r="J4083" i="4"/>
  <c r="J4084" i="4"/>
  <c r="J4085" i="4"/>
  <c r="J4086" i="4"/>
  <c r="J4087" i="4"/>
  <c r="J4088" i="4"/>
  <c r="J4089" i="4"/>
  <c r="J4090" i="4"/>
  <c r="J4091" i="4"/>
  <c r="J4092" i="4"/>
  <c r="J4093" i="4"/>
  <c r="J4094" i="4"/>
  <c r="J4095" i="4"/>
  <c r="J4096" i="4"/>
  <c r="J4097" i="4"/>
  <c r="J4098" i="4"/>
  <c r="J4099" i="4"/>
  <c r="J4100" i="4"/>
  <c r="J4101" i="4"/>
  <c r="J4102" i="4"/>
  <c r="J4103" i="4"/>
  <c r="J4104" i="4"/>
  <c r="J4105" i="4"/>
  <c r="J4106" i="4"/>
  <c r="J4107" i="4"/>
  <c r="J4108" i="4"/>
  <c r="J4109" i="4"/>
  <c r="J4110" i="4"/>
  <c r="J4111" i="4"/>
  <c r="J4112" i="4"/>
  <c r="J4113" i="4"/>
  <c r="J4114" i="4"/>
  <c r="J4115" i="4"/>
  <c r="J4116" i="4"/>
  <c r="J4117" i="4"/>
  <c r="J4118" i="4"/>
  <c r="J4119" i="4"/>
  <c r="J4120" i="4"/>
  <c r="J4121" i="4"/>
  <c r="J4122" i="4"/>
  <c r="J4123" i="4"/>
  <c r="J4124" i="4"/>
  <c r="J4125" i="4"/>
  <c r="J4126" i="4"/>
  <c r="J4127" i="4"/>
  <c r="J4128" i="4"/>
  <c r="J4129" i="4"/>
  <c r="J4130" i="4"/>
  <c r="J4131" i="4"/>
  <c r="J4132" i="4"/>
  <c r="J4133" i="4"/>
  <c r="J4134" i="4"/>
  <c r="J4135" i="4"/>
  <c r="J4136" i="4"/>
  <c r="J4137" i="4"/>
  <c r="J4138" i="4"/>
  <c r="J4139" i="4"/>
  <c r="J4140" i="4"/>
  <c r="J4141" i="4"/>
  <c r="J4142" i="4"/>
  <c r="J4143" i="4"/>
  <c r="J4144" i="4"/>
  <c r="J4145" i="4"/>
  <c r="J4146" i="4"/>
  <c r="J4147" i="4"/>
  <c r="J4148" i="4"/>
  <c r="J4149" i="4"/>
  <c r="J4150" i="4"/>
  <c r="J4151" i="4"/>
  <c r="J4152" i="4"/>
  <c r="J4153" i="4"/>
  <c r="J4154" i="4"/>
  <c r="J4155" i="4"/>
  <c r="J4156" i="4"/>
  <c r="J4157" i="4"/>
  <c r="J4158" i="4"/>
  <c r="J4159" i="4"/>
  <c r="J4160" i="4"/>
  <c r="J4161" i="4"/>
  <c r="J4162" i="4"/>
  <c r="J4163" i="4"/>
  <c r="J4164" i="4"/>
  <c r="J4165" i="4"/>
  <c r="J4166" i="4"/>
  <c r="J4167" i="4"/>
  <c r="J4168" i="4"/>
  <c r="J4169" i="4"/>
  <c r="J4170" i="4"/>
  <c r="J4171" i="4"/>
  <c r="J4172" i="4"/>
  <c r="J4173" i="4"/>
  <c r="J4174" i="4"/>
  <c r="J4175" i="4"/>
  <c r="J4176" i="4"/>
  <c r="J4177" i="4"/>
  <c r="J4178" i="4"/>
  <c r="J4179" i="4"/>
  <c r="J4180" i="4"/>
  <c r="J4181" i="4"/>
  <c r="J4182" i="4"/>
  <c r="J4183" i="4"/>
  <c r="J4184" i="4"/>
  <c r="J4185" i="4"/>
  <c r="J4186" i="4"/>
  <c r="J4187" i="4"/>
  <c r="J4188" i="4"/>
  <c r="J4189" i="4"/>
  <c r="J4190" i="4"/>
  <c r="J4191" i="4"/>
  <c r="J4192" i="4"/>
  <c r="J4193" i="4"/>
  <c r="J4194" i="4"/>
  <c r="J4195" i="4"/>
  <c r="J4196" i="4"/>
  <c r="J4197" i="4"/>
  <c r="J4198" i="4"/>
  <c r="J4199" i="4"/>
  <c r="J4200" i="4"/>
  <c r="J4201" i="4"/>
  <c r="J4202" i="4"/>
  <c r="J4203" i="4"/>
  <c r="J4204" i="4"/>
  <c r="J4205" i="4"/>
  <c r="J4206" i="4"/>
  <c r="J4207" i="4"/>
  <c r="J4208" i="4"/>
  <c r="J4209" i="4"/>
  <c r="J4210" i="4"/>
  <c r="J4211" i="4"/>
  <c r="J4212" i="4"/>
  <c r="J4213" i="4"/>
  <c r="J4214" i="4"/>
  <c r="J4215" i="4"/>
  <c r="J4216" i="4"/>
  <c r="J4217" i="4"/>
  <c r="J4218" i="4"/>
  <c r="J4219" i="4"/>
  <c r="J4220" i="4"/>
  <c r="J4221" i="4"/>
  <c r="J4222" i="4"/>
  <c r="J4223" i="4"/>
  <c r="J4224" i="4"/>
  <c r="J4225" i="4"/>
  <c r="J4226" i="4"/>
  <c r="J4227" i="4"/>
  <c r="J4228" i="4"/>
  <c r="J4229" i="4"/>
  <c r="J4230" i="4"/>
  <c r="J4231" i="4"/>
  <c r="J4232" i="4"/>
  <c r="J4233" i="4"/>
  <c r="J4234" i="4"/>
  <c r="J4235" i="4"/>
  <c r="J4236" i="4"/>
  <c r="J4237" i="4"/>
  <c r="J4238" i="4"/>
  <c r="J4239" i="4"/>
  <c r="J4240" i="4"/>
  <c r="J4241" i="4"/>
  <c r="J4242" i="4"/>
  <c r="J4243" i="4"/>
  <c r="J4244" i="4"/>
  <c r="J4245" i="4"/>
  <c r="J4246" i="4"/>
  <c r="J4247" i="4"/>
  <c r="J4248" i="4"/>
  <c r="J4249" i="4"/>
  <c r="J4250" i="4"/>
  <c r="J4251" i="4"/>
  <c r="J4252" i="4"/>
  <c r="J4253" i="4"/>
  <c r="J4254" i="4"/>
  <c r="J4255" i="4"/>
  <c r="J4256" i="4"/>
  <c r="J4257" i="4"/>
  <c r="J4258" i="4"/>
  <c r="J4259" i="4"/>
  <c r="J4260" i="4"/>
  <c r="J4261" i="4"/>
  <c r="J4262" i="4"/>
  <c r="J4263" i="4"/>
  <c r="J4264" i="4"/>
  <c r="J4265" i="4"/>
  <c r="J4266" i="4"/>
  <c r="J4267" i="4"/>
  <c r="J4268" i="4"/>
  <c r="J4269" i="4"/>
  <c r="J4270" i="4"/>
  <c r="J4271" i="4"/>
  <c r="J4272" i="4"/>
  <c r="J4273" i="4"/>
  <c r="J4274" i="4"/>
  <c r="J4275" i="4"/>
  <c r="J4276" i="4"/>
  <c r="J4277" i="4"/>
  <c r="J4278" i="4"/>
  <c r="J4279" i="4"/>
  <c r="J4280" i="4"/>
  <c r="J4281" i="4"/>
  <c r="J4282" i="4"/>
  <c r="J4283" i="4"/>
  <c r="J4284" i="4"/>
  <c r="J4285" i="4"/>
  <c r="J4286" i="4"/>
  <c r="J4287" i="4"/>
  <c r="J4288" i="4"/>
  <c r="J4289" i="4"/>
  <c r="J4290" i="4"/>
  <c r="J4291" i="4"/>
  <c r="J4292" i="4"/>
  <c r="J4293" i="4"/>
  <c r="J4294" i="4"/>
  <c r="J4295" i="4"/>
  <c r="J4296" i="4"/>
  <c r="J4297" i="4"/>
  <c r="J4298" i="4"/>
  <c r="J4299" i="4"/>
  <c r="J4300" i="4"/>
  <c r="J4301" i="4"/>
  <c r="J4302" i="4"/>
  <c r="J4303" i="4"/>
  <c r="J4304" i="4"/>
  <c r="J4305" i="4"/>
  <c r="J4306" i="4"/>
  <c r="J4307" i="4"/>
  <c r="J4308" i="4"/>
  <c r="J4309" i="4"/>
  <c r="J4310" i="4"/>
  <c r="J4311" i="4"/>
  <c r="J4312" i="4"/>
  <c r="J4313" i="4"/>
  <c r="J4314" i="4"/>
  <c r="J4315" i="4"/>
  <c r="J4316" i="4"/>
  <c r="J4317" i="4"/>
  <c r="J4318" i="4"/>
  <c r="J4319" i="4"/>
  <c r="J4320" i="4"/>
  <c r="J4321" i="4"/>
  <c r="J4322" i="4"/>
  <c r="J4323" i="4"/>
  <c r="J4324" i="4"/>
  <c r="J4325" i="4"/>
  <c r="J4326" i="4"/>
  <c r="J4327" i="4"/>
  <c r="J4328" i="4"/>
  <c r="J4329" i="4"/>
  <c r="J4330" i="4"/>
  <c r="J4331" i="4"/>
  <c r="J4332" i="4"/>
  <c r="J4333" i="4"/>
  <c r="J4334" i="4"/>
  <c r="J4335" i="4"/>
  <c r="J4336" i="4"/>
  <c r="J4337" i="4"/>
  <c r="J4338" i="4"/>
  <c r="J4339" i="4"/>
  <c r="J4340" i="4"/>
  <c r="J4341" i="4"/>
  <c r="J4342" i="4"/>
  <c r="J4343" i="4"/>
  <c r="J4344" i="4"/>
  <c r="J4345" i="4"/>
  <c r="J4346" i="4"/>
  <c r="J4347" i="4"/>
  <c r="J4348" i="4"/>
  <c r="J4349" i="4"/>
  <c r="J4350" i="4"/>
  <c r="J4351" i="4"/>
  <c r="J4352" i="4"/>
  <c r="J4353" i="4"/>
  <c r="J4354" i="4"/>
  <c r="J4355" i="4"/>
  <c r="J4356" i="4"/>
  <c r="J4357" i="4"/>
  <c r="J4358" i="4"/>
  <c r="J4359" i="4"/>
  <c r="J4360" i="4"/>
  <c r="J4361" i="4"/>
  <c r="J4362" i="4"/>
  <c r="J4363" i="4"/>
  <c r="J4364" i="4"/>
  <c r="J4365" i="4"/>
  <c r="J4366" i="4"/>
  <c r="J4367" i="4"/>
  <c r="J4368" i="4"/>
  <c r="J4369" i="4"/>
  <c r="J4370" i="4"/>
  <c r="J4371" i="4"/>
  <c r="J4372" i="4"/>
  <c r="J4373" i="4"/>
  <c r="J4374" i="4"/>
  <c r="J4375" i="4"/>
  <c r="J4376" i="4"/>
  <c r="J4377" i="4"/>
  <c r="J4378" i="4"/>
  <c r="J4379" i="4"/>
  <c r="J4380" i="4"/>
  <c r="J4381" i="4"/>
  <c r="J4382" i="4"/>
  <c r="J4383" i="4"/>
  <c r="J4384" i="4"/>
  <c r="J4385" i="4"/>
  <c r="J4386" i="4"/>
  <c r="J4387" i="4"/>
  <c r="J4388" i="4"/>
  <c r="J4389" i="4"/>
  <c r="J4390" i="4"/>
  <c r="J4391" i="4"/>
  <c r="J4392" i="4"/>
  <c r="J4393" i="4"/>
  <c r="J4394" i="4"/>
  <c r="J4395" i="4"/>
  <c r="J4396" i="4"/>
  <c r="J4397" i="4"/>
  <c r="J4398" i="4"/>
  <c r="J4399" i="4"/>
  <c r="J4400" i="4"/>
  <c r="J4401" i="4"/>
  <c r="J4402" i="4"/>
  <c r="J4403" i="4"/>
  <c r="J4404" i="4"/>
  <c r="J4405" i="4"/>
  <c r="J4406" i="4"/>
  <c r="J4407" i="4"/>
  <c r="J4408" i="4"/>
  <c r="J4409" i="4"/>
  <c r="J4410" i="4"/>
  <c r="J4411" i="4"/>
  <c r="J4412" i="4"/>
  <c r="J4413" i="4"/>
  <c r="J4414" i="4"/>
  <c r="J4415" i="4"/>
  <c r="J4416" i="4"/>
  <c r="J4417" i="4"/>
  <c r="J4418" i="4"/>
  <c r="J4419" i="4"/>
  <c r="J4420" i="4"/>
  <c r="J4421" i="4"/>
  <c r="J4422" i="4"/>
  <c r="J4423" i="4"/>
  <c r="J4424" i="4"/>
  <c r="J4425" i="4"/>
  <c r="J4426" i="4"/>
  <c r="J4427" i="4"/>
  <c r="J4428" i="4"/>
  <c r="J4429" i="4"/>
  <c r="J4430" i="4"/>
  <c r="J4431" i="4"/>
  <c r="J4432" i="4"/>
  <c r="J4433" i="4"/>
  <c r="J4434" i="4"/>
  <c r="J4435" i="4"/>
  <c r="J4436" i="4"/>
  <c r="J4437" i="4"/>
  <c r="J4438" i="4"/>
  <c r="J4439" i="4"/>
  <c r="J4440" i="4"/>
  <c r="J4441" i="4"/>
  <c r="J4442" i="4"/>
  <c r="J4443" i="4"/>
  <c r="J4444" i="4"/>
  <c r="J4445" i="4"/>
  <c r="J4446" i="4"/>
  <c r="J4447" i="4"/>
  <c r="J4448" i="4"/>
  <c r="J4449" i="4"/>
  <c r="J4450" i="4"/>
  <c r="J4451" i="4"/>
  <c r="J4452" i="4"/>
  <c r="J4453" i="4"/>
  <c r="J4454" i="4"/>
  <c r="J4455" i="4"/>
  <c r="J4456" i="4"/>
  <c r="J4457" i="4"/>
  <c r="J4458" i="4"/>
  <c r="J4459" i="4"/>
  <c r="J4460" i="4"/>
  <c r="J4461" i="4"/>
  <c r="J4462" i="4"/>
  <c r="J4463" i="4"/>
  <c r="J4464" i="4"/>
  <c r="J4465" i="4"/>
  <c r="J4466" i="4"/>
  <c r="J4467" i="4"/>
  <c r="J4468" i="4"/>
  <c r="J4469" i="4"/>
  <c r="J4470" i="4"/>
  <c r="J4471" i="4"/>
  <c r="J4472" i="4"/>
  <c r="J4473" i="4"/>
  <c r="J4474" i="4"/>
  <c r="J4475" i="4"/>
  <c r="J4476" i="4"/>
  <c r="J4477" i="4"/>
  <c r="J4478" i="4"/>
  <c r="J4479" i="4"/>
  <c r="J4480" i="4"/>
  <c r="J4481" i="4"/>
  <c r="J4482" i="4"/>
  <c r="J4483" i="4"/>
  <c r="J4484" i="4"/>
  <c r="J4485" i="4"/>
  <c r="J4486" i="4"/>
  <c r="J4487" i="4"/>
  <c r="J4488" i="4"/>
  <c r="J4489" i="4"/>
  <c r="J4490" i="4"/>
  <c r="J4491" i="4"/>
  <c r="J4492" i="4"/>
  <c r="J4493" i="4"/>
  <c r="J4494" i="4"/>
  <c r="J4495" i="4"/>
  <c r="J4496" i="4"/>
  <c r="J4497" i="4"/>
  <c r="J4498" i="4"/>
  <c r="J4499" i="4"/>
  <c r="J4500" i="4"/>
  <c r="J4501" i="4"/>
  <c r="J4502" i="4"/>
  <c r="J4503" i="4"/>
  <c r="J4504" i="4"/>
  <c r="J4505" i="4"/>
  <c r="J4506" i="4"/>
  <c r="J4507" i="4"/>
  <c r="J4508" i="4"/>
  <c r="J4509" i="4"/>
  <c r="J4510" i="4"/>
  <c r="J4511" i="4"/>
  <c r="J4512" i="4"/>
  <c r="J4513" i="4"/>
  <c r="J4514" i="4"/>
  <c r="J4515" i="4"/>
  <c r="J4516" i="4"/>
  <c r="J4517" i="4"/>
  <c r="J4518" i="4"/>
  <c r="J4519" i="4"/>
  <c r="J4520" i="4"/>
  <c r="J4521" i="4"/>
  <c r="J4522" i="4"/>
  <c r="J4523" i="4"/>
  <c r="J4524" i="4"/>
  <c r="J4525" i="4"/>
  <c r="J4526" i="4"/>
  <c r="J4527" i="4"/>
  <c r="J4528" i="4"/>
  <c r="J4529" i="4"/>
  <c r="J4530" i="4"/>
  <c r="J4531" i="4"/>
  <c r="J4532" i="4"/>
  <c r="J4533" i="4"/>
  <c r="J4534" i="4"/>
  <c r="J4535" i="4"/>
  <c r="J4536" i="4"/>
  <c r="J4537" i="4"/>
  <c r="J4538" i="4"/>
  <c r="J4539" i="4"/>
  <c r="J4540" i="4"/>
  <c r="J4541" i="4"/>
  <c r="J4542" i="4"/>
  <c r="J4543" i="4"/>
  <c r="J4544" i="4"/>
  <c r="J4545" i="4"/>
  <c r="J4546" i="4"/>
  <c r="J4547" i="4"/>
  <c r="J4548" i="4"/>
  <c r="J4549" i="4"/>
  <c r="J4550" i="4"/>
  <c r="J4551" i="4"/>
  <c r="J4552" i="4"/>
  <c r="J4553" i="4"/>
  <c r="J4554" i="4"/>
  <c r="J4555" i="4"/>
  <c r="J4556" i="4"/>
  <c r="J4557" i="4"/>
  <c r="J4558" i="4"/>
  <c r="J4559" i="4"/>
  <c r="J4560" i="4"/>
  <c r="J4561" i="4"/>
  <c r="J4562" i="4"/>
  <c r="J4563" i="4"/>
  <c r="J4564" i="4"/>
  <c r="J4565" i="4"/>
  <c r="J4566" i="4"/>
  <c r="J4567" i="4"/>
  <c r="J4568" i="4"/>
  <c r="J4569" i="4"/>
  <c r="J4570" i="4"/>
  <c r="J4571" i="4"/>
  <c r="J4572" i="4"/>
  <c r="J4573" i="4"/>
  <c r="J4574" i="4"/>
  <c r="J4575" i="4"/>
  <c r="J4576" i="4"/>
  <c r="J4577" i="4"/>
  <c r="J4578" i="4"/>
  <c r="J4579" i="4"/>
  <c r="J4580" i="4"/>
  <c r="J4581" i="4"/>
  <c r="J4582" i="4"/>
  <c r="J4583" i="4"/>
  <c r="J4584" i="4"/>
  <c r="J4585" i="4"/>
  <c r="J4586" i="4"/>
  <c r="J4587" i="4"/>
  <c r="J4588" i="4"/>
  <c r="J4589" i="4"/>
  <c r="J4590" i="4"/>
  <c r="J4591" i="4"/>
  <c r="J4592" i="4"/>
  <c r="J4593" i="4"/>
  <c r="J4594" i="4"/>
  <c r="J4595" i="4"/>
  <c r="J4596" i="4"/>
  <c r="J4597" i="4"/>
  <c r="J4598" i="4"/>
  <c r="J4599" i="4"/>
  <c r="J4600" i="4"/>
  <c r="J4601" i="4"/>
  <c r="J4602" i="4"/>
  <c r="J4603" i="4"/>
  <c r="J4604" i="4"/>
  <c r="J4605" i="4"/>
  <c r="J4606" i="4"/>
  <c r="J4607" i="4"/>
  <c r="J4608" i="4"/>
  <c r="J4609" i="4"/>
  <c r="J4610" i="4"/>
  <c r="J4611" i="4"/>
  <c r="J4612" i="4"/>
  <c r="J4613" i="4"/>
  <c r="J4614" i="4"/>
  <c r="J4615" i="4"/>
  <c r="J4616" i="4"/>
  <c r="J4617" i="4"/>
  <c r="J4618" i="4"/>
  <c r="J4619" i="4"/>
  <c r="J4620" i="4"/>
  <c r="J4621" i="4"/>
  <c r="J4622" i="4"/>
  <c r="J4623" i="4"/>
  <c r="J4624" i="4"/>
  <c r="J4625" i="4"/>
  <c r="J4626" i="4"/>
  <c r="J4627" i="4"/>
  <c r="J4628" i="4"/>
  <c r="J4629" i="4"/>
  <c r="J4630" i="4"/>
  <c r="J4631" i="4"/>
  <c r="J4632" i="4"/>
  <c r="J4633" i="4"/>
  <c r="J4634" i="4"/>
  <c r="J4635" i="4"/>
  <c r="J4636" i="4"/>
  <c r="J4637" i="4"/>
  <c r="J4638" i="4"/>
  <c r="J4639" i="4"/>
  <c r="J4640" i="4"/>
  <c r="J4641" i="4"/>
  <c r="J4642" i="4"/>
  <c r="J4643" i="4"/>
  <c r="J4644" i="4"/>
  <c r="J4645" i="4"/>
  <c r="J4646" i="4"/>
  <c r="J4647" i="4"/>
  <c r="J4648" i="4"/>
  <c r="J4649" i="4"/>
  <c r="J4650" i="4"/>
  <c r="J4651" i="4"/>
  <c r="J4652" i="4"/>
  <c r="J4653" i="4"/>
  <c r="J4654" i="4"/>
  <c r="J4655" i="4"/>
  <c r="J4656" i="4"/>
  <c r="J4657" i="4"/>
  <c r="J4658" i="4"/>
  <c r="J4659" i="4"/>
  <c r="J4660" i="4"/>
  <c r="J4661" i="4"/>
  <c r="J4662" i="4"/>
  <c r="J4663" i="4"/>
  <c r="J4664" i="4"/>
  <c r="J4665" i="4"/>
  <c r="J4666" i="4"/>
  <c r="J4667" i="4"/>
  <c r="J4668" i="4"/>
  <c r="J4669" i="4"/>
  <c r="J4670" i="4"/>
  <c r="J4671" i="4"/>
  <c r="J4672" i="4"/>
  <c r="J4673" i="4"/>
  <c r="J4674" i="4"/>
  <c r="J4675" i="4"/>
  <c r="J4676" i="4"/>
  <c r="J4677" i="4"/>
  <c r="J4678" i="4"/>
  <c r="J4679" i="4"/>
  <c r="J4680" i="4"/>
  <c r="J4681" i="4"/>
  <c r="J4682" i="4"/>
  <c r="J4683" i="4"/>
  <c r="J4684" i="4"/>
  <c r="J4685" i="4"/>
  <c r="J4686" i="4"/>
  <c r="J4687" i="4"/>
  <c r="J4688" i="4"/>
  <c r="J4689" i="4"/>
  <c r="J4690" i="4"/>
  <c r="J4691" i="4"/>
  <c r="J4692" i="4"/>
  <c r="J4693" i="4"/>
  <c r="J4694" i="4"/>
  <c r="J4695" i="4"/>
  <c r="J4696" i="4"/>
  <c r="J4697" i="4"/>
  <c r="J4698" i="4"/>
  <c r="J4699" i="4"/>
  <c r="J4700" i="4"/>
  <c r="J4701" i="4"/>
  <c r="J4702" i="4"/>
  <c r="J4703" i="4"/>
  <c r="J4704" i="4"/>
  <c r="J4705" i="4"/>
  <c r="J4706" i="4"/>
  <c r="J4707" i="4"/>
  <c r="J4708" i="4"/>
  <c r="J4709" i="4"/>
  <c r="J4710" i="4"/>
  <c r="J4711" i="4"/>
  <c r="J4712" i="4"/>
  <c r="J4713" i="4"/>
  <c r="J4714" i="4"/>
  <c r="J4715" i="4"/>
  <c r="J4716" i="4"/>
  <c r="J4717" i="4"/>
  <c r="J4718" i="4"/>
  <c r="J4719" i="4"/>
  <c r="J4720" i="4"/>
  <c r="J4721" i="4"/>
  <c r="J4722" i="4"/>
  <c r="J4723" i="4"/>
  <c r="J4724" i="4"/>
  <c r="J4725" i="4"/>
  <c r="J4726" i="4"/>
  <c r="J4727" i="4"/>
  <c r="J4728" i="4"/>
  <c r="J4729" i="4"/>
  <c r="J4730" i="4"/>
  <c r="J4731" i="4"/>
  <c r="J4732" i="4"/>
  <c r="J4733" i="4"/>
  <c r="J4734" i="4"/>
  <c r="J4735" i="4"/>
  <c r="J4736" i="4"/>
  <c r="J4737" i="4"/>
  <c r="J4738" i="4"/>
  <c r="J4739" i="4"/>
  <c r="J4740" i="4"/>
  <c r="J4741" i="4"/>
  <c r="J4742" i="4"/>
  <c r="J4743" i="4"/>
  <c r="J4744" i="4"/>
  <c r="J4745" i="4"/>
  <c r="J4746" i="4"/>
  <c r="J4747" i="4"/>
  <c r="J4748" i="4"/>
  <c r="J4749" i="4"/>
  <c r="J4750" i="4"/>
  <c r="J4751" i="4"/>
  <c r="J4752" i="4"/>
  <c r="J4753" i="4"/>
  <c r="J4754" i="4"/>
  <c r="J4755" i="4"/>
  <c r="J4756" i="4"/>
  <c r="J4757" i="4"/>
  <c r="J4758" i="4"/>
  <c r="J4759" i="4"/>
  <c r="J4760" i="4"/>
  <c r="J4761" i="4"/>
  <c r="J4762" i="4"/>
  <c r="J4763" i="4"/>
  <c r="J4764" i="4"/>
  <c r="J4765" i="4"/>
  <c r="J4766" i="4"/>
  <c r="J4767" i="4"/>
  <c r="J4768" i="4"/>
  <c r="J4769" i="4"/>
  <c r="J4770" i="4"/>
  <c r="J4771" i="4"/>
  <c r="J4772" i="4"/>
  <c r="J4773" i="4"/>
  <c r="J4774" i="4"/>
  <c r="J4775" i="4"/>
  <c r="J4776" i="4"/>
  <c r="J4777" i="4"/>
  <c r="J4778" i="4"/>
  <c r="J4779" i="4"/>
  <c r="J4780" i="4"/>
  <c r="J4781" i="4"/>
  <c r="J4782" i="4"/>
  <c r="J4783" i="4"/>
  <c r="J4784" i="4"/>
  <c r="J4785" i="4"/>
  <c r="J4786" i="4"/>
  <c r="J4787" i="4"/>
  <c r="J4788" i="4"/>
  <c r="J4789" i="4"/>
  <c r="J4790" i="4"/>
  <c r="J4791" i="4"/>
  <c r="J4792" i="4"/>
  <c r="J4793" i="4"/>
  <c r="J4794" i="4"/>
  <c r="J4795" i="4"/>
  <c r="J4796" i="4"/>
  <c r="J4797" i="4"/>
  <c r="J4798" i="4"/>
  <c r="J4799" i="4"/>
  <c r="J4800" i="4"/>
  <c r="J4801" i="4"/>
  <c r="J4802" i="4"/>
  <c r="J4803" i="4"/>
  <c r="J4804" i="4"/>
  <c r="J4805" i="4"/>
  <c r="J4806" i="4"/>
  <c r="J4807" i="4"/>
  <c r="J4808" i="4"/>
  <c r="J4809" i="4"/>
  <c r="J4810" i="4"/>
  <c r="J4811" i="4"/>
  <c r="J4812" i="4"/>
  <c r="J4813" i="4"/>
  <c r="J4814" i="4"/>
  <c r="J4815" i="4"/>
  <c r="J4816" i="4"/>
  <c r="J4817" i="4"/>
  <c r="J4818" i="4"/>
  <c r="J4819" i="4"/>
  <c r="J4820" i="4"/>
  <c r="J4821" i="4"/>
  <c r="J4822" i="4"/>
  <c r="J4823" i="4"/>
  <c r="J4824" i="4"/>
  <c r="J4825" i="4"/>
  <c r="J4826" i="4"/>
  <c r="J4827" i="4"/>
  <c r="J4828" i="4"/>
  <c r="J4829" i="4"/>
  <c r="J4830" i="4"/>
  <c r="J4831" i="4"/>
  <c r="J4832" i="4"/>
  <c r="J4833" i="4"/>
  <c r="J4834" i="4"/>
  <c r="J4835" i="4"/>
  <c r="J4836" i="4"/>
  <c r="J4837" i="4"/>
  <c r="J4838" i="4"/>
  <c r="J4839" i="4"/>
  <c r="J4840" i="4"/>
  <c r="J4841" i="4"/>
  <c r="J4842" i="4"/>
  <c r="J4843" i="4"/>
  <c r="J4844" i="4"/>
  <c r="J4845" i="4"/>
  <c r="J4846" i="4"/>
  <c r="J4847" i="4"/>
  <c r="J4848" i="4"/>
  <c r="J4849" i="4"/>
  <c r="J4850" i="4"/>
  <c r="J4851" i="4"/>
  <c r="J4852" i="4"/>
  <c r="J4853" i="4"/>
  <c r="J4854" i="4"/>
  <c r="J4855" i="4"/>
  <c r="J4856" i="4"/>
  <c r="J4857" i="4"/>
  <c r="J4858" i="4"/>
  <c r="J4859" i="4"/>
  <c r="J4860" i="4"/>
  <c r="J4861" i="4"/>
  <c r="J4862" i="4"/>
  <c r="J4863" i="4"/>
  <c r="J4864" i="4"/>
  <c r="J4865" i="4"/>
  <c r="J4866" i="4"/>
  <c r="J4867" i="4"/>
  <c r="J4868" i="4"/>
  <c r="J4869" i="4"/>
  <c r="J4870" i="4"/>
  <c r="J4871" i="4"/>
  <c r="J4872" i="4"/>
  <c r="J4873" i="4"/>
  <c r="J4874" i="4"/>
  <c r="J4875" i="4"/>
  <c r="J4876" i="4"/>
  <c r="J4877" i="4"/>
  <c r="J4878" i="4"/>
  <c r="J4879" i="4"/>
  <c r="J4880" i="4"/>
  <c r="J4881" i="4"/>
  <c r="J4882" i="4"/>
  <c r="J4883" i="4"/>
  <c r="J4884" i="4"/>
  <c r="J4885" i="4"/>
  <c r="J4886" i="4"/>
  <c r="J4887" i="4"/>
  <c r="J4888" i="4"/>
  <c r="J4889" i="4"/>
  <c r="J4890" i="4"/>
  <c r="J4891" i="4"/>
  <c r="J4892" i="4"/>
  <c r="J4893" i="4"/>
  <c r="J4894" i="4"/>
  <c r="J4895" i="4"/>
  <c r="J4896" i="4"/>
  <c r="J4897" i="4"/>
  <c r="J4898" i="4"/>
  <c r="J4899" i="4"/>
  <c r="J4900" i="4"/>
  <c r="J4901" i="4"/>
  <c r="J4902" i="4"/>
  <c r="J4903" i="4"/>
  <c r="J4904" i="4"/>
  <c r="J4905" i="4"/>
  <c r="J4906" i="4"/>
  <c r="J4907" i="4"/>
  <c r="J4908" i="4"/>
  <c r="J4909" i="4"/>
  <c r="J4910" i="4"/>
  <c r="J4911" i="4"/>
  <c r="J4912" i="4"/>
  <c r="J4913" i="4"/>
  <c r="J4914" i="4"/>
  <c r="J4915" i="4"/>
  <c r="J4916" i="4"/>
  <c r="J4917" i="4"/>
  <c r="J4918" i="4"/>
  <c r="J4919" i="4"/>
  <c r="J4920" i="4"/>
  <c r="J4921" i="4"/>
  <c r="J4922" i="4"/>
  <c r="J4923" i="4"/>
  <c r="J4924" i="4"/>
  <c r="J4925" i="4"/>
  <c r="J4926" i="4"/>
  <c r="J4927" i="4"/>
  <c r="J4928" i="4"/>
  <c r="J4929" i="4"/>
  <c r="J4930" i="4"/>
  <c r="J4931" i="4"/>
  <c r="J4932" i="4"/>
  <c r="J4933" i="4"/>
  <c r="J4934" i="4"/>
  <c r="J4935" i="4"/>
  <c r="J4936" i="4"/>
  <c r="J4937" i="4"/>
  <c r="J4938" i="4"/>
  <c r="J4939" i="4"/>
  <c r="J4940" i="4"/>
  <c r="J4941" i="4"/>
  <c r="J4942" i="4"/>
  <c r="J4943" i="4"/>
  <c r="J4944" i="4"/>
  <c r="J4945" i="4"/>
  <c r="J4946" i="4"/>
  <c r="J4947" i="4"/>
  <c r="J4948" i="4"/>
  <c r="J4949" i="4"/>
  <c r="J4950" i="4"/>
  <c r="J4951" i="4"/>
  <c r="J4952" i="4"/>
  <c r="J4953" i="4"/>
  <c r="J4954" i="4"/>
  <c r="J4955" i="4"/>
  <c r="J4956" i="4"/>
  <c r="J4957" i="4"/>
  <c r="J4958" i="4"/>
  <c r="J4959" i="4"/>
  <c r="J4960" i="4"/>
  <c r="J4961" i="4"/>
  <c r="J4962" i="4"/>
  <c r="J4963" i="4"/>
  <c r="J4964" i="4"/>
  <c r="J4965" i="4"/>
  <c r="J4966" i="4"/>
  <c r="J4967" i="4"/>
  <c r="J4968" i="4"/>
  <c r="J4969" i="4"/>
  <c r="J4970" i="4"/>
  <c r="J4971" i="4"/>
  <c r="J4972" i="4"/>
  <c r="J4973" i="4"/>
  <c r="J4974" i="4"/>
  <c r="J4975" i="4"/>
  <c r="J4976" i="4"/>
  <c r="J4977" i="4"/>
  <c r="J4978" i="4"/>
  <c r="J4979" i="4"/>
  <c r="J4980" i="4"/>
  <c r="J4981" i="4"/>
  <c r="J4982" i="4"/>
  <c r="J4983" i="4"/>
  <c r="J4984" i="4"/>
  <c r="J4985" i="4"/>
  <c r="J4986" i="4"/>
  <c r="J4987" i="4"/>
  <c r="J4988" i="4"/>
  <c r="J4989" i="4"/>
  <c r="J4990" i="4"/>
  <c r="J4991" i="4"/>
  <c r="J4992" i="4"/>
  <c r="J4993" i="4"/>
  <c r="J4994" i="4"/>
  <c r="J4995" i="4"/>
  <c r="J4996" i="4"/>
  <c r="J4997" i="4"/>
  <c r="J4998" i="4"/>
  <c r="J4999" i="4"/>
  <c r="J5000" i="4"/>
  <c r="J5001" i="4"/>
  <c r="J5002" i="4"/>
  <c r="J5003" i="4"/>
  <c r="J5004" i="4"/>
  <c r="J5005" i="4"/>
  <c r="J5006" i="4"/>
  <c r="J5007" i="4"/>
  <c r="J5008" i="4"/>
  <c r="J5009" i="4"/>
  <c r="J5010" i="4"/>
  <c r="J5011" i="4"/>
  <c r="J5012" i="4"/>
  <c r="J5013" i="4"/>
  <c r="J5014" i="4"/>
  <c r="J5015" i="4"/>
  <c r="J5016" i="4"/>
  <c r="J5017" i="4"/>
  <c r="J5018" i="4"/>
  <c r="J5019" i="4"/>
  <c r="J5020" i="4"/>
  <c r="J5021" i="4"/>
  <c r="J5022" i="4"/>
  <c r="J5023" i="4"/>
  <c r="J5024" i="4"/>
  <c r="J5025" i="4"/>
  <c r="J5026" i="4"/>
  <c r="J5027" i="4"/>
  <c r="J5028" i="4"/>
  <c r="J5029" i="4"/>
  <c r="J5030" i="4"/>
  <c r="J5031" i="4"/>
  <c r="J5032" i="4"/>
  <c r="J5033" i="4"/>
  <c r="J5034" i="4"/>
  <c r="J5035" i="4"/>
  <c r="J5036" i="4"/>
  <c r="J5037" i="4"/>
  <c r="J5038" i="4"/>
  <c r="J5039" i="4"/>
  <c r="J5040" i="4"/>
  <c r="J5041" i="4"/>
  <c r="J5042" i="4"/>
  <c r="J5043" i="4"/>
  <c r="J5044" i="4"/>
  <c r="J5045" i="4"/>
  <c r="J5046" i="4"/>
  <c r="J5047" i="4"/>
  <c r="J5048" i="4"/>
  <c r="J5049" i="4"/>
  <c r="J5050" i="4"/>
  <c r="J5051" i="4"/>
  <c r="J5052" i="4"/>
  <c r="J5053" i="4"/>
  <c r="J5054" i="4"/>
  <c r="J5055" i="4"/>
  <c r="J5056" i="4"/>
  <c r="J5057" i="4"/>
  <c r="J5058" i="4"/>
  <c r="J5059" i="4"/>
  <c r="J5060" i="4"/>
  <c r="J5061" i="4"/>
  <c r="J5062" i="4"/>
  <c r="J5063" i="4"/>
  <c r="J5064" i="4"/>
  <c r="J5065" i="4"/>
  <c r="J5066" i="4"/>
  <c r="J5067" i="4"/>
  <c r="J5068" i="4"/>
  <c r="J5069" i="4"/>
  <c r="J5070" i="4"/>
  <c r="J5071" i="4"/>
  <c r="J5072" i="4"/>
  <c r="J5073" i="4"/>
  <c r="J5074" i="4"/>
  <c r="J5075" i="4"/>
  <c r="J5076" i="4"/>
  <c r="J5077" i="4"/>
  <c r="J5078" i="4"/>
  <c r="J5079" i="4"/>
  <c r="J5080" i="4"/>
  <c r="J5081" i="4"/>
  <c r="J5082" i="4"/>
  <c r="J5083" i="4"/>
  <c r="J5084" i="4"/>
  <c r="J5085" i="4"/>
  <c r="J5086" i="4"/>
  <c r="J5087" i="4"/>
  <c r="J5088" i="4"/>
  <c r="J5089" i="4"/>
  <c r="J5090" i="4"/>
  <c r="J5091" i="4"/>
  <c r="J5092" i="4"/>
  <c r="J5093" i="4"/>
  <c r="J5094" i="4"/>
  <c r="J5095" i="4"/>
  <c r="J5096" i="4"/>
  <c r="J5097" i="4"/>
  <c r="J5098" i="4"/>
  <c r="J5099" i="4"/>
  <c r="J5100" i="4"/>
  <c r="J5101" i="4"/>
  <c r="J5102" i="4"/>
  <c r="J5103" i="4"/>
  <c r="J5104" i="4"/>
  <c r="J5105" i="4"/>
  <c r="J5106" i="4"/>
  <c r="J5107" i="4"/>
  <c r="J5108" i="4"/>
  <c r="J5109" i="4"/>
  <c r="J5110" i="4"/>
  <c r="J5111" i="4"/>
  <c r="J5112" i="4"/>
  <c r="J5113" i="4"/>
  <c r="J5114" i="4"/>
  <c r="J5115" i="4"/>
  <c r="J5116" i="4"/>
  <c r="J5117" i="4"/>
  <c r="J5118" i="4"/>
  <c r="J5119" i="4"/>
  <c r="J5120" i="4"/>
  <c r="J5121" i="4"/>
  <c r="J5122" i="4"/>
  <c r="J5123" i="4"/>
  <c r="J5124" i="4"/>
  <c r="J5125" i="4"/>
  <c r="J5126" i="4"/>
  <c r="J5127" i="4"/>
  <c r="J5128" i="4"/>
  <c r="J5129" i="4"/>
  <c r="J5130" i="4"/>
  <c r="J5131" i="4"/>
  <c r="J5132" i="4"/>
  <c r="J5133" i="4"/>
  <c r="J5134" i="4"/>
  <c r="J5135" i="4"/>
  <c r="J5136" i="4"/>
  <c r="J5137" i="4"/>
  <c r="J5138" i="4"/>
  <c r="J5139" i="4"/>
  <c r="J5140" i="4"/>
  <c r="J5141" i="4"/>
  <c r="J5142" i="4"/>
  <c r="J5143" i="4"/>
  <c r="J5144" i="4"/>
  <c r="J5145" i="4"/>
  <c r="J5146" i="4"/>
  <c r="J5147" i="4"/>
  <c r="J5148" i="4"/>
  <c r="J5149" i="4"/>
  <c r="J5150" i="4"/>
  <c r="J5151" i="4"/>
  <c r="J5152" i="4"/>
  <c r="J5153" i="4"/>
  <c r="J5154" i="4"/>
  <c r="J5155" i="4"/>
  <c r="J5156" i="4"/>
  <c r="J5157" i="4"/>
  <c r="J5158" i="4"/>
  <c r="J5159" i="4"/>
  <c r="J5160" i="4"/>
  <c r="J5161" i="4"/>
  <c r="J5162" i="4"/>
  <c r="J5163" i="4"/>
  <c r="J5164" i="4"/>
  <c r="J5165" i="4"/>
  <c r="J5166" i="4"/>
  <c r="J5167" i="4"/>
  <c r="J5168" i="4"/>
  <c r="J5169" i="4"/>
  <c r="J5170" i="4"/>
  <c r="J5171" i="4"/>
  <c r="J5172" i="4"/>
  <c r="J5173" i="4"/>
  <c r="J5174" i="4"/>
  <c r="J5175" i="4"/>
  <c r="J5176" i="4"/>
  <c r="J5177" i="4"/>
  <c r="J5178" i="4"/>
  <c r="J5179" i="4"/>
  <c r="J5180" i="4"/>
  <c r="J5181" i="4"/>
  <c r="J5182" i="4"/>
  <c r="J5183" i="4"/>
  <c r="J5184" i="4"/>
  <c r="J5185" i="4"/>
  <c r="J5186" i="4"/>
  <c r="J5187" i="4"/>
  <c r="J5188" i="4"/>
  <c r="J5189" i="4"/>
  <c r="J5190" i="4"/>
  <c r="J5191" i="4"/>
  <c r="J5192" i="4"/>
  <c r="J5193" i="4"/>
  <c r="J5194" i="4"/>
  <c r="J5195" i="4"/>
  <c r="J5196" i="4"/>
  <c r="J5197" i="4"/>
  <c r="J5198" i="4"/>
  <c r="J5199" i="4"/>
  <c r="J5200" i="4"/>
  <c r="J5201" i="4"/>
  <c r="J5202" i="4"/>
  <c r="J5203" i="4"/>
  <c r="J5204" i="4"/>
  <c r="J5205" i="4"/>
  <c r="J5206" i="4"/>
  <c r="J5207" i="4"/>
  <c r="J5208" i="4"/>
  <c r="J5209" i="4"/>
  <c r="J5210" i="4"/>
  <c r="J5211" i="4"/>
  <c r="J5212" i="4"/>
  <c r="J5213" i="4"/>
  <c r="J5214" i="4"/>
  <c r="J5215" i="4"/>
  <c r="J5216" i="4"/>
  <c r="J5217" i="4"/>
  <c r="J5218" i="4"/>
  <c r="J5219" i="4"/>
  <c r="J5220" i="4"/>
  <c r="J5221" i="4"/>
  <c r="J5222" i="4"/>
  <c r="J5223" i="4"/>
  <c r="J5224" i="4"/>
  <c r="J5225" i="4"/>
  <c r="J5226" i="4"/>
  <c r="J5227" i="4"/>
  <c r="J5228" i="4"/>
  <c r="J5229" i="4"/>
  <c r="J5230" i="4"/>
  <c r="J5231" i="4"/>
  <c r="J5232" i="4"/>
  <c r="J5233" i="4"/>
  <c r="J5234" i="4"/>
  <c r="J5235" i="4"/>
  <c r="J5236" i="4"/>
  <c r="J5237" i="4"/>
  <c r="J5238" i="4"/>
  <c r="J5239" i="4"/>
  <c r="J5240" i="4"/>
  <c r="J5241" i="4"/>
  <c r="J5242" i="4"/>
  <c r="J5243" i="4"/>
  <c r="J5244" i="4"/>
  <c r="J5245" i="4"/>
  <c r="J5246" i="4"/>
  <c r="J5247" i="4"/>
  <c r="J5248" i="4"/>
  <c r="J5249" i="4"/>
  <c r="J5250" i="4"/>
  <c r="J5251" i="4"/>
  <c r="J5252" i="4"/>
  <c r="J5253" i="4"/>
  <c r="J5254" i="4"/>
  <c r="J5255" i="4"/>
  <c r="J5256" i="4"/>
  <c r="J5257" i="4"/>
  <c r="J5258" i="4"/>
  <c r="J5259" i="4"/>
  <c r="J5260" i="4"/>
  <c r="J5261" i="4"/>
  <c r="J5262" i="4"/>
  <c r="J5263" i="4"/>
  <c r="J5264" i="4"/>
  <c r="J5265" i="4"/>
  <c r="J5266" i="4"/>
  <c r="J5267" i="4"/>
  <c r="J5268" i="4"/>
  <c r="J5269" i="4"/>
  <c r="J5270" i="4"/>
  <c r="J5271" i="4"/>
  <c r="J5272" i="4"/>
  <c r="J5273" i="4"/>
  <c r="J5274" i="4"/>
  <c r="J5275" i="4"/>
  <c r="J5276" i="4"/>
  <c r="J5277" i="4"/>
  <c r="J5278" i="4"/>
  <c r="J5279" i="4"/>
  <c r="J5280" i="4"/>
  <c r="J5281" i="4"/>
  <c r="J5282" i="4"/>
  <c r="J5283" i="4"/>
  <c r="J5284" i="4"/>
  <c r="J5285" i="4"/>
  <c r="J5286" i="4"/>
  <c r="J5287" i="4"/>
  <c r="J5288" i="4"/>
  <c r="J5289" i="4"/>
  <c r="J5290" i="4"/>
  <c r="J5291" i="4"/>
  <c r="J5292" i="4"/>
  <c r="J5293" i="4"/>
  <c r="J5294" i="4"/>
  <c r="J5295" i="4"/>
  <c r="J5296" i="4"/>
  <c r="J5297" i="4"/>
  <c r="J5298" i="4"/>
  <c r="J5299" i="4"/>
  <c r="J5300" i="4"/>
  <c r="J5301" i="4"/>
  <c r="J5302" i="4"/>
  <c r="J5303" i="4"/>
  <c r="J5304" i="4"/>
  <c r="J5305" i="4"/>
  <c r="J5306" i="4"/>
  <c r="J5307" i="4"/>
  <c r="J5308" i="4"/>
  <c r="J5309" i="4"/>
  <c r="J5310" i="4"/>
  <c r="J5311" i="4"/>
  <c r="J5312" i="4"/>
  <c r="J5313" i="4"/>
  <c r="J5314" i="4"/>
  <c r="J5315" i="4"/>
  <c r="J5316" i="4"/>
  <c r="J5317" i="4"/>
  <c r="J5318" i="4"/>
  <c r="J5319" i="4"/>
  <c r="J5320" i="4"/>
  <c r="J5321" i="4"/>
  <c r="J5322" i="4"/>
  <c r="J5323" i="4"/>
  <c r="J5324" i="4"/>
  <c r="J5325" i="4"/>
  <c r="J5326" i="4"/>
  <c r="J5327" i="4"/>
  <c r="J5328" i="4"/>
  <c r="J5329" i="4"/>
  <c r="J5330" i="4"/>
  <c r="J5331" i="4"/>
  <c r="J5332" i="4"/>
  <c r="J5333" i="4"/>
  <c r="J5334" i="4"/>
  <c r="J5335" i="4"/>
  <c r="J5336" i="4"/>
  <c r="J5337" i="4"/>
  <c r="J5338" i="4"/>
  <c r="J5339" i="4"/>
  <c r="J5340" i="4"/>
  <c r="J5341" i="4"/>
  <c r="J5342" i="4"/>
  <c r="J5343" i="4"/>
  <c r="J5344" i="4"/>
  <c r="J5345" i="4"/>
  <c r="J5346" i="4"/>
  <c r="J5347" i="4"/>
  <c r="J5348" i="4"/>
  <c r="J5349" i="4"/>
  <c r="J5350" i="4"/>
  <c r="J5351" i="4"/>
  <c r="J5352" i="4"/>
  <c r="J5353" i="4"/>
  <c r="J5354" i="4"/>
  <c r="J5355" i="4"/>
  <c r="J5356" i="4"/>
  <c r="J5357" i="4"/>
  <c r="J5358" i="4"/>
  <c r="J5359" i="4"/>
  <c r="J5360" i="4"/>
  <c r="J5361" i="4"/>
  <c r="J5362" i="4"/>
  <c r="J5363" i="4"/>
  <c r="J5364" i="4"/>
  <c r="J5365" i="4"/>
  <c r="J5366" i="4"/>
  <c r="J5367" i="4"/>
  <c r="J5368" i="4"/>
  <c r="J5369" i="4"/>
  <c r="J5370" i="4"/>
  <c r="J5371" i="4"/>
  <c r="J5372" i="4"/>
  <c r="J5373" i="4"/>
  <c r="J5374" i="4"/>
  <c r="J5375" i="4"/>
  <c r="J5376" i="4"/>
  <c r="J5377" i="4"/>
  <c r="J5378" i="4"/>
  <c r="J5379" i="4"/>
  <c r="J5380" i="4"/>
  <c r="J5381" i="4"/>
  <c r="J5382" i="4"/>
  <c r="J5383" i="4"/>
  <c r="J5384" i="4"/>
  <c r="J5385" i="4"/>
  <c r="J5386" i="4"/>
  <c r="J5387" i="4"/>
  <c r="J5388" i="4"/>
  <c r="J5389" i="4"/>
  <c r="J5390" i="4"/>
  <c r="J5391" i="4"/>
  <c r="J5392" i="4"/>
  <c r="J5393" i="4"/>
  <c r="J5394" i="4"/>
  <c r="J5395" i="4"/>
  <c r="J5396" i="4"/>
  <c r="J5397" i="4"/>
  <c r="J5398" i="4"/>
  <c r="J5399" i="4"/>
  <c r="J5400" i="4"/>
  <c r="J5401" i="4"/>
  <c r="J5402" i="4"/>
  <c r="J5403" i="4"/>
  <c r="J5404" i="4"/>
  <c r="J5405" i="4"/>
  <c r="J5406" i="4"/>
  <c r="J5407" i="4"/>
  <c r="J5408" i="4"/>
  <c r="J5409" i="4"/>
  <c r="J5410" i="4"/>
  <c r="J5411" i="4"/>
  <c r="J5412" i="4"/>
  <c r="J5413" i="4"/>
  <c r="J5414" i="4"/>
  <c r="J5415" i="4"/>
  <c r="J5416" i="4"/>
  <c r="J5417" i="4"/>
  <c r="J5418" i="4"/>
  <c r="J5419" i="4"/>
  <c r="J5420" i="4"/>
  <c r="J5421" i="4"/>
  <c r="J5422" i="4"/>
  <c r="J5423" i="4"/>
  <c r="J5424" i="4"/>
  <c r="J5425" i="4"/>
  <c r="J5426" i="4"/>
  <c r="J5427" i="4"/>
  <c r="J5428" i="4"/>
  <c r="J5429" i="4"/>
  <c r="J5430" i="4"/>
  <c r="J5431" i="4"/>
  <c r="J5432" i="4"/>
  <c r="J5433" i="4"/>
  <c r="J5434" i="4"/>
  <c r="J5435" i="4"/>
  <c r="J5436" i="4"/>
  <c r="J5437" i="4"/>
  <c r="J5438" i="4"/>
  <c r="J5439" i="4"/>
  <c r="J5440" i="4"/>
  <c r="J5441" i="4"/>
  <c r="J5442" i="4"/>
  <c r="J5443" i="4"/>
  <c r="J5444" i="4"/>
  <c r="J5445" i="4"/>
  <c r="J5446" i="4"/>
  <c r="J5447" i="4"/>
  <c r="J5448" i="4"/>
  <c r="J5449" i="4"/>
  <c r="J5450" i="4"/>
  <c r="J5451" i="4"/>
  <c r="J5452" i="4"/>
  <c r="J5453" i="4"/>
  <c r="J5454" i="4"/>
  <c r="J5455" i="4"/>
  <c r="J5456" i="4"/>
  <c r="J5457" i="4"/>
  <c r="J5458" i="4"/>
  <c r="J5459" i="4"/>
  <c r="J5460" i="4"/>
  <c r="J5461" i="4"/>
  <c r="J5462" i="4"/>
  <c r="J5463" i="4"/>
  <c r="J5464" i="4"/>
  <c r="J5465" i="4"/>
  <c r="J5466" i="4"/>
  <c r="J5467" i="4"/>
  <c r="J5468" i="4"/>
  <c r="J5469" i="4"/>
  <c r="J5470" i="4"/>
  <c r="J5471" i="4"/>
  <c r="J5472" i="4"/>
  <c r="J5473" i="4"/>
  <c r="J5474" i="4"/>
  <c r="J5475" i="4"/>
  <c r="J5476" i="4"/>
  <c r="J5477" i="4"/>
  <c r="J5478" i="4"/>
  <c r="J5479" i="4"/>
  <c r="J5480" i="4"/>
  <c r="J5481" i="4"/>
  <c r="J5482" i="4"/>
  <c r="J5483" i="4"/>
  <c r="J5484" i="4"/>
  <c r="J5485" i="4"/>
  <c r="J5486" i="4"/>
  <c r="J5487" i="4"/>
  <c r="J5488" i="4"/>
  <c r="J5489" i="4"/>
  <c r="J5490" i="4"/>
  <c r="J5491" i="4"/>
  <c r="J5492" i="4"/>
  <c r="J5493" i="4"/>
  <c r="J5494" i="4"/>
  <c r="J5495" i="4"/>
  <c r="J5496" i="4"/>
  <c r="J5497" i="4"/>
  <c r="J5498" i="4"/>
  <c r="J5499" i="4"/>
  <c r="J5500" i="4"/>
  <c r="J5501" i="4"/>
  <c r="J5502" i="4"/>
  <c r="J5503" i="4"/>
  <c r="J5504" i="4"/>
  <c r="J5505" i="4"/>
  <c r="J5506" i="4"/>
  <c r="J5507" i="4"/>
  <c r="J5508" i="4"/>
  <c r="J5509" i="4"/>
  <c r="J5510" i="4"/>
  <c r="J5511" i="4"/>
  <c r="J5512" i="4"/>
  <c r="J5513" i="4"/>
  <c r="J5514" i="4"/>
  <c r="J5515" i="4"/>
  <c r="J5516" i="4"/>
  <c r="J5517" i="4"/>
  <c r="J5518" i="4"/>
  <c r="J5519" i="4"/>
  <c r="J5520" i="4"/>
  <c r="J5521" i="4"/>
  <c r="J5522" i="4"/>
  <c r="J5523" i="4"/>
  <c r="J5524" i="4"/>
  <c r="J5525" i="4"/>
  <c r="J5526" i="4"/>
  <c r="J5527" i="4"/>
  <c r="J5528" i="4"/>
  <c r="J5529" i="4"/>
  <c r="J5530" i="4"/>
  <c r="J5531" i="4"/>
  <c r="J5532" i="4"/>
  <c r="J5533" i="4"/>
  <c r="J5534" i="4"/>
  <c r="J5535" i="4"/>
  <c r="J5536" i="4"/>
  <c r="J5537" i="4"/>
  <c r="J5538" i="4"/>
  <c r="J5539" i="4"/>
  <c r="J5540" i="4"/>
  <c r="J5541" i="4"/>
  <c r="J5542" i="4"/>
  <c r="J5543" i="4"/>
  <c r="J5544" i="4"/>
  <c r="J5545" i="4"/>
  <c r="J5546" i="4"/>
  <c r="J5547" i="4"/>
  <c r="J5548" i="4"/>
  <c r="J5549" i="4"/>
  <c r="J5550" i="4"/>
  <c r="J5551" i="4"/>
  <c r="J5552" i="4"/>
  <c r="J5553" i="4"/>
  <c r="J5554" i="4"/>
  <c r="J5555" i="4"/>
  <c r="J5556" i="4"/>
  <c r="J5557" i="4"/>
  <c r="J5558" i="4"/>
  <c r="J5559" i="4"/>
  <c r="J5560" i="4"/>
  <c r="J5561" i="4"/>
  <c r="J5562" i="4"/>
  <c r="J5563" i="4"/>
  <c r="J5564" i="4"/>
  <c r="J5565" i="4"/>
  <c r="J5566" i="4"/>
  <c r="J5567" i="4"/>
  <c r="J5568" i="4"/>
  <c r="J5569" i="4"/>
  <c r="J5570" i="4"/>
  <c r="J5571" i="4"/>
  <c r="J5572" i="4"/>
  <c r="J5573" i="4"/>
  <c r="J5574" i="4"/>
  <c r="J5575" i="4"/>
  <c r="J5576" i="4"/>
  <c r="J5577" i="4"/>
  <c r="J5578" i="4"/>
  <c r="J5579" i="4"/>
  <c r="J5580" i="4"/>
  <c r="J5581" i="4"/>
  <c r="J5582" i="4"/>
  <c r="J5583" i="4"/>
  <c r="J5584" i="4"/>
  <c r="J5585" i="4"/>
  <c r="J5586" i="4"/>
  <c r="J5587" i="4"/>
  <c r="J5588" i="4"/>
  <c r="J5589" i="4"/>
  <c r="J5590" i="4"/>
  <c r="J5591" i="4"/>
  <c r="J5592" i="4"/>
  <c r="J5593" i="4"/>
  <c r="J5594" i="4"/>
  <c r="J5595" i="4"/>
  <c r="J5596" i="4"/>
  <c r="J5597" i="4"/>
  <c r="J5598" i="4"/>
  <c r="J5599" i="4"/>
  <c r="J5600" i="4"/>
  <c r="J5601" i="4"/>
  <c r="J5602" i="4"/>
  <c r="J5603" i="4"/>
  <c r="J5604" i="4"/>
  <c r="J5605" i="4"/>
  <c r="J5606" i="4"/>
  <c r="J5607" i="4"/>
  <c r="J5608" i="4"/>
  <c r="J5609" i="4"/>
  <c r="J5610" i="4"/>
  <c r="J5611" i="4"/>
  <c r="J5612" i="4"/>
  <c r="J5613" i="4"/>
  <c r="J5614" i="4"/>
  <c r="J5615" i="4"/>
  <c r="J5616" i="4"/>
  <c r="J5617" i="4"/>
  <c r="J5618" i="4"/>
  <c r="J5619" i="4"/>
  <c r="J5620" i="4"/>
  <c r="J5621" i="4"/>
  <c r="J5622" i="4"/>
  <c r="J5623" i="4"/>
  <c r="J5624" i="4"/>
  <c r="J5625" i="4"/>
  <c r="J5626" i="4"/>
  <c r="J5627" i="4"/>
  <c r="J5628" i="4"/>
  <c r="J5629" i="4"/>
  <c r="J5630" i="4"/>
  <c r="J5631" i="4"/>
  <c r="J5632" i="4"/>
  <c r="J5633" i="4"/>
  <c r="J5634" i="4"/>
  <c r="J5635" i="4"/>
  <c r="J5636" i="4"/>
  <c r="J5637" i="4"/>
  <c r="J5638" i="4"/>
  <c r="J5639" i="4"/>
  <c r="J5640" i="4"/>
  <c r="J5641" i="4"/>
  <c r="J5642" i="4"/>
  <c r="J5643" i="4"/>
  <c r="J5644" i="4"/>
  <c r="J5645" i="4"/>
  <c r="J5646" i="4"/>
  <c r="J5647" i="4"/>
  <c r="J5648" i="4"/>
  <c r="J5649" i="4"/>
  <c r="J5650" i="4"/>
  <c r="J5651" i="4"/>
  <c r="J5652" i="4"/>
  <c r="J5653" i="4"/>
  <c r="J5654" i="4"/>
  <c r="J5655" i="4"/>
  <c r="J5656" i="4"/>
  <c r="J5657" i="4"/>
  <c r="J5658" i="4"/>
  <c r="J5659" i="4"/>
  <c r="J5660" i="4"/>
  <c r="J5661" i="4"/>
  <c r="J5662" i="4"/>
  <c r="J5663" i="4"/>
  <c r="J5664" i="4"/>
  <c r="J5665" i="4"/>
  <c r="J5666" i="4"/>
  <c r="J5667" i="4"/>
  <c r="J5668" i="4"/>
  <c r="J5669" i="4"/>
  <c r="J5670" i="4"/>
  <c r="J5671" i="4"/>
  <c r="J5672" i="4"/>
  <c r="J5673" i="4"/>
  <c r="J5674" i="4"/>
  <c r="J5675" i="4"/>
  <c r="J5676" i="4"/>
  <c r="J5677" i="4"/>
  <c r="J5678" i="4"/>
  <c r="J5679" i="4"/>
  <c r="J5680" i="4"/>
  <c r="J5681" i="4"/>
  <c r="J5682" i="4"/>
  <c r="J5683" i="4"/>
  <c r="J5684" i="4"/>
  <c r="J5685" i="4"/>
  <c r="J5686" i="4"/>
  <c r="J5687" i="4"/>
  <c r="J5688" i="4"/>
  <c r="J5689" i="4"/>
  <c r="J5690" i="4"/>
  <c r="J5691" i="4"/>
  <c r="J5692" i="4"/>
  <c r="J5693" i="4"/>
  <c r="J5694" i="4"/>
  <c r="J5695" i="4"/>
  <c r="J5696" i="4"/>
  <c r="J5697" i="4"/>
  <c r="J5698" i="4"/>
  <c r="J5699" i="4"/>
  <c r="J5700" i="4"/>
  <c r="J5701" i="4"/>
  <c r="J5702" i="4"/>
  <c r="J5703" i="4"/>
  <c r="J5704" i="4"/>
  <c r="J5705" i="4"/>
  <c r="J5706" i="4"/>
  <c r="J5707" i="4"/>
  <c r="J5708" i="4"/>
  <c r="J5709" i="4"/>
  <c r="J5710" i="4"/>
  <c r="J5711" i="4"/>
  <c r="J5712" i="4"/>
  <c r="J5713" i="4"/>
  <c r="J5714" i="4"/>
  <c r="J5715" i="4"/>
  <c r="J5716" i="4"/>
  <c r="J5717" i="4"/>
  <c r="J5718" i="4"/>
  <c r="J5719" i="4"/>
  <c r="J5720" i="4"/>
  <c r="J5721" i="4"/>
  <c r="J5722" i="4"/>
  <c r="J5723" i="4"/>
  <c r="J5724" i="4"/>
  <c r="J5725" i="4"/>
  <c r="J5726" i="4"/>
  <c r="J5727" i="4"/>
  <c r="J5728" i="4"/>
  <c r="J5729" i="4"/>
  <c r="J5730" i="4"/>
  <c r="J5731" i="4"/>
  <c r="J5732" i="4"/>
  <c r="J5733" i="4"/>
  <c r="J5734" i="4"/>
  <c r="J5735" i="4"/>
  <c r="J5736" i="4"/>
  <c r="J5737" i="4"/>
  <c r="J5738" i="4"/>
  <c r="J5739" i="4"/>
  <c r="J5740" i="4"/>
  <c r="J5741" i="4"/>
  <c r="J5742" i="4"/>
  <c r="J5743" i="4"/>
  <c r="J5744" i="4"/>
  <c r="J5745" i="4"/>
  <c r="J5746" i="4"/>
  <c r="J5747" i="4"/>
  <c r="J5748" i="4"/>
  <c r="J5749" i="4"/>
  <c r="J5750" i="4"/>
  <c r="J5751" i="4"/>
  <c r="J5752" i="4"/>
  <c r="J5753" i="4"/>
  <c r="J5754" i="4"/>
  <c r="J5755" i="4"/>
  <c r="J5756" i="4"/>
  <c r="J5757" i="4"/>
  <c r="J5758" i="4"/>
  <c r="J5759" i="4"/>
  <c r="J5760" i="4"/>
  <c r="J5761" i="4"/>
  <c r="J5762" i="4"/>
  <c r="J5763" i="4"/>
  <c r="J5764" i="4"/>
  <c r="J5765" i="4"/>
  <c r="J5766" i="4"/>
  <c r="J5767" i="4"/>
  <c r="J5768" i="4"/>
  <c r="J5769" i="4"/>
  <c r="J5770" i="4"/>
  <c r="J5771" i="4"/>
  <c r="J5772" i="4"/>
  <c r="J5773" i="4"/>
  <c r="J5774" i="4"/>
  <c r="J5775" i="4"/>
  <c r="J5776" i="4"/>
  <c r="J5777" i="4"/>
  <c r="J5778" i="4"/>
  <c r="J5779" i="4"/>
  <c r="J5780" i="4"/>
  <c r="J5781" i="4"/>
  <c r="J5782" i="4"/>
  <c r="J5783" i="4"/>
  <c r="J5784" i="4"/>
  <c r="J5785" i="4"/>
  <c r="J5786" i="4"/>
  <c r="J5787" i="4"/>
  <c r="J5788" i="4"/>
  <c r="J5789" i="4"/>
  <c r="J5790" i="4"/>
  <c r="J5791" i="4"/>
  <c r="J5792" i="4"/>
  <c r="J5793" i="4"/>
  <c r="J5794" i="4"/>
  <c r="J5795" i="4"/>
  <c r="J5796" i="4"/>
  <c r="J5797" i="4"/>
  <c r="J5798" i="4"/>
  <c r="J5799" i="4"/>
  <c r="J5800" i="4"/>
  <c r="J5801" i="4"/>
  <c r="J5802" i="4"/>
  <c r="J5803" i="4"/>
  <c r="J5804" i="4"/>
  <c r="J5805" i="4"/>
  <c r="J5806" i="4"/>
  <c r="J5807" i="4"/>
  <c r="J5808" i="4"/>
  <c r="J5809" i="4"/>
  <c r="J5810" i="4"/>
  <c r="J5811" i="4"/>
  <c r="J5812" i="4"/>
  <c r="J5813" i="4"/>
  <c r="J5814" i="4"/>
  <c r="J5815" i="4"/>
  <c r="J5816" i="4"/>
  <c r="J5817" i="4"/>
  <c r="J5818" i="4"/>
  <c r="J5819" i="4"/>
  <c r="J5820" i="4"/>
  <c r="J5821" i="4"/>
  <c r="J5822" i="4"/>
  <c r="J5823" i="4"/>
  <c r="J5824" i="4"/>
  <c r="J5825" i="4"/>
  <c r="J5826" i="4"/>
  <c r="J5827" i="4"/>
  <c r="J5828" i="4"/>
  <c r="J5829" i="4"/>
  <c r="J5830" i="4"/>
  <c r="J5831" i="4"/>
  <c r="J5832" i="4"/>
  <c r="J5833" i="4"/>
  <c r="J5834" i="4"/>
  <c r="J5835" i="4"/>
  <c r="J5836" i="4"/>
  <c r="J5837" i="4"/>
  <c r="J5838" i="4"/>
  <c r="J5839" i="4"/>
  <c r="J5840" i="4"/>
  <c r="J5841" i="4"/>
  <c r="J5842" i="4"/>
  <c r="J5843" i="4"/>
  <c r="J5844" i="4"/>
  <c r="J5845" i="4"/>
  <c r="J5846" i="4"/>
  <c r="J5847" i="4"/>
  <c r="J5848" i="4"/>
  <c r="J5849" i="4"/>
  <c r="J5850" i="4"/>
  <c r="J5851" i="4"/>
  <c r="J5852" i="4"/>
  <c r="J5853" i="4"/>
  <c r="J5854" i="4"/>
  <c r="J5855" i="4"/>
  <c r="J5856" i="4"/>
  <c r="J5857" i="4"/>
  <c r="J5858" i="4"/>
  <c r="J5859" i="4"/>
  <c r="J5860" i="4"/>
  <c r="J5861" i="4"/>
  <c r="J5862" i="4"/>
  <c r="J5863" i="4"/>
  <c r="J5864" i="4"/>
  <c r="J5865" i="4"/>
  <c r="J5866" i="4"/>
  <c r="J5867" i="4"/>
  <c r="J5868" i="4"/>
  <c r="J5869" i="4"/>
  <c r="J5870" i="4"/>
  <c r="J5871" i="4"/>
  <c r="J5872" i="4"/>
  <c r="J5873" i="4"/>
  <c r="J5874" i="4"/>
  <c r="J5875" i="4"/>
  <c r="J5876" i="4"/>
  <c r="J5877" i="4"/>
  <c r="J5878" i="4"/>
  <c r="J5879" i="4"/>
  <c r="J5880" i="4"/>
  <c r="J5881" i="4"/>
  <c r="J5882" i="4"/>
  <c r="J5883" i="4"/>
  <c r="J5884" i="4"/>
  <c r="J5885" i="4"/>
  <c r="J5886" i="4"/>
  <c r="J5887" i="4"/>
  <c r="J5888" i="4"/>
  <c r="J5889" i="4"/>
  <c r="J5890" i="4"/>
  <c r="J5891" i="4"/>
  <c r="J5892" i="4"/>
  <c r="J5893" i="4"/>
  <c r="J5894" i="4"/>
  <c r="J5895" i="4"/>
  <c r="J5896" i="4"/>
  <c r="J5897" i="4"/>
  <c r="J5898" i="4"/>
  <c r="J5899" i="4"/>
  <c r="J5900" i="4"/>
  <c r="J5901" i="4"/>
  <c r="J5902" i="4"/>
  <c r="J5903" i="4"/>
  <c r="J5904" i="4"/>
  <c r="J5905" i="4"/>
  <c r="J5906" i="4"/>
  <c r="J5907" i="4"/>
  <c r="J5908" i="4"/>
  <c r="J5909" i="4"/>
  <c r="J5910" i="4"/>
  <c r="J5911" i="4"/>
  <c r="J5912" i="4"/>
  <c r="J5913" i="4"/>
  <c r="J5914" i="4"/>
  <c r="J5915" i="4"/>
  <c r="J5916" i="4"/>
  <c r="J5917" i="4"/>
  <c r="J5918" i="4"/>
  <c r="J5919" i="4"/>
  <c r="J5920" i="4"/>
  <c r="J5921" i="4"/>
  <c r="J5922" i="4"/>
  <c r="J5923" i="4"/>
  <c r="J5924" i="4"/>
  <c r="J5925" i="4"/>
  <c r="J5926" i="4"/>
  <c r="J5927" i="4"/>
  <c r="J5928" i="4"/>
  <c r="J5929" i="4"/>
  <c r="J5930" i="4"/>
  <c r="J5931" i="4"/>
  <c r="J5932" i="4"/>
  <c r="J5933" i="4"/>
  <c r="J5934" i="4"/>
  <c r="J5935" i="4"/>
  <c r="J5936" i="4"/>
  <c r="J5937" i="4"/>
  <c r="J5938" i="4"/>
  <c r="J5939" i="4"/>
  <c r="J5940" i="4"/>
  <c r="J5941" i="4"/>
  <c r="J5942" i="4"/>
  <c r="J5943" i="4"/>
  <c r="J5944" i="4"/>
  <c r="J5945" i="4"/>
  <c r="J5946" i="4"/>
  <c r="J5947" i="4"/>
  <c r="J5948" i="4"/>
  <c r="J5949" i="4"/>
  <c r="J5950" i="4"/>
  <c r="J5951" i="4"/>
  <c r="J5952" i="4"/>
  <c r="J5953" i="4"/>
  <c r="J5954" i="4"/>
  <c r="J5955" i="4"/>
  <c r="J5956" i="4"/>
  <c r="J5957" i="4"/>
  <c r="J5958" i="4"/>
  <c r="J5959" i="4"/>
  <c r="J5960" i="4"/>
  <c r="J5961" i="4"/>
  <c r="J5962" i="4"/>
  <c r="J5963" i="4"/>
  <c r="J5964" i="4"/>
  <c r="J5965" i="4"/>
  <c r="J5966" i="4"/>
  <c r="J5967" i="4"/>
  <c r="J5968" i="4"/>
  <c r="J5969" i="4"/>
  <c r="J5970" i="4"/>
  <c r="J5971" i="4"/>
  <c r="J5972" i="4"/>
  <c r="J5973" i="4"/>
  <c r="J5974" i="4"/>
  <c r="J5975" i="4"/>
  <c r="J5976" i="4"/>
  <c r="J5977" i="4"/>
  <c r="J5978" i="4"/>
  <c r="J5979" i="4"/>
  <c r="J5980" i="4"/>
  <c r="J5981" i="4"/>
  <c r="J5982" i="4"/>
  <c r="J5983" i="4"/>
  <c r="J5984" i="4"/>
  <c r="J5985" i="4"/>
  <c r="J5986" i="4"/>
  <c r="J5987" i="4"/>
  <c r="J5988" i="4"/>
  <c r="J5989" i="4"/>
  <c r="J5990" i="4"/>
  <c r="J5991" i="4"/>
  <c r="J5992" i="4"/>
  <c r="J5993" i="4"/>
  <c r="J5994" i="4"/>
  <c r="J5995" i="4"/>
  <c r="J5996" i="4"/>
  <c r="J5997" i="4"/>
  <c r="J5998" i="4"/>
  <c r="J5999" i="4"/>
  <c r="J6000" i="4"/>
  <c r="J6001" i="4"/>
  <c r="J6002" i="4"/>
  <c r="J6003" i="4"/>
  <c r="J6004" i="4"/>
  <c r="J6005" i="4"/>
  <c r="J6006" i="4"/>
  <c r="J6007" i="4"/>
  <c r="J6008" i="4"/>
  <c r="J6009" i="4"/>
  <c r="J6010" i="4"/>
  <c r="J6011" i="4"/>
  <c r="J6012" i="4"/>
  <c r="J6013" i="4"/>
  <c r="J6014" i="4"/>
  <c r="J6015" i="4"/>
  <c r="J6016" i="4"/>
  <c r="J6017" i="4"/>
  <c r="J6018" i="4"/>
  <c r="J6019" i="4"/>
  <c r="J6020" i="4"/>
  <c r="J6021" i="4"/>
  <c r="J6022" i="4"/>
  <c r="J6023" i="4"/>
  <c r="J6024" i="4"/>
  <c r="J6025" i="4"/>
  <c r="J6026" i="4"/>
  <c r="J6027" i="4"/>
  <c r="J6028" i="4"/>
  <c r="J6029" i="4"/>
  <c r="J6030" i="4"/>
  <c r="J6031" i="4"/>
  <c r="J6032" i="4"/>
  <c r="J6033" i="4"/>
  <c r="J6034" i="4"/>
  <c r="J6035" i="4"/>
  <c r="J6036" i="4"/>
  <c r="J6037" i="4"/>
  <c r="J6038" i="4"/>
  <c r="J6039" i="4"/>
  <c r="J6040" i="4"/>
  <c r="J6041" i="4"/>
  <c r="J6042" i="4"/>
  <c r="J6043" i="4"/>
  <c r="J6044" i="4"/>
  <c r="J6045" i="4"/>
  <c r="J6046" i="4"/>
  <c r="J6047" i="4"/>
  <c r="J6048" i="4"/>
  <c r="J6049" i="4"/>
  <c r="J6050" i="4"/>
  <c r="J6051" i="4"/>
  <c r="J6052" i="4"/>
  <c r="J6053" i="4"/>
  <c r="J6054" i="4"/>
  <c r="J6055" i="4"/>
  <c r="J6056" i="4"/>
  <c r="J6057" i="4"/>
  <c r="J6058" i="4"/>
  <c r="J6059" i="4"/>
  <c r="J6060" i="4"/>
  <c r="J6061" i="4"/>
  <c r="J6062" i="4"/>
  <c r="J6063" i="4"/>
  <c r="J6064" i="4"/>
  <c r="J6065" i="4"/>
  <c r="J6066" i="4"/>
  <c r="J6067" i="4"/>
  <c r="J6068" i="4"/>
  <c r="J6069" i="4"/>
  <c r="J6070" i="4"/>
  <c r="J6071" i="4"/>
  <c r="J6072" i="4"/>
  <c r="J6073" i="4"/>
  <c r="J6074" i="4"/>
  <c r="J6075" i="4"/>
  <c r="J6076" i="4"/>
  <c r="J6077" i="4"/>
  <c r="J6078" i="4"/>
  <c r="J6079" i="4"/>
  <c r="J6080" i="4"/>
  <c r="J6081" i="4"/>
  <c r="J6082" i="4"/>
  <c r="J6083" i="4"/>
  <c r="J6084" i="4"/>
  <c r="J6085" i="4"/>
  <c r="J6086" i="4"/>
  <c r="J6087" i="4"/>
  <c r="J6088" i="4"/>
  <c r="J6089" i="4"/>
  <c r="J6090" i="4"/>
  <c r="J6091" i="4"/>
  <c r="J6092" i="4"/>
  <c r="J6093" i="4"/>
  <c r="J6094" i="4"/>
  <c r="J6095" i="4"/>
  <c r="J6096" i="4"/>
  <c r="J6097" i="4"/>
  <c r="J6098" i="4"/>
  <c r="J6099" i="4"/>
  <c r="J6100" i="4"/>
  <c r="J6101" i="4"/>
  <c r="J6102" i="4"/>
  <c r="J6103" i="4"/>
  <c r="J6104" i="4"/>
  <c r="J6105" i="4"/>
  <c r="J6106" i="4"/>
  <c r="J6107" i="4"/>
  <c r="J6108" i="4"/>
  <c r="J6109" i="4"/>
  <c r="J6110" i="4"/>
  <c r="J6111" i="4"/>
  <c r="J6112" i="4"/>
  <c r="J6113" i="4"/>
  <c r="J6114" i="4"/>
  <c r="J6115" i="4"/>
  <c r="J6116" i="4"/>
  <c r="J6117" i="4"/>
  <c r="J6118" i="4"/>
  <c r="J6119" i="4"/>
  <c r="J6120" i="4"/>
  <c r="J6121" i="4"/>
  <c r="J6122" i="4"/>
  <c r="J6123" i="4"/>
  <c r="J6124" i="4"/>
  <c r="J6125" i="4"/>
  <c r="J6126" i="4"/>
  <c r="J6127" i="4"/>
  <c r="J6128" i="4"/>
  <c r="J6129" i="4"/>
  <c r="J6130" i="4"/>
  <c r="J6131" i="4"/>
  <c r="J6132" i="4"/>
  <c r="J6133" i="4"/>
  <c r="J6134" i="4"/>
  <c r="J6135" i="4"/>
  <c r="J6136" i="4"/>
  <c r="J6137" i="4"/>
  <c r="J6138" i="4"/>
  <c r="J6139" i="4"/>
  <c r="J6140" i="4"/>
  <c r="J6141" i="4"/>
  <c r="J6142" i="4"/>
  <c r="J6143" i="4"/>
  <c r="J6144" i="4"/>
  <c r="J6145" i="4"/>
  <c r="J6146" i="4"/>
  <c r="J6147" i="4"/>
  <c r="J6148" i="4"/>
  <c r="J6149" i="4"/>
  <c r="J6150" i="4"/>
  <c r="J6151" i="4"/>
  <c r="J6152" i="4"/>
  <c r="J6153" i="4"/>
  <c r="J6154" i="4"/>
  <c r="J6155" i="4"/>
  <c r="J6156" i="4"/>
  <c r="J6157" i="4"/>
  <c r="J6158" i="4"/>
  <c r="J6159" i="4"/>
  <c r="J6160" i="4"/>
  <c r="J6161" i="4"/>
  <c r="J6162" i="4"/>
  <c r="J6163" i="4"/>
  <c r="J6164" i="4"/>
  <c r="J6165" i="4"/>
  <c r="J6166" i="4"/>
  <c r="J6167" i="4"/>
  <c r="J6168" i="4"/>
  <c r="J6169" i="4"/>
  <c r="J6170" i="4"/>
  <c r="J6171" i="4"/>
  <c r="J6172" i="4"/>
  <c r="J6173" i="4"/>
  <c r="J6174" i="4"/>
  <c r="J6175" i="4"/>
  <c r="J6176" i="4"/>
  <c r="J6177" i="4"/>
  <c r="J6178" i="4"/>
  <c r="J6179" i="4"/>
  <c r="J6180" i="4"/>
  <c r="J6181" i="4"/>
  <c r="J6182" i="4"/>
  <c r="J6183" i="4"/>
  <c r="J6184" i="4"/>
  <c r="J6185" i="4"/>
  <c r="J6186" i="4"/>
  <c r="J6187" i="4"/>
  <c r="J6188" i="4"/>
  <c r="J6189" i="4"/>
  <c r="J6190" i="4"/>
  <c r="J6191" i="4"/>
  <c r="J6192" i="4"/>
  <c r="J6193" i="4"/>
  <c r="J6194" i="4"/>
  <c r="J6195" i="4"/>
  <c r="J6196" i="4"/>
  <c r="J6197" i="4"/>
  <c r="J6198" i="4"/>
  <c r="J6199" i="4"/>
  <c r="J6200" i="4"/>
  <c r="J6201" i="4"/>
  <c r="J6202" i="4"/>
  <c r="J6203" i="4"/>
  <c r="J6204" i="4"/>
  <c r="J6205" i="4"/>
  <c r="J6206" i="4"/>
  <c r="J6207" i="4"/>
  <c r="J6208" i="4"/>
  <c r="J6209" i="4"/>
  <c r="J6210" i="4"/>
  <c r="J6211" i="4"/>
  <c r="J6212" i="4"/>
  <c r="J6213" i="4"/>
  <c r="J6214" i="4"/>
  <c r="J6215" i="4"/>
  <c r="J6216" i="4"/>
  <c r="J6217" i="4"/>
  <c r="J6218" i="4"/>
  <c r="J6219" i="4"/>
  <c r="J6220" i="4"/>
  <c r="J6221" i="4"/>
  <c r="J6222" i="4"/>
  <c r="J6223" i="4"/>
  <c r="J6224" i="4"/>
  <c r="J6225" i="4"/>
  <c r="J6226" i="4"/>
  <c r="J6227" i="4"/>
  <c r="J6228" i="4"/>
  <c r="J6229" i="4"/>
  <c r="J6230" i="4"/>
  <c r="J6231" i="4"/>
  <c r="J6232" i="4"/>
  <c r="J6233" i="4"/>
  <c r="J6234" i="4"/>
  <c r="J6235" i="4"/>
  <c r="J6236" i="4"/>
  <c r="J6237" i="4"/>
  <c r="J6238" i="4"/>
  <c r="J6239" i="4"/>
  <c r="J6240" i="4"/>
  <c r="J6241" i="4"/>
  <c r="J6242" i="4"/>
  <c r="J6243" i="4"/>
  <c r="J6244" i="4"/>
  <c r="J6245" i="4"/>
  <c r="J6246" i="4"/>
  <c r="J6247" i="4"/>
  <c r="J6248" i="4"/>
  <c r="J6249" i="4"/>
  <c r="J6250" i="4"/>
  <c r="J6251" i="4"/>
  <c r="J6252" i="4"/>
  <c r="J6253" i="4"/>
  <c r="J6254" i="4"/>
  <c r="J6255" i="4"/>
  <c r="J6256" i="4"/>
  <c r="J6257" i="4"/>
  <c r="J6258" i="4"/>
  <c r="J6259" i="4"/>
  <c r="J6260" i="4"/>
  <c r="J6261" i="4"/>
  <c r="J6262" i="4"/>
  <c r="J6263" i="4"/>
  <c r="J6264" i="4"/>
  <c r="J6265" i="4"/>
  <c r="J6266" i="4"/>
  <c r="J6267" i="4"/>
  <c r="J6268" i="4"/>
  <c r="J6269" i="4"/>
  <c r="J6270" i="4"/>
  <c r="J6271" i="4"/>
  <c r="J6272" i="4"/>
  <c r="J6273" i="4"/>
  <c r="J6274" i="4"/>
  <c r="J6275" i="4"/>
  <c r="J6276" i="4"/>
  <c r="J6277" i="4"/>
  <c r="J6278" i="4"/>
  <c r="J6279" i="4"/>
  <c r="J6280" i="4"/>
  <c r="J6281" i="4"/>
  <c r="J6282" i="4"/>
  <c r="J6283" i="4"/>
  <c r="J6284" i="4"/>
  <c r="J6285" i="4"/>
  <c r="J6286" i="4"/>
  <c r="J6287" i="4"/>
  <c r="J6288" i="4"/>
  <c r="J6289" i="4"/>
  <c r="J6290" i="4"/>
  <c r="J6291" i="4"/>
  <c r="J6292" i="4"/>
  <c r="J6293" i="4"/>
  <c r="J6294" i="4"/>
  <c r="J6295" i="4"/>
  <c r="J6296" i="4"/>
  <c r="J6297" i="4"/>
  <c r="J6298" i="4"/>
  <c r="J6299" i="4"/>
  <c r="J6300" i="4"/>
  <c r="J6301" i="4"/>
  <c r="J6302" i="4"/>
  <c r="J6303" i="4"/>
  <c r="J6304" i="4"/>
  <c r="J6305" i="4"/>
  <c r="J6306" i="4"/>
  <c r="J6307" i="4"/>
  <c r="J6308" i="4"/>
  <c r="J6309" i="4"/>
  <c r="J6310" i="4"/>
  <c r="J6311" i="4"/>
  <c r="J6312" i="4"/>
  <c r="J6313" i="4"/>
  <c r="J6314" i="4"/>
  <c r="J6315" i="4"/>
  <c r="J6316" i="4"/>
  <c r="J6317" i="4"/>
  <c r="J6318" i="4"/>
  <c r="J6319" i="4"/>
  <c r="J6320" i="4"/>
  <c r="J6321" i="4"/>
  <c r="J6322" i="4"/>
  <c r="J6323" i="4"/>
  <c r="J6324" i="4"/>
  <c r="J6325" i="4"/>
  <c r="J6326" i="4"/>
  <c r="J6327" i="4"/>
  <c r="J6328" i="4"/>
  <c r="J6329" i="4"/>
  <c r="J6330" i="4"/>
  <c r="J6331" i="4"/>
  <c r="J6332" i="4"/>
  <c r="J6333" i="4"/>
  <c r="J6334" i="4"/>
  <c r="J6335" i="4"/>
  <c r="J6336" i="4"/>
  <c r="J6337" i="4"/>
  <c r="J6338" i="4"/>
  <c r="J6339" i="4"/>
  <c r="J6340" i="4"/>
  <c r="J6341" i="4"/>
  <c r="J6342" i="4"/>
  <c r="J6343" i="4"/>
  <c r="J6344" i="4"/>
  <c r="J6345" i="4"/>
  <c r="J6346" i="4"/>
  <c r="J6347" i="4"/>
  <c r="J6348" i="4"/>
  <c r="J6349" i="4"/>
  <c r="J6350" i="4"/>
  <c r="J6351" i="4"/>
  <c r="J6352" i="4"/>
  <c r="J6353" i="4"/>
  <c r="J6354" i="4"/>
  <c r="J6355" i="4"/>
  <c r="J6356" i="4"/>
  <c r="J6357" i="4"/>
  <c r="J6358" i="4"/>
  <c r="J6359" i="4"/>
  <c r="J6360" i="4"/>
  <c r="J6361" i="4"/>
  <c r="J6362" i="4"/>
  <c r="J6363" i="4"/>
  <c r="J6364" i="4"/>
  <c r="J6365" i="4"/>
  <c r="J6366" i="4"/>
  <c r="J6367" i="4"/>
  <c r="J6368" i="4"/>
  <c r="J6369" i="4"/>
  <c r="J6370" i="4"/>
  <c r="J6371" i="4"/>
  <c r="J6372" i="4"/>
  <c r="J6373" i="4"/>
  <c r="J6374" i="4"/>
  <c r="J6375" i="4"/>
  <c r="J6376" i="4"/>
  <c r="J6377" i="4"/>
  <c r="J6378" i="4"/>
  <c r="J6379" i="4"/>
  <c r="J6380" i="4"/>
  <c r="J6381" i="4"/>
  <c r="J6382" i="4"/>
  <c r="J6383" i="4"/>
  <c r="J6384" i="4"/>
  <c r="J6385" i="4"/>
  <c r="J6386" i="4"/>
  <c r="J6387" i="4"/>
  <c r="J6388" i="4"/>
  <c r="J6389" i="4"/>
  <c r="J6390" i="4"/>
  <c r="J6391" i="4"/>
  <c r="J6392" i="4"/>
  <c r="J6393" i="4"/>
  <c r="J6394" i="4"/>
  <c r="J6395" i="4"/>
  <c r="J6396" i="4"/>
  <c r="J6397" i="4"/>
  <c r="J6398" i="4"/>
  <c r="J6399" i="4"/>
  <c r="J6400" i="4"/>
  <c r="J6401" i="4"/>
  <c r="J6402" i="4"/>
  <c r="J6403" i="4"/>
  <c r="J6404" i="4"/>
  <c r="J6405" i="4"/>
  <c r="J6406" i="4"/>
  <c r="J6407" i="4"/>
  <c r="J6408" i="4"/>
  <c r="J6409" i="4"/>
  <c r="J6410" i="4"/>
  <c r="J6411" i="4"/>
  <c r="J6412" i="4"/>
  <c r="J6413" i="4"/>
  <c r="J6414" i="4"/>
  <c r="J6415" i="4"/>
  <c r="J6416" i="4"/>
  <c r="J6417" i="4"/>
  <c r="J6418" i="4"/>
  <c r="J6419" i="4"/>
  <c r="J6420" i="4"/>
  <c r="J6421" i="4"/>
  <c r="J6422" i="4"/>
  <c r="J6423" i="4"/>
  <c r="J6424" i="4"/>
  <c r="J6425" i="4"/>
  <c r="J6426" i="4"/>
  <c r="J6427" i="4"/>
  <c r="J6428" i="4"/>
  <c r="J6429" i="4"/>
  <c r="J6430" i="4"/>
  <c r="J6431" i="4"/>
  <c r="J6432" i="4"/>
  <c r="J6433" i="4"/>
  <c r="J6434" i="4"/>
  <c r="J6435" i="4"/>
  <c r="J6436" i="4"/>
  <c r="J6437" i="4"/>
  <c r="J6438" i="4"/>
  <c r="J6439" i="4"/>
  <c r="J6440" i="4"/>
  <c r="J6441" i="4"/>
  <c r="J6442" i="4"/>
  <c r="J6443" i="4"/>
  <c r="J6444" i="4"/>
  <c r="J6445" i="4"/>
  <c r="J6446" i="4"/>
  <c r="J6447" i="4"/>
  <c r="J6448" i="4"/>
  <c r="J6449" i="4"/>
  <c r="J6450" i="4"/>
  <c r="J6451" i="4"/>
  <c r="J6452" i="4"/>
  <c r="J6453" i="4"/>
  <c r="J6454" i="4"/>
  <c r="J6455" i="4"/>
  <c r="J6456" i="4"/>
  <c r="J6457" i="4"/>
  <c r="J6458" i="4"/>
  <c r="J6459" i="4"/>
  <c r="J6460" i="4"/>
  <c r="J6461" i="4"/>
  <c r="J6462" i="4"/>
  <c r="J6463" i="4"/>
  <c r="J6464" i="4"/>
  <c r="J6465" i="4"/>
  <c r="J6466" i="4"/>
  <c r="J6467" i="4"/>
  <c r="J6468" i="4"/>
  <c r="J6469" i="4"/>
  <c r="J6470" i="4"/>
  <c r="J6471" i="4"/>
  <c r="J6472" i="4"/>
  <c r="J6473" i="4"/>
  <c r="J6474" i="4"/>
  <c r="J6475" i="4"/>
  <c r="J6476" i="4"/>
  <c r="J6477" i="4"/>
  <c r="J6478" i="4"/>
  <c r="J6479" i="4"/>
  <c r="J6480" i="4"/>
  <c r="J6481" i="4"/>
  <c r="J6482" i="4"/>
  <c r="J6483" i="4"/>
  <c r="J6484" i="4"/>
  <c r="J6485" i="4"/>
  <c r="J6486" i="4"/>
  <c r="J6487" i="4"/>
  <c r="J6488" i="4"/>
  <c r="J6489" i="4"/>
  <c r="J6490" i="4"/>
  <c r="J6491" i="4"/>
  <c r="J6492" i="4"/>
  <c r="J6493" i="4"/>
  <c r="J6494" i="4"/>
  <c r="J6495" i="4"/>
  <c r="J6496" i="4"/>
  <c r="J6497" i="4"/>
  <c r="J6498" i="4"/>
  <c r="J6499" i="4"/>
  <c r="J6500" i="4"/>
  <c r="J6501" i="4"/>
  <c r="J6502" i="4"/>
  <c r="J6503" i="4"/>
  <c r="J6504" i="4"/>
  <c r="J6505" i="4"/>
  <c r="J6506" i="4"/>
  <c r="J6507" i="4"/>
  <c r="J6508" i="4"/>
  <c r="J6509" i="4"/>
  <c r="J6510" i="4"/>
  <c r="J6511" i="4"/>
  <c r="J6512" i="4"/>
  <c r="J6513" i="4"/>
  <c r="J6514" i="4"/>
  <c r="J6515" i="4"/>
  <c r="J6516" i="4"/>
  <c r="J6517" i="4"/>
  <c r="J6518" i="4"/>
  <c r="J6519" i="4"/>
  <c r="J6520" i="4"/>
  <c r="J6521" i="4"/>
  <c r="J6522" i="4"/>
  <c r="J6523" i="4"/>
  <c r="J6524" i="4"/>
  <c r="J6525" i="4"/>
  <c r="J6526" i="4"/>
  <c r="J6527" i="4"/>
  <c r="J6528" i="4"/>
  <c r="J6529" i="4"/>
  <c r="J6530" i="4"/>
  <c r="J6531" i="4"/>
  <c r="J6532" i="4"/>
  <c r="J6533" i="4"/>
  <c r="J6534" i="4"/>
  <c r="J6535" i="4"/>
  <c r="J6536" i="4"/>
  <c r="J6537" i="4"/>
  <c r="J6538" i="4"/>
  <c r="J6539" i="4"/>
  <c r="J6540" i="4"/>
  <c r="J6541" i="4"/>
  <c r="J6542" i="4"/>
  <c r="J6543" i="4"/>
  <c r="J6544" i="4"/>
  <c r="J6545" i="4"/>
  <c r="J6546" i="4"/>
  <c r="J6547" i="4"/>
  <c r="J6548" i="4"/>
  <c r="J6549" i="4"/>
  <c r="J6550" i="4"/>
  <c r="J6551" i="4"/>
  <c r="J6552" i="4"/>
  <c r="J6553" i="4"/>
  <c r="J6554" i="4"/>
  <c r="J6555" i="4"/>
  <c r="J6556" i="4"/>
  <c r="J6557" i="4"/>
  <c r="J6558" i="4"/>
  <c r="J6559" i="4"/>
  <c r="J6560" i="4"/>
  <c r="J6561" i="4"/>
  <c r="J6562" i="4"/>
  <c r="J6563" i="4"/>
  <c r="J6564" i="4"/>
  <c r="J6565" i="4"/>
  <c r="J6566" i="4"/>
  <c r="J6567" i="4"/>
  <c r="J6568" i="4"/>
  <c r="J6569" i="4"/>
  <c r="J6570" i="4"/>
  <c r="J6571" i="4"/>
  <c r="J6572" i="4"/>
  <c r="J6573" i="4"/>
  <c r="J6574" i="4"/>
  <c r="J6575" i="4"/>
  <c r="J6576" i="4"/>
  <c r="J6577" i="4"/>
  <c r="J6578" i="4"/>
  <c r="J6579" i="4"/>
  <c r="J6580" i="4"/>
  <c r="J6581" i="4"/>
  <c r="J6582" i="4"/>
  <c r="J6583" i="4"/>
  <c r="J6584" i="4"/>
  <c r="J6585" i="4"/>
  <c r="J6586" i="4"/>
  <c r="J6587" i="4"/>
  <c r="J6588" i="4"/>
  <c r="J6589" i="4"/>
  <c r="J6590" i="4"/>
  <c r="J6591" i="4"/>
  <c r="J6592" i="4"/>
  <c r="J6593" i="4"/>
  <c r="J6594" i="4"/>
  <c r="J6595" i="4"/>
  <c r="J6596" i="4"/>
  <c r="J6597" i="4"/>
  <c r="J6598" i="4"/>
  <c r="J6599" i="4"/>
  <c r="J6600" i="4"/>
  <c r="J6601" i="4"/>
  <c r="J6602" i="4"/>
  <c r="J6603" i="4"/>
  <c r="J6604" i="4"/>
  <c r="J6605" i="4"/>
  <c r="J6606" i="4"/>
  <c r="J6607" i="4"/>
  <c r="J6608" i="4"/>
  <c r="J6609" i="4"/>
  <c r="J6610" i="4"/>
  <c r="J6611" i="4"/>
  <c r="J6612" i="4"/>
  <c r="J6613" i="4"/>
  <c r="J6614" i="4"/>
  <c r="J6615" i="4"/>
  <c r="J6616" i="4"/>
  <c r="J6617" i="4"/>
  <c r="J6618" i="4"/>
  <c r="J6619" i="4"/>
  <c r="J6620" i="4"/>
  <c r="J6621" i="4"/>
  <c r="J6622" i="4"/>
  <c r="J6623" i="4"/>
  <c r="J6624" i="4"/>
  <c r="J6625" i="4"/>
  <c r="J6626" i="4"/>
  <c r="J6627" i="4"/>
  <c r="J6628" i="4"/>
  <c r="J6629" i="4"/>
  <c r="J6630" i="4"/>
  <c r="J6631" i="4"/>
  <c r="J6632" i="4"/>
  <c r="J6633" i="4"/>
  <c r="J6634" i="4"/>
  <c r="J6635" i="4"/>
  <c r="J6636" i="4"/>
  <c r="J6637" i="4"/>
  <c r="J6638" i="4"/>
  <c r="J6639" i="4"/>
  <c r="J6640" i="4"/>
  <c r="J6641" i="4"/>
  <c r="J6642" i="4"/>
  <c r="J6643" i="4"/>
  <c r="J6644" i="4"/>
  <c r="J6645" i="4"/>
  <c r="J6646" i="4"/>
  <c r="J6647" i="4"/>
  <c r="J6648" i="4"/>
  <c r="J6649" i="4"/>
  <c r="J6650" i="4"/>
  <c r="J6651" i="4"/>
  <c r="J6652" i="4"/>
  <c r="J6653" i="4"/>
  <c r="J6654" i="4"/>
  <c r="J6655" i="4"/>
  <c r="J6656" i="4"/>
  <c r="J6657" i="4"/>
  <c r="J6658" i="4"/>
  <c r="J6659" i="4"/>
  <c r="J6660" i="4"/>
  <c r="J6661" i="4"/>
  <c r="J6662" i="4"/>
  <c r="J6663" i="4"/>
  <c r="J6664" i="4"/>
  <c r="J6665" i="4"/>
  <c r="J6666" i="4"/>
  <c r="J6667" i="4"/>
  <c r="J6668" i="4"/>
  <c r="J6669" i="4"/>
  <c r="J6670" i="4"/>
  <c r="J6671" i="4"/>
  <c r="J6672" i="4"/>
  <c r="J6673" i="4"/>
  <c r="J6674" i="4"/>
  <c r="J6675" i="4"/>
  <c r="J6676" i="4"/>
  <c r="J6677" i="4"/>
  <c r="J6678" i="4"/>
  <c r="J6679" i="4"/>
  <c r="J6680" i="4"/>
  <c r="J6681" i="4"/>
  <c r="J6682" i="4"/>
  <c r="J6683" i="4"/>
  <c r="J6684" i="4"/>
  <c r="J6685" i="4"/>
  <c r="J6686" i="4"/>
  <c r="J6687" i="4"/>
  <c r="J6688" i="4"/>
  <c r="J6689" i="4"/>
  <c r="J6690" i="4"/>
  <c r="J6691" i="4"/>
  <c r="J6692" i="4"/>
  <c r="J6693" i="4"/>
  <c r="J6694" i="4"/>
  <c r="J6695" i="4"/>
  <c r="J6696" i="4"/>
  <c r="J6697" i="4"/>
  <c r="J6698" i="4"/>
  <c r="J6699" i="4"/>
  <c r="J6700" i="4"/>
  <c r="J6701" i="4"/>
  <c r="J6702" i="4"/>
  <c r="J6703" i="4"/>
  <c r="J6704" i="4"/>
  <c r="J6705" i="4"/>
  <c r="J6706" i="4"/>
  <c r="J6707" i="4"/>
  <c r="J6708" i="4"/>
  <c r="J6709" i="4"/>
  <c r="J6710" i="4"/>
  <c r="J6711" i="4"/>
  <c r="J6712" i="4"/>
  <c r="J6713" i="4"/>
  <c r="J6714" i="4"/>
  <c r="J6715" i="4"/>
  <c r="J6716" i="4"/>
  <c r="J6717" i="4"/>
  <c r="J6718" i="4"/>
  <c r="J6719" i="4"/>
  <c r="J6720" i="4"/>
  <c r="J6721" i="4"/>
  <c r="J6722" i="4"/>
  <c r="J6723" i="4"/>
  <c r="J6724" i="4"/>
  <c r="J6725" i="4"/>
  <c r="J6726" i="4"/>
  <c r="J6727" i="4"/>
  <c r="J6728" i="4"/>
  <c r="J6729" i="4"/>
  <c r="J6730" i="4"/>
  <c r="J6731" i="4"/>
  <c r="J6732" i="4"/>
  <c r="J6733" i="4"/>
  <c r="J6734" i="4"/>
  <c r="J6735" i="4"/>
  <c r="J6736" i="4"/>
  <c r="J6737" i="4"/>
  <c r="J6738" i="4"/>
  <c r="J6739" i="4"/>
  <c r="J6740" i="4"/>
  <c r="J6741" i="4"/>
  <c r="J6742" i="4"/>
  <c r="J6743" i="4"/>
  <c r="J6744" i="4"/>
  <c r="J6745" i="4"/>
  <c r="J6746" i="4"/>
  <c r="J6747" i="4"/>
  <c r="J6748" i="4"/>
  <c r="J6749" i="4"/>
  <c r="J6750" i="4"/>
  <c r="J6751" i="4"/>
  <c r="J6752" i="4"/>
  <c r="J6753" i="4"/>
  <c r="J6754" i="4"/>
  <c r="J6755" i="4"/>
  <c r="J6756" i="4"/>
  <c r="J6757" i="4"/>
  <c r="J6758" i="4"/>
  <c r="J6759" i="4"/>
  <c r="J6760" i="4"/>
  <c r="J6761" i="4"/>
  <c r="J6762" i="4"/>
  <c r="J6763" i="4"/>
  <c r="J6764" i="4"/>
  <c r="J6765" i="4"/>
  <c r="J6766" i="4"/>
  <c r="J6767" i="4"/>
  <c r="J6768" i="4"/>
  <c r="J6769" i="4"/>
  <c r="J6770" i="4"/>
  <c r="J6771" i="4"/>
  <c r="J6772" i="4"/>
  <c r="J6773" i="4"/>
  <c r="J6774" i="4"/>
  <c r="J6775" i="4"/>
  <c r="J6776" i="4"/>
  <c r="J6777" i="4"/>
  <c r="J6778" i="4"/>
  <c r="J6779" i="4"/>
  <c r="J6780" i="4"/>
  <c r="J6781" i="4"/>
  <c r="J6782" i="4"/>
  <c r="J6783" i="4"/>
  <c r="J6784" i="4"/>
  <c r="J6785" i="4"/>
  <c r="J6786" i="4"/>
  <c r="J6787" i="4"/>
  <c r="J6788" i="4"/>
  <c r="J6789" i="4"/>
  <c r="J6790" i="4"/>
  <c r="J6791" i="4"/>
  <c r="J6792" i="4"/>
  <c r="J6793" i="4"/>
  <c r="J6794" i="4"/>
  <c r="J6795" i="4"/>
  <c r="J6796" i="4"/>
  <c r="J6797" i="4"/>
  <c r="J6798" i="4"/>
  <c r="J6799" i="4"/>
  <c r="J6800" i="4"/>
  <c r="J6801" i="4"/>
  <c r="J6802" i="4"/>
  <c r="J6803" i="4"/>
  <c r="J6804" i="4"/>
  <c r="J6805" i="4"/>
  <c r="J6806" i="4"/>
  <c r="J6807" i="4"/>
  <c r="J6808" i="4"/>
  <c r="J6809" i="4"/>
  <c r="J6810" i="4"/>
  <c r="J6811" i="4"/>
  <c r="J6812" i="4"/>
  <c r="J6813" i="4"/>
  <c r="J6814" i="4"/>
  <c r="J6815" i="4"/>
  <c r="J6816" i="4"/>
  <c r="J6817" i="4"/>
  <c r="J6818" i="4"/>
  <c r="J6819" i="4"/>
  <c r="J6820" i="4"/>
  <c r="J6821" i="4"/>
  <c r="J6822" i="4"/>
  <c r="J6823" i="4"/>
  <c r="J6824" i="4"/>
  <c r="J6825" i="4"/>
  <c r="J6826" i="4"/>
  <c r="J6827" i="4"/>
  <c r="J6828" i="4"/>
  <c r="J6829" i="4"/>
  <c r="J6830" i="4"/>
  <c r="J6831" i="4"/>
  <c r="J6832" i="4"/>
  <c r="J6833" i="4"/>
  <c r="J6834" i="4"/>
  <c r="J6835" i="4"/>
  <c r="J6836" i="4"/>
  <c r="J6837" i="4"/>
  <c r="J6838" i="4"/>
  <c r="J6839" i="4"/>
  <c r="J6840" i="4"/>
  <c r="J6841" i="4"/>
  <c r="J6842" i="4"/>
  <c r="J6843" i="4"/>
  <c r="J6844" i="4"/>
  <c r="J6845" i="4"/>
  <c r="J6846" i="4"/>
  <c r="J6847" i="4"/>
  <c r="J6848" i="4"/>
  <c r="J6849" i="4"/>
  <c r="J6850" i="4"/>
  <c r="J6851" i="4"/>
  <c r="J6852" i="4"/>
  <c r="J6853" i="4"/>
  <c r="J6854" i="4"/>
  <c r="J6855" i="4"/>
  <c r="J6856" i="4"/>
  <c r="J6857" i="4"/>
  <c r="J6858" i="4"/>
  <c r="J6859" i="4"/>
  <c r="J6860" i="4"/>
  <c r="J6861" i="4"/>
  <c r="J6862" i="4"/>
  <c r="J6863" i="4"/>
  <c r="J6864" i="4"/>
  <c r="J6865" i="4"/>
  <c r="J6866" i="4"/>
  <c r="J6867" i="4"/>
  <c r="J6868" i="4"/>
  <c r="J6869" i="4"/>
  <c r="J6870" i="4"/>
  <c r="J6871" i="4"/>
  <c r="J6872" i="4"/>
  <c r="J6873" i="4"/>
  <c r="J6874" i="4"/>
  <c r="J6875" i="4"/>
  <c r="J6876" i="4"/>
  <c r="J6877" i="4"/>
  <c r="J6878" i="4"/>
  <c r="J6879" i="4"/>
  <c r="J6880" i="4"/>
  <c r="J6881" i="4"/>
  <c r="J6882" i="4"/>
  <c r="J6883" i="4"/>
  <c r="J6884" i="4"/>
  <c r="J6885" i="4"/>
  <c r="J6886" i="4"/>
  <c r="J6887" i="4"/>
  <c r="J6888" i="4"/>
  <c r="J6889" i="4"/>
  <c r="J6890" i="4"/>
  <c r="J6891" i="4"/>
  <c r="J6892" i="4"/>
  <c r="J6893" i="4"/>
  <c r="J6894" i="4"/>
  <c r="J6895" i="4"/>
  <c r="J6896" i="4"/>
  <c r="J6897" i="4"/>
  <c r="J6898" i="4"/>
  <c r="J6899" i="4"/>
  <c r="J6900" i="4"/>
  <c r="J6901" i="4"/>
  <c r="J6902" i="4"/>
  <c r="J6903" i="4"/>
  <c r="J6904" i="4"/>
  <c r="J6905" i="4"/>
  <c r="J6906" i="4"/>
  <c r="J6907" i="4"/>
  <c r="J6908" i="4"/>
  <c r="J6909" i="4"/>
  <c r="J6910" i="4"/>
  <c r="J6911" i="4"/>
  <c r="J6912" i="4"/>
  <c r="J6913" i="4"/>
  <c r="J6914" i="4"/>
  <c r="J6915" i="4"/>
  <c r="J6916" i="4"/>
  <c r="J6917" i="4"/>
  <c r="J6918" i="4"/>
  <c r="J6919" i="4"/>
  <c r="J6920" i="4"/>
  <c r="J6921" i="4"/>
  <c r="J6922" i="4"/>
  <c r="J6923" i="4"/>
  <c r="J6924" i="4"/>
  <c r="J6925" i="4"/>
  <c r="J6926" i="4"/>
  <c r="J6927" i="4"/>
  <c r="J6928" i="4"/>
  <c r="J6929" i="4"/>
  <c r="J6930" i="4"/>
  <c r="J6931" i="4"/>
  <c r="J6932" i="4"/>
  <c r="J6933" i="4"/>
  <c r="J6934" i="4"/>
  <c r="J6935" i="4"/>
  <c r="J6936" i="4"/>
  <c r="J6937" i="4"/>
  <c r="J6938" i="4"/>
  <c r="J6939" i="4"/>
  <c r="J6940" i="4"/>
  <c r="J6941" i="4"/>
  <c r="J6942" i="4"/>
  <c r="J6943" i="4"/>
  <c r="J6944" i="4"/>
  <c r="J6945" i="4"/>
  <c r="J6946" i="4"/>
  <c r="J6947" i="4"/>
  <c r="J6948" i="4"/>
  <c r="J6949" i="4"/>
  <c r="J6950" i="4"/>
  <c r="J6951" i="4"/>
  <c r="J6952" i="4"/>
  <c r="J6953" i="4"/>
  <c r="J6954" i="4"/>
  <c r="J6955" i="4"/>
  <c r="J6956" i="4"/>
  <c r="J6957" i="4"/>
  <c r="J6958" i="4"/>
  <c r="J6959" i="4"/>
  <c r="J6960" i="4"/>
  <c r="J6961" i="4"/>
  <c r="J6962" i="4"/>
  <c r="J6963" i="4"/>
  <c r="J6964" i="4"/>
  <c r="J6965" i="4"/>
  <c r="J6966" i="4"/>
  <c r="J6967" i="4"/>
  <c r="J6968" i="4"/>
  <c r="J6969" i="4"/>
  <c r="J6970" i="4"/>
  <c r="J6971" i="4"/>
  <c r="J6972" i="4"/>
  <c r="J6973" i="4"/>
  <c r="J6974" i="4"/>
  <c r="J6975" i="4"/>
  <c r="J6976" i="4"/>
  <c r="J6977" i="4"/>
  <c r="J6978" i="4"/>
  <c r="J6979" i="4"/>
  <c r="J6980" i="4"/>
  <c r="J6981" i="4"/>
  <c r="J6982" i="4"/>
  <c r="J6983" i="4"/>
  <c r="J6984" i="4"/>
  <c r="J6985" i="4"/>
  <c r="J6986" i="4"/>
  <c r="J6987" i="4"/>
  <c r="J6988" i="4"/>
  <c r="J6989" i="4"/>
  <c r="J6990" i="4"/>
  <c r="J6991" i="4"/>
  <c r="J6992" i="4"/>
  <c r="J6993" i="4"/>
  <c r="J6994" i="4"/>
  <c r="J6995" i="4"/>
  <c r="J6996" i="4"/>
  <c r="J6997" i="4"/>
  <c r="J6998" i="4"/>
  <c r="J6999" i="4"/>
  <c r="J7000" i="4"/>
  <c r="J7001" i="4"/>
  <c r="J7002" i="4"/>
  <c r="J7003" i="4"/>
  <c r="J7004" i="4"/>
  <c r="J7005" i="4"/>
  <c r="J7006" i="4"/>
  <c r="J7007" i="4"/>
  <c r="J7008" i="4"/>
  <c r="J7009" i="4"/>
  <c r="J7010" i="4"/>
  <c r="J7011" i="4"/>
  <c r="J7012" i="4"/>
  <c r="J7013" i="4"/>
  <c r="J7014" i="4"/>
  <c r="J7015" i="4"/>
  <c r="J7016" i="4"/>
  <c r="J7017" i="4"/>
  <c r="J7018" i="4"/>
  <c r="J7019" i="4"/>
  <c r="J7020" i="4"/>
  <c r="J7021" i="4"/>
  <c r="J7022" i="4"/>
  <c r="J7023" i="4"/>
  <c r="J7024" i="4"/>
  <c r="J7025" i="4"/>
  <c r="J7026" i="4"/>
  <c r="J7027" i="4"/>
  <c r="J7028" i="4"/>
  <c r="J7029" i="4"/>
  <c r="J7030" i="4"/>
  <c r="J7031" i="4"/>
  <c r="J7032" i="4"/>
  <c r="J7033" i="4"/>
  <c r="J7034" i="4"/>
  <c r="J7035" i="4"/>
  <c r="J7036" i="4"/>
  <c r="J7037" i="4"/>
  <c r="J7038" i="4"/>
  <c r="J7039" i="4"/>
  <c r="J7040" i="4"/>
  <c r="J7041" i="4"/>
  <c r="J7042" i="4"/>
  <c r="J7043" i="4"/>
  <c r="J7044" i="4"/>
  <c r="J7045" i="4"/>
  <c r="J7046" i="4"/>
  <c r="J7047" i="4"/>
  <c r="J7048" i="4"/>
  <c r="J7049" i="4"/>
  <c r="J7050" i="4"/>
  <c r="J7051" i="4"/>
  <c r="J7052" i="4"/>
  <c r="J7053" i="4"/>
  <c r="J7054" i="4"/>
  <c r="J7055" i="4"/>
  <c r="J7056" i="4"/>
  <c r="J7057" i="4"/>
  <c r="J7058" i="4"/>
  <c r="J7059" i="4"/>
  <c r="J7060" i="4"/>
  <c r="J7061" i="4"/>
  <c r="J7062" i="4"/>
  <c r="J7063" i="4"/>
  <c r="J7064" i="4"/>
  <c r="J7065" i="4"/>
  <c r="J7066" i="4"/>
  <c r="J7067" i="4"/>
  <c r="J7068" i="4"/>
  <c r="J7069" i="4"/>
  <c r="J7070" i="4"/>
  <c r="J7071" i="4"/>
  <c r="J7072" i="4"/>
  <c r="J7073" i="4"/>
  <c r="J7074" i="4"/>
  <c r="J7075" i="4"/>
  <c r="J7076" i="4"/>
  <c r="J7077" i="4"/>
  <c r="J7078" i="4"/>
  <c r="J7079" i="4"/>
  <c r="J7080" i="4"/>
  <c r="J7081" i="4"/>
  <c r="J7082" i="4"/>
  <c r="J7083" i="4"/>
  <c r="J7084" i="4"/>
  <c r="J7085" i="4"/>
  <c r="J7086" i="4"/>
  <c r="J7087" i="4"/>
  <c r="J7088" i="4"/>
  <c r="J7089" i="4"/>
  <c r="J7090" i="4"/>
  <c r="J7091" i="4"/>
  <c r="J7092" i="4"/>
  <c r="J7093" i="4"/>
  <c r="J7094" i="4"/>
  <c r="J7095" i="4"/>
  <c r="J7096" i="4"/>
  <c r="J7097" i="4"/>
  <c r="J7098" i="4"/>
  <c r="J7099" i="4"/>
  <c r="J7100" i="4"/>
  <c r="J7101" i="4"/>
  <c r="J7102" i="4"/>
  <c r="J7103" i="4"/>
  <c r="J7104" i="4"/>
  <c r="J7105" i="4"/>
  <c r="J7106" i="4"/>
  <c r="J7107" i="4"/>
  <c r="J7108" i="4"/>
  <c r="J7109" i="4"/>
  <c r="J7110" i="4"/>
  <c r="J7111" i="4"/>
  <c r="J7112" i="4"/>
  <c r="J7113" i="4"/>
  <c r="J7114" i="4"/>
  <c r="J7115" i="4"/>
  <c r="J7116" i="4"/>
  <c r="J7117" i="4"/>
  <c r="J7118" i="4"/>
  <c r="J7119" i="4"/>
  <c r="J7120" i="4"/>
  <c r="J7121" i="4"/>
  <c r="J7122" i="4"/>
  <c r="J7123" i="4"/>
  <c r="J7124" i="4"/>
  <c r="J7125" i="4"/>
  <c r="J7126" i="4"/>
  <c r="J7127" i="4"/>
  <c r="J7128" i="4"/>
  <c r="J7129" i="4"/>
  <c r="J7130" i="4"/>
  <c r="J7131" i="4"/>
  <c r="J7132" i="4"/>
  <c r="J7133" i="4"/>
  <c r="J7134" i="4"/>
  <c r="J7135" i="4"/>
  <c r="J7136" i="4"/>
  <c r="J7137" i="4"/>
  <c r="J7138" i="4"/>
  <c r="J7139" i="4"/>
  <c r="J7140" i="4"/>
  <c r="J7141" i="4"/>
  <c r="J7142" i="4"/>
  <c r="J7143" i="4"/>
  <c r="J7144" i="4"/>
  <c r="J7145" i="4"/>
  <c r="J7146" i="4"/>
  <c r="J7147" i="4"/>
  <c r="J7148" i="4"/>
  <c r="J7149" i="4"/>
  <c r="J7150" i="4"/>
  <c r="J7151" i="4"/>
  <c r="J7152" i="4"/>
  <c r="J7153" i="4"/>
  <c r="J7154" i="4"/>
  <c r="J7155" i="4"/>
  <c r="J7156" i="4"/>
  <c r="J7157" i="4"/>
  <c r="J7158" i="4"/>
  <c r="J7159" i="4"/>
  <c r="J7160" i="4"/>
  <c r="J7161" i="4"/>
  <c r="J7162" i="4"/>
  <c r="J7163" i="4"/>
  <c r="J7164" i="4"/>
  <c r="J7165" i="4"/>
  <c r="J7166" i="4"/>
  <c r="J7167" i="4"/>
  <c r="J7168" i="4"/>
  <c r="J7169" i="4"/>
  <c r="J7170" i="4"/>
  <c r="J7171" i="4"/>
  <c r="J7172" i="4"/>
  <c r="J7173" i="4"/>
  <c r="J7174" i="4"/>
  <c r="J7175" i="4"/>
  <c r="J7176" i="4"/>
  <c r="J7177" i="4"/>
  <c r="J7178" i="4"/>
  <c r="J7179" i="4"/>
  <c r="J7180" i="4"/>
  <c r="J7181" i="4"/>
  <c r="J7182" i="4"/>
  <c r="J7183" i="4"/>
  <c r="J7184" i="4"/>
  <c r="J7185" i="4"/>
  <c r="J7186" i="4"/>
  <c r="J7187" i="4"/>
  <c r="J7188" i="4"/>
  <c r="J7189" i="4"/>
  <c r="J7190" i="4"/>
  <c r="J7191" i="4"/>
  <c r="J7192" i="4"/>
  <c r="J7193" i="4"/>
  <c r="J7194" i="4"/>
  <c r="J7195" i="4"/>
  <c r="J7196" i="4"/>
  <c r="J7197" i="4"/>
  <c r="J7198" i="4"/>
  <c r="J7199" i="4"/>
  <c r="J7200" i="4"/>
  <c r="J7201" i="4"/>
  <c r="J7202" i="4"/>
  <c r="J7203" i="4"/>
  <c r="J7204" i="4"/>
  <c r="J7205" i="4"/>
  <c r="J7206" i="4"/>
  <c r="J7207" i="4"/>
  <c r="J7208" i="4"/>
  <c r="J7209" i="4"/>
  <c r="J7210" i="4"/>
  <c r="J7211" i="4"/>
  <c r="J7212" i="4"/>
  <c r="J7213" i="4"/>
  <c r="J7214" i="4"/>
  <c r="J7215" i="4"/>
  <c r="J7216" i="4"/>
  <c r="J7217" i="4"/>
  <c r="J7218" i="4"/>
  <c r="J7219" i="4"/>
  <c r="J7220" i="4"/>
  <c r="J7221" i="4"/>
  <c r="J7222" i="4"/>
  <c r="J7223" i="4"/>
  <c r="J7224" i="4"/>
  <c r="J7225" i="4"/>
  <c r="J7226" i="4"/>
  <c r="J7227" i="4"/>
  <c r="J7228" i="4"/>
  <c r="J7229" i="4"/>
  <c r="J7230" i="4"/>
  <c r="J7231" i="4"/>
  <c r="J7232" i="4"/>
  <c r="J7233" i="4"/>
  <c r="J7234" i="4"/>
  <c r="J7235" i="4"/>
  <c r="J7236" i="4"/>
  <c r="J7237" i="4"/>
  <c r="J7238" i="4"/>
  <c r="J7239" i="4"/>
  <c r="J7240" i="4"/>
  <c r="J7241" i="4"/>
  <c r="J7242" i="4"/>
  <c r="J7243" i="4"/>
  <c r="J7244" i="4"/>
  <c r="J7245" i="4"/>
  <c r="J7246" i="4"/>
  <c r="J7247" i="4"/>
  <c r="J7248" i="4"/>
  <c r="J7249" i="4"/>
  <c r="J7250" i="4"/>
  <c r="J7251" i="4"/>
  <c r="J7252" i="4"/>
  <c r="J7253" i="4"/>
  <c r="J7254" i="4"/>
  <c r="J7255" i="4"/>
  <c r="J7256" i="4"/>
  <c r="J7257" i="4"/>
  <c r="J7258" i="4"/>
  <c r="J7259" i="4"/>
  <c r="J7260" i="4"/>
  <c r="J7261" i="4"/>
  <c r="J7262" i="4"/>
  <c r="J7263" i="4"/>
  <c r="J7264" i="4"/>
  <c r="J7265" i="4"/>
  <c r="J7266" i="4"/>
  <c r="J7267" i="4"/>
  <c r="J7268" i="4"/>
  <c r="J7269" i="4"/>
  <c r="J7270" i="4"/>
  <c r="J7271" i="4"/>
  <c r="J7272" i="4"/>
  <c r="J7273" i="4"/>
  <c r="J7274" i="4"/>
  <c r="J7275" i="4"/>
  <c r="J7276" i="4"/>
  <c r="J7277" i="4"/>
  <c r="J7278" i="4"/>
  <c r="J7279" i="4"/>
  <c r="J7280" i="4"/>
  <c r="J7281" i="4"/>
  <c r="J7282" i="4"/>
  <c r="J7283" i="4"/>
  <c r="J7284" i="4"/>
  <c r="J7285" i="4"/>
  <c r="J7286" i="4"/>
  <c r="J7287" i="4"/>
  <c r="J7288" i="4"/>
  <c r="J7289" i="4"/>
  <c r="J7290" i="4"/>
  <c r="J7291" i="4"/>
  <c r="J7292" i="4"/>
  <c r="J7293" i="4"/>
  <c r="J7294" i="4"/>
  <c r="J7295" i="4"/>
  <c r="J7296" i="4"/>
  <c r="J7297" i="4"/>
  <c r="J7298" i="4"/>
  <c r="J7299" i="4"/>
  <c r="J7300" i="4"/>
  <c r="J7301" i="4"/>
  <c r="J7302" i="4"/>
  <c r="J7303" i="4"/>
  <c r="J7304" i="4"/>
  <c r="J7305" i="4"/>
  <c r="J7306" i="4"/>
  <c r="J7307" i="4"/>
  <c r="J7308" i="4"/>
  <c r="J7309" i="4"/>
  <c r="J7310" i="4"/>
  <c r="J7311" i="4"/>
  <c r="J7312" i="4"/>
  <c r="J7313" i="4"/>
  <c r="J7314" i="4"/>
  <c r="J7315" i="4"/>
  <c r="J7316" i="4"/>
  <c r="J7317" i="4"/>
  <c r="J7318" i="4"/>
  <c r="J7319" i="4"/>
  <c r="J7320" i="4"/>
  <c r="J7321" i="4"/>
  <c r="J7322" i="4"/>
  <c r="J7323" i="4"/>
  <c r="J7324" i="4"/>
  <c r="J7325" i="4"/>
  <c r="J7326" i="4"/>
  <c r="J7327" i="4"/>
  <c r="J7328" i="4"/>
  <c r="J7329" i="4"/>
  <c r="J7330" i="4"/>
  <c r="J7331" i="4"/>
  <c r="J7332" i="4"/>
  <c r="J7333" i="4"/>
  <c r="J7334" i="4"/>
  <c r="J7335" i="4"/>
  <c r="J7336" i="4"/>
  <c r="J7337" i="4"/>
  <c r="J7338" i="4"/>
  <c r="J7339" i="4"/>
  <c r="J7340" i="4"/>
  <c r="J7341" i="4"/>
  <c r="J7342" i="4"/>
  <c r="J7343" i="4"/>
  <c r="J7344" i="4"/>
  <c r="J7345" i="4"/>
  <c r="J7346" i="4"/>
  <c r="J7347" i="4"/>
  <c r="J7348" i="4"/>
  <c r="J7349" i="4"/>
  <c r="J7350" i="4"/>
  <c r="J7351" i="4"/>
  <c r="J7352" i="4"/>
  <c r="J7353" i="4"/>
  <c r="J7354" i="4"/>
  <c r="J7355" i="4"/>
  <c r="J7356" i="4"/>
  <c r="J7357" i="4"/>
  <c r="J7358" i="4"/>
  <c r="J7359" i="4"/>
  <c r="J7360" i="4"/>
  <c r="J7361" i="4"/>
  <c r="J7362" i="4"/>
  <c r="J7363" i="4"/>
  <c r="J7364" i="4"/>
  <c r="J7365" i="4"/>
  <c r="J7366" i="4"/>
  <c r="J7367" i="4"/>
  <c r="J7368" i="4"/>
  <c r="J7369" i="4"/>
  <c r="J7370" i="4"/>
  <c r="J7371" i="4"/>
  <c r="J7372" i="4"/>
  <c r="J7373" i="4"/>
  <c r="J7374" i="4"/>
  <c r="J7375" i="4"/>
  <c r="J7376" i="4"/>
  <c r="J7377" i="4"/>
  <c r="J7378" i="4"/>
  <c r="J7379" i="4"/>
  <c r="J7380" i="4"/>
  <c r="J7381" i="4"/>
  <c r="J7382" i="4"/>
  <c r="J7383" i="4"/>
  <c r="J7384" i="4"/>
  <c r="J7385" i="4"/>
  <c r="J7386" i="4"/>
  <c r="J7387" i="4"/>
  <c r="J7388" i="4"/>
  <c r="J7389" i="4"/>
  <c r="J7390" i="4"/>
  <c r="J7391" i="4"/>
  <c r="J7392" i="4"/>
  <c r="J7393" i="4"/>
  <c r="J7394" i="4"/>
  <c r="J7395" i="4"/>
  <c r="J7396" i="4"/>
  <c r="J7397" i="4"/>
  <c r="J7398" i="4"/>
  <c r="J7399" i="4"/>
  <c r="J7400" i="4"/>
  <c r="J7401" i="4"/>
  <c r="J7402" i="4"/>
  <c r="J7403" i="4"/>
  <c r="J7404" i="4"/>
  <c r="J7405" i="4"/>
  <c r="J7406" i="4"/>
  <c r="J7407" i="4"/>
  <c r="J7408" i="4"/>
  <c r="J7409" i="4"/>
  <c r="J7410" i="4"/>
  <c r="J7411" i="4"/>
  <c r="J7412" i="4"/>
  <c r="J7413" i="4"/>
  <c r="J7414" i="4"/>
  <c r="J7415" i="4"/>
  <c r="J7416" i="4"/>
  <c r="J7417" i="4"/>
  <c r="J7418" i="4"/>
  <c r="J7419" i="4"/>
  <c r="J7420" i="4"/>
  <c r="J7421" i="4"/>
  <c r="J7422" i="4"/>
  <c r="J7423" i="4"/>
  <c r="J7424" i="4"/>
  <c r="J7425" i="4"/>
  <c r="J7426" i="4"/>
  <c r="J7427" i="4"/>
  <c r="J7428" i="4"/>
  <c r="J7429" i="4"/>
  <c r="J7430" i="4"/>
  <c r="J7431" i="4"/>
  <c r="J7432" i="4"/>
  <c r="J7433" i="4"/>
  <c r="J7434" i="4"/>
  <c r="J7435" i="4"/>
  <c r="J7436" i="4"/>
  <c r="J7437" i="4"/>
  <c r="J7438" i="4"/>
  <c r="J7439" i="4"/>
  <c r="J7440" i="4"/>
  <c r="J7441" i="4"/>
  <c r="J7442" i="4"/>
  <c r="J7443" i="4"/>
  <c r="J7444" i="4"/>
  <c r="J7445" i="4"/>
  <c r="J7446" i="4"/>
  <c r="J7447" i="4"/>
  <c r="J7448" i="4"/>
  <c r="J7449" i="4"/>
  <c r="J7450" i="4"/>
  <c r="J7451" i="4"/>
  <c r="J7452" i="4"/>
  <c r="J7453" i="4"/>
  <c r="J7454" i="4"/>
  <c r="J7455" i="4"/>
  <c r="J7456" i="4"/>
  <c r="J7457" i="4"/>
  <c r="J7458" i="4"/>
  <c r="J7459" i="4"/>
  <c r="J7460" i="4"/>
  <c r="J7461" i="4"/>
  <c r="J7462" i="4"/>
  <c r="J7463" i="4"/>
  <c r="J7464" i="4"/>
  <c r="J7465" i="4"/>
  <c r="J7466" i="4"/>
  <c r="J7467" i="4"/>
  <c r="J7468" i="4"/>
  <c r="J7469" i="4"/>
  <c r="J7470" i="4"/>
  <c r="J7471" i="4"/>
  <c r="J7472" i="4"/>
  <c r="J7473" i="4"/>
  <c r="J7474" i="4"/>
  <c r="J7475" i="4"/>
  <c r="J7476" i="4"/>
  <c r="J7477" i="4"/>
  <c r="J7478" i="4"/>
  <c r="J7479" i="4"/>
  <c r="J7480" i="4"/>
  <c r="J7481" i="4"/>
  <c r="J7482" i="4"/>
  <c r="J7483" i="4"/>
  <c r="J7484" i="4"/>
  <c r="J7485" i="4"/>
  <c r="J7486" i="4"/>
  <c r="J7487" i="4"/>
  <c r="J7488" i="4"/>
  <c r="J7489" i="4"/>
  <c r="J7490" i="4"/>
  <c r="J7491" i="4"/>
  <c r="J7492" i="4"/>
  <c r="J7493" i="4"/>
  <c r="J7494" i="4"/>
  <c r="J7495" i="4"/>
  <c r="J7496" i="4"/>
  <c r="J7497" i="4"/>
  <c r="J7498" i="4"/>
  <c r="J7499" i="4"/>
  <c r="J7500" i="4"/>
  <c r="J7501" i="4"/>
  <c r="J7502" i="4"/>
  <c r="J7503" i="4"/>
  <c r="J7504" i="4"/>
  <c r="J7505" i="4"/>
  <c r="J7506" i="4"/>
  <c r="J7507" i="4"/>
  <c r="J7508" i="4"/>
  <c r="J7509" i="4"/>
  <c r="J7510" i="4"/>
  <c r="J7511" i="4"/>
  <c r="J7512" i="4"/>
  <c r="J7513" i="4"/>
  <c r="J7514" i="4"/>
  <c r="J7515" i="4"/>
  <c r="J7516" i="4"/>
  <c r="J7517" i="4"/>
  <c r="J7518" i="4"/>
  <c r="J7519" i="4"/>
  <c r="J7520" i="4"/>
  <c r="J7521" i="4"/>
  <c r="J7522" i="4"/>
  <c r="J7523" i="4"/>
  <c r="J7524" i="4"/>
  <c r="J7525" i="4"/>
  <c r="J7526" i="4"/>
  <c r="J7527" i="4"/>
  <c r="J7528" i="4"/>
  <c r="J7529" i="4"/>
  <c r="J7530" i="4"/>
  <c r="J7531" i="4"/>
  <c r="J7532" i="4"/>
  <c r="J7533" i="4"/>
  <c r="J7534" i="4"/>
  <c r="J7535" i="4"/>
  <c r="J7536" i="4"/>
  <c r="J7537" i="4"/>
  <c r="J7538" i="4"/>
  <c r="J7539" i="4"/>
  <c r="J7540" i="4"/>
  <c r="J7541" i="4"/>
  <c r="J7542" i="4"/>
  <c r="J7543" i="4"/>
  <c r="J7544" i="4"/>
  <c r="J7545" i="4"/>
  <c r="J7546" i="4"/>
  <c r="J7547" i="4"/>
  <c r="J7548" i="4"/>
  <c r="J7549" i="4"/>
  <c r="J7550" i="4"/>
  <c r="J7551" i="4"/>
  <c r="J7552" i="4"/>
  <c r="J7553" i="4"/>
  <c r="J7554" i="4"/>
  <c r="J7555" i="4"/>
  <c r="J7556" i="4"/>
  <c r="J7557" i="4"/>
  <c r="J7558" i="4"/>
  <c r="J7559" i="4"/>
  <c r="J7560" i="4"/>
  <c r="J7561" i="4"/>
  <c r="J7562" i="4"/>
  <c r="J7563" i="4"/>
  <c r="J7564" i="4"/>
  <c r="J7565" i="4"/>
  <c r="J7566" i="4"/>
  <c r="J7567" i="4"/>
  <c r="J7568" i="4"/>
  <c r="J7569" i="4"/>
  <c r="J7570" i="4"/>
  <c r="J7571" i="4"/>
  <c r="J7572" i="4"/>
  <c r="J7573" i="4"/>
  <c r="J7574" i="4"/>
  <c r="J7575" i="4"/>
  <c r="J7576" i="4"/>
  <c r="J7577" i="4"/>
  <c r="J7578" i="4"/>
  <c r="J7579" i="4"/>
  <c r="J7580" i="4"/>
  <c r="J7581" i="4"/>
  <c r="J7582" i="4"/>
  <c r="J7583" i="4"/>
  <c r="J7584" i="4"/>
  <c r="J7585" i="4"/>
  <c r="J7586" i="4"/>
  <c r="J7587" i="4"/>
  <c r="J7588" i="4"/>
  <c r="J7589" i="4"/>
  <c r="J7590" i="4"/>
  <c r="J7591" i="4"/>
  <c r="J7592" i="4"/>
  <c r="J7593" i="4"/>
  <c r="J7594" i="4"/>
  <c r="J7595" i="4"/>
  <c r="J7596" i="4"/>
  <c r="J7597" i="4"/>
  <c r="J7598" i="4"/>
  <c r="J7599" i="4"/>
  <c r="J7600" i="4"/>
  <c r="J7601" i="4"/>
  <c r="J7602" i="4"/>
  <c r="J7603" i="4"/>
  <c r="J7604" i="4"/>
  <c r="J7605" i="4"/>
  <c r="J7606" i="4"/>
  <c r="J7607" i="4"/>
  <c r="J7608" i="4"/>
  <c r="J7609" i="4"/>
  <c r="J7610" i="4"/>
  <c r="J7611" i="4"/>
  <c r="J7612" i="4"/>
  <c r="J7613" i="4"/>
  <c r="J7614" i="4"/>
  <c r="J7615" i="4"/>
  <c r="J7616" i="4"/>
  <c r="J7617" i="4"/>
  <c r="J7618" i="4"/>
  <c r="J7619" i="4"/>
  <c r="J7620" i="4"/>
  <c r="J7621" i="4"/>
  <c r="J7622" i="4"/>
  <c r="J7623" i="4"/>
  <c r="J7624" i="4"/>
  <c r="J7625" i="4"/>
  <c r="J7626" i="4"/>
  <c r="J7627" i="4"/>
  <c r="J7628" i="4"/>
  <c r="J7629" i="4"/>
  <c r="J7630" i="4"/>
  <c r="J7631" i="4"/>
  <c r="J7632" i="4"/>
  <c r="J7633" i="4"/>
  <c r="J7634" i="4"/>
  <c r="J7635" i="4"/>
  <c r="J7636" i="4"/>
  <c r="J7637" i="4"/>
  <c r="J7638" i="4"/>
  <c r="J7639" i="4"/>
  <c r="J7640" i="4"/>
  <c r="J7641" i="4"/>
  <c r="J7642" i="4"/>
  <c r="J7643" i="4"/>
  <c r="J7644" i="4"/>
  <c r="J7645" i="4"/>
  <c r="J7646" i="4"/>
  <c r="J7647" i="4"/>
  <c r="J7648" i="4"/>
  <c r="J7649" i="4"/>
  <c r="J7650" i="4"/>
  <c r="J7651" i="4"/>
  <c r="J7652" i="4"/>
  <c r="J7653" i="4"/>
  <c r="J7654" i="4"/>
  <c r="J7655" i="4"/>
  <c r="J7656" i="4"/>
  <c r="J7657" i="4"/>
  <c r="J7658" i="4"/>
  <c r="J7659" i="4"/>
  <c r="J7660" i="4"/>
  <c r="J7661" i="4"/>
  <c r="J7662" i="4"/>
  <c r="J7663" i="4"/>
  <c r="J7664" i="4"/>
  <c r="J7665" i="4"/>
  <c r="J7666" i="4"/>
  <c r="J7667" i="4"/>
  <c r="J7668" i="4"/>
  <c r="J7669" i="4"/>
  <c r="J7670" i="4"/>
  <c r="J7671" i="4"/>
  <c r="J7672" i="4"/>
  <c r="J7673" i="4"/>
  <c r="J7674" i="4"/>
  <c r="J7675" i="4"/>
  <c r="J7676" i="4"/>
  <c r="J7677" i="4"/>
  <c r="J7678" i="4"/>
  <c r="J7679" i="4"/>
  <c r="J7680" i="4"/>
  <c r="J7681" i="4"/>
  <c r="J7682" i="4"/>
  <c r="J7683" i="4"/>
  <c r="J7684" i="4"/>
  <c r="J7685" i="4"/>
  <c r="J7686" i="4"/>
  <c r="J7687" i="4"/>
  <c r="J7688" i="4"/>
  <c r="J7689" i="4"/>
  <c r="J7690" i="4"/>
  <c r="J7691" i="4"/>
  <c r="J7692" i="4"/>
  <c r="J7693" i="4"/>
  <c r="J7694" i="4"/>
  <c r="J7695" i="4"/>
  <c r="J7696" i="4"/>
  <c r="J7697" i="4"/>
  <c r="J7698" i="4"/>
  <c r="J7699" i="4"/>
  <c r="J7700" i="4"/>
  <c r="J7701" i="4"/>
  <c r="J7702" i="4"/>
  <c r="J7703" i="4"/>
  <c r="J7704" i="4"/>
  <c r="J7705" i="4"/>
  <c r="J7706" i="4"/>
  <c r="J7707" i="4"/>
  <c r="J7708" i="4"/>
  <c r="J7709" i="4"/>
  <c r="J7710" i="4"/>
  <c r="J7711" i="4"/>
  <c r="J7712" i="4"/>
  <c r="J7713" i="4"/>
  <c r="J7714" i="4"/>
  <c r="J7715" i="4"/>
  <c r="J7716" i="4"/>
  <c r="J7717" i="4"/>
  <c r="J7718" i="4"/>
  <c r="J7719" i="4"/>
  <c r="J7720" i="4"/>
  <c r="J7721" i="4"/>
  <c r="J7722" i="4"/>
  <c r="J7723" i="4"/>
  <c r="J7724" i="4"/>
  <c r="J7725" i="4"/>
  <c r="J7726" i="4"/>
  <c r="J7727" i="4"/>
  <c r="J7728" i="4"/>
  <c r="J7729" i="4"/>
  <c r="J7730" i="4"/>
  <c r="J7731" i="4"/>
  <c r="J7732" i="4"/>
  <c r="J7733" i="4"/>
  <c r="J7734" i="4"/>
  <c r="J7735" i="4"/>
  <c r="J7736" i="4"/>
  <c r="J7737" i="4"/>
  <c r="J7738" i="4"/>
  <c r="J7739" i="4"/>
  <c r="J7740" i="4"/>
  <c r="J7741" i="4"/>
  <c r="J7742" i="4"/>
  <c r="J7743" i="4"/>
  <c r="J7744" i="4"/>
  <c r="J7745" i="4"/>
  <c r="J7746" i="4"/>
  <c r="J7747" i="4"/>
  <c r="J7748" i="4"/>
  <c r="J7749" i="4"/>
  <c r="J7750" i="4"/>
  <c r="J7751" i="4"/>
  <c r="J7752" i="4"/>
  <c r="J7753" i="4"/>
  <c r="J7754" i="4"/>
  <c r="J7755" i="4"/>
  <c r="J7756" i="4"/>
  <c r="J7757" i="4"/>
  <c r="J7758" i="4"/>
  <c r="J7759" i="4"/>
  <c r="J7760" i="4"/>
  <c r="J7761" i="4"/>
  <c r="J7762" i="4"/>
  <c r="J7763" i="4"/>
  <c r="J7764" i="4"/>
  <c r="J7765" i="4"/>
  <c r="J7766" i="4"/>
  <c r="J7767" i="4"/>
  <c r="J7768" i="4"/>
  <c r="J7769" i="4"/>
  <c r="J7770" i="4"/>
  <c r="J7771" i="4"/>
  <c r="J7772" i="4"/>
  <c r="J7773" i="4"/>
  <c r="J7774" i="4"/>
  <c r="J7775" i="4"/>
  <c r="J7776" i="4"/>
  <c r="J7777" i="4"/>
  <c r="J7778" i="4"/>
  <c r="J7779" i="4"/>
  <c r="J7780" i="4"/>
  <c r="J7781" i="4"/>
  <c r="J7782" i="4"/>
  <c r="J7783" i="4"/>
  <c r="J7784" i="4"/>
  <c r="J7785" i="4"/>
  <c r="J7786" i="4"/>
  <c r="J7787" i="4"/>
  <c r="J7788" i="4"/>
  <c r="J7789" i="4"/>
  <c r="J7790" i="4"/>
  <c r="J7791" i="4"/>
  <c r="J7792" i="4"/>
  <c r="J7793" i="4"/>
  <c r="J7794" i="4"/>
  <c r="J7795" i="4"/>
  <c r="J7796" i="4"/>
  <c r="J7797" i="4"/>
  <c r="J7798" i="4"/>
  <c r="J7799" i="4"/>
  <c r="J7800" i="4"/>
  <c r="J7801" i="4"/>
  <c r="J7802" i="4"/>
  <c r="J7803" i="4"/>
  <c r="J7804" i="4"/>
  <c r="J7805" i="4"/>
  <c r="J7806" i="4"/>
  <c r="J7807" i="4"/>
  <c r="J7808" i="4"/>
  <c r="J7809" i="4"/>
  <c r="J7810" i="4"/>
  <c r="J7811" i="4"/>
  <c r="J7812" i="4"/>
  <c r="J7813" i="4"/>
  <c r="J7814" i="4"/>
  <c r="J7815" i="4"/>
  <c r="J7816" i="4"/>
  <c r="J7817" i="4"/>
  <c r="J7818" i="4"/>
  <c r="J7819" i="4"/>
  <c r="J7820" i="4"/>
  <c r="J7821" i="4"/>
  <c r="J7822" i="4"/>
  <c r="J7823" i="4"/>
  <c r="J7824" i="4"/>
  <c r="J7825" i="4"/>
  <c r="J7826" i="4"/>
  <c r="J7827" i="4"/>
  <c r="J7828" i="4"/>
  <c r="J7829" i="4"/>
  <c r="J7830" i="4"/>
  <c r="J7831" i="4"/>
  <c r="J7832" i="4"/>
  <c r="J7833" i="4"/>
  <c r="J7834" i="4"/>
  <c r="J7835" i="4"/>
  <c r="J7836" i="4"/>
  <c r="J7837" i="4"/>
  <c r="J7838" i="4"/>
  <c r="J7839" i="4"/>
  <c r="J7840" i="4"/>
  <c r="J7841" i="4"/>
  <c r="J7842" i="4"/>
  <c r="J7843" i="4"/>
  <c r="J7844" i="4"/>
  <c r="J7845" i="4"/>
  <c r="J7846" i="4"/>
  <c r="J7847" i="4"/>
  <c r="J7848" i="4"/>
  <c r="J7849" i="4"/>
  <c r="J7850" i="4"/>
  <c r="J7851" i="4"/>
  <c r="J7852" i="4"/>
  <c r="J7853" i="4"/>
  <c r="J7854" i="4"/>
  <c r="J7855" i="4"/>
  <c r="J7856" i="4"/>
  <c r="J7857" i="4"/>
  <c r="J7858" i="4"/>
  <c r="J7859" i="4"/>
  <c r="J7860" i="4"/>
  <c r="J7861" i="4"/>
  <c r="J7862" i="4"/>
  <c r="J7863" i="4"/>
  <c r="J7864" i="4"/>
  <c r="J7865" i="4"/>
  <c r="J7866" i="4"/>
  <c r="J7867" i="4"/>
  <c r="J7868" i="4"/>
  <c r="J7869" i="4"/>
  <c r="J7870" i="4"/>
  <c r="J7871" i="4"/>
  <c r="J7872" i="4"/>
  <c r="J7873" i="4"/>
  <c r="J7874" i="4"/>
  <c r="J7875" i="4"/>
  <c r="J7876" i="4"/>
  <c r="J7877" i="4"/>
  <c r="J7878" i="4"/>
  <c r="J7879" i="4"/>
  <c r="J7880" i="4"/>
  <c r="J7881" i="4"/>
  <c r="J7882" i="4"/>
  <c r="J7883" i="4"/>
  <c r="J7884" i="4"/>
  <c r="J7885" i="4"/>
  <c r="J7886" i="4"/>
  <c r="J7887" i="4"/>
  <c r="J7888" i="4"/>
  <c r="J7889" i="4"/>
  <c r="J7890" i="4"/>
  <c r="J7891" i="4"/>
  <c r="J7892" i="4"/>
  <c r="J7893" i="4"/>
  <c r="J7894" i="4"/>
  <c r="J7895" i="4"/>
  <c r="J7896" i="4"/>
  <c r="J7897" i="4"/>
  <c r="J7898" i="4"/>
  <c r="J7899" i="4"/>
  <c r="J7900" i="4"/>
  <c r="J7901" i="4"/>
  <c r="J7902" i="4"/>
  <c r="J7903" i="4"/>
  <c r="J7904" i="4"/>
  <c r="J7905" i="4"/>
  <c r="J7906" i="4"/>
  <c r="J7907" i="4"/>
  <c r="J7908" i="4"/>
  <c r="J7909" i="4"/>
  <c r="J7910" i="4"/>
  <c r="J7911" i="4"/>
  <c r="J7912" i="4"/>
  <c r="J7913" i="4"/>
  <c r="J7914" i="4"/>
  <c r="J7915" i="4"/>
  <c r="J7916" i="4"/>
  <c r="J7917" i="4"/>
  <c r="J7918" i="4"/>
  <c r="J7919" i="4"/>
  <c r="J7920" i="4"/>
  <c r="J7921" i="4"/>
  <c r="J7922" i="4"/>
  <c r="J7923" i="4"/>
  <c r="J7924" i="4"/>
  <c r="J7925" i="4"/>
  <c r="J7926" i="4"/>
  <c r="J7927" i="4"/>
  <c r="J7928" i="4"/>
  <c r="J7929" i="4"/>
  <c r="J7930" i="4"/>
  <c r="J7931" i="4"/>
  <c r="J7932" i="4"/>
  <c r="J7933" i="4"/>
  <c r="J7934" i="4"/>
  <c r="J7935" i="4"/>
  <c r="J7936" i="4"/>
  <c r="J7937" i="4"/>
  <c r="J7938" i="4"/>
  <c r="J7939" i="4"/>
  <c r="J7940" i="4"/>
  <c r="J7941" i="4"/>
  <c r="J7942" i="4"/>
  <c r="J7943" i="4"/>
  <c r="J7944" i="4"/>
  <c r="J7945" i="4"/>
  <c r="J7946" i="4"/>
  <c r="J7947" i="4"/>
  <c r="J7948" i="4"/>
  <c r="J7949" i="4"/>
  <c r="J7950" i="4"/>
  <c r="J7951" i="4"/>
  <c r="J7952" i="4"/>
  <c r="J7953" i="4"/>
  <c r="J7954" i="4"/>
  <c r="J7955" i="4"/>
  <c r="J7956" i="4"/>
  <c r="J7957" i="4"/>
  <c r="J7958" i="4"/>
  <c r="J7959" i="4"/>
  <c r="J7960" i="4"/>
  <c r="J7961" i="4"/>
  <c r="J7962" i="4"/>
  <c r="J7963" i="4"/>
  <c r="J7964" i="4"/>
  <c r="J7965" i="4"/>
  <c r="J7966" i="4"/>
  <c r="J7967" i="4"/>
  <c r="J7968" i="4"/>
  <c r="J7969" i="4"/>
  <c r="J7970" i="4"/>
  <c r="J7971" i="4"/>
  <c r="J7972" i="4"/>
  <c r="J7973" i="4"/>
  <c r="J7974" i="4"/>
  <c r="J7975" i="4"/>
  <c r="J7976" i="4"/>
  <c r="J7977" i="4"/>
  <c r="J7978" i="4"/>
  <c r="J7979" i="4"/>
  <c r="J7980" i="4"/>
  <c r="J7981" i="4"/>
  <c r="J7982" i="4"/>
  <c r="J7983" i="4"/>
  <c r="J7984" i="4"/>
  <c r="J7985" i="4"/>
  <c r="J7986" i="4"/>
  <c r="J7987" i="4"/>
  <c r="J7988" i="4"/>
  <c r="J7989" i="4"/>
  <c r="J7990" i="4"/>
  <c r="J7991" i="4"/>
  <c r="J7992" i="4"/>
  <c r="J7993" i="4"/>
  <c r="J7994" i="4"/>
  <c r="J7995" i="4"/>
  <c r="J7996" i="4"/>
  <c r="J7997" i="4"/>
  <c r="J7998" i="4"/>
  <c r="J7999" i="4"/>
  <c r="J8000" i="4"/>
  <c r="J8001" i="4"/>
  <c r="J8002" i="4"/>
  <c r="J8003" i="4"/>
  <c r="J8004" i="4"/>
  <c r="J8005" i="4"/>
  <c r="J8006" i="4"/>
  <c r="J8007" i="4"/>
  <c r="J8008" i="4"/>
  <c r="J8009" i="4"/>
  <c r="J8010" i="4"/>
  <c r="J8011" i="4"/>
  <c r="J8012" i="4"/>
  <c r="J8013" i="4"/>
  <c r="J8014" i="4"/>
  <c r="J8015" i="4"/>
  <c r="J8016" i="4"/>
  <c r="J8017" i="4"/>
  <c r="J8018" i="4"/>
  <c r="J8019" i="4"/>
  <c r="J8020" i="4"/>
  <c r="J8021" i="4"/>
  <c r="J8022" i="4"/>
  <c r="J8023" i="4"/>
  <c r="J8024" i="4"/>
  <c r="J8025" i="4"/>
  <c r="J8026" i="4"/>
  <c r="J8027" i="4"/>
  <c r="J8028" i="4"/>
  <c r="J8029" i="4"/>
  <c r="J8030" i="4"/>
  <c r="J8031" i="4"/>
  <c r="J8032" i="4"/>
  <c r="J8033" i="4"/>
  <c r="J8034" i="4"/>
  <c r="J8035" i="4"/>
  <c r="J8036" i="4"/>
  <c r="J8037" i="4"/>
  <c r="J8038" i="4"/>
  <c r="J8039" i="4"/>
  <c r="J8040" i="4"/>
  <c r="J8041" i="4"/>
  <c r="J8042" i="4"/>
  <c r="J8043" i="4"/>
  <c r="J8044" i="4"/>
  <c r="J8045" i="4"/>
  <c r="J8046" i="4"/>
  <c r="J8047" i="4"/>
  <c r="J8048" i="4"/>
  <c r="J8049" i="4"/>
  <c r="J8050" i="4"/>
  <c r="J8051" i="4"/>
  <c r="J8052" i="4"/>
  <c r="J8053" i="4"/>
  <c r="J8054" i="4"/>
  <c r="J8055" i="4"/>
  <c r="J8056" i="4"/>
  <c r="J8057" i="4"/>
  <c r="J8058" i="4"/>
  <c r="J8059" i="4"/>
  <c r="J8060" i="4"/>
  <c r="J8061" i="4"/>
  <c r="J8062" i="4"/>
  <c r="J8063" i="4"/>
  <c r="J8064" i="4"/>
  <c r="J8065" i="4"/>
  <c r="J8066" i="4"/>
  <c r="J8067" i="4"/>
  <c r="J8068" i="4"/>
  <c r="J8069" i="4"/>
  <c r="J8070" i="4"/>
  <c r="J8071" i="4"/>
  <c r="J8072" i="4"/>
  <c r="J8073" i="4"/>
  <c r="J8074" i="4"/>
  <c r="J8075" i="4"/>
  <c r="J8076" i="4"/>
  <c r="J8077" i="4"/>
  <c r="J8078" i="4"/>
  <c r="J8079" i="4"/>
  <c r="J8080" i="4"/>
  <c r="J8081" i="4"/>
  <c r="J8082" i="4"/>
  <c r="J8083" i="4"/>
  <c r="J8084" i="4"/>
  <c r="J8085" i="4"/>
  <c r="J8086" i="4"/>
  <c r="J8087" i="4"/>
  <c r="J8088" i="4"/>
  <c r="J8089" i="4"/>
  <c r="J8090" i="4"/>
  <c r="J8091" i="4"/>
  <c r="J8092" i="4"/>
  <c r="J8093" i="4"/>
  <c r="J8094" i="4"/>
  <c r="J8095" i="4"/>
  <c r="J8096" i="4"/>
  <c r="J8097" i="4"/>
  <c r="J8098" i="4"/>
  <c r="J8099" i="4"/>
  <c r="J8100" i="4"/>
  <c r="J8101" i="4"/>
  <c r="J8102" i="4"/>
  <c r="J8103" i="4"/>
  <c r="J8104" i="4"/>
  <c r="J8105" i="4"/>
  <c r="J8106" i="4"/>
  <c r="J8107" i="4"/>
  <c r="J8108" i="4"/>
  <c r="J8109" i="4"/>
  <c r="J8110" i="4"/>
  <c r="J8111" i="4"/>
  <c r="J8112" i="4"/>
  <c r="J8113" i="4"/>
  <c r="J8114" i="4"/>
  <c r="J8115" i="4"/>
  <c r="J8116" i="4"/>
  <c r="J8117" i="4"/>
  <c r="J8118" i="4"/>
  <c r="J8119" i="4"/>
  <c r="J8120" i="4"/>
  <c r="J8121" i="4"/>
  <c r="J8122" i="4"/>
  <c r="J8123" i="4"/>
  <c r="J8124" i="4"/>
  <c r="J8125" i="4"/>
  <c r="J8126" i="4"/>
  <c r="J8127" i="4"/>
  <c r="J8128" i="4"/>
  <c r="J8129" i="4"/>
  <c r="J8130" i="4"/>
  <c r="J8131" i="4"/>
  <c r="J8132" i="4"/>
  <c r="J8133" i="4"/>
  <c r="J8134" i="4"/>
  <c r="J8135" i="4"/>
  <c r="J8136" i="4"/>
  <c r="J8137" i="4"/>
  <c r="J8138" i="4"/>
  <c r="J8139" i="4"/>
  <c r="J8140" i="4"/>
  <c r="J8141" i="4"/>
  <c r="J8142" i="4"/>
  <c r="J8143" i="4"/>
  <c r="J8144" i="4"/>
  <c r="J8145" i="4"/>
  <c r="J8146" i="4"/>
  <c r="J8147" i="4"/>
  <c r="J8148" i="4"/>
  <c r="J8149" i="4"/>
  <c r="J8150" i="4"/>
  <c r="J8151" i="4"/>
  <c r="J8152" i="4"/>
  <c r="J8153" i="4"/>
  <c r="J8154" i="4"/>
  <c r="J8155" i="4"/>
  <c r="J8156" i="4"/>
  <c r="J8157" i="4"/>
  <c r="J8158" i="4"/>
  <c r="J8159" i="4"/>
  <c r="J8160" i="4"/>
  <c r="J8161" i="4"/>
  <c r="J8162" i="4"/>
  <c r="J8163" i="4"/>
  <c r="J8164" i="4"/>
  <c r="J8165" i="4"/>
  <c r="J8166" i="4"/>
  <c r="J8167" i="4"/>
  <c r="J8168" i="4"/>
  <c r="J8169" i="4"/>
  <c r="J8170" i="4"/>
  <c r="J8171" i="4"/>
  <c r="J8172" i="4"/>
  <c r="J8173" i="4"/>
  <c r="J8174" i="4"/>
  <c r="J8175" i="4"/>
  <c r="J8176" i="4"/>
  <c r="J8177" i="4"/>
  <c r="J8178" i="4"/>
  <c r="J8179" i="4"/>
  <c r="J8180" i="4"/>
  <c r="J8181" i="4"/>
  <c r="J8182" i="4"/>
  <c r="J8183" i="4"/>
  <c r="J8184" i="4"/>
  <c r="J8185" i="4"/>
  <c r="J8186" i="4"/>
  <c r="J8187" i="4"/>
  <c r="J8188" i="4"/>
  <c r="J8189" i="4"/>
  <c r="J8190" i="4"/>
  <c r="J8191" i="4"/>
  <c r="J8192" i="4"/>
  <c r="J8193" i="4"/>
  <c r="J8194" i="4"/>
  <c r="J8195" i="4"/>
  <c r="J8196" i="4"/>
  <c r="J8197" i="4"/>
  <c r="J8198" i="4"/>
  <c r="J8199" i="4"/>
  <c r="J8200" i="4"/>
  <c r="J8201" i="4"/>
  <c r="J8202" i="4"/>
  <c r="J8203" i="4"/>
  <c r="J8204" i="4"/>
  <c r="J8205" i="4"/>
  <c r="J8206" i="4"/>
  <c r="J8207" i="4"/>
  <c r="J8208" i="4"/>
  <c r="J8209" i="4"/>
  <c r="J8210" i="4"/>
  <c r="J8211" i="4"/>
  <c r="J8212" i="4"/>
  <c r="J8213" i="4"/>
  <c r="J8214" i="4"/>
  <c r="J8215" i="4"/>
  <c r="J8216" i="4"/>
  <c r="J8217" i="4"/>
  <c r="J8218" i="4"/>
  <c r="J8219" i="4"/>
  <c r="J8220" i="4"/>
  <c r="J8221" i="4"/>
  <c r="J8222" i="4"/>
  <c r="J8223" i="4"/>
  <c r="J8224" i="4"/>
  <c r="J8225" i="4"/>
  <c r="J8226" i="4"/>
  <c r="J8227" i="4"/>
  <c r="J8228" i="4"/>
  <c r="J8229" i="4"/>
  <c r="J8230" i="4"/>
  <c r="J8231" i="4"/>
  <c r="J8232" i="4"/>
  <c r="J8233" i="4"/>
  <c r="J8234" i="4"/>
  <c r="J8235" i="4"/>
  <c r="J8236" i="4"/>
  <c r="J8237" i="4"/>
  <c r="J8238" i="4"/>
  <c r="J8239" i="4"/>
  <c r="J8240" i="4"/>
  <c r="J8241" i="4"/>
  <c r="J8242" i="4"/>
  <c r="J8243" i="4"/>
  <c r="J8244" i="4"/>
  <c r="J8245" i="4"/>
  <c r="J8246" i="4"/>
  <c r="J8247" i="4"/>
  <c r="J8248" i="4"/>
  <c r="J8249" i="4"/>
  <c r="J8250" i="4"/>
  <c r="J8251" i="4"/>
  <c r="J8252" i="4"/>
  <c r="J8253" i="4"/>
  <c r="J8254" i="4"/>
  <c r="J8255" i="4"/>
  <c r="J8256" i="4"/>
  <c r="J8257" i="4"/>
  <c r="J8258" i="4"/>
  <c r="J8259" i="4"/>
  <c r="J8260" i="4"/>
  <c r="J8261" i="4"/>
  <c r="J8262" i="4"/>
  <c r="J8263" i="4"/>
  <c r="J8264" i="4"/>
  <c r="J8265" i="4"/>
  <c r="J8266" i="4"/>
  <c r="J8267" i="4"/>
  <c r="J8268" i="4"/>
  <c r="J8269" i="4"/>
  <c r="J8270" i="4"/>
  <c r="J8271" i="4"/>
  <c r="J8272" i="4"/>
  <c r="J8273" i="4"/>
  <c r="J8274" i="4"/>
  <c r="J8275" i="4"/>
  <c r="J8276" i="4"/>
  <c r="J8277" i="4"/>
  <c r="J8278" i="4"/>
  <c r="J8279" i="4"/>
  <c r="J8280" i="4"/>
  <c r="J8281" i="4"/>
  <c r="J8282" i="4"/>
  <c r="J8283" i="4"/>
  <c r="J8284" i="4"/>
  <c r="J8285" i="4"/>
  <c r="J8286" i="4"/>
  <c r="J8287" i="4"/>
  <c r="J8288" i="4"/>
  <c r="J8289" i="4"/>
  <c r="J8290" i="4"/>
  <c r="J8291" i="4"/>
  <c r="J8292" i="4"/>
  <c r="J8293" i="4"/>
  <c r="J8294" i="4"/>
  <c r="J8295" i="4"/>
  <c r="J8296" i="4"/>
  <c r="J8297" i="4"/>
  <c r="J8298" i="4"/>
  <c r="J8299" i="4"/>
  <c r="J8300" i="4"/>
  <c r="J8301" i="4"/>
  <c r="J8302" i="4"/>
  <c r="J8303" i="4"/>
  <c r="J8304" i="4"/>
  <c r="J8305" i="4"/>
  <c r="J8306" i="4"/>
  <c r="J8307" i="4"/>
  <c r="J8308" i="4"/>
  <c r="J8309" i="4"/>
  <c r="J8310" i="4"/>
  <c r="J8311" i="4"/>
  <c r="J8312" i="4"/>
  <c r="J8313" i="4"/>
  <c r="J8314" i="4"/>
  <c r="J8315" i="4"/>
  <c r="J8316" i="4"/>
  <c r="J8317" i="4"/>
  <c r="J8318" i="4"/>
  <c r="J8319" i="4"/>
  <c r="J8320" i="4"/>
  <c r="J8321" i="4"/>
  <c r="J8322" i="4"/>
  <c r="J8323" i="4"/>
  <c r="J8324" i="4"/>
  <c r="J8325" i="4"/>
  <c r="J8326" i="4"/>
  <c r="J8327" i="4"/>
  <c r="J8328" i="4"/>
  <c r="J8329" i="4"/>
  <c r="J8330" i="4"/>
  <c r="J8331" i="4"/>
  <c r="J8332" i="4"/>
  <c r="J8333" i="4"/>
  <c r="J8334" i="4"/>
  <c r="J8335" i="4"/>
  <c r="J8336" i="4"/>
  <c r="J8337" i="4"/>
  <c r="J8338" i="4"/>
  <c r="J8339" i="4"/>
  <c r="J8340" i="4"/>
  <c r="J8341" i="4"/>
  <c r="J8342" i="4"/>
  <c r="J8343" i="4"/>
  <c r="J8344" i="4"/>
  <c r="J8345" i="4"/>
  <c r="J8346" i="4"/>
  <c r="J8347" i="4"/>
  <c r="J8348" i="4"/>
  <c r="J8349" i="4"/>
  <c r="J8350" i="4"/>
  <c r="J8351" i="4"/>
  <c r="J8352" i="4"/>
  <c r="J8353" i="4"/>
  <c r="J8354" i="4"/>
  <c r="J8355" i="4"/>
  <c r="J8356" i="4"/>
  <c r="J8357" i="4"/>
  <c r="J8358" i="4"/>
  <c r="J8359" i="4"/>
  <c r="J8360" i="4"/>
  <c r="J8361" i="4"/>
  <c r="J8362" i="4"/>
  <c r="J8363" i="4"/>
  <c r="J8364" i="4"/>
  <c r="J8365" i="4"/>
  <c r="J8366" i="4"/>
  <c r="J8367" i="4"/>
  <c r="J8368" i="4"/>
  <c r="J8369" i="4"/>
  <c r="J8370" i="4"/>
  <c r="J8371" i="4"/>
  <c r="J8372" i="4"/>
  <c r="J8373" i="4"/>
  <c r="J8374" i="4"/>
  <c r="J8375" i="4"/>
  <c r="J8376" i="4"/>
  <c r="J8377" i="4"/>
  <c r="J8378" i="4"/>
  <c r="J8379" i="4"/>
  <c r="J8380" i="4"/>
  <c r="J8381" i="4"/>
  <c r="J8382" i="4"/>
  <c r="J8383" i="4"/>
  <c r="J8384" i="4"/>
  <c r="J8385" i="4"/>
  <c r="J8386" i="4"/>
  <c r="J8387" i="4"/>
  <c r="J8388" i="4"/>
  <c r="J8389" i="4"/>
  <c r="J8390" i="4"/>
  <c r="J8391" i="4"/>
  <c r="J8392" i="4"/>
  <c r="J8393" i="4"/>
  <c r="J8394" i="4"/>
  <c r="J8395" i="4"/>
  <c r="J8396" i="4"/>
  <c r="J8397" i="4"/>
  <c r="J8398" i="4"/>
  <c r="J8399" i="4"/>
  <c r="J8400" i="4"/>
  <c r="J8401" i="4"/>
  <c r="J8402" i="4"/>
  <c r="J8403" i="4"/>
  <c r="J8404" i="4"/>
  <c r="J8405" i="4"/>
  <c r="J8406" i="4"/>
  <c r="J8407" i="4"/>
  <c r="J8408" i="4"/>
  <c r="J8409" i="4"/>
  <c r="J8410" i="4"/>
  <c r="J8411" i="4"/>
  <c r="J8412" i="4"/>
  <c r="J8413" i="4"/>
  <c r="J8414" i="4"/>
  <c r="J8415" i="4"/>
  <c r="J8416" i="4"/>
  <c r="J8417" i="4"/>
  <c r="J8418" i="4"/>
  <c r="J8419" i="4"/>
  <c r="J8420" i="4"/>
  <c r="J8421" i="4"/>
  <c r="J8422" i="4"/>
  <c r="J8423" i="4"/>
  <c r="J8424" i="4"/>
  <c r="J8425" i="4"/>
  <c r="J8426" i="4"/>
  <c r="J8427" i="4"/>
  <c r="J8428" i="4"/>
  <c r="J8429" i="4"/>
  <c r="J8430" i="4"/>
  <c r="J8431" i="4"/>
  <c r="J8432" i="4"/>
  <c r="J8433" i="4"/>
  <c r="J8434" i="4"/>
  <c r="J8435" i="4"/>
  <c r="J8436" i="4"/>
  <c r="J8437" i="4"/>
  <c r="J8438" i="4"/>
  <c r="J8439" i="4"/>
  <c r="J8440" i="4"/>
  <c r="J8441" i="4"/>
  <c r="J8442" i="4"/>
  <c r="J8443" i="4"/>
  <c r="J8444" i="4"/>
  <c r="J8445" i="4"/>
  <c r="J8446" i="4"/>
  <c r="J8447" i="4"/>
  <c r="J8448" i="4"/>
  <c r="J8449" i="4"/>
  <c r="J8450" i="4"/>
  <c r="J8451" i="4"/>
  <c r="J8452" i="4"/>
  <c r="J8453" i="4"/>
  <c r="J8454" i="4"/>
  <c r="J8455" i="4"/>
  <c r="J8456" i="4"/>
  <c r="J8457" i="4"/>
  <c r="J8458" i="4"/>
  <c r="J8459" i="4"/>
  <c r="J8460" i="4"/>
  <c r="J8461" i="4"/>
  <c r="J8462" i="4"/>
  <c r="J8463" i="4"/>
  <c r="J8464" i="4"/>
  <c r="J8465" i="4"/>
  <c r="J8466" i="4"/>
  <c r="J8467" i="4"/>
  <c r="J8468" i="4"/>
  <c r="J8469" i="4"/>
  <c r="J8470" i="4"/>
  <c r="J8471" i="4"/>
  <c r="J8472" i="4"/>
  <c r="J8473" i="4"/>
  <c r="J8474" i="4"/>
  <c r="J8475" i="4"/>
  <c r="J8476" i="4"/>
  <c r="J8477" i="4"/>
  <c r="J8478" i="4"/>
  <c r="J8479" i="4"/>
  <c r="J8480" i="4"/>
  <c r="J8481" i="4"/>
  <c r="J8482" i="4"/>
  <c r="J8483" i="4"/>
  <c r="J8484" i="4"/>
  <c r="J8485" i="4"/>
  <c r="J8486" i="4"/>
  <c r="J8487" i="4"/>
  <c r="J8488" i="4"/>
  <c r="J8489" i="4"/>
  <c r="J8490" i="4"/>
  <c r="J8491" i="4"/>
  <c r="J8492" i="4"/>
  <c r="J8493" i="4"/>
  <c r="J8494" i="4"/>
  <c r="J8495" i="4"/>
  <c r="J8496" i="4"/>
  <c r="J8497" i="4"/>
  <c r="J8498" i="4"/>
  <c r="J8499" i="4"/>
  <c r="J8500" i="4"/>
  <c r="J8501" i="4"/>
  <c r="J8502" i="4"/>
  <c r="J8503" i="4"/>
  <c r="J8504" i="4"/>
  <c r="J8505" i="4"/>
  <c r="J8506" i="4"/>
  <c r="J8507" i="4"/>
  <c r="J8508" i="4"/>
  <c r="J8509" i="4"/>
  <c r="J8510" i="4"/>
  <c r="J8511" i="4"/>
  <c r="J8512" i="4"/>
  <c r="J8513" i="4"/>
  <c r="J8514" i="4"/>
  <c r="J8515" i="4"/>
  <c r="J8516" i="4"/>
  <c r="J8517" i="4"/>
  <c r="J8518" i="4"/>
  <c r="J8519" i="4"/>
  <c r="J8520" i="4"/>
  <c r="J8521" i="4"/>
  <c r="J8522" i="4"/>
  <c r="J8523" i="4"/>
  <c r="J8524" i="4"/>
  <c r="J8525" i="4"/>
  <c r="J8526" i="4"/>
  <c r="J8527" i="4"/>
  <c r="J8528" i="4"/>
  <c r="J8529" i="4"/>
  <c r="J8530" i="4"/>
  <c r="J8531" i="4"/>
  <c r="J8532" i="4"/>
  <c r="J8533" i="4"/>
  <c r="J8534" i="4"/>
  <c r="J8535" i="4"/>
  <c r="J8536" i="4"/>
  <c r="J8537" i="4"/>
  <c r="J8538" i="4"/>
  <c r="J8539" i="4"/>
  <c r="J8540" i="4"/>
  <c r="J8541" i="4"/>
  <c r="J8542" i="4"/>
  <c r="J8543" i="4"/>
  <c r="J8544" i="4"/>
  <c r="J8545" i="4"/>
  <c r="J8546" i="4"/>
  <c r="J8547" i="4"/>
  <c r="J8548" i="4"/>
  <c r="J8549" i="4"/>
  <c r="J8550" i="4"/>
  <c r="J8551" i="4"/>
  <c r="J8552" i="4"/>
  <c r="J8553" i="4"/>
  <c r="J8554" i="4"/>
  <c r="J8555" i="4"/>
  <c r="J8556" i="4"/>
  <c r="J8557" i="4"/>
  <c r="J8558" i="4"/>
  <c r="J8559" i="4"/>
  <c r="J8560" i="4"/>
  <c r="J8561" i="4"/>
  <c r="J8562" i="4"/>
  <c r="J8563" i="4"/>
  <c r="J8564" i="4"/>
  <c r="J8565" i="4"/>
  <c r="J8566" i="4"/>
  <c r="J8567" i="4"/>
  <c r="J8568" i="4"/>
  <c r="J8569" i="4"/>
  <c r="J8570" i="4"/>
  <c r="J8571" i="4"/>
  <c r="J8572" i="4"/>
  <c r="J8573" i="4"/>
  <c r="J8574" i="4"/>
  <c r="J8575" i="4"/>
  <c r="J8576" i="4"/>
  <c r="J8577" i="4"/>
  <c r="J8578" i="4"/>
  <c r="J8579" i="4"/>
  <c r="J8580" i="4"/>
  <c r="J8581" i="4"/>
  <c r="J8582" i="4"/>
  <c r="J8583" i="4"/>
  <c r="J8584" i="4"/>
  <c r="J8585" i="4"/>
  <c r="J8586" i="4"/>
  <c r="J8587" i="4"/>
  <c r="J8588" i="4"/>
  <c r="J8589" i="4"/>
  <c r="J8590" i="4"/>
  <c r="J8591" i="4"/>
  <c r="J8592" i="4"/>
  <c r="J8593" i="4"/>
  <c r="J8594" i="4"/>
  <c r="J8595" i="4"/>
  <c r="J8596" i="4"/>
  <c r="J8597" i="4"/>
  <c r="J8598" i="4"/>
  <c r="J8599" i="4"/>
  <c r="J8600" i="4"/>
  <c r="J8601" i="4"/>
  <c r="J8602" i="4"/>
  <c r="J8603" i="4"/>
  <c r="J8604" i="4"/>
  <c r="J8605" i="4"/>
  <c r="J8606" i="4"/>
  <c r="J8607" i="4"/>
  <c r="J8608" i="4"/>
  <c r="J8609" i="4"/>
  <c r="J8610" i="4"/>
  <c r="J8611" i="4"/>
  <c r="J8612" i="4"/>
  <c r="J8613" i="4"/>
  <c r="J8614" i="4"/>
  <c r="J8615" i="4"/>
  <c r="J8616" i="4"/>
  <c r="J8617" i="4"/>
  <c r="J8618" i="4"/>
  <c r="J8619" i="4"/>
  <c r="J8620" i="4"/>
  <c r="J8621" i="4"/>
  <c r="J8622" i="4"/>
  <c r="J8623" i="4"/>
  <c r="J8624" i="4"/>
  <c r="J8625" i="4"/>
  <c r="J8626" i="4"/>
  <c r="J8627" i="4"/>
  <c r="J8628" i="4"/>
  <c r="J8629" i="4"/>
  <c r="J8630" i="4"/>
  <c r="J8631" i="4"/>
  <c r="J8632" i="4"/>
  <c r="J8633" i="4"/>
  <c r="J8634" i="4"/>
  <c r="J8635" i="4"/>
  <c r="J8636" i="4"/>
  <c r="J8637" i="4"/>
  <c r="J8638" i="4"/>
  <c r="J8639" i="4"/>
  <c r="J8640" i="4"/>
  <c r="J8641" i="4"/>
  <c r="J8642" i="4"/>
  <c r="J8643" i="4"/>
  <c r="J8644" i="4"/>
  <c r="J8645" i="4"/>
  <c r="J8646" i="4"/>
  <c r="J8647" i="4"/>
  <c r="J8648" i="4"/>
  <c r="J8649" i="4"/>
  <c r="J8650" i="4"/>
  <c r="J8651" i="4"/>
  <c r="J8652" i="4"/>
  <c r="J8653" i="4"/>
  <c r="J8654" i="4"/>
  <c r="J8655" i="4"/>
  <c r="J8656" i="4"/>
  <c r="J8657" i="4"/>
  <c r="J8658" i="4"/>
  <c r="J8659" i="4"/>
  <c r="J8660" i="4"/>
  <c r="J8661" i="4"/>
  <c r="J8662" i="4"/>
  <c r="J8663" i="4"/>
  <c r="J8664" i="4"/>
  <c r="J8665" i="4"/>
  <c r="J8666" i="4"/>
  <c r="J8667" i="4"/>
  <c r="J8668" i="4"/>
  <c r="J8669" i="4"/>
  <c r="J8670" i="4"/>
  <c r="J8671" i="4"/>
  <c r="J8672" i="4"/>
  <c r="J8673" i="4"/>
  <c r="J8674" i="4"/>
  <c r="J8675" i="4"/>
  <c r="J8676" i="4"/>
  <c r="J8677" i="4"/>
  <c r="J8678" i="4"/>
  <c r="J8679" i="4"/>
  <c r="J8680" i="4"/>
  <c r="J8681" i="4"/>
  <c r="J8682" i="4"/>
  <c r="J8683" i="4"/>
  <c r="J8684" i="4"/>
  <c r="J8685" i="4"/>
  <c r="J8686" i="4"/>
  <c r="J8687" i="4"/>
  <c r="J8688" i="4"/>
  <c r="J8689" i="4"/>
  <c r="J8690" i="4"/>
  <c r="J8691" i="4"/>
  <c r="J8692" i="4"/>
  <c r="J8693" i="4"/>
  <c r="J8694" i="4"/>
  <c r="J8695" i="4"/>
  <c r="J8696" i="4"/>
  <c r="J8697" i="4"/>
  <c r="J8698" i="4"/>
  <c r="J8699" i="4"/>
  <c r="J8700" i="4"/>
  <c r="J8701" i="4"/>
  <c r="J8702" i="4"/>
  <c r="J8703" i="4"/>
  <c r="J8704" i="4"/>
  <c r="J8705" i="4"/>
  <c r="J8706" i="4"/>
  <c r="J8707" i="4"/>
  <c r="J8708" i="4"/>
  <c r="J8709" i="4"/>
  <c r="J8710" i="4"/>
  <c r="J8711" i="4"/>
  <c r="J8712" i="4"/>
  <c r="J8713" i="4"/>
  <c r="J8714" i="4"/>
  <c r="J8715" i="4"/>
  <c r="J8716" i="4"/>
  <c r="J8717" i="4"/>
  <c r="J8718" i="4"/>
  <c r="J8719" i="4"/>
  <c r="J8720" i="4"/>
  <c r="J8721" i="4"/>
  <c r="J8722" i="4"/>
  <c r="J8723" i="4"/>
  <c r="J8724" i="4"/>
  <c r="J8725" i="4"/>
  <c r="J8726" i="4"/>
  <c r="J8727" i="4"/>
  <c r="J8728" i="4"/>
  <c r="J8729" i="4"/>
  <c r="J8730" i="4"/>
  <c r="J8731" i="4"/>
  <c r="J8732" i="4"/>
  <c r="J8733" i="4"/>
  <c r="J8734" i="4"/>
  <c r="J8735" i="4"/>
  <c r="J8736" i="4"/>
  <c r="J8737" i="4"/>
  <c r="J8738" i="4"/>
  <c r="J8739" i="4"/>
  <c r="J8740" i="4"/>
  <c r="J8741" i="4"/>
  <c r="J8742" i="4"/>
  <c r="J8743" i="4"/>
  <c r="J8744" i="4"/>
  <c r="J8745" i="4"/>
  <c r="J8746" i="4"/>
  <c r="J8747" i="4"/>
  <c r="J8748" i="4"/>
  <c r="J8749" i="4"/>
  <c r="J8750" i="4"/>
  <c r="J8751" i="4"/>
  <c r="J8752" i="4"/>
  <c r="J8753" i="4"/>
  <c r="J8754" i="4"/>
  <c r="J8755" i="4"/>
  <c r="J8756" i="4"/>
  <c r="J8757" i="4"/>
  <c r="J8758" i="4"/>
  <c r="J8759" i="4"/>
  <c r="J8760" i="4"/>
  <c r="J8761" i="4"/>
  <c r="J8762" i="4"/>
  <c r="J8763" i="4"/>
  <c r="J8764" i="4"/>
  <c r="J8765" i="4"/>
  <c r="J8766" i="4"/>
  <c r="J8767" i="4"/>
  <c r="J8768" i="4"/>
  <c r="J8769" i="4"/>
  <c r="J8770" i="4"/>
  <c r="J8771" i="4"/>
  <c r="J8772" i="4"/>
  <c r="J8773" i="4"/>
  <c r="J8774" i="4"/>
  <c r="J8775" i="4"/>
  <c r="J8776" i="4"/>
  <c r="J8777" i="4"/>
  <c r="J8778" i="4"/>
  <c r="J8779" i="4"/>
  <c r="J8780" i="4"/>
  <c r="J8781" i="4"/>
  <c r="J8782" i="4"/>
  <c r="J8783" i="4"/>
  <c r="J8784" i="4"/>
  <c r="J8785" i="4"/>
  <c r="J8786" i="4"/>
  <c r="J8787" i="4"/>
  <c r="J8788" i="4"/>
  <c r="J8789" i="4"/>
  <c r="J8790" i="4"/>
  <c r="J8791" i="4"/>
  <c r="J8792" i="4"/>
  <c r="J8793" i="4"/>
  <c r="J8794" i="4"/>
  <c r="J8795" i="4"/>
  <c r="J8796" i="4"/>
  <c r="J8797" i="4"/>
  <c r="J8798" i="4"/>
  <c r="J8799" i="4"/>
  <c r="J8800" i="4"/>
  <c r="J8801" i="4"/>
  <c r="J8802" i="4"/>
  <c r="J8803" i="4"/>
  <c r="J8804" i="4"/>
  <c r="J8805" i="4"/>
  <c r="J8806" i="4"/>
  <c r="J8807" i="4"/>
  <c r="J8808" i="4"/>
  <c r="J8809" i="4"/>
  <c r="J8810" i="4"/>
  <c r="J8811" i="4"/>
  <c r="J8812" i="4"/>
  <c r="J8813" i="4"/>
  <c r="J8814" i="4"/>
  <c r="J8815" i="4"/>
  <c r="J8816" i="4"/>
  <c r="J8817" i="4"/>
  <c r="J8818" i="4"/>
  <c r="J8819" i="4"/>
  <c r="J8820" i="4"/>
  <c r="J8821" i="4"/>
  <c r="J8822" i="4"/>
  <c r="J8823" i="4"/>
  <c r="J8824" i="4"/>
  <c r="J8825" i="4"/>
  <c r="J8826" i="4"/>
  <c r="J8827" i="4"/>
  <c r="J8828" i="4"/>
  <c r="J8829" i="4"/>
  <c r="J8830" i="4"/>
  <c r="J8831" i="4"/>
  <c r="J8832" i="4"/>
  <c r="J8833" i="4"/>
  <c r="J8834" i="4"/>
  <c r="J8835" i="4"/>
  <c r="J8836" i="4"/>
  <c r="J8837" i="4"/>
  <c r="J8838" i="4"/>
  <c r="J8839" i="4"/>
  <c r="J8840" i="4"/>
  <c r="J8841" i="4"/>
  <c r="J8842" i="4"/>
  <c r="J8843" i="4"/>
  <c r="J8844" i="4"/>
  <c r="J8845" i="4"/>
  <c r="J8846" i="4"/>
  <c r="J8847" i="4"/>
  <c r="J8848" i="4"/>
  <c r="J8849" i="4"/>
  <c r="J8850" i="4"/>
  <c r="J8851" i="4"/>
  <c r="J8852" i="4"/>
  <c r="J8853" i="4"/>
  <c r="J8854" i="4"/>
  <c r="J8855" i="4"/>
  <c r="J8856" i="4"/>
  <c r="J8857" i="4"/>
  <c r="J8858" i="4"/>
  <c r="J8859" i="4"/>
  <c r="J8860" i="4"/>
  <c r="J8861" i="4"/>
  <c r="J8862" i="4"/>
  <c r="J8863" i="4"/>
  <c r="J8864" i="4"/>
  <c r="J8865" i="4"/>
  <c r="J8866" i="4"/>
  <c r="J8867" i="4"/>
  <c r="J8868" i="4"/>
  <c r="J8869" i="4"/>
  <c r="J8870" i="4"/>
  <c r="J8871" i="4"/>
  <c r="J8872" i="4"/>
  <c r="J8873" i="4"/>
  <c r="J8874" i="4"/>
  <c r="J8875" i="4"/>
  <c r="J8876" i="4"/>
  <c r="J8877" i="4"/>
  <c r="J8878" i="4"/>
  <c r="J8879" i="4"/>
  <c r="J8880" i="4"/>
  <c r="J8881" i="4"/>
  <c r="J8882" i="4"/>
  <c r="J8883" i="4"/>
  <c r="J8884" i="4"/>
  <c r="J8885" i="4"/>
  <c r="J8886" i="4"/>
  <c r="J8887" i="4"/>
  <c r="J8888" i="4"/>
  <c r="J8889" i="4"/>
  <c r="J8890" i="4"/>
  <c r="J8891" i="4"/>
  <c r="J8892" i="4"/>
  <c r="J8893" i="4"/>
  <c r="J8894" i="4"/>
  <c r="J8895" i="4"/>
  <c r="J8896" i="4"/>
  <c r="J8897" i="4"/>
  <c r="J8898" i="4"/>
  <c r="J8899" i="4"/>
  <c r="J8900" i="4"/>
  <c r="J8901" i="4"/>
  <c r="J8902" i="4"/>
  <c r="J8903" i="4"/>
  <c r="J8904" i="4"/>
  <c r="J8905" i="4"/>
  <c r="J8906" i="4"/>
  <c r="J8907" i="4"/>
  <c r="J8908" i="4"/>
  <c r="J8909" i="4"/>
  <c r="J8910" i="4"/>
  <c r="J8911" i="4"/>
  <c r="J8912" i="4"/>
  <c r="J8913" i="4"/>
  <c r="J8914" i="4"/>
  <c r="J8915" i="4"/>
  <c r="J8916" i="4"/>
  <c r="J8917" i="4"/>
  <c r="J8918" i="4"/>
  <c r="J8919" i="4"/>
  <c r="J8920" i="4"/>
  <c r="J8921" i="4"/>
  <c r="J8922" i="4"/>
  <c r="J8923" i="4"/>
  <c r="J8924" i="4"/>
  <c r="J8925" i="4"/>
  <c r="J8926" i="4"/>
  <c r="J8927" i="4"/>
  <c r="J8928" i="4"/>
  <c r="J8929" i="4"/>
  <c r="J8930" i="4"/>
  <c r="J8931" i="4"/>
  <c r="J8932" i="4"/>
  <c r="J8933" i="4"/>
  <c r="J8934" i="4"/>
  <c r="J8935" i="4"/>
  <c r="J8936" i="4"/>
  <c r="J8937" i="4"/>
  <c r="J8938" i="4"/>
  <c r="J8939" i="4"/>
  <c r="J8940" i="4"/>
  <c r="J8941" i="4"/>
  <c r="J8942" i="4"/>
  <c r="J8943" i="4"/>
  <c r="J8944" i="4"/>
  <c r="J8945" i="4"/>
  <c r="J8946" i="4"/>
  <c r="J8947" i="4"/>
  <c r="J8948" i="4"/>
  <c r="J8949" i="4"/>
  <c r="J8950" i="4"/>
  <c r="J8951" i="4"/>
  <c r="J8952" i="4"/>
  <c r="J8953" i="4"/>
  <c r="J8954" i="4"/>
  <c r="J8955" i="4"/>
  <c r="J8956" i="4"/>
  <c r="J8957" i="4"/>
  <c r="J8958" i="4"/>
  <c r="J8959" i="4"/>
  <c r="J8960" i="4"/>
  <c r="J8961" i="4"/>
  <c r="J8962" i="4"/>
  <c r="J8963" i="4"/>
  <c r="J8964" i="4"/>
  <c r="J8965" i="4"/>
  <c r="J8966" i="4"/>
  <c r="J8967" i="4"/>
  <c r="J8968" i="4"/>
  <c r="J8969" i="4"/>
  <c r="J8970" i="4"/>
  <c r="J8971" i="4"/>
  <c r="J8972" i="4"/>
  <c r="J8973" i="4"/>
  <c r="J8974" i="4"/>
  <c r="J8975" i="4"/>
  <c r="J8976" i="4"/>
  <c r="J8977" i="4"/>
  <c r="J8978" i="4"/>
  <c r="J8979" i="4"/>
  <c r="J8980" i="4"/>
  <c r="J8981" i="4"/>
  <c r="J8982" i="4"/>
  <c r="J8983" i="4"/>
  <c r="J8984" i="4"/>
  <c r="J8985" i="4"/>
  <c r="J8986" i="4"/>
  <c r="J8987" i="4"/>
  <c r="J8988" i="4"/>
  <c r="J8989" i="4"/>
  <c r="J8990" i="4"/>
  <c r="J8991" i="4"/>
  <c r="J8992" i="4"/>
  <c r="J8993" i="4"/>
  <c r="J8994" i="4"/>
  <c r="J8995" i="4"/>
  <c r="J8996" i="4"/>
  <c r="J8997" i="4"/>
  <c r="J8998" i="4"/>
  <c r="J8999" i="4"/>
  <c r="J9000" i="4"/>
  <c r="J9001" i="4"/>
  <c r="J9002" i="4"/>
  <c r="J9003" i="4"/>
  <c r="J9004" i="4"/>
  <c r="J9005" i="4"/>
  <c r="J9006" i="4"/>
  <c r="J9007" i="4"/>
  <c r="J9008" i="4"/>
  <c r="J9009" i="4"/>
  <c r="J9010" i="4"/>
  <c r="J9011" i="4"/>
  <c r="J9012" i="4"/>
  <c r="J9013" i="4"/>
  <c r="J9014" i="4"/>
  <c r="J9015" i="4"/>
  <c r="J9016" i="4"/>
  <c r="J9017" i="4"/>
  <c r="J9018" i="4"/>
  <c r="J9019" i="4"/>
  <c r="J9020" i="4"/>
  <c r="J9021" i="4"/>
  <c r="J9022" i="4"/>
  <c r="J9023" i="4"/>
  <c r="J9024" i="4"/>
  <c r="J9025" i="4"/>
  <c r="J9026" i="4"/>
  <c r="J9027" i="4"/>
  <c r="J9028" i="4"/>
  <c r="J9029" i="4"/>
  <c r="J9030" i="4"/>
  <c r="J9031" i="4"/>
  <c r="J9032" i="4"/>
  <c r="J9033" i="4"/>
  <c r="J9034" i="4"/>
  <c r="J9035" i="4"/>
  <c r="J9036" i="4"/>
  <c r="J9037" i="4"/>
  <c r="J9038" i="4"/>
  <c r="J9039" i="4"/>
  <c r="J9040" i="4"/>
  <c r="J9041" i="4"/>
  <c r="J9042" i="4"/>
  <c r="J9043" i="4"/>
  <c r="J9044" i="4"/>
  <c r="J9045" i="4"/>
  <c r="J9046" i="4"/>
  <c r="J9047" i="4"/>
  <c r="J9048" i="4"/>
  <c r="J9049" i="4"/>
  <c r="J9050" i="4"/>
  <c r="J9051" i="4"/>
  <c r="J9052" i="4"/>
  <c r="J9053" i="4"/>
  <c r="J9054" i="4"/>
  <c r="J9055" i="4"/>
  <c r="J9056" i="4"/>
  <c r="J9057" i="4"/>
  <c r="J9058" i="4"/>
  <c r="J9059" i="4"/>
  <c r="J9060" i="4"/>
  <c r="J9061" i="4"/>
  <c r="J9062" i="4"/>
  <c r="J9063" i="4"/>
  <c r="J9064" i="4"/>
  <c r="J9065" i="4"/>
  <c r="J9066" i="4"/>
  <c r="J9067" i="4"/>
  <c r="J9068" i="4"/>
  <c r="J9069" i="4"/>
  <c r="J9070" i="4"/>
  <c r="J9071" i="4"/>
  <c r="J9072" i="4"/>
  <c r="J9073" i="4"/>
  <c r="J9074" i="4"/>
  <c r="J9075" i="4"/>
  <c r="J9076" i="4"/>
  <c r="J9077" i="4"/>
  <c r="J9078" i="4"/>
  <c r="J9079" i="4"/>
  <c r="J9080" i="4"/>
  <c r="J9081" i="4"/>
  <c r="J9082" i="4"/>
  <c r="J9083" i="4"/>
  <c r="J9084" i="4"/>
  <c r="J9085" i="4"/>
  <c r="J9086" i="4"/>
  <c r="J9087" i="4"/>
  <c r="J9088" i="4"/>
  <c r="J9089" i="4"/>
  <c r="J9090" i="4"/>
  <c r="J9091" i="4"/>
  <c r="J9092" i="4"/>
  <c r="J9093" i="4"/>
  <c r="J9094" i="4"/>
  <c r="J9095" i="4"/>
  <c r="J9096" i="4"/>
  <c r="J9097" i="4"/>
  <c r="J9098" i="4"/>
  <c r="J9099" i="4"/>
  <c r="J9100" i="4"/>
  <c r="J9101" i="4"/>
  <c r="J9102" i="4"/>
  <c r="J9103" i="4"/>
  <c r="J9104" i="4"/>
  <c r="J9105" i="4"/>
  <c r="J9106" i="4"/>
  <c r="J9107" i="4"/>
  <c r="J9108" i="4"/>
  <c r="J9109" i="4"/>
  <c r="J9110" i="4"/>
  <c r="J9111" i="4"/>
  <c r="J9112" i="4"/>
  <c r="J9113" i="4"/>
  <c r="J9114" i="4"/>
  <c r="J9115" i="4"/>
  <c r="J9116" i="4"/>
  <c r="J9117" i="4"/>
  <c r="J9118" i="4"/>
  <c r="J9119" i="4"/>
  <c r="J9120" i="4"/>
  <c r="J9121" i="4"/>
  <c r="J9122" i="4"/>
  <c r="J9123" i="4"/>
  <c r="J9124" i="4"/>
  <c r="J9125" i="4"/>
  <c r="J9126" i="4"/>
  <c r="J9127" i="4"/>
  <c r="J9128" i="4"/>
  <c r="J9129" i="4"/>
  <c r="J9130" i="4"/>
  <c r="J9131" i="4"/>
  <c r="J9132" i="4"/>
  <c r="J9133" i="4"/>
  <c r="J9134" i="4"/>
  <c r="J9135" i="4"/>
  <c r="J9136" i="4"/>
  <c r="J9137" i="4"/>
  <c r="J9138" i="4"/>
  <c r="J9139" i="4"/>
  <c r="J9140" i="4"/>
  <c r="J9141" i="4"/>
  <c r="J9142" i="4"/>
  <c r="J9143" i="4"/>
  <c r="J9144" i="4"/>
  <c r="J9145" i="4"/>
  <c r="J9146" i="4"/>
  <c r="J9147" i="4"/>
  <c r="J9148" i="4"/>
  <c r="J9149" i="4"/>
  <c r="J9150" i="4"/>
  <c r="J9151" i="4"/>
  <c r="J9152" i="4"/>
  <c r="J9153" i="4"/>
  <c r="J9154" i="4"/>
  <c r="J9155" i="4"/>
  <c r="J9156" i="4"/>
  <c r="J9157" i="4"/>
  <c r="J9158" i="4"/>
  <c r="J9159" i="4"/>
  <c r="J9160" i="4"/>
  <c r="J9161" i="4"/>
  <c r="J9162" i="4"/>
  <c r="J9163" i="4"/>
  <c r="J9164" i="4"/>
  <c r="J9165" i="4"/>
  <c r="J9166" i="4"/>
  <c r="J9167" i="4"/>
  <c r="J9168" i="4"/>
  <c r="J9169" i="4"/>
  <c r="J9170" i="4"/>
  <c r="J9171" i="4"/>
  <c r="J9172" i="4"/>
  <c r="J9173" i="4"/>
  <c r="J9174" i="4"/>
  <c r="J9175" i="4"/>
  <c r="J9176" i="4"/>
  <c r="J9177" i="4"/>
  <c r="J9178" i="4"/>
  <c r="J9179" i="4"/>
  <c r="J9180" i="4"/>
  <c r="J9181" i="4"/>
  <c r="J9182" i="4"/>
  <c r="J9183" i="4"/>
  <c r="J9184" i="4"/>
  <c r="J9185" i="4"/>
  <c r="J9186" i="4"/>
  <c r="J9187" i="4"/>
  <c r="J9188" i="4"/>
  <c r="J9189" i="4"/>
  <c r="J9190" i="4"/>
  <c r="J9191" i="4"/>
  <c r="J9192" i="4"/>
  <c r="J9193" i="4"/>
  <c r="J9194" i="4"/>
  <c r="J9195" i="4"/>
  <c r="J9196" i="4"/>
  <c r="J9197" i="4"/>
  <c r="J9198" i="4"/>
  <c r="J9199" i="4"/>
  <c r="J9200" i="4"/>
  <c r="J9201" i="4"/>
  <c r="J9202" i="4"/>
  <c r="J9203" i="4"/>
  <c r="J9204" i="4"/>
  <c r="J9205" i="4"/>
  <c r="J9206" i="4"/>
  <c r="J9207" i="4"/>
  <c r="J9208" i="4"/>
  <c r="J9209" i="4"/>
  <c r="J9210" i="4"/>
  <c r="J9211" i="4"/>
  <c r="J9212" i="4"/>
  <c r="J9213" i="4"/>
  <c r="J9214" i="4"/>
  <c r="J9215" i="4"/>
  <c r="J9216" i="4"/>
  <c r="J9217" i="4"/>
  <c r="J9218" i="4"/>
  <c r="J9219" i="4"/>
  <c r="J9220" i="4"/>
  <c r="J9221" i="4"/>
  <c r="J9222" i="4"/>
  <c r="J9223" i="4"/>
  <c r="J9224" i="4"/>
  <c r="J9225" i="4"/>
  <c r="J9226" i="4"/>
  <c r="J9227" i="4"/>
  <c r="J9228" i="4"/>
  <c r="J9229" i="4"/>
  <c r="J9230" i="4"/>
  <c r="J9231" i="4"/>
  <c r="J9232" i="4"/>
  <c r="J9233" i="4"/>
  <c r="J9234" i="4"/>
  <c r="J9235" i="4"/>
  <c r="J9236" i="4"/>
  <c r="J9237" i="4"/>
  <c r="J9238" i="4"/>
  <c r="J9239" i="4"/>
  <c r="J9240" i="4"/>
  <c r="J9241" i="4"/>
  <c r="J9242" i="4"/>
  <c r="J9243" i="4"/>
  <c r="J9244" i="4"/>
  <c r="J9245" i="4"/>
  <c r="J9246" i="4"/>
  <c r="J9247" i="4"/>
  <c r="J9248" i="4"/>
  <c r="J9249" i="4"/>
  <c r="J9250" i="4"/>
  <c r="J9251" i="4"/>
  <c r="J9252" i="4"/>
  <c r="J9253" i="4"/>
  <c r="J9254" i="4"/>
  <c r="J9255" i="4"/>
  <c r="J9256" i="4"/>
  <c r="J9257" i="4"/>
  <c r="J9258" i="4"/>
  <c r="J9259" i="4"/>
  <c r="J9260" i="4"/>
  <c r="J9261" i="4"/>
  <c r="J9262" i="4"/>
  <c r="J9263" i="4"/>
  <c r="J9264" i="4"/>
  <c r="J9265" i="4"/>
  <c r="J9266" i="4"/>
  <c r="J9267" i="4"/>
  <c r="J9268" i="4"/>
  <c r="J9269" i="4"/>
  <c r="J9270" i="4"/>
  <c r="J9271" i="4"/>
  <c r="J9272" i="4"/>
  <c r="J9273" i="4"/>
  <c r="J9274" i="4"/>
  <c r="J9275" i="4"/>
  <c r="J9276" i="4"/>
  <c r="J9277" i="4"/>
  <c r="J9278" i="4"/>
  <c r="J9279" i="4"/>
  <c r="J9280" i="4"/>
  <c r="J9281" i="4"/>
  <c r="J9282" i="4"/>
  <c r="J9283" i="4"/>
  <c r="J9284" i="4"/>
  <c r="J9285" i="4"/>
  <c r="J9286" i="4"/>
  <c r="J9287" i="4"/>
  <c r="J9288" i="4"/>
  <c r="J9289" i="4"/>
  <c r="J9290" i="4"/>
  <c r="J9291" i="4"/>
  <c r="J9292" i="4"/>
  <c r="J9293" i="4"/>
  <c r="J9294" i="4"/>
  <c r="J9295" i="4"/>
  <c r="J9296" i="4"/>
  <c r="J9297" i="4"/>
  <c r="J9298" i="4"/>
  <c r="J9299" i="4"/>
  <c r="J9300" i="4"/>
  <c r="J9301" i="4"/>
  <c r="J9302" i="4"/>
  <c r="J9303" i="4"/>
  <c r="J9304" i="4"/>
  <c r="J9305" i="4"/>
  <c r="J9306" i="4"/>
  <c r="J9307" i="4"/>
  <c r="J9308" i="4"/>
  <c r="J9309" i="4"/>
  <c r="J9310" i="4"/>
  <c r="J9311" i="4"/>
  <c r="J9312" i="4"/>
  <c r="J9313" i="4"/>
  <c r="J9314" i="4"/>
  <c r="J9315" i="4"/>
  <c r="J9316" i="4"/>
  <c r="J9317" i="4"/>
  <c r="J9318" i="4"/>
  <c r="J9319" i="4"/>
  <c r="J9320" i="4"/>
  <c r="J9321" i="4"/>
  <c r="J9322" i="4"/>
  <c r="J9323" i="4"/>
  <c r="J9324" i="4"/>
  <c r="J9325" i="4"/>
  <c r="J9326" i="4"/>
  <c r="J9327" i="4"/>
  <c r="J9328" i="4"/>
  <c r="J9329" i="4"/>
  <c r="J9330" i="4"/>
  <c r="J9331" i="4"/>
  <c r="J9332" i="4"/>
  <c r="J9333" i="4"/>
  <c r="J9334" i="4"/>
  <c r="J9335" i="4"/>
  <c r="J9336" i="4"/>
  <c r="J9337" i="4"/>
  <c r="J9338" i="4"/>
  <c r="J9339" i="4"/>
  <c r="J9340" i="4"/>
  <c r="J9341" i="4"/>
  <c r="J9342" i="4"/>
  <c r="J9343" i="4"/>
  <c r="J9344" i="4"/>
  <c r="J9345" i="4"/>
  <c r="J9346" i="4"/>
  <c r="J9347" i="4"/>
  <c r="J9348" i="4"/>
  <c r="J9349" i="4"/>
  <c r="J9350" i="4"/>
  <c r="J9351" i="4"/>
  <c r="J9352" i="4"/>
  <c r="J9353" i="4"/>
  <c r="J9354" i="4"/>
  <c r="J9355" i="4"/>
  <c r="J9356" i="4"/>
  <c r="J9357" i="4"/>
  <c r="J9358" i="4"/>
  <c r="J9359" i="4"/>
  <c r="J9360" i="4"/>
  <c r="J9361" i="4"/>
  <c r="J9362" i="4"/>
  <c r="J9363" i="4"/>
  <c r="J9364" i="4"/>
  <c r="J9365" i="4"/>
  <c r="J9366" i="4"/>
  <c r="J9367" i="4"/>
  <c r="J9368" i="4"/>
  <c r="J9369" i="4"/>
  <c r="J9370" i="4"/>
  <c r="J9371" i="4"/>
  <c r="J9372" i="4"/>
  <c r="J9373" i="4"/>
  <c r="J9374" i="4"/>
  <c r="J9375" i="4"/>
  <c r="J9376" i="4"/>
  <c r="J9377" i="4"/>
  <c r="J9378" i="4"/>
  <c r="J9379" i="4"/>
  <c r="J9380" i="4"/>
  <c r="J9381" i="4"/>
  <c r="J9382" i="4"/>
  <c r="J9383" i="4"/>
  <c r="J9384" i="4"/>
  <c r="J9385" i="4"/>
  <c r="J9386" i="4"/>
  <c r="J9387" i="4"/>
  <c r="J9388" i="4"/>
  <c r="J9389" i="4"/>
  <c r="J9390" i="4"/>
  <c r="J9391" i="4"/>
  <c r="J9392" i="4"/>
  <c r="J9393" i="4"/>
  <c r="J9394" i="4"/>
  <c r="J9395" i="4"/>
  <c r="J9396" i="4"/>
  <c r="J9397" i="4"/>
  <c r="J9398" i="4"/>
  <c r="J9399" i="4"/>
  <c r="J9400" i="4"/>
  <c r="J9401" i="4"/>
  <c r="J9402" i="4"/>
  <c r="J9403" i="4"/>
  <c r="J9404" i="4"/>
  <c r="J9405" i="4"/>
  <c r="J9406" i="4"/>
  <c r="J9407" i="4"/>
  <c r="J9408" i="4"/>
  <c r="J9409" i="4"/>
  <c r="J9410" i="4"/>
  <c r="J9411" i="4"/>
  <c r="J9412" i="4"/>
  <c r="J9413" i="4"/>
  <c r="J9414" i="4"/>
  <c r="J9415" i="4"/>
  <c r="J9416" i="4"/>
  <c r="J9417" i="4"/>
  <c r="J9418" i="4"/>
  <c r="J9419" i="4"/>
  <c r="J9420" i="4"/>
  <c r="J9421" i="4"/>
  <c r="J9422" i="4"/>
  <c r="J9423" i="4"/>
  <c r="J9424" i="4"/>
  <c r="J9425" i="4"/>
  <c r="J9426" i="4"/>
  <c r="J9427" i="4"/>
  <c r="J9428" i="4"/>
  <c r="J9429" i="4"/>
  <c r="J9430" i="4"/>
  <c r="J9431" i="4"/>
  <c r="J9432" i="4"/>
  <c r="J9433" i="4"/>
  <c r="J9434" i="4"/>
  <c r="J9435" i="4"/>
  <c r="J9436" i="4"/>
  <c r="J9437" i="4"/>
  <c r="J9438" i="4"/>
  <c r="J9439" i="4"/>
  <c r="J9440" i="4"/>
  <c r="J9441" i="4"/>
  <c r="J9442" i="4"/>
  <c r="J9443" i="4"/>
  <c r="J9444" i="4"/>
  <c r="J9445" i="4"/>
  <c r="J9446" i="4"/>
  <c r="J9447" i="4"/>
  <c r="J9448" i="4"/>
  <c r="J9449" i="4"/>
  <c r="J9450" i="4"/>
  <c r="J9451" i="4"/>
  <c r="J9452" i="4"/>
  <c r="J9453" i="4"/>
  <c r="J9454" i="4"/>
  <c r="J9455" i="4"/>
  <c r="J9456" i="4"/>
  <c r="J9457" i="4"/>
  <c r="J9458" i="4"/>
  <c r="J9459" i="4"/>
  <c r="J9460" i="4"/>
  <c r="J9461" i="4"/>
  <c r="J9462" i="4"/>
  <c r="J9463" i="4"/>
  <c r="J9464" i="4"/>
  <c r="J9465" i="4"/>
  <c r="J9466" i="4"/>
  <c r="J9467" i="4"/>
  <c r="J9468" i="4"/>
  <c r="J9469" i="4"/>
  <c r="J9470" i="4"/>
  <c r="J9471" i="4"/>
  <c r="J9472" i="4"/>
  <c r="J9473" i="4"/>
  <c r="J9474" i="4"/>
  <c r="J9475" i="4"/>
  <c r="J9476" i="4"/>
  <c r="J9477" i="4"/>
  <c r="J9478" i="4"/>
  <c r="J9479" i="4"/>
  <c r="J9480" i="4"/>
  <c r="J9481" i="4"/>
  <c r="J9482" i="4"/>
  <c r="J9483" i="4"/>
  <c r="J9484" i="4"/>
  <c r="J9485" i="4"/>
  <c r="J9486" i="4"/>
  <c r="J9487" i="4"/>
  <c r="J9488" i="4"/>
  <c r="J9489" i="4"/>
  <c r="J9490" i="4"/>
  <c r="J9491" i="4"/>
  <c r="J9492" i="4"/>
  <c r="J9493" i="4"/>
  <c r="J9494" i="4"/>
  <c r="J9495" i="4"/>
  <c r="J9496" i="4"/>
  <c r="J9497" i="4"/>
  <c r="J9498" i="4"/>
  <c r="J9499" i="4"/>
  <c r="J9500" i="4"/>
  <c r="J9501" i="4"/>
  <c r="J9502" i="4"/>
  <c r="J9503" i="4"/>
  <c r="J9504" i="4"/>
  <c r="J9505" i="4"/>
  <c r="J9506" i="4"/>
  <c r="J9507" i="4"/>
  <c r="J9508" i="4"/>
  <c r="J9509" i="4"/>
  <c r="J9510" i="4"/>
  <c r="J9511" i="4"/>
  <c r="J9512" i="4"/>
  <c r="J9513" i="4"/>
  <c r="J9514" i="4"/>
  <c r="J9515" i="4"/>
  <c r="J9516" i="4"/>
  <c r="J9517" i="4"/>
  <c r="J9518" i="4"/>
  <c r="J9519" i="4"/>
  <c r="J9520" i="4"/>
  <c r="J9521" i="4"/>
  <c r="J9522" i="4"/>
  <c r="J9523" i="4"/>
  <c r="J9524" i="4"/>
  <c r="J9525" i="4"/>
  <c r="J9526" i="4"/>
  <c r="J9527" i="4"/>
  <c r="J9528" i="4"/>
  <c r="J9529" i="4"/>
  <c r="J9530" i="4"/>
  <c r="J9531" i="4"/>
  <c r="J9532" i="4"/>
  <c r="J9533" i="4"/>
  <c r="J9534" i="4"/>
  <c r="J9535" i="4"/>
  <c r="J9536" i="4"/>
  <c r="J9537" i="4"/>
  <c r="J9538" i="4"/>
  <c r="J9539" i="4"/>
  <c r="J9540" i="4"/>
  <c r="J9541" i="4"/>
  <c r="J9542" i="4"/>
  <c r="J9543" i="4"/>
  <c r="J9544" i="4"/>
  <c r="J9545" i="4"/>
  <c r="J9546" i="4"/>
  <c r="J9547" i="4"/>
  <c r="J9548" i="4"/>
  <c r="J9549" i="4"/>
  <c r="J9550" i="4"/>
  <c r="J9551" i="4"/>
  <c r="J9552" i="4"/>
  <c r="J9553" i="4"/>
  <c r="J9554" i="4"/>
  <c r="J9555" i="4"/>
  <c r="J9556" i="4"/>
  <c r="J9557" i="4"/>
  <c r="J9558" i="4"/>
  <c r="J9559" i="4"/>
  <c r="J9560" i="4"/>
  <c r="J9561" i="4"/>
  <c r="J9562" i="4"/>
  <c r="J9563" i="4"/>
  <c r="J9564" i="4"/>
  <c r="J9565" i="4"/>
  <c r="J9566" i="4"/>
  <c r="J9567" i="4"/>
  <c r="J9568" i="4"/>
  <c r="J9569" i="4"/>
  <c r="J9570" i="4"/>
  <c r="J9571" i="4"/>
  <c r="J9572" i="4"/>
  <c r="J9573" i="4"/>
  <c r="J9574" i="4"/>
  <c r="J9575" i="4"/>
  <c r="J9576" i="4"/>
  <c r="J9577" i="4"/>
  <c r="J9578" i="4"/>
  <c r="J9579" i="4"/>
  <c r="J9580" i="4"/>
  <c r="J9581" i="4"/>
  <c r="J9582" i="4"/>
  <c r="J9583" i="4"/>
  <c r="J9584" i="4"/>
  <c r="J9585" i="4"/>
  <c r="J9586" i="4"/>
  <c r="J9587" i="4"/>
  <c r="J9588" i="4"/>
  <c r="J9589" i="4"/>
  <c r="J9590" i="4"/>
  <c r="J9591" i="4"/>
  <c r="J9592" i="4"/>
  <c r="J9593" i="4"/>
  <c r="J9594" i="4"/>
  <c r="J9595" i="4"/>
  <c r="J9596" i="4"/>
  <c r="J9597" i="4"/>
  <c r="J9598" i="4"/>
  <c r="J9599" i="4"/>
  <c r="J9600" i="4"/>
  <c r="J9601" i="4"/>
  <c r="J9602" i="4"/>
  <c r="J9603" i="4"/>
  <c r="J9604" i="4"/>
  <c r="J9605" i="4"/>
  <c r="J9606" i="4"/>
  <c r="J9607" i="4"/>
  <c r="J9608" i="4"/>
  <c r="J9609" i="4"/>
  <c r="J9610" i="4"/>
  <c r="J9611" i="4"/>
  <c r="J9612" i="4"/>
  <c r="J9613" i="4"/>
  <c r="J9614" i="4"/>
  <c r="J9615" i="4"/>
  <c r="J9616" i="4"/>
  <c r="J9617" i="4"/>
  <c r="J9618" i="4"/>
  <c r="J9619" i="4"/>
  <c r="J9620" i="4"/>
  <c r="J9621" i="4"/>
  <c r="J9622" i="4"/>
  <c r="J9623" i="4"/>
  <c r="J9624" i="4"/>
  <c r="J9625" i="4"/>
  <c r="J9626" i="4"/>
  <c r="J9627" i="4"/>
  <c r="J9628" i="4"/>
  <c r="J9629" i="4"/>
  <c r="J9630" i="4"/>
  <c r="J9631" i="4"/>
  <c r="J9632" i="4"/>
  <c r="J9633" i="4"/>
  <c r="J9634" i="4"/>
  <c r="J9635" i="4"/>
  <c r="J9636" i="4"/>
  <c r="J9637" i="4"/>
  <c r="J9638" i="4"/>
  <c r="J9639" i="4"/>
  <c r="J9640" i="4"/>
  <c r="J9641" i="4"/>
  <c r="J9642" i="4"/>
  <c r="J9643" i="4"/>
  <c r="J9644" i="4"/>
  <c r="J9645" i="4"/>
  <c r="J9646" i="4"/>
  <c r="J9647" i="4"/>
  <c r="J9648" i="4"/>
  <c r="J9649" i="4"/>
  <c r="J9650" i="4"/>
  <c r="J9651" i="4"/>
  <c r="J9652" i="4"/>
  <c r="J9653" i="4"/>
  <c r="J9654" i="4"/>
  <c r="J9655" i="4"/>
  <c r="J9656" i="4"/>
  <c r="J9657" i="4"/>
  <c r="J9658" i="4"/>
  <c r="J9659" i="4"/>
  <c r="J9660" i="4"/>
  <c r="J9661" i="4"/>
  <c r="J9662" i="4"/>
  <c r="J9663" i="4"/>
  <c r="J9664" i="4"/>
  <c r="J9665" i="4"/>
  <c r="J9666" i="4"/>
  <c r="J9667" i="4"/>
  <c r="J9668" i="4"/>
  <c r="J9669" i="4"/>
  <c r="J9670" i="4"/>
  <c r="J9671" i="4"/>
  <c r="J9672" i="4"/>
  <c r="J9673" i="4"/>
  <c r="J9674" i="4"/>
  <c r="J9675" i="4"/>
  <c r="J9676" i="4"/>
  <c r="J9677" i="4"/>
  <c r="J9678" i="4"/>
  <c r="J9679" i="4"/>
  <c r="J9680" i="4"/>
  <c r="J9681" i="4"/>
  <c r="J9682" i="4"/>
  <c r="J9683" i="4"/>
  <c r="J9684" i="4"/>
  <c r="J9685" i="4"/>
  <c r="J9686" i="4"/>
  <c r="J9687" i="4"/>
  <c r="J9688" i="4"/>
  <c r="J9689" i="4"/>
  <c r="J9690" i="4"/>
  <c r="J9691" i="4"/>
  <c r="J9692" i="4"/>
  <c r="J9693" i="4"/>
  <c r="J9694" i="4"/>
  <c r="J9695" i="4"/>
  <c r="J9696" i="4"/>
  <c r="J9697" i="4"/>
  <c r="J9698" i="4"/>
  <c r="J9699" i="4"/>
  <c r="J9700" i="4"/>
  <c r="J9701" i="4"/>
  <c r="J9702" i="4"/>
  <c r="J9703" i="4"/>
  <c r="J9704" i="4"/>
  <c r="J9705" i="4"/>
  <c r="J9706" i="4"/>
  <c r="J9707" i="4"/>
  <c r="J9708" i="4"/>
  <c r="J9709" i="4"/>
  <c r="J9710" i="4"/>
  <c r="J9711" i="4"/>
  <c r="J9712" i="4"/>
  <c r="J9713" i="4"/>
  <c r="J9714" i="4"/>
  <c r="J9715" i="4"/>
  <c r="J9716" i="4"/>
  <c r="J9717" i="4"/>
  <c r="J9718" i="4"/>
  <c r="J9719" i="4"/>
  <c r="J9720" i="4"/>
  <c r="J9721" i="4"/>
  <c r="J9722" i="4"/>
  <c r="J9723" i="4"/>
  <c r="J9724" i="4"/>
  <c r="J9725" i="4"/>
  <c r="J9726" i="4"/>
  <c r="J9727" i="4"/>
  <c r="J9728" i="4"/>
  <c r="J9729" i="4"/>
  <c r="J9730" i="4"/>
  <c r="J9731" i="4"/>
  <c r="J9732" i="4"/>
  <c r="J9733" i="4"/>
  <c r="J9734" i="4"/>
  <c r="J9735" i="4"/>
  <c r="J9736" i="4"/>
  <c r="J9737" i="4"/>
  <c r="J9738" i="4"/>
  <c r="J9739" i="4"/>
  <c r="J9740" i="4"/>
  <c r="J9741" i="4"/>
  <c r="J9742" i="4"/>
  <c r="J9743" i="4"/>
  <c r="J9744" i="4"/>
  <c r="J9745" i="4"/>
  <c r="J9746" i="4"/>
  <c r="J9747" i="4"/>
  <c r="J9748" i="4"/>
  <c r="J9749" i="4"/>
  <c r="J9750" i="4"/>
  <c r="J9751" i="4"/>
  <c r="J9752" i="4"/>
  <c r="J9753" i="4"/>
  <c r="J9754" i="4"/>
  <c r="J9755" i="4"/>
  <c r="J9756" i="4"/>
  <c r="J9757" i="4"/>
  <c r="J9758" i="4"/>
  <c r="J9759" i="4"/>
  <c r="J9760" i="4"/>
  <c r="J9761" i="4"/>
  <c r="J9762" i="4"/>
  <c r="J9763" i="4"/>
  <c r="J9764" i="4"/>
  <c r="J9765" i="4"/>
  <c r="J9766" i="4"/>
  <c r="J9767" i="4"/>
  <c r="J9768" i="4"/>
  <c r="J9769" i="4"/>
  <c r="J9770" i="4"/>
  <c r="J9771" i="4"/>
  <c r="J9772" i="4"/>
  <c r="J9773" i="4"/>
  <c r="J9774" i="4"/>
  <c r="J9775" i="4"/>
  <c r="J9776" i="4"/>
  <c r="J9777" i="4"/>
  <c r="J9778" i="4"/>
  <c r="J9779" i="4"/>
  <c r="J9780" i="4"/>
  <c r="J9781" i="4"/>
  <c r="J9782" i="4"/>
  <c r="J9783" i="4"/>
  <c r="J9784" i="4"/>
  <c r="J9785" i="4"/>
  <c r="J9786" i="4"/>
  <c r="J9787" i="4"/>
  <c r="J9788" i="4"/>
  <c r="J9789" i="4"/>
  <c r="J9790" i="4"/>
  <c r="J9791" i="4"/>
  <c r="J9792" i="4"/>
  <c r="J9793" i="4"/>
  <c r="J9794" i="4"/>
  <c r="J9795" i="4"/>
  <c r="J9796" i="4"/>
  <c r="J9797" i="4"/>
  <c r="J9798" i="4"/>
  <c r="J9799" i="4"/>
  <c r="J9800" i="4"/>
  <c r="J9801" i="4"/>
  <c r="J9802" i="4"/>
  <c r="J9803" i="4"/>
  <c r="J9804" i="4"/>
  <c r="J9805" i="4"/>
  <c r="J9806" i="4"/>
  <c r="J9807" i="4"/>
  <c r="J9808" i="4"/>
  <c r="J9809" i="4"/>
  <c r="J9810" i="4"/>
  <c r="J9811" i="4"/>
  <c r="J9812" i="4"/>
  <c r="J9813" i="4"/>
  <c r="J9814" i="4"/>
  <c r="J9815" i="4"/>
  <c r="J9816" i="4"/>
  <c r="J9817" i="4"/>
  <c r="J9818" i="4"/>
  <c r="J9819" i="4"/>
  <c r="J9820" i="4"/>
  <c r="J9821" i="4"/>
  <c r="J9822" i="4"/>
  <c r="J9823" i="4"/>
  <c r="J9824" i="4"/>
  <c r="J9825" i="4"/>
  <c r="J9826" i="4"/>
  <c r="J9827" i="4"/>
  <c r="J9828" i="4"/>
  <c r="J9829" i="4"/>
  <c r="J9830" i="4"/>
  <c r="J9831" i="4"/>
  <c r="J9832" i="4"/>
  <c r="J9833" i="4"/>
  <c r="J9834" i="4"/>
  <c r="J9835" i="4"/>
  <c r="J9836" i="4"/>
  <c r="J9837" i="4"/>
  <c r="J9838" i="4"/>
  <c r="J9839" i="4"/>
  <c r="J9840" i="4"/>
  <c r="J9841" i="4"/>
  <c r="J9842" i="4"/>
  <c r="J9843" i="4"/>
  <c r="J9844" i="4"/>
  <c r="J9845" i="4"/>
  <c r="J9846" i="4"/>
  <c r="J9847" i="4"/>
  <c r="J9848" i="4"/>
  <c r="J9849" i="4"/>
  <c r="J9850" i="4"/>
  <c r="J9851" i="4"/>
  <c r="J9852" i="4"/>
  <c r="J9853" i="4"/>
  <c r="J9854" i="4"/>
  <c r="J9855" i="4"/>
  <c r="J9856" i="4"/>
  <c r="J9857" i="4"/>
  <c r="J9858" i="4"/>
  <c r="J9859" i="4"/>
  <c r="J9860" i="4"/>
  <c r="J9861" i="4"/>
  <c r="J9862" i="4"/>
  <c r="J9863" i="4"/>
  <c r="J9864" i="4"/>
  <c r="J9865" i="4"/>
  <c r="J9866" i="4"/>
  <c r="J9867" i="4"/>
  <c r="J9868" i="4"/>
  <c r="J9869" i="4"/>
  <c r="J9870" i="4"/>
  <c r="J9871" i="4"/>
  <c r="J9872" i="4"/>
  <c r="J9873" i="4"/>
  <c r="J9874" i="4"/>
  <c r="J9875" i="4"/>
  <c r="J9876" i="4"/>
  <c r="J9877" i="4"/>
  <c r="J9878" i="4"/>
  <c r="J9879" i="4"/>
  <c r="J9880" i="4"/>
  <c r="J9881" i="4"/>
  <c r="J9882" i="4"/>
  <c r="J9883" i="4"/>
  <c r="J9884" i="4"/>
  <c r="J9885" i="4"/>
  <c r="J9886" i="4"/>
  <c r="J9887" i="4"/>
  <c r="J9888" i="4"/>
  <c r="J9889" i="4"/>
  <c r="J9890" i="4"/>
  <c r="J9891" i="4"/>
  <c r="J9892" i="4"/>
  <c r="J9893" i="4"/>
  <c r="J9894" i="4"/>
  <c r="J9895" i="4"/>
  <c r="J9896" i="4"/>
  <c r="J9897" i="4"/>
  <c r="J9898" i="4"/>
  <c r="J9899" i="4"/>
  <c r="J9900" i="4"/>
  <c r="J9901" i="4"/>
  <c r="J9902" i="4"/>
  <c r="J9903" i="4"/>
  <c r="J9904" i="4"/>
  <c r="J9905" i="4"/>
  <c r="J9906" i="4"/>
  <c r="J9907" i="4"/>
  <c r="J9908" i="4"/>
  <c r="J9909" i="4"/>
  <c r="J9910" i="4"/>
  <c r="J9911" i="4"/>
  <c r="J9912" i="4"/>
  <c r="J9913" i="4"/>
  <c r="J9914" i="4"/>
  <c r="J9915" i="4"/>
  <c r="J9916" i="4"/>
  <c r="J9917" i="4"/>
  <c r="J9918" i="4"/>
  <c r="J9919" i="4"/>
  <c r="J9920" i="4"/>
  <c r="J9921" i="4"/>
  <c r="J9922" i="4"/>
  <c r="J9923" i="4"/>
  <c r="J9924" i="4"/>
  <c r="J9925" i="4"/>
  <c r="J9926" i="4"/>
  <c r="J9927" i="4"/>
  <c r="J9928" i="4"/>
  <c r="J9929" i="4"/>
  <c r="J9930" i="4"/>
  <c r="J9931" i="4"/>
  <c r="J9932" i="4"/>
  <c r="J9933" i="4"/>
  <c r="J9934" i="4"/>
  <c r="J9935" i="4"/>
  <c r="J9936" i="4"/>
  <c r="J9937" i="4"/>
  <c r="J9938" i="4"/>
  <c r="J9939" i="4"/>
  <c r="J9940" i="4"/>
  <c r="J9941" i="4"/>
  <c r="J9942" i="4"/>
  <c r="J9943" i="4"/>
  <c r="J9944" i="4"/>
  <c r="J9945" i="4"/>
  <c r="J9946" i="4"/>
  <c r="J9947" i="4"/>
  <c r="J9948" i="4"/>
  <c r="J9949" i="4"/>
  <c r="J9950" i="4"/>
  <c r="J9951" i="4"/>
  <c r="J9952" i="4"/>
  <c r="J9953" i="4"/>
  <c r="J9954" i="4"/>
  <c r="J9955" i="4"/>
  <c r="J9956" i="4"/>
  <c r="J9957" i="4"/>
  <c r="J9958" i="4"/>
  <c r="J9959" i="4"/>
  <c r="J9960" i="4"/>
  <c r="J9961" i="4"/>
  <c r="J9962" i="4"/>
  <c r="J9963" i="4"/>
  <c r="J9964" i="4"/>
  <c r="J9965" i="4"/>
  <c r="J9966" i="4"/>
  <c r="J9967" i="4"/>
  <c r="J9968" i="4"/>
  <c r="J9969" i="4"/>
  <c r="J9970" i="4"/>
  <c r="J9971" i="4"/>
  <c r="J9972" i="4"/>
  <c r="J9973" i="4"/>
  <c r="J9974" i="4"/>
  <c r="J9975" i="4"/>
  <c r="J9976" i="4"/>
  <c r="J9977" i="4"/>
  <c r="J9978" i="4"/>
  <c r="J9979" i="4"/>
  <c r="J9980" i="4"/>
  <c r="J9981" i="4"/>
  <c r="J9982" i="4"/>
  <c r="J9983" i="4"/>
  <c r="J9984" i="4"/>
  <c r="J9985" i="4"/>
  <c r="J9986" i="4"/>
  <c r="J9987" i="4"/>
  <c r="J9988" i="4"/>
  <c r="J9989" i="4"/>
  <c r="J9990" i="4"/>
  <c r="J9991" i="4"/>
  <c r="J9992" i="4"/>
  <c r="J9993" i="4"/>
  <c r="J9994" i="4"/>
  <c r="J9995" i="4"/>
  <c r="J9996" i="4"/>
  <c r="J9997" i="4"/>
  <c r="J9998" i="4"/>
  <c r="J9999" i="4"/>
  <c r="J10000" i="4"/>
  <c r="J10001" i="4"/>
  <c r="J10002" i="4"/>
  <c r="J10003" i="4"/>
  <c r="J10004" i="4"/>
  <c r="J10005" i="4"/>
  <c r="J10006" i="4"/>
  <c r="J10007" i="4"/>
  <c r="J10008" i="4"/>
  <c r="J10009" i="4"/>
  <c r="J10010" i="4"/>
  <c r="J10011" i="4"/>
  <c r="J10012" i="4"/>
  <c r="J10013" i="4"/>
  <c r="J10014" i="4"/>
  <c r="J10015" i="4"/>
  <c r="J10016" i="4"/>
  <c r="J10017" i="4"/>
  <c r="J10018" i="4"/>
  <c r="J10019" i="4"/>
  <c r="J10020" i="4"/>
  <c r="J10021" i="4"/>
  <c r="J10022" i="4"/>
  <c r="J10023" i="4"/>
  <c r="J10024" i="4"/>
  <c r="J10025" i="4"/>
  <c r="J10026" i="4"/>
  <c r="J10027" i="4"/>
  <c r="J10028" i="4"/>
  <c r="J10029" i="4"/>
  <c r="J10030" i="4"/>
  <c r="J10031" i="4"/>
  <c r="J10032" i="4"/>
  <c r="J10033" i="4"/>
  <c r="J10034" i="4"/>
  <c r="J10035" i="4"/>
  <c r="J10036" i="4"/>
  <c r="J10037" i="4"/>
  <c r="J10038" i="4"/>
  <c r="J10039" i="4"/>
  <c r="J10040" i="4"/>
  <c r="J10041" i="4"/>
  <c r="J10042" i="4"/>
  <c r="J10043" i="4"/>
  <c r="J10044" i="4"/>
  <c r="J10045" i="4"/>
  <c r="J10046" i="4"/>
  <c r="J10047" i="4"/>
  <c r="J10048" i="4"/>
  <c r="J10049" i="4"/>
  <c r="J10050" i="4"/>
  <c r="J10051" i="4"/>
  <c r="J10052" i="4"/>
  <c r="J10053" i="4"/>
  <c r="J10054" i="4"/>
  <c r="J10055" i="4"/>
  <c r="J10056" i="4"/>
  <c r="J10057" i="4"/>
  <c r="J10058" i="4"/>
  <c r="J10059" i="4"/>
  <c r="J10060" i="4"/>
  <c r="J10061" i="4"/>
  <c r="J10062" i="4"/>
  <c r="J10063" i="4"/>
  <c r="J10064" i="4"/>
  <c r="J10065" i="4"/>
  <c r="J10066" i="4"/>
  <c r="J10067" i="4"/>
  <c r="J10068" i="4"/>
  <c r="J10069" i="4"/>
  <c r="J10070" i="4"/>
  <c r="J10071" i="4"/>
  <c r="J10072" i="4"/>
  <c r="J10073" i="4"/>
  <c r="J10074" i="4"/>
  <c r="J10075" i="4"/>
  <c r="J10076" i="4"/>
  <c r="J10077" i="4"/>
  <c r="J10078" i="4"/>
  <c r="J10079" i="4"/>
  <c r="J10080" i="4"/>
  <c r="J10081" i="4"/>
  <c r="J10082" i="4"/>
  <c r="J10083" i="4"/>
  <c r="J10084" i="4"/>
  <c r="J10085" i="4"/>
  <c r="J10086" i="4"/>
  <c r="J10087" i="4"/>
  <c r="J10088" i="4"/>
  <c r="J10089" i="4"/>
  <c r="J10090" i="4"/>
  <c r="J10091" i="4"/>
  <c r="J10092" i="4"/>
  <c r="J10093" i="4"/>
  <c r="J10094" i="4"/>
  <c r="J10095" i="4"/>
  <c r="J10096" i="4"/>
  <c r="J10097" i="4"/>
  <c r="J10098" i="4"/>
  <c r="J10099" i="4"/>
  <c r="J10100" i="4"/>
  <c r="J10101" i="4"/>
  <c r="J10102" i="4"/>
  <c r="J10103" i="4"/>
  <c r="J10104" i="4"/>
  <c r="J10105" i="4"/>
  <c r="J10106" i="4"/>
  <c r="J10107" i="4"/>
  <c r="J10108" i="4"/>
  <c r="J10109" i="4"/>
  <c r="J10110" i="4"/>
  <c r="J10111" i="4"/>
  <c r="J10112" i="4"/>
  <c r="J10113" i="4"/>
  <c r="J10114" i="4"/>
  <c r="J10115" i="4"/>
  <c r="J10116" i="4"/>
  <c r="J10117" i="4"/>
  <c r="J10118" i="4"/>
  <c r="J10119" i="4"/>
  <c r="J10120" i="4"/>
  <c r="J10121" i="4"/>
  <c r="J10122" i="4"/>
  <c r="J10123" i="4"/>
  <c r="J10124" i="4"/>
  <c r="J10125" i="4"/>
  <c r="J10126" i="4"/>
  <c r="J10127" i="4"/>
  <c r="J10128" i="4"/>
  <c r="J10129" i="4"/>
  <c r="J10130" i="4"/>
  <c r="J10131" i="4"/>
  <c r="J10132" i="4"/>
  <c r="J10133" i="4"/>
  <c r="J10134" i="4"/>
  <c r="J10135" i="4"/>
  <c r="J10136" i="4"/>
  <c r="J10137" i="4"/>
  <c r="J10138" i="4"/>
  <c r="J10139" i="4"/>
  <c r="J10140" i="4"/>
  <c r="J10141" i="4"/>
  <c r="J10142" i="4"/>
  <c r="J10143" i="4"/>
  <c r="J10144" i="4"/>
  <c r="J10145" i="4"/>
  <c r="J10146" i="4"/>
  <c r="J10147" i="4"/>
  <c r="J10148" i="4"/>
  <c r="J10149" i="4"/>
  <c r="J10150" i="4"/>
  <c r="J10151" i="4"/>
  <c r="J10152" i="4"/>
  <c r="J10153" i="4"/>
  <c r="J10154" i="4"/>
  <c r="J10155" i="4"/>
  <c r="J10156" i="4"/>
  <c r="J10157" i="4"/>
  <c r="J10158" i="4"/>
  <c r="J10159" i="4"/>
  <c r="J10160" i="4"/>
  <c r="J10161" i="4"/>
  <c r="J10162" i="4"/>
  <c r="J10163" i="4"/>
  <c r="J10164" i="4"/>
  <c r="J10165" i="4"/>
  <c r="J10166" i="4"/>
  <c r="J10167" i="4"/>
  <c r="J10168" i="4"/>
  <c r="J10169" i="4"/>
  <c r="J10170" i="4"/>
  <c r="J10171" i="4"/>
  <c r="J10172" i="4"/>
  <c r="J10173" i="4"/>
  <c r="J10174" i="4"/>
  <c r="J10175" i="4"/>
  <c r="J10176" i="4"/>
  <c r="J10177" i="4"/>
  <c r="J10178" i="4"/>
  <c r="J10179" i="4"/>
  <c r="J10180" i="4"/>
  <c r="J10181" i="4"/>
  <c r="J10182" i="4"/>
  <c r="J10183" i="4"/>
  <c r="J10184" i="4"/>
  <c r="J10185" i="4"/>
  <c r="J10186" i="4"/>
  <c r="J10187" i="4"/>
  <c r="J10188" i="4"/>
  <c r="J10189" i="4"/>
  <c r="J10190" i="4"/>
  <c r="J10191" i="4"/>
  <c r="J10192" i="4"/>
  <c r="J10193" i="4"/>
  <c r="J10194" i="4"/>
  <c r="J10195" i="4"/>
  <c r="J10196" i="4"/>
  <c r="J10197" i="4"/>
  <c r="J10198" i="4"/>
  <c r="J10199" i="4"/>
  <c r="J10200" i="4"/>
  <c r="J10201" i="4"/>
  <c r="J10202" i="4"/>
  <c r="J10203" i="4"/>
  <c r="J10204" i="4"/>
  <c r="J10205" i="4"/>
  <c r="J10206" i="4"/>
  <c r="J10207" i="4"/>
  <c r="J10208" i="4"/>
  <c r="J10209" i="4"/>
  <c r="J10210" i="4"/>
  <c r="J10211" i="4"/>
  <c r="J10212" i="4"/>
  <c r="J10213" i="4"/>
  <c r="J10214" i="4"/>
  <c r="J10215" i="4"/>
  <c r="J10216" i="4"/>
  <c r="J10217" i="4"/>
  <c r="J10218" i="4"/>
  <c r="J10219" i="4"/>
  <c r="J10220" i="4"/>
  <c r="J10221" i="4"/>
  <c r="J10222" i="4"/>
  <c r="J10223" i="4"/>
  <c r="J10224" i="4"/>
  <c r="J10225" i="4"/>
  <c r="J10226" i="4"/>
  <c r="J10227" i="4"/>
  <c r="J10228" i="4"/>
  <c r="J10229" i="4"/>
  <c r="J10230" i="4"/>
  <c r="J10231" i="4"/>
  <c r="J10232" i="4"/>
  <c r="J10233" i="4"/>
  <c r="J10234" i="4"/>
  <c r="J10235" i="4"/>
  <c r="J10236" i="4"/>
  <c r="J10237" i="4"/>
  <c r="J10238" i="4"/>
  <c r="J10239" i="4"/>
  <c r="J10240" i="4"/>
  <c r="J10241" i="4"/>
  <c r="J10242" i="4"/>
  <c r="J10243" i="4"/>
  <c r="J10244" i="4"/>
  <c r="J10245" i="4"/>
  <c r="J10246" i="4"/>
  <c r="J10247" i="4"/>
  <c r="J10248" i="4"/>
  <c r="J10249" i="4"/>
  <c r="J10250" i="4"/>
  <c r="J10251" i="4"/>
  <c r="J10252" i="4"/>
  <c r="J10253" i="4"/>
  <c r="J10254" i="4"/>
  <c r="J10255" i="4"/>
  <c r="J10256" i="4"/>
  <c r="J10257" i="4"/>
  <c r="J10258" i="4"/>
  <c r="J10259" i="4"/>
  <c r="J10260" i="4"/>
  <c r="J10261" i="4"/>
  <c r="J10262" i="4"/>
  <c r="J10263" i="4"/>
  <c r="J10264" i="4"/>
  <c r="J10265" i="4"/>
  <c r="J10266" i="4"/>
  <c r="J10267" i="4"/>
  <c r="J10268" i="4"/>
  <c r="J10269" i="4"/>
  <c r="J10270" i="4"/>
  <c r="J10271" i="4"/>
  <c r="J10272" i="4"/>
  <c r="J10273" i="4"/>
  <c r="J10274" i="4"/>
  <c r="J10275" i="4"/>
  <c r="J10276" i="4"/>
  <c r="J10277" i="4"/>
  <c r="J10278" i="4"/>
  <c r="J10279" i="4"/>
  <c r="J10280" i="4"/>
  <c r="J10281" i="4"/>
  <c r="J10282" i="4"/>
  <c r="J10283" i="4"/>
  <c r="J10284" i="4"/>
  <c r="J10285" i="4"/>
  <c r="J10286" i="4"/>
  <c r="J10287" i="4"/>
  <c r="J10288" i="4"/>
  <c r="J10289" i="4"/>
  <c r="J10290" i="4"/>
  <c r="J10291" i="4"/>
  <c r="J10292" i="4"/>
  <c r="J10293" i="4"/>
  <c r="J10294" i="4"/>
  <c r="J10295" i="4"/>
  <c r="J10296" i="4"/>
  <c r="J10297" i="4"/>
  <c r="J10298" i="4"/>
  <c r="J10299" i="4"/>
  <c r="J10300" i="4"/>
  <c r="J10301" i="4"/>
  <c r="J10302" i="4"/>
  <c r="J10303" i="4"/>
  <c r="J10304" i="4"/>
  <c r="J10305" i="4"/>
  <c r="J10306" i="4"/>
  <c r="J10307" i="4"/>
  <c r="J10308" i="4"/>
  <c r="J10309" i="4"/>
  <c r="J10310" i="4"/>
  <c r="J10311" i="4"/>
  <c r="J10312" i="4"/>
  <c r="J10313" i="4"/>
  <c r="J10314" i="4"/>
  <c r="J10315" i="4"/>
  <c r="J10316" i="4"/>
  <c r="J10317" i="4"/>
  <c r="J10318" i="4"/>
  <c r="J10319" i="4"/>
  <c r="J10320" i="4"/>
  <c r="J10321" i="4"/>
  <c r="J10322" i="4"/>
  <c r="J10323" i="4"/>
  <c r="J10324" i="4"/>
  <c r="J10325" i="4"/>
  <c r="J10326" i="4"/>
  <c r="J10327" i="4"/>
  <c r="J10328" i="4"/>
  <c r="J10329" i="4"/>
  <c r="J10330" i="4"/>
  <c r="J10331" i="4"/>
  <c r="J10332" i="4"/>
  <c r="J10333" i="4"/>
  <c r="J10334" i="4"/>
  <c r="J10335" i="4"/>
  <c r="J10336" i="4"/>
  <c r="J10337" i="4"/>
  <c r="J10338" i="4"/>
  <c r="J10339" i="4"/>
  <c r="J10340" i="4"/>
  <c r="J10341" i="4"/>
  <c r="J10342" i="4"/>
  <c r="J10343" i="4"/>
  <c r="J10344" i="4"/>
  <c r="J10345" i="4"/>
  <c r="J10346" i="4"/>
  <c r="J10347" i="4"/>
  <c r="J10348" i="4"/>
  <c r="J10349" i="4"/>
  <c r="J10350" i="4"/>
  <c r="J10351" i="4"/>
  <c r="J10352" i="4"/>
  <c r="J10353" i="4"/>
  <c r="J10354" i="4"/>
  <c r="J10355" i="4"/>
  <c r="J10356" i="4"/>
  <c r="J10357" i="4"/>
  <c r="J10358" i="4"/>
  <c r="J10359" i="4"/>
  <c r="J10360" i="4"/>
  <c r="J10361" i="4"/>
  <c r="J10362" i="4"/>
  <c r="J10363" i="4"/>
  <c r="J10364" i="4"/>
  <c r="J10365" i="4"/>
  <c r="J10366" i="4"/>
  <c r="J10367" i="4"/>
  <c r="J10368" i="4"/>
  <c r="J10369" i="4"/>
  <c r="J10370" i="4"/>
  <c r="J10371" i="4"/>
  <c r="J10372" i="4"/>
  <c r="J10373" i="4"/>
  <c r="J10374" i="4"/>
  <c r="J10375" i="4"/>
  <c r="J10376" i="4"/>
  <c r="J10377" i="4"/>
  <c r="J10378" i="4"/>
  <c r="J10379" i="4"/>
  <c r="J10380" i="4"/>
  <c r="J10381" i="4"/>
  <c r="J10382" i="4"/>
  <c r="J10383" i="4"/>
  <c r="J10384" i="4"/>
  <c r="J10385" i="4"/>
  <c r="J10386" i="4"/>
  <c r="J10387" i="4"/>
  <c r="J10388" i="4"/>
  <c r="J10389" i="4"/>
  <c r="J10390" i="4"/>
  <c r="J10391" i="4"/>
  <c r="J10392" i="4"/>
  <c r="J10393" i="4"/>
  <c r="J10394" i="4"/>
  <c r="J10395" i="4"/>
  <c r="J10396" i="4"/>
  <c r="J10397" i="4"/>
  <c r="J10398" i="4"/>
  <c r="J10399" i="4"/>
  <c r="J10400" i="4"/>
  <c r="J10401" i="4"/>
  <c r="J10402" i="4"/>
  <c r="J10403" i="4"/>
  <c r="J10404" i="4"/>
  <c r="J10405" i="4"/>
  <c r="J10406" i="4"/>
  <c r="J10407" i="4"/>
  <c r="J10408" i="4"/>
  <c r="J10409" i="4"/>
  <c r="J10410" i="4"/>
  <c r="J10411" i="4"/>
  <c r="J10412" i="4"/>
  <c r="J10413" i="4"/>
  <c r="J10414" i="4"/>
  <c r="J10415" i="4"/>
  <c r="J10416" i="4"/>
  <c r="J10417" i="4"/>
  <c r="J10418" i="4"/>
  <c r="J10419" i="4"/>
  <c r="J10420" i="4"/>
  <c r="J10421" i="4"/>
  <c r="J10422" i="4"/>
  <c r="J10423" i="4"/>
  <c r="J10424" i="4"/>
  <c r="J10425" i="4"/>
  <c r="J10426" i="4"/>
  <c r="J10427" i="4"/>
  <c r="J10428" i="4"/>
  <c r="J10429" i="4"/>
  <c r="J10430" i="4"/>
  <c r="J10431" i="4"/>
  <c r="J10432" i="4"/>
  <c r="J10433" i="4"/>
  <c r="J10434" i="4"/>
  <c r="J10435" i="4"/>
  <c r="J10436" i="4"/>
  <c r="J10437" i="4"/>
  <c r="J10438" i="4"/>
  <c r="J10439" i="4"/>
  <c r="J10440" i="4"/>
  <c r="J10441" i="4"/>
  <c r="J10442" i="4"/>
  <c r="J10443" i="4"/>
  <c r="J10444" i="4"/>
  <c r="J10445" i="4"/>
  <c r="J10446" i="4"/>
  <c r="J10447" i="4"/>
  <c r="J10448" i="4"/>
  <c r="J10449" i="4"/>
  <c r="J10450" i="4"/>
  <c r="J10451" i="4"/>
  <c r="J10452" i="4"/>
  <c r="J10453" i="4"/>
  <c r="J10454" i="4"/>
  <c r="J10455" i="4"/>
  <c r="J10456" i="4"/>
  <c r="J10457" i="4"/>
  <c r="J10458" i="4"/>
  <c r="J10459" i="4"/>
  <c r="J10460" i="4"/>
  <c r="J10461" i="4"/>
  <c r="J10462" i="4"/>
  <c r="J10463" i="4"/>
  <c r="J10464" i="4"/>
  <c r="J10465" i="4"/>
  <c r="J10466" i="4"/>
  <c r="J10467" i="4"/>
  <c r="J10468" i="4"/>
  <c r="J10469" i="4"/>
  <c r="J10470" i="4"/>
  <c r="J10471" i="4"/>
  <c r="J10472" i="4"/>
  <c r="J10473" i="4"/>
  <c r="J10474" i="4"/>
  <c r="J10475" i="4"/>
  <c r="J10476" i="4"/>
  <c r="J10477" i="4"/>
  <c r="J10478" i="4"/>
  <c r="J10479" i="4"/>
  <c r="J10480" i="4"/>
  <c r="J10481" i="4"/>
  <c r="J10482" i="4"/>
  <c r="J10483" i="4"/>
  <c r="J10484" i="4"/>
  <c r="J10485" i="4"/>
  <c r="J10486" i="4"/>
  <c r="J10487" i="4"/>
  <c r="J10488" i="4"/>
  <c r="J10489" i="4"/>
  <c r="J10490" i="4"/>
  <c r="J10491" i="4"/>
  <c r="J10492" i="4"/>
  <c r="J10493" i="4"/>
  <c r="J10494" i="4"/>
  <c r="J10495" i="4"/>
  <c r="J10496" i="4"/>
  <c r="J10497" i="4"/>
  <c r="J10498" i="4"/>
  <c r="J10499" i="4"/>
  <c r="J10500" i="4"/>
  <c r="J10501" i="4"/>
  <c r="J10502" i="4"/>
  <c r="J10503" i="4"/>
  <c r="J10504" i="4"/>
  <c r="J10505" i="4"/>
  <c r="J10506" i="4"/>
  <c r="J10507" i="4"/>
  <c r="J10508" i="4"/>
  <c r="J10509" i="4"/>
  <c r="J10510" i="4"/>
  <c r="J10511" i="4"/>
  <c r="J10512" i="4"/>
  <c r="J10513" i="4"/>
  <c r="J10514" i="4"/>
  <c r="J10515" i="4"/>
  <c r="J10516" i="4"/>
  <c r="J10517" i="4"/>
  <c r="J10518" i="4"/>
  <c r="J10519" i="4"/>
  <c r="J10520" i="4"/>
  <c r="J10521" i="4"/>
  <c r="J10522" i="4"/>
  <c r="J10523" i="4"/>
  <c r="J10524" i="4"/>
  <c r="J10525" i="4"/>
  <c r="J10526" i="4"/>
  <c r="J10527" i="4"/>
  <c r="J10528" i="4"/>
  <c r="J10529" i="4"/>
  <c r="J10530" i="4"/>
  <c r="J10531" i="4"/>
  <c r="J10532" i="4"/>
  <c r="J10533" i="4"/>
  <c r="J10534" i="4"/>
  <c r="J10535" i="4"/>
  <c r="J10536" i="4"/>
  <c r="J10537" i="4"/>
  <c r="J10538" i="4"/>
  <c r="J10539" i="4"/>
  <c r="J10540" i="4"/>
  <c r="J10541" i="4"/>
  <c r="J10542" i="4"/>
  <c r="J10543" i="4"/>
  <c r="J10544" i="4"/>
  <c r="J10545" i="4"/>
  <c r="J10546" i="4"/>
  <c r="J10547" i="4"/>
  <c r="J10548" i="4"/>
  <c r="J10549" i="4"/>
  <c r="J10550" i="4"/>
  <c r="J10551" i="4"/>
  <c r="J10552" i="4"/>
  <c r="J10553" i="4"/>
  <c r="J10554" i="4"/>
  <c r="J10555" i="4"/>
  <c r="J10556" i="4"/>
  <c r="J10557" i="4"/>
  <c r="J10558" i="4"/>
  <c r="J10559" i="4"/>
  <c r="J10560" i="4"/>
  <c r="J10561" i="4"/>
  <c r="J10562" i="4"/>
  <c r="J10563" i="4"/>
  <c r="J10564" i="4"/>
  <c r="J10565" i="4"/>
  <c r="J10566" i="4"/>
  <c r="J10567" i="4"/>
  <c r="J10568" i="4"/>
  <c r="J10569" i="4"/>
  <c r="J10570" i="4"/>
  <c r="J10571" i="4"/>
  <c r="J10572" i="4"/>
  <c r="J10573" i="4"/>
  <c r="J10574" i="4"/>
  <c r="J10575" i="4"/>
  <c r="J10576" i="4"/>
  <c r="J10577" i="4"/>
  <c r="J10578" i="4"/>
  <c r="J10579" i="4"/>
  <c r="J10580" i="4"/>
  <c r="J10581" i="4"/>
  <c r="J10582" i="4"/>
  <c r="J10583" i="4"/>
  <c r="J10584" i="4"/>
  <c r="J10585" i="4"/>
  <c r="J10586" i="4"/>
  <c r="J10587" i="4"/>
  <c r="J10588" i="4"/>
  <c r="J10589" i="4"/>
  <c r="J10590" i="4"/>
  <c r="J10591" i="4"/>
  <c r="J10592" i="4"/>
  <c r="J10593" i="4"/>
  <c r="J10594" i="4"/>
  <c r="J10595" i="4"/>
  <c r="J10596" i="4"/>
  <c r="J10597" i="4"/>
  <c r="J10598" i="4"/>
  <c r="J10599" i="4"/>
  <c r="J10600" i="4"/>
  <c r="J10601" i="4"/>
  <c r="J10602" i="4"/>
  <c r="J10603" i="4"/>
  <c r="J10604" i="4"/>
  <c r="J10605" i="4"/>
  <c r="J10606" i="4"/>
  <c r="J10607" i="4"/>
  <c r="J10608" i="4"/>
  <c r="J10609" i="4"/>
  <c r="J10610" i="4"/>
  <c r="J10611" i="4"/>
  <c r="J10612" i="4"/>
  <c r="J10613" i="4"/>
  <c r="J10614" i="4"/>
  <c r="J10615" i="4"/>
  <c r="J10616" i="4"/>
  <c r="J10617" i="4"/>
  <c r="J10618" i="4"/>
  <c r="J10619" i="4"/>
  <c r="J10620" i="4"/>
  <c r="J10621" i="4"/>
  <c r="J10622" i="4"/>
  <c r="J10623" i="4"/>
  <c r="J10624" i="4"/>
  <c r="J10625" i="4"/>
  <c r="J10626" i="4"/>
  <c r="J10627" i="4"/>
  <c r="J10628" i="4"/>
  <c r="J10629" i="4"/>
  <c r="J10630" i="4"/>
  <c r="J10631" i="4"/>
  <c r="J10632" i="4"/>
  <c r="J10633" i="4"/>
  <c r="J10634" i="4"/>
  <c r="J10635" i="4"/>
  <c r="J10636" i="4"/>
  <c r="J10637" i="4"/>
  <c r="J10638" i="4"/>
  <c r="J10639" i="4"/>
  <c r="J10640" i="4"/>
  <c r="J10641" i="4"/>
  <c r="J10642" i="4"/>
  <c r="J10643" i="4"/>
  <c r="J10644" i="4"/>
  <c r="J10645" i="4"/>
  <c r="J10646" i="4"/>
  <c r="J10647" i="4"/>
  <c r="J10648" i="4"/>
  <c r="J10649" i="4"/>
  <c r="J10650" i="4"/>
  <c r="J10651" i="4"/>
  <c r="J10652" i="4"/>
  <c r="J10653" i="4"/>
  <c r="J10654" i="4"/>
  <c r="J10655" i="4"/>
  <c r="J10656" i="4"/>
  <c r="J10657" i="4"/>
  <c r="J10658" i="4"/>
  <c r="J10659" i="4"/>
  <c r="J10660" i="4"/>
  <c r="J10661" i="4"/>
  <c r="J10662" i="4"/>
  <c r="J10663" i="4"/>
  <c r="J10664" i="4"/>
  <c r="J10665" i="4"/>
  <c r="J10666" i="4"/>
  <c r="J10667" i="4"/>
  <c r="J10668" i="4"/>
  <c r="J10669" i="4"/>
  <c r="J10670" i="4"/>
  <c r="J10671" i="4"/>
  <c r="J10672" i="4"/>
  <c r="J10673" i="4"/>
  <c r="J10674" i="4"/>
  <c r="J10675" i="4"/>
  <c r="J10676" i="4"/>
  <c r="J10677" i="4"/>
  <c r="J10678" i="4"/>
  <c r="J10679" i="4"/>
  <c r="J10680" i="4"/>
  <c r="J10681" i="4"/>
  <c r="J10682" i="4"/>
  <c r="J10683" i="4"/>
  <c r="J10684" i="4"/>
  <c r="J10685" i="4"/>
  <c r="J10686" i="4"/>
  <c r="J10687" i="4"/>
  <c r="J10688" i="4"/>
  <c r="J10689" i="4"/>
  <c r="J10690" i="4"/>
  <c r="J10691" i="4"/>
  <c r="J10692" i="4"/>
  <c r="J10693" i="4"/>
  <c r="J10694" i="4"/>
  <c r="J10695" i="4"/>
  <c r="J10696" i="4"/>
  <c r="J10697" i="4"/>
  <c r="J10698" i="4"/>
  <c r="J10699" i="4"/>
  <c r="J10700" i="4"/>
  <c r="J10701" i="4"/>
  <c r="J10702" i="4"/>
  <c r="J10703" i="4"/>
  <c r="J10704" i="4"/>
  <c r="J10705" i="4"/>
  <c r="J10706" i="4"/>
  <c r="J10707" i="4"/>
  <c r="J10708" i="4"/>
  <c r="J10709" i="4"/>
  <c r="J10710" i="4"/>
  <c r="J10711" i="4"/>
  <c r="J10712" i="4"/>
  <c r="J10713" i="4"/>
  <c r="J10714" i="4"/>
  <c r="J10715" i="4"/>
  <c r="J10716" i="4"/>
  <c r="J10717" i="4"/>
  <c r="J10718" i="4"/>
  <c r="J10719" i="4"/>
  <c r="J10720" i="4"/>
  <c r="J10721" i="4"/>
  <c r="J10722" i="4"/>
  <c r="J10723" i="4"/>
  <c r="J10724" i="4"/>
  <c r="J10725" i="4"/>
  <c r="J10726" i="4"/>
  <c r="J10727" i="4"/>
  <c r="J10728" i="4"/>
  <c r="J10729" i="4"/>
  <c r="J10730" i="4"/>
  <c r="J10731" i="4"/>
  <c r="J10732" i="4"/>
  <c r="J10733" i="4"/>
  <c r="J10734" i="4"/>
  <c r="J10735" i="4"/>
  <c r="J10736" i="4"/>
  <c r="J10737" i="4"/>
  <c r="J10738" i="4"/>
  <c r="J10739" i="4"/>
  <c r="J10740" i="4"/>
  <c r="J10741" i="4"/>
  <c r="J10742" i="4"/>
  <c r="J10743" i="4"/>
  <c r="J10744" i="4"/>
  <c r="J10745" i="4"/>
  <c r="J10746" i="4"/>
  <c r="J10747" i="4"/>
  <c r="J10748" i="4"/>
  <c r="J10749" i="4"/>
  <c r="J10750" i="4"/>
  <c r="J10751" i="4"/>
  <c r="J10752" i="4"/>
  <c r="J10753" i="4"/>
  <c r="J10754" i="4"/>
  <c r="J10755" i="4"/>
  <c r="J10756" i="4"/>
  <c r="J10757" i="4"/>
  <c r="J10758" i="4"/>
  <c r="J10759" i="4"/>
  <c r="J10760" i="4"/>
  <c r="J10761" i="4"/>
  <c r="J10762" i="4"/>
  <c r="J10763" i="4"/>
  <c r="J10764" i="4"/>
  <c r="J10765" i="4"/>
  <c r="J10766" i="4"/>
  <c r="J10767" i="4"/>
  <c r="J10768" i="4"/>
  <c r="J10769" i="4"/>
  <c r="J10770" i="4"/>
  <c r="J10771" i="4"/>
  <c r="J10772" i="4"/>
  <c r="J10773" i="4"/>
  <c r="J10774" i="4"/>
  <c r="J10775" i="4"/>
  <c r="J10776" i="4"/>
  <c r="J10777" i="4"/>
  <c r="J10778" i="4"/>
  <c r="J10779" i="4"/>
  <c r="J10780" i="4"/>
  <c r="J10781" i="4"/>
  <c r="J10782" i="4"/>
  <c r="J10783" i="4"/>
  <c r="J10784" i="4"/>
  <c r="J10785" i="4"/>
  <c r="J10786" i="4"/>
  <c r="J10787" i="4"/>
  <c r="J10788" i="4"/>
  <c r="J10789" i="4"/>
  <c r="J10790" i="4"/>
  <c r="J10791" i="4"/>
  <c r="J10792" i="4"/>
  <c r="J10793" i="4"/>
  <c r="J10794" i="4"/>
  <c r="J10795" i="4"/>
  <c r="J10796" i="4"/>
  <c r="J10797" i="4"/>
  <c r="J10798" i="4"/>
  <c r="J10799" i="4"/>
  <c r="J10800" i="4"/>
  <c r="J10801" i="4"/>
  <c r="J10802" i="4"/>
  <c r="J10803" i="4"/>
  <c r="J10804" i="4"/>
  <c r="J10805" i="4"/>
  <c r="J10806" i="4"/>
  <c r="J10807" i="4"/>
  <c r="J10808" i="4"/>
  <c r="J10809" i="4"/>
  <c r="J10810" i="4"/>
  <c r="J10811" i="4"/>
  <c r="J10812" i="4"/>
  <c r="J10813" i="4"/>
  <c r="J10814" i="4"/>
  <c r="J10815" i="4"/>
  <c r="J10816"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337" i="4"/>
  <c r="I2338" i="4"/>
  <c r="I2339" i="4"/>
  <c r="I2340" i="4"/>
  <c r="I2341" i="4"/>
  <c r="I2342" i="4"/>
  <c r="I2343" i="4"/>
  <c r="I2344" i="4"/>
  <c r="I2345" i="4"/>
  <c r="I2346" i="4"/>
  <c r="I2347" i="4"/>
  <c r="I2348" i="4"/>
  <c r="I2349" i="4"/>
  <c r="I2350" i="4"/>
  <c r="I2351" i="4"/>
  <c r="I2352" i="4"/>
  <c r="I2353" i="4"/>
  <c r="I2354" i="4"/>
  <c r="I2355" i="4"/>
  <c r="I2356" i="4"/>
  <c r="I2357" i="4"/>
  <c r="I2358" i="4"/>
  <c r="I2359" i="4"/>
  <c r="I2360" i="4"/>
  <c r="I2361" i="4"/>
  <c r="I2362" i="4"/>
  <c r="I2363" i="4"/>
  <c r="I2364" i="4"/>
  <c r="I2365" i="4"/>
  <c r="I2366" i="4"/>
  <c r="I2367" i="4"/>
  <c r="I2368" i="4"/>
  <c r="I2369" i="4"/>
  <c r="I2370" i="4"/>
  <c r="I2371" i="4"/>
  <c r="I2372" i="4"/>
  <c r="I2373" i="4"/>
  <c r="I2374" i="4"/>
  <c r="I2375" i="4"/>
  <c r="I2376" i="4"/>
  <c r="I2377" i="4"/>
  <c r="I2378" i="4"/>
  <c r="I2379" i="4"/>
  <c r="I2380" i="4"/>
  <c r="I2381" i="4"/>
  <c r="I2382" i="4"/>
  <c r="I2383" i="4"/>
  <c r="I2384" i="4"/>
  <c r="I2385" i="4"/>
  <c r="I2386" i="4"/>
  <c r="I2387" i="4"/>
  <c r="I2388" i="4"/>
  <c r="I2389" i="4"/>
  <c r="I2390" i="4"/>
  <c r="I2391" i="4"/>
  <c r="I2392" i="4"/>
  <c r="I2393" i="4"/>
  <c r="I2394" i="4"/>
  <c r="I2395" i="4"/>
  <c r="I2396" i="4"/>
  <c r="I2397" i="4"/>
  <c r="I2398" i="4"/>
  <c r="I2399" i="4"/>
  <c r="I2400" i="4"/>
  <c r="I2401" i="4"/>
  <c r="I2402" i="4"/>
  <c r="I2403" i="4"/>
  <c r="I2404" i="4"/>
  <c r="I2405" i="4"/>
  <c r="I2406" i="4"/>
  <c r="I2407" i="4"/>
  <c r="I2408" i="4"/>
  <c r="I2409" i="4"/>
  <c r="I2410" i="4"/>
  <c r="I2411" i="4"/>
  <c r="I2412" i="4"/>
  <c r="I2413" i="4"/>
  <c r="I2414" i="4"/>
  <c r="I2415" i="4"/>
  <c r="I2416" i="4"/>
  <c r="I2417" i="4"/>
  <c r="I2418" i="4"/>
  <c r="I2419" i="4"/>
  <c r="I2420" i="4"/>
  <c r="I2421" i="4"/>
  <c r="I2422" i="4"/>
  <c r="I2423" i="4"/>
  <c r="I2424" i="4"/>
  <c r="I2425" i="4"/>
  <c r="I2426" i="4"/>
  <c r="I2427" i="4"/>
  <c r="I2428" i="4"/>
  <c r="I2429" i="4"/>
  <c r="I2430" i="4"/>
  <c r="I2431" i="4"/>
  <c r="I2432" i="4"/>
  <c r="I2433" i="4"/>
  <c r="I2434" i="4"/>
  <c r="I2435" i="4"/>
  <c r="I2436" i="4"/>
  <c r="I2437" i="4"/>
  <c r="I2438" i="4"/>
  <c r="I2439" i="4"/>
  <c r="I2440" i="4"/>
  <c r="I2441" i="4"/>
  <c r="I2442" i="4"/>
  <c r="I2443" i="4"/>
  <c r="I2444" i="4"/>
  <c r="I2445" i="4"/>
  <c r="I2446" i="4"/>
  <c r="I2447" i="4"/>
  <c r="I2448" i="4"/>
  <c r="I2449" i="4"/>
  <c r="I2450" i="4"/>
  <c r="I2451" i="4"/>
  <c r="I2452" i="4"/>
  <c r="I2453" i="4"/>
  <c r="I2454" i="4"/>
  <c r="I2455" i="4"/>
  <c r="I2456" i="4"/>
  <c r="I2457" i="4"/>
  <c r="I2458" i="4"/>
  <c r="I2459" i="4"/>
  <c r="I2460" i="4"/>
  <c r="I2461" i="4"/>
  <c r="I2462" i="4"/>
  <c r="I2463" i="4"/>
  <c r="I2464" i="4"/>
  <c r="I2465" i="4"/>
  <c r="I2466" i="4"/>
  <c r="I2467" i="4"/>
  <c r="I2468" i="4"/>
  <c r="I2469" i="4"/>
  <c r="I2470" i="4"/>
  <c r="I2471" i="4"/>
  <c r="I2472" i="4"/>
  <c r="I2473" i="4"/>
  <c r="I2474" i="4"/>
  <c r="I2475" i="4"/>
  <c r="I2476" i="4"/>
  <c r="I2477" i="4"/>
  <c r="I2478" i="4"/>
  <c r="I2479" i="4"/>
  <c r="I2480" i="4"/>
  <c r="I2481" i="4"/>
  <c r="I2482" i="4"/>
  <c r="I2483" i="4"/>
  <c r="I2484" i="4"/>
  <c r="I2485" i="4"/>
  <c r="I2486" i="4"/>
  <c r="I2487" i="4"/>
  <c r="I2488" i="4"/>
  <c r="I2489" i="4"/>
  <c r="I2490" i="4"/>
  <c r="I2491" i="4"/>
  <c r="I2492" i="4"/>
  <c r="I2493" i="4"/>
  <c r="I2494" i="4"/>
  <c r="I2495" i="4"/>
  <c r="I2496" i="4"/>
  <c r="I2497" i="4"/>
  <c r="I2498" i="4"/>
  <c r="I2499" i="4"/>
  <c r="I2500" i="4"/>
  <c r="I2501" i="4"/>
  <c r="I2502" i="4"/>
  <c r="I2503" i="4"/>
  <c r="I2504" i="4"/>
  <c r="I2505" i="4"/>
  <c r="I2506" i="4"/>
  <c r="I2507" i="4"/>
  <c r="I2508" i="4"/>
  <c r="I2509" i="4"/>
  <c r="I2510" i="4"/>
  <c r="I2511" i="4"/>
  <c r="I2512" i="4"/>
  <c r="I2513" i="4"/>
  <c r="I2514" i="4"/>
  <c r="I2515" i="4"/>
  <c r="I2516" i="4"/>
  <c r="I2517" i="4"/>
  <c r="I2518" i="4"/>
  <c r="I2519" i="4"/>
  <c r="I2520" i="4"/>
  <c r="I2521" i="4"/>
  <c r="I2522" i="4"/>
  <c r="I2523" i="4"/>
  <c r="I2524" i="4"/>
  <c r="I2525" i="4"/>
  <c r="I2526" i="4"/>
  <c r="I2527" i="4"/>
  <c r="I2528" i="4"/>
  <c r="I2529" i="4"/>
  <c r="I2530" i="4"/>
  <c r="I2531" i="4"/>
  <c r="I2532" i="4"/>
  <c r="I2533" i="4"/>
  <c r="I2534" i="4"/>
  <c r="I2535" i="4"/>
  <c r="I2536" i="4"/>
  <c r="I2537" i="4"/>
  <c r="I2538" i="4"/>
  <c r="I2539" i="4"/>
  <c r="I2540" i="4"/>
  <c r="I2541" i="4"/>
  <c r="I2542" i="4"/>
  <c r="I2543" i="4"/>
  <c r="I2544" i="4"/>
  <c r="I2545" i="4"/>
  <c r="I2546" i="4"/>
  <c r="I2547" i="4"/>
  <c r="I2548" i="4"/>
  <c r="I2549" i="4"/>
  <c r="I2550" i="4"/>
  <c r="I2551" i="4"/>
  <c r="I2552" i="4"/>
  <c r="I2553" i="4"/>
  <c r="I2554" i="4"/>
  <c r="I2555" i="4"/>
  <c r="I2556" i="4"/>
  <c r="I2557" i="4"/>
  <c r="I2558" i="4"/>
  <c r="I2559" i="4"/>
  <c r="I2560" i="4"/>
  <c r="I2561" i="4"/>
  <c r="I2562" i="4"/>
  <c r="I2563" i="4"/>
  <c r="I2564" i="4"/>
  <c r="I2565" i="4"/>
  <c r="I2566" i="4"/>
  <c r="I2567" i="4"/>
  <c r="I2568" i="4"/>
  <c r="I2569" i="4"/>
  <c r="I2570" i="4"/>
  <c r="I2571" i="4"/>
  <c r="I2572" i="4"/>
  <c r="I2573" i="4"/>
  <c r="I2574" i="4"/>
  <c r="I2575" i="4"/>
  <c r="I2576" i="4"/>
  <c r="I2577" i="4"/>
  <c r="I2578" i="4"/>
  <c r="I2579" i="4"/>
  <c r="I2580" i="4"/>
  <c r="I2581" i="4"/>
  <c r="I2582" i="4"/>
  <c r="I2583" i="4"/>
  <c r="I2584" i="4"/>
  <c r="I2585" i="4"/>
  <c r="I2586" i="4"/>
  <c r="I2587" i="4"/>
  <c r="I2588" i="4"/>
  <c r="I2589" i="4"/>
  <c r="I2590" i="4"/>
  <c r="I2591" i="4"/>
  <c r="I2592" i="4"/>
  <c r="I2593" i="4"/>
  <c r="I2594" i="4"/>
  <c r="I2595" i="4"/>
  <c r="I2596" i="4"/>
  <c r="I2597" i="4"/>
  <c r="I2598" i="4"/>
  <c r="I2599" i="4"/>
  <c r="I2600" i="4"/>
  <c r="I2601" i="4"/>
  <c r="I2602" i="4"/>
  <c r="I2603" i="4"/>
  <c r="I2604" i="4"/>
  <c r="I2605" i="4"/>
  <c r="I2606" i="4"/>
  <c r="I2607" i="4"/>
  <c r="I2608" i="4"/>
  <c r="I2609" i="4"/>
  <c r="I2610" i="4"/>
  <c r="I2611" i="4"/>
  <c r="I2612" i="4"/>
  <c r="I2613" i="4"/>
  <c r="I2614" i="4"/>
  <c r="I2615" i="4"/>
  <c r="I2616" i="4"/>
  <c r="I2617" i="4"/>
  <c r="I2618" i="4"/>
  <c r="I2619" i="4"/>
  <c r="I2620" i="4"/>
  <c r="I2621" i="4"/>
  <c r="I2622" i="4"/>
  <c r="I2623" i="4"/>
  <c r="I2624" i="4"/>
  <c r="I2625" i="4"/>
  <c r="I2626" i="4"/>
  <c r="I2627" i="4"/>
  <c r="I2628" i="4"/>
  <c r="I2629" i="4"/>
  <c r="I2630" i="4"/>
  <c r="I2631" i="4"/>
  <c r="I2632" i="4"/>
  <c r="I2633" i="4"/>
  <c r="I2634" i="4"/>
  <c r="I2635" i="4"/>
  <c r="I2636" i="4"/>
  <c r="I2637" i="4"/>
  <c r="I2638" i="4"/>
  <c r="I2639" i="4"/>
  <c r="I2640" i="4"/>
  <c r="I2641" i="4"/>
  <c r="I2642" i="4"/>
  <c r="I2643" i="4"/>
  <c r="I2644" i="4"/>
  <c r="I2645" i="4"/>
  <c r="I2646" i="4"/>
  <c r="I2647" i="4"/>
  <c r="I2648" i="4"/>
  <c r="I2649" i="4"/>
  <c r="I2650" i="4"/>
  <c r="I2651" i="4"/>
  <c r="I2652" i="4"/>
  <c r="I2653" i="4"/>
  <c r="I2654" i="4"/>
  <c r="I2655" i="4"/>
  <c r="I2656" i="4"/>
  <c r="I2657" i="4"/>
  <c r="I2658" i="4"/>
  <c r="I2659" i="4"/>
  <c r="I2660" i="4"/>
  <c r="I2661" i="4"/>
  <c r="I2662" i="4"/>
  <c r="I2663" i="4"/>
  <c r="I2664" i="4"/>
  <c r="I2665" i="4"/>
  <c r="I2666" i="4"/>
  <c r="I2667" i="4"/>
  <c r="I2668" i="4"/>
  <c r="I2669" i="4"/>
  <c r="I2670" i="4"/>
  <c r="I2671" i="4"/>
  <c r="I2672" i="4"/>
  <c r="I2673" i="4"/>
  <c r="I2674" i="4"/>
  <c r="I2675" i="4"/>
  <c r="I2676" i="4"/>
  <c r="I2677" i="4"/>
  <c r="I2678" i="4"/>
  <c r="I2679" i="4"/>
  <c r="I2680" i="4"/>
  <c r="I2681" i="4"/>
  <c r="I2682" i="4"/>
  <c r="I2683" i="4"/>
  <c r="I2684" i="4"/>
  <c r="I2685" i="4"/>
  <c r="I2686" i="4"/>
  <c r="I2687" i="4"/>
  <c r="I2688" i="4"/>
  <c r="I2689" i="4"/>
  <c r="I2690" i="4"/>
  <c r="I2691" i="4"/>
  <c r="I2692" i="4"/>
  <c r="I2693" i="4"/>
  <c r="I2694" i="4"/>
  <c r="I2695" i="4"/>
  <c r="I2696" i="4"/>
  <c r="I2697" i="4"/>
  <c r="I2698" i="4"/>
  <c r="I2699" i="4"/>
  <c r="I2700" i="4"/>
  <c r="I2701" i="4"/>
  <c r="I2702" i="4"/>
  <c r="I2703" i="4"/>
  <c r="I2704" i="4"/>
  <c r="I2705" i="4"/>
  <c r="I2706" i="4"/>
  <c r="I2707" i="4"/>
  <c r="I2708" i="4"/>
  <c r="I2709" i="4"/>
  <c r="I2710" i="4"/>
  <c r="I2711" i="4"/>
  <c r="I2712" i="4"/>
  <c r="I2713" i="4"/>
  <c r="I2714" i="4"/>
  <c r="I2715" i="4"/>
  <c r="I2716" i="4"/>
  <c r="I2717" i="4"/>
  <c r="I2718" i="4"/>
  <c r="I2719" i="4"/>
  <c r="I2720" i="4"/>
  <c r="I2721" i="4"/>
  <c r="I2722" i="4"/>
  <c r="I2723" i="4"/>
  <c r="I2724" i="4"/>
  <c r="I2725" i="4"/>
  <c r="I2726" i="4"/>
  <c r="I2727" i="4"/>
  <c r="I2728" i="4"/>
  <c r="I2729" i="4"/>
  <c r="I2730" i="4"/>
  <c r="I2731" i="4"/>
  <c r="I2732" i="4"/>
  <c r="I2733" i="4"/>
  <c r="I2734" i="4"/>
  <c r="I2735" i="4"/>
  <c r="I2736" i="4"/>
  <c r="I2737" i="4"/>
  <c r="I2738" i="4"/>
  <c r="I2739" i="4"/>
  <c r="I2740" i="4"/>
  <c r="I2741" i="4"/>
  <c r="I2742" i="4"/>
  <c r="I2743" i="4"/>
  <c r="I2744" i="4"/>
  <c r="I2745" i="4"/>
  <c r="I2746" i="4"/>
  <c r="I2747" i="4"/>
  <c r="I2748" i="4"/>
  <c r="I2749" i="4"/>
  <c r="I2750" i="4"/>
  <c r="I2751" i="4"/>
  <c r="I2752" i="4"/>
  <c r="I2753" i="4"/>
  <c r="I2754" i="4"/>
  <c r="I2755" i="4"/>
  <c r="I2756" i="4"/>
  <c r="I2757" i="4"/>
  <c r="I2758" i="4"/>
  <c r="I2759" i="4"/>
  <c r="I2760" i="4"/>
  <c r="I2761" i="4"/>
  <c r="I2762" i="4"/>
  <c r="I2763" i="4"/>
  <c r="I2764" i="4"/>
  <c r="I2765" i="4"/>
  <c r="I2766" i="4"/>
  <c r="I2767" i="4"/>
  <c r="I2768" i="4"/>
  <c r="I2769" i="4"/>
  <c r="I2770" i="4"/>
  <c r="I2771" i="4"/>
  <c r="I2772" i="4"/>
  <c r="I2773" i="4"/>
  <c r="I2774" i="4"/>
  <c r="I2775" i="4"/>
  <c r="I2776" i="4"/>
  <c r="I2777" i="4"/>
  <c r="I2778" i="4"/>
  <c r="I2779" i="4"/>
  <c r="I2780" i="4"/>
  <c r="I2781" i="4"/>
  <c r="I2782" i="4"/>
  <c r="I2783" i="4"/>
  <c r="I2784" i="4"/>
  <c r="I2785" i="4"/>
  <c r="I2786" i="4"/>
  <c r="I2787" i="4"/>
  <c r="I2788" i="4"/>
  <c r="I2789" i="4"/>
  <c r="I2790" i="4"/>
  <c r="I2791" i="4"/>
  <c r="I2792" i="4"/>
  <c r="I2793" i="4"/>
  <c r="I2794" i="4"/>
  <c r="I2795" i="4"/>
  <c r="I2796" i="4"/>
  <c r="I2797" i="4"/>
  <c r="I2798" i="4"/>
  <c r="I2799" i="4"/>
  <c r="I2800" i="4"/>
  <c r="I2801" i="4"/>
  <c r="I2802" i="4"/>
  <c r="I2803" i="4"/>
  <c r="I2804" i="4"/>
  <c r="I2805" i="4"/>
  <c r="I2806" i="4"/>
  <c r="I2807" i="4"/>
  <c r="I2808" i="4"/>
  <c r="I2809" i="4"/>
  <c r="I2810" i="4"/>
  <c r="I2811" i="4"/>
  <c r="I2812" i="4"/>
  <c r="I2813" i="4"/>
  <c r="I2814" i="4"/>
  <c r="I2815" i="4"/>
  <c r="I2816" i="4"/>
  <c r="I2817" i="4"/>
  <c r="I2818" i="4"/>
  <c r="I2819" i="4"/>
  <c r="I2820" i="4"/>
  <c r="I2821" i="4"/>
  <c r="I2822" i="4"/>
  <c r="I2823" i="4"/>
  <c r="I2824" i="4"/>
  <c r="I2825" i="4"/>
  <c r="I2826" i="4"/>
  <c r="I2827" i="4"/>
  <c r="I2828" i="4"/>
  <c r="I2829" i="4"/>
  <c r="I2830" i="4"/>
  <c r="I2831" i="4"/>
  <c r="I2832" i="4"/>
  <c r="I2833" i="4"/>
  <c r="I2834" i="4"/>
  <c r="I2835" i="4"/>
  <c r="I2836" i="4"/>
  <c r="I2837" i="4"/>
  <c r="I2838" i="4"/>
  <c r="I2839" i="4"/>
  <c r="I2840" i="4"/>
  <c r="I2841" i="4"/>
  <c r="I2842" i="4"/>
  <c r="I2843" i="4"/>
  <c r="I2844" i="4"/>
  <c r="I2845" i="4"/>
  <c r="I2846" i="4"/>
  <c r="I2847" i="4"/>
  <c r="I2848" i="4"/>
  <c r="I2849" i="4"/>
  <c r="I2850" i="4"/>
  <c r="I2851" i="4"/>
  <c r="I2852" i="4"/>
  <c r="I2853" i="4"/>
  <c r="I2854" i="4"/>
  <c r="I2855" i="4"/>
  <c r="I2856" i="4"/>
  <c r="I2857" i="4"/>
  <c r="I2858" i="4"/>
  <c r="I2859" i="4"/>
  <c r="I2860" i="4"/>
  <c r="I2861" i="4"/>
  <c r="I2862" i="4"/>
  <c r="I2863" i="4"/>
  <c r="I2864" i="4"/>
  <c r="I2865" i="4"/>
  <c r="I2866" i="4"/>
  <c r="I2867" i="4"/>
  <c r="I2868" i="4"/>
  <c r="I2869" i="4"/>
  <c r="I2870" i="4"/>
  <c r="I2871" i="4"/>
  <c r="I2872" i="4"/>
  <c r="I2873" i="4"/>
  <c r="I2874" i="4"/>
  <c r="I2875" i="4"/>
  <c r="I2876" i="4"/>
  <c r="I2877" i="4"/>
  <c r="I2878" i="4"/>
  <c r="I2879" i="4"/>
  <c r="I2880" i="4"/>
  <c r="I2881" i="4"/>
  <c r="I2882" i="4"/>
  <c r="I2883" i="4"/>
  <c r="I2884" i="4"/>
  <c r="I2885" i="4"/>
  <c r="I2886" i="4"/>
  <c r="I2887" i="4"/>
  <c r="I2888" i="4"/>
  <c r="I2889" i="4"/>
  <c r="I2890" i="4"/>
  <c r="I2891" i="4"/>
  <c r="I2892" i="4"/>
  <c r="I2893" i="4"/>
  <c r="I2894" i="4"/>
  <c r="I2895" i="4"/>
  <c r="I2896" i="4"/>
  <c r="I2897" i="4"/>
  <c r="I2898" i="4"/>
  <c r="I2899" i="4"/>
  <c r="I2900" i="4"/>
  <c r="I2901" i="4"/>
  <c r="I2902" i="4"/>
  <c r="I2903" i="4"/>
  <c r="I2904" i="4"/>
  <c r="I2905" i="4"/>
  <c r="I2906" i="4"/>
  <c r="I2907" i="4"/>
  <c r="I2908" i="4"/>
  <c r="I2909" i="4"/>
  <c r="I2910" i="4"/>
  <c r="I2911" i="4"/>
  <c r="I2912" i="4"/>
  <c r="I2913" i="4"/>
  <c r="I2914" i="4"/>
  <c r="I2915" i="4"/>
  <c r="I2916" i="4"/>
  <c r="I2917" i="4"/>
  <c r="I2918" i="4"/>
  <c r="I2919" i="4"/>
  <c r="I2920" i="4"/>
  <c r="I2921" i="4"/>
  <c r="I2922" i="4"/>
  <c r="I2923" i="4"/>
  <c r="I2924" i="4"/>
  <c r="I2925" i="4"/>
  <c r="I2926" i="4"/>
  <c r="I2927" i="4"/>
  <c r="I2928" i="4"/>
  <c r="I2929" i="4"/>
  <c r="I2930" i="4"/>
  <c r="I2931" i="4"/>
  <c r="I2932" i="4"/>
  <c r="I2933" i="4"/>
  <c r="I2934" i="4"/>
  <c r="I2935" i="4"/>
  <c r="I2936" i="4"/>
  <c r="I2937" i="4"/>
  <c r="I2938" i="4"/>
  <c r="I2939" i="4"/>
  <c r="I2940" i="4"/>
  <c r="I2941" i="4"/>
  <c r="I2942" i="4"/>
  <c r="I2943" i="4"/>
  <c r="I2944" i="4"/>
  <c r="I2945" i="4"/>
  <c r="I2946" i="4"/>
  <c r="I2947" i="4"/>
  <c r="I2948" i="4"/>
  <c r="I2949" i="4"/>
  <c r="I2950" i="4"/>
  <c r="I2951" i="4"/>
  <c r="I2952" i="4"/>
  <c r="I2953" i="4"/>
  <c r="I2954" i="4"/>
  <c r="I2955" i="4"/>
  <c r="I2956" i="4"/>
  <c r="I2957" i="4"/>
  <c r="I2958" i="4"/>
  <c r="I2959" i="4"/>
  <c r="I2960" i="4"/>
  <c r="I2961" i="4"/>
  <c r="I2962" i="4"/>
  <c r="I2963" i="4"/>
  <c r="I2964" i="4"/>
  <c r="I2965" i="4"/>
  <c r="I2966" i="4"/>
  <c r="I2967" i="4"/>
  <c r="I2968" i="4"/>
  <c r="I2969" i="4"/>
  <c r="I2970" i="4"/>
  <c r="I2971" i="4"/>
  <c r="I2972" i="4"/>
  <c r="I2973" i="4"/>
  <c r="I2974" i="4"/>
  <c r="I2975" i="4"/>
  <c r="I2976" i="4"/>
  <c r="I2977" i="4"/>
  <c r="I2978" i="4"/>
  <c r="I2979" i="4"/>
  <c r="I2980" i="4"/>
  <c r="I2981" i="4"/>
  <c r="I2982" i="4"/>
  <c r="I2983" i="4"/>
  <c r="I2984" i="4"/>
  <c r="I2985" i="4"/>
  <c r="I2986" i="4"/>
  <c r="I2987" i="4"/>
  <c r="I2988" i="4"/>
  <c r="I2989" i="4"/>
  <c r="I2990" i="4"/>
  <c r="I2991" i="4"/>
  <c r="I2992" i="4"/>
  <c r="I2993" i="4"/>
  <c r="I2994" i="4"/>
  <c r="I2995" i="4"/>
  <c r="I2996" i="4"/>
  <c r="I2997" i="4"/>
  <c r="I2998" i="4"/>
  <c r="I2999" i="4"/>
  <c r="I3000" i="4"/>
  <c r="I3001" i="4"/>
  <c r="I3002" i="4"/>
  <c r="I3003" i="4"/>
  <c r="I3004" i="4"/>
  <c r="I3005" i="4"/>
  <c r="I3006" i="4"/>
  <c r="I3007" i="4"/>
  <c r="I3008" i="4"/>
  <c r="I3009" i="4"/>
  <c r="I3010" i="4"/>
  <c r="I3011" i="4"/>
  <c r="I3012" i="4"/>
  <c r="I3013" i="4"/>
  <c r="I3014" i="4"/>
  <c r="I3015" i="4"/>
  <c r="I3016" i="4"/>
  <c r="I3017" i="4"/>
  <c r="I3018" i="4"/>
  <c r="I3019" i="4"/>
  <c r="I3020" i="4"/>
  <c r="I3021" i="4"/>
  <c r="I3022" i="4"/>
  <c r="I3023" i="4"/>
  <c r="I3024" i="4"/>
  <c r="I3025" i="4"/>
  <c r="I3026" i="4"/>
  <c r="I3027" i="4"/>
  <c r="I3028" i="4"/>
  <c r="I3029" i="4"/>
  <c r="I3030" i="4"/>
  <c r="I3031" i="4"/>
  <c r="I3032" i="4"/>
  <c r="I3033" i="4"/>
  <c r="I3034" i="4"/>
  <c r="I3035" i="4"/>
  <c r="I3036" i="4"/>
  <c r="I3037" i="4"/>
  <c r="I3038" i="4"/>
  <c r="I3039" i="4"/>
  <c r="I3040" i="4"/>
  <c r="I3041" i="4"/>
  <c r="I3042" i="4"/>
  <c r="I3043" i="4"/>
  <c r="I3044" i="4"/>
  <c r="I3045" i="4"/>
  <c r="I3046" i="4"/>
  <c r="I3047" i="4"/>
  <c r="I3048" i="4"/>
  <c r="I3049" i="4"/>
  <c r="I3050" i="4"/>
  <c r="I3051" i="4"/>
  <c r="I3052" i="4"/>
  <c r="I3053" i="4"/>
  <c r="I3054" i="4"/>
  <c r="I3055" i="4"/>
  <c r="I3056" i="4"/>
  <c r="I3057" i="4"/>
  <c r="I3058" i="4"/>
  <c r="I3059" i="4"/>
  <c r="I3060" i="4"/>
  <c r="I3061" i="4"/>
  <c r="I3062" i="4"/>
  <c r="I3063" i="4"/>
  <c r="I3064" i="4"/>
  <c r="I3065" i="4"/>
  <c r="I3066" i="4"/>
  <c r="I3067" i="4"/>
  <c r="I3068" i="4"/>
  <c r="I3069" i="4"/>
  <c r="I3070" i="4"/>
  <c r="I3071" i="4"/>
  <c r="I3072" i="4"/>
  <c r="I3073" i="4"/>
  <c r="I3074" i="4"/>
  <c r="I3075" i="4"/>
  <c r="I3076" i="4"/>
  <c r="I3077" i="4"/>
  <c r="I3078" i="4"/>
  <c r="I3079" i="4"/>
  <c r="I3080" i="4"/>
  <c r="I3081" i="4"/>
  <c r="I3082" i="4"/>
  <c r="I3083" i="4"/>
  <c r="I3084" i="4"/>
  <c r="I3085" i="4"/>
  <c r="I3086" i="4"/>
  <c r="I3087" i="4"/>
  <c r="I3088" i="4"/>
  <c r="I3089" i="4"/>
  <c r="I3090" i="4"/>
  <c r="I3091" i="4"/>
  <c r="I3092" i="4"/>
  <c r="I3093" i="4"/>
  <c r="I3094" i="4"/>
  <c r="I3095" i="4"/>
  <c r="I3096" i="4"/>
  <c r="I3097" i="4"/>
  <c r="I3098" i="4"/>
  <c r="I3099" i="4"/>
  <c r="I3100" i="4"/>
  <c r="I3101" i="4"/>
  <c r="I3102" i="4"/>
  <c r="I3103" i="4"/>
  <c r="I3104" i="4"/>
  <c r="I3105" i="4"/>
  <c r="I3106" i="4"/>
  <c r="I3107" i="4"/>
  <c r="I3108" i="4"/>
  <c r="I3109" i="4"/>
  <c r="I3110" i="4"/>
  <c r="I3111" i="4"/>
  <c r="I3112" i="4"/>
  <c r="I3113" i="4"/>
  <c r="I3114" i="4"/>
  <c r="I3115" i="4"/>
  <c r="I3116" i="4"/>
  <c r="I3117" i="4"/>
  <c r="I3118" i="4"/>
  <c r="I3119" i="4"/>
  <c r="I3120" i="4"/>
  <c r="I3121" i="4"/>
  <c r="I3122" i="4"/>
  <c r="I3123" i="4"/>
  <c r="I3124" i="4"/>
  <c r="I3125" i="4"/>
  <c r="I3126" i="4"/>
  <c r="I3127" i="4"/>
  <c r="I3128" i="4"/>
  <c r="I3129" i="4"/>
  <c r="I3130" i="4"/>
  <c r="I3131" i="4"/>
  <c r="I3132" i="4"/>
  <c r="I3133" i="4"/>
  <c r="I3134" i="4"/>
  <c r="I3135" i="4"/>
  <c r="I3136" i="4"/>
  <c r="I3137" i="4"/>
  <c r="I3138" i="4"/>
  <c r="I3139" i="4"/>
  <c r="I3140" i="4"/>
  <c r="I3141" i="4"/>
  <c r="I3142" i="4"/>
  <c r="I3143" i="4"/>
  <c r="I3144" i="4"/>
  <c r="I3145" i="4"/>
  <c r="I3146" i="4"/>
  <c r="I3147" i="4"/>
  <c r="I3148" i="4"/>
  <c r="I3149" i="4"/>
  <c r="I3150" i="4"/>
  <c r="I3151" i="4"/>
  <c r="I3152" i="4"/>
  <c r="I3153" i="4"/>
  <c r="I3154" i="4"/>
  <c r="I3155" i="4"/>
  <c r="I3156" i="4"/>
  <c r="I3157" i="4"/>
  <c r="I3158" i="4"/>
  <c r="I3159" i="4"/>
  <c r="I3160" i="4"/>
  <c r="I3161" i="4"/>
  <c r="I3162" i="4"/>
  <c r="I3163" i="4"/>
  <c r="I3164" i="4"/>
  <c r="I3165" i="4"/>
  <c r="I3166" i="4"/>
  <c r="I3167" i="4"/>
  <c r="I3168" i="4"/>
  <c r="I3169" i="4"/>
  <c r="I3170" i="4"/>
  <c r="I3171" i="4"/>
  <c r="I3172" i="4"/>
  <c r="I3173" i="4"/>
  <c r="I3174" i="4"/>
  <c r="I3175" i="4"/>
  <c r="I3176" i="4"/>
  <c r="I3177" i="4"/>
  <c r="I3178" i="4"/>
  <c r="I3179" i="4"/>
  <c r="I3180" i="4"/>
  <c r="I3181" i="4"/>
  <c r="I3182" i="4"/>
  <c r="I3183" i="4"/>
  <c r="I3184" i="4"/>
  <c r="I3185" i="4"/>
  <c r="I3186" i="4"/>
  <c r="I3187" i="4"/>
  <c r="I3188" i="4"/>
  <c r="I3189" i="4"/>
  <c r="I3190" i="4"/>
  <c r="I3191" i="4"/>
  <c r="I3192" i="4"/>
  <c r="I3193" i="4"/>
  <c r="I3194" i="4"/>
  <c r="I3195" i="4"/>
  <c r="I3196" i="4"/>
  <c r="I3197" i="4"/>
  <c r="I3198" i="4"/>
  <c r="I3199" i="4"/>
  <c r="I3200" i="4"/>
  <c r="I3201" i="4"/>
  <c r="I3202" i="4"/>
  <c r="I3203" i="4"/>
  <c r="I3204" i="4"/>
  <c r="I3205" i="4"/>
  <c r="I3206" i="4"/>
  <c r="I3207" i="4"/>
  <c r="I3208" i="4"/>
  <c r="I3209" i="4"/>
  <c r="I3210" i="4"/>
  <c r="I3211" i="4"/>
  <c r="I3212" i="4"/>
  <c r="I3213" i="4"/>
  <c r="I3214" i="4"/>
  <c r="I3215" i="4"/>
  <c r="I3216" i="4"/>
  <c r="I3217" i="4"/>
  <c r="I3218" i="4"/>
  <c r="I3219" i="4"/>
  <c r="I3220" i="4"/>
  <c r="I3221" i="4"/>
  <c r="I3222" i="4"/>
  <c r="I3223" i="4"/>
  <c r="I3224" i="4"/>
  <c r="I3225" i="4"/>
  <c r="I3226" i="4"/>
  <c r="I3227" i="4"/>
  <c r="I3228" i="4"/>
  <c r="I3229" i="4"/>
  <c r="I3230" i="4"/>
  <c r="I3231" i="4"/>
  <c r="I3232" i="4"/>
  <c r="I3233" i="4"/>
  <c r="I3234" i="4"/>
  <c r="I3235" i="4"/>
  <c r="I3236" i="4"/>
  <c r="I3237" i="4"/>
  <c r="I3238" i="4"/>
  <c r="I3239" i="4"/>
  <c r="I3240" i="4"/>
  <c r="I3241" i="4"/>
  <c r="I3242" i="4"/>
  <c r="I3243" i="4"/>
  <c r="I3244" i="4"/>
  <c r="I3245" i="4"/>
  <c r="I3246" i="4"/>
  <c r="I3247" i="4"/>
  <c r="I3248" i="4"/>
  <c r="I3249" i="4"/>
  <c r="I3250" i="4"/>
  <c r="I3251" i="4"/>
  <c r="I3252" i="4"/>
  <c r="I3253" i="4"/>
  <c r="I3254" i="4"/>
  <c r="I3255" i="4"/>
  <c r="I3256" i="4"/>
  <c r="I3257" i="4"/>
  <c r="I3258" i="4"/>
  <c r="I3259" i="4"/>
  <c r="I3260" i="4"/>
  <c r="I3261" i="4"/>
  <c r="I3262" i="4"/>
  <c r="I3263" i="4"/>
  <c r="I3264" i="4"/>
  <c r="I3265" i="4"/>
  <c r="I3266" i="4"/>
  <c r="I3267" i="4"/>
  <c r="I3268" i="4"/>
  <c r="I3269" i="4"/>
  <c r="I3270" i="4"/>
  <c r="I3271" i="4"/>
  <c r="I3272" i="4"/>
  <c r="I3273" i="4"/>
  <c r="I3274" i="4"/>
  <c r="I3275" i="4"/>
  <c r="I3276" i="4"/>
  <c r="I3277" i="4"/>
  <c r="I3278" i="4"/>
  <c r="I3279" i="4"/>
  <c r="I3280" i="4"/>
  <c r="I3281" i="4"/>
  <c r="I3282" i="4"/>
  <c r="I3283" i="4"/>
  <c r="I3284" i="4"/>
  <c r="I3285" i="4"/>
  <c r="I3286" i="4"/>
  <c r="I3287" i="4"/>
  <c r="I3288" i="4"/>
  <c r="I3289" i="4"/>
  <c r="I3290" i="4"/>
  <c r="I3291" i="4"/>
  <c r="I3292" i="4"/>
  <c r="I3293" i="4"/>
  <c r="I3294" i="4"/>
  <c r="I3295" i="4"/>
  <c r="I3296" i="4"/>
  <c r="I3297" i="4"/>
  <c r="I3298" i="4"/>
  <c r="I3299" i="4"/>
  <c r="I3300" i="4"/>
  <c r="I3301" i="4"/>
  <c r="I3302" i="4"/>
  <c r="I3303" i="4"/>
  <c r="I3304" i="4"/>
  <c r="I3305" i="4"/>
  <c r="I3306" i="4"/>
  <c r="I3307" i="4"/>
  <c r="I3308" i="4"/>
  <c r="I3309" i="4"/>
  <c r="I3310" i="4"/>
  <c r="I3311" i="4"/>
  <c r="I3312" i="4"/>
  <c r="I3313" i="4"/>
  <c r="I3314" i="4"/>
  <c r="I3315" i="4"/>
  <c r="I3316" i="4"/>
  <c r="I3317" i="4"/>
  <c r="I3318" i="4"/>
  <c r="I3319" i="4"/>
  <c r="I3320" i="4"/>
  <c r="I3321" i="4"/>
  <c r="I3322" i="4"/>
  <c r="I3323" i="4"/>
  <c r="I3324" i="4"/>
  <c r="I3325" i="4"/>
  <c r="I3326" i="4"/>
  <c r="I3327" i="4"/>
  <c r="I3328" i="4"/>
  <c r="I3329" i="4"/>
  <c r="I3330" i="4"/>
  <c r="I3331" i="4"/>
  <c r="I3332" i="4"/>
  <c r="I3333" i="4"/>
  <c r="I3334" i="4"/>
  <c r="I3335" i="4"/>
  <c r="I3336" i="4"/>
  <c r="I3337" i="4"/>
  <c r="I3338" i="4"/>
  <c r="I3339" i="4"/>
  <c r="I3340" i="4"/>
  <c r="I3341" i="4"/>
  <c r="I3342" i="4"/>
  <c r="I3343" i="4"/>
  <c r="I3344" i="4"/>
  <c r="I3345" i="4"/>
  <c r="I3346" i="4"/>
  <c r="I3347" i="4"/>
  <c r="I3348" i="4"/>
  <c r="I3349" i="4"/>
  <c r="I3350" i="4"/>
  <c r="I3351" i="4"/>
  <c r="I3352" i="4"/>
  <c r="I3353" i="4"/>
  <c r="I3354" i="4"/>
  <c r="I3355" i="4"/>
  <c r="I3356" i="4"/>
  <c r="I3357" i="4"/>
  <c r="I3358" i="4"/>
  <c r="I3359" i="4"/>
  <c r="I3360" i="4"/>
  <c r="I3361" i="4"/>
  <c r="I3362" i="4"/>
  <c r="I3363" i="4"/>
  <c r="I3364" i="4"/>
  <c r="I3365" i="4"/>
  <c r="I3366" i="4"/>
  <c r="I3367" i="4"/>
  <c r="I3368" i="4"/>
  <c r="I3369" i="4"/>
  <c r="I3370" i="4"/>
  <c r="I3371" i="4"/>
  <c r="I3372" i="4"/>
  <c r="I3373" i="4"/>
  <c r="I3374" i="4"/>
  <c r="I3375" i="4"/>
  <c r="I3376" i="4"/>
  <c r="I3377" i="4"/>
  <c r="I3378" i="4"/>
  <c r="I3379" i="4"/>
  <c r="I3380" i="4"/>
  <c r="I3381" i="4"/>
  <c r="I3382" i="4"/>
  <c r="I3383" i="4"/>
  <c r="I3384" i="4"/>
  <c r="I3385" i="4"/>
  <c r="I3386" i="4"/>
  <c r="I3387" i="4"/>
  <c r="I3388" i="4"/>
  <c r="I3389" i="4"/>
  <c r="I3390" i="4"/>
  <c r="I3391" i="4"/>
  <c r="I3392" i="4"/>
  <c r="I3393" i="4"/>
  <c r="I3394" i="4"/>
  <c r="I3395" i="4"/>
  <c r="I3396" i="4"/>
  <c r="I3397" i="4"/>
  <c r="I3398" i="4"/>
  <c r="I3399" i="4"/>
  <c r="I3400" i="4"/>
  <c r="I3401" i="4"/>
  <c r="I3402" i="4"/>
  <c r="I3403" i="4"/>
  <c r="I3404" i="4"/>
  <c r="I3405" i="4"/>
  <c r="I3406" i="4"/>
  <c r="I3407" i="4"/>
  <c r="I3408" i="4"/>
  <c r="I3409" i="4"/>
  <c r="I3410" i="4"/>
  <c r="I3411" i="4"/>
  <c r="I3412" i="4"/>
  <c r="I3413" i="4"/>
  <c r="I3414" i="4"/>
  <c r="I3415" i="4"/>
  <c r="I3416" i="4"/>
  <c r="I3417" i="4"/>
  <c r="I3418" i="4"/>
  <c r="I3419" i="4"/>
  <c r="I3420" i="4"/>
  <c r="I3421" i="4"/>
  <c r="I3422" i="4"/>
  <c r="I3423" i="4"/>
  <c r="I3424" i="4"/>
  <c r="I3425" i="4"/>
  <c r="I3426" i="4"/>
  <c r="I3427" i="4"/>
  <c r="I3428" i="4"/>
  <c r="I3429" i="4"/>
  <c r="I3430" i="4"/>
  <c r="I3431" i="4"/>
  <c r="I3432" i="4"/>
  <c r="I3433" i="4"/>
  <c r="I3434" i="4"/>
  <c r="I3435" i="4"/>
  <c r="I3436" i="4"/>
  <c r="I3437" i="4"/>
  <c r="I3438" i="4"/>
  <c r="I3439" i="4"/>
  <c r="I3440" i="4"/>
  <c r="I3441" i="4"/>
  <c r="I3442" i="4"/>
  <c r="I3443" i="4"/>
  <c r="I3444" i="4"/>
  <c r="I3445" i="4"/>
  <c r="I3446" i="4"/>
  <c r="I3447" i="4"/>
  <c r="I3448" i="4"/>
  <c r="I3449" i="4"/>
  <c r="I3450" i="4"/>
  <c r="I3451" i="4"/>
  <c r="I3452" i="4"/>
  <c r="I3453" i="4"/>
  <c r="I3454" i="4"/>
  <c r="I3455" i="4"/>
  <c r="I3456" i="4"/>
  <c r="I3457" i="4"/>
  <c r="I3458" i="4"/>
  <c r="I3459" i="4"/>
  <c r="I3460" i="4"/>
  <c r="I3461" i="4"/>
  <c r="I3462" i="4"/>
  <c r="I3463" i="4"/>
  <c r="I3464" i="4"/>
  <c r="I3465" i="4"/>
  <c r="I3466" i="4"/>
  <c r="I3467" i="4"/>
  <c r="I3468" i="4"/>
  <c r="I3469" i="4"/>
  <c r="I3470" i="4"/>
  <c r="I3471" i="4"/>
  <c r="I3472" i="4"/>
  <c r="I3473" i="4"/>
  <c r="I3474" i="4"/>
  <c r="I3475" i="4"/>
  <c r="I3476" i="4"/>
  <c r="I3477" i="4"/>
  <c r="I3478" i="4"/>
  <c r="I3479" i="4"/>
  <c r="I3480" i="4"/>
  <c r="I3481" i="4"/>
  <c r="I3482" i="4"/>
  <c r="I3483" i="4"/>
  <c r="I3484" i="4"/>
  <c r="I3485" i="4"/>
  <c r="I3486" i="4"/>
  <c r="I3487" i="4"/>
  <c r="I3488" i="4"/>
  <c r="I3489" i="4"/>
  <c r="I3490" i="4"/>
  <c r="I3491" i="4"/>
  <c r="I3492" i="4"/>
  <c r="I3493" i="4"/>
  <c r="I3494" i="4"/>
  <c r="I3495" i="4"/>
  <c r="I3496" i="4"/>
  <c r="I3497" i="4"/>
  <c r="I3498" i="4"/>
  <c r="I3499" i="4"/>
  <c r="I3500" i="4"/>
  <c r="I3501" i="4"/>
  <c r="I3502" i="4"/>
  <c r="I3503" i="4"/>
  <c r="I3504" i="4"/>
  <c r="I3505" i="4"/>
  <c r="I3506" i="4"/>
  <c r="I3507" i="4"/>
  <c r="I3508" i="4"/>
  <c r="I3509" i="4"/>
  <c r="I3510" i="4"/>
  <c r="I3511" i="4"/>
  <c r="I3512" i="4"/>
  <c r="I3513" i="4"/>
  <c r="I3514" i="4"/>
  <c r="I3515" i="4"/>
  <c r="I3516" i="4"/>
  <c r="I3517" i="4"/>
  <c r="I3518" i="4"/>
  <c r="I3519" i="4"/>
  <c r="I3520" i="4"/>
  <c r="I3521" i="4"/>
  <c r="I3522" i="4"/>
  <c r="I3523" i="4"/>
  <c r="I3524" i="4"/>
  <c r="I3525" i="4"/>
  <c r="I3526" i="4"/>
  <c r="I3527" i="4"/>
  <c r="I3528" i="4"/>
  <c r="I3529" i="4"/>
  <c r="I3530" i="4"/>
  <c r="I3531" i="4"/>
  <c r="I3532" i="4"/>
  <c r="I3533" i="4"/>
  <c r="I3534" i="4"/>
  <c r="I3535" i="4"/>
  <c r="I3536" i="4"/>
  <c r="I3537" i="4"/>
  <c r="I3538" i="4"/>
  <c r="I3539" i="4"/>
  <c r="I3540" i="4"/>
  <c r="I3541" i="4"/>
  <c r="I3542" i="4"/>
  <c r="I3543" i="4"/>
  <c r="I3544" i="4"/>
  <c r="I3545" i="4"/>
  <c r="I3546" i="4"/>
  <c r="I3547" i="4"/>
  <c r="I3548" i="4"/>
  <c r="I3549" i="4"/>
  <c r="I3550" i="4"/>
  <c r="I3551" i="4"/>
  <c r="I3552" i="4"/>
  <c r="I3553" i="4"/>
  <c r="I3554" i="4"/>
  <c r="I3555" i="4"/>
  <c r="I3556" i="4"/>
  <c r="I3557" i="4"/>
  <c r="I3558" i="4"/>
  <c r="I3559" i="4"/>
  <c r="I3560" i="4"/>
  <c r="I3561" i="4"/>
  <c r="I3562" i="4"/>
  <c r="I3563" i="4"/>
  <c r="I3564" i="4"/>
  <c r="I3565" i="4"/>
  <c r="I3566" i="4"/>
  <c r="I3567" i="4"/>
  <c r="I3568" i="4"/>
  <c r="I3569" i="4"/>
  <c r="I3570" i="4"/>
  <c r="I3571" i="4"/>
  <c r="I3572" i="4"/>
  <c r="I3573" i="4"/>
  <c r="I3574" i="4"/>
  <c r="I3575" i="4"/>
  <c r="I3576" i="4"/>
  <c r="I3577" i="4"/>
  <c r="I3578" i="4"/>
  <c r="I3579" i="4"/>
  <c r="I3580" i="4"/>
  <c r="I3581" i="4"/>
  <c r="I3582" i="4"/>
  <c r="I3583" i="4"/>
  <c r="I3584" i="4"/>
  <c r="I3585" i="4"/>
  <c r="I3586" i="4"/>
  <c r="I3587" i="4"/>
  <c r="I3588" i="4"/>
  <c r="I3589" i="4"/>
  <c r="I3590" i="4"/>
  <c r="I3591" i="4"/>
  <c r="I3592" i="4"/>
  <c r="I3593" i="4"/>
  <c r="I3594" i="4"/>
  <c r="I3595" i="4"/>
  <c r="I3596" i="4"/>
  <c r="I3597" i="4"/>
  <c r="I3598" i="4"/>
  <c r="I3599" i="4"/>
  <c r="I3600" i="4"/>
  <c r="I3601" i="4"/>
  <c r="I3602" i="4"/>
  <c r="I3603" i="4"/>
  <c r="I3604" i="4"/>
  <c r="I3605" i="4"/>
  <c r="I3606" i="4"/>
  <c r="I3607" i="4"/>
  <c r="I3608" i="4"/>
  <c r="I3609" i="4"/>
  <c r="I3610" i="4"/>
  <c r="I3611" i="4"/>
  <c r="I3612" i="4"/>
  <c r="I3613" i="4"/>
  <c r="I3614" i="4"/>
  <c r="I3615" i="4"/>
  <c r="I3616" i="4"/>
  <c r="I3617" i="4"/>
  <c r="I3618" i="4"/>
  <c r="I3619" i="4"/>
  <c r="I3620" i="4"/>
  <c r="I3621" i="4"/>
  <c r="I3622" i="4"/>
  <c r="I3623" i="4"/>
  <c r="I3624" i="4"/>
  <c r="I3625" i="4"/>
  <c r="I3626" i="4"/>
  <c r="I3627" i="4"/>
  <c r="I3628" i="4"/>
  <c r="I3629" i="4"/>
  <c r="I3630" i="4"/>
  <c r="I3631" i="4"/>
  <c r="I3632" i="4"/>
  <c r="I3633" i="4"/>
  <c r="I3634" i="4"/>
  <c r="I3635" i="4"/>
  <c r="I3636" i="4"/>
  <c r="I3637" i="4"/>
  <c r="I3638" i="4"/>
  <c r="I3639" i="4"/>
  <c r="I3640" i="4"/>
  <c r="I3641" i="4"/>
  <c r="I3642" i="4"/>
  <c r="I3643" i="4"/>
  <c r="I3644" i="4"/>
  <c r="I3645" i="4"/>
  <c r="I3646" i="4"/>
  <c r="I3647" i="4"/>
  <c r="I3648" i="4"/>
  <c r="I3649" i="4"/>
  <c r="I3650" i="4"/>
  <c r="I3651" i="4"/>
  <c r="I3652" i="4"/>
  <c r="I3653" i="4"/>
  <c r="I3654" i="4"/>
  <c r="I3655" i="4"/>
  <c r="I3656" i="4"/>
  <c r="I3657" i="4"/>
  <c r="I3658" i="4"/>
  <c r="I3659" i="4"/>
  <c r="I3660" i="4"/>
  <c r="I3661" i="4"/>
  <c r="I3662" i="4"/>
  <c r="I3663" i="4"/>
  <c r="I3664" i="4"/>
  <c r="I3665" i="4"/>
  <c r="I3666" i="4"/>
  <c r="I3667" i="4"/>
  <c r="I3668" i="4"/>
  <c r="I3669" i="4"/>
  <c r="I3670" i="4"/>
  <c r="I3671" i="4"/>
  <c r="I3672" i="4"/>
  <c r="I3673" i="4"/>
  <c r="I3674" i="4"/>
  <c r="I3675" i="4"/>
  <c r="I3676" i="4"/>
  <c r="I3677" i="4"/>
  <c r="I3678" i="4"/>
  <c r="I3679" i="4"/>
  <c r="I3680" i="4"/>
  <c r="I3681" i="4"/>
  <c r="I3682" i="4"/>
  <c r="I3683" i="4"/>
  <c r="I3684" i="4"/>
  <c r="I3685" i="4"/>
  <c r="I3686" i="4"/>
  <c r="I3687" i="4"/>
  <c r="I3688" i="4"/>
  <c r="I3689" i="4"/>
  <c r="I3690" i="4"/>
  <c r="I3691" i="4"/>
  <c r="I3692" i="4"/>
  <c r="I3693" i="4"/>
  <c r="I3694" i="4"/>
  <c r="I3695" i="4"/>
  <c r="I3696" i="4"/>
  <c r="I3697" i="4"/>
  <c r="I3698" i="4"/>
  <c r="I3699" i="4"/>
  <c r="I3700" i="4"/>
  <c r="I3701" i="4"/>
  <c r="I3702" i="4"/>
  <c r="I3703" i="4"/>
  <c r="I3704" i="4"/>
  <c r="I3705" i="4"/>
  <c r="I3706" i="4"/>
  <c r="I3707" i="4"/>
  <c r="I3708" i="4"/>
  <c r="I3709" i="4"/>
  <c r="I3710" i="4"/>
  <c r="I3711" i="4"/>
  <c r="I3712" i="4"/>
  <c r="I3713" i="4"/>
  <c r="I3714" i="4"/>
  <c r="I3715" i="4"/>
  <c r="I3716" i="4"/>
  <c r="I3717" i="4"/>
  <c r="I3718" i="4"/>
  <c r="I3719" i="4"/>
  <c r="I3720" i="4"/>
  <c r="I3721" i="4"/>
  <c r="I3722" i="4"/>
  <c r="I3723" i="4"/>
  <c r="I3724" i="4"/>
  <c r="I3725" i="4"/>
  <c r="I3726" i="4"/>
  <c r="I3727" i="4"/>
  <c r="I3728" i="4"/>
  <c r="I3729" i="4"/>
  <c r="I3730" i="4"/>
  <c r="I3731" i="4"/>
  <c r="I3732" i="4"/>
  <c r="I3733" i="4"/>
  <c r="I3734" i="4"/>
  <c r="I3735" i="4"/>
  <c r="I3736" i="4"/>
  <c r="I3737" i="4"/>
  <c r="I3738" i="4"/>
  <c r="I3739" i="4"/>
  <c r="I3740" i="4"/>
  <c r="I3741" i="4"/>
  <c r="I3742" i="4"/>
  <c r="I3743" i="4"/>
  <c r="I3744" i="4"/>
  <c r="I3745" i="4"/>
  <c r="I3746" i="4"/>
  <c r="I3747" i="4"/>
  <c r="I3748" i="4"/>
  <c r="I3749" i="4"/>
  <c r="I3750" i="4"/>
  <c r="I3751" i="4"/>
  <c r="I3752" i="4"/>
  <c r="I3753" i="4"/>
  <c r="I3754" i="4"/>
  <c r="I3755" i="4"/>
  <c r="I3756" i="4"/>
  <c r="I3757" i="4"/>
  <c r="I3758" i="4"/>
  <c r="I3759" i="4"/>
  <c r="I3760" i="4"/>
  <c r="I3761" i="4"/>
  <c r="I3762" i="4"/>
  <c r="I3763" i="4"/>
  <c r="I3764" i="4"/>
  <c r="I3765" i="4"/>
  <c r="I3766" i="4"/>
  <c r="I3767" i="4"/>
  <c r="I3768" i="4"/>
  <c r="I3769" i="4"/>
  <c r="I3770" i="4"/>
  <c r="I3771" i="4"/>
  <c r="I3772" i="4"/>
  <c r="I3773" i="4"/>
  <c r="I3774" i="4"/>
  <c r="I3775" i="4"/>
  <c r="I3776" i="4"/>
  <c r="I3777" i="4"/>
  <c r="I3778" i="4"/>
  <c r="I3779" i="4"/>
  <c r="I3780" i="4"/>
  <c r="I3781" i="4"/>
  <c r="I3782" i="4"/>
  <c r="I3783" i="4"/>
  <c r="I3784" i="4"/>
  <c r="I3785" i="4"/>
  <c r="I3786" i="4"/>
  <c r="I3787" i="4"/>
  <c r="I3788" i="4"/>
  <c r="I3789" i="4"/>
  <c r="I3790" i="4"/>
  <c r="I3791" i="4"/>
  <c r="I3792" i="4"/>
  <c r="I3793" i="4"/>
  <c r="I3794" i="4"/>
  <c r="I3795" i="4"/>
  <c r="I3796" i="4"/>
  <c r="I3797" i="4"/>
  <c r="I3798" i="4"/>
  <c r="I3799" i="4"/>
  <c r="I3800" i="4"/>
  <c r="I3801" i="4"/>
  <c r="I3802" i="4"/>
  <c r="I3803" i="4"/>
  <c r="I3804" i="4"/>
  <c r="I3805" i="4"/>
  <c r="I3806" i="4"/>
  <c r="I3807" i="4"/>
  <c r="I3808" i="4"/>
  <c r="I3809" i="4"/>
  <c r="I3810" i="4"/>
  <c r="I3811" i="4"/>
  <c r="I3812" i="4"/>
  <c r="I3813" i="4"/>
  <c r="I3814" i="4"/>
  <c r="I3815" i="4"/>
  <c r="I3816" i="4"/>
  <c r="I3817" i="4"/>
  <c r="I3818" i="4"/>
  <c r="I3819" i="4"/>
  <c r="I3820" i="4"/>
  <c r="I3821" i="4"/>
  <c r="I3822" i="4"/>
  <c r="I3823" i="4"/>
  <c r="I3824" i="4"/>
  <c r="I3825" i="4"/>
  <c r="I3826" i="4"/>
  <c r="I3827" i="4"/>
  <c r="I3828" i="4"/>
  <c r="I3829" i="4"/>
  <c r="I3830" i="4"/>
  <c r="I3831" i="4"/>
  <c r="I3832" i="4"/>
  <c r="I3833" i="4"/>
  <c r="I3834" i="4"/>
  <c r="I3835" i="4"/>
  <c r="I3836" i="4"/>
  <c r="I3837" i="4"/>
  <c r="I3838" i="4"/>
  <c r="I3839" i="4"/>
  <c r="I3840" i="4"/>
  <c r="I3841" i="4"/>
  <c r="I3842" i="4"/>
  <c r="I3843" i="4"/>
  <c r="I3844" i="4"/>
  <c r="I3845" i="4"/>
  <c r="I3846" i="4"/>
  <c r="I3847" i="4"/>
  <c r="I3848" i="4"/>
  <c r="I3849" i="4"/>
  <c r="I3850" i="4"/>
  <c r="I3851" i="4"/>
  <c r="I3852" i="4"/>
  <c r="I3853" i="4"/>
  <c r="I3854" i="4"/>
  <c r="I3855" i="4"/>
  <c r="I3856" i="4"/>
  <c r="I3857" i="4"/>
  <c r="I3858" i="4"/>
  <c r="I3859" i="4"/>
  <c r="I3860" i="4"/>
  <c r="I3861" i="4"/>
  <c r="I3862" i="4"/>
  <c r="I3863" i="4"/>
  <c r="I3864" i="4"/>
  <c r="I3865" i="4"/>
  <c r="I3866" i="4"/>
  <c r="I3867" i="4"/>
  <c r="I3868" i="4"/>
  <c r="I3869" i="4"/>
  <c r="I3870" i="4"/>
  <c r="I3871" i="4"/>
  <c r="I3872" i="4"/>
  <c r="I3873" i="4"/>
  <c r="I3874" i="4"/>
  <c r="I3875" i="4"/>
  <c r="I3876" i="4"/>
  <c r="I3877" i="4"/>
  <c r="I3878" i="4"/>
  <c r="I3879" i="4"/>
  <c r="I3880" i="4"/>
  <c r="I3881" i="4"/>
  <c r="I3882" i="4"/>
  <c r="I3883" i="4"/>
  <c r="I3884" i="4"/>
  <c r="I3885" i="4"/>
  <c r="I3886" i="4"/>
  <c r="I3887" i="4"/>
  <c r="I3888" i="4"/>
  <c r="I3889" i="4"/>
  <c r="I3890" i="4"/>
  <c r="I3891" i="4"/>
  <c r="I3892" i="4"/>
  <c r="I3893" i="4"/>
  <c r="I3894" i="4"/>
  <c r="I3895" i="4"/>
  <c r="I3896" i="4"/>
  <c r="I3897" i="4"/>
  <c r="I3898" i="4"/>
  <c r="I3899" i="4"/>
  <c r="I3900" i="4"/>
  <c r="I3901" i="4"/>
  <c r="I3902" i="4"/>
  <c r="I3903" i="4"/>
  <c r="I3904" i="4"/>
  <c r="I3905" i="4"/>
  <c r="I3906" i="4"/>
  <c r="I3907" i="4"/>
  <c r="I3908" i="4"/>
  <c r="I3909" i="4"/>
  <c r="I3910" i="4"/>
  <c r="I3911" i="4"/>
  <c r="I3912" i="4"/>
  <c r="I3913" i="4"/>
  <c r="I3914" i="4"/>
  <c r="I3915" i="4"/>
  <c r="I3916" i="4"/>
  <c r="I3917" i="4"/>
  <c r="I3918" i="4"/>
  <c r="I3919" i="4"/>
  <c r="I3920" i="4"/>
  <c r="I3921" i="4"/>
  <c r="I3922" i="4"/>
  <c r="I3923" i="4"/>
  <c r="I3924" i="4"/>
  <c r="I3925" i="4"/>
  <c r="I3926" i="4"/>
  <c r="I3927" i="4"/>
  <c r="I3928" i="4"/>
  <c r="I3929" i="4"/>
  <c r="I3930" i="4"/>
  <c r="I3931" i="4"/>
  <c r="I3932" i="4"/>
  <c r="I3933" i="4"/>
  <c r="I3934" i="4"/>
  <c r="I3935" i="4"/>
  <c r="I3936" i="4"/>
  <c r="I3937" i="4"/>
  <c r="I3938" i="4"/>
  <c r="I3939" i="4"/>
  <c r="I3940" i="4"/>
  <c r="I3941" i="4"/>
  <c r="I3942" i="4"/>
  <c r="I3943" i="4"/>
  <c r="I3944" i="4"/>
  <c r="I3945" i="4"/>
  <c r="I3946" i="4"/>
  <c r="I3947" i="4"/>
  <c r="I3948" i="4"/>
  <c r="I3949" i="4"/>
  <c r="I3950" i="4"/>
  <c r="I3951" i="4"/>
  <c r="I3952" i="4"/>
  <c r="I3953" i="4"/>
  <c r="I3954" i="4"/>
  <c r="I3955" i="4"/>
  <c r="I3956" i="4"/>
  <c r="I3957" i="4"/>
  <c r="I3958" i="4"/>
  <c r="I3959" i="4"/>
  <c r="I3960" i="4"/>
  <c r="I3961" i="4"/>
  <c r="I3962" i="4"/>
  <c r="I3963" i="4"/>
  <c r="I3964" i="4"/>
  <c r="I3965" i="4"/>
  <c r="I3966" i="4"/>
  <c r="I3967" i="4"/>
  <c r="I3968" i="4"/>
  <c r="I3969" i="4"/>
  <c r="I3970" i="4"/>
  <c r="I3971" i="4"/>
  <c r="I3972" i="4"/>
  <c r="I3973" i="4"/>
  <c r="I3974" i="4"/>
  <c r="I3975" i="4"/>
  <c r="I3976" i="4"/>
  <c r="I3977" i="4"/>
  <c r="I3978" i="4"/>
  <c r="I3979" i="4"/>
  <c r="I3980" i="4"/>
  <c r="I3981" i="4"/>
  <c r="I3982" i="4"/>
  <c r="I3983" i="4"/>
  <c r="I3984" i="4"/>
  <c r="I3985" i="4"/>
  <c r="I3986" i="4"/>
  <c r="I3987" i="4"/>
  <c r="I3988" i="4"/>
  <c r="I3989" i="4"/>
  <c r="I3990" i="4"/>
  <c r="I3991" i="4"/>
  <c r="I3992" i="4"/>
  <c r="I3993" i="4"/>
  <c r="I3994" i="4"/>
  <c r="I3995" i="4"/>
  <c r="I3996" i="4"/>
  <c r="I3997" i="4"/>
  <c r="I3998" i="4"/>
  <c r="I3999" i="4"/>
  <c r="I4000" i="4"/>
  <c r="I4001" i="4"/>
  <c r="I4002" i="4"/>
  <c r="I4003" i="4"/>
  <c r="I4004" i="4"/>
  <c r="I4005" i="4"/>
  <c r="I4006" i="4"/>
  <c r="I4007" i="4"/>
  <c r="I4008" i="4"/>
  <c r="I4009" i="4"/>
  <c r="I4010" i="4"/>
  <c r="I4011" i="4"/>
  <c r="I4012" i="4"/>
  <c r="I4013" i="4"/>
  <c r="I4014" i="4"/>
  <c r="I4015" i="4"/>
  <c r="I4016" i="4"/>
  <c r="I4017" i="4"/>
  <c r="I4018" i="4"/>
  <c r="I4019" i="4"/>
  <c r="I4020" i="4"/>
  <c r="I4021" i="4"/>
  <c r="I4022" i="4"/>
  <c r="I4023" i="4"/>
  <c r="I4024" i="4"/>
  <c r="I4025" i="4"/>
  <c r="I4026" i="4"/>
  <c r="I4027" i="4"/>
  <c r="I4028" i="4"/>
  <c r="I4029" i="4"/>
  <c r="I4030" i="4"/>
  <c r="I4031" i="4"/>
  <c r="I4032" i="4"/>
  <c r="I4033" i="4"/>
  <c r="I4034" i="4"/>
  <c r="I4035" i="4"/>
  <c r="I4036" i="4"/>
  <c r="I4037" i="4"/>
  <c r="I4038" i="4"/>
  <c r="I4039" i="4"/>
  <c r="I4040" i="4"/>
  <c r="I4041" i="4"/>
  <c r="I4042" i="4"/>
  <c r="I4043" i="4"/>
  <c r="I4044" i="4"/>
  <c r="I4045" i="4"/>
  <c r="I4046" i="4"/>
  <c r="I4047" i="4"/>
  <c r="I4048" i="4"/>
  <c r="I4049" i="4"/>
  <c r="I4050" i="4"/>
  <c r="I4051" i="4"/>
  <c r="I4052" i="4"/>
  <c r="I4053" i="4"/>
  <c r="I4054" i="4"/>
  <c r="I4055" i="4"/>
  <c r="I4056" i="4"/>
  <c r="I4057" i="4"/>
  <c r="I4058" i="4"/>
  <c r="I4059" i="4"/>
  <c r="I4060" i="4"/>
  <c r="I4061" i="4"/>
  <c r="I4062" i="4"/>
  <c r="I4063" i="4"/>
  <c r="I4064" i="4"/>
  <c r="I4065" i="4"/>
  <c r="I4066" i="4"/>
  <c r="I4067" i="4"/>
  <c r="I4068" i="4"/>
  <c r="I4069" i="4"/>
  <c r="I4070" i="4"/>
  <c r="I4071" i="4"/>
  <c r="I4072" i="4"/>
  <c r="I4073" i="4"/>
  <c r="I4074" i="4"/>
  <c r="I4075" i="4"/>
  <c r="I4076" i="4"/>
  <c r="I4077" i="4"/>
  <c r="I4078" i="4"/>
  <c r="I4079" i="4"/>
  <c r="I4080" i="4"/>
  <c r="I4081" i="4"/>
  <c r="I4082" i="4"/>
  <c r="I4083" i="4"/>
  <c r="I4084" i="4"/>
  <c r="I4085" i="4"/>
  <c r="I4086" i="4"/>
  <c r="I4087" i="4"/>
  <c r="I4088" i="4"/>
  <c r="I4089" i="4"/>
  <c r="I4090" i="4"/>
  <c r="I4091" i="4"/>
  <c r="I4092" i="4"/>
  <c r="I4093" i="4"/>
  <c r="I4094" i="4"/>
  <c r="I4095" i="4"/>
  <c r="I4096" i="4"/>
  <c r="I4097" i="4"/>
  <c r="I4098" i="4"/>
  <c r="I4099" i="4"/>
  <c r="I4100" i="4"/>
  <c r="I4101" i="4"/>
  <c r="I4102" i="4"/>
  <c r="I4103" i="4"/>
  <c r="I4104" i="4"/>
  <c r="I4105" i="4"/>
  <c r="I4106" i="4"/>
  <c r="I4107" i="4"/>
  <c r="I4108" i="4"/>
  <c r="I4109" i="4"/>
  <c r="I4110" i="4"/>
  <c r="I4111" i="4"/>
  <c r="I4112" i="4"/>
  <c r="I4113" i="4"/>
  <c r="I4114" i="4"/>
  <c r="I4115" i="4"/>
  <c r="I4116" i="4"/>
  <c r="I4117" i="4"/>
  <c r="I4118" i="4"/>
  <c r="I4119" i="4"/>
  <c r="I4120" i="4"/>
  <c r="I4121" i="4"/>
  <c r="I4122" i="4"/>
  <c r="I4123" i="4"/>
  <c r="I4124" i="4"/>
  <c r="I4125" i="4"/>
  <c r="I4126" i="4"/>
  <c r="I4127" i="4"/>
  <c r="I4128" i="4"/>
  <c r="I4129" i="4"/>
  <c r="I4130" i="4"/>
  <c r="I4131" i="4"/>
  <c r="I4132" i="4"/>
  <c r="I4133" i="4"/>
  <c r="I4134" i="4"/>
  <c r="I4135" i="4"/>
  <c r="I4136" i="4"/>
  <c r="I4137" i="4"/>
  <c r="I4138" i="4"/>
  <c r="I4139" i="4"/>
  <c r="I4140" i="4"/>
  <c r="I4141" i="4"/>
  <c r="I4142" i="4"/>
  <c r="I4143" i="4"/>
  <c r="I4144" i="4"/>
  <c r="I4145" i="4"/>
  <c r="I4146" i="4"/>
  <c r="I4147" i="4"/>
  <c r="I4148" i="4"/>
  <c r="I4149" i="4"/>
  <c r="I4150" i="4"/>
  <c r="I4151" i="4"/>
  <c r="I4152" i="4"/>
  <c r="I4153" i="4"/>
  <c r="I4154" i="4"/>
  <c r="I4155" i="4"/>
  <c r="I4156" i="4"/>
  <c r="I4157" i="4"/>
  <c r="I4158" i="4"/>
  <c r="I4159" i="4"/>
  <c r="I4160" i="4"/>
  <c r="I4161" i="4"/>
  <c r="I4162" i="4"/>
  <c r="I4163" i="4"/>
  <c r="I4164" i="4"/>
  <c r="I4165" i="4"/>
  <c r="I4166" i="4"/>
  <c r="I4167" i="4"/>
  <c r="I4168" i="4"/>
  <c r="I4169" i="4"/>
  <c r="I4170" i="4"/>
  <c r="I4171" i="4"/>
  <c r="I4172" i="4"/>
  <c r="I4173" i="4"/>
  <c r="I4174" i="4"/>
  <c r="I4175" i="4"/>
  <c r="I4176" i="4"/>
  <c r="I4177" i="4"/>
  <c r="I4178" i="4"/>
  <c r="I4179" i="4"/>
  <c r="I4180" i="4"/>
  <c r="I4181" i="4"/>
  <c r="I4182" i="4"/>
  <c r="I4183" i="4"/>
  <c r="I4184" i="4"/>
  <c r="I4185" i="4"/>
  <c r="I4186" i="4"/>
  <c r="I4187" i="4"/>
  <c r="I4188" i="4"/>
  <c r="I4189" i="4"/>
  <c r="I4190" i="4"/>
  <c r="I4191" i="4"/>
  <c r="I4192" i="4"/>
  <c r="I4193" i="4"/>
  <c r="I4194" i="4"/>
  <c r="I4195" i="4"/>
  <c r="I4196" i="4"/>
  <c r="I4197" i="4"/>
  <c r="I4198" i="4"/>
  <c r="I4199" i="4"/>
  <c r="I4200" i="4"/>
  <c r="I4201" i="4"/>
  <c r="I4202" i="4"/>
  <c r="I4203" i="4"/>
  <c r="I4204" i="4"/>
  <c r="I4205" i="4"/>
  <c r="I4206" i="4"/>
  <c r="I4207" i="4"/>
  <c r="I4208" i="4"/>
  <c r="I4209" i="4"/>
  <c r="I4210" i="4"/>
  <c r="I4211" i="4"/>
  <c r="I4212" i="4"/>
  <c r="I4213" i="4"/>
  <c r="I4214" i="4"/>
  <c r="I4215" i="4"/>
  <c r="I4216" i="4"/>
  <c r="I4217" i="4"/>
  <c r="I4218" i="4"/>
  <c r="I4219" i="4"/>
  <c r="I4220" i="4"/>
  <c r="I4221" i="4"/>
  <c r="I4222" i="4"/>
  <c r="I4223" i="4"/>
  <c r="I4224" i="4"/>
  <c r="I4225" i="4"/>
  <c r="I4226" i="4"/>
  <c r="I4227" i="4"/>
  <c r="I4228" i="4"/>
  <c r="I4229" i="4"/>
  <c r="I4230" i="4"/>
  <c r="I4231" i="4"/>
  <c r="I4232" i="4"/>
  <c r="I4233" i="4"/>
  <c r="I4234" i="4"/>
  <c r="I4235" i="4"/>
  <c r="I4236" i="4"/>
  <c r="I4237" i="4"/>
  <c r="I4238" i="4"/>
  <c r="I4239" i="4"/>
  <c r="I4240" i="4"/>
  <c r="I4241" i="4"/>
  <c r="I4242" i="4"/>
  <c r="I4243" i="4"/>
  <c r="I4244" i="4"/>
  <c r="I4245" i="4"/>
  <c r="I4246" i="4"/>
  <c r="I4247" i="4"/>
  <c r="I4248" i="4"/>
  <c r="I4249" i="4"/>
  <c r="I4250" i="4"/>
  <c r="I4251" i="4"/>
  <c r="I4252" i="4"/>
  <c r="I4253" i="4"/>
  <c r="I4254" i="4"/>
  <c r="I4255" i="4"/>
  <c r="I4256" i="4"/>
  <c r="I4257" i="4"/>
  <c r="I4258" i="4"/>
  <c r="I4259" i="4"/>
  <c r="I4260" i="4"/>
  <c r="I4261" i="4"/>
  <c r="I4262" i="4"/>
  <c r="I4263" i="4"/>
  <c r="I4264" i="4"/>
  <c r="I4265" i="4"/>
  <c r="I4266" i="4"/>
  <c r="I4267" i="4"/>
  <c r="I4268" i="4"/>
  <c r="I4269" i="4"/>
  <c r="I4270" i="4"/>
  <c r="I4271" i="4"/>
  <c r="I4272" i="4"/>
  <c r="I4273" i="4"/>
  <c r="I4274" i="4"/>
  <c r="I4275" i="4"/>
  <c r="I4276" i="4"/>
  <c r="I4277" i="4"/>
  <c r="I4278" i="4"/>
  <c r="I4279" i="4"/>
  <c r="I4280" i="4"/>
  <c r="I4281" i="4"/>
  <c r="I4282" i="4"/>
  <c r="I4283" i="4"/>
  <c r="I4284" i="4"/>
  <c r="I4285" i="4"/>
  <c r="I4286" i="4"/>
  <c r="I4287" i="4"/>
  <c r="I4288" i="4"/>
  <c r="I4289" i="4"/>
  <c r="I4290" i="4"/>
  <c r="I4291" i="4"/>
  <c r="I4292" i="4"/>
  <c r="I4293" i="4"/>
  <c r="I4294" i="4"/>
  <c r="I4295" i="4"/>
  <c r="I4296" i="4"/>
  <c r="I4297" i="4"/>
  <c r="I4298" i="4"/>
  <c r="I4299" i="4"/>
  <c r="I4300" i="4"/>
  <c r="I4301" i="4"/>
  <c r="I4302" i="4"/>
  <c r="I4303" i="4"/>
  <c r="I4304" i="4"/>
  <c r="I4305" i="4"/>
  <c r="I4306" i="4"/>
  <c r="I4307" i="4"/>
  <c r="I4308" i="4"/>
  <c r="I4309" i="4"/>
  <c r="I4310" i="4"/>
  <c r="I4311" i="4"/>
  <c r="I4312" i="4"/>
  <c r="I4313" i="4"/>
  <c r="I4314" i="4"/>
  <c r="I4315" i="4"/>
  <c r="I4316" i="4"/>
  <c r="I4317" i="4"/>
  <c r="I4318" i="4"/>
  <c r="I4319" i="4"/>
  <c r="I4320" i="4"/>
  <c r="I4321" i="4"/>
  <c r="I4322" i="4"/>
  <c r="I4323" i="4"/>
  <c r="I4324" i="4"/>
  <c r="I4325" i="4"/>
  <c r="I4326" i="4"/>
  <c r="I4327" i="4"/>
  <c r="I4328" i="4"/>
  <c r="I4329" i="4"/>
  <c r="I4330" i="4"/>
  <c r="I4331" i="4"/>
  <c r="I4332" i="4"/>
  <c r="I4333" i="4"/>
  <c r="I4334" i="4"/>
  <c r="I4335" i="4"/>
  <c r="I4336" i="4"/>
  <c r="I4337" i="4"/>
  <c r="I4338" i="4"/>
  <c r="I4339" i="4"/>
  <c r="I4340" i="4"/>
  <c r="I4341" i="4"/>
  <c r="I4342" i="4"/>
  <c r="I4343" i="4"/>
  <c r="I4344" i="4"/>
  <c r="I4345" i="4"/>
  <c r="I4346" i="4"/>
  <c r="I4347" i="4"/>
  <c r="I4348" i="4"/>
  <c r="I4349" i="4"/>
  <c r="I4350" i="4"/>
  <c r="I4351" i="4"/>
  <c r="I4352" i="4"/>
  <c r="I4353" i="4"/>
  <c r="I4354" i="4"/>
  <c r="I4355" i="4"/>
  <c r="I4356" i="4"/>
  <c r="I4357" i="4"/>
  <c r="I4358" i="4"/>
  <c r="I4359" i="4"/>
  <c r="I4360" i="4"/>
  <c r="I4361" i="4"/>
  <c r="I4362" i="4"/>
  <c r="I4363" i="4"/>
  <c r="I4364" i="4"/>
  <c r="I4365" i="4"/>
  <c r="I4366" i="4"/>
  <c r="I4367" i="4"/>
  <c r="I4368" i="4"/>
  <c r="I4369" i="4"/>
  <c r="I4370" i="4"/>
  <c r="I4371" i="4"/>
  <c r="I4372" i="4"/>
  <c r="I4373" i="4"/>
  <c r="I4374" i="4"/>
  <c r="I4375" i="4"/>
  <c r="I4376" i="4"/>
  <c r="I4377" i="4"/>
  <c r="I4378" i="4"/>
  <c r="I4379" i="4"/>
  <c r="I4380" i="4"/>
  <c r="I4381" i="4"/>
  <c r="I4382" i="4"/>
  <c r="I4383" i="4"/>
  <c r="I4384" i="4"/>
  <c r="I4385" i="4"/>
  <c r="I4386" i="4"/>
  <c r="I4387" i="4"/>
  <c r="I4388" i="4"/>
  <c r="I4389" i="4"/>
  <c r="I4390" i="4"/>
  <c r="I4391" i="4"/>
  <c r="I4392" i="4"/>
  <c r="I4393" i="4"/>
  <c r="I4394" i="4"/>
  <c r="I4395" i="4"/>
  <c r="I4396" i="4"/>
  <c r="I4397" i="4"/>
  <c r="I4398" i="4"/>
  <c r="I4399" i="4"/>
  <c r="I4400" i="4"/>
  <c r="I4401" i="4"/>
  <c r="I4402" i="4"/>
  <c r="I4403" i="4"/>
  <c r="I4404" i="4"/>
  <c r="I4405" i="4"/>
  <c r="I4406" i="4"/>
  <c r="I4407" i="4"/>
  <c r="I4408" i="4"/>
  <c r="I4409" i="4"/>
  <c r="I4410" i="4"/>
  <c r="I4411" i="4"/>
  <c r="I4412" i="4"/>
  <c r="I4413" i="4"/>
  <c r="I4414" i="4"/>
  <c r="I4415" i="4"/>
  <c r="I4416" i="4"/>
  <c r="I4417" i="4"/>
  <c r="I4418" i="4"/>
  <c r="I4419" i="4"/>
  <c r="I4420" i="4"/>
  <c r="I4421" i="4"/>
  <c r="I4422" i="4"/>
  <c r="I4423" i="4"/>
  <c r="I4424" i="4"/>
  <c r="I4425" i="4"/>
  <c r="I4426" i="4"/>
  <c r="I4427" i="4"/>
  <c r="I4428" i="4"/>
  <c r="I4429" i="4"/>
  <c r="I4430" i="4"/>
  <c r="I4431" i="4"/>
  <c r="I4432" i="4"/>
  <c r="I4433" i="4"/>
  <c r="I4434" i="4"/>
  <c r="I4435" i="4"/>
  <c r="I4436" i="4"/>
  <c r="I4437" i="4"/>
  <c r="I4438" i="4"/>
  <c r="I4439" i="4"/>
  <c r="I4440" i="4"/>
  <c r="I4441" i="4"/>
  <c r="I4442" i="4"/>
  <c r="I4443" i="4"/>
  <c r="I4444" i="4"/>
  <c r="I4445" i="4"/>
  <c r="I4446" i="4"/>
  <c r="I4447" i="4"/>
  <c r="I4448" i="4"/>
  <c r="I4449" i="4"/>
  <c r="I4450" i="4"/>
  <c r="I4451" i="4"/>
  <c r="I4452" i="4"/>
  <c r="I4453" i="4"/>
  <c r="I4454" i="4"/>
  <c r="I4455" i="4"/>
  <c r="I4456" i="4"/>
  <c r="I4457" i="4"/>
  <c r="I4458" i="4"/>
  <c r="I4459" i="4"/>
  <c r="I4460" i="4"/>
  <c r="I4461" i="4"/>
  <c r="I4462" i="4"/>
  <c r="I4463" i="4"/>
  <c r="I4464" i="4"/>
  <c r="I4465" i="4"/>
  <c r="I4466" i="4"/>
  <c r="I4467" i="4"/>
  <c r="I4468" i="4"/>
  <c r="I4469" i="4"/>
  <c r="I4470" i="4"/>
  <c r="I4471" i="4"/>
  <c r="I4472" i="4"/>
  <c r="I4473" i="4"/>
  <c r="I4474" i="4"/>
  <c r="I4475" i="4"/>
  <c r="I4476" i="4"/>
  <c r="I4477" i="4"/>
  <c r="I4478" i="4"/>
  <c r="I4479" i="4"/>
  <c r="I4480" i="4"/>
  <c r="I4481" i="4"/>
  <c r="I4482" i="4"/>
  <c r="I4483" i="4"/>
  <c r="I4484" i="4"/>
  <c r="I4485" i="4"/>
  <c r="I4486" i="4"/>
  <c r="I4487" i="4"/>
  <c r="I4488" i="4"/>
  <c r="I4489" i="4"/>
  <c r="I4490" i="4"/>
  <c r="I4491" i="4"/>
  <c r="I4492" i="4"/>
  <c r="I4493" i="4"/>
  <c r="I4494" i="4"/>
  <c r="I4495" i="4"/>
  <c r="I4496" i="4"/>
  <c r="I4497" i="4"/>
  <c r="I4498" i="4"/>
  <c r="I4499" i="4"/>
  <c r="I4500" i="4"/>
  <c r="I4501" i="4"/>
  <c r="I4502" i="4"/>
  <c r="I4503" i="4"/>
  <c r="I4504" i="4"/>
  <c r="I4505" i="4"/>
  <c r="I4506" i="4"/>
  <c r="I4507" i="4"/>
  <c r="I4508" i="4"/>
  <c r="I4509" i="4"/>
  <c r="I4510" i="4"/>
  <c r="I4511" i="4"/>
  <c r="I4512" i="4"/>
  <c r="I4513" i="4"/>
  <c r="I4514" i="4"/>
  <c r="I4515" i="4"/>
  <c r="I4516" i="4"/>
  <c r="I4517" i="4"/>
  <c r="I4518" i="4"/>
  <c r="I4519" i="4"/>
  <c r="I4520" i="4"/>
  <c r="I4521" i="4"/>
  <c r="I4522" i="4"/>
  <c r="I4523" i="4"/>
  <c r="I4524" i="4"/>
  <c r="I4525" i="4"/>
  <c r="I4526" i="4"/>
  <c r="I4527" i="4"/>
  <c r="I4528" i="4"/>
  <c r="I4529" i="4"/>
  <c r="I4530" i="4"/>
  <c r="I4531" i="4"/>
  <c r="I4532" i="4"/>
  <c r="I4533" i="4"/>
  <c r="I4534" i="4"/>
  <c r="I4535" i="4"/>
  <c r="I4536" i="4"/>
  <c r="I4537" i="4"/>
  <c r="I4538" i="4"/>
  <c r="I4539" i="4"/>
  <c r="I4540" i="4"/>
  <c r="I4541" i="4"/>
  <c r="I4542" i="4"/>
  <c r="I4543" i="4"/>
  <c r="I4544" i="4"/>
  <c r="I4545" i="4"/>
  <c r="I4546" i="4"/>
  <c r="I4547" i="4"/>
  <c r="I4548" i="4"/>
  <c r="I4549" i="4"/>
  <c r="I4550" i="4"/>
  <c r="I4551" i="4"/>
  <c r="I4552" i="4"/>
  <c r="I4553" i="4"/>
  <c r="I4554" i="4"/>
  <c r="I4555" i="4"/>
  <c r="I4556" i="4"/>
  <c r="I4557" i="4"/>
  <c r="I4558" i="4"/>
  <c r="I4559" i="4"/>
  <c r="I4560" i="4"/>
  <c r="I4561" i="4"/>
  <c r="I4562" i="4"/>
  <c r="I4563" i="4"/>
  <c r="I4564" i="4"/>
  <c r="I4565" i="4"/>
  <c r="I4566" i="4"/>
  <c r="I4567" i="4"/>
  <c r="I4568" i="4"/>
  <c r="I4569" i="4"/>
  <c r="I4570" i="4"/>
  <c r="I4571" i="4"/>
  <c r="I4572" i="4"/>
  <c r="I4573" i="4"/>
  <c r="I4574" i="4"/>
  <c r="I4575" i="4"/>
  <c r="I4576" i="4"/>
  <c r="I4577" i="4"/>
  <c r="I4578" i="4"/>
  <c r="I4579" i="4"/>
  <c r="I4580" i="4"/>
  <c r="I4581" i="4"/>
  <c r="I4582" i="4"/>
  <c r="I4583" i="4"/>
  <c r="I4584" i="4"/>
  <c r="I4585" i="4"/>
  <c r="I4586" i="4"/>
  <c r="I4587" i="4"/>
  <c r="I4588" i="4"/>
  <c r="I4589" i="4"/>
  <c r="I4590" i="4"/>
  <c r="I4591" i="4"/>
  <c r="I4592" i="4"/>
  <c r="I4593" i="4"/>
  <c r="I4594" i="4"/>
  <c r="I4595" i="4"/>
  <c r="I4596" i="4"/>
  <c r="I4597" i="4"/>
  <c r="I4598" i="4"/>
  <c r="I4599" i="4"/>
  <c r="I4600" i="4"/>
  <c r="I4601" i="4"/>
  <c r="I4602" i="4"/>
  <c r="I4603" i="4"/>
  <c r="I4604" i="4"/>
  <c r="I4605" i="4"/>
  <c r="I4606" i="4"/>
  <c r="I4607" i="4"/>
  <c r="I4608" i="4"/>
  <c r="I4609" i="4"/>
  <c r="I4610" i="4"/>
  <c r="I4611" i="4"/>
  <c r="I4612" i="4"/>
  <c r="I4613" i="4"/>
  <c r="I4614" i="4"/>
  <c r="I4615" i="4"/>
  <c r="I4616" i="4"/>
  <c r="I4617" i="4"/>
  <c r="I4618" i="4"/>
  <c r="I4619" i="4"/>
  <c r="I4620" i="4"/>
  <c r="I4621" i="4"/>
  <c r="I4622" i="4"/>
  <c r="I4623" i="4"/>
  <c r="I4624" i="4"/>
  <c r="I4625" i="4"/>
  <c r="I4626" i="4"/>
  <c r="I4627" i="4"/>
  <c r="I4628" i="4"/>
  <c r="I4629" i="4"/>
  <c r="I4630" i="4"/>
  <c r="I4631" i="4"/>
  <c r="I4632" i="4"/>
  <c r="I4633" i="4"/>
  <c r="I4634" i="4"/>
  <c r="I4635" i="4"/>
  <c r="I4636" i="4"/>
  <c r="I4637" i="4"/>
  <c r="I4638" i="4"/>
  <c r="I4639" i="4"/>
  <c r="I4640" i="4"/>
  <c r="I4641" i="4"/>
  <c r="I4642" i="4"/>
  <c r="I4643" i="4"/>
  <c r="I4644" i="4"/>
  <c r="I4645" i="4"/>
  <c r="I4646" i="4"/>
  <c r="I4647" i="4"/>
  <c r="I4648" i="4"/>
  <c r="I4649" i="4"/>
  <c r="I4650" i="4"/>
  <c r="I4651" i="4"/>
  <c r="I4652" i="4"/>
  <c r="I4653" i="4"/>
  <c r="I4654" i="4"/>
  <c r="I4655" i="4"/>
  <c r="I4656" i="4"/>
  <c r="I4657" i="4"/>
  <c r="I4658" i="4"/>
  <c r="I4659" i="4"/>
  <c r="I4660" i="4"/>
  <c r="I4661" i="4"/>
  <c r="I4662" i="4"/>
  <c r="I4663" i="4"/>
  <c r="I4664" i="4"/>
  <c r="I4665" i="4"/>
  <c r="I4666" i="4"/>
  <c r="I4667" i="4"/>
  <c r="I4668" i="4"/>
  <c r="I4669" i="4"/>
  <c r="I4670" i="4"/>
  <c r="I4671" i="4"/>
  <c r="I4672" i="4"/>
  <c r="I4673" i="4"/>
  <c r="I4674" i="4"/>
  <c r="I4675" i="4"/>
  <c r="I4676" i="4"/>
  <c r="I4677" i="4"/>
  <c r="I4678" i="4"/>
  <c r="I4679" i="4"/>
  <c r="I4680" i="4"/>
  <c r="I4681" i="4"/>
  <c r="I4682" i="4"/>
  <c r="I4683" i="4"/>
  <c r="I4684" i="4"/>
  <c r="I4685" i="4"/>
  <c r="I4686" i="4"/>
  <c r="I4687" i="4"/>
  <c r="I4688" i="4"/>
  <c r="I4689" i="4"/>
  <c r="I4690" i="4"/>
  <c r="I4691" i="4"/>
  <c r="I4692" i="4"/>
  <c r="I4693" i="4"/>
  <c r="I4694" i="4"/>
  <c r="I4695" i="4"/>
  <c r="I4696" i="4"/>
  <c r="I4697" i="4"/>
  <c r="I4698" i="4"/>
  <c r="I4699" i="4"/>
  <c r="I4700" i="4"/>
  <c r="I4701" i="4"/>
  <c r="I4702" i="4"/>
  <c r="I4703" i="4"/>
  <c r="I4704" i="4"/>
  <c r="I4705" i="4"/>
  <c r="I4706" i="4"/>
  <c r="I4707" i="4"/>
  <c r="I4708" i="4"/>
  <c r="I4709" i="4"/>
  <c r="I4710" i="4"/>
  <c r="I4711" i="4"/>
  <c r="I4712" i="4"/>
  <c r="I4713" i="4"/>
  <c r="I4714" i="4"/>
  <c r="I4715" i="4"/>
  <c r="I4716" i="4"/>
  <c r="I4717" i="4"/>
  <c r="I4718" i="4"/>
  <c r="I4719" i="4"/>
  <c r="I4720" i="4"/>
  <c r="I4721" i="4"/>
  <c r="I4722" i="4"/>
  <c r="I4723" i="4"/>
  <c r="I4724" i="4"/>
  <c r="I4725" i="4"/>
  <c r="I4726" i="4"/>
  <c r="I4727" i="4"/>
  <c r="I4728" i="4"/>
  <c r="I4729" i="4"/>
  <c r="I4730" i="4"/>
  <c r="I4731" i="4"/>
  <c r="I4732" i="4"/>
  <c r="I4733" i="4"/>
  <c r="I4734" i="4"/>
  <c r="I4735" i="4"/>
  <c r="I4736" i="4"/>
  <c r="I4737" i="4"/>
  <c r="I4738" i="4"/>
  <c r="I4739" i="4"/>
  <c r="I4740" i="4"/>
  <c r="I4741" i="4"/>
  <c r="I4742" i="4"/>
  <c r="I4743" i="4"/>
  <c r="I4744" i="4"/>
  <c r="I4745" i="4"/>
  <c r="I4746" i="4"/>
  <c r="I4747" i="4"/>
  <c r="I4748" i="4"/>
  <c r="I4749" i="4"/>
  <c r="I4750" i="4"/>
  <c r="I4751" i="4"/>
  <c r="I4752" i="4"/>
  <c r="I4753" i="4"/>
  <c r="I4754" i="4"/>
  <c r="I4755" i="4"/>
  <c r="I4756" i="4"/>
  <c r="I4757" i="4"/>
  <c r="I4758" i="4"/>
  <c r="I4759" i="4"/>
  <c r="I4760" i="4"/>
  <c r="I4761" i="4"/>
  <c r="I4762" i="4"/>
  <c r="I4763" i="4"/>
  <c r="I4764" i="4"/>
  <c r="I4765" i="4"/>
  <c r="I4766" i="4"/>
  <c r="I4767" i="4"/>
  <c r="I4768" i="4"/>
  <c r="I4769" i="4"/>
  <c r="I4770" i="4"/>
  <c r="I4771" i="4"/>
  <c r="I4772" i="4"/>
  <c r="I4773" i="4"/>
  <c r="I4774" i="4"/>
  <c r="I4775" i="4"/>
  <c r="I4776" i="4"/>
  <c r="I4777" i="4"/>
  <c r="I4778" i="4"/>
  <c r="I4779" i="4"/>
  <c r="I4780" i="4"/>
  <c r="I4781" i="4"/>
  <c r="I4782" i="4"/>
  <c r="I4783" i="4"/>
  <c r="I4784" i="4"/>
  <c r="I4785" i="4"/>
  <c r="I4786" i="4"/>
  <c r="I4787" i="4"/>
  <c r="I4788" i="4"/>
  <c r="I4789" i="4"/>
  <c r="I4790" i="4"/>
  <c r="I4791" i="4"/>
  <c r="I4792" i="4"/>
  <c r="I4793" i="4"/>
  <c r="I4794" i="4"/>
  <c r="I4795" i="4"/>
  <c r="I4796" i="4"/>
  <c r="I4797" i="4"/>
  <c r="I4798" i="4"/>
  <c r="I4799" i="4"/>
  <c r="I4800" i="4"/>
  <c r="I4801" i="4"/>
  <c r="I4802" i="4"/>
  <c r="I4803" i="4"/>
  <c r="I4804" i="4"/>
  <c r="I4805" i="4"/>
  <c r="I4806" i="4"/>
  <c r="I4807" i="4"/>
  <c r="I4808" i="4"/>
  <c r="I4809" i="4"/>
  <c r="I4810" i="4"/>
  <c r="I4811" i="4"/>
  <c r="I4812" i="4"/>
  <c r="I4813" i="4"/>
  <c r="I4814" i="4"/>
  <c r="I4815" i="4"/>
  <c r="I4816" i="4"/>
  <c r="I4817" i="4"/>
  <c r="I4818" i="4"/>
  <c r="I4819" i="4"/>
  <c r="I4820" i="4"/>
  <c r="I4821" i="4"/>
  <c r="I4822" i="4"/>
  <c r="I4823" i="4"/>
  <c r="I4824" i="4"/>
  <c r="I4825" i="4"/>
  <c r="I4826" i="4"/>
  <c r="I4827" i="4"/>
  <c r="I4828" i="4"/>
  <c r="I4829" i="4"/>
  <c r="I4830" i="4"/>
  <c r="I4831" i="4"/>
  <c r="I4832" i="4"/>
  <c r="I4833" i="4"/>
  <c r="I4834" i="4"/>
  <c r="I4835" i="4"/>
  <c r="I4836" i="4"/>
  <c r="I4837" i="4"/>
  <c r="I4838" i="4"/>
  <c r="I4839" i="4"/>
  <c r="I4840" i="4"/>
  <c r="I4841" i="4"/>
  <c r="I4842" i="4"/>
  <c r="I4843" i="4"/>
  <c r="I4844" i="4"/>
  <c r="I4845" i="4"/>
  <c r="I4846" i="4"/>
  <c r="I4847" i="4"/>
  <c r="I4848" i="4"/>
  <c r="I4849" i="4"/>
  <c r="I4850" i="4"/>
  <c r="I4851" i="4"/>
  <c r="I4852" i="4"/>
  <c r="I4853" i="4"/>
  <c r="I4854" i="4"/>
  <c r="I4855" i="4"/>
  <c r="I4856" i="4"/>
  <c r="I4857" i="4"/>
  <c r="I4858" i="4"/>
  <c r="I4859" i="4"/>
  <c r="I4860" i="4"/>
  <c r="I4861" i="4"/>
  <c r="I4862" i="4"/>
  <c r="I4863" i="4"/>
  <c r="I4864" i="4"/>
  <c r="I4865" i="4"/>
  <c r="I4866" i="4"/>
  <c r="I4867" i="4"/>
  <c r="I4868" i="4"/>
  <c r="I4869" i="4"/>
  <c r="I4870" i="4"/>
  <c r="I4871" i="4"/>
  <c r="I4872" i="4"/>
  <c r="I4873" i="4"/>
  <c r="I4874" i="4"/>
  <c r="I4875" i="4"/>
  <c r="I4876" i="4"/>
  <c r="I4877" i="4"/>
  <c r="I4878" i="4"/>
  <c r="I4879" i="4"/>
  <c r="I4880" i="4"/>
  <c r="I4881" i="4"/>
  <c r="I4882" i="4"/>
  <c r="I4883" i="4"/>
  <c r="I4884" i="4"/>
  <c r="I4885" i="4"/>
  <c r="I4886" i="4"/>
  <c r="I4887" i="4"/>
  <c r="I4888" i="4"/>
  <c r="I4889" i="4"/>
  <c r="I4890" i="4"/>
  <c r="I4891" i="4"/>
  <c r="I4892" i="4"/>
  <c r="I4893" i="4"/>
  <c r="I4894" i="4"/>
  <c r="I4895" i="4"/>
  <c r="I4896" i="4"/>
  <c r="I4897" i="4"/>
  <c r="I4898" i="4"/>
  <c r="I4899" i="4"/>
  <c r="I4900" i="4"/>
  <c r="I4901" i="4"/>
  <c r="I4902" i="4"/>
  <c r="I4903" i="4"/>
  <c r="I4904" i="4"/>
  <c r="I4905" i="4"/>
  <c r="I4906" i="4"/>
  <c r="I4907" i="4"/>
  <c r="I4908" i="4"/>
  <c r="I4909" i="4"/>
  <c r="I4910" i="4"/>
  <c r="I4911" i="4"/>
  <c r="I4912" i="4"/>
  <c r="I4913" i="4"/>
  <c r="I4914" i="4"/>
  <c r="I4915" i="4"/>
  <c r="I4916" i="4"/>
  <c r="I4917" i="4"/>
  <c r="I4918" i="4"/>
  <c r="I4919" i="4"/>
  <c r="I4920" i="4"/>
  <c r="I4921" i="4"/>
  <c r="I4922" i="4"/>
  <c r="I4923" i="4"/>
  <c r="I4924" i="4"/>
  <c r="I4925" i="4"/>
  <c r="I4926" i="4"/>
  <c r="I4927" i="4"/>
  <c r="I4928" i="4"/>
  <c r="I4929" i="4"/>
  <c r="I4930" i="4"/>
  <c r="I4931" i="4"/>
  <c r="I4932" i="4"/>
  <c r="I4933" i="4"/>
  <c r="I4934" i="4"/>
  <c r="I4935" i="4"/>
  <c r="I4936" i="4"/>
  <c r="I4937" i="4"/>
  <c r="I4938" i="4"/>
  <c r="I4939" i="4"/>
  <c r="I4940" i="4"/>
  <c r="I4941" i="4"/>
  <c r="I4942" i="4"/>
  <c r="I4943" i="4"/>
  <c r="I4944" i="4"/>
  <c r="I4945" i="4"/>
  <c r="I4946" i="4"/>
  <c r="I4947" i="4"/>
  <c r="I4948" i="4"/>
  <c r="I4949" i="4"/>
  <c r="I4950" i="4"/>
  <c r="I4951" i="4"/>
  <c r="I4952" i="4"/>
  <c r="I4953" i="4"/>
  <c r="I4954" i="4"/>
  <c r="I4955" i="4"/>
  <c r="I4956" i="4"/>
  <c r="I4957" i="4"/>
  <c r="I4958" i="4"/>
  <c r="I4959" i="4"/>
  <c r="I4960" i="4"/>
  <c r="I4961" i="4"/>
  <c r="I4962" i="4"/>
  <c r="I4963" i="4"/>
  <c r="I4964" i="4"/>
  <c r="I4965" i="4"/>
  <c r="I4966" i="4"/>
  <c r="I4967" i="4"/>
  <c r="I4968" i="4"/>
  <c r="I4969" i="4"/>
  <c r="I4970" i="4"/>
  <c r="I4971" i="4"/>
  <c r="I4972" i="4"/>
  <c r="I4973" i="4"/>
  <c r="I4974" i="4"/>
  <c r="I4975" i="4"/>
  <c r="I4976" i="4"/>
  <c r="I4977" i="4"/>
  <c r="I4978" i="4"/>
  <c r="I4979" i="4"/>
  <c r="I4980" i="4"/>
  <c r="I4981" i="4"/>
  <c r="I4982" i="4"/>
  <c r="I4983" i="4"/>
  <c r="I4984" i="4"/>
  <c r="I4985" i="4"/>
  <c r="I4986" i="4"/>
  <c r="I4987" i="4"/>
  <c r="I4988" i="4"/>
  <c r="I4989" i="4"/>
  <c r="I4990" i="4"/>
  <c r="I4991" i="4"/>
  <c r="I4992" i="4"/>
  <c r="I4993" i="4"/>
  <c r="I4994" i="4"/>
  <c r="I4995" i="4"/>
  <c r="I4996" i="4"/>
  <c r="I4997" i="4"/>
  <c r="I4998" i="4"/>
  <c r="I4999" i="4"/>
  <c r="I5000" i="4"/>
  <c r="I5001" i="4"/>
  <c r="I5002" i="4"/>
  <c r="I5003" i="4"/>
  <c r="I5004" i="4"/>
  <c r="I5005" i="4"/>
  <c r="I5006" i="4"/>
  <c r="I5007" i="4"/>
  <c r="I5008" i="4"/>
  <c r="I5009" i="4"/>
  <c r="I5010" i="4"/>
  <c r="I5011" i="4"/>
  <c r="I5012" i="4"/>
  <c r="I5013" i="4"/>
  <c r="I5014" i="4"/>
  <c r="I5015" i="4"/>
  <c r="I5016" i="4"/>
  <c r="I5017" i="4"/>
  <c r="I5018" i="4"/>
  <c r="I5019" i="4"/>
  <c r="I5020" i="4"/>
  <c r="I5021" i="4"/>
  <c r="I5022" i="4"/>
  <c r="I5023" i="4"/>
  <c r="I5024" i="4"/>
  <c r="I5025" i="4"/>
  <c r="I5026" i="4"/>
  <c r="I5027" i="4"/>
  <c r="I5028" i="4"/>
  <c r="I5029" i="4"/>
  <c r="I5030" i="4"/>
  <c r="I5031" i="4"/>
  <c r="I5032" i="4"/>
  <c r="I5033" i="4"/>
  <c r="I5034" i="4"/>
  <c r="I5035" i="4"/>
  <c r="I5036" i="4"/>
  <c r="I5037" i="4"/>
  <c r="I5038" i="4"/>
  <c r="I5039" i="4"/>
  <c r="I5040" i="4"/>
  <c r="I5041" i="4"/>
  <c r="I5042" i="4"/>
  <c r="I5043" i="4"/>
  <c r="I5044" i="4"/>
  <c r="I5045" i="4"/>
  <c r="I5046" i="4"/>
  <c r="I5047" i="4"/>
  <c r="I5048" i="4"/>
  <c r="I5049" i="4"/>
  <c r="I5050" i="4"/>
  <c r="I5051" i="4"/>
  <c r="I5052" i="4"/>
  <c r="I5053" i="4"/>
  <c r="I5054" i="4"/>
  <c r="I5055" i="4"/>
  <c r="I5056" i="4"/>
  <c r="I5057" i="4"/>
  <c r="I5058" i="4"/>
  <c r="I5059" i="4"/>
  <c r="I5060" i="4"/>
  <c r="I5061" i="4"/>
  <c r="I5062" i="4"/>
  <c r="I5063" i="4"/>
  <c r="I5064" i="4"/>
  <c r="I5065" i="4"/>
  <c r="I5066" i="4"/>
  <c r="I5067" i="4"/>
  <c r="I5068" i="4"/>
  <c r="I5069" i="4"/>
  <c r="I5070" i="4"/>
  <c r="I5071" i="4"/>
  <c r="I5072" i="4"/>
  <c r="I5073" i="4"/>
  <c r="I5074" i="4"/>
  <c r="I5075" i="4"/>
  <c r="I5076" i="4"/>
  <c r="I5077" i="4"/>
  <c r="I5078" i="4"/>
  <c r="I5079" i="4"/>
  <c r="I5080" i="4"/>
  <c r="I5081" i="4"/>
  <c r="I5082" i="4"/>
  <c r="I5083" i="4"/>
  <c r="I5084" i="4"/>
  <c r="I5085" i="4"/>
  <c r="I5086" i="4"/>
  <c r="I5087" i="4"/>
  <c r="I5088" i="4"/>
  <c r="I5089" i="4"/>
  <c r="I5090" i="4"/>
  <c r="I5091" i="4"/>
  <c r="I5092" i="4"/>
  <c r="I5093" i="4"/>
  <c r="I5094" i="4"/>
  <c r="I5095" i="4"/>
  <c r="I5096" i="4"/>
  <c r="I5097" i="4"/>
  <c r="I5098" i="4"/>
  <c r="I5099" i="4"/>
  <c r="I5100" i="4"/>
  <c r="I5101" i="4"/>
  <c r="I5102" i="4"/>
  <c r="I5103" i="4"/>
  <c r="I5104" i="4"/>
  <c r="I5105" i="4"/>
  <c r="I5106" i="4"/>
  <c r="I5107" i="4"/>
  <c r="I5108" i="4"/>
  <c r="I5109" i="4"/>
  <c r="I5110" i="4"/>
  <c r="I5111" i="4"/>
  <c r="I5112" i="4"/>
  <c r="I5113" i="4"/>
  <c r="I5114" i="4"/>
  <c r="I5115" i="4"/>
  <c r="I5116" i="4"/>
  <c r="I5117" i="4"/>
  <c r="I5118" i="4"/>
  <c r="I5119" i="4"/>
  <c r="I5120" i="4"/>
  <c r="I5121" i="4"/>
  <c r="I5122" i="4"/>
  <c r="I5123" i="4"/>
  <c r="I5124" i="4"/>
  <c r="I5125" i="4"/>
  <c r="I5126" i="4"/>
  <c r="I5127" i="4"/>
  <c r="I5128" i="4"/>
  <c r="I5129" i="4"/>
  <c r="I5130" i="4"/>
  <c r="I5131" i="4"/>
  <c r="I5132" i="4"/>
  <c r="I5133" i="4"/>
  <c r="I5134" i="4"/>
  <c r="I5135" i="4"/>
  <c r="I5136" i="4"/>
  <c r="I5137" i="4"/>
  <c r="I5138" i="4"/>
  <c r="I5139" i="4"/>
  <c r="I5140" i="4"/>
  <c r="I5141" i="4"/>
  <c r="I5142" i="4"/>
  <c r="I5143" i="4"/>
  <c r="I5144" i="4"/>
  <c r="I5145" i="4"/>
  <c r="I5146" i="4"/>
  <c r="I5147" i="4"/>
  <c r="I5148" i="4"/>
  <c r="I5149" i="4"/>
  <c r="I5150" i="4"/>
  <c r="I5151" i="4"/>
  <c r="I5152" i="4"/>
  <c r="I5153" i="4"/>
  <c r="I5154" i="4"/>
  <c r="I5155" i="4"/>
  <c r="I5156" i="4"/>
  <c r="I5157" i="4"/>
  <c r="I5158" i="4"/>
  <c r="I5159" i="4"/>
  <c r="I5160" i="4"/>
  <c r="I5161" i="4"/>
  <c r="I5162" i="4"/>
  <c r="I5163" i="4"/>
  <c r="I5164" i="4"/>
  <c r="I5165" i="4"/>
  <c r="I5166" i="4"/>
  <c r="I5167" i="4"/>
  <c r="I5168" i="4"/>
  <c r="I5169" i="4"/>
  <c r="I5170" i="4"/>
  <c r="I5171" i="4"/>
  <c r="I5172" i="4"/>
  <c r="I5173" i="4"/>
  <c r="I5174" i="4"/>
  <c r="I5175" i="4"/>
  <c r="I5176" i="4"/>
  <c r="I5177" i="4"/>
  <c r="I5178" i="4"/>
  <c r="I5179" i="4"/>
  <c r="I5180" i="4"/>
  <c r="I5181" i="4"/>
  <c r="I5182" i="4"/>
  <c r="I5183" i="4"/>
  <c r="I5184" i="4"/>
  <c r="I5185" i="4"/>
  <c r="I5186" i="4"/>
  <c r="I5187" i="4"/>
  <c r="I5188" i="4"/>
  <c r="I5189" i="4"/>
  <c r="I5190" i="4"/>
  <c r="I5191" i="4"/>
  <c r="I5192" i="4"/>
  <c r="I5193" i="4"/>
  <c r="I5194" i="4"/>
  <c r="I5195" i="4"/>
  <c r="I5196" i="4"/>
  <c r="I5197" i="4"/>
  <c r="I5198" i="4"/>
  <c r="I5199" i="4"/>
  <c r="I5200" i="4"/>
  <c r="I5201" i="4"/>
  <c r="I5202" i="4"/>
  <c r="I5203" i="4"/>
  <c r="I5204" i="4"/>
  <c r="I5205" i="4"/>
  <c r="I5206" i="4"/>
  <c r="I5207" i="4"/>
  <c r="I5208" i="4"/>
  <c r="I5209" i="4"/>
  <c r="I5210" i="4"/>
  <c r="I5211" i="4"/>
  <c r="I5212" i="4"/>
  <c r="I5213" i="4"/>
  <c r="I5214" i="4"/>
  <c r="I5215" i="4"/>
  <c r="I5216" i="4"/>
  <c r="I5217" i="4"/>
  <c r="I5218" i="4"/>
  <c r="I5219" i="4"/>
  <c r="I5220" i="4"/>
  <c r="I5221" i="4"/>
  <c r="I5222" i="4"/>
  <c r="I5223" i="4"/>
  <c r="I5224" i="4"/>
  <c r="I5225" i="4"/>
  <c r="I5226" i="4"/>
  <c r="I5227" i="4"/>
  <c r="I5228" i="4"/>
  <c r="I5229" i="4"/>
  <c r="I5230" i="4"/>
  <c r="I5231" i="4"/>
  <c r="I5232" i="4"/>
  <c r="I5233" i="4"/>
  <c r="I5234" i="4"/>
  <c r="I5235" i="4"/>
  <c r="I5236" i="4"/>
  <c r="I5237" i="4"/>
  <c r="I5238" i="4"/>
  <c r="I5239" i="4"/>
  <c r="I5240" i="4"/>
  <c r="I5241" i="4"/>
  <c r="I5242" i="4"/>
  <c r="I5243" i="4"/>
  <c r="I5244" i="4"/>
  <c r="I5245" i="4"/>
  <c r="I5246" i="4"/>
  <c r="I5247" i="4"/>
  <c r="I5248" i="4"/>
  <c r="I5249" i="4"/>
  <c r="I5250" i="4"/>
  <c r="I5251" i="4"/>
  <c r="I5252" i="4"/>
  <c r="I5253" i="4"/>
  <c r="I5254" i="4"/>
  <c r="I5255" i="4"/>
  <c r="I5256" i="4"/>
  <c r="I5257" i="4"/>
  <c r="I5258" i="4"/>
  <c r="I5259" i="4"/>
  <c r="I5260" i="4"/>
  <c r="I5261" i="4"/>
  <c r="I5262" i="4"/>
  <c r="I5263" i="4"/>
  <c r="I5264" i="4"/>
  <c r="I5265" i="4"/>
  <c r="I5266" i="4"/>
  <c r="I5267" i="4"/>
  <c r="I5268" i="4"/>
  <c r="I5269" i="4"/>
  <c r="I5270" i="4"/>
  <c r="I5271" i="4"/>
  <c r="I5272" i="4"/>
  <c r="I5273" i="4"/>
  <c r="I5274" i="4"/>
  <c r="I5275" i="4"/>
  <c r="I5276" i="4"/>
  <c r="I5277" i="4"/>
  <c r="I5278" i="4"/>
  <c r="I5279" i="4"/>
  <c r="I5280" i="4"/>
  <c r="I5281" i="4"/>
  <c r="I5282" i="4"/>
  <c r="I5283" i="4"/>
  <c r="I5284" i="4"/>
  <c r="I5285" i="4"/>
  <c r="I5286" i="4"/>
  <c r="I5287" i="4"/>
  <c r="I5288" i="4"/>
  <c r="I5289" i="4"/>
  <c r="I5290" i="4"/>
  <c r="I5291" i="4"/>
  <c r="I5292" i="4"/>
  <c r="I5293" i="4"/>
  <c r="I5294" i="4"/>
  <c r="I5295" i="4"/>
  <c r="I5296" i="4"/>
  <c r="I5297" i="4"/>
  <c r="I5298" i="4"/>
  <c r="I5299" i="4"/>
  <c r="I5300" i="4"/>
  <c r="I5301" i="4"/>
  <c r="I5302" i="4"/>
  <c r="I5303" i="4"/>
  <c r="I5304" i="4"/>
  <c r="I5305" i="4"/>
  <c r="I5306" i="4"/>
  <c r="I5307" i="4"/>
  <c r="I5308" i="4"/>
  <c r="I5309" i="4"/>
  <c r="I5310" i="4"/>
  <c r="I5311" i="4"/>
  <c r="I5312" i="4"/>
  <c r="I5313" i="4"/>
  <c r="I5314" i="4"/>
  <c r="I5315" i="4"/>
  <c r="I5316" i="4"/>
  <c r="I5317" i="4"/>
  <c r="I5318" i="4"/>
  <c r="I5319" i="4"/>
  <c r="I5320" i="4"/>
  <c r="I5321" i="4"/>
  <c r="I5322" i="4"/>
  <c r="I5323" i="4"/>
  <c r="I5324" i="4"/>
  <c r="I5325" i="4"/>
  <c r="I5326" i="4"/>
  <c r="I5327" i="4"/>
  <c r="I5328" i="4"/>
  <c r="I5329" i="4"/>
  <c r="I5330" i="4"/>
  <c r="I5331" i="4"/>
  <c r="I5332" i="4"/>
  <c r="I5333" i="4"/>
  <c r="I5334" i="4"/>
  <c r="I5335" i="4"/>
  <c r="I5336" i="4"/>
  <c r="I5337" i="4"/>
  <c r="I5338" i="4"/>
  <c r="I5339" i="4"/>
  <c r="I5340" i="4"/>
  <c r="I5341" i="4"/>
  <c r="I5342" i="4"/>
  <c r="I5343" i="4"/>
  <c r="I5344" i="4"/>
  <c r="I5345" i="4"/>
  <c r="I5346" i="4"/>
  <c r="I5347" i="4"/>
  <c r="I5348" i="4"/>
  <c r="I5349" i="4"/>
  <c r="I5350" i="4"/>
  <c r="I5351" i="4"/>
  <c r="I5352" i="4"/>
  <c r="I5353" i="4"/>
  <c r="I5354" i="4"/>
  <c r="I5355" i="4"/>
  <c r="I5356" i="4"/>
  <c r="I5357" i="4"/>
  <c r="I5358" i="4"/>
  <c r="I5359" i="4"/>
  <c r="I5360" i="4"/>
  <c r="I5361" i="4"/>
  <c r="I5362" i="4"/>
  <c r="I5363" i="4"/>
  <c r="I5364" i="4"/>
  <c r="I5365" i="4"/>
  <c r="I5366" i="4"/>
  <c r="I5367" i="4"/>
  <c r="I5368" i="4"/>
  <c r="I5369" i="4"/>
  <c r="I5370" i="4"/>
  <c r="I5371" i="4"/>
  <c r="I5372" i="4"/>
  <c r="I5373" i="4"/>
  <c r="I5374" i="4"/>
  <c r="I5375" i="4"/>
  <c r="I5376" i="4"/>
  <c r="I5377" i="4"/>
  <c r="I5378" i="4"/>
  <c r="I5379" i="4"/>
  <c r="I5380" i="4"/>
  <c r="I5381" i="4"/>
  <c r="I5382" i="4"/>
  <c r="I5383" i="4"/>
  <c r="I5384" i="4"/>
  <c r="I5385" i="4"/>
  <c r="I5386" i="4"/>
  <c r="I5387" i="4"/>
  <c r="I5388" i="4"/>
  <c r="I5389" i="4"/>
  <c r="I5390" i="4"/>
  <c r="I5391" i="4"/>
  <c r="I5392" i="4"/>
  <c r="I5393" i="4"/>
  <c r="I5394" i="4"/>
  <c r="I5395" i="4"/>
  <c r="I5396" i="4"/>
  <c r="I5397" i="4"/>
  <c r="I5398" i="4"/>
  <c r="I5399" i="4"/>
  <c r="I5400" i="4"/>
  <c r="I5401" i="4"/>
  <c r="I5402" i="4"/>
  <c r="I5403" i="4"/>
  <c r="I5404" i="4"/>
  <c r="I5405" i="4"/>
  <c r="I5406" i="4"/>
  <c r="I5407" i="4"/>
  <c r="I5408" i="4"/>
  <c r="I5409" i="4"/>
  <c r="I5410" i="4"/>
  <c r="I5411" i="4"/>
  <c r="I5412" i="4"/>
  <c r="I5413" i="4"/>
  <c r="I5414" i="4"/>
  <c r="I5415" i="4"/>
  <c r="I5416" i="4"/>
  <c r="I5417" i="4"/>
  <c r="I5418" i="4"/>
  <c r="I5419" i="4"/>
  <c r="I5420" i="4"/>
  <c r="I5421" i="4"/>
  <c r="I5422" i="4"/>
  <c r="I5423" i="4"/>
  <c r="I5424" i="4"/>
  <c r="I5425" i="4"/>
  <c r="I5426" i="4"/>
  <c r="I5427" i="4"/>
  <c r="I5428" i="4"/>
  <c r="I5429" i="4"/>
  <c r="I5430" i="4"/>
  <c r="I5431" i="4"/>
  <c r="I5432" i="4"/>
  <c r="I5433" i="4"/>
  <c r="I5434" i="4"/>
  <c r="I5435" i="4"/>
  <c r="I5436" i="4"/>
  <c r="I5437" i="4"/>
  <c r="I5438" i="4"/>
  <c r="I5439" i="4"/>
  <c r="I5440" i="4"/>
  <c r="I5441" i="4"/>
  <c r="I5442" i="4"/>
  <c r="I5443" i="4"/>
  <c r="I5444" i="4"/>
  <c r="I5445" i="4"/>
  <c r="I5446" i="4"/>
  <c r="I5447" i="4"/>
  <c r="I5448" i="4"/>
  <c r="I5449" i="4"/>
  <c r="I5450" i="4"/>
  <c r="I5451" i="4"/>
  <c r="I5452" i="4"/>
  <c r="I5453" i="4"/>
  <c r="I5454" i="4"/>
  <c r="I5455" i="4"/>
  <c r="I5456" i="4"/>
  <c r="I5457" i="4"/>
  <c r="I5458" i="4"/>
  <c r="I5459" i="4"/>
  <c r="I5460" i="4"/>
  <c r="I5461" i="4"/>
  <c r="I5462" i="4"/>
  <c r="I5463" i="4"/>
  <c r="I5464" i="4"/>
  <c r="I5465" i="4"/>
  <c r="I5466" i="4"/>
  <c r="I5467" i="4"/>
  <c r="I5468" i="4"/>
  <c r="I5469" i="4"/>
  <c r="I5470" i="4"/>
  <c r="I5471" i="4"/>
  <c r="I5472" i="4"/>
  <c r="I5473" i="4"/>
  <c r="I5474" i="4"/>
  <c r="I5475" i="4"/>
  <c r="I5476" i="4"/>
  <c r="I5477" i="4"/>
  <c r="I5478" i="4"/>
  <c r="I5479" i="4"/>
  <c r="I5480" i="4"/>
  <c r="I5481" i="4"/>
  <c r="I5482" i="4"/>
  <c r="I5483" i="4"/>
  <c r="I5484" i="4"/>
  <c r="I5485" i="4"/>
  <c r="I5486" i="4"/>
  <c r="I5487" i="4"/>
  <c r="I5488" i="4"/>
  <c r="I5489" i="4"/>
  <c r="I5490" i="4"/>
  <c r="I5491" i="4"/>
  <c r="I5492" i="4"/>
  <c r="I5493" i="4"/>
  <c r="I5494" i="4"/>
  <c r="I5495" i="4"/>
  <c r="I5496" i="4"/>
  <c r="I5497" i="4"/>
  <c r="I5498" i="4"/>
  <c r="I5499" i="4"/>
  <c r="I5500" i="4"/>
  <c r="I5501" i="4"/>
  <c r="I5502" i="4"/>
  <c r="I5503" i="4"/>
  <c r="I5504" i="4"/>
  <c r="I5505" i="4"/>
  <c r="I5506" i="4"/>
  <c r="I5507" i="4"/>
  <c r="I5508" i="4"/>
  <c r="I5509" i="4"/>
  <c r="I5510" i="4"/>
  <c r="I5511" i="4"/>
  <c r="I5512" i="4"/>
  <c r="I5513" i="4"/>
  <c r="I5514" i="4"/>
  <c r="I5515" i="4"/>
  <c r="I5516" i="4"/>
  <c r="I5517" i="4"/>
  <c r="I5518" i="4"/>
  <c r="I5519" i="4"/>
  <c r="I5520" i="4"/>
  <c r="I5521" i="4"/>
  <c r="I5522" i="4"/>
  <c r="I5523" i="4"/>
  <c r="I5524" i="4"/>
  <c r="I5525" i="4"/>
  <c r="I5526" i="4"/>
  <c r="I5527" i="4"/>
  <c r="I5528" i="4"/>
  <c r="I5529" i="4"/>
  <c r="I5530" i="4"/>
  <c r="I5531" i="4"/>
  <c r="I5532" i="4"/>
  <c r="I5533" i="4"/>
  <c r="I5534" i="4"/>
  <c r="I5535" i="4"/>
  <c r="I5536" i="4"/>
  <c r="I5537" i="4"/>
  <c r="I5538" i="4"/>
  <c r="I5539" i="4"/>
  <c r="I5540" i="4"/>
  <c r="I5541" i="4"/>
  <c r="I5542" i="4"/>
  <c r="I5543" i="4"/>
  <c r="I5544" i="4"/>
  <c r="I5545" i="4"/>
  <c r="I5546" i="4"/>
  <c r="I5547" i="4"/>
  <c r="I5548" i="4"/>
  <c r="I5549" i="4"/>
  <c r="I5550" i="4"/>
  <c r="I5551" i="4"/>
  <c r="I5552" i="4"/>
  <c r="I5553" i="4"/>
  <c r="I5554" i="4"/>
  <c r="I5555" i="4"/>
  <c r="I5556" i="4"/>
  <c r="I5557" i="4"/>
  <c r="I5558" i="4"/>
  <c r="I5559" i="4"/>
  <c r="I5560" i="4"/>
  <c r="I5561" i="4"/>
  <c r="I5562" i="4"/>
  <c r="I5563" i="4"/>
  <c r="I5564" i="4"/>
  <c r="I5565" i="4"/>
  <c r="I5566" i="4"/>
  <c r="I5567" i="4"/>
  <c r="I5568" i="4"/>
  <c r="I5569" i="4"/>
  <c r="I5570" i="4"/>
  <c r="I5571" i="4"/>
  <c r="I5572" i="4"/>
  <c r="I5573" i="4"/>
  <c r="I5574" i="4"/>
  <c r="I5575" i="4"/>
  <c r="I5576" i="4"/>
  <c r="I5577" i="4"/>
  <c r="I5578" i="4"/>
  <c r="I5579" i="4"/>
  <c r="I5580" i="4"/>
  <c r="I5581" i="4"/>
  <c r="I5582" i="4"/>
  <c r="I5583" i="4"/>
  <c r="I5584" i="4"/>
  <c r="I5585" i="4"/>
  <c r="I5586" i="4"/>
  <c r="I5587" i="4"/>
  <c r="I5588" i="4"/>
  <c r="I5589" i="4"/>
  <c r="I5590" i="4"/>
  <c r="I5591" i="4"/>
  <c r="I5592" i="4"/>
  <c r="I5593" i="4"/>
  <c r="I5594" i="4"/>
  <c r="I5595" i="4"/>
  <c r="I5596" i="4"/>
  <c r="I5597" i="4"/>
  <c r="I5598" i="4"/>
  <c r="I5599" i="4"/>
  <c r="I5600" i="4"/>
  <c r="I5601" i="4"/>
  <c r="I5602" i="4"/>
  <c r="I5603" i="4"/>
  <c r="I5604" i="4"/>
  <c r="I5605" i="4"/>
  <c r="I5606" i="4"/>
  <c r="I5607" i="4"/>
  <c r="I5608" i="4"/>
  <c r="I5609" i="4"/>
  <c r="I5610" i="4"/>
  <c r="I5611" i="4"/>
  <c r="I5612" i="4"/>
  <c r="I5613" i="4"/>
  <c r="I5614" i="4"/>
  <c r="I5615" i="4"/>
  <c r="I5616" i="4"/>
  <c r="I5617" i="4"/>
  <c r="I5618" i="4"/>
  <c r="I5619" i="4"/>
  <c r="I5620" i="4"/>
  <c r="I5621" i="4"/>
  <c r="I5622" i="4"/>
  <c r="I5623" i="4"/>
  <c r="I5624" i="4"/>
  <c r="I5625" i="4"/>
  <c r="I5626" i="4"/>
  <c r="I5627" i="4"/>
  <c r="I5628" i="4"/>
  <c r="I5629" i="4"/>
  <c r="I5630" i="4"/>
  <c r="I5631" i="4"/>
  <c r="I5632" i="4"/>
  <c r="I5633" i="4"/>
  <c r="I5634" i="4"/>
  <c r="I5635" i="4"/>
  <c r="I5636" i="4"/>
  <c r="I5637" i="4"/>
  <c r="I5638" i="4"/>
  <c r="I5639" i="4"/>
  <c r="I5640" i="4"/>
  <c r="I5641" i="4"/>
  <c r="I5642" i="4"/>
  <c r="I5643" i="4"/>
  <c r="I5644" i="4"/>
  <c r="I5645" i="4"/>
  <c r="I5646" i="4"/>
  <c r="I5647" i="4"/>
  <c r="I5648" i="4"/>
  <c r="I5649" i="4"/>
  <c r="I5650" i="4"/>
  <c r="I5651" i="4"/>
  <c r="I5652" i="4"/>
  <c r="I5653" i="4"/>
  <c r="I5654" i="4"/>
  <c r="I5655" i="4"/>
  <c r="I5656" i="4"/>
  <c r="I5657" i="4"/>
  <c r="I5658" i="4"/>
  <c r="I5659" i="4"/>
  <c r="I5660" i="4"/>
  <c r="I5661" i="4"/>
  <c r="I5662" i="4"/>
  <c r="I5663" i="4"/>
  <c r="I5664" i="4"/>
  <c r="I5665" i="4"/>
  <c r="I5666" i="4"/>
  <c r="I5667" i="4"/>
  <c r="I5668" i="4"/>
  <c r="I5669" i="4"/>
  <c r="I5670" i="4"/>
  <c r="I5671" i="4"/>
  <c r="I5672" i="4"/>
  <c r="I5673" i="4"/>
  <c r="I5674" i="4"/>
  <c r="I5675" i="4"/>
  <c r="I5676" i="4"/>
  <c r="I5677" i="4"/>
  <c r="I5678" i="4"/>
  <c r="I5679" i="4"/>
  <c r="I5680" i="4"/>
  <c r="I5681" i="4"/>
  <c r="I5682" i="4"/>
  <c r="I5683" i="4"/>
  <c r="I5684" i="4"/>
  <c r="I5685" i="4"/>
  <c r="I5686" i="4"/>
  <c r="I5687" i="4"/>
  <c r="I5688" i="4"/>
  <c r="I5689" i="4"/>
  <c r="I5690" i="4"/>
  <c r="I5691" i="4"/>
  <c r="I5692" i="4"/>
  <c r="I5693" i="4"/>
  <c r="I5694" i="4"/>
  <c r="I5695" i="4"/>
  <c r="I5696" i="4"/>
  <c r="I5697" i="4"/>
  <c r="I5698" i="4"/>
  <c r="I5699" i="4"/>
  <c r="I5700" i="4"/>
  <c r="I5701" i="4"/>
  <c r="I5702" i="4"/>
  <c r="I5703" i="4"/>
  <c r="I5704" i="4"/>
  <c r="I5705" i="4"/>
  <c r="I5706" i="4"/>
  <c r="I5707" i="4"/>
  <c r="I5708" i="4"/>
  <c r="I5709" i="4"/>
  <c r="I5710" i="4"/>
  <c r="I5711" i="4"/>
  <c r="I5712" i="4"/>
  <c r="I5713" i="4"/>
  <c r="I5714" i="4"/>
  <c r="I5715" i="4"/>
  <c r="I5716" i="4"/>
  <c r="I5717" i="4"/>
  <c r="I5718" i="4"/>
  <c r="I5719" i="4"/>
  <c r="I5720" i="4"/>
  <c r="I5721" i="4"/>
  <c r="I5722" i="4"/>
  <c r="I5723" i="4"/>
  <c r="I5724" i="4"/>
  <c r="I5725" i="4"/>
  <c r="I5726" i="4"/>
  <c r="I5727" i="4"/>
  <c r="I5728" i="4"/>
  <c r="I5729" i="4"/>
  <c r="I5730" i="4"/>
  <c r="I5731" i="4"/>
  <c r="I5732" i="4"/>
  <c r="I5733" i="4"/>
  <c r="I5734" i="4"/>
  <c r="I5735" i="4"/>
  <c r="I5736" i="4"/>
  <c r="I5737" i="4"/>
  <c r="I5738" i="4"/>
  <c r="I5739" i="4"/>
  <c r="I5740" i="4"/>
  <c r="I5741" i="4"/>
  <c r="I5742" i="4"/>
  <c r="I5743" i="4"/>
  <c r="I5744" i="4"/>
  <c r="I5745" i="4"/>
  <c r="I5746" i="4"/>
  <c r="I5747" i="4"/>
  <c r="I5748" i="4"/>
  <c r="I5749" i="4"/>
  <c r="I5750" i="4"/>
  <c r="I5751" i="4"/>
  <c r="I5752" i="4"/>
  <c r="I5753" i="4"/>
  <c r="I5754" i="4"/>
  <c r="I5755" i="4"/>
  <c r="I5756" i="4"/>
  <c r="I5757" i="4"/>
  <c r="I5758" i="4"/>
  <c r="I5759" i="4"/>
  <c r="I5760" i="4"/>
  <c r="I5761" i="4"/>
  <c r="I5762" i="4"/>
  <c r="I5763" i="4"/>
  <c r="I5764" i="4"/>
  <c r="I5765" i="4"/>
  <c r="I5766" i="4"/>
  <c r="I5767" i="4"/>
  <c r="I5768" i="4"/>
  <c r="I5769" i="4"/>
  <c r="I5770" i="4"/>
  <c r="I5771" i="4"/>
  <c r="I5772" i="4"/>
  <c r="I5773" i="4"/>
  <c r="I5774" i="4"/>
  <c r="I5775" i="4"/>
  <c r="I5776" i="4"/>
  <c r="I5777" i="4"/>
  <c r="I5778" i="4"/>
  <c r="I5779" i="4"/>
  <c r="I5780" i="4"/>
  <c r="I5781" i="4"/>
  <c r="I5782" i="4"/>
  <c r="I5783" i="4"/>
  <c r="I5784" i="4"/>
  <c r="I5785" i="4"/>
  <c r="I5786" i="4"/>
  <c r="I5787" i="4"/>
  <c r="I5788" i="4"/>
  <c r="I5789" i="4"/>
  <c r="I5790" i="4"/>
  <c r="I5791" i="4"/>
  <c r="I5792" i="4"/>
  <c r="I5793" i="4"/>
  <c r="I5794" i="4"/>
  <c r="I5795" i="4"/>
  <c r="I5796" i="4"/>
  <c r="I5797" i="4"/>
  <c r="I5798" i="4"/>
  <c r="I5799" i="4"/>
  <c r="I5800" i="4"/>
  <c r="I5801" i="4"/>
  <c r="I5802" i="4"/>
  <c r="I5803" i="4"/>
  <c r="I5804" i="4"/>
  <c r="I5805" i="4"/>
  <c r="I5806" i="4"/>
  <c r="I5807" i="4"/>
  <c r="I5808" i="4"/>
  <c r="I5809" i="4"/>
  <c r="I5810" i="4"/>
  <c r="I5811" i="4"/>
  <c r="I5812" i="4"/>
  <c r="I5813" i="4"/>
  <c r="I5814" i="4"/>
  <c r="I5815" i="4"/>
  <c r="I5816" i="4"/>
  <c r="I5817" i="4"/>
  <c r="I5818" i="4"/>
  <c r="I5819" i="4"/>
  <c r="I5820" i="4"/>
  <c r="I5821" i="4"/>
  <c r="I5822" i="4"/>
  <c r="I5823" i="4"/>
  <c r="I5824" i="4"/>
  <c r="I5825" i="4"/>
  <c r="I5826" i="4"/>
  <c r="I5827" i="4"/>
  <c r="I5828" i="4"/>
  <c r="I5829" i="4"/>
  <c r="I5830" i="4"/>
  <c r="I5831" i="4"/>
  <c r="I5832" i="4"/>
  <c r="I5833" i="4"/>
  <c r="I5834" i="4"/>
  <c r="I5835" i="4"/>
  <c r="I5836" i="4"/>
  <c r="I5837" i="4"/>
  <c r="I5838" i="4"/>
  <c r="I5839" i="4"/>
  <c r="I5840" i="4"/>
  <c r="I5841" i="4"/>
  <c r="I5842" i="4"/>
  <c r="I5843" i="4"/>
  <c r="I5844" i="4"/>
  <c r="I5845" i="4"/>
  <c r="I5846" i="4"/>
  <c r="I5847" i="4"/>
  <c r="I5848" i="4"/>
  <c r="I5849" i="4"/>
  <c r="I5850" i="4"/>
  <c r="I5851" i="4"/>
  <c r="I5852" i="4"/>
  <c r="I5853" i="4"/>
  <c r="I5854" i="4"/>
  <c r="I5855" i="4"/>
  <c r="I5856" i="4"/>
  <c r="I5857" i="4"/>
  <c r="I5858" i="4"/>
  <c r="I5859" i="4"/>
  <c r="I5860" i="4"/>
  <c r="I5861" i="4"/>
  <c r="I5862" i="4"/>
  <c r="I5863" i="4"/>
  <c r="I5864" i="4"/>
  <c r="I5865" i="4"/>
  <c r="I5866" i="4"/>
  <c r="I5867" i="4"/>
  <c r="I5868" i="4"/>
  <c r="I5869" i="4"/>
  <c r="I5870" i="4"/>
  <c r="I5871" i="4"/>
  <c r="I5872" i="4"/>
  <c r="I5873" i="4"/>
  <c r="I5874" i="4"/>
  <c r="I5875" i="4"/>
  <c r="I5876" i="4"/>
  <c r="I5877" i="4"/>
  <c r="I5878" i="4"/>
  <c r="I5879" i="4"/>
  <c r="I5880" i="4"/>
  <c r="I5881" i="4"/>
  <c r="I5882" i="4"/>
  <c r="I5883" i="4"/>
  <c r="I5884" i="4"/>
  <c r="I5885" i="4"/>
  <c r="I5886" i="4"/>
  <c r="I5887" i="4"/>
  <c r="I5888" i="4"/>
  <c r="I5889" i="4"/>
  <c r="I5890" i="4"/>
  <c r="I5891" i="4"/>
  <c r="I5892" i="4"/>
  <c r="I5893" i="4"/>
  <c r="I5894" i="4"/>
  <c r="I5895" i="4"/>
  <c r="I5896" i="4"/>
  <c r="I5897" i="4"/>
  <c r="I5898" i="4"/>
  <c r="I5899" i="4"/>
  <c r="I5900" i="4"/>
  <c r="I5901" i="4"/>
  <c r="I5902" i="4"/>
  <c r="I5903" i="4"/>
  <c r="I5904" i="4"/>
  <c r="I5905" i="4"/>
  <c r="I5906" i="4"/>
  <c r="I5907" i="4"/>
  <c r="I5908" i="4"/>
  <c r="I5909" i="4"/>
  <c r="I5910" i="4"/>
  <c r="I5911" i="4"/>
  <c r="I5912" i="4"/>
  <c r="I5913" i="4"/>
  <c r="I5914" i="4"/>
  <c r="I5915" i="4"/>
  <c r="I5916" i="4"/>
  <c r="I5917" i="4"/>
  <c r="I5918" i="4"/>
  <c r="I5919" i="4"/>
  <c r="I5920" i="4"/>
  <c r="I5921" i="4"/>
  <c r="I5922" i="4"/>
  <c r="I5923" i="4"/>
  <c r="I5924" i="4"/>
  <c r="I5925" i="4"/>
  <c r="I5926" i="4"/>
  <c r="I5927" i="4"/>
  <c r="I5928" i="4"/>
  <c r="I5929" i="4"/>
  <c r="I5930" i="4"/>
  <c r="I5931" i="4"/>
  <c r="I5932" i="4"/>
  <c r="I5933" i="4"/>
  <c r="I5934" i="4"/>
  <c r="I5935" i="4"/>
  <c r="I5936" i="4"/>
  <c r="I5937" i="4"/>
  <c r="I5938" i="4"/>
  <c r="I5939" i="4"/>
  <c r="I5940" i="4"/>
  <c r="I5941" i="4"/>
  <c r="I5942" i="4"/>
  <c r="I5943" i="4"/>
  <c r="I5944" i="4"/>
  <c r="I5945" i="4"/>
  <c r="I5946" i="4"/>
  <c r="I5947" i="4"/>
  <c r="I5948" i="4"/>
  <c r="I5949" i="4"/>
  <c r="I5950" i="4"/>
  <c r="I5951" i="4"/>
  <c r="I5952" i="4"/>
  <c r="I5953" i="4"/>
  <c r="I5954" i="4"/>
  <c r="I5955" i="4"/>
  <c r="I5956" i="4"/>
  <c r="I5957" i="4"/>
  <c r="I5958" i="4"/>
  <c r="I5959" i="4"/>
  <c r="I5960" i="4"/>
  <c r="I5961" i="4"/>
  <c r="I5962" i="4"/>
  <c r="I5963" i="4"/>
  <c r="I5964" i="4"/>
  <c r="I5965" i="4"/>
  <c r="I5966" i="4"/>
  <c r="I5967" i="4"/>
  <c r="I5968" i="4"/>
  <c r="I5969" i="4"/>
  <c r="I5970" i="4"/>
  <c r="I5971" i="4"/>
  <c r="I5972" i="4"/>
  <c r="I5973" i="4"/>
  <c r="I5974" i="4"/>
  <c r="I5975" i="4"/>
  <c r="I5976" i="4"/>
  <c r="I5977" i="4"/>
  <c r="I5978" i="4"/>
  <c r="I5979" i="4"/>
  <c r="I5980" i="4"/>
  <c r="I5981" i="4"/>
  <c r="I5982" i="4"/>
  <c r="I5983" i="4"/>
  <c r="I5984" i="4"/>
  <c r="I5985" i="4"/>
  <c r="I5986" i="4"/>
  <c r="I5987" i="4"/>
  <c r="I5988" i="4"/>
  <c r="I5989" i="4"/>
  <c r="I5990" i="4"/>
  <c r="I5991" i="4"/>
  <c r="I5992" i="4"/>
  <c r="I5993" i="4"/>
  <c r="I5994" i="4"/>
  <c r="I5995" i="4"/>
  <c r="I5996" i="4"/>
  <c r="I5997" i="4"/>
  <c r="I5998" i="4"/>
  <c r="I5999" i="4"/>
  <c r="I6000" i="4"/>
  <c r="I6001" i="4"/>
  <c r="I6002" i="4"/>
  <c r="I6003" i="4"/>
  <c r="I6004" i="4"/>
  <c r="I6005" i="4"/>
  <c r="I6006" i="4"/>
  <c r="I6007" i="4"/>
  <c r="I6008" i="4"/>
  <c r="I6009" i="4"/>
  <c r="I6010" i="4"/>
  <c r="I6011" i="4"/>
  <c r="I6012" i="4"/>
  <c r="I6013" i="4"/>
  <c r="I6014" i="4"/>
  <c r="I6015" i="4"/>
  <c r="I6016" i="4"/>
  <c r="I6017" i="4"/>
  <c r="I6018" i="4"/>
  <c r="I6019" i="4"/>
  <c r="I6020" i="4"/>
  <c r="I6021" i="4"/>
  <c r="I6022" i="4"/>
  <c r="I6023" i="4"/>
  <c r="I6024" i="4"/>
  <c r="I6025" i="4"/>
  <c r="I6026" i="4"/>
  <c r="I6027" i="4"/>
  <c r="I6028" i="4"/>
  <c r="I6029" i="4"/>
  <c r="I6030" i="4"/>
  <c r="I6031" i="4"/>
  <c r="I6032" i="4"/>
  <c r="I6033" i="4"/>
  <c r="I6034" i="4"/>
  <c r="I6035" i="4"/>
  <c r="I6036" i="4"/>
  <c r="I6037" i="4"/>
  <c r="I6038" i="4"/>
  <c r="I6039" i="4"/>
  <c r="I6040" i="4"/>
  <c r="I6041" i="4"/>
  <c r="I6042" i="4"/>
  <c r="I6043" i="4"/>
  <c r="I6044" i="4"/>
  <c r="I6045" i="4"/>
  <c r="I6046" i="4"/>
  <c r="I6047" i="4"/>
  <c r="I6048" i="4"/>
  <c r="I6049" i="4"/>
  <c r="I6050" i="4"/>
  <c r="I6051" i="4"/>
  <c r="I6052" i="4"/>
  <c r="I6053" i="4"/>
  <c r="I6054" i="4"/>
  <c r="I6055" i="4"/>
  <c r="I6056" i="4"/>
  <c r="I6057" i="4"/>
  <c r="I6058" i="4"/>
  <c r="I6059" i="4"/>
  <c r="I6060" i="4"/>
  <c r="I6061" i="4"/>
  <c r="I6062" i="4"/>
  <c r="I6063" i="4"/>
  <c r="I6064" i="4"/>
  <c r="I6065" i="4"/>
  <c r="I6066" i="4"/>
  <c r="I6067" i="4"/>
  <c r="I6068" i="4"/>
  <c r="I6069" i="4"/>
  <c r="I6070" i="4"/>
  <c r="I6071" i="4"/>
  <c r="I6072" i="4"/>
  <c r="I6073" i="4"/>
  <c r="I6074" i="4"/>
  <c r="I6075" i="4"/>
  <c r="I6076" i="4"/>
  <c r="I6077" i="4"/>
  <c r="I6078" i="4"/>
  <c r="I6079" i="4"/>
  <c r="I6080" i="4"/>
  <c r="I6081" i="4"/>
  <c r="I6082" i="4"/>
  <c r="I6083" i="4"/>
  <c r="I6084" i="4"/>
  <c r="I6085" i="4"/>
  <c r="I6086" i="4"/>
  <c r="I6087" i="4"/>
  <c r="I6088" i="4"/>
  <c r="I6089" i="4"/>
  <c r="I6090" i="4"/>
  <c r="I6091" i="4"/>
  <c r="I6092" i="4"/>
  <c r="I6093" i="4"/>
  <c r="I6094" i="4"/>
  <c r="I6095" i="4"/>
  <c r="I6096" i="4"/>
  <c r="I6097" i="4"/>
  <c r="I6098" i="4"/>
  <c r="I6099" i="4"/>
  <c r="I6100" i="4"/>
  <c r="I6101" i="4"/>
  <c r="I6102" i="4"/>
  <c r="I6103" i="4"/>
  <c r="I6104" i="4"/>
  <c r="I6105" i="4"/>
  <c r="I6106" i="4"/>
  <c r="I6107" i="4"/>
  <c r="I6108" i="4"/>
  <c r="I6109" i="4"/>
  <c r="I6110" i="4"/>
  <c r="I6111" i="4"/>
  <c r="I6112" i="4"/>
  <c r="I6113" i="4"/>
  <c r="I6114" i="4"/>
  <c r="I6115" i="4"/>
  <c r="I6116" i="4"/>
  <c r="I6117" i="4"/>
  <c r="I6118" i="4"/>
  <c r="I6119" i="4"/>
  <c r="I6120" i="4"/>
  <c r="I6121" i="4"/>
  <c r="I6122" i="4"/>
  <c r="I6123" i="4"/>
  <c r="I6124" i="4"/>
  <c r="I6125" i="4"/>
  <c r="I6126" i="4"/>
  <c r="I6127" i="4"/>
  <c r="I6128" i="4"/>
  <c r="I6129" i="4"/>
  <c r="I6130" i="4"/>
  <c r="I6131" i="4"/>
  <c r="I6132" i="4"/>
  <c r="I6133" i="4"/>
  <c r="I6134" i="4"/>
  <c r="I6135" i="4"/>
  <c r="I6136" i="4"/>
  <c r="I6137" i="4"/>
  <c r="I6138" i="4"/>
  <c r="I6139" i="4"/>
  <c r="I6140" i="4"/>
  <c r="I6141" i="4"/>
  <c r="I6142" i="4"/>
  <c r="I6143" i="4"/>
  <c r="I6144" i="4"/>
  <c r="I6145" i="4"/>
  <c r="I6146" i="4"/>
  <c r="I6147" i="4"/>
  <c r="I6148" i="4"/>
  <c r="I6149" i="4"/>
  <c r="I6150" i="4"/>
  <c r="I6151" i="4"/>
  <c r="I6152" i="4"/>
  <c r="I6153" i="4"/>
  <c r="I6154" i="4"/>
  <c r="I6155" i="4"/>
  <c r="I6156" i="4"/>
  <c r="I6157" i="4"/>
  <c r="I6158" i="4"/>
  <c r="I6159" i="4"/>
  <c r="I6160" i="4"/>
  <c r="I6161" i="4"/>
  <c r="I6162" i="4"/>
  <c r="I6163" i="4"/>
  <c r="I6164" i="4"/>
  <c r="I6165" i="4"/>
  <c r="I6166" i="4"/>
  <c r="I6167" i="4"/>
  <c r="I6168" i="4"/>
  <c r="I6169" i="4"/>
  <c r="I6170" i="4"/>
  <c r="I6171" i="4"/>
  <c r="I6172" i="4"/>
  <c r="I6173" i="4"/>
  <c r="I6174" i="4"/>
  <c r="I6175" i="4"/>
  <c r="I6176" i="4"/>
  <c r="I6177" i="4"/>
  <c r="I6178" i="4"/>
  <c r="I6179" i="4"/>
  <c r="I6180" i="4"/>
  <c r="I6181" i="4"/>
  <c r="I6182" i="4"/>
  <c r="I6183" i="4"/>
  <c r="I6184" i="4"/>
  <c r="I6185" i="4"/>
  <c r="I6186" i="4"/>
  <c r="I6187" i="4"/>
  <c r="I6188" i="4"/>
  <c r="I6189" i="4"/>
  <c r="I6190" i="4"/>
  <c r="I6191" i="4"/>
  <c r="I6192" i="4"/>
  <c r="I6193" i="4"/>
  <c r="I6194" i="4"/>
  <c r="I6195" i="4"/>
  <c r="I6196" i="4"/>
  <c r="I6197" i="4"/>
  <c r="I6198" i="4"/>
  <c r="I6199" i="4"/>
  <c r="I6200" i="4"/>
  <c r="I6201" i="4"/>
  <c r="I6202" i="4"/>
  <c r="I6203" i="4"/>
  <c r="I6204" i="4"/>
  <c r="I6205" i="4"/>
  <c r="I6206" i="4"/>
  <c r="I6207" i="4"/>
  <c r="I6208" i="4"/>
  <c r="I6209" i="4"/>
  <c r="I6210" i="4"/>
  <c r="I6211" i="4"/>
  <c r="I6212" i="4"/>
  <c r="I6213" i="4"/>
  <c r="I6214" i="4"/>
  <c r="I6215" i="4"/>
  <c r="I6216" i="4"/>
  <c r="I6217" i="4"/>
  <c r="I6218" i="4"/>
  <c r="I6219" i="4"/>
  <c r="I6220" i="4"/>
  <c r="I6221" i="4"/>
  <c r="I6222" i="4"/>
  <c r="I6223" i="4"/>
  <c r="I6224" i="4"/>
  <c r="I6225" i="4"/>
  <c r="I6226" i="4"/>
  <c r="I6227" i="4"/>
  <c r="I6228" i="4"/>
  <c r="I6229" i="4"/>
  <c r="I6230" i="4"/>
  <c r="I6231" i="4"/>
  <c r="I6232" i="4"/>
  <c r="I6233" i="4"/>
  <c r="I6234" i="4"/>
  <c r="I6235" i="4"/>
  <c r="I6236" i="4"/>
  <c r="I6237" i="4"/>
  <c r="I6238" i="4"/>
  <c r="I6239" i="4"/>
  <c r="I6240" i="4"/>
  <c r="I6241" i="4"/>
  <c r="I6242" i="4"/>
  <c r="I6243" i="4"/>
  <c r="I6244" i="4"/>
  <c r="I6245" i="4"/>
  <c r="I6246" i="4"/>
  <c r="I6247" i="4"/>
  <c r="I6248" i="4"/>
  <c r="I6249" i="4"/>
  <c r="I6250" i="4"/>
  <c r="I6251" i="4"/>
  <c r="I6252" i="4"/>
  <c r="I6253" i="4"/>
  <c r="I6254" i="4"/>
  <c r="I6255" i="4"/>
  <c r="I6256" i="4"/>
  <c r="I6257" i="4"/>
  <c r="I6258" i="4"/>
  <c r="I6259" i="4"/>
  <c r="I6260" i="4"/>
  <c r="I6261" i="4"/>
  <c r="I6262" i="4"/>
  <c r="I6263" i="4"/>
  <c r="I6264" i="4"/>
  <c r="I6265" i="4"/>
  <c r="I6266" i="4"/>
  <c r="I6267" i="4"/>
  <c r="I6268" i="4"/>
  <c r="I6269" i="4"/>
  <c r="I6270" i="4"/>
  <c r="I6271" i="4"/>
  <c r="I6272" i="4"/>
  <c r="I6273" i="4"/>
  <c r="I6274" i="4"/>
  <c r="I6275" i="4"/>
  <c r="I6276" i="4"/>
  <c r="I6277" i="4"/>
  <c r="I6278" i="4"/>
  <c r="I6279" i="4"/>
  <c r="I6280" i="4"/>
  <c r="I6281" i="4"/>
  <c r="I6282" i="4"/>
  <c r="I6283" i="4"/>
  <c r="I6284" i="4"/>
  <c r="I6285" i="4"/>
  <c r="I6286" i="4"/>
  <c r="I6287" i="4"/>
  <c r="I6288" i="4"/>
  <c r="I6289" i="4"/>
  <c r="I6290" i="4"/>
  <c r="I6291" i="4"/>
  <c r="I6292" i="4"/>
  <c r="I6293" i="4"/>
  <c r="I6294" i="4"/>
  <c r="I6295" i="4"/>
  <c r="I6296" i="4"/>
  <c r="I6297" i="4"/>
  <c r="I6298" i="4"/>
  <c r="I6299" i="4"/>
  <c r="I6300" i="4"/>
  <c r="I6301" i="4"/>
  <c r="I6302" i="4"/>
  <c r="I6303" i="4"/>
  <c r="I6304" i="4"/>
  <c r="I6305" i="4"/>
  <c r="I6306" i="4"/>
  <c r="I6307" i="4"/>
  <c r="I6308" i="4"/>
  <c r="I6309" i="4"/>
  <c r="I6310" i="4"/>
  <c r="I6311" i="4"/>
  <c r="I6312" i="4"/>
  <c r="I6313" i="4"/>
  <c r="I6314" i="4"/>
  <c r="I6315" i="4"/>
  <c r="I6316" i="4"/>
  <c r="I6317" i="4"/>
  <c r="I6318" i="4"/>
  <c r="I6319" i="4"/>
  <c r="I6320" i="4"/>
  <c r="I6321" i="4"/>
  <c r="I6322" i="4"/>
  <c r="I6323" i="4"/>
  <c r="I6324" i="4"/>
  <c r="I6325" i="4"/>
  <c r="I6326" i="4"/>
  <c r="I6327" i="4"/>
  <c r="I6328" i="4"/>
  <c r="I6329" i="4"/>
  <c r="I6330" i="4"/>
  <c r="I6331" i="4"/>
  <c r="I6332" i="4"/>
  <c r="I6333" i="4"/>
  <c r="I6334" i="4"/>
  <c r="I6335" i="4"/>
  <c r="I6336" i="4"/>
  <c r="I6337" i="4"/>
  <c r="I6338" i="4"/>
  <c r="I6339" i="4"/>
  <c r="I6340" i="4"/>
  <c r="I6341" i="4"/>
  <c r="I6342" i="4"/>
  <c r="I6343" i="4"/>
  <c r="I6344" i="4"/>
  <c r="I6345" i="4"/>
  <c r="I6346" i="4"/>
  <c r="I6347" i="4"/>
  <c r="I6348" i="4"/>
  <c r="I6349" i="4"/>
  <c r="I6350" i="4"/>
  <c r="I6351" i="4"/>
  <c r="I6352" i="4"/>
  <c r="I6353" i="4"/>
  <c r="I6354" i="4"/>
  <c r="I6355" i="4"/>
  <c r="I6356" i="4"/>
  <c r="I6357" i="4"/>
  <c r="I6358" i="4"/>
  <c r="I6359" i="4"/>
  <c r="I6360" i="4"/>
  <c r="I6361" i="4"/>
  <c r="I6362" i="4"/>
  <c r="I6363" i="4"/>
  <c r="I6364" i="4"/>
  <c r="I6365" i="4"/>
  <c r="I6366" i="4"/>
  <c r="I6367" i="4"/>
  <c r="I6368" i="4"/>
  <c r="I6369" i="4"/>
  <c r="I6370" i="4"/>
  <c r="I6371" i="4"/>
  <c r="I6372" i="4"/>
  <c r="I6373" i="4"/>
  <c r="I6374" i="4"/>
  <c r="I6375" i="4"/>
  <c r="I6376" i="4"/>
  <c r="I6377" i="4"/>
  <c r="I6378" i="4"/>
  <c r="I6379" i="4"/>
  <c r="I6380" i="4"/>
  <c r="I6381" i="4"/>
  <c r="I6382" i="4"/>
  <c r="I6383" i="4"/>
  <c r="I6384" i="4"/>
  <c r="I6385" i="4"/>
  <c r="I6386" i="4"/>
  <c r="I6387" i="4"/>
  <c r="I6388" i="4"/>
  <c r="I6389" i="4"/>
  <c r="I6390" i="4"/>
  <c r="I6391" i="4"/>
  <c r="I6392" i="4"/>
  <c r="I6393" i="4"/>
  <c r="I6394" i="4"/>
  <c r="I6395" i="4"/>
  <c r="I6396" i="4"/>
  <c r="I6397" i="4"/>
  <c r="I6398" i="4"/>
  <c r="I6399" i="4"/>
  <c r="I6400" i="4"/>
  <c r="I6401" i="4"/>
  <c r="I6402" i="4"/>
  <c r="I6403" i="4"/>
  <c r="I6404" i="4"/>
  <c r="I6405" i="4"/>
  <c r="I6406" i="4"/>
  <c r="I6407" i="4"/>
  <c r="I6408" i="4"/>
  <c r="I6409" i="4"/>
  <c r="I6410" i="4"/>
  <c r="I6411" i="4"/>
  <c r="I6412" i="4"/>
  <c r="I6413" i="4"/>
  <c r="I6414" i="4"/>
  <c r="I6415" i="4"/>
  <c r="I6416" i="4"/>
  <c r="I6417" i="4"/>
  <c r="I6418" i="4"/>
  <c r="I6419" i="4"/>
  <c r="I6420" i="4"/>
  <c r="I6421" i="4"/>
  <c r="I6422" i="4"/>
  <c r="I6423" i="4"/>
  <c r="I6424" i="4"/>
  <c r="I6425" i="4"/>
  <c r="I6426" i="4"/>
  <c r="I6427" i="4"/>
  <c r="I6428" i="4"/>
  <c r="I6429" i="4"/>
  <c r="I6430" i="4"/>
  <c r="I6431" i="4"/>
  <c r="I6432" i="4"/>
  <c r="I6433" i="4"/>
  <c r="I6434" i="4"/>
  <c r="I6435" i="4"/>
  <c r="I6436" i="4"/>
  <c r="I6437" i="4"/>
  <c r="I6438" i="4"/>
  <c r="I6439" i="4"/>
  <c r="I6440" i="4"/>
  <c r="I6441" i="4"/>
  <c r="I6442" i="4"/>
  <c r="I6443" i="4"/>
  <c r="I6444" i="4"/>
  <c r="I6445" i="4"/>
  <c r="I6446" i="4"/>
  <c r="I6447" i="4"/>
  <c r="I6448" i="4"/>
  <c r="I6449" i="4"/>
  <c r="I6450" i="4"/>
  <c r="I6451" i="4"/>
  <c r="I6452" i="4"/>
  <c r="I6453" i="4"/>
  <c r="I6454" i="4"/>
  <c r="I6455" i="4"/>
  <c r="I6456" i="4"/>
  <c r="I6457" i="4"/>
  <c r="I6458" i="4"/>
  <c r="I6459" i="4"/>
  <c r="I6460" i="4"/>
  <c r="I6461" i="4"/>
  <c r="I6462" i="4"/>
  <c r="I6463" i="4"/>
  <c r="I6464" i="4"/>
  <c r="I6465" i="4"/>
  <c r="I6466" i="4"/>
  <c r="I6467" i="4"/>
  <c r="I6468" i="4"/>
  <c r="I6469" i="4"/>
  <c r="I6470" i="4"/>
  <c r="I6471" i="4"/>
  <c r="I6472" i="4"/>
  <c r="I6473" i="4"/>
  <c r="I6474" i="4"/>
  <c r="I6475" i="4"/>
  <c r="I6476" i="4"/>
  <c r="I6477" i="4"/>
  <c r="I6478" i="4"/>
  <c r="I6479" i="4"/>
  <c r="I6480" i="4"/>
  <c r="I6481" i="4"/>
  <c r="I6482" i="4"/>
  <c r="I6483" i="4"/>
  <c r="I6484" i="4"/>
  <c r="I6485" i="4"/>
  <c r="I6486" i="4"/>
  <c r="I6487" i="4"/>
  <c r="I6488" i="4"/>
  <c r="I6489" i="4"/>
  <c r="I6490" i="4"/>
  <c r="I6491" i="4"/>
  <c r="I6492" i="4"/>
  <c r="I6493" i="4"/>
  <c r="I6494" i="4"/>
  <c r="I6495" i="4"/>
  <c r="I6496" i="4"/>
  <c r="I6497" i="4"/>
  <c r="I6498" i="4"/>
  <c r="I6499" i="4"/>
  <c r="I6500" i="4"/>
  <c r="I6501" i="4"/>
  <c r="I6502" i="4"/>
  <c r="I6503" i="4"/>
  <c r="I6504" i="4"/>
  <c r="I6505" i="4"/>
  <c r="I6506" i="4"/>
  <c r="I6507" i="4"/>
  <c r="I6508" i="4"/>
  <c r="I6509" i="4"/>
  <c r="I6510" i="4"/>
  <c r="I6511" i="4"/>
  <c r="I6512" i="4"/>
  <c r="I6513" i="4"/>
  <c r="I6514" i="4"/>
  <c r="I6515" i="4"/>
  <c r="I6516" i="4"/>
  <c r="I6517" i="4"/>
  <c r="I6518" i="4"/>
  <c r="I6519" i="4"/>
  <c r="I6520" i="4"/>
  <c r="I6521" i="4"/>
  <c r="I6522" i="4"/>
  <c r="I6523" i="4"/>
  <c r="I6524" i="4"/>
  <c r="I6525" i="4"/>
  <c r="I6526" i="4"/>
  <c r="I6527" i="4"/>
  <c r="I6528" i="4"/>
  <c r="I6529" i="4"/>
  <c r="I6530" i="4"/>
  <c r="I6531" i="4"/>
  <c r="I6532" i="4"/>
  <c r="I6533" i="4"/>
  <c r="I6534" i="4"/>
  <c r="I6535" i="4"/>
  <c r="I6536" i="4"/>
  <c r="I6537" i="4"/>
  <c r="I6538" i="4"/>
  <c r="I6539" i="4"/>
  <c r="I6540" i="4"/>
  <c r="I6541" i="4"/>
  <c r="I6542" i="4"/>
  <c r="I6543" i="4"/>
  <c r="I6544" i="4"/>
  <c r="I6545" i="4"/>
  <c r="I6546" i="4"/>
  <c r="I6547" i="4"/>
  <c r="I6548" i="4"/>
  <c r="I6549" i="4"/>
  <c r="I6550" i="4"/>
  <c r="I6551" i="4"/>
  <c r="I6552" i="4"/>
  <c r="I6553" i="4"/>
  <c r="I6554" i="4"/>
  <c r="I6555" i="4"/>
  <c r="I6556" i="4"/>
  <c r="I6557" i="4"/>
  <c r="I6558" i="4"/>
  <c r="I6559" i="4"/>
  <c r="I6560" i="4"/>
  <c r="I6561" i="4"/>
  <c r="I6562" i="4"/>
  <c r="I6563" i="4"/>
  <c r="I6564" i="4"/>
  <c r="I6565" i="4"/>
  <c r="I6566" i="4"/>
  <c r="I6567" i="4"/>
  <c r="I6568" i="4"/>
  <c r="I6569" i="4"/>
  <c r="I6570" i="4"/>
  <c r="I6571" i="4"/>
  <c r="I6572" i="4"/>
  <c r="I6573" i="4"/>
  <c r="I6574" i="4"/>
  <c r="I6575" i="4"/>
  <c r="I6576" i="4"/>
  <c r="I6577" i="4"/>
  <c r="I6578" i="4"/>
  <c r="I6579" i="4"/>
  <c r="I6580" i="4"/>
  <c r="I6581" i="4"/>
  <c r="I6582" i="4"/>
  <c r="I6583" i="4"/>
  <c r="I6584" i="4"/>
  <c r="I6585" i="4"/>
  <c r="I6586" i="4"/>
  <c r="I6587" i="4"/>
  <c r="I6588" i="4"/>
  <c r="I6589" i="4"/>
  <c r="I6590" i="4"/>
  <c r="I6591" i="4"/>
  <c r="I6592" i="4"/>
  <c r="I6593" i="4"/>
  <c r="I6594" i="4"/>
  <c r="I6595" i="4"/>
  <c r="I6596" i="4"/>
  <c r="I6597" i="4"/>
  <c r="I6598" i="4"/>
  <c r="I6599" i="4"/>
  <c r="I6600" i="4"/>
  <c r="I6601" i="4"/>
  <c r="I6602" i="4"/>
  <c r="I6603" i="4"/>
  <c r="I6604" i="4"/>
  <c r="I6605" i="4"/>
  <c r="I6606" i="4"/>
  <c r="I6607" i="4"/>
  <c r="I6608" i="4"/>
  <c r="I6609" i="4"/>
  <c r="I6610" i="4"/>
  <c r="I6611" i="4"/>
  <c r="I6612" i="4"/>
  <c r="I6613" i="4"/>
  <c r="I6614" i="4"/>
  <c r="I6615" i="4"/>
  <c r="I6616" i="4"/>
  <c r="I6617" i="4"/>
  <c r="I6618" i="4"/>
  <c r="I6619" i="4"/>
  <c r="I6620" i="4"/>
  <c r="I6621" i="4"/>
  <c r="I6622" i="4"/>
  <c r="I6623" i="4"/>
  <c r="I6624" i="4"/>
  <c r="I6625" i="4"/>
  <c r="I6626" i="4"/>
  <c r="I6627" i="4"/>
  <c r="I6628" i="4"/>
  <c r="I6629" i="4"/>
  <c r="I6630" i="4"/>
  <c r="I6631" i="4"/>
  <c r="I6632" i="4"/>
  <c r="I6633" i="4"/>
  <c r="I6634" i="4"/>
  <c r="I6635" i="4"/>
  <c r="I6636" i="4"/>
  <c r="I6637" i="4"/>
  <c r="I6638" i="4"/>
  <c r="I6639" i="4"/>
  <c r="I6640" i="4"/>
  <c r="I6641" i="4"/>
  <c r="I6642" i="4"/>
  <c r="I6643" i="4"/>
  <c r="I6644" i="4"/>
  <c r="I6645" i="4"/>
  <c r="I6646" i="4"/>
  <c r="I6647" i="4"/>
  <c r="I6648" i="4"/>
  <c r="I6649" i="4"/>
  <c r="I6650" i="4"/>
  <c r="I6651" i="4"/>
  <c r="I6652" i="4"/>
  <c r="I6653" i="4"/>
  <c r="I6654" i="4"/>
  <c r="I6655" i="4"/>
  <c r="I6656" i="4"/>
  <c r="I6657" i="4"/>
  <c r="I6658" i="4"/>
  <c r="I6659" i="4"/>
  <c r="I6660" i="4"/>
  <c r="I6661" i="4"/>
  <c r="I6662" i="4"/>
  <c r="I6663" i="4"/>
  <c r="I6664" i="4"/>
  <c r="I6665" i="4"/>
  <c r="I6666" i="4"/>
  <c r="I6667" i="4"/>
  <c r="I6668" i="4"/>
  <c r="I6669" i="4"/>
  <c r="I6670" i="4"/>
  <c r="I6671" i="4"/>
  <c r="I6672" i="4"/>
  <c r="I6673" i="4"/>
  <c r="I6674" i="4"/>
  <c r="I6675" i="4"/>
  <c r="I6676" i="4"/>
  <c r="I6677" i="4"/>
  <c r="I6678" i="4"/>
  <c r="I6679" i="4"/>
  <c r="I6680" i="4"/>
  <c r="I6681" i="4"/>
  <c r="I6682" i="4"/>
  <c r="I6683" i="4"/>
  <c r="I6684" i="4"/>
  <c r="I6685" i="4"/>
  <c r="I6686" i="4"/>
  <c r="I6687" i="4"/>
  <c r="I6688" i="4"/>
  <c r="I6689" i="4"/>
  <c r="I6690" i="4"/>
  <c r="I6691" i="4"/>
  <c r="I6692" i="4"/>
  <c r="I6693" i="4"/>
  <c r="I6694" i="4"/>
  <c r="I6695" i="4"/>
  <c r="I6696" i="4"/>
  <c r="I6697" i="4"/>
  <c r="I6698" i="4"/>
  <c r="I6699" i="4"/>
  <c r="I6700" i="4"/>
  <c r="I6701" i="4"/>
  <c r="I6702" i="4"/>
  <c r="I6703" i="4"/>
  <c r="I6704" i="4"/>
  <c r="I6705" i="4"/>
  <c r="I6706" i="4"/>
  <c r="I6707" i="4"/>
  <c r="I6708" i="4"/>
  <c r="I6709" i="4"/>
  <c r="I6710" i="4"/>
  <c r="I6711" i="4"/>
  <c r="I6712" i="4"/>
  <c r="I6713" i="4"/>
  <c r="I6714" i="4"/>
  <c r="I6715" i="4"/>
  <c r="I6716" i="4"/>
  <c r="I6717" i="4"/>
  <c r="I6718" i="4"/>
  <c r="I6719" i="4"/>
  <c r="I6720" i="4"/>
  <c r="I6721" i="4"/>
  <c r="I6722" i="4"/>
  <c r="I6723" i="4"/>
  <c r="I6724" i="4"/>
  <c r="I6725" i="4"/>
  <c r="I6726" i="4"/>
  <c r="I6727" i="4"/>
  <c r="I6728" i="4"/>
  <c r="I6729" i="4"/>
  <c r="I6730" i="4"/>
  <c r="I6731" i="4"/>
  <c r="I6732" i="4"/>
  <c r="I6733" i="4"/>
  <c r="I6734" i="4"/>
  <c r="I6735" i="4"/>
  <c r="I6736" i="4"/>
  <c r="I6737" i="4"/>
  <c r="I6738" i="4"/>
  <c r="I6739" i="4"/>
  <c r="I6740" i="4"/>
  <c r="I6741" i="4"/>
  <c r="I6742" i="4"/>
  <c r="I6743" i="4"/>
  <c r="I6744" i="4"/>
  <c r="I6745" i="4"/>
  <c r="I6746" i="4"/>
  <c r="I6747" i="4"/>
  <c r="I6748" i="4"/>
  <c r="I6749" i="4"/>
  <c r="I6750" i="4"/>
  <c r="I6751" i="4"/>
  <c r="I6752" i="4"/>
  <c r="I6753" i="4"/>
  <c r="I6754" i="4"/>
  <c r="I6755" i="4"/>
  <c r="I6756" i="4"/>
  <c r="I6757" i="4"/>
  <c r="I6758" i="4"/>
  <c r="I6759" i="4"/>
  <c r="I6760" i="4"/>
  <c r="I6761" i="4"/>
  <c r="I6762" i="4"/>
  <c r="I6763" i="4"/>
  <c r="I6764" i="4"/>
  <c r="I6765" i="4"/>
  <c r="I6766" i="4"/>
  <c r="I6767" i="4"/>
  <c r="I6768" i="4"/>
  <c r="I6769" i="4"/>
  <c r="I6770" i="4"/>
  <c r="I6771" i="4"/>
  <c r="I6772" i="4"/>
  <c r="I6773" i="4"/>
  <c r="I6774" i="4"/>
  <c r="I6775" i="4"/>
  <c r="I6776" i="4"/>
  <c r="I6777" i="4"/>
  <c r="I6778" i="4"/>
  <c r="I6779" i="4"/>
  <c r="I6780" i="4"/>
  <c r="I6781" i="4"/>
  <c r="I6782" i="4"/>
  <c r="I6783" i="4"/>
  <c r="I6784" i="4"/>
  <c r="I6785" i="4"/>
  <c r="I6786" i="4"/>
  <c r="I6787" i="4"/>
  <c r="I6788" i="4"/>
  <c r="I6789" i="4"/>
  <c r="I6790" i="4"/>
  <c r="I6791" i="4"/>
  <c r="I6792" i="4"/>
  <c r="I6793" i="4"/>
  <c r="I6794" i="4"/>
  <c r="I6795" i="4"/>
  <c r="I6796" i="4"/>
  <c r="I6797" i="4"/>
  <c r="I6798" i="4"/>
  <c r="I6799" i="4"/>
  <c r="I6800" i="4"/>
  <c r="I6801" i="4"/>
  <c r="I6802" i="4"/>
  <c r="I6803" i="4"/>
  <c r="I6804" i="4"/>
  <c r="I6805" i="4"/>
  <c r="I6806" i="4"/>
  <c r="I6807" i="4"/>
  <c r="I6808" i="4"/>
  <c r="I6809" i="4"/>
  <c r="I6810" i="4"/>
  <c r="I6811" i="4"/>
  <c r="I6812" i="4"/>
  <c r="I6813" i="4"/>
  <c r="I6814" i="4"/>
  <c r="I6815" i="4"/>
  <c r="I6816" i="4"/>
  <c r="I6817" i="4"/>
  <c r="I6818" i="4"/>
  <c r="I6819" i="4"/>
  <c r="I6820" i="4"/>
  <c r="I6821" i="4"/>
  <c r="I6822" i="4"/>
  <c r="I6823" i="4"/>
  <c r="I6824" i="4"/>
  <c r="I6825" i="4"/>
  <c r="I6826" i="4"/>
  <c r="I6827" i="4"/>
  <c r="I6828" i="4"/>
  <c r="I6829" i="4"/>
  <c r="I6830" i="4"/>
  <c r="I6831" i="4"/>
  <c r="I6832" i="4"/>
  <c r="I6833" i="4"/>
  <c r="I6834" i="4"/>
  <c r="I6835" i="4"/>
  <c r="I6836" i="4"/>
  <c r="I6837" i="4"/>
  <c r="I6838" i="4"/>
  <c r="I6839" i="4"/>
  <c r="I6840" i="4"/>
  <c r="I6841" i="4"/>
  <c r="I6842" i="4"/>
  <c r="I6843" i="4"/>
  <c r="I6844" i="4"/>
  <c r="I6845" i="4"/>
  <c r="I6846" i="4"/>
  <c r="I6847" i="4"/>
  <c r="I6848" i="4"/>
  <c r="I6849" i="4"/>
  <c r="I6850" i="4"/>
  <c r="I6851" i="4"/>
  <c r="I6852" i="4"/>
  <c r="I6853" i="4"/>
  <c r="I6854" i="4"/>
  <c r="I6855" i="4"/>
  <c r="I6856" i="4"/>
  <c r="I6857" i="4"/>
  <c r="I6858" i="4"/>
  <c r="I6859" i="4"/>
  <c r="I6860" i="4"/>
  <c r="I6861" i="4"/>
  <c r="I6862" i="4"/>
  <c r="I6863" i="4"/>
  <c r="I6864" i="4"/>
  <c r="I6865" i="4"/>
  <c r="I6866" i="4"/>
  <c r="I6867" i="4"/>
  <c r="I6868" i="4"/>
  <c r="I6869" i="4"/>
  <c r="I6870" i="4"/>
  <c r="I6871" i="4"/>
  <c r="I6872" i="4"/>
  <c r="I6873" i="4"/>
  <c r="I6874" i="4"/>
  <c r="I6875" i="4"/>
  <c r="I6876" i="4"/>
  <c r="I6877" i="4"/>
  <c r="I6878" i="4"/>
  <c r="I6879" i="4"/>
  <c r="I6880" i="4"/>
  <c r="I6881" i="4"/>
  <c r="I6882" i="4"/>
  <c r="I6883" i="4"/>
  <c r="I6884" i="4"/>
  <c r="I6885" i="4"/>
  <c r="I6886" i="4"/>
  <c r="I6887" i="4"/>
  <c r="I6888" i="4"/>
  <c r="I6889" i="4"/>
  <c r="I6890" i="4"/>
  <c r="I6891" i="4"/>
  <c r="I6892" i="4"/>
  <c r="I6893" i="4"/>
  <c r="I6894" i="4"/>
  <c r="I6895" i="4"/>
  <c r="I6896" i="4"/>
  <c r="I6897" i="4"/>
  <c r="I6898" i="4"/>
  <c r="I6899" i="4"/>
  <c r="I6900" i="4"/>
  <c r="I6901" i="4"/>
  <c r="I6902" i="4"/>
  <c r="I6903" i="4"/>
  <c r="I6904" i="4"/>
  <c r="I6905" i="4"/>
  <c r="I6906" i="4"/>
  <c r="I6907" i="4"/>
  <c r="I6908" i="4"/>
  <c r="I6909" i="4"/>
  <c r="I6910" i="4"/>
  <c r="I6911" i="4"/>
  <c r="I6912" i="4"/>
  <c r="I6913" i="4"/>
  <c r="I6914" i="4"/>
  <c r="I6915" i="4"/>
  <c r="I6916" i="4"/>
  <c r="I6917" i="4"/>
  <c r="I6918" i="4"/>
  <c r="I6919" i="4"/>
  <c r="I6920" i="4"/>
  <c r="I6921" i="4"/>
  <c r="I6922" i="4"/>
  <c r="I6923" i="4"/>
  <c r="I6924" i="4"/>
  <c r="I6925" i="4"/>
  <c r="I6926" i="4"/>
  <c r="I6927" i="4"/>
  <c r="I6928" i="4"/>
  <c r="I6929" i="4"/>
  <c r="I6930" i="4"/>
  <c r="I6931" i="4"/>
  <c r="I6932" i="4"/>
  <c r="I6933" i="4"/>
  <c r="I6934" i="4"/>
  <c r="I6935" i="4"/>
  <c r="I6936" i="4"/>
  <c r="I6937" i="4"/>
  <c r="I6938" i="4"/>
  <c r="I6939" i="4"/>
  <c r="I6940" i="4"/>
  <c r="I6941" i="4"/>
  <c r="I6942" i="4"/>
  <c r="I6943" i="4"/>
  <c r="I6944" i="4"/>
  <c r="I6945" i="4"/>
  <c r="I6946" i="4"/>
  <c r="I6947" i="4"/>
  <c r="I6948" i="4"/>
  <c r="I6949" i="4"/>
  <c r="I6950" i="4"/>
  <c r="I6951" i="4"/>
  <c r="I6952" i="4"/>
  <c r="I6953" i="4"/>
  <c r="I6954" i="4"/>
  <c r="I6955" i="4"/>
  <c r="I6956" i="4"/>
  <c r="I6957" i="4"/>
  <c r="I6958" i="4"/>
  <c r="I6959" i="4"/>
  <c r="I6960" i="4"/>
  <c r="I6961" i="4"/>
  <c r="I6962" i="4"/>
  <c r="I6963" i="4"/>
  <c r="I6964" i="4"/>
  <c r="I6965" i="4"/>
  <c r="I6966" i="4"/>
  <c r="I6967" i="4"/>
  <c r="I6968" i="4"/>
  <c r="I6969" i="4"/>
  <c r="I6970" i="4"/>
  <c r="I6971" i="4"/>
  <c r="I6972" i="4"/>
  <c r="I6973" i="4"/>
  <c r="I6974" i="4"/>
  <c r="I6975" i="4"/>
  <c r="I6976" i="4"/>
  <c r="I6977" i="4"/>
  <c r="I6978" i="4"/>
  <c r="I6979" i="4"/>
  <c r="I6980" i="4"/>
  <c r="I6981" i="4"/>
  <c r="I6982" i="4"/>
  <c r="I6983" i="4"/>
  <c r="I6984" i="4"/>
  <c r="I6985" i="4"/>
  <c r="I6986" i="4"/>
  <c r="I6987" i="4"/>
  <c r="I6988" i="4"/>
  <c r="I6989" i="4"/>
  <c r="I6990" i="4"/>
  <c r="I6991" i="4"/>
  <c r="I6992" i="4"/>
  <c r="I6993" i="4"/>
  <c r="I6994" i="4"/>
  <c r="I6995" i="4"/>
  <c r="I6996" i="4"/>
  <c r="I6997" i="4"/>
  <c r="I6998" i="4"/>
  <c r="I6999" i="4"/>
  <c r="I7000" i="4"/>
  <c r="I7001" i="4"/>
  <c r="I7002" i="4"/>
  <c r="I7003" i="4"/>
  <c r="I7004" i="4"/>
  <c r="I7005" i="4"/>
  <c r="I7006" i="4"/>
  <c r="I7007" i="4"/>
  <c r="I7008" i="4"/>
  <c r="I7009" i="4"/>
  <c r="I7010" i="4"/>
  <c r="I7011" i="4"/>
  <c r="I7012" i="4"/>
  <c r="I7013" i="4"/>
  <c r="I7014" i="4"/>
  <c r="I7015" i="4"/>
  <c r="I7016" i="4"/>
  <c r="I7017" i="4"/>
  <c r="I7018" i="4"/>
  <c r="I7019" i="4"/>
  <c r="I7020" i="4"/>
  <c r="I7021" i="4"/>
  <c r="I7022" i="4"/>
  <c r="I7023" i="4"/>
  <c r="I7024" i="4"/>
  <c r="I7025" i="4"/>
  <c r="I7026" i="4"/>
  <c r="I7027" i="4"/>
  <c r="I7028" i="4"/>
  <c r="I7029" i="4"/>
  <c r="I7030" i="4"/>
  <c r="I7031" i="4"/>
  <c r="I7032" i="4"/>
  <c r="I7033" i="4"/>
  <c r="I7034" i="4"/>
  <c r="I7035" i="4"/>
  <c r="I7036" i="4"/>
  <c r="I7037" i="4"/>
  <c r="I7038" i="4"/>
  <c r="I7039" i="4"/>
  <c r="I7040" i="4"/>
  <c r="I7041" i="4"/>
  <c r="I7042" i="4"/>
  <c r="I7043" i="4"/>
  <c r="I7044" i="4"/>
  <c r="I7045" i="4"/>
  <c r="I7046" i="4"/>
  <c r="I7047" i="4"/>
  <c r="I7048" i="4"/>
  <c r="I7049" i="4"/>
  <c r="I7050" i="4"/>
  <c r="I7051" i="4"/>
  <c r="I7052" i="4"/>
  <c r="I7053" i="4"/>
  <c r="I7054" i="4"/>
  <c r="I7055" i="4"/>
  <c r="I7056" i="4"/>
  <c r="I7057" i="4"/>
  <c r="I7058" i="4"/>
  <c r="I7059" i="4"/>
  <c r="I7060" i="4"/>
  <c r="I7061" i="4"/>
  <c r="I7062" i="4"/>
  <c r="I7063" i="4"/>
  <c r="I7064" i="4"/>
  <c r="I7065" i="4"/>
  <c r="I7066" i="4"/>
  <c r="I7067" i="4"/>
  <c r="I7068" i="4"/>
  <c r="I7069" i="4"/>
  <c r="I7070" i="4"/>
  <c r="I7071" i="4"/>
  <c r="I7072" i="4"/>
  <c r="I7073" i="4"/>
  <c r="I7074" i="4"/>
  <c r="I7075" i="4"/>
  <c r="I7076" i="4"/>
  <c r="I7077" i="4"/>
  <c r="I7078" i="4"/>
  <c r="I7079" i="4"/>
  <c r="I7080" i="4"/>
  <c r="I7081" i="4"/>
  <c r="I7082" i="4"/>
  <c r="I7083" i="4"/>
  <c r="I7084" i="4"/>
  <c r="I7085" i="4"/>
  <c r="I7086" i="4"/>
  <c r="I7087" i="4"/>
  <c r="I7088" i="4"/>
  <c r="I7089" i="4"/>
  <c r="I7090" i="4"/>
  <c r="I7091" i="4"/>
  <c r="I7092" i="4"/>
  <c r="I7093" i="4"/>
  <c r="I7094" i="4"/>
  <c r="I7095" i="4"/>
  <c r="I7096" i="4"/>
  <c r="I7097" i="4"/>
  <c r="I7098" i="4"/>
  <c r="I7099" i="4"/>
  <c r="I7100" i="4"/>
  <c r="I7101" i="4"/>
  <c r="I7102" i="4"/>
  <c r="I7103" i="4"/>
  <c r="I7104" i="4"/>
  <c r="I7105" i="4"/>
  <c r="I7106" i="4"/>
  <c r="I7107" i="4"/>
  <c r="I7108" i="4"/>
  <c r="I7109" i="4"/>
  <c r="I7110" i="4"/>
  <c r="I7111" i="4"/>
  <c r="I7112" i="4"/>
  <c r="I7113" i="4"/>
  <c r="I7114" i="4"/>
  <c r="I7115" i="4"/>
  <c r="I7116" i="4"/>
  <c r="I7117" i="4"/>
  <c r="I7118" i="4"/>
  <c r="I7119" i="4"/>
  <c r="I7120" i="4"/>
  <c r="I7121" i="4"/>
  <c r="I7122" i="4"/>
  <c r="I7123" i="4"/>
  <c r="I7124" i="4"/>
  <c r="I7125" i="4"/>
  <c r="I7126" i="4"/>
  <c r="I7127" i="4"/>
  <c r="I7128" i="4"/>
  <c r="I7129" i="4"/>
  <c r="I7130" i="4"/>
  <c r="I7131" i="4"/>
  <c r="I7132" i="4"/>
  <c r="I7133" i="4"/>
  <c r="I7134" i="4"/>
  <c r="I7135" i="4"/>
  <c r="I7136" i="4"/>
  <c r="I7137" i="4"/>
  <c r="I7138" i="4"/>
  <c r="I7139" i="4"/>
  <c r="I7140" i="4"/>
  <c r="I7141" i="4"/>
  <c r="I7142" i="4"/>
  <c r="I7143" i="4"/>
  <c r="I7144" i="4"/>
  <c r="I7145" i="4"/>
  <c r="I7146" i="4"/>
  <c r="I7147" i="4"/>
  <c r="I7148" i="4"/>
  <c r="I7149" i="4"/>
  <c r="I7150" i="4"/>
  <c r="I7151" i="4"/>
  <c r="I7152" i="4"/>
  <c r="I7153" i="4"/>
  <c r="I7154" i="4"/>
  <c r="I7155" i="4"/>
  <c r="I7156" i="4"/>
  <c r="I7157" i="4"/>
  <c r="I7158" i="4"/>
  <c r="I7159" i="4"/>
  <c r="I7160" i="4"/>
  <c r="I7161" i="4"/>
  <c r="I7162" i="4"/>
  <c r="I7163" i="4"/>
  <c r="I7164" i="4"/>
  <c r="I7165" i="4"/>
  <c r="I7166" i="4"/>
  <c r="I7167" i="4"/>
  <c r="I7168" i="4"/>
  <c r="I7169" i="4"/>
  <c r="I7170" i="4"/>
  <c r="I7171" i="4"/>
  <c r="I7172" i="4"/>
  <c r="I7173" i="4"/>
  <c r="I7174" i="4"/>
  <c r="I7175" i="4"/>
  <c r="I7176" i="4"/>
  <c r="I7177" i="4"/>
  <c r="I7178" i="4"/>
  <c r="I7179" i="4"/>
  <c r="I7180" i="4"/>
  <c r="I7181" i="4"/>
  <c r="I7182" i="4"/>
  <c r="I7183" i="4"/>
  <c r="I7184" i="4"/>
  <c r="I7185" i="4"/>
  <c r="I7186" i="4"/>
  <c r="I7187" i="4"/>
  <c r="I7188" i="4"/>
  <c r="I7189" i="4"/>
  <c r="I7190" i="4"/>
  <c r="I7191" i="4"/>
  <c r="I7192" i="4"/>
  <c r="I7193" i="4"/>
  <c r="I7194" i="4"/>
  <c r="I7195" i="4"/>
  <c r="I7196" i="4"/>
  <c r="I7197" i="4"/>
  <c r="I7198" i="4"/>
  <c r="I7199" i="4"/>
  <c r="I7200" i="4"/>
  <c r="I7201" i="4"/>
  <c r="I7202" i="4"/>
  <c r="I7203" i="4"/>
  <c r="I7204" i="4"/>
  <c r="I7205" i="4"/>
  <c r="I7206" i="4"/>
  <c r="I7207" i="4"/>
  <c r="I7208" i="4"/>
  <c r="I7209" i="4"/>
  <c r="I7210" i="4"/>
  <c r="I7211" i="4"/>
  <c r="I7212" i="4"/>
  <c r="I7213" i="4"/>
  <c r="I7214" i="4"/>
  <c r="I7215" i="4"/>
  <c r="I7216" i="4"/>
  <c r="I7217" i="4"/>
  <c r="I7218" i="4"/>
  <c r="I7219" i="4"/>
  <c r="I7220" i="4"/>
  <c r="I7221" i="4"/>
  <c r="I7222" i="4"/>
  <c r="I7223" i="4"/>
  <c r="I7224" i="4"/>
  <c r="I7225" i="4"/>
  <c r="I7226" i="4"/>
  <c r="I7227" i="4"/>
  <c r="I7228" i="4"/>
  <c r="I7229" i="4"/>
  <c r="I7230" i="4"/>
  <c r="I7231" i="4"/>
  <c r="I7232" i="4"/>
  <c r="I7233" i="4"/>
  <c r="I7234" i="4"/>
  <c r="I7235" i="4"/>
  <c r="I7236" i="4"/>
  <c r="I7237" i="4"/>
  <c r="I7238" i="4"/>
  <c r="I7239" i="4"/>
  <c r="I7240" i="4"/>
  <c r="I7241" i="4"/>
  <c r="I7242" i="4"/>
  <c r="I7243" i="4"/>
  <c r="I7244" i="4"/>
  <c r="I7245" i="4"/>
  <c r="I7246" i="4"/>
  <c r="I7247" i="4"/>
  <c r="I7248" i="4"/>
  <c r="I7249" i="4"/>
  <c r="I7250" i="4"/>
  <c r="I7251" i="4"/>
  <c r="I7252" i="4"/>
  <c r="I7253" i="4"/>
  <c r="I7254" i="4"/>
  <c r="I7255" i="4"/>
  <c r="I7256" i="4"/>
  <c r="I7257" i="4"/>
  <c r="I7258" i="4"/>
  <c r="I7259" i="4"/>
  <c r="I7260" i="4"/>
  <c r="I7261" i="4"/>
  <c r="I7262" i="4"/>
  <c r="I7263" i="4"/>
  <c r="I7264" i="4"/>
  <c r="I7265" i="4"/>
  <c r="I7266" i="4"/>
  <c r="I7267" i="4"/>
  <c r="I7268" i="4"/>
  <c r="I7269" i="4"/>
  <c r="I7270" i="4"/>
  <c r="I7271" i="4"/>
  <c r="I7272" i="4"/>
  <c r="I7273" i="4"/>
  <c r="I7274" i="4"/>
  <c r="I7275" i="4"/>
  <c r="I7276" i="4"/>
  <c r="I7277" i="4"/>
  <c r="I7278" i="4"/>
  <c r="I7279" i="4"/>
  <c r="I7280" i="4"/>
  <c r="I7281" i="4"/>
  <c r="I7282" i="4"/>
  <c r="I7283" i="4"/>
  <c r="I7284" i="4"/>
  <c r="I7285" i="4"/>
  <c r="I7286" i="4"/>
  <c r="I7287" i="4"/>
  <c r="I7288" i="4"/>
  <c r="I7289" i="4"/>
  <c r="I7290" i="4"/>
  <c r="I7291" i="4"/>
  <c r="I7292" i="4"/>
  <c r="I7293" i="4"/>
  <c r="I7294" i="4"/>
  <c r="I7295" i="4"/>
  <c r="I7296" i="4"/>
  <c r="I7297" i="4"/>
  <c r="I7298" i="4"/>
  <c r="I7299" i="4"/>
  <c r="I7300" i="4"/>
  <c r="I7301" i="4"/>
  <c r="I7302" i="4"/>
  <c r="I7303" i="4"/>
  <c r="I7304" i="4"/>
  <c r="I7305" i="4"/>
  <c r="I7306" i="4"/>
  <c r="I7307" i="4"/>
  <c r="I7308" i="4"/>
  <c r="I7309" i="4"/>
  <c r="I7310" i="4"/>
  <c r="I7311" i="4"/>
  <c r="I7312" i="4"/>
  <c r="I7313" i="4"/>
  <c r="I7314" i="4"/>
  <c r="I7315" i="4"/>
  <c r="I7316" i="4"/>
  <c r="I7317" i="4"/>
  <c r="I7318" i="4"/>
  <c r="I7319" i="4"/>
  <c r="I7320" i="4"/>
  <c r="I7321" i="4"/>
  <c r="I7322" i="4"/>
  <c r="I7323" i="4"/>
  <c r="I7324" i="4"/>
  <c r="I7325" i="4"/>
  <c r="I7326" i="4"/>
  <c r="I7327" i="4"/>
  <c r="I7328" i="4"/>
  <c r="I7329" i="4"/>
  <c r="I7330" i="4"/>
  <c r="I7331" i="4"/>
  <c r="I7332" i="4"/>
  <c r="I7333" i="4"/>
  <c r="I7334" i="4"/>
  <c r="I7335" i="4"/>
  <c r="I7336" i="4"/>
  <c r="I7337" i="4"/>
  <c r="I7338" i="4"/>
  <c r="I7339" i="4"/>
  <c r="I7340" i="4"/>
  <c r="I7341" i="4"/>
  <c r="I7342" i="4"/>
  <c r="I7343" i="4"/>
  <c r="I7344" i="4"/>
  <c r="I7345" i="4"/>
  <c r="I7346" i="4"/>
  <c r="I7347" i="4"/>
  <c r="I7348" i="4"/>
  <c r="I7349" i="4"/>
  <c r="I7350" i="4"/>
  <c r="I7351" i="4"/>
  <c r="I7352" i="4"/>
  <c r="I7353" i="4"/>
  <c r="I7354" i="4"/>
  <c r="I7355" i="4"/>
  <c r="I7356" i="4"/>
  <c r="I7357" i="4"/>
  <c r="I7358" i="4"/>
  <c r="I7359" i="4"/>
  <c r="I7360" i="4"/>
  <c r="I7361" i="4"/>
  <c r="I7362" i="4"/>
  <c r="I7363" i="4"/>
  <c r="I7364" i="4"/>
  <c r="I7365" i="4"/>
  <c r="I7366" i="4"/>
  <c r="I7367" i="4"/>
  <c r="I7368" i="4"/>
  <c r="I7369" i="4"/>
  <c r="I7370" i="4"/>
  <c r="I7371" i="4"/>
  <c r="I7372" i="4"/>
  <c r="I7373" i="4"/>
  <c r="I7374" i="4"/>
  <c r="I7375" i="4"/>
  <c r="I7376" i="4"/>
  <c r="I7377" i="4"/>
  <c r="I7378" i="4"/>
  <c r="I7379" i="4"/>
  <c r="I7380" i="4"/>
  <c r="I7381" i="4"/>
  <c r="I7382" i="4"/>
  <c r="I7383" i="4"/>
  <c r="I7384" i="4"/>
  <c r="I7385" i="4"/>
  <c r="I7386" i="4"/>
  <c r="I7387" i="4"/>
  <c r="I7388" i="4"/>
  <c r="I7389" i="4"/>
  <c r="I7390" i="4"/>
  <c r="I7391" i="4"/>
  <c r="I7392" i="4"/>
  <c r="I7393" i="4"/>
  <c r="I7394" i="4"/>
  <c r="I7395" i="4"/>
  <c r="I7396" i="4"/>
  <c r="I7397" i="4"/>
  <c r="I7398" i="4"/>
  <c r="I7399" i="4"/>
  <c r="I7400" i="4"/>
  <c r="I7401" i="4"/>
  <c r="I7402" i="4"/>
  <c r="I7403" i="4"/>
  <c r="I7404" i="4"/>
  <c r="I7405" i="4"/>
  <c r="I7406" i="4"/>
  <c r="I7407" i="4"/>
  <c r="I7408" i="4"/>
  <c r="I7409" i="4"/>
  <c r="I7410" i="4"/>
  <c r="I7411" i="4"/>
  <c r="I7412" i="4"/>
  <c r="I7413" i="4"/>
  <c r="I7414" i="4"/>
  <c r="I7415" i="4"/>
  <c r="I7416" i="4"/>
  <c r="I7417" i="4"/>
  <c r="I7418" i="4"/>
  <c r="I7419" i="4"/>
  <c r="I7420" i="4"/>
  <c r="I7421" i="4"/>
  <c r="I7422" i="4"/>
  <c r="I7423" i="4"/>
  <c r="I7424" i="4"/>
  <c r="I7425" i="4"/>
  <c r="I7426" i="4"/>
  <c r="I7427" i="4"/>
  <c r="I7428" i="4"/>
  <c r="I7429" i="4"/>
  <c r="I7430" i="4"/>
  <c r="I7431" i="4"/>
  <c r="I7432" i="4"/>
  <c r="I7433" i="4"/>
  <c r="I7434" i="4"/>
  <c r="I7435" i="4"/>
  <c r="I7436" i="4"/>
  <c r="I7437" i="4"/>
  <c r="I7438" i="4"/>
  <c r="I7439" i="4"/>
  <c r="I7440" i="4"/>
  <c r="I7441" i="4"/>
  <c r="I7442" i="4"/>
  <c r="I7443" i="4"/>
  <c r="I7444" i="4"/>
  <c r="I7445" i="4"/>
  <c r="I7446" i="4"/>
  <c r="I7447" i="4"/>
  <c r="I7448" i="4"/>
  <c r="I7449" i="4"/>
  <c r="I7450" i="4"/>
  <c r="I7451" i="4"/>
  <c r="I7452" i="4"/>
  <c r="I7453" i="4"/>
  <c r="I7454" i="4"/>
  <c r="I7455" i="4"/>
  <c r="I7456" i="4"/>
  <c r="I7457" i="4"/>
  <c r="I7458" i="4"/>
  <c r="I7459" i="4"/>
  <c r="I7460" i="4"/>
  <c r="I7461" i="4"/>
  <c r="I7462" i="4"/>
  <c r="I7463" i="4"/>
  <c r="I7464" i="4"/>
  <c r="I7465" i="4"/>
  <c r="I7466" i="4"/>
  <c r="I7467" i="4"/>
  <c r="I7468" i="4"/>
  <c r="I7469" i="4"/>
  <c r="I7470" i="4"/>
  <c r="I7471" i="4"/>
  <c r="I7472" i="4"/>
  <c r="I7473" i="4"/>
  <c r="I7474" i="4"/>
  <c r="I7475" i="4"/>
  <c r="I7476" i="4"/>
  <c r="I7477" i="4"/>
  <c r="I7478" i="4"/>
  <c r="I7479" i="4"/>
  <c r="I7480" i="4"/>
  <c r="I7481" i="4"/>
  <c r="I7482" i="4"/>
  <c r="I7483" i="4"/>
  <c r="I7484" i="4"/>
  <c r="I7485" i="4"/>
  <c r="I7486" i="4"/>
  <c r="I7487" i="4"/>
  <c r="I7488" i="4"/>
  <c r="I7489" i="4"/>
  <c r="I7490" i="4"/>
  <c r="I7491" i="4"/>
  <c r="I7492" i="4"/>
  <c r="I7493" i="4"/>
  <c r="I7494" i="4"/>
  <c r="I7495" i="4"/>
  <c r="I7496" i="4"/>
  <c r="I7497" i="4"/>
  <c r="I7498" i="4"/>
  <c r="I7499" i="4"/>
  <c r="I7500" i="4"/>
  <c r="I7501" i="4"/>
  <c r="I7502" i="4"/>
  <c r="I7503" i="4"/>
  <c r="I7504" i="4"/>
  <c r="I7505" i="4"/>
  <c r="I7506" i="4"/>
  <c r="I7507" i="4"/>
  <c r="I7508" i="4"/>
  <c r="I7509" i="4"/>
  <c r="I7510" i="4"/>
  <c r="I7511" i="4"/>
  <c r="I7512" i="4"/>
  <c r="I7513" i="4"/>
  <c r="I7514" i="4"/>
  <c r="I7515" i="4"/>
  <c r="I7516" i="4"/>
  <c r="I7517" i="4"/>
  <c r="I7518" i="4"/>
  <c r="I7519" i="4"/>
  <c r="I7520" i="4"/>
  <c r="I7521" i="4"/>
  <c r="I7522" i="4"/>
  <c r="I7523" i="4"/>
  <c r="I7524" i="4"/>
  <c r="I7525" i="4"/>
  <c r="I7526" i="4"/>
  <c r="I7527" i="4"/>
  <c r="I7528" i="4"/>
  <c r="I7529" i="4"/>
  <c r="I7530" i="4"/>
  <c r="I7531" i="4"/>
  <c r="I7532" i="4"/>
  <c r="I7533" i="4"/>
  <c r="I7534" i="4"/>
  <c r="I7535" i="4"/>
  <c r="I7536" i="4"/>
  <c r="I7537" i="4"/>
  <c r="I7538" i="4"/>
  <c r="I7539" i="4"/>
  <c r="I7540" i="4"/>
  <c r="I7541" i="4"/>
  <c r="I7542" i="4"/>
  <c r="I7543" i="4"/>
  <c r="I7544" i="4"/>
  <c r="I7545" i="4"/>
  <c r="I7546" i="4"/>
  <c r="I7547" i="4"/>
  <c r="I7548" i="4"/>
  <c r="I7549" i="4"/>
  <c r="I7550" i="4"/>
  <c r="I7551" i="4"/>
  <c r="I7552" i="4"/>
  <c r="I7553" i="4"/>
  <c r="I7554" i="4"/>
  <c r="I7555" i="4"/>
  <c r="I7556" i="4"/>
  <c r="I7557" i="4"/>
  <c r="I7558" i="4"/>
  <c r="I7559" i="4"/>
  <c r="I7560" i="4"/>
  <c r="I7561" i="4"/>
  <c r="I7562" i="4"/>
  <c r="I7563" i="4"/>
  <c r="I7564" i="4"/>
  <c r="I7565" i="4"/>
  <c r="I7566" i="4"/>
  <c r="I7567" i="4"/>
  <c r="I7568" i="4"/>
  <c r="I7569" i="4"/>
  <c r="I7570" i="4"/>
  <c r="I7571" i="4"/>
  <c r="I7572" i="4"/>
  <c r="I7573" i="4"/>
  <c r="I7574" i="4"/>
  <c r="I7575" i="4"/>
  <c r="I7576" i="4"/>
  <c r="I7577" i="4"/>
  <c r="I7578" i="4"/>
  <c r="I7579" i="4"/>
  <c r="I7580" i="4"/>
  <c r="I7581" i="4"/>
  <c r="I7582" i="4"/>
  <c r="I7583" i="4"/>
  <c r="I7584" i="4"/>
  <c r="I7585" i="4"/>
  <c r="I7586" i="4"/>
  <c r="I7587" i="4"/>
  <c r="I7588" i="4"/>
  <c r="I7589" i="4"/>
  <c r="I7590" i="4"/>
  <c r="I7591" i="4"/>
  <c r="I7592" i="4"/>
  <c r="I7593" i="4"/>
  <c r="I7594" i="4"/>
  <c r="I7595" i="4"/>
  <c r="I7596" i="4"/>
  <c r="I7597" i="4"/>
  <c r="I7598" i="4"/>
  <c r="I7599" i="4"/>
  <c r="I7600" i="4"/>
  <c r="I7601" i="4"/>
  <c r="I7602" i="4"/>
  <c r="I7603" i="4"/>
  <c r="I7604" i="4"/>
  <c r="I7605" i="4"/>
  <c r="I7606" i="4"/>
  <c r="I7607" i="4"/>
  <c r="I7608" i="4"/>
  <c r="I7609" i="4"/>
  <c r="I7610" i="4"/>
  <c r="I7611" i="4"/>
  <c r="I7612" i="4"/>
  <c r="I7613" i="4"/>
  <c r="I7614" i="4"/>
  <c r="I7615" i="4"/>
  <c r="I7616" i="4"/>
  <c r="I7617" i="4"/>
  <c r="I7618" i="4"/>
  <c r="I7619" i="4"/>
  <c r="I7620" i="4"/>
  <c r="I7621" i="4"/>
  <c r="I7622" i="4"/>
  <c r="I7623" i="4"/>
  <c r="I7624" i="4"/>
  <c r="I7625" i="4"/>
  <c r="I7626" i="4"/>
  <c r="I7627" i="4"/>
  <c r="I7628" i="4"/>
  <c r="I7629" i="4"/>
  <c r="I7630" i="4"/>
  <c r="I7631" i="4"/>
  <c r="I7632" i="4"/>
  <c r="I7633" i="4"/>
  <c r="I7634" i="4"/>
  <c r="I7635" i="4"/>
  <c r="I7636" i="4"/>
  <c r="I7637" i="4"/>
  <c r="I7638" i="4"/>
  <c r="I7639" i="4"/>
  <c r="I7640" i="4"/>
  <c r="I7641" i="4"/>
  <c r="I7642" i="4"/>
  <c r="I7643" i="4"/>
  <c r="I7644" i="4"/>
  <c r="I7645" i="4"/>
  <c r="I7646" i="4"/>
  <c r="I7647" i="4"/>
  <c r="I7648" i="4"/>
  <c r="I7649" i="4"/>
  <c r="I7650" i="4"/>
  <c r="I7651" i="4"/>
  <c r="I7652" i="4"/>
  <c r="I7653" i="4"/>
  <c r="I7654" i="4"/>
  <c r="I7655" i="4"/>
  <c r="I7656" i="4"/>
  <c r="I7657" i="4"/>
  <c r="I7658" i="4"/>
  <c r="I7659" i="4"/>
  <c r="I7660" i="4"/>
  <c r="I7661" i="4"/>
  <c r="I7662" i="4"/>
  <c r="I7663" i="4"/>
  <c r="I7664" i="4"/>
  <c r="I7665" i="4"/>
  <c r="I7666" i="4"/>
  <c r="I7667" i="4"/>
  <c r="I7668" i="4"/>
  <c r="I7669" i="4"/>
  <c r="I7670" i="4"/>
  <c r="I7671" i="4"/>
  <c r="I7672" i="4"/>
  <c r="I7673" i="4"/>
  <c r="I7674" i="4"/>
  <c r="I7675" i="4"/>
  <c r="I7676" i="4"/>
  <c r="I7677" i="4"/>
  <c r="I7678" i="4"/>
  <c r="I7679" i="4"/>
  <c r="I7680" i="4"/>
  <c r="I7681" i="4"/>
  <c r="I7682" i="4"/>
  <c r="I7683" i="4"/>
  <c r="I7684" i="4"/>
  <c r="I7685" i="4"/>
  <c r="I7686" i="4"/>
  <c r="I7687" i="4"/>
  <c r="I7688" i="4"/>
  <c r="I7689" i="4"/>
  <c r="I7690" i="4"/>
  <c r="I7691" i="4"/>
  <c r="I7692" i="4"/>
  <c r="I7693" i="4"/>
  <c r="I7694" i="4"/>
  <c r="I7695" i="4"/>
  <c r="I7696" i="4"/>
  <c r="I7697" i="4"/>
  <c r="I7698" i="4"/>
  <c r="I7699" i="4"/>
  <c r="I7700" i="4"/>
  <c r="I7701" i="4"/>
  <c r="I7702" i="4"/>
  <c r="I7703" i="4"/>
  <c r="I7704" i="4"/>
  <c r="I7705" i="4"/>
  <c r="I7706" i="4"/>
  <c r="I7707" i="4"/>
  <c r="I7708" i="4"/>
  <c r="I7709" i="4"/>
  <c r="I7710" i="4"/>
  <c r="I7711" i="4"/>
  <c r="I7712" i="4"/>
  <c r="I7713" i="4"/>
  <c r="I7714" i="4"/>
  <c r="I7715" i="4"/>
  <c r="I7716" i="4"/>
  <c r="I7717" i="4"/>
  <c r="I7718" i="4"/>
  <c r="I7719" i="4"/>
  <c r="I7720" i="4"/>
  <c r="I7721" i="4"/>
  <c r="I7722" i="4"/>
  <c r="I7723" i="4"/>
  <c r="I7724" i="4"/>
  <c r="I7725" i="4"/>
  <c r="I7726" i="4"/>
  <c r="I7727" i="4"/>
  <c r="I7728" i="4"/>
  <c r="I7729" i="4"/>
  <c r="I7730" i="4"/>
  <c r="I7731" i="4"/>
  <c r="I7732" i="4"/>
  <c r="I7733" i="4"/>
  <c r="I7734" i="4"/>
  <c r="I7735" i="4"/>
  <c r="I7736" i="4"/>
  <c r="I7737" i="4"/>
  <c r="I7738" i="4"/>
  <c r="I7739" i="4"/>
  <c r="I7740" i="4"/>
  <c r="I7741" i="4"/>
  <c r="I7742" i="4"/>
  <c r="I7743" i="4"/>
  <c r="I7744" i="4"/>
  <c r="I7745" i="4"/>
  <c r="I7746" i="4"/>
  <c r="I7747" i="4"/>
  <c r="I7748" i="4"/>
  <c r="I7749" i="4"/>
  <c r="I7750" i="4"/>
  <c r="I7751" i="4"/>
  <c r="I7752" i="4"/>
  <c r="I7753" i="4"/>
  <c r="I7754" i="4"/>
  <c r="I7755" i="4"/>
  <c r="I7756" i="4"/>
  <c r="I7757" i="4"/>
  <c r="I7758" i="4"/>
  <c r="I7759" i="4"/>
  <c r="I7760" i="4"/>
  <c r="I7761" i="4"/>
  <c r="I7762" i="4"/>
  <c r="I7763" i="4"/>
  <c r="I7764" i="4"/>
  <c r="I7765" i="4"/>
  <c r="I7766" i="4"/>
  <c r="I7767" i="4"/>
  <c r="I7768" i="4"/>
  <c r="I7769" i="4"/>
  <c r="I7770" i="4"/>
  <c r="I7771" i="4"/>
  <c r="I7772" i="4"/>
  <c r="I7773" i="4"/>
  <c r="I7774" i="4"/>
  <c r="I7775" i="4"/>
  <c r="I7776" i="4"/>
  <c r="I7777" i="4"/>
  <c r="I7778" i="4"/>
  <c r="I7779" i="4"/>
  <c r="I7780" i="4"/>
  <c r="I7781" i="4"/>
  <c r="I7782" i="4"/>
  <c r="I7783" i="4"/>
  <c r="I7784" i="4"/>
  <c r="I7785" i="4"/>
  <c r="I7786" i="4"/>
  <c r="I7787" i="4"/>
  <c r="I7788" i="4"/>
  <c r="I7789" i="4"/>
  <c r="I7790" i="4"/>
  <c r="I7791" i="4"/>
  <c r="I7792" i="4"/>
  <c r="I7793" i="4"/>
  <c r="I7794" i="4"/>
  <c r="I7795" i="4"/>
  <c r="I7796" i="4"/>
  <c r="I7797" i="4"/>
  <c r="I7798" i="4"/>
  <c r="I7799" i="4"/>
  <c r="I7800" i="4"/>
  <c r="I7801" i="4"/>
  <c r="I7802" i="4"/>
  <c r="I7803" i="4"/>
  <c r="I7804" i="4"/>
  <c r="I7805" i="4"/>
  <c r="I7806" i="4"/>
  <c r="I7807" i="4"/>
  <c r="I7808" i="4"/>
  <c r="I7809" i="4"/>
  <c r="I7810" i="4"/>
  <c r="I7811" i="4"/>
  <c r="I7812" i="4"/>
  <c r="I7813" i="4"/>
  <c r="I7814" i="4"/>
  <c r="I7815" i="4"/>
  <c r="I7816" i="4"/>
  <c r="I7817" i="4"/>
  <c r="I7818" i="4"/>
  <c r="I7819" i="4"/>
  <c r="I7820" i="4"/>
  <c r="I7821" i="4"/>
  <c r="I7822" i="4"/>
  <c r="I7823" i="4"/>
  <c r="I7824" i="4"/>
  <c r="I7825" i="4"/>
  <c r="I7826" i="4"/>
  <c r="I7827" i="4"/>
  <c r="I7828" i="4"/>
  <c r="I7829" i="4"/>
  <c r="I7830" i="4"/>
  <c r="I7831" i="4"/>
  <c r="I7832" i="4"/>
  <c r="I7833" i="4"/>
  <c r="I7834" i="4"/>
  <c r="I7835" i="4"/>
  <c r="I7836" i="4"/>
  <c r="I7837" i="4"/>
  <c r="I7838" i="4"/>
  <c r="I7839" i="4"/>
  <c r="I7840" i="4"/>
  <c r="I7841" i="4"/>
  <c r="I7842" i="4"/>
  <c r="I7843" i="4"/>
  <c r="I7844" i="4"/>
  <c r="I7845" i="4"/>
  <c r="I7846" i="4"/>
  <c r="I7847" i="4"/>
  <c r="I7848" i="4"/>
  <c r="I7849" i="4"/>
  <c r="I7850" i="4"/>
  <c r="I7851" i="4"/>
  <c r="I7852" i="4"/>
  <c r="I7853" i="4"/>
  <c r="I7854" i="4"/>
  <c r="I7855" i="4"/>
  <c r="I7856" i="4"/>
  <c r="I7857" i="4"/>
  <c r="I7858" i="4"/>
  <c r="I7859" i="4"/>
  <c r="I7860" i="4"/>
  <c r="I7861" i="4"/>
  <c r="I7862" i="4"/>
  <c r="I7863" i="4"/>
  <c r="I7864" i="4"/>
  <c r="I7865" i="4"/>
  <c r="I7866" i="4"/>
  <c r="I7867" i="4"/>
  <c r="I7868" i="4"/>
  <c r="I7869" i="4"/>
  <c r="I7870" i="4"/>
  <c r="I7871" i="4"/>
  <c r="I7872" i="4"/>
  <c r="I7873" i="4"/>
  <c r="I7874" i="4"/>
  <c r="I7875" i="4"/>
  <c r="I7876" i="4"/>
  <c r="I7877" i="4"/>
  <c r="I7878" i="4"/>
  <c r="I7879" i="4"/>
  <c r="I7880" i="4"/>
  <c r="I7881" i="4"/>
  <c r="I7882" i="4"/>
  <c r="I7883" i="4"/>
  <c r="I7884" i="4"/>
  <c r="I7885" i="4"/>
  <c r="I7886" i="4"/>
  <c r="I7887" i="4"/>
  <c r="I7888" i="4"/>
  <c r="I7889" i="4"/>
  <c r="I7890" i="4"/>
  <c r="I7891" i="4"/>
  <c r="I7892" i="4"/>
  <c r="I7893" i="4"/>
  <c r="I7894" i="4"/>
  <c r="I7895" i="4"/>
  <c r="I7896" i="4"/>
  <c r="I7897" i="4"/>
  <c r="I7898" i="4"/>
  <c r="I7899" i="4"/>
  <c r="I7900" i="4"/>
  <c r="I7901" i="4"/>
  <c r="I7902" i="4"/>
  <c r="I7903" i="4"/>
  <c r="I7904" i="4"/>
  <c r="I7905" i="4"/>
  <c r="I7906" i="4"/>
  <c r="I7907" i="4"/>
  <c r="I7908" i="4"/>
  <c r="I7909" i="4"/>
  <c r="I7910" i="4"/>
  <c r="I7911" i="4"/>
  <c r="I7912" i="4"/>
  <c r="I7913" i="4"/>
  <c r="I7914" i="4"/>
  <c r="I7915" i="4"/>
  <c r="I7916" i="4"/>
  <c r="I7917" i="4"/>
  <c r="I7918" i="4"/>
  <c r="I7919" i="4"/>
  <c r="I7920" i="4"/>
  <c r="I7921" i="4"/>
  <c r="I7922" i="4"/>
  <c r="I7923" i="4"/>
  <c r="I7924" i="4"/>
  <c r="I7925" i="4"/>
  <c r="I7926" i="4"/>
  <c r="I7927" i="4"/>
  <c r="I7928" i="4"/>
  <c r="I7929" i="4"/>
  <c r="I7930" i="4"/>
  <c r="I7931" i="4"/>
  <c r="I7932" i="4"/>
  <c r="I7933" i="4"/>
  <c r="I7934" i="4"/>
  <c r="I7935" i="4"/>
  <c r="I7936" i="4"/>
  <c r="I7937" i="4"/>
  <c r="I7938" i="4"/>
  <c r="I7939" i="4"/>
  <c r="I7940" i="4"/>
  <c r="I7941" i="4"/>
  <c r="I7942" i="4"/>
  <c r="I7943" i="4"/>
  <c r="I7944" i="4"/>
  <c r="I7945" i="4"/>
  <c r="I7946" i="4"/>
  <c r="I7947" i="4"/>
  <c r="I7948" i="4"/>
  <c r="I7949" i="4"/>
  <c r="I7950" i="4"/>
  <c r="I7951" i="4"/>
  <c r="I7952" i="4"/>
  <c r="I7953" i="4"/>
  <c r="I7954" i="4"/>
  <c r="I7955" i="4"/>
  <c r="I7956" i="4"/>
  <c r="I7957" i="4"/>
  <c r="I7958" i="4"/>
  <c r="I7959" i="4"/>
  <c r="I7960" i="4"/>
  <c r="I7961" i="4"/>
  <c r="I7962" i="4"/>
  <c r="I7963" i="4"/>
  <c r="I7964" i="4"/>
  <c r="I7965" i="4"/>
  <c r="I7966" i="4"/>
  <c r="I7967" i="4"/>
  <c r="I7968" i="4"/>
  <c r="I7969" i="4"/>
  <c r="I7970" i="4"/>
  <c r="I7971" i="4"/>
  <c r="I7972" i="4"/>
  <c r="I7973" i="4"/>
  <c r="I7974" i="4"/>
  <c r="I7975" i="4"/>
  <c r="I7976" i="4"/>
  <c r="I7977" i="4"/>
  <c r="I7978" i="4"/>
  <c r="I7979" i="4"/>
  <c r="I7980" i="4"/>
  <c r="I7981" i="4"/>
  <c r="I7982" i="4"/>
  <c r="I7983" i="4"/>
  <c r="I7984" i="4"/>
  <c r="I7985" i="4"/>
  <c r="I7986" i="4"/>
  <c r="I7987" i="4"/>
  <c r="I7988" i="4"/>
  <c r="I7989" i="4"/>
  <c r="I7990" i="4"/>
  <c r="I7991" i="4"/>
  <c r="I7992" i="4"/>
  <c r="I7993" i="4"/>
  <c r="I7994" i="4"/>
  <c r="I7995" i="4"/>
  <c r="I7996" i="4"/>
  <c r="I7997" i="4"/>
  <c r="I7998" i="4"/>
  <c r="I7999" i="4"/>
  <c r="I8000" i="4"/>
  <c r="I8001" i="4"/>
  <c r="I8002" i="4"/>
  <c r="I8003" i="4"/>
  <c r="I8004" i="4"/>
  <c r="I8005" i="4"/>
  <c r="I8006" i="4"/>
  <c r="I8007" i="4"/>
  <c r="I8008" i="4"/>
  <c r="I8009" i="4"/>
  <c r="I8010" i="4"/>
  <c r="I8011" i="4"/>
  <c r="I8012" i="4"/>
  <c r="I8013" i="4"/>
  <c r="I8014" i="4"/>
  <c r="I8015" i="4"/>
  <c r="I8016" i="4"/>
  <c r="I8017" i="4"/>
  <c r="I8018" i="4"/>
  <c r="I8019" i="4"/>
  <c r="I8020" i="4"/>
  <c r="I8021" i="4"/>
  <c r="I8022" i="4"/>
  <c r="I8023" i="4"/>
  <c r="I8024" i="4"/>
  <c r="I8025" i="4"/>
  <c r="I8026" i="4"/>
  <c r="I8027" i="4"/>
  <c r="I8028" i="4"/>
  <c r="I8029" i="4"/>
  <c r="I8030" i="4"/>
  <c r="I8031" i="4"/>
  <c r="I8032" i="4"/>
  <c r="I8033" i="4"/>
  <c r="I8034" i="4"/>
  <c r="I8035" i="4"/>
  <c r="I8036" i="4"/>
  <c r="I8037" i="4"/>
  <c r="I8038" i="4"/>
  <c r="I8039" i="4"/>
  <c r="I8040" i="4"/>
  <c r="I8041" i="4"/>
  <c r="I8042" i="4"/>
  <c r="I8043" i="4"/>
  <c r="I8044" i="4"/>
  <c r="I8045" i="4"/>
  <c r="I8046" i="4"/>
  <c r="I8047" i="4"/>
  <c r="I8048" i="4"/>
  <c r="I8049" i="4"/>
  <c r="I8050" i="4"/>
  <c r="I8051" i="4"/>
  <c r="I8052" i="4"/>
  <c r="I8053" i="4"/>
  <c r="I8054" i="4"/>
  <c r="I8055" i="4"/>
  <c r="I8056" i="4"/>
  <c r="I8057" i="4"/>
  <c r="I8058" i="4"/>
  <c r="I8059" i="4"/>
  <c r="I8060" i="4"/>
  <c r="I8061" i="4"/>
  <c r="I8062" i="4"/>
  <c r="I8063" i="4"/>
  <c r="I8064" i="4"/>
  <c r="I8065" i="4"/>
  <c r="I8066" i="4"/>
  <c r="I8067" i="4"/>
  <c r="I8068" i="4"/>
  <c r="I8069" i="4"/>
  <c r="I8070" i="4"/>
  <c r="I8071" i="4"/>
  <c r="I8072" i="4"/>
  <c r="I8073" i="4"/>
  <c r="I8074" i="4"/>
  <c r="I8075" i="4"/>
  <c r="I8076" i="4"/>
  <c r="I8077" i="4"/>
  <c r="I8078" i="4"/>
  <c r="I8079" i="4"/>
  <c r="I8080" i="4"/>
  <c r="I8081" i="4"/>
  <c r="I8082" i="4"/>
  <c r="I8083" i="4"/>
  <c r="I8084" i="4"/>
  <c r="I8085" i="4"/>
  <c r="I8086" i="4"/>
  <c r="I8087" i="4"/>
  <c r="I8088" i="4"/>
  <c r="I8089" i="4"/>
  <c r="I8090" i="4"/>
  <c r="I8091" i="4"/>
  <c r="I8092" i="4"/>
  <c r="I8093" i="4"/>
  <c r="I8094" i="4"/>
  <c r="I8095" i="4"/>
  <c r="I8096" i="4"/>
  <c r="I8097" i="4"/>
  <c r="I8098" i="4"/>
  <c r="I8099" i="4"/>
  <c r="I8100" i="4"/>
  <c r="I8101" i="4"/>
  <c r="I8102" i="4"/>
  <c r="I8103" i="4"/>
  <c r="I8104" i="4"/>
  <c r="I8105" i="4"/>
  <c r="I8106" i="4"/>
  <c r="I8107" i="4"/>
  <c r="I8108" i="4"/>
  <c r="I8109" i="4"/>
  <c r="I8110" i="4"/>
  <c r="I8111" i="4"/>
  <c r="I8112" i="4"/>
  <c r="I8113" i="4"/>
  <c r="I8114" i="4"/>
  <c r="I8115" i="4"/>
  <c r="I8116" i="4"/>
  <c r="I8117" i="4"/>
  <c r="I8118" i="4"/>
  <c r="I8119" i="4"/>
  <c r="I8120" i="4"/>
  <c r="I8121" i="4"/>
  <c r="I8122" i="4"/>
  <c r="I8123" i="4"/>
  <c r="I8124" i="4"/>
  <c r="I8125" i="4"/>
  <c r="I8126" i="4"/>
  <c r="I8127" i="4"/>
  <c r="I8128" i="4"/>
  <c r="I8129" i="4"/>
  <c r="I8130" i="4"/>
  <c r="I8131" i="4"/>
  <c r="I8132" i="4"/>
  <c r="I8133" i="4"/>
  <c r="I8134" i="4"/>
  <c r="I8135" i="4"/>
  <c r="I8136" i="4"/>
  <c r="I8137" i="4"/>
  <c r="I8138" i="4"/>
  <c r="I8139" i="4"/>
  <c r="I8140" i="4"/>
  <c r="I8141" i="4"/>
  <c r="I8142" i="4"/>
  <c r="I8143" i="4"/>
  <c r="I8144" i="4"/>
  <c r="I8145" i="4"/>
  <c r="I8146" i="4"/>
  <c r="I8147" i="4"/>
  <c r="I8148" i="4"/>
  <c r="I8149" i="4"/>
  <c r="I8150" i="4"/>
  <c r="I8151" i="4"/>
  <c r="I8152" i="4"/>
  <c r="I8153" i="4"/>
  <c r="I8154" i="4"/>
  <c r="I8155" i="4"/>
  <c r="I8156" i="4"/>
  <c r="I8157" i="4"/>
  <c r="I8158" i="4"/>
  <c r="I8159" i="4"/>
  <c r="I8160" i="4"/>
  <c r="I8161" i="4"/>
  <c r="I8162" i="4"/>
  <c r="I8163" i="4"/>
  <c r="I8164" i="4"/>
  <c r="I8165" i="4"/>
  <c r="I8166" i="4"/>
  <c r="I8167" i="4"/>
  <c r="I8168" i="4"/>
  <c r="I8169" i="4"/>
  <c r="I8170" i="4"/>
  <c r="I8171" i="4"/>
  <c r="I8172" i="4"/>
  <c r="I8173" i="4"/>
  <c r="I8174" i="4"/>
  <c r="I8175" i="4"/>
  <c r="I8176" i="4"/>
  <c r="I8177" i="4"/>
  <c r="I8178" i="4"/>
  <c r="I8179" i="4"/>
  <c r="I8180" i="4"/>
  <c r="I8181" i="4"/>
  <c r="I8182" i="4"/>
  <c r="I8183" i="4"/>
  <c r="I8184" i="4"/>
  <c r="I8185" i="4"/>
  <c r="I8186" i="4"/>
  <c r="I8187" i="4"/>
  <c r="I8188" i="4"/>
  <c r="I8189" i="4"/>
  <c r="I8190" i="4"/>
  <c r="I8191" i="4"/>
  <c r="I8192" i="4"/>
  <c r="I8193" i="4"/>
  <c r="I8194" i="4"/>
  <c r="I8195" i="4"/>
  <c r="I8196" i="4"/>
  <c r="I8197" i="4"/>
  <c r="I8198" i="4"/>
  <c r="I8199" i="4"/>
  <c r="I8200" i="4"/>
  <c r="I8201" i="4"/>
  <c r="I8202" i="4"/>
  <c r="I8203" i="4"/>
  <c r="I8204" i="4"/>
  <c r="I8205" i="4"/>
  <c r="I8206" i="4"/>
  <c r="I8207" i="4"/>
  <c r="I8208" i="4"/>
  <c r="I8209" i="4"/>
  <c r="I8210" i="4"/>
  <c r="I8211" i="4"/>
  <c r="I8212" i="4"/>
  <c r="I8213" i="4"/>
  <c r="I8214" i="4"/>
  <c r="I8215" i="4"/>
  <c r="I8216" i="4"/>
  <c r="I8217" i="4"/>
  <c r="I8218" i="4"/>
  <c r="I8219" i="4"/>
  <c r="I8220" i="4"/>
  <c r="I8221" i="4"/>
  <c r="I8222" i="4"/>
  <c r="I8223" i="4"/>
  <c r="I8224" i="4"/>
  <c r="I8225" i="4"/>
  <c r="I8226" i="4"/>
  <c r="I8227" i="4"/>
  <c r="I8228" i="4"/>
  <c r="I8229" i="4"/>
  <c r="I8230" i="4"/>
  <c r="I8231" i="4"/>
  <c r="I8232" i="4"/>
  <c r="I8233" i="4"/>
  <c r="I8234" i="4"/>
  <c r="I8235" i="4"/>
  <c r="I8236" i="4"/>
  <c r="I8237" i="4"/>
  <c r="I8238" i="4"/>
  <c r="I8239" i="4"/>
  <c r="I8240" i="4"/>
  <c r="I8241" i="4"/>
  <c r="I8242" i="4"/>
  <c r="I8243" i="4"/>
  <c r="I8244" i="4"/>
  <c r="I8245" i="4"/>
  <c r="I8246" i="4"/>
  <c r="I8247" i="4"/>
  <c r="I8248" i="4"/>
  <c r="I8249" i="4"/>
  <c r="I8250" i="4"/>
  <c r="I8251" i="4"/>
  <c r="I8252" i="4"/>
  <c r="I8253" i="4"/>
  <c r="I8254" i="4"/>
  <c r="I8255" i="4"/>
  <c r="I8256" i="4"/>
  <c r="I8257" i="4"/>
  <c r="I8258" i="4"/>
  <c r="I8259" i="4"/>
  <c r="I8260" i="4"/>
  <c r="I8261" i="4"/>
  <c r="I8262" i="4"/>
  <c r="I8263" i="4"/>
  <c r="I8264" i="4"/>
  <c r="I8265" i="4"/>
  <c r="I8266" i="4"/>
  <c r="I8267" i="4"/>
  <c r="I8268" i="4"/>
  <c r="I8269" i="4"/>
  <c r="I8270" i="4"/>
  <c r="I8271" i="4"/>
  <c r="I8272" i="4"/>
  <c r="I8273" i="4"/>
  <c r="I8274" i="4"/>
  <c r="I8275" i="4"/>
  <c r="I8276" i="4"/>
  <c r="I8277" i="4"/>
  <c r="I8278" i="4"/>
  <c r="I8279" i="4"/>
  <c r="I8280" i="4"/>
  <c r="I8281" i="4"/>
  <c r="I8282" i="4"/>
  <c r="I8283" i="4"/>
  <c r="I8284" i="4"/>
  <c r="I8285" i="4"/>
  <c r="I8286" i="4"/>
  <c r="I8287" i="4"/>
  <c r="I8288" i="4"/>
  <c r="I8289" i="4"/>
  <c r="I8290" i="4"/>
  <c r="I8291" i="4"/>
  <c r="I8292" i="4"/>
  <c r="I8293" i="4"/>
  <c r="I8294" i="4"/>
  <c r="I8295" i="4"/>
  <c r="I8296" i="4"/>
  <c r="I8297" i="4"/>
  <c r="I8298" i="4"/>
  <c r="I8299" i="4"/>
  <c r="I8300" i="4"/>
  <c r="I8301" i="4"/>
  <c r="I8302" i="4"/>
  <c r="I8303" i="4"/>
  <c r="I8304" i="4"/>
  <c r="I8305" i="4"/>
  <c r="I8306" i="4"/>
  <c r="I8307" i="4"/>
  <c r="I8308" i="4"/>
  <c r="I8309" i="4"/>
  <c r="I8310" i="4"/>
  <c r="I8311" i="4"/>
  <c r="I8312" i="4"/>
  <c r="I8313" i="4"/>
  <c r="I8314" i="4"/>
  <c r="I8315" i="4"/>
  <c r="I8316" i="4"/>
  <c r="I8317" i="4"/>
  <c r="I8318" i="4"/>
  <c r="I8319" i="4"/>
  <c r="I8320" i="4"/>
  <c r="I8321" i="4"/>
  <c r="I8322" i="4"/>
  <c r="I8323" i="4"/>
  <c r="I8324" i="4"/>
  <c r="I8325" i="4"/>
  <c r="I8326" i="4"/>
  <c r="I8327" i="4"/>
  <c r="I8328" i="4"/>
  <c r="I8329" i="4"/>
  <c r="I8330" i="4"/>
  <c r="I8331" i="4"/>
  <c r="I8332" i="4"/>
  <c r="I8333" i="4"/>
  <c r="I8334" i="4"/>
  <c r="I8335" i="4"/>
  <c r="I8336" i="4"/>
  <c r="I8337" i="4"/>
  <c r="I8338" i="4"/>
  <c r="I8339" i="4"/>
  <c r="I8340" i="4"/>
  <c r="I8341" i="4"/>
  <c r="I8342" i="4"/>
  <c r="I8343" i="4"/>
  <c r="I8344" i="4"/>
  <c r="I8345" i="4"/>
  <c r="I8346" i="4"/>
  <c r="I8347" i="4"/>
  <c r="I8348" i="4"/>
  <c r="I8349" i="4"/>
  <c r="I8350" i="4"/>
  <c r="I8351" i="4"/>
  <c r="I8352" i="4"/>
  <c r="I8353" i="4"/>
  <c r="I8354" i="4"/>
  <c r="I8355" i="4"/>
  <c r="I8356" i="4"/>
  <c r="I8357" i="4"/>
  <c r="I8358" i="4"/>
  <c r="I8359" i="4"/>
  <c r="I8360" i="4"/>
  <c r="I8361" i="4"/>
  <c r="I8362" i="4"/>
  <c r="I8363" i="4"/>
  <c r="I8364" i="4"/>
  <c r="I8365" i="4"/>
  <c r="I8366" i="4"/>
  <c r="I8367" i="4"/>
  <c r="I8368" i="4"/>
  <c r="I8369" i="4"/>
  <c r="I8370" i="4"/>
  <c r="I8371" i="4"/>
  <c r="I8372" i="4"/>
  <c r="I8373" i="4"/>
  <c r="I8374" i="4"/>
  <c r="I8375" i="4"/>
  <c r="I8376" i="4"/>
  <c r="I8377" i="4"/>
  <c r="I8378" i="4"/>
  <c r="I8379" i="4"/>
  <c r="I8380" i="4"/>
  <c r="I8381" i="4"/>
  <c r="I8382" i="4"/>
  <c r="I8383" i="4"/>
  <c r="I8384" i="4"/>
  <c r="I8385" i="4"/>
  <c r="I8386" i="4"/>
  <c r="I8387" i="4"/>
  <c r="I8388" i="4"/>
  <c r="I8389" i="4"/>
  <c r="I8390" i="4"/>
  <c r="I8391" i="4"/>
  <c r="I8392" i="4"/>
  <c r="I8393" i="4"/>
  <c r="I8394" i="4"/>
  <c r="I8395" i="4"/>
  <c r="I8396" i="4"/>
  <c r="I8397" i="4"/>
  <c r="I8398" i="4"/>
  <c r="I8399" i="4"/>
  <c r="I8400" i="4"/>
  <c r="I8401" i="4"/>
  <c r="I8402" i="4"/>
  <c r="I8403" i="4"/>
  <c r="I8404" i="4"/>
  <c r="I8405" i="4"/>
  <c r="I8406" i="4"/>
  <c r="I8407" i="4"/>
  <c r="I8408" i="4"/>
  <c r="I8409" i="4"/>
  <c r="I8410" i="4"/>
  <c r="I8411" i="4"/>
  <c r="I8412" i="4"/>
  <c r="I8413" i="4"/>
  <c r="I8414" i="4"/>
  <c r="I8415" i="4"/>
  <c r="I8416" i="4"/>
  <c r="I8417" i="4"/>
  <c r="I8418" i="4"/>
  <c r="I8419" i="4"/>
  <c r="I8420" i="4"/>
  <c r="I8421" i="4"/>
  <c r="I8422" i="4"/>
  <c r="I8423" i="4"/>
  <c r="I8424" i="4"/>
  <c r="I8425" i="4"/>
  <c r="I8426" i="4"/>
  <c r="I8427" i="4"/>
  <c r="I8428" i="4"/>
  <c r="I8429" i="4"/>
  <c r="I8430" i="4"/>
  <c r="I8431" i="4"/>
  <c r="I8432" i="4"/>
  <c r="I8433" i="4"/>
  <c r="I8434" i="4"/>
  <c r="I8435" i="4"/>
  <c r="I8436" i="4"/>
  <c r="I8437" i="4"/>
  <c r="I8438" i="4"/>
  <c r="I8439" i="4"/>
  <c r="I8440" i="4"/>
  <c r="I8441" i="4"/>
  <c r="I8442" i="4"/>
  <c r="I8443" i="4"/>
  <c r="I8444" i="4"/>
  <c r="I8445" i="4"/>
  <c r="I8446" i="4"/>
  <c r="I8447" i="4"/>
  <c r="I8448" i="4"/>
  <c r="I8449" i="4"/>
  <c r="I8450" i="4"/>
  <c r="I8451" i="4"/>
  <c r="I8452" i="4"/>
  <c r="I8453" i="4"/>
  <c r="I8454" i="4"/>
  <c r="I8455" i="4"/>
  <c r="I8456" i="4"/>
  <c r="I8457" i="4"/>
  <c r="I8458" i="4"/>
  <c r="I8459" i="4"/>
  <c r="I8460" i="4"/>
  <c r="I8461" i="4"/>
  <c r="I8462" i="4"/>
  <c r="I8463" i="4"/>
  <c r="I8464" i="4"/>
  <c r="I8465" i="4"/>
  <c r="I8466" i="4"/>
  <c r="I8467" i="4"/>
  <c r="I8468" i="4"/>
  <c r="I8469" i="4"/>
  <c r="I8470" i="4"/>
  <c r="I8471" i="4"/>
  <c r="I8472" i="4"/>
  <c r="I8473" i="4"/>
  <c r="I8474" i="4"/>
  <c r="I8475" i="4"/>
  <c r="I8476" i="4"/>
  <c r="I8477" i="4"/>
  <c r="I8478" i="4"/>
  <c r="I8479" i="4"/>
  <c r="I8480" i="4"/>
  <c r="I8481" i="4"/>
  <c r="I8482" i="4"/>
  <c r="I8483" i="4"/>
  <c r="I8484" i="4"/>
  <c r="I8485" i="4"/>
  <c r="I8486" i="4"/>
  <c r="I8487" i="4"/>
  <c r="I8488" i="4"/>
  <c r="I8489" i="4"/>
  <c r="I8490" i="4"/>
  <c r="I8491" i="4"/>
  <c r="I8492" i="4"/>
  <c r="I8493" i="4"/>
  <c r="I8494" i="4"/>
  <c r="I8495" i="4"/>
  <c r="I8496" i="4"/>
  <c r="I8497" i="4"/>
  <c r="I8498" i="4"/>
  <c r="I8499" i="4"/>
  <c r="I8500" i="4"/>
  <c r="I8501" i="4"/>
  <c r="I8502" i="4"/>
  <c r="I8503" i="4"/>
  <c r="I8504" i="4"/>
  <c r="I8505" i="4"/>
  <c r="I8506" i="4"/>
  <c r="I8507" i="4"/>
  <c r="I8508" i="4"/>
  <c r="I8509" i="4"/>
  <c r="I8510" i="4"/>
  <c r="I8511" i="4"/>
  <c r="I8512" i="4"/>
  <c r="I8513" i="4"/>
  <c r="I8514" i="4"/>
  <c r="I8515" i="4"/>
  <c r="I8516" i="4"/>
  <c r="I8517" i="4"/>
  <c r="I8518" i="4"/>
  <c r="I8519" i="4"/>
  <c r="I8520" i="4"/>
  <c r="I8521" i="4"/>
  <c r="I8522" i="4"/>
  <c r="I8523" i="4"/>
  <c r="I8524" i="4"/>
  <c r="I8525" i="4"/>
  <c r="I8526" i="4"/>
  <c r="I8527" i="4"/>
  <c r="I8528" i="4"/>
  <c r="I8529" i="4"/>
  <c r="I8530" i="4"/>
  <c r="I8531" i="4"/>
  <c r="I8532" i="4"/>
  <c r="I8533" i="4"/>
  <c r="I8534" i="4"/>
  <c r="I8535" i="4"/>
  <c r="I8536" i="4"/>
  <c r="I8537" i="4"/>
  <c r="I8538" i="4"/>
  <c r="I8539" i="4"/>
  <c r="I8540" i="4"/>
  <c r="I8541" i="4"/>
  <c r="I8542" i="4"/>
  <c r="I8543" i="4"/>
  <c r="I8544" i="4"/>
  <c r="I8545" i="4"/>
  <c r="I8546" i="4"/>
  <c r="I8547" i="4"/>
  <c r="I8548" i="4"/>
  <c r="I8549" i="4"/>
  <c r="I8550" i="4"/>
  <c r="I8551" i="4"/>
  <c r="I8552" i="4"/>
  <c r="I8553" i="4"/>
  <c r="I8554" i="4"/>
  <c r="I8555" i="4"/>
  <c r="I8556" i="4"/>
  <c r="I8557" i="4"/>
  <c r="I8558" i="4"/>
  <c r="I8559" i="4"/>
  <c r="I8560" i="4"/>
  <c r="I8561" i="4"/>
  <c r="I8562" i="4"/>
  <c r="I8563" i="4"/>
  <c r="I8564" i="4"/>
  <c r="I8565" i="4"/>
  <c r="I8566" i="4"/>
  <c r="I8567" i="4"/>
  <c r="I8568" i="4"/>
  <c r="I8569" i="4"/>
  <c r="I8570" i="4"/>
  <c r="I8571" i="4"/>
  <c r="I8572" i="4"/>
  <c r="I8573" i="4"/>
  <c r="I8574" i="4"/>
  <c r="I8575" i="4"/>
  <c r="I8576" i="4"/>
  <c r="I8577" i="4"/>
  <c r="I8578" i="4"/>
  <c r="I8579" i="4"/>
  <c r="I8580" i="4"/>
  <c r="I8581" i="4"/>
  <c r="I8582" i="4"/>
  <c r="I8583" i="4"/>
  <c r="I8584" i="4"/>
  <c r="I8585" i="4"/>
  <c r="I8586" i="4"/>
  <c r="I8587" i="4"/>
  <c r="I8588" i="4"/>
  <c r="I8589" i="4"/>
  <c r="I8590" i="4"/>
  <c r="I8591" i="4"/>
  <c r="I8592" i="4"/>
  <c r="I8593" i="4"/>
  <c r="I8594" i="4"/>
  <c r="I8595" i="4"/>
  <c r="I8596" i="4"/>
  <c r="I8597" i="4"/>
  <c r="I8598" i="4"/>
  <c r="I8599" i="4"/>
  <c r="I8600" i="4"/>
  <c r="I8601" i="4"/>
  <c r="I8602" i="4"/>
  <c r="I8603" i="4"/>
  <c r="I8604" i="4"/>
  <c r="I8605" i="4"/>
  <c r="I8606" i="4"/>
  <c r="I8607" i="4"/>
  <c r="I8608" i="4"/>
  <c r="I8609" i="4"/>
  <c r="I8610" i="4"/>
  <c r="I8611" i="4"/>
  <c r="I8612" i="4"/>
  <c r="I8613" i="4"/>
  <c r="I8614" i="4"/>
  <c r="I8615" i="4"/>
  <c r="I8616" i="4"/>
  <c r="I8617" i="4"/>
  <c r="I8618" i="4"/>
  <c r="I8619" i="4"/>
  <c r="I8620" i="4"/>
  <c r="I8621" i="4"/>
  <c r="I8622" i="4"/>
  <c r="I8623" i="4"/>
  <c r="I8624" i="4"/>
  <c r="I8625" i="4"/>
  <c r="I8626" i="4"/>
  <c r="I8627" i="4"/>
  <c r="I8628" i="4"/>
  <c r="I8629" i="4"/>
  <c r="I8630" i="4"/>
  <c r="I8631" i="4"/>
  <c r="I8632" i="4"/>
  <c r="I8633" i="4"/>
  <c r="I8634" i="4"/>
  <c r="I8635" i="4"/>
  <c r="I8636" i="4"/>
  <c r="I8637" i="4"/>
  <c r="I8638" i="4"/>
  <c r="I8639" i="4"/>
  <c r="I8640" i="4"/>
  <c r="I8641" i="4"/>
  <c r="I8642" i="4"/>
  <c r="I8643" i="4"/>
  <c r="I8644" i="4"/>
  <c r="I8645" i="4"/>
  <c r="I8646" i="4"/>
  <c r="I8647" i="4"/>
  <c r="I8648" i="4"/>
  <c r="I8649" i="4"/>
  <c r="I8650" i="4"/>
  <c r="I8651" i="4"/>
  <c r="I8652" i="4"/>
  <c r="I8653" i="4"/>
  <c r="I8654" i="4"/>
  <c r="I8655" i="4"/>
  <c r="I8656" i="4"/>
  <c r="I8657" i="4"/>
  <c r="I8658" i="4"/>
  <c r="I8659" i="4"/>
  <c r="I8660" i="4"/>
  <c r="I8661" i="4"/>
  <c r="I8662" i="4"/>
  <c r="I8663" i="4"/>
  <c r="I8664" i="4"/>
  <c r="I8665" i="4"/>
  <c r="I8666" i="4"/>
  <c r="I8667" i="4"/>
  <c r="I8668" i="4"/>
  <c r="I8669" i="4"/>
  <c r="I8670" i="4"/>
  <c r="I8671" i="4"/>
  <c r="I8672" i="4"/>
  <c r="I8673" i="4"/>
  <c r="I8674" i="4"/>
  <c r="I8675" i="4"/>
  <c r="I8676" i="4"/>
  <c r="I8677" i="4"/>
  <c r="I8678" i="4"/>
  <c r="I8679" i="4"/>
  <c r="I8680" i="4"/>
  <c r="I8681" i="4"/>
  <c r="I8682" i="4"/>
  <c r="I8683" i="4"/>
  <c r="I8684" i="4"/>
  <c r="I8685" i="4"/>
  <c r="I8686" i="4"/>
  <c r="I8687" i="4"/>
  <c r="I8688" i="4"/>
  <c r="I8689" i="4"/>
  <c r="I8690" i="4"/>
  <c r="I8691" i="4"/>
  <c r="I8692" i="4"/>
  <c r="I8693" i="4"/>
  <c r="I8694" i="4"/>
  <c r="I8695" i="4"/>
  <c r="I8696" i="4"/>
  <c r="I8697" i="4"/>
  <c r="I8698" i="4"/>
  <c r="I8699" i="4"/>
  <c r="I8700" i="4"/>
  <c r="I8701" i="4"/>
  <c r="I8702" i="4"/>
  <c r="I8703" i="4"/>
  <c r="I8704" i="4"/>
  <c r="I8705" i="4"/>
  <c r="I8706" i="4"/>
  <c r="I8707" i="4"/>
  <c r="I8708" i="4"/>
  <c r="I8709" i="4"/>
  <c r="I8710" i="4"/>
  <c r="I8711" i="4"/>
  <c r="I8712" i="4"/>
  <c r="I8713" i="4"/>
  <c r="I8714" i="4"/>
  <c r="I8715" i="4"/>
  <c r="I8716" i="4"/>
  <c r="I8717" i="4"/>
  <c r="I8718" i="4"/>
  <c r="I8719" i="4"/>
  <c r="I8720" i="4"/>
  <c r="I8721" i="4"/>
  <c r="I8722" i="4"/>
  <c r="I8723" i="4"/>
  <c r="I8724" i="4"/>
  <c r="I8725" i="4"/>
  <c r="I8726" i="4"/>
  <c r="I8727" i="4"/>
  <c r="I8728" i="4"/>
  <c r="I8729" i="4"/>
  <c r="I8730" i="4"/>
  <c r="I8731" i="4"/>
  <c r="I8732" i="4"/>
  <c r="I8733" i="4"/>
  <c r="I8734" i="4"/>
  <c r="I8735" i="4"/>
  <c r="I8736" i="4"/>
  <c r="I8737" i="4"/>
  <c r="I8738" i="4"/>
  <c r="I8739" i="4"/>
  <c r="I8740" i="4"/>
  <c r="I8741" i="4"/>
  <c r="I8742" i="4"/>
  <c r="I8743" i="4"/>
  <c r="I8744" i="4"/>
  <c r="I8745" i="4"/>
  <c r="I8746" i="4"/>
  <c r="I8747" i="4"/>
  <c r="I8748" i="4"/>
  <c r="I8749" i="4"/>
  <c r="I8750" i="4"/>
  <c r="I8751" i="4"/>
  <c r="I8752" i="4"/>
  <c r="I8753" i="4"/>
  <c r="I8754" i="4"/>
  <c r="I8755" i="4"/>
  <c r="I8756" i="4"/>
  <c r="I8757" i="4"/>
  <c r="I8758" i="4"/>
  <c r="I8759" i="4"/>
  <c r="I8760" i="4"/>
  <c r="I8761" i="4"/>
  <c r="I8762" i="4"/>
  <c r="I8763" i="4"/>
  <c r="I8764" i="4"/>
  <c r="I8765" i="4"/>
  <c r="I8766" i="4"/>
  <c r="I8767" i="4"/>
  <c r="I8768" i="4"/>
  <c r="I8769" i="4"/>
  <c r="I8770" i="4"/>
  <c r="I8771" i="4"/>
  <c r="I8772" i="4"/>
  <c r="I8773" i="4"/>
  <c r="I8774" i="4"/>
  <c r="I8775" i="4"/>
  <c r="I8776" i="4"/>
  <c r="I8777" i="4"/>
  <c r="I8778" i="4"/>
  <c r="I8779" i="4"/>
  <c r="I8780" i="4"/>
  <c r="I8781" i="4"/>
  <c r="I8782" i="4"/>
  <c r="I8783" i="4"/>
  <c r="I8784" i="4"/>
  <c r="I8785" i="4"/>
  <c r="I8786" i="4"/>
  <c r="I8787" i="4"/>
  <c r="I8788" i="4"/>
  <c r="I8789" i="4"/>
  <c r="I8790" i="4"/>
  <c r="I8791" i="4"/>
  <c r="I8792" i="4"/>
  <c r="I8793" i="4"/>
  <c r="I8794" i="4"/>
  <c r="I8795" i="4"/>
  <c r="I8796" i="4"/>
  <c r="I8797" i="4"/>
  <c r="I8798" i="4"/>
  <c r="I8799" i="4"/>
  <c r="I8800" i="4"/>
  <c r="I8801" i="4"/>
  <c r="I8802" i="4"/>
  <c r="I8803" i="4"/>
  <c r="I8804" i="4"/>
  <c r="I8805" i="4"/>
  <c r="I8806" i="4"/>
  <c r="I8807" i="4"/>
  <c r="I8808" i="4"/>
  <c r="I8809" i="4"/>
  <c r="I8810" i="4"/>
  <c r="I8811" i="4"/>
  <c r="I8812" i="4"/>
  <c r="I8813" i="4"/>
  <c r="I8814" i="4"/>
  <c r="I8815" i="4"/>
  <c r="I8816" i="4"/>
  <c r="I8817" i="4"/>
  <c r="I8818" i="4"/>
  <c r="I8819" i="4"/>
  <c r="I8820" i="4"/>
  <c r="I8821" i="4"/>
  <c r="I8822" i="4"/>
  <c r="I8823" i="4"/>
  <c r="I8824" i="4"/>
  <c r="I8825" i="4"/>
  <c r="I8826" i="4"/>
  <c r="I8827" i="4"/>
  <c r="I8828" i="4"/>
  <c r="I8829" i="4"/>
  <c r="I8830" i="4"/>
  <c r="I8831" i="4"/>
  <c r="I8832" i="4"/>
  <c r="I8833" i="4"/>
  <c r="I8834" i="4"/>
  <c r="I8835" i="4"/>
  <c r="I8836" i="4"/>
  <c r="I8837" i="4"/>
  <c r="I8838" i="4"/>
  <c r="I8839" i="4"/>
  <c r="I8840" i="4"/>
  <c r="I8841" i="4"/>
  <c r="I8842" i="4"/>
  <c r="I8843" i="4"/>
  <c r="I8844" i="4"/>
  <c r="I8845" i="4"/>
  <c r="I8846" i="4"/>
  <c r="I8847" i="4"/>
  <c r="I8848" i="4"/>
  <c r="I8849" i="4"/>
  <c r="I8850" i="4"/>
  <c r="I8851" i="4"/>
  <c r="I8852" i="4"/>
  <c r="I8853" i="4"/>
  <c r="I8854" i="4"/>
  <c r="I8855" i="4"/>
  <c r="I8856" i="4"/>
  <c r="I8857" i="4"/>
  <c r="I8858" i="4"/>
  <c r="I8859" i="4"/>
  <c r="I8860" i="4"/>
  <c r="I8861" i="4"/>
  <c r="I8862" i="4"/>
  <c r="I8863" i="4"/>
  <c r="I8864" i="4"/>
  <c r="I8865" i="4"/>
  <c r="I8866" i="4"/>
  <c r="I8867" i="4"/>
  <c r="I8868" i="4"/>
  <c r="I8869" i="4"/>
  <c r="I8870" i="4"/>
  <c r="I8871" i="4"/>
  <c r="I8872" i="4"/>
  <c r="I8873" i="4"/>
  <c r="I8874" i="4"/>
  <c r="I8875" i="4"/>
  <c r="I8876" i="4"/>
  <c r="I8877" i="4"/>
  <c r="I8878" i="4"/>
  <c r="I8879" i="4"/>
  <c r="I8880" i="4"/>
  <c r="I8881" i="4"/>
  <c r="I8882" i="4"/>
  <c r="I8883" i="4"/>
  <c r="I8884" i="4"/>
  <c r="I8885" i="4"/>
  <c r="I8886" i="4"/>
  <c r="I8887" i="4"/>
  <c r="I8888" i="4"/>
  <c r="I8889" i="4"/>
  <c r="I8890" i="4"/>
  <c r="I8891" i="4"/>
  <c r="I8892" i="4"/>
  <c r="I8893" i="4"/>
  <c r="I8894" i="4"/>
  <c r="I8895" i="4"/>
  <c r="I8896" i="4"/>
  <c r="I8897" i="4"/>
  <c r="I8898" i="4"/>
  <c r="I8899" i="4"/>
  <c r="I8900" i="4"/>
  <c r="I8901" i="4"/>
  <c r="I8902" i="4"/>
  <c r="I8903" i="4"/>
  <c r="I8904" i="4"/>
  <c r="I8905" i="4"/>
  <c r="I8906" i="4"/>
  <c r="I8907" i="4"/>
  <c r="I8908" i="4"/>
  <c r="I8909" i="4"/>
  <c r="I8910" i="4"/>
  <c r="I8911" i="4"/>
  <c r="I8912" i="4"/>
  <c r="I8913" i="4"/>
  <c r="I8914" i="4"/>
  <c r="I8915" i="4"/>
  <c r="I8916" i="4"/>
  <c r="I8917" i="4"/>
  <c r="I8918" i="4"/>
  <c r="I8919" i="4"/>
  <c r="I8920" i="4"/>
  <c r="I8921" i="4"/>
  <c r="I8922" i="4"/>
  <c r="I8923" i="4"/>
  <c r="I8924" i="4"/>
  <c r="I8925" i="4"/>
  <c r="I8926" i="4"/>
  <c r="I8927" i="4"/>
  <c r="I8928" i="4"/>
  <c r="I8929" i="4"/>
  <c r="I8930" i="4"/>
  <c r="I8931" i="4"/>
  <c r="I8932" i="4"/>
  <c r="I8933" i="4"/>
  <c r="I8934" i="4"/>
  <c r="I8935" i="4"/>
  <c r="I8936" i="4"/>
  <c r="I8937" i="4"/>
  <c r="I8938" i="4"/>
  <c r="I8939" i="4"/>
  <c r="I8940" i="4"/>
  <c r="I8941" i="4"/>
  <c r="I8942" i="4"/>
  <c r="I8943" i="4"/>
  <c r="I8944" i="4"/>
  <c r="I8945" i="4"/>
  <c r="I8946" i="4"/>
  <c r="I8947" i="4"/>
  <c r="I8948" i="4"/>
  <c r="I8949" i="4"/>
  <c r="I8950" i="4"/>
  <c r="I8951" i="4"/>
  <c r="I8952" i="4"/>
  <c r="I8953" i="4"/>
  <c r="I8954" i="4"/>
  <c r="I8955" i="4"/>
  <c r="I8956" i="4"/>
  <c r="I8957" i="4"/>
  <c r="I8958" i="4"/>
  <c r="I8959" i="4"/>
  <c r="I8960" i="4"/>
  <c r="I8961" i="4"/>
  <c r="I8962" i="4"/>
  <c r="I8963" i="4"/>
  <c r="I8964" i="4"/>
  <c r="I8965" i="4"/>
  <c r="I8966" i="4"/>
  <c r="I8967" i="4"/>
  <c r="I8968" i="4"/>
  <c r="I8969" i="4"/>
  <c r="I8970" i="4"/>
  <c r="I8971" i="4"/>
  <c r="I8972" i="4"/>
  <c r="I8973" i="4"/>
  <c r="I8974" i="4"/>
  <c r="I8975" i="4"/>
  <c r="I8976" i="4"/>
  <c r="I8977" i="4"/>
  <c r="I8978" i="4"/>
  <c r="I8979" i="4"/>
  <c r="I8980" i="4"/>
  <c r="I8981" i="4"/>
  <c r="I8982" i="4"/>
  <c r="I8983" i="4"/>
  <c r="I8984" i="4"/>
  <c r="I8985" i="4"/>
  <c r="I8986" i="4"/>
  <c r="I8987" i="4"/>
  <c r="I8988" i="4"/>
  <c r="I8989" i="4"/>
  <c r="I8990" i="4"/>
  <c r="I8991" i="4"/>
  <c r="I8992" i="4"/>
  <c r="I8993" i="4"/>
  <c r="I8994" i="4"/>
  <c r="I8995" i="4"/>
  <c r="I8996" i="4"/>
  <c r="I8997" i="4"/>
  <c r="I8998" i="4"/>
  <c r="I8999" i="4"/>
  <c r="I9000" i="4"/>
  <c r="I9001" i="4"/>
  <c r="I9002" i="4"/>
  <c r="I9003" i="4"/>
  <c r="I9004" i="4"/>
  <c r="I9005" i="4"/>
  <c r="I9006" i="4"/>
  <c r="I9007" i="4"/>
  <c r="I9008" i="4"/>
  <c r="I9009" i="4"/>
  <c r="I9010" i="4"/>
  <c r="I9011" i="4"/>
  <c r="I9012" i="4"/>
  <c r="I9013" i="4"/>
  <c r="I9014" i="4"/>
  <c r="I9015" i="4"/>
  <c r="I9016" i="4"/>
  <c r="I9017" i="4"/>
  <c r="I9018" i="4"/>
  <c r="I9019" i="4"/>
  <c r="I9020" i="4"/>
  <c r="I9021" i="4"/>
  <c r="I9022" i="4"/>
  <c r="I9023" i="4"/>
  <c r="I9024" i="4"/>
  <c r="I9025" i="4"/>
  <c r="I9026" i="4"/>
  <c r="I9027" i="4"/>
  <c r="I9028" i="4"/>
  <c r="I9029" i="4"/>
  <c r="I9030" i="4"/>
  <c r="I9031" i="4"/>
  <c r="I9032" i="4"/>
  <c r="I9033" i="4"/>
  <c r="I9034" i="4"/>
  <c r="I9035" i="4"/>
  <c r="I9036" i="4"/>
  <c r="I9037" i="4"/>
  <c r="I9038" i="4"/>
  <c r="I9039" i="4"/>
  <c r="I9040" i="4"/>
  <c r="I9041" i="4"/>
  <c r="I9042" i="4"/>
  <c r="I9043" i="4"/>
  <c r="I9044" i="4"/>
  <c r="I9045" i="4"/>
  <c r="I9046" i="4"/>
  <c r="I9047" i="4"/>
  <c r="I9048" i="4"/>
  <c r="I9049" i="4"/>
  <c r="I9050" i="4"/>
  <c r="I9051" i="4"/>
  <c r="I9052" i="4"/>
  <c r="I9053" i="4"/>
  <c r="I9054" i="4"/>
  <c r="I9055" i="4"/>
  <c r="I9056" i="4"/>
  <c r="I9057" i="4"/>
  <c r="I9058" i="4"/>
  <c r="I9059" i="4"/>
  <c r="I9060" i="4"/>
  <c r="I9061" i="4"/>
  <c r="I9062" i="4"/>
  <c r="I9063" i="4"/>
  <c r="I9064" i="4"/>
  <c r="I9065" i="4"/>
  <c r="I9066" i="4"/>
  <c r="I9067" i="4"/>
  <c r="I9068" i="4"/>
  <c r="I9069" i="4"/>
  <c r="I9070" i="4"/>
  <c r="I9071" i="4"/>
  <c r="I9072" i="4"/>
  <c r="I9073" i="4"/>
  <c r="I9074" i="4"/>
  <c r="I9075" i="4"/>
  <c r="I9076" i="4"/>
  <c r="I9077" i="4"/>
  <c r="I9078" i="4"/>
  <c r="I9079" i="4"/>
  <c r="I9080" i="4"/>
  <c r="I9081" i="4"/>
  <c r="I9082" i="4"/>
  <c r="I9083" i="4"/>
  <c r="I9084" i="4"/>
  <c r="I9085" i="4"/>
  <c r="I9086" i="4"/>
  <c r="I9087" i="4"/>
  <c r="I9088" i="4"/>
  <c r="I9089" i="4"/>
  <c r="I9090" i="4"/>
  <c r="I9091" i="4"/>
  <c r="I9092" i="4"/>
  <c r="I9093" i="4"/>
  <c r="I9094" i="4"/>
  <c r="I9095" i="4"/>
  <c r="I9096" i="4"/>
  <c r="I9097" i="4"/>
  <c r="I9098" i="4"/>
  <c r="I9099" i="4"/>
  <c r="I9100" i="4"/>
  <c r="I9101" i="4"/>
  <c r="I9102" i="4"/>
  <c r="I9103" i="4"/>
  <c r="I9104" i="4"/>
  <c r="I9105" i="4"/>
  <c r="I9106" i="4"/>
  <c r="I9107" i="4"/>
  <c r="I9108" i="4"/>
  <c r="I9109" i="4"/>
  <c r="I9110" i="4"/>
  <c r="I9111" i="4"/>
  <c r="I9112" i="4"/>
  <c r="I9113" i="4"/>
  <c r="I9114" i="4"/>
  <c r="I9115" i="4"/>
  <c r="I9116" i="4"/>
  <c r="I9117" i="4"/>
  <c r="I9118" i="4"/>
  <c r="I9119" i="4"/>
  <c r="I9120" i="4"/>
  <c r="I9121" i="4"/>
  <c r="I9122" i="4"/>
  <c r="I9123" i="4"/>
  <c r="I9124" i="4"/>
  <c r="I9125" i="4"/>
  <c r="I9126" i="4"/>
  <c r="I9127" i="4"/>
  <c r="I9128" i="4"/>
  <c r="I9129" i="4"/>
  <c r="I9130" i="4"/>
  <c r="I9131" i="4"/>
  <c r="I9132" i="4"/>
  <c r="I9133" i="4"/>
  <c r="I9134" i="4"/>
  <c r="I9135" i="4"/>
  <c r="I9136" i="4"/>
  <c r="I9137" i="4"/>
  <c r="I9138" i="4"/>
  <c r="I9139" i="4"/>
  <c r="I9140" i="4"/>
  <c r="I9141" i="4"/>
  <c r="I9142" i="4"/>
  <c r="I9143" i="4"/>
  <c r="I9144" i="4"/>
  <c r="I9145" i="4"/>
  <c r="I9146" i="4"/>
  <c r="I9147" i="4"/>
  <c r="I9148" i="4"/>
  <c r="I9149" i="4"/>
  <c r="I9150" i="4"/>
  <c r="I9151" i="4"/>
  <c r="I9152" i="4"/>
  <c r="I9153" i="4"/>
  <c r="I9154" i="4"/>
  <c r="I9155" i="4"/>
  <c r="I9156" i="4"/>
  <c r="I9157" i="4"/>
  <c r="I9158" i="4"/>
  <c r="I9159" i="4"/>
  <c r="I9160" i="4"/>
  <c r="I9161" i="4"/>
  <c r="I9162" i="4"/>
  <c r="I9163" i="4"/>
  <c r="I9164" i="4"/>
  <c r="I9165" i="4"/>
  <c r="I9166" i="4"/>
  <c r="I9167" i="4"/>
  <c r="I9168" i="4"/>
  <c r="I9169" i="4"/>
  <c r="I9170" i="4"/>
  <c r="I9171" i="4"/>
  <c r="I9172" i="4"/>
  <c r="I9173" i="4"/>
  <c r="I9174" i="4"/>
  <c r="I9175" i="4"/>
  <c r="I9176" i="4"/>
  <c r="I9177" i="4"/>
  <c r="I9178" i="4"/>
  <c r="I9179" i="4"/>
  <c r="I9180" i="4"/>
  <c r="I9181" i="4"/>
  <c r="I9182" i="4"/>
  <c r="I9183" i="4"/>
  <c r="I9184" i="4"/>
  <c r="I9185" i="4"/>
  <c r="I9186" i="4"/>
  <c r="I9187" i="4"/>
  <c r="I9188" i="4"/>
  <c r="I9189" i="4"/>
  <c r="I9190" i="4"/>
  <c r="I9191" i="4"/>
  <c r="I9192" i="4"/>
  <c r="I9193" i="4"/>
  <c r="I9194" i="4"/>
  <c r="I9195" i="4"/>
  <c r="I9196" i="4"/>
  <c r="I9197" i="4"/>
  <c r="I9198" i="4"/>
  <c r="I9199" i="4"/>
  <c r="I9200" i="4"/>
  <c r="I9201" i="4"/>
  <c r="I9202" i="4"/>
  <c r="I9203" i="4"/>
  <c r="I9204" i="4"/>
  <c r="I9205" i="4"/>
  <c r="I9206" i="4"/>
  <c r="I9207" i="4"/>
  <c r="I9208" i="4"/>
  <c r="I9209" i="4"/>
  <c r="I9210" i="4"/>
  <c r="I9211" i="4"/>
  <c r="I9212" i="4"/>
  <c r="I9213" i="4"/>
  <c r="I9214" i="4"/>
  <c r="I9215" i="4"/>
  <c r="I9216" i="4"/>
  <c r="I9217" i="4"/>
  <c r="I9218" i="4"/>
  <c r="I9219" i="4"/>
  <c r="I9220" i="4"/>
  <c r="I9221" i="4"/>
  <c r="I9222" i="4"/>
  <c r="I9223" i="4"/>
  <c r="I9224" i="4"/>
  <c r="I9225" i="4"/>
  <c r="I9226" i="4"/>
  <c r="I9227" i="4"/>
  <c r="I9228" i="4"/>
  <c r="I9229" i="4"/>
  <c r="I9230" i="4"/>
  <c r="I9231" i="4"/>
  <c r="I9232" i="4"/>
  <c r="I9233" i="4"/>
  <c r="I9234" i="4"/>
  <c r="I9235" i="4"/>
  <c r="I9236" i="4"/>
  <c r="I9237" i="4"/>
  <c r="I9238" i="4"/>
  <c r="I9239" i="4"/>
  <c r="I9240" i="4"/>
  <c r="I9241" i="4"/>
  <c r="I9242" i="4"/>
  <c r="I9243" i="4"/>
  <c r="I9244" i="4"/>
  <c r="I9245" i="4"/>
  <c r="I9246" i="4"/>
  <c r="I9247" i="4"/>
  <c r="I9248" i="4"/>
  <c r="I9249" i="4"/>
  <c r="I9250" i="4"/>
  <c r="I9251" i="4"/>
  <c r="I9252" i="4"/>
  <c r="I9253" i="4"/>
  <c r="I9254" i="4"/>
  <c r="I9255" i="4"/>
  <c r="I9256" i="4"/>
  <c r="I9257" i="4"/>
  <c r="I9258" i="4"/>
  <c r="I9259" i="4"/>
  <c r="I9260" i="4"/>
  <c r="I9261" i="4"/>
  <c r="I9262" i="4"/>
  <c r="I9263" i="4"/>
  <c r="I9264" i="4"/>
  <c r="I9265" i="4"/>
  <c r="I9266" i="4"/>
  <c r="I9267" i="4"/>
  <c r="I9268" i="4"/>
  <c r="I9269" i="4"/>
  <c r="I9270" i="4"/>
  <c r="I9271" i="4"/>
  <c r="I9272" i="4"/>
  <c r="I9273" i="4"/>
  <c r="I9274" i="4"/>
  <c r="I9275" i="4"/>
  <c r="I9276" i="4"/>
  <c r="I9277" i="4"/>
  <c r="I9278" i="4"/>
  <c r="I9279" i="4"/>
  <c r="I9280" i="4"/>
  <c r="I9281" i="4"/>
  <c r="I9282" i="4"/>
  <c r="I9283" i="4"/>
  <c r="I9284" i="4"/>
  <c r="I9285" i="4"/>
  <c r="I9286" i="4"/>
  <c r="I9287" i="4"/>
  <c r="I9288" i="4"/>
  <c r="I9289" i="4"/>
  <c r="I9290" i="4"/>
  <c r="I9291" i="4"/>
  <c r="I9292" i="4"/>
  <c r="I9293" i="4"/>
  <c r="I9294" i="4"/>
  <c r="I9295" i="4"/>
  <c r="I9296" i="4"/>
  <c r="I9297" i="4"/>
  <c r="I9298" i="4"/>
  <c r="I9299" i="4"/>
  <c r="I9300" i="4"/>
  <c r="I9301" i="4"/>
  <c r="I9302" i="4"/>
  <c r="I9303" i="4"/>
  <c r="I9304" i="4"/>
  <c r="I9305" i="4"/>
  <c r="I9306" i="4"/>
  <c r="I9307" i="4"/>
  <c r="I9308" i="4"/>
  <c r="I9309" i="4"/>
  <c r="I9310" i="4"/>
  <c r="I9311" i="4"/>
  <c r="I9312" i="4"/>
  <c r="I9313" i="4"/>
  <c r="I9314" i="4"/>
  <c r="I9315" i="4"/>
  <c r="I9316" i="4"/>
  <c r="I9317" i="4"/>
  <c r="I9318" i="4"/>
  <c r="I9319" i="4"/>
  <c r="I9320" i="4"/>
  <c r="I9321" i="4"/>
  <c r="I9322" i="4"/>
  <c r="I9323" i="4"/>
  <c r="I9324" i="4"/>
  <c r="I9325" i="4"/>
  <c r="I9326" i="4"/>
  <c r="I9327" i="4"/>
  <c r="I9328" i="4"/>
  <c r="I9329" i="4"/>
  <c r="I9330" i="4"/>
  <c r="I9331" i="4"/>
  <c r="I9332" i="4"/>
  <c r="I9333" i="4"/>
  <c r="I9334" i="4"/>
  <c r="I9335" i="4"/>
  <c r="I9336" i="4"/>
  <c r="I9337" i="4"/>
  <c r="I9338" i="4"/>
  <c r="I9339" i="4"/>
  <c r="I9340" i="4"/>
  <c r="I9341" i="4"/>
  <c r="I9342" i="4"/>
  <c r="I9343" i="4"/>
  <c r="I9344" i="4"/>
  <c r="I9345" i="4"/>
  <c r="I9346" i="4"/>
  <c r="I9347" i="4"/>
  <c r="I9348" i="4"/>
  <c r="I9349" i="4"/>
  <c r="I9350" i="4"/>
  <c r="I9351" i="4"/>
  <c r="I9352" i="4"/>
  <c r="I9353" i="4"/>
  <c r="I9354" i="4"/>
  <c r="I9355" i="4"/>
  <c r="I9356" i="4"/>
  <c r="I9357" i="4"/>
  <c r="I9358" i="4"/>
  <c r="I9359" i="4"/>
  <c r="I9360" i="4"/>
  <c r="I9361" i="4"/>
  <c r="I9362" i="4"/>
  <c r="I9363" i="4"/>
  <c r="I9364" i="4"/>
  <c r="I9365" i="4"/>
  <c r="I9366" i="4"/>
  <c r="I9367" i="4"/>
  <c r="I9368" i="4"/>
  <c r="I9369" i="4"/>
  <c r="I9370" i="4"/>
  <c r="I9371" i="4"/>
  <c r="I9372" i="4"/>
  <c r="I9373" i="4"/>
  <c r="I9374" i="4"/>
  <c r="I9375" i="4"/>
  <c r="I9376" i="4"/>
  <c r="I9377" i="4"/>
  <c r="I9378" i="4"/>
  <c r="I9379" i="4"/>
  <c r="I9380" i="4"/>
  <c r="I9381" i="4"/>
  <c r="I9382" i="4"/>
  <c r="I9383" i="4"/>
  <c r="I9384" i="4"/>
  <c r="I9385" i="4"/>
  <c r="I9386" i="4"/>
  <c r="I9387" i="4"/>
  <c r="I9388" i="4"/>
  <c r="I9389" i="4"/>
  <c r="I9390" i="4"/>
  <c r="I9391" i="4"/>
  <c r="I9392" i="4"/>
  <c r="I9393" i="4"/>
  <c r="I9394" i="4"/>
  <c r="I9395" i="4"/>
  <c r="I9396" i="4"/>
  <c r="I9397" i="4"/>
  <c r="I9398" i="4"/>
  <c r="I9399" i="4"/>
  <c r="I9400" i="4"/>
  <c r="I9401" i="4"/>
  <c r="I9402" i="4"/>
  <c r="I9403" i="4"/>
  <c r="I9404" i="4"/>
  <c r="I9405" i="4"/>
  <c r="I9406" i="4"/>
  <c r="I9407" i="4"/>
  <c r="I9408" i="4"/>
  <c r="I9409" i="4"/>
  <c r="I9410" i="4"/>
  <c r="I9411" i="4"/>
  <c r="I9412" i="4"/>
  <c r="I9413" i="4"/>
  <c r="I9414" i="4"/>
  <c r="I9415" i="4"/>
  <c r="I9416" i="4"/>
  <c r="I9417" i="4"/>
  <c r="I9418" i="4"/>
  <c r="I9419" i="4"/>
  <c r="I9420" i="4"/>
  <c r="I9421" i="4"/>
  <c r="I9422" i="4"/>
  <c r="I9423" i="4"/>
  <c r="I9424" i="4"/>
  <c r="I9425" i="4"/>
  <c r="I9426" i="4"/>
  <c r="I9427" i="4"/>
  <c r="I9428" i="4"/>
  <c r="I9429" i="4"/>
  <c r="I9430" i="4"/>
  <c r="I9431" i="4"/>
  <c r="I9432" i="4"/>
  <c r="I9433" i="4"/>
  <c r="I9434" i="4"/>
  <c r="I9435" i="4"/>
  <c r="I9436" i="4"/>
  <c r="I9437" i="4"/>
  <c r="I9438" i="4"/>
  <c r="I9439" i="4"/>
  <c r="I9440" i="4"/>
  <c r="I9441" i="4"/>
  <c r="I9442" i="4"/>
  <c r="I9443" i="4"/>
  <c r="I9444" i="4"/>
  <c r="I9445" i="4"/>
  <c r="I9446" i="4"/>
  <c r="I9447" i="4"/>
  <c r="I9448" i="4"/>
  <c r="I9449" i="4"/>
  <c r="I9450" i="4"/>
  <c r="I9451" i="4"/>
  <c r="I9452" i="4"/>
  <c r="I9453" i="4"/>
  <c r="I9454" i="4"/>
  <c r="I9455" i="4"/>
  <c r="I9456" i="4"/>
  <c r="I9457" i="4"/>
  <c r="I9458" i="4"/>
  <c r="I9459" i="4"/>
  <c r="I9460" i="4"/>
  <c r="I9461" i="4"/>
  <c r="I9462" i="4"/>
  <c r="I9463" i="4"/>
  <c r="I9464" i="4"/>
  <c r="I9465" i="4"/>
  <c r="I9466" i="4"/>
  <c r="I9467" i="4"/>
  <c r="I9468" i="4"/>
  <c r="I9469" i="4"/>
  <c r="I9470" i="4"/>
  <c r="I9471" i="4"/>
  <c r="I9472" i="4"/>
  <c r="I9473" i="4"/>
  <c r="I9474" i="4"/>
  <c r="I9475" i="4"/>
  <c r="I9476" i="4"/>
  <c r="I9477" i="4"/>
  <c r="I9478" i="4"/>
  <c r="I9479" i="4"/>
  <c r="I9480" i="4"/>
  <c r="I9481" i="4"/>
  <c r="I9482" i="4"/>
  <c r="I9483" i="4"/>
  <c r="I9484" i="4"/>
  <c r="I9485" i="4"/>
  <c r="I9486" i="4"/>
  <c r="I9487" i="4"/>
  <c r="I9488" i="4"/>
  <c r="I9489" i="4"/>
  <c r="I9490" i="4"/>
  <c r="I9491" i="4"/>
  <c r="I9492" i="4"/>
  <c r="I9493" i="4"/>
  <c r="I9494" i="4"/>
  <c r="I9495" i="4"/>
  <c r="I9496" i="4"/>
  <c r="I9497" i="4"/>
  <c r="I9498" i="4"/>
  <c r="I9499" i="4"/>
  <c r="I9500" i="4"/>
  <c r="I9501" i="4"/>
  <c r="I9502" i="4"/>
  <c r="I9503" i="4"/>
  <c r="I9504" i="4"/>
  <c r="I9505" i="4"/>
  <c r="I9506" i="4"/>
  <c r="I9507" i="4"/>
  <c r="I9508" i="4"/>
  <c r="I9509" i="4"/>
  <c r="I9510" i="4"/>
  <c r="I9511" i="4"/>
  <c r="I9512" i="4"/>
  <c r="I9513" i="4"/>
  <c r="I9514" i="4"/>
  <c r="I9515" i="4"/>
  <c r="I9516" i="4"/>
  <c r="I9517" i="4"/>
  <c r="I9518" i="4"/>
  <c r="I9519" i="4"/>
  <c r="I9520" i="4"/>
  <c r="I9521" i="4"/>
  <c r="I9522" i="4"/>
  <c r="I9523" i="4"/>
  <c r="I9524" i="4"/>
  <c r="I9525" i="4"/>
  <c r="I9526" i="4"/>
  <c r="I9527" i="4"/>
  <c r="I9528" i="4"/>
  <c r="I9529" i="4"/>
  <c r="I9530" i="4"/>
  <c r="I9531" i="4"/>
  <c r="I9532" i="4"/>
  <c r="I9533" i="4"/>
  <c r="I9534" i="4"/>
  <c r="I9535" i="4"/>
  <c r="I9536" i="4"/>
  <c r="I9537" i="4"/>
  <c r="I9538" i="4"/>
  <c r="I9539" i="4"/>
  <c r="I9540" i="4"/>
  <c r="I9541" i="4"/>
  <c r="I9542" i="4"/>
  <c r="I9543" i="4"/>
  <c r="I9544" i="4"/>
  <c r="I9545" i="4"/>
  <c r="I9546" i="4"/>
  <c r="I9547" i="4"/>
  <c r="I9548" i="4"/>
  <c r="I9549" i="4"/>
  <c r="I9550" i="4"/>
  <c r="I9551" i="4"/>
  <c r="I9552" i="4"/>
  <c r="I9553" i="4"/>
  <c r="I9554" i="4"/>
  <c r="I9555" i="4"/>
  <c r="I9556" i="4"/>
  <c r="I9557" i="4"/>
  <c r="I9558" i="4"/>
  <c r="I9559" i="4"/>
  <c r="I9560" i="4"/>
  <c r="I9561" i="4"/>
  <c r="I9562" i="4"/>
  <c r="I9563" i="4"/>
  <c r="I9564" i="4"/>
  <c r="I9565" i="4"/>
  <c r="I9566" i="4"/>
  <c r="I9567" i="4"/>
  <c r="I9568" i="4"/>
  <c r="I9569" i="4"/>
  <c r="I9570" i="4"/>
  <c r="I9571" i="4"/>
  <c r="I9572" i="4"/>
  <c r="I9573" i="4"/>
  <c r="I9574" i="4"/>
  <c r="I9575" i="4"/>
  <c r="I9576" i="4"/>
  <c r="I9577" i="4"/>
  <c r="I9578" i="4"/>
  <c r="I9579" i="4"/>
  <c r="I9580" i="4"/>
  <c r="I9581" i="4"/>
  <c r="I9582" i="4"/>
  <c r="I9583" i="4"/>
  <c r="I9584" i="4"/>
  <c r="I9585" i="4"/>
  <c r="I9586" i="4"/>
  <c r="I9587" i="4"/>
  <c r="I9588" i="4"/>
  <c r="I9589" i="4"/>
  <c r="I9590" i="4"/>
  <c r="I9591" i="4"/>
  <c r="I9592" i="4"/>
  <c r="I9593" i="4"/>
  <c r="I9594" i="4"/>
  <c r="I9595" i="4"/>
  <c r="I9596" i="4"/>
  <c r="I9597" i="4"/>
  <c r="I9598" i="4"/>
  <c r="I9599" i="4"/>
  <c r="I9600" i="4"/>
  <c r="I9601" i="4"/>
  <c r="I9602" i="4"/>
  <c r="I9603" i="4"/>
  <c r="I9604" i="4"/>
  <c r="I9605" i="4"/>
  <c r="I9606" i="4"/>
  <c r="I9607" i="4"/>
  <c r="I9608" i="4"/>
  <c r="I9609" i="4"/>
  <c r="I9610" i="4"/>
  <c r="I9611" i="4"/>
  <c r="I9612" i="4"/>
  <c r="I9613" i="4"/>
  <c r="I9614" i="4"/>
  <c r="I9615" i="4"/>
  <c r="I9616" i="4"/>
  <c r="I9617" i="4"/>
  <c r="I9618" i="4"/>
  <c r="I9619" i="4"/>
  <c r="I9620" i="4"/>
  <c r="I9621" i="4"/>
  <c r="I9622" i="4"/>
  <c r="I9623" i="4"/>
  <c r="I9624" i="4"/>
  <c r="I9625" i="4"/>
  <c r="I9626" i="4"/>
  <c r="I9627" i="4"/>
  <c r="I9628" i="4"/>
  <c r="I9629" i="4"/>
  <c r="I9630" i="4"/>
  <c r="I9631" i="4"/>
  <c r="I9632" i="4"/>
  <c r="I9633" i="4"/>
  <c r="I9634" i="4"/>
  <c r="I9635" i="4"/>
  <c r="I9636" i="4"/>
  <c r="I9637" i="4"/>
  <c r="I9638" i="4"/>
  <c r="I9639" i="4"/>
  <c r="I9640" i="4"/>
  <c r="I9641" i="4"/>
  <c r="I9642" i="4"/>
  <c r="I9643" i="4"/>
  <c r="I9644" i="4"/>
  <c r="I9645" i="4"/>
  <c r="I9646" i="4"/>
  <c r="I9647" i="4"/>
  <c r="I9648" i="4"/>
  <c r="I9649" i="4"/>
  <c r="I9650" i="4"/>
  <c r="I9651" i="4"/>
  <c r="I9652" i="4"/>
  <c r="I9653" i="4"/>
  <c r="I9654" i="4"/>
  <c r="I9655" i="4"/>
  <c r="I9656" i="4"/>
  <c r="I9657" i="4"/>
  <c r="I9658" i="4"/>
  <c r="I9659" i="4"/>
  <c r="I9660" i="4"/>
  <c r="I9661" i="4"/>
  <c r="I9662" i="4"/>
  <c r="I9663" i="4"/>
  <c r="I9664" i="4"/>
  <c r="I9665" i="4"/>
  <c r="I9666" i="4"/>
  <c r="I9667" i="4"/>
  <c r="I9668" i="4"/>
  <c r="I9669" i="4"/>
  <c r="I9670" i="4"/>
  <c r="I9671" i="4"/>
  <c r="I9672" i="4"/>
  <c r="I9673" i="4"/>
  <c r="I9674" i="4"/>
  <c r="I9675" i="4"/>
  <c r="I9676" i="4"/>
  <c r="I9677" i="4"/>
  <c r="I9678" i="4"/>
  <c r="I9679" i="4"/>
  <c r="I9680" i="4"/>
  <c r="I9681" i="4"/>
  <c r="I9682" i="4"/>
  <c r="I9683" i="4"/>
  <c r="I9684" i="4"/>
  <c r="I9685" i="4"/>
  <c r="I9686" i="4"/>
  <c r="I9687" i="4"/>
  <c r="I9688" i="4"/>
  <c r="I9689" i="4"/>
  <c r="I9690" i="4"/>
  <c r="I9691" i="4"/>
  <c r="I9692" i="4"/>
  <c r="I9693" i="4"/>
  <c r="I9694" i="4"/>
  <c r="I9695" i="4"/>
  <c r="I9696" i="4"/>
  <c r="I9697" i="4"/>
  <c r="I9698" i="4"/>
  <c r="I9699" i="4"/>
  <c r="I9700" i="4"/>
  <c r="I9701" i="4"/>
  <c r="I9702" i="4"/>
  <c r="I9703" i="4"/>
  <c r="I9704" i="4"/>
  <c r="I9705" i="4"/>
  <c r="I9706" i="4"/>
  <c r="I9707" i="4"/>
  <c r="I9708" i="4"/>
  <c r="I9709" i="4"/>
  <c r="I9710" i="4"/>
  <c r="I9711" i="4"/>
  <c r="I9712" i="4"/>
  <c r="I9713" i="4"/>
  <c r="I9714" i="4"/>
  <c r="I9715" i="4"/>
  <c r="I9716" i="4"/>
  <c r="I9717" i="4"/>
  <c r="I9718" i="4"/>
  <c r="I9719" i="4"/>
  <c r="I9720" i="4"/>
  <c r="I9721" i="4"/>
  <c r="I9722" i="4"/>
  <c r="I9723" i="4"/>
  <c r="I9724" i="4"/>
  <c r="I9725" i="4"/>
  <c r="I9726" i="4"/>
  <c r="I9727" i="4"/>
  <c r="I9728" i="4"/>
  <c r="I9729" i="4"/>
  <c r="I9730" i="4"/>
  <c r="I9731" i="4"/>
  <c r="I9732" i="4"/>
  <c r="I9733" i="4"/>
  <c r="I9734" i="4"/>
  <c r="I9735" i="4"/>
  <c r="I9736" i="4"/>
  <c r="I9737" i="4"/>
  <c r="I9738" i="4"/>
  <c r="I9739" i="4"/>
  <c r="I9740" i="4"/>
  <c r="I9741" i="4"/>
  <c r="I9742" i="4"/>
  <c r="I9743" i="4"/>
  <c r="I9744" i="4"/>
  <c r="I9745" i="4"/>
  <c r="I9746" i="4"/>
  <c r="I9747" i="4"/>
  <c r="I9748" i="4"/>
  <c r="I9749" i="4"/>
  <c r="I9750" i="4"/>
  <c r="I9751" i="4"/>
  <c r="I9752" i="4"/>
  <c r="I9753" i="4"/>
  <c r="I9754" i="4"/>
  <c r="I9755" i="4"/>
  <c r="I9756" i="4"/>
  <c r="I9757" i="4"/>
  <c r="I9758" i="4"/>
  <c r="I9759" i="4"/>
  <c r="I9760" i="4"/>
  <c r="I9761" i="4"/>
  <c r="I9762" i="4"/>
  <c r="I9763" i="4"/>
  <c r="I9764" i="4"/>
  <c r="I9765" i="4"/>
  <c r="I9766" i="4"/>
  <c r="I9767" i="4"/>
  <c r="I9768" i="4"/>
  <c r="I9769" i="4"/>
  <c r="I9770" i="4"/>
  <c r="I9771" i="4"/>
  <c r="I9772" i="4"/>
  <c r="I9773" i="4"/>
  <c r="I9774" i="4"/>
  <c r="I9775" i="4"/>
  <c r="I9776" i="4"/>
  <c r="I9777" i="4"/>
  <c r="I9778" i="4"/>
  <c r="I9779" i="4"/>
  <c r="I9780" i="4"/>
  <c r="I9781" i="4"/>
  <c r="I9782" i="4"/>
  <c r="I9783" i="4"/>
  <c r="I9784" i="4"/>
  <c r="I9785" i="4"/>
  <c r="I9786" i="4"/>
  <c r="I9787" i="4"/>
  <c r="I9788" i="4"/>
  <c r="I9789" i="4"/>
  <c r="I9790" i="4"/>
  <c r="I9791" i="4"/>
  <c r="I9792" i="4"/>
  <c r="I9793" i="4"/>
  <c r="I9794" i="4"/>
  <c r="I9795" i="4"/>
  <c r="I9796" i="4"/>
  <c r="I9797" i="4"/>
  <c r="I9798" i="4"/>
  <c r="I9799" i="4"/>
  <c r="I9800" i="4"/>
  <c r="I9801" i="4"/>
  <c r="I9802" i="4"/>
  <c r="I9803" i="4"/>
  <c r="I9804" i="4"/>
  <c r="I9805" i="4"/>
  <c r="I9806" i="4"/>
  <c r="I9807" i="4"/>
  <c r="I9808" i="4"/>
  <c r="I9809" i="4"/>
  <c r="I9810" i="4"/>
  <c r="I9811" i="4"/>
  <c r="I9812" i="4"/>
  <c r="I9813" i="4"/>
  <c r="I9814" i="4"/>
  <c r="I9815" i="4"/>
  <c r="I9816" i="4"/>
  <c r="I9817" i="4"/>
  <c r="I9818" i="4"/>
  <c r="I9819" i="4"/>
  <c r="I9820" i="4"/>
  <c r="I9821" i="4"/>
  <c r="I9822" i="4"/>
  <c r="I9823" i="4"/>
  <c r="I9824" i="4"/>
  <c r="I9825" i="4"/>
  <c r="I9826" i="4"/>
  <c r="I9827" i="4"/>
  <c r="I9828" i="4"/>
  <c r="I9829" i="4"/>
  <c r="I9830" i="4"/>
  <c r="I9831" i="4"/>
  <c r="I9832" i="4"/>
  <c r="I9833" i="4"/>
  <c r="I9834" i="4"/>
  <c r="I9835" i="4"/>
  <c r="I9836" i="4"/>
  <c r="I9837" i="4"/>
  <c r="I9838" i="4"/>
  <c r="I9839" i="4"/>
  <c r="I9840" i="4"/>
  <c r="I9841" i="4"/>
  <c r="I9842" i="4"/>
  <c r="I9843" i="4"/>
  <c r="I9844" i="4"/>
  <c r="I9845" i="4"/>
  <c r="I9846" i="4"/>
  <c r="I9847" i="4"/>
  <c r="I9848" i="4"/>
  <c r="I9849" i="4"/>
  <c r="I9850" i="4"/>
  <c r="I9851" i="4"/>
  <c r="I9852" i="4"/>
  <c r="I9853" i="4"/>
  <c r="I9854" i="4"/>
  <c r="I9855" i="4"/>
  <c r="I9856" i="4"/>
  <c r="I9857" i="4"/>
  <c r="I9858" i="4"/>
  <c r="I9859" i="4"/>
  <c r="I9860" i="4"/>
  <c r="I9861" i="4"/>
  <c r="I9862" i="4"/>
  <c r="I9863" i="4"/>
  <c r="I9864" i="4"/>
  <c r="I9865" i="4"/>
  <c r="I9866" i="4"/>
  <c r="I9867" i="4"/>
  <c r="I9868" i="4"/>
  <c r="I9869" i="4"/>
  <c r="I9870" i="4"/>
  <c r="I9871" i="4"/>
  <c r="I9872" i="4"/>
  <c r="I9873" i="4"/>
  <c r="I9874" i="4"/>
  <c r="I9875" i="4"/>
  <c r="I9876" i="4"/>
  <c r="I9877" i="4"/>
  <c r="I9878" i="4"/>
  <c r="I9879" i="4"/>
  <c r="I9880" i="4"/>
  <c r="I9881" i="4"/>
  <c r="I9882" i="4"/>
  <c r="I9883" i="4"/>
  <c r="I9884" i="4"/>
  <c r="I9885" i="4"/>
  <c r="I9886" i="4"/>
  <c r="I9887" i="4"/>
  <c r="I9888" i="4"/>
  <c r="I9889" i="4"/>
  <c r="I9890" i="4"/>
  <c r="I9891" i="4"/>
  <c r="I9892" i="4"/>
  <c r="I9893" i="4"/>
  <c r="I9894" i="4"/>
  <c r="I9895" i="4"/>
  <c r="I9896" i="4"/>
  <c r="I9897" i="4"/>
  <c r="I9898" i="4"/>
  <c r="I9899" i="4"/>
  <c r="I9900" i="4"/>
  <c r="I9901" i="4"/>
  <c r="I9902" i="4"/>
  <c r="I9903" i="4"/>
  <c r="I9904" i="4"/>
  <c r="I9905" i="4"/>
  <c r="I9906" i="4"/>
  <c r="I9907" i="4"/>
  <c r="I9908" i="4"/>
  <c r="I9909" i="4"/>
  <c r="I9910" i="4"/>
  <c r="I9911" i="4"/>
  <c r="I9912" i="4"/>
  <c r="I9913" i="4"/>
  <c r="I9914" i="4"/>
  <c r="I9915" i="4"/>
  <c r="I9916" i="4"/>
  <c r="I9917" i="4"/>
  <c r="I9918" i="4"/>
  <c r="I9919" i="4"/>
  <c r="I9920" i="4"/>
  <c r="I9921" i="4"/>
  <c r="I9922" i="4"/>
  <c r="I9923" i="4"/>
  <c r="I9924" i="4"/>
  <c r="I9925" i="4"/>
  <c r="I9926" i="4"/>
  <c r="I9927" i="4"/>
  <c r="I9928" i="4"/>
  <c r="I9929" i="4"/>
  <c r="I9930" i="4"/>
  <c r="I9931" i="4"/>
  <c r="I9932" i="4"/>
  <c r="I9933" i="4"/>
  <c r="I9934" i="4"/>
  <c r="I9935" i="4"/>
  <c r="I9936" i="4"/>
  <c r="I9937" i="4"/>
  <c r="I9938" i="4"/>
  <c r="I9939" i="4"/>
  <c r="I9940" i="4"/>
  <c r="I9941" i="4"/>
  <c r="I9942" i="4"/>
  <c r="I9943" i="4"/>
  <c r="I9944" i="4"/>
  <c r="I9945" i="4"/>
  <c r="I9946" i="4"/>
  <c r="I9947" i="4"/>
  <c r="I9948" i="4"/>
  <c r="I9949" i="4"/>
  <c r="I9950" i="4"/>
  <c r="I9951" i="4"/>
  <c r="I9952" i="4"/>
  <c r="I9953" i="4"/>
  <c r="I9954" i="4"/>
  <c r="I9955" i="4"/>
  <c r="I9956" i="4"/>
  <c r="I9957" i="4"/>
  <c r="I9958" i="4"/>
  <c r="I9959" i="4"/>
  <c r="I9960" i="4"/>
  <c r="I9961" i="4"/>
  <c r="I9962" i="4"/>
  <c r="I9963" i="4"/>
  <c r="I9964" i="4"/>
  <c r="I9965" i="4"/>
  <c r="I9966" i="4"/>
  <c r="I9967" i="4"/>
  <c r="I9968" i="4"/>
  <c r="I9969" i="4"/>
  <c r="I9970" i="4"/>
  <c r="I9971" i="4"/>
  <c r="I9972" i="4"/>
  <c r="I9973" i="4"/>
  <c r="I9974" i="4"/>
  <c r="I9975" i="4"/>
  <c r="I9976" i="4"/>
  <c r="I9977" i="4"/>
  <c r="I9978" i="4"/>
  <c r="I9979" i="4"/>
  <c r="I9980" i="4"/>
  <c r="I9981" i="4"/>
  <c r="I9982" i="4"/>
  <c r="I9983" i="4"/>
  <c r="I9984" i="4"/>
  <c r="I9985" i="4"/>
  <c r="I9986" i="4"/>
  <c r="I9987" i="4"/>
  <c r="I9988" i="4"/>
  <c r="I9989" i="4"/>
  <c r="I9990" i="4"/>
  <c r="I9991" i="4"/>
  <c r="I9992" i="4"/>
  <c r="I9993" i="4"/>
  <c r="I9994" i="4"/>
  <c r="I9995" i="4"/>
  <c r="I9996" i="4"/>
  <c r="I9997" i="4"/>
  <c r="I9998" i="4"/>
  <c r="I9999" i="4"/>
  <c r="I10000" i="4"/>
  <c r="I10001" i="4"/>
  <c r="I10002" i="4"/>
  <c r="I10003" i="4"/>
  <c r="I10004" i="4"/>
  <c r="I10005" i="4"/>
  <c r="I10006" i="4"/>
  <c r="I10007" i="4"/>
  <c r="I10008" i="4"/>
  <c r="I10009" i="4"/>
  <c r="I10010" i="4"/>
  <c r="I10011" i="4"/>
  <c r="I10012" i="4"/>
  <c r="I10013" i="4"/>
  <c r="I10014" i="4"/>
  <c r="I10015" i="4"/>
  <c r="I10016" i="4"/>
  <c r="I10017" i="4"/>
  <c r="I10018" i="4"/>
  <c r="I10019" i="4"/>
  <c r="I10020" i="4"/>
  <c r="I10021" i="4"/>
  <c r="I10022" i="4"/>
  <c r="I10023" i="4"/>
  <c r="I10024" i="4"/>
  <c r="I10025" i="4"/>
  <c r="I10026" i="4"/>
  <c r="I10027" i="4"/>
  <c r="I10028" i="4"/>
  <c r="I10029" i="4"/>
  <c r="I10030" i="4"/>
  <c r="I10031" i="4"/>
  <c r="I10032" i="4"/>
  <c r="I10033" i="4"/>
  <c r="I10034" i="4"/>
  <c r="I10035" i="4"/>
  <c r="I10036" i="4"/>
  <c r="I10037" i="4"/>
  <c r="I10038" i="4"/>
  <c r="I10039" i="4"/>
  <c r="I10040" i="4"/>
  <c r="I10041" i="4"/>
  <c r="I10042" i="4"/>
  <c r="I10043" i="4"/>
  <c r="I10044" i="4"/>
  <c r="I10045" i="4"/>
  <c r="I10046" i="4"/>
  <c r="I10047" i="4"/>
  <c r="I10048" i="4"/>
  <c r="I10049" i="4"/>
  <c r="I10050" i="4"/>
  <c r="I10051" i="4"/>
  <c r="I10052" i="4"/>
  <c r="I10053" i="4"/>
  <c r="I10054" i="4"/>
  <c r="I10055" i="4"/>
  <c r="I10056" i="4"/>
  <c r="I10057" i="4"/>
  <c r="I10058" i="4"/>
  <c r="I10059" i="4"/>
  <c r="I10060" i="4"/>
  <c r="I10061" i="4"/>
  <c r="I10062" i="4"/>
  <c r="I10063" i="4"/>
  <c r="I10064" i="4"/>
  <c r="I10065" i="4"/>
  <c r="I10066" i="4"/>
  <c r="I10067" i="4"/>
  <c r="I10068" i="4"/>
  <c r="I10069" i="4"/>
  <c r="I10070" i="4"/>
  <c r="I10071" i="4"/>
  <c r="I10072" i="4"/>
  <c r="I10073" i="4"/>
  <c r="I10074" i="4"/>
  <c r="I10075" i="4"/>
  <c r="I10076" i="4"/>
  <c r="I10077" i="4"/>
  <c r="I10078" i="4"/>
  <c r="I10079" i="4"/>
  <c r="I10080" i="4"/>
  <c r="I10081" i="4"/>
  <c r="I10082" i="4"/>
  <c r="I10083" i="4"/>
  <c r="I10084" i="4"/>
  <c r="I10085" i="4"/>
  <c r="I10086" i="4"/>
  <c r="I10087" i="4"/>
  <c r="I10088" i="4"/>
  <c r="I10089" i="4"/>
  <c r="I10090" i="4"/>
  <c r="I10091" i="4"/>
  <c r="I10092" i="4"/>
  <c r="I10093" i="4"/>
  <c r="I10094" i="4"/>
  <c r="I10095" i="4"/>
  <c r="I10096" i="4"/>
  <c r="I10097" i="4"/>
  <c r="I10098" i="4"/>
  <c r="I10099" i="4"/>
  <c r="I10100" i="4"/>
  <c r="I10101" i="4"/>
  <c r="I10102" i="4"/>
  <c r="I10103" i="4"/>
  <c r="I10104" i="4"/>
  <c r="I10105" i="4"/>
  <c r="I10106" i="4"/>
  <c r="I10107" i="4"/>
  <c r="I10108" i="4"/>
  <c r="I10109" i="4"/>
  <c r="I10110" i="4"/>
  <c r="I10111" i="4"/>
  <c r="I10112" i="4"/>
  <c r="I10113" i="4"/>
  <c r="I10114" i="4"/>
  <c r="I10115" i="4"/>
  <c r="I10116" i="4"/>
  <c r="I10117" i="4"/>
  <c r="I10118" i="4"/>
  <c r="I10119" i="4"/>
  <c r="I10120" i="4"/>
  <c r="I10121" i="4"/>
  <c r="I10122" i="4"/>
  <c r="I10123" i="4"/>
  <c r="I10124" i="4"/>
  <c r="I10125" i="4"/>
  <c r="I10126" i="4"/>
  <c r="I10127" i="4"/>
  <c r="I10128" i="4"/>
  <c r="I10129" i="4"/>
  <c r="I10130" i="4"/>
  <c r="I10131" i="4"/>
  <c r="I10132" i="4"/>
  <c r="I10133" i="4"/>
  <c r="I10134" i="4"/>
  <c r="I10135" i="4"/>
  <c r="I10136" i="4"/>
  <c r="I10137" i="4"/>
  <c r="I10138" i="4"/>
  <c r="I10139" i="4"/>
  <c r="I10140" i="4"/>
  <c r="I10141" i="4"/>
  <c r="I10142" i="4"/>
  <c r="I10143" i="4"/>
  <c r="I10144" i="4"/>
  <c r="I10145" i="4"/>
  <c r="I10146" i="4"/>
  <c r="I10147" i="4"/>
  <c r="I10148" i="4"/>
  <c r="I10149" i="4"/>
  <c r="I10150" i="4"/>
  <c r="I10151" i="4"/>
  <c r="I10152" i="4"/>
  <c r="I10153" i="4"/>
  <c r="I10154" i="4"/>
  <c r="I10155" i="4"/>
  <c r="I10156" i="4"/>
  <c r="I10157" i="4"/>
  <c r="I10158" i="4"/>
  <c r="I10159" i="4"/>
  <c r="I10160" i="4"/>
  <c r="I10161" i="4"/>
  <c r="I10162" i="4"/>
  <c r="I10163" i="4"/>
  <c r="I10164" i="4"/>
  <c r="I10165" i="4"/>
  <c r="I10166" i="4"/>
  <c r="I10167" i="4"/>
  <c r="I10168" i="4"/>
  <c r="I10169" i="4"/>
  <c r="I10170" i="4"/>
  <c r="I10171" i="4"/>
  <c r="I10172" i="4"/>
  <c r="I10173" i="4"/>
  <c r="I10174" i="4"/>
  <c r="I10175" i="4"/>
  <c r="I10176" i="4"/>
  <c r="I10177" i="4"/>
  <c r="I10178" i="4"/>
  <c r="I10179" i="4"/>
  <c r="I10180" i="4"/>
  <c r="I10181" i="4"/>
  <c r="I10182" i="4"/>
  <c r="I10183" i="4"/>
  <c r="I10184" i="4"/>
  <c r="I10185" i="4"/>
  <c r="I10186" i="4"/>
  <c r="I10187" i="4"/>
  <c r="I10188" i="4"/>
  <c r="I10189" i="4"/>
  <c r="I10190" i="4"/>
  <c r="I10191" i="4"/>
  <c r="I10192" i="4"/>
  <c r="I10193" i="4"/>
  <c r="I10194" i="4"/>
  <c r="I10195" i="4"/>
  <c r="I10196" i="4"/>
  <c r="I10197" i="4"/>
  <c r="I10198" i="4"/>
  <c r="I10199" i="4"/>
  <c r="I10200" i="4"/>
  <c r="I10201" i="4"/>
  <c r="I10202" i="4"/>
  <c r="I10203" i="4"/>
  <c r="I10204" i="4"/>
  <c r="I10205" i="4"/>
  <c r="I10206" i="4"/>
  <c r="I10207" i="4"/>
  <c r="I10208" i="4"/>
  <c r="I10209" i="4"/>
  <c r="I10210" i="4"/>
  <c r="I10211" i="4"/>
  <c r="I10212" i="4"/>
  <c r="I10213" i="4"/>
  <c r="I10214" i="4"/>
  <c r="I10215" i="4"/>
  <c r="I10216" i="4"/>
  <c r="I10217" i="4"/>
  <c r="I10218" i="4"/>
  <c r="I10219" i="4"/>
  <c r="I10220" i="4"/>
  <c r="I10221" i="4"/>
  <c r="I10222" i="4"/>
  <c r="I10223" i="4"/>
  <c r="I10224" i="4"/>
  <c r="I10225" i="4"/>
  <c r="I10226" i="4"/>
  <c r="I10227" i="4"/>
  <c r="I10228" i="4"/>
  <c r="I10229" i="4"/>
  <c r="I10230" i="4"/>
  <c r="I10231" i="4"/>
  <c r="I10232" i="4"/>
  <c r="I10233" i="4"/>
  <c r="I10234" i="4"/>
  <c r="I10235" i="4"/>
  <c r="I10236" i="4"/>
  <c r="I10237" i="4"/>
  <c r="I10238" i="4"/>
  <c r="I10239" i="4"/>
  <c r="I10240" i="4"/>
  <c r="I10241" i="4"/>
  <c r="I10242" i="4"/>
  <c r="I10243" i="4"/>
  <c r="I10244" i="4"/>
  <c r="I10245" i="4"/>
  <c r="I10246" i="4"/>
  <c r="I10247" i="4"/>
  <c r="I10248" i="4"/>
  <c r="I10249" i="4"/>
  <c r="I10250" i="4"/>
  <c r="I10251" i="4"/>
  <c r="I10252" i="4"/>
  <c r="I10253" i="4"/>
  <c r="I10254" i="4"/>
  <c r="I10255" i="4"/>
  <c r="I10256" i="4"/>
  <c r="I10257" i="4"/>
  <c r="I10258" i="4"/>
  <c r="I10259" i="4"/>
  <c r="I10260" i="4"/>
  <c r="I10261" i="4"/>
  <c r="I10262" i="4"/>
  <c r="I10263" i="4"/>
  <c r="I10264" i="4"/>
  <c r="I10265" i="4"/>
  <c r="I10266" i="4"/>
  <c r="I10267" i="4"/>
  <c r="I10268" i="4"/>
  <c r="I10269" i="4"/>
  <c r="I10270" i="4"/>
  <c r="I10271" i="4"/>
  <c r="I10272" i="4"/>
  <c r="I10273" i="4"/>
  <c r="I10274" i="4"/>
  <c r="I10275" i="4"/>
  <c r="I10276" i="4"/>
  <c r="I10277" i="4"/>
  <c r="I10278" i="4"/>
  <c r="I10279" i="4"/>
  <c r="I10280" i="4"/>
  <c r="I10281" i="4"/>
  <c r="I10282" i="4"/>
  <c r="I10283" i="4"/>
  <c r="I10284" i="4"/>
  <c r="I10285" i="4"/>
  <c r="I10286" i="4"/>
  <c r="I10287" i="4"/>
  <c r="I10288" i="4"/>
  <c r="I10289" i="4"/>
  <c r="I10290" i="4"/>
  <c r="I10291" i="4"/>
  <c r="I10292" i="4"/>
  <c r="I10293" i="4"/>
  <c r="I10294" i="4"/>
  <c r="I10295" i="4"/>
  <c r="I10296" i="4"/>
  <c r="I10297" i="4"/>
  <c r="I10298" i="4"/>
  <c r="I10299" i="4"/>
  <c r="I10300" i="4"/>
  <c r="I10301" i="4"/>
  <c r="I10302" i="4"/>
  <c r="I10303" i="4"/>
  <c r="I10304" i="4"/>
  <c r="I10305" i="4"/>
  <c r="I10306" i="4"/>
  <c r="I10307" i="4"/>
  <c r="I10308" i="4"/>
  <c r="I10309" i="4"/>
  <c r="I10310" i="4"/>
  <c r="I10311" i="4"/>
  <c r="I10312" i="4"/>
  <c r="I10313" i="4"/>
  <c r="I10314" i="4"/>
  <c r="I10315" i="4"/>
  <c r="I10316" i="4"/>
  <c r="I10317" i="4"/>
  <c r="I10318" i="4"/>
  <c r="I10319" i="4"/>
  <c r="I10320" i="4"/>
  <c r="I10321" i="4"/>
  <c r="I10322" i="4"/>
  <c r="I10323" i="4"/>
  <c r="I10324" i="4"/>
  <c r="I10325" i="4"/>
  <c r="I10326" i="4"/>
  <c r="I10327" i="4"/>
  <c r="I10328" i="4"/>
  <c r="I10329" i="4"/>
  <c r="I10330" i="4"/>
  <c r="I10331" i="4"/>
  <c r="I10332" i="4"/>
  <c r="I10333" i="4"/>
  <c r="I10334" i="4"/>
  <c r="I10335" i="4"/>
  <c r="I10336" i="4"/>
  <c r="I10337" i="4"/>
  <c r="I10338" i="4"/>
  <c r="I10339" i="4"/>
  <c r="I10340" i="4"/>
  <c r="I10341" i="4"/>
  <c r="I10342" i="4"/>
  <c r="I10343" i="4"/>
  <c r="I10344" i="4"/>
  <c r="I10345" i="4"/>
  <c r="I10346" i="4"/>
  <c r="I10347" i="4"/>
  <c r="I10348" i="4"/>
  <c r="I10349" i="4"/>
  <c r="I10350" i="4"/>
  <c r="I10351" i="4"/>
  <c r="I10352" i="4"/>
  <c r="I10353" i="4"/>
  <c r="I10354" i="4"/>
  <c r="I10355" i="4"/>
  <c r="I10356" i="4"/>
  <c r="I10357" i="4"/>
  <c r="I10358" i="4"/>
  <c r="I10359" i="4"/>
  <c r="I10360" i="4"/>
  <c r="I10361" i="4"/>
  <c r="I10362" i="4"/>
  <c r="I10363" i="4"/>
  <c r="I10364" i="4"/>
  <c r="I10365" i="4"/>
  <c r="I10366" i="4"/>
  <c r="I10367" i="4"/>
  <c r="I10368" i="4"/>
  <c r="I10369" i="4"/>
  <c r="I10370" i="4"/>
  <c r="I10371" i="4"/>
  <c r="I10372" i="4"/>
  <c r="I10373" i="4"/>
  <c r="I10374" i="4"/>
  <c r="I10375" i="4"/>
  <c r="I10376" i="4"/>
  <c r="I10377" i="4"/>
  <c r="I10378" i="4"/>
  <c r="I10379" i="4"/>
  <c r="I10380" i="4"/>
  <c r="I10381" i="4"/>
  <c r="I10382" i="4"/>
  <c r="I10383" i="4"/>
  <c r="I10384" i="4"/>
  <c r="I10385" i="4"/>
  <c r="I10386" i="4"/>
  <c r="I10387" i="4"/>
  <c r="I10388" i="4"/>
  <c r="I10389" i="4"/>
  <c r="I10390" i="4"/>
  <c r="I10391" i="4"/>
  <c r="I10392" i="4"/>
  <c r="I10393" i="4"/>
  <c r="I10394" i="4"/>
  <c r="I10395" i="4"/>
  <c r="I10396" i="4"/>
  <c r="I10397" i="4"/>
  <c r="I10398" i="4"/>
  <c r="I10399" i="4"/>
  <c r="I10400" i="4"/>
  <c r="I10401" i="4"/>
  <c r="I10402" i="4"/>
  <c r="I10403" i="4"/>
  <c r="I10404" i="4"/>
  <c r="I10405" i="4"/>
  <c r="I10406" i="4"/>
  <c r="I10407" i="4"/>
  <c r="I10408" i="4"/>
  <c r="I10409" i="4"/>
  <c r="I10410" i="4"/>
  <c r="I10411" i="4"/>
  <c r="I10412" i="4"/>
  <c r="I10413" i="4"/>
  <c r="I10414" i="4"/>
  <c r="I10415" i="4"/>
  <c r="I10416" i="4"/>
  <c r="I10417" i="4"/>
  <c r="I10418" i="4"/>
  <c r="I10419" i="4"/>
  <c r="I10420" i="4"/>
  <c r="I10421" i="4"/>
  <c r="I10422" i="4"/>
  <c r="I10423" i="4"/>
  <c r="I10424" i="4"/>
  <c r="I10425" i="4"/>
  <c r="I10426" i="4"/>
  <c r="I10427" i="4"/>
  <c r="I10428" i="4"/>
  <c r="I10429" i="4"/>
  <c r="I10430" i="4"/>
  <c r="I10431" i="4"/>
  <c r="I10432" i="4"/>
  <c r="I10433" i="4"/>
  <c r="I10434" i="4"/>
  <c r="I10435" i="4"/>
  <c r="I10436" i="4"/>
  <c r="I10437" i="4"/>
  <c r="I10438" i="4"/>
  <c r="I10439" i="4"/>
  <c r="I10440" i="4"/>
  <c r="I10441" i="4"/>
  <c r="I10442" i="4"/>
  <c r="I10443" i="4"/>
  <c r="I10444" i="4"/>
  <c r="I10445" i="4"/>
  <c r="I10446" i="4"/>
  <c r="I10447" i="4"/>
  <c r="I10448" i="4"/>
  <c r="I10449" i="4"/>
  <c r="I10450" i="4"/>
  <c r="I10451" i="4"/>
  <c r="I10452" i="4"/>
  <c r="I10453" i="4"/>
  <c r="I10454" i="4"/>
  <c r="I10455" i="4"/>
  <c r="I10456" i="4"/>
  <c r="I10457" i="4"/>
  <c r="I10458" i="4"/>
  <c r="I10459" i="4"/>
  <c r="I10460" i="4"/>
  <c r="I10461" i="4"/>
  <c r="I10462" i="4"/>
  <c r="I10463" i="4"/>
  <c r="I10464" i="4"/>
  <c r="I10465" i="4"/>
  <c r="I10466" i="4"/>
  <c r="I10467" i="4"/>
  <c r="I10468" i="4"/>
  <c r="I10469" i="4"/>
  <c r="I10470" i="4"/>
  <c r="I10471" i="4"/>
  <c r="I10472" i="4"/>
  <c r="I10473" i="4"/>
  <c r="I10474" i="4"/>
  <c r="I10475" i="4"/>
  <c r="I10476" i="4"/>
  <c r="I10477" i="4"/>
  <c r="I10478" i="4"/>
  <c r="I10479" i="4"/>
  <c r="I10480" i="4"/>
  <c r="I10481" i="4"/>
  <c r="I10482" i="4"/>
  <c r="I10483" i="4"/>
  <c r="I10484" i="4"/>
  <c r="I10485" i="4"/>
  <c r="I10486" i="4"/>
  <c r="I10487" i="4"/>
  <c r="I10488" i="4"/>
  <c r="I10489" i="4"/>
  <c r="I10490" i="4"/>
  <c r="I10491" i="4"/>
  <c r="I10492" i="4"/>
  <c r="I10493" i="4"/>
  <c r="I10494" i="4"/>
  <c r="I10495" i="4"/>
  <c r="I10496" i="4"/>
  <c r="I10497" i="4"/>
  <c r="I10498" i="4"/>
  <c r="I10499" i="4"/>
  <c r="I10500" i="4"/>
  <c r="I10501" i="4"/>
  <c r="I10502" i="4"/>
  <c r="I10503" i="4"/>
  <c r="I10504" i="4"/>
  <c r="I10505" i="4"/>
  <c r="I10506" i="4"/>
  <c r="I10507" i="4"/>
  <c r="I10508" i="4"/>
  <c r="I10509" i="4"/>
  <c r="I10510" i="4"/>
  <c r="I10511" i="4"/>
  <c r="I10512" i="4"/>
  <c r="I10513" i="4"/>
  <c r="I10514" i="4"/>
  <c r="I10515" i="4"/>
  <c r="I10516" i="4"/>
  <c r="I10517" i="4"/>
  <c r="I10518" i="4"/>
  <c r="I10519" i="4"/>
  <c r="I10520" i="4"/>
  <c r="I10521" i="4"/>
  <c r="I10522" i="4"/>
  <c r="I10523" i="4"/>
  <c r="I10524" i="4"/>
  <c r="I10525" i="4"/>
  <c r="I10526" i="4"/>
  <c r="I10527" i="4"/>
  <c r="I10528" i="4"/>
  <c r="I10529" i="4"/>
  <c r="I10530" i="4"/>
  <c r="I10531" i="4"/>
  <c r="I10532" i="4"/>
  <c r="I10533" i="4"/>
  <c r="I10534" i="4"/>
  <c r="I10535" i="4"/>
  <c r="I10536" i="4"/>
  <c r="I10537" i="4"/>
  <c r="I10538" i="4"/>
  <c r="I10539" i="4"/>
  <c r="I10540" i="4"/>
  <c r="I10541" i="4"/>
  <c r="I10542" i="4"/>
  <c r="I10543" i="4"/>
  <c r="I10544" i="4"/>
  <c r="I10545" i="4"/>
  <c r="I10546" i="4"/>
  <c r="I10547" i="4"/>
  <c r="I10548" i="4"/>
  <c r="I10549" i="4"/>
  <c r="I10550" i="4"/>
  <c r="I10551" i="4"/>
  <c r="I10552" i="4"/>
  <c r="I10553" i="4"/>
  <c r="I10554" i="4"/>
  <c r="I10555" i="4"/>
  <c r="I10556" i="4"/>
  <c r="I10557" i="4"/>
  <c r="I10558" i="4"/>
  <c r="I10559" i="4"/>
  <c r="I10560" i="4"/>
  <c r="I10561" i="4"/>
  <c r="I10562" i="4"/>
  <c r="I10563" i="4"/>
  <c r="I10564" i="4"/>
  <c r="I10565" i="4"/>
  <c r="I10566" i="4"/>
  <c r="I10567" i="4"/>
  <c r="I10568" i="4"/>
  <c r="I10569" i="4"/>
  <c r="I10570" i="4"/>
  <c r="I10571" i="4"/>
  <c r="I10572" i="4"/>
  <c r="I10573" i="4"/>
  <c r="I10574" i="4"/>
  <c r="I10575" i="4"/>
  <c r="I10576" i="4"/>
  <c r="I10577" i="4"/>
  <c r="I10578" i="4"/>
  <c r="I10579" i="4"/>
  <c r="I10580" i="4"/>
  <c r="I10581" i="4"/>
  <c r="I10582" i="4"/>
  <c r="I10583" i="4"/>
  <c r="I10584" i="4"/>
  <c r="I10585" i="4"/>
  <c r="I10586" i="4"/>
  <c r="I10587" i="4"/>
  <c r="I10588" i="4"/>
  <c r="I10589" i="4"/>
  <c r="I10590" i="4"/>
  <c r="I10591" i="4"/>
  <c r="I10592" i="4"/>
  <c r="I10593" i="4"/>
  <c r="I10594" i="4"/>
  <c r="I10595" i="4"/>
  <c r="I10596" i="4"/>
  <c r="I10597" i="4"/>
  <c r="I10598" i="4"/>
  <c r="I10599" i="4"/>
  <c r="I10600" i="4"/>
  <c r="I10601" i="4"/>
  <c r="I10602" i="4"/>
  <c r="I10603" i="4"/>
  <c r="I10604" i="4"/>
  <c r="I10605" i="4"/>
  <c r="I10606" i="4"/>
  <c r="I10607" i="4"/>
  <c r="I10608" i="4"/>
  <c r="I10609" i="4"/>
  <c r="I10610" i="4"/>
  <c r="I10611" i="4"/>
  <c r="I10612" i="4"/>
  <c r="I10613" i="4"/>
  <c r="I10614" i="4"/>
  <c r="I10615" i="4"/>
  <c r="I10616" i="4"/>
  <c r="I10617" i="4"/>
  <c r="I10618" i="4"/>
  <c r="I10619" i="4"/>
  <c r="I10620" i="4"/>
  <c r="I10621" i="4"/>
  <c r="I10622" i="4"/>
  <c r="I10623" i="4"/>
  <c r="I10624" i="4"/>
  <c r="I10625" i="4"/>
  <c r="I10626" i="4"/>
  <c r="I10627" i="4"/>
  <c r="I10628" i="4"/>
  <c r="I10629" i="4"/>
  <c r="I10630" i="4"/>
  <c r="I10631" i="4"/>
  <c r="I10632" i="4"/>
  <c r="I10633" i="4"/>
  <c r="I10634" i="4"/>
  <c r="I10635" i="4"/>
  <c r="I10636" i="4"/>
  <c r="I10637" i="4"/>
  <c r="I10638" i="4"/>
  <c r="I10639" i="4"/>
  <c r="I10640" i="4"/>
  <c r="I10641" i="4"/>
  <c r="I10642" i="4"/>
  <c r="I10643" i="4"/>
  <c r="I10644" i="4"/>
  <c r="I10645" i="4"/>
  <c r="I10646" i="4"/>
  <c r="I10647" i="4"/>
  <c r="I10648" i="4"/>
  <c r="I10649" i="4"/>
  <c r="I10650" i="4"/>
  <c r="I10651" i="4"/>
  <c r="I10652" i="4"/>
  <c r="I10653" i="4"/>
  <c r="I10654" i="4"/>
  <c r="I10655" i="4"/>
  <c r="I10656" i="4"/>
  <c r="I10657" i="4"/>
  <c r="I10658" i="4"/>
  <c r="I10659" i="4"/>
  <c r="I10660" i="4"/>
  <c r="I10661" i="4"/>
  <c r="I10662" i="4"/>
  <c r="I10663" i="4"/>
  <c r="I10664" i="4"/>
  <c r="I10665" i="4"/>
  <c r="I10666" i="4"/>
  <c r="I10667" i="4"/>
  <c r="I10668" i="4"/>
  <c r="I10669" i="4"/>
  <c r="I10670" i="4"/>
  <c r="I10671" i="4"/>
  <c r="I10672" i="4"/>
  <c r="I10673" i="4"/>
  <c r="I10674" i="4"/>
  <c r="I10675" i="4"/>
  <c r="I10676" i="4"/>
  <c r="I10677" i="4"/>
  <c r="I10678" i="4"/>
  <c r="I10679" i="4"/>
  <c r="I10680" i="4"/>
  <c r="I10681" i="4"/>
  <c r="I10682" i="4"/>
  <c r="I10683" i="4"/>
  <c r="I10684" i="4"/>
  <c r="I10685" i="4"/>
  <c r="I10686" i="4"/>
  <c r="I10687" i="4"/>
  <c r="I10688" i="4"/>
  <c r="I10689" i="4"/>
  <c r="I10690" i="4"/>
  <c r="I10691" i="4"/>
  <c r="I10692" i="4"/>
  <c r="I10693" i="4"/>
  <c r="I10694" i="4"/>
  <c r="I10695" i="4"/>
  <c r="I10696" i="4"/>
  <c r="I10697" i="4"/>
  <c r="I10698" i="4"/>
  <c r="I10699" i="4"/>
  <c r="I10700" i="4"/>
  <c r="I10701" i="4"/>
  <c r="I10702" i="4"/>
  <c r="I10703" i="4"/>
  <c r="I10704" i="4"/>
  <c r="I10705" i="4"/>
  <c r="I10706" i="4"/>
  <c r="I10707" i="4"/>
  <c r="I10708" i="4"/>
  <c r="I10709" i="4"/>
  <c r="I10710" i="4"/>
  <c r="I10711" i="4"/>
  <c r="I10712" i="4"/>
  <c r="I10713" i="4"/>
  <c r="I10714" i="4"/>
  <c r="I10715" i="4"/>
  <c r="I10716" i="4"/>
  <c r="I10717" i="4"/>
  <c r="I10718" i="4"/>
  <c r="I10719" i="4"/>
  <c r="I10720" i="4"/>
  <c r="I10721" i="4"/>
  <c r="I10722" i="4"/>
  <c r="I10723" i="4"/>
  <c r="I10724" i="4"/>
  <c r="I10725" i="4"/>
  <c r="I10726" i="4"/>
  <c r="I10727" i="4"/>
  <c r="I10728" i="4"/>
  <c r="I10729" i="4"/>
  <c r="I10730" i="4"/>
  <c r="I10731" i="4"/>
  <c r="I10732" i="4"/>
  <c r="I10733" i="4"/>
  <c r="I10734" i="4"/>
  <c r="I10735" i="4"/>
  <c r="I10736" i="4"/>
  <c r="I10737" i="4"/>
  <c r="I10738" i="4"/>
  <c r="I10739" i="4"/>
  <c r="I10740" i="4"/>
  <c r="I10741" i="4"/>
  <c r="I10742" i="4"/>
  <c r="I10743" i="4"/>
  <c r="I10744" i="4"/>
  <c r="I10745" i="4"/>
  <c r="I10746" i="4"/>
  <c r="I10747" i="4"/>
  <c r="I10748" i="4"/>
  <c r="I10749" i="4"/>
  <c r="I10750" i="4"/>
  <c r="I10751" i="4"/>
  <c r="I10752" i="4"/>
  <c r="I10753" i="4"/>
  <c r="I10754" i="4"/>
  <c r="I10755" i="4"/>
  <c r="I10756" i="4"/>
  <c r="I10757" i="4"/>
  <c r="I10758" i="4"/>
  <c r="I10759" i="4"/>
  <c r="I10760" i="4"/>
  <c r="I10761" i="4"/>
  <c r="I10762" i="4"/>
  <c r="I10763" i="4"/>
  <c r="I10764" i="4"/>
  <c r="I10765" i="4"/>
  <c r="I10766" i="4"/>
  <c r="I10767" i="4"/>
  <c r="I10768" i="4"/>
  <c r="I10769" i="4"/>
  <c r="I10770" i="4"/>
  <c r="I10771" i="4"/>
  <c r="I10772" i="4"/>
  <c r="I10773" i="4"/>
  <c r="I10774" i="4"/>
  <c r="I10775" i="4"/>
  <c r="I10776" i="4"/>
  <c r="I10777" i="4"/>
  <c r="I10778" i="4"/>
  <c r="I10779" i="4"/>
  <c r="I10780" i="4"/>
  <c r="I10781" i="4"/>
  <c r="I10782" i="4"/>
  <c r="I10783" i="4"/>
  <c r="I10784" i="4"/>
  <c r="I10785" i="4"/>
  <c r="I10786" i="4"/>
  <c r="I10787" i="4"/>
  <c r="I10788" i="4"/>
  <c r="I10789" i="4"/>
  <c r="I10790" i="4"/>
  <c r="I10791" i="4"/>
  <c r="I10792" i="4"/>
  <c r="I10793" i="4"/>
  <c r="I10794" i="4"/>
  <c r="I10795" i="4"/>
  <c r="I10796" i="4"/>
  <c r="I10797" i="4"/>
  <c r="I10798" i="4"/>
  <c r="I10799" i="4"/>
  <c r="I10800" i="4"/>
  <c r="I10801" i="4"/>
  <c r="I10802" i="4"/>
  <c r="I10803" i="4"/>
  <c r="I10804" i="4"/>
  <c r="I10805" i="4"/>
  <c r="I10806" i="4"/>
  <c r="I10807" i="4"/>
  <c r="I10808" i="4"/>
  <c r="I10809" i="4"/>
  <c r="I10810" i="4"/>
  <c r="I10811" i="4"/>
  <c r="I10812" i="4"/>
  <c r="I10813" i="4"/>
  <c r="I10814" i="4"/>
  <c r="I10815" i="4"/>
  <c r="I1081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337" i="4"/>
  <c r="H2338" i="4"/>
  <c r="H2339" i="4"/>
  <c r="H2340" i="4"/>
  <c r="H2341" i="4"/>
  <c r="H2342" i="4"/>
  <c r="H2343" i="4"/>
  <c r="H2344" i="4"/>
  <c r="H2345" i="4"/>
  <c r="H2346" i="4"/>
  <c r="H2347" i="4"/>
  <c r="H2348" i="4"/>
  <c r="H2349" i="4"/>
  <c r="H2350" i="4"/>
  <c r="H2351" i="4"/>
  <c r="H2352" i="4"/>
  <c r="H2353" i="4"/>
  <c r="H2354" i="4"/>
  <c r="H2355" i="4"/>
  <c r="H2356" i="4"/>
  <c r="H2357" i="4"/>
  <c r="H2358" i="4"/>
  <c r="H2359" i="4"/>
  <c r="H2360" i="4"/>
  <c r="H2361" i="4"/>
  <c r="H2362" i="4"/>
  <c r="H2363" i="4"/>
  <c r="H2364" i="4"/>
  <c r="H2365" i="4"/>
  <c r="H2366" i="4"/>
  <c r="H2367" i="4"/>
  <c r="H2368" i="4"/>
  <c r="H2369" i="4"/>
  <c r="H2370" i="4"/>
  <c r="H2371" i="4"/>
  <c r="H2372" i="4"/>
  <c r="H2373" i="4"/>
  <c r="H2374" i="4"/>
  <c r="H2375" i="4"/>
  <c r="H2376" i="4"/>
  <c r="H2377" i="4"/>
  <c r="H2378" i="4"/>
  <c r="H2379" i="4"/>
  <c r="H2380" i="4"/>
  <c r="H2381" i="4"/>
  <c r="H2382" i="4"/>
  <c r="H2383" i="4"/>
  <c r="H2384" i="4"/>
  <c r="H2385" i="4"/>
  <c r="H2386" i="4"/>
  <c r="H2387" i="4"/>
  <c r="H2388" i="4"/>
  <c r="H2389" i="4"/>
  <c r="H2390" i="4"/>
  <c r="H2391" i="4"/>
  <c r="H2392" i="4"/>
  <c r="H2393" i="4"/>
  <c r="H2394" i="4"/>
  <c r="H2395" i="4"/>
  <c r="H2396" i="4"/>
  <c r="H2397" i="4"/>
  <c r="H2398" i="4"/>
  <c r="H2399" i="4"/>
  <c r="H2400" i="4"/>
  <c r="H2401" i="4"/>
  <c r="H2402" i="4"/>
  <c r="H2403" i="4"/>
  <c r="H2404" i="4"/>
  <c r="H2405" i="4"/>
  <c r="H2406" i="4"/>
  <c r="H2407" i="4"/>
  <c r="H2408" i="4"/>
  <c r="H2409" i="4"/>
  <c r="H2410" i="4"/>
  <c r="H2411" i="4"/>
  <c r="H2412" i="4"/>
  <c r="H2413" i="4"/>
  <c r="H2414" i="4"/>
  <c r="H2415" i="4"/>
  <c r="H2416" i="4"/>
  <c r="H2417" i="4"/>
  <c r="H2418" i="4"/>
  <c r="H2419" i="4"/>
  <c r="H2420" i="4"/>
  <c r="H2421" i="4"/>
  <c r="H2422" i="4"/>
  <c r="H2423" i="4"/>
  <c r="H2424" i="4"/>
  <c r="H2425" i="4"/>
  <c r="H2426" i="4"/>
  <c r="H2427" i="4"/>
  <c r="H2428" i="4"/>
  <c r="H2429" i="4"/>
  <c r="H2430" i="4"/>
  <c r="H2431" i="4"/>
  <c r="H2432" i="4"/>
  <c r="H2433" i="4"/>
  <c r="H2434" i="4"/>
  <c r="H2435" i="4"/>
  <c r="H2436" i="4"/>
  <c r="H2437" i="4"/>
  <c r="H2438" i="4"/>
  <c r="H2439" i="4"/>
  <c r="H2440" i="4"/>
  <c r="H2441" i="4"/>
  <c r="H2442" i="4"/>
  <c r="H2443" i="4"/>
  <c r="H2444" i="4"/>
  <c r="H2445" i="4"/>
  <c r="H2446" i="4"/>
  <c r="H2447" i="4"/>
  <c r="H2448" i="4"/>
  <c r="H2449" i="4"/>
  <c r="H2450" i="4"/>
  <c r="H2451" i="4"/>
  <c r="H2452" i="4"/>
  <c r="H2453" i="4"/>
  <c r="H2454" i="4"/>
  <c r="H2455" i="4"/>
  <c r="H2456" i="4"/>
  <c r="H2457" i="4"/>
  <c r="H2458" i="4"/>
  <c r="H2459" i="4"/>
  <c r="H2460" i="4"/>
  <c r="H2461" i="4"/>
  <c r="H2462" i="4"/>
  <c r="H2463" i="4"/>
  <c r="H2464" i="4"/>
  <c r="H2465" i="4"/>
  <c r="H2466" i="4"/>
  <c r="H2467" i="4"/>
  <c r="H2468" i="4"/>
  <c r="H2469" i="4"/>
  <c r="H2470" i="4"/>
  <c r="H2471" i="4"/>
  <c r="H2472" i="4"/>
  <c r="H2473" i="4"/>
  <c r="H2474" i="4"/>
  <c r="H2475" i="4"/>
  <c r="H2476" i="4"/>
  <c r="H2477" i="4"/>
  <c r="H2478" i="4"/>
  <c r="H2479" i="4"/>
  <c r="H2480" i="4"/>
  <c r="H2481" i="4"/>
  <c r="H2482" i="4"/>
  <c r="H2483" i="4"/>
  <c r="H2484" i="4"/>
  <c r="H2485" i="4"/>
  <c r="H2486" i="4"/>
  <c r="H2487" i="4"/>
  <c r="H2488" i="4"/>
  <c r="H2489" i="4"/>
  <c r="H2490" i="4"/>
  <c r="H2491" i="4"/>
  <c r="H2492" i="4"/>
  <c r="H2493" i="4"/>
  <c r="H2494" i="4"/>
  <c r="H2495" i="4"/>
  <c r="H2496" i="4"/>
  <c r="H2497" i="4"/>
  <c r="H2498" i="4"/>
  <c r="H2499" i="4"/>
  <c r="H2500" i="4"/>
  <c r="H2501" i="4"/>
  <c r="H2502" i="4"/>
  <c r="H2503" i="4"/>
  <c r="H2504" i="4"/>
  <c r="H2505" i="4"/>
  <c r="H2506" i="4"/>
  <c r="H2507" i="4"/>
  <c r="H2508" i="4"/>
  <c r="H2509" i="4"/>
  <c r="H2510" i="4"/>
  <c r="H2511" i="4"/>
  <c r="H2512" i="4"/>
  <c r="H2513" i="4"/>
  <c r="H2514" i="4"/>
  <c r="H2515" i="4"/>
  <c r="H2516" i="4"/>
  <c r="H2517" i="4"/>
  <c r="H2518" i="4"/>
  <c r="H2519" i="4"/>
  <c r="H2520" i="4"/>
  <c r="H2521" i="4"/>
  <c r="H2522" i="4"/>
  <c r="H2523" i="4"/>
  <c r="H2524" i="4"/>
  <c r="H2525" i="4"/>
  <c r="H2526" i="4"/>
  <c r="H2527" i="4"/>
  <c r="H2528" i="4"/>
  <c r="H2529" i="4"/>
  <c r="H2530" i="4"/>
  <c r="H2531" i="4"/>
  <c r="H2532" i="4"/>
  <c r="H2533" i="4"/>
  <c r="H2534" i="4"/>
  <c r="H2535" i="4"/>
  <c r="H2536" i="4"/>
  <c r="H2537" i="4"/>
  <c r="H2538" i="4"/>
  <c r="H2539" i="4"/>
  <c r="H2540" i="4"/>
  <c r="H2541" i="4"/>
  <c r="H2542" i="4"/>
  <c r="H2543" i="4"/>
  <c r="H2544" i="4"/>
  <c r="H2545" i="4"/>
  <c r="H2546" i="4"/>
  <c r="H2547" i="4"/>
  <c r="H2548" i="4"/>
  <c r="H2549" i="4"/>
  <c r="H2550" i="4"/>
  <c r="H2551" i="4"/>
  <c r="H2552" i="4"/>
  <c r="H2553" i="4"/>
  <c r="H2554" i="4"/>
  <c r="H2555" i="4"/>
  <c r="H2556" i="4"/>
  <c r="H2557" i="4"/>
  <c r="H2558" i="4"/>
  <c r="H2559" i="4"/>
  <c r="H2560" i="4"/>
  <c r="H2561" i="4"/>
  <c r="H2562" i="4"/>
  <c r="H2563" i="4"/>
  <c r="H2564" i="4"/>
  <c r="H2565" i="4"/>
  <c r="H2566" i="4"/>
  <c r="H2567" i="4"/>
  <c r="H2568" i="4"/>
  <c r="H2569" i="4"/>
  <c r="H2570" i="4"/>
  <c r="H2571" i="4"/>
  <c r="H2572" i="4"/>
  <c r="H2573" i="4"/>
  <c r="H2574" i="4"/>
  <c r="H2575" i="4"/>
  <c r="H2576" i="4"/>
  <c r="H2577" i="4"/>
  <c r="H2578" i="4"/>
  <c r="H2579" i="4"/>
  <c r="H2580" i="4"/>
  <c r="H2581" i="4"/>
  <c r="H2582" i="4"/>
  <c r="H2583" i="4"/>
  <c r="H2584" i="4"/>
  <c r="H2585" i="4"/>
  <c r="H2586" i="4"/>
  <c r="H2587" i="4"/>
  <c r="H2588" i="4"/>
  <c r="H2589" i="4"/>
  <c r="H2590" i="4"/>
  <c r="H2591" i="4"/>
  <c r="H2592" i="4"/>
  <c r="H2593" i="4"/>
  <c r="H2594" i="4"/>
  <c r="H2595" i="4"/>
  <c r="H2596" i="4"/>
  <c r="H2597" i="4"/>
  <c r="H2598" i="4"/>
  <c r="H2599" i="4"/>
  <c r="H2600" i="4"/>
  <c r="H2601" i="4"/>
  <c r="H2602" i="4"/>
  <c r="H2603" i="4"/>
  <c r="H2604" i="4"/>
  <c r="H2605" i="4"/>
  <c r="H2606" i="4"/>
  <c r="H2607" i="4"/>
  <c r="H2608" i="4"/>
  <c r="H2609" i="4"/>
  <c r="H2610" i="4"/>
  <c r="H2611" i="4"/>
  <c r="H2612" i="4"/>
  <c r="H2613" i="4"/>
  <c r="H2614" i="4"/>
  <c r="H2615" i="4"/>
  <c r="H2616" i="4"/>
  <c r="H2617" i="4"/>
  <c r="H2618" i="4"/>
  <c r="H2619" i="4"/>
  <c r="H2620" i="4"/>
  <c r="H2621" i="4"/>
  <c r="H2622" i="4"/>
  <c r="H2623" i="4"/>
  <c r="H2624" i="4"/>
  <c r="H2625" i="4"/>
  <c r="H2626" i="4"/>
  <c r="H2627" i="4"/>
  <c r="H2628" i="4"/>
  <c r="H2629" i="4"/>
  <c r="H2630" i="4"/>
  <c r="H2631" i="4"/>
  <c r="H2632" i="4"/>
  <c r="H2633" i="4"/>
  <c r="H2634" i="4"/>
  <c r="H2635" i="4"/>
  <c r="H2636" i="4"/>
  <c r="H2637" i="4"/>
  <c r="H2638" i="4"/>
  <c r="H2639" i="4"/>
  <c r="H2640" i="4"/>
  <c r="H2641" i="4"/>
  <c r="H2642" i="4"/>
  <c r="H2643" i="4"/>
  <c r="H2644" i="4"/>
  <c r="H2645" i="4"/>
  <c r="H2646" i="4"/>
  <c r="H2647" i="4"/>
  <c r="H2648" i="4"/>
  <c r="H2649" i="4"/>
  <c r="H2650" i="4"/>
  <c r="H2651" i="4"/>
  <c r="H2652" i="4"/>
  <c r="H2653" i="4"/>
  <c r="H2654" i="4"/>
  <c r="H2655" i="4"/>
  <c r="H2656" i="4"/>
  <c r="H2657" i="4"/>
  <c r="H2658" i="4"/>
  <c r="H2659" i="4"/>
  <c r="H2660" i="4"/>
  <c r="H2661" i="4"/>
  <c r="H2662" i="4"/>
  <c r="H2663" i="4"/>
  <c r="H2664" i="4"/>
  <c r="H2665" i="4"/>
  <c r="H2666" i="4"/>
  <c r="H2667" i="4"/>
  <c r="H2668" i="4"/>
  <c r="H2669" i="4"/>
  <c r="H2670" i="4"/>
  <c r="H2671" i="4"/>
  <c r="H2672" i="4"/>
  <c r="H2673" i="4"/>
  <c r="H2674" i="4"/>
  <c r="H2675" i="4"/>
  <c r="H2676" i="4"/>
  <c r="H2677" i="4"/>
  <c r="H2678" i="4"/>
  <c r="H2679" i="4"/>
  <c r="H2680" i="4"/>
  <c r="H2681" i="4"/>
  <c r="H2682" i="4"/>
  <c r="H2683" i="4"/>
  <c r="H2684" i="4"/>
  <c r="H2685" i="4"/>
  <c r="H2686" i="4"/>
  <c r="H2687" i="4"/>
  <c r="H2688" i="4"/>
  <c r="H2689" i="4"/>
  <c r="H2690" i="4"/>
  <c r="H2691" i="4"/>
  <c r="H2692" i="4"/>
  <c r="H2693" i="4"/>
  <c r="H2694" i="4"/>
  <c r="H2695" i="4"/>
  <c r="H2696" i="4"/>
  <c r="H2697" i="4"/>
  <c r="H2698" i="4"/>
  <c r="H2699" i="4"/>
  <c r="H2700" i="4"/>
  <c r="H2701" i="4"/>
  <c r="H2702" i="4"/>
  <c r="H2703" i="4"/>
  <c r="H2704" i="4"/>
  <c r="H2705" i="4"/>
  <c r="H2706" i="4"/>
  <c r="H2707" i="4"/>
  <c r="H2708" i="4"/>
  <c r="H2709" i="4"/>
  <c r="H2710" i="4"/>
  <c r="H2711" i="4"/>
  <c r="H2712" i="4"/>
  <c r="H2713" i="4"/>
  <c r="H2714" i="4"/>
  <c r="H2715" i="4"/>
  <c r="H2716" i="4"/>
  <c r="H2717" i="4"/>
  <c r="H2718" i="4"/>
  <c r="H2719" i="4"/>
  <c r="H2720" i="4"/>
  <c r="H2721" i="4"/>
  <c r="H2722" i="4"/>
  <c r="H2723" i="4"/>
  <c r="H2724" i="4"/>
  <c r="H2725" i="4"/>
  <c r="H2726" i="4"/>
  <c r="H2727" i="4"/>
  <c r="H2728" i="4"/>
  <c r="H2729" i="4"/>
  <c r="H2730" i="4"/>
  <c r="H2731" i="4"/>
  <c r="H2732" i="4"/>
  <c r="H2733" i="4"/>
  <c r="H2734" i="4"/>
  <c r="H2735" i="4"/>
  <c r="H2736" i="4"/>
  <c r="H2737" i="4"/>
  <c r="H2738" i="4"/>
  <c r="H2739" i="4"/>
  <c r="H2740" i="4"/>
  <c r="H2741" i="4"/>
  <c r="H2742" i="4"/>
  <c r="H2743" i="4"/>
  <c r="H2744" i="4"/>
  <c r="H2745" i="4"/>
  <c r="H2746" i="4"/>
  <c r="H2747" i="4"/>
  <c r="H2748" i="4"/>
  <c r="H2749" i="4"/>
  <c r="H2750" i="4"/>
  <c r="H2751" i="4"/>
  <c r="H2752" i="4"/>
  <c r="H2753" i="4"/>
  <c r="H2754" i="4"/>
  <c r="H2755" i="4"/>
  <c r="H2756" i="4"/>
  <c r="H2757" i="4"/>
  <c r="H2758" i="4"/>
  <c r="H2759" i="4"/>
  <c r="H2760" i="4"/>
  <c r="H2761" i="4"/>
  <c r="H2762" i="4"/>
  <c r="H2763" i="4"/>
  <c r="H2764" i="4"/>
  <c r="H2765" i="4"/>
  <c r="H2766" i="4"/>
  <c r="H2767" i="4"/>
  <c r="H2768" i="4"/>
  <c r="H2769" i="4"/>
  <c r="H2770" i="4"/>
  <c r="H2771" i="4"/>
  <c r="H2772" i="4"/>
  <c r="H2773" i="4"/>
  <c r="H2774" i="4"/>
  <c r="H2775" i="4"/>
  <c r="H2776" i="4"/>
  <c r="H2777" i="4"/>
  <c r="H2778" i="4"/>
  <c r="H2779" i="4"/>
  <c r="H2780" i="4"/>
  <c r="H2781" i="4"/>
  <c r="H2782" i="4"/>
  <c r="H2783" i="4"/>
  <c r="H2784" i="4"/>
  <c r="H2785" i="4"/>
  <c r="H2786" i="4"/>
  <c r="H2787" i="4"/>
  <c r="H2788" i="4"/>
  <c r="H2789" i="4"/>
  <c r="H2790" i="4"/>
  <c r="H2791" i="4"/>
  <c r="H2792" i="4"/>
  <c r="H2793" i="4"/>
  <c r="H2794" i="4"/>
  <c r="H2795" i="4"/>
  <c r="H2796" i="4"/>
  <c r="H2797" i="4"/>
  <c r="H2798" i="4"/>
  <c r="H2799" i="4"/>
  <c r="H2800" i="4"/>
  <c r="H2801" i="4"/>
  <c r="H2802" i="4"/>
  <c r="H2803" i="4"/>
  <c r="H2804" i="4"/>
  <c r="H2805" i="4"/>
  <c r="H2806" i="4"/>
  <c r="H2807" i="4"/>
  <c r="H2808" i="4"/>
  <c r="H2809" i="4"/>
  <c r="H2810" i="4"/>
  <c r="H2811" i="4"/>
  <c r="H2812" i="4"/>
  <c r="H2813" i="4"/>
  <c r="H2814" i="4"/>
  <c r="H2815" i="4"/>
  <c r="H2816" i="4"/>
  <c r="H2817" i="4"/>
  <c r="H2818" i="4"/>
  <c r="H2819" i="4"/>
  <c r="H2820" i="4"/>
  <c r="H2821" i="4"/>
  <c r="H2822" i="4"/>
  <c r="H2823" i="4"/>
  <c r="H2824" i="4"/>
  <c r="H2825" i="4"/>
  <c r="H2826" i="4"/>
  <c r="H2827" i="4"/>
  <c r="H2828" i="4"/>
  <c r="H2829" i="4"/>
  <c r="H2830" i="4"/>
  <c r="H2831" i="4"/>
  <c r="H2832" i="4"/>
  <c r="H2833" i="4"/>
  <c r="H2834" i="4"/>
  <c r="H2835" i="4"/>
  <c r="H2836" i="4"/>
  <c r="H2837" i="4"/>
  <c r="H2838" i="4"/>
  <c r="H2839" i="4"/>
  <c r="H2840" i="4"/>
  <c r="H2841" i="4"/>
  <c r="H2842" i="4"/>
  <c r="H2843" i="4"/>
  <c r="H2844" i="4"/>
  <c r="H2845" i="4"/>
  <c r="H2846" i="4"/>
  <c r="H2847" i="4"/>
  <c r="H2848" i="4"/>
  <c r="H2849" i="4"/>
  <c r="H2850" i="4"/>
  <c r="H2851" i="4"/>
  <c r="H2852" i="4"/>
  <c r="H2853" i="4"/>
  <c r="H2854" i="4"/>
  <c r="H2855" i="4"/>
  <c r="H2856" i="4"/>
  <c r="H2857" i="4"/>
  <c r="H2858" i="4"/>
  <c r="H2859" i="4"/>
  <c r="H2860" i="4"/>
  <c r="H2861" i="4"/>
  <c r="H2862" i="4"/>
  <c r="H2863" i="4"/>
  <c r="H2864" i="4"/>
  <c r="H2865" i="4"/>
  <c r="H2866" i="4"/>
  <c r="H2867" i="4"/>
  <c r="H2868" i="4"/>
  <c r="H2869" i="4"/>
  <c r="H2870" i="4"/>
  <c r="H2871" i="4"/>
  <c r="H2872" i="4"/>
  <c r="H2873" i="4"/>
  <c r="H2874" i="4"/>
  <c r="H2875" i="4"/>
  <c r="H2876" i="4"/>
  <c r="H2877" i="4"/>
  <c r="H2878" i="4"/>
  <c r="H2879" i="4"/>
  <c r="H2880" i="4"/>
  <c r="H2881" i="4"/>
  <c r="H2882" i="4"/>
  <c r="H2883" i="4"/>
  <c r="H2884" i="4"/>
  <c r="H2885" i="4"/>
  <c r="H2886" i="4"/>
  <c r="H2887" i="4"/>
  <c r="H2888" i="4"/>
  <c r="H2889" i="4"/>
  <c r="H2890" i="4"/>
  <c r="H2891" i="4"/>
  <c r="H2892" i="4"/>
  <c r="H2893" i="4"/>
  <c r="H2894" i="4"/>
  <c r="H2895" i="4"/>
  <c r="H2896" i="4"/>
  <c r="H2897" i="4"/>
  <c r="H2898" i="4"/>
  <c r="H2899" i="4"/>
  <c r="H2900" i="4"/>
  <c r="H2901" i="4"/>
  <c r="H2902" i="4"/>
  <c r="H2903" i="4"/>
  <c r="H2904" i="4"/>
  <c r="H2905" i="4"/>
  <c r="H2906" i="4"/>
  <c r="H2907" i="4"/>
  <c r="H2908" i="4"/>
  <c r="H2909" i="4"/>
  <c r="H2910" i="4"/>
  <c r="H2911" i="4"/>
  <c r="H2912" i="4"/>
  <c r="H2913" i="4"/>
  <c r="H2914" i="4"/>
  <c r="H2915" i="4"/>
  <c r="H2916" i="4"/>
  <c r="H2917" i="4"/>
  <c r="H2918" i="4"/>
  <c r="H2919" i="4"/>
  <c r="H2920" i="4"/>
  <c r="H2921" i="4"/>
  <c r="H2922" i="4"/>
  <c r="H2923" i="4"/>
  <c r="H2924" i="4"/>
  <c r="H2925" i="4"/>
  <c r="H2926" i="4"/>
  <c r="H2927" i="4"/>
  <c r="H2928" i="4"/>
  <c r="H2929" i="4"/>
  <c r="H2930" i="4"/>
  <c r="H2931" i="4"/>
  <c r="H2932" i="4"/>
  <c r="H2933" i="4"/>
  <c r="H2934" i="4"/>
  <c r="H2935" i="4"/>
  <c r="H2936" i="4"/>
  <c r="H2937" i="4"/>
  <c r="H2938" i="4"/>
  <c r="H2939" i="4"/>
  <c r="H2940" i="4"/>
  <c r="H2941" i="4"/>
  <c r="H2942" i="4"/>
  <c r="H2943" i="4"/>
  <c r="H2944" i="4"/>
  <c r="H2945" i="4"/>
  <c r="H2946" i="4"/>
  <c r="H2947" i="4"/>
  <c r="H2948" i="4"/>
  <c r="H2949" i="4"/>
  <c r="H2950" i="4"/>
  <c r="H2951" i="4"/>
  <c r="H2952" i="4"/>
  <c r="H2953" i="4"/>
  <c r="H2954" i="4"/>
  <c r="H2955" i="4"/>
  <c r="H2956" i="4"/>
  <c r="H2957" i="4"/>
  <c r="H2958" i="4"/>
  <c r="H2959" i="4"/>
  <c r="H2960" i="4"/>
  <c r="H2961" i="4"/>
  <c r="H2962" i="4"/>
  <c r="H2963" i="4"/>
  <c r="H2964" i="4"/>
  <c r="H2965" i="4"/>
  <c r="H2966" i="4"/>
  <c r="H2967" i="4"/>
  <c r="H2968" i="4"/>
  <c r="H2969" i="4"/>
  <c r="H2970" i="4"/>
  <c r="H2971" i="4"/>
  <c r="H2972" i="4"/>
  <c r="H2973" i="4"/>
  <c r="H2974" i="4"/>
  <c r="H2975" i="4"/>
  <c r="H2976" i="4"/>
  <c r="H2977" i="4"/>
  <c r="H2978" i="4"/>
  <c r="H2979" i="4"/>
  <c r="H2980" i="4"/>
  <c r="H2981" i="4"/>
  <c r="H2982" i="4"/>
  <c r="H2983" i="4"/>
  <c r="H2984" i="4"/>
  <c r="H2985" i="4"/>
  <c r="H2986" i="4"/>
  <c r="H2987" i="4"/>
  <c r="H2988" i="4"/>
  <c r="H2989" i="4"/>
  <c r="H2990" i="4"/>
  <c r="H2991" i="4"/>
  <c r="H2992" i="4"/>
  <c r="H2993" i="4"/>
  <c r="H2994" i="4"/>
  <c r="H2995" i="4"/>
  <c r="H2996" i="4"/>
  <c r="H2997" i="4"/>
  <c r="H2998" i="4"/>
  <c r="H2999" i="4"/>
  <c r="H3000" i="4"/>
  <c r="H3001" i="4"/>
  <c r="H3002" i="4"/>
  <c r="H3003" i="4"/>
  <c r="H3004" i="4"/>
  <c r="H3005" i="4"/>
  <c r="H3006" i="4"/>
  <c r="H3007" i="4"/>
  <c r="H3008" i="4"/>
  <c r="H3009" i="4"/>
  <c r="H3010" i="4"/>
  <c r="H3011" i="4"/>
  <c r="H3012" i="4"/>
  <c r="H3013" i="4"/>
  <c r="H3014" i="4"/>
  <c r="H3015" i="4"/>
  <c r="H3016" i="4"/>
  <c r="H3017" i="4"/>
  <c r="H3018" i="4"/>
  <c r="H3019" i="4"/>
  <c r="H3020" i="4"/>
  <c r="H3021" i="4"/>
  <c r="H3022" i="4"/>
  <c r="H3023" i="4"/>
  <c r="H3024" i="4"/>
  <c r="H3025" i="4"/>
  <c r="H3026" i="4"/>
  <c r="H3027" i="4"/>
  <c r="H3028" i="4"/>
  <c r="H3029" i="4"/>
  <c r="H3030" i="4"/>
  <c r="H3031" i="4"/>
  <c r="H3032" i="4"/>
  <c r="H3033" i="4"/>
  <c r="H3034" i="4"/>
  <c r="H3035" i="4"/>
  <c r="H3036" i="4"/>
  <c r="H3037" i="4"/>
  <c r="H3038" i="4"/>
  <c r="H3039" i="4"/>
  <c r="H3040" i="4"/>
  <c r="H3041" i="4"/>
  <c r="H3042" i="4"/>
  <c r="H3043" i="4"/>
  <c r="H3044" i="4"/>
  <c r="H3045" i="4"/>
  <c r="H3046" i="4"/>
  <c r="H3047" i="4"/>
  <c r="H3048" i="4"/>
  <c r="H3049" i="4"/>
  <c r="H3050" i="4"/>
  <c r="H3051" i="4"/>
  <c r="H3052" i="4"/>
  <c r="H3053" i="4"/>
  <c r="H3054" i="4"/>
  <c r="H3055" i="4"/>
  <c r="H3056" i="4"/>
  <c r="H3057" i="4"/>
  <c r="H3058" i="4"/>
  <c r="H3059" i="4"/>
  <c r="H3060" i="4"/>
  <c r="H3061" i="4"/>
  <c r="H3062" i="4"/>
  <c r="H3063" i="4"/>
  <c r="H3064" i="4"/>
  <c r="H3065" i="4"/>
  <c r="H3066" i="4"/>
  <c r="H3067" i="4"/>
  <c r="H3068" i="4"/>
  <c r="H3069" i="4"/>
  <c r="H3070" i="4"/>
  <c r="H3071" i="4"/>
  <c r="H3072" i="4"/>
  <c r="H3073" i="4"/>
  <c r="H3074" i="4"/>
  <c r="H3075" i="4"/>
  <c r="H3076" i="4"/>
  <c r="H3077" i="4"/>
  <c r="H3078" i="4"/>
  <c r="H3079" i="4"/>
  <c r="H3080" i="4"/>
  <c r="H3081" i="4"/>
  <c r="H3082" i="4"/>
  <c r="H3083" i="4"/>
  <c r="H3084" i="4"/>
  <c r="H3085" i="4"/>
  <c r="H3086" i="4"/>
  <c r="H3087" i="4"/>
  <c r="H3088" i="4"/>
  <c r="H3089" i="4"/>
  <c r="H3090" i="4"/>
  <c r="H3091" i="4"/>
  <c r="H3092" i="4"/>
  <c r="H3093" i="4"/>
  <c r="H3094" i="4"/>
  <c r="H3095" i="4"/>
  <c r="H3096" i="4"/>
  <c r="H3097" i="4"/>
  <c r="H3098" i="4"/>
  <c r="H3099" i="4"/>
  <c r="H3100" i="4"/>
  <c r="H3101" i="4"/>
  <c r="H3102" i="4"/>
  <c r="H3103" i="4"/>
  <c r="H3104" i="4"/>
  <c r="H3105" i="4"/>
  <c r="H3106" i="4"/>
  <c r="H3107" i="4"/>
  <c r="H3108" i="4"/>
  <c r="H3109" i="4"/>
  <c r="H3110" i="4"/>
  <c r="H3111" i="4"/>
  <c r="H3112" i="4"/>
  <c r="H3113" i="4"/>
  <c r="H3114" i="4"/>
  <c r="H3115" i="4"/>
  <c r="H3116" i="4"/>
  <c r="H3117" i="4"/>
  <c r="H3118" i="4"/>
  <c r="H3119" i="4"/>
  <c r="H3120" i="4"/>
  <c r="H3121" i="4"/>
  <c r="H3122" i="4"/>
  <c r="H3123" i="4"/>
  <c r="H3124" i="4"/>
  <c r="H3125" i="4"/>
  <c r="H3126" i="4"/>
  <c r="H3127" i="4"/>
  <c r="H3128" i="4"/>
  <c r="H3129" i="4"/>
  <c r="H3130" i="4"/>
  <c r="H3131" i="4"/>
  <c r="H3132" i="4"/>
  <c r="H3133" i="4"/>
  <c r="H3134" i="4"/>
  <c r="H3135" i="4"/>
  <c r="H3136" i="4"/>
  <c r="H3137" i="4"/>
  <c r="H3138" i="4"/>
  <c r="H3139" i="4"/>
  <c r="H3140" i="4"/>
  <c r="H3141" i="4"/>
  <c r="H3142" i="4"/>
  <c r="H3143" i="4"/>
  <c r="H3144" i="4"/>
  <c r="H3145" i="4"/>
  <c r="H3146" i="4"/>
  <c r="H3147" i="4"/>
  <c r="H3148" i="4"/>
  <c r="H3149" i="4"/>
  <c r="H3150" i="4"/>
  <c r="H3151" i="4"/>
  <c r="H3152" i="4"/>
  <c r="H3153" i="4"/>
  <c r="H3154" i="4"/>
  <c r="H3155" i="4"/>
  <c r="H3156" i="4"/>
  <c r="H3157" i="4"/>
  <c r="H3158" i="4"/>
  <c r="H3159" i="4"/>
  <c r="H3160" i="4"/>
  <c r="H3161" i="4"/>
  <c r="H3162" i="4"/>
  <c r="H3163" i="4"/>
  <c r="H3164" i="4"/>
  <c r="H3165" i="4"/>
  <c r="H3166" i="4"/>
  <c r="H3167" i="4"/>
  <c r="H3168" i="4"/>
  <c r="H3169" i="4"/>
  <c r="H3170" i="4"/>
  <c r="H3171" i="4"/>
  <c r="H3172" i="4"/>
  <c r="H3173" i="4"/>
  <c r="H3174" i="4"/>
  <c r="H3175" i="4"/>
  <c r="H3176" i="4"/>
  <c r="H3177" i="4"/>
  <c r="H3178" i="4"/>
  <c r="H3179" i="4"/>
  <c r="H3180" i="4"/>
  <c r="H3181" i="4"/>
  <c r="H3182" i="4"/>
  <c r="H3183" i="4"/>
  <c r="H3184" i="4"/>
  <c r="H3185" i="4"/>
  <c r="H3186" i="4"/>
  <c r="H3187" i="4"/>
  <c r="H3188" i="4"/>
  <c r="H3189" i="4"/>
  <c r="H3190" i="4"/>
  <c r="H3191" i="4"/>
  <c r="H3192" i="4"/>
  <c r="H3193" i="4"/>
  <c r="H3194" i="4"/>
  <c r="H3195" i="4"/>
  <c r="H3196" i="4"/>
  <c r="H3197" i="4"/>
  <c r="H3198" i="4"/>
  <c r="H3199" i="4"/>
  <c r="H3200" i="4"/>
  <c r="H3201" i="4"/>
  <c r="H3202" i="4"/>
  <c r="H3203" i="4"/>
  <c r="H3204" i="4"/>
  <c r="H3205" i="4"/>
  <c r="H3206" i="4"/>
  <c r="H3207" i="4"/>
  <c r="H3208" i="4"/>
  <c r="H3209" i="4"/>
  <c r="H3210" i="4"/>
  <c r="H3211" i="4"/>
  <c r="H3212" i="4"/>
  <c r="H3213" i="4"/>
  <c r="H3214" i="4"/>
  <c r="H3215" i="4"/>
  <c r="H3216" i="4"/>
  <c r="H3217" i="4"/>
  <c r="H3218" i="4"/>
  <c r="H3219" i="4"/>
  <c r="H3220" i="4"/>
  <c r="H3221" i="4"/>
  <c r="H3222" i="4"/>
  <c r="H3223" i="4"/>
  <c r="H3224" i="4"/>
  <c r="H3225" i="4"/>
  <c r="H3226" i="4"/>
  <c r="H3227" i="4"/>
  <c r="H3228" i="4"/>
  <c r="H3229" i="4"/>
  <c r="H3230" i="4"/>
  <c r="H3231" i="4"/>
  <c r="H3232" i="4"/>
  <c r="H3233" i="4"/>
  <c r="H3234" i="4"/>
  <c r="H3235" i="4"/>
  <c r="H3236" i="4"/>
  <c r="H3237" i="4"/>
  <c r="H3238" i="4"/>
  <c r="H3239" i="4"/>
  <c r="H3240" i="4"/>
  <c r="H3241" i="4"/>
  <c r="H3242" i="4"/>
  <c r="H3243" i="4"/>
  <c r="H3244" i="4"/>
  <c r="H3245" i="4"/>
  <c r="H3246" i="4"/>
  <c r="H3247" i="4"/>
  <c r="H3248" i="4"/>
  <c r="H3249" i="4"/>
  <c r="H3250" i="4"/>
  <c r="H3251" i="4"/>
  <c r="H3252" i="4"/>
  <c r="H3253" i="4"/>
  <c r="H3254" i="4"/>
  <c r="H3255" i="4"/>
  <c r="H3256" i="4"/>
  <c r="H3257" i="4"/>
  <c r="H3258" i="4"/>
  <c r="H3259" i="4"/>
  <c r="H3260" i="4"/>
  <c r="H3261" i="4"/>
  <c r="H3262" i="4"/>
  <c r="H3263" i="4"/>
  <c r="H3264" i="4"/>
  <c r="H3265" i="4"/>
  <c r="H3266" i="4"/>
  <c r="H3267" i="4"/>
  <c r="H3268" i="4"/>
  <c r="H3269" i="4"/>
  <c r="H3270" i="4"/>
  <c r="H3271" i="4"/>
  <c r="H3272" i="4"/>
  <c r="H3273" i="4"/>
  <c r="H3274" i="4"/>
  <c r="H3275" i="4"/>
  <c r="H3276" i="4"/>
  <c r="H3277" i="4"/>
  <c r="H3278" i="4"/>
  <c r="H3279" i="4"/>
  <c r="H3280" i="4"/>
  <c r="H3281" i="4"/>
  <c r="H3282" i="4"/>
  <c r="H3283" i="4"/>
  <c r="H3284" i="4"/>
  <c r="H3285" i="4"/>
  <c r="H3286" i="4"/>
  <c r="H3287" i="4"/>
  <c r="H3288" i="4"/>
  <c r="H3289" i="4"/>
  <c r="H3290" i="4"/>
  <c r="H3291" i="4"/>
  <c r="H3292" i="4"/>
  <c r="H3293" i="4"/>
  <c r="H3294" i="4"/>
  <c r="H3295" i="4"/>
  <c r="H3296" i="4"/>
  <c r="H3297" i="4"/>
  <c r="H3298" i="4"/>
  <c r="H3299" i="4"/>
  <c r="H3300" i="4"/>
  <c r="H3301" i="4"/>
  <c r="H3302" i="4"/>
  <c r="H3303" i="4"/>
  <c r="H3304" i="4"/>
  <c r="H3305" i="4"/>
  <c r="H3306" i="4"/>
  <c r="H3307" i="4"/>
  <c r="H3308" i="4"/>
  <c r="H3309" i="4"/>
  <c r="H3310" i="4"/>
  <c r="H3311" i="4"/>
  <c r="H3312" i="4"/>
  <c r="H3313" i="4"/>
  <c r="H3314" i="4"/>
  <c r="H3315" i="4"/>
  <c r="H3316" i="4"/>
  <c r="H3317" i="4"/>
  <c r="H3318" i="4"/>
  <c r="H3319" i="4"/>
  <c r="H3320" i="4"/>
  <c r="H3321" i="4"/>
  <c r="H3322" i="4"/>
  <c r="H3323" i="4"/>
  <c r="H3324" i="4"/>
  <c r="H3325" i="4"/>
  <c r="H3326" i="4"/>
  <c r="H3327" i="4"/>
  <c r="H3328" i="4"/>
  <c r="H3329" i="4"/>
  <c r="H3330" i="4"/>
  <c r="H3331" i="4"/>
  <c r="H3332" i="4"/>
  <c r="H3333" i="4"/>
  <c r="H3334" i="4"/>
  <c r="H3335" i="4"/>
  <c r="H3336" i="4"/>
  <c r="H3337" i="4"/>
  <c r="H3338" i="4"/>
  <c r="H3339" i="4"/>
  <c r="H3340" i="4"/>
  <c r="H3341" i="4"/>
  <c r="H3342" i="4"/>
  <c r="H3343" i="4"/>
  <c r="H3344" i="4"/>
  <c r="H3345" i="4"/>
  <c r="H3346" i="4"/>
  <c r="H3347" i="4"/>
  <c r="H3348" i="4"/>
  <c r="H3349" i="4"/>
  <c r="H3350" i="4"/>
  <c r="H3351" i="4"/>
  <c r="H3352" i="4"/>
  <c r="H3353" i="4"/>
  <c r="H3354" i="4"/>
  <c r="H3355" i="4"/>
  <c r="H3356" i="4"/>
  <c r="H3357" i="4"/>
  <c r="H3358" i="4"/>
  <c r="H3359" i="4"/>
  <c r="H3360" i="4"/>
  <c r="H3361" i="4"/>
  <c r="H3362" i="4"/>
  <c r="H3363" i="4"/>
  <c r="H3364" i="4"/>
  <c r="H3365" i="4"/>
  <c r="H3366" i="4"/>
  <c r="H3367" i="4"/>
  <c r="H3368" i="4"/>
  <c r="H3369" i="4"/>
  <c r="H3370" i="4"/>
  <c r="H3371" i="4"/>
  <c r="H3372" i="4"/>
  <c r="H3373" i="4"/>
  <c r="H3374" i="4"/>
  <c r="H3375" i="4"/>
  <c r="H3376" i="4"/>
  <c r="H3377" i="4"/>
  <c r="H3378" i="4"/>
  <c r="H3379" i="4"/>
  <c r="H3380" i="4"/>
  <c r="H3381" i="4"/>
  <c r="H3382" i="4"/>
  <c r="H3383" i="4"/>
  <c r="H3384" i="4"/>
  <c r="H3385" i="4"/>
  <c r="H3386" i="4"/>
  <c r="H3387" i="4"/>
  <c r="H3388" i="4"/>
  <c r="H3389" i="4"/>
  <c r="H3390" i="4"/>
  <c r="H3391" i="4"/>
  <c r="H3392" i="4"/>
  <c r="H3393" i="4"/>
  <c r="H3394" i="4"/>
  <c r="H3395" i="4"/>
  <c r="H3396" i="4"/>
  <c r="H3397" i="4"/>
  <c r="H3398" i="4"/>
  <c r="H3399" i="4"/>
  <c r="H3400" i="4"/>
  <c r="H3401" i="4"/>
  <c r="H3402" i="4"/>
  <c r="H3403" i="4"/>
  <c r="H3404" i="4"/>
  <c r="H3405" i="4"/>
  <c r="H3406" i="4"/>
  <c r="H3407" i="4"/>
  <c r="H3408" i="4"/>
  <c r="H3409" i="4"/>
  <c r="H3410" i="4"/>
  <c r="H3411" i="4"/>
  <c r="H3412" i="4"/>
  <c r="H3413" i="4"/>
  <c r="H3414" i="4"/>
  <c r="H3415" i="4"/>
  <c r="H3416" i="4"/>
  <c r="H3417" i="4"/>
  <c r="H3418" i="4"/>
  <c r="H3419" i="4"/>
  <c r="H3420" i="4"/>
  <c r="H3421" i="4"/>
  <c r="H3422" i="4"/>
  <c r="H3423" i="4"/>
  <c r="H3424" i="4"/>
  <c r="H3425" i="4"/>
  <c r="H3426" i="4"/>
  <c r="H3427" i="4"/>
  <c r="H3428" i="4"/>
  <c r="H3429" i="4"/>
  <c r="H3430" i="4"/>
  <c r="H3431" i="4"/>
  <c r="H3432" i="4"/>
  <c r="H3433" i="4"/>
  <c r="H3434" i="4"/>
  <c r="H3435" i="4"/>
  <c r="H3436" i="4"/>
  <c r="H3437" i="4"/>
  <c r="H3438" i="4"/>
  <c r="H3439" i="4"/>
  <c r="H3440" i="4"/>
  <c r="H3441" i="4"/>
  <c r="H3442" i="4"/>
  <c r="H3443" i="4"/>
  <c r="H3444" i="4"/>
  <c r="H3445" i="4"/>
  <c r="H3446" i="4"/>
  <c r="H3447" i="4"/>
  <c r="H3448" i="4"/>
  <c r="H3449" i="4"/>
  <c r="H3450" i="4"/>
  <c r="H3451" i="4"/>
  <c r="H3452" i="4"/>
  <c r="H3453" i="4"/>
  <c r="H3454" i="4"/>
  <c r="H3455" i="4"/>
  <c r="H3456" i="4"/>
  <c r="H3457" i="4"/>
  <c r="H3458" i="4"/>
  <c r="H3459" i="4"/>
  <c r="H3460" i="4"/>
  <c r="H3461" i="4"/>
  <c r="H3462" i="4"/>
  <c r="H3463" i="4"/>
  <c r="H3464" i="4"/>
  <c r="H3465" i="4"/>
  <c r="H3466" i="4"/>
  <c r="H3467" i="4"/>
  <c r="H3468" i="4"/>
  <c r="H3469" i="4"/>
  <c r="H3470" i="4"/>
  <c r="H3471" i="4"/>
  <c r="H3472" i="4"/>
  <c r="H3473" i="4"/>
  <c r="H3474" i="4"/>
  <c r="H3475" i="4"/>
  <c r="H3476" i="4"/>
  <c r="H3477" i="4"/>
  <c r="H3478" i="4"/>
  <c r="H3479" i="4"/>
  <c r="H3480" i="4"/>
  <c r="H3481" i="4"/>
  <c r="H3482" i="4"/>
  <c r="H3483" i="4"/>
  <c r="H3484" i="4"/>
  <c r="H3485" i="4"/>
  <c r="H3486" i="4"/>
  <c r="H3487" i="4"/>
  <c r="H3488" i="4"/>
  <c r="H3489" i="4"/>
  <c r="H3490" i="4"/>
  <c r="H3491" i="4"/>
  <c r="H3492" i="4"/>
  <c r="H3493" i="4"/>
  <c r="H3494" i="4"/>
  <c r="H3495" i="4"/>
  <c r="H3496" i="4"/>
  <c r="H3497" i="4"/>
  <c r="H3498" i="4"/>
  <c r="H3499" i="4"/>
  <c r="H3500" i="4"/>
  <c r="H3501" i="4"/>
  <c r="H3502" i="4"/>
  <c r="H3503" i="4"/>
  <c r="H3504" i="4"/>
  <c r="H3505" i="4"/>
  <c r="H3506" i="4"/>
  <c r="H3507" i="4"/>
  <c r="H3508" i="4"/>
  <c r="H3509" i="4"/>
  <c r="H3510" i="4"/>
  <c r="H3511" i="4"/>
  <c r="H3512" i="4"/>
  <c r="H3513" i="4"/>
  <c r="H3514" i="4"/>
  <c r="H3515" i="4"/>
  <c r="H3516" i="4"/>
  <c r="H3517" i="4"/>
  <c r="H3518" i="4"/>
  <c r="H3519" i="4"/>
  <c r="H3520" i="4"/>
  <c r="H3521" i="4"/>
  <c r="H3522" i="4"/>
  <c r="H3523" i="4"/>
  <c r="H3524" i="4"/>
  <c r="H3525" i="4"/>
  <c r="H3526" i="4"/>
  <c r="H3527" i="4"/>
  <c r="H3528" i="4"/>
  <c r="H3529" i="4"/>
  <c r="H3530" i="4"/>
  <c r="H3531" i="4"/>
  <c r="H3532" i="4"/>
  <c r="H3533" i="4"/>
  <c r="H3534" i="4"/>
  <c r="H3535" i="4"/>
  <c r="H3536" i="4"/>
  <c r="H3537" i="4"/>
  <c r="H3538" i="4"/>
  <c r="H3539" i="4"/>
  <c r="H3540" i="4"/>
  <c r="H3541" i="4"/>
  <c r="H3542" i="4"/>
  <c r="H3543" i="4"/>
  <c r="H3544" i="4"/>
  <c r="H3545" i="4"/>
  <c r="H3546" i="4"/>
  <c r="H3547" i="4"/>
  <c r="H3548" i="4"/>
  <c r="H3549" i="4"/>
  <c r="H3550" i="4"/>
  <c r="H3551" i="4"/>
  <c r="H3552" i="4"/>
  <c r="H3553" i="4"/>
  <c r="H3554" i="4"/>
  <c r="H3555" i="4"/>
  <c r="H3556" i="4"/>
  <c r="H3557" i="4"/>
  <c r="H3558" i="4"/>
  <c r="H3559" i="4"/>
  <c r="H3560" i="4"/>
  <c r="H3561" i="4"/>
  <c r="H3562" i="4"/>
  <c r="H3563" i="4"/>
  <c r="H3564" i="4"/>
  <c r="H3565" i="4"/>
  <c r="H3566" i="4"/>
  <c r="H3567" i="4"/>
  <c r="H3568" i="4"/>
  <c r="H3569" i="4"/>
  <c r="H3570" i="4"/>
  <c r="H3571" i="4"/>
  <c r="H3572" i="4"/>
  <c r="H3573" i="4"/>
  <c r="H3574" i="4"/>
  <c r="H3575" i="4"/>
  <c r="H3576" i="4"/>
  <c r="H3577" i="4"/>
  <c r="H3578" i="4"/>
  <c r="H3579" i="4"/>
  <c r="H3580" i="4"/>
  <c r="H3581" i="4"/>
  <c r="H3582" i="4"/>
  <c r="H3583" i="4"/>
  <c r="H3584" i="4"/>
  <c r="H3585" i="4"/>
  <c r="H3586" i="4"/>
  <c r="H3587" i="4"/>
  <c r="H3588" i="4"/>
  <c r="H3589" i="4"/>
  <c r="H3590" i="4"/>
  <c r="H3591" i="4"/>
  <c r="H3592" i="4"/>
  <c r="H3593" i="4"/>
  <c r="H3594" i="4"/>
  <c r="H3595" i="4"/>
  <c r="H3596" i="4"/>
  <c r="H3597" i="4"/>
  <c r="H3598" i="4"/>
  <c r="H3599" i="4"/>
  <c r="H3600" i="4"/>
  <c r="H3601" i="4"/>
  <c r="H3602" i="4"/>
  <c r="H3603" i="4"/>
  <c r="H3604" i="4"/>
  <c r="H3605" i="4"/>
  <c r="H3606" i="4"/>
  <c r="H3607" i="4"/>
  <c r="H3608" i="4"/>
  <c r="H3609" i="4"/>
  <c r="H3610" i="4"/>
  <c r="H3611" i="4"/>
  <c r="H3612" i="4"/>
  <c r="H3613" i="4"/>
  <c r="H3614" i="4"/>
  <c r="H3615" i="4"/>
  <c r="H3616" i="4"/>
  <c r="H3617" i="4"/>
  <c r="H3618" i="4"/>
  <c r="H3619" i="4"/>
  <c r="H3620" i="4"/>
  <c r="H3621" i="4"/>
  <c r="H3622" i="4"/>
  <c r="H3623" i="4"/>
  <c r="H3624" i="4"/>
  <c r="H3625" i="4"/>
  <c r="H3626" i="4"/>
  <c r="H3627" i="4"/>
  <c r="H3628" i="4"/>
  <c r="H3629" i="4"/>
  <c r="H3630" i="4"/>
  <c r="H3631" i="4"/>
  <c r="H3632" i="4"/>
  <c r="H3633" i="4"/>
  <c r="H3634" i="4"/>
  <c r="H3635" i="4"/>
  <c r="H3636" i="4"/>
  <c r="H3637" i="4"/>
  <c r="H3638" i="4"/>
  <c r="H3639" i="4"/>
  <c r="H3640" i="4"/>
  <c r="H3641" i="4"/>
  <c r="H3642" i="4"/>
  <c r="H3643" i="4"/>
  <c r="H3644" i="4"/>
  <c r="H3645" i="4"/>
  <c r="H3646" i="4"/>
  <c r="H3647" i="4"/>
  <c r="H3648" i="4"/>
  <c r="H3649" i="4"/>
  <c r="H3650" i="4"/>
  <c r="H3651" i="4"/>
  <c r="H3652" i="4"/>
  <c r="H3653" i="4"/>
  <c r="H3654" i="4"/>
  <c r="H3655" i="4"/>
  <c r="H3656" i="4"/>
  <c r="H3657" i="4"/>
  <c r="H3658" i="4"/>
  <c r="H3659" i="4"/>
  <c r="H3660" i="4"/>
  <c r="H3661" i="4"/>
  <c r="H3662" i="4"/>
  <c r="H3663" i="4"/>
  <c r="H3664" i="4"/>
  <c r="H3665" i="4"/>
  <c r="H3666" i="4"/>
  <c r="H3667" i="4"/>
  <c r="H3668" i="4"/>
  <c r="H3669" i="4"/>
  <c r="H3670" i="4"/>
  <c r="H3671" i="4"/>
  <c r="H3672" i="4"/>
  <c r="H3673" i="4"/>
  <c r="H3674" i="4"/>
  <c r="H3675" i="4"/>
  <c r="H3676" i="4"/>
  <c r="H3677" i="4"/>
  <c r="H3678" i="4"/>
  <c r="H3679" i="4"/>
  <c r="H3680" i="4"/>
  <c r="H3681" i="4"/>
  <c r="H3682" i="4"/>
  <c r="H3683" i="4"/>
  <c r="H3684" i="4"/>
  <c r="H3685" i="4"/>
  <c r="H3686" i="4"/>
  <c r="H3687" i="4"/>
  <c r="H3688" i="4"/>
  <c r="H3689" i="4"/>
  <c r="H3690" i="4"/>
  <c r="H3691" i="4"/>
  <c r="H3692" i="4"/>
  <c r="H3693" i="4"/>
  <c r="H3694" i="4"/>
  <c r="H3695" i="4"/>
  <c r="H3696" i="4"/>
  <c r="H3697" i="4"/>
  <c r="H3698" i="4"/>
  <c r="H3699" i="4"/>
  <c r="H3700" i="4"/>
  <c r="H3701" i="4"/>
  <c r="H3702" i="4"/>
  <c r="H3703" i="4"/>
  <c r="H3704" i="4"/>
  <c r="H3705" i="4"/>
  <c r="H3706" i="4"/>
  <c r="H3707" i="4"/>
  <c r="H3708" i="4"/>
  <c r="H3709" i="4"/>
  <c r="H3710" i="4"/>
  <c r="H3711" i="4"/>
  <c r="H3712" i="4"/>
  <c r="H3713" i="4"/>
  <c r="H3714" i="4"/>
  <c r="H3715" i="4"/>
  <c r="H3716" i="4"/>
  <c r="H3717" i="4"/>
  <c r="H3718" i="4"/>
  <c r="H3719" i="4"/>
  <c r="H3720" i="4"/>
  <c r="H3721" i="4"/>
  <c r="H3722" i="4"/>
  <c r="H3723" i="4"/>
  <c r="H3724" i="4"/>
  <c r="H3725" i="4"/>
  <c r="H3726" i="4"/>
  <c r="H3727" i="4"/>
  <c r="H3728" i="4"/>
  <c r="H3729" i="4"/>
  <c r="H3730" i="4"/>
  <c r="H3731" i="4"/>
  <c r="H3732" i="4"/>
  <c r="H3733" i="4"/>
  <c r="H3734" i="4"/>
  <c r="H3735" i="4"/>
  <c r="H3736" i="4"/>
  <c r="H3737" i="4"/>
  <c r="H3738" i="4"/>
  <c r="H3739" i="4"/>
  <c r="H3740" i="4"/>
  <c r="H3741" i="4"/>
  <c r="H3742" i="4"/>
  <c r="H3743" i="4"/>
  <c r="H3744" i="4"/>
  <c r="H3745" i="4"/>
  <c r="H3746" i="4"/>
  <c r="H3747" i="4"/>
  <c r="H3748" i="4"/>
  <c r="H3749" i="4"/>
  <c r="H3750" i="4"/>
  <c r="H3751" i="4"/>
  <c r="H3752" i="4"/>
  <c r="H3753" i="4"/>
  <c r="H3754" i="4"/>
  <c r="H3755" i="4"/>
  <c r="H3756" i="4"/>
  <c r="H3757" i="4"/>
  <c r="H3758" i="4"/>
  <c r="H3759" i="4"/>
  <c r="H3760" i="4"/>
  <c r="H3761" i="4"/>
  <c r="H3762" i="4"/>
  <c r="H3763" i="4"/>
  <c r="H3764" i="4"/>
  <c r="H3765" i="4"/>
  <c r="H3766" i="4"/>
  <c r="H3767" i="4"/>
  <c r="H3768" i="4"/>
  <c r="H3769" i="4"/>
  <c r="H3770" i="4"/>
  <c r="H3771" i="4"/>
  <c r="H3772" i="4"/>
  <c r="H3773" i="4"/>
  <c r="H3774" i="4"/>
  <c r="H3775" i="4"/>
  <c r="H3776" i="4"/>
  <c r="H3777" i="4"/>
  <c r="H3778" i="4"/>
  <c r="H3779" i="4"/>
  <c r="H3780" i="4"/>
  <c r="H3781" i="4"/>
  <c r="H3782" i="4"/>
  <c r="H3783" i="4"/>
  <c r="H3784" i="4"/>
  <c r="H3785" i="4"/>
  <c r="H3786" i="4"/>
  <c r="H3787" i="4"/>
  <c r="H3788" i="4"/>
  <c r="H3789" i="4"/>
  <c r="H3790" i="4"/>
  <c r="H3791" i="4"/>
  <c r="H3792" i="4"/>
  <c r="H3793" i="4"/>
  <c r="H3794" i="4"/>
  <c r="H3795" i="4"/>
  <c r="H3796" i="4"/>
  <c r="H3797" i="4"/>
  <c r="H3798" i="4"/>
  <c r="H3799" i="4"/>
  <c r="H3800" i="4"/>
  <c r="H3801" i="4"/>
  <c r="H3802" i="4"/>
  <c r="H3803" i="4"/>
  <c r="H3804" i="4"/>
  <c r="H3805" i="4"/>
  <c r="H3806" i="4"/>
  <c r="H3807" i="4"/>
  <c r="H3808" i="4"/>
  <c r="H3809" i="4"/>
  <c r="H3810" i="4"/>
  <c r="H3811" i="4"/>
  <c r="H3812" i="4"/>
  <c r="H3813" i="4"/>
  <c r="H3814" i="4"/>
  <c r="H3815" i="4"/>
  <c r="H3816" i="4"/>
  <c r="H3817" i="4"/>
  <c r="H3818" i="4"/>
  <c r="H3819" i="4"/>
  <c r="H3820" i="4"/>
  <c r="H3821" i="4"/>
  <c r="H3822" i="4"/>
  <c r="H3823" i="4"/>
  <c r="H3824" i="4"/>
  <c r="H3825" i="4"/>
  <c r="H3826" i="4"/>
  <c r="H3827" i="4"/>
  <c r="H3828" i="4"/>
  <c r="H3829" i="4"/>
  <c r="H3830" i="4"/>
  <c r="H3831" i="4"/>
  <c r="H3832" i="4"/>
  <c r="H3833" i="4"/>
  <c r="H3834" i="4"/>
  <c r="H3835" i="4"/>
  <c r="H3836" i="4"/>
  <c r="H3837" i="4"/>
  <c r="H3838" i="4"/>
  <c r="H3839" i="4"/>
  <c r="H3840" i="4"/>
  <c r="H3841" i="4"/>
  <c r="H3842" i="4"/>
  <c r="H3843" i="4"/>
  <c r="H3844" i="4"/>
  <c r="H3845" i="4"/>
  <c r="H3846" i="4"/>
  <c r="H3847" i="4"/>
  <c r="H3848" i="4"/>
  <c r="H3849" i="4"/>
  <c r="H3850" i="4"/>
  <c r="H3851" i="4"/>
  <c r="H3852" i="4"/>
  <c r="H3853" i="4"/>
  <c r="H3854" i="4"/>
  <c r="H3855" i="4"/>
  <c r="H3856" i="4"/>
  <c r="H3857" i="4"/>
  <c r="H3858" i="4"/>
  <c r="H3859" i="4"/>
  <c r="H3860" i="4"/>
  <c r="H3861" i="4"/>
  <c r="H3862" i="4"/>
  <c r="H3863" i="4"/>
  <c r="H3864" i="4"/>
  <c r="H3865" i="4"/>
  <c r="H3866" i="4"/>
  <c r="H3867" i="4"/>
  <c r="H3868" i="4"/>
  <c r="H3869" i="4"/>
  <c r="H3870" i="4"/>
  <c r="H3871" i="4"/>
  <c r="H3872" i="4"/>
  <c r="H3873" i="4"/>
  <c r="H3874" i="4"/>
  <c r="H3875" i="4"/>
  <c r="H3876" i="4"/>
  <c r="H3877" i="4"/>
  <c r="H3878" i="4"/>
  <c r="H3879" i="4"/>
  <c r="H3880" i="4"/>
  <c r="H3881" i="4"/>
  <c r="H3882" i="4"/>
  <c r="H3883" i="4"/>
  <c r="H3884" i="4"/>
  <c r="H3885" i="4"/>
  <c r="H3886" i="4"/>
  <c r="H3887" i="4"/>
  <c r="H3888" i="4"/>
  <c r="H3889" i="4"/>
  <c r="H3890" i="4"/>
  <c r="H3891" i="4"/>
  <c r="H3892" i="4"/>
  <c r="H3893" i="4"/>
  <c r="H3894" i="4"/>
  <c r="H3895" i="4"/>
  <c r="H3896" i="4"/>
  <c r="H3897" i="4"/>
  <c r="H3898" i="4"/>
  <c r="H3899" i="4"/>
  <c r="H3900" i="4"/>
  <c r="H3901" i="4"/>
  <c r="H3902" i="4"/>
  <c r="H3903" i="4"/>
  <c r="H3904" i="4"/>
  <c r="H3905" i="4"/>
  <c r="H3906" i="4"/>
  <c r="H3907" i="4"/>
  <c r="H3908" i="4"/>
  <c r="H3909" i="4"/>
  <c r="H3910" i="4"/>
  <c r="H3911" i="4"/>
  <c r="H3912" i="4"/>
  <c r="H3913" i="4"/>
  <c r="H3914" i="4"/>
  <c r="H3915" i="4"/>
  <c r="H3916" i="4"/>
  <c r="H3917" i="4"/>
  <c r="H3918" i="4"/>
  <c r="H3919" i="4"/>
  <c r="H3920" i="4"/>
  <c r="H3921" i="4"/>
  <c r="H3922" i="4"/>
  <c r="H3923" i="4"/>
  <c r="H3924" i="4"/>
  <c r="H3925" i="4"/>
  <c r="H3926" i="4"/>
  <c r="H3927" i="4"/>
  <c r="H3928" i="4"/>
  <c r="H3929" i="4"/>
  <c r="H3930" i="4"/>
  <c r="H3931" i="4"/>
  <c r="H3932" i="4"/>
  <c r="H3933" i="4"/>
  <c r="H3934" i="4"/>
  <c r="H3935" i="4"/>
  <c r="H3936" i="4"/>
  <c r="H3937" i="4"/>
  <c r="H3938" i="4"/>
  <c r="H3939" i="4"/>
  <c r="H3940" i="4"/>
  <c r="H3941" i="4"/>
  <c r="H3942" i="4"/>
  <c r="H3943" i="4"/>
  <c r="H3944" i="4"/>
  <c r="H3945" i="4"/>
  <c r="H3946" i="4"/>
  <c r="H3947" i="4"/>
  <c r="H3948" i="4"/>
  <c r="H3949" i="4"/>
  <c r="H3950" i="4"/>
  <c r="H3951" i="4"/>
  <c r="H3952" i="4"/>
  <c r="H3953" i="4"/>
  <c r="H3954" i="4"/>
  <c r="H3955" i="4"/>
  <c r="H3956" i="4"/>
  <c r="H3957" i="4"/>
  <c r="H3958" i="4"/>
  <c r="H3959" i="4"/>
  <c r="H3960" i="4"/>
  <c r="H3961" i="4"/>
  <c r="H3962" i="4"/>
  <c r="H3963" i="4"/>
  <c r="H3964" i="4"/>
  <c r="H3965" i="4"/>
  <c r="H3966" i="4"/>
  <c r="H3967" i="4"/>
  <c r="H3968" i="4"/>
  <c r="H3969" i="4"/>
  <c r="H3970" i="4"/>
  <c r="H3971" i="4"/>
  <c r="H3972" i="4"/>
  <c r="H3973" i="4"/>
  <c r="H3974" i="4"/>
  <c r="H3975" i="4"/>
  <c r="H3976" i="4"/>
  <c r="H3977" i="4"/>
  <c r="H3978" i="4"/>
  <c r="H3979" i="4"/>
  <c r="H3980" i="4"/>
  <c r="H3981" i="4"/>
  <c r="H3982" i="4"/>
  <c r="H3983" i="4"/>
  <c r="H3984" i="4"/>
  <c r="H3985" i="4"/>
  <c r="H3986" i="4"/>
  <c r="H3987" i="4"/>
  <c r="H3988" i="4"/>
  <c r="H3989" i="4"/>
  <c r="H3990" i="4"/>
  <c r="H3991" i="4"/>
  <c r="H3992" i="4"/>
  <c r="H3993" i="4"/>
  <c r="H3994" i="4"/>
  <c r="H3995" i="4"/>
  <c r="H3996" i="4"/>
  <c r="H3997" i="4"/>
  <c r="H3998" i="4"/>
  <c r="H3999" i="4"/>
  <c r="H4000" i="4"/>
  <c r="H4001" i="4"/>
  <c r="H4002" i="4"/>
  <c r="H4003" i="4"/>
  <c r="H4004" i="4"/>
  <c r="H4005" i="4"/>
  <c r="H4006" i="4"/>
  <c r="H4007" i="4"/>
  <c r="H4008" i="4"/>
  <c r="H4009" i="4"/>
  <c r="H4010" i="4"/>
  <c r="H4011" i="4"/>
  <c r="H4012" i="4"/>
  <c r="H4013" i="4"/>
  <c r="H4014" i="4"/>
  <c r="H4015" i="4"/>
  <c r="H4016" i="4"/>
  <c r="H4017" i="4"/>
  <c r="H4018" i="4"/>
  <c r="H4019" i="4"/>
  <c r="H4020" i="4"/>
  <c r="H4021" i="4"/>
  <c r="H4022" i="4"/>
  <c r="H4023" i="4"/>
  <c r="H4024" i="4"/>
  <c r="H4025" i="4"/>
  <c r="H4026" i="4"/>
  <c r="H4027" i="4"/>
  <c r="H4028" i="4"/>
  <c r="H4029" i="4"/>
  <c r="H4030" i="4"/>
  <c r="H4031" i="4"/>
  <c r="H4032" i="4"/>
  <c r="H4033" i="4"/>
  <c r="H4034" i="4"/>
  <c r="H4035" i="4"/>
  <c r="H4036" i="4"/>
  <c r="H4037" i="4"/>
  <c r="H4038" i="4"/>
  <c r="H4039" i="4"/>
  <c r="H4040" i="4"/>
  <c r="H4041" i="4"/>
  <c r="H4042" i="4"/>
  <c r="H4043" i="4"/>
  <c r="H4044" i="4"/>
  <c r="H4045" i="4"/>
  <c r="H4046" i="4"/>
  <c r="H4047" i="4"/>
  <c r="H4048" i="4"/>
  <c r="H4049" i="4"/>
  <c r="H4050" i="4"/>
  <c r="H4051" i="4"/>
  <c r="H4052" i="4"/>
  <c r="H4053" i="4"/>
  <c r="H4054" i="4"/>
  <c r="H4055" i="4"/>
  <c r="H4056" i="4"/>
  <c r="H4057" i="4"/>
  <c r="H4058" i="4"/>
  <c r="H4059" i="4"/>
  <c r="H4060" i="4"/>
  <c r="H4061" i="4"/>
  <c r="H4062" i="4"/>
  <c r="H4063" i="4"/>
  <c r="H4064" i="4"/>
  <c r="H4065" i="4"/>
  <c r="H4066" i="4"/>
  <c r="H4067" i="4"/>
  <c r="H4068" i="4"/>
  <c r="H4069" i="4"/>
  <c r="H4070" i="4"/>
  <c r="H4071" i="4"/>
  <c r="H4072" i="4"/>
  <c r="H4073" i="4"/>
  <c r="H4074" i="4"/>
  <c r="H4075" i="4"/>
  <c r="H4076" i="4"/>
  <c r="H4077" i="4"/>
  <c r="H4078" i="4"/>
  <c r="H4079" i="4"/>
  <c r="H4080" i="4"/>
  <c r="H4081" i="4"/>
  <c r="H4082" i="4"/>
  <c r="H4083" i="4"/>
  <c r="H4084" i="4"/>
  <c r="H4085" i="4"/>
  <c r="H4086" i="4"/>
  <c r="H4087" i="4"/>
  <c r="H4088" i="4"/>
  <c r="H4089" i="4"/>
  <c r="H4090" i="4"/>
  <c r="H4091" i="4"/>
  <c r="H4092" i="4"/>
  <c r="H4093" i="4"/>
  <c r="H4094" i="4"/>
  <c r="H4095" i="4"/>
  <c r="H4096" i="4"/>
  <c r="H4097" i="4"/>
  <c r="H4098" i="4"/>
  <c r="H4099" i="4"/>
  <c r="H4100" i="4"/>
  <c r="H4101" i="4"/>
  <c r="H4102" i="4"/>
  <c r="H4103" i="4"/>
  <c r="H4104" i="4"/>
  <c r="H4105" i="4"/>
  <c r="H4106" i="4"/>
  <c r="H4107" i="4"/>
  <c r="H4108" i="4"/>
  <c r="H4109" i="4"/>
  <c r="H4110" i="4"/>
  <c r="H4111" i="4"/>
  <c r="H4112" i="4"/>
  <c r="H4113" i="4"/>
  <c r="H4114" i="4"/>
  <c r="H4115" i="4"/>
  <c r="H4116" i="4"/>
  <c r="H4117" i="4"/>
  <c r="H4118" i="4"/>
  <c r="H4119" i="4"/>
  <c r="H4120" i="4"/>
  <c r="H4121" i="4"/>
  <c r="H4122" i="4"/>
  <c r="H4123" i="4"/>
  <c r="H4124" i="4"/>
  <c r="H4125" i="4"/>
  <c r="H4126" i="4"/>
  <c r="H4127" i="4"/>
  <c r="H4128" i="4"/>
  <c r="H4129" i="4"/>
  <c r="H4130" i="4"/>
  <c r="H4131" i="4"/>
  <c r="H4132" i="4"/>
  <c r="H4133" i="4"/>
  <c r="H4134" i="4"/>
  <c r="H4135" i="4"/>
  <c r="H4136" i="4"/>
  <c r="H4137" i="4"/>
  <c r="H4138" i="4"/>
  <c r="H4139" i="4"/>
  <c r="H4140" i="4"/>
  <c r="H4141" i="4"/>
  <c r="H4142" i="4"/>
  <c r="H4143" i="4"/>
  <c r="H4144" i="4"/>
  <c r="H4145" i="4"/>
  <c r="H4146" i="4"/>
  <c r="H4147" i="4"/>
  <c r="H4148" i="4"/>
  <c r="H4149" i="4"/>
  <c r="H4150" i="4"/>
  <c r="H4151" i="4"/>
  <c r="H4152" i="4"/>
  <c r="H4153" i="4"/>
  <c r="H4154" i="4"/>
  <c r="H4155" i="4"/>
  <c r="H4156" i="4"/>
  <c r="H4157" i="4"/>
  <c r="H4158" i="4"/>
  <c r="H4159" i="4"/>
  <c r="H4160" i="4"/>
  <c r="H4161" i="4"/>
  <c r="H4162" i="4"/>
  <c r="H4163" i="4"/>
  <c r="H4164" i="4"/>
  <c r="H4165" i="4"/>
  <c r="H4166" i="4"/>
  <c r="H4167" i="4"/>
  <c r="H4168" i="4"/>
  <c r="H4169" i="4"/>
  <c r="H4170" i="4"/>
  <c r="H4171" i="4"/>
  <c r="H4172" i="4"/>
  <c r="H4173" i="4"/>
  <c r="H4174" i="4"/>
  <c r="H4175" i="4"/>
  <c r="H4176" i="4"/>
  <c r="H4177" i="4"/>
  <c r="H4178" i="4"/>
  <c r="H4179" i="4"/>
  <c r="H4180" i="4"/>
  <c r="H4181" i="4"/>
  <c r="H4182" i="4"/>
  <c r="H4183" i="4"/>
  <c r="H4184" i="4"/>
  <c r="H4185" i="4"/>
  <c r="H4186" i="4"/>
  <c r="H4187" i="4"/>
  <c r="H4188" i="4"/>
  <c r="H4189" i="4"/>
  <c r="H4190" i="4"/>
  <c r="H4191" i="4"/>
  <c r="H4192" i="4"/>
  <c r="H4193" i="4"/>
  <c r="H4194" i="4"/>
  <c r="H4195" i="4"/>
  <c r="H4196" i="4"/>
  <c r="H4197" i="4"/>
  <c r="H4198" i="4"/>
  <c r="H4199" i="4"/>
  <c r="H4200" i="4"/>
  <c r="H4201" i="4"/>
  <c r="H4202" i="4"/>
  <c r="H4203" i="4"/>
  <c r="H4204" i="4"/>
  <c r="H4205" i="4"/>
  <c r="H4206" i="4"/>
  <c r="H4207" i="4"/>
  <c r="H4208" i="4"/>
  <c r="H4209" i="4"/>
  <c r="H4210" i="4"/>
  <c r="H4211" i="4"/>
  <c r="H4212" i="4"/>
  <c r="H4213" i="4"/>
  <c r="H4214" i="4"/>
  <c r="H4215" i="4"/>
  <c r="H4216" i="4"/>
  <c r="H4217" i="4"/>
  <c r="H4218" i="4"/>
  <c r="H4219" i="4"/>
  <c r="H4220" i="4"/>
  <c r="H4221" i="4"/>
  <c r="H4222" i="4"/>
  <c r="H4223" i="4"/>
  <c r="H4224" i="4"/>
  <c r="H4225" i="4"/>
  <c r="H4226" i="4"/>
  <c r="H4227" i="4"/>
  <c r="H4228" i="4"/>
  <c r="H4229" i="4"/>
  <c r="H4230" i="4"/>
  <c r="H4231" i="4"/>
  <c r="H4232" i="4"/>
  <c r="H4233" i="4"/>
  <c r="H4234" i="4"/>
  <c r="H4235" i="4"/>
  <c r="H4236" i="4"/>
  <c r="H4237" i="4"/>
  <c r="H4238" i="4"/>
  <c r="H4239" i="4"/>
  <c r="H4240" i="4"/>
  <c r="H4241" i="4"/>
  <c r="H4242" i="4"/>
  <c r="H4243" i="4"/>
  <c r="H4244" i="4"/>
  <c r="H4245" i="4"/>
  <c r="H4246" i="4"/>
  <c r="H4247" i="4"/>
  <c r="H4248" i="4"/>
  <c r="H4249" i="4"/>
  <c r="H4250" i="4"/>
  <c r="H4251" i="4"/>
  <c r="H4252" i="4"/>
  <c r="H4253" i="4"/>
  <c r="H4254" i="4"/>
  <c r="H4255" i="4"/>
  <c r="H4256" i="4"/>
  <c r="H4257" i="4"/>
  <c r="H4258" i="4"/>
  <c r="H4259" i="4"/>
  <c r="H4260" i="4"/>
  <c r="H4261" i="4"/>
  <c r="H4262" i="4"/>
  <c r="H4263" i="4"/>
  <c r="H4264" i="4"/>
  <c r="H4265" i="4"/>
  <c r="H4266" i="4"/>
  <c r="H4267" i="4"/>
  <c r="H4268" i="4"/>
  <c r="H4269" i="4"/>
  <c r="H4270" i="4"/>
  <c r="H4271" i="4"/>
  <c r="H4272" i="4"/>
  <c r="H4273" i="4"/>
  <c r="H4274" i="4"/>
  <c r="H4275" i="4"/>
  <c r="H4276" i="4"/>
  <c r="H4277" i="4"/>
  <c r="H4278" i="4"/>
  <c r="H4279" i="4"/>
  <c r="H4280" i="4"/>
  <c r="H4281" i="4"/>
  <c r="H4282" i="4"/>
  <c r="H4283" i="4"/>
  <c r="H4284" i="4"/>
  <c r="H4285" i="4"/>
  <c r="H4286" i="4"/>
  <c r="H4287" i="4"/>
  <c r="H4288" i="4"/>
  <c r="H4289" i="4"/>
  <c r="H4290" i="4"/>
  <c r="H4291" i="4"/>
  <c r="H4292" i="4"/>
  <c r="H4293" i="4"/>
  <c r="H4294" i="4"/>
  <c r="H4295" i="4"/>
  <c r="H4296" i="4"/>
  <c r="H4297" i="4"/>
  <c r="H4298" i="4"/>
  <c r="H4299" i="4"/>
  <c r="H4300" i="4"/>
  <c r="H4301" i="4"/>
  <c r="H4302" i="4"/>
  <c r="H4303" i="4"/>
  <c r="H4304" i="4"/>
  <c r="H4305" i="4"/>
  <c r="H4306" i="4"/>
  <c r="H4307" i="4"/>
  <c r="H4308" i="4"/>
  <c r="H4309" i="4"/>
  <c r="H4310" i="4"/>
  <c r="H4311" i="4"/>
  <c r="H4312" i="4"/>
  <c r="H4313" i="4"/>
  <c r="H4314" i="4"/>
  <c r="H4315" i="4"/>
  <c r="H4316" i="4"/>
  <c r="H4317" i="4"/>
  <c r="H4318" i="4"/>
  <c r="H4319" i="4"/>
  <c r="H4320" i="4"/>
  <c r="H4321" i="4"/>
  <c r="H4322" i="4"/>
  <c r="H4323" i="4"/>
  <c r="H4324" i="4"/>
  <c r="H4325" i="4"/>
  <c r="H4326" i="4"/>
  <c r="H4327" i="4"/>
  <c r="H4328" i="4"/>
  <c r="H4329" i="4"/>
  <c r="H4330" i="4"/>
  <c r="H4331" i="4"/>
  <c r="H4332" i="4"/>
  <c r="H4333" i="4"/>
  <c r="H4334" i="4"/>
  <c r="H4335" i="4"/>
  <c r="H4336" i="4"/>
  <c r="H4337" i="4"/>
  <c r="H4338" i="4"/>
  <c r="H4339" i="4"/>
  <c r="H4340" i="4"/>
  <c r="H4341" i="4"/>
  <c r="H4342" i="4"/>
  <c r="H4343" i="4"/>
  <c r="H4344" i="4"/>
  <c r="H4345" i="4"/>
  <c r="H4346" i="4"/>
  <c r="H4347" i="4"/>
  <c r="H4348" i="4"/>
  <c r="H4349" i="4"/>
  <c r="H4350" i="4"/>
  <c r="H4351" i="4"/>
  <c r="H4352" i="4"/>
  <c r="H4353" i="4"/>
  <c r="H4354" i="4"/>
  <c r="H4355" i="4"/>
  <c r="H4356" i="4"/>
  <c r="H4357" i="4"/>
  <c r="H4358" i="4"/>
  <c r="H4359" i="4"/>
  <c r="H4360" i="4"/>
  <c r="H4361" i="4"/>
  <c r="H4362" i="4"/>
  <c r="H4363" i="4"/>
  <c r="H4364" i="4"/>
  <c r="H4365" i="4"/>
  <c r="H4366" i="4"/>
  <c r="H4367" i="4"/>
  <c r="H4368" i="4"/>
  <c r="H4369" i="4"/>
  <c r="H4370" i="4"/>
  <c r="H4371" i="4"/>
  <c r="H4372" i="4"/>
  <c r="H4373" i="4"/>
  <c r="H4374" i="4"/>
  <c r="H4375" i="4"/>
  <c r="H4376" i="4"/>
  <c r="H4377" i="4"/>
  <c r="H4378" i="4"/>
  <c r="H4379" i="4"/>
  <c r="H4380" i="4"/>
  <c r="H4381" i="4"/>
  <c r="H4382" i="4"/>
  <c r="H4383" i="4"/>
  <c r="H4384" i="4"/>
  <c r="H4385" i="4"/>
  <c r="H4386" i="4"/>
  <c r="H4387" i="4"/>
  <c r="H4388" i="4"/>
  <c r="H4389" i="4"/>
  <c r="H4390" i="4"/>
  <c r="H4391" i="4"/>
  <c r="H4392" i="4"/>
  <c r="H4393" i="4"/>
  <c r="H4394" i="4"/>
  <c r="H4395" i="4"/>
  <c r="H4396" i="4"/>
  <c r="H4397" i="4"/>
  <c r="H4398" i="4"/>
  <c r="H4399" i="4"/>
  <c r="H4400" i="4"/>
  <c r="H4401" i="4"/>
  <c r="H4402" i="4"/>
  <c r="H4403" i="4"/>
  <c r="H4404" i="4"/>
  <c r="H4405" i="4"/>
  <c r="H4406" i="4"/>
  <c r="H4407" i="4"/>
  <c r="H4408" i="4"/>
  <c r="H4409" i="4"/>
  <c r="H4410" i="4"/>
  <c r="H4411" i="4"/>
  <c r="H4412" i="4"/>
  <c r="H4413" i="4"/>
  <c r="H4414" i="4"/>
  <c r="H4415" i="4"/>
  <c r="H4416" i="4"/>
  <c r="H4417" i="4"/>
  <c r="H4418" i="4"/>
  <c r="H4419" i="4"/>
  <c r="H4420" i="4"/>
  <c r="H4421" i="4"/>
  <c r="H4422" i="4"/>
  <c r="H4423" i="4"/>
  <c r="H4424" i="4"/>
  <c r="H4425" i="4"/>
  <c r="H4426" i="4"/>
  <c r="H4427" i="4"/>
  <c r="H4428" i="4"/>
  <c r="H4429" i="4"/>
  <c r="H4430" i="4"/>
  <c r="H4431" i="4"/>
  <c r="H4432" i="4"/>
  <c r="H4433" i="4"/>
  <c r="H4434" i="4"/>
  <c r="H4435" i="4"/>
  <c r="H4436" i="4"/>
  <c r="H4437" i="4"/>
  <c r="H4438" i="4"/>
  <c r="H4439" i="4"/>
  <c r="H4440" i="4"/>
  <c r="H4441" i="4"/>
  <c r="H4442" i="4"/>
  <c r="H4443" i="4"/>
  <c r="H4444" i="4"/>
  <c r="H4445" i="4"/>
  <c r="H4446" i="4"/>
  <c r="H4447" i="4"/>
  <c r="H4448" i="4"/>
  <c r="H4449" i="4"/>
  <c r="H4450" i="4"/>
  <c r="H4451" i="4"/>
  <c r="H4452" i="4"/>
  <c r="H4453" i="4"/>
  <c r="H4454" i="4"/>
  <c r="H4455" i="4"/>
  <c r="H4456" i="4"/>
  <c r="H4457" i="4"/>
  <c r="H4458" i="4"/>
  <c r="H4459" i="4"/>
  <c r="H4460" i="4"/>
  <c r="H4461" i="4"/>
  <c r="H4462" i="4"/>
  <c r="H4463" i="4"/>
  <c r="H4464" i="4"/>
  <c r="H4465" i="4"/>
  <c r="H4466" i="4"/>
  <c r="H4467" i="4"/>
  <c r="H4468" i="4"/>
  <c r="H4469" i="4"/>
  <c r="H4470" i="4"/>
  <c r="H4471" i="4"/>
  <c r="H4472" i="4"/>
  <c r="H4473" i="4"/>
  <c r="H4474" i="4"/>
  <c r="H4475" i="4"/>
  <c r="H4476" i="4"/>
  <c r="H4477" i="4"/>
  <c r="H4478" i="4"/>
  <c r="H4479" i="4"/>
  <c r="H4480" i="4"/>
  <c r="H4481" i="4"/>
  <c r="H4482" i="4"/>
  <c r="H4483" i="4"/>
  <c r="H4484" i="4"/>
  <c r="H4485" i="4"/>
  <c r="H4486" i="4"/>
  <c r="H4487" i="4"/>
  <c r="H4488" i="4"/>
  <c r="H4489" i="4"/>
  <c r="H4490" i="4"/>
  <c r="H4491" i="4"/>
  <c r="H4492" i="4"/>
  <c r="H4493" i="4"/>
  <c r="H4494" i="4"/>
  <c r="H4495" i="4"/>
  <c r="H4496" i="4"/>
  <c r="H4497" i="4"/>
  <c r="H4498" i="4"/>
  <c r="H4499" i="4"/>
  <c r="H4500" i="4"/>
  <c r="H4501" i="4"/>
  <c r="H4502" i="4"/>
  <c r="H4503" i="4"/>
  <c r="H4504" i="4"/>
  <c r="H4505" i="4"/>
  <c r="H4506" i="4"/>
  <c r="H4507" i="4"/>
  <c r="H4508" i="4"/>
  <c r="H4509" i="4"/>
  <c r="H4510" i="4"/>
  <c r="H4511" i="4"/>
  <c r="H4512" i="4"/>
  <c r="H4513" i="4"/>
  <c r="H4514" i="4"/>
  <c r="H4515" i="4"/>
  <c r="H4516" i="4"/>
  <c r="H4517" i="4"/>
  <c r="H4518" i="4"/>
  <c r="H4519" i="4"/>
  <c r="H4520" i="4"/>
  <c r="H4521" i="4"/>
  <c r="H4522" i="4"/>
  <c r="H4523" i="4"/>
  <c r="H4524" i="4"/>
  <c r="H4525" i="4"/>
  <c r="H4526" i="4"/>
  <c r="H4527" i="4"/>
  <c r="H4528" i="4"/>
  <c r="H4529" i="4"/>
  <c r="H4530" i="4"/>
  <c r="H4531" i="4"/>
  <c r="H4532" i="4"/>
  <c r="H4533" i="4"/>
  <c r="H4534" i="4"/>
  <c r="H4535" i="4"/>
  <c r="H4536" i="4"/>
  <c r="H4537" i="4"/>
  <c r="H4538" i="4"/>
  <c r="H4539" i="4"/>
  <c r="H4540" i="4"/>
  <c r="H4541" i="4"/>
  <c r="H4542" i="4"/>
  <c r="H4543" i="4"/>
  <c r="H4544" i="4"/>
  <c r="H4545" i="4"/>
  <c r="H4546" i="4"/>
  <c r="H4547" i="4"/>
  <c r="H4548" i="4"/>
  <c r="H4549" i="4"/>
  <c r="H4550" i="4"/>
  <c r="H4551" i="4"/>
  <c r="H4552" i="4"/>
  <c r="H4553" i="4"/>
  <c r="H4554" i="4"/>
  <c r="H4555" i="4"/>
  <c r="H4556" i="4"/>
  <c r="H4557" i="4"/>
  <c r="H4558" i="4"/>
  <c r="H4559" i="4"/>
  <c r="H4560" i="4"/>
  <c r="H4561" i="4"/>
  <c r="H4562" i="4"/>
  <c r="H4563" i="4"/>
  <c r="H4564" i="4"/>
  <c r="H4565" i="4"/>
  <c r="H4566" i="4"/>
  <c r="H4567" i="4"/>
  <c r="H4568" i="4"/>
  <c r="H4569" i="4"/>
  <c r="H4570" i="4"/>
  <c r="H4571" i="4"/>
  <c r="H4572" i="4"/>
  <c r="H4573" i="4"/>
  <c r="H4574" i="4"/>
  <c r="H4575" i="4"/>
  <c r="H4576" i="4"/>
  <c r="H4577" i="4"/>
  <c r="H4578" i="4"/>
  <c r="H4579" i="4"/>
  <c r="H4580" i="4"/>
  <c r="H4581" i="4"/>
  <c r="H4582" i="4"/>
  <c r="H4583" i="4"/>
  <c r="H4584" i="4"/>
  <c r="H4585" i="4"/>
  <c r="H4586" i="4"/>
  <c r="H4587" i="4"/>
  <c r="H4588" i="4"/>
  <c r="H4589" i="4"/>
  <c r="H4590" i="4"/>
  <c r="H4591" i="4"/>
  <c r="H4592" i="4"/>
  <c r="H4593" i="4"/>
  <c r="H4594" i="4"/>
  <c r="H4595" i="4"/>
  <c r="H4596" i="4"/>
  <c r="H4597" i="4"/>
  <c r="H4598" i="4"/>
  <c r="H4599" i="4"/>
  <c r="H4600" i="4"/>
  <c r="H4601" i="4"/>
  <c r="H4602" i="4"/>
  <c r="H4603" i="4"/>
  <c r="H4604" i="4"/>
  <c r="H4605" i="4"/>
  <c r="H4606" i="4"/>
  <c r="H4607" i="4"/>
  <c r="H4608" i="4"/>
  <c r="H4609" i="4"/>
  <c r="H4610" i="4"/>
  <c r="H4611" i="4"/>
  <c r="H4612" i="4"/>
  <c r="H4613" i="4"/>
  <c r="H4614" i="4"/>
  <c r="H4615" i="4"/>
  <c r="H4616" i="4"/>
  <c r="H4617" i="4"/>
  <c r="H4618" i="4"/>
  <c r="H4619" i="4"/>
  <c r="H4620" i="4"/>
  <c r="H4621" i="4"/>
  <c r="H4622" i="4"/>
  <c r="H4623" i="4"/>
  <c r="H4624" i="4"/>
  <c r="H4625" i="4"/>
  <c r="H4626" i="4"/>
  <c r="H4627" i="4"/>
  <c r="H4628" i="4"/>
  <c r="H4629" i="4"/>
  <c r="H4630" i="4"/>
  <c r="H4631" i="4"/>
  <c r="H4632" i="4"/>
  <c r="H4633" i="4"/>
  <c r="H4634" i="4"/>
  <c r="H4635" i="4"/>
  <c r="H4636" i="4"/>
  <c r="H4637" i="4"/>
  <c r="H4638" i="4"/>
  <c r="H4639" i="4"/>
  <c r="H4640" i="4"/>
  <c r="H4641" i="4"/>
  <c r="H4642" i="4"/>
  <c r="H4643" i="4"/>
  <c r="H4644" i="4"/>
  <c r="H4645" i="4"/>
  <c r="H4646" i="4"/>
  <c r="H4647" i="4"/>
  <c r="H4648" i="4"/>
  <c r="H4649" i="4"/>
  <c r="H4650" i="4"/>
  <c r="H4651" i="4"/>
  <c r="H4652" i="4"/>
  <c r="H4653" i="4"/>
  <c r="H4654" i="4"/>
  <c r="H4655" i="4"/>
  <c r="H4656" i="4"/>
  <c r="H4657" i="4"/>
  <c r="H4658" i="4"/>
  <c r="H4659" i="4"/>
  <c r="H4660" i="4"/>
  <c r="H4661" i="4"/>
  <c r="H4662" i="4"/>
  <c r="H4663" i="4"/>
  <c r="H4664" i="4"/>
  <c r="H4665" i="4"/>
  <c r="H4666" i="4"/>
  <c r="H4667" i="4"/>
  <c r="H4668" i="4"/>
  <c r="H4669" i="4"/>
  <c r="H4670" i="4"/>
  <c r="H4671" i="4"/>
  <c r="H4672" i="4"/>
  <c r="H4673" i="4"/>
  <c r="H4674" i="4"/>
  <c r="H4675" i="4"/>
  <c r="H4676" i="4"/>
  <c r="H4677" i="4"/>
  <c r="H4678" i="4"/>
  <c r="H4679" i="4"/>
  <c r="H4680" i="4"/>
  <c r="H4681" i="4"/>
  <c r="H4682" i="4"/>
  <c r="H4683" i="4"/>
  <c r="H4684" i="4"/>
  <c r="H4685" i="4"/>
  <c r="H4686" i="4"/>
  <c r="H4687" i="4"/>
  <c r="H4688" i="4"/>
  <c r="H4689" i="4"/>
  <c r="H4690" i="4"/>
  <c r="H4691" i="4"/>
  <c r="H4692" i="4"/>
  <c r="H4693" i="4"/>
  <c r="H4694" i="4"/>
  <c r="H4695" i="4"/>
  <c r="H4696" i="4"/>
  <c r="H4697" i="4"/>
  <c r="H4698" i="4"/>
  <c r="H4699" i="4"/>
  <c r="H4700" i="4"/>
  <c r="H4701" i="4"/>
  <c r="H4702" i="4"/>
  <c r="H4703" i="4"/>
  <c r="H4704" i="4"/>
  <c r="H4705" i="4"/>
  <c r="H4706" i="4"/>
  <c r="H4707" i="4"/>
  <c r="H4708" i="4"/>
  <c r="H4709" i="4"/>
  <c r="H4710" i="4"/>
  <c r="H4711" i="4"/>
  <c r="H4712" i="4"/>
  <c r="H4713" i="4"/>
  <c r="H4714" i="4"/>
  <c r="H4715" i="4"/>
  <c r="H4716" i="4"/>
  <c r="H4717" i="4"/>
  <c r="H4718" i="4"/>
  <c r="H4719" i="4"/>
  <c r="H4720" i="4"/>
  <c r="H4721" i="4"/>
  <c r="H4722" i="4"/>
  <c r="H4723" i="4"/>
  <c r="H4724" i="4"/>
  <c r="H4725" i="4"/>
  <c r="H4726" i="4"/>
  <c r="H4727" i="4"/>
  <c r="H4728" i="4"/>
  <c r="H4729" i="4"/>
  <c r="H4730" i="4"/>
  <c r="H4731" i="4"/>
  <c r="H4732" i="4"/>
  <c r="H4733" i="4"/>
  <c r="H4734" i="4"/>
  <c r="H4735" i="4"/>
  <c r="H4736" i="4"/>
  <c r="H4737" i="4"/>
  <c r="H4738" i="4"/>
  <c r="H4739" i="4"/>
  <c r="H4740" i="4"/>
  <c r="H4741" i="4"/>
  <c r="H4742" i="4"/>
  <c r="H4743" i="4"/>
  <c r="H4744" i="4"/>
  <c r="H4745" i="4"/>
  <c r="H4746" i="4"/>
  <c r="H4747" i="4"/>
  <c r="H4748" i="4"/>
  <c r="H4749" i="4"/>
  <c r="H4750" i="4"/>
  <c r="H4751" i="4"/>
  <c r="H4752" i="4"/>
  <c r="H4753" i="4"/>
  <c r="H4754" i="4"/>
  <c r="H4755" i="4"/>
  <c r="H4756" i="4"/>
  <c r="H4757" i="4"/>
  <c r="H4758" i="4"/>
  <c r="H4759" i="4"/>
  <c r="H4760" i="4"/>
  <c r="H4761" i="4"/>
  <c r="H4762" i="4"/>
  <c r="H4763" i="4"/>
  <c r="H4764" i="4"/>
  <c r="H4765" i="4"/>
  <c r="H4766" i="4"/>
  <c r="H4767" i="4"/>
  <c r="H4768" i="4"/>
  <c r="H4769" i="4"/>
  <c r="H4770" i="4"/>
  <c r="H4771" i="4"/>
  <c r="H4772" i="4"/>
  <c r="H4773" i="4"/>
  <c r="H4774" i="4"/>
  <c r="H4775" i="4"/>
  <c r="H4776" i="4"/>
  <c r="H4777" i="4"/>
  <c r="H4778" i="4"/>
  <c r="H4779" i="4"/>
  <c r="H4780" i="4"/>
  <c r="H4781" i="4"/>
  <c r="H4782" i="4"/>
  <c r="H4783" i="4"/>
  <c r="H4784" i="4"/>
  <c r="H4785" i="4"/>
  <c r="H4786" i="4"/>
  <c r="H4787" i="4"/>
  <c r="H4788" i="4"/>
  <c r="H4789" i="4"/>
  <c r="H4790" i="4"/>
  <c r="H4791" i="4"/>
  <c r="H4792" i="4"/>
  <c r="H4793" i="4"/>
  <c r="H4794" i="4"/>
  <c r="H4795" i="4"/>
  <c r="H4796" i="4"/>
  <c r="H4797" i="4"/>
  <c r="H4798" i="4"/>
  <c r="H4799" i="4"/>
  <c r="H4800" i="4"/>
  <c r="H4801" i="4"/>
  <c r="H4802" i="4"/>
  <c r="H4803" i="4"/>
  <c r="H4804" i="4"/>
  <c r="H4805" i="4"/>
  <c r="H4806" i="4"/>
  <c r="H4807" i="4"/>
  <c r="H4808" i="4"/>
  <c r="H4809" i="4"/>
  <c r="H4810" i="4"/>
  <c r="H4811" i="4"/>
  <c r="H4812" i="4"/>
  <c r="H4813" i="4"/>
  <c r="H4814" i="4"/>
  <c r="H4815" i="4"/>
  <c r="H4816" i="4"/>
  <c r="H4817" i="4"/>
  <c r="H4818" i="4"/>
  <c r="H4819" i="4"/>
  <c r="H4820" i="4"/>
  <c r="H4821" i="4"/>
  <c r="H4822" i="4"/>
  <c r="H4823" i="4"/>
  <c r="H4824" i="4"/>
  <c r="H4825" i="4"/>
  <c r="H4826" i="4"/>
  <c r="H4827" i="4"/>
  <c r="H4828" i="4"/>
  <c r="H4829" i="4"/>
  <c r="H4830" i="4"/>
  <c r="H4831" i="4"/>
  <c r="H4832" i="4"/>
  <c r="H4833" i="4"/>
  <c r="H4834" i="4"/>
  <c r="H4835" i="4"/>
  <c r="H4836" i="4"/>
  <c r="H4837" i="4"/>
  <c r="H4838" i="4"/>
  <c r="H4839" i="4"/>
  <c r="H4840" i="4"/>
  <c r="H4841" i="4"/>
  <c r="H4842" i="4"/>
  <c r="H4843" i="4"/>
  <c r="H4844" i="4"/>
  <c r="H4845" i="4"/>
  <c r="H4846" i="4"/>
  <c r="H4847" i="4"/>
  <c r="H4848" i="4"/>
  <c r="H4849" i="4"/>
  <c r="H4850" i="4"/>
  <c r="H4851" i="4"/>
  <c r="H4852" i="4"/>
  <c r="H4853" i="4"/>
  <c r="H4854" i="4"/>
  <c r="H4855" i="4"/>
  <c r="H4856" i="4"/>
  <c r="H4857" i="4"/>
  <c r="H4858" i="4"/>
  <c r="H4859" i="4"/>
  <c r="H4860" i="4"/>
  <c r="H4861" i="4"/>
  <c r="H4862" i="4"/>
  <c r="H4863" i="4"/>
  <c r="H4864" i="4"/>
  <c r="H4865" i="4"/>
  <c r="H4866" i="4"/>
  <c r="H4867" i="4"/>
  <c r="H4868" i="4"/>
  <c r="H4869" i="4"/>
  <c r="H4870" i="4"/>
  <c r="H4871" i="4"/>
  <c r="H4872" i="4"/>
  <c r="H4873" i="4"/>
  <c r="H4874" i="4"/>
  <c r="H4875" i="4"/>
  <c r="H4876" i="4"/>
  <c r="H4877" i="4"/>
  <c r="H4878" i="4"/>
  <c r="H4879" i="4"/>
  <c r="H4880" i="4"/>
  <c r="H4881" i="4"/>
  <c r="H4882" i="4"/>
  <c r="H4883" i="4"/>
  <c r="H4884" i="4"/>
  <c r="H4885" i="4"/>
  <c r="H4886" i="4"/>
  <c r="H4887" i="4"/>
  <c r="H4888" i="4"/>
  <c r="H4889" i="4"/>
  <c r="H4890" i="4"/>
  <c r="H4891" i="4"/>
  <c r="H4892" i="4"/>
  <c r="H4893" i="4"/>
  <c r="H4894" i="4"/>
  <c r="H4895" i="4"/>
  <c r="H4896" i="4"/>
  <c r="H4897" i="4"/>
  <c r="H4898" i="4"/>
  <c r="H4899" i="4"/>
  <c r="H4900" i="4"/>
  <c r="H4901" i="4"/>
  <c r="H4902" i="4"/>
  <c r="H4903" i="4"/>
  <c r="H4904" i="4"/>
  <c r="H4905" i="4"/>
  <c r="H4906" i="4"/>
  <c r="H4907" i="4"/>
  <c r="H4908" i="4"/>
  <c r="H4909" i="4"/>
  <c r="H4910" i="4"/>
  <c r="H4911" i="4"/>
  <c r="H4912" i="4"/>
  <c r="H4913" i="4"/>
  <c r="H4914" i="4"/>
  <c r="H4915" i="4"/>
  <c r="H4916" i="4"/>
  <c r="H4917" i="4"/>
  <c r="H4918" i="4"/>
  <c r="H4919" i="4"/>
  <c r="H4920" i="4"/>
  <c r="H4921" i="4"/>
  <c r="H4922" i="4"/>
  <c r="H4923" i="4"/>
  <c r="H4924" i="4"/>
  <c r="H4925" i="4"/>
  <c r="H4926" i="4"/>
  <c r="H4927" i="4"/>
  <c r="H4928" i="4"/>
  <c r="H4929" i="4"/>
  <c r="H4930" i="4"/>
  <c r="H4931" i="4"/>
  <c r="H4932" i="4"/>
  <c r="H4933" i="4"/>
  <c r="H4934" i="4"/>
  <c r="H4935" i="4"/>
  <c r="H4936" i="4"/>
  <c r="H4937" i="4"/>
  <c r="H4938" i="4"/>
  <c r="H4939" i="4"/>
  <c r="H4940" i="4"/>
  <c r="H4941" i="4"/>
  <c r="H4942" i="4"/>
  <c r="H4943" i="4"/>
  <c r="H4944" i="4"/>
  <c r="H4945" i="4"/>
  <c r="H4946" i="4"/>
  <c r="H4947" i="4"/>
  <c r="H4948" i="4"/>
  <c r="H4949" i="4"/>
  <c r="H4950" i="4"/>
  <c r="H4951" i="4"/>
  <c r="H4952" i="4"/>
  <c r="H4953" i="4"/>
  <c r="H4954" i="4"/>
  <c r="H4955" i="4"/>
  <c r="H4956" i="4"/>
  <c r="H4957" i="4"/>
  <c r="H4958" i="4"/>
  <c r="H4959" i="4"/>
  <c r="H4960" i="4"/>
  <c r="H4961" i="4"/>
  <c r="H4962" i="4"/>
  <c r="H4963" i="4"/>
  <c r="H4964" i="4"/>
  <c r="H4965" i="4"/>
  <c r="H4966" i="4"/>
  <c r="H4967" i="4"/>
  <c r="H4968" i="4"/>
  <c r="H4969" i="4"/>
  <c r="H4970" i="4"/>
  <c r="H4971" i="4"/>
  <c r="H4972" i="4"/>
  <c r="H4973" i="4"/>
  <c r="H4974" i="4"/>
  <c r="H4975" i="4"/>
  <c r="H4976" i="4"/>
  <c r="H4977" i="4"/>
  <c r="H4978" i="4"/>
  <c r="H4979" i="4"/>
  <c r="H4980" i="4"/>
  <c r="H4981" i="4"/>
  <c r="H4982" i="4"/>
  <c r="H4983" i="4"/>
  <c r="H4984" i="4"/>
  <c r="H4985" i="4"/>
  <c r="H4986" i="4"/>
  <c r="H4987" i="4"/>
  <c r="H4988" i="4"/>
  <c r="H4989" i="4"/>
  <c r="H4990" i="4"/>
  <c r="H4991" i="4"/>
  <c r="H4992" i="4"/>
  <c r="H4993" i="4"/>
  <c r="H4994" i="4"/>
  <c r="H4995" i="4"/>
  <c r="H4996" i="4"/>
  <c r="H4997" i="4"/>
  <c r="H4998" i="4"/>
  <c r="H4999" i="4"/>
  <c r="H5000" i="4"/>
  <c r="H5001" i="4"/>
  <c r="H5002" i="4"/>
  <c r="H5003" i="4"/>
  <c r="H5004" i="4"/>
  <c r="H5005" i="4"/>
  <c r="H5006" i="4"/>
  <c r="H5007" i="4"/>
  <c r="H5008" i="4"/>
  <c r="H5009" i="4"/>
  <c r="H5010" i="4"/>
  <c r="H5011" i="4"/>
  <c r="H5012" i="4"/>
  <c r="H5013" i="4"/>
  <c r="H5014" i="4"/>
  <c r="H5015" i="4"/>
  <c r="H5016" i="4"/>
  <c r="H5017" i="4"/>
  <c r="H5018" i="4"/>
  <c r="H5019" i="4"/>
  <c r="H5020" i="4"/>
  <c r="H5021" i="4"/>
  <c r="H5022" i="4"/>
  <c r="H5023" i="4"/>
  <c r="H5024" i="4"/>
  <c r="H5025" i="4"/>
  <c r="H5026" i="4"/>
  <c r="H5027" i="4"/>
  <c r="H5028" i="4"/>
  <c r="H5029" i="4"/>
  <c r="H5030" i="4"/>
  <c r="H5031" i="4"/>
  <c r="H5032" i="4"/>
  <c r="H5033" i="4"/>
  <c r="H5034" i="4"/>
  <c r="H5035" i="4"/>
  <c r="H5036" i="4"/>
  <c r="H5037" i="4"/>
  <c r="H5038" i="4"/>
  <c r="H5039" i="4"/>
  <c r="H5040" i="4"/>
  <c r="H5041" i="4"/>
  <c r="H5042" i="4"/>
  <c r="H5043" i="4"/>
  <c r="H5044" i="4"/>
  <c r="H5045" i="4"/>
  <c r="H5046" i="4"/>
  <c r="H5047" i="4"/>
  <c r="H5048" i="4"/>
  <c r="H5049" i="4"/>
  <c r="H5050" i="4"/>
  <c r="H5051" i="4"/>
  <c r="H5052" i="4"/>
  <c r="H5053" i="4"/>
  <c r="H5054" i="4"/>
  <c r="H5055" i="4"/>
  <c r="H5056" i="4"/>
  <c r="H5057" i="4"/>
  <c r="H5058" i="4"/>
  <c r="H5059" i="4"/>
  <c r="H5060" i="4"/>
  <c r="H5061" i="4"/>
  <c r="H5062" i="4"/>
  <c r="H5063" i="4"/>
  <c r="H5064" i="4"/>
  <c r="H5065" i="4"/>
  <c r="H5066" i="4"/>
  <c r="H5067" i="4"/>
  <c r="H5068" i="4"/>
  <c r="H5069" i="4"/>
  <c r="H5070" i="4"/>
  <c r="H5071" i="4"/>
  <c r="H5072" i="4"/>
  <c r="H5073" i="4"/>
  <c r="H5074" i="4"/>
  <c r="H5075" i="4"/>
  <c r="H5076" i="4"/>
  <c r="H5077" i="4"/>
  <c r="H5078" i="4"/>
  <c r="H5079" i="4"/>
  <c r="H5080" i="4"/>
  <c r="H5081" i="4"/>
  <c r="H5082" i="4"/>
  <c r="H5083" i="4"/>
  <c r="H5084" i="4"/>
  <c r="H5085" i="4"/>
  <c r="H5086" i="4"/>
  <c r="H5087" i="4"/>
  <c r="H5088" i="4"/>
  <c r="H5089" i="4"/>
  <c r="H5090" i="4"/>
  <c r="H5091" i="4"/>
  <c r="H5092" i="4"/>
  <c r="H5093" i="4"/>
  <c r="H5094" i="4"/>
  <c r="H5095" i="4"/>
  <c r="H5096" i="4"/>
  <c r="H5097" i="4"/>
  <c r="H5098" i="4"/>
  <c r="H5099" i="4"/>
  <c r="H5100" i="4"/>
  <c r="H5101" i="4"/>
  <c r="H5102" i="4"/>
  <c r="H5103" i="4"/>
  <c r="H5104" i="4"/>
  <c r="H5105" i="4"/>
  <c r="H5106" i="4"/>
  <c r="H5107" i="4"/>
  <c r="H5108" i="4"/>
  <c r="H5109" i="4"/>
  <c r="H5110" i="4"/>
  <c r="H5111" i="4"/>
  <c r="H5112" i="4"/>
  <c r="H5113" i="4"/>
  <c r="H5114" i="4"/>
  <c r="H5115" i="4"/>
  <c r="H5116" i="4"/>
  <c r="H5117" i="4"/>
  <c r="H5118" i="4"/>
  <c r="H5119" i="4"/>
  <c r="H5120" i="4"/>
  <c r="H5121" i="4"/>
  <c r="H5122" i="4"/>
  <c r="H5123" i="4"/>
  <c r="H5124" i="4"/>
  <c r="H5125" i="4"/>
  <c r="H5126" i="4"/>
  <c r="H5127" i="4"/>
  <c r="H5128" i="4"/>
  <c r="H5129" i="4"/>
  <c r="H5130" i="4"/>
  <c r="H5131" i="4"/>
  <c r="H5132" i="4"/>
  <c r="H5133" i="4"/>
  <c r="H5134" i="4"/>
  <c r="H5135" i="4"/>
  <c r="H5136" i="4"/>
  <c r="H5137" i="4"/>
  <c r="H5138" i="4"/>
  <c r="H5139" i="4"/>
  <c r="H5140" i="4"/>
  <c r="H5141" i="4"/>
  <c r="H5142" i="4"/>
  <c r="H5143" i="4"/>
  <c r="H5144" i="4"/>
  <c r="H5145" i="4"/>
  <c r="H5146" i="4"/>
  <c r="H5147" i="4"/>
  <c r="H5148" i="4"/>
  <c r="H5149" i="4"/>
  <c r="H5150" i="4"/>
  <c r="H5151" i="4"/>
  <c r="H5152" i="4"/>
  <c r="H5153" i="4"/>
  <c r="H5154" i="4"/>
  <c r="H5155" i="4"/>
  <c r="H5156" i="4"/>
  <c r="H5157" i="4"/>
  <c r="H5158" i="4"/>
  <c r="H5159" i="4"/>
  <c r="H5160" i="4"/>
  <c r="H5161" i="4"/>
  <c r="H5162" i="4"/>
  <c r="H5163" i="4"/>
  <c r="H5164" i="4"/>
  <c r="H5165" i="4"/>
  <c r="H5166" i="4"/>
  <c r="H5167" i="4"/>
  <c r="H5168" i="4"/>
  <c r="H5169" i="4"/>
  <c r="H5170" i="4"/>
  <c r="H5171" i="4"/>
  <c r="H5172" i="4"/>
  <c r="H5173" i="4"/>
  <c r="H5174" i="4"/>
  <c r="H5175" i="4"/>
  <c r="H5176" i="4"/>
  <c r="H5177" i="4"/>
  <c r="H5178" i="4"/>
  <c r="H5179" i="4"/>
  <c r="H5180" i="4"/>
  <c r="H5181" i="4"/>
  <c r="H5182" i="4"/>
  <c r="H5183" i="4"/>
  <c r="H5184" i="4"/>
  <c r="H5185" i="4"/>
  <c r="H5186" i="4"/>
  <c r="H5187" i="4"/>
  <c r="H5188" i="4"/>
  <c r="H5189" i="4"/>
  <c r="H5190" i="4"/>
  <c r="H5191" i="4"/>
  <c r="H5192" i="4"/>
  <c r="H5193" i="4"/>
  <c r="H5194" i="4"/>
  <c r="H5195" i="4"/>
  <c r="H5196" i="4"/>
  <c r="H5197" i="4"/>
  <c r="H5198" i="4"/>
  <c r="H5199" i="4"/>
  <c r="H5200" i="4"/>
  <c r="H5201" i="4"/>
  <c r="H5202" i="4"/>
  <c r="H5203" i="4"/>
  <c r="H5204" i="4"/>
  <c r="H5205" i="4"/>
  <c r="H5206" i="4"/>
  <c r="H5207" i="4"/>
  <c r="H5208" i="4"/>
  <c r="H5209" i="4"/>
  <c r="H5210" i="4"/>
  <c r="H5211" i="4"/>
  <c r="H5212" i="4"/>
  <c r="H5213" i="4"/>
  <c r="H5214" i="4"/>
  <c r="H5215" i="4"/>
  <c r="H5216" i="4"/>
  <c r="H5217" i="4"/>
  <c r="H5218" i="4"/>
  <c r="H5219" i="4"/>
  <c r="H5220" i="4"/>
  <c r="H5221" i="4"/>
  <c r="H5222" i="4"/>
  <c r="H5223" i="4"/>
  <c r="H5224" i="4"/>
  <c r="H5225" i="4"/>
  <c r="H5226" i="4"/>
  <c r="H5227" i="4"/>
  <c r="H5228" i="4"/>
  <c r="H5229" i="4"/>
  <c r="H5230" i="4"/>
  <c r="H5231" i="4"/>
  <c r="H5232" i="4"/>
  <c r="H5233" i="4"/>
  <c r="H5234" i="4"/>
  <c r="H5235" i="4"/>
  <c r="H5236" i="4"/>
  <c r="H5237" i="4"/>
  <c r="H5238" i="4"/>
  <c r="H5239" i="4"/>
  <c r="H5240" i="4"/>
  <c r="H5241" i="4"/>
  <c r="H5242" i="4"/>
  <c r="H5243" i="4"/>
  <c r="H5244" i="4"/>
  <c r="H5245" i="4"/>
  <c r="H5246" i="4"/>
  <c r="H5247" i="4"/>
  <c r="H5248" i="4"/>
  <c r="H5249" i="4"/>
  <c r="H5250" i="4"/>
  <c r="H5251" i="4"/>
  <c r="H5252" i="4"/>
  <c r="H5253" i="4"/>
  <c r="H5254" i="4"/>
  <c r="H5255" i="4"/>
  <c r="H5256" i="4"/>
  <c r="H5257" i="4"/>
  <c r="H5258" i="4"/>
  <c r="H5259" i="4"/>
  <c r="H5260" i="4"/>
  <c r="H5261" i="4"/>
  <c r="H5262" i="4"/>
  <c r="H5263" i="4"/>
  <c r="H5264" i="4"/>
  <c r="H5265" i="4"/>
  <c r="H5266" i="4"/>
  <c r="H5267" i="4"/>
  <c r="H5268" i="4"/>
  <c r="H5269" i="4"/>
  <c r="H5270" i="4"/>
  <c r="H5271" i="4"/>
  <c r="H5272" i="4"/>
  <c r="H5273" i="4"/>
  <c r="H5274" i="4"/>
  <c r="H5275" i="4"/>
  <c r="H5276" i="4"/>
  <c r="H5277" i="4"/>
  <c r="H5278" i="4"/>
  <c r="H5279" i="4"/>
  <c r="H5280" i="4"/>
  <c r="H5281" i="4"/>
  <c r="H5282" i="4"/>
  <c r="H5283" i="4"/>
  <c r="H5284" i="4"/>
  <c r="H5285" i="4"/>
  <c r="H5286" i="4"/>
  <c r="H5287" i="4"/>
  <c r="H5288" i="4"/>
  <c r="H5289" i="4"/>
  <c r="H5290" i="4"/>
  <c r="H5291" i="4"/>
  <c r="H5292" i="4"/>
  <c r="H5293" i="4"/>
  <c r="H5294" i="4"/>
  <c r="H5295" i="4"/>
  <c r="H5296" i="4"/>
  <c r="H5297" i="4"/>
  <c r="H5298" i="4"/>
  <c r="H5299" i="4"/>
  <c r="H5300" i="4"/>
  <c r="H5301" i="4"/>
  <c r="H5302" i="4"/>
  <c r="H5303" i="4"/>
  <c r="H5304" i="4"/>
  <c r="H5305" i="4"/>
  <c r="H5306" i="4"/>
  <c r="H5307" i="4"/>
  <c r="H5308" i="4"/>
  <c r="H5309" i="4"/>
  <c r="H5310" i="4"/>
  <c r="H5311" i="4"/>
  <c r="H5312" i="4"/>
  <c r="H5313" i="4"/>
  <c r="H5314" i="4"/>
  <c r="H5315" i="4"/>
  <c r="H5316" i="4"/>
  <c r="H5317" i="4"/>
  <c r="H5318" i="4"/>
  <c r="H5319" i="4"/>
  <c r="H5320" i="4"/>
  <c r="H5321" i="4"/>
  <c r="H5322" i="4"/>
  <c r="H5323" i="4"/>
  <c r="H5324" i="4"/>
  <c r="H5325" i="4"/>
  <c r="H5326" i="4"/>
  <c r="H5327" i="4"/>
  <c r="H5328" i="4"/>
  <c r="H5329" i="4"/>
  <c r="H5330" i="4"/>
  <c r="H5331" i="4"/>
  <c r="H5332" i="4"/>
  <c r="H5333" i="4"/>
  <c r="H5334" i="4"/>
  <c r="H5335" i="4"/>
  <c r="H5336" i="4"/>
  <c r="H5337" i="4"/>
  <c r="H5338" i="4"/>
  <c r="H5339" i="4"/>
  <c r="H5340" i="4"/>
  <c r="H5341" i="4"/>
  <c r="H5342" i="4"/>
  <c r="H5343" i="4"/>
  <c r="H5344" i="4"/>
  <c r="H5345" i="4"/>
  <c r="H5346" i="4"/>
  <c r="H5347" i="4"/>
  <c r="H5348" i="4"/>
  <c r="H5349" i="4"/>
  <c r="H5350" i="4"/>
  <c r="H5351" i="4"/>
  <c r="H5352" i="4"/>
  <c r="H5353" i="4"/>
  <c r="H5354" i="4"/>
  <c r="H5355" i="4"/>
  <c r="H5356" i="4"/>
  <c r="H5357" i="4"/>
  <c r="H5358" i="4"/>
  <c r="H5359" i="4"/>
  <c r="H5360" i="4"/>
  <c r="H5361" i="4"/>
  <c r="H5362" i="4"/>
  <c r="H5363" i="4"/>
  <c r="H5364" i="4"/>
  <c r="H5365" i="4"/>
  <c r="H5366" i="4"/>
  <c r="H5367" i="4"/>
  <c r="H5368" i="4"/>
  <c r="H5369" i="4"/>
  <c r="H5370" i="4"/>
  <c r="H5371" i="4"/>
  <c r="H5372" i="4"/>
  <c r="H5373" i="4"/>
  <c r="H5374" i="4"/>
  <c r="H5375" i="4"/>
  <c r="H5376" i="4"/>
  <c r="H5377" i="4"/>
  <c r="H5378" i="4"/>
  <c r="H5379" i="4"/>
  <c r="H5380" i="4"/>
  <c r="H5381" i="4"/>
  <c r="H5382" i="4"/>
  <c r="H5383" i="4"/>
  <c r="H5384" i="4"/>
  <c r="H5385" i="4"/>
  <c r="H5386" i="4"/>
  <c r="H5387" i="4"/>
  <c r="H5388" i="4"/>
  <c r="H5389" i="4"/>
  <c r="H5390" i="4"/>
  <c r="H5391" i="4"/>
  <c r="H5392" i="4"/>
  <c r="H5393" i="4"/>
  <c r="H5394" i="4"/>
  <c r="H5395" i="4"/>
  <c r="H5396" i="4"/>
  <c r="H5397" i="4"/>
  <c r="H5398" i="4"/>
  <c r="H5399" i="4"/>
  <c r="H5400" i="4"/>
  <c r="H5401" i="4"/>
  <c r="H5402" i="4"/>
  <c r="H5403" i="4"/>
  <c r="H5404" i="4"/>
  <c r="H5405" i="4"/>
  <c r="H5406" i="4"/>
  <c r="H5407" i="4"/>
  <c r="H5408" i="4"/>
  <c r="H5409" i="4"/>
  <c r="H5410" i="4"/>
  <c r="H5411" i="4"/>
  <c r="H5412" i="4"/>
  <c r="H5413" i="4"/>
  <c r="H5414" i="4"/>
  <c r="H5415" i="4"/>
  <c r="H5416" i="4"/>
  <c r="H5417" i="4"/>
  <c r="H5418" i="4"/>
  <c r="H5419" i="4"/>
  <c r="H5420" i="4"/>
  <c r="H5421" i="4"/>
  <c r="H5422" i="4"/>
  <c r="H5423" i="4"/>
  <c r="H5424" i="4"/>
  <c r="H5425" i="4"/>
  <c r="H5426" i="4"/>
  <c r="H5427" i="4"/>
  <c r="H5428" i="4"/>
  <c r="H5429" i="4"/>
  <c r="H5430" i="4"/>
  <c r="H5431" i="4"/>
  <c r="H5432" i="4"/>
  <c r="H5433" i="4"/>
  <c r="H5434" i="4"/>
  <c r="H5435" i="4"/>
  <c r="H5436" i="4"/>
  <c r="H5437" i="4"/>
  <c r="H5438" i="4"/>
  <c r="H5439" i="4"/>
  <c r="H5440" i="4"/>
  <c r="H5441" i="4"/>
  <c r="H5442" i="4"/>
  <c r="H5443" i="4"/>
  <c r="H5444" i="4"/>
  <c r="H5445" i="4"/>
  <c r="H5446" i="4"/>
  <c r="H5447" i="4"/>
  <c r="H5448" i="4"/>
  <c r="H5449" i="4"/>
  <c r="H5450" i="4"/>
  <c r="H5451" i="4"/>
  <c r="H5452" i="4"/>
  <c r="H5453" i="4"/>
  <c r="H5454" i="4"/>
  <c r="H5455" i="4"/>
  <c r="H5456" i="4"/>
  <c r="H5457" i="4"/>
  <c r="H5458" i="4"/>
  <c r="H5459" i="4"/>
  <c r="H5460" i="4"/>
  <c r="H5461" i="4"/>
  <c r="H5462" i="4"/>
  <c r="H5463" i="4"/>
  <c r="H5464" i="4"/>
  <c r="H5465" i="4"/>
  <c r="H5466" i="4"/>
  <c r="H5467" i="4"/>
  <c r="H5468" i="4"/>
  <c r="H5469" i="4"/>
  <c r="H5470" i="4"/>
  <c r="H5471" i="4"/>
  <c r="H5472" i="4"/>
  <c r="H5473" i="4"/>
  <c r="H5474" i="4"/>
  <c r="H5475" i="4"/>
  <c r="H5476" i="4"/>
  <c r="H5477" i="4"/>
  <c r="H5478" i="4"/>
  <c r="H5479" i="4"/>
  <c r="H5480" i="4"/>
  <c r="H5481" i="4"/>
  <c r="H5482" i="4"/>
  <c r="H5483" i="4"/>
  <c r="H5484" i="4"/>
  <c r="H5485" i="4"/>
  <c r="H5486" i="4"/>
  <c r="H5487" i="4"/>
  <c r="H5488" i="4"/>
  <c r="H5489" i="4"/>
  <c r="H5490" i="4"/>
  <c r="H5491" i="4"/>
  <c r="H5492" i="4"/>
  <c r="H5493" i="4"/>
  <c r="H5494" i="4"/>
  <c r="H5495" i="4"/>
  <c r="H5496" i="4"/>
  <c r="H5497" i="4"/>
  <c r="H5498" i="4"/>
  <c r="H5499" i="4"/>
  <c r="H5500" i="4"/>
  <c r="H5501" i="4"/>
  <c r="H5502" i="4"/>
  <c r="H5503" i="4"/>
  <c r="H5504" i="4"/>
  <c r="H5505" i="4"/>
  <c r="H5506" i="4"/>
  <c r="H5507" i="4"/>
  <c r="H5508" i="4"/>
  <c r="H5509" i="4"/>
  <c r="H5510" i="4"/>
  <c r="H5511" i="4"/>
  <c r="H5512" i="4"/>
  <c r="H5513" i="4"/>
  <c r="H5514" i="4"/>
  <c r="H5515" i="4"/>
  <c r="H5516" i="4"/>
  <c r="H5517" i="4"/>
  <c r="H5518" i="4"/>
  <c r="H5519" i="4"/>
  <c r="H5520" i="4"/>
  <c r="H5521" i="4"/>
  <c r="H5522" i="4"/>
  <c r="H5523" i="4"/>
  <c r="H5524" i="4"/>
  <c r="H5525" i="4"/>
  <c r="H5526" i="4"/>
  <c r="H5527" i="4"/>
  <c r="H5528" i="4"/>
  <c r="H5529" i="4"/>
  <c r="H5530" i="4"/>
  <c r="H5531" i="4"/>
  <c r="H5532" i="4"/>
  <c r="H5533" i="4"/>
  <c r="H5534" i="4"/>
  <c r="H5535" i="4"/>
  <c r="H5536" i="4"/>
  <c r="H5537" i="4"/>
  <c r="H5538" i="4"/>
  <c r="H5539" i="4"/>
  <c r="H5540" i="4"/>
  <c r="H5541" i="4"/>
  <c r="H5542" i="4"/>
  <c r="H5543" i="4"/>
  <c r="H5544" i="4"/>
  <c r="H5545" i="4"/>
  <c r="H5546" i="4"/>
  <c r="H5547" i="4"/>
  <c r="H5548" i="4"/>
  <c r="H5549" i="4"/>
  <c r="H5550" i="4"/>
  <c r="H5551" i="4"/>
  <c r="H5552" i="4"/>
  <c r="H5553" i="4"/>
  <c r="H5554" i="4"/>
  <c r="H5555" i="4"/>
  <c r="H5556" i="4"/>
  <c r="H5557" i="4"/>
  <c r="H5558" i="4"/>
  <c r="H5559" i="4"/>
  <c r="H5560" i="4"/>
  <c r="H5561" i="4"/>
  <c r="H5562" i="4"/>
  <c r="H5563" i="4"/>
  <c r="H5564" i="4"/>
  <c r="H5565" i="4"/>
  <c r="H5566" i="4"/>
  <c r="H5567" i="4"/>
  <c r="H5568" i="4"/>
  <c r="H5569" i="4"/>
  <c r="H5570" i="4"/>
  <c r="H5571" i="4"/>
  <c r="H5572" i="4"/>
  <c r="H5573" i="4"/>
  <c r="H5574" i="4"/>
  <c r="H5575" i="4"/>
  <c r="H5576" i="4"/>
  <c r="H5577" i="4"/>
  <c r="H5578" i="4"/>
  <c r="H5579" i="4"/>
  <c r="H5580" i="4"/>
  <c r="H5581" i="4"/>
  <c r="H5582" i="4"/>
  <c r="H5583" i="4"/>
  <c r="H5584" i="4"/>
  <c r="H5585" i="4"/>
  <c r="H5586" i="4"/>
  <c r="H5587" i="4"/>
  <c r="H5588" i="4"/>
  <c r="H5589" i="4"/>
  <c r="H5590" i="4"/>
  <c r="H5591" i="4"/>
  <c r="H5592" i="4"/>
  <c r="H5593" i="4"/>
  <c r="H5594" i="4"/>
  <c r="H5595" i="4"/>
  <c r="H5596" i="4"/>
  <c r="H5597" i="4"/>
  <c r="H5598" i="4"/>
  <c r="H5599" i="4"/>
  <c r="H5600" i="4"/>
  <c r="H5601" i="4"/>
  <c r="H5602" i="4"/>
  <c r="H5603" i="4"/>
  <c r="H5604" i="4"/>
  <c r="H5605" i="4"/>
  <c r="H5606" i="4"/>
  <c r="H5607" i="4"/>
  <c r="H5608" i="4"/>
  <c r="H5609" i="4"/>
  <c r="H5610" i="4"/>
  <c r="H5611" i="4"/>
  <c r="H5612" i="4"/>
  <c r="H5613" i="4"/>
  <c r="H5614" i="4"/>
  <c r="H5615" i="4"/>
  <c r="H5616" i="4"/>
  <c r="H5617" i="4"/>
  <c r="H5618" i="4"/>
  <c r="H5619" i="4"/>
  <c r="H5620" i="4"/>
  <c r="H5621" i="4"/>
  <c r="H5622" i="4"/>
  <c r="H5623" i="4"/>
  <c r="H5624" i="4"/>
  <c r="H5625" i="4"/>
  <c r="H5626" i="4"/>
  <c r="H5627" i="4"/>
  <c r="H5628" i="4"/>
  <c r="H5629" i="4"/>
  <c r="H5630" i="4"/>
  <c r="H5631" i="4"/>
  <c r="H5632" i="4"/>
  <c r="H5633" i="4"/>
  <c r="H5634" i="4"/>
  <c r="H5635" i="4"/>
  <c r="H5636" i="4"/>
  <c r="H5637" i="4"/>
  <c r="H5638" i="4"/>
  <c r="H5639" i="4"/>
  <c r="H5640" i="4"/>
  <c r="H5641" i="4"/>
  <c r="H5642" i="4"/>
  <c r="H5643" i="4"/>
  <c r="H5644" i="4"/>
  <c r="H5645" i="4"/>
  <c r="H5646" i="4"/>
  <c r="H5647" i="4"/>
  <c r="H5648" i="4"/>
  <c r="H5649" i="4"/>
  <c r="H5650" i="4"/>
  <c r="H5651" i="4"/>
  <c r="H5652" i="4"/>
  <c r="H5653" i="4"/>
  <c r="H5654" i="4"/>
  <c r="H5655" i="4"/>
  <c r="H5656" i="4"/>
  <c r="H5657" i="4"/>
  <c r="H5658" i="4"/>
  <c r="H5659" i="4"/>
  <c r="H5660" i="4"/>
  <c r="H5661" i="4"/>
  <c r="H5662" i="4"/>
  <c r="H5663" i="4"/>
  <c r="H5664" i="4"/>
  <c r="H5665" i="4"/>
  <c r="H5666" i="4"/>
  <c r="H5667" i="4"/>
  <c r="H5668" i="4"/>
  <c r="H5669" i="4"/>
  <c r="H5670" i="4"/>
  <c r="H5671" i="4"/>
  <c r="H5672" i="4"/>
  <c r="H5673" i="4"/>
  <c r="H5674" i="4"/>
  <c r="H5675" i="4"/>
  <c r="H5676" i="4"/>
  <c r="H5677" i="4"/>
  <c r="H5678" i="4"/>
  <c r="H5679" i="4"/>
  <c r="H5680" i="4"/>
  <c r="H5681" i="4"/>
  <c r="H5682" i="4"/>
  <c r="H5683" i="4"/>
  <c r="H5684" i="4"/>
  <c r="H5685" i="4"/>
  <c r="H5686" i="4"/>
  <c r="H5687" i="4"/>
  <c r="H5688" i="4"/>
  <c r="H5689" i="4"/>
  <c r="H5690" i="4"/>
  <c r="H5691" i="4"/>
  <c r="H5692" i="4"/>
  <c r="H5693" i="4"/>
  <c r="H5694" i="4"/>
  <c r="H5695" i="4"/>
  <c r="H5696" i="4"/>
  <c r="H5697" i="4"/>
  <c r="H5698" i="4"/>
  <c r="H5699" i="4"/>
  <c r="H5700" i="4"/>
  <c r="H5701" i="4"/>
  <c r="H5702" i="4"/>
  <c r="H5703" i="4"/>
  <c r="H5704" i="4"/>
  <c r="H5705" i="4"/>
  <c r="H5706" i="4"/>
  <c r="H5707" i="4"/>
  <c r="H5708" i="4"/>
  <c r="H5709" i="4"/>
  <c r="H5710" i="4"/>
  <c r="H5711" i="4"/>
  <c r="H5712" i="4"/>
  <c r="H5713" i="4"/>
  <c r="H5714" i="4"/>
  <c r="H5715" i="4"/>
  <c r="H5716" i="4"/>
  <c r="H5717" i="4"/>
  <c r="H5718" i="4"/>
  <c r="H5719" i="4"/>
  <c r="H5720" i="4"/>
  <c r="H5721" i="4"/>
  <c r="H5722" i="4"/>
  <c r="H5723" i="4"/>
  <c r="H5724" i="4"/>
  <c r="H5725" i="4"/>
  <c r="H5726" i="4"/>
  <c r="H5727" i="4"/>
  <c r="H5728" i="4"/>
  <c r="H5729" i="4"/>
  <c r="H5730" i="4"/>
  <c r="H5731" i="4"/>
  <c r="H5732" i="4"/>
  <c r="H5733" i="4"/>
  <c r="H5734" i="4"/>
  <c r="H5735" i="4"/>
  <c r="H5736" i="4"/>
  <c r="H5737" i="4"/>
  <c r="H5738" i="4"/>
  <c r="H5739" i="4"/>
  <c r="H5740" i="4"/>
  <c r="H5741" i="4"/>
  <c r="H5742" i="4"/>
  <c r="H5743" i="4"/>
  <c r="H5744" i="4"/>
  <c r="H5745" i="4"/>
  <c r="H5746" i="4"/>
  <c r="H5747" i="4"/>
  <c r="H5748" i="4"/>
  <c r="H5749" i="4"/>
  <c r="H5750" i="4"/>
  <c r="H5751" i="4"/>
  <c r="H5752" i="4"/>
  <c r="H5753" i="4"/>
  <c r="H5754" i="4"/>
  <c r="H5755" i="4"/>
  <c r="H5756" i="4"/>
  <c r="H5757" i="4"/>
  <c r="H5758" i="4"/>
  <c r="H5759" i="4"/>
  <c r="H5760" i="4"/>
  <c r="H5761" i="4"/>
  <c r="H5762" i="4"/>
  <c r="H5763" i="4"/>
  <c r="H5764" i="4"/>
  <c r="H5765" i="4"/>
  <c r="H5766" i="4"/>
  <c r="H5767" i="4"/>
  <c r="H5768" i="4"/>
  <c r="H5769" i="4"/>
  <c r="H5770" i="4"/>
  <c r="H5771" i="4"/>
  <c r="H5772" i="4"/>
  <c r="H5773" i="4"/>
  <c r="H5774" i="4"/>
  <c r="H5775" i="4"/>
  <c r="H5776" i="4"/>
  <c r="H5777" i="4"/>
  <c r="H5778" i="4"/>
  <c r="H5779" i="4"/>
  <c r="H5780" i="4"/>
  <c r="H5781" i="4"/>
  <c r="H5782" i="4"/>
  <c r="H5783" i="4"/>
  <c r="H5784" i="4"/>
  <c r="H5785" i="4"/>
  <c r="H5786" i="4"/>
  <c r="H5787" i="4"/>
  <c r="H5788" i="4"/>
  <c r="H5789" i="4"/>
  <c r="H5790" i="4"/>
  <c r="H5791" i="4"/>
  <c r="H5792" i="4"/>
  <c r="H5793" i="4"/>
  <c r="H5794" i="4"/>
  <c r="H5795" i="4"/>
  <c r="H5796" i="4"/>
  <c r="H5797" i="4"/>
  <c r="H5798" i="4"/>
  <c r="H5799" i="4"/>
  <c r="H5800" i="4"/>
  <c r="H5801" i="4"/>
  <c r="H5802" i="4"/>
  <c r="H5803" i="4"/>
  <c r="H5804" i="4"/>
  <c r="H5805" i="4"/>
  <c r="H5806" i="4"/>
  <c r="H5807" i="4"/>
  <c r="H5808" i="4"/>
  <c r="H5809" i="4"/>
  <c r="H5810" i="4"/>
  <c r="H5811" i="4"/>
  <c r="H5812" i="4"/>
  <c r="H5813" i="4"/>
  <c r="H5814" i="4"/>
  <c r="H5815" i="4"/>
  <c r="H5816" i="4"/>
  <c r="H5817" i="4"/>
  <c r="H5818" i="4"/>
  <c r="H5819" i="4"/>
  <c r="H5820" i="4"/>
  <c r="H5821" i="4"/>
  <c r="H5822" i="4"/>
  <c r="H5823" i="4"/>
  <c r="H5824" i="4"/>
  <c r="H5825" i="4"/>
  <c r="H5826" i="4"/>
  <c r="H5827" i="4"/>
  <c r="H5828" i="4"/>
  <c r="H5829" i="4"/>
  <c r="H5830" i="4"/>
  <c r="H5831" i="4"/>
  <c r="H5832" i="4"/>
  <c r="H5833" i="4"/>
  <c r="H5834" i="4"/>
  <c r="H5835" i="4"/>
  <c r="H5836" i="4"/>
  <c r="H5837" i="4"/>
  <c r="H5838" i="4"/>
  <c r="H5839" i="4"/>
  <c r="H5840" i="4"/>
  <c r="H5841" i="4"/>
  <c r="H5842" i="4"/>
  <c r="H5843" i="4"/>
  <c r="H5844" i="4"/>
  <c r="H5845" i="4"/>
  <c r="H5846" i="4"/>
  <c r="H5847" i="4"/>
  <c r="H5848" i="4"/>
  <c r="H5849" i="4"/>
  <c r="H5850" i="4"/>
  <c r="H5851" i="4"/>
  <c r="H5852" i="4"/>
  <c r="H5853" i="4"/>
  <c r="H5854" i="4"/>
  <c r="H5855" i="4"/>
  <c r="H5856" i="4"/>
  <c r="H5857" i="4"/>
  <c r="H5858" i="4"/>
  <c r="H5859" i="4"/>
  <c r="H5860" i="4"/>
  <c r="H5861" i="4"/>
  <c r="H5862" i="4"/>
  <c r="H5863" i="4"/>
  <c r="H5864" i="4"/>
  <c r="H5865" i="4"/>
  <c r="H5866" i="4"/>
  <c r="H5867" i="4"/>
  <c r="H5868" i="4"/>
  <c r="H5869" i="4"/>
  <c r="H5870" i="4"/>
  <c r="H5871" i="4"/>
  <c r="H5872" i="4"/>
  <c r="H5873" i="4"/>
  <c r="H5874" i="4"/>
  <c r="H5875" i="4"/>
  <c r="H5876" i="4"/>
  <c r="H5877" i="4"/>
  <c r="H5878" i="4"/>
  <c r="H5879" i="4"/>
  <c r="H5880" i="4"/>
  <c r="H5881" i="4"/>
  <c r="H5882" i="4"/>
  <c r="H5883" i="4"/>
  <c r="H5884" i="4"/>
  <c r="H5885" i="4"/>
  <c r="H5886" i="4"/>
  <c r="H5887" i="4"/>
  <c r="H5888" i="4"/>
  <c r="H5889" i="4"/>
  <c r="H5890" i="4"/>
  <c r="H5891" i="4"/>
  <c r="H5892" i="4"/>
  <c r="H5893" i="4"/>
  <c r="H5894" i="4"/>
  <c r="H5895" i="4"/>
  <c r="H5896" i="4"/>
  <c r="H5897" i="4"/>
  <c r="H5898" i="4"/>
  <c r="H5899" i="4"/>
  <c r="H5900" i="4"/>
  <c r="H5901" i="4"/>
  <c r="H5902" i="4"/>
  <c r="H5903" i="4"/>
  <c r="H5904" i="4"/>
  <c r="H5905" i="4"/>
  <c r="H5906" i="4"/>
  <c r="H5907" i="4"/>
  <c r="H5908" i="4"/>
  <c r="H5909" i="4"/>
  <c r="H5910" i="4"/>
  <c r="H5911" i="4"/>
  <c r="H5912" i="4"/>
  <c r="H5913" i="4"/>
  <c r="H5914" i="4"/>
  <c r="H5915" i="4"/>
  <c r="H5916" i="4"/>
  <c r="H5917" i="4"/>
  <c r="H5918" i="4"/>
  <c r="H5919" i="4"/>
  <c r="H5920" i="4"/>
  <c r="H5921" i="4"/>
  <c r="H5922" i="4"/>
  <c r="H5923" i="4"/>
  <c r="H5924" i="4"/>
  <c r="H5925" i="4"/>
  <c r="H5926" i="4"/>
  <c r="H5927" i="4"/>
  <c r="H5928" i="4"/>
  <c r="H5929" i="4"/>
  <c r="H5930" i="4"/>
  <c r="H5931" i="4"/>
  <c r="H5932" i="4"/>
  <c r="H5933" i="4"/>
  <c r="H5934" i="4"/>
  <c r="H5935" i="4"/>
  <c r="H5936" i="4"/>
  <c r="H5937" i="4"/>
  <c r="H5938" i="4"/>
  <c r="H5939" i="4"/>
  <c r="H5940" i="4"/>
  <c r="H5941" i="4"/>
  <c r="H5942" i="4"/>
  <c r="H5943" i="4"/>
  <c r="H5944" i="4"/>
  <c r="H5945" i="4"/>
  <c r="H5946" i="4"/>
  <c r="H5947" i="4"/>
  <c r="H5948" i="4"/>
  <c r="H5949" i="4"/>
  <c r="H5950" i="4"/>
  <c r="H5951" i="4"/>
  <c r="H5952" i="4"/>
  <c r="H5953" i="4"/>
  <c r="H5954" i="4"/>
  <c r="H5955" i="4"/>
  <c r="H5956" i="4"/>
  <c r="H5957" i="4"/>
  <c r="H5958" i="4"/>
  <c r="H5959" i="4"/>
  <c r="H5960" i="4"/>
  <c r="H5961" i="4"/>
  <c r="H5962" i="4"/>
  <c r="H5963" i="4"/>
  <c r="H5964" i="4"/>
  <c r="H5965" i="4"/>
  <c r="H5966" i="4"/>
  <c r="H5967" i="4"/>
  <c r="H5968" i="4"/>
  <c r="H5969" i="4"/>
  <c r="H5970" i="4"/>
  <c r="H5971" i="4"/>
  <c r="H5972" i="4"/>
  <c r="H5973" i="4"/>
  <c r="H5974" i="4"/>
  <c r="H5975" i="4"/>
  <c r="H5976" i="4"/>
  <c r="H5977" i="4"/>
  <c r="H5978" i="4"/>
  <c r="H5979" i="4"/>
  <c r="H5980" i="4"/>
  <c r="H5981" i="4"/>
  <c r="H5982" i="4"/>
  <c r="H5983" i="4"/>
  <c r="H5984" i="4"/>
  <c r="H5985" i="4"/>
  <c r="H5986" i="4"/>
  <c r="H5987" i="4"/>
  <c r="H5988" i="4"/>
  <c r="H5989" i="4"/>
  <c r="H5990" i="4"/>
  <c r="H5991" i="4"/>
  <c r="H5992" i="4"/>
  <c r="H5993" i="4"/>
  <c r="H5994" i="4"/>
  <c r="H5995" i="4"/>
  <c r="H5996" i="4"/>
  <c r="H5997" i="4"/>
  <c r="H5998" i="4"/>
  <c r="H5999" i="4"/>
  <c r="H6000" i="4"/>
  <c r="H6001" i="4"/>
  <c r="H6002" i="4"/>
  <c r="H6003" i="4"/>
  <c r="H6004" i="4"/>
  <c r="H6005" i="4"/>
  <c r="H6006" i="4"/>
  <c r="H6007" i="4"/>
  <c r="H6008" i="4"/>
  <c r="H6009" i="4"/>
  <c r="H6010" i="4"/>
  <c r="H6011" i="4"/>
  <c r="H6012" i="4"/>
  <c r="H6013" i="4"/>
  <c r="H6014" i="4"/>
  <c r="H6015" i="4"/>
  <c r="H6016" i="4"/>
  <c r="H6017" i="4"/>
  <c r="H6018" i="4"/>
  <c r="H6019" i="4"/>
  <c r="H6020" i="4"/>
  <c r="H6021" i="4"/>
  <c r="H6022" i="4"/>
  <c r="H6023" i="4"/>
  <c r="H6024" i="4"/>
  <c r="H6025" i="4"/>
  <c r="H6026" i="4"/>
  <c r="H6027" i="4"/>
  <c r="H6028" i="4"/>
  <c r="H6029" i="4"/>
  <c r="H6030" i="4"/>
  <c r="H6031" i="4"/>
  <c r="H6032" i="4"/>
  <c r="H6033" i="4"/>
  <c r="H6034" i="4"/>
  <c r="H6035" i="4"/>
  <c r="H6036" i="4"/>
  <c r="H6037" i="4"/>
  <c r="H6038" i="4"/>
  <c r="H6039" i="4"/>
  <c r="H6040" i="4"/>
  <c r="H6041" i="4"/>
  <c r="H6042" i="4"/>
  <c r="H6043" i="4"/>
  <c r="H6044" i="4"/>
  <c r="H6045" i="4"/>
  <c r="H6046" i="4"/>
  <c r="H6047" i="4"/>
  <c r="H6048" i="4"/>
  <c r="H6049" i="4"/>
  <c r="H6050" i="4"/>
  <c r="H6051" i="4"/>
  <c r="H6052" i="4"/>
  <c r="H6053" i="4"/>
  <c r="H6054" i="4"/>
  <c r="H6055" i="4"/>
  <c r="H6056" i="4"/>
  <c r="H6057" i="4"/>
  <c r="H6058" i="4"/>
  <c r="H6059" i="4"/>
  <c r="H6060" i="4"/>
  <c r="H6061" i="4"/>
  <c r="H6062" i="4"/>
  <c r="H6063" i="4"/>
  <c r="H6064" i="4"/>
  <c r="H6065" i="4"/>
  <c r="H6066" i="4"/>
  <c r="H6067" i="4"/>
  <c r="H6068" i="4"/>
  <c r="H6069" i="4"/>
  <c r="H6070" i="4"/>
  <c r="H6071" i="4"/>
  <c r="H6072" i="4"/>
  <c r="H6073" i="4"/>
  <c r="H6074" i="4"/>
  <c r="H6075" i="4"/>
  <c r="H6076" i="4"/>
  <c r="H6077" i="4"/>
  <c r="H6078" i="4"/>
  <c r="H6079" i="4"/>
  <c r="H6080" i="4"/>
  <c r="H6081" i="4"/>
  <c r="H6082" i="4"/>
  <c r="H6083" i="4"/>
  <c r="H6084" i="4"/>
  <c r="H6085" i="4"/>
  <c r="H6086" i="4"/>
  <c r="H6087" i="4"/>
  <c r="H6088" i="4"/>
  <c r="H6089" i="4"/>
  <c r="H6090" i="4"/>
  <c r="H6091" i="4"/>
  <c r="H6092" i="4"/>
  <c r="H6093" i="4"/>
  <c r="H6094" i="4"/>
  <c r="H6095" i="4"/>
  <c r="H6096" i="4"/>
  <c r="H6097" i="4"/>
  <c r="H6098" i="4"/>
  <c r="H6099" i="4"/>
  <c r="H6100" i="4"/>
  <c r="H6101" i="4"/>
  <c r="H6102" i="4"/>
  <c r="H6103" i="4"/>
  <c r="H6104" i="4"/>
  <c r="H6105" i="4"/>
  <c r="H6106" i="4"/>
  <c r="H6107" i="4"/>
  <c r="H6108" i="4"/>
  <c r="H6109" i="4"/>
  <c r="H6110" i="4"/>
  <c r="H6111" i="4"/>
  <c r="H6112" i="4"/>
  <c r="H6113" i="4"/>
  <c r="H6114" i="4"/>
  <c r="H6115" i="4"/>
  <c r="H6116" i="4"/>
  <c r="H6117" i="4"/>
  <c r="H6118" i="4"/>
  <c r="H6119" i="4"/>
  <c r="H6120" i="4"/>
  <c r="H6121" i="4"/>
  <c r="H6122" i="4"/>
  <c r="H6123" i="4"/>
  <c r="H6124" i="4"/>
  <c r="H6125" i="4"/>
  <c r="H6126" i="4"/>
  <c r="H6127" i="4"/>
  <c r="H6128" i="4"/>
  <c r="H6129" i="4"/>
  <c r="H6130" i="4"/>
  <c r="H6131" i="4"/>
  <c r="H6132" i="4"/>
  <c r="H6133" i="4"/>
  <c r="H6134" i="4"/>
  <c r="H6135" i="4"/>
  <c r="H6136" i="4"/>
  <c r="H6137" i="4"/>
  <c r="H6138" i="4"/>
  <c r="H6139" i="4"/>
  <c r="H6140" i="4"/>
  <c r="H6141" i="4"/>
  <c r="H6142" i="4"/>
  <c r="H6143" i="4"/>
  <c r="H6144" i="4"/>
  <c r="H6145" i="4"/>
  <c r="H6146" i="4"/>
  <c r="H6147" i="4"/>
  <c r="H6148" i="4"/>
  <c r="H6149" i="4"/>
  <c r="H6150" i="4"/>
  <c r="H6151" i="4"/>
  <c r="H6152" i="4"/>
  <c r="H6153" i="4"/>
  <c r="H6154" i="4"/>
  <c r="H6155" i="4"/>
  <c r="H6156" i="4"/>
  <c r="H6157" i="4"/>
  <c r="H6158" i="4"/>
  <c r="H6159" i="4"/>
  <c r="H6160" i="4"/>
  <c r="H6161" i="4"/>
  <c r="H6162" i="4"/>
  <c r="H6163" i="4"/>
  <c r="H6164" i="4"/>
  <c r="H6165" i="4"/>
  <c r="H6166" i="4"/>
  <c r="H6167" i="4"/>
  <c r="H6168" i="4"/>
  <c r="H6169" i="4"/>
  <c r="H6170" i="4"/>
  <c r="H6171" i="4"/>
  <c r="H6172" i="4"/>
  <c r="H6173" i="4"/>
  <c r="H6174" i="4"/>
  <c r="H6175" i="4"/>
  <c r="H6176" i="4"/>
  <c r="H6177" i="4"/>
  <c r="H6178" i="4"/>
  <c r="H6179" i="4"/>
  <c r="H6180" i="4"/>
  <c r="H6181" i="4"/>
  <c r="H6182" i="4"/>
  <c r="H6183" i="4"/>
  <c r="H6184" i="4"/>
  <c r="H6185" i="4"/>
  <c r="H6186" i="4"/>
  <c r="H6187" i="4"/>
  <c r="H6188" i="4"/>
  <c r="H6189" i="4"/>
  <c r="H6190" i="4"/>
  <c r="H6191" i="4"/>
  <c r="H6192" i="4"/>
  <c r="H6193" i="4"/>
  <c r="H6194" i="4"/>
  <c r="H6195" i="4"/>
  <c r="H6196" i="4"/>
  <c r="H6197" i="4"/>
  <c r="H6198" i="4"/>
  <c r="H6199" i="4"/>
  <c r="H6200" i="4"/>
  <c r="H6201" i="4"/>
  <c r="H6202" i="4"/>
  <c r="H6203" i="4"/>
  <c r="H6204" i="4"/>
  <c r="H6205" i="4"/>
  <c r="H6206" i="4"/>
  <c r="H6207" i="4"/>
  <c r="H6208" i="4"/>
  <c r="H6209" i="4"/>
  <c r="H6210" i="4"/>
  <c r="H6211" i="4"/>
  <c r="H6212" i="4"/>
  <c r="H6213" i="4"/>
  <c r="H6214" i="4"/>
  <c r="H6215" i="4"/>
  <c r="H6216" i="4"/>
  <c r="H6217" i="4"/>
  <c r="H6218" i="4"/>
  <c r="H6219" i="4"/>
  <c r="H6220" i="4"/>
  <c r="H6221" i="4"/>
  <c r="H6222" i="4"/>
  <c r="H6223" i="4"/>
  <c r="H6224" i="4"/>
  <c r="H6225" i="4"/>
  <c r="H6226" i="4"/>
  <c r="H6227" i="4"/>
  <c r="H6228" i="4"/>
  <c r="H6229" i="4"/>
  <c r="H6230" i="4"/>
  <c r="H6231" i="4"/>
  <c r="H6232" i="4"/>
  <c r="H6233" i="4"/>
  <c r="H6234" i="4"/>
  <c r="H6235" i="4"/>
  <c r="H6236" i="4"/>
  <c r="H6237" i="4"/>
  <c r="H6238" i="4"/>
  <c r="H6239" i="4"/>
  <c r="H6240" i="4"/>
  <c r="H6241" i="4"/>
  <c r="H6242" i="4"/>
  <c r="H6243" i="4"/>
  <c r="H6244" i="4"/>
  <c r="H6245" i="4"/>
  <c r="H6246" i="4"/>
  <c r="H6247" i="4"/>
  <c r="H6248" i="4"/>
  <c r="H6249" i="4"/>
  <c r="H6250" i="4"/>
  <c r="H6251" i="4"/>
  <c r="H6252" i="4"/>
  <c r="H6253" i="4"/>
  <c r="H6254" i="4"/>
  <c r="H6255" i="4"/>
  <c r="H6256" i="4"/>
  <c r="H6257" i="4"/>
  <c r="H6258" i="4"/>
  <c r="H6259" i="4"/>
  <c r="H6260" i="4"/>
  <c r="H6261" i="4"/>
  <c r="H6262" i="4"/>
  <c r="H6263" i="4"/>
  <c r="H6264" i="4"/>
  <c r="H6265" i="4"/>
  <c r="H6266" i="4"/>
  <c r="H6267" i="4"/>
  <c r="H6268" i="4"/>
  <c r="H6269" i="4"/>
  <c r="H6270" i="4"/>
  <c r="H6271" i="4"/>
  <c r="H6272" i="4"/>
  <c r="H6273" i="4"/>
  <c r="H6274" i="4"/>
  <c r="H6275" i="4"/>
  <c r="H6276" i="4"/>
  <c r="H6277" i="4"/>
  <c r="H6278" i="4"/>
  <c r="H6279" i="4"/>
  <c r="H6280" i="4"/>
  <c r="H6281" i="4"/>
  <c r="H6282" i="4"/>
  <c r="H6283" i="4"/>
  <c r="H6284" i="4"/>
  <c r="H6285" i="4"/>
  <c r="H6286" i="4"/>
  <c r="H6287" i="4"/>
  <c r="H6288" i="4"/>
  <c r="H6289" i="4"/>
  <c r="H6290" i="4"/>
  <c r="H6291" i="4"/>
  <c r="H6292" i="4"/>
  <c r="H6293" i="4"/>
  <c r="H6294" i="4"/>
  <c r="H6295" i="4"/>
  <c r="H6296" i="4"/>
  <c r="H6297" i="4"/>
  <c r="H6298" i="4"/>
  <c r="H6299" i="4"/>
  <c r="H6300" i="4"/>
  <c r="H6301" i="4"/>
  <c r="H6302" i="4"/>
  <c r="H6303" i="4"/>
  <c r="H6304" i="4"/>
  <c r="H6305" i="4"/>
  <c r="H6306" i="4"/>
  <c r="H6307" i="4"/>
  <c r="H6308" i="4"/>
  <c r="H6309" i="4"/>
  <c r="H6310" i="4"/>
  <c r="H6311" i="4"/>
  <c r="H6312" i="4"/>
  <c r="H6313" i="4"/>
  <c r="H6314" i="4"/>
  <c r="H6315" i="4"/>
  <c r="H6316" i="4"/>
  <c r="H6317" i="4"/>
  <c r="H6318" i="4"/>
  <c r="H6319" i="4"/>
  <c r="H6320" i="4"/>
  <c r="H6321" i="4"/>
  <c r="H6322" i="4"/>
  <c r="H6323" i="4"/>
  <c r="H6324" i="4"/>
  <c r="H6325" i="4"/>
  <c r="H6326" i="4"/>
  <c r="H6327" i="4"/>
  <c r="H6328" i="4"/>
  <c r="H6329" i="4"/>
  <c r="H6330" i="4"/>
  <c r="H6331" i="4"/>
  <c r="H6332" i="4"/>
  <c r="H6333" i="4"/>
  <c r="H6334" i="4"/>
  <c r="H6335" i="4"/>
  <c r="H6336" i="4"/>
  <c r="H6337" i="4"/>
  <c r="H6338" i="4"/>
  <c r="H6339" i="4"/>
  <c r="H6340" i="4"/>
  <c r="H6341" i="4"/>
  <c r="H6342" i="4"/>
  <c r="H6343" i="4"/>
  <c r="H6344" i="4"/>
  <c r="H6345" i="4"/>
  <c r="H6346" i="4"/>
  <c r="H6347" i="4"/>
  <c r="H6348" i="4"/>
  <c r="H6349" i="4"/>
  <c r="H6350" i="4"/>
  <c r="H6351" i="4"/>
  <c r="H6352" i="4"/>
  <c r="H6353" i="4"/>
  <c r="H6354" i="4"/>
  <c r="H6355" i="4"/>
  <c r="H6356" i="4"/>
  <c r="H6357" i="4"/>
  <c r="H6358" i="4"/>
  <c r="H6359" i="4"/>
  <c r="H6360" i="4"/>
  <c r="H6361" i="4"/>
  <c r="H6362" i="4"/>
  <c r="H6363" i="4"/>
  <c r="H6364" i="4"/>
  <c r="H6365" i="4"/>
  <c r="H6366" i="4"/>
  <c r="H6367" i="4"/>
  <c r="H6368" i="4"/>
  <c r="H6369" i="4"/>
  <c r="H6370" i="4"/>
  <c r="H6371" i="4"/>
  <c r="H6372" i="4"/>
  <c r="H6373" i="4"/>
  <c r="H6374" i="4"/>
  <c r="H6375" i="4"/>
  <c r="H6376" i="4"/>
  <c r="H6377" i="4"/>
  <c r="H6378" i="4"/>
  <c r="H6379" i="4"/>
  <c r="H6380" i="4"/>
  <c r="H6381" i="4"/>
  <c r="H6382" i="4"/>
  <c r="H6383" i="4"/>
  <c r="H6384" i="4"/>
  <c r="H6385" i="4"/>
  <c r="H6386" i="4"/>
  <c r="H6387" i="4"/>
  <c r="H6388" i="4"/>
  <c r="H6389" i="4"/>
  <c r="H6390" i="4"/>
  <c r="H6391" i="4"/>
  <c r="H6392" i="4"/>
  <c r="H6393" i="4"/>
  <c r="H6394" i="4"/>
  <c r="H6395" i="4"/>
  <c r="H6396" i="4"/>
  <c r="H6397" i="4"/>
  <c r="H6398" i="4"/>
  <c r="H6399" i="4"/>
  <c r="H6400" i="4"/>
  <c r="H6401" i="4"/>
  <c r="H6402" i="4"/>
  <c r="H6403" i="4"/>
  <c r="H6404" i="4"/>
  <c r="H6405" i="4"/>
  <c r="H6406" i="4"/>
  <c r="H6407" i="4"/>
  <c r="H6408" i="4"/>
  <c r="H6409" i="4"/>
  <c r="H6410" i="4"/>
  <c r="H6411" i="4"/>
  <c r="H6412" i="4"/>
  <c r="H6413" i="4"/>
  <c r="H6414" i="4"/>
  <c r="H6415" i="4"/>
  <c r="H6416" i="4"/>
  <c r="H6417" i="4"/>
  <c r="H6418" i="4"/>
  <c r="H6419" i="4"/>
  <c r="H6420" i="4"/>
  <c r="H6421" i="4"/>
  <c r="H6422" i="4"/>
  <c r="H6423" i="4"/>
  <c r="H6424" i="4"/>
  <c r="H6425" i="4"/>
  <c r="H6426" i="4"/>
  <c r="H6427" i="4"/>
  <c r="H6428" i="4"/>
  <c r="H6429" i="4"/>
  <c r="H6430" i="4"/>
  <c r="H6431" i="4"/>
  <c r="H6432" i="4"/>
  <c r="H6433" i="4"/>
  <c r="H6434" i="4"/>
  <c r="H6435" i="4"/>
  <c r="H6436" i="4"/>
  <c r="H6437" i="4"/>
  <c r="H6438" i="4"/>
  <c r="H6439" i="4"/>
  <c r="H6440" i="4"/>
  <c r="H6441" i="4"/>
  <c r="H6442" i="4"/>
  <c r="H6443" i="4"/>
  <c r="H6444" i="4"/>
  <c r="H6445" i="4"/>
  <c r="H6446" i="4"/>
  <c r="H6447" i="4"/>
  <c r="H6448" i="4"/>
  <c r="H6449" i="4"/>
  <c r="H6450" i="4"/>
  <c r="H6451" i="4"/>
  <c r="H6452" i="4"/>
  <c r="H6453" i="4"/>
  <c r="H6454" i="4"/>
  <c r="H6455" i="4"/>
  <c r="H6456" i="4"/>
  <c r="H6457" i="4"/>
  <c r="H6458" i="4"/>
  <c r="H6459" i="4"/>
  <c r="H6460" i="4"/>
  <c r="H6461" i="4"/>
  <c r="H6462" i="4"/>
  <c r="H6463" i="4"/>
  <c r="H6464" i="4"/>
  <c r="H6465" i="4"/>
  <c r="H6466" i="4"/>
  <c r="H6467" i="4"/>
  <c r="H6468" i="4"/>
  <c r="H6469" i="4"/>
  <c r="H6470" i="4"/>
  <c r="H6471" i="4"/>
  <c r="H6472" i="4"/>
  <c r="H6473" i="4"/>
  <c r="H6474" i="4"/>
  <c r="H6475" i="4"/>
  <c r="H6476" i="4"/>
  <c r="H6477" i="4"/>
  <c r="H6478" i="4"/>
  <c r="H6479" i="4"/>
  <c r="H6480" i="4"/>
  <c r="H6481" i="4"/>
  <c r="H6482" i="4"/>
  <c r="H6483" i="4"/>
  <c r="H6484" i="4"/>
  <c r="H6485" i="4"/>
  <c r="H6486" i="4"/>
  <c r="H6487" i="4"/>
  <c r="H6488" i="4"/>
  <c r="H6489" i="4"/>
  <c r="H6490" i="4"/>
  <c r="H6491" i="4"/>
  <c r="H6492" i="4"/>
  <c r="H6493" i="4"/>
  <c r="H6494" i="4"/>
  <c r="H6495" i="4"/>
  <c r="H6496" i="4"/>
  <c r="H6497" i="4"/>
  <c r="H6498" i="4"/>
  <c r="H6499" i="4"/>
  <c r="H6500" i="4"/>
  <c r="H6501" i="4"/>
  <c r="H6502" i="4"/>
  <c r="H6503" i="4"/>
  <c r="H6504" i="4"/>
  <c r="H6505" i="4"/>
  <c r="H6506" i="4"/>
  <c r="H6507" i="4"/>
  <c r="H6508" i="4"/>
  <c r="H6509" i="4"/>
  <c r="H6510" i="4"/>
  <c r="H6511" i="4"/>
  <c r="H6512" i="4"/>
  <c r="H6513" i="4"/>
  <c r="H6514" i="4"/>
  <c r="H6515" i="4"/>
  <c r="H6516" i="4"/>
  <c r="H6517" i="4"/>
  <c r="H6518" i="4"/>
  <c r="H6519" i="4"/>
  <c r="H6520" i="4"/>
  <c r="H6521" i="4"/>
  <c r="H6522" i="4"/>
  <c r="H6523" i="4"/>
  <c r="H6524" i="4"/>
  <c r="H6525" i="4"/>
  <c r="H6526" i="4"/>
  <c r="H6527" i="4"/>
  <c r="H6528" i="4"/>
  <c r="H6529" i="4"/>
  <c r="H6530" i="4"/>
  <c r="H6531" i="4"/>
  <c r="H6532" i="4"/>
  <c r="H6533" i="4"/>
  <c r="H6534" i="4"/>
  <c r="H6535" i="4"/>
  <c r="H6536" i="4"/>
  <c r="H6537" i="4"/>
  <c r="H6538" i="4"/>
  <c r="H6539" i="4"/>
  <c r="H6540" i="4"/>
  <c r="H6541" i="4"/>
  <c r="H6542" i="4"/>
  <c r="H6543" i="4"/>
  <c r="H6544" i="4"/>
  <c r="H6545" i="4"/>
  <c r="H6546" i="4"/>
  <c r="H6547" i="4"/>
  <c r="H6548" i="4"/>
  <c r="H6549" i="4"/>
  <c r="H6550" i="4"/>
  <c r="H6551" i="4"/>
  <c r="H6552" i="4"/>
  <c r="H6553" i="4"/>
  <c r="H6554" i="4"/>
  <c r="H6555" i="4"/>
  <c r="H6556" i="4"/>
  <c r="H6557" i="4"/>
  <c r="H6558" i="4"/>
  <c r="H6559" i="4"/>
  <c r="H6560" i="4"/>
  <c r="H6561" i="4"/>
  <c r="H6562" i="4"/>
  <c r="H6563" i="4"/>
  <c r="H6564" i="4"/>
  <c r="H6565" i="4"/>
  <c r="H6566" i="4"/>
  <c r="H6567" i="4"/>
  <c r="H6568" i="4"/>
  <c r="H6569" i="4"/>
  <c r="H6570" i="4"/>
  <c r="H6571" i="4"/>
  <c r="H6572" i="4"/>
  <c r="H6573" i="4"/>
  <c r="H6574" i="4"/>
  <c r="H6575" i="4"/>
  <c r="H6576" i="4"/>
  <c r="H6577" i="4"/>
  <c r="H6578" i="4"/>
  <c r="H6579" i="4"/>
  <c r="H6580" i="4"/>
  <c r="H6581" i="4"/>
  <c r="H6582" i="4"/>
  <c r="H6583" i="4"/>
  <c r="H6584" i="4"/>
  <c r="H6585" i="4"/>
  <c r="H6586" i="4"/>
  <c r="H6587" i="4"/>
  <c r="H6588" i="4"/>
  <c r="H6589" i="4"/>
  <c r="H6590" i="4"/>
  <c r="H6591" i="4"/>
  <c r="H6592" i="4"/>
  <c r="H6593" i="4"/>
  <c r="H6594" i="4"/>
  <c r="H6595" i="4"/>
  <c r="H6596" i="4"/>
  <c r="H6597" i="4"/>
  <c r="H6598" i="4"/>
  <c r="H6599" i="4"/>
  <c r="H6600" i="4"/>
  <c r="H6601" i="4"/>
  <c r="H6602" i="4"/>
  <c r="H6603" i="4"/>
  <c r="H6604" i="4"/>
  <c r="H6605" i="4"/>
  <c r="H6606" i="4"/>
  <c r="H6607" i="4"/>
  <c r="H6608" i="4"/>
  <c r="H6609" i="4"/>
  <c r="H6610" i="4"/>
  <c r="H6611" i="4"/>
  <c r="H6612" i="4"/>
  <c r="H6613" i="4"/>
  <c r="H6614" i="4"/>
  <c r="H6615" i="4"/>
  <c r="H6616" i="4"/>
  <c r="H6617" i="4"/>
  <c r="H6618" i="4"/>
  <c r="H6619" i="4"/>
  <c r="H6620" i="4"/>
  <c r="H6621" i="4"/>
  <c r="H6622" i="4"/>
  <c r="H6623" i="4"/>
  <c r="H6624" i="4"/>
  <c r="H6625" i="4"/>
  <c r="H6626" i="4"/>
  <c r="H6627" i="4"/>
  <c r="H6628" i="4"/>
  <c r="H6629" i="4"/>
  <c r="H6630" i="4"/>
  <c r="H6631" i="4"/>
  <c r="H6632" i="4"/>
  <c r="H6633" i="4"/>
  <c r="H6634" i="4"/>
  <c r="H6635" i="4"/>
  <c r="H6636" i="4"/>
  <c r="H6637" i="4"/>
  <c r="H6638" i="4"/>
  <c r="H6639" i="4"/>
  <c r="H6640" i="4"/>
  <c r="H6641" i="4"/>
  <c r="H6642" i="4"/>
  <c r="H6643" i="4"/>
  <c r="H6644" i="4"/>
  <c r="H6645" i="4"/>
  <c r="H6646" i="4"/>
  <c r="H6647" i="4"/>
  <c r="H6648" i="4"/>
  <c r="H6649" i="4"/>
  <c r="H6650" i="4"/>
  <c r="H6651" i="4"/>
  <c r="H6652" i="4"/>
  <c r="H6653" i="4"/>
  <c r="H6654" i="4"/>
  <c r="H6655" i="4"/>
  <c r="H6656" i="4"/>
  <c r="H6657" i="4"/>
  <c r="H6658" i="4"/>
  <c r="H6659" i="4"/>
  <c r="H6660" i="4"/>
  <c r="H6661" i="4"/>
  <c r="H6662" i="4"/>
  <c r="H6663" i="4"/>
  <c r="H6664" i="4"/>
  <c r="H6665" i="4"/>
  <c r="H6666" i="4"/>
  <c r="H6667" i="4"/>
  <c r="H6668" i="4"/>
  <c r="H6669" i="4"/>
  <c r="H6670" i="4"/>
  <c r="H6671" i="4"/>
  <c r="H6672" i="4"/>
  <c r="H6673" i="4"/>
  <c r="H6674" i="4"/>
  <c r="H6675" i="4"/>
  <c r="H6676" i="4"/>
  <c r="H6677" i="4"/>
  <c r="H6678" i="4"/>
  <c r="H6679" i="4"/>
  <c r="H6680" i="4"/>
  <c r="H6681" i="4"/>
  <c r="H6682" i="4"/>
  <c r="H6683" i="4"/>
  <c r="H6684" i="4"/>
  <c r="H6685" i="4"/>
  <c r="H6686" i="4"/>
  <c r="H6687" i="4"/>
  <c r="H6688" i="4"/>
  <c r="H6689" i="4"/>
  <c r="H6690" i="4"/>
  <c r="H6691" i="4"/>
  <c r="H6692" i="4"/>
  <c r="H6693" i="4"/>
  <c r="H6694" i="4"/>
  <c r="H6695" i="4"/>
  <c r="H6696" i="4"/>
  <c r="H6697" i="4"/>
  <c r="H6698" i="4"/>
  <c r="H6699" i="4"/>
  <c r="H6700" i="4"/>
  <c r="H6701" i="4"/>
  <c r="H6702" i="4"/>
  <c r="H6703" i="4"/>
  <c r="H6704" i="4"/>
  <c r="H6705" i="4"/>
  <c r="H6706" i="4"/>
  <c r="H6707" i="4"/>
  <c r="H6708" i="4"/>
  <c r="H6709" i="4"/>
  <c r="H6710" i="4"/>
  <c r="H6711" i="4"/>
  <c r="H6712" i="4"/>
  <c r="H6713" i="4"/>
  <c r="H6714" i="4"/>
  <c r="H6715" i="4"/>
  <c r="H6716" i="4"/>
  <c r="H6717" i="4"/>
  <c r="H6718" i="4"/>
  <c r="H6719" i="4"/>
  <c r="H6720" i="4"/>
  <c r="H6721" i="4"/>
  <c r="H6722" i="4"/>
  <c r="H6723" i="4"/>
  <c r="H6724" i="4"/>
  <c r="H6725" i="4"/>
  <c r="H6726" i="4"/>
  <c r="H6727" i="4"/>
  <c r="H6728" i="4"/>
  <c r="H6729" i="4"/>
  <c r="H6730" i="4"/>
  <c r="H6731" i="4"/>
  <c r="H6732" i="4"/>
  <c r="H6733" i="4"/>
  <c r="H6734" i="4"/>
  <c r="H6735" i="4"/>
  <c r="H6736" i="4"/>
  <c r="H6737" i="4"/>
  <c r="H6738" i="4"/>
  <c r="H6739" i="4"/>
  <c r="H6740" i="4"/>
  <c r="H6741" i="4"/>
  <c r="H6742" i="4"/>
  <c r="H6743" i="4"/>
  <c r="H6744" i="4"/>
  <c r="H6745" i="4"/>
  <c r="H6746" i="4"/>
  <c r="H6747" i="4"/>
  <c r="H6748" i="4"/>
  <c r="H6749" i="4"/>
  <c r="H6750" i="4"/>
  <c r="H6751" i="4"/>
  <c r="H6752" i="4"/>
  <c r="H6753" i="4"/>
  <c r="H6754" i="4"/>
  <c r="H6755" i="4"/>
  <c r="H6756" i="4"/>
  <c r="H6757" i="4"/>
  <c r="H6758" i="4"/>
  <c r="H6759" i="4"/>
  <c r="H6760" i="4"/>
  <c r="H6761" i="4"/>
  <c r="H6762" i="4"/>
  <c r="H6763" i="4"/>
  <c r="H6764" i="4"/>
  <c r="H6765" i="4"/>
  <c r="H6766" i="4"/>
  <c r="H6767" i="4"/>
  <c r="H6768" i="4"/>
  <c r="H6769" i="4"/>
  <c r="H6770" i="4"/>
  <c r="H6771" i="4"/>
  <c r="H6772" i="4"/>
  <c r="H6773" i="4"/>
  <c r="H6774" i="4"/>
  <c r="H6775" i="4"/>
  <c r="H6776" i="4"/>
  <c r="H6777" i="4"/>
  <c r="H6778" i="4"/>
  <c r="H6779" i="4"/>
  <c r="H6780" i="4"/>
  <c r="H6781" i="4"/>
  <c r="H6782" i="4"/>
  <c r="H6783" i="4"/>
  <c r="H6784" i="4"/>
  <c r="H6785" i="4"/>
  <c r="H6786" i="4"/>
  <c r="H6787" i="4"/>
  <c r="H6788" i="4"/>
  <c r="H6789" i="4"/>
  <c r="H6790" i="4"/>
  <c r="H6791" i="4"/>
  <c r="H6792" i="4"/>
  <c r="H6793" i="4"/>
  <c r="H6794" i="4"/>
  <c r="H6795" i="4"/>
  <c r="H6796" i="4"/>
  <c r="H6797" i="4"/>
  <c r="H6798" i="4"/>
  <c r="H6799" i="4"/>
  <c r="H6800" i="4"/>
  <c r="H6801" i="4"/>
  <c r="H6802" i="4"/>
  <c r="H6803" i="4"/>
  <c r="H6804" i="4"/>
  <c r="H6805" i="4"/>
  <c r="H6806" i="4"/>
  <c r="H6807" i="4"/>
  <c r="H6808" i="4"/>
  <c r="H6809" i="4"/>
  <c r="H6810" i="4"/>
  <c r="H6811" i="4"/>
  <c r="H6812" i="4"/>
  <c r="H6813" i="4"/>
  <c r="H6814" i="4"/>
  <c r="H6815" i="4"/>
  <c r="H6816" i="4"/>
  <c r="H6817" i="4"/>
  <c r="H6818" i="4"/>
  <c r="H6819" i="4"/>
  <c r="H6820" i="4"/>
  <c r="H6821" i="4"/>
  <c r="H6822" i="4"/>
  <c r="H6823" i="4"/>
  <c r="H6824" i="4"/>
  <c r="H6825" i="4"/>
  <c r="H6826" i="4"/>
  <c r="H6827" i="4"/>
  <c r="H6828" i="4"/>
  <c r="H6829" i="4"/>
  <c r="H6830" i="4"/>
  <c r="H6831" i="4"/>
  <c r="H6832" i="4"/>
  <c r="H6833" i="4"/>
  <c r="H6834" i="4"/>
  <c r="H6835" i="4"/>
  <c r="H6836" i="4"/>
  <c r="H6837" i="4"/>
  <c r="H6838" i="4"/>
  <c r="H6839" i="4"/>
  <c r="H6840" i="4"/>
  <c r="H6841" i="4"/>
  <c r="H6842" i="4"/>
  <c r="H6843" i="4"/>
  <c r="H6844" i="4"/>
  <c r="H6845" i="4"/>
  <c r="H6846" i="4"/>
  <c r="H6847" i="4"/>
  <c r="H6848" i="4"/>
  <c r="H6849" i="4"/>
  <c r="H6850" i="4"/>
  <c r="H6851" i="4"/>
  <c r="H6852" i="4"/>
  <c r="H6853" i="4"/>
  <c r="H6854" i="4"/>
  <c r="H6855" i="4"/>
  <c r="H6856" i="4"/>
  <c r="H6857" i="4"/>
  <c r="H6858" i="4"/>
  <c r="H6859" i="4"/>
  <c r="H6860" i="4"/>
  <c r="H6861" i="4"/>
  <c r="H6862" i="4"/>
  <c r="H6863" i="4"/>
  <c r="H6864" i="4"/>
  <c r="H6865" i="4"/>
  <c r="H6866" i="4"/>
  <c r="H6867" i="4"/>
  <c r="H6868" i="4"/>
  <c r="H6869" i="4"/>
  <c r="H6870" i="4"/>
  <c r="H6871" i="4"/>
  <c r="H6872" i="4"/>
  <c r="H6873" i="4"/>
  <c r="H6874" i="4"/>
  <c r="H6875" i="4"/>
  <c r="H6876" i="4"/>
  <c r="H6877" i="4"/>
  <c r="H6878" i="4"/>
  <c r="H6879" i="4"/>
  <c r="H6880" i="4"/>
  <c r="H6881" i="4"/>
  <c r="H6882" i="4"/>
  <c r="H6883" i="4"/>
  <c r="H6884" i="4"/>
  <c r="H6885" i="4"/>
  <c r="H6886" i="4"/>
  <c r="H6887" i="4"/>
  <c r="H6888" i="4"/>
  <c r="H6889" i="4"/>
  <c r="H6890" i="4"/>
  <c r="H6891" i="4"/>
  <c r="H6892" i="4"/>
  <c r="H6893" i="4"/>
  <c r="H6894" i="4"/>
  <c r="H6895" i="4"/>
  <c r="H6896" i="4"/>
  <c r="H6897" i="4"/>
  <c r="H6898" i="4"/>
  <c r="H6899" i="4"/>
  <c r="H6900" i="4"/>
  <c r="H6901" i="4"/>
  <c r="H6902" i="4"/>
  <c r="H6903" i="4"/>
  <c r="H6904" i="4"/>
  <c r="H6905" i="4"/>
  <c r="H6906" i="4"/>
  <c r="H6907" i="4"/>
  <c r="H6908" i="4"/>
  <c r="H6909" i="4"/>
  <c r="H6910" i="4"/>
  <c r="H6911" i="4"/>
  <c r="H6912" i="4"/>
  <c r="H6913" i="4"/>
  <c r="H6914" i="4"/>
  <c r="H6915" i="4"/>
  <c r="H6916" i="4"/>
  <c r="H6917" i="4"/>
  <c r="H6918" i="4"/>
  <c r="H6919" i="4"/>
  <c r="H6920" i="4"/>
  <c r="H6921" i="4"/>
  <c r="H6922" i="4"/>
  <c r="H6923" i="4"/>
  <c r="H6924" i="4"/>
  <c r="H6925" i="4"/>
  <c r="H6926" i="4"/>
  <c r="H6927" i="4"/>
  <c r="H6928" i="4"/>
  <c r="H6929" i="4"/>
  <c r="H6930" i="4"/>
  <c r="H6931" i="4"/>
  <c r="H6932" i="4"/>
  <c r="H6933" i="4"/>
  <c r="H6934" i="4"/>
  <c r="H6935" i="4"/>
  <c r="H6936" i="4"/>
  <c r="H6937" i="4"/>
  <c r="H6938" i="4"/>
  <c r="H6939" i="4"/>
  <c r="H6940" i="4"/>
  <c r="H6941" i="4"/>
  <c r="H6942" i="4"/>
  <c r="H6943" i="4"/>
  <c r="H6944" i="4"/>
  <c r="H6945" i="4"/>
  <c r="H6946" i="4"/>
  <c r="H6947" i="4"/>
  <c r="H6948" i="4"/>
  <c r="H6949" i="4"/>
  <c r="H6950" i="4"/>
  <c r="H6951" i="4"/>
  <c r="H6952" i="4"/>
  <c r="H6953" i="4"/>
  <c r="H6954" i="4"/>
  <c r="H6955" i="4"/>
  <c r="H6956" i="4"/>
  <c r="H6957" i="4"/>
  <c r="H6958" i="4"/>
  <c r="H6959" i="4"/>
  <c r="H6960" i="4"/>
  <c r="H6961" i="4"/>
  <c r="H6962" i="4"/>
  <c r="H6963" i="4"/>
  <c r="H6964" i="4"/>
  <c r="H6965" i="4"/>
  <c r="H6966" i="4"/>
  <c r="H6967" i="4"/>
  <c r="H6968" i="4"/>
  <c r="H6969" i="4"/>
  <c r="H6970" i="4"/>
  <c r="H6971" i="4"/>
  <c r="H6972" i="4"/>
  <c r="H6973" i="4"/>
  <c r="H6974" i="4"/>
  <c r="H6975" i="4"/>
  <c r="H6976" i="4"/>
  <c r="H6977" i="4"/>
  <c r="H6978" i="4"/>
  <c r="H6979" i="4"/>
  <c r="H6980" i="4"/>
  <c r="H6981" i="4"/>
  <c r="H6982" i="4"/>
  <c r="H6983" i="4"/>
  <c r="H6984" i="4"/>
  <c r="H6985" i="4"/>
  <c r="H6986" i="4"/>
  <c r="H6987" i="4"/>
  <c r="H6988" i="4"/>
  <c r="H6989" i="4"/>
  <c r="H6990" i="4"/>
  <c r="H6991" i="4"/>
  <c r="H6992" i="4"/>
  <c r="H6993" i="4"/>
  <c r="H6994" i="4"/>
  <c r="H6995" i="4"/>
  <c r="H6996" i="4"/>
  <c r="H6997" i="4"/>
  <c r="H6998" i="4"/>
  <c r="H6999" i="4"/>
  <c r="H7000" i="4"/>
  <c r="H7001" i="4"/>
  <c r="H7002" i="4"/>
  <c r="H7003" i="4"/>
  <c r="H7004" i="4"/>
  <c r="H7005" i="4"/>
  <c r="H7006" i="4"/>
  <c r="H7007" i="4"/>
  <c r="H7008" i="4"/>
  <c r="H7009" i="4"/>
  <c r="H7010" i="4"/>
  <c r="H7011" i="4"/>
  <c r="H7012" i="4"/>
  <c r="H7013" i="4"/>
  <c r="H7014" i="4"/>
  <c r="H7015" i="4"/>
  <c r="H7016" i="4"/>
  <c r="H7017" i="4"/>
  <c r="H7018" i="4"/>
  <c r="H7019" i="4"/>
  <c r="H7020" i="4"/>
  <c r="H7021" i="4"/>
  <c r="H7022" i="4"/>
  <c r="H7023" i="4"/>
  <c r="H7024" i="4"/>
  <c r="H7025" i="4"/>
  <c r="H7026" i="4"/>
  <c r="H7027" i="4"/>
  <c r="H7028" i="4"/>
  <c r="H7029" i="4"/>
  <c r="H7030" i="4"/>
  <c r="H7031" i="4"/>
  <c r="H7032" i="4"/>
  <c r="H7033" i="4"/>
  <c r="H7034" i="4"/>
  <c r="H7035" i="4"/>
  <c r="H7036" i="4"/>
  <c r="H7037" i="4"/>
  <c r="H7038" i="4"/>
  <c r="H7039" i="4"/>
  <c r="H7040" i="4"/>
  <c r="H7041" i="4"/>
  <c r="H7042" i="4"/>
  <c r="H7043" i="4"/>
  <c r="H7044" i="4"/>
  <c r="H7045" i="4"/>
  <c r="H7046" i="4"/>
  <c r="H7047" i="4"/>
  <c r="H7048" i="4"/>
  <c r="H7049" i="4"/>
  <c r="H7050" i="4"/>
  <c r="H7051" i="4"/>
  <c r="H7052" i="4"/>
  <c r="H7053" i="4"/>
  <c r="H7054" i="4"/>
  <c r="H7055" i="4"/>
  <c r="H7056" i="4"/>
  <c r="H7057" i="4"/>
  <c r="H7058" i="4"/>
  <c r="H7059" i="4"/>
  <c r="H7060" i="4"/>
  <c r="H7061" i="4"/>
  <c r="H7062" i="4"/>
  <c r="H7063" i="4"/>
  <c r="H7064" i="4"/>
  <c r="H7065" i="4"/>
  <c r="H7066" i="4"/>
  <c r="H7067" i="4"/>
  <c r="H7068" i="4"/>
  <c r="H7069" i="4"/>
  <c r="H7070" i="4"/>
  <c r="H7071" i="4"/>
  <c r="H7072" i="4"/>
  <c r="H7073" i="4"/>
  <c r="H7074" i="4"/>
  <c r="H7075" i="4"/>
  <c r="H7076" i="4"/>
  <c r="H7077" i="4"/>
  <c r="H7078" i="4"/>
  <c r="H7079" i="4"/>
  <c r="H7080" i="4"/>
  <c r="H7081" i="4"/>
  <c r="H7082" i="4"/>
  <c r="H7083" i="4"/>
  <c r="H7084" i="4"/>
  <c r="H7085" i="4"/>
  <c r="H7086" i="4"/>
  <c r="H7087" i="4"/>
  <c r="H7088" i="4"/>
  <c r="H7089" i="4"/>
  <c r="H7090" i="4"/>
  <c r="H7091" i="4"/>
  <c r="H7092" i="4"/>
  <c r="H7093" i="4"/>
  <c r="H7094" i="4"/>
  <c r="H7095" i="4"/>
  <c r="H7096" i="4"/>
  <c r="H7097" i="4"/>
  <c r="H7098" i="4"/>
  <c r="H7099" i="4"/>
  <c r="H7100" i="4"/>
  <c r="H7101" i="4"/>
  <c r="H7102" i="4"/>
  <c r="H7103" i="4"/>
  <c r="H7104" i="4"/>
  <c r="H7105" i="4"/>
  <c r="H7106" i="4"/>
  <c r="H7107" i="4"/>
  <c r="H7108" i="4"/>
  <c r="H7109" i="4"/>
  <c r="H7110" i="4"/>
  <c r="H7111" i="4"/>
  <c r="H7112" i="4"/>
  <c r="H7113" i="4"/>
  <c r="H7114" i="4"/>
  <c r="H7115" i="4"/>
  <c r="H7116" i="4"/>
  <c r="H7117" i="4"/>
  <c r="H7118" i="4"/>
  <c r="H7119" i="4"/>
  <c r="H7120" i="4"/>
  <c r="H7121" i="4"/>
  <c r="H7122" i="4"/>
  <c r="H7123" i="4"/>
  <c r="H7124" i="4"/>
  <c r="H7125" i="4"/>
  <c r="H7126" i="4"/>
  <c r="H7127" i="4"/>
  <c r="H7128" i="4"/>
  <c r="H7129" i="4"/>
  <c r="H7130" i="4"/>
  <c r="H7131" i="4"/>
  <c r="H7132" i="4"/>
  <c r="H7133" i="4"/>
  <c r="H7134" i="4"/>
  <c r="H7135" i="4"/>
  <c r="H7136" i="4"/>
  <c r="H7137" i="4"/>
  <c r="H7138" i="4"/>
  <c r="H7139" i="4"/>
  <c r="H7140" i="4"/>
  <c r="H7141" i="4"/>
  <c r="H7142" i="4"/>
  <c r="H7143" i="4"/>
  <c r="H7144" i="4"/>
  <c r="H7145" i="4"/>
  <c r="H7146" i="4"/>
  <c r="H7147" i="4"/>
  <c r="H7148" i="4"/>
  <c r="H7149" i="4"/>
  <c r="H7150" i="4"/>
  <c r="H7151" i="4"/>
  <c r="H7152" i="4"/>
  <c r="H7153" i="4"/>
  <c r="H7154" i="4"/>
  <c r="H7155" i="4"/>
  <c r="H7156" i="4"/>
  <c r="H7157" i="4"/>
  <c r="H7158" i="4"/>
  <c r="H7159" i="4"/>
  <c r="H7160" i="4"/>
  <c r="H7161" i="4"/>
  <c r="H7162" i="4"/>
  <c r="H7163" i="4"/>
  <c r="H7164" i="4"/>
  <c r="H7165" i="4"/>
  <c r="H7166" i="4"/>
  <c r="H7167" i="4"/>
  <c r="H7168" i="4"/>
  <c r="H7169" i="4"/>
  <c r="H7170" i="4"/>
  <c r="H7171" i="4"/>
  <c r="H7172" i="4"/>
  <c r="H7173" i="4"/>
  <c r="H7174" i="4"/>
  <c r="H7175" i="4"/>
  <c r="H7176" i="4"/>
  <c r="H7177" i="4"/>
  <c r="H7178" i="4"/>
  <c r="H7179" i="4"/>
  <c r="H7180" i="4"/>
  <c r="H7181" i="4"/>
  <c r="H7182" i="4"/>
  <c r="H7183" i="4"/>
  <c r="H7184" i="4"/>
  <c r="H7185" i="4"/>
  <c r="H7186" i="4"/>
  <c r="H7187" i="4"/>
  <c r="H7188" i="4"/>
  <c r="H7189" i="4"/>
  <c r="H7190" i="4"/>
  <c r="H7191" i="4"/>
  <c r="H7192" i="4"/>
  <c r="H7193" i="4"/>
  <c r="H7194" i="4"/>
  <c r="H7195" i="4"/>
  <c r="H7196" i="4"/>
  <c r="H7197" i="4"/>
  <c r="H7198" i="4"/>
  <c r="H7199" i="4"/>
  <c r="H7200" i="4"/>
  <c r="H7201" i="4"/>
  <c r="H7202" i="4"/>
  <c r="H7203" i="4"/>
  <c r="H7204" i="4"/>
  <c r="H7205" i="4"/>
  <c r="H7206" i="4"/>
  <c r="H7207" i="4"/>
  <c r="H7208" i="4"/>
  <c r="H7209" i="4"/>
  <c r="H7210" i="4"/>
  <c r="H7211" i="4"/>
  <c r="H7212" i="4"/>
  <c r="H7213" i="4"/>
  <c r="H7214" i="4"/>
  <c r="H7215" i="4"/>
  <c r="H7216" i="4"/>
  <c r="H7217" i="4"/>
  <c r="H7218" i="4"/>
  <c r="H7219" i="4"/>
  <c r="H7220" i="4"/>
  <c r="H7221" i="4"/>
  <c r="H7222" i="4"/>
  <c r="H7223" i="4"/>
  <c r="H7224" i="4"/>
  <c r="H7225" i="4"/>
  <c r="H7226" i="4"/>
  <c r="H7227" i="4"/>
  <c r="H7228" i="4"/>
  <c r="H7229" i="4"/>
  <c r="H7230" i="4"/>
  <c r="H7231" i="4"/>
  <c r="H7232" i="4"/>
  <c r="H7233" i="4"/>
  <c r="H7234" i="4"/>
  <c r="H7235" i="4"/>
  <c r="H7236" i="4"/>
  <c r="H7237" i="4"/>
  <c r="H7238" i="4"/>
  <c r="H7239" i="4"/>
  <c r="H7240" i="4"/>
  <c r="H7241" i="4"/>
  <c r="H7242" i="4"/>
  <c r="H7243" i="4"/>
  <c r="H7244" i="4"/>
  <c r="H7245" i="4"/>
  <c r="H7246" i="4"/>
  <c r="H7247" i="4"/>
  <c r="H7248" i="4"/>
  <c r="H7249" i="4"/>
  <c r="H7250" i="4"/>
  <c r="H7251" i="4"/>
  <c r="H7252" i="4"/>
  <c r="H7253" i="4"/>
  <c r="H7254" i="4"/>
  <c r="H7255" i="4"/>
  <c r="H7256" i="4"/>
  <c r="H7257" i="4"/>
  <c r="H7258" i="4"/>
  <c r="H7259" i="4"/>
  <c r="H7260" i="4"/>
  <c r="H7261" i="4"/>
  <c r="H7262" i="4"/>
  <c r="H7263" i="4"/>
  <c r="H7264" i="4"/>
  <c r="H7265" i="4"/>
  <c r="H7266" i="4"/>
  <c r="H7267" i="4"/>
  <c r="H7268" i="4"/>
  <c r="H7269" i="4"/>
  <c r="H7270" i="4"/>
  <c r="H7271" i="4"/>
  <c r="H7272" i="4"/>
  <c r="H7273" i="4"/>
  <c r="H7274" i="4"/>
  <c r="H7275" i="4"/>
  <c r="H7276" i="4"/>
  <c r="H7277" i="4"/>
  <c r="H7278" i="4"/>
  <c r="H7279" i="4"/>
  <c r="H7280" i="4"/>
  <c r="H7281" i="4"/>
  <c r="H7282" i="4"/>
  <c r="H7283" i="4"/>
  <c r="H7284" i="4"/>
  <c r="H7285" i="4"/>
  <c r="H7286" i="4"/>
  <c r="H7287" i="4"/>
  <c r="H7288" i="4"/>
  <c r="H7289" i="4"/>
  <c r="H7290" i="4"/>
  <c r="H7291" i="4"/>
  <c r="H7292" i="4"/>
  <c r="H7293" i="4"/>
  <c r="H7294" i="4"/>
  <c r="H7295" i="4"/>
  <c r="H7296" i="4"/>
  <c r="H7297" i="4"/>
  <c r="H7298" i="4"/>
  <c r="H7299" i="4"/>
  <c r="H7300" i="4"/>
  <c r="H7301" i="4"/>
  <c r="H7302" i="4"/>
  <c r="H7303" i="4"/>
  <c r="H7304" i="4"/>
  <c r="H7305" i="4"/>
  <c r="H7306" i="4"/>
  <c r="H7307" i="4"/>
  <c r="H7308" i="4"/>
  <c r="H7309" i="4"/>
  <c r="H7310" i="4"/>
  <c r="H7311" i="4"/>
  <c r="H7312" i="4"/>
  <c r="H7313" i="4"/>
  <c r="H7314" i="4"/>
  <c r="H7315" i="4"/>
  <c r="H7316" i="4"/>
  <c r="H7317" i="4"/>
  <c r="H7318" i="4"/>
  <c r="H7319" i="4"/>
  <c r="H7320" i="4"/>
  <c r="H7321" i="4"/>
  <c r="H7322" i="4"/>
  <c r="H7323" i="4"/>
  <c r="H7324" i="4"/>
  <c r="H7325" i="4"/>
  <c r="H7326" i="4"/>
  <c r="H7327" i="4"/>
  <c r="H7328" i="4"/>
  <c r="H7329" i="4"/>
  <c r="H7330" i="4"/>
  <c r="H7331" i="4"/>
  <c r="H7332" i="4"/>
  <c r="H7333" i="4"/>
  <c r="H7334" i="4"/>
  <c r="H7335" i="4"/>
  <c r="H7336" i="4"/>
  <c r="H7337" i="4"/>
  <c r="H7338" i="4"/>
  <c r="H7339" i="4"/>
  <c r="H7340" i="4"/>
  <c r="H7341" i="4"/>
  <c r="H7342" i="4"/>
  <c r="H7343" i="4"/>
  <c r="H7344" i="4"/>
  <c r="H7345" i="4"/>
  <c r="H7346" i="4"/>
  <c r="H7347" i="4"/>
  <c r="H7348" i="4"/>
  <c r="H7349" i="4"/>
  <c r="H7350" i="4"/>
  <c r="H7351" i="4"/>
  <c r="H7352" i="4"/>
  <c r="H7353" i="4"/>
  <c r="H7354" i="4"/>
  <c r="H7355" i="4"/>
  <c r="H7356" i="4"/>
  <c r="H7357" i="4"/>
  <c r="H7358" i="4"/>
  <c r="H7359" i="4"/>
  <c r="H7360" i="4"/>
  <c r="H7361" i="4"/>
  <c r="H7362" i="4"/>
  <c r="H7363" i="4"/>
  <c r="H7364" i="4"/>
  <c r="H7365" i="4"/>
  <c r="H7366" i="4"/>
  <c r="H7367" i="4"/>
  <c r="H7368" i="4"/>
  <c r="H7369" i="4"/>
  <c r="H7370" i="4"/>
  <c r="H7371" i="4"/>
  <c r="H7372" i="4"/>
  <c r="H7373" i="4"/>
  <c r="H7374" i="4"/>
  <c r="H7375" i="4"/>
  <c r="H7376" i="4"/>
  <c r="H7377" i="4"/>
  <c r="H7378" i="4"/>
  <c r="H7379" i="4"/>
  <c r="H7380" i="4"/>
  <c r="H7381" i="4"/>
  <c r="H7382" i="4"/>
  <c r="H7383" i="4"/>
  <c r="H7384" i="4"/>
  <c r="H7385" i="4"/>
  <c r="H7386" i="4"/>
  <c r="H7387" i="4"/>
  <c r="H7388" i="4"/>
  <c r="H7389" i="4"/>
  <c r="H7390" i="4"/>
  <c r="H7391" i="4"/>
  <c r="H7392" i="4"/>
  <c r="H7393" i="4"/>
  <c r="H7394" i="4"/>
  <c r="H7395" i="4"/>
  <c r="H7396" i="4"/>
  <c r="H7397" i="4"/>
  <c r="H7398" i="4"/>
  <c r="H7399" i="4"/>
  <c r="H7400" i="4"/>
  <c r="H7401" i="4"/>
  <c r="H7402" i="4"/>
  <c r="H7403" i="4"/>
  <c r="H7404" i="4"/>
  <c r="H7405" i="4"/>
  <c r="H7406" i="4"/>
  <c r="H7407" i="4"/>
  <c r="H7408" i="4"/>
  <c r="H7409" i="4"/>
  <c r="H7410" i="4"/>
  <c r="H7411" i="4"/>
  <c r="H7412" i="4"/>
  <c r="H7413" i="4"/>
  <c r="H7414" i="4"/>
  <c r="H7415" i="4"/>
  <c r="H7416" i="4"/>
  <c r="H7417" i="4"/>
  <c r="H7418" i="4"/>
  <c r="H7419" i="4"/>
  <c r="H7420" i="4"/>
  <c r="H7421" i="4"/>
  <c r="H7422" i="4"/>
  <c r="H7423" i="4"/>
  <c r="H7424" i="4"/>
  <c r="H7425" i="4"/>
  <c r="H7426" i="4"/>
  <c r="H7427" i="4"/>
  <c r="H7428" i="4"/>
  <c r="H7429" i="4"/>
  <c r="H7430" i="4"/>
  <c r="H7431" i="4"/>
  <c r="H7432" i="4"/>
  <c r="H7433" i="4"/>
  <c r="H7434" i="4"/>
  <c r="H7435" i="4"/>
  <c r="H7436" i="4"/>
  <c r="H7437" i="4"/>
  <c r="H7438" i="4"/>
  <c r="H7439" i="4"/>
  <c r="H7440" i="4"/>
  <c r="H7441" i="4"/>
  <c r="H7442" i="4"/>
  <c r="H7443" i="4"/>
  <c r="H7444" i="4"/>
  <c r="H7445" i="4"/>
  <c r="H7446" i="4"/>
  <c r="H7447" i="4"/>
  <c r="H7448" i="4"/>
  <c r="H7449" i="4"/>
  <c r="H7450" i="4"/>
  <c r="H7451" i="4"/>
  <c r="H7452" i="4"/>
  <c r="H7453" i="4"/>
  <c r="H7454" i="4"/>
  <c r="H7455" i="4"/>
  <c r="H7456" i="4"/>
  <c r="H7457" i="4"/>
  <c r="H7458" i="4"/>
  <c r="H7459" i="4"/>
  <c r="H7460" i="4"/>
  <c r="H7461" i="4"/>
  <c r="H7462" i="4"/>
  <c r="H7463" i="4"/>
  <c r="H7464" i="4"/>
  <c r="H7465" i="4"/>
  <c r="H7466" i="4"/>
  <c r="H7467" i="4"/>
  <c r="H7468" i="4"/>
  <c r="H7469" i="4"/>
  <c r="H7470" i="4"/>
  <c r="H7471" i="4"/>
  <c r="H7472" i="4"/>
  <c r="H7473" i="4"/>
  <c r="H7474" i="4"/>
  <c r="H7475" i="4"/>
  <c r="H7476" i="4"/>
  <c r="H7477" i="4"/>
  <c r="H7478" i="4"/>
  <c r="H7479" i="4"/>
  <c r="H7480" i="4"/>
  <c r="H7481" i="4"/>
  <c r="H7482" i="4"/>
  <c r="H7483" i="4"/>
  <c r="H7484" i="4"/>
  <c r="H7485" i="4"/>
  <c r="H7486" i="4"/>
  <c r="H7487" i="4"/>
  <c r="H7488" i="4"/>
  <c r="H7489" i="4"/>
  <c r="H7490" i="4"/>
  <c r="H7491" i="4"/>
  <c r="H7492" i="4"/>
  <c r="H7493" i="4"/>
  <c r="H7494" i="4"/>
  <c r="H7495" i="4"/>
  <c r="H7496" i="4"/>
  <c r="H7497" i="4"/>
  <c r="H7498" i="4"/>
  <c r="H7499" i="4"/>
  <c r="H7500" i="4"/>
  <c r="H7501" i="4"/>
  <c r="H7502" i="4"/>
  <c r="H7503" i="4"/>
  <c r="H7504" i="4"/>
  <c r="H7505" i="4"/>
  <c r="H7506" i="4"/>
  <c r="H7507" i="4"/>
  <c r="H7508" i="4"/>
  <c r="H7509" i="4"/>
  <c r="H7510" i="4"/>
  <c r="H7511" i="4"/>
  <c r="H7512" i="4"/>
  <c r="H7513" i="4"/>
  <c r="H7514" i="4"/>
  <c r="H7515" i="4"/>
  <c r="H7516" i="4"/>
  <c r="H7517" i="4"/>
  <c r="H7518" i="4"/>
  <c r="H7519" i="4"/>
  <c r="H7520" i="4"/>
  <c r="H7521" i="4"/>
  <c r="H7522" i="4"/>
  <c r="H7523" i="4"/>
  <c r="H7524" i="4"/>
  <c r="H7525" i="4"/>
  <c r="H7526" i="4"/>
  <c r="H7527" i="4"/>
  <c r="H7528" i="4"/>
  <c r="H7529" i="4"/>
  <c r="H7530" i="4"/>
  <c r="H7531" i="4"/>
  <c r="H7532" i="4"/>
  <c r="H7533" i="4"/>
  <c r="H7534" i="4"/>
  <c r="H7535" i="4"/>
  <c r="H7536" i="4"/>
  <c r="H7537" i="4"/>
  <c r="H7538" i="4"/>
  <c r="H7539" i="4"/>
  <c r="H7540" i="4"/>
  <c r="H7541" i="4"/>
  <c r="H7542" i="4"/>
  <c r="H7543" i="4"/>
  <c r="H7544" i="4"/>
  <c r="H7545" i="4"/>
  <c r="H7546" i="4"/>
  <c r="H7547" i="4"/>
  <c r="H7548" i="4"/>
  <c r="H7549" i="4"/>
  <c r="H7550" i="4"/>
  <c r="H7551" i="4"/>
  <c r="H7552" i="4"/>
  <c r="H7553" i="4"/>
  <c r="H7554" i="4"/>
  <c r="H7555" i="4"/>
  <c r="H7556" i="4"/>
  <c r="H7557" i="4"/>
  <c r="H7558" i="4"/>
  <c r="H7559" i="4"/>
  <c r="H7560" i="4"/>
  <c r="H7561" i="4"/>
  <c r="H7562" i="4"/>
  <c r="H7563" i="4"/>
  <c r="H7564" i="4"/>
  <c r="H7565" i="4"/>
  <c r="H7566" i="4"/>
  <c r="H7567" i="4"/>
  <c r="H7568" i="4"/>
  <c r="H7569" i="4"/>
  <c r="H7570" i="4"/>
  <c r="H7571" i="4"/>
  <c r="H7572" i="4"/>
  <c r="H7573" i="4"/>
  <c r="H7574" i="4"/>
  <c r="H7575" i="4"/>
  <c r="H7576" i="4"/>
  <c r="H7577" i="4"/>
  <c r="H7578" i="4"/>
  <c r="H7579" i="4"/>
  <c r="H7580" i="4"/>
  <c r="H7581" i="4"/>
  <c r="H7582" i="4"/>
  <c r="H7583" i="4"/>
  <c r="H7584" i="4"/>
  <c r="H7585" i="4"/>
  <c r="H7586" i="4"/>
  <c r="H7587" i="4"/>
  <c r="H7588" i="4"/>
  <c r="H7589" i="4"/>
  <c r="H7590" i="4"/>
  <c r="H7591" i="4"/>
  <c r="H7592" i="4"/>
  <c r="H7593" i="4"/>
  <c r="H7594" i="4"/>
  <c r="H7595" i="4"/>
  <c r="H7596" i="4"/>
  <c r="H7597" i="4"/>
  <c r="H7598" i="4"/>
  <c r="H7599" i="4"/>
  <c r="H7600" i="4"/>
  <c r="H7601" i="4"/>
  <c r="H7602" i="4"/>
  <c r="H7603" i="4"/>
  <c r="H7604" i="4"/>
  <c r="H7605" i="4"/>
  <c r="H7606" i="4"/>
  <c r="H7607" i="4"/>
  <c r="H7608" i="4"/>
  <c r="H7609" i="4"/>
  <c r="H7610" i="4"/>
  <c r="H7611" i="4"/>
  <c r="H7612" i="4"/>
  <c r="H7613" i="4"/>
  <c r="H7614" i="4"/>
  <c r="H7615" i="4"/>
  <c r="H7616" i="4"/>
  <c r="H7617" i="4"/>
  <c r="H7618" i="4"/>
  <c r="H7619" i="4"/>
  <c r="H7620" i="4"/>
  <c r="H7621" i="4"/>
  <c r="H7622" i="4"/>
  <c r="H7623" i="4"/>
  <c r="H7624" i="4"/>
  <c r="H7625" i="4"/>
  <c r="H7626" i="4"/>
  <c r="H7627" i="4"/>
  <c r="H7628" i="4"/>
  <c r="H7629" i="4"/>
  <c r="H7630" i="4"/>
  <c r="H7631" i="4"/>
  <c r="H7632" i="4"/>
  <c r="H7633" i="4"/>
  <c r="H7634" i="4"/>
  <c r="H7635" i="4"/>
  <c r="H7636" i="4"/>
  <c r="H7637" i="4"/>
  <c r="H7638" i="4"/>
  <c r="H7639" i="4"/>
  <c r="H7640" i="4"/>
  <c r="H7641" i="4"/>
  <c r="H7642" i="4"/>
  <c r="H7643" i="4"/>
  <c r="H7644" i="4"/>
  <c r="H7645" i="4"/>
  <c r="H7646" i="4"/>
  <c r="H7647" i="4"/>
  <c r="H7648" i="4"/>
  <c r="H7649" i="4"/>
  <c r="H7650" i="4"/>
  <c r="H7651" i="4"/>
  <c r="H7652" i="4"/>
  <c r="H7653" i="4"/>
  <c r="H7654" i="4"/>
  <c r="H7655" i="4"/>
  <c r="H7656" i="4"/>
  <c r="H7657" i="4"/>
  <c r="H7658" i="4"/>
  <c r="H7659" i="4"/>
  <c r="H7660" i="4"/>
  <c r="H7661" i="4"/>
  <c r="H7662" i="4"/>
  <c r="H7663" i="4"/>
  <c r="H7664" i="4"/>
  <c r="H7665" i="4"/>
  <c r="H7666" i="4"/>
  <c r="H7667" i="4"/>
  <c r="H7668" i="4"/>
  <c r="H7669" i="4"/>
  <c r="H7670" i="4"/>
  <c r="H7671" i="4"/>
  <c r="H7672" i="4"/>
  <c r="H7673" i="4"/>
  <c r="H7674" i="4"/>
  <c r="H7675" i="4"/>
  <c r="H7676" i="4"/>
  <c r="H7677" i="4"/>
  <c r="H7678" i="4"/>
  <c r="H7679" i="4"/>
  <c r="H7680" i="4"/>
  <c r="H7681" i="4"/>
  <c r="H7682" i="4"/>
  <c r="H7683" i="4"/>
  <c r="H7684" i="4"/>
  <c r="H7685" i="4"/>
  <c r="H7686" i="4"/>
  <c r="H7687" i="4"/>
  <c r="H7688" i="4"/>
  <c r="H7689" i="4"/>
  <c r="H7690" i="4"/>
  <c r="H7691" i="4"/>
  <c r="H7692" i="4"/>
  <c r="H7693" i="4"/>
  <c r="H7694" i="4"/>
  <c r="H7695" i="4"/>
  <c r="H7696" i="4"/>
  <c r="H7697" i="4"/>
  <c r="H7698" i="4"/>
  <c r="H7699" i="4"/>
  <c r="H7700" i="4"/>
  <c r="H7701" i="4"/>
  <c r="H7702" i="4"/>
  <c r="H7703" i="4"/>
  <c r="H7704" i="4"/>
  <c r="H7705" i="4"/>
  <c r="H7706" i="4"/>
  <c r="H7707" i="4"/>
  <c r="H7708" i="4"/>
  <c r="H7709" i="4"/>
  <c r="H7710" i="4"/>
  <c r="H7711" i="4"/>
  <c r="H7712" i="4"/>
  <c r="H7713" i="4"/>
  <c r="H7714" i="4"/>
  <c r="H7715" i="4"/>
  <c r="H7716" i="4"/>
  <c r="H7717" i="4"/>
  <c r="H7718" i="4"/>
  <c r="H7719" i="4"/>
  <c r="H7720" i="4"/>
  <c r="H7721" i="4"/>
  <c r="H7722" i="4"/>
  <c r="H7723" i="4"/>
  <c r="H7724" i="4"/>
  <c r="H7725" i="4"/>
  <c r="H7726" i="4"/>
  <c r="H7727" i="4"/>
  <c r="H7728" i="4"/>
  <c r="H7729" i="4"/>
  <c r="H7730" i="4"/>
  <c r="H7731" i="4"/>
  <c r="H7732" i="4"/>
  <c r="H7733" i="4"/>
  <c r="H7734" i="4"/>
  <c r="H7735" i="4"/>
  <c r="H7736" i="4"/>
  <c r="H7737" i="4"/>
  <c r="H7738" i="4"/>
  <c r="H7739" i="4"/>
  <c r="H7740" i="4"/>
  <c r="H7741" i="4"/>
  <c r="H7742" i="4"/>
  <c r="H7743" i="4"/>
  <c r="H7744" i="4"/>
  <c r="H7745" i="4"/>
  <c r="H7746" i="4"/>
  <c r="H7747" i="4"/>
  <c r="H7748" i="4"/>
  <c r="H7749" i="4"/>
  <c r="H7750" i="4"/>
  <c r="H7751" i="4"/>
  <c r="H7752" i="4"/>
  <c r="H7753" i="4"/>
  <c r="H7754" i="4"/>
  <c r="H7755" i="4"/>
  <c r="H7756" i="4"/>
  <c r="H7757" i="4"/>
  <c r="H7758" i="4"/>
  <c r="H7759" i="4"/>
  <c r="H7760" i="4"/>
  <c r="H7761" i="4"/>
  <c r="H7762" i="4"/>
  <c r="H7763" i="4"/>
  <c r="H7764" i="4"/>
  <c r="H7765" i="4"/>
  <c r="H7766" i="4"/>
  <c r="H7767" i="4"/>
  <c r="H7768" i="4"/>
  <c r="H7769" i="4"/>
  <c r="H7770" i="4"/>
  <c r="H7771" i="4"/>
  <c r="H7772" i="4"/>
  <c r="H7773" i="4"/>
  <c r="H7774" i="4"/>
  <c r="H7775" i="4"/>
  <c r="H7776" i="4"/>
  <c r="H7777" i="4"/>
  <c r="H7778" i="4"/>
  <c r="H7779" i="4"/>
  <c r="H7780" i="4"/>
  <c r="H7781" i="4"/>
  <c r="H7782" i="4"/>
  <c r="H7783" i="4"/>
  <c r="H7784" i="4"/>
  <c r="H7785" i="4"/>
  <c r="H7786" i="4"/>
  <c r="H7787" i="4"/>
  <c r="H7788" i="4"/>
  <c r="H7789" i="4"/>
  <c r="H7790" i="4"/>
  <c r="H7791" i="4"/>
  <c r="H7792" i="4"/>
  <c r="H7793" i="4"/>
  <c r="H7794" i="4"/>
  <c r="H7795" i="4"/>
  <c r="H7796" i="4"/>
  <c r="H7797" i="4"/>
  <c r="H7798" i="4"/>
  <c r="H7799" i="4"/>
  <c r="H7800" i="4"/>
  <c r="H7801" i="4"/>
  <c r="H7802" i="4"/>
  <c r="H7803" i="4"/>
  <c r="H7804" i="4"/>
  <c r="H7805" i="4"/>
  <c r="H7806" i="4"/>
  <c r="H7807" i="4"/>
  <c r="H7808" i="4"/>
  <c r="H7809" i="4"/>
  <c r="H7810" i="4"/>
  <c r="H7811" i="4"/>
  <c r="H7812" i="4"/>
  <c r="H7813" i="4"/>
  <c r="H7814" i="4"/>
  <c r="H7815" i="4"/>
  <c r="H7816" i="4"/>
  <c r="H7817" i="4"/>
  <c r="H7818" i="4"/>
  <c r="H7819" i="4"/>
  <c r="H7820" i="4"/>
  <c r="H7821" i="4"/>
  <c r="H7822" i="4"/>
  <c r="H7823" i="4"/>
  <c r="H7824" i="4"/>
  <c r="H7825" i="4"/>
  <c r="H7826" i="4"/>
  <c r="H7827" i="4"/>
  <c r="H7828" i="4"/>
  <c r="H7829" i="4"/>
  <c r="H7830" i="4"/>
  <c r="H7831" i="4"/>
  <c r="H7832" i="4"/>
  <c r="H7833" i="4"/>
  <c r="H7834" i="4"/>
  <c r="H7835" i="4"/>
  <c r="H7836" i="4"/>
  <c r="H7837" i="4"/>
  <c r="H7838" i="4"/>
  <c r="H7839" i="4"/>
  <c r="H7840" i="4"/>
  <c r="H7841" i="4"/>
  <c r="H7842" i="4"/>
  <c r="H7843" i="4"/>
  <c r="H7844" i="4"/>
  <c r="H7845" i="4"/>
  <c r="H7846" i="4"/>
  <c r="H7847" i="4"/>
  <c r="H7848" i="4"/>
  <c r="H7849" i="4"/>
  <c r="H7850" i="4"/>
  <c r="H7851" i="4"/>
  <c r="H7852" i="4"/>
  <c r="H7853" i="4"/>
  <c r="H7854" i="4"/>
  <c r="H7855" i="4"/>
  <c r="H7856" i="4"/>
  <c r="H7857" i="4"/>
  <c r="H7858" i="4"/>
  <c r="H7859" i="4"/>
  <c r="H7860" i="4"/>
  <c r="H7861" i="4"/>
  <c r="H7862" i="4"/>
  <c r="H7863" i="4"/>
  <c r="H7864" i="4"/>
  <c r="H7865" i="4"/>
  <c r="H7866" i="4"/>
  <c r="H7867" i="4"/>
  <c r="H7868" i="4"/>
  <c r="H7869" i="4"/>
  <c r="H7870" i="4"/>
  <c r="H7871" i="4"/>
  <c r="H7872" i="4"/>
  <c r="H7873" i="4"/>
  <c r="H7874" i="4"/>
  <c r="H7875" i="4"/>
  <c r="H7876" i="4"/>
  <c r="H7877" i="4"/>
  <c r="H7878" i="4"/>
  <c r="H7879" i="4"/>
  <c r="H7880" i="4"/>
  <c r="H7881" i="4"/>
  <c r="H7882" i="4"/>
  <c r="H7883" i="4"/>
  <c r="H7884" i="4"/>
  <c r="H7885" i="4"/>
  <c r="H7886" i="4"/>
  <c r="H7887" i="4"/>
  <c r="H7888" i="4"/>
  <c r="H7889" i="4"/>
  <c r="H7890" i="4"/>
  <c r="H7891" i="4"/>
  <c r="H7892" i="4"/>
  <c r="H7893" i="4"/>
  <c r="H7894" i="4"/>
  <c r="H7895" i="4"/>
  <c r="H7896" i="4"/>
  <c r="H7897" i="4"/>
  <c r="H7898" i="4"/>
  <c r="H7899" i="4"/>
  <c r="H7900" i="4"/>
  <c r="H7901" i="4"/>
  <c r="H7902" i="4"/>
  <c r="H7903" i="4"/>
  <c r="H7904" i="4"/>
  <c r="H7905" i="4"/>
  <c r="H7906" i="4"/>
  <c r="H7907" i="4"/>
  <c r="H7908" i="4"/>
  <c r="H7909" i="4"/>
  <c r="H7910" i="4"/>
  <c r="H7911" i="4"/>
  <c r="H7912" i="4"/>
  <c r="H7913" i="4"/>
  <c r="H7914" i="4"/>
  <c r="H7915" i="4"/>
  <c r="H7916" i="4"/>
  <c r="H7917" i="4"/>
  <c r="H7918" i="4"/>
  <c r="H7919" i="4"/>
  <c r="H7920" i="4"/>
  <c r="H7921" i="4"/>
  <c r="H7922" i="4"/>
  <c r="H7923" i="4"/>
  <c r="H7924" i="4"/>
  <c r="H7925" i="4"/>
  <c r="H7926" i="4"/>
  <c r="H7927" i="4"/>
  <c r="H7928" i="4"/>
  <c r="H7929" i="4"/>
  <c r="H7930" i="4"/>
  <c r="H7931" i="4"/>
  <c r="H7932" i="4"/>
  <c r="H7933" i="4"/>
  <c r="H7934" i="4"/>
  <c r="H7935" i="4"/>
  <c r="H7936" i="4"/>
  <c r="H7937" i="4"/>
  <c r="H7938" i="4"/>
  <c r="H7939" i="4"/>
  <c r="H7940" i="4"/>
  <c r="H7941" i="4"/>
  <c r="H7942" i="4"/>
  <c r="H7943" i="4"/>
  <c r="H7944" i="4"/>
  <c r="H7945" i="4"/>
  <c r="H7946" i="4"/>
  <c r="H7947" i="4"/>
  <c r="H7948" i="4"/>
  <c r="H7949" i="4"/>
  <c r="H7950" i="4"/>
  <c r="H7951" i="4"/>
  <c r="H7952" i="4"/>
  <c r="H7953" i="4"/>
  <c r="H7954" i="4"/>
  <c r="H7955" i="4"/>
  <c r="H7956" i="4"/>
  <c r="H7957" i="4"/>
  <c r="H7958" i="4"/>
  <c r="H7959" i="4"/>
  <c r="H7960" i="4"/>
  <c r="H7961" i="4"/>
  <c r="H7962" i="4"/>
  <c r="H7963" i="4"/>
  <c r="H7964" i="4"/>
  <c r="H7965" i="4"/>
  <c r="H7966" i="4"/>
  <c r="H7967" i="4"/>
  <c r="H7968" i="4"/>
  <c r="H7969" i="4"/>
  <c r="H7970" i="4"/>
  <c r="H7971" i="4"/>
  <c r="H7972" i="4"/>
  <c r="H7973" i="4"/>
  <c r="H7974" i="4"/>
  <c r="H7975" i="4"/>
  <c r="H7976" i="4"/>
  <c r="H7977" i="4"/>
  <c r="H7978" i="4"/>
  <c r="H7979" i="4"/>
  <c r="H7980" i="4"/>
  <c r="H7981" i="4"/>
  <c r="H7982" i="4"/>
  <c r="H7983" i="4"/>
  <c r="H7984" i="4"/>
  <c r="H7985" i="4"/>
  <c r="H7986" i="4"/>
  <c r="H7987" i="4"/>
  <c r="H7988" i="4"/>
  <c r="H7989" i="4"/>
  <c r="H7990" i="4"/>
  <c r="H7991" i="4"/>
  <c r="H7992" i="4"/>
  <c r="H7993" i="4"/>
  <c r="H7994" i="4"/>
  <c r="H7995" i="4"/>
  <c r="H7996" i="4"/>
  <c r="H7997" i="4"/>
  <c r="H7998" i="4"/>
  <c r="H7999" i="4"/>
  <c r="H8000" i="4"/>
  <c r="H8001" i="4"/>
  <c r="H8002" i="4"/>
  <c r="H8003" i="4"/>
  <c r="H8004" i="4"/>
  <c r="H8005" i="4"/>
  <c r="H8006" i="4"/>
  <c r="H8007" i="4"/>
  <c r="H8008" i="4"/>
  <c r="H8009" i="4"/>
  <c r="H8010" i="4"/>
  <c r="H8011" i="4"/>
  <c r="H8012" i="4"/>
  <c r="H8013" i="4"/>
  <c r="H8014" i="4"/>
  <c r="H8015" i="4"/>
  <c r="H8016" i="4"/>
  <c r="H8017" i="4"/>
  <c r="H8018" i="4"/>
  <c r="H8019" i="4"/>
  <c r="H8020" i="4"/>
  <c r="H8021" i="4"/>
  <c r="H8022" i="4"/>
  <c r="H8023" i="4"/>
  <c r="H8024" i="4"/>
  <c r="H8025" i="4"/>
  <c r="H8026" i="4"/>
  <c r="H8027" i="4"/>
  <c r="H8028" i="4"/>
  <c r="H8029" i="4"/>
  <c r="H8030" i="4"/>
  <c r="H8031" i="4"/>
  <c r="H8032" i="4"/>
  <c r="H8033" i="4"/>
  <c r="H8034" i="4"/>
  <c r="H8035" i="4"/>
  <c r="H8036" i="4"/>
  <c r="H8037" i="4"/>
  <c r="H8038" i="4"/>
  <c r="H8039" i="4"/>
  <c r="H8040" i="4"/>
  <c r="H8041" i="4"/>
  <c r="H8042" i="4"/>
  <c r="H8043" i="4"/>
  <c r="H8044" i="4"/>
  <c r="H8045" i="4"/>
  <c r="H8046" i="4"/>
  <c r="H8047" i="4"/>
  <c r="H8048" i="4"/>
  <c r="H8049" i="4"/>
  <c r="H8050" i="4"/>
  <c r="H8051" i="4"/>
  <c r="H8052" i="4"/>
  <c r="H8053" i="4"/>
  <c r="H8054" i="4"/>
  <c r="H8055" i="4"/>
  <c r="H8056" i="4"/>
  <c r="H8057" i="4"/>
  <c r="H8058" i="4"/>
  <c r="H8059" i="4"/>
  <c r="H8060" i="4"/>
  <c r="H8061" i="4"/>
  <c r="H8062" i="4"/>
  <c r="H8063" i="4"/>
  <c r="H8064" i="4"/>
  <c r="H8065" i="4"/>
  <c r="H8066" i="4"/>
  <c r="H8067" i="4"/>
  <c r="H8068" i="4"/>
  <c r="H8069" i="4"/>
  <c r="H8070" i="4"/>
  <c r="H8071" i="4"/>
  <c r="H8072" i="4"/>
  <c r="H8073" i="4"/>
  <c r="H8074" i="4"/>
  <c r="H8075" i="4"/>
  <c r="H8076" i="4"/>
  <c r="H8077" i="4"/>
  <c r="H8078" i="4"/>
  <c r="H8079" i="4"/>
  <c r="H8080" i="4"/>
  <c r="H8081" i="4"/>
  <c r="H8082" i="4"/>
  <c r="H8083" i="4"/>
  <c r="H8084" i="4"/>
  <c r="H8085" i="4"/>
  <c r="H8086" i="4"/>
  <c r="H8087" i="4"/>
  <c r="H8088" i="4"/>
  <c r="H8089" i="4"/>
  <c r="H8090" i="4"/>
  <c r="H8091" i="4"/>
  <c r="H8092" i="4"/>
  <c r="H8093" i="4"/>
  <c r="H8094" i="4"/>
  <c r="H8095" i="4"/>
  <c r="H8096" i="4"/>
  <c r="H8097" i="4"/>
  <c r="H8098" i="4"/>
  <c r="H8099" i="4"/>
  <c r="H8100" i="4"/>
  <c r="H8101" i="4"/>
  <c r="H8102" i="4"/>
  <c r="H8103" i="4"/>
  <c r="H8104" i="4"/>
  <c r="H8105" i="4"/>
  <c r="H8106" i="4"/>
  <c r="H8107" i="4"/>
  <c r="H8108" i="4"/>
  <c r="H8109" i="4"/>
  <c r="H8110" i="4"/>
  <c r="H8111" i="4"/>
  <c r="H8112" i="4"/>
  <c r="H8113" i="4"/>
  <c r="H8114" i="4"/>
  <c r="H8115" i="4"/>
  <c r="H8116" i="4"/>
  <c r="H8117" i="4"/>
  <c r="H8118" i="4"/>
  <c r="H8119" i="4"/>
  <c r="H8120" i="4"/>
  <c r="H8121" i="4"/>
  <c r="H8122" i="4"/>
  <c r="H8123" i="4"/>
  <c r="H8124" i="4"/>
  <c r="H8125" i="4"/>
  <c r="H8126" i="4"/>
  <c r="H8127" i="4"/>
  <c r="H8128" i="4"/>
  <c r="H8129" i="4"/>
  <c r="H8130" i="4"/>
  <c r="H8131" i="4"/>
  <c r="H8132" i="4"/>
  <c r="H8133" i="4"/>
  <c r="H8134" i="4"/>
  <c r="H8135" i="4"/>
  <c r="H8136" i="4"/>
  <c r="H8137" i="4"/>
  <c r="H8138" i="4"/>
  <c r="H8139" i="4"/>
  <c r="H8140" i="4"/>
  <c r="H8141" i="4"/>
  <c r="H8142" i="4"/>
  <c r="H8143" i="4"/>
  <c r="H8144" i="4"/>
  <c r="H8145" i="4"/>
  <c r="H8146" i="4"/>
  <c r="H8147" i="4"/>
  <c r="H8148" i="4"/>
  <c r="H8149" i="4"/>
  <c r="H8150" i="4"/>
  <c r="H8151" i="4"/>
  <c r="H8152" i="4"/>
  <c r="H8153" i="4"/>
  <c r="H8154" i="4"/>
  <c r="H8155" i="4"/>
  <c r="H8156" i="4"/>
  <c r="H8157" i="4"/>
  <c r="H8158" i="4"/>
  <c r="H8159" i="4"/>
  <c r="H8160" i="4"/>
  <c r="H8161" i="4"/>
  <c r="H8162" i="4"/>
  <c r="H8163" i="4"/>
  <c r="H8164" i="4"/>
  <c r="H8165" i="4"/>
  <c r="H8166" i="4"/>
  <c r="H8167" i="4"/>
  <c r="H8168" i="4"/>
  <c r="H8169" i="4"/>
  <c r="H8170" i="4"/>
  <c r="H8171" i="4"/>
  <c r="H8172" i="4"/>
  <c r="H8173" i="4"/>
  <c r="H8174" i="4"/>
  <c r="H8175" i="4"/>
  <c r="H8176" i="4"/>
  <c r="H8177" i="4"/>
  <c r="H8178" i="4"/>
  <c r="H8179" i="4"/>
  <c r="H8180" i="4"/>
  <c r="H8181" i="4"/>
  <c r="H8182" i="4"/>
  <c r="H8183" i="4"/>
  <c r="H8184" i="4"/>
  <c r="H8185" i="4"/>
  <c r="H8186" i="4"/>
  <c r="H8187" i="4"/>
  <c r="H8188" i="4"/>
  <c r="H8189" i="4"/>
  <c r="H8190" i="4"/>
  <c r="H8191" i="4"/>
  <c r="H8192" i="4"/>
  <c r="H8193" i="4"/>
  <c r="H8194" i="4"/>
  <c r="H8195" i="4"/>
  <c r="H8196" i="4"/>
  <c r="H8197" i="4"/>
  <c r="H8198" i="4"/>
  <c r="H8199" i="4"/>
  <c r="H8200" i="4"/>
  <c r="H8201" i="4"/>
  <c r="H8202" i="4"/>
  <c r="H8203" i="4"/>
  <c r="H8204" i="4"/>
  <c r="H8205" i="4"/>
  <c r="H8206" i="4"/>
  <c r="H8207" i="4"/>
  <c r="H8208" i="4"/>
  <c r="H8209" i="4"/>
  <c r="H8210" i="4"/>
  <c r="H8211" i="4"/>
  <c r="H8212" i="4"/>
  <c r="H8213" i="4"/>
  <c r="H8214" i="4"/>
  <c r="H8215" i="4"/>
  <c r="H8216" i="4"/>
  <c r="H8217" i="4"/>
  <c r="H8218" i="4"/>
  <c r="H8219" i="4"/>
  <c r="H8220" i="4"/>
  <c r="H8221" i="4"/>
  <c r="H8222" i="4"/>
  <c r="H8223" i="4"/>
  <c r="H8224" i="4"/>
  <c r="H8225" i="4"/>
  <c r="H8226" i="4"/>
  <c r="H8227" i="4"/>
  <c r="H8228" i="4"/>
  <c r="H8229" i="4"/>
  <c r="H8230" i="4"/>
  <c r="H8231" i="4"/>
  <c r="H8232" i="4"/>
  <c r="H8233" i="4"/>
  <c r="H8234" i="4"/>
  <c r="H8235" i="4"/>
  <c r="H8236" i="4"/>
  <c r="H8237" i="4"/>
  <c r="H8238" i="4"/>
  <c r="H8239" i="4"/>
  <c r="H8240" i="4"/>
  <c r="H8241" i="4"/>
  <c r="H8242" i="4"/>
  <c r="H8243" i="4"/>
  <c r="H8244" i="4"/>
  <c r="H8245" i="4"/>
  <c r="H8246" i="4"/>
  <c r="H8247" i="4"/>
  <c r="H8248" i="4"/>
  <c r="H8249" i="4"/>
  <c r="H8250" i="4"/>
  <c r="H8251" i="4"/>
  <c r="H8252" i="4"/>
  <c r="H8253" i="4"/>
  <c r="H8254" i="4"/>
  <c r="H8255" i="4"/>
  <c r="H8256" i="4"/>
  <c r="H8257" i="4"/>
  <c r="H8258" i="4"/>
  <c r="H8259" i="4"/>
  <c r="H8260" i="4"/>
  <c r="H8261" i="4"/>
  <c r="H8262" i="4"/>
  <c r="H8263" i="4"/>
  <c r="H8264" i="4"/>
  <c r="H8265" i="4"/>
  <c r="H8266" i="4"/>
  <c r="H8267" i="4"/>
  <c r="H8268" i="4"/>
  <c r="H8269" i="4"/>
  <c r="H8270" i="4"/>
  <c r="H8271" i="4"/>
  <c r="H8272" i="4"/>
  <c r="H8273" i="4"/>
  <c r="H8274" i="4"/>
  <c r="H8275" i="4"/>
  <c r="H8276" i="4"/>
  <c r="H8277" i="4"/>
  <c r="H8278" i="4"/>
  <c r="H8279" i="4"/>
  <c r="H8280" i="4"/>
  <c r="H8281" i="4"/>
  <c r="H8282" i="4"/>
  <c r="H8283" i="4"/>
  <c r="H8284" i="4"/>
  <c r="H8285" i="4"/>
  <c r="H8286" i="4"/>
  <c r="H8287" i="4"/>
  <c r="H8288" i="4"/>
  <c r="H8289" i="4"/>
  <c r="H8290" i="4"/>
  <c r="H8291" i="4"/>
  <c r="H8292" i="4"/>
  <c r="H8293" i="4"/>
  <c r="H8294" i="4"/>
  <c r="H8295" i="4"/>
  <c r="H8296" i="4"/>
  <c r="H8297" i="4"/>
  <c r="H8298" i="4"/>
  <c r="H8299" i="4"/>
  <c r="H8300" i="4"/>
  <c r="H8301" i="4"/>
  <c r="H8302" i="4"/>
  <c r="H8303" i="4"/>
  <c r="H8304" i="4"/>
  <c r="H8305" i="4"/>
  <c r="H8306" i="4"/>
  <c r="H8307" i="4"/>
  <c r="H8308" i="4"/>
  <c r="H8309" i="4"/>
  <c r="H8310" i="4"/>
  <c r="H8311" i="4"/>
  <c r="H8312" i="4"/>
  <c r="H8313" i="4"/>
  <c r="H8314" i="4"/>
  <c r="H8315" i="4"/>
  <c r="H8316" i="4"/>
  <c r="H8317" i="4"/>
  <c r="H8318" i="4"/>
  <c r="H8319" i="4"/>
  <c r="H8320" i="4"/>
  <c r="H8321" i="4"/>
  <c r="H8322" i="4"/>
  <c r="H8323" i="4"/>
  <c r="H8324" i="4"/>
  <c r="H8325" i="4"/>
  <c r="H8326" i="4"/>
  <c r="H8327" i="4"/>
  <c r="H8328" i="4"/>
  <c r="H8329" i="4"/>
  <c r="H8330" i="4"/>
  <c r="H8331" i="4"/>
  <c r="H8332" i="4"/>
  <c r="H8333" i="4"/>
  <c r="H8334" i="4"/>
  <c r="H8335" i="4"/>
  <c r="H8336" i="4"/>
  <c r="H8337" i="4"/>
  <c r="H8338" i="4"/>
  <c r="H8339" i="4"/>
  <c r="H8340" i="4"/>
  <c r="H8341" i="4"/>
  <c r="H8342" i="4"/>
  <c r="H8343" i="4"/>
  <c r="H8344" i="4"/>
  <c r="H8345" i="4"/>
  <c r="H8346" i="4"/>
  <c r="H8347" i="4"/>
  <c r="H8348" i="4"/>
  <c r="H8349" i="4"/>
  <c r="H8350" i="4"/>
  <c r="H8351" i="4"/>
  <c r="H8352" i="4"/>
  <c r="H8353" i="4"/>
  <c r="H8354" i="4"/>
  <c r="H8355" i="4"/>
  <c r="H8356" i="4"/>
  <c r="H8357" i="4"/>
  <c r="H8358" i="4"/>
  <c r="H8359" i="4"/>
  <c r="H8360" i="4"/>
  <c r="H8361" i="4"/>
  <c r="H8362" i="4"/>
  <c r="H8363" i="4"/>
  <c r="H8364" i="4"/>
  <c r="H8365" i="4"/>
  <c r="H8366" i="4"/>
  <c r="H8367" i="4"/>
  <c r="H8368" i="4"/>
  <c r="H8369" i="4"/>
  <c r="H8370" i="4"/>
  <c r="H8371" i="4"/>
  <c r="H8372" i="4"/>
  <c r="H8373" i="4"/>
  <c r="H8374" i="4"/>
  <c r="H8375" i="4"/>
  <c r="H8376" i="4"/>
  <c r="H8377" i="4"/>
  <c r="H8378" i="4"/>
  <c r="H8379" i="4"/>
  <c r="H8380" i="4"/>
  <c r="H8381" i="4"/>
  <c r="H8382" i="4"/>
  <c r="H8383" i="4"/>
  <c r="H8384" i="4"/>
  <c r="H8385" i="4"/>
  <c r="H8386" i="4"/>
  <c r="H8387" i="4"/>
  <c r="H8388" i="4"/>
  <c r="H8389" i="4"/>
  <c r="H8390" i="4"/>
  <c r="H8391" i="4"/>
  <c r="H8392" i="4"/>
  <c r="H8393" i="4"/>
  <c r="H8394" i="4"/>
  <c r="H8395" i="4"/>
  <c r="H8396" i="4"/>
  <c r="H8397" i="4"/>
  <c r="H8398" i="4"/>
  <c r="H8399" i="4"/>
  <c r="H8400" i="4"/>
  <c r="H8401" i="4"/>
  <c r="H8402" i="4"/>
  <c r="H8403" i="4"/>
  <c r="H8404" i="4"/>
  <c r="H8405" i="4"/>
  <c r="H8406" i="4"/>
  <c r="H8407" i="4"/>
  <c r="H8408" i="4"/>
  <c r="H8409" i="4"/>
  <c r="H8410" i="4"/>
  <c r="H8411" i="4"/>
  <c r="H8412" i="4"/>
  <c r="H8413" i="4"/>
  <c r="H8414" i="4"/>
  <c r="H8415" i="4"/>
  <c r="H8416" i="4"/>
  <c r="H8417" i="4"/>
  <c r="H8418" i="4"/>
  <c r="H8419" i="4"/>
  <c r="H8420" i="4"/>
  <c r="H8421" i="4"/>
  <c r="H8422" i="4"/>
  <c r="H8423" i="4"/>
  <c r="H8424" i="4"/>
  <c r="H8425" i="4"/>
  <c r="H8426" i="4"/>
  <c r="H8427" i="4"/>
  <c r="H8428" i="4"/>
  <c r="H8429" i="4"/>
  <c r="H8430" i="4"/>
  <c r="H8431" i="4"/>
  <c r="H8432" i="4"/>
  <c r="H8433" i="4"/>
  <c r="H8434" i="4"/>
  <c r="H8435" i="4"/>
  <c r="H8436" i="4"/>
  <c r="H8437" i="4"/>
  <c r="H8438" i="4"/>
  <c r="H8439" i="4"/>
  <c r="H8440" i="4"/>
  <c r="H8441" i="4"/>
  <c r="H8442" i="4"/>
  <c r="H8443" i="4"/>
  <c r="H8444" i="4"/>
  <c r="H8445" i="4"/>
  <c r="H8446" i="4"/>
  <c r="H8447" i="4"/>
  <c r="H8448" i="4"/>
  <c r="H8449" i="4"/>
  <c r="H8450" i="4"/>
  <c r="H8451" i="4"/>
  <c r="H8452" i="4"/>
  <c r="H8453" i="4"/>
  <c r="H8454" i="4"/>
  <c r="H8455" i="4"/>
  <c r="H8456" i="4"/>
  <c r="H8457" i="4"/>
  <c r="H8458" i="4"/>
  <c r="H8459" i="4"/>
  <c r="H8460" i="4"/>
  <c r="H8461" i="4"/>
  <c r="H8462" i="4"/>
  <c r="H8463" i="4"/>
  <c r="H8464" i="4"/>
  <c r="H8465" i="4"/>
  <c r="H8466" i="4"/>
  <c r="H8467" i="4"/>
  <c r="H8468" i="4"/>
  <c r="H8469" i="4"/>
  <c r="H8470" i="4"/>
  <c r="H8471" i="4"/>
  <c r="H8472" i="4"/>
  <c r="H8473" i="4"/>
  <c r="H8474" i="4"/>
  <c r="H8475" i="4"/>
  <c r="H8476" i="4"/>
  <c r="H8477" i="4"/>
  <c r="H8478" i="4"/>
  <c r="H8479" i="4"/>
  <c r="H8480" i="4"/>
  <c r="H8481" i="4"/>
  <c r="H8482" i="4"/>
  <c r="H8483" i="4"/>
  <c r="H8484" i="4"/>
  <c r="H8485" i="4"/>
  <c r="H8486" i="4"/>
  <c r="H8487" i="4"/>
  <c r="H8488" i="4"/>
  <c r="H8489" i="4"/>
  <c r="H8490" i="4"/>
  <c r="H8491" i="4"/>
  <c r="H8492" i="4"/>
  <c r="H8493" i="4"/>
  <c r="H8494" i="4"/>
  <c r="H8495" i="4"/>
  <c r="H8496" i="4"/>
  <c r="H8497" i="4"/>
  <c r="H8498" i="4"/>
  <c r="H8499" i="4"/>
  <c r="H8500" i="4"/>
  <c r="H8501" i="4"/>
  <c r="H8502" i="4"/>
  <c r="H8503" i="4"/>
  <c r="H8504" i="4"/>
  <c r="H8505" i="4"/>
  <c r="H8506" i="4"/>
  <c r="H8507" i="4"/>
  <c r="H8508" i="4"/>
  <c r="H8509" i="4"/>
  <c r="H8510" i="4"/>
  <c r="H8511" i="4"/>
  <c r="H8512" i="4"/>
  <c r="H8513" i="4"/>
  <c r="H8514" i="4"/>
  <c r="H8515" i="4"/>
  <c r="H8516" i="4"/>
  <c r="H8517" i="4"/>
  <c r="H8518" i="4"/>
  <c r="H8519" i="4"/>
  <c r="H8520" i="4"/>
  <c r="H8521" i="4"/>
  <c r="H8522" i="4"/>
  <c r="H8523" i="4"/>
  <c r="H8524" i="4"/>
  <c r="H8525" i="4"/>
  <c r="H8526" i="4"/>
  <c r="H8527" i="4"/>
  <c r="H8528" i="4"/>
  <c r="H8529" i="4"/>
  <c r="H8530" i="4"/>
  <c r="H8531" i="4"/>
  <c r="H8532" i="4"/>
  <c r="H8533" i="4"/>
  <c r="H8534" i="4"/>
  <c r="H8535" i="4"/>
  <c r="H8536" i="4"/>
  <c r="H8537" i="4"/>
  <c r="H8538" i="4"/>
  <c r="H8539" i="4"/>
  <c r="H8540" i="4"/>
  <c r="H8541" i="4"/>
  <c r="H8542" i="4"/>
  <c r="H8543" i="4"/>
  <c r="H8544" i="4"/>
  <c r="H8545" i="4"/>
  <c r="H8546" i="4"/>
  <c r="H8547" i="4"/>
  <c r="H8548" i="4"/>
  <c r="H8549" i="4"/>
  <c r="H8550" i="4"/>
  <c r="H8551" i="4"/>
  <c r="H8552" i="4"/>
  <c r="H8553" i="4"/>
  <c r="H8554" i="4"/>
  <c r="H8555" i="4"/>
  <c r="H8556" i="4"/>
  <c r="H8557" i="4"/>
  <c r="H8558" i="4"/>
  <c r="H8559" i="4"/>
  <c r="H8560" i="4"/>
  <c r="H8561" i="4"/>
  <c r="H8562" i="4"/>
  <c r="H8563" i="4"/>
  <c r="H8564" i="4"/>
  <c r="H8565" i="4"/>
  <c r="H8566" i="4"/>
  <c r="H8567" i="4"/>
  <c r="H8568" i="4"/>
  <c r="H8569" i="4"/>
  <c r="H8570" i="4"/>
  <c r="H8571" i="4"/>
  <c r="H8572" i="4"/>
  <c r="H8573" i="4"/>
  <c r="H8574" i="4"/>
  <c r="H8575" i="4"/>
  <c r="H8576" i="4"/>
  <c r="H8577" i="4"/>
  <c r="H8578" i="4"/>
  <c r="H8579" i="4"/>
  <c r="H8580" i="4"/>
  <c r="H8581" i="4"/>
  <c r="H8582" i="4"/>
  <c r="H8583" i="4"/>
  <c r="H8584" i="4"/>
  <c r="H8585" i="4"/>
  <c r="H8586" i="4"/>
  <c r="H8587" i="4"/>
  <c r="H8588" i="4"/>
  <c r="H8589" i="4"/>
  <c r="H8590" i="4"/>
  <c r="H8591" i="4"/>
  <c r="H8592" i="4"/>
  <c r="H8593" i="4"/>
  <c r="H8594" i="4"/>
  <c r="H8595" i="4"/>
  <c r="H8596" i="4"/>
  <c r="H8597" i="4"/>
  <c r="H8598" i="4"/>
  <c r="H8599" i="4"/>
  <c r="H8600" i="4"/>
  <c r="H8601" i="4"/>
  <c r="H8602" i="4"/>
  <c r="H8603" i="4"/>
  <c r="H8604" i="4"/>
  <c r="H8605" i="4"/>
  <c r="H8606" i="4"/>
  <c r="H8607" i="4"/>
  <c r="H8608" i="4"/>
  <c r="H8609" i="4"/>
  <c r="H8610" i="4"/>
  <c r="H8611" i="4"/>
  <c r="H8612" i="4"/>
  <c r="H8613" i="4"/>
  <c r="H8614" i="4"/>
  <c r="H8615" i="4"/>
  <c r="H8616" i="4"/>
  <c r="H8617" i="4"/>
  <c r="H8618" i="4"/>
  <c r="H8619" i="4"/>
  <c r="H8620" i="4"/>
  <c r="H8621" i="4"/>
  <c r="H8622" i="4"/>
  <c r="H8623" i="4"/>
  <c r="H8624" i="4"/>
  <c r="H8625" i="4"/>
  <c r="H8626" i="4"/>
  <c r="H8627" i="4"/>
  <c r="H8628" i="4"/>
  <c r="H8629" i="4"/>
  <c r="H8630" i="4"/>
  <c r="H8631" i="4"/>
  <c r="H8632" i="4"/>
  <c r="H8633" i="4"/>
  <c r="H8634" i="4"/>
  <c r="H8635" i="4"/>
  <c r="H8636" i="4"/>
  <c r="H8637" i="4"/>
  <c r="H8638" i="4"/>
  <c r="H8639" i="4"/>
  <c r="H8640" i="4"/>
  <c r="H8641" i="4"/>
  <c r="H8642" i="4"/>
  <c r="H8643" i="4"/>
  <c r="H8644" i="4"/>
  <c r="H8645" i="4"/>
  <c r="H8646" i="4"/>
  <c r="H8647" i="4"/>
  <c r="H8648" i="4"/>
  <c r="H8649" i="4"/>
  <c r="H8650" i="4"/>
  <c r="H8651" i="4"/>
  <c r="H8652" i="4"/>
  <c r="H8653" i="4"/>
  <c r="H8654" i="4"/>
  <c r="H8655" i="4"/>
  <c r="H8656" i="4"/>
  <c r="H8657" i="4"/>
  <c r="H8658" i="4"/>
  <c r="H8659" i="4"/>
  <c r="H8660" i="4"/>
  <c r="H8661" i="4"/>
  <c r="H8662" i="4"/>
  <c r="H8663" i="4"/>
  <c r="H8664" i="4"/>
  <c r="H8665" i="4"/>
  <c r="H8666" i="4"/>
  <c r="H8667" i="4"/>
  <c r="H8668" i="4"/>
  <c r="H8669" i="4"/>
  <c r="H8670" i="4"/>
  <c r="H8671" i="4"/>
  <c r="H8672" i="4"/>
  <c r="H8673" i="4"/>
  <c r="H8674" i="4"/>
  <c r="H8675" i="4"/>
  <c r="H8676" i="4"/>
  <c r="H8677" i="4"/>
  <c r="H8678" i="4"/>
  <c r="H8679" i="4"/>
  <c r="H8680" i="4"/>
  <c r="H8681" i="4"/>
  <c r="H8682" i="4"/>
  <c r="H8683" i="4"/>
  <c r="H8684" i="4"/>
  <c r="H8685" i="4"/>
  <c r="H8686" i="4"/>
  <c r="H8687" i="4"/>
  <c r="H8688" i="4"/>
  <c r="H8689" i="4"/>
  <c r="H8690" i="4"/>
  <c r="H8691" i="4"/>
  <c r="H8692" i="4"/>
  <c r="H8693" i="4"/>
  <c r="H8694" i="4"/>
  <c r="H8695" i="4"/>
  <c r="H8696" i="4"/>
  <c r="H8697" i="4"/>
  <c r="H8698" i="4"/>
  <c r="H8699" i="4"/>
  <c r="H8700" i="4"/>
  <c r="H8701" i="4"/>
  <c r="H8702" i="4"/>
  <c r="H8703" i="4"/>
  <c r="H8704" i="4"/>
  <c r="H8705" i="4"/>
  <c r="H8706" i="4"/>
  <c r="H8707" i="4"/>
  <c r="H8708" i="4"/>
  <c r="H8709" i="4"/>
  <c r="H8710" i="4"/>
  <c r="H8711" i="4"/>
  <c r="H8712" i="4"/>
  <c r="H8713" i="4"/>
  <c r="H8714" i="4"/>
  <c r="H8715" i="4"/>
  <c r="H8716" i="4"/>
  <c r="H8717" i="4"/>
  <c r="H8718" i="4"/>
  <c r="H8719" i="4"/>
  <c r="H8720" i="4"/>
  <c r="H8721" i="4"/>
  <c r="H8722" i="4"/>
  <c r="H8723" i="4"/>
  <c r="H8724" i="4"/>
  <c r="H8725" i="4"/>
  <c r="H8726" i="4"/>
  <c r="H8727" i="4"/>
  <c r="H8728" i="4"/>
  <c r="H8729" i="4"/>
  <c r="H8730" i="4"/>
  <c r="H8731" i="4"/>
  <c r="H8732" i="4"/>
  <c r="H8733" i="4"/>
  <c r="H8734" i="4"/>
  <c r="H8735" i="4"/>
  <c r="H8736" i="4"/>
  <c r="H8737" i="4"/>
  <c r="H8738" i="4"/>
  <c r="H8739" i="4"/>
  <c r="H8740" i="4"/>
  <c r="H8741" i="4"/>
  <c r="H8742" i="4"/>
  <c r="H8743" i="4"/>
  <c r="H8744" i="4"/>
  <c r="H8745" i="4"/>
  <c r="H8746" i="4"/>
  <c r="H8747" i="4"/>
  <c r="H8748" i="4"/>
  <c r="H8749" i="4"/>
  <c r="H8750" i="4"/>
  <c r="H8751" i="4"/>
  <c r="H8752" i="4"/>
  <c r="H8753" i="4"/>
  <c r="H8754" i="4"/>
  <c r="H8755" i="4"/>
  <c r="H8756" i="4"/>
  <c r="H8757" i="4"/>
  <c r="H8758" i="4"/>
  <c r="H8759" i="4"/>
  <c r="H8760" i="4"/>
  <c r="H8761" i="4"/>
  <c r="H8762" i="4"/>
  <c r="H8763" i="4"/>
  <c r="H8764" i="4"/>
  <c r="H8765" i="4"/>
  <c r="H8766" i="4"/>
  <c r="H8767" i="4"/>
  <c r="H8768" i="4"/>
  <c r="H8769" i="4"/>
  <c r="H8770" i="4"/>
  <c r="H8771" i="4"/>
  <c r="H8772" i="4"/>
  <c r="H8773" i="4"/>
  <c r="H8774" i="4"/>
  <c r="H8775" i="4"/>
  <c r="H8776" i="4"/>
  <c r="H8777" i="4"/>
  <c r="H8778" i="4"/>
  <c r="H8779" i="4"/>
  <c r="H8780" i="4"/>
  <c r="H8781" i="4"/>
  <c r="H8782" i="4"/>
  <c r="H8783" i="4"/>
  <c r="H8784" i="4"/>
  <c r="H8785" i="4"/>
  <c r="H8786" i="4"/>
  <c r="H8787" i="4"/>
  <c r="H8788" i="4"/>
  <c r="H8789" i="4"/>
  <c r="H8790" i="4"/>
  <c r="H8791" i="4"/>
  <c r="H8792" i="4"/>
  <c r="H8793" i="4"/>
  <c r="H8794" i="4"/>
  <c r="H8795" i="4"/>
  <c r="H8796" i="4"/>
  <c r="H8797" i="4"/>
  <c r="H8798" i="4"/>
  <c r="H8799" i="4"/>
  <c r="H8800" i="4"/>
  <c r="H8801" i="4"/>
  <c r="H8802" i="4"/>
  <c r="H8803" i="4"/>
  <c r="H8804" i="4"/>
  <c r="H8805" i="4"/>
  <c r="H8806" i="4"/>
  <c r="H8807" i="4"/>
  <c r="H8808" i="4"/>
  <c r="H8809" i="4"/>
  <c r="H8810" i="4"/>
  <c r="H8811" i="4"/>
  <c r="H8812" i="4"/>
  <c r="H8813" i="4"/>
  <c r="H8814" i="4"/>
  <c r="H8815" i="4"/>
  <c r="H8816" i="4"/>
  <c r="H8817" i="4"/>
  <c r="H8818" i="4"/>
  <c r="H8819" i="4"/>
  <c r="H8820" i="4"/>
  <c r="H8821" i="4"/>
  <c r="H8822" i="4"/>
  <c r="H8823" i="4"/>
  <c r="H8824" i="4"/>
  <c r="H8825" i="4"/>
  <c r="H8826" i="4"/>
  <c r="H8827" i="4"/>
  <c r="H8828" i="4"/>
  <c r="H8829" i="4"/>
  <c r="H8830" i="4"/>
  <c r="H8831" i="4"/>
  <c r="H8832" i="4"/>
  <c r="H8833" i="4"/>
  <c r="H8834" i="4"/>
  <c r="H8835" i="4"/>
  <c r="H8836" i="4"/>
  <c r="H8837" i="4"/>
  <c r="H8838" i="4"/>
  <c r="H8839" i="4"/>
  <c r="H8840" i="4"/>
  <c r="H8841" i="4"/>
  <c r="H8842" i="4"/>
  <c r="H8843" i="4"/>
  <c r="H8844" i="4"/>
  <c r="H8845" i="4"/>
  <c r="H8846" i="4"/>
  <c r="H8847" i="4"/>
  <c r="H8848" i="4"/>
  <c r="H8849" i="4"/>
  <c r="H8850" i="4"/>
  <c r="H8851" i="4"/>
  <c r="H8852" i="4"/>
  <c r="H8853" i="4"/>
  <c r="H8854" i="4"/>
  <c r="H8855" i="4"/>
  <c r="H8856" i="4"/>
  <c r="H8857" i="4"/>
  <c r="H8858" i="4"/>
  <c r="H8859" i="4"/>
  <c r="H8860" i="4"/>
  <c r="H8861" i="4"/>
  <c r="H8862" i="4"/>
  <c r="H8863" i="4"/>
  <c r="H8864" i="4"/>
  <c r="H8865" i="4"/>
  <c r="H8866" i="4"/>
  <c r="H8867" i="4"/>
  <c r="H8868" i="4"/>
  <c r="H8869" i="4"/>
  <c r="H8870" i="4"/>
  <c r="H8871" i="4"/>
  <c r="H8872" i="4"/>
  <c r="H8873" i="4"/>
  <c r="H8874" i="4"/>
  <c r="H8875" i="4"/>
  <c r="H8876" i="4"/>
  <c r="H8877" i="4"/>
  <c r="H8878" i="4"/>
  <c r="H8879" i="4"/>
  <c r="H8880" i="4"/>
  <c r="H8881" i="4"/>
  <c r="H8882" i="4"/>
  <c r="H8883" i="4"/>
  <c r="H8884" i="4"/>
  <c r="H8885" i="4"/>
  <c r="H8886" i="4"/>
  <c r="H8887" i="4"/>
  <c r="H8888" i="4"/>
  <c r="H8889" i="4"/>
  <c r="H8890" i="4"/>
  <c r="H8891" i="4"/>
  <c r="H8892" i="4"/>
  <c r="H8893" i="4"/>
  <c r="H8894" i="4"/>
  <c r="H8895" i="4"/>
  <c r="H8896" i="4"/>
  <c r="H8897" i="4"/>
  <c r="H8898" i="4"/>
  <c r="H8899" i="4"/>
  <c r="H8900" i="4"/>
  <c r="H8901" i="4"/>
  <c r="H8902" i="4"/>
  <c r="H8903" i="4"/>
  <c r="H8904" i="4"/>
  <c r="H8905" i="4"/>
  <c r="H8906" i="4"/>
  <c r="H8907" i="4"/>
  <c r="H8908" i="4"/>
  <c r="H8909" i="4"/>
  <c r="H8910" i="4"/>
  <c r="H8911" i="4"/>
  <c r="H8912" i="4"/>
  <c r="H8913" i="4"/>
  <c r="H8914" i="4"/>
  <c r="H8915" i="4"/>
  <c r="H8916" i="4"/>
  <c r="H8917" i="4"/>
  <c r="H8918" i="4"/>
  <c r="H8919" i="4"/>
  <c r="H8920" i="4"/>
  <c r="H8921" i="4"/>
  <c r="H8922" i="4"/>
  <c r="H8923" i="4"/>
  <c r="H8924" i="4"/>
  <c r="H8925" i="4"/>
  <c r="H8926" i="4"/>
  <c r="H8927" i="4"/>
  <c r="H8928" i="4"/>
  <c r="H8929" i="4"/>
  <c r="H8930" i="4"/>
  <c r="H8931" i="4"/>
  <c r="H8932" i="4"/>
  <c r="H8933" i="4"/>
  <c r="H8934" i="4"/>
  <c r="H8935" i="4"/>
  <c r="H8936" i="4"/>
  <c r="H8937" i="4"/>
  <c r="H8938" i="4"/>
  <c r="H8939" i="4"/>
  <c r="H8940" i="4"/>
  <c r="H8941" i="4"/>
  <c r="H8942" i="4"/>
  <c r="H8943" i="4"/>
  <c r="H8944" i="4"/>
  <c r="H8945" i="4"/>
  <c r="H8946" i="4"/>
  <c r="H8947" i="4"/>
  <c r="H8948" i="4"/>
  <c r="H8949" i="4"/>
  <c r="H8950" i="4"/>
  <c r="H8951" i="4"/>
  <c r="H8952" i="4"/>
  <c r="H8953" i="4"/>
  <c r="H8954" i="4"/>
  <c r="H8955" i="4"/>
  <c r="H8956" i="4"/>
  <c r="H8957" i="4"/>
  <c r="H8958" i="4"/>
  <c r="H8959" i="4"/>
  <c r="H8960" i="4"/>
  <c r="H8961" i="4"/>
  <c r="H8962" i="4"/>
  <c r="H8963" i="4"/>
  <c r="H8964" i="4"/>
  <c r="H8965" i="4"/>
  <c r="H8966" i="4"/>
  <c r="H8967" i="4"/>
  <c r="H8968" i="4"/>
  <c r="H8969" i="4"/>
  <c r="H8970" i="4"/>
  <c r="H8971" i="4"/>
  <c r="H8972" i="4"/>
  <c r="H8973" i="4"/>
  <c r="H8974" i="4"/>
  <c r="H8975" i="4"/>
  <c r="H8976" i="4"/>
  <c r="H8977" i="4"/>
  <c r="H8978" i="4"/>
  <c r="H8979" i="4"/>
  <c r="H8980" i="4"/>
  <c r="H8981" i="4"/>
  <c r="H8982" i="4"/>
  <c r="H8983" i="4"/>
  <c r="H8984" i="4"/>
  <c r="H8985" i="4"/>
  <c r="H8986" i="4"/>
  <c r="H8987" i="4"/>
  <c r="H8988" i="4"/>
  <c r="H8989" i="4"/>
  <c r="H8990" i="4"/>
  <c r="H8991" i="4"/>
  <c r="H8992" i="4"/>
  <c r="H8993" i="4"/>
  <c r="H8994" i="4"/>
  <c r="H8995" i="4"/>
  <c r="H8996" i="4"/>
  <c r="H8997" i="4"/>
  <c r="H8998" i="4"/>
  <c r="H8999" i="4"/>
  <c r="H9000" i="4"/>
  <c r="H9001" i="4"/>
  <c r="H9002" i="4"/>
  <c r="H9003" i="4"/>
  <c r="H9004" i="4"/>
  <c r="H9005" i="4"/>
  <c r="H9006" i="4"/>
  <c r="H9007" i="4"/>
  <c r="H9008" i="4"/>
  <c r="H9009" i="4"/>
  <c r="H9010" i="4"/>
  <c r="H9011" i="4"/>
  <c r="H9012" i="4"/>
  <c r="H9013" i="4"/>
  <c r="H9014" i="4"/>
  <c r="H9015" i="4"/>
  <c r="H9016" i="4"/>
  <c r="H9017" i="4"/>
  <c r="H9018" i="4"/>
  <c r="H9019" i="4"/>
  <c r="H9020" i="4"/>
  <c r="H9021" i="4"/>
  <c r="H9022" i="4"/>
  <c r="H9023" i="4"/>
  <c r="H9024" i="4"/>
  <c r="H9025" i="4"/>
  <c r="H9026" i="4"/>
  <c r="H9027" i="4"/>
  <c r="H9028" i="4"/>
  <c r="H9029" i="4"/>
  <c r="H9030" i="4"/>
  <c r="H9031" i="4"/>
  <c r="H9032" i="4"/>
  <c r="H9033" i="4"/>
  <c r="H9034" i="4"/>
  <c r="H9035" i="4"/>
  <c r="H9036" i="4"/>
  <c r="H9037" i="4"/>
  <c r="H9038" i="4"/>
  <c r="H9039" i="4"/>
  <c r="H9040" i="4"/>
  <c r="H9041" i="4"/>
  <c r="H9042" i="4"/>
  <c r="H9043" i="4"/>
  <c r="H9044" i="4"/>
  <c r="H9045" i="4"/>
  <c r="H9046" i="4"/>
  <c r="H9047" i="4"/>
  <c r="H9048" i="4"/>
  <c r="H9049" i="4"/>
  <c r="H9050" i="4"/>
  <c r="H9051" i="4"/>
  <c r="H9052" i="4"/>
  <c r="H9053" i="4"/>
  <c r="H9054" i="4"/>
  <c r="H9055" i="4"/>
  <c r="H9056" i="4"/>
  <c r="H9057" i="4"/>
  <c r="H9058" i="4"/>
  <c r="H9059" i="4"/>
  <c r="H9060" i="4"/>
  <c r="H9061" i="4"/>
  <c r="H9062" i="4"/>
  <c r="H9063" i="4"/>
  <c r="H9064" i="4"/>
  <c r="H9065" i="4"/>
  <c r="H9066" i="4"/>
  <c r="H9067" i="4"/>
  <c r="H9068" i="4"/>
  <c r="H9069" i="4"/>
  <c r="H9070" i="4"/>
  <c r="H9071" i="4"/>
  <c r="H9072" i="4"/>
  <c r="H9073" i="4"/>
  <c r="H9074" i="4"/>
  <c r="H9075" i="4"/>
  <c r="H9076" i="4"/>
  <c r="H9077" i="4"/>
  <c r="H9078" i="4"/>
  <c r="H9079" i="4"/>
  <c r="H9080" i="4"/>
  <c r="H9081" i="4"/>
  <c r="H9082" i="4"/>
  <c r="H9083" i="4"/>
  <c r="H9084" i="4"/>
  <c r="H9085" i="4"/>
  <c r="H9086" i="4"/>
  <c r="H9087" i="4"/>
  <c r="H9088" i="4"/>
  <c r="H9089" i="4"/>
  <c r="H9090" i="4"/>
  <c r="H9091" i="4"/>
  <c r="H9092" i="4"/>
  <c r="H9093" i="4"/>
  <c r="H9094" i="4"/>
  <c r="H9095" i="4"/>
  <c r="H9096" i="4"/>
  <c r="H9097" i="4"/>
  <c r="H9098" i="4"/>
  <c r="H9099" i="4"/>
  <c r="H9100" i="4"/>
  <c r="H9101" i="4"/>
  <c r="H9102" i="4"/>
  <c r="H9103" i="4"/>
  <c r="H9104" i="4"/>
  <c r="H9105" i="4"/>
  <c r="H9106" i="4"/>
  <c r="H9107" i="4"/>
  <c r="H9108" i="4"/>
  <c r="H9109" i="4"/>
  <c r="H9110" i="4"/>
  <c r="H9111" i="4"/>
  <c r="H9112" i="4"/>
  <c r="H9113" i="4"/>
  <c r="H9114" i="4"/>
  <c r="H9115" i="4"/>
  <c r="H9116" i="4"/>
  <c r="H9117" i="4"/>
  <c r="H9118" i="4"/>
  <c r="H9119" i="4"/>
  <c r="H9120" i="4"/>
  <c r="H9121" i="4"/>
  <c r="H9122" i="4"/>
  <c r="H9123" i="4"/>
  <c r="H9124" i="4"/>
  <c r="H9125" i="4"/>
  <c r="H9126" i="4"/>
  <c r="H9127" i="4"/>
  <c r="H9128" i="4"/>
  <c r="H9129" i="4"/>
  <c r="H9130" i="4"/>
  <c r="H9131" i="4"/>
  <c r="H9132" i="4"/>
  <c r="H9133" i="4"/>
  <c r="H9134" i="4"/>
  <c r="H9135" i="4"/>
  <c r="H9136" i="4"/>
  <c r="H9137" i="4"/>
  <c r="H9138" i="4"/>
  <c r="H9139" i="4"/>
  <c r="H9140" i="4"/>
  <c r="H9141" i="4"/>
  <c r="H9142" i="4"/>
  <c r="H9143" i="4"/>
  <c r="H9144" i="4"/>
  <c r="H9145" i="4"/>
  <c r="H9146" i="4"/>
  <c r="H9147" i="4"/>
  <c r="H9148" i="4"/>
  <c r="H9149" i="4"/>
  <c r="H9150" i="4"/>
  <c r="H9151" i="4"/>
  <c r="H9152" i="4"/>
  <c r="H9153" i="4"/>
  <c r="H9154" i="4"/>
  <c r="H9155" i="4"/>
  <c r="H9156" i="4"/>
  <c r="H9157" i="4"/>
  <c r="H9158" i="4"/>
  <c r="H9159" i="4"/>
  <c r="H9160" i="4"/>
  <c r="H9161" i="4"/>
  <c r="H9162" i="4"/>
  <c r="H9163" i="4"/>
  <c r="H9164" i="4"/>
  <c r="H9165" i="4"/>
  <c r="H9166" i="4"/>
  <c r="H9167" i="4"/>
  <c r="H9168" i="4"/>
  <c r="H9169" i="4"/>
  <c r="H9170" i="4"/>
  <c r="H9171" i="4"/>
  <c r="H9172" i="4"/>
  <c r="H9173" i="4"/>
  <c r="H9174" i="4"/>
  <c r="H9175" i="4"/>
  <c r="H9176" i="4"/>
  <c r="H9177" i="4"/>
  <c r="H9178" i="4"/>
  <c r="H9179" i="4"/>
  <c r="H9180" i="4"/>
  <c r="H9181" i="4"/>
  <c r="H9182" i="4"/>
  <c r="H9183" i="4"/>
  <c r="H9184" i="4"/>
  <c r="H9185" i="4"/>
  <c r="H9186" i="4"/>
  <c r="H9187" i="4"/>
  <c r="H9188" i="4"/>
  <c r="H9189" i="4"/>
  <c r="H9190" i="4"/>
  <c r="H9191" i="4"/>
  <c r="H9192" i="4"/>
  <c r="H9193" i="4"/>
  <c r="H9194" i="4"/>
  <c r="H9195" i="4"/>
  <c r="H9196" i="4"/>
  <c r="H9197" i="4"/>
  <c r="H9198" i="4"/>
  <c r="H9199" i="4"/>
  <c r="H9200" i="4"/>
  <c r="H9201" i="4"/>
  <c r="H9202" i="4"/>
  <c r="H9203" i="4"/>
  <c r="H9204" i="4"/>
  <c r="H9205" i="4"/>
  <c r="H9206" i="4"/>
  <c r="H9207" i="4"/>
  <c r="H9208" i="4"/>
  <c r="H9209" i="4"/>
  <c r="H9210" i="4"/>
  <c r="H9211" i="4"/>
  <c r="H9212" i="4"/>
  <c r="H9213" i="4"/>
  <c r="H9214" i="4"/>
  <c r="H9215" i="4"/>
  <c r="H9216" i="4"/>
  <c r="H9217" i="4"/>
  <c r="H9218" i="4"/>
  <c r="H9219" i="4"/>
  <c r="H9220" i="4"/>
  <c r="H9221" i="4"/>
  <c r="H9222" i="4"/>
  <c r="H9223" i="4"/>
  <c r="H9224" i="4"/>
  <c r="H9225" i="4"/>
  <c r="H9226" i="4"/>
  <c r="H9227" i="4"/>
  <c r="H9228" i="4"/>
  <c r="H9229" i="4"/>
  <c r="H9230" i="4"/>
  <c r="H9231" i="4"/>
  <c r="H9232" i="4"/>
  <c r="H9233" i="4"/>
  <c r="H9234" i="4"/>
  <c r="H9235" i="4"/>
  <c r="H9236" i="4"/>
  <c r="H9237" i="4"/>
  <c r="H9238" i="4"/>
  <c r="H9239" i="4"/>
  <c r="H9240" i="4"/>
  <c r="H9241" i="4"/>
  <c r="H9242" i="4"/>
  <c r="H9243" i="4"/>
  <c r="H9244" i="4"/>
  <c r="H9245" i="4"/>
  <c r="H9246" i="4"/>
  <c r="H9247" i="4"/>
  <c r="H9248" i="4"/>
  <c r="H9249" i="4"/>
  <c r="H9250" i="4"/>
  <c r="H9251" i="4"/>
  <c r="H9252" i="4"/>
  <c r="H9253" i="4"/>
  <c r="H9254" i="4"/>
  <c r="H9255" i="4"/>
  <c r="H9256" i="4"/>
  <c r="H9257" i="4"/>
  <c r="H9258" i="4"/>
  <c r="H9259" i="4"/>
  <c r="H9260" i="4"/>
  <c r="H9261" i="4"/>
  <c r="H9262" i="4"/>
  <c r="H9263" i="4"/>
  <c r="H9264" i="4"/>
  <c r="H9265" i="4"/>
  <c r="H9266" i="4"/>
  <c r="H9267" i="4"/>
  <c r="H9268" i="4"/>
  <c r="H9269" i="4"/>
  <c r="H9270" i="4"/>
  <c r="H9271" i="4"/>
  <c r="H9272" i="4"/>
  <c r="H9273" i="4"/>
  <c r="H9274" i="4"/>
  <c r="H9275" i="4"/>
  <c r="H9276" i="4"/>
  <c r="H9277" i="4"/>
  <c r="H9278" i="4"/>
  <c r="H9279" i="4"/>
  <c r="H9280" i="4"/>
  <c r="H9281" i="4"/>
  <c r="H9282" i="4"/>
  <c r="H9283" i="4"/>
  <c r="H9284" i="4"/>
  <c r="H9285" i="4"/>
  <c r="H9286" i="4"/>
  <c r="H9287" i="4"/>
  <c r="H9288" i="4"/>
  <c r="H9289" i="4"/>
  <c r="H9290" i="4"/>
  <c r="H9291" i="4"/>
  <c r="H9292" i="4"/>
  <c r="H9293" i="4"/>
  <c r="H9294" i="4"/>
  <c r="H9295" i="4"/>
  <c r="H9296" i="4"/>
  <c r="H9297" i="4"/>
  <c r="H9298" i="4"/>
  <c r="H9299" i="4"/>
  <c r="H9300" i="4"/>
  <c r="H9301" i="4"/>
  <c r="H9302" i="4"/>
  <c r="H9303" i="4"/>
  <c r="H9304" i="4"/>
  <c r="H9305" i="4"/>
  <c r="H9306" i="4"/>
  <c r="H9307" i="4"/>
  <c r="H9308" i="4"/>
  <c r="H9309" i="4"/>
  <c r="H9310" i="4"/>
  <c r="H9311" i="4"/>
  <c r="H9312" i="4"/>
  <c r="H9313" i="4"/>
  <c r="H9314" i="4"/>
  <c r="H9315" i="4"/>
  <c r="H9316" i="4"/>
  <c r="H9317" i="4"/>
  <c r="H9318" i="4"/>
  <c r="H9319" i="4"/>
  <c r="H9320" i="4"/>
  <c r="H9321" i="4"/>
  <c r="H9322" i="4"/>
  <c r="H9323" i="4"/>
  <c r="H9324" i="4"/>
  <c r="H9325" i="4"/>
  <c r="H9326" i="4"/>
  <c r="H9327" i="4"/>
  <c r="H9328" i="4"/>
  <c r="H9329" i="4"/>
  <c r="H9330" i="4"/>
  <c r="H9331" i="4"/>
  <c r="H9332" i="4"/>
  <c r="H9333" i="4"/>
  <c r="H9334" i="4"/>
  <c r="H9335" i="4"/>
  <c r="H9336" i="4"/>
  <c r="H9337" i="4"/>
  <c r="H9338" i="4"/>
  <c r="H9339" i="4"/>
  <c r="H9340" i="4"/>
  <c r="H9341" i="4"/>
  <c r="H9342" i="4"/>
  <c r="H9343" i="4"/>
  <c r="H9344" i="4"/>
  <c r="H9345" i="4"/>
  <c r="H9346" i="4"/>
  <c r="H9347" i="4"/>
  <c r="H9348" i="4"/>
  <c r="H9349" i="4"/>
  <c r="H9350" i="4"/>
  <c r="H9351" i="4"/>
  <c r="H9352" i="4"/>
  <c r="H9353" i="4"/>
  <c r="H9354" i="4"/>
  <c r="H9355" i="4"/>
  <c r="H9356" i="4"/>
  <c r="H9357" i="4"/>
  <c r="H9358" i="4"/>
  <c r="H9359" i="4"/>
  <c r="H9360" i="4"/>
  <c r="H9361" i="4"/>
  <c r="H9362" i="4"/>
  <c r="H9363" i="4"/>
  <c r="H9364" i="4"/>
  <c r="H9365" i="4"/>
  <c r="H9366" i="4"/>
  <c r="H9367" i="4"/>
  <c r="H9368" i="4"/>
  <c r="H9369" i="4"/>
  <c r="H9370" i="4"/>
  <c r="H9371" i="4"/>
  <c r="H9372" i="4"/>
  <c r="H9373" i="4"/>
  <c r="H9374" i="4"/>
  <c r="H9375" i="4"/>
  <c r="H9376" i="4"/>
  <c r="H9377" i="4"/>
  <c r="H9378" i="4"/>
  <c r="H9379" i="4"/>
  <c r="H9380" i="4"/>
  <c r="H9381" i="4"/>
  <c r="H9382" i="4"/>
  <c r="H9383" i="4"/>
  <c r="H9384" i="4"/>
  <c r="H9385" i="4"/>
  <c r="H9386" i="4"/>
  <c r="H9387" i="4"/>
  <c r="H9388" i="4"/>
  <c r="H9389" i="4"/>
  <c r="H9390" i="4"/>
  <c r="H9391" i="4"/>
  <c r="H9392" i="4"/>
  <c r="H9393" i="4"/>
  <c r="H9394" i="4"/>
  <c r="H9395" i="4"/>
  <c r="H9396" i="4"/>
  <c r="H9397" i="4"/>
  <c r="H9398" i="4"/>
  <c r="H9399" i="4"/>
  <c r="H9400" i="4"/>
  <c r="H9401" i="4"/>
  <c r="H9402" i="4"/>
  <c r="H9403" i="4"/>
  <c r="H9404" i="4"/>
  <c r="H9405" i="4"/>
  <c r="H9406" i="4"/>
  <c r="H9407" i="4"/>
  <c r="H9408" i="4"/>
  <c r="H9409" i="4"/>
  <c r="H9410" i="4"/>
  <c r="H9411" i="4"/>
  <c r="H9412" i="4"/>
  <c r="H9413" i="4"/>
  <c r="H9414" i="4"/>
  <c r="H9415" i="4"/>
  <c r="H9416" i="4"/>
  <c r="H9417" i="4"/>
  <c r="H9418" i="4"/>
  <c r="H9419" i="4"/>
  <c r="H9420" i="4"/>
  <c r="H9421" i="4"/>
  <c r="H9422" i="4"/>
  <c r="H9423" i="4"/>
  <c r="H9424" i="4"/>
  <c r="H9425" i="4"/>
  <c r="H9426" i="4"/>
  <c r="H9427" i="4"/>
  <c r="H9428" i="4"/>
  <c r="H9429" i="4"/>
  <c r="H9430" i="4"/>
  <c r="H9431" i="4"/>
  <c r="H9432" i="4"/>
  <c r="H9433" i="4"/>
  <c r="H9434" i="4"/>
  <c r="H9435" i="4"/>
  <c r="H9436" i="4"/>
  <c r="H9437" i="4"/>
  <c r="H9438" i="4"/>
  <c r="H9439" i="4"/>
  <c r="H9440" i="4"/>
  <c r="H9441" i="4"/>
  <c r="H9442" i="4"/>
  <c r="H9443" i="4"/>
  <c r="H9444" i="4"/>
  <c r="H9445" i="4"/>
  <c r="H9446" i="4"/>
  <c r="H9447" i="4"/>
  <c r="H9448" i="4"/>
  <c r="H9449" i="4"/>
  <c r="H9450" i="4"/>
  <c r="H9451" i="4"/>
  <c r="H9452" i="4"/>
  <c r="H9453" i="4"/>
  <c r="H9454" i="4"/>
  <c r="H9455" i="4"/>
  <c r="H9456" i="4"/>
  <c r="H9457" i="4"/>
  <c r="H9458" i="4"/>
  <c r="H9459" i="4"/>
  <c r="H9460" i="4"/>
  <c r="H9461" i="4"/>
  <c r="H9462" i="4"/>
  <c r="H9463" i="4"/>
  <c r="H9464" i="4"/>
  <c r="H9465" i="4"/>
  <c r="H9466" i="4"/>
  <c r="H9467" i="4"/>
  <c r="H9468" i="4"/>
  <c r="H9469" i="4"/>
  <c r="H9470" i="4"/>
  <c r="H9471" i="4"/>
  <c r="H9472" i="4"/>
  <c r="H9473" i="4"/>
  <c r="H9474" i="4"/>
  <c r="H9475" i="4"/>
  <c r="H9476" i="4"/>
  <c r="H9477" i="4"/>
  <c r="H9478" i="4"/>
  <c r="H9479" i="4"/>
  <c r="H9480" i="4"/>
  <c r="H9481" i="4"/>
  <c r="H9482" i="4"/>
  <c r="H9483" i="4"/>
  <c r="H9484" i="4"/>
  <c r="H9485" i="4"/>
  <c r="H9486" i="4"/>
  <c r="H9487" i="4"/>
  <c r="H9488" i="4"/>
  <c r="H9489" i="4"/>
  <c r="H9490" i="4"/>
  <c r="H9491" i="4"/>
  <c r="H9492" i="4"/>
  <c r="H9493" i="4"/>
  <c r="H9494" i="4"/>
  <c r="H9495" i="4"/>
  <c r="H9496" i="4"/>
  <c r="H9497" i="4"/>
  <c r="H9498" i="4"/>
  <c r="H9499" i="4"/>
  <c r="H9500" i="4"/>
  <c r="H9501" i="4"/>
  <c r="H9502" i="4"/>
  <c r="H9503" i="4"/>
  <c r="H9504" i="4"/>
  <c r="H9505" i="4"/>
  <c r="H9506" i="4"/>
  <c r="H9507" i="4"/>
  <c r="H9508" i="4"/>
  <c r="H9509" i="4"/>
  <c r="H9510" i="4"/>
  <c r="H9511" i="4"/>
  <c r="H9512" i="4"/>
  <c r="H9513" i="4"/>
  <c r="H9514" i="4"/>
  <c r="H9515" i="4"/>
  <c r="H9516" i="4"/>
  <c r="H9517" i="4"/>
  <c r="H9518" i="4"/>
  <c r="H9519" i="4"/>
  <c r="H9520" i="4"/>
  <c r="H9521" i="4"/>
  <c r="H9522" i="4"/>
  <c r="H9523" i="4"/>
  <c r="H9524" i="4"/>
  <c r="H9525" i="4"/>
  <c r="H9526" i="4"/>
  <c r="H9527" i="4"/>
  <c r="H9528" i="4"/>
  <c r="H9529" i="4"/>
  <c r="H9530" i="4"/>
  <c r="H9531" i="4"/>
  <c r="H9532" i="4"/>
  <c r="H9533" i="4"/>
  <c r="H9534" i="4"/>
  <c r="H9535" i="4"/>
  <c r="H9536" i="4"/>
  <c r="H9537" i="4"/>
  <c r="H9538" i="4"/>
  <c r="H9539" i="4"/>
  <c r="H9540" i="4"/>
  <c r="H9541" i="4"/>
  <c r="H9542" i="4"/>
  <c r="H9543" i="4"/>
  <c r="H9544" i="4"/>
  <c r="H9545" i="4"/>
  <c r="H9546" i="4"/>
  <c r="H9547" i="4"/>
  <c r="H9548" i="4"/>
  <c r="H9549" i="4"/>
  <c r="H9550" i="4"/>
  <c r="H9551" i="4"/>
  <c r="H9552" i="4"/>
  <c r="H9553" i="4"/>
  <c r="H9554" i="4"/>
  <c r="H9555" i="4"/>
  <c r="H9556" i="4"/>
  <c r="H9557" i="4"/>
  <c r="H9558" i="4"/>
  <c r="H9559" i="4"/>
  <c r="H9560" i="4"/>
  <c r="H9561" i="4"/>
  <c r="H9562" i="4"/>
  <c r="H9563" i="4"/>
  <c r="H9564" i="4"/>
  <c r="H9565" i="4"/>
  <c r="H9566" i="4"/>
  <c r="H9567" i="4"/>
  <c r="H9568" i="4"/>
  <c r="H9569" i="4"/>
  <c r="H9570" i="4"/>
  <c r="H9571" i="4"/>
  <c r="H9572" i="4"/>
  <c r="H9573" i="4"/>
  <c r="H9574" i="4"/>
  <c r="H9575" i="4"/>
  <c r="H9576" i="4"/>
  <c r="H9577" i="4"/>
  <c r="H9578" i="4"/>
  <c r="H9579" i="4"/>
  <c r="H9580" i="4"/>
  <c r="H9581" i="4"/>
  <c r="H9582" i="4"/>
  <c r="H9583" i="4"/>
  <c r="H9584" i="4"/>
  <c r="H9585" i="4"/>
  <c r="H9586" i="4"/>
  <c r="H9587" i="4"/>
  <c r="H9588" i="4"/>
  <c r="H9589" i="4"/>
  <c r="H9590" i="4"/>
  <c r="H9591" i="4"/>
  <c r="H9592" i="4"/>
  <c r="H9593" i="4"/>
  <c r="H9594" i="4"/>
  <c r="H9595" i="4"/>
  <c r="H9596" i="4"/>
  <c r="H9597" i="4"/>
  <c r="H9598" i="4"/>
  <c r="H9599" i="4"/>
  <c r="H9600" i="4"/>
  <c r="H9601" i="4"/>
  <c r="H9602" i="4"/>
  <c r="H9603" i="4"/>
  <c r="H9604" i="4"/>
  <c r="H9605" i="4"/>
  <c r="H9606" i="4"/>
  <c r="H9607" i="4"/>
  <c r="H9608" i="4"/>
  <c r="H9609" i="4"/>
  <c r="H9610" i="4"/>
  <c r="H9611" i="4"/>
  <c r="H9612" i="4"/>
  <c r="H9613" i="4"/>
  <c r="H9614" i="4"/>
  <c r="H9615" i="4"/>
  <c r="H9616" i="4"/>
  <c r="H9617" i="4"/>
  <c r="H9618" i="4"/>
  <c r="H9619" i="4"/>
  <c r="H9620" i="4"/>
  <c r="H9621" i="4"/>
  <c r="H9622" i="4"/>
  <c r="H9623" i="4"/>
  <c r="H9624" i="4"/>
  <c r="H9625" i="4"/>
  <c r="H9626" i="4"/>
  <c r="H9627" i="4"/>
  <c r="H9628" i="4"/>
  <c r="H9629" i="4"/>
  <c r="H9630" i="4"/>
  <c r="H9631" i="4"/>
  <c r="H9632" i="4"/>
  <c r="H9633" i="4"/>
  <c r="H9634" i="4"/>
  <c r="H9635" i="4"/>
  <c r="H9636" i="4"/>
  <c r="H9637" i="4"/>
  <c r="H9638" i="4"/>
  <c r="H9639" i="4"/>
  <c r="H9640" i="4"/>
  <c r="H9641" i="4"/>
  <c r="H9642" i="4"/>
  <c r="H9643" i="4"/>
  <c r="H9644" i="4"/>
  <c r="H9645" i="4"/>
  <c r="H9646" i="4"/>
  <c r="H9647" i="4"/>
  <c r="H9648" i="4"/>
  <c r="H9649" i="4"/>
  <c r="H9650" i="4"/>
  <c r="H9651" i="4"/>
  <c r="H9652" i="4"/>
  <c r="H9653" i="4"/>
  <c r="H9654" i="4"/>
  <c r="H9655" i="4"/>
  <c r="H9656" i="4"/>
  <c r="H9657" i="4"/>
  <c r="H9658" i="4"/>
  <c r="H9659" i="4"/>
  <c r="H9660" i="4"/>
  <c r="H9661" i="4"/>
  <c r="H9662" i="4"/>
  <c r="H9663" i="4"/>
  <c r="H9664" i="4"/>
  <c r="H9665" i="4"/>
  <c r="H9666" i="4"/>
  <c r="H9667" i="4"/>
  <c r="H9668" i="4"/>
  <c r="H9669" i="4"/>
  <c r="H9670" i="4"/>
  <c r="H9671" i="4"/>
  <c r="H9672" i="4"/>
  <c r="H9673" i="4"/>
  <c r="H9674" i="4"/>
  <c r="H9675" i="4"/>
  <c r="H9676" i="4"/>
  <c r="H9677" i="4"/>
  <c r="H9678" i="4"/>
  <c r="H9679" i="4"/>
  <c r="H9680" i="4"/>
  <c r="H9681" i="4"/>
  <c r="H9682" i="4"/>
  <c r="H9683" i="4"/>
  <c r="H9684" i="4"/>
  <c r="H9685" i="4"/>
  <c r="H9686" i="4"/>
  <c r="H9687" i="4"/>
  <c r="H9688" i="4"/>
  <c r="H9689" i="4"/>
  <c r="H9690" i="4"/>
  <c r="H9691" i="4"/>
  <c r="H9692" i="4"/>
  <c r="H9693" i="4"/>
  <c r="H9694" i="4"/>
  <c r="H9695" i="4"/>
  <c r="H9696" i="4"/>
  <c r="H9697" i="4"/>
  <c r="H9698" i="4"/>
  <c r="H9699" i="4"/>
  <c r="H9700" i="4"/>
  <c r="H9701" i="4"/>
  <c r="H9702" i="4"/>
  <c r="H9703" i="4"/>
  <c r="H9704" i="4"/>
  <c r="H9705" i="4"/>
  <c r="H9706" i="4"/>
  <c r="H9707" i="4"/>
  <c r="H9708" i="4"/>
  <c r="H9709" i="4"/>
  <c r="H9710" i="4"/>
  <c r="H9711" i="4"/>
  <c r="H9712" i="4"/>
  <c r="H9713" i="4"/>
  <c r="H9714" i="4"/>
  <c r="H9715" i="4"/>
  <c r="H9716" i="4"/>
  <c r="H9717" i="4"/>
  <c r="H9718" i="4"/>
  <c r="H9719" i="4"/>
  <c r="H9720" i="4"/>
  <c r="H9721" i="4"/>
  <c r="H9722" i="4"/>
  <c r="H9723" i="4"/>
  <c r="H9724" i="4"/>
  <c r="H9725" i="4"/>
  <c r="H9726" i="4"/>
  <c r="H9727" i="4"/>
  <c r="H9728" i="4"/>
  <c r="H9729" i="4"/>
  <c r="H9730" i="4"/>
  <c r="H9731" i="4"/>
  <c r="H9732" i="4"/>
  <c r="H9733" i="4"/>
  <c r="H9734" i="4"/>
  <c r="H9735" i="4"/>
  <c r="H9736" i="4"/>
  <c r="H9737" i="4"/>
  <c r="H9738" i="4"/>
  <c r="H9739" i="4"/>
  <c r="H9740" i="4"/>
  <c r="H9741" i="4"/>
  <c r="H9742" i="4"/>
  <c r="H9743" i="4"/>
  <c r="H9744" i="4"/>
  <c r="H9745" i="4"/>
  <c r="H9746" i="4"/>
  <c r="H9747" i="4"/>
  <c r="H9748" i="4"/>
  <c r="H9749" i="4"/>
  <c r="H9750" i="4"/>
  <c r="H9751" i="4"/>
  <c r="H9752" i="4"/>
  <c r="H9753" i="4"/>
  <c r="H9754" i="4"/>
  <c r="H9755" i="4"/>
  <c r="H9756" i="4"/>
  <c r="H9757" i="4"/>
  <c r="H9758" i="4"/>
  <c r="H9759" i="4"/>
  <c r="H9760" i="4"/>
  <c r="H9761" i="4"/>
  <c r="H9762" i="4"/>
  <c r="H9763" i="4"/>
  <c r="H9764" i="4"/>
  <c r="H9765" i="4"/>
  <c r="H9766" i="4"/>
  <c r="H9767" i="4"/>
  <c r="H9768" i="4"/>
  <c r="H9769" i="4"/>
  <c r="H9770" i="4"/>
  <c r="H9771" i="4"/>
  <c r="H9772" i="4"/>
  <c r="H9773" i="4"/>
  <c r="H9774" i="4"/>
  <c r="H9775" i="4"/>
  <c r="H9776" i="4"/>
  <c r="H9777" i="4"/>
  <c r="H9778" i="4"/>
  <c r="H9779" i="4"/>
  <c r="H9780" i="4"/>
  <c r="H9781" i="4"/>
  <c r="H9782" i="4"/>
  <c r="H9783" i="4"/>
  <c r="H9784" i="4"/>
  <c r="H9785" i="4"/>
  <c r="H9786" i="4"/>
  <c r="H9787" i="4"/>
  <c r="H9788" i="4"/>
  <c r="H9789" i="4"/>
  <c r="H9790" i="4"/>
  <c r="H9791" i="4"/>
  <c r="H9792" i="4"/>
  <c r="H9793" i="4"/>
  <c r="H9794" i="4"/>
  <c r="H9795" i="4"/>
  <c r="H9796" i="4"/>
  <c r="H9797" i="4"/>
  <c r="H9798" i="4"/>
  <c r="H9799" i="4"/>
  <c r="H9800" i="4"/>
  <c r="H9801" i="4"/>
  <c r="H9802" i="4"/>
  <c r="H9803" i="4"/>
  <c r="H9804" i="4"/>
  <c r="H9805" i="4"/>
  <c r="H9806" i="4"/>
  <c r="H9807" i="4"/>
  <c r="H9808" i="4"/>
  <c r="H9809" i="4"/>
  <c r="H9810" i="4"/>
  <c r="H9811" i="4"/>
  <c r="H9812" i="4"/>
  <c r="H9813" i="4"/>
  <c r="H9814" i="4"/>
  <c r="H9815" i="4"/>
  <c r="H9816" i="4"/>
  <c r="H9817" i="4"/>
  <c r="H9818" i="4"/>
  <c r="H9819" i="4"/>
  <c r="H9820" i="4"/>
  <c r="H9821" i="4"/>
  <c r="H9822" i="4"/>
  <c r="H9823" i="4"/>
  <c r="H9824" i="4"/>
  <c r="H9825" i="4"/>
  <c r="H9826" i="4"/>
  <c r="H9827" i="4"/>
  <c r="H9828" i="4"/>
  <c r="H9829" i="4"/>
  <c r="H9830" i="4"/>
  <c r="H9831" i="4"/>
  <c r="H9832" i="4"/>
  <c r="H9833" i="4"/>
  <c r="H9834" i="4"/>
  <c r="H9835" i="4"/>
  <c r="H9836" i="4"/>
  <c r="H9837" i="4"/>
  <c r="H9838" i="4"/>
  <c r="H9839" i="4"/>
  <c r="H9840" i="4"/>
  <c r="H9841" i="4"/>
  <c r="H9842" i="4"/>
  <c r="H9843" i="4"/>
  <c r="H9844" i="4"/>
  <c r="H9845" i="4"/>
  <c r="H9846" i="4"/>
  <c r="H9847" i="4"/>
  <c r="H9848" i="4"/>
  <c r="H9849" i="4"/>
  <c r="H9850" i="4"/>
  <c r="H9851" i="4"/>
  <c r="H9852" i="4"/>
  <c r="H9853" i="4"/>
  <c r="H9854" i="4"/>
  <c r="H9855" i="4"/>
  <c r="H9856" i="4"/>
  <c r="H9857" i="4"/>
  <c r="H9858" i="4"/>
  <c r="H9859" i="4"/>
  <c r="H9860" i="4"/>
  <c r="H9861" i="4"/>
  <c r="H9862" i="4"/>
  <c r="H9863" i="4"/>
  <c r="H9864" i="4"/>
  <c r="H9865" i="4"/>
  <c r="H9866" i="4"/>
  <c r="H9867" i="4"/>
  <c r="H9868" i="4"/>
  <c r="H9869" i="4"/>
  <c r="H9870" i="4"/>
  <c r="H9871" i="4"/>
  <c r="H9872" i="4"/>
  <c r="H9873" i="4"/>
  <c r="H9874" i="4"/>
  <c r="H9875" i="4"/>
  <c r="H9876" i="4"/>
  <c r="H9877" i="4"/>
  <c r="H9878" i="4"/>
  <c r="H9879" i="4"/>
  <c r="H9880" i="4"/>
  <c r="H9881" i="4"/>
  <c r="H9882" i="4"/>
  <c r="H9883" i="4"/>
  <c r="H9884" i="4"/>
  <c r="H9885" i="4"/>
  <c r="H9886" i="4"/>
  <c r="H9887" i="4"/>
  <c r="H9888" i="4"/>
  <c r="H9889" i="4"/>
  <c r="H9890" i="4"/>
  <c r="H9891" i="4"/>
  <c r="H9892" i="4"/>
  <c r="H9893" i="4"/>
  <c r="H9894" i="4"/>
  <c r="H9895" i="4"/>
  <c r="H9896" i="4"/>
  <c r="H9897" i="4"/>
  <c r="H9898" i="4"/>
  <c r="H9899" i="4"/>
  <c r="H9900" i="4"/>
  <c r="H9901" i="4"/>
  <c r="H9902" i="4"/>
  <c r="H9903" i="4"/>
  <c r="H9904" i="4"/>
  <c r="H9905" i="4"/>
  <c r="H9906" i="4"/>
  <c r="H9907" i="4"/>
  <c r="H9908" i="4"/>
  <c r="H9909" i="4"/>
  <c r="H9910" i="4"/>
  <c r="H9911" i="4"/>
  <c r="H9912" i="4"/>
  <c r="H9913" i="4"/>
  <c r="H9914" i="4"/>
  <c r="H9915" i="4"/>
  <c r="H9916" i="4"/>
  <c r="H9917" i="4"/>
  <c r="H9918" i="4"/>
  <c r="H9919" i="4"/>
  <c r="H9920" i="4"/>
  <c r="H9921" i="4"/>
  <c r="H9922" i="4"/>
  <c r="H9923" i="4"/>
  <c r="H9924" i="4"/>
  <c r="H9925" i="4"/>
  <c r="H9926" i="4"/>
  <c r="H9927" i="4"/>
  <c r="H9928" i="4"/>
  <c r="H9929" i="4"/>
  <c r="H9930" i="4"/>
  <c r="H9931" i="4"/>
  <c r="H9932" i="4"/>
  <c r="H9933" i="4"/>
  <c r="H9934" i="4"/>
  <c r="H9935" i="4"/>
  <c r="H9936" i="4"/>
  <c r="H9937" i="4"/>
  <c r="H9938" i="4"/>
  <c r="H9939" i="4"/>
  <c r="H9940" i="4"/>
  <c r="H9941" i="4"/>
  <c r="H9942" i="4"/>
  <c r="H9943" i="4"/>
  <c r="H9944" i="4"/>
  <c r="H9945" i="4"/>
  <c r="H9946" i="4"/>
  <c r="H9947" i="4"/>
  <c r="H9948" i="4"/>
  <c r="H9949" i="4"/>
  <c r="H9950" i="4"/>
  <c r="H9951" i="4"/>
  <c r="H9952" i="4"/>
  <c r="H9953" i="4"/>
  <c r="H9954" i="4"/>
  <c r="H9955" i="4"/>
  <c r="H9956" i="4"/>
  <c r="H9957" i="4"/>
  <c r="H9958" i="4"/>
  <c r="H9959" i="4"/>
  <c r="H9960" i="4"/>
  <c r="H9961" i="4"/>
  <c r="H9962" i="4"/>
  <c r="H9963" i="4"/>
  <c r="H9964" i="4"/>
  <c r="H9965" i="4"/>
  <c r="H9966" i="4"/>
  <c r="H9967" i="4"/>
  <c r="H9968" i="4"/>
  <c r="H9969" i="4"/>
  <c r="H9970" i="4"/>
  <c r="H9971" i="4"/>
  <c r="H9972" i="4"/>
  <c r="H9973" i="4"/>
  <c r="H9974" i="4"/>
  <c r="H9975" i="4"/>
  <c r="H9976" i="4"/>
  <c r="H9977" i="4"/>
  <c r="H9978" i="4"/>
  <c r="H9979" i="4"/>
  <c r="H9980" i="4"/>
  <c r="H9981" i="4"/>
  <c r="H9982" i="4"/>
  <c r="H9983" i="4"/>
  <c r="H9984" i="4"/>
  <c r="H9985" i="4"/>
  <c r="H9986" i="4"/>
  <c r="H9987" i="4"/>
  <c r="H9988" i="4"/>
  <c r="H9989" i="4"/>
  <c r="H9990" i="4"/>
  <c r="H9991" i="4"/>
  <c r="H9992" i="4"/>
  <c r="H9993" i="4"/>
  <c r="H9994" i="4"/>
  <c r="H9995" i="4"/>
  <c r="H9996" i="4"/>
  <c r="H9997" i="4"/>
  <c r="H9998" i="4"/>
  <c r="H9999" i="4"/>
  <c r="H10000" i="4"/>
  <c r="H10001" i="4"/>
  <c r="H10002" i="4"/>
  <c r="H10003" i="4"/>
  <c r="H10004" i="4"/>
  <c r="H10005" i="4"/>
  <c r="H10006" i="4"/>
  <c r="H10007" i="4"/>
  <c r="H10008" i="4"/>
  <c r="H10009" i="4"/>
  <c r="H10010" i="4"/>
  <c r="H10011" i="4"/>
  <c r="H10012" i="4"/>
  <c r="H10013" i="4"/>
  <c r="H10014" i="4"/>
  <c r="H10015" i="4"/>
  <c r="H10016" i="4"/>
  <c r="H10017" i="4"/>
  <c r="H10018" i="4"/>
  <c r="H10019" i="4"/>
  <c r="H10020" i="4"/>
  <c r="H10021" i="4"/>
  <c r="H10022" i="4"/>
  <c r="H10023" i="4"/>
  <c r="H10024" i="4"/>
  <c r="H10025" i="4"/>
  <c r="H10026" i="4"/>
  <c r="H10027" i="4"/>
  <c r="H10028" i="4"/>
  <c r="H10029" i="4"/>
  <c r="H10030" i="4"/>
  <c r="H10031" i="4"/>
  <c r="H10032" i="4"/>
  <c r="H10033" i="4"/>
  <c r="H10034" i="4"/>
  <c r="H10035" i="4"/>
  <c r="H10036" i="4"/>
  <c r="H10037" i="4"/>
  <c r="H10038" i="4"/>
  <c r="H10039" i="4"/>
  <c r="H10040" i="4"/>
  <c r="H10041" i="4"/>
  <c r="H10042" i="4"/>
  <c r="H10043" i="4"/>
  <c r="H10044" i="4"/>
  <c r="H10045" i="4"/>
  <c r="H10046" i="4"/>
  <c r="H10047" i="4"/>
  <c r="H10048" i="4"/>
  <c r="H10049" i="4"/>
  <c r="H10050" i="4"/>
  <c r="H10051" i="4"/>
  <c r="H10052" i="4"/>
  <c r="H10053" i="4"/>
  <c r="H10054" i="4"/>
  <c r="H10055" i="4"/>
  <c r="H10056" i="4"/>
  <c r="H10057" i="4"/>
  <c r="H10058" i="4"/>
  <c r="H10059" i="4"/>
  <c r="H10060" i="4"/>
  <c r="H10061" i="4"/>
  <c r="H10062" i="4"/>
  <c r="H10063" i="4"/>
  <c r="H10064" i="4"/>
  <c r="H10065" i="4"/>
  <c r="H10066" i="4"/>
  <c r="H10067" i="4"/>
  <c r="H10068" i="4"/>
  <c r="H10069" i="4"/>
  <c r="H10070" i="4"/>
  <c r="H10071" i="4"/>
  <c r="H10072" i="4"/>
  <c r="H10073" i="4"/>
  <c r="H10074" i="4"/>
  <c r="H10075" i="4"/>
  <c r="H10076" i="4"/>
  <c r="H10077" i="4"/>
  <c r="H10078" i="4"/>
  <c r="H10079" i="4"/>
  <c r="H10080" i="4"/>
  <c r="H10081" i="4"/>
  <c r="H10082" i="4"/>
  <c r="H10083" i="4"/>
  <c r="H10084" i="4"/>
  <c r="H10085" i="4"/>
  <c r="H10086" i="4"/>
  <c r="H10087" i="4"/>
  <c r="H10088" i="4"/>
  <c r="H10089" i="4"/>
  <c r="H10090" i="4"/>
  <c r="H10091" i="4"/>
  <c r="H10092" i="4"/>
  <c r="H10093" i="4"/>
  <c r="H10094" i="4"/>
  <c r="H10095" i="4"/>
  <c r="H10096" i="4"/>
  <c r="H10097" i="4"/>
  <c r="H10098" i="4"/>
  <c r="H10099" i="4"/>
  <c r="H10100" i="4"/>
  <c r="H10101" i="4"/>
  <c r="H10102" i="4"/>
  <c r="H10103" i="4"/>
  <c r="H10104" i="4"/>
  <c r="H10105" i="4"/>
  <c r="H10106" i="4"/>
  <c r="H10107" i="4"/>
  <c r="H10108" i="4"/>
  <c r="H10109" i="4"/>
  <c r="H10110" i="4"/>
  <c r="H10111" i="4"/>
  <c r="H10112" i="4"/>
  <c r="H10113" i="4"/>
  <c r="H10114" i="4"/>
  <c r="H10115" i="4"/>
  <c r="H10116" i="4"/>
  <c r="H10117" i="4"/>
  <c r="H10118" i="4"/>
  <c r="H10119" i="4"/>
  <c r="H10120" i="4"/>
  <c r="H10121" i="4"/>
  <c r="H10122" i="4"/>
  <c r="H10123" i="4"/>
  <c r="H10124" i="4"/>
  <c r="H10125" i="4"/>
  <c r="H10126" i="4"/>
  <c r="H10127" i="4"/>
  <c r="H10128" i="4"/>
  <c r="H10129" i="4"/>
  <c r="H10130" i="4"/>
  <c r="H10131" i="4"/>
  <c r="H10132" i="4"/>
  <c r="H10133" i="4"/>
  <c r="H10134" i="4"/>
  <c r="H10135" i="4"/>
  <c r="H10136" i="4"/>
  <c r="H10137" i="4"/>
  <c r="H10138" i="4"/>
  <c r="H10139" i="4"/>
  <c r="H10140" i="4"/>
  <c r="H10141" i="4"/>
  <c r="H10142" i="4"/>
  <c r="H10143" i="4"/>
  <c r="H10144" i="4"/>
  <c r="H10145" i="4"/>
  <c r="H10146" i="4"/>
  <c r="H10147" i="4"/>
  <c r="H10148" i="4"/>
  <c r="H10149" i="4"/>
  <c r="H10150" i="4"/>
  <c r="H10151" i="4"/>
  <c r="H10152" i="4"/>
  <c r="H10153" i="4"/>
  <c r="H10154" i="4"/>
  <c r="H10155" i="4"/>
  <c r="H10156" i="4"/>
  <c r="H10157" i="4"/>
  <c r="H10158" i="4"/>
  <c r="H10159" i="4"/>
  <c r="H10160" i="4"/>
  <c r="H10161" i="4"/>
  <c r="H10162" i="4"/>
  <c r="H10163" i="4"/>
  <c r="H10164" i="4"/>
  <c r="H10165" i="4"/>
  <c r="H10166" i="4"/>
  <c r="H10167" i="4"/>
  <c r="H10168" i="4"/>
  <c r="H10169" i="4"/>
  <c r="H10170" i="4"/>
  <c r="H10171" i="4"/>
  <c r="H10172" i="4"/>
  <c r="H10173" i="4"/>
  <c r="H10174" i="4"/>
  <c r="H10175" i="4"/>
  <c r="H10176" i="4"/>
  <c r="H10177" i="4"/>
  <c r="H10178" i="4"/>
  <c r="H10179" i="4"/>
  <c r="H10180" i="4"/>
  <c r="H10181" i="4"/>
  <c r="H10182" i="4"/>
  <c r="H10183" i="4"/>
  <c r="H10184" i="4"/>
  <c r="H10185" i="4"/>
  <c r="H10186" i="4"/>
  <c r="H10187" i="4"/>
  <c r="H10188" i="4"/>
  <c r="H10189" i="4"/>
  <c r="H10190" i="4"/>
  <c r="H10191" i="4"/>
  <c r="H10192" i="4"/>
  <c r="H10193" i="4"/>
  <c r="H10194" i="4"/>
  <c r="H10195" i="4"/>
  <c r="H10196" i="4"/>
  <c r="H10197" i="4"/>
  <c r="H10198" i="4"/>
  <c r="H10199" i="4"/>
  <c r="H10200" i="4"/>
  <c r="H10201" i="4"/>
  <c r="H10202" i="4"/>
  <c r="H10203" i="4"/>
  <c r="H10204" i="4"/>
  <c r="H10205" i="4"/>
  <c r="H10206" i="4"/>
  <c r="H10207" i="4"/>
  <c r="H10208" i="4"/>
  <c r="H10209" i="4"/>
  <c r="H10210" i="4"/>
  <c r="H10211" i="4"/>
  <c r="H10212" i="4"/>
  <c r="H10213" i="4"/>
  <c r="H10214" i="4"/>
  <c r="H10215" i="4"/>
  <c r="H10216" i="4"/>
  <c r="H10217" i="4"/>
  <c r="H10218" i="4"/>
  <c r="H10219" i="4"/>
  <c r="H10220" i="4"/>
  <c r="H10221" i="4"/>
  <c r="H10222" i="4"/>
  <c r="H10223" i="4"/>
  <c r="H10224" i="4"/>
  <c r="H10225" i="4"/>
  <c r="H10226" i="4"/>
  <c r="H10227" i="4"/>
  <c r="H10228" i="4"/>
  <c r="H10229" i="4"/>
  <c r="H10230" i="4"/>
  <c r="H10231" i="4"/>
  <c r="H10232" i="4"/>
  <c r="H10233" i="4"/>
  <c r="H10234" i="4"/>
  <c r="H10235" i="4"/>
  <c r="H10236" i="4"/>
  <c r="H10237" i="4"/>
  <c r="H10238" i="4"/>
  <c r="H10239" i="4"/>
  <c r="H10240" i="4"/>
  <c r="H10241" i="4"/>
  <c r="H10242" i="4"/>
  <c r="H10243" i="4"/>
  <c r="H10244" i="4"/>
  <c r="H10245" i="4"/>
  <c r="H10246" i="4"/>
  <c r="H10247" i="4"/>
  <c r="H10248" i="4"/>
  <c r="H10249" i="4"/>
  <c r="H10250" i="4"/>
  <c r="H10251" i="4"/>
  <c r="H10252" i="4"/>
  <c r="H10253" i="4"/>
  <c r="H10254" i="4"/>
  <c r="H10255" i="4"/>
  <c r="H10256" i="4"/>
  <c r="H10257" i="4"/>
  <c r="H10258" i="4"/>
  <c r="H10259" i="4"/>
  <c r="H10260" i="4"/>
  <c r="H10261" i="4"/>
  <c r="H10262" i="4"/>
  <c r="H10263" i="4"/>
  <c r="H10264" i="4"/>
  <c r="H10265" i="4"/>
  <c r="H10266" i="4"/>
  <c r="H10267" i="4"/>
  <c r="H10268" i="4"/>
  <c r="H10269" i="4"/>
  <c r="H10270" i="4"/>
  <c r="H10271" i="4"/>
  <c r="H10272" i="4"/>
  <c r="H10273" i="4"/>
  <c r="H10274" i="4"/>
  <c r="H10275" i="4"/>
  <c r="H10276" i="4"/>
  <c r="H10277" i="4"/>
  <c r="H10278" i="4"/>
  <c r="H10279" i="4"/>
  <c r="H10280" i="4"/>
  <c r="H10281" i="4"/>
  <c r="H10282" i="4"/>
  <c r="H10283" i="4"/>
  <c r="H10284" i="4"/>
  <c r="H10285" i="4"/>
  <c r="H10286" i="4"/>
  <c r="H10287" i="4"/>
  <c r="H10288" i="4"/>
  <c r="H10289" i="4"/>
  <c r="H10290" i="4"/>
  <c r="H10291" i="4"/>
  <c r="H10292" i="4"/>
  <c r="H10293" i="4"/>
  <c r="H10294" i="4"/>
  <c r="H10295" i="4"/>
  <c r="H10296" i="4"/>
  <c r="H10297" i="4"/>
  <c r="H10298" i="4"/>
  <c r="H10299" i="4"/>
  <c r="H10300" i="4"/>
  <c r="H10301" i="4"/>
  <c r="H10302" i="4"/>
  <c r="H10303" i="4"/>
  <c r="H10304" i="4"/>
  <c r="H10305" i="4"/>
  <c r="H10306" i="4"/>
  <c r="H10307" i="4"/>
  <c r="H10308" i="4"/>
  <c r="H10309" i="4"/>
  <c r="H10310" i="4"/>
  <c r="H10311" i="4"/>
  <c r="H10312" i="4"/>
  <c r="H10313" i="4"/>
  <c r="H10314" i="4"/>
  <c r="H10315" i="4"/>
  <c r="H10316" i="4"/>
  <c r="H10317" i="4"/>
  <c r="H10318" i="4"/>
  <c r="H10319" i="4"/>
  <c r="H10320" i="4"/>
  <c r="H10321" i="4"/>
  <c r="H10322" i="4"/>
  <c r="H10323" i="4"/>
  <c r="H10324" i="4"/>
  <c r="H10325" i="4"/>
  <c r="H10326" i="4"/>
  <c r="H10327" i="4"/>
  <c r="H10328" i="4"/>
  <c r="H10329" i="4"/>
  <c r="H10330" i="4"/>
  <c r="H10331" i="4"/>
  <c r="H10332" i="4"/>
  <c r="H10333" i="4"/>
  <c r="H10334" i="4"/>
  <c r="H10335" i="4"/>
  <c r="H10336" i="4"/>
  <c r="H10337" i="4"/>
  <c r="H10338" i="4"/>
  <c r="H10339" i="4"/>
  <c r="H10340" i="4"/>
  <c r="H10341" i="4"/>
  <c r="H10342" i="4"/>
  <c r="H10343" i="4"/>
  <c r="H10344" i="4"/>
  <c r="H10345" i="4"/>
  <c r="H10346" i="4"/>
  <c r="H10347" i="4"/>
  <c r="H10348" i="4"/>
  <c r="H10349" i="4"/>
  <c r="H10350" i="4"/>
  <c r="H10351" i="4"/>
  <c r="H10352" i="4"/>
  <c r="H10353" i="4"/>
  <c r="H10354" i="4"/>
  <c r="H10355" i="4"/>
  <c r="H10356" i="4"/>
  <c r="H10357" i="4"/>
  <c r="H10358" i="4"/>
  <c r="H10359" i="4"/>
  <c r="H10360" i="4"/>
  <c r="H10361" i="4"/>
  <c r="H10362" i="4"/>
  <c r="H10363" i="4"/>
  <c r="H10364" i="4"/>
  <c r="H10365" i="4"/>
  <c r="H10366" i="4"/>
  <c r="H10367" i="4"/>
  <c r="H10368" i="4"/>
  <c r="H10369" i="4"/>
  <c r="H10370" i="4"/>
  <c r="H10371" i="4"/>
  <c r="H10372" i="4"/>
  <c r="H10373" i="4"/>
  <c r="H10374" i="4"/>
  <c r="H10375" i="4"/>
  <c r="H10376" i="4"/>
  <c r="H10377" i="4"/>
  <c r="H10378" i="4"/>
  <c r="H10379" i="4"/>
  <c r="H10380" i="4"/>
  <c r="H10381" i="4"/>
  <c r="H10382" i="4"/>
  <c r="H10383" i="4"/>
  <c r="H10384" i="4"/>
  <c r="H10385" i="4"/>
  <c r="H10386" i="4"/>
  <c r="H10387" i="4"/>
  <c r="H10388" i="4"/>
  <c r="H10389" i="4"/>
  <c r="H10390" i="4"/>
  <c r="H10391" i="4"/>
  <c r="H10392" i="4"/>
  <c r="H10393" i="4"/>
  <c r="H10394" i="4"/>
  <c r="H10395" i="4"/>
  <c r="H10396" i="4"/>
  <c r="H10397" i="4"/>
  <c r="H10398" i="4"/>
  <c r="H10399" i="4"/>
  <c r="H10400" i="4"/>
  <c r="H10401" i="4"/>
  <c r="H10402" i="4"/>
  <c r="H10403" i="4"/>
  <c r="H10404" i="4"/>
  <c r="H10405" i="4"/>
  <c r="H10406" i="4"/>
  <c r="H10407" i="4"/>
  <c r="H10408" i="4"/>
  <c r="H10409" i="4"/>
  <c r="H10410" i="4"/>
  <c r="H10411" i="4"/>
  <c r="H10412" i="4"/>
  <c r="H10413" i="4"/>
  <c r="H10414" i="4"/>
  <c r="H10415" i="4"/>
  <c r="H10416" i="4"/>
  <c r="H10417" i="4"/>
  <c r="H10418" i="4"/>
  <c r="H10419" i="4"/>
  <c r="H10420" i="4"/>
  <c r="H10421" i="4"/>
  <c r="H10422" i="4"/>
  <c r="H10423" i="4"/>
  <c r="H10424" i="4"/>
  <c r="H10425" i="4"/>
  <c r="H10426" i="4"/>
  <c r="H10427" i="4"/>
  <c r="H10428" i="4"/>
  <c r="H10429" i="4"/>
  <c r="H10430" i="4"/>
  <c r="H10431" i="4"/>
  <c r="H10432" i="4"/>
  <c r="H10433" i="4"/>
  <c r="H10434" i="4"/>
  <c r="H10435" i="4"/>
  <c r="H10436" i="4"/>
  <c r="H10437" i="4"/>
  <c r="H10438" i="4"/>
  <c r="H10439" i="4"/>
  <c r="H10440" i="4"/>
  <c r="H10441" i="4"/>
  <c r="H10442" i="4"/>
  <c r="H10443" i="4"/>
  <c r="H10444" i="4"/>
  <c r="H10445" i="4"/>
  <c r="H10446" i="4"/>
  <c r="H10447" i="4"/>
  <c r="H10448" i="4"/>
  <c r="H10449" i="4"/>
  <c r="H10450" i="4"/>
  <c r="H10451" i="4"/>
  <c r="H10452" i="4"/>
  <c r="H10453" i="4"/>
  <c r="H10454" i="4"/>
  <c r="H10455" i="4"/>
  <c r="H10456" i="4"/>
  <c r="H10457" i="4"/>
  <c r="H10458" i="4"/>
  <c r="H10459" i="4"/>
  <c r="H10460" i="4"/>
  <c r="H10461" i="4"/>
  <c r="H10462" i="4"/>
  <c r="H10463" i="4"/>
  <c r="H10464" i="4"/>
  <c r="H10465" i="4"/>
  <c r="H10466" i="4"/>
  <c r="H10467" i="4"/>
  <c r="H10468" i="4"/>
  <c r="H10469" i="4"/>
  <c r="H10470" i="4"/>
  <c r="H10471" i="4"/>
  <c r="H10472" i="4"/>
  <c r="H10473" i="4"/>
  <c r="H10474" i="4"/>
  <c r="H10475" i="4"/>
  <c r="H10476" i="4"/>
  <c r="H10477" i="4"/>
  <c r="H10478" i="4"/>
  <c r="H10479" i="4"/>
  <c r="H10480" i="4"/>
  <c r="H10481" i="4"/>
  <c r="H10482" i="4"/>
  <c r="H10483" i="4"/>
  <c r="H10484" i="4"/>
  <c r="H10485" i="4"/>
  <c r="H10486" i="4"/>
  <c r="H10487" i="4"/>
  <c r="H10488" i="4"/>
  <c r="H10489" i="4"/>
  <c r="H10490" i="4"/>
  <c r="H10491" i="4"/>
  <c r="H10492" i="4"/>
  <c r="H10493" i="4"/>
  <c r="H10494" i="4"/>
  <c r="H10495" i="4"/>
  <c r="H10496" i="4"/>
  <c r="H10497" i="4"/>
  <c r="H10498" i="4"/>
  <c r="H10499" i="4"/>
  <c r="H10500" i="4"/>
  <c r="H10501" i="4"/>
  <c r="H10502" i="4"/>
  <c r="H10503" i="4"/>
  <c r="H10504" i="4"/>
  <c r="H10505" i="4"/>
  <c r="H10506" i="4"/>
  <c r="H10507" i="4"/>
  <c r="H10508" i="4"/>
  <c r="H10509" i="4"/>
  <c r="H10510" i="4"/>
  <c r="H10511" i="4"/>
  <c r="H10512" i="4"/>
  <c r="H10513" i="4"/>
  <c r="H10514" i="4"/>
  <c r="H10515" i="4"/>
  <c r="H10516" i="4"/>
  <c r="H10517" i="4"/>
  <c r="H10518" i="4"/>
  <c r="H10519" i="4"/>
  <c r="H10520" i="4"/>
  <c r="H10521" i="4"/>
  <c r="H10522" i="4"/>
  <c r="H10523" i="4"/>
  <c r="H10524" i="4"/>
  <c r="H10525" i="4"/>
  <c r="H10526" i="4"/>
  <c r="H10527" i="4"/>
  <c r="H10528" i="4"/>
  <c r="H10529" i="4"/>
  <c r="H10530" i="4"/>
  <c r="H10531" i="4"/>
  <c r="H10532" i="4"/>
  <c r="H10533" i="4"/>
  <c r="H10534" i="4"/>
  <c r="H10535" i="4"/>
  <c r="H10536" i="4"/>
  <c r="H10537" i="4"/>
  <c r="H10538" i="4"/>
  <c r="H10539" i="4"/>
  <c r="H10540" i="4"/>
  <c r="H10541" i="4"/>
  <c r="H10542" i="4"/>
  <c r="H10543" i="4"/>
  <c r="H10544" i="4"/>
  <c r="H10545" i="4"/>
  <c r="H10546" i="4"/>
  <c r="H10547" i="4"/>
  <c r="H10548" i="4"/>
  <c r="H10549" i="4"/>
  <c r="H10550" i="4"/>
  <c r="H10551" i="4"/>
  <c r="H10552" i="4"/>
  <c r="H10553" i="4"/>
  <c r="H10554" i="4"/>
  <c r="H10555" i="4"/>
  <c r="H10556" i="4"/>
  <c r="H10557" i="4"/>
  <c r="H10558" i="4"/>
  <c r="H10559" i="4"/>
  <c r="H10560" i="4"/>
  <c r="H10561" i="4"/>
  <c r="H10562" i="4"/>
  <c r="H10563" i="4"/>
  <c r="H10564" i="4"/>
  <c r="H10565" i="4"/>
  <c r="H10566" i="4"/>
  <c r="H10567" i="4"/>
  <c r="H10568" i="4"/>
  <c r="H10569" i="4"/>
  <c r="H10570" i="4"/>
  <c r="H10571" i="4"/>
  <c r="H10572" i="4"/>
  <c r="H10573" i="4"/>
  <c r="H10574" i="4"/>
  <c r="H10575" i="4"/>
  <c r="H10576" i="4"/>
  <c r="H10577" i="4"/>
  <c r="H10578" i="4"/>
  <c r="H10579" i="4"/>
  <c r="H10580" i="4"/>
  <c r="H10581" i="4"/>
  <c r="H10582" i="4"/>
  <c r="H10583" i="4"/>
  <c r="H10584" i="4"/>
  <c r="H10585" i="4"/>
  <c r="H10586" i="4"/>
  <c r="H10587" i="4"/>
  <c r="H10588" i="4"/>
  <c r="H10589" i="4"/>
  <c r="H10590" i="4"/>
  <c r="H10591" i="4"/>
  <c r="H10592" i="4"/>
  <c r="H10593" i="4"/>
  <c r="H10594" i="4"/>
  <c r="H10595" i="4"/>
  <c r="H10596" i="4"/>
  <c r="H10597" i="4"/>
  <c r="H10598" i="4"/>
  <c r="H10599" i="4"/>
  <c r="H10600" i="4"/>
  <c r="H10601" i="4"/>
  <c r="H10602" i="4"/>
  <c r="H10603" i="4"/>
  <c r="H10604" i="4"/>
  <c r="H10605" i="4"/>
  <c r="H10606" i="4"/>
  <c r="H10607" i="4"/>
  <c r="H10608" i="4"/>
  <c r="H10609" i="4"/>
  <c r="H10610" i="4"/>
  <c r="H10611" i="4"/>
  <c r="H10612" i="4"/>
  <c r="H10613" i="4"/>
  <c r="H10614" i="4"/>
  <c r="H10615" i="4"/>
  <c r="H10616" i="4"/>
  <c r="H10617" i="4"/>
  <c r="H10618" i="4"/>
  <c r="H10619" i="4"/>
  <c r="H10620" i="4"/>
  <c r="H10621" i="4"/>
  <c r="H10622" i="4"/>
  <c r="H10623" i="4"/>
  <c r="H10624" i="4"/>
  <c r="H10625" i="4"/>
  <c r="H10626" i="4"/>
  <c r="H10627" i="4"/>
  <c r="H10628" i="4"/>
  <c r="H10629" i="4"/>
  <c r="H10630" i="4"/>
  <c r="H10631" i="4"/>
  <c r="H10632" i="4"/>
  <c r="H10633" i="4"/>
  <c r="H10634" i="4"/>
  <c r="H10635" i="4"/>
  <c r="H10636" i="4"/>
  <c r="H10637" i="4"/>
  <c r="H10638" i="4"/>
  <c r="H10639" i="4"/>
  <c r="H10640" i="4"/>
  <c r="H10641" i="4"/>
  <c r="H10642" i="4"/>
  <c r="H10643" i="4"/>
  <c r="H10644" i="4"/>
  <c r="H10645" i="4"/>
  <c r="H10646" i="4"/>
  <c r="H10647" i="4"/>
  <c r="H10648" i="4"/>
  <c r="H10649" i="4"/>
  <c r="H10650" i="4"/>
  <c r="H10651" i="4"/>
  <c r="H10652" i="4"/>
  <c r="H10653" i="4"/>
  <c r="H10654" i="4"/>
  <c r="H10655" i="4"/>
  <c r="H10656" i="4"/>
  <c r="H10657" i="4"/>
  <c r="H10658" i="4"/>
  <c r="H10659" i="4"/>
  <c r="H10660" i="4"/>
  <c r="H10661" i="4"/>
  <c r="H10662" i="4"/>
  <c r="H10663" i="4"/>
  <c r="H10664" i="4"/>
  <c r="H10665" i="4"/>
  <c r="H10666" i="4"/>
  <c r="H10667" i="4"/>
  <c r="H10668" i="4"/>
  <c r="H10669" i="4"/>
  <c r="H10670" i="4"/>
  <c r="H10671" i="4"/>
  <c r="H10672" i="4"/>
  <c r="H10673" i="4"/>
  <c r="H10674" i="4"/>
  <c r="H10675" i="4"/>
  <c r="H10676" i="4"/>
  <c r="H10677" i="4"/>
  <c r="H10678" i="4"/>
  <c r="H10679" i="4"/>
  <c r="H10680" i="4"/>
  <c r="H10681" i="4"/>
  <c r="H10682" i="4"/>
  <c r="H10683" i="4"/>
  <c r="H10684" i="4"/>
  <c r="H10685" i="4"/>
  <c r="H10686" i="4"/>
  <c r="H10687" i="4"/>
  <c r="H10688" i="4"/>
  <c r="H10689" i="4"/>
  <c r="H10690" i="4"/>
  <c r="H10691" i="4"/>
  <c r="H10692" i="4"/>
  <c r="H10693" i="4"/>
  <c r="H10694" i="4"/>
  <c r="H10695" i="4"/>
  <c r="H10696" i="4"/>
  <c r="H10697" i="4"/>
  <c r="H10698" i="4"/>
  <c r="H10699" i="4"/>
  <c r="H10700" i="4"/>
  <c r="H10701" i="4"/>
  <c r="H10702" i="4"/>
  <c r="H10703" i="4"/>
  <c r="H10704" i="4"/>
  <c r="H10705" i="4"/>
  <c r="H10706" i="4"/>
  <c r="H10707" i="4"/>
  <c r="H10708" i="4"/>
  <c r="H10709" i="4"/>
  <c r="H10710" i="4"/>
  <c r="H10711" i="4"/>
  <c r="H10712" i="4"/>
  <c r="H10713" i="4"/>
  <c r="H10714" i="4"/>
  <c r="H10715" i="4"/>
  <c r="H10716" i="4"/>
  <c r="H10717" i="4"/>
  <c r="H10718" i="4"/>
  <c r="H10719" i="4"/>
  <c r="H10720" i="4"/>
  <c r="H10721" i="4"/>
  <c r="H10722" i="4"/>
  <c r="H10723" i="4"/>
  <c r="H10724" i="4"/>
  <c r="H10725" i="4"/>
  <c r="H10726" i="4"/>
  <c r="H10727" i="4"/>
  <c r="H10728" i="4"/>
  <c r="H10729" i="4"/>
  <c r="H10730" i="4"/>
  <c r="H10731" i="4"/>
  <c r="H10732" i="4"/>
  <c r="H10733" i="4"/>
  <c r="H10734" i="4"/>
  <c r="H10735" i="4"/>
  <c r="H10736" i="4"/>
  <c r="H10737" i="4"/>
  <c r="H10738" i="4"/>
  <c r="H10739" i="4"/>
  <c r="H10740" i="4"/>
  <c r="H10741" i="4"/>
  <c r="H10742" i="4"/>
  <c r="H10743" i="4"/>
  <c r="H10744" i="4"/>
  <c r="H10745" i="4"/>
  <c r="H10746" i="4"/>
  <c r="H10747" i="4"/>
  <c r="H10748" i="4"/>
  <c r="H10749" i="4"/>
  <c r="H10750" i="4"/>
  <c r="H10751" i="4"/>
  <c r="H10752" i="4"/>
  <c r="H10753" i="4"/>
  <c r="H10754" i="4"/>
  <c r="H10755" i="4"/>
  <c r="H10756" i="4"/>
  <c r="H10757" i="4"/>
  <c r="H10758" i="4"/>
  <c r="H10759" i="4"/>
  <c r="H10760" i="4"/>
  <c r="H10761" i="4"/>
  <c r="H10762" i="4"/>
  <c r="H10763" i="4"/>
  <c r="H10764" i="4"/>
  <c r="H10765" i="4"/>
  <c r="H10766" i="4"/>
  <c r="H10767" i="4"/>
  <c r="H10768" i="4"/>
  <c r="H10769" i="4"/>
  <c r="H10770" i="4"/>
  <c r="H10771" i="4"/>
  <c r="H10772" i="4"/>
  <c r="H10773" i="4"/>
  <c r="H10774" i="4"/>
  <c r="H10775" i="4"/>
  <c r="H10776" i="4"/>
  <c r="H10777" i="4"/>
  <c r="H10778" i="4"/>
  <c r="H10779" i="4"/>
  <c r="H10780" i="4"/>
  <c r="H10781" i="4"/>
  <c r="H10782" i="4"/>
  <c r="H10783" i="4"/>
  <c r="H10784" i="4"/>
  <c r="H10785" i="4"/>
  <c r="H10786" i="4"/>
  <c r="H10787" i="4"/>
  <c r="H10788" i="4"/>
  <c r="H10789" i="4"/>
  <c r="H10790" i="4"/>
  <c r="H10791" i="4"/>
  <c r="H10792" i="4"/>
  <c r="H10793" i="4"/>
  <c r="H10794" i="4"/>
  <c r="H10795" i="4"/>
  <c r="H10796" i="4"/>
  <c r="H10797" i="4"/>
  <c r="H10798" i="4"/>
  <c r="H10799" i="4"/>
  <c r="H10800" i="4"/>
  <c r="H10801" i="4"/>
  <c r="H10802" i="4"/>
  <c r="H10803" i="4"/>
  <c r="H10804" i="4"/>
  <c r="H10805" i="4"/>
  <c r="H10806" i="4"/>
  <c r="H10807" i="4"/>
  <c r="H10808" i="4"/>
  <c r="H10809" i="4"/>
  <c r="H10810" i="4"/>
  <c r="H10811" i="4"/>
  <c r="H10812" i="4"/>
  <c r="H10813" i="4"/>
  <c r="H10814" i="4"/>
  <c r="H10815" i="4"/>
  <c r="H10816" i="4"/>
  <c r="H2" i="4"/>
</calcChain>
</file>

<file path=xl/sharedStrings.xml><?xml version="1.0" encoding="utf-8"?>
<sst xmlns="http://schemas.openxmlformats.org/spreadsheetml/2006/main" count="90251" uniqueCount="22634">
  <si>
    <t>Platforme</t>
  </si>
  <si>
    <t>Titre</t>
  </si>
  <si>
    <t>URL</t>
  </si>
  <si>
    <t>Date</t>
  </si>
  <si>
    <t>Commentaires</t>
  </si>
  <si>
    <t>Likes</t>
  </si>
  <si>
    <t>Partages</t>
  </si>
  <si>
    <t>createur_nom</t>
  </si>
  <si>
    <t>createur_followers</t>
  </si>
  <si>
    <t>x_insta_sentiment</t>
  </si>
  <si>
    <t>insta_collaborators</t>
  </si>
  <si>
    <t>tiktok_views</t>
  </si>
  <si>
    <t>tiktok_topics</t>
  </si>
  <si>
    <t>tiktok_categories</t>
  </si>
  <si>
    <t>Jour</t>
  </si>
  <si>
    <t>Heure</t>
  </si>
  <si>
    <t>instagram</t>
  </si>
  <si>
    <t>خوسانوف هنا 👊</t>
  </si>
  <si>
    <t>https://www.instagram.com/reel/DWjgM4gEil1/</t>
  </si>
  <si>
    <t>Manchester City</t>
  </si>
  <si>
    <t>post</t>
  </si>
  <si>
    <t>reel</t>
  </si>
  <si>
    <t>mardi 31 mars 2026</t>
  </si>
  <si>
    <t>Clutch Gigio 🧤🤯</t>
  </si>
  <si>
    <t>https://www.instagram.com/reel/DWjV5uMDCjs/</t>
  </si>
  <si>
    <t>Bodies on the line 😤🚫</t>
  </si>
  <si>
    <t>https://www.instagram.com/reel/DWi4okIjO5p/</t>
  </si>
  <si>
    <t>سيمينيو منذ قدومه:أهداف: ٧ ⚽️آسيست: ٢ 🅰️احتفالات أيقونية: ٣ 🕺</t>
  </si>
  <si>
    <t>https://www.instagram.com/reel/DWg-4btATpu/</t>
  </si>
  <si>
    <t>lundi 30 mars 2026</t>
  </si>
  <si>
    <t>It's time to vote for March's Goal of the Month! 🙌Head to the link in our bio to vote 🗳️</t>
  </si>
  <si>
    <t>https://www.instagram.com/reel/DWg7aulgr8w/</t>
  </si>
  <si>
    <t>The pressure is on. ☔️⚽️Manchester City and xylem_inc are transforming a local playing field into a pitch with purpose. The build is moving fast, the Xylem system is coming to life but the countdown is on.Watch episode two of Rainmakers on YouTube. 📺</t>
  </si>
  <si>
    <t>https://www.instagram.com/reel/DWg1bhZDhiJ/</t>
  </si>
  <si>
    <t>“Trust your gut.” 💬 philfoden talks instinct, belief in himself and staying true to where he started 🩵🤝 publicissapient</t>
  </si>
  <si>
    <t>https://www.instagram.com/reel/DWgm7mmjPBe/</t>
  </si>
  <si>
    <t>عندما يصنع نونيز ⬅️ يفوز السيتي 🩵</t>
  </si>
  <si>
    <t>https://www.instagram.com/reel/DWggLUoCh0A/</t>
  </si>
  <si>
    <t>เมื่อทีมต้องเล่นเกมรับ คุณจะได้เห็น “กองหลังเบอร์ 9” ของเรา 😤</t>
  </si>
  <si>
    <t>https://www.instagram.com/reel/DWgKsFLiboW/</t>
  </si>
  <si>
    <t>هانت، أسبوع واحد يفصلنا عن العودة 🥱</t>
  </si>
  <si>
    <t>https://www.instagram.com/reel/DWeWm50jonr/</t>
  </si>
  <si>
    <t>dimanche 29 mars 2026</t>
  </si>
  <si>
    <t>Picture perfect moment 🖼️🏆</t>
  </si>
  <si>
    <t>https://www.instagram.com/reel/DWeR7_eDIdu/</t>
  </si>
  <si>
    <t>كمان واحدة 🧤</t>
  </si>
  <si>
    <t>https://www.instagram.com/reel/DWeCBWQEZN-/</t>
  </si>
  <si>
    <t>マンチェスター・U戦で見せた #長谷川唯 の芸術的なターン🎨</t>
  </si>
  <si>
    <t>https://www.instagram.com/reel/DWc80dTicPd/</t>
  </si>
  <si>
    <t>برنس الأهداف الخارقة🤯</t>
  </si>
  <si>
    <t>https://www.instagram.com/reel/DWb4rz6DrPF/</t>
  </si>
  <si>
    <t>samedi 28 mars 2026</t>
  </si>
  <si>
    <t>مرموش يقيم نطق زملائه للغة العربية مع الرأفة 😂🩵</t>
  </si>
  <si>
    <t>https://www.instagram.com/reel/DWbS7-vCPAp/</t>
  </si>
  <si>
    <t>عداد أهداف هالاند في الدوري الإنجليزي هذا الموسم🔝⚽</t>
  </si>
  <si>
    <t>https://www.instagram.com/reel/DWY_Vz1DLqI/</t>
  </si>
  <si>
    <t>vendredi 27 mars 2026</t>
  </si>
  <si>
    <t>Weekend manao toh Nico O’Reilly jaisa manao 🤌🩵</t>
  </si>
  <si>
    <t>https://www.instagram.com/reel/DWY09SBDJUd/</t>
  </si>
  <si>
    <t>Staying cool under pressure… Savinho 🤝🧊 NEW Sure Thermocool 🥶🤝 itwontletyoudown</t>
  </si>
  <si>
    <t>https://www.instagram.com/reel/DWYjyKQDHQT/</t>
  </si>
  <si>
    <t>“I see the fire in their eyes and that’s a very good thing.” 💪 Club Captain bernardocarvalhosilva is the latest guest on the Official Man City Podcast 🎙️ Listen to the full episode via the link in our bio 🔗</t>
  </si>
  <si>
    <t>https://www.instagram.com/reel/DWW2bI_jCfp/</t>
  </si>
  <si>
    <t>jeudi 26 mars 2026</t>
  </si>
  <si>
    <t>The art of Rayan Cherki 🎨😮‍💨</t>
  </si>
  <si>
    <t>https://www.instagram.com/reel/DWWsFz4jIVK/</t>
  </si>
  <si>
    <t>Some big moments against the clock in February ⏰ 🤝 qnetofficial</t>
  </si>
  <si>
    <t>https://www.instagram.com/reel/DWWk1hEDELI/</t>
  </si>
  <si>
    <t>𝑱𝒐𝒈𝒂 𝒃𝒐𝒏𝒊𝒕𝒐 🕺🇫🇷</t>
  </si>
  <si>
    <t>https://www.instagram.com/reel/DWWhnEdAqDt/</t>
  </si>
  <si>
    <t>It’s been a rainy start to 2026, but we’re making every drop count 💧Thanks to xylem_inc technology, we’re harvesting rainwater to keep our pitches matchday ready for when the days get warmer and dryer! Together, we’ve already saved over 80 million litres of water, turning rain into real results and helping drive the Club’s sustainability goals.</t>
  </si>
  <si>
    <t>https://www.instagram.com/reel/DWWak12DMZW/</t>
  </si>
  <si>
    <t>bernardocarvalhosilva’s goal against West Ham has been nominated for March’s premierleague Goal of the Month award 🙌Vote now via link in bio 🗳️</t>
  </si>
  <si>
    <t>https://www.instagram.com/reel/DWWTc_gDCz8/</t>
  </si>
  <si>
    <t>Starting and finishing the attack 😮‍💨✨</t>
  </si>
  <si>
    <t>https://www.instagram.com/reel/DWUnqJvjskG/</t>
  </si>
  <si>
    <t>mercredi 25 mars 2026</t>
  </si>
  <si>
    <t>Memorable moments, everywhere you look 🩵</t>
  </si>
  <si>
    <t>https://www.instagram.com/reel/DWURlrWDptW/</t>
  </si>
  <si>
    <t>مَن ينسى صاحب القميص 25 😍</t>
  </si>
  <si>
    <t>https://www.instagram.com/reel/DWUG3jVj8aq/</t>
  </si>
  <si>
    <t>Le mur 𝐊𝐡𝐮𝐬𝐚 🧱🇺🇿</t>
  </si>
  <si>
    <t>https://www.instagram.com/reel/DWUE7YyjMco/</t>
  </si>
  <si>
    <t>Trophies are lifted in the gym 🏋️‍♂️</t>
  </si>
  <si>
    <t>https://www.instagram.com/reel/DWT-lWcDDRZ/</t>
  </si>
  <si>
    <t>43 ثانية كانت كافية لبدء تلك الليلة من دجيكو ⏰⚽</t>
  </si>
  <si>
    <t>https://www.instagram.com/reel/DWT5K7nlJMo/</t>
  </si>
  <si>
    <t>Rain is part of the game ⚽️xylem_inc solutions keep water systems running in cities around the world. Together, we capture and reuse Manchester rain, so we don’t need to use mains water on our training pitches.Every drop counts – smarter solutions, whatever the weather 💧</t>
  </si>
  <si>
    <t>https://www.instagram.com/reel/DWT3BBdDCxU/</t>
  </si>
  <si>
    <t>No two games are ever the same. nico33 knows this and trains for it. As he says, it’s a good thing to be different in episode 1 of Built Differently 😎</t>
  </si>
  <si>
    <t>https://www.instagram.com/reel/DWTuFagDJNH/</t>
  </si>
  <si>
    <t>कोण आला रे कोण आला? EFL चा राजा आला 🩵🏆</t>
  </si>
  <si>
    <t>https://www.instagram.com/reel/DWTrHoRgHke/</t>
  </si>
  <si>
    <t>Admin’s day out at Wembley 😌🤳</t>
  </si>
  <si>
    <t>https://www.instagram.com/reel/DWToJ4IDP4k/</t>
  </si>
  <si>
    <t>Lighting up the Etihad in February ⚡️ 🤝 jinkosolar_global</t>
  </si>
  <si>
    <t>https://www.instagram.com/reel/DWThZn0jLHw/</t>
  </si>
  <si>
    <t>Some things are cool. Some things… definitely not 😅🤝 itwontletyoudown</t>
  </si>
  <si>
    <t>https://www.instagram.com/reel/DWTaQIFDBz0/</t>
  </si>
  <si>
    <t>𝐉𝐚𝐧𝐠𝐚𝐧 𝐦𝐚𝐥𝐮-𝐦𝐚𝐥𝐮 𝐛𝐨𝐢! Kamu tuh juara Khusa! 🏆😁</t>
  </si>
  <si>
    <t>https://www.instagram.com/reel/DWS4QhPDvRK/</t>
  </si>
  <si>
    <t>ฉันในเมื่อก่อน 🆚 ฉันในตอนนี้</t>
  </si>
  <si>
    <t>https://www.instagram.com/reel/DWSsGv6idER/</t>
  </si>
  <si>
    <t>🎞️ pepteam 🎞️</t>
  </si>
  <si>
    <t>https://www.instagram.com/reel/DWRwoHXjjL8/</t>
  </si>
  <si>
    <t>mardi 24 mars 2026</t>
  </si>
  <si>
    <t>Boyhood Blues scoring at Wembley 🩵</t>
  </si>
  <si>
    <t>https://www.instagram.com/reel/DWRsn_Wjo03/</t>
  </si>
  <si>
    <t>Get your hands on the NEW Sure Thermocool before it’s too late! ❄️💨🤝 itwontletyoudown</t>
  </si>
  <si>
    <t>https://www.instagram.com/reel/DWRlEOPjKJz/</t>
  </si>
  <si>
    <t>الجو حلو 😅</t>
  </si>
  <si>
    <t>https://www.instagram.com/reel/DWRhSPODHPi/</t>
  </si>
  <si>
    <t>Blind ranking $CITY rewards is harder than it looks 👀 Doku, Nunes &amp; Stones found out the hard waywith $CITY Golden Month rewards 🎁 What would you put at #1?</t>
  </si>
  <si>
    <t>https://www.instagram.com/reel/DWReeqOjH6h/</t>
  </si>
  <si>
    <t>แพชชั่นของบอสเป๊ป 🩵</t>
  </si>
  <si>
    <t>https://www.instagram.com/reel/DWQKzzdCZrh/</t>
  </si>
  <si>
    <t>An unforgettable afternoon! 🤳</t>
  </si>
  <si>
    <t>https://www.instagram.com/reel/DWPVVRnjlHm/</t>
  </si>
  <si>
    <t>lundi 23 mars 2026</t>
  </si>
  <si>
    <t>He called it! 😎</t>
  </si>
  <si>
    <t>https://www.instagram.com/reel/DWPSBx2DllH/</t>
  </si>
  <si>
    <t>أنا صح 💪</t>
  </si>
  <si>
    <t>https://www.instagram.com/reel/DWPOcOgCUWp/</t>
  </si>
  <si>
    <t>A historic nico33 double at Wembley! 🤩</t>
  </si>
  <si>
    <t>https://www.instagram.com/reel/DWPKyteDmf2/</t>
  </si>
  <si>
    <t>Our leaders 🫡🏆🎨 eduwoes</t>
  </si>
  <si>
    <t>https://www.instagram.com/reel/DWO_cJUDMf8/</t>
  </si>
  <si>
    <t>Our Matchday Live team discuss bernardocarvalhosilva’s importance during our League Cup celebrations 📺🏆</t>
  </si>
  <si>
    <t>https://www.instagram.com/reel/DWO-Ce7DENy/</t>
  </si>
  <si>
    <t>The conductor on and off the pitch 🗣️🤴</t>
  </si>
  <si>
    <t>https://www.instagram.com/reel/DWO5fEeDL5w/</t>
  </si>
  <si>
    <t>What was your favourite moment from our League Cup win? 🤔🏆</t>
  </si>
  <si>
    <t>https://www.instagram.com/reel/DWO2sUBjJN1/</t>
  </si>
  <si>
    <t>Born for the big stage 🌟</t>
  </si>
  <si>
    <t>https://www.instagram.com/reel/DWOvOtdDH-Y/</t>
  </si>
  <si>
    <t>Pure Pep passion 😤</t>
  </si>
  <si>
    <t>https://www.instagram.com/reel/DWOm3pZjHVS/</t>
  </si>
  <si>
    <t>Baller 😮‍💨💫</t>
  </si>
  <si>
    <t>https://www.instagram.com/reel/DWOcJJWjPoJ/</t>
  </si>
  <si>
    <t>Siaga untuk juara! 🧤🧤🧤</t>
  </si>
  <si>
    <t>https://www.instagram.com/reel/DWNuVUAiVh0/</t>
  </si>
  <si>
    <t>ベルナルドからファンの皆さんへ💬</t>
  </si>
  <si>
    <t>https://www.instagram.com/reel/DWNnf2yCUQy/</t>
  </si>
  <si>
    <t>Goodnight, Blues 🏆🩵</t>
  </si>
  <si>
    <t>https://www.instagram.com/reel/DWNQX1SjDLR/</t>
  </si>
  <si>
    <t>A stunning triple save! 🤯🤯🤯</t>
  </si>
  <si>
    <t>https://www.instagram.com/reel/DWNPeVIjIEO/</t>
  </si>
  <si>
    <t>Highlights from our historic League Cup win over Arsenal 🏆📺</t>
  </si>
  <si>
    <t>https://www.instagram.com/reel/DWNL7YljIYl/</t>
  </si>
  <si>
    <t>Fighting for the badge 😤🇺🇿</t>
  </si>
  <si>
    <t>https://www.instagram.com/reel/DWNIQ6YjKbC/</t>
  </si>
  <si>
    <t>dimanche 22 mars 2026</t>
  </si>
  <si>
    <t>A message from our captain 📩</t>
  </si>
  <si>
    <t>https://www.instagram.com/reel/DWNDyG-DHoS/</t>
  </si>
  <si>
    <t>Moments like these 🤩</t>
  </si>
  <si>
    <t>https://www.instagram.com/reel/DWM-eLdjvQn/</t>
  </si>
  <si>
    <t>رد فعل البرنس بعد تحقيق أول ألقابه مع السيتي🤩✨</t>
  </si>
  <si>
    <t>https://www.instagram.com/reel/DWM4hcJkwNX/</t>
  </si>
  <si>
    <t>erling 📸🏆🩵</t>
  </si>
  <si>
    <t>https://www.instagram.com/reel/DWMyA_Zjuk6/</t>
  </si>
  <si>
    <t>Nico at the double to seal our ninth League Cup trophy 🏆🙌</t>
  </si>
  <si>
    <t>https://www.instagram.com/reel/DWMva4mjpos/</t>
  </si>
  <si>
    <t>A special moment for our boyhood Blue 🩵✨</t>
  </si>
  <si>
    <t>https://www.instagram.com/reel/DWMuY0iDtJa/</t>
  </si>
  <si>
    <t>Our Uzbek warrior! 🏆</t>
  </si>
  <si>
    <t>https://www.instagram.com/reel/DWMtdnWjhAr/</t>
  </si>
  <si>
    <t>This Club 🏆🩵</t>
  </si>
  <si>
    <t>https://www.instagram.com/reel/DWMtQn2DnC-/</t>
  </si>
  <si>
    <t>THE LEAGUE CUP IS OURS!!! 🏆🤩</t>
  </si>
  <si>
    <t>https://www.instagram.com/reel/DWMqgt_Dovc/</t>
  </si>
  <si>
    <t>League Cup winners for the ninth time! 🏆🩵</t>
  </si>
  <si>
    <t>https://www.instagram.com/reel/DWMmBZuDkzL/</t>
  </si>
  <si>
    <t>Here we go! 💪🩵</t>
  </si>
  <si>
    <t>https://www.instagram.com/reel/DWMZhXdDIfB/</t>
  </si>
  <si>
    <t>✨</t>
  </si>
  <si>
    <t>https://www.instagram.com/reel/DWMX3DDDE_O/</t>
  </si>
  <si>
    <t>Loading… 📈⏳</t>
  </si>
  <si>
    <t>https://www.instagram.com/reel/DWMXAQRjHiB/</t>
  </si>
  <si>
    <t>Cherki 🤝 SWP Tune in to Matchday Live via the link in our bio 🔗</t>
  </si>
  <si>
    <t>https://www.instagram.com/reel/DWMSTaXDLlh/</t>
  </si>
  <si>
    <t>Checking out today’s stage! 🏟️</t>
  </si>
  <si>
    <t>https://www.instagram.com/reel/DWMSlFZDMGu/</t>
  </si>
  <si>
    <t>Blues 🩵</t>
  </si>
  <si>
    <t>https://www.instagram.com/reel/DWMRNfMjIOZ/</t>
  </si>
  <si>
    <t>Your League Cup final line-up! 😤🩵 🤝 etihad</t>
  </si>
  <si>
    <t>https://www.instagram.com/reel/DWMPnB3jPRq/</t>
  </si>
  <si>
    <t>The day Pep secured his first trophy as our boss 🏆🩵</t>
  </si>
  <si>
    <t>https://www.instagram.com/reel/DWL7GQXjH-u/</t>
  </si>
  <si>
    <t>On the road to Wembley 🛣️ 🤝 cpcompany</t>
  </si>
  <si>
    <t>https://www.instagram.com/reel/DWL5P2KjByc/</t>
  </si>
  <si>
    <t>Special delivery to Wembley 🎁⚽️pumafootball</t>
  </si>
  <si>
    <t>https://www.instagram.com/reel/DWLyqhpDNsU/</t>
  </si>
  <si>
    <t>Relive the drama of our 2019 shoot-out win over Chelsea 🎯🏆</t>
  </si>
  <si>
    <t>https://www.instagram.com/reel/DWLuiewDH_U/</t>
  </si>
  <si>
    <t>Tomorrow. Together.</t>
  </si>
  <si>
    <t>https://www.instagram.com/reel/DWKSgXhDv7h/</t>
  </si>
  <si>
    <t>samedi 21 mars 2026</t>
  </si>
  <si>
    <t>🏟️🤩</t>
  </si>
  <si>
    <t>https://www.instagram.com/reel/DWKPFjfDpB6/</t>
  </si>
  <si>
    <t>And they’re off! 🛤️</t>
  </si>
  <si>
    <t>https://www.instagram.com/reel/DWKMyPfDrW9/</t>
  </si>
  <si>
    <t>The Willy Caballero final 🧤🏆 Read the full story via the link in our bio 🔗</t>
  </si>
  <si>
    <t>https://www.instagram.com/reel/DWJ43CLjKS1/</t>
  </si>
  <si>
    <t>Go on… tap away 🏆🩵</t>
  </si>
  <si>
    <t>https://www.instagram.com/reel/DWJdbcQjGxZ/</t>
  </si>
  <si>
    <t>عيد أم سعيد من آيت نوري 🩵</t>
  </si>
  <si>
    <t>https://www.instagram.com/reel/DWJbJoNDBwg/</t>
  </si>
  <si>
    <t>A stunning strike 🤯</t>
  </si>
  <si>
    <t>https://www.instagram.com/reel/DWJDngqDMkF/</t>
  </si>
  <si>
    <t>Final preparations 😤💪</t>
  </si>
  <si>
    <t>https://www.instagram.com/reel/DWHzgLajvIL/</t>
  </si>
  <si>
    <t>vendredi 20 mars 2026</t>
  </si>
  <si>
    <t>Floyd Samba scores our third 🌟Watch LIVE on CITY+ via the link our bio 🔗</t>
  </si>
  <si>
    <t>https://www.instagram.com/reel/DWHonYmDhBw/</t>
  </si>
  <si>
    <t>A composed finish from Christian McFarlane 😮‍💨Watch LIVE on CITY+ via the link our bio 🔗</t>
  </si>
  <si>
    <t>https://www.instagram.com/reel/DWHnm9pjopH/</t>
  </si>
  <si>
    <t>Sangare with the equaliser 💪 Watch LIVE on CITY+ via the link in our bio 🔗</t>
  </si>
  <si>
    <t>https://www.instagram.com/reel/DWHl0cOjkn6/</t>
  </si>
  <si>
    <t>Bonjour, rayan_cherki &amp; r.aitnouri ! 👋#journéedelafrancophonie 🩵</t>
  </si>
  <si>
    <t>https://www.instagram.com/reel/DWHlWcKAkmq/</t>
  </si>
  <si>
    <t>أخر مواجهة ضد أرسنال في كأس الرابطة⏮️📺</t>
  </si>
  <si>
    <t>https://www.instagram.com/reel/DWHZMzXkoWZ/</t>
  </si>
  <si>
    <t>A laporte header to secure the 2021 League Cup 💥🏆</t>
  </si>
  <si>
    <t>https://www.instagram.com/reel/DWHO-zdjHOd/</t>
  </si>
  <si>
    <t>3️⃣ buts pour un trophée 🏆</t>
  </si>
  <si>
    <t>https://www.instagram.com/reel/DWHGMY7DzUS/</t>
  </si>
  <si>
    <t>يا ليلة العيد أنستيناعيد فطر مبارك من مانشستر سيتي🩵</t>
  </si>
  <si>
    <t>https://www.instagram.com/reel/DWHBTpIjuZk/</t>
  </si>
  <si>
    <t>Seven weeks. One BIG challenge. 💧⚽Together with xylem_inc, we’re transforming a local playing field into a pitch with purpose. Watch Rainmakers with daniellouisy and follow the journey.Episode one is out now on YouTube. Link in bio to watch ▶️</t>
  </si>
  <si>
    <t>https://www.instagram.com/reel/DWGnRUwDG5z/</t>
  </si>
  <si>
    <t>The perfect penalty under pressure 😮‍💨</t>
  </si>
  <si>
    <t>https://www.instagram.com/reel/DWFCHzrjqKO/</t>
  </si>
  <si>
    <t>jeudi 19 mars 2026</t>
  </si>
  <si>
    <t>10 أهداف جلبوا لنا 6 بطولات كأس رابطة🏆</t>
  </si>
  <si>
    <t>https://www.instagram.com/reel/DWEqrIVAKIw/</t>
  </si>
  <si>
    <t>🔙 Quand laporte nous offrait la Carabao Cup 🎯</t>
  </si>
  <si>
    <t>https://www.instagram.com/reel/DWEjOxjgQdT/</t>
  </si>
  <si>
    <t>“Some advice I’d give to someone who’s looking to be a professional footballer would be don’t be embarrassed to try something new.” 💬Hear Mary Fowler’s advice and many more via the link in our bio 🔗</t>
  </si>
  <si>
    <t>https://www.instagram.com/reel/DWEBDCMjLoy/</t>
  </si>
  <si>
    <t>It’s 𝙩𝙝𝙖𝙩 time of the year 🤩Wishing you and your family a happy and prosperous Ugadi! 🩵</t>
  </si>
  <si>
    <t>https://www.instagram.com/reel/DWDQuIhji8l/</t>
  </si>
  <si>
    <t>The action from last night's championsleague  Round of 16 second leg tie against Real Madrid 📺</t>
  </si>
  <si>
    <t>https://www.instagram.com/reel/DWCPvqnDPOA/</t>
  </si>
  <si>
    <t>mercredi 18 mars 2026</t>
  </si>
  <si>
    <t>女子アジアカップを戦う長谷川、過去の優勝を振り返る続きはYouTubeで</t>
  </si>
  <si>
    <t>https://www.instagram.com/reel/DWAvhhJCf4Z/</t>
  </si>
  <si>
    <t>It’s time.</t>
  </si>
  <si>
    <t>https://www.instagram.com/reel/DV_5M-hDuso/</t>
  </si>
  <si>
    <t>mardi 17 mars 2026</t>
  </si>
  <si>
    <t>👏✨</t>
  </si>
  <si>
    <t>https://www.instagram.com/reel/DV_3J89jvaa/</t>
  </si>
  <si>
    <t>HERE 👊🩵</t>
  </si>
  <si>
    <t>https://www.instagram.com/reel/DV_0xvLjtEz/</t>
  </si>
  <si>
    <t>Arriving in style 🌇🙌</t>
  </si>
  <si>
    <t>https://www.instagram.com/reel/DV_yvd8Dute/</t>
  </si>
  <si>
    <t>Your Blues 🩵</t>
  </si>
  <si>
    <t>https://www.instagram.com/reel/DV_x0ziDhjz/</t>
  </si>
  <si>
    <t>Your City side to take on Real Madrid! 🩵</t>
  </si>
  <si>
    <t>https://www.instagram.com/reel/DV_wEn4DhhR/</t>
  </si>
  <si>
    <t>We’re ready 💪🩵</t>
  </si>
  <si>
    <t>https://www.instagram.com/reel/DV_uBtxDnJX/</t>
  </si>
  <si>
    <t>There’s no place like home 🏡🩵</t>
  </si>
  <si>
    <t>https://www.instagram.com/reel/DV_slBCDofB/</t>
  </si>
  <si>
    <t>Our City 🌃</t>
  </si>
  <si>
    <t>https://www.instagram.com/reel/DV_o381DGn1/</t>
  </si>
  <si>
    <t>Bernardo passion 😤</t>
  </si>
  <si>
    <t>https://www.instagram.com/reel/DV_gMHfjITj/</t>
  </si>
  <si>
    <t>Happy Birthday Edin Džek⚽ 💫</t>
  </si>
  <si>
    <t>https://www.instagram.com/reel/DV_WJMEDpvm/</t>
  </si>
  <si>
    <t>“I want my warriors!” 💪🛡️</t>
  </si>
  <si>
    <t>https://www.instagram.com/reel/DV_WM0eCKI8/</t>
  </si>
  <si>
    <t>We believe 😤</t>
  </si>
  <si>
    <t>https://www.instagram.com/reel/DV--CtvDBic/</t>
  </si>
  <si>
    <t>前半で3点ビハインド退場者も出たそれでも諦めず、逆転で勝利した22年前のFAカップのように私たちは信じています</t>
  </si>
  <si>
    <t>https://www.instagram.com/reel/DV-EBkWifdn/</t>
  </si>
  <si>
    <t>Unforgettable ✨</t>
  </si>
  <si>
    <t>https://www.instagram.com/reel/DV9T2EBDgSM/</t>
  </si>
  <si>
    <t>lundi 16 mars 2026</t>
  </si>
  <si>
    <t>A superb team move, finished by Floyd Samba ✨Watch our #PL2 clash with Liverpool LIVE on CITY+ via our link in bio 🔗</t>
  </si>
  <si>
    <t>https://www.instagram.com/reel/DV9P7YhDjUz/</t>
  </si>
  <si>
    <t>Together with Midea, Nairobi's Female Young Leaders brought confidence, leadership and empowerment on and off the pitch! 🩵⚽️</t>
  </si>
  <si>
    <t>https://www.instagram.com/reel/DV9HZXCCouy/</t>
  </si>
  <si>
    <t>“My advice for anyone wanting to be a professional footballer is to believe in yourself.” 💫 Get lauren_hemp’s advice and more at mancity.com/senditforward in celebration of International Women’s Day 🩵</t>
  </si>
  <si>
    <t>https://www.instagram.com/reel/DV8_bW0DEOS/</t>
  </si>
  <si>
    <t>An iconic comeback at the Etihad ⏪🩵</t>
  </si>
  <si>
    <t>https://www.instagram.com/reel/DV898GKjEUr/</t>
  </si>
  <si>
    <t>Every angle of Bernardo’s goal against West Ham 🎥🤝 nexentireglobal_official</t>
  </si>
  <si>
    <t>https://www.instagram.com/reel/DV81v19DCLe/</t>
  </si>
  <si>
    <t>Full focus on tomorrow night 😤⏳</t>
  </si>
  <si>
    <t>https://www.instagram.com/reel/DV8ySNpDG2g/</t>
  </si>
  <si>
    <t>Eterno 🩵</t>
  </si>
  <si>
    <t>https://www.instagram.com/reel/DV8t6UCjj3z/</t>
  </si>
  <si>
    <t>A lovely finish from Bernardo 🩵</t>
  </si>
  <si>
    <t>https://www.instagram.com/reel/DV4nD1VDL-D/</t>
  </si>
  <si>
    <t>dimanche 15 mars 2026</t>
  </si>
  <si>
    <t>The action from tonight’s draw with West Ham 🎥</t>
  </si>
  <si>
    <t>https://www.instagram.com/reel/DV4lrwKjKtV/</t>
  </si>
  <si>
    <t>CITY! 🗣️</t>
  </si>
  <si>
    <t>https://www.instagram.com/reel/DV4LOJ-jjm0/</t>
  </si>
  <si>
    <t>samedi 14 mars 2026</t>
  </si>
  <si>
    <t>Squad 👊</t>
  </si>
  <si>
    <t>https://www.instagram.com/reel/DV4Jk_OjtLU/</t>
  </si>
  <si>
    <t>The Blues are in the building 📍</t>
  </si>
  <si>
    <t>https://www.instagram.com/reel/DV4Fw2yDhKB/</t>
  </si>
  <si>
    <t>Inside the dressing room 👕</t>
  </si>
  <si>
    <t>https://www.instagram.com/reel/DV4FbVjjtqB/</t>
  </si>
  <si>
    <t>Haaland’s hat-trick against the Hammers 🎩😮‍💨</t>
  </si>
  <si>
    <t>https://www.instagram.com/reel/DV3w6arjHjw/</t>
  </si>
  <si>
    <t>عندما كسر هالاند الرقم القياسي لعدد أهداف في موسم دوري واحد🎯⚽وأكمل فودين الليلة بتسجيل الهدف رقم 1️⃣0️⃣0️⃣0️⃣ للفريق تحت قيادة بيب جوارديولا🧠</t>
  </si>
  <si>
    <t>https://www.instagram.com/reel/DV3kaThAcTN/</t>
  </si>
  <si>
    <t>Floyd Samba’s penalty opened the scoring against Everton in the FA Youth Cup! 🏆🩵Watch LIVE on CITY+ 📺</t>
  </si>
  <si>
    <t>https://www.instagram.com/reel/DV1qCm2ji56/</t>
  </si>
  <si>
    <t>vendredi 13 mars 2026</t>
  </si>
  <si>
    <t>من الفول إلى الأومليت 🍲نجومنا تكشف عن عاداتهم الخاصة خلال السحور في شهر رمضان 🌙</t>
  </si>
  <si>
    <t>https://www.instagram.com/reel/DV1bG0SlSUJ/</t>
  </si>
  <si>
    <t>How many did you get right? 🤔r.aitnouri answers some #FUTBirthday questions 🩵🤝 easportsfc</t>
  </si>
  <si>
    <t>https://www.instagram.com/reel/DV1X04hjN8n/</t>
  </si>
  <si>
    <t>🔙 jeremydoku ouvre son compteur avec City 🕺💥</t>
  </si>
  <si>
    <t>https://www.instagram.com/reel/DV0meswkXXA/</t>
  </si>
  <si>
    <t>Arti sahur dan menu favorit bintang City yang menjalankan ibadah puasa bulan Ramadan 🌙🩵</t>
  </si>
  <si>
    <t>https://www.instagram.com/reel/DV0Se_GjmDS/</t>
  </si>
  <si>
    <t>All the action from last night’s championsleague first-leg tie against Real Madrid 📺</t>
  </si>
  <si>
    <t>https://www.instagram.com/reel/DVyylotjlsU/</t>
  </si>
  <si>
    <t>jeudi 12 mars 2026</t>
  </si>
  <si>
    <t>في زيارتنا الأخيرة أمام وست هام .. هالاند سجل الهاتريك المعتاد 🔥</t>
  </si>
  <si>
    <t>https://www.instagram.com/reel/DVyr-fIk8bX/</t>
  </si>
  <si>
    <t>A big night at the Joie awaits ✨ Watch our FA Youth Cup quarter-final clash with Everton LIVE on CITY+ ▶️</t>
  </si>
  <si>
    <t>https://www.instagram.com/reel/DVylS-eExLJ/</t>
  </si>
  <si>
    <t>Ready 😤</t>
  </si>
  <si>
    <t>https://www.instagram.com/reel/DVwczboDsh7/</t>
  </si>
  <si>
    <t>mercredi 11 mars 2026</t>
  </si>
  <si>
    <t>Haaland at the Bernabeu 😤</t>
  </si>
  <si>
    <t>https://www.instagram.com/reel/DVwZN7PDhtP/</t>
  </si>
  <si>
    <t>UCL debuts loading ⏳✨</t>
  </si>
  <si>
    <t>https://www.instagram.com/reel/DVwWYxzjgn7/</t>
  </si>
  <si>
    <t>The Blues have arrived 🤩</t>
  </si>
  <si>
    <t>https://www.instagram.com/reel/DVwWPhyDp1B/</t>
  </si>
  <si>
    <t>Dressing room preparations at the Bernabeu 👕⏳</t>
  </si>
  <si>
    <t>https://www.instagram.com/reel/DVwUaZjDtdv/</t>
  </si>
  <si>
    <t>Our side to face Real Madrid 🩵</t>
  </si>
  <si>
    <t>https://www.instagram.com/reel/DVwS5kAjm0E/</t>
  </si>
  <si>
    <t>The calm before the storm 🏟️⏳</t>
  </si>
  <si>
    <t>https://www.instagram.com/reel/DVwNJ9EjAlM/</t>
  </si>
  <si>
    <t>Ready for 𝙍𝙚𝙖𝙡 ⚔️🔥</t>
  </si>
  <si>
    <t>https://www.instagram.com/reel/DVv_GCWjE0v/</t>
  </si>
  <si>
    <t>Memories in Madrid 🎞️🩵</t>
  </si>
  <si>
    <t>https://www.instagram.com/reel/DVv-dT3DL4k/</t>
  </si>
  <si>
    <t>Manchester ➡️ Madrid🤝 cpcompany</t>
  </si>
  <si>
    <t>https://www.instagram.com/reel/DVv1OAADBs9/</t>
  </si>
  <si>
    <t>كل الطرق تؤدي إلى مدريد 🤷‍♂️</t>
  </si>
  <si>
    <t>https://www.instagram.com/reel/DVvoSS5kdaH/</t>
  </si>
  <si>
    <t>That jeremydoku display at the Bernabeu 😮‍💨✨</t>
  </si>
  <si>
    <t>https://www.instagram.com/reel/DVvW4E9jBss/</t>
  </si>
  <si>
    <t>سهرة رمضانية منتظرة الليلة ضد ريال مدريد 🎥</t>
  </si>
  <si>
    <t>https://www.instagram.com/reel/DVu9Z-AjE_P/</t>
  </si>
  <si>
    <t>A huge night ahead.</t>
  </si>
  <si>
    <t>https://www.instagram.com/reel/DVuGf2yDOmZ/</t>
  </si>
  <si>
    <t>mardi 10 mars 2026</t>
  </si>
  <si>
    <t>Tomorrow’s stage 😤⏳</t>
  </si>
  <si>
    <t>https://www.instagram.com/reel/DVt-zZsjt64/</t>
  </si>
  <si>
    <t>Ready for tomorrow 💪✈️</t>
  </si>
  <si>
    <t>https://www.instagram.com/reel/DVtzjBYjpfj/</t>
  </si>
  <si>
    <t>Haaland’s speed 😤⚡️</t>
  </si>
  <si>
    <t>https://www.instagram.com/reel/DVtiw6kFqX7/</t>
  </si>
  <si>
    <t>championsleague action awaits 👊🌟</t>
  </si>
  <si>
    <t>https://www.instagram.com/reel/DVtbhthDAOi/</t>
  </si>
  <si>
    <t>دي بروين وضع بصمته ⚽️</t>
  </si>
  <si>
    <t>https://www.instagram.com/reel/DVtI1X-jFhr/</t>
  </si>
  <si>
    <t>Rayan Cherki 🥶👋</t>
  </si>
  <si>
    <t>https://www.instagram.com/reel/DVs31OsjFz-/</t>
  </si>
  <si>
    <t>Out of this world 🚀🌍</t>
  </si>
  <si>
    <t>https://www.instagram.com/reel/DVstVBvjDUW/</t>
  </si>
  <si>
    <t>Langsung cus ke IG Story atau halaman Facebook Man City dan cari postingan serupa untuk link kompetisinya. Semoga beruntung! 🇮🇩🩵</t>
  </si>
  <si>
    <t>https://www.instagram.com/reel/DVsRHiDDotn/</t>
  </si>
  <si>
    <t>なでしこジャパンの守護神である山下が、女子アジアカップへの意気込みを語りました🎙️続きはYouTubeで</t>
  </si>
  <si>
    <t>https://www.instagram.com/reel/DVsCU72iVnI/</t>
  </si>
  <si>
    <t>A special strike at the Bernabeu 👑✨</t>
  </si>
  <si>
    <t>https://www.instagram.com/reel/DVrcdJljEYA/</t>
  </si>
  <si>
    <t>lundi 9 mars 2026</t>
  </si>
  <si>
    <t>Omar Marmoush: Ghibli style 🖊️🇪🇬🎨 st.arrtt</t>
  </si>
  <si>
    <t>https://www.instagram.com/reel/DVrVQeUDpdW/</t>
  </si>
  <si>
    <t>مرموش المهاري 🤩</t>
  </si>
  <si>
    <t>https://www.instagram.com/reel/DVrH35gjAB7/</t>
  </si>
  <si>
    <t>That touch 🤯💫</t>
  </si>
  <si>
    <t>https://www.instagram.com/reel/DVrG1KlDozs/</t>
  </si>
  <si>
    <t>Always ready 🇺🇿⚡️</t>
  </si>
  <si>
    <t>https://www.instagram.com/reel/DVrAk1jDOug/</t>
  </si>
  <si>
    <t>He can’t stop scoring against Newcastle 😮‍💨🇪🇬 ✨ marmoush</t>
  </si>
  <si>
    <t>https://www.instagram.com/reel/DVq7JrYjJCB/</t>
  </si>
  <si>
    <t>أمام ريال مدريد سجلنا العديد من الأهداف الرائعة 🤩شاهد وأخبرنا ما هو هدفك المفضل؟ ⚽</t>
  </si>
  <si>
    <t>https://www.instagram.com/reel/DVqbQP4jOPq/</t>
  </si>
  <si>
    <t>Mood in India after the Blues claim the throne yet again 🩵</t>
  </si>
  <si>
    <t>https://www.instagram.com/reel/DVqXXsOgejJ/</t>
  </si>
  <si>
    <t>Nico O’Reilly’s strike against Fulham is your Goal of the Month for February! 🙌</t>
  </si>
  <si>
    <t>https://www.instagram.com/reel/DVqUMAlDLTh/</t>
  </si>
  <si>
    <t>攻守で圧倒的な存在感を見せたマーモウシュ🇪🇬</t>
  </si>
  <si>
    <t>https://www.instagram.com/reel/DVpxqWQDjDl/</t>
  </si>
  <si>
    <t>Saudara-saudaraku... OMAAARR MARMOOUUSSHHH! 🔥🇪🇬</t>
  </si>
  <si>
    <t>https://www.instagram.com/reel/DVpqvVnCWB-/</t>
  </si>
  <si>
    <t>シェルキのボールキープ力が凄まじい🇫🇷</t>
  </si>
  <si>
    <t>https://www.instagram.com/reel/DVpStPUky9q/</t>
  </si>
  <si>
    <t>Into the FA Cup quarter-finals with a bang 💥🥅</t>
  </si>
  <si>
    <t>https://www.instagram.com/reel/DVo4tAXDAYs/</t>
  </si>
  <si>
    <t>dimanche 8 mars 2026</t>
  </si>
  <si>
    <t>What I see 🆚 what I take: Photography edition 📸</t>
  </si>
  <si>
    <t>https://www.instagram.com/reel/DVoytDGjjWK/</t>
  </si>
  <si>
    <t>Shooting drills ✅⚡️</t>
  </si>
  <si>
    <t>https://www.instagram.com/reel/DVoteLNjqdZ/</t>
  </si>
  <si>
    <t>Some special gifts for our players 👀🎁</t>
  </si>
  <si>
    <t>https://www.instagram.com/reel/DVoOimSDHwt/</t>
  </si>
  <si>
    <t>مرموش هذا الموسم عندما يواجه نيوكاسل</t>
  </si>
  <si>
    <t>https://www.instagram.com/reel/DVoHoeskvmK/</t>
  </si>
  <si>
    <t>ลูกยิงที่นิ่งที่สุด ⚽️</t>
  </si>
  <si>
    <t>https://www.instagram.com/reel/DVoGT1_CcCO/</t>
  </si>
  <si>
    <t>Este gol ya lo hizo el egipcio 🤪</t>
  </si>
  <si>
    <t>https://www.instagram.com/reel/DVn_t99Du5B/</t>
  </si>
  <si>
    <t>What. A. Goal. 😮‍💨</t>
  </si>
  <si>
    <t>https://www.instagram.com/reel/DVn9aQVDHi-/</t>
  </si>
  <si>
    <t>He loves a goal against Newcastle 🩵</t>
  </si>
  <si>
    <t>https://www.instagram.com/reel/DVn8UGRDN38/</t>
  </si>
  <si>
    <t>Savinho with the opener 🙌</t>
  </si>
  <si>
    <t>https://www.instagram.com/reel/DVn8KJRjLl_/</t>
  </si>
  <si>
    <t>Heading to the FA Cup quarter-finals 💪 Highlights of our 3-1 win at Newcastle ▶️</t>
  </si>
  <si>
    <t>https://www.instagram.com/reel/DVn6SyXjJWN/</t>
  </si>
  <si>
    <t>シティとともに #国際女性デー を祝い、「Send it Forward」に参加しよう！</t>
  </si>
  <si>
    <t>https://www.instagram.com/reel/DVm4GUGCT7R/</t>
  </si>
  <si>
    <t>Unbelievable support tonight 🩵🤝 okx_official</t>
  </si>
  <si>
    <t>https://www.instagram.com/reel/DVmfrHlDBgq/</t>
  </si>
  <si>
    <t>samedi 7 mars 2026</t>
  </si>
  <si>
    <t>C I T Y 👊</t>
  </si>
  <si>
    <t>https://www.instagram.com/reel/DVmJQSgDsSR/</t>
  </si>
  <si>
    <t>Your Blues in Newcastle 💪🩵 🤝 etihad</t>
  </si>
  <si>
    <t>https://www.instagram.com/reel/DVmBs9HDn9s/</t>
  </si>
  <si>
    <t>A touch of magic 🪄✨</t>
  </si>
  <si>
    <t>https://www.instagram.com/reel/DVlwHBxjGhQ/</t>
  </si>
  <si>
    <t>A big night in Newcastle awaits 🏆</t>
  </si>
  <si>
    <t>https://www.instagram.com/reel/DVljF1BCK41/</t>
  </si>
  <si>
    <t>Newcastle bound ✨ 🤝 cpcompany</t>
  </si>
  <si>
    <t>https://www.instagram.com/reel/DVlaTbUDKJq/</t>
  </si>
  <si>
    <t>Impact!!! 💥Watch our #U18PL match against Liverpool LIVE on CITY+ ▶️</t>
  </si>
  <si>
    <t>https://www.instagram.com/reel/DVlXA4bDPjJ/</t>
  </si>
  <si>
    <t>A lovely header to put us two up in the #U18PL 💪Watch LIVE on CITY+ ▶️</t>
  </si>
  <si>
    <t>https://www.instagram.com/reel/DVlV6j1DF1t/</t>
  </si>
  <si>
    <t>البرنس يبدع 🤩استمتع بأفضل ما قدمه عمر مرموش مع السيتي حتى الآن 🔥</t>
  </si>
  <si>
    <t>https://www.instagram.com/reel/DVlRurqjCgl/</t>
  </si>
  <si>
    <t>Lamb converts from the spot 👌Watch our U18s take on Liverpool LIVE on CITY+ ▶️</t>
  </si>
  <si>
    <t>https://www.instagram.com/reel/DVlPviSDGaL/</t>
  </si>
  <si>
    <t>A new look to training 🆕📹</t>
  </si>
  <si>
    <t>https://www.instagram.com/reel/DVjsjtpDj8M/</t>
  </si>
  <si>
    <t>vendredi 6 mars 2026</t>
  </si>
  <si>
    <t>Nypan ➡️ Sangare 👌Watch our EDS against Aston Villa in PL2, LIVE on CITY+ 📺</t>
  </si>
  <si>
    <t>https://www.instagram.com/reel/DVjlW0Gjs0i/</t>
  </si>
  <si>
    <t>The definition of top bins! 🗑️🤯Isaiah Dada-Mascoll with a beauty 💫Watch our EDS against Aston Villa in PL2, LIVE on CITY+ 📺</t>
  </si>
  <si>
    <t>https://www.instagram.com/reel/DVjiSQFjkau/</t>
  </si>
  <si>
    <t>A lovely finish from Ryan McAidoo! 😮‍💨Watch our PL2 clash with Aston Villa LIVE on CITY+ 📺</t>
  </si>
  <si>
    <t>https://www.instagram.com/reel/DVjgndnjqpU/</t>
  </si>
  <si>
    <t>A look back at some of our finest finishes in February ☔️🎯 🤝 xylem_inc</t>
  </si>
  <si>
    <t>https://www.instagram.com/reel/DVjUjxWjK6j/</t>
  </si>
  <si>
    <t>من لسان العصفور إلى البريك 🍲نجومنا تكشف عن وجباتهم المفضلة في شهر رمضان 🌙</t>
  </si>
  <si>
    <t>https://www.instagram.com/reel/DVjQ8AdlVoC/</t>
  </si>
  <si>
    <t>What can’t Cherki do? 🤣😮‍💨 Tune in to Matchday Live every game for exclusive content and match analysis 📺</t>
  </si>
  <si>
    <t>https://www.instagram.com/reel/DVjL_PhDDuL/</t>
  </si>
  <si>
    <t>Our last 10 goals in the fifth round of the FA Cup! ⚽️⏮️ Do you have a favourite? 🤔</t>
  </si>
  <si>
    <t>https://www.instagram.com/reel/DVjCLtTjAGT/</t>
  </si>
  <si>
    <t>February was full of perfect deliveries ⚽️📦 🤝 noon</t>
  </si>
  <si>
    <t>https://www.instagram.com/reel/DVi7FfhDANP/</t>
  </si>
  <si>
    <t>Selamat berbuka untuk yang sudah atau baru akan berbuka puasa dari Mas Rayan 🩵😊</t>
  </si>
  <si>
    <t>https://www.instagram.com/reel/DVinGIpCeSw/</t>
  </si>
  <si>
    <t>This International Women’s Day we are sending forward advice from women across Manchester City to inspire the next generation 🩵 Head to the link in our bio to learn more.</t>
  </si>
  <si>
    <t>https://www.instagram.com/reel/DVie9LTjGGR/</t>
  </si>
  <si>
    <t>“The players we have, especially the attackers, are very flairy” 🔥👀 Tune in to the latest episode of the Official Man City Podcast, featuring bunnyshaw 🎙️ Head to the link in our bio for the full episode 🔗</t>
  </si>
  <si>
    <t>https://www.instagram.com/reel/DVgxUcCjKYr/</t>
  </si>
  <si>
    <t>jeudi 5 mars 2026</t>
  </si>
  <si>
    <t>Back on the scoresheet in the premierleague 🩵</t>
  </si>
  <si>
    <t>https://www.instagram.com/reel/DVe2vhMjD35/</t>
  </si>
  <si>
    <t>Another goal for antoinesemenyo 👏</t>
  </si>
  <si>
    <t>https://www.instagram.com/reel/DVe2UEPDC0L/</t>
  </si>
  <si>
    <t>The action from tonight’s draw with Forest 🎥</t>
  </si>
  <si>
    <t>https://www.instagram.com/reel/DVe1hAdjJtu/</t>
  </si>
  <si>
    <t>mercredi 4 mars 2026</t>
  </si>
  <si>
    <t>Let’s do this! 💪</t>
  </si>
  <si>
    <t>https://www.instagram.com/reel/DVeYSKcjle8/</t>
  </si>
  <si>
    <t>Ready to go! 😤</t>
  </si>
  <si>
    <t>https://www.instagram.com/reel/DVeWKKKDhXY/</t>
  </si>
  <si>
    <t>👋🩵</t>
  </si>
  <si>
    <t>https://www.instagram.com/reel/DVeTg23jm5V/</t>
  </si>
  <si>
    <t>Arriving at home 🩵🏡</t>
  </si>
  <si>
    <t>https://www.instagram.com/reel/DVeQxRrDjfB/</t>
  </si>
  <si>
    <t>Tonight’s squad 👊</t>
  </si>
  <si>
    <t>https://www.instagram.com/reel/DVePe31judB/</t>
  </si>
  <si>
    <t>The finish. The celebration. 🕺😅</t>
  </si>
  <si>
    <t>https://www.instagram.com/reel/DVd_kx_DPxO/</t>
  </si>
  <si>
    <t>Last time out against Forest ⏮️😮‍💨</t>
  </si>
  <si>
    <t>https://www.instagram.com/reel/DVd0ZcTjC6N/</t>
  </si>
  <si>
    <t>استمتع بحلويات رمضان من نجمنا ريان شرقي😋🌙</t>
  </si>
  <si>
    <t>https://www.instagram.com/reel/DVdmxKlDak-/</t>
  </si>
  <si>
    <t>🔙 João vs Forest 🎶</t>
  </si>
  <si>
    <t>https://www.instagram.com/reel/DVdhJM-jnuH/</t>
  </si>
  <si>
    <t>Our players nico14 and nathanake surprised Josh with a colourful HOLI moment, beautifully painted by vishaljoshiartist 🎨Wishing everyone a very Happy Holi! 🩵✨</t>
  </si>
  <si>
    <t>https://www.instagram.com/reel/DVdeht2DEzN/</t>
  </si>
  <si>
    <t>Marc Guéhi 🤩🙌 Tune in to Matchday Live this evening from 18:10 (UK) 📺</t>
  </si>
  <si>
    <t>https://www.instagram.com/reel/DVdaIMEDIK6/</t>
  </si>
  <si>
    <t>Menu favorit buka puasa bintang City! 🥘🫖Tebak ada risol atau bakwan ga? 😂Kalau minuman semua sama kecuali Khusanov 😋</t>
  </si>
  <si>
    <t>https://www.instagram.com/reel/DVdYgYwkWns/</t>
  </si>
  <si>
    <t>An important game awaits 💪</t>
  </si>
  <si>
    <t>https://www.instagram.com/reel/DVb_q8rjE3j/</t>
  </si>
  <si>
    <t>mardi 3 mars 2026</t>
  </si>
  <si>
    <t>That's a wrap on our Matchday Live on Tour visit to Oslo! 🇳🇴📺</t>
  </si>
  <si>
    <t>https://www.instagram.com/reel/DVbgxw1kQqY/</t>
  </si>
  <si>
    <t>Our last 🔟 goals against Forest at the Etihad ⏪🏡</t>
  </si>
  <si>
    <t>https://www.instagram.com/reel/DVbeBXnDHq-/</t>
  </si>
  <si>
    <t>في مثل هذا اليوم عام 2024 .. وضع فودين بصمته في الديربي 🔥</t>
  </si>
  <si>
    <t>https://www.instagram.com/reel/DVbWijRlIMk/</t>
  </si>
  <si>
    <t>Nico González and Nathan Aké surprise Josh with a colourful Holi moment, beautifully painted by vishaljoshiartist.Wishing everyone a very Happy Holi! 🎨🩵✨</t>
  </si>
  <si>
    <t>https://www.instagram.com/reel/DVbTG4Zk3uV/</t>
  </si>
  <si>
    <t>In the lead at half-time 💪Watch the second half LIVE on CITY+ 📺</t>
  </si>
  <si>
    <t>https://www.instagram.com/reel/DVbF5lgDImS/</t>
  </si>
  <si>
    <t>The Samba brothers combine for our opening goal in the #U18PL 🙌🔗Watch LIVE on CITY+ 📺</t>
  </si>
  <si>
    <t>https://www.instagram.com/reel/DVbDZn-DLVU/</t>
  </si>
  <si>
    <t>It’s time to choose for your February Goal of the Month ✨ Cast your vote via the link in our bio 🔗</t>
  </si>
  <si>
    <t>https://www.instagram.com/reel/DVa3O5_jCUO/</t>
  </si>
  <si>
    <t>藤野が女子アジアカップへの意気込みを語る🎙️マンチェスター・シティの公式YouTubeでフル動画を視聴しよう</t>
  </si>
  <si>
    <t>https://www.instagram.com/reel/DVay-IgCc6D/</t>
  </si>
  <si>
    <t>Two years ago today 🚀🤯</t>
  </si>
  <si>
    <t>https://www.instagram.com/reel/DVauQv2jOpb/</t>
  </si>
  <si>
    <t>𝑨𝒌𝒉𝒊 Cherki dengan umpan-umpan dan gol ajaibnya, yakin Ramadan ga bikin kendor! 💫</t>
  </si>
  <si>
    <t>https://www.instagram.com/reel/DVaOTObkRSL/</t>
  </si>
  <si>
    <t>Leeds away: noughties mode ⏮️</t>
  </si>
  <si>
    <t>https://www.instagram.com/reel/DVY_fntDJcI/</t>
  </si>
  <si>
    <t>lundi 2 mars 2026</t>
  </si>
  <si>
    <t>Quite a reaction from the dugout 🤩✨</t>
  </si>
  <si>
    <t>https://www.instagram.com/reel/DVY5BBgDJ9V/</t>
  </si>
  <si>
    <t>هاتريك ننتظر تكراره أمام نوتنجهام 🔥</t>
  </si>
  <si>
    <t>https://www.instagram.com/reel/DVY4ljVgSJ5/</t>
  </si>
  <si>
    <t>The art of the pre-assist 🎨👏</t>
  </si>
  <si>
    <t>https://www.instagram.com/reel/DVYzp43DFrm/</t>
  </si>
  <si>
    <t>長谷川唯の今シーズンのここまでの活躍をまとめました⚽️</t>
  </si>
  <si>
    <t>https://www.instagram.com/reel/DVXclKCCfZI/</t>
  </si>
  <si>
    <t>Jangan malas sahur guys! 😉</t>
  </si>
  <si>
    <t>https://www.instagram.com/reel/DVWxHkTk65C/</t>
  </si>
  <si>
    <t>dimanche 1 mars 2026</t>
  </si>
  <si>
    <t>مقطوعة أنطوان سيمينيو🎸🇬🇭 😅</t>
  </si>
  <si>
    <t>https://www.instagram.com/reel/DVWk97DjTKj/</t>
  </si>
  <si>
    <t>Dialled in 🚴‍♂️</t>
  </si>
  <si>
    <t>https://www.instagram.com/reel/DVWj30qjsW7/</t>
  </si>
  <si>
    <t>Immaculate timing, matheusnunes73 💪⛔️</t>
  </si>
  <si>
    <t>https://www.instagram.com/reel/DVWV2egDOmZ/</t>
  </si>
  <si>
    <t>A lovely move finished off by antoinesemenyo 💫🤝 itwontletyoudown</t>
  </si>
  <si>
    <t>https://www.instagram.com/reel/DVV_IfpjIGo/</t>
  </si>
  <si>
    <t>Our 𝙄𝙡𝙖𝙢 𝙋𝙪𝙮𝙖𝙡 turns 2️⃣2️⃣ Happy birthday Abdukodir Khusanov 🩵🎉</t>
  </si>
  <si>
    <t>https://www.instagram.com/reel/DVVnH_IjkbK/</t>
  </si>
  <si>
    <t>リーズ戦でMVPに輝いたアイト＝ヌーリ🇩🇿左サイドから何度もチャンスを演出しました！</t>
  </si>
  <si>
    <t>https://www.instagram.com/reel/DVVVdxtDjAb/</t>
  </si>
  <si>
    <t>Ada Aït-Nouri di sebelah kiri... *𝘾𝙖𝙠𝙚𝙚𝙚𝙪𝙥𝙥𝙥!(Lanjutin plis 👇🏼) 😌</t>
  </si>
  <si>
    <t>https://www.instagram.com/reel/DVU-i6xCU-L/</t>
  </si>
  <si>
    <t>Un sábado redondo en Elland Road ✅</t>
  </si>
  <si>
    <t>https://www.instagram.com/reel/DVUfhj-DtIC/</t>
  </si>
  <si>
    <t>samedi 28 février 2026</t>
  </si>
  <si>
    <t>rayan_cherki 🤝 r.aitnouri 🤝 antoinesemenyo</t>
  </si>
  <si>
    <t>https://www.instagram.com/reel/DVUVtvxjKpC/</t>
  </si>
  <si>
    <t>Highlights from a hard-fought victory over Leeds 💪🩵</t>
  </si>
  <si>
    <t>https://www.instagram.com/reel/DVUUYwxjlo8/</t>
  </si>
  <si>
    <t>Big win 💪🩵</t>
  </si>
  <si>
    <t>https://www.instagram.com/reel/DVULOQBjkmy/</t>
  </si>
  <si>
    <t>Walking out at Elland Road 💪🩵</t>
  </si>
  <si>
    <t>https://www.instagram.com/reel/DVT3h7GjMp3/</t>
  </si>
  <si>
    <t>💪</t>
  </si>
  <si>
    <t>https://www.instagram.com/reel/DVT28S6jLql/</t>
  </si>
  <si>
    <t>Inside the dressing room 🤩</t>
  </si>
  <si>
    <t>https://www.instagram.com/reel/DVTvQrhjL45/</t>
  </si>
  <si>
    <t>Checking in ✅</t>
  </si>
  <si>
    <t>https://www.instagram.com/reel/DVTyeJfDOEO/</t>
  </si>
  <si>
    <t>Late scenes last time we faced Leeds 🤩🩵</t>
  </si>
  <si>
    <t>https://www.instagram.com/reel/DVTd5FpjDzN/</t>
  </si>
  <si>
    <t>Another challenge in the Oslo snow! ❄️ shaunwp98 and Nedum’s first time tobogganing was certainly memorable 😆 See how they got on during Matchday Live 📺</t>
  </si>
  <si>
    <t>https://www.instagram.com/reel/DVTZwcWjEWf/</t>
  </si>
  <si>
    <t>محرز وجوندوجان بالمسطرة📏💥</t>
  </si>
  <si>
    <t>https://www.instagram.com/reel/DVTTnDVkQ0E/</t>
  </si>
  <si>
    <t>🛡️💪🇺🇿</t>
  </si>
  <si>
    <t>https://www.instagram.com/reel/DVTJQ-1lND-/</t>
  </si>
  <si>
    <t>Joe Corrigan, Asa Hartford and Peter Barnes tell us the story of the 1976 League Cup final - 50 years on today from that wonderful Wembley win 🩵🏆</t>
  </si>
  <si>
    <t>https://www.instagram.com/reel/DVTE6VkjBMm/</t>
  </si>
  <si>
    <t>ฟ้าาาดินแยกเราเท่าไรไม่ขาดด... 🎶😅</t>
  </si>
  <si>
    <t>https://www.instagram.com/reel/DVScA9BCaq9/</t>
  </si>
  <si>
    <t>Ryan McAidoo 🤯Watch our #PL2 clash with Forest LIVE on CITY+ ▶️</t>
  </si>
  <si>
    <t>https://www.instagram.com/reel/DVRiVWojnsf/</t>
  </si>
  <si>
    <t>vendredi 27 février 2026</t>
  </si>
  <si>
    <t>Winter Olympics calling! 👀 shaunwp98 and Nedum Onuoha took to the ice at bygdoycurlingclub while in Oslo ahead of Matchday Live on Tour 🥌🇳🇴</t>
  </si>
  <si>
    <t>https://www.instagram.com/reel/DVRcqOLjqiW/</t>
  </si>
  <si>
    <t>Sangare puts us ahead in the #PL2 🩵Watch LIVE on CITY+ ▶️</t>
  </si>
  <si>
    <t>https://www.instagram.com/reel/DVRdq8JDjt0/</t>
  </si>
  <si>
    <t>After coming together at the etihad Young Leaders Summit, our Young Leaders are now putting their learning into action in Hyderabad and Kochi 🇮🇳🩵</t>
  </si>
  <si>
    <t>https://www.instagram.com/reel/DVROCCDDDqy/</t>
  </si>
  <si>
    <t>يكفي الاستماع لصوت الجماهير لمعرفة أهمية الهدف ⚽</t>
  </si>
  <si>
    <t>https://www.instagram.com/reel/DVRL6WjgfsK/</t>
  </si>
  <si>
    <t>What is abdukodir_khusanov_’s favourite Uzbek meal? 👀🇺🇿 🤝 etihad</t>
  </si>
  <si>
    <t>https://www.instagram.com/reel/DVRDNUxDBRJ/</t>
  </si>
  <si>
    <t>An erling double at Elland Road 😮‍💨👏 Which was your favourite? 👀</t>
  </si>
  <si>
    <t>https://www.instagram.com/reel/DVQ8guLDD5d/</t>
  </si>
  <si>
    <t>مفاجأة غير متوقعة بالمرة 🤣</t>
  </si>
  <si>
    <t>https://www.instagram.com/reel/DVQtBDQAhfo/</t>
  </si>
  <si>
    <t>Last time out against Real Madrid ⏪💪</t>
  </si>
  <si>
    <t>https://www.instagram.com/reel/DVQry0-DET-/</t>
  </si>
  <si>
    <t>“It’s not looking good, is it...” 🫣 The Mini Tyre Toss Challenge is tougher than it looks 😅 🛞 🤝 nexentire_official</t>
  </si>
  <si>
    <t>https://www.instagram.com/reel/DVQdledjDIt/</t>
  </si>
  <si>
    <t>Our last 🔟 premierleague goals at Leeds ⏪🩵</t>
  </si>
  <si>
    <t>https://www.instagram.com/reel/DVQZVmejPoZ/</t>
  </si>
  <si>
    <t>“𝐑𝐚𝐦𝐚𝐝𝐚𝐧 𝐚𝐝𝐚𝐥𝐚𝐡 𝐛𝐮𝐥𝐚𝐧 𝐲𝐚𝐧𝐠 𝐦𝐞𝐧𝐲𝐚𝐭𝐮𝐤𝐚𝐧 𝐤𝐢𝐭𝐚 𝐬𝐞𝐦𝐮𝐚.” Dalem-dalem banget sih jawabannya Abang-Abang 🩵🥹</t>
  </si>
  <si>
    <t>https://www.instagram.com/reel/DVP0TiiCXoH/</t>
  </si>
  <si>
    <t>จีโจ้, แพชชั่นเต็มเปี่ยม 😤</t>
  </si>
  <si>
    <t>https://www.instagram.com/reel/DVPog0IiSfb/</t>
  </si>
  <si>
    <t>Getting closer to matchday ⏳</t>
  </si>
  <si>
    <t>https://www.instagram.com/reel/DVPInHojDgs/</t>
  </si>
  <si>
    <t>jeudi 26 février 2026</t>
  </si>
  <si>
    <t>Want to be at the top of your game? 🔝 mancityedu and georgetownscs have teamed up to create an executive-level program blending academic excellence with real-world industry expertise 🎓 ℹ️ Learn more on the Georgetown SCS website.</t>
  </si>
  <si>
    <t>https://www.instagram.com/reel/DVO3rkljoka/</t>
  </si>
  <si>
    <t>"شهر العطاء" 🙌نجومنا يكشفون عن الأجواء الخاصة في شهر رمضان 🌙</t>
  </si>
  <si>
    <t>https://www.instagram.com/reel/DVOlRBhDPv1/</t>
  </si>
  <si>
    <t>Awas yang suka 𝒎𝒐𝒌𝒆𝒍 nanti ditekel Khusanov! 😤😌Puasa-puasa tetap garang Mas Khusanov mah 🩵</t>
  </si>
  <si>
    <t>https://www.instagram.com/reel/DVN4SNkidj9/</t>
  </si>
  <si>
    <t>Yaar tera superstar 𝘾𝙝𝙚𝙧𝙠𝙞 Kalakaar 😉🩵</t>
  </si>
  <si>
    <t>https://www.instagram.com/reel/DVN3mB8lNRn/</t>
  </si>
  <si>
    <t>Remembering Colin Bell: All Hail the King 🩵👑</t>
  </si>
  <si>
    <t>https://www.instagram.com/reel/DVN1OiajB9n/</t>
  </si>
  <si>
    <t>Locked in 🎯</t>
  </si>
  <si>
    <t>https://www.instagram.com/reel/DVMkj1oDMda/</t>
  </si>
  <si>
    <t>mercredi 25 février 2026</t>
  </si>
  <si>
    <t>Gianluigi’s birthday bash 🥊🎉</t>
  </si>
  <si>
    <t>https://www.instagram.com/reel/DVMfsquDp3I/</t>
  </si>
  <si>
    <t>Happy birthday, donnarumma 🥳🧤</t>
  </si>
  <si>
    <t>https://www.instagram.com/reel/DVMbilbDtwA/</t>
  </si>
  <si>
    <t>Together with mideaangola , we continue to create spaces where young people can learn, play, and belong 🩵 Watch the highlights from Luanda 📺</t>
  </si>
  <si>
    <t>https://www.instagram.com/reel/DVMER99jE-B/</t>
  </si>
  <si>
    <t>يوم ميلاد سعيد لحامي العرين 🔒💪🩵</t>
  </si>
  <si>
    <t>https://www.instagram.com/reel/DVL51qblWie/</t>
  </si>
  <si>
    <t>🔙 Le missile de KDB face à Leeds 🚀</t>
  </si>
  <si>
    <t>https://www.instagram.com/reel/DVLbLbADDIG/</t>
  </si>
  <si>
    <t>The art of goalkeeping 🧤🎨</t>
  </si>
  <si>
    <t>https://www.instagram.com/reel/DVLUD1uDMLQ/</t>
  </si>
  <si>
    <t>Sehat-sehat dan bahagia terus ya Bang Don! 🥳🎂</t>
  </si>
  <si>
    <t>https://www.instagram.com/reel/DVKxWeXiaoc/</t>
  </si>
  <si>
    <t>日本が誇る若きアタッカー🇯🇵藤野あおばの今シーズンのここまで活躍をまとめました⚽️</t>
  </si>
  <si>
    <t>https://www.instagram.com/reel/DVKjhYoCfLP/</t>
  </si>
  <si>
    <t>"This wins the stylish award!" 💬 rubendias can only press the buzzer when he sees a historic, block, tackle, or clearance that is better than the last one he buzzed for. Do you agree with his decisions? 🤔Link in bio to watch the full video 🔗</t>
  </si>
  <si>
    <t>https://www.instagram.com/reel/DVJu9_LifAB/</t>
  </si>
  <si>
    <t>mardi 24 février 2026</t>
  </si>
  <si>
    <t>مدفعنا الخاص 💣</t>
  </si>
  <si>
    <t>https://www.instagram.com/reel/DVJU9DBCpAR/</t>
  </si>
  <si>
    <t>عندما وصل مدربنا العبقري للهدف رقم 500 له مع الفريق في الدوري الممتاز 🧠⚽</t>
  </si>
  <si>
    <t>https://www.instagram.com/reel/DVJDybBFUPK/</t>
  </si>
  <si>
    <t>Pep aur Nico, dono ek hi beat pe 🎯 ✨</t>
  </si>
  <si>
    <t>https://www.instagram.com/reel/DVI8fUVij8E/</t>
  </si>
  <si>
    <t>“It’s rigged! I’m telling you!” Mini tyres. Maximum pressure. 🛞 🎯 philfoden, nathanake &amp; jamestrafford vs the Nexen Tyre Roll challenge.🤝 nexentire_official</t>
  </si>
  <si>
    <t>https://www.instagram.com/reel/DVI1W7xjG1W/</t>
  </si>
  <si>
    <t>Big win 🩵</t>
  </si>
  <si>
    <t>https://www.instagram.com/reel/DVHWIMDDrQ4/</t>
  </si>
  <si>
    <t>lundi 23 février 2026</t>
  </si>
  <si>
    <t>Goals galore in January 🩵⏱️🤝 qnetofficial</t>
  </si>
  <si>
    <t>https://www.instagram.com/reel/DVGzt2BDFX7/</t>
  </si>
  <si>
    <t>Uhhhhhh 😱</t>
  </si>
  <si>
    <t>https://www.instagram.com/reel/DVGnUaFjkIg/</t>
  </si>
  <si>
    <t>Haaland ➡️ O’Reilly 💥</t>
  </si>
  <si>
    <t>https://www.instagram.com/reel/DVGWkbODOCK/</t>
  </si>
  <si>
    <t>Assist ke-7️⃣ Haaland di EPL musim ini, posisi tiga terbanyak 💪🏼Apakah akankah? 🔥</t>
  </si>
  <si>
    <t>https://www.instagram.com/reel/DVFn2tRCYTU/</t>
  </si>
  <si>
    <t>シュート以外も脅威的なハーランド👊</t>
  </si>
  <si>
    <t>https://www.instagram.com/reel/DVFahbeifnG/</t>
  </si>
  <si>
    <t>Silky Haaland 😮‍💨✨</t>
  </si>
  <si>
    <t>https://www.instagram.com/reel/DVD_RG6DImr/</t>
  </si>
  <si>
    <t>dimanche 22 février 2026</t>
  </si>
  <si>
    <t>إبداع أوريلي أمام نيوكاسل فاق كل الحدود 😅</t>
  </si>
  <si>
    <t>https://www.instagram.com/reel/DVD6PjHFLOk/</t>
  </si>
  <si>
    <t>Latching onto an inviting delivery 🎯📦 🤝 rexona_de</t>
  </si>
  <si>
    <t>https://www.instagram.com/reel/DVD54-njMZO/</t>
  </si>
  <si>
    <t>Well worked 😮‍💨</t>
  </si>
  <si>
    <t>https://www.instagram.com/reel/DVD2f83jDPd/</t>
  </si>
  <si>
    <t>Out of nowhere 🇺🇿💥</t>
  </si>
  <si>
    <t>https://www.instagram.com/reel/DVDuBB5DFSZ/</t>
  </si>
  <si>
    <t>Clutch Donnarumma 🧤🤯</t>
  </si>
  <si>
    <t>https://www.instagram.com/reel/DVDoZ6TDB1U/</t>
  </si>
  <si>
    <t>ลูโขกบลูทูธ 🤝😅</t>
  </si>
  <si>
    <t>https://www.instagram.com/reel/DVDZLIRCdww/</t>
  </si>
  <si>
    <t>90+4 ⛔️</t>
  </si>
  <si>
    <t>https://www.instagram.com/reel/DVCmFkUDI07/</t>
  </si>
  <si>
    <t>Rising highest! 🆙</t>
  </si>
  <si>
    <t>https://www.instagram.com/reel/DVCjOgsisnQ/</t>
  </si>
  <si>
    <t>Nico fires us in front! 💥</t>
  </si>
  <si>
    <t>https://www.instagram.com/reel/DVCiC27jKDg/</t>
  </si>
  <si>
    <t>Highlights from tonight’s premierleague victory against Newcastle! ▶️</t>
  </si>
  <si>
    <t>https://www.instagram.com/reel/DVChCyljL7u/</t>
  </si>
  <si>
    <t>💬🩵</t>
  </si>
  <si>
    <t>https://www.instagram.com/reel/DVCZSGsjHbp/</t>
  </si>
  <si>
    <t>samedi 21 février 2026</t>
  </si>
  <si>
    <t>💪🩵</t>
  </si>
  <si>
    <t>https://www.instagram.com/reel/DVCV_giDMeE/</t>
  </si>
  <si>
    <t>A night under the lights 💫</t>
  </si>
  <si>
    <t>https://www.instagram.com/reel/DVCGFnnDoVb/</t>
  </si>
  <si>
    <t>Ready 👊</t>
  </si>
  <si>
    <t>https://www.instagram.com/reel/DVCFs-9Dsck/</t>
  </si>
  <si>
    <t>Welcoming the team 👋</t>
  </si>
  <si>
    <t>https://www.instagram.com/reel/DVCBfzyjjVW/</t>
  </si>
  <si>
    <t>Super City 🩵</t>
  </si>
  <si>
    <t>https://www.instagram.com/reel/DVB_I7ZDvHU/</t>
  </si>
  <si>
    <t>Tonight’s team to face Newcastle! 😤🩵 🤝 etihad</t>
  </si>
  <si>
    <t>https://www.instagram.com/reel/DVB8xeCDqaR/</t>
  </si>
  <si>
    <t>Individual brilliance 😮‍💨 🪄</t>
  </si>
  <si>
    <t>https://www.instagram.com/reel/DVBskgpDAeT/</t>
  </si>
  <si>
    <t>Rayan Cherki 🤯</t>
  </si>
  <si>
    <t>https://www.instagram.com/reel/DVBfI8oDHKm/</t>
  </si>
  <si>
    <t>An incredible turnaround! 🤯 All the action from today’s #U18PL victory against Newcastle! ▶️</t>
  </si>
  <si>
    <t>https://www.instagram.com/reel/DVBZJYcjMHQ/</t>
  </si>
  <si>
    <t>Opening his City account against the Magpies! 🤩</t>
  </si>
  <si>
    <t>https://www.instagram.com/reel/DVBR2hJDA0g/</t>
  </si>
  <si>
    <t>A super strike from Finlay Gorman 😮‍💨Watch LIVE on CITY+ via the link in our bio 🔗</t>
  </si>
  <si>
    <t>https://www.instagram.com/reel/DVBOdGCDDHT/</t>
  </si>
  <si>
    <t>عيد ميلاد سعيد لساحر العرب محرز 🩵🪄</t>
  </si>
  <si>
    <t>https://www.instagram.com/reel/DVBL9PDjClQ/</t>
  </si>
  <si>
    <t>𝘈𝘢𝘱𝘯𝘦 𝘣𝘢𝘵𝘢𝘺𝘢 𝘯𝘢𝘩𝘪 𝘢𝘢𝘫 m̶e̶r̶a̶  𝘪𝘯𝘬𝘢 𝘣𝘪𝘳𝘵𝘩𝘥𝘢𝘺 𝘩𝘢𝘪 🩵Happy Birthday to one of City's finest, Riyad Mahrez ✨🎉</t>
  </si>
  <si>
    <t>https://www.instagram.com/reel/DVBHVeXjW0w/</t>
  </si>
  <si>
    <t>Mahrez magic 🪄✨</t>
  </si>
  <si>
    <t>https://www.instagram.com/reel/DVBERsBjCcF/</t>
  </si>
  <si>
    <t>All the action from tonight’s big #PL2 win against Wolves! ✨</t>
  </si>
  <si>
    <t>https://www.instagram.com/reel/DU_z8wajOWv/</t>
  </si>
  <si>
    <t>vendredi 20 février 2026</t>
  </si>
  <si>
    <t>Ryan McAidoo gets his name on the scoresheet! ✨Watch the closing stages of our #PL2 clash with Wolves LIVE on CITY+ via the link in our bio 🔗</t>
  </si>
  <si>
    <t>https://www.instagram.com/reel/DU_l8rqjr52/</t>
  </si>
  <si>
    <t>Sverre Nypan doubles our lead! ✨Watch LIVE on CITY+ via the link in our bio 🔗</t>
  </si>
  <si>
    <t>https://www.instagram.com/reel/DU_gz-NDuIY/</t>
  </si>
  <si>
    <t>Straight from the training ground! 💥Kaden Braithwaite gives us the lead in the #PL2 👊Watch LIVE on CITY+ via the link in our bio 🔗</t>
  </si>
  <si>
    <t>https://www.instagram.com/reel/DU_dVcvjuWL/</t>
  </si>
  <si>
    <t>Ready to go again! 😤</t>
  </si>
  <si>
    <t>https://www.instagram.com/reel/DU_WIDJjlEO/</t>
  </si>
  <si>
    <t>ما هو الأفضل.. التمريرة أم الإنهاء؟ 🤩</t>
  </si>
  <si>
    <t>https://www.instagram.com/reel/DU_IoM2AWjH/</t>
  </si>
  <si>
    <t>Our last 🔟 goals at home in the premierleague against Newcastle 🙌🩵</t>
  </si>
  <si>
    <t>https://www.instagram.com/reel/DU--tahjCoz/</t>
  </si>
  <si>
    <t>ഇതിന്റെ ഒരു റിപീറ്റ്  വാച്ച് വാല്യൂ 🔁 KDB മാസ്സ് അല്ലേ....</t>
  </si>
  <si>
    <t>https://www.instagram.com/reel/DU-yxAJFFPr/</t>
  </si>
  <si>
    <t>Hey Pippi! 👋philfoden, nathanake and jamestrafford got a call from Gen City’s Pippi to chat gaming, Korean BBQ and K-Pop. 🫰🎮🤝 nexentireglobal_official</t>
  </si>
  <si>
    <t>https://www.instagram.com/reel/DU-VcjnDNXj/</t>
  </si>
  <si>
    <t>Gigitan 𝑳𝒂 𝑨𝒓𝒂ñ𝒂 yang mematikan Newcastle 🕷️</t>
  </si>
  <si>
    <t>https://www.instagram.com/reel/DU9vMl3iQ06/</t>
  </si>
  <si>
    <t>Rompe la calle 🩵</t>
  </si>
  <si>
    <t>https://www.instagram.com/reel/DU9VhhPDv5x/</t>
  </si>
  <si>
    <t>jeudi 19 février 2026</t>
  </si>
  <si>
    <t>Seeing out the win ✅</t>
  </si>
  <si>
    <t>https://www.instagram.com/reel/DU8xl22jnmk/</t>
  </si>
  <si>
    <t>“I’ve got the chills now.” 🥶 johnstones5 joins us for the latest episode of our official podcast 🎙️💬 Watch via the link in our bio 🔗</t>
  </si>
  <si>
    <t>https://www.instagram.com/reel/DU8uM2EjLyy/</t>
  </si>
  <si>
    <t>Any excuse to bring out this 5️⃣ star performance from kunaguero against Newcastle ⭐️⭐️⭐️⭐️⭐️</t>
  </si>
  <si>
    <t>https://www.instagram.com/reel/DU8jLjrDLUx/</t>
  </si>
  <si>
    <t>ليلة غير عادية من الكون أجويرو🤯</t>
  </si>
  <si>
    <t>https://www.instagram.com/reel/DU8dAXeFE_T/</t>
  </si>
  <si>
    <t>Pep’s reaction 🤯</t>
  </si>
  <si>
    <t>https://www.instagram.com/reel/DU8bC8xDLkh/</t>
  </si>
  <si>
    <t>𝘒𝘩𝘶𝘴𝘩 𝘵𝘰𝘩 𝘣𝘰𝘩𝘰𝘵 𝘩𝘰𝘯𝘨𝘦 𝘗𝘦𝘱 𝘴𝘢𝘩𝘢𝘣 🩵</t>
  </si>
  <si>
    <t>https://www.instagram.com/reel/DU78OWgia7r/</t>
  </si>
  <si>
    <t>今から4年前、ケインの至近距離シュートに対してエデルソンがこのセーブ🤯</t>
  </si>
  <si>
    <t>https://www.instagram.com/reel/DU7EsCkibgs/</t>
  </si>
  <si>
    <t>Conexão City e Maré 💙💚💛Nossos amigos da Dance Maré aceitaram o desafio de fazer um video de Blue Moon no clima do Brasil! 🇧🇷🩵E o resultado tá aí. Tem favela, funk, passinho, samba e é claro, Carnaval! 🏴󠁧󠁢󠁥󠁮󠁧󠁿🇧🇷Remix incrível feito pelo detonacry, imagens feitas pelo f3lipegama e a coreografia obra da Dance Maré e Raphael Vicente!</t>
  </si>
  <si>
    <t>https://www.instagram.com/reel/DU6WxuwDrNH/</t>
  </si>
  <si>
    <t>mercredi 18 février 2026</t>
  </si>
  <si>
    <t>Qué elegancia la de Francia 😮‍💨</t>
  </si>
  <si>
    <t>https://www.instagram.com/reel/DU6OxXQDmOm/</t>
  </si>
  <si>
    <t>Besoin d'un 𝒉𝒂𝒕-𝒕𝒓𝒊𝒄𝒌 en 1️⃣4️⃣ minutes ? Appelez marmoush 📞</t>
  </si>
  <si>
    <t>https://www.instagram.com/reel/DU543ogCOtw/</t>
  </si>
  <si>
    <t>رمضان كريم من الجميع في نادي مانشستر سيتي 🌙🩵</t>
  </si>
  <si>
    <t>https://www.instagram.com/reel/DU5qgJ8lFpQ/</t>
  </si>
  <si>
    <t>Last-ditch Ake 😤⛔️</t>
  </si>
  <si>
    <t>https://www.instagram.com/reel/DU5lb76jP6T/</t>
  </si>
  <si>
    <t>縁の下の力持ち今日はアケの31歳の誕生日🎂</t>
  </si>
  <si>
    <t>https://www.instagram.com/reel/DU40X07CYoT/</t>
  </si>
  <si>
    <t>Find out what kind of music our players listen to... 🎶🩵</t>
  </si>
  <si>
    <t>https://www.instagram.com/reel/DU3ksbuj9Wy/</t>
  </si>
  <si>
    <t>mardi 17 février 2026</t>
  </si>
  <si>
    <t>Highlights from today’s stunning #U18PL victory against Wolves! 🤩</t>
  </si>
  <si>
    <t>https://www.instagram.com/reel/DU3abD5jEYS/</t>
  </si>
  <si>
    <t>선수들이 보내는 설날 메시지🩵📹#맨시티 | #ManCityKOR | #ManCity</t>
  </si>
  <si>
    <t>https://www.instagram.com/reel/DU2MGkqidCR/</t>
  </si>
  <si>
    <t>We swapped the pitch for the paddock to celebrate the Year of the Horse 🐎Who will win the race? Watch the full video on our YouTube channel ▶️</t>
  </si>
  <si>
    <t>https://www.instagram.com/reel/DU1NAiODnAS/</t>
  </si>
  <si>
    <t>lundi 16 février 2026</t>
  </si>
  <si>
    <t>Foden nunca dejó de creer 🥹</t>
  </si>
  <si>
    <t>https://www.instagram.com/reel/DU0zd7dDsFs/</t>
  </si>
  <si>
    <t>A first goal in blue 🩵🙌</t>
  </si>
  <si>
    <t>https://www.instagram.com/reel/DU0dd1tjIFh/</t>
  </si>
  <si>
    <t>Lighting up the Etihad in January ✨ 🤝 jinkosolar_global</t>
  </si>
  <si>
    <t>https://www.instagram.com/reel/DU0JFUNjFyZ/</t>
  </si>
  <si>
    <t>長谷川と藤野がレスター戦でゴール！リーグ優勝にまた一歩、前進しました🫡</t>
  </si>
  <si>
    <t>https://www.instagram.com/reel/DUzbsYbieD5/</t>
  </si>
  <si>
    <t>14 دقيقة كانت كفيلة لتدوين ثلاثية البرنس في شباك نيوكاسل🩵🇪🇬</t>
  </si>
  <si>
    <t>https://www.instagram.com/reel/DUyJ0s9k3rD/</t>
  </si>
  <si>
    <t>dimanche 15 février 2026</t>
  </si>
  <si>
    <t>r.aitnouri on the attack 😮‍💨</t>
  </si>
  <si>
    <t>https://www.instagram.com/reel/DUx2fOhDGIP/</t>
  </si>
  <si>
    <t>Keeping the sheet clean 🧤</t>
  </si>
  <si>
    <t>https://www.instagram.com/reel/DUx1NeljNLl/</t>
  </si>
  <si>
    <t>There’s a rocket in that right foot 🚀</t>
  </si>
  <si>
    <t>https://www.instagram.com/reel/DUx0JCZlTVt/</t>
  </si>
  <si>
    <t>Opening his City account ✅⚽️</t>
  </si>
  <si>
    <t>https://www.instagram.com/reel/DUxy_GLCQo6/</t>
  </si>
  <si>
    <t>Highlights from our fourth round FA Cup win against Salford 🩵</t>
  </si>
  <si>
    <t>https://www.instagram.com/reel/DUxxzRpCTXg/</t>
  </si>
  <si>
    <t>One year since marmoush’s 14-minute hat-trick 🆚 Newcastle ✨🇪🇬</t>
  </si>
  <si>
    <t>https://www.instagram.com/reel/DUxkDSujMNO/</t>
  </si>
  <si>
    <t>山下が至近距離のからのシュートをセーブ⛔️</t>
  </si>
  <si>
    <t>https://www.instagram.com/reel/DUw_UfXCWe_/</t>
  </si>
  <si>
    <t>Que tengan un feliz San Valentín 🩵</t>
  </si>
  <si>
    <t>https://www.instagram.com/reel/DUwlUvMDgzF/</t>
  </si>
  <si>
    <t>A message from Traff 🧤🩵okx_official 🤝</t>
  </si>
  <si>
    <t>https://www.instagram.com/reel/DUv26FJjnVV/</t>
  </si>
  <si>
    <t>samedi 14 février 2026</t>
  </si>
  <si>
    <t>Next round, secured 🔒</t>
  </si>
  <si>
    <t>https://www.instagram.com/reel/DUv0BYuDPUr/</t>
  </si>
  <si>
    <t>Team 👊</t>
  </si>
  <si>
    <t>https://www.instagram.com/reel/DUvjtK5DAYD/</t>
  </si>
  <si>
    <t>💫🩵</t>
  </si>
  <si>
    <t>https://www.instagram.com/reel/DUvhnKBDEA8/</t>
  </si>
  <si>
    <t>Squad 🤩revolut</t>
  </si>
  <si>
    <t>https://www.instagram.com/reel/DUvc6JbjMtp/</t>
  </si>
  <si>
    <t>Welcoming the team 🩵</t>
  </si>
  <si>
    <t>https://www.instagram.com/reel/DUvaN9njPHw/</t>
  </si>
  <si>
    <t>عيد حب سعيد لمعشوقنا السيتي 🩵</t>
  </si>
  <si>
    <t>https://www.instagram.com/reel/DUvAqjDjKXc/</t>
  </si>
  <si>
    <t>Back of the shirt. Upgraded. 🤝 revolut</t>
  </si>
  <si>
    <t>https://www.instagram.com/reel/DUu8mO-jNvG/</t>
  </si>
  <si>
    <t>آخر مواجهة ضد سالفورد، منافسنا القادم في كأس الاتحاد.😅</t>
  </si>
  <si>
    <t>https://www.instagram.com/reel/DUtU0uPEz3a/</t>
  </si>
  <si>
    <t>vendredi 13 février 2026</t>
  </si>
  <si>
    <t>Train, live and learn like a professional at the City Football Academy! 🩵 Our Summer Residential Holiday Programmes are open to boys and girls aged 9–17. Limited places available, secure yours today via the link in our bio 🔗</t>
  </si>
  <si>
    <t>https://www.instagram.com/reel/DUtFWqdjMUw/</t>
  </si>
  <si>
    <t>ساحر العرب كان له بصمته في كأس الاتحاد ⚽⚽⚽</t>
  </si>
  <si>
    <t>https://www.instagram.com/reel/DUtANXRDoEa/</t>
  </si>
  <si>
    <t>High performance. Infinite ambition. And a desire to go where others have never gone before — again and again and again. Today, revolut becomes the Oﬃcial Back of Shirt Partner of Manchester City men’s and women’s first teams. Man City virtual card collection is available in the UK and EEA. 18+, T&amp;Cs apply.</t>
  </si>
  <si>
    <t>https://www.instagram.com/reel/DUsgmRVjM1y/</t>
  </si>
  <si>
    <t>That Gundo fake shot 💀 Five years ago today ⏪🩵</t>
  </si>
  <si>
    <t>https://www.instagram.com/reel/DUsW2IojFdO/</t>
  </si>
  <si>
    <t>설날을 nexentire_official 과 함께 맞이합니다!🎊 🥳 🩵philfoden , nathanake , jamestrafford 중 누가 제기차기 대결에서 승리할까요?🤔</t>
  </si>
  <si>
    <t>https://www.instagram.com/reel/DUsEqJ4CZZy/</t>
  </si>
  <si>
    <t>Recovering after a solid win 🎧📸</t>
  </si>
  <si>
    <t>https://www.instagram.com/reel/DUq-6k1Dj0F/</t>
  </si>
  <si>
    <t>jeudi 12 février 2026</t>
  </si>
  <si>
    <t>Semenyo 🇬🇭📈</t>
  </si>
  <si>
    <t>https://www.instagram.com/reel/DUq6wM-ifIo/</t>
  </si>
  <si>
    <t>A team effort, approved by the boss 😎🤝 itwontletyoudown</t>
  </si>
  <si>
    <t>https://www.instagram.com/reel/DUqi7UIDL-Q/</t>
  </si>
  <si>
    <t>Notre 𝒎𝒂𝒆𝒔𝒕𝒓𝒐 rayan_cherki 🎼🩵</t>
  </si>
  <si>
    <t>https://www.instagram.com/reel/DUqibDHjwba/</t>
  </si>
  <si>
    <t>Pure passion 😤</t>
  </si>
  <si>
    <t>https://www.instagram.com/reel/DUqWTUqjLfA/</t>
  </si>
  <si>
    <t>From one end to the other ⚡️</t>
  </si>
  <si>
    <t>https://www.instagram.com/reel/DUqGt2zjNDK/</t>
  </si>
  <si>
    <t>Let’s see how they get on! 👀Reigning World Snooker Champion zhaoxintong paid a visit to Manchester to teach rico.lewis and jamestrafford everything they need to know!Watch the full video via the link in our story 🔗</t>
  </si>
  <si>
    <t>https://www.instagram.com/reel/DUp5cKrjGOB/</t>
  </si>
  <si>
    <t>Timed to perfection 💪</t>
  </si>
  <si>
    <t>https://www.instagram.com/reel/DUp3JhQjMrA/</t>
  </si>
  <si>
    <t>Pinpoint 😮‍💨</t>
  </si>
  <si>
    <t>https://www.instagram.com/reel/DUpul5vjMgN/</t>
  </si>
  <si>
    <t>A neat finish 👌🎯</t>
  </si>
  <si>
    <t>https://www.instagram.com/reel/DUoyt5EDOM5/</t>
  </si>
  <si>
    <t>Beautiful football 😮‍💨</t>
  </si>
  <si>
    <t>https://www.instagram.com/reel/DUoyUNNDDBm/</t>
  </si>
  <si>
    <t>A fifth City goal for antoinesemenyo! ✨🇬🇭</t>
  </si>
  <si>
    <t>https://www.instagram.com/reel/DUoxOh_DIti/</t>
  </si>
  <si>
    <t>Three goals. Three points. 👊 Highlights of our win over Fulham in the premierleague 🩵</t>
  </si>
  <si>
    <t>https://www.instagram.com/reel/DUoxDeyDCWn/</t>
  </si>
  <si>
    <t>nico33 reacts to his goal this evening 👀✨🤝 okx_official</t>
  </si>
  <si>
    <t>https://www.instagram.com/reel/DUooFLPjCmh/</t>
  </si>
  <si>
    <t>mercredi 11 février 2026</t>
  </si>
  <si>
    <t>A message from our Man of the Match 💪✨ 🤝 okx_official</t>
  </si>
  <si>
    <t>https://www.instagram.com/reel/DUoktHmDINM/</t>
  </si>
  <si>
    <t>Come on, City 🩵✨</t>
  </si>
  <si>
    <t>https://www.instagram.com/reel/DUoTurTDlpJ/</t>
  </si>
  <si>
    <t>Stop that rayan_cherki 😱✨</t>
  </si>
  <si>
    <t>https://www.instagram.com/reel/DUoQkRejhn7/</t>
  </si>
  <si>
    <t>How’s your touch?! 😮‍💨</t>
  </si>
  <si>
    <t>https://www.instagram.com/reel/DUoPPeqjnfU/</t>
  </si>
  <si>
    <t>Arrived📍</t>
  </si>
  <si>
    <t>https://www.instagram.com/reel/DUoNEokjv1I/</t>
  </si>
  <si>
    <t>Loading…. ⏱️🩵</t>
  </si>
  <si>
    <t>https://www.instagram.com/reel/DUoJ864jraJ/</t>
  </si>
  <si>
    <t>12.02.26 👀 ohana_development ✨</t>
  </si>
  <si>
    <t>https://www.instagram.com/reel/DUn56XWjmAS/</t>
  </si>
  <si>
    <t>Last time out against Fulham... 🍿🤯</t>
  </si>
  <si>
    <t>https://www.instagram.com/reel/DUn1hb4DBsY/</t>
  </si>
  <si>
    <t>عندما سجل هالاند هدفه الـ 100 في الدوري الممتاز 🔥</t>
  </si>
  <si>
    <t>https://www.instagram.com/reel/DUnUUa9lHvt/</t>
  </si>
  <si>
    <t>BYD celebrates the mindset required to perform at the highest level, where precision meets preparation and innovation fuels ambition 💪byd.europe | byd.uk | byd_global</t>
  </si>
  <si>
    <t>https://www.instagram.com/reel/DUnNRX3DHm-/</t>
  </si>
  <si>
    <t>23年ぶりのアンフィールドでの白星は、劇的な逆転勝利でした</t>
  </si>
  <si>
    <t>https://www.instagram.com/reel/DUmoRI3CWho/</t>
  </si>
  <si>
    <t>Our players choose their song of the year 🎶 Head to brits bio to vote for yours! 🗳️</t>
  </si>
  <si>
    <t>https://www.instagram.com/reel/DUlw7GMDs62/</t>
  </si>
  <si>
    <t>mardi 10 février 2026</t>
  </si>
  <si>
    <t>Left footed hat-trick 😮‍💨</t>
  </si>
  <si>
    <t>https://www.instagram.com/reel/DUlp86uDi6K/</t>
  </si>
  <si>
    <t>Training games 😁⚽️The latest episode of Inside City is out now! 🤩📺</t>
  </si>
  <si>
    <t>https://www.instagram.com/reel/DUlnxkbDhMr/</t>
  </si>
  <si>
    <t>“Going on the IG later, that” 😆📲Watch the latest episode of Inside City now! 📺</t>
  </si>
  <si>
    <t>https://www.instagram.com/reel/DUllghuDpav/</t>
  </si>
  <si>
    <t>realtoureyaya ne rate pas la cible 🎯 💫</t>
  </si>
  <si>
    <t>https://www.instagram.com/reel/DUlYr52lcsd/</t>
  </si>
  <si>
    <t>Highlights from our FA Youth Cup victory over Chelsea 😮‍💨🩵</t>
  </si>
  <si>
    <t>https://www.instagram.com/reel/DUlBccCjHrL/</t>
  </si>
  <si>
    <t>Those post-match scenes 🤩🩵</t>
  </si>
  <si>
    <t>https://www.instagram.com/reel/DUkve8IDNlY/</t>
  </si>
  <si>
    <t>Pure power 😤 On this day in 2024 🗓️</t>
  </si>
  <si>
    <t>https://www.instagram.com/reel/DUkp-8SDDCv/</t>
  </si>
  <si>
    <t>A hat-trick of KDB assists 😮‍💨👑 Eight years ago today ⏪</t>
  </si>
  <si>
    <t>https://www.instagram.com/reel/DUkn993jGde/</t>
  </si>
  <si>
    <t>We’re Man City, we’ll fight ‘til the end 💪</t>
  </si>
  <si>
    <t>https://www.instagram.com/reel/DUklo8RDIsL/</t>
  </si>
  <si>
    <t>Pada kenapa sih 😅😂</t>
  </si>
  <si>
    <t>https://www.instagram.com/reel/DUkOUREicVF/</t>
  </si>
  <si>
    <t>ผมดึงพี่ พี่ดึงผม เสมอกัน ☝️-☝️</t>
  </si>
  <si>
    <t>https://www.instagram.com/reel/DUj-u4miS7n/</t>
  </si>
  <si>
    <t>シティのファンである萩原利久さんが、現地スタジアムツアーに参加しました🏟️</t>
  </si>
  <si>
    <t>https://www.instagram.com/reel/DUj8VJIiUkV/</t>
  </si>
  <si>
    <t>Dante Headley from range! 💥Watch our FA Youth Cup clash with Chelsea LIVE on CITY+ (UK only) 🍿</t>
  </si>
  <si>
    <t>https://www.instagram.com/reel/DUjRqtpjrt8/</t>
  </si>
  <si>
    <t>lundi 9 février 2026</t>
  </si>
  <si>
    <t>Floyd Samba fires us ahead! 🔥Watch our FA Youth Cup clash with Chelsea LIVE on CITY+ (UK only) 🍿</t>
  </si>
  <si>
    <t>https://www.instagram.com/reel/DUjOZGbjkTC/</t>
  </si>
  <si>
    <t>Defensive maestro 🪄🛡️</t>
  </si>
  <si>
    <t>https://www.instagram.com/reel/DUjFIkkDmAn/</t>
  </si>
  <si>
    <t>Playing out of danger 😮‍💨</t>
  </si>
  <si>
    <t>https://www.instagram.com/reel/DUjCeT9Dnhr/</t>
  </si>
  <si>
    <t>اللقطات كلها طبيعية 🎥😂</t>
  </si>
  <si>
    <t>https://www.instagram.com/reel/DUjAlR0gc8n/</t>
  </si>
  <si>
    <t>Fighting ‘til the end 😤</t>
  </si>
  <si>
    <t>https://www.instagram.com/reel/DUi4OovDOr_/</t>
  </si>
  <si>
    <t>An equaliser of huge significance 💪🩵 🤝 itwontletyoudown</t>
  </si>
  <si>
    <t>https://www.instagram.com/reel/DUiwpI8DA3S/</t>
  </si>
  <si>
    <t>Glued to his feet 😮‍💨🙌</t>
  </si>
  <si>
    <t>https://www.instagram.com/reel/DUirdY0jDTa/</t>
  </si>
  <si>
    <t>You chose rayan_cherki's Carabao Cup strike as January's Goal of the Month 😮‍💨⚽️</t>
  </si>
  <si>
    <t>https://www.instagram.com/reel/DUipsbIkT7X/</t>
  </si>
  <si>
    <t>pepteam’s reaction to donnarumma’s huge save 😆🧤</t>
  </si>
  <si>
    <t>https://www.instagram.com/reel/DUijH0hDL6j/</t>
  </si>
  <si>
    <t>هوب مفاجأة 🤭</t>
  </si>
  <si>
    <t>https://www.instagram.com/reel/DUiVA8EiBmS/</t>
  </si>
  <si>
    <t>The greatest goal that never was…</t>
  </si>
  <si>
    <t>https://www.instagram.com/reel/DUiOYiojPnP/</t>
  </si>
  <si>
    <t>ನಮ್ಮ ಸಿಟಿ, ನಮ್ಮ ಹೆಮ್ಮೆ 🩵</t>
  </si>
  <si>
    <t>https://www.instagram.com/reel/DUiNQQQjypx/</t>
  </si>
  <si>
    <t>”ไปถ่ายเขาสิ!“ 🗣️เรื่องวุ่น ๆ ของวัยรุ่นแมนเชสเตอร์หลังจบเกม 😂</t>
  </si>
  <si>
    <t>https://www.instagram.com/reel/DUhuLQBiTnP/</t>
  </si>
  <si>
    <t>Si gak kenal takut, 𝐓𝐎𝐏 𝐌𝐚𝐬 𝐊𝐡𝐮𝐬𝐚𝐧𝐨𝐯! 👊</t>
  </si>
  <si>
    <t>https://www.instagram.com/reel/DUhlJhGiWDq/</t>
  </si>
  <si>
    <t>انتصارنا في أنفيلد من زاوية مختلفة 😄</t>
  </si>
  <si>
    <t>https://www.instagram.com/reel/DUhkv4ajKaw/</t>
  </si>
  <si>
    <t>Bernardo: "Tengo cosas de Erviti".</t>
  </si>
  <si>
    <t>https://www.instagram.com/reel/DUg-qNeDrgU/</t>
  </si>
  <si>
    <t>dimanche 8 février 2026</t>
  </si>
  <si>
    <t>Gianluigi Donnarumma. 🤯</t>
  </si>
  <si>
    <t>https://www.instagram.com/reel/DUg56NSjCIN/</t>
  </si>
  <si>
    <t>A vital block 🛡️💥</t>
  </si>
  <si>
    <t>https://www.instagram.com/reel/DUg3ncPjD2m/</t>
  </si>
  <si>
    <t>Igniting the fight back ⚡️</t>
  </si>
  <si>
    <t>https://www.instagram.com/reel/DUg2GuFkjru/</t>
  </si>
  <si>
    <t>Ice cold 🥶</t>
  </si>
  <si>
    <t>https://www.instagram.com/reel/DUg1imCAEXk/</t>
  </si>
  <si>
    <t>Highlights from our huge comeback win over Liverpool 🙌</t>
  </si>
  <si>
    <t>https://www.instagram.com/reel/DUg07bSjQea/</t>
  </si>
  <si>
    <t>‘R Marc 💬🩵</t>
  </si>
  <si>
    <t>https://www.instagram.com/reel/DUgprPKjtZa/</t>
  </si>
  <si>
    <t>What a day, Blues! 🙌🩵</t>
  </si>
  <si>
    <t>https://www.instagram.com/reel/DUgkzlsDmzQ/</t>
  </si>
  <si>
    <t>Come on, City!! 🩵</t>
  </si>
  <si>
    <t>https://www.instagram.com/reel/DUgP__ODBdu/</t>
  </si>
  <si>
    <t>💪😤</t>
  </si>
  <si>
    <t>https://www.instagram.com/reel/DUgPFFSjOdT/</t>
  </si>
  <si>
    <t>Touchdown at Anfield 📌</t>
  </si>
  <si>
    <t>https://www.instagram.com/reel/DUgLoZWDP6c/</t>
  </si>
  <si>
    <t>Inside the dressing room 👊</t>
  </si>
  <si>
    <t>https://www.instagram.com/reel/DUgIzZ3DHtf/</t>
  </si>
  <si>
    <t>チェルシー戦で相手のチャンスを阻止する長谷川今夜のアーセナル戦も期待大🔥</t>
  </si>
  <si>
    <t>https://www.instagram.com/reel/DUe0eF0iZlU/</t>
  </si>
  <si>
    <t>Preparing for tomorrow 🙌✨</t>
  </si>
  <si>
    <t>https://www.instagram.com/reel/DUeK4sDDmK4/</t>
  </si>
  <si>
    <t>samedi 7 février 2026</t>
  </si>
  <si>
    <t>كل سنة وأنت جنبي 🩵🇪🇬</t>
  </si>
  <si>
    <t>https://www.instagram.com/reel/DUeHqSojiwm/</t>
  </si>
  <si>
    <t>Tomorrow. Together. 🙌🩵</t>
  </si>
  <si>
    <t>https://www.instagram.com/reel/DUeIgYIDnK6/</t>
  </si>
  <si>
    <t>One of the sweetest strikes you’ll ever see! 🚀marmoush 🥳💥</t>
  </si>
  <si>
    <t>https://www.instagram.com/reel/DUdxIlzDBw1/</t>
  </si>
  <si>
    <t>Unstoppable 🚀philfoden 🩵</t>
  </si>
  <si>
    <t>https://www.instagram.com/reel/DUdSk3QjBdt/</t>
  </si>
  <si>
    <t>أداء رائع في أنفيلد 💪</t>
  </si>
  <si>
    <t>https://www.instagram.com/reel/DUbKs62lAJq/</t>
  </si>
  <si>
    <t>vendredi 6 février 2026</t>
  </si>
  <si>
    <t>Carlitos tenía algo de idea 😏</t>
  </si>
  <si>
    <t>https://www.instagram.com/reel/DUbFbvijuK_/</t>
  </si>
  <si>
    <t>Un sauvetage légendaire 😮‍💨</t>
  </si>
  <si>
    <t>https://www.instagram.com/reel/DUbCGUFEobJ/</t>
  </si>
  <si>
    <t>Bernardo magic 🪄</t>
  </si>
  <si>
    <t>https://www.instagram.com/reel/DUa_1M-jC_S/</t>
  </si>
  <si>
    <t>Leaving everything on the line 😤</t>
  </si>
  <si>
    <t>https://www.instagram.com/reel/DUanm23jKbQ/</t>
  </si>
  <si>
    <t>チェルシー戦での山下は、ロングパスの成功数も話題となりました</t>
  </si>
  <si>
    <t>https://www.instagram.com/reel/DUZq_SBicnc/</t>
  </si>
  <si>
    <t>Mixing it up at training today 📹</t>
  </si>
  <si>
    <t>https://www.instagram.com/reel/DUY42j8jipA/</t>
  </si>
  <si>
    <t>jeudi 5 février 2026</t>
  </si>
  <si>
    <t>مجهود رائع من البرنس 🇪🇬😅</t>
  </si>
  <si>
    <t>https://www.instagram.com/reel/DUYh-6VjFLq/</t>
  </si>
  <si>
    <t>Matchday, but make it cinematic 📽️🎞️🎬</t>
  </si>
  <si>
    <t>https://www.instagram.com/reel/DUYbYLJDKVP/</t>
  </si>
  <si>
    <t>Goals with the perfect delivery ⚽️📦 🤝 noon</t>
  </si>
  <si>
    <t>https://www.instagram.com/reel/DUYWdX2jK_6/</t>
  </si>
  <si>
    <t>On this day in 2011, we were gifted with ‘Poznan Gran’🤣🩵</t>
  </si>
  <si>
    <t>https://www.instagram.com/reel/DUYUPjHDkwx/</t>
  </si>
  <si>
    <t>It was raining goals in January 🌧️ 🤝 xylem_inc</t>
  </si>
  <si>
    <t>https://www.instagram.com/reel/DUYIIRHjAYY/</t>
  </si>
  <si>
    <t>Se viene Liverpool y Carlitos lo sabe 🔜</t>
  </si>
  <si>
    <t>https://www.instagram.com/reel/DUYCU2_jlW7/</t>
  </si>
  <si>
    <t>เซอร์ไพรซ์พิเศษจากแมนฯ ซิตี้ ถึง “สองม่าบ้าบอล”🩵 👵👵</t>
  </si>
  <si>
    <t>https://www.instagram.com/reel/DUX8PcOiXWU/</t>
  </si>
  <si>
    <t>Tevez bhai ka birthday, desi andaaz mein 🩵</t>
  </si>
  <si>
    <t>https://www.instagram.com/reel/DUXOa64gnxk/</t>
  </si>
  <si>
    <t>Bersinar terang benderang terus, Tijjy! 🙌🏼🌟</t>
  </si>
  <si>
    <t>https://www.instagram.com/reel/DUXBxKPiV5_/</t>
  </si>
  <si>
    <t>A magician at work 🪄</t>
  </si>
  <si>
    <t>https://www.instagram.com/reel/DUW0luRjD7y/</t>
  </si>
  <si>
    <t>Semenyo’s touch 😮‍💨✨</t>
  </si>
  <si>
    <t>https://www.instagram.com/reel/DUWywZFjDFc/</t>
  </si>
  <si>
    <t>Carabao Cup final place secured ✅🩵</t>
  </si>
  <si>
    <t>https://www.instagram.com/reel/DUWvR4wDLbE/</t>
  </si>
  <si>
    <t>رجعت ليالي البرنس عمر مرموش 🇪🇬🩵</t>
  </si>
  <si>
    <t>https://www.instagram.com/reel/DUWsR-mDC0K/</t>
  </si>
  <si>
    <t>mercredi 4 février 2026</t>
  </si>
  <si>
    <t>Quick on the counter 😮‍💨</t>
  </si>
  <si>
    <t>https://www.instagram.com/reel/DUWpSGjjAfo/</t>
  </si>
  <si>
    <t>A Marmoush double 🇪🇬⚡️</t>
  </si>
  <si>
    <t>https://www.instagram.com/reel/DUWoIQ3DCli/</t>
  </si>
  <si>
    <t>رسالة خاصة من البرنس مرموش لجماهيرنا بعد صعودنا للنهائي 🤩</t>
  </si>
  <si>
    <t>https://www.instagram.com/reel/DUWnsdvgaQH/</t>
  </si>
  <si>
    <t>marmoush 🩵okx_official 🤝</t>
  </si>
  <si>
    <t>https://www.instagram.com/reel/DUWnN0ADAGQ/</t>
  </si>
  <si>
    <t>Wembley 🙌</t>
  </si>
  <si>
    <t>https://www.instagram.com/reel/DUWm2HijGej/</t>
  </si>
  <si>
    <t>Let’s do this 👊</t>
  </si>
  <si>
    <t>https://www.instagram.com/reel/DUWVAoZDpfY/</t>
  </si>
  <si>
    <t>Come on, Blues! 🤩🩵</t>
  </si>
  <si>
    <t>https://www.instagram.com/reel/DUWTgY7joHp/</t>
  </si>
  <si>
    <t>A big night ahead 🙌🩵</t>
  </si>
  <si>
    <t>https://www.instagram.com/reel/DUWN699jrX9/</t>
  </si>
  <si>
    <t>Tonight’s team 🤩</t>
  </si>
  <si>
    <t>https://www.instagram.com/reel/DUWMrPzDu3o/</t>
  </si>
  <si>
    <t>Your City side to face Newcastle 🩵🤝 etihad</t>
  </si>
  <si>
    <t>https://www.instagram.com/reel/DUWLLRhjlk9/</t>
  </si>
  <si>
    <t>Liquid football 😮‍💨</t>
  </si>
  <si>
    <t>https://www.instagram.com/reel/DUVmIlCDBW7/</t>
  </si>
  <si>
    <t>萩原利久さんが長谷川選手＆藤野選手と対面しました藤野選手が萩原さんのファンであることが判明😆</t>
  </si>
  <si>
    <t>https://www.instagram.com/reel/DUUfav0CaMn/</t>
  </si>
  <si>
    <t>Looking different 🤔</t>
  </si>
  <si>
    <t>https://www.instagram.com/reel/DUTtR6PjhQu/</t>
  </si>
  <si>
    <t>mardi 3 février 2026</t>
  </si>
  <si>
    <t>Tomorrow night. 😤⏳</t>
  </si>
  <si>
    <t>https://www.instagram.com/reel/DUThbkkjpgm/</t>
  </si>
  <si>
    <t>One of the greatest assists you’ll ever see 😮‍💨⚡️</t>
  </si>
  <si>
    <t>https://www.instagram.com/reel/DUTZzvgjD-5/</t>
  </si>
  <si>
    <t>r.aitnouri 🤝 rayan_cherki</t>
  </si>
  <si>
    <t>https://www.instagram.com/reel/DUTXIN-jEiQ/</t>
  </si>
  <si>
    <t>لحظة تسجيل البرنس هاتريك أمام نيوكاسل 🔥🇪🇬</t>
  </si>
  <si>
    <t>https://www.instagram.com/reel/DUTJaIKCB6J/</t>
  </si>
  <si>
    <t>El fútbol es sencillo 😮‍💨</t>
  </si>
  <si>
    <t>https://www.instagram.com/reel/DUTBhv0DocV/</t>
  </si>
  <si>
    <t>No shortage of incredible goals to choose from 😮‍💨 Vote for your January Goal of the Month now 🫵⚽️ 🗳️ Vote via link in bio</t>
  </si>
  <si>
    <t>https://www.instagram.com/reel/DUS5XXVjBe5/</t>
  </si>
  <si>
    <t>リーグ優勝に大手！大一番のチェルシー戦を勝利で飾った長谷川のインタビューをどうぞ🎙️</t>
  </si>
  <si>
    <t>https://www.instagram.com/reel/DUR7uTjCXc0/</t>
  </si>
  <si>
    <t>Semenyo 🔊</t>
  </si>
  <si>
    <t>https://www.instagram.com/reel/DUQmqHyjqme/</t>
  </si>
  <si>
    <t>lundi 2 février 2026</t>
  </si>
  <si>
    <t>Neat play, finished off by antoinesemenyo ⚡️ January’s itwontletyoudown Move of the Month 🙌</t>
  </si>
  <si>
    <t>https://www.instagram.com/reel/DUQhDl7jDUy/</t>
  </si>
  <si>
    <t>𝑻𝒉𝒂𝒕 𝒔𝒊𝒎𝒑𝒍𝒆 untuk bang Cherki 😮‍💨</t>
  </si>
  <si>
    <t>https://www.instagram.com/reel/DUPWo7ZCcEb/</t>
  </si>
  <si>
    <t>antoinesemenyo on target 🎯</t>
  </si>
  <si>
    <t>https://www.instagram.com/reel/DUO1OLQDLqc/</t>
  </si>
  <si>
    <t>dimanche 1 février 2026</t>
  </si>
  <si>
    <t>rayan_cherki magic 🪄</t>
  </si>
  <si>
    <t>https://www.instagram.com/reel/DUO0dbXjJy_/</t>
  </si>
  <si>
    <t>The action from our 2-2 premierleague draw against Spurs 📺</t>
  </si>
  <si>
    <t>https://www.instagram.com/reel/DUOza3ejAUV/</t>
  </si>
  <si>
    <t>CITY CITY CITY!! 🩵</t>
  </si>
  <si>
    <t>https://www.instagram.com/reel/DUOPrb8DOcx/</t>
  </si>
  <si>
    <t>https://www.instagram.com/reel/DUONkqaDIos/</t>
  </si>
  <si>
    <t>Greeting the Blues 🤝🩵</t>
  </si>
  <si>
    <t>https://www.instagram.com/reel/DUOM6RrDEox/</t>
  </si>
  <si>
    <t>Taking on Spurs 💪</t>
  </si>
  <si>
    <t>https://www.instagram.com/reel/DUOHKJcDEpN/</t>
  </si>
  <si>
    <t>The coldest penalty 🥶</t>
  </si>
  <si>
    <t>https://www.instagram.com/reel/DUN1fM3DKbY/</t>
  </si>
  <si>
    <t>A moment we will never forget.</t>
  </si>
  <si>
    <t>https://www.instagram.com/reel/DUNsZR_jJ60/</t>
  </si>
  <si>
    <t>Thank you, Stefan 🧤🩵</t>
  </si>
  <si>
    <t>https://www.instagram.com/reel/DUNr4IljAlT/</t>
  </si>
  <si>
    <t>Training in slow motion 💫</t>
  </si>
  <si>
    <t>https://www.instagram.com/reel/DUL6-KcDucZ/</t>
  </si>
  <si>
    <t>samedi 31 janvier 2026</t>
  </si>
  <si>
    <t>Quick feet 😮‍💨</t>
  </si>
  <si>
    <t>https://www.instagram.com/reel/DUL4Md9DKNK/</t>
  </si>
  <si>
    <t>Colossal Khusanov 💪🇺🇿</t>
  </si>
  <si>
    <t>https://www.instagram.com/reel/DUL0zeJjObc/</t>
  </si>
  <si>
    <t>هدف على طريقة السيتي 👌</t>
  </si>
  <si>
    <t>https://www.instagram.com/reel/DULvrlUFL5H/</t>
  </si>
  <si>
    <t>Another one… ✌️😮‍💨Watch LIVE on CITY+ via the link in our bio 🔗</t>
  </si>
  <si>
    <t>https://www.instagram.com/reel/DULX3buDBNp/</t>
  </si>
  <si>
    <t>Dunbar-McDonald doubles our lead with a fantastic effort ✨Watch LIVE on CITY+ via the link in our bio 🔗</t>
  </si>
  <si>
    <t>https://www.instagram.com/reel/DULUZB8DH_c/</t>
  </si>
  <si>
    <t>We take an early lead our #U18PL clash against Newcastle 🩵✨ Watch LIVE on CITY+ via the link in our bio 🔗</t>
  </si>
  <si>
    <t>https://www.instagram.com/reel/DULQIyeDMI3/</t>
  </si>
  <si>
    <t>Four goal platter, crackers included 🧀⚽️</t>
  </si>
  <si>
    <t>https://www.instagram.com/reel/DULHO9qjGQ3/</t>
  </si>
  <si>
    <t>Cherki core.</t>
  </si>
  <si>
    <t>https://www.instagram.com/reel/DULC16nDDlc/</t>
  </si>
  <si>
    <t>Some of our best moments from February in recent years ⏮️🤩</t>
  </si>
  <si>
    <t>https://www.instagram.com/reel/DUK_t4CDGY7/</t>
  </si>
  <si>
    <t>A Floyd Samba hat-trick this afternoon ⚽️🩵</t>
  </si>
  <si>
    <t>https://www.instagram.com/reel/DUJffCFDpy-/</t>
  </si>
  <si>
    <t>vendredi 30 janvier 2026</t>
  </si>
  <si>
    <t>Defence looking sharp ⚡️🐎</t>
  </si>
  <si>
    <t>https://www.instagram.com/reel/DUJVJpNDOAF/</t>
  </si>
  <si>
    <t>From keeper to striker 🧱⚡️</t>
  </si>
  <si>
    <t>https://www.instagram.com/reel/DUJJFhjjPdN/</t>
  </si>
  <si>
    <t>ليلة استثنائية من رياض محرز 🇩🇿✨️riyadmahrez26.7</t>
  </si>
  <si>
    <t>https://www.instagram.com/reel/DUJEcdjDP-e/</t>
  </si>
  <si>
    <t>🔙 riyadmahrez26.7 face aux Spurs 💥</t>
  </si>
  <si>
    <t>https://www.instagram.com/reel/DUJBrYEj5wZ/</t>
  </si>
  <si>
    <t>عندما أوقف أورتيجا جنون الكوري 😅</t>
  </si>
  <si>
    <t>https://www.instagram.com/reel/DUI9BLJgCPm/</t>
  </si>
  <si>
    <t>Cool as you like from Floyd Samba 🥶Watch live on CITY+</t>
  </si>
  <si>
    <t>https://www.instagram.com/reel/DUI7l-EjHlD/</t>
  </si>
  <si>
    <t>Thank you, Oscar 🩵</t>
  </si>
  <si>
    <t>https://www.instagram.com/reel/DUIo6tXDKSB/</t>
  </si>
  <si>
    <t>A octavos de la mano de Sexiboy 🇧🇴</t>
  </si>
  <si>
    <t>https://www.instagram.com/reel/DUHTFlwjlwp/</t>
  </si>
  <si>
    <t>championsleague top eight secured 📸✨</t>
  </si>
  <si>
    <t>https://www.instagram.com/reel/DUGtvrmjsBr/</t>
  </si>
  <si>
    <t>jeudi 29 janvier 2026</t>
  </si>
  <si>
    <t>Rayan Cherki excellence 🤩✨</t>
  </si>
  <si>
    <t>https://www.instagram.com/reel/DUGqNcJjurs/</t>
  </si>
  <si>
    <t>The pass, the chip... perfection 😮‍💨🙌</t>
  </si>
  <si>
    <t>https://www.instagram.com/reel/DUGp3rVDjtq/</t>
  </si>
  <si>
    <t>Highlights from last night’s 2-0 victory over Galatasary in the championsleague 📺🩵</t>
  </si>
  <si>
    <t>https://www.instagram.com/reel/DUGoktBDlXl/</t>
  </si>
  <si>
    <t>1️⃣0️⃣0️⃣ City appearances ✨</t>
  </si>
  <si>
    <t>https://www.instagram.com/reel/DUF5awrj9oM/</t>
  </si>
  <si>
    <t>今日は長谷川唯の誕生日🎂おめでとうございます！yui___hasegawa</t>
  </si>
  <si>
    <t>https://www.instagram.com/reel/DUFReSbCayL/</t>
  </si>
  <si>
    <t>Message from our skipper 🩵</t>
  </si>
  <si>
    <t>https://www.instagram.com/reel/DUEpCZ6jCAJ/</t>
  </si>
  <si>
    <t>mercredi 28 janvier 2026</t>
  </si>
  <si>
    <t>El hombre de las 400 victorias 😮‍💨</t>
  </si>
  <si>
    <t>https://www.instagram.com/reel/DUEld1LDia6/</t>
  </si>
  <si>
    <t>Nights under the lights 💫</t>
  </si>
  <si>
    <t>https://www.instagram.com/reel/DUETfEbDj_N/</t>
  </si>
  <si>
    <t>CITY!! 🗣️</t>
  </si>
  <si>
    <t>https://www.instagram.com/reel/DUERxS0jh2M/</t>
  </si>
  <si>
    <t>In the building 🏡</t>
  </si>
  <si>
    <t>https://www.instagram.com/reel/DUENt1djln7/</t>
  </si>
  <si>
    <t>Let’s do this, City! 🩵</t>
  </si>
  <si>
    <t>https://www.instagram.com/reel/DUENByljnYS/</t>
  </si>
  <si>
    <t>Tonight’s City line-up! 😤🩵</t>
  </si>
  <si>
    <t>https://www.instagram.com/reel/DUEJffbDoOG/</t>
  </si>
  <si>
    <t>Everything to play for…</t>
  </si>
  <si>
    <t>https://www.instagram.com/reel/DUD4CNDDCRI/</t>
  </si>
  <si>
    <t>A special view of Saturday’s victory 🩵 Wolves (H) shot on a Super 8 🎞️📹 belliowen</t>
  </si>
  <si>
    <t>https://www.instagram.com/reel/DUDorzIDF99/</t>
  </si>
  <si>
    <t>Art 🖼️🐎</t>
  </si>
  <si>
    <t>https://www.instagram.com/reel/DUDYcnbDEQY/</t>
  </si>
  <si>
    <t>ಈ ಡಿಫೆನ್ಸ್, ಈ ಉತ್ಸಾಹ, ಈ ಶಕ್ತಿ 🛡️🩵</t>
  </si>
  <si>
    <t>https://www.instagram.com/reel/DUCn9lTiSpy/</t>
  </si>
  <si>
    <t>Every Angle 📐Semenyo’s strike against Wolves 👌🤝 nexentireglobal_official</t>
  </si>
  <si>
    <t>https://www.instagram.com/reel/DUBqagnjjuw/</t>
  </si>
  <si>
    <t>mardi 27 janvier 2026</t>
  </si>
  <si>
    <t>A blue masterpiece 🤯🩵🎨 shohruh_painter</t>
  </si>
  <si>
    <t>https://www.instagram.com/reel/DUBashEjP6W/</t>
  </si>
  <si>
    <t>So close 🤏</t>
  </si>
  <si>
    <t>https://www.instagram.com/reel/DUBUu5HjEM_/</t>
  </si>
  <si>
    <t>When pumafootball dial up the horsepower 🐎</t>
  </si>
  <si>
    <t>https://www.instagram.com/reel/DUBK_LKDEgd/</t>
  </si>
  <si>
    <t>لدينا دوناروما 💪</t>
  </si>
  <si>
    <t>https://www.instagram.com/reel/DUBDGvDEuDO/</t>
  </si>
  <si>
    <t>Behind the scenes action 🎞️</t>
  </si>
  <si>
    <t>https://www.instagram.com/reel/DUBA5RgjO-t/</t>
  </si>
  <si>
    <t>Lighting up the Etihad ✨ 🤝 jinkosolar_global</t>
  </si>
  <si>
    <t>https://www.instagram.com/reel/DUA1DLjjN_g/</t>
  </si>
  <si>
    <t>Nico O’Reilly blind ranks his best career moments so far 📊🌟 Watch the full video via the link in our bio 🔗</t>
  </si>
  <si>
    <t>https://www.instagram.com/reel/DUAlud6jDcO/</t>
  </si>
  <si>
    <t>逆を取られながらも、1対1をセーブする山下🤯 相手選手も思わずこのリアクション...ayaka_yamashita18</t>
  </si>
  <si>
    <t>https://www.instagram.com/reel/DUAUoOsiaZH/</t>
  </si>
  <si>
    <t>今日は藤野あおばの22歳の誕生日🎂おめでとうございます！aoba_fujino11</t>
  </si>
  <si>
    <t>https://www.instagram.com/reel/DT_5O58CeUS/</t>
  </si>
  <si>
    <t>A message from bernardocarvalhosilva ahead of this weekend’s barclayswsl match at the Etihad 🩵🎟️ Head to our bio to get your tickets! 🎟️</t>
  </si>
  <si>
    <t>https://www.instagram.com/reel/DT_Ca_Qjuh3/</t>
  </si>
  <si>
    <t>lundi 26 janvier 2026</t>
  </si>
  <si>
    <t>Turning defence into attack 🎯</t>
  </si>
  <si>
    <t>https://www.instagram.com/reel/DT-0gucjJv7/</t>
  </si>
  <si>
    <t>Thank you for having us, Shenzhen! 🩵 Check out what neds_onuoha &amp; scottpcarson33 got up to as Matchday Live on Tour stopped off in China! 🇨🇳</t>
  </si>
  <si>
    <t>https://www.instagram.com/reel/DT-ViRljDBL/</t>
  </si>
  <si>
    <t>帰ってきたファラオ🇪🇬1ゴールを挙げたマーモウシュが、ウルブス戦のMVPに輝きました</t>
  </si>
  <si>
    <t>https://www.instagram.com/reel/DT9v-vtid5C/</t>
  </si>
  <si>
    <t>Preparing for our next challenge 💪</t>
  </si>
  <si>
    <t>https://www.instagram.com/reel/DT8ljHdjk0A/</t>
  </si>
  <si>
    <t>dimanche 25 janvier 2026</t>
  </si>
  <si>
    <t>4️⃣2️⃣ ✨</t>
  </si>
  <si>
    <t>https://www.instagram.com/reel/DT8MHF5DBdb/</t>
  </si>
  <si>
    <t>A clinical finish to double our lead! 🎯🤝 itwontletyoudown</t>
  </si>
  <si>
    <t>https://www.instagram.com/reel/DT74x8ljE5w/</t>
  </si>
  <si>
    <t>البرنس المصري عاد 🇪🇬🩵</t>
  </si>
  <si>
    <t>https://www.instagram.com/reel/DT7BZLJDMdf/</t>
  </si>
  <si>
    <t>𝐊𝟒. Ketenangan, keakuratan, kekuatan, kegigihan.Nomor 1️⃣5️⃣ kita 🔥</t>
  </si>
  <si>
    <t>https://www.instagram.com/reel/DT69Ce0ibIU/</t>
  </si>
  <si>
    <t>Teníamos que hacerlo.</t>
  </si>
  <si>
    <t>https://www.instagram.com/reel/DT6fEkNjo4F/</t>
  </si>
  <si>
    <t>The Pharaoh returns 🇪🇬😮‍💨</t>
  </si>
  <si>
    <t>https://www.instagram.com/reel/DT6RbcijF6r/</t>
  </si>
  <si>
    <t>samedi 24 janvier 2026</t>
  </si>
  <si>
    <t>Antoine Semenyo 🇬🇭📈</t>
  </si>
  <si>
    <t>https://www.instagram.com/reel/DT6Qbe_jptg/</t>
  </si>
  <si>
    <t>Fighting ‘til the very end 😤</t>
  </si>
  <si>
    <t>https://www.instagram.com/reel/DT6QRERjPgQ/</t>
  </si>
  <si>
    <t>That control 😮‍💨🩵 antoinesemenyo</t>
  </si>
  <si>
    <t>https://www.instagram.com/reel/DT6OZY9DGgh/</t>
  </si>
  <si>
    <t>It’s what he does 🪄 🩵 marmoush</t>
  </si>
  <si>
    <t>https://www.instagram.com/reel/DT6NyTCjKGI/</t>
  </si>
  <si>
    <t>Highlights from our 2-0 victory over Wolves 🙌🩵</t>
  </si>
  <si>
    <t>https://www.instagram.com/reel/DT6Mgk9jBlw/</t>
  </si>
  <si>
    <t>“Thank you for the welcome” marcguehi 🩵okx_official 🤝</t>
  </si>
  <si>
    <t>https://www.instagram.com/reel/DT5wv_OjO8o/</t>
  </si>
  <si>
    <t>A wholesome moment 🥺🩵 tijjanireijnders</t>
  </si>
  <si>
    <t>https://www.instagram.com/reel/DT5fiGODFds/</t>
  </si>
  <si>
    <t>New surroundings 🏡🩵</t>
  </si>
  <si>
    <t>https://www.instagram.com/reel/DT5bVc6jGWA/</t>
  </si>
  <si>
    <t>👋</t>
  </si>
  <si>
    <t>https://www.instagram.com/reel/DT5ZNo_DOxr/</t>
  </si>
  <si>
    <t>In the building ✅🏡</t>
  </si>
  <si>
    <t>https://www.instagram.com/reel/DT5YDlejENN/</t>
  </si>
  <si>
    <t>marcguehi 🩵</t>
  </si>
  <si>
    <t>https://www.instagram.com/reel/DT5V63_jG8k/</t>
  </si>
  <si>
    <t>Dzeko 🤝 Toure</t>
  </si>
  <si>
    <t>https://www.instagram.com/reel/DT45U60jCFy/</t>
  </si>
  <si>
    <t>KDB’s final City goal 👑🩵</t>
  </si>
  <si>
    <t>https://www.instagram.com/reel/DT424ZXjNSV/</t>
  </si>
  <si>
    <t>👀🔜</t>
  </si>
  <si>
    <t>https://www.instagram.com/reel/DT4zvgwlUuq/</t>
  </si>
  <si>
    <t>Jab Tevez ne Wolves ke samne yeh dhamakedar goal maara 🤌🩵</t>
  </si>
  <si>
    <t>https://www.instagram.com/reel/DT4UyCuDSMw/</t>
  </si>
  <si>
    <t>Settling in as a Blue 🩵🏡</t>
  </si>
  <si>
    <t>https://www.instagram.com/reel/DT3kibaDsJR/</t>
  </si>
  <si>
    <t>vendredi 23 janvier 2026</t>
  </si>
  <si>
    <t>Instant response 😤⚡️</t>
  </si>
  <si>
    <t>https://www.instagram.com/reel/DT3aqddjnS7/</t>
  </si>
  <si>
    <t>Taking ‘sweeper keeper’ to the next level 😅🧤</t>
  </si>
  <si>
    <t>https://www.instagram.com/reel/DT3FVKtjGcJ/</t>
  </si>
  <si>
    <t>Un año de Marmoush 😮‍💨</t>
  </si>
  <si>
    <t>https://www.instagram.com/reel/DT28rJRjkR9/</t>
  </si>
  <si>
    <t>One year of Omar Marmoush 🇪🇬🩵</t>
  </si>
  <si>
    <t>https://www.instagram.com/reel/DT2woVlDONz/</t>
  </si>
  <si>
    <t>2016 theke 10 bochor… but feels like kalkei chilo 🩵</t>
  </si>
  <si>
    <t>https://www.instagram.com/reel/DT2qjDsFTzF/</t>
  </si>
  <si>
    <t>Josko’s screamer at the Bernabeu 🚀🤯🎂 josko_gvardiol</t>
  </si>
  <si>
    <t>https://www.instagram.com/reel/DT2jfEEDCRC/</t>
  </si>
  <si>
    <t>🤖 scottpcarson33 and neds_onuoha have arrived in Shenzhen, China for our Matchday Live on Tour show this Saturday! 🙌🩵Make sure you have the Official Man City app downloaded to watch ▶️</t>
  </si>
  <si>
    <t>https://www.instagram.com/reel/DT2dvqPDN8E/</t>
  </si>
  <si>
    <t>⏪ Le premier but de rayan_cherki en Premier League face aux Wolves 🎯</t>
  </si>
  <si>
    <t>https://www.instagram.com/reel/DT2alf1DSKX/</t>
  </si>
  <si>
    <t>「憧れの選手はドログバ！」グエイに色々聞いてみたよ🎤</t>
  </si>
  <si>
    <t>https://www.instagram.com/reel/DT1llYRiYpK/</t>
  </si>
  <si>
    <t>Straight to work 💪🩵</t>
  </si>
  <si>
    <t>https://www.instagram.com/reel/DT03pqojpos/</t>
  </si>
  <si>
    <t>jeudi 22 janvier 2026</t>
  </si>
  <si>
    <t>“We can see it before the games, when there are young girls wearing your shirt... that means a lot” 🙌🩵 Sydney Lohmann joins the Official Man City Podcast to speak about her career, life at City, and much more 🎙️ Check out the full episode via the link in our bio 🔗</t>
  </si>
  <si>
    <t>https://www.instagram.com/reel/DT0oJ9MDADR/</t>
  </si>
  <si>
    <t>Haaland hat-trick 🪄 ⏮️ Three years since erling broke the record for the most goals scored in a premierleague season 😮‍💨</t>
  </si>
  <si>
    <t>https://www.instagram.com/reel/DTzuKQVjO2o/</t>
  </si>
  <si>
    <t>Masakan Ibu selalu yang terbaik! 🍛😁Tanya jawab cepat dengan bek baru kita 1️⃣5️⃣</t>
  </si>
  <si>
    <t>https://www.instagram.com/reel/DTzBBljCWnW/</t>
  </si>
  <si>
    <t>グエイのクラブ加入インタビュー🎙️「エティハドでプレーすることについて」</t>
  </si>
  <si>
    <t>https://www.instagram.com/reel/DTy7r58iRa-/</t>
  </si>
  <si>
    <t>Haaland in Norway 🇳🇴🥶</t>
  </si>
  <si>
    <t>https://www.instagram.com/reel/DTvcuPcDI2L/</t>
  </si>
  <si>
    <t>mardi 20 janvier 2026</t>
  </si>
  <si>
    <t>Our magician 🪄✨</t>
  </si>
  <si>
    <t>https://www.instagram.com/reel/DTvX91QDGKr/</t>
  </si>
  <si>
    <t>Setting the scene ❄️🏟️</t>
  </si>
  <si>
    <t>https://www.instagram.com/reel/DTvXOI7jNUb/</t>
  </si>
  <si>
    <t>Here we are! 🩵</t>
  </si>
  <si>
    <t>https://www.instagram.com/reel/DTvWtN7jDAs/</t>
  </si>
  <si>
    <t>Special delivery 📦🥶</t>
  </si>
  <si>
    <t>https://www.instagram.com/reel/DTvUjyAjPxY/</t>
  </si>
  <si>
    <t>Your City side to take on Bodø in the Champjons League 💪</t>
  </si>
  <si>
    <t>https://www.instagram.com/reel/DTvT5h0DEON/</t>
  </si>
  <si>
    <t>From Tashkent to Manchester: The story of abdukodir_khusanov_ so far 🇺🇿💪 For more in depth stories like this, head to mancity.com via the link in our bio 🔗</t>
  </si>
  <si>
    <t>https://www.instagram.com/reel/DTvELqFDF2S/</t>
  </si>
  <si>
    <t>Rodri en la Champions League 🇪🇸</t>
  </si>
  <si>
    <t>https://www.instagram.com/reel/DTu-6VajtQf/</t>
  </si>
  <si>
    <t>Sounds of Bodø 🇳🇴❄️</t>
  </si>
  <si>
    <t>https://www.instagram.com/reel/DTu_bDNDDeD/</t>
  </si>
  <si>
    <t>Prepared for any weather ❄️ 🤝 cpcompany</t>
  </si>
  <si>
    <t>https://www.instagram.com/reel/DTu8EAcDBg1/</t>
  </si>
  <si>
    <t>ไปทำความรู้จักกับสมาชิกใหม่ของเรา “มาร์ค เกฮี” 💬</t>
  </si>
  <si>
    <t>https://www.instagram.com/reel/DTt_cVgCTLF/</t>
  </si>
  <si>
    <t>シティへようこそ、グエイ🩵</t>
  </si>
  <si>
    <t>https://www.instagram.com/reel/DTtvZhhE_eA/</t>
  </si>
  <si>
    <t>First day as a Blue ✨🎞️</t>
  </si>
  <si>
    <t>https://www.instagram.com/reel/DTtRk16jsqj/</t>
  </si>
  <si>
    <t>lundi 19 janvier 2026</t>
  </si>
  <si>
    <t>Welcome back, Omar 💫🩵</t>
  </si>
  <si>
    <t>https://www.instagram.com/reel/DTtDvhWDksL/</t>
  </si>
  <si>
    <t>Blues in Bodo 🥶🇳🇴</t>
  </si>
  <si>
    <t>https://www.instagram.com/reel/DTs_G2zDstV/</t>
  </si>
  <si>
    <t>“It’s such an honour to come and play for this Club.”Marc speaks about why he chose to join City 🩵</t>
  </si>
  <si>
    <t>https://www.instagram.com/reel/DTsw3UzDAIO/</t>
  </si>
  <si>
    <t>A message from marcguehi 🗣️🩵</t>
  </si>
  <si>
    <t>https://www.instagram.com/reel/DTsv0L4jNt6/</t>
  </si>
  <si>
    <t>Getting to know Marc Guéhi 💬</t>
  </si>
  <si>
    <t>https://www.instagram.com/reel/DTsumqyjD_W/</t>
  </si>
  <si>
    <t>Enjoying the Manchester weather 🌧️😅</t>
  </si>
  <si>
    <t>https://www.instagram.com/reel/DTstcPvDI_K/</t>
  </si>
  <si>
    <t>Looking sharp 😮‍💨🧵</t>
  </si>
  <si>
    <t>https://www.instagram.com/reel/DTssRtYDJy7/</t>
  </si>
  <si>
    <t>Ready for action 😤</t>
  </si>
  <si>
    <t>https://www.instagram.com/reel/DTsqqIZDOqf/</t>
  </si>
  <si>
    <t>It’s a done deal ✅</t>
  </si>
  <si>
    <t>https://www.instagram.com/reel/DTsqCajDCBh/</t>
  </si>
  <si>
    <t>The journey begins… ✍️🩵</t>
  </si>
  <si>
    <t>https://www.instagram.com/reel/DTspNY7jGyT/</t>
  </si>
  <si>
    <t>When they asked if I wanted to come to City, there was only one answer...</t>
  </si>
  <si>
    <t>https://www.instagram.com/reel/DTsoSvhjB3z/</t>
  </si>
  <si>
    <t>jeremydoku retrouve la championsleague cette semaine ⚡</t>
  </si>
  <si>
    <t>https://www.instagram.com/reel/DTshdZ6DNN2/</t>
  </si>
  <si>
    <t>آخر مواجهة لنا في الأبطال 😉</t>
  </si>
  <si>
    <t>https://www.instagram.com/reel/DTsfwYIlueJ/</t>
  </si>
  <si>
    <t>bernardocarvalhosilva looks back at some of his favourite City shirts and the memories that they hold in Kit By Kit 🩵 Watch the full episode here via the link in our bio 🔗</t>
  </si>
  <si>
    <t>https://www.instagram.com/reel/DTsUQi_DJVQ/</t>
  </si>
  <si>
    <t>CITY! CITY! CITY! 🗣️</t>
  </si>
  <si>
    <t>https://www.instagram.com/reel/DTnLB1KjKyM/</t>
  </si>
  <si>
    <t>samedi 17 janvier 2026</t>
  </si>
  <si>
    <t>Let’s do this 💪</t>
  </si>
  <si>
    <t>https://www.instagram.com/reel/DTnJpjQjHIk/</t>
  </si>
  <si>
    <t>Rayan 🤝 Rayan 🪄</t>
  </si>
  <si>
    <t>https://www.instagram.com/reel/DTnIriEDOAc/</t>
  </si>
  <si>
    <t>Foden 🔗 Haaland</t>
  </si>
  <si>
    <t>https://www.instagram.com/reel/DTnIT5GDE31/</t>
  </si>
  <si>
    <t>The Blues have arrived 🩵</t>
  </si>
  <si>
    <t>https://www.instagram.com/reel/DTnEh97jDQ4/</t>
  </si>
  <si>
    <t>https://www.instagram.com/reel/DTnDTPMDPyy/</t>
  </si>
  <si>
    <t>Etihad ➡️ Old Trafford</t>
  </si>
  <si>
    <t>https://www.instagram.com/reel/DTm-5DujCRG/</t>
  </si>
  <si>
    <t>The road to derby day 🛣️</t>
  </si>
  <si>
    <t>https://www.instagram.com/reel/DTm7npPDDr9/</t>
  </si>
  <si>
    <t>COME ON, CITY 🩵</t>
  </si>
  <si>
    <t>https://www.instagram.com/reel/DTmwl3WjFK-/</t>
  </si>
  <si>
    <t>Hari 𝐃𝐄𝐑𝐁𝐈 untuk kota 𝐌𝐀𝐍𝐂𝐇𝐄𝐒𝐓𝐄𝐑 🔥</t>
  </si>
  <si>
    <t>https://www.instagram.com/reel/DTmkaW9Dhhz/</t>
  </si>
  <si>
    <t>मुकाबले का वक्त आ गया है ⚔️🩵</t>
  </si>
  <si>
    <t>https://www.instagram.com/reel/DTmMiiwETYt/</t>
  </si>
  <si>
    <t>H🔵ME</t>
  </si>
  <si>
    <t>https://www.instagram.com/reel/DTlmmKUldS9/</t>
  </si>
  <si>
    <t>vendredi 16 janvier 2026</t>
  </si>
  <si>
    <t>United (A) prep 😤</t>
  </si>
  <si>
    <t>https://www.instagram.com/reel/DTljQRTjjye/</t>
  </si>
  <si>
    <t>A lovely free-kick from Kaden Braithwaite 😮‍💨✨Watch our FA Youth Cup clash with Arsenal LIVE on CITY+ (UK only) 📺</t>
  </si>
  <si>
    <t>https://www.instagram.com/reel/DTlZjPHjoFB/</t>
  </si>
  <si>
    <t>Un clásico como ningún otro 👊</t>
  </si>
  <si>
    <t>https://www.instagram.com/reel/DTlPsBGDrqT/</t>
  </si>
  <si>
    <t>𝑼𝒏𝒊𝒕𝒆𝒅 𝒙 𝑪𝒊𝒕𝒚, 𝒂𝒎𝒂𝒏𝒉𝒂̃ 🔜</t>
  </si>
  <si>
    <t>https://www.instagram.com/reel/DTlNpjQjvvb/</t>
  </si>
  <si>
    <t>Derby day always hits different 😮‍💨 Last time, alongside okx_official, we hosted their community at the Etihad to watch the Manchester derby live. Here to rewrite the system 💪</t>
  </si>
  <si>
    <t>https://www.instagram.com/reel/DTlOWDnjtVD/</t>
  </si>
  <si>
    <t>Is Cherki left or right footed? 👀🤝 etihad</t>
  </si>
  <si>
    <t>https://www.instagram.com/reel/DTlMPUgjqF2/</t>
  </si>
  <si>
    <t>Who scored this famous goal against United? 🤔👀</t>
  </si>
  <si>
    <t>https://www.instagram.com/reel/DTlJZeADN0i/</t>
  </si>
  <si>
    <t>هل أنت مستعد؟ 🤔</t>
  </si>
  <si>
    <t>https://www.instagram.com/reel/DTlHuS9EpqJ/</t>
  </si>
  <si>
    <t>Think about this goal far too regularly 😮‍💨</t>
  </si>
  <si>
    <t>https://www.instagram.com/reel/DTk-e_CjJmj/</t>
  </si>
  <si>
    <t>Derby day awaits 🔵🔴</t>
  </si>
  <si>
    <t>https://www.instagram.com/reel/DTk6RJqD7x_/</t>
  </si>
  <si>
    <t>Knee slide: activated 🤝😤</t>
  </si>
  <si>
    <t>https://www.instagram.com/reel/DTk2fnFDBFo/</t>
  </si>
  <si>
    <t>Un triplé 𝒎𝒂𝒅𝒆 𝒊𝒏 𝑪𝒊𝒕𝒚 💧</t>
  </si>
  <si>
    <t>https://www.instagram.com/reel/DTkz7NoDblB/</t>
  </si>
  <si>
    <t>Support our future City stars as they take on Arsenal in the #FAYouthCup 💪 LIVE from 19:00 (UK) tonight on CITY+ ▶️ Link in bio to watch 🔗</t>
  </si>
  <si>
    <t>https://www.instagram.com/reel/DTkkaCrDLGH/</t>
  </si>
  <si>
    <t>الديربي الماضي غير 😉</t>
  </si>
  <si>
    <t>https://www.instagram.com/reel/DTked4YjHhO/</t>
  </si>
  <si>
    <t>Our last 10 goals in the premierleague at Old Trafford 👊Which one is your favourite? 🤔</t>
  </si>
  <si>
    <t>https://www.instagram.com/reel/DTkb9VkDFWM/</t>
  </si>
  <si>
    <t>كرة القدم أكثر من مجرد رياضة في المغرب 💪🩵</t>
  </si>
  <si>
    <t>https://www.instagram.com/reel/DTiprXyiBBw/</t>
  </si>
  <si>
    <t>jeudi 15 janvier 2026</t>
  </si>
  <si>
    <t>Wizardry.david21lva 🧙‍♂️</t>
  </si>
  <si>
    <t>https://www.instagram.com/reel/DTii6CdjFek/</t>
  </si>
  <si>
    <t>Place au 𝑫𝑬𝑹𝑩𝒀 🩵</t>
  </si>
  <si>
    <t>https://www.instagram.com/reel/DTicDMIEmWc/</t>
  </si>
  <si>
    <t>Introducing CityCoach - our new coaching content platform ⚽️Based on the Manchester City methodology, CityCoach gives coaches access to the knowledge, practices and philosophy behind how we develop players at every level 👏✔️ Video practices and ready-to-use session plans ✔️ Exclusive articles &amp; masterclasses from City experts ✔️ Fresh content added regularlyAvailable to download now on the Coachbetter app 📲</t>
  </si>
  <si>
    <t>https://www.instagram.com/reel/DTiOQgHjA3Z/</t>
  </si>
  <si>
    <t>Watch our stars of tomorrow, today! ✨ Subscribe to CITY+ for full match coverage of our Academy sides, including the UEFA Youth League and the FA Youth Cup! 🏆</t>
  </si>
  <si>
    <t>https://www.instagram.com/reel/DTiAbD-DGYC/</t>
  </si>
  <si>
    <t>An unforgettable KDB goal 🪄✨ Four years ago today ⏪</t>
  </si>
  <si>
    <t>https://www.instagram.com/reel/DThxHWrjJR6/</t>
  </si>
  <si>
    <t>เขาไม่จ่ายให้ผมหรอก! 😂</t>
  </si>
  <si>
    <t>https://www.instagram.com/reel/DThanLgkTmB/</t>
  </si>
  <si>
    <t>A vital save from jamestrafford 🧤😮‍💨</t>
  </si>
  <si>
    <t>https://www.instagram.com/reel/DTf8HzGjJii/</t>
  </si>
  <si>
    <t>mercredi 14 janvier 2026</t>
  </si>
  <si>
    <t>What was the first City game you went to? Comment the opposition and score below! ⬇️tijjanireijnders johnstones5</t>
  </si>
  <si>
    <t>https://www.instagram.com/reel/DTfz181jAQI/</t>
  </si>
  <si>
    <t>That’s a wrap for the abudhabicup this year, our biggest event yet! 🏆244 teams from 18 countries and 3,500 players taking part. See you in 2027 👋</t>
  </si>
  <si>
    <t>https://www.instagram.com/reel/DTfnwpODFyr/</t>
  </si>
  <si>
    <t>سيمينيو وصل 😉🔥</t>
  </si>
  <si>
    <t>https://www.instagram.com/reel/DTfi36RjFfL/</t>
  </si>
  <si>
    <t>🔊Semenyo 🚀</t>
  </si>
  <si>
    <t>https://www.instagram.com/reel/DTfbYDCDna2/</t>
  </si>
  <si>
    <t>Highlights from our Carabao Cup semi-final first leg victory over Newcastle 👏🩵</t>
  </si>
  <si>
    <t>https://www.instagram.com/reel/DTeDzmWDMYz/</t>
  </si>
  <si>
    <t>Simply magnificent 🤤🪄</t>
  </si>
  <si>
    <t>https://www.instagram.com/reel/DTeB6wmjLq3/</t>
  </si>
  <si>
    <t>mardi 13 janvier 2026</t>
  </si>
  <si>
    <t>Two in two 😮‍💨✨</t>
  </si>
  <si>
    <t>https://www.instagram.com/reel/DTeASmGDAtx/</t>
  </si>
  <si>
    <t>https://www.instagram.com/reel/DTd9NdCDAer/</t>
  </si>
  <si>
    <t>https://www.instagram.com/reel/DTdrlLtDviw/</t>
  </si>
  <si>
    <t>🩵🩵</t>
  </si>
  <si>
    <t>https://www.instagram.com/reel/DTdqgDjDq2g/</t>
  </si>
  <si>
    <t>The Blues are in the building 🤩</t>
  </si>
  <si>
    <t>https://www.instagram.com/reel/DTdkvYuDmHo/</t>
  </si>
  <si>
    <t>https://www.instagram.com/reel/DTdiyj9ji5j/</t>
  </si>
  <si>
    <t>Tonight’s City line-up! 😤🩵🤝 etihad</t>
  </si>
  <si>
    <t>https://www.instagram.com/reel/DTdhftwDmU0/</t>
  </si>
  <si>
    <t>There’s nothing like some healthy competition! 🤝</t>
  </si>
  <si>
    <t>https://www.instagram.com/reel/DTdQwyJDHOm/</t>
  </si>
  <si>
    <t>We’ll never tire of watching this one! 🤩🤝 itwontletyoudown</t>
  </si>
  <si>
    <t>https://www.instagram.com/reel/DTdBjJgDGT5/</t>
  </si>
  <si>
    <t>Catching up with Ants! 🤝Our Antoine Semenyo Inside City special is available to watch now via the link in our bio 🔗</t>
  </si>
  <si>
    <t>https://www.instagram.com/reel/DTc0J8KDL-l/</t>
  </si>
  <si>
    <t>Heading to the semis in style ✨🤝 cpcompany</t>
  </si>
  <si>
    <t>https://www.instagram.com/reel/DTcsUxFjKqB/</t>
  </si>
  <si>
    <t>A very Happy Lohri, Pongal and Makar Sankranti to all those who celebrate 🩵</t>
  </si>
  <si>
    <t>https://www.instagram.com/reel/DTcnfaPgVlw/</t>
  </si>
  <si>
    <t>セメニョのゴールを漫画っぽく表現するときっとこんな感じ...?</t>
  </si>
  <si>
    <t>https://www.instagram.com/reel/DTcYBM4jCPU/</t>
  </si>
  <si>
    <t>هدف ننتظر تكراره غدًا 🚀</t>
  </si>
  <si>
    <t>https://www.instagram.com/reel/DTamxwkFYUD/</t>
  </si>
  <si>
    <t>lundi 12 janvier 2026</t>
  </si>
  <si>
    <t>Silky 😮‍💨✨</t>
  </si>
  <si>
    <t>https://www.instagram.com/reel/DTaeFAXDE-J/</t>
  </si>
  <si>
    <t>Some delightful assists in December 😮‍💨🎁🤝 noon_uae</t>
  </si>
  <si>
    <t>https://www.instagram.com/reel/DTaGI-dDMlj/</t>
  </si>
  <si>
    <t>A captain’s contribution 🫡✨</t>
  </si>
  <si>
    <t>https://www.instagram.com/reel/DTaDZMhDCIg/</t>
  </si>
  <si>
    <t>“Hear me out! Hear me out!” 😅Tune in to the latest episode of the Official Man City Podcast featuring Ryan McAidoo and Kaden Braithwaite via our link in bio 🔗</t>
  </si>
  <si>
    <t>https://www.instagram.com/reel/DTYMYvyjPpz/</t>
  </si>
  <si>
    <t>dimanche 11 janvier 2026</t>
  </si>
  <si>
    <t>Rodri 🥹</t>
  </si>
  <si>
    <t>https://www.instagram.com/reel/DTYKL5Zjj48/</t>
  </si>
  <si>
    <t>A special celebration to go with a special debut goal 🩵</t>
  </si>
  <si>
    <t>https://www.instagram.com/reel/DTYEuZwjNOA/</t>
  </si>
  <si>
    <t>Off the mark ✅</t>
  </si>
  <si>
    <t>https://www.instagram.com/reel/DTX3xHPjBce/</t>
  </si>
  <si>
    <t>On the scoresheet 🫡</t>
  </si>
  <si>
    <t>https://www.instagram.com/reel/DTXyh9CDHHW/</t>
  </si>
  <si>
    <t>Antoine Semenyo 🇬🇭🔝</t>
  </si>
  <si>
    <t>https://www.instagram.com/reel/DTXyqexDvsm/</t>
  </si>
  <si>
    <t>rico.lewis with a brace ⚽️⚽️</t>
  </si>
  <si>
    <t>https://www.instagram.com/reel/DTXx0wODBzV/</t>
  </si>
  <si>
    <t>Another goal for tijjanireijnders 🙌</t>
  </si>
  <si>
    <t>https://www.instagram.com/reel/DTXvovxDA7_/</t>
  </si>
  <si>
    <t>What a week it’s been for maxalleyne 😮‍💨</t>
  </si>
  <si>
    <t>https://www.instagram.com/reel/DTXu4EIjG9k/</t>
  </si>
  <si>
    <t>A goal to remember for Ryan McAidoo 💫</t>
  </si>
  <si>
    <t>https://www.instagram.com/reel/DTXtq1nDFw5/</t>
  </si>
  <si>
    <t>Rodri™️</t>
  </si>
  <si>
    <t>https://www.instagram.com/reel/DTXsUtUDOcN/</t>
  </si>
  <si>
    <t>First goal in City blue 🩵</t>
  </si>
  <si>
    <t>https://www.instagram.com/reel/DTXrDrgDDM_/</t>
  </si>
  <si>
    <t>All of the action from our 10-1 win against Exeter in the FA Cup 🤩</t>
  </si>
  <si>
    <t>https://www.instagram.com/reel/DTXpr34jOWO/</t>
  </si>
  <si>
    <t>Welcome to Manchester, Antoine Semenyo 🇬🇭🩵 🎨 alexpeter_idoko</t>
  </si>
  <si>
    <t>https://www.instagram.com/reel/DTXd-tcDGo5/</t>
  </si>
  <si>
    <t>مرموش يسجل في تأهل مصر إلى نصف نهائي كأس الأمم الأفريقية 🇪🇬</t>
  </si>
  <si>
    <t>https://www.instagram.com/reel/DTW9VvoDL-q/</t>
  </si>
  <si>
    <t>Manchester City 🩵</t>
  </si>
  <si>
    <t>https://www.instagram.com/reel/DTVbm-1jN8E/</t>
  </si>
  <si>
    <t>samedi 10 janvier 2026</t>
  </si>
  <si>
    <t>Ready to go ⚡️</t>
  </si>
  <si>
    <t>https://www.instagram.com/reel/DTVZI8PDG13/</t>
  </si>
  <si>
    <t>https://www.instagram.com/reel/DTVVGlZjGVv/</t>
  </si>
  <si>
    <t>👕🩵</t>
  </si>
  <si>
    <t>https://www.instagram.com/reel/DTVTEWNDHA6/</t>
  </si>
  <si>
    <t>Welcome to the Etihad, antoinesemenyo 👋</t>
  </si>
  <si>
    <t>https://www.instagram.com/reel/DTVSWLSjI7d/</t>
  </si>
  <si>
    <t>🥶</t>
  </si>
  <si>
    <t>https://www.instagram.com/reel/DTTaroGDh80/</t>
  </si>
  <si>
    <t>vendredi 9 janvier 2026</t>
  </si>
  <si>
    <t>Getting stuck in 👊</t>
  </si>
  <si>
    <t>https://www.instagram.com/reel/DTTX9KKDh8k/</t>
  </si>
  <si>
    <t>A collection of our best goals from December! 🤩🤝 xylem_inc</t>
  </si>
  <si>
    <t>https://www.instagram.com/reel/DTTG2hbjNrx/</t>
  </si>
  <si>
    <t>غدًا بداية رحلتنا في كأس الاتحاد 🏆</t>
  </si>
  <si>
    <t>https://www.instagram.com/reel/DTS_M7QjEK6/</t>
  </si>
  <si>
    <t>“Many clubs wanted him and he decided to join us.” 🩵</t>
  </si>
  <si>
    <t>https://www.instagram.com/reel/DTSrvVxjGAl/</t>
  </si>
  <si>
    <t>Cherki and Gigio pick New Year’s resolutions for their teammates 😅🍿</t>
  </si>
  <si>
    <t>https://www.instagram.com/reel/DTSiLwZDDBh/</t>
  </si>
  <si>
    <t>เราจะได้นักเตะแบบไหนเข้ามาสู่ทีม? ไปฟังจากปากเจ้าตัวเองเลย! 👊💬</t>
  </si>
  <si>
    <t>https://www.instagram.com/reel/DTSagx9CYrW/</t>
  </si>
  <si>
    <t>Time to shine in blue 💫🩵</t>
  </si>
  <si>
    <t>https://www.instagram.com/reel/DTSPZxEjOub/</t>
  </si>
  <si>
    <t>“Powerful, quick, strong, clinical.” 💪</t>
  </si>
  <si>
    <t>https://www.instagram.com/reel/DTSOubhjJui/</t>
  </si>
  <si>
    <t>https://www.instagram.com/reel/DTSMkyJDFZH/</t>
  </si>
  <si>
    <t>Ready to be part of this journey 🩵</t>
  </si>
  <si>
    <t>https://www.instagram.com/reel/DTSLpcKjN4k/</t>
  </si>
  <si>
    <t>Too smooth 😮‍💨</t>
  </si>
  <si>
    <t>https://www.instagram.com/reel/DTQr3FejlrF/</t>
  </si>
  <si>
    <t>jeudi 8 janvier 2026</t>
  </si>
  <si>
    <t>Ryan McAidoo and Kaden Braithwaite discuss the intensity of training with the first team on the Official Man City Podcast 💪Head to the link in our bio to check out the full episode 🔗</t>
  </si>
  <si>
    <t>https://www.instagram.com/reel/DTQeuovjMbw/</t>
  </si>
  <si>
    <t>⏪ Il y a 16 ans, officialpatrickvieira devenait Cityzen 🇫🇷🩵</t>
  </si>
  <si>
    <t>https://www.instagram.com/reel/DTQTlrVDEiz/</t>
  </si>
  <si>
    <t>Timed to perfection 💪🇺🇿</t>
  </si>
  <si>
    <t>https://www.instagram.com/reel/DTQGsPrDG3f/</t>
  </si>
  <si>
    <t>Phil Foden’s emphatic strike against Fulham has been nominated for premierleague Goal of the Month for December 🚀🙌 Head to the link in our bio to cast your vote 🔗</t>
  </si>
  <si>
    <t>https://www.instagram.com/reel/DTQCSYAjIie/</t>
  </si>
  <si>
    <t>Your EASPORTSFC #TOTY nominees 🙌 Vote now via the link in our bio 🔗 #FC26 🎮</t>
  </si>
  <si>
    <t>https://www.instagram.com/reel/DTPutmXDFh8/</t>
  </si>
  <si>
    <t>今日はダビド･シルバの40歳の誕生日🎂おめでとう、左足の魔術師！</t>
  </si>
  <si>
    <t>https://www.instagram.com/reel/DTPeO8MDOSN/</t>
  </si>
  <si>
    <t>🎯 Erling Haaland’s 150th City goal ✨</t>
  </si>
  <si>
    <t>https://www.instagram.com/reel/DTOqRQPjFXa/</t>
  </si>
  <si>
    <t>Highlights from our draw with Brighton in the premierleague 📺</t>
  </si>
  <si>
    <t>https://www.instagram.com/reel/DTOpN9bDDKo/</t>
  </si>
  <si>
    <t>Come on, City! 🩵💪</t>
  </si>
  <si>
    <t>https://www.instagram.com/reel/DTOKkObDgE9/</t>
  </si>
  <si>
    <t>mercredi 7 janvier 2026</t>
  </si>
  <si>
    <t>That control 😮‍💨</t>
  </si>
  <si>
    <t>https://www.instagram.com/reel/DTOHlCMjhpX/</t>
  </si>
  <si>
    <t>Ready to take on the seagulls 💪🩵</t>
  </si>
  <si>
    <t>https://www.instagram.com/reel/DTOGZpgjq4a/</t>
  </si>
  <si>
    <t>https://www.instagram.com/reel/DTOE9cxDleI/</t>
  </si>
  <si>
    <t>You voted rayan_cherki’s stunning strike against Brentford as December’s Goal of the Month! ☄️</t>
  </si>
  <si>
    <t>https://www.instagram.com/reel/DTNW-SxDPqC/</t>
  </si>
  <si>
    <t>เรามาเต้นด้วยกัน เชื่อมสัมพันธ์เต้นกับหุ่นยนต์ 🤖🕺</t>
  </si>
  <si>
    <t>https://www.instagram.com/reel/DTM4A-xkcO3/</t>
  </si>
  <si>
    <t>Tuesday Training 💪❄️</t>
  </si>
  <si>
    <t>https://www.instagram.com/reel/DTLqKmjjilc/</t>
  </si>
  <si>
    <t>mardi 6 janvier 2026</t>
  </si>
  <si>
    <t>भाई का जलवा 😎</t>
  </si>
  <si>
    <t>https://www.instagram.com/reel/DTLKYyeDVIM/</t>
  </si>
  <si>
    <t>La magie de riyadmahrez26.7  face à Brighton 🪄😍</t>
  </si>
  <si>
    <t>https://www.instagram.com/reel/DTLKI-ujgWo/</t>
  </si>
  <si>
    <t>Marmoush power 🚀💥</t>
  </si>
  <si>
    <t>https://www.instagram.com/reel/DTKubv2jH4N/</t>
  </si>
  <si>
    <t>Back to work 👊</t>
  </si>
  <si>
    <t>https://www.instagram.com/reel/DTJCIefDvas/</t>
  </si>
  <si>
    <t>lundi 5 janvier 2026</t>
  </si>
  <si>
    <t>Back in our midfield 💪🩵</t>
  </si>
  <si>
    <t>https://www.instagram.com/reel/DTI4INXjtLr/</t>
  </si>
  <si>
    <t>Never give up 👊</t>
  </si>
  <si>
    <t>https://www.instagram.com/reel/DTI01QAjNMV/</t>
  </si>
  <si>
    <t>Pure power at the near post! 💪🤝 itwontletyoudown</t>
  </si>
  <si>
    <t>https://www.instagram.com/reel/DTIJbzqjOgh/</t>
  </si>
  <si>
    <t>3x starter, 3x cetak gol. Bung Tijjy tijjanireijnders ✊🏼</t>
  </si>
  <si>
    <t>https://www.instagram.com/reel/DTH8PO0DPgR/</t>
  </si>
  <si>
    <t>Three goals in his last three starts for tijjanireijnders 🩵</t>
  </si>
  <si>
    <t>https://www.instagram.com/reel/DTGuYOpDFJK/</t>
  </si>
  <si>
    <t>dimanche 4 janvier 2026</t>
  </si>
  <si>
    <t>The action from our draw with Chelsea 📺</t>
  </si>
  <si>
    <t>https://www.instagram.com/reel/DTGtCE9jMQt/</t>
  </si>
  <si>
    <t>A message from Rodri 🩵</t>
  </si>
  <si>
    <t>https://www.instagram.com/reel/DTGgGjrjsAP/</t>
  </si>
  <si>
    <t>Time for action 💪</t>
  </si>
  <si>
    <t>https://www.instagram.com/reel/DTGP8R6DOTO/</t>
  </si>
  <si>
    <t>philfoden 💫</t>
  </si>
  <si>
    <t>https://www.instagram.com/reel/DTGOc6TDP3a/</t>
  </si>
  <si>
    <t>Here they are 🤩</t>
  </si>
  <si>
    <t>https://www.instagram.com/reel/DTGIkefDEuy/</t>
  </si>
  <si>
    <t>Inside the dressing room 👕🩵</t>
  </si>
  <si>
    <t>https://www.instagram.com/reel/DTGGZEtjPjc/</t>
  </si>
  <si>
    <t>Back to front in seconds 😮‍💨⚡️</t>
  </si>
  <si>
    <t>https://www.instagram.com/reel/DTFtoWyDP3k/</t>
  </si>
  <si>
    <t>https://www.instagram.com/reel/DTDl8EwDG_3/</t>
  </si>
  <si>
    <t>samedi 3 janvier 2026</t>
  </si>
  <si>
    <t>kunaguero brilliance 🪄</t>
  </si>
  <si>
    <t>https://www.instagram.com/reel/DTDe6lyDCpE/</t>
  </si>
  <si>
    <t>عندما نواجه تشيلسي نتذكر ساحر العرب فورًا 🤩🇩🇿</t>
  </si>
  <si>
    <t>https://www.instagram.com/reel/DTDayvujKO1/</t>
  </si>
  <si>
    <t>Strength and composure 💫</t>
  </si>
  <si>
    <t>https://www.instagram.com/reel/DTDZPtujNAd/</t>
  </si>
  <si>
    <t>The finest of margins 📐 ⏮️ Seven years since johnstones5’s incredible goal-line clearance 💥</t>
  </si>
  <si>
    <t>https://www.instagram.com/reel/DTDDvQ1DIFg/</t>
  </si>
  <si>
    <t>A stunning strike ✨</t>
  </si>
  <si>
    <t>https://www.instagram.com/reel/DTC9PU-DvwF/</t>
  </si>
  <si>
    <t>🔙 Quand le Kun Agüero prenait les choses en main 🆚 Chelsea</t>
  </si>
  <si>
    <t>https://www.instagram.com/reel/DTA-BR3DoxR/</t>
  </si>
  <si>
    <t>vendredi 2 janvier 2026</t>
  </si>
  <si>
    <t>Gigio ⛔️</t>
  </si>
  <si>
    <t>https://www.instagram.com/reel/DTAt0hIDLwz/</t>
  </si>
  <si>
    <t>Calm under pressure 😮‍💨</t>
  </si>
  <si>
    <t>https://www.instagram.com/reel/DTAl8joDF-v/</t>
  </si>
  <si>
    <t>All the action from tonight’s draw against Sunderland 📺</t>
  </si>
  <si>
    <t>https://www.instagram.com/reel/DS_KMPODEUG/</t>
  </si>
  <si>
    <t>“We keep fighting” 💬💪okx_official 🤝</t>
  </si>
  <si>
    <t>https://www.instagram.com/reel/DS_DZFEjK3d/</t>
  </si>
  <si>
    <t>jeudi 1 janvier 2026</t>
  </si>
  <si>
    <t>Kicking off 2026 🩵</t>
  </si>
  <si>
    <t>https://www.instagram.com/reel/DS-xlWzDrP7/</t>
  </si>
  <si>
    <t>Stepping into the Stadium of Light 📌</t>
  </si>
  <si>
    <t>https://www.instagram.com/reel/DS-qvsajps8/</t>
  </si>
  <si>
    <t>https://www.instagram.com/reel/DS-pFJ-DmnU/</t>
  </si>
  <si>
    <t>A trademark Sane strike against Sunderland! ⏮️✨</t>
  </si>
  <si>
    <t>https://www.instagram.com/reel/DS9xX8djFlg/</t>
  </si>
  <si>
    <t>あけましておめでとうございます🎍選手たちから日本の皆さんへメッセージが届きましたよ😉</t>
  </si>
  <si>
    <t>https://www.instagram.com/reel/DS889f7iQJD/</t>
  </si>
  <si>
    <t>Our new Arsenal x adidas golf range has landed, Gooners.⁣⁣Don't putt it off, shop now at Arsenal Direct ⛳️</t>
  </si>
  <si>
    <t>https://www.instagram.com/reel/DWjLmSVEYRQ/</t>
  </si>
  <si>
    <t>Arsenal</t>
  </si>
  <si>
    <t>A special sit down with Giveon in the Chivas Regal box 🥂🤝 @chivasregal</t>
  </si>
  <si>
    <t>https://www.instagram.com/reel/DWjEe0-jHOm/</t>
  </si>
  <si>
    <t>Ben White, Christian Norgaard and David Raya match the Big 5’s unique traits with their teammates 📈⁣⁣🦏 ❓⁣🦬 ❓⁣🐆 ❓⁣🦁 ❓⁣🐘 ❓⁣⁣🤝 Visit Rwanda</t>
  </si>
  <si>
    <t>https://www.instagram.com/reel/DWi9_RSguf7/</t>
  </si>
  <si>
    <t>Vintage Rocastle ✨⁣⁣A classic moment at Old Trafford in 1991 📼</t>
  </si>
  <si>
    <t>https://www.instagram.com/reel/DWiwIlEjpG9/</t>
  </si>
  <si>
    <t>Like north London buses 🤝Ebere Eze and Alessia Russo: hat-trick heroes ✨</t>
  </si>
  <si>
    <t>https://www.instagram.com/reel/DWhJJv0Rn72/</t>
  </si>
  <si>
    <t>1/228.Henry opens his Arsenal account away at Southampton in 1999 👑</t>
  </si>
  <si>
    <t>https://www.instagram.com/reel/DWhC12Sxgvk/</t>
  </si>
  <si>
    <t>From the stage to the Chivas Regal box at Emirates Stadium ✨ 🤝 @Giveon x @Chivasregal</t>
  </si>
  <si>
    <t>https://www.instagram.com/reel/DWg0nFZjb-i/</t>
  </si>
  <si>
    <t>Who is the best chef? 🧑‍🍳William Saliba, Leandro Trossard and David Raya are put to the test to see who can make the best bowl of noodles 🍜 🤝 @athleticbrewingeu @justin_the_dustbin</t>
  </si>
  <si>
    <t>https://www.instagram.com/reel/DWglXvIjAft/</t>
  </si>
  <si>
    <t>GOATED with Bukayo Saka 💪🐐 Teammate aesthetic?🐐 Music taste?🐐 Celebration? 🤝 @StarlingBank</t>
  </si>
  <si>
    <t>https://www.instagram.com/reel/DWgf7jZxAfH/</t>
  </si>
  <si>
    <t>🕺 Best celebration⁣🧳 Future manager⁣🚿 Longest to get ready⁣⁣Our Brazilian Gunners play a game of 'Which Gabi?' 🤣</t>
  </si>
  <si>
    <t>https://www.instagram.com/reel/DWeaCfTjcrV/</t>
  </si>
  <si>
    <t>A terrific treble to sink the Saints 🌟⁣⁣Wright's unforgettable hat-trick against Southampton from 1994 🪄</t>
  </si>
  <si>
    <t>https://www.instagram.com/reel/DWePvyFCOFV/</t>
  </si>
  <si>
    <t>The start of something special ❤️‍🔥⁣⁣Our Gunners walk out ahead of a big win over Chelsea 💪</t>
  </si>
  <si>
    <t>https://www.instagram.com/reel/DWdmpD7Cgdy/</t>
  </si>
  <si>
    <t>Technique: 💯Noni’s perfect finish in the last round of the Emirates FA Cup 🎯</t>
  </si>
  <si>
    <t>https://www.instagram.com/reel/DWb4sIvRkWC/</t>
  </si>
  <si>
    <t>That POWER 🚀Iconic from Henry, 22 years ago today ⏪</t>
  </si>
  <si>
    <t>https://www.instagram.com/reel/DWbdP9HRPtP/</t>
  </si>
  <si>
    <t>Let’s Talk About: featuring David Raya 🧤In celebration of Non-League Day 2026, David reminisces about his time at Southport ❤️</t>
  </si>
  <si>
    <t>https://www.instagram.com/reel/DWbFKzIxQ2S/</t>
  </si>
  <si>
    <t>Practice makes perfect 👌Ben steps into the Agony Arsenal hotseat ☎️</t>
  </si>
  <si>
    <t>https://www.instagram.com/reel/DWZGJ_ER3gm/</t>
  </si>
  <si>
    <t>Incredible improvisation 🦂Richy’s acrobatic block has been nominated for the @PremierLeague Creative Moment of the Month 👏</t>
  </si>
  <si>
    <t>https://www.instagram.com/reel/DWYxpYOR2z5/</t>
  </si>
  <si>
    <t>💬 “He doesn’t just palm it away, he gets it into a safe area!”David Seaman compares David Raya’s double-save vs Villa to his iconic stop against Sheffield United 🧤</t>
  </si>
  <si>
    <t>https://www.instagram.com/reel/DWW2Brcut5N/</t>
  </si>
  <si>
    <t>It’s Cristhian’s turn to take on My Firsts 🇪🇸🎤 First concert🎮 First video game🏝️ First holiday</t>
  </si>
  <si>
    <t>https://www.instagram.com/reel/DWWvKklRN8b/</t>
  </si>
  <si>
    <t>💬 “All of you guys were always behind me.” ❤️A special gift to mark Kai’s century of Arsenal appearances 👏</t>
  </si>
  <si>
    <t>https://www.instagram.com/reel/DWWo481uIDE/</t>
  </si>
  <si>
    <t>GOATED picks with Gabriel 💪🐐 Big header?🐐 Crunching tackle?🐐 Mentality master? 🤝 @starlingbank</t>
  </si>
  <si>
    <t>https://www.instagram.com/reel/DWWhYQ1OChP/</t>
  </si>
  <si>
    <t>Having Jurrien Timber check in on your date 🤯Watch Episode 4 of The Big Match, streaming now on The Arsenal ⚡</t>
  </si>
  <si>
    <t>https://www.instagram.com/reel/DWWTBqVjFYP/</t>
  </si>
  <si>
    <t>Ebs’ stunning first Champions League goal ✨Captured from pitchside 🤳</t>
  </si>
  <si>
    <t>https://www.instagram.com/reel/DWT1ttRurEo/</t>
  </si>
  <si>
    <t>Roof raised 🔊Revisiting Viktor’s late goal against Everton 🤩</t>
  </si>
  <si>
    <t>https://www.instagram.com/reel/DWTkhk4R4el/</t>
  </si>
  <si>
    <t>The Dispatch is now LIVE 🎙️Join Frimmy and Josh for Episode 21 of our official Arsenal podcast!Listen now on The Arsenal App, YouTube or search The Dispatch wherever you get your podcasts 🎧</t>
  </si>
  <si>
    <t>https://www.instagram.com/reel/DWTYWHyDZgv/</t>
  </si>
  <si>
    <t>UCL nights 🤩</t>
  </si>
  <si>
    <t>https://www.instagram.com/reel/DWRlhYtu2iU/</t>
  </si>
  <si>
    <t>A full house at Emirates Stadium - but was Cupid in attendance? 👀 Head to The Arsenal for a brand-new episode of The Big Match ⚡</t>
  </si>
  <si>
    <t>https://www.instagram.com/reel/DWRUIa0DK06/</t>
  </si>
  <si>
    <t>Any excuse to watch this one back 🎯Hope you have a great day, Wilo ❤️</t>
  </si>
  <si>
    <t>https://www.instagram.com/reel/DWQ3Mc9DZJb/</t>
  </si>
  <si>
    <t>📅 On this day in 2000...Ray Parlour hits a hat-trick for the history books away at Werder Bremen 🌟</t>
  </si>
  <si>
    <t>https://www.instagram.com/reel/DWOQok3xJh5/</t>
  </si>
  <si>
    <t>We know what this means.</t>
  </si>
  <si>
    <t>https://www.instagram.com/reel/DWMWVWqjINR/</t>
  </si>
  <si>
    <t>Gooners are gearing up for the Carabao Cup final 🙌</t>
  </si>
  <si>
    <t>https://www.instagram.com/reel/DWMVCzmDMij/</t>
  </si>
  <si>
    <t>Representing The Arsenal.🤝 @comave</t>
  </si>
  <si>
    <t>https://www.instagram.com/reel/DWMQw7gjHsD/</t>
  </si>
  <si>
    <t>A scene fit for a final. 📍 Wembley Stadium</t>
  </si>
  <si>
    <t>https://www.instagram.com/reel/DWMLnv9jB8p/</t>
  </si>
  <si>
    <t>Last time out...⁣⁣Gabi's pinpoint last-gasp chip levelled things in N5 🎯⁣⁣🤝 @BitPanda</t>
  </si>
  <si>
    <t>https://www.instagram.com/reel/DWLz74KjWh3/</t>
  </si>
  <si>
    <t>Moments like this.</t>
  </si>
  <si>
    <t>https://www.instagram.com/reel/DWLlDStDv55/</t>
  </si>
  <si>
    <t>Let’s go.</t>
  </si>
  <si>
    <t>https://www.instagram.com/reel/DWKE2mwOYGe/</t>
  </si>
  <si>
    <t>Looking to add to the list 👊Enjoy every goal we’ve scored at the new Wembley so far over on The Arsenal 🍿</t>
  </si>
  <si>
    <t>https://www.instagram.com/reel/DWKLwECOmvA/</t>
  </si>
  <si>
    <t>💬 “I think it will be a part of history.”Dec orders his Arsenal highlights in part two of our Blind-Rank Challenge 🤩Watch now on The Arsenal 📲</t>
  </si>
  <si>
    <t>https://www.instagram.com/reel/DWJwR3-uvdb/</t>
  </si>
  <si>
    <t>Ready for it.Step Inside Training at Sobha Realty Training Centre as we prepare for the 2026 Carabao Cup Final 👊Watch in full now on The Arsenal ⚡️</t>
  </si>
  <si>
    <t>https://www.instagram.com/reel/DWJizFxDA_t/</t>
  </si>
  <si>
    <t>Behind the scenes with Dec and Thierry 🎥</t>
  </si>
  <si>
    <t>https://www.instagram.com/reel/DWHgHRIx38_/</t>
  </si>
  <si>
    <t>Defining moments.</t>
  </si>
  <si>
    <t>https://www.instagram.com/reel/DWHPX_DjFn1/</t>
  </si>
  <si>
    <t>Kai clinches our place in the final! 🤩</t>
  </si>
  <si>
    <t>https://www.instagram.com/reel/DWHEtW_DDUS/</t>
  </si>
  <si>
    <t>💍 Highbury engagement🎶 Matchday chants🤩 Winning feelingsIntroducing Clock End Red Ale, toasting special Arsenal moments - out now🍻🤝 @athleticbrewingeu</t>
  </si>
  <si>
    <t>https://www.instagram.com/reel/DWG9g3_jP3y/</t>
  </si>
  <si>
    <t>Is an Arsenal wedding on the cards between Humi and Tyrell? 🥰Stream Episode 3 of The Big Match exclusively on The Arsenal now ⚡️</t>
  </si>
  <si>
    <t>https://www.instagram.com/reel/DWGw5lQjE0H/</t>
  </si>
  <si>
    <t>💬 “Coming back. Scoring a goal as a fan. My way.” Thierry blind-ranks his best moments in an Arsenal shirt 👀Raising The Bar - streaming now on The Arsenal 📱</t>
  </si>
  <si>
    <t>https://www.instagram.com/reel/DWGpARcDGmX/</t>
  </si>
  <si>
    <t>Wembley awaits... 🏟️Hear from Ben White, Kai Havertz and Mikel Arteta ahead of Sunday’s final 🗣️Episode 20 of The Dispatch is now available on The Arsenal App, YouTube or search The Dispatch wherever you get your podcasts 🎧</t>
  </si>
  <si>
    <t>https://www.instagram.com/reel/DWGexOSDZQ_/</t>
  </si>
  <si>
    <t>United by a shared commitment to long-term success.Introducing HFM, an Official Online Trading Partner of Arsenal Football Club 🤝</t>
  </si>
  <si>
    <t>https://www.instagram.com/reel/DWGTD7aDV2f/</t>
  </si>
  <si>
    <t>Wilo definitely enjoyed Ebs’ strike 😅Our Gunners describe Eze’s opener against Bayer Leverkusen in QOTD 🚀</t>
  </si>
  <si>
    <t>https://www.instagram.com/reel/DWFCMK8Rncd/</t>
  </si>
  <si>
    <t>Welcome to Raising The Bar with Declan Rice - an exploration of what it means to be elite 📈Stream Episode 1 with Thierry Henry on The Arsenal ⚡</t>
  </si>
  <si>
    <t>https://www.instagram.com/reel/DWEtU1cjMZq/</t>
  </si>
  <si>
    <t>💪 Winning mentality😤 Crazy celebrations🎧 Music tasteWilliam Saliba answers questions from the r/gunners community on Reddit, watch in full on Arsenal.com 💻</t>
  </si>
  <si>
    <t>https://www.instagram.com/reel/DWEql-5DIfr/</t>
  </si>
  <si>
    <t>Decisive Dec.</t>
  </si>
  <si>
    <t>https://www.instagram.com/reel/DWEfkzJDP7Z/</t>
  </si>
  <si>
    <t>Raya’s reactions 😵</t>
  </si>
  <si>
    <t>https://www.instagram.com/reel/DWEZ3xZDPJg/</t>
  </si>
  <si>
    <t>Dec. Thierry. 5pm.⚡</t>
  </si>
  <si>
    <t>https://www.instagram.com/reel/DWERyRejPlw/</t>
  </si>
  <si>
    <t>Ebs x Big Gabi 🕺</t>
  </si>
  <si>
    <t>https://www.instagram.com/reel/DWEPfDvDI2V/</t>
  </si>
  <si>
    <t>Raising The Bar - with Declan Rice and Thierry Henry 🤝Stream exclusively on The Arsenal from 5pm ⚡</t>
  </si>
  <si>
    <t>https://www.instagram.com/reel/DWEFRonDBHw/</t>
  </si>
  <si>
    <t>Cheeky 🤭Shot on Google Pixel 🤳</t>
  </si>
  <si>
    <t>https://www.instagram.com/reel/DWD2bxHDc3s/</t>
  </si>
  <si>
    <t>Lights out on the last 16 💡 Our goal remains the same.</t>
  </si>
  <si>
    <t>https://www.instagram.com/reel/DWFb9ZfRQAi/</t>
  </si>
  <si>
    <t>Rice rubber stamping the result 🙌</t>
  </si>
  <si>
    <t>https://www.instagram.com/reel/DWCyAidxqtt/</t>
  </si>
  <si>
    <t>What a way to score your first Champions League goal 🤩</t>
  </si>
  <si>
    <t>https://www.instagram.com/reel/DWCrFM1RRbx/</t>
  </si>
  <si>
    <t>💬 “Someone’s lying...”It’s time for Guess The Arsenal Player 7 featuring Leandro Trossard and Myles Lewis-Skelly 📺Watch over on The Arsenal - download our new app now ⚡</t>
  </si>
  <si>
    <t>https://www.instagram.com/reel/DWCIvIlR6FO/</t>
  </si>
  <si>
    <t>In the Screening Room with Labrum’s Foday Dumbuya 🍿Watch for yourself on The Arsenal - download our new app now ⚡</t>
  </si>
  <si>
    <t>https://www.instagram.com/reel/DWCC-GqDK_E/</t>
  </si>
  <si>
    <t>Friends again? 😅</t>
  </si>
  <si>
    <t>https://www.instagram.com/reel/DWBtXdnma9N/</t>
  </si>
  <si>
    <t>On we march.</t>
  </si>
  <si>
    <t>https://www.instagram.com/reel/DWBY2E8D_YT/</t>
  </si>
  <si>
    <t>“The celebration’s the best part!” ❤️Eze reacts to his first-ever Champions League goal 🤩</t>
  </si>
  <si>
    <t>https://www.instagram.com/reel/DWAUvkvDAw3/</t>
  </si>
  <si>
    <t>Another one for safekeeping, Dec 📦</t>
  </si>
  <si>
    <t>https://www.instagram.com/reel/DWAMFFzjOMi/</t>
  </si>
  <si>
    <t>In it for the battle.</t>
  </si>
  <si>
    <t>https://www.instagram.com/reel/DV_xjYTDpu1/</t>
  </si>
  <si>
    <t>UCL football. N5 settings.🤝 @adidasfootball</t>
  </si>
  <si>
    <t>https://www.instagram.com/reel/DV_peepjVOr/</t>
  </si>
  <si>
    <t>Kai’s composure 🧊Last time out against Bayer Leverkusen ⏪</t>
  </si>
  <si>
    <t>https://www.instagram.com/reel/DV_eLWvjG0p/</t>
  </si>
  <si>
    <t>Our energy ⚡️</t>
  </si>
  <si>
    <t>https://www.instagram.com/reel/DV_UsGkjNS-/</t>
  </si>
  <si>
    <t>In our groove 😤</t>
  </si>
  <si>
    <t>https://www.instagram.com/reel/DV_B0V9DK0B/</t>
  </si>
  <si>
    <t>We are The Arsenal.</t>
  </si>
  <si>
    <t>https://www.instagram.com/reel/DV-3UEjjBuv/</t>
  </si>
  <si>
    <t>Strong vibes 😅Head to The Arsenal App to watch the latest session at Sobha Realty Training Centre 📍</t>
  </si>
  <si>
    <t>https://www.instagram.com/reel/DV9XQ0Axllp/</t>
  </si>
  <si>
    <t>“Big Gabi... security!” 🤣To celebrate the launch of Modern Leader, Martin and Bukayo assign their teammates alternative jobs 👷</t>
  </si>
  <si>
    <t>https://www.instagram.com/reel/DV9JeGZINf3/</t>
  </si>
  <si>
    <t>What. A. Moment.Bench Cam from our Everton win is now LIVE on The Arsenal ⚡️🤝 @tclelectronics</t>
  </si>
  <si>
    <t>https://www.instagram.com/reel/DV87RT6DNcY/</t>
  </si>
  <si>
    <t>GOATED with Martin Odegaard 😍🐐 Arsenal win?🐐 Way to score?🐐 Approach to captaincy?Watch Martin Odegaard: Modern Leader on The Arsenal now ⚡🤝 @starlingbank</t>
  </si>
  <si>
    <t>https://www.instagram.com/reel/DV8lhE2DKqW/</t>
  </si>
  <si>
    <t>Gabriel Jesus, Leandro Trossard and Myles Lewis-Skelly get powered up with Minaa Simone on the Google Pixel 10 📱 ⁣⁣🤝 @googlepixeluk</t>
  </si>
  <si>
    <t>https://www.instagram.com/reel/DV8I4LhlBoF/</t>
  </si>
  <si>
    <t>Pure Piero 😤</t>
  </si>
  <si>
    <t>https://www.instagram.com/reel/DV613AzIp7Q/</t>
  </si>
  <si>
    <t>From the first whistle to the last.</t>
  </si>
  <si>
    <t>https://www.instagram.com/reel/DV6u8uboe6D/</t>
  </si>
  <si>
    <t>Taking it all in 🫶</t>
  </si>
  <si>
    <t>https://www.instagram.com/reel/DV6n3NsjYU5/</t>
  </si>
  <si>
    <t>Richy’s priceless contribution to the clean sheet 🛡️</t>
  </si>
  <si>
    <t>https://www.instagram.com/reel/DV6aWC9oYZA/</t>
  </si>
  <si>
    <t>At this point, you expect nothing less ⛔️</t>
  </si>
  <si>
    <t>https://www.instagram.com/reel/DV6OILHDKPh/</t>
  </si>
  <si>
    <t>The dream ending 🌟</t>
  </si>
  <si>
    <t>https://www.instagram.com/reel/DV54IjsDAlY/</t>
  </si>
  <si>
    <t>Raising the N5 roof 🔊</t>
  </si>
  <si>
    <t>https://www.instagram.com/reel/DV5xAeKjXlo/</t>
  </si>
  <si>
    <t>Taking another big step 👊</t>
  </si>
  <si>
    <t>https://www.instagram.com/reel/DV5qOkCjb4-/</t>
  </si>
  <si>
    <t>A surprise Mother’s Day visit for Cristhian Mosquera ❤️Have a special Sunday celebrating, Gooners 🫂</t>
  </si>
  <si>
    <t>https://www.instagram.com/reel/DV5kEiXjTnI/</t>
  </si>
  <si>
    <t>Until the very end 😤</t>
  </si>
  <si>
    <t>https://www.instagram.com/reel/DV4lsGvIOI8/</t>
  </si>
  <si>
    <t>Max’s magic moment ✨</t>
  </si>
  <si>
    <t>https://www.instagram.com/reel/DV4XEpDjRAe/</t>
  </si>
  <si>
    <t>A quick message from Max to you 🫵</t>
  </si>
  <si>
    <t>https://www.instagram.com/reel/DV4SyvIxaoq/</t>
  </si>
  <si>
    <t>PURE EMOTION.</t>
  </si>
  <si>
    <t>https://www.instagram.com/reel/DV4NLLijm-h/</t>
  </si>
  <si>
    <t>Where we belong 🏡🤝 @chivasregal</t>
  </si>
  <si>
    <t>https://www.instagram.com/reel/DV31eNijG1I/</t>
  </si>
  <si>
    <t>Our goal remains the same.🤝 @comave</t>
  </si>
  <si>
    <t>https://www.instagram.com/reel/DV3xeI-DGRW/</t>
  </si>
  <si>
    <t>⏪ Last time out against Everton...Clinical from the spot 😤🤝 @bitpanda_global</t>
  </si>
  <si>
    <t>https://www.instagram.com/reel/DV3aGyvIiPP/</t>
  </si>
  <si>
    <t>Fully engaged for Everton ⚡️⁣⁣Go Inside Training at Sobha Realty Training Centre on Arsenal.com and The Arsenal 📲</t>
  </si>
  <si>
    <t>https://www.instagram.com/reel/DV3MfHvFYLc/</t>
  </si>
  <si>
    <t>Rambo hits a hat-trick in our 5-1 win over Everton in 2018 🤩</t>
  </si>
  <si>
    <t>https://www.instagram.com/reel/DV1RkxnjG3B/</t>
  </si>
  <si>
    <t>https://www.instagram.com/reel/DV1DHIlI_HV/</t>
  </si>
  <si>
    <t>Every clean sheet win = 500 free scarves. Zilch goals. Zilch to pay. Let’s go.Head to the link in bio at full-time to claim yours.Arsenal 🤝 @Zilch</t>
  </si>
  <si>
    <t>https://www.instagram.com/reel/DV0vzFgjJoj/</t>
  </si>
  <si>
    <t>https://www.instagram.com/reel/DV0ua6sDCg1/</t>
  </si>
  <si>
    <t>A special exhibition at the adidas store 🤩Wrapping up the Arsenal x Places + Faces launch event on Carnaby Street 🎞️</t>
  </si>
  <si>
    <t>https://www.instagram.com/reel/DV0iDvWjBuL/</t>
  </si>
  <si>
    <t>Into awards season 🍿Our Gunners select one film they’d like to watch again for the first time 🎥</t>
  </si>
  <si>
    <t>https://www.instagram.com/reel/DV0aApdjeaV/</t>
  </si>
  <si>
    <t>Madueke stamping his mark 🔛</t>
  </si>
  <si>
    <t>https://www.instagram.com/reel/DVzVKz2jdAQ/</t>
  </si>
  <si>
    <t>Laser-focused to level in Leverkusen 🧘‍♂️</t>
  </si>
  <si>
    <t>https://www.instagram.com/reel/DVzOW_TIfVZ/</t>
  </si>
  <si>
    <t>Intercepting in style 🪄</t>
  </si>
  <si>
    <t>https://www.instagram.com/reel/DVzAqm8jTFK/</t>
  </si>
  <si>
    <t>Behind the scenes of The Big Match, an Arsenal dating show 💘⁣⁣Download our new app to enjoy the full episode ⚡</t>
  </si>
  <si>
    <t>https://www.instagram.com/reel/DVy2SSGl9X4/</t>
  </si>
  <si>
    <t>David Seaman takes on Quickfire Questions ⚡⁣⁣🤔 Beard or moustache?⁣🎣 Colossal catches⁣🧤 Ranking THAT save</t>
  </si>
  <si>
    <t>https://www.instagram.com/reel/DVyXZukAvBm/</t>
  </si>
  <si>
    <t>The Big Match is back 😍⁣⁣Head to The Arsenal to find out whether love is in the air this week 🏹</t>
  </si>
  <si>
    <t>https://www.instagram.com/reel/DVyJulliCMo/</t>
  </si>
  <si>
    <t>Almost go-time.</t>
  </si>
  <si>
    <t>https://www.instagram.com/reel/DVwK-S-DHc-/</t>
  </si>
  <si>
    <t>Fire in our bellies.</t>
  </si>
  <si>
    <t>https://www.instagram.com/reel/DVwHDnTDOJc/</t>
  </si>
  <si>
    <t>⏪ Last time out in the UCL Round of 16...Richy slots home our seventh in a rampant win at PSV 😮‍💨</t>
  </si>
  <si>
    <t>https://www.instagram.com/reel/DVvixgDDEcK/</t>
  </si>
  <si>
    <t>Our February Player of the Month, as voted for by you... 🥁Piero Hincapie! 🥇</t>
  </si>
  <si>
    <t>https://www.instagram.com/reel/DVveQEdjMKX/</t>
  </si>
  <si>
    <t>On track for a record-breaking campaign 🌟A brand-new episode of The Dispatch is now available on The Arsenal App, YouTube or search The Dispatch wherever you get your podcasts 🎧</t>
  </si>
  <si>
    <t>https://www.instagram.com/reel/DVvX-52DGUN/</t>
  </si>
  <si>
    <t>Finding new levels.</t>
  </si>
  <si>
    <t>https://www.instagram.com/reel/DVuEy6sRnKO/</t>
  </si>
  <si>
    <t>Focused on this moment.</t>
  </si>
  <si>
    <t>https://www.instagram.com/reel/DVt-fDbR_G1/</t>
  </si>
  <si>
    <t>MD-1.</t>
  </si>
  <si>
    <t>https://www.instagram.com/reel/DVt2qGrDqBM/</t>
  </si>
  <si>
    <t>Fired up for UCL football 🔥⁣⁣Go Inside Training at Sobha Realty Training Centre on Arsenal.com and The Arsenal now📍</t>
  </si>
  <si>
    <t>https://www.instagram.com/reel/DVtpPeTgoSf/</t>
  </si>
  <si>
    <t>You did what?! 😱⁣⁣Episode 2 of The Big Match will be streaming exclusively on The Arsenal this Thursday ⚡️</t>
  </si>
  <si>
    <t>https://www.instagram.com/reel/DVtG6bslfQB/</t>
  </si>
  <si>
    <t>Charging up 🔋</t>
  </si>
  <si>
    <t>https://www.instagram.com/reel/DVrUyiZgvCO/</t>
  </si>
  <si>
    <t>A quiet moment away from the pitch, with dogs 🐶See Martin, Kai and more in Modern Leader - streaming now on The Arsenal ⚡</t>
  </si>
  <si>
    <t>https://www.instagram.com/reel/DVrH6MYOcuj/</t>
  </si>
  <si>
    <t>Into tonight’s quarter-final draw 🙌Access All Areas: Mansfield Town 🍿</t>
  </si>
  <si>
    <t>https://www.instagram.com/reel/DVq_X_2DHxV/</t>
  </si>
  <si>
    <t>🥁 As voted for by you, February’s Goal of the Month winner is...Viktor Gyokeres! 🔥🤝 @emirates</t>
  </si>
  <si>
    <t>https://www.instagram.com/reel/DVq3K1TjE6X/</t>
  </si>
  <si>
    <t>A sneak peek at The Arsenal 👀Heading behind the scenes at our app preview event 🤩</t>
  </si>
  <si>
    <t>https://www.instagram.com/reel/DVqzTYQoQWU/</t>
  </si>
  <si>
    <t>💇‍♂️ Haircut🧠 Mentality🏙️ CityCristhian Mosquera shares his GOAT picks 📋🤝 @starlingbank</t>
  </si>
  <si>
    <t>https://www.instagram.com/reel/DVqt7NSjFXl/</t>
  </si>
  <si>
    <t>Find out what keeps these three looking forward ⏩Myles Lewis-Skelly, Gabriel Jesus and Leandro Trossard take on vision boards with the Google Pixel 10 🖼️</t>
  </si>
  <si>
    <t>https://www.instagram.com/reel/DVqo6MwDHYY/</t>
  </si>
  <si>
    <t>A first glimpse at The Arsenal, on-set with Mahalia 🍿Want more? Download our new app ⚡</t>
  </si>
  <si>
    <t>https://www.instagram.com/reel/DVqeqdPjOe3/</t>
  </si>
  <si>
    <t>From the streets of São Paolo to Emirates Stadium. Eight Brazilian teams. One OMO Varzenal Cup 🇧🇷 How did Brazilian grassroots football shape our Gabriel trio? Learn more at the link in our bio and our Stories 🔗</t>
  </si>
  <si>
    <t>https://www.instagram.com/reel/DVqbFfkDPDU/</t>
  </si>
  <si>
    <t>On-set with the Arsenal family 🫶</t>
  </si>
  <si>
    <t>https://www.instagram.com/reel/DVqXkfrDGTG/</t>
  </si>
  <si>
    <t>How many can you name? 🤔Bukayo and Tems take on the alphabet challenge at Abbey Road Studios 🔤</t>
  </si>
  <si>
    <t>https://www.instagram.com/reel/DVqRgqwDPg4/</t>
  </si>
  <si>
    <t>Protecting what matters most so you can stay in the game.Introducing our newest partner, ADT 🤝</t>
  </si>
  <si>
    <t>https://www.instagram.com/reel/DVqI3JDjFpP/</t>
  </si>
  <si>
    <t>Behind the scenes at Abbey Road Studios for The Link-Up 🤩Head to The Arsenal for more of Bukayo and Tems 🎶</t>
  </si>
  <si>
    <t>https://www.instagram.com/reel/DVoTXZmDAnP/</t>
  </si>
  <si>
    <t>Legacy player number 928...Congratulations on your debut, Jaden 👏</t>
  </si>
  <si>
    <t>https://www.instagram.com/reel/DVoLHo5Ivla/</t>
  </si>
  <si>
    <t>Our 100th goal of the season...Take a bow, Noni 😮</t>
  </si>
  <si>
    <t>https://www.instagram.com/reel/DVn9Uw3oHpi/</t>
  </si>
  <si>
    <t>Some hit from Ebs 💥</t>
  </si>
  <si>
    <t>https://www.instagram.com/reel/DVn3DuoOy14/</t>
  </si>
  <si>
    <t>Once, it was muddy hands, scraped knees and afternoons spent exploring outside. Today, it’s the confidence they carry onto the pitch ❤️⁣⁣This International Women’s Day, Arsenal and OMO Australia are celebrating where those journeys begin - outside, feeling the joy of play and the freedom to get a bit dirty.⁣⁣Dirt Is Good.</t>
  </si>
  <si>
    <t>https://www.instagram.com/reel/DVn2dIijrE4/</t>
  </si>
  <si>
    <t>💬 "Who is your favourite or most inspirational female sportsperson of all time?"⁣⁣Our Gunners take on an International Women's Day themed QOTD 🎤</t>
  </si>
  <si>
    <t>https://www.instagram.com/reel/DVnwBELk2hK/</t>
  </si>
  <si>
    <t>📅 On this day in 2009...⁣⁣Eduardo da Silva scored this sumptuous volley against Burnley 😱</t>
  </si>
  <si>
    <t>https://www.instagram.com/reel/DVna_I6AOCM/</t>
  </si>
  <si>
    <t>Advancing.</t>
  </si>
  <si>
    <t>https://www.instagram.com/reel/DVmIkwNojve/</t>
  </si>
  <si>
    <t>The early shift 🫡 🤝 @comave</t>
  </si>
  <si>
    <t>https://www.instagram.com/reel/DVlOaORDI5r/</t>
  </si>
  <si>
    <t>Martinelli with the bicycle kick 🚲 Check out a brand-new episode of Inside Training on The Arsenal ⚡️</t>
  </si>
  <si>
    <t>https://www.instagram.com/reel/DVjcd3ujXrU/</t>
  </si>
  <si>
    <t>🔥 Recreating Ljungberg’s hair🎬 Rating Arteta’s acting👑 Forever loving ThierryQuickfire Questions with Asa Butterfield - on-set for The Arsenal ⚡</t>
  </si>
  <si>
    <t>https://www.instagram.com/reel/DVjG3mjjGoV/</t>
  </si>
  <si>
    <t>Celebrating the release of the 25/26 Arsenal Team Set 🙌Wrapping up the Arsenal x Topps event last night at the Fanatics Collectibles store in London 🎞️</t>
  </si>
  <si>
    <t>https://www.instagram.com/reel/DVjDhuejGBX/</t>
  </si>
  <si>
    <t>Success on the south coast 🏝️ Enjoy Frimmy’s vantage point of our 1-0 win over Brighton &amp; Hove Albion 📺 🤝 @stanley_europe</t>
  </si>
  <si>
    <t>https://www.instagram.com/reel/DVi_N5eDM-W/</t>
  </si>
  <si>
    <t>B, what do you mean you don’t know who Celine Dion is? 🤣Watch Bukayo and Tems in Episode I of The Link-Up. Only on The Arsenal ⚡</t>
  </si>
  <si>
    <t>https://www.instagram.com/reel/DVisXFdjBoi/</t>
  </si>
  <si>
    <t>https://www.instagram.com/reel/DVip-ibDjCb/</t>
  </si>
  <si>
    <t>300 ✔️</t>
  </si>
  <si>
    <t>https://www.instagram.com/reel/DVilvTVjBYt/</t>
  </si>
  <si>
    <t>Another immense display 🧱Big Gabi’s Brighton best bits 🍿</t>
  </si>
  <si>
    <t>https://www.instagram.com/reel/DVihGTDjJsX/</t>
  </si>
  <si>
    <t>Til tomorrow, Gooners 🚀</t>
  </si>
  <si>
    <t>https://www.instagram.com/reel/DVhCbU3AYdB/</t>
  </si>
  <si>
    <t>Will Cupid strike at Emirates Stadium? 👀⁣⁣Head to The Arsenal and watch sparks fly in The Big Match 💘</t>
  </si>
  <si>
    <t>https://www.instagram.com/reel/DVg4Jr2jEV7/</t>
  </si>
  <si>
    <t>Welcome to the dating show for people already in love... with Arsenal 💕⁣⁣Stream The Big Match on The Arsenal 📱</t>
  </si>
  <si>
    <t>https://www.instagram.com/reel/DVgxS4ujiKl/</t>
  </si>
  <si>
    <t>Martin Odegaard: Modern Leader ©️⁣⁣A new documentary. Streaming now on The Arsenal ⚡</t>
  </si>
  <si>
    <t>https://www.instagram.com/reel/DVgctniGBcH/</t>
  </si>
  <si>
    <t>Introducing The Link-Up: a Bukayo Saka show 🤩⁣⁣Stream Episode I now on The Arsenal 📱</t>
  </si>
  <si>
    <t>https://www.instagram.com/reel/DVgSgoXj1-v/</t>
  </si>
  <si>
    <t>The Arsenal, as you’ve never seen us before ❤️</t>
  </si>
  <si>
    <t>https://www.instagram.com/reel/DVgNPWmiOIw/</t>
  </si>
  <si>
    <t>A corner of Arsenal, wherever you are ⚡⁣⁣Download the new digital home for Gooners now📱</t>
  </si>
  <si>
    <t>https://www.instagram.com/reel/DVgIF9dCP0r/</t>
  </si>
  <si>
    <t>Bukayo with the decisive moment 😤</t>
  </si>
  <si>
    <t>https://www.instagram.com/reel/DVf6VD8juaq/</t>
  </si>
  <si>
    <t>Celebrating 100 Premier League appearances with another solid display 👏⁣⁣Top stuff, David ❤️</t>
  </si>
  <si>
    <t>https://www.instagram.com/reel/DVf25GaEhVB/</t>
  </si>
  <si>
    <t>Landing midday ⚡</t>
  </si>
  <si>
    <t>https://www.instagram.com/reel/DVfzdcnFH-Y/</t>
  </si>
  <si>
    <t>Our club 🫶</t>
  </si>
  <si>
    <t>https://www.instagram.com/reel/DVfs73DDZN2/</t>
  </si>
  <si>
    <t>Saka seizes his moment 🔥</t>
  </si>
  <si>
    <t>https://www.instagram.com/reel/DVezCEoDMa0/</t>
  </si>
  <si>
    <t>300 appearances, marked in style 🫶</t>
  </si>
  <si>
    <t>https://www.instagram.com/reel/DVeuslFjN5m/</t>
  </si>
  <si>
    <t>THREE POINTS SECURED 😤</t>
  </si>
  <si>
    <t>https://www.instagram.com/reel/DVemrp0jYC6/</t>
  </si>
  <si>
    <t>Checking in 🛎️🤝 @comave</t>
  </si>
  <si>
    <t>https://www.instagram.com/reel/DVeQjRIDgjM/</t>
  </si>
  <si>
    <t>Trossard with an exquisite finish 😮‍💨</t>
  </si>
  <si>
    <t>https://www.instagram.com/reel/DVeCHUcjI2q/</t>
  </si>
  <si>
    <t>⏪ Last time out against Brighton &amp; Hove Albion...Martin fires home! 🔥🤝 @bitpanda_global</t>
  </si>
  <si>
    <t>https://www.instagram.com/reel/DVd6AB8DCs7/</t>
  </si>
  <si>
    <t>An incredible double save from the birthday boy, Bernd 🧤</t>
  </si>
  <si>
    <t>https://www.instagram.com/reel/DVdqM8DiJ1X/</t>
  </si>
  <si>
    <t>We keep building. Watch Inside Training at Sobha Realty Training Centre ahead of our trip to Brighton on Arsenal.com 📺</t>
  </si>
  <si>
    <t>https://www.instagram.com/reel/DVdjyGhjJ5S/</t>
  </si>
  <si>
    <t>Frimmy’s relief at being outbid 😂Episode 18 of The Dispatch is available now on Arsenal.com or via the link on our Story 📲</t>
  </si>
  <si>
    <t>https://www.instagram.com/reel/DVdPLVwDMuu/</t>
  </si>
  <si>
    <t>Reacting to the winning moment 🎥🤝 @tclelectronics</t>
  </si>
  <si>
    <t>https://www.instagram.com/reel/DVbiMQxDBwa/</t>
  </si>
  <si>
    <t>The calm before the storm. Head to Arsenal.com to go Inside N5, Gooners 📺</t>
  </si>
  <si>
    <t>https://www.instagram.com/reel/DVbbVNhjP-f/</t>
  </si>
  <si>
    <t>Committed to the cause ⛔️</t>
  </si>
  <si>
    <t>https://www.instagram.com/reel/DVbMPFjiIUv/</t>
  </si>
  <si>
    <t>Everyone loved Wilo’s opener 😍🤝 @tclelectronics</t>
  </si>
  <si>
    <t>https://www.instagram.com/reel/DVbIBX_iJ0d/</t>
  </si>
  <si>
    <t>Landing soon ⚡️</t>
  </si>
  <si>
    <t>https://www.instagram.com/reel/DVa3quuiOeC/</t>
  </si>
  <si>
    <t>https://www.instagram.com/reel/DVaqDBcCIYd/</t>
  </si>
  <si>
    <t>Perfection 👌</t>
  </si>
  <si>
    <t>https://www.instagram.com/reel/DVZeZuHCJPC/</t>
  </si>
  <si>
    <t>https://www.instagram.com/reel/DVZXd_kiEam/</t>
  </si>
  <si>
    <t>https://www.instagram.com/reel/DVZQq2uCH-s/</t>
  </si>
  <si>
    <t>https://www.instagram.com/reel/DVZJ0sECIxu/</t>
  </si>
  <si>
    <t>Raya’s always ready 🧤David’s Chelsea best bits 🎞️</t>
  </si>
  <si>
    <t>https://www.instagram.com/reel/DVY0W_CjOaA/</t>
  </si>
  <si>
    <t>The greatest goal of all time? 🤔24 years ago today…</t>
  </si>
  <si>
    <t>https://www.instagram.com/reel/DVYphjEjFQR/</t>
  </si>
  <si>
    <t>Jurrien with the decider 🤩</t>
  </si>
  <si>
    <t>https://www.instagram.com/reel/DVYgYLGDEun/</t>
  </si>
  <si>
    <t>Perfectly placed to react ⚡️Shot on Google Pixel 🤳</t>
  </si>
  <si>
    <t>https://www.instagram.com/reel/DVYUVkEjHo9/</t>
  </si>
  <si>
    <t>Full steam ahead 👊</t>
  </si>
  <si>
    <t>https://www.instagram.com/reel/DVYK7OkDM_6/</t>
  </si>
  <si>
    <t>Always pushing forward.</t>
  </si>
  <si>
    <t>https://www.instagram.com/reel/DVW5aaEjA5E/</t>
  </si>
  <si>
    <t>Tone. Set.</t>
  </si>
  <si>
    <t>https://www.instagram.com/reel/DVWmm49DoBR/</t>
  </si>
  <si>
    <t>The stage is Emirates Stadium.🤝 @chivasregal</t>
  </si>
  <si>
    <t>https://www.instagram.com/reel/DVWRGQWDBwk/</t>
  </si>
  <si>
    <t>Lead from the front.🤝 @comave</t>
  </si>
  <si>
    <t>https://www.instagram.com/reel/DVWNiMIjKLR/</t>
  </si>
  <si>
    <t>Our stage.</t>
  </si>
  <si>
    <t>https://www.instagram.com/reel/DVVxDk-jXRZ/</t>
  </si>
  <si>
    <t>⏪ Last time out against Chelsea...⁣Kai gets the job done 😤⁣⁣🤝 @bitpanda_global</t>
  </si>
  <si>
    <t>https://www.instagram.com/reel/DVVnJpQgfUI/</t>
  </si>
  <si>
    <t>Full focus 🔛</t>
  </si>
  <si>
    <t>https://www.instagram.com/reel/DVTleD3iEtG/</t>
  </si>
  <si>
    <t>Forward focus.</t>
  </si>
  <si>
    <t>https://www.instagram.com/reel/DVTCa1WjppM/</t>
  </si>
  <si>
    <t>Composure personified 🧊</t>
  </si>
  <si>
    <t>https://www.instagram.com/reel/DVRX6aYCIeE/</t>
  </si>
  <si>
    <t>Supporting The Arsenal Foundation's community initiatives in a special way 🫶⁣⁣Ebs takes us behind the scenes at Night to Belong 🎥</t>
  </si>
  <si>
    <t>https://www.instagram.com/reel/DVRbYGUgUHr/</t>
  </si>
  <si>
    <t>Inside Training: Chelsea (H) 🎬Step into today’s session at Sobha Realty Training Centre 📍</t>
  </si>
  <si>
    <t>https://www.instagram.com/reel/DVRKxUxDKEQ/</t>
  </si>
  <si>
    <t>💬 “It’s such a good thing knowing that we’re trying to help.”Meet Arsenal in the Community coaches, Rawand and Tilly, at the forefront of session delivery at our No More Red pitch in Peckwater 🤍🤝 @adidasfootball</t>
  </si>
  <si>
    <t>https://www.instagram.com/reel/DVRBkkvDLtf/</t>
  </si>
  <si>
    <t>The future doesn’t wait. It asks one question: what’s next?As Arsenal’s Official Finance Software Partner, Airwallex are helping build what’s next - creating real value for businesses and people everywhere.Arsenal 🤝 Airwallex</t>
  </si>
  <si>
    <t>https://www.instagram.com/reel/DVQ4IY7jAvQ/</t>
  </si>
  <si>
    <t>Bayer Leverkusen’s last trip to N5 🏡Kai fires past his former club 💥</t>
  </si>
  <si>
    <t>https://www.instagram.com/reel/DVQwkD3jHwX/</t>
  </si>
  <si>
    <t>An iconic finish from the Bergkamp back catalogue, on this day in 2002 💫</t>
  </si>
  <si>
    <t>https://www.instagram.com/reel/DVQefIoDNtz/</t>
  </si>
  <si>
    <t>💬 “We are actually tackling knife crime in a different way… that is reaching young people that are hard to reach.”Meet Kevin and Jayde, co-founders of Khadys Dream and passionate community leaders dedicated to breaking the cycle of youth offending 🤍🤝 @adidasfootball</t>
  </si>
  <si>
    <t>https://www.instagram.com/reel/DVQXUxPjAgt/</t>
  </si>
  <si>
    <t>The sweetest of strikes 🍬</t>
  </si>
  <si>
    <t>https://www.instagram.com/reel/DVO9dR0iKYB/</t>
  </si>
  <si>
    <t>One former Gunner, four impostors 👀Ben White, Riccardo Calafiori and Legend from Gladiators join Frimmy in Guess The Arsenal Player 🍿Watch now on Arsenal.com 🔗</t>
  </si>
  <si>
    <t>https://www.instagram.com/reel/DVOpeJlDN11/</t>
  </si>
  <si>
    <t>Getting grilled by a Gladiator 😳Legend joins Ben and Richy on Guess The Arsenal Player 💪</t>
  </si>
  <si>
    <t>https://www.instagram.com/reel/DVOiAJhCHEp/</t>
  </si>
  <si>
    <t>💬 “If you’re really dealing with the situation in your lyrics, here’s a space that can help with that.”Meet Sem and Westy of Gain Ctrl; a creativity gym that provides free music production, studio time &amp; mentoring to help young people own their ideas 🤍🤝 @adidasfootball</t>
  </si>
  <si>
    <t>https://www.instagram.com/reel/DVOURdtCO23/</t>
  </si>
  <si>
    <t>Winner stays on with Gabriel Jesus: Brazilian legends 🇧🇷</t>
  </si>
  <si>
    <t>https://www.instagram.com/reel/DVOPkSNjP_y/</t>
  </si>
  <si>
    <t>Emirates Stadium energy 💯Kai’s late winner against Chelsea last month 😮‍💨</t>
  </si>
  <si>
    <t>https://www.instagram.com/reel/DVOLplSiHls/</t>
  </si>
  <si>
    <t>Some special shirt swaps 🤩Our Gunners take on the latest QOTD 🎤</t>
  </si>
  <si>
    <t>https://www.instagram.com/reel/DVN9Lc5DKCZ/</t>
  </si>
  <si>
    <t>🎯 First position on the pitch👶 First youth team🎮 First hobbyMy Firsts, with Piero Hincapie 🇪🇨</t>
  </si>
  <si>
    <t>https://www.instagram.com/reel/DVMOWrbjj66/</t>
  </si>
  <si>
    <t>Telling Tashan’s story 🤍Arsenal in the Community’s Senior Social Inclusion Manager, Jack Ironside, joins The Dispatch to discuss our fifth year of supporting the No More Red campaign 🎤</t>
  </si>
  <si>
    <t>https://www.instagram.com/reel/DVL2cT6DJSX/</t>
  </si>
  <si>
    <t>Block out the noise.</t>
  </si>
  <si>
    <t>https://www.instagram.com/reel/DVLhvNoiGSa/</t>
  </si>
  <si>
    <t>The first of 108 in red and white ❤️Theo Walcott opened his Arsenal account, 19 years ago today ⏪</t>
  </si>
  <si>
    <t>https://www.instagram.com/reel/DVLbTjijMsG/</t>
  </si>
  <si>
    <t>Check out episode 17 of The Dispatch now, Gooners 🎤🤩 Frimmy’s north London derby tales📚 Memory lane with David Seaman🤍 Five years of No More Red</t>
  </si>
  <si>
    <t>https://www.instagram.com/reel/DVLSYmHDdIW/</t>
  </si>
  <si>
    <t>Here it is, Gooners 🎬⁣⁣Head to our Stories for all the best touchline reactions from our Tottenham win, brought to you by Bench Cam 🍿⁣⁣🤝 @tclelectronics</t>
  </si>
  <si>
    <t>https://www.instagram.com/reel/DVJhCpLgW3h/</t>
  </si>
  <si>
    <t>Three lucky Gooners could win the ultimate Emirates Way Experience: ​🎫 VIP tickets for Arsenal vs Chelsea ​⏱ Take part in our half-time show &amp; feature in our content ​🛫 And during the half-time competition on matchday, one lucky Gooner among those winners will also have the opportunity to land themselves a trip for two to MauritiusMore info at the link in our bio | T&amp;Cs apply | 18+ (winner and guest) | UK entries only</t>
  </si>
  <si>
    <t>https://www.instagram.com/reel/DVJXSe6jKTI/</t>
  </si>
  <si>
    <t>A daily ritual 💧From the training ground to the drive home.Arsenal 🤝 Stanley 1913</t>
  </si>
  <si>
    <t>https://www.instagram.com/reel/DVJJcRzjP2S/</t>
  </si>
  <si>
    <t>💬 “With the No More Red campaign, there’s a sense of people reaching out in your time of need.” This year, inspired by Tashan Daniel’s story, we were joined by 150 members of the No More Red community to highlight the power of togetherness and the vital role that positive role models, safe spaces, and opportunities for connection play in enabling young people to continue their journeys.</t>
  </si>
  <si>
    <t>https://www.instagram.com/reel/DVI7S4EDHT4/</t>
  </si>
  <si>
    <t>Perfectly timed 🤌</t>
  </si>
  <si>
    <t>https://www.instagram.com/reel/DVI2c04jMPt/</t>
  </si>
  <si>
    <t>Causing havoc 👊A compilation of Vik’s destructive derby display 🧱</t>
  </si>
  <si>
    <t>https://www.instagram.com/reel/DVIulqBjLPp/</t>
  </si>
  <si>
    <t>Seeing double 👀</t>
  </si>
  <si>
    <t>https://www.instagram.com/reel/DVIpKbCDFM2/</t>
  </si>
  <si>
    <t>Diving to the rescue 🦸‍♂️</t>
  </si>
  <si>
    <t>https://www.instagram.com/reel/DVHPGX2CHLR/</t>
  </si>
  <si>
    <t>Locked up 🔐</t>
  </si>
  <si>
    <t>https://www.instagram.com/reel/DVHExD-CMXK/</t>
  </si>
  <si>
    <t>Maximum intensity.The Arsenal way ™️</t>
  </si>
  <si>
    <t>https://www.instagram.com/reel/DVG6iuwCIgR/</t>
  </si>
  <si>
    <t>Calm. Ready. Gyokeres.</t>
  </si>
  <si>
    <t>https://www.instagram.com/reel/DVGkoW_jESU/</t>
  </si>
  <si>
    <t>EB5.</t>
  </si>
  <si>
    <t>https://www.instagram.com/reel/DVGguj4iK7V/</t>
  </si>
  <si>
    <t>A vicious Viktor finish 💥</t>
  </si>
  <si>
    <t>https://www.instagram.com/reel/DVGb8LjjM4d/</t>
  </si>
  <si>
    <t>Come for Ebs’ strike. Stay for the celebrations.Shot on Google Pixel 🤳</t>
  </si>
  <si>
    <t>https://www.instagram.com/reel/DVGXdYJDGSW/</t>
  </si>
  <si>
    <t>Believe it.</t>
  </si>
  <si>
    <t>https://www.instagram.com/reel/DVGRXEWFAW7/</t>
  </si>
  <si>
    <t>What a feeling 🙌</t>
  </si>
  <si>
    <t>https://www.instagram.com/reel/DVGDhVLAr23/</t>
  </si>
  <si>
    <t>Statement.</t>
  </si>
  <si>
    <t>https://www.instagram.com/reel/DVE9eyhDFeW/</t>
  </si>
  <si>
    <t>Vik’s second. Arsenal’s fourth. Ruthless.</t>
  </si>
  <si>
    <t>https://www.instagram.com/reel/DVE4AMMjnkC/</t>
  </si>
  <si>
    <t>Colossal POTM display, Vik 🫡</t>
  </si>
  <si>
    <t>https://www.instagram.com/reel/DVEqSQMjr76/</t>
  </si>
  <si>
    <t>ON WE GO! 😤</t>
  </si>
  <si>
    <t>https://www.instagram.com/reel/DVElchdji6v/</t>
  </si>
  <si>
    <t>These streets are our own.</t>
  </si>
  <si>
    <t>https://www.instagram.com/reel/DVEjijYDuZl/</t>
  </si>
  <si>
    <t>Bring the energy 🔋</t>
  </si>
  <si>
    <t>https://www.instagram.com/reel/DVEOjFrDHxk/</t>
  </si>
  <si>
    <t>In it for the battle.🤝 @comave</t>
  </si>
  <si>
    <t>https://www.instagram.com/reel/DVEK0mEjNcN/</t>
  </si>
  <si>
    <t>📆 On this day in 2014...⁣⁣The Arsenal Way ™️</t>
  </si>
  <si>
    <t>https://www.instagram.com/reel/DVD6MAblXuy/</t>
  </si>
  <si>
    <t>⏪ Last time out against Tottenham...⁣⁣Ebs wraps it up on derby day 🎩⁣⁣🤝 @BitPanda</t>
  </si>
  <si>
    <t>https://www.instagram.com/reel/DVDzUR9jToT/</t>
  </si>
  <si>
    <t>⁣Relishing this fight.</t>
  </si>
  <si>
    <t>https://www.instagram.com/reel/DVDewZ8Afsm/</t>
  </si>
  <si>
    <t>Locked in 🔒</t>
  </si>
  <si>
    <t>https://www.instagram.com/reel/DVCFdXQihap/</t>
  </si>
  <si>
    <t>The definition of quick-thinking 🤯⁣⁣Revisiting Aaron Ramsey's cheeky flick against Tottenham back in 2016 😎</t>
  </si>
  <si>
    <t>https://www.instagram.com/reel/DVB-oAKk2Tg/</t>
  </si>
  <si>
    <t>Derby day minus one.⁣⁣Click the link in our Stories to go Inside Training at Sobha Realty Training Centre 🎬</t>
  </si>
  <si>
    <t>https://www.instagram.com/reel/DVB3x7HAigs/</t>
  </si>
  <si>
    <t>Special celebrations 😤⁣⁣Big Gabi's colossal header at the Tottenham Hotspur Stadium 💥</t>
  </si>
  <si>
    <t>https://www.instagram.com/reel/DVBw3vFAgh8/</t>
  </si>
  <si>
    <t>Henry’s Bernabeu brilliance ✨Twenty years since our memorable 1-0 win over Real Madrid ⏪</t>
  </si>
  <si>
    <t>https://www.instagram.com/reel/DVBjxyLjGQl/</t>
  </si>
  <si>
    <t>Clinical Saka 🔥A memorable goal on the break against Tottenham in 2024 ⏪</t>
  </si>
  <si>
    <t>https://www.instagram.com/reel/DU_gvOqCNNn/</t>
  </si>
  <si>
    <t>Ready to react.</t>
  </si>
  <si>
    <t>https://www.instagram.com/reel/DU_TAq1CKfq/</t>
  </si>
  <si>
    <t>A special day captured 📸 Adding another moment to the album 🎞️</t>
  </si>
  <si>
    <t>https://www.instagram.com/reel/DU-qkqiDIXE/</t>
  </si>
  <si>
    <t>💬 “To finally do it with my boyhood club was special.” Bukayo tells the story of his Premier League debut for The Arsenal ❤️</t>
  </si>
  <si>
    <t>https://www.instagram.com/reel/DU-fayJDkkw/</t>
  </si>
  <si>
    <t>💬 “You’re going to swap it for another one?!” 🤣 Bukayo blind ranks 10 of his best Premier League goals in an Arsenal shirt 📋</t>
  </si>
  <si>
    <t>https://www.instagram.com/reel/DU-VONKDhlW/</t>
  </si>
  <si>
    <t>The show goes on 👊⁣⁣Taking you behind the scenes on signing day 🫵</t>
  </si>
  <si>
    <t>https://www.instagram.com/reel/DU9CwESlaK7/</t>
  </si>
  <si>
    <t>It’s Bukayo’s turn to take on Quickfire Questions ❓⁣⁣📱 Emergency contact⁣🎯 Favourite Arsenal goal⁣💤 Best way to relax after playing</t>
  </si>
  <si>
    <t>https://www.instagram.com/reel/DU874ggjp63/</t>
  </si>
  <si>
    <t>A special bond.</t>
  </si>
  <si>
    <t>https://www.instagram.com/reel/DU8uPdIAdOM/</t>
  </si>
  <si>
    <t>💬 “For me, it was an easy commitment to continue here.”⁣⁣We sat down with Bukayo Saka to discuss what it means to extend his journey with his boyhood club 🎙️</t>
  </si>
  <si>
    <t>https://www.instagram.com/reel/DU8gkP4AEHC/</t>
  </si>
  <si>
    <t>Bukayo is one of us.⁣⁣We’re delighted to announce that Bukayo Saka has signed a new contract with The Arsenal 🙌</t>
  </si>
  <si>
    <t>https://www.instagram.com/reel/DU8ZkaZjDzs/</t>
  </si>
  <si>
    <t>Piero's first goal for The Arsenal ❤️</t>
  </si>
  <si>
    <t>https://www.instagram.com/reel/DU7-HHjFmj5/</t>
  </si>
  <si>
    <t>Fresh fits, on site 🫡🤝 @comave</t>
  </si>
  <si>
    <t>https://www.instagram.com/reel/DU6SLwYjsYH/</t>
  </si>
  <si>
    <t>Calafiori’s cultured finish 💫⁣⁣From our previous visit to Molineux Stadium 🔙</t>
  </si>
  <si>
    <t>https://www.instagram.com/reel/DU6EVbgits2/</t>
  </si>
  <si>
    <t>https://www.instagram.com/reel/DU6Cgx-Cark/</t>
  </si>
  <si>
    <t>https://www.instagram.com/reel/DU5t33uEY_6/</t>
  </si>
  <si>
    <t>All synced up 🔄⁣⁣Time to go Inside Training at Sobha Realty Training Centre ahead of Wolves 📺</t>
  </si>
  <si>
    <t>https://www.instagram.com/reel/DU5gew1AkRr/</t>
  </si>
  <si>
    <t>⏪ Last time out against Wolves...Late, late drama in north London 😅🤝 @bitpanda_global</t>
  </si>
  <si>
    <t>https://www.instagram.com/reel/DU5ZTWgCC6g/</t>
  </si>
  <si>
    <t>Always Arsenal. Always Originals.⁣⁣Our new @adidasfootball collection is here 🤩⁣⁣Shop now via Arsenal Direct or in-store 🛍️</t>
  </si>
  <si>
    <t>https://www.instagram.com/reel/DU5PBN5kUoZ/</t>
  </si>
  <si>
    <t>Raya’s reactions 💯</t>
  </si>
  <si>
    <t>https://www.instagram.com/reel/DU3kodtjM9r/</t>
  </si>
  <si>
    <t>Bukayo’s first Premier League goal 🫶A terrific Saka strike against Wolves in 2020 💥</t>
  </si>
  <si>
    <t>https://www.instagram.com/reel/DU3cDMDDPpK/</t>
  </si>
  <si>
    <t>https://www.instagram.com/reel/DU3W2RgjBwC/</t>
  </si>
  <si>
    <t>Conducting from midfield 🎼Ebs’ dominant display 🎞️</t>
  </si>
  <si>
    <t>https://www.instagram.com/reel/DU00UNkDHIw/</t>
  </si>
  <si>
    <t>Putting on a passing clinic 🔄Norgaard’s best moments from Wigan (H) 📺</t>
  </si>
  <si>
    <t>https://www.instagram.com/reel/DU0s9NXjBb-/</t>
  </si>
  <si>
    <t>A vintage Gabby goal ™️</t>
  </si>
  <si>
    <t>https://www.instagram.com/reel/DU0o7zKDM6N/</t>
  </si>
  <si>
    <t>Noni and Bukayo causing chaos 🌪️</t>
  </si>
  <si>
    <t>https://www.instagram.com/reel/DU0kVaCjAWR/</t>
  </si>
  <si>
    <t>Clinical from Gabi 🇧🇷</t>
  </si>
  <si>
    <t>https://www.instagram.com/reel/DU0epfUDEu4/</t>
  </si>
  <si>
    <t>Cool as you like 😎Shot on Google Pixel 🤳</t>
  </si>
  <si>
    <t>https://www.instagram.com/reel/DU0YI1lDIRM/</t>
  </si>
  <si>
    <t>A Mikel Merino tribute ⛳️But who did it better? 😂</t>
  </si>
  <si>
    <t>https://www.instagram.com/reel/DU0U3OQjG9s/</t>
  </si>
  <si>
    <t>Our Gunners 🤩🤝 @comave</t>
  </si>
  <si>
    <t>https://www.instagram.com/reel/DUyLMZqjNff/</t>
  </si>
  <si>
    <t>A Wembley day out to remember 😍Throwback to our FA Cup penalty shootout win over Wigan Athletic back in 2014 ⏪</t>
  </si>
  <si>
    <t>https://www.instagram.com/reel/DUx1OCJjXc_/</t>
  </si>
  <si>
    <t>📆 On this day in 2004...José Antonio Reyes capped a magnificent comeback against Chelsea with his first goals for The Arsenal ❤️</t>
  </si>
  <si>
    <t>https://www.instagram.com/reel/DUxkDjsjJn4/</t>
  </si>
  <si>
    <t>Last time out against Wigan Athletic...⁣⁣Some late drama thanks to Per Mertesacker in the 2014 FA Cup semi-final 🤩⁣⁣🤝 @BitPanda_global</t>
  </si>
  <si>
    <t>https://www.instagram.com/reel/DUxdLBJjXnb/</t>
  </si>
  <si>
    <t>⏪ Our final game at Highbury...When Thierry Henry reigned supreme against Sunday’s opponents Wigan Athletic 👑Enjoy more on the Arsenal App ⚡️</t>
  </si>
  <si>
    <t>https://www.instagram.com/reel/DUv2M_TDFtO/</t>
  </si>
  <si>
    <t>Henry’s Highbury hat-trick send-off ✍️⁣⁣Rewind to our last dance against Wigan ⏪</t>
  </si>
  <si>
    <t>https://www.instagram.com/reel/DUtKkbRCMG9/</t>
  </si>
  <si>
    <t>Impact again from Noni 💥</t>
  </si>
  <si>
    <t>https://www.instagram.com/reel/DUsiA1dEadJ/</t>
  </si>
  <si>
    <t>Focused on the challenge ahead. 🤝 @comave</t>
  </si>
  <si>
    <t>https://www.instagram.com/reel/DUq0JCLjtw6/</t>
  </si>
  <si>
    <t>⏪ Last time out against Brentford...⁣⁣Merino hammers it down 🔨⁣⁣🤝 @BitPanda_Global</t>
  </si>
  <si>
    <t>https://www.instagram.com/reel/DUp8mugEwfZ/</t>
  </si>
  <si>
    <t>Scored by Vik 🎯⁣Narrated by Noni 🎙️⁣⁣Head Inside Training at Sobha Realty Training Centre as Brentford preparations intensify at Arsenal.com and our app 📺</t>
  </si>
  <si>
    <t>https://www.instagram.com/reel/DUoBO_qjVh5/</t>
  </si>
  <si>
    <t>Bukayo on the break ⚡️⁣⁣One from the archives against Brentford 📖</t>
  </si>
  <si>
    <t>https://www.instagram.com/reel/DUnX0pCFFDB/</t>
  </si>
  <si>
    <t>Buyako on the break ⚡️One from the archives against Brentford 📖</t>
  </si>
  <si>
    <t>https://www.instagram.com/reel/DUnP5nejBLv/</t>
  </si>
  <si>
    <t>Who's up for a David Seaman exclusive? 🧤⁣⁣Episode 15 of The Dispatch is now available, Gooners 🤩⁣⁣Listen on YouTube or search The Dispatch wherever you get your podcasts 🎙️</t>
  </si>
  <si>
    <t>https://www.instagram.com/reel/DUnKp9Lke63/</t>
  </si>
  <si>
    <t>The finishing touch 🤌⁣⁣Mikel's reaction to us securing all three points, courtesy of Bench Cam ⚡️⁣⁣🤝 @tclelectronics</t>
  </si>
  <si>
    <t>https://www.instagram.com/reel/DUlcHpEiY1c/</t>
  </si>
  <si>
    <t>Two Brazilian teams, one shot at glory. Who lifts the OMO Varzenal Cup?⁣⁣Watch the full series, Dirt Is Glory, at the link in our bio to find out who will be crowned champions at the Emirates Stadium 🔗⁣⁣#DirtIsGlory #Varzenal</t>
  </si>
  <si>
    <t>https://www.instagram.com/reel/DUlLM4giTRh/</t>
  </si>
  <si>
    <t>Reaction time: unmatched ⚡️⁣⁣David Raya denying Brentford in our last meeting 😮‍💨</t>
  </si>
  <si>
    <t>https://www.instagram.com/reel/DUk_RjYAtor/</t>
  </si>
  <si>
    <t>Havertz the hero 🦸‍♂️Reliving a late winner against Brentford in 23/24 ⏪</t>
  </si>
  <si>
    <t>https://www.instagram.com/reel/DUksIxsDU22/</t>
  </si>
  <si>
    <t>Three more goals. Three more points.Click the link in our Stories to enjoy all the best behind-the-scenes moments from our Sunderland win 🎬</t>
  </si>
  <si>
    <t>https://www.instagram.com/reel/DUiznbYjHKw/</t>
  </si>
  <si>
    <t>🥁 The votes are in and your January Goal of the Month winner is...Viktor Gyokeres! 🥇🤝 @emirates</t>
  </si>
  <si>
    <t>https://www.instagram.com/reel/DUiaI6ijKx3/</t>
  </si>
  <si>
    <t>Full steam ahead 🚂</t>
  </si>
  <si>
    <t>https://www.instagram.com/reel/DUiOGd_jIxS/</t>
  </si>
  <si>
    <t>🫱👀🫲</t>
  </si>
  <si>
    <t>https://www.instagram.com/reel/DUgnIF5jNOp/</t>
  </si>
  <si>
    <t>Collective effort ⛔️</t>
  </si>
  <si>
    <t>https://www.instagram.com/reel/DUgc1J0jNEx/</t>
  </si>
  <si>
    <t>Our midfield metronome 🕰️⁣⁣Martin Zubimendi keeping things ticking against Sunderland (H)</t>
  </si>
  <si>
    <t>https://www.instagram.com/reel/DUgLqvrirLY/</t>
  </si>
  <si>
    <t>A masterclass in hold-up play 💪Enjoy Viktor Gyokeres’ best bits against Sunderland (H)</t>
  </si>
  <si>
    <t>https://www.instagram.com/reel/DUgBXroDUQ7/</t>
  </si>
  <si>
    <t>A blistering counter-attack 😮‍💨</t>
  </si>
  <si>
    <t>https://www.instagram.com/reel/DUf3GpEjblv/</t>
  </si>
  <si>
    <t>Power. Precision. Gyokeres.Shot on Google Pixel 🤳</t>
  </si>
  <si>
    <t>https://www.instagram.com/reel/DUfszcdDH3e/</t>
  </si>
  <si>
    <t>💬 “We’re going to be with him, by his side on this journey.”Zubi dedicates his goal to Mikel ❤️</t>
  </si>
  <si>
    <t>https://www.instagram.com/reel/DUfcc1ADZkf/</t>
  </si>
  <si>
    <t>One family ❤️</t>
  </si>
  <si>
    <t>https://www.instagram.com/reel/DUeW8Rpjtkq/</t>
  </si>
  <si>
    <t>The icing on the cake 🎂Vik 🤝 Gabi</t>
  </si>
  <si>
    <t>https://www.instagram.com/reel/DUeP2enDG7b/</t>
  </si>
  <si>
    <t>The Arsenal have arrived 🫡🤝 @comave</t>
  </si>
  <si>
    <t>https://www.instagram.com/reel/DUdYbe0jBDG/</t>
  </si>
  <si>
    <t>⏪ Last time out against Sunderland...⁣⁣Leo lets fly 🚀⁣⁣🤝 @Bitpanda_global</t>
  </si>
  <si>
    <t>https://www.instagram.com/reel/DUdEidcjVJq/</t>
  </si>
  <si>
    <t>Keeping it moving.</t>
  </si>
  <si>
    <t>https://www.instagram.com/reel/DUbdnAWjuiU/</t>
  </si>
  <si>
    <t>https://www.instagram.com/reel/DUbWvy-jUps/</t>
  </si>
  <si>
    <t>Going through the gears ⚙️Visit Arsenal.com to go Inside Training, Gooners 💪</t>
  </si>
  <si>
    <t>https://www.instagram.com/reel/DUbOuSYDbkA/</t>
  </si>
  <si>
    <t>🥁 Our Player of the Month for January, as voted for by you...🥇 Viktor Gyokeres</t>
  </si>
  <si>
    <t>https://www.instagram.com/reel/DUbKXIhDAcy/</t>
  </si>
  <si>
    <t>Wilo’s answered your questions 🫵Read Saliba’s Ask Me Anything, over on Reddit on r/Gunners 🇫🇷</t>
  </si>
  <si>
    <t>https://www.instagram.com/reel/DUa_mUnjB8A/</t>
  </si>
  <si>
    <t>Eight Brazilian teams. One OMO Varzenal Cup.⁣⁣Watch the full series, Dirt Is Glory, at the link in our bio to find out who will bring their story to the Emirates Stadium 🔗#DirtIsGlory #Varzenal</t>
  </si>
  <si>
    <t>https://www.instagram.com/reel/DUa0VRLDwsG/</t>
  </si>
  <si>
    <t>Episode 14 of The Dispatch is a must-watch, Gooners 🤩🤩 Into the Carabao Cup final🏆 World Club Champions🆕 Reddit launchWatch on Arsenal.com, or listen on your podcast provider 🎧</t>
  </si>
  <si>
    <t>https://www.instagram.com/reel/DUadvMWDVkS/</t>
  </si>
  <si>
    <t>Kai raises the roof ❤️‍🔥Bench Cam scenes from our dramatic late win over Chelsea 🎥🤝 @tclelectronics</t>
  </si>
  <si>
    <t>https://www.instagram.com/reel/DUYfRlYjCl8/</t>
  </si>
  <si>
    <t>Poetry in motion 🖼️</t>
  </si>
  <si>
    <t>https://www.instagram.com/reel/DUYPjIsgeEL/</t>
  </si>
  <si>
    <t>👟 First adidas boots?⁣❤️‍🔥 First Arsenal goal?⁣☀️ First holiday?⁣⁣My Firsts, with Noni Madueke 💫</t>
  </si>
  <si>
    <t>https://www.instagram.com/reel/DUYIxMBlSmA/</t>
  </si>
  <si>
    <t>Matchday culture, reworked.Shop the On the Road collection now in-store or on Arsenal Direct 🛍️</t>
  </si>
  <si>
    <t>https://www.instagram.com/reel/DUX0Ee5jLwK/</t>
  </si>
  <si>
    <t>No cap, just facts 🚫🧢Earlier this season, Declan Rice, Ebere Eze and Ethan Nwaneri were put through the ultimate test. From club history to hair health, who really knows their stuff? 🔴⚪🤝 @lorealparis</t>
  </si>
  <si>
    <t>https://www.instagram.com/reel/DUXt2fmjDzf/</t>
  </si>
  <si>
    <t>Maximum energy ⚡️</t>
  </si>
  <si>
    <t>https://www.instagram.com/reel/DUWT7czjKjj/</t>
  </si>
  <si>
    <t>Locking it down 🔐Big Gabi, leading the charge 🫡</t>
  </si>
  <si>
    <t>https://www.instagram.com/reel/DUWGTLWDP1o/</t>
  </si>
  <si>
    <t>Capitalising in style 😎</t>
  </si>
  <si>
    <t>https://www.instagram.com/reel/DUVqcehDC7_/</t>
  </si>
  <si>
    <t>Our fortress 🏰</t>
  </si>
  <si>
    <t>https://www.instagram.com/reel/DUVcLaFjG2X/</t>
  </si>
  <si>
    <t>King Kai 🤝 Back in the goals</t>
  </si>
  <si>
    <t>https://www.instagram.com/reel/DUVPSwJjXpU/</t>
  </si>
  <si>
    <t>Sit back, relax and enjoy 50 seconds of pure chaos 🍿</t>
  </si>
  <si>
    <t>https://www.instagram.com/reel/DUUKqn7iGsE/</t>
  </si>
  <si>
    <t>💬 “This moment is special.” Over to the @thecarabaocup Player of the Match to sum it up 🌟</t>
  </si>
  <si>
    <t>https://www.instagram.com/reel/DUUEX-XDKR6/</t>
  </si>
  <si>
    <t>POV: You’re into the Carabao Cup final 🤩</t>
  </si>
  <si>
    <t>https://www.instagram.com/reel/DUUB_IvDMGN/</t>
  </si>
  <si>
    <t>Earn the right.</t>
  </si>
  <si>
    <t>https://www.instagram.com/reel/DUTrbg4jq5e/</t>
  </si>
  <si>
    <t>A final place at stake.🤝 @comave</t>
  </si>
  <si>
    <t>https://www.instagram.com/reel/DUToLNRDgeT/</t>
  </si>
  <si>
    <t>Fired up by Martin’s perfect finish 🎯The Bench Cam reactions to Odegaard’s opener against Chelsea in 2023 🎥</t>
  </si>
  <si>
    <t>https://www.instagram.com/reel/DUTbLgOjeMX/</t>
  </si>
  <si>
    <t>Focused on tonight’s task 👊📍 Sobha Realty Training Centre</t>
  </si>
  <si>
    <t>https://www.instagram.com/reel/DUS71seDHqg/</t>
  </si>
  <si>
    <t>Making it look effortless 🫢A Thierry Henry special at home to Chelsea in 2004 ✨</t>
  </si>
  <si>
    <t>https://www.instagram.com/reel/DUS4kGJDDxD/</t>
  </si>
  <si>
    <t>⏪ Last time out against Chelsea...The footwork and finish from Zubi 😮‍💨🤝 @bitpanda_global</t>
  </si>
  <si>
    <t>https://www.instagram.com/reel/DUSxi3GjH1l/</t>
  </si>
  <si>
    <t>Wembley Awaits.Let’s finish the job ✊</t>
  </si>
  <si>
    <t>https://www.instagram.com/reel/DUSqjfGjB2b/</t>
  </si>
  <si>
    <t>Pure chaos 🤣Click the link in our Stories to watch Away Days with Frimmy from our Leeds win 📺🤝 @stanley_europe</t>
  </si>
  <si>
    <t>https://www.instagram.com/reel/DUQ8nylDYyj/</t>
  </si>
  <si>
    <t>Always building 🧱</t>
  </si>
  <si>
    <t>https://www.instagram.com/reel/DUQ2a-lDM4j/</t>
  </si>
  <si>
    <t>Shoutout to the birthday boy 🎂Enjoy 90 seconds of Zubi pulling the strings at Elland Road 😍</t>
  </si>
  <si>
    <t>https://www.instagram.com/reel/DUQX_FZjF-U/</t>
  </si>
  <si>
    <t>Pure impact.⁣⁣Noni bringing the spark 💫</t>
  </si>
  <si>
    <t>https://www.instagram.com/reel/DUOUbsdEceZ/</t>
  </si>
  <si>
    <t>Finding the angle 📐⁣Set up by Martin, slotted by Gabby 🎯⁣⁣Shot on Google Pixel 🤳</t>
  </si>
  <si>
    <t>https://www.instagram.com/reel/DUODOrdiC5m/</t>
  </si>
  <si>
    <t>Mask on 🫱🫲</t>
  </si>
  <si>
    <t>https://www.instagram.com/reel/DUN8arHgjJX/</t>
  </si>
  <si>
    <t>Noni's delivery 💯</t>
  </si>
  <si>
    <t>https://www.instagram.com/reel/DUNnweRjqzL/</t>
  </si>
  <si>
    <t>Meeting a pinpoint cross with the perfect header 🤝⁣⁣Zubi sets the tone 📈</t>
  </si>
  <si>
    <t>https://www.instagram.com/reel/DUNg5CPjLON/</t>
  </si>
  <si>
    <t>On lock 🔒</t>
  </si>
  <si>
    <t>https://www.instagram.com/reel/DUMXaV-jLMh/</t>
  </si>
  <si>
    <t>Making it three in style 😎</t>
  </si>
  <si>
    <t>https://www.instagram.com/reel/DUMOjz-jZSa/</t>
  </si>
  <si>
    <t>Together as one.</t>
  </si>
  <si>
    <t>https://www.instagram.com/reel/DUMENVqDZdA/</t>
  </si>
  <si>
    <t>A special message to the Gooners from Dec 🤳</t>
  </si>
  <si>
    <t>https://www.instagram.com/reel/DULxgRgjf40/</t>
  </si>
  <si>
    <t>Gunners on location 🫡🤝 @comave</t>
  </si>
  <si>
    <t>https://www.instagram.com/reel/DULW3OCjErS/</t>
  </si>
  <si>
    <t>⏪ Last time out against Leeds United...⁣⁣Viktor Gyokeres opened his Arsenal account in style 🤩⁣⁣🤝 @bitpanda_global</t>
  </si>
  <si>
    <t>https://www.instagram.com/reel/DULJ1FwCW9w/</t>
  </si>
  <si>
    <t>https://www.instagram.com/reel/DULC-NXjifr/</t>
  </si>
  <si>
    <t>Focus shifts to Saturday 🫵Go Inside Training as we prepare to face Leeds United in the Premier League, available in full on Arsenal.com 📲</t>
  </si>
  <si>
    <t>https://www.instagram.com/reel/DUJOMIxjZ2s/</t>
  </si>
  <si>
    <t>Keeping it ticking 🕰️⁣⁣Christian Norgaard's best bits from Kairat Almaty (H)</t>
  </si>
  <si>
    <t>https://www.instagram.com/reel/DUI5pVEFeks/</t>
  </si>
  <si>
    <t>🪄 Christian's clever flick ⁣🍽️ Kai tees it up⁣👊 Gabi finishes it off⁣⁣A glorious team move 🤌</t>
  </si>
  <si>
    <t>https://www.instagram.com/reel/DUIzVCGAlmW/</t>
  </si>
  <si>
    <t>A commanding first-half performance 💪Kai’s best moments from his first start of the season 🎞️</t>
  </si>
  <si>
    <t>https://www.instagram.com/reel/DUIlGhlDJVU/</t>
  </si>
  <si>
    <t>Our strong young Gunners 👏Brando Bailey-Joseph and Ife Ibrahim make their senior Arsenal debuts after over a decade in our academy ❤️</t>
  </si>
  <si>
    <t>https://www.instagram.com/reel/DUIeFFYjXil/</t>
  </si>
  <si>
    <t>What it means ❤️‍🔥</t>
  </si>
  <si>
    <t>https://www.instagram.com/reel/DUIZv4ajV2U/</t>
  </si>
  <si>
    <t>https://www.instagram.com/reel/DUIXHzvDYHW/</t>
  </si>
  <si>
    <t>A flying start 🏎️Vik gets us going ✊</t>
  </si>
  <si>
    <t>https://www.instagram.com/reel/DUIKMpIjr1g/</t>
  </si>
  <si>
    <t>Back in full flow ✊Smoothly slotted by Kai 🧊</t>
  </si>
  <si>
    <t>https://www.instagram.com/reel/DUHE5ZFDRnt/</t>
  </si>
  <si>
    <t>Who’s got the best Texas trivia knowledge? 🤔Ebere Eze, William Saliba and Gabriel Martinelli take on this Landman-inspired challenge to find out who comes out on top. 🤝 @paramountplusuk</t>
  </si>
  <si>
    <t>https://www.instagram.com/reel/DUGitp3DNdl/</t>
  </si>
  <si>
    <t>It’s time to spin the wheel! 🎡Filmed earlier this season, Declan Rice, Ebere Eze and Ethan Nwaneri take on the Hair or Dare challenge 🪮Who’s keeping it stylish and who’s rolling the dice? 🤝 @lorealparis</t>
  </si>
  <si>
    <t>https://www.instagram.com/reel/DUGM7-FDLbY/</t>
  </si>
  <si>
    <t>Last time out in the UEFA Champions League… ⏪A night to remember at the San Siro 😤</t>
  </si>
  <si>
    <t>https://www.instagram.com/reel/DUD28-7DMC1/</t>
  </si>
  <si>
    <t>Back in @ChampionsLeague mode 🔀Go Inside Training at Sobha Realty Training Centre, as we prepare to face Kairat Almaty 📺</t>
  </si>
  <si>
    <t>https://www.instagram.com/reel/DUDbcP0DDFG/</t>
  </si>
  <si>
    <t>Strength in depth 💪</t>
  </si>
  <si>
    <t>https://www.instagram.com/reel/DUDUpXkjImC/</t>
  </si>
  <si>
    <t>🧩 How the Gunners keep competitive on the road…Who do you think would be top of the squad leaderboard, Gooners? 🤔It’s time to tune into Episode 13 of The Dispatch - available now on Arsenal.com 📲</t>
  </si>
  <si>
    <t>https://www.instagram.com/reel/DUDHpCpja3t/</t>
  </si>
  <si>
    <t>Fresh mindset, same focus 👊</t>
  </si>
  <si>
    <t>https://www.instagram.com/reel/DUBP7K1jCk9/</t>
  </si>
  <si>
    <t>Gunners trio Mikel Merino, Viktor Gyokeres and Ethan Nwaneri took time to chat in Starling’s Bank It earlier this season.The rules? Answer the questions honestly, or ‘Bank It’ and come back to it later!🤝 @starlingbank</t>
  </si>
  <si>
    <t>https://www.instagram.com/reel/DUBEzCCDAwH/</t>
  </si>
  <si>
    <t>A patient Gunners move ends with a Bukayo Saka cracker against Bournemouth, on this day in 2020 🤩</t>
  </si>
  <si>
    <t>https://www.instagram.com/reel/DUA10CADFxp/</t>
  </si>
  <si>
    <t>One game. One screen. One feeling of greatness.TCL × Arsenal 🤝</t>
  </si>
  <si>
    <t>https://www.instagram.com/reel/DUAjq25jSrg/</t>
  </si>
  <si>
    <t>Sunday settings 🫶🤝 @chivasregal</t>
  </si>
  <si>
    <t>https://www.instagram.com/reel/DT8INf0DBuz/</t>
  </si>
  <si>
    <t>Stepping in 🏡🤝 @comave</t>
  </si>
  <si>
    <t>https://www.instagram.com/reel/DT8CjjWDJRZ/</t>
  </si>
  <si>
    <t>⏪ Last time out against Manchester United..⁣⁣Richy wins it on the opening day 😤⁣⁣🤝 @Bitpanda_global</t>
  </si>
  <si>
    <t>https://www.instagram.com/reel/DT76zDuCI91/</t>
  </si>
  <si>
    <t>A beautiful Bukayo finish 🚀⁣⁣Saka stuns Manchester United in 2023 ✨</t>
  </si>
  <si>
    <t>https://www.instagram.com/reel/DT7z7T6D9qA/</t>
  </si>
  <si>
    <t>Pure genius from Big Gabi 😱</t>
  </si>
  <si>
    <t>https://www.instagram.com/reel/DT7mFIWjnKn/</t>
  </si>
  <si>
    <t>It mattered then. It matters now.</t>
  </si>
  <si>
    <t>https://www.instagram.com/reel/DT7YdX2CbSB/</t>
  </si>
  <si>
    <t>https://www.instagram.com/reel/DT5xcy_jRQK/</t>
  </si>
  <si>
    <t>Foot on the gas.</t>
  </si>
  <si>
    <t>https://www.instagram.com/reel/DT5j0rqjIy8/</t>
  </si>
  <si>
    <t>The Saturday shift 👊Visit Arsenal.com to watch Inside Training from Sobha Realty Training Centre as we prepare to face Manchester United 📺</t>
  </si>
  <si>
    <t>https://www.instagram.com/reel/DT5WFbjjAqs/</t>
  </si>
  <si>
    <t>A slice of Thierry Henry genius 👑The King’s Highbury heroics against tomorrow’s opponents 💫</t>
  </si>
  <si>
    <t>https://www.instagram.com/reel/DT5PNPRDWno/</t>
  </si>
  <si>
    <t>Come to training with Zubi 🏋️‍♂️Shot on Google Pixel 🤳</t>
  </si>
  <si>
    <t>https://www.instagram.com/reel/DT5J_5PDYny/</t>
  </si>
  <si>
    <t>An Alexis special ✨Sanchez’s postage-stamp finish in 2015 📫</t>
  </si>
  <si>
    <t>https://www.instagram.com/reel/DT5Fe6LjWL_/</t>
  </si>
  <si>
    <t>Our soaring Spaniard ✈️</t>
  </si>
  <si>
    <t>https://www.instagram.com/reel/DT4-ArFjSxL/</t>
  </si>
  <si>
    <t>The perfect celebration 🤌Wilo’s 2024 goal against Manchester United 💥</t>
  </si>
  <si>
    <t>https://www.instagram.com/reel/DT43GwmjUMc/</t>
  </si>
  <si>
    <t>When N5 erupts 💥Dec’s late winner against Man Utd in 2023 blew the roof off Emirates Stadium 😍</t>
  </si>
  <si>
    <t>https://www.instagram.com/reel/DT3MvnbDEXb/</t>
  </si>
  <si>
    <t>Rifled home from range 😮‍💨The Bench Cam reactions to Xhaka’s strike at home to Man United in 2022 🎥🤝 @tclelectronics</t>
  </si>
  <si>
    <t>https://www.instagram.com/reel/DT2lmfCDBsy/</t>
  </si>
  <si>
    <t>Composure defined 🥶Gabby’s chop and finish against Manchester United in 2023 ⏪</t>
  </si>
  <si>
    <t>https://www.instagram.com/reel/DT2XG0OjQWH/</t>
  </si>
  <si>
    <t>An action-packed episode of The Dispatch is now live, Gooners 🎙️⚔️ Building up to Man Utd (H)🍿 Making of ‘Only in the Land’💬 Patrick Vieira on the rivalryListen now on Arsenal.com, YouTube or search The Dispatch wherever you get your podcasts 🎧</t>
  </si>
  <si>
    <t>https://www.instagram.com/reel/DT2Qjt3jYsq/</t>
  </si>
  <si>
    <t>The coolest man in N5 🥶Nine years ago today, Alexis’ last-gasp panenka won us all three points against Burnley 👊</t>
  </si>
  <si>
    <t>https://www.instagram.com/reel/DT01nMmjP4k/</t>
  </si>
  <si>
    <t>A show of strength 💪</t>
  </si>
  <si>
    <t>https://www.instagram.com/reel/DT0n8VvDI5h/</t>
  </si>
  <si>
    <t>Bukayo bringing the threat 💥</t>
  </si>
  <si>
    <t>https://www.instagram.com/reel/DT0f46SDFnn/</t>
  </si>
  <si>
    <t>Springing into action 🧤</t>
  </si>
  <si>
    <t>https://www.instagram.com/reel/DT0Y1WFDD0L/</t>
  </si>
  <si>
    <t>Relive it from a different angle 🎬Access All Areas: Inter Milan (A) 🎥</t>
  </si>
  <si>
    <t>https://www.instagram.com/reel/DT0TyYmDKpj/</t>
  </si>
  <si>
    <t>Solid as a rock 🪨 Myles’ best Inter Milan moments 🍿</t>
  </si>
  <si>
    <t>https://www.instagram.com/reel/DT0LpO-DKGL/</t>
  </si>
  <si>
    <t>Practice makes perfect 🇸🇪</t>
  </si>
  <si>
    <t>https://www.instagram.com/reel/DT0GGTSjPpB/</t>
  </si>
  <si>
    <t>On repeat 🔁 Too good from Dec 👏</t>
  </si>
  <si>
    <t>https://www.instagram.com/reel/DTz-ft-jBHW/</t>
  </si>
  <si>
    <t>Gabby in the goals 🇧🇷</t>
  </si>
  <si>
    <t>https://www.instagram.com/reel/DTz09jUkuQ1/</t>
  </si>
  <si>
    <t>Struck with venom ☄️⁣⁣Viktor seals it in style ✨</t>
  </si>
  <si>
    <t>https://www.instagram.com/reel/DTylaViDJim/</t>
  </si>
  <si>
    <t>mercredi 21 janvier 2026</t>
  </si>
  <si>
    <t>Man's best friend 🐾⁣⁣Let’s Talk About: featuring Ben White 📺⁣</t>
  </si>
  <si>
    <t>https://www.instagram.com/reel/DTyDMQ8kc_l/</t>
  </si>
  <si>
    <t>The King’s header 💥An iconic Henry winner from the Manchester United archives, on this day in 2007 ⏪</t>
  </si>
  <si>
    <t>https://www.instagram.com/reel/DTxbz0VjALo/</t>
  </si>
  <si>
    <t>Star of the show 🤩Tonight’s @championsleague POTM, Gabriel Jesus ✨</t>
  </si>
  <si>
    <t>https://www.instagram.com/reel/DTwCJg4DJoI/</t>
  </si>
  <si>
    <t>Stars are out tonight ✨</t>
  </si>
  <si>
    <t>https://www.instagram.com/reel/DTvlchdjlz4/</t>
  </si>
  <si>
    <t>The finishing drill got competitive 😅Go Inside Training as our Gunners prepare for Inter Milan, live now on Arsenal.com 📺</t>
  </si>
  <si>
    <t>https://www.instagram.com/reel/DTu1dw5jMZu/</t>
  </si>
  <si>
    <t>From defence to attack in a flash ⚡️Looking back on our famous 5-1 win over Inter Milan at the San Siro in 2003 ⏪</t>
  </si>
  <si>
    <t>https://www.instagram.com/reel/DTuwDCfjIU1/</t>
  </si>
  <si>
    <t>Enjoy every challenge.</t>
  </si>
  <si>
    <t>https://www.instagram.com/reel/DTupDQbjN6D/</t>
  </si>
  <si>
    <t>Onto our next challenge.</t>
  </si>
  <si>
    <t>https://www.instagram.com/reel/DTtUZENjBLF/</t>
  </si>
  <si>
    <t>London ➡️ Milan</t>
  </si>
  <si>
    <t>https://www.instagram.com/reel/DTtJh5GDgyP/</t>
  </si>
  <si>
    <t>Sweeping into action 🌊⁣⁣Raya's 16th clean sheet of the season 🛡️</t>
  </si>
  <si>
    <t>https://www.instagram.com/reel/DTpu7QQEcKG/</t>
  </si>
  <si>
    <t>dimanche 18 janvier 2026</t>
  </si>
  <si>
    <t>📅 OTD in 2004...⁣⁣Thierry Henry's quick thinking led us to victory against Aston Villa 🤩</t>
  </si>
  <si>
    <t>https://www.instagram.com/reel/DTpoEAkjr9F/</t>
  </si>
  <si>
    <t>Matchday mode 🔛🤝 @comave</t>
  </si>
  <si>
    <t>https://www.instagram.com/reel/DTnlaeJjD-X/</t>
  </si>
  <si>
    <t>The tightest of angles 🤏⁣⁣Gabby delivers the goods in 2024 💥</t>
  </si>
  <si>
    <t>https://www.instagram.com/reel/DTnX6WtgTrq/</t>
  </si>
  <si>
    <t>⏪ Last time out against Nottingham Forest...⁣⁣Zubi's first goal for The Arsenal ❤️⁣⁣🤝 @Bitpanda_global</t>
  </si>
  <si>
    <t>https://www.instagram.com/reel/DTnRAm8ioZk/</t>
  </si>
  <si>
    <t>Focused on all fronts.Visit Arsenal.com to go Inside Training at Sobha Realty Training Centre as we prepare to face Nottingham Forest 📺</t>
  </si>
  <si>
    <t>https://www.instagram.com/reel/DTnHUuGjFQN/</t>
  </si>
  <si>
    <t>We keep building.</t>
  </si>
  <si>
    <t>https://www.instagram.com/reel/DTm_1p8gC1c/</t>
  </si>
  <si>
    <t>Our Gunners answer YOUR questions 🫵A special twist to Question of the Day 🎙️</t>
  </si>
  <si>
    <t>https://www.instagram.com/reel/DTk9bXLDI1o/</t>
  </si>
  <si>
    <t>Powering on 💪</t>
  </si>
  <si>
    <t>https://www.instagram.com/reel/DTi0HSPDDHl/</t>
  </si>
  <si>
    <t>Playing with purpose.</t>
  </si>
  <si>
    <t>https://www.instagram.com/reel/DTiputHDOZo/</t>
  </si>
  <si>
    <t>Enjoying Zubi’s fine finish 🙌Bringing you the best pitchside moments, courtesy of Bench Cam 😍🤝 @tclelectronics</t>
  </si>
  <si>
    <t>https://www.instagram.com/reel/DTifpbkjHN0/</t>
  </si>
  <si>
    <t>Stamping his authority 😤Viktor’s Stamford Bridge best bits 💥</t>
  </si>
  <si>
    <t>https://www.instagram.com/reel/DTiYSeDDH7W/</t>
  </si>
  <si>
    <t>Rice in rhythm 🥁Enjoy Dec’s best moments from our first-leg win over Chelsea 🎞️</t>
  </si>
  <si>
    <t>https://www.instagram.com/reel/DTiLuqvDJkU/</t>
  </si>
  <si>
    <t>Making it look easy 😮‍💨</t>
  </si>
  <si>
    <t>https://www.instagram.com/reel/DTiDlE-DFNU/</t>
  </si>
  <si>
    <t>Flowing Arsenal football, finished off by Viktor 🇸🇪Shot on Google Pixel 🤳</t>
  </si>
  <si>
    <t>https://www.instagram.com/reel/DTh8J8vjF5s/</t>
  </si>
  <si>
    <t>Ben White 🤝 Netting against Chelsea</t>
  </si>
  <si>
    <t>https://www.instagram.com/reel/DTh1ZmDDKQn/</t>
  </si>
  <si>
    <t>⏪ Early Arsenal years 🗓️ The day-to-day🤩 Reflecting on THAT UWCL dayRenee Slegers joins Frimmy and Josh for a special episode of The Dispatch 🎙️Listen now on Arsenal.com, YouTube or search The Dispatch wherever you get your podcasts 🎧</t>
  </si>
  <si>
    <t>https://www.instagram.com/reel/DThnxDrDcXF/</t>
  </si>
  <si>
    <t>Game by game.</t>
  </si>
  <si>
    <t>https://www.instagram.com/reel/DTgsPCFiL9A/</t>
  </si>
  <si>
    <t>Fancy footwork ✨</t>
  </si>
  <si>
    <t>https://www.instagram.com/reel/DTglZ-XjO-o/</t>
  </si>
  <si>
    <t>London derby nights 🔒🤝 @comave</t>
  </si>
  <si>
    <t>https://www.instagram.com/reel/DTgIeiZDqn6/</t>
  </si>
  <si>
    <t>Make way for Martinelli ⚡️A classic from Gabi’s catalogue ⏮️</t>
  </si>
  <si>
    <t>https://www.instagram.com/reel/DTfzqHhDL56/</t>
  </si>
  <si>
    <t>⏪ Last time out against Chelsea...A thumping Merino header 💥🤝 @bitpanda_global</t>
  </si>
  <si>
    <t>https://www.instagram.com/reel/DTfWPCFjETz/</t>
  </si>
  <si>
    <t>Always striving for more.</t>
  </si>
  <si>
    <t>https://www.instagram.com/reel/DTdL7EFDLP_/</t>
  </si>
  <si>
    <t>All action on the south coast 🏖️Wrapping up our FA Cup win at Fratton Park 🎬</t>
  </si>
  <si>
    <t>https://www.instagram.com/reel/DTczng9jHXM/</t>
  </si>
  <si>
    <t>Unlimited energy ⚡️</t>
  </si>
  <si>
    <t>https://www.instagram.com/reel/DTaqT23DCIT/</t>
  </si>
  <si>
    <t>Nonchalant 😮‍💨</t>
  </si>
  <si>
    <t>https://www.instagram.com/reel/DTajJ8cDKni/</t>
  </si>
  <si>
    <t>Clinical.Gabi’s hat-trick, shot on Google Pixel 🤳</t>
  </si>
  <si>
    <t>https://www.instagram.com/reel/DTaQMOjjNIb/</t>
  </si>
  <si>
    <t>Focused on today’s challenge 👊🤝 @comave</t>
  </si>
  <si>
    <t>https://www.instagram.com/reel/DTXyROeDN7x/</t>
  </si>
  <si>
    <t>⏪ Last time out against Portsmouth...Sokratis seals our spot in the next round of the FA Cup 💥🤝 @bitpanda_global</t>
  </si>
  <si>
    <t>https://www.instagram.com/reel/DTXkfpkjfR6/</t>
  </si>
  <si>
    <t>Last time out against Portsmouth...⁣⁣Eddie Nketiah seals our spot in the next round of the FA Cup 📞 ⁣⁣🤝 @BitPanda_global</t>
  </si>
  <si>
    <t>https://www.instagram.com/reel/DTXjENziXFU/</t>
  </si>
  <si>
    <t>Julio Baptista from distance 💫⁣⁣⏪ Rewind to this day in 2007</t>
  </si>
  <si>
    <t>https://www.instagram.com/reel/DTSqpROiuOk/</t>
  </si>
  <si>
    <t>⏪ On this day in 2012...⁣⁣Thierry Henry returned home in the perfect way 😍</t>
  </si>
  <si>
    <t>https://www.instagram.com/reel/DTSO0OiCkq3/</t>
  </si>
  <si>
    <t>Nearly showtime.🤝 @chivasregal</t>
  </si>
  <si>
    <t>https://www.instagram.com/reel/DTQvIrbjn3r/</t>
  </si>
  <si>
    <t>https://www.instagram.com/reel/DTQtQ7ODmXu/</t>
  </si>
  <si>
    <t>On nights 🌃🤝 @comave</t>
  </si>
  <si>
    <t>https://www.instagram.com/reel/DTQpHiMjfVZ/</t>
  </si>
  <si>
    <t>Celebrations to match a stunning solo strike 🔥Leo makes his mark in 2024 🎯</t>
  </si>
  <si>
    <t>https://www.instagram.com/reel/DTQXarGDBSq/</t>
  </si>
  <si>
    <t>⏪ Last time out against Liverpool in N5…From Ben to Bukayo, executed to perfection 🤌🤝 Presented by @bitpanda_global</t>
  </si>
  <si>
    <t>https://www.instagram.com/reel/DTQSPxJDG6B/</t>
  </si>
  <si>
    <t>Previously in the Clock End ⏪</t>
  </si>
  <si>
    <t>https://www.instagram.com/reel/DTQDtEUjP-u/</t>
  </si>
  <si>
    <t>Home is where the heat is.</t>
  </si>
  <si>
    <t>https://www.instagram.com/reel/DTP0InQjIrw/</t>
  </si>
  <si>
    <t>Check out Episode 10 of The Dispatch, wherever you get your podcasts 🎧🧠 Post-Bournemouth insight©️ Odegaard exclusive⏭️ Lead-up to Liverpool (H)</t>
  </si>
  <si>
    <t>https://www.instagram.com/reel/DTPue7HDU0M/</t>
  </si>
  <si>
    <t>Brick by brick 🧱</t>
  </si>
  <si>
    <t>https://www.instagram.com/reel/DTOG0SCDdEQ/</t>
  </si>
  <si>
    <t>All about family 🫶⁣⁣Our Gunners take on the latest Question of the Day 🤔</t>
  </si>
  <si>
    <t>https://www.instagram.com/reel/DTN_9FLjZUR/</t>
  </si>
  <si>
    <t>The graft never stops. ⁣⁣Inside Training: Liverpool (H) watch now at Arsenal.com and our app 📺</t>
  </si>
  <si>
    <t>https://www.instagram.com/reel/DTN5F-ikffc/</t>
  </si>
  <si>
    <t>Relish the fight.</t>
  </si>
  <si>
    <t>https://www.instagram.com/reel/DTNuyFKiShR/</t>
  </si>
  <si>
    <t>Flipping the script in style 😎</t>
  </si>
  <si>
    <t>https://www.instagram.com/reel/DTNCJwTldcF/</t>
  </si>
  <si>
    <t>🥁 Introducing our December Goal of the Month winner...⁣⁣🥇 Noni Madueke 🥇⁣⁣🤝 @Emirates</t>
  </si>
  <si>
    <t>https://www.instagram.com/reel/DTLGj5nEdT3/</t>
  </si>
  <si>
    <t>A difference maker in December 🔎🔍⁣⁣🥁 Your Player of the Month… ⁣⁣🏅 Leandro Trossard</t>
  </si>
  <si>
    <t>https://www.instagram.com/reel/DTK_wdEiLHm/</t>
  </si>
  <si>
    <t>Seamless rhythm 💫</t>
  </si>
  <si>
    <t>https://www.instagram.com/reel/DTK40y3jnGt/</t>
  </si>
  <si>
    <t>📅 On this day in 2007...⁣⁣We fired three past Liverpool at Anfield in the FA Cup ⚡️</t>
  </si>
  <si>
    <t>https://www.instagram.com/reel/DTKx9rAkjSR/</t>
  </si>
  <si>
    <t>Making it look easy 🤩⏪ Rewind to Thierry Henry’s solo goal against Liverpool</t>
  </si>
  <si>
    <t>https://www.instagram.com/reel/DTKkRfvDRoB/</t>
  </si>
  <si>
    <t>It's Liverpool up next 🔜⁣⁣Remember this flowing Arsenal move from our 3-2 win in 2022? 💪</t>
  </si>
  <si>
    <t>https://www.instagram.com/reel/DTI5yu0D5F0/</t>
  </si>
  <si>
    <t>Three more points on the board ✅Access All Areas: AFC Bournemouth is now live on Arsenal.com, Gooners 📺</t>
  </si>
  <si>
    <t>https://www.instagram.com/reel/DTIv1WujGJ1/</t>
  </si>
  <si>
    <t>Immediate response 😤⁣⁣Shot on Google Pixel 🤳</t>
  </si>
  <si>
    <t>https://www.instagram.com/reel/DTINQ0djO-B/</t>
  </si>
  <si>
    <t>A commanding midfield performance 💪⁣⁣Declan Rice's Bournemouth (A) best bits 🎞️</t>
  </si>
  <si>
    <t>https://www.instagram.com/reel/DTGfTrgiV6g/</t>
  </si>
  <si>
    <t>📅 On this day in 2014...⁣⁣Goals from Cazorla and Rosicky saw us reign supreme in a classic FA Cup north London derby ⚔️</t>
  </si>
  <si>
    <t>https://www.instagram.com/reel/DTGRk2uD4rK/</t>
  </si>
  <si>
    <t>Double Decker.Shot on Google Pixel 🤳</t>
  </si>
  <si>
    <t>https://www.instagram.com/reel/DTF15LHDHCC/</t>
  </si>
  <si>
    <t>Up to 20 goals for The Arsenal 👏</t>
  </si>
  <si>
    <t>https://www.instagram.com/reel/DTFvEoRDEuX/</t>
  </si>
  <si>
    <t>Ruthless Rice.</t>
  </si>
  <si>
    <t>https://www.instagram.com/reel/DTFoLv_jSw2/</t>
  </si>
  <si>
    <t>Dec delivers another MASSIVE moment 💥</t>
  </si>
  <si>
    <t>https://www.instagram.com/reel/DTEIPoqikNs/</t>
  </si>
  <si>
    <t>Declan dominance 👊</t>
  </si>
  <si>
    <t>https://www.instagram.com/reel/DTD-VeYDX_q/</t>
  </si>
  <si>
    <t>Ready for the fight.🤝 @comave</t>
  </si>
  <si>
    <t>https://www.instagram.com/reel/DTDj9x2jVIk/</t>
  </si>
  <si>
    <t>Opening his Arsenal account in style 😎Throwback to Wilo’s worldie at Bournemouth in 2022 😮‍💨</t>
  </si>
  <si>
    <t>https://www.instagram.com/reel/DTDN3eODFyX/</t>
  </si>
  <si>
    <t>Always pushing forward ✊Click the link in our Stories to go Inside Training at Sobha Realty Training Centre as we prepare to face AFC Bournemouth 🍿</t>
  </si>
  <si>
    <t>https://www.instagram.com/reel/DTDKiWTjV33/</t>
  </si>
  <si>
    <t>Enjoying every challenge ✊</t>
  </si>
  <si>
    <t>https://www.instagram.com/reel/DTDDOjAAB6U/</t>
  </si>
  <si>
    <t>⏪ Last time out against AFC Bournemouth…⁣⁣Clever feet and a fine finish from Dec 🧊⁣⁣🤝 Presented by @Bitpanda_global</t>
  </si>
  <si>
    <t>https://www.instagram.com/reel/DTC5RvAlfUo/</t>
  </si>
  <si>
    <t>Roaring us on to victory 🫡⁣⁣The best reactions in the stands at Emirates Stadium from our win over Aston Villa 🏡</t>
  </si>
  <si>
    <t>https://www.instagram.com/reel/DTBINrTAcLJ/</t>
  </si>
  <si>
    <t>⏪ On this day in 1993...The volley. The chip. The finish. An iconic Ian Wright hat-trick 🌟</t>
  </si>
  <si>
    <t>https://www.instagram.com/reel/DTADYb6lW4L/</t>
  </si>
  <si>
    <t>A colossal performance in both boxes 🧱The best of Big Gabi against Aston Villa 🍿</t>
  </si>
  <si>
    <t>https://www.instagram.com/reel/DS-jXMyDSin/</t>
  </si>
  <si>
    <t>Our passion unites us ❤️‍🔥</t>
  </si>
  <si>
    <t>https://www.instagram.com/reel/DS-cYVvlbAg/</t>
  </si>
  <si>
    <t>Celebrating Big Gabi’s goal 😍Every reaction from the touchline at Emirates Stadium 🎥🤝 @tclelectronics</t>
  </si>
  <si>
    <t>https://www.instagram.com/reel/DS-V_JKDaEe/</t>
  </si>
  <si>
    <t>The last line of defence 🧤Enjoy a compilation full of the best saves of 2025 on Arsenal.com 🤯</t>
  </si>
  <si>
    <t>https://www.instagram.com/reel/DS-OmwojXSt/</t>
  </si>
  <si>
    <t>Back with us at Emirates Stadium ❤️Martin Keown and Patrick Vieira were guests on Tuesday’s Live From N5 🤩</t>
  </si>
  <si>
    <t>https://www.instagram.com/reel/DS-A70YFTcO/</t>
  </si>
  <si>
    <t>A year packed full of stunning moments ☄️Visit Arsenal.com to enjoy our greatest goals of 2025 🍿</t>
  </si>
  <si>
    <t>https://www.instagram.com/reel/DS97O0KDR2_/</t>
  </si>
  <si>
    <t>⏪ On this day in 2017...Olivier Giroud’s spectacular scorpion kick 🦂</t>
  </si>
  <si>
    <t>https://www.instagram.com/reel/DS92nOpFaD1/</t>
  </si>
  <si>
    <t>El 'Gringo' Heinze 🤯🇦🇷</t>
  </si>
  <si>
    <t>https://www.instagram.com/reel/DWjvf9kCEoe/</t>
  </si>
  <si>
    <t>Olympique de Marseille</t>
  </si>
  <si>
    <t>🎉 🇲🇦كل عام وأنت بألف خير يا نـايـف 🤍💙</t>
  </si>
  <si>
    <t>https://www.instagram.com/reel/DWhTNoRCjID/</t>
  </si>
  <si>
    <t>Au final, l'âge n'est qu'un chiffre non ? 🍼🦖👀</t>
  </si>
  <si>
    <t>https://www.instagram.com/reel/DWeP5yCjy0s/</t>
  </si>
  <si>
    <t>🇩🇿 👑شافت عيني أمين غويري 😍ثنائية جميلة من أمين مع المنتخب الجزائري في الفوز الودي ضد غواتيمالا! ⚡⚽</t>
  </si>
  <si>
    <t>https://www.instagram.com/reel/DWcDAAvDA9s/</t>
  </si>
  <si>
    <t>L’arrêt déterminant de Gero 🧤🇦🇷Agir au bon moment - etorofr</t>
  </si>
  <si>
    <t>https://www.instagram.com/reel/DWYsxQkCN_j/</t>
  </si>
  <si>
    <t>𝐒𝐨𝐮𝐥𝐞𝐲' 𝐞𝐧 𝐩𝐮𝐢𝐬𝐬𝐚𝐧𝐜𝐞 🪖Il y a 1️⃣6️⃣ ans, 𝗦𝗼𝘂𝗹𝗲𝘆𝗺𝗮𝗻𝗲 𝗗𝗶𝗮𝘄𝗮𝗿𝗮 🇸🇳 ouvrait le score face à Bordeaux en finale de Coupe de la Ligue et mettait l’OM sur la voie du sacre 🏆#OnThisDay by caissedepargnecepac | #OMFCGB 3️⃣-1️⃣</t>
  </si>
  <si>
    <t>https://www.instagram.com/reel/DWYPb1-gfQA/</t>
  </si>
  <si>
    <t>🎙️ 𝐓𝐡𝐞 𝐏𝐞𝐫𝐟𝐞𝐜𝐭 𝐏𝐥𝐚𝐲𝐞𝐫 by Mason Greenwood 😍💙</t>
  </si>
  <si>
    <t>https://www.instagram.com/reel/DWVqbBMCTM7/</t>
  </si>
  <si>
    <t>A touch of quality from 𝗘𝘁𝗵𝗮𝗻 𝗡𝘄𝗮𝗻𝗲𝗿𝗶 😮‍💨🏴󠁧󠁢󠁥󠁮󠁧󠁿</t>
  </si>
  <si>
    <t>https://www.instagram.com/reel/DWTvpQ9FDZk/</t>
  </si>
  <si>
    <t>🇬🇦 𝗣𝗶𝗲𝗿𝗿𝗲-𝗘𝗺𝗲𝗿𝗶𝗰𝗸 𝗔𝘂𝗯𝗮𝗺𝗲𝘆𝗮𝗻𝗴 vous offre un exemplaire unique de sa 𝗰𝗮𝗿𝘁𝗲 𝗙𝗨𝗧 𝗕𝗶𝗿𝘁𝗵𝗱𝗮𝘆 𝗱𝗲́𝗱𝗶𝗰𝗮𝗰𝗲́𝗲 🎂✍️Pour tenter votre chance :👥 𝐅𝐨𝐥𝐥𝐨𝐰 easportsfcfr 💙 𝐋𝐢𝐤𝐞𝐳 ce post💬 𝐂𝐨𝐦𝐦𝐞𝐧𝐭𝐞𝐳 #FutBirthdayBonne chance à tous 👀🤞</t>
  </si>
  <si>
    <t>https://www.instagram.com/reel/DWTF2vtDWtl/</t>
  </si>
  <si>
    <t>𝐌𝐞𝐫𝐜𝐢 𝐩𝐨𝐮𝐫 𝐭𝐨𝐮𝐭 𝐃𝐢𝐦’ 🥹💙 Entre buts mémorables et inspirations fantastiques, il fût l’artisan des grandes soirées marseillaises pendant 9 saisons, et plus de 320 matchs. 💫 Dimitri, l’homme, passionné. Payet, l’artiste, abonné aux superlatifs. Un joueur singulier, un footballeur à part. 👏</t>
  </si>
  <si>
    <t>https://www.instagram.com/reel/DWRexkeCPVy/</t>
  </si>
  <si>
    <t>Right place, right time. 𝗘𝘁𝗵𝗮𝗻 𝗡𝘄𝗮𝗻𝗲𝗿𝗶 🌟🏴󠁧󠁢󠁥󠁮󠁧󠁿ethannwaneri</t>
  </si>
  <si>
    <t>https://www.instagram.com/reel/DWPH0z2jNlZ/</t>
  </si>
  <si>
    <t>🚒 🇩🇿عيطو لومبيلونص 🚨 غـويـري 🇩⚡️</t>
  </si>
  <si>
    <t>https://www.instagram.com/reel/DWO9vDvAloh/</t>
  </si>
  <si>
    <t>𝐆𝐮𝐝 𝐟𝐚𝐧 𝐫𝐞𝐤 𝐚𝐤 𝐰𝐞𝐫𝐫 𝐒𝐞𝐠𝐧 𝐁𝐚𝐦𝐛𝐚 🙏🏾 🇸🇳 Joyeux anniversaire à l’ancien Marseillais Bamba Dieng 🎂 #omafrica</t>
  </si>
  <si>
    <t>https://www.instagram.com/reel/DWOqmRnCaBG/</t>
  </si>
  <si>
    <t>Depuis 2018, Parions Sport en Ligne et l’Olympique de Marseille associent leurs forces avec passion et excellence 🔵⚪️Une nouvelle page s’écrit désormais pour notre partenaire : parionssport_enligne évolue et devient unibetfrance. Un nouveau nom, mais toujours la même passion : L’Olympique de Marseille 💙𝗨𝗻𝗶𝗯𝗲𝘁, Partenaire Premium de l’Olympique de Marseille jusqu’en 2028. 🤝</t>
  </si>
  <si>
    <t>https://www.instagram.com/reel/DWLySaRCJWV/</t>
  </si>
  <si>
    <t>𝐌𝐀𝐓𝐂𝐇𝐃𝐀𝐘 👊 #OMLOSC Nos 𝑶𝒍𝒚𝒎𝒑𝒊𝒆𝒏𝒔 reçoivent aujourd’hui le LOSC pour le compte de la 2️⃣7️⃣ème journée de ligue1mcdonalds ! 🔥 🏟️ Coup d'envoi 𝟭𝟳𝗵𝟭𝟱 à l’orangevelodrome !</t>
  </si>
  <si>
    <t>https://www.instagram.com/reel/DWLXX13gdqY/</t>
  </si>
  <si>
    <t>𝐋𝐞 𝐦𝐞𝐬𝐬𝐚𝐠𝐞 𝐝𝐮 𝐜𝐨𝐚𝐜𝐡 𝐇𝐚𝐛𝐢𝐛 🇸🇳 𝐚𝐮𝐱 𝐣𝐨𝐮𝐞𝐮𝐫𝐬 𝐩𝐨𝐮𝐫 𝐥'𝐀𝐢𝐝 🤩 #omafrica</t>
  </si>
  <si>
    <t>https://www.instagram.com/reel/DWHqcpdCbL9/</t>
  </si>
  <si>
    <t>.المدرب حبيب بيبه 🇸🇳 يتمنى عيد فطر سعيد لجميع اللاعبين المسلمين في الفريق، ويطالب بإحضار الحلويات 😅🍬</t>
  </si>
  <si>
    <t>https://www.instagram.com/reel/DWHZNL8jmwY/</t>
  </si>
  <si>
    <t>𝐒𝐨𝐮𝐬 𝐥𝐞 𝐬𝐨𝐥𝐞𝐢𝐥 𝐝𝐮 𝐒𝐮𝐝 ☀️🚧 #TrainingSession by randstad.interim</t>
  </si>
  <si>
    <t>https://www.instagram.com/reel/DWHYYrfiASU/</t>
  </si>
  <si>
    <t>❤ 🤩غويري وعبدلي 🇩🇿 🤝 أكرد وندير 🇲🇦معًا يتمنّون عيد فطر سعيد لكل جماهير أولمبيك مارسيليا</t>
  </si>
  <si>
    <t>https://www.instagram.com/reel/DWHFKvfE1Od/</t>
  </si>
  <si>
    <t>𝐍𝐨𝐬 𝐎𝐥𝐲𝐦𝐩𝐢𝐞𝐧𝐬 𝐯𝐨𝐮𝐬 𝐬𝐨𝐮𝐡𝐚𝐢𝐭𝐞𝐧𝐭 𝐮𝐧𝐞 𝐛𝐨𝐧𝐧𝐞 𝐟𝐞̂𝐭𝐞 𝐝𝐞 𝐥’𝐀𝐢̈𝐝 🫶🏾💙 #omafrica</t>
  </si>
  <si>
    <t>https://www.instagram.com/reel/DWGpk5NiK6C/</t>
  </si>
  <si>
    <t>Notre-Dame de la Garde 😍💙</t>
  </si>
  <si>
    <t>https://www.instagram.com/reel/DWGONykiEJc/</t>
  </si>
  <si>
    <t>𝗜𝗻𝗳𝗹𝘂𝗲𝗻𝗰𝗲 𝗮𝗰𝗿𝗼𝘀𝘀 𝘁𝗵𝗲 𝗽𝗶𝘁𝗰𝗵 ✨ Our English boys Ethan 𝗡𝘄𝗮𝗻𝗲𝗿𝗶, Mason 𝗚𝗿𝗲𝗲𝗻𝘄𝗼𝗼𝗱, and CJ 𝗘𝗴𝗮𝗻-𝗥𝗶𝗹𝗲𝘆 setting the standard this season 🏴󠁧󠁢󠁥󠁮󠁧󠁿💪</t>
  </si>
  <si>
    <t>https://www.instagram.com/reel/DWEkmqaEvl_/</t>
  </si>
  <si>
    <t>« 𝑩𝒓𝒂𝒛𝒊𝒊𝒊𝒊𝒍 » 🤣🎾 #ChallengebyeToro</t>
  </si>
  <si>
    <t>https://www.instagram.com/reel/DWDorE1iDEd/</t>
  </si>
  <si>
    <t>Le joueur parfait de l’OM selon 𝗚𝗲𝗼𝗳𝗳𝗿𝗲𝘆 𝗞𝗼𝗻𝗱𝗼𝗴𝗯𝗶𝗮 🤝Et vous quel est votre joueur idéal ? 👀</t>
  </si>
  <si>
    <t>https://www.instagram.com/reel/DWBEZSpCFbL/</t>
  </si>
  <si>
    <t>Dans un match engagé face à l’AJ Auxerre, masongreenwood a encore fait parler son talent sur le flanc offensif olympien, semant le danger à chacune de ses prises de balle 💪🔙  Retour sur le #OMAJA de notre numéro 🔟</t>
  </si>
  <si>
    <t>https://www.instagram.com/reel/DV-gHnCiKig/</t>
  </si>
  <si>
    <t>Siempre habrá un Pincha Campeón del Mundo 🇦🇹 Desde Marsella le deseamos un feliz aniversario al Doctor Carlos Bilardo 💙 edelpoficial 🎂 gerorulli</t>
  </si>
  <si>
    <t>https://www.instagram.com/reel/DV89AOeES0x/</t>
  </si>
  <si>
    <t>𝐓𝐢𝐦 𝐖𝐞𝐚𝐡 🥵🇺🇸 #LeSkill by parionssport_enligne #OMAJA</t>
  </si>
  <si>
    <t>https://www.instagram.com/reel/DV85IU9iEcC/</t>
  </si>
  <si>
    <t>🇩🇿 ⚽️هادو جامي يلحقونا 🇩🇿 😉هدف غويري في شباك أوكسير ، أمين 🇩🇿 دخل في الدقيقة 62 و سجل هدف الفوز في الدقيقة 79 🔥</t>
  </si>
  <si>
    <t>https://www.instagram.com/reel/DV81VU6icG4/</t>
  </si>
  <si>
    <t>𝑻𝒉𝒆 𝒘𝒊𝒏𝒏𝒊𝒏𝒈 𝒈𝒐𝒂𝒍 🔥𝗔𝗺𝗶𝗻𝗲 𝗚𝗼𝘂𝗶𝗿𝗶 🇩🇿 a signé un but plein de 𝗰𝗮𝗹𝗺𝗲 et de 𝗷𝘂𝘀𝘁𝗲𝘀𝘀𝗲 pour offrir la victoire aux Olympiens lors d’#OMAJA 💪#SublimeCôteDivoire ✨</t>
  </si>
  <si>
    <t>https://www.instagram.com/reel/DV76l3Ejdmu/</t>
  </si>
  <si>
    <t>𝐌𝐀𝐓𝐂𝐇𝐃𝐀𝐘 💥 #OMAJA Nos 𝑶𝒍𝒚𝒎𝒑𝒊𝒆𝒏𝒔 reçoivent ce soir Auxerre à l’orangevelodrome ! 🏟️ ⌚️ Coup d'envoi de cette 2️⃣6️⃣ème journée de ligue1mcdonalds à 𝟮𝟬𝗵𝟰𝟱 ! 🔥</t>
  </si>
  <si>
    <t>https://www.instagram.com/reel/DV0MP0UAeKG/</t>
  </si>
  <si>
    <t>Just 𝗘𝘁𝗵𝗮𝗻 𝗡𝘄𝗮𝗻𝗲𝗿𝗶 things 🏴󠁧󠁢󠁥󠁮󠁧󠁿🔥</t>
  </si>
  <si>
    <t>https://www.instagram.com/reel/DVyzXBkCjO8/</t>
  </si>
  <si>
    <t>🇩🇿🇩🇿غويري يبدع بهدف في التدريبات 🇩🇿🔥 إسوي إسوي أمين غويري 🔥</t>
  </si>
  <si>
    <t>https://www.instagram.com/reel/DVyhrT6gYxY/</t>
  </si>
  <si>
    <t>𝙌𝙪𝙞𝙣𝙩𝙚𝙣 𝙏𝙞𝙢𝙗𝙚𝙧, 𝙡'𝙚́𝙡𝙪 𝙙𝙪 𝙢𝙤𝙞𝙨 𝙙𝙚 𝙛𝙚́𝙫𝙧𝙞𝙚𝙧🥇L’international 🇳🇱 prend place au bureau pour coller sa carte dans le livret et 𝘀’𝗶𝗻𝘀𝗰𝗿𝗶𝗿𝗲 𝗱𝗮𝗻𝘀 𝗹𝗮 𝗹𝗶𝗴𝗻𝗲́𝗲 des #MarseillaisOfTheMonth de la saison 2025/26 🔖</t>
  </si>
  <si>
    <t>https://www.instagram.com/reel/DVwOYKPEmhd/</t>
  </si>
  <si>
    <t>𝗜𝗻𝘁𝗲𝗻𝘀𝗶𝘁𝗲́ au Centre Robert Louis-Dreyfus 😤#TrainingSession by randstad.interim</t>
  </si>
  <si>
    <t>https://www.instagram.com/reel/DVwCJ6ijVC2/</t>
  </si>
  <si>
    <t>𝙆𝙀𝙎𝙏𝙐𝙋𝙍𝙀𝙁 - Édition 𝗧𝗼𝗰𝗵𝘂𝗸𝘄𝘂 𝗡𝗻𝗮𝗱𝗶 🇳🇬🦅</t>
  </si>
  <si>
    <t>https://www.instagram.com/reel/DVveO-0CGIu/</t>
  </si>
  <si>
    <t>𝙆𝙀𝙎𝙏𝙐𝙋𝙍𝙀𝙁 - Édition 𝗘𝘁𝗵𝗮𝗻 𝗡𝘄𝗮𝗻𝗲𝗿𝗶 🏴󠁧󠁢󠁥󠁮󠁧󠁿👀</t>
  </si>
  <si>
    <t>https://www.instagram.com/reel/DVsdvpgCEAi/</t>
  </si>
  <si>
    <t>تيكا تيكا هوم هوم 😅هدف جميل من أقدلم سلطان مارسيليا، ماسون غرينوود في مرمى تولوز ⚽️🔥</t>
  </si>
  <si>
    <t>https://www.instagram.com/reel/DVrLCxfgcEk/</t>
  </si>
  <si>
    <t>JOGA COM PAIXÃO 💙igorpaixao_00 foi o nome do jogo contra o Toulouse. Ele tá querendo demais! 🔥🇧🇷</t>
  </si>
  <si>
    <t>https://www.instagram.com/reel/DVrKhQ4CB0C/</t>
  </si>
  <si>
    <t>𝐒𝐨𝐥𝐝𝐚𝐭 𝐊𝐨𝐧𝐝𝐨 🫡Positionné en sentinelle devant la défense, 𝗚𝗲𝗼𝗳𝗳𝗿𝗲𝘆 𝗞𝗼𝗻𝗱𝗼𝗴𝗯𝗶𝗮 a répondu présent en 𝗽𝗮𝘁𝗿𝗼𝗻 du XI marseillais : retour sur la prestation de l’international 🇨🇫💪 #TFCOM</t>
  </si>
  <si>
    <t>https://www.instagram.com/reel/DVq9yxxF2hO/</t>
  </si>
  <si>
    <t>Le 15ᵉ but en Ligue 1 pour 𝗠𝗮𝘀𝗼𝗻 𝗚𝗿𝗲𝗲𝗻𝘄𝗼𝗼𝗱 contre Toulouse 🫡 #TFCOM #SublimeCôteDivoire ✨</t>
  </si>
  <si>
    <t>https://www.instagram.com/reel/DVp40kbjD48/</t>
  </si>
  <si>
    <t>𝐌𝐚𝐫𝐚𝐯𝐢𝐥𝐥𝐚 🇨🇱 7️⃣0️⃣ alexis_officia1</t>
  </si>
  <si>
    <t>https://www.instagram.com/reel/DVeKY7iGHfC/</t>
  </si>
  <si>
    <t>🇩🇿 💪البداية من أقدام حيماد عبدلي 🇩🇿… والنهاية في الشباك 🔥⚽هكذا سُجّل هدف الريمونتادا أمام ليون 💙🩵</t>
  </si>
  <si>
    <t>https://www.instagram.com/reel/DVbqthUDIfd/</t>
  </si>
  <si>
    <t>Fais le signe 𝗝𝘂𝗹 sur la pics 👽</t>
  </si>
  <si>
    <t>https://www.instagram.com/reel/DVbg31LjdKz/</t>
  </si>
  <si>
    <t>🔙 Impliqué sur les 3️⃣ buts marseillais hier soir, retour sur 𝐥’𝐞𝐧𝐭𝐫𝐞́𝐞 𝐟𝐫𝐚𝐜𝐚𝐬𝐬𝐚𝐧𝐭𝐞 d’Igor Paixão à la mi-temps de ce #OMOL 💥🇧🇷</t>
  </si>
  <si>
    <t>https://www.instagram.com/reel/DVZMertCP-h/</t>
  </si>
  <si>
    <t>مع مارسيليا .. تسهر اليل ريمونتادا أولمبيك مارسيليا ضد ليون ✅🫡🔥</t>
  </si>
  <si>
    <t>https://www.instagram.com/reel/DVY-E-olSvR/</t>
  </si>
  <si>
    <t>𝐋'𝐎𝐤𝐨𝐮𝐥𝐨𝐮 𝐥𝐞𝐬 𝐚 𝐦𝐚𝐥 𝐭𝐜𝐡𝐨𝐩 🇬🇦 🤩 Le but de la victoire et la danse, signés Pierre-Emerick Aubameyang 🔥 Le Gabonais s’est offert un doublé face à Lyon 🩵 #omafrica</t>
  </si>
  <si>
    <t>https://www.instagram.com/reel/DVYuUw0lRrc/</t>
  </si>
  <si>
    <t>AUBAME𝐖𝐀𝐕𝐄 🕺🌊 #SublimeCôteDivoire ✨</t>
  </si>
  <si>
    <t>https://www.instagram.com/reel/DVYexQUiDvo/</t>
  </si>
  <si>
    <t>𝑶𝒃𝒊𝒈𝒓𝒂𝒅𝒂𝒂𝒂 😘🫶 #HappyMoments by boulanger 🤳</t>
  </si>
  <si>
    <t>https://www.instagram.com/reel/DVYIVEJiBiD/</t>
  </si>
  <si>
    <t>𝑰𝒈𝒐𝒓 𝑷𝒂𝒊𝒙𝒂̃𝒐 🧨🇧🇷 #SublimeCôteDivoire ✨</t>
  </si>
  <si>
    <t>https://www.instagram.com/reel/DVXGa1oABS0/</t>
  </si>
  <si>
    <t>𝟑 𝐩𝐨𝐢𝐧𝐭𝐬, dans la poche 😋💙 #OMOL#HappyMoments by boulanger 🤳</t>
  </si>
  <si>
    <t>https://www.instagram.com/reel/DVXDDopCGZb/</t>
  </si>
  <si>
    <t>𝑱𝑶𝑼𝑹 𝑫𝑬 𝑴𝑨𝑻𝑪𝑯 !💥 #OMOLLes hommes d’Habib Beye reçoivent ce soir Lyon à 20h45, pour ce choc de la 2️⃣4️⃣ème journée de ligue1mcdonalds 🏟️🗣️ 𝗠𝗔𝗥𝗦𝗘𝗜𝗟𝗟𝗔𝗜𝗦 𝗔𝗟𝗟𝗘𝗭 💙</t>
  </si>
  <si>
    <t>https://www.instagram.com/reel/DVVSqbHAsMr/</t>
  </si>
  <si>
    <t>Et vous, comment 𝐜𝐞́𝐥𝐞́𝐛𝐫𝐞𝐫𝐢𝐞𝐳-𝐯𝐨𝐮𝐬 si vous marquiez à l'orangevelodrome ? 🤔🕺</t>
  </si>
  <si>
    <t>https://www.instagram.com/reel/DVTI18Mkd0a/</t>
  </si>
  <si>
    <t>𝐖𝐡𝐞𝐧 𝐭𝐡𝐞 𝐟𝐥𝐨𝐨𝐫 𝐢𝐬 𝐥𝐚𝐯𝐚 🌋🏴󠁧󠁢󠁥󠁮󠁧󠁿🇦🇷</t>
  </si>
  <si>
    <t>https://www.instagram.com/reel/DVOn-n4iCrc/</t>
  </si>
  <si>
    <t>🇩🇿 🩵عبدلي يهز الشباك في التدريبات 🇩🇿✅</t>
  </si>
  <si>
    <t>https://www.instagram.com/reel/DVOhgqqCp-R/</t>
  </si>
  <si>
    <t>De ses premiers pas ballon au pied, à ses rituels d’avant-match, en passant par son expression française préférée : laissez-vous embarquer dans le portrait de 𝗤𝘂𝗶𝗻𝘁𝗲𝗻 𝗧𝗶𝗺𝗯𝗲𝗿 🇳🇱🎙️</t>
  </si>
  <si>
    <t>https://www.instagram.com/reel/DVIawRWgJZO/</t>
  </si>
  <si>
    <t>Un acte fondateur à 𝒗𝒊𝒗𝒓𝒆.Une première symbolique à 𝒑𝒂𝒓𝒕𝒂𝒈𝒆𝒓.Un moment d'histoire à 𝒆́𝒄𝒓𝒊𝒓𝒆...🏟️ 𝑳𝒆𝒔 𝑴𝒂𝒓𝒔𝒆𝒊𝒍𝒍𝒂𝒊𝒔𝒆𝒔 prennent le Vel : rendez-vous le samedi 28 mars, 18h30, à l'Orange Vélodrome. Entrée 𝒈𝒓𝒂𝒕𝒖𝒊𝒕𝒆, réservation sur om.fr.  #OMMHSC</t>
  </si>
  <si>
    <t>https://www.instagram.com/reel/DVGDlsaDw_W/</t>
  </si>
  <si>
    <t>𝟰𝟱𝟬 𝗠𝗘𝗥𝗖𝗜𝗦 ! 🙏Un immense merci à tous les supporters présents hier soir à Brest, venus pousser derrière nos Olympiens et faire résonner vos voix 💙 #SB29OM</t>
  </si>
  <si>
    <t>https://www.instagram.com/reel/DVBrt8CgNcH/</t>
  </si>
  <si>
    <t>🇩🇿 🩵💙غويري 🇩🇿 يكمل فيها للنهاية 🫡هدف أمين غويري الجميل في شباك ستراسبورغ ⚽️🔥</t>
  </si>
  <si>
    <t>https://www.instagram.com/reel/DU8uIfykfF2/</t>
  </si>
  <si>
    <t>🌙💫لاعبو أولمبيك مارسيليا يتمنّون لكم رمضان كريم 🌙صحا رمضانكم ❤️</t>
  </si>
  <si>
    <t>https://www.instagram.com/reel/DU6CgHRCOFn/</t>
  </si>
  <si>
    <t>𝐹𝑜𝑐𝑢𝑠 𝑜𝑛 #SB29OM 🎯 #TrainingSession by randstad.interim</t>
  </si>
  <si>
    <t>https://www.instagram.com/reel/DU6Bq5FDaLU/</t>
  </si>
  <si>
    <t>𝐋𝐞 𝐓𝐎𝐏 𝟏𝟎 👕 | Troisième kit 27/28 OM Vous avez jusqu’à ce soir 00h pour élire votre maillot préféré parmi les dix sélectionnés 👉 https://aicreator.puma.com/fr</t>
  </si>
  <si>
    <t>https://www.instagram.com/reel/DU3H70mCPJk/</t>
  </si>
  <si>
    <t>𝑱𝑶𝑼𝑹 𝑫𝑬 𝑴𝑨𝑻𝑪𝑯 🔥 Pour la 2️⃣2️⃣ème journée de ligue1mcdonalds, nos 𝗢𝗹𝘆𝗺𝗽𝗶𝗲𝗻𝘀 ont rendez-vous à l’orangevelodrome  pour y affronter le RC Strasbourg 👊</t>
  </si>
  <si>
    <t>https://www.instagram.com/reel/DUuqtL-AHr3/</t>
  </si>
  <si>
    <t>Ici, le ballon raconte une 𝗵𝗶𝘀𝘁𝗼𝗶𝗿𝗲.  Une histoire entre 𝗠𝗮𝗿𝘀𝗲𝗶𝗹𝗹𝗲 et 𝗹’𝗔𝗳𝗿𝗶𝗾𝘂𝗲. Des joueurs venus d’ailleurs devenus des 𝗹𝗲́𝗴𝗲𝗻𝗱𝗲𝘀 d’ici.  La nouvelle gamme OM Africa, disponible dès maintenant sur boutique.om.fr et dans les boutiques officielles 🛍️</t>
  </si>
  <si>
    <t>https://www.instagram.com/reel/DUsMngxCMpe/</t>
  </si>
  <si>
    <t>Orange Vélodrome, Marseille 📍</t>
  </si>
  <si>
    <t>https://www.instagram.com/reel/DUp8E_yjDA5/</t>
  </si>
  <si>
    <t>Grazie, 𝑹𝒐𝒃𝒆𝒓𝒕𝒐. 💙</t>
  </si>
  <si>
    <t>https://www.instagram.com/reel/DUoCgOjCAWu/</t>
  </si>
  <si>
    <t>كيفاش نتحكمو بالكرة ؟ عبدلي 🇩🇿 على طريقة زيدان 🎩</t>
  </si>
  <si>
    <t>https://www.instagram.com/reel/DUdSSJrjdyA/</t>
  </si>
  <si>
    <t>🩵💙 🇩🇿 كي تسمع كلمة " مارسيليا " أرفد 🤣حيماد عبدلي 🇩🇿😎</t>
  </si>
  <si>
    <t>https://www.instagram.com/reel/DUYrBIvFBBe/</t>
  </si>
  <si>
    <t>𝐓𝐞𝐚𝐦 𝐖𝐞𝐚𝐡 👏𝗜𝗻𝗱𝗲́𝗯𝗼𝘂𝗹𝗼𝗻𝗻𝗮𝗯𝗹𝗲 sur tout son couloir droit, Tim’ a joué avec le coeur portant l’OM à la victoire. Notamment avec une passe décisive 𝗱𝗲̀𝘀 𝗹𝗲𝘀 𝗽𝗿𝗲𝗺𝗶𝗲𝗿𝘀 𝗶𝗻𝘀𝘁𝗮𝗻𝘁𝘀. Un oeil sur l’#OMSRFC de l’international 🇺🇸🤯</t>
  </si>
  <si>
    <t>https://www.instagram.com/reel/DUYc_a5Cdpx/</t>
  </si>
  <si>
    <t>⚽🇩🇿 &amp; 🔝جات الشتا و جات الرياح.. وجات عودة غويري قوية 🔥🇩🇿هدف + أسيست لأمين غويري ضد رين بكأس فرنسا 🏆</t>
  </si>
  <si>
    <t>https://www.instagram.com/reel/DUVxpoWj_mZ/</t>
  </si>
  <si>
    <t>𝐀𝐮𝐛𝐚𝐦𝐞𝐍𝐃𝐎𝐒𝐒 🇬🇦🔥 🔟 buts 🔟 passes décisives pour l'inévitable Pierre-Emerick cette saison 🔥 #omafrica</t>
  </si>
  <si>
    <t>https://www.instagram.com/reel/DUVsl-uiIs8/</t>
  </si>
  <si>
    <t>𝐀𝐮𝐛𝐚' 🇬🇦 pour conclure et sceller la 𝘃𝗶𝗰𝘁𝗼𝗶𝗿𝗲 🫡 #OMSRFC #SublimeCôtedIvoire ✨</t>
  </si>
  <si>
    <t>https://www.instagram.com/reel/DUVq13blo8R/</t>
  </si>
  <si>
    <t>💎 𝗣𝘂𝗿𝗲 𝗖𝗹𝗮𝘀𝘀 22ᵉ but TCC de notre n°10 face à Rennes ! #SublimeCôtedIvoire ✨</t>
  </si>
  <si>
    <t>https://www.instagram.com/reel/DUVWFzwiPNL/</t>
  </si>
  <si>
    <t>𝗪𝗲𝗮𝗵 ➕ 𝗚𝗼𝘂𝗶𝗿𝗶 🟰 🎯 #SublimeCôtedIvoire ✨</t>
  </si>
  <si>
    <t>https://www.instagram.com/reel/DUUHBhMgj-9/</t>
  </si>
  <si>
    <t>🇩🇿 👑🔸رسالة حيماد عبدلي 🇩🇿 إلى الجماهير الجزائرية بعد توقيعه ✍ في أولمبيك مارسيليا 💙🩵</t>
  </si>
  <si>
    <t>https://www.instagram.com/reel/DUTJaSrAlh0/</t>
  </si>
  <si>
    <t>𝙵𝙸𝙽𝙰𝙻 𝙳𝙸𝙼𝙼𝙴𝙽𝚂𝙸𝚂 - 𝑺𝒖𝒑𝒆𝒓 𝑬𝒂𝒈𝒍𝒆 🦅 WelcOMe 𝐓𝐨𝐜𝐡𝐮𝐤𝐰𝐮 𝐍𝐧𝐚𝐝𝐢 💙🇳🇬</t>
  </si>
  <si>
    <t>https://www.instagram.com/reel/DURN373CLvK/</t>
  </si>
  <si>
    <t>𝙳𝙸𝙼𝙼𝙴𝙽𝚂𝙸𝚂 - 𝐎𝐧𝐞, 𝐭𝐰𝐨, 𝚃𝙷𝚁𝙴𝙴... ✊ 𝐇𝐢𝐦𝐚𝐝 𝐀𝐛𝐝𝐞𝐥𝐥𝐢 est Marseillais 🇩🇿💙</t>
  </si>
  <si>
    <t>https://www.instagram.com/reel/DUQ1T_cCGOy/</t>
  </si>
  <si>
    <t>𝐏𝐚𝐫𝐭𝐨𝐮𝐭, 𝐭𝐨𝐮𝐣𝐨𝐮𝐫𝐬 🗣️Merci aux 1️⃣5️⃣0️⃣0️⃣ supporters marseillais présents hier soir à Bruges 👏 #CLUOM</t>
  </si>
  <si>
    <t>https://www.instagram.com/reel/DUGimhYCY88/</t>
  </si>
  <si>
    <t>🚨 A mensagem especial do Menino da Vila emersonpalmieri pra torcida do santosfc antes do início do brasileirao 🐳🇧🇷 Pra cima deles, Peixão 💪</t>
  </si>
  <si>
    <t>https://www.instagram.com/reel/DUDzjPbiO7q/</t>
  </si>
  <si>
    <t>𝐋𝐀𝐒𝐓 𝐅𝐈𝐆𝐇𝐓 𝐎𝐅 𝐓𝐇𝐄 𝐋𝐄𝐀𝐆𝐔𝐄 𝐏𝐇𝐀𝐒𝐄 ⚔️ #CLUOM 𝑻𝒉𝒆 𝑩𝒓𝒖𝒈𝒆𝒔 𝑩𝒆𝒂𝒓 will have to defend his city and face 𝒕𝒉𝒆 𝑶𝒍𝒚𝒎𝒑𝒊𝒂𝒏𝒔 𝒂𝒕𝒕𝒂𝒄𝒌𝒔 at 𝗝𝗮𝗻 𝗕𝗿𝗲𝘆𝗱𝗲𝗹 𝗦𝘁𝗮𝗱𝗶𝘂𝗺 🏟️Kickoff tonight at 9 p.m. ✨</t>
  </si>
  <si>
    <t>https://www.instagram.com/reel/DUC5MufDu5M/</t>
  </si>
  <si>
    <t>É você, Bruxo? 🧙‍♂️ A magia do igorpaixao_00 no melhor estilo ronaldinho ✨🇧🇷</t>
  </si>
  <si>
    <t>https://www.instagram.com/reel/DUBJs_4iCLI/</t>
  </si>
  <si>
    <t>𝗨𝗻𝗲 𝗽𝗿𝗲𝗺𝗶𝗲̀𝗿𝗲 𝗿𝗲́𝘂𝘀𝘀𝗶𝗲 ✅Actif à la création et à la récupération, 𝗤𝘂𝗶𝗻𝘁𝗲𝗻 𝗧𝗶𝗺𝗯𝗲𝗿 a maitrisé son premier rendez-vous sous le maillot olympien et s’est imposé comme un métronome au milieu de terrain. Retour sur la première partition de notre nouveau numéro 2️⃣7️⃣ 🔙 #OMRCL</t>
  </si>
  <si>
    <t>https://www.instagram.com/reel/DUAvo9Xie4M/</t>
  </si>
  <si>
    <t>𝐃𝐞 𝐙𝐞𝐫𝐛𝐢 𝐛𝐚𝐥𝐥 😍𝗣𝗮𝗶𝘅𝗮̃𝗼 ➡️ 𝗚𝗼𝘂𝗶𝗿𝗶 ➡️ 𝗚𝗿𝗲𝗲𝗻𝘄𝗼𝗼𝗱 ➡️ 𝗪𝗲𝗮𝗵 ➡️ 𝗚𝗼𝘂𝗶𝗿𝗶 : un but à montrer dans toutes les écoles de foot 🎓 #OMRCL#SublimeCôteDivoire ✨</t>
  </si>
  <si>
    <t>https://www.instagram.com/reel/DT-6uEAjqTf/</t>
  </si>
  <si>
    <t>À Marseille, la passion se transmet comme un héritage. 🔵⚪️ Superfan de l’OM, Geoffrey fait entrer la ferveur olympienne dans EA SPORTS FC 26.Le football appartient aux fans. 🔥 #Superfans⎪#FC26</t>
  </si>
  <si>
    <t>https://www.instagram.com/reel/DT-y2YEiChf/</t>
  </si>
  <si>
    <t>⚽ 🇩🇿غويري يكملها راجل حتى لأخر قطرة 🇩🇿ثنائية أمين غويري ضد لانس 🔥</t>
  </si>
  <si>
    <t>https://www.instagram.com/reel/DT-meMhFjcP/</t>
  </si>
  <si>
    <t>𝐂𝐨𝐥𝐝 𝐒𝐰𝐨𝐨𝐬𝐡 🥶 masongreenwood #LeSkill by parionssport_enligne</t>
  </si>
  <si>
    <t>https://www.instagram.com/reel/DT-e_KHCHEW/</t>
  </si>
  <si>
    <t>𝐃𝐞́𝐭𝐞𝐫𝐦𝐢𝐧𝐞́ 😤🇩🇿 ⏮️ Retour en images sur l’ouverture du score d’𝗔𝗺𝗶𝗻𝗲 𝗚𝗼𝘂𝗶𝗿𝗶 lors d’#OMRCL ! 💪 #SublimeCôteDivoire ✨</t>
  </si>
  <si>
    <t>https://www.instagram.com/reel/DT-MWIciKtX/</t>
  </si>
  <si>
    <t>𝐄𝐍𝟏𝟏 🏴󠁧󠁢󠁥󠁮󠁧󠁿💫𝙁𝙞𝙧𝙨𝙩 game, 𝙛𝙞𝙧𝙨𝙩 goal☝️ #SublimeCôteDivoire ✨</t>
  </si>
  <si>
    <t>https://www.instagram.com/reel/DT845FSj0aL/</t>
  </si>
  <si>
    <t>Grande surprise pour Laurye, gagnante de la 𝐒𝐮𝐩𝐞𝐫 𝐇𝐨𝐭𝐭𝐞 𝐝𝐞𝐬 𝐩𝐚𝐫𝐭𝐞𝐧𝐚𝐢𝐫𝐞𝐬 𝐝𝐞 𝐥’𝐎𝐌, qui a reçu ses lots directement chez elle, lors d’une remise pleine de sourires 🎁✨</t>
  </si>
  <si>
    <t>https://www.instagram.com/reel/DT8WOKTjpmZ/</t>
  </si>
  <si>
    <t>𝑱𝑶𝑼𝑹 𝑫𝑬 𝑴𝑨𝑻𝑪𝑯 🔥1️⃣9️⃣ème acte de ligue1mcdonalds pour nos Olympiens qui accueillent le RC Lens à l’orangevelodrome ce soir ⚔️�🆚 #OMRCL 📍 𝗢𝗿𝗮𝗻𝗴𝗲 𝗩𝗲́𝗹𝗼𝗱𝗿𝗼𝗺𝗲, 𝗠𝗮𝗿𝘀𝗲𝗶𝗹𝗹𝗲🕘 𝟮𝟭:𝟬𝟱</t>
  </si>
  <si>
    <t>https://www.instagram.com/reel/DT4mDoNCQ9t/</t>
  </si>
  <si>
    <t>𝙳𝙸𝙼𝙼𝙴𝙽𝚂𝙸𝚂 𝚃𝚆𝙾 - From 𝑵𝒐𝒓𝒕𝒉 London to 𝑺𝒐𝒖𝒕𝒉 of France 🔃🌦️WelcOMe 𝑬𝒕𝒉𝒂𝒏 𝑵𝒘𝒂𝒏𝒆𝒓𝒊 🏴󠁧󠁢󠁥󠁮󠁧󠁿💙</t>
  </si>
  <si>
    <t>https://www.instagram.com/reel/DT22vZRCFol/</t>
  </si>
  <si>
    <t>𝙳𝙸𝙼𝙼𝙴𝙽𝚂𝙸𝚂 𝙾𝙽𝙴 - 𝐎𝐫𝐚𝐧𝐣𝐞 𝐟𝐨𝐫 𝐚 𝐧𝐞𝐰 𝐁𝐥𝐮𝐞 🔥 WelkOM 𝐐𝐮𝐢𝐧𝐭𝐞𝐧 𝐓𝐢𝐦𝐛𝐞𝐫 🇳🇱💙</t>
  </si>
  <si>
    <t>https://www.instagram.com/reel/DT2VhI9ANHt/</t>
  </si>
  <si>
    <t>Your imagination is your tool. 👕Imagine and create the third 27/28 OM third kit thanks to our platform AI CREATOR. 😍</t>
  </si>
  <si>
    <t>https://www.instagram.com/reel/DT2H9jTAM2f/</t>
  </si>
  <si>
    <t>𝗢𝗠 🆚 𝗟𝗶𝘃𝗲𝗿𝗽𝗼𝗼𝗹 Même passion, même ferveur, 𝐛𝐮𝐭 𝐭𝐨𝐧𝐢𝐠𝐡𝐭… ⚔️</t>
  </si>
  <si>
    <t>https://www.instagram.com/reel/DTxXl1uiA-1/</t>
  </si>
  <si>
    <t>𝑴𝒚𝒕𝒉𝒊𝒄𝒂𝒍 𝑮𝒐𝒂𝒍 ✨🔙 Retour en 𝟮𝟬𝟬𝟳/𝟮𝟬𝟬𝟴 lorsque Mathieu Valbuena faisait basculer le match face à Liverpool d’une frappe splendide en lucarne ☄️ #LFCOM</t>
  </si>
  <si>
    <t>https://www.instagram.com/reel/DTxFMhCkTfw/</t>
  </si>
  <si>
    <t>𝐀𝐛𝐨𝐯𝐞 𝐭𝐡𝐞 𝐠𝐫𝐨𝐮𝐧𝐝. 𝐀𝐛𝐨𝐯𝐞 𝐭𝐡𝐞 𝐟𝐞𝐚𝐫⭐️ #OMLFCTonight, the sky belong to the brave ⚔️</t>
  </si>
  <si>
    <t>https://www.instagram.com/reel/DTw3mFNFeLK/</t>
  </si>
  <si>
    <t>𝐌𝐫 𝐄𝐦𝐞𝐫𝐬𝐨𝐧 𝐏𝐚𝐥𝐦𝐢𝐞𝐫𝐢 𝐩𝐨𝐮𝐫 𝐯𝐨𝐮𝐬 𝐬𝐞𝐫𝐯𝐢𝐫 🪄🎩Auteur notamment de 2️⃣ passes décisives, notre latéral a livré une superbe prestation face à Angers 💪 #SCOOM</t>
  </si>
  <si>
    <t>https://www.instagram.com/reel/DTuSl4tCMBd/</t>
  </si>
  <si>
    <t>𝐒𝐢 𝐭𝐞 𝐪𝐮𝐢𝐞𝐫𝐞𝐬 𝐝𝐢𝐯𝐞𝐫𝐭𝐢𝐫 ➡️ 𝐈𝐠𝐨𝐫 𝐏𝐚𝐢𝐱𝐚𝐨 🇧🇷🎶</t>
  </si>
  <si>
    <t>https://www.instagram.com/reel/DTs4_yRCDPr/</t>
  </si>
  <si>
    <t>Finition 𝑐𝑙𝑖𝑛𝑖𝑞𝑢𝑒 by 𝑩𝒊𝒄 𝑩𝒍𝒆𝒖 🇨🇮💙  #SublimeCôteDivoire ✨</t>
  </si>
  <si>
    <t>https://www.instagram.com/reel/DTspoLMCK1t/</t>
  </si>
  <si>
    <t>⚽🇩🇿غويري 🇩🇿 يعزف الهمة في نغمة 🔥هدف أمين غويري في شباك أنجيه 💙🩵</t>
  </si>
  <si>
    <t>https://www.instagram.com/reel/DTseHPYjtDJ/</t>
  </si>
  <si>
    <t>Top 𝒈𝒐𝒂𝒍 for top 𝒔𝒄𝒐𝒓𝒆𝒓 🔝 #SublimeCôteDivoire ✨</t>
  </si>
  <si>
    <t>https://www.instagram.com/reel/DTr_iQ3CTHK/</t>
  </si>
  <si>
    <t>©️𝐁𝐮𝐭 𝐧𝐮𝐦𝐞́𝐫𝐨 𝟔𝟖 🎶𝙲𝚘𝚖𝚙𝚘𝚜𝚒𝚝𝚒𝚘𝚗 : Roberto De Zerbi𝙿𝚛𝚘𝚍𝚞𝚌𝚝𝚒𝚘𝚗 : les joueurs de l’OM𝙼𝚊𝚜𝚝𝚎𝚛𝚒𝚗𝚐 : timothyweah 💿👽🇺🇸#SublimeCôteDivoire ✨</t>
  </si>
  <si>
    <t>https://www.instagram.com/reel/DTruCgxiCpZ/</t>
  </si>
  <si>
    <t>𝗚𝗿𝗲𝗲𝗻𝘄𝗼𝗼𝗱 ➡️ 𝗠𝘂𝗿𝗶𝗹𝗹𝗼 ➡️ 𝗚𝗼𝘂𝗶𝗿𝗶 🙌  Un but collectif pour ouvrir le score face à Angers 🦾   #SublimeCôteDivoire ✨</t>
  </si>
  <si>
    <t>https://www.instagram.com/reel/DTq4GQnCCCg/</t>
  </si>
  <si>
    <t>Un 𝐬𝐨𝐮𝐭𝐢𝐞𝐧 𝐢𝐧𝐟𝐚𝐢𝐥𝐥𝐢𝐛𝐥𝐞 malgré des conditions météorologiques 𝐭𝐮𝐦𝐮𝐥𝐭𝐮𝐞𝐮𝐬𝐞𝐬 ✊⛈️Merci à tous les supporters présents à Angers hier soir 💙💯</t>
  </si>
  <si>
    <t>https://www.instagram.com/reel/DTqfF6yF6hY/</t>
  </si>
  <si>
    <t>خويا .. أخي .. صديقي نايف أكرد 🇲🇦 ، قبل نهائي الليلة، زملاؤك في الفريق لديهم رسالة لك 🫡</t>
  </si>
  <si>
    <t>https://www.instagram.com/reel/DTqR41GiXfV/</t>
  </si>
  <si>
    <t>𝙈𝙮 𝙗𝙧𝙤𝙩𝙝𝙚𝙧, 𝙝𝙚𝙧𝙢𝙖𝙣𝙤, 𝙠𝙝𝙤𝙪𝙮𝙖, 𝙢𝙤𝙣 𝙛𝙧𝙚̀𝙧𝙚...🫂nayefaguerd, avant la finale de ce soir, tes coéquipiers ont un message pour toi 🥹💙</t>
  </si>
  <si>
    <t>https://www.instagram.com/reel/DTqFnLwiIEh/</t>
  </si>
  <si>
    <t>𝗦𝗲́𝗻𝗲́𝗴𝗮𝗹 𝗼𝘂 𝗠𝗮𝗿𝗼𝗰 ? 🇸🇳🇲🇦Les pronostics de nos Olympiens pour la finale de la CAN 🤫👀 #SENMAR</t>
  </si>
  <si>
    <t>https://www.instagram.com/reel/DTp2ndiiH5K/</t>
  </si>
  <si>
    <t>This is a family reunion.United by the african continent.Brought together by football.Linked by Marseille.Marseille, it is usC’est une réunion de famille.Unis par le continent africain.Réunis par le football.Liés par Marseille.Marseille, c’est nous.</t>
  </si>
  <si>
    <t>https://www.instagram.com/reel/DTpkyKzlfED/</t>
  </si>
  <si>
    <t>🇩 ✌️+213 📱 لتوصيل الأسيستتمريرة حاسمة تدرس من أمين غويري 🇩🇿 ضد بايو .</t>
  </si>
  <si>
    <t>https://www.instagram.com/reel/DTlA4pPAskg/</t>
  </si>
  <si>
    <t>𝑫𝑬́𝑽𝑨𝑺𝑻𝑨𝑻𝑬𝑼𝑹 🌬️Il y a 8️⃣ ans jour pour jour, 𝗗𝗶𝗺𝗶𝘁𝗿𝗶 𝗣𝗮𝘆𝗲𝘁 🇫🇷 éliminait le gardien adverse d’une feinte et concluait avec sang-froid face à Strasbourg. Un but culte permettant de sceller la 𝐯𝐢𝐜𝐭𝐨𝐢𝐫𝐞 𝐨𝐥𝐲𝐦𝐩𝐢𝐞𝐧𝐧𝐞 🔥#OnThisDay by caissedepargnecepac | #OMRCSA 2️⃣-0️⃣</t>
  </si>
  <si>
    <t>https://www.instagram.com/reel/DTkhZeKCLpK/</t>
  </si>
  <si>
    <t>.بـالـي مـعـاك =&gt; 🏆🇲🇦واخا عارف ماشي إيزي..📽 | equipedumaroc 🎤| stormythereal</t>
  </si>
  <si>
    <t>https://www.instagram.com/reel/DTip9tZlC3U/</t>
  </si>
  <si>
    <t>𝐌𝐞𝐫𝐜𝐢 𝐚𝐮 𝟏𝟐𝐞̀𝐦𝐞 𝐡𝐎𝐌𝐦𝐞 🗣️Vous étiez 8️⃣0️⃣0️⃣ à donner de la voix pour soutenir nos 𝗢𝗹𝘆𝗺𝗽𝗶𝗲𝗻𝘀 mardi soir en Coupe de France 🇫🇷👏 #BFCOM</t>
  </si>
  <si>
    <t>https://www.instagram.com/reel/DTifHwSCHmX/</t>
  </si>
  <si>
    <t>𝐋𝐞 𝐦𝐨̂𝐠𝐨̂ 𝐧’𝐚 𝐩𝐚𝐬 𝐦𝐢𝐬 𝐩𝐢𝐭𝐢𝐞́ 𝐝𝐞𝐝𝐚𝐧𝐬 1️⃣ but + 1️⃣ passe décisive pour Hamed Junior Traoré #omafrica</t>
  </si>
  <si>
    <t>https://www.instagram.com/reel/DTibq_zEVCV/</t>
  </si>
  <si>
    <t>𝐅𝐈𝐑𝐒𝐓 𝐆⚽️𝐀𝐋𝐒 🆕Décisifs mardi soir, 𝗖𝗝 𝗘𝗴𝗮𝗻 𝗥𝗶𝗹𝗲𝘆 et 𝗡𝗲𝗮𝗹 𝗠𝗮𝘂𝗽𝗮𝘆 sont devenus les 16 et 17ème joueurs de l’effectif à inscrire un but avec l’OM sur la saison 25/26. 𝐂𝐨𝐥𝐥𝐞𝐜𝐭𝐢𝐟. 🫂💙#SublimeCôteDivoire ✨</t>
  </si>
  <si>
    <t>https://www.instagram.com/reel/DThbOt6iEqa/</t>
  </si>
  <si>
    <t>𝐑𝐢𝐬𝐢𝐧𝐠 𝐬𝐭𝐚𝐫 ✨Arrivé sur la pointe des pieds à l’été 2024, Robi’ aura gravi les échelons petit à petit : des U19 à la Pro 2, il aura su se créer une place 𝗮̀ 𝗽𝗮𝗿𝘁 𝗲𝗻𝘁𝗶𝗲̀𝗿𝗲 dans le groupe de Roberto de Zerbi.Robinio Vaz a bousculé les codes pour faire de son âge sa force et a été récompensé par ses premières apparitions en professionnel. Il restera un vrai minot formé 𝗮̀ 𝗹𝗮 𝗺𝗮𝗿𝘀𝗲𝗶𝗹𝗹𝗮𝗶𝘀𝗲. Bonne chance à toi 𝗥𝗼𝗯𝗶’ 💙</t>
  </si>
  <si>
    <t>https://www.instagram.com/reel/DTgVT4Limiz/</t>
  </si>
  <si>
    <t>⚽🇩🇿يريح في الطابلة اللخرة .. غويري يعرف يقرى 🫡🇩🇿ثنائية أمين غويري ضد بايو في كأس فرنسا 🏆</t>
  </si>
  <si>
    <t>https://www.instagram.com/reel/DTgBhc0koSL/</t>
  </si>
  <si>
    <t>𝐁𝐢𝐜 𝐁𝐥𝐞𝐮 𝐝𝐞́𝐣𝐚̀ 𝐞𝐧 𝐣𝐚𝐦𝐛𝐞𝐬 🙂‍↕️💯 Impliqué sur 4 buts en une mi-temps hier soir, lumière sur le retour à la compétition très attendu d'𝗛𝗮𝗺𝗲𝗱 𝗝𝘂𝗻𝗶𝗼𝗿 𝗧𝗿𝗮𝗼𝗿𝗲́ 🔙🇨🇮 #BFCOM</t>
  </si>
  <si>
    <t>https://www.instagram.com/reel/DTf44UQlB5f/</t>
  </si>
  <si>
    <t>𝗠𝗮𝘀𝗼𝗻’𝘀 𝗠𝗮𝗴𝗶𝗰 : 𝗮 𝗽𝗲𝗿𝗳𝗲𝗰𝘁 𝗵𝗮𝘁-𝘁𝗿𝗶𝗰𝗸 🎩 #SublimeCôteDivoire ✨</t>
  </si>
  <si>
    <t>https://www.instagram.com/reel/DTfeashCPBX/</t>
  </si>
  <si>
    <t>𝐀𝐦𝐢𝐧𝐞’𝐬 𝐛𝐚𝐜𝐤 🔙⚽️⚽️🇩🇿#SublimeCôteDivoire ✨</t>
  </si>
  <si>
    <t>https://www.instagram.com/reel/DTe2dwHCOC-/</t>
  </si>
  <si>
    <t>𝐀𝐧𝐠𝐞𝐥 𝐩𝐨𝐮𝐫 𝐥𝐚𝐧𝐜𝐞𝐫 𝐥𝐚 𝐫𝐞𝐧𝐜𝐨𝐧𝐭𝐫𝐞 🔥 Bien servi par 𝗔𝗺𝗶𝗿 𝗠𝘂𝗿𝗶𝗹𝗹𝗼 🇵🇦, 𝗔𝗻𝗴𝗲𝗹 𝗚𝗼𝗺𝗲𝘀 🏴󠁧󠁢󠁥󠁮󠁧󠁿 ouvre le score au terme d'une superbe action collective 👥 #BFCOM #SublimeCôtedIvoire ✨</t>
  </si>
  <si>
    <t>https://www.instagram.com/reel/DTeBeYSAkZK/</t>
  </si>
  <si>
    <t>𝐑𝐨𝐥𝐥𝐚𝐧𝐝 𝐞𝐭 𝐥’𝐎𝐌, des moments d’histoire gravés à jamais. 💙🫂</t>
  </si>
  <si>
    <t>https://www.instagram.com/reel/DTa0IyYCDad/</t>
  </si>
  <si>
    <t>🇲🇦الرباطي، بنعطية، أكرد، حارث، أوناحي وترغالين.. بلال ندير يختار الافضل بينهم 🔝</t>
  </si>
  <si>
    <t>https://www.instagram.com/reel/DTStxuOlXNi/</t>
  </si>
  <si>
    <t>📂 𝐊𝐮𝐰𝐚𝐢𝐭 𝐂𝐢𝐭𝐲 𝟐𝟓 |_ 📂 day2.mp4Visite de la ville, conf' de presse, rencontre avec lesolympiensdedubai... Au coeur du 2ème jour au Koweït 🤳🎞️🇰🇼</t>
  </si>
  <si>
    <t>https://www.instagram.com/reel/DTPnZcxEwob/</t>
  </si>
  <si>
    <t>📂 𝐓𝐫𝐨𝐩𝐡𝐞́𝐞 𝐝𝐞𝐬 𝐂𝐡𝐚𝐦𝐩𝐢𝐨𝐧𝐬, 𝐊𝐮𝐰𝐚𝐢𝐭 𝐂𝐢𝐭𝐲  |_ 📂 day1.mp4       Séance de dédicaces, premier entraînement... Dans les coulisses des 24 premières heures au Koweït, au contact du groupe marseillais 🤳👀🇰🇼</t>
  </si>
  <si>
    <t>https://www.instagram.com/reel/DTM07nlCOW5/</t>
  </si>
  <si>
    <t>𝗦𝗵𝗮𝘄𝗮𝗿𝗺𝗮, 𝗠𝗮𝗰𝗵𝗯𝗼𝗼𝘀 𝗼𝘂 𝗖𝗼𝘂𝘀𝗰𝗼𝘂𝘀 😋 On a mis amine_gouiri à l’épreuve sur la culture koweïtienne 🚨 𝘚𝘱𝘰𝘪𝘭𝘦𝘳 𝘢𝘭𝘦𝘳𝘵 : il assure 👌</t>
  </si>
  <si>
    <t>https://www.instagram.com/reel/DTLa4JhiEvG/</t>
  </si>
  <si>
    <t>𝐅𝐨𝐨𝐭𝐛𝐚𝐥𝐥 + 𝐇𝐞𝐦𝐥𝐞́ = 𝐂𝐚𝐦𝐞𝐫𝐨𝐮𝐧 🇨🇲 🤩 Hommage à nos Camerounais ayant porté les couleurs du club ✨ #omafrica</t>
  </si>
  <si>
    <t>https://www.instagram.com/reel/DTLJltUgbbE/</t>
  </si>
  <si>
    <t>𝐅𝐚𝐢𝐭𝐞𝐬 𝐜̧𝐚 𝐳𝐨𝐨 𝐥𝐞𝐬 𝐦𝐨̂𝐠𝐨̂𝐬 😁🇨🇮 Le message d’Hamed Junior Traoré avant les huitièmes de finale de la CAN 🔥 #omafrica #afcon25</t>
  </si>
  <si>
    <t>https://www.instagram.com/reel/DTKyCFAD5n4/</t>
  </si>
  <si>
    <t>قُل وافعل ما يمليه عليك ضميرك يا أمين.. مرحباً بعودتك 💙</t>
  </si>
  <si>
    <t>https://www.instagram.com/reel/DTIjHISjMWR/</t>
  </si>
  <si>
    <t>🏆اختبار سريع لبلال ندير حول كأس إفريقيا 😃</t>
  </si>
  <si>
    <t>https://www.instagram.com/reel/DTFh7HDDWus/</t>
  </si>
  <si>
    <t>𝐀𝐂𝐓𝐄 𝟏𝟕 : 𝐛𝐚𝐜𝐤 𝐭𝐨 𝐛𝐮𝐬𝐢𝐧𝐞𝐬𝐬 💼💪 Pour cette première rencontre de l’𝗮𝗻𝗻𝗲́𝗲 𝟮𝟬𝟮𝟲, l’OM reçoit Nantes à l’Orange Vélodrome ! 🏟️ #OMFCN⌚️Coup d’envoi à 15h 🔥📹 plus3.studio</t>
  </si>
  <si>
    <t>https://www.instagram.com/reel/DTFGIBegnHO/</t>
  </si>
  <si>
    <t>𝐋𝐞 𝐦𝐨̂𝐠𝐨̂ 𝐞𝐬𝐭 𝐝𝐞́𝐣𝐚̀ 𝐦𝐚𝐥 𝐛𝐚𝐛𝐢𝐞̀𝐫𝐞 🤩 🇨🇮 Hamed Jr Traoré est déjà en feu à l'entrainement 🔥 #omafrica</t>
  </si>
  <si>
    <t>https://www.instagram.com/reel/DTBEmq2CZt0/</t>
  </si>
  <si>
    <t>𝐌𝐢𝐜𝐡𝐚𝐞𝐥 𝐀𝐦𝐢𝐫 𝐌𝐮𝐫𝐢𝐥𝐥𝐨 🇵🇦 En Marsella ya saben la vaina cuero es cuero 5⃣0⃣7⃣</t>
  </si>
  <si>
    <t>https://www.instagram.com/reel/DS-imH6CSOx/</t>
  </si>
  <si>
    <t>El Olympique de Marseille le desea un feliz 2026 a toda nuestra gente 💙🌟</t>
  </si>
  <si>
    <t>https://www.instagram.com/reel/DS-bAIXgITT/</t>
  </si>
  <si>
    <t>A special 𝗡𝗲𝘄 𝗬𝗲𝗮𝗿 message from our 𝗢𝗹𝘆𝗺𝗽𝗶𝗲𝗻𝘀 to you ✨💙🤍</t>
  </si>
  <si>
    <t>https://www.instagram.com/reel/DS-AVMJDhke/</t>
  </si>
  <si>
    <t>"𝐍𝐨 𝐩𝐫𝐞𝐬𝐬𝐮𝐫𝐞, 𝐧𝐨 𝐩𝐫𝐞𝐬𝐬𝐮𝐫𝐞" 😂 Les bons choix font les grands joueurs - #challengebyeToro</t>
  </si>
  <si>
    <t>https://www.instagram.com/reel/DS9XtH_jxTI/</t>
  </si>
  <si>
    <t>⚡عيد ميلاد سعيد لبرج القنيطرة نـايـف أكـــرد 🥳🇲🇦</t>
  </si>
  <si>
    <t>https://www.instagram.com/p/DWgq674gh7M/</t>
  </si>
  <si>
    <t>photo</t>
  </si>
  <si>
    <t>𝐒𝐞𝐦𝐚𝐢𝐧𝐞 𝐝𝐞 ligue1mcdonalds ⚔️ 🔜 #ASMOM</t>
  </si>
  <si>
    <t>https://www.instagram.com/p/DWgTVz5ju4q/</t>
  </si>
  <si>
    <t>🎁✨ مسابقة خاصة لعشّاق أولمبيك مارسيليا! 💙شارك الآن للحصول على فرصة الفوز بقميص النجم حيماد عبدلي مع أولمبيك مارسيليا 👕🔥🔹 شروط المشاركة:1️⃣ أجب على السؤال في تعليق2️⃣ تابع الحسابات الرسمية للنادي❓ السؤال:من هو أكثر لاعب جزائري سجل أهدافًا بقميص أولمبيك مارسيليا؟ 🇩🇿⚽📌 ملاحظة:سيتم اختيار فائز واحد بشكل عشوائي من بين المشاركين الذين قدموا الإجابة الصحيحة واستوفوا الشروط.🚀 حظًا موفقًا للجميع!</t>
  </si>
  <si>
    <t>https://www.instagram.com/p/DWeaHW_DtS9/</t>
  </si>
  <si>
    <t>Parabéns, Payet! 🎂Nosso ex-capitão e também ídolo do vascodagama completa 39 anos. Muitas felicidades, craque 💙💢payetdimitri27</t>
  </si>
  <si>
    <t>https://www.instagram.com/p/DWeElzYCLYD/</t>
  </si>
  <si>
    <t>🇩🇿أمين غويري يتألق ويساهم في الفوز الكبير لمنتخب الجزائر وديًا أمام غواتيمالا، بعدما سجل ثنائية وافتك ضربة جزاء 🔥🫡</t>
  </si>
  <si>
    <t>https://www.instagram.com/p/DWbTVq1gkC4/</t>
  </si>
  <si>
    <t>𝐅𝐢𝐫𝐬𝐭 𝐬𝐭𝐞𝐩 : 𝐝𝐨𝐧𝐞 ✅ Le Danemark de 𝗣𝗶𝗲𝗿𝗿𝗲-𝗘𝗺𝗶𝗹𝗲 𝗛ø𝗷𝗯𝗷𝗲𝗿𝗴 🇩🇰 a remporté hier soir, sa rencontre 4️⃣ à 0️⃣ face à la Macédoine du Nord 💪 📅 Prochaine étape le 31/03 avec un duel décisif dans la qualification pour la Coupe du Monde 2026, contre la République Tchèque 🇨🇿🔥</t>
  </si>
  <si>
    <t>https://www.instagram.com/p/DWYdPMvDl2v/</t>
  </si>
  <si>
    <t>🇧🇷 Brasil 🆚 França 🇫🇷 Mais que um amistoso, uma batalha com clima de final de Copa 🔥⚔️igorpaixao_00 | brasil</t>
  </si>
  <si>
    <t>https://www.instagram.com/p/DWWXaubiPNg/</t>
  </si>
  <si>
    <t>🇧🇩 শুভ স্বাধীনতা দিবস, বাংলাদেশ! 🇧🇩 মার্সেই থেকে আমাদের সকল বাংলাদেশি সমর্থক এবং পুরো জাতির প্রতি রইল আন্তরিক শুভেচ্ছা। আপনাদের আবেগ, গর্ব ও ঐক্য বিশ্বকে অনুপ্রাণিত করুক—যেমন ফুটবল আমাদের সবাইকে এক করে। 💙⚽ #Bangladesh</t>
  </si>
  <si>
    <t>https://www.instagram.com/p/DWWMuZDjlby/</t>
  </si>
  <si>
    <t>𝐌𝐀𝐒𝐎𝐍 🆚 𝐈𝐆𝐎𝐑 ⚔️ Votez en commentaire pour élire votre #MarseillaisOfTheMonth de mars ?👇💬</t>
  </si>
  <si>
    <t>https://www.instagram.com/p/DWTh2a9iODB/</t>
  </si>
  <si>
    <t>𝐎𝐛𝐫𝐢𝐠𝐚𝐝𝐨 𝐩𝐨𝐫 𝐭𝐮𝐝𝐨, 𝐏𝐚𝐲𝐞𝐭! 🥹💙Uma carreira marcada por talento e magia, em Marselha ou no Rio. Você ficará para sempre em nossos corações 🇫🇷🇧🇷💢payetdimitri27 | vascodagama</t>
  </si>
  <si>
    <t>https://www.instagram.com/p/DWR0P6hCNb-/</t>
  </si>
  <si>
    <t>Veille d'#OMLOSC 🔜⚔️</t>
  </si>
  <si>
    <t>https://www.instagram.com/p/DWJwXBhDU-h/</t>
  </si>
  <si>
    <t>Happy birthday 𝗘𝘁𝗵𝗮𝗻 𝗡𝘄𝗮𝗻𝗲𝗿𝗶 🌟🏴󠁧󠁢󠁥󠁮󠁧󠁿</t>
  </si>
  <si>
    <t>https://www.instagram.com/p/DWJOJVKjdhG/</t>
  </si>
  <si>
    <t>🎙️𝗛𝗮𝗯𝗶𝗯 𝗕𝗲𝘆𝗲 avant #OMLOSC : "On est sur une série de trois victoires et on peut créer une distance supplémentaire avec les équipes derrière. L’adversaire sera de qualité : ils sont bien organisés et ils ont gagné à Rennes. Mais la confiance doit nous amener à être serein."</t>
  </si>
  <si>
    <t>https://www.instagram.com/p/DWHGLJXjvFJ/</t>
  </si>
  <si>
    <t>2️⃣ 𝑷𝑳𝑨𝑪𝑬𝑺 𝑷𝑶𝑼𝑹 #OMLOSC 🎁Pour participer :💙 𝐋𝐢𝐤𝐞 ce post👥 Tag ton +𝟏 en reply𝑩𝒐𝒏𝒏𝒆 𝒄𝒉𝒂𝒏𝒄𝒆 🤞</t>
  </si>
  <si>
    <t>https://www.instagram.com/p/DWGiTl2jbSU/</t>
  </si>
  <si>
    <t>𝐀𝐢𝐝 𝐌𝐮𝐛𝐚𝐫𝐚𝐤, 𝐃𝐞𝐰𝐞𝐧𝐚𝐭𝐲, 𝐒𝐚𝐦𝐛𝐞 𝐬𝐚𝐦𝐛𝐞, 𝐉𝐮𝐮𝐥 𝐦𝐨 𝐰𝐮𝐮𝐫𝐢 🤲🏾 Bonne fête de l'Aïd à tous 💙 #omafrica #Eidelfitr</t>
  </si>
  <si>
    <t>https://www.instagram.com/p/DWGhJ1rDTDc/</t>
  </si>
  <si>
    <t>نادي أولمبيك مارسيليا يتمنى عيدًا مباركًا سعيدًا لكافة الأمة الإسلامية 💙🤍</t>
  </si>
  <si>
    <t>https://www.instagram.com/p/DWFGRk7gnxo/</t>
  </si>
  <si>
    <t>🎁 𝐓𝐈𝐌𝐁𝐄𝐑 𝐆𝐈𝐕𝐄𝐀𝐖𝐀𝐘 👕 Pour gagner 𝗹𝗲 𝗺𝗮𝗶𝗹𝗹𝗼𝘁 𝗵𝗼𝗺𝗲 𝗱𝗲́𝗱𝗶𝗰𝗮𝗰𝗲́ par notre milieu de terrain 🇳🇱, likez le post et en commentez #Timber27 ✍️</t>
  </si>
  <si>
    <t>https://www.instagram.com/p/DWCIbmmjggp/</t>
  </si>
  <si>
    <t>Hoje lembramos com carinho de Fernandão 🙏🇧🇷 Um grande homem. Um ídolo inesquecível. Um legado eterno. De Marselha, a nossa homenagem ❤️</t>
  </si>
  <si>
    <t>https://www.instagram.com/p/DWCFicGiEY1/</t>
  </si>
  <si>
    <t>⚽❤القناص امين غويري 🇩🇿 رفقة الاسطورة زين الدين زيدان 👑</t>
  </si>
  <si>
    <t>https://www.instagram.com/p/DV_kTRrjhgT/</t>
  </si>
  <si>
    <t>https://sur.om.fr/4di23f2حاول الفوز بقميص موقع من غويري وعبدلي انضم إلى عضوية شعب الأزرق والأبيض Essential وجرب حظك! المشاركة تلقائية في السحب على الجوائز لكل اشتراك يتم بين 10 و18 مارس 2026. عرض خاص : خصم 10€ على اشتراكك في عضوية Essential لشعب الأزرق والأبيضحظًا موفقًا هيا يا مارسيليا</t>
  </si>
  <si>
    <t>https://www.instagram.com/p/DV9Gt70gHYv/</t>
  </si>
  <si>
    <t>O Oscar não veio, mas o orgulho permanece 🇧🇷🎬Parabéns a 𝑶 𝑨𝒈𝒆𝒏𝒕𝒆 𝑺𝒆𝒄𝒓𝒆𝒕𝒐 pelas indicações ao Oscar e por levar o cinema brasileiro tão longe! De Marselha, fica a nossa homenagem 👏netflixbrasil | klebermendoncafilho</t>
  </si>
  <si>
    <t>https://www.instagram.com/p/DV7fc8ciOue/</t>
  </si>
  <si>
    <t>Entré en cours de jeu, 𝗔𝗺𝗶𝗻𝗲 𝗚𝗼𝘂𝗶𝗿𝗶 🇩🇿 a immédiatement apporté un nouveau souffle à l’attaque marseillaise. Très juste dans ses choix et impliqué dans les enchaînements offensifs, l’attaquant s’est rapidement montré dangereux. Récompense logique de son activité : il inscrit l’unique but de la rencontre, venant conclure une entrée pleine d’impact et d’intelligence. Il est l’𝑯𝒐𝒎𝒎𝒆 𝒅𝒖 𝑴𝒂𝒕𝒄𝒉 by parionssport_enligne 🥇 de cet #OMAJA 🔥</t>
  </si>
  <si>
    <t>https://www.instagram.com/p/DV3vEoIlFR7/</t>
  </si>
  <si>
    <t>𝐕𝐞𝐢𝐥𝐥𝐞 𝐝𝐞 𝐦𝐚𝐭𝐜𝐡 👀🔥 #OMAJA</t>
  </si>
  <si>
    <t>https://www.instagram.com/p/DVyuREGDtxE/</t>
  </si>
  <si>
    <t>🎙️ 𝗚𝗲𝗿𝗼́ 𝗥𝘂𝗹𝗹𝗶 avant #OMAJA : « Il faut jouer au football et jouer avec le cœur. Demain l’objectif est clair : dès la première seconde aller jusqu’au bout. Nous devons enchaîner les victoires, parce que nous en avons besoin. L’unique option est de gagner. »</t>
  </si>
  <si>
    <t>https://www.instagram.com/p/DVya6DgjqXl/</t>
  </si>
  <si>
    <t>🇲🇦 💪وا الـنـايــف واك واك كلشي يفوت 💪نتمنى لنايف أكرد عودة قوية بعد العملية الجراحية التي سيخضع لها يوم غد💙🤍</t>
  </si>
  <si>
    <t>https://www.instagram.com/p/DVv5bzwDlhn/</t>
  </si>
  <si>
    <t>𝐃𝐚𝐡𝐢𝐳𝐨𝐤𝐨, 𝐧'𝐲 𝐚 𝐩𝐚𝐬 𝐥'𝐡𝐨𝐦𝐦𝐞 𝐩𝐨𝐮𝐫 𝐭𝐨𝐢 🥳 🇨🇮 Le James Bond africain, Didier Drogba, souffle ses 4️⃣8️⃣ bougies aujourd’hui 🎊🔥 #omafrica</t>
  </si>
  <si>
    <t>https://www.instagram.com/p/DVvkIl1CM97/</t>
  </si>
  <si>
    <t>❤ 🇩🇿أرميها في الشبكة صاحبي ,  وليد يما 😅أمين غويري , باطيما تع رجال 🇩🇿</t>
  </si>
  <si>
    <t>https://www.instagram.com/p/DVtp0ZeDtAJ/</t>
  </si>
  <si>
    <t>𝐌𝐚𝐬𝐨𝐧 𝐣𝐞𝐫𝐬𝐞𝐲 𝐜𝐨𝐧𝐭𝐞𝐬𝐭 👕😍 Comment #Greenwood and follow olympiquedemarseille to win it 💬</t>
  </si>
  <si>
    <t>https://www.instagram.com/p/DVs5B6YCAcw/</t>
  </si>
  <si>
    <t>Papá Gignac será eterno 🐯♾ 10apg</t>
  </si>
  <si>
    <t>https://www.instagram.com/p/DVokFUdDO-U/</t>
  </si>
  <si>
    <t>E os números do Igor Paixão em 2025/26? ⚽️🅰️🔥 Assistência e prêmio de melhor em campo ontem. O torcedor do coritiba pediu, a gente tá cuidando bem demais dele, tá? 😉💙💚igorpaixao_00</t>
  </si>
  <si>
    <t>https://www.instagram.com/p/DVoPhT-CFt3/</t>
  </si>
  <si>
    <t>Dévoué pour l’équipe sur son côté gauche et passeur décisif sur le but victorieux de l’OM, 𝗜𝗴𝗼𝗿 𝗣𝗮𝗶𝘅𝗮̃𝗼 🇧🇷 a encore livré une partition courageuse hier soir face au Téfécé.  Il est donc logiquement l’𝑯𝒐𝒎𝒎𝒆 𝒅𝒖 𝑴𝒂𝒕𝒄𝒉 by parionssport_enligne 🥇de ce #TFCOM 👏</t>
  </si>
  <si>
    <t>https://www.instagram.com/p/DVnUN4GguQ1/</t>
  </si>
  <si>
    <t>Kari umak nya isukan, persib 🫵Abi atos 𝐭𝐫𝐨𝐢𝐬 𝐩𝐨𝐢𝐧𝐭𝐬 ieu 👌</t>
  </si>
  <si>
    <t>https://www.instagram.com/p/DVm1C0ZD28Z/</t>
  </si>
  <si>
    <t>𝑱𝑶𝑼𝑹 𝑫𝑬 𝑴𝑨𝑻𝑪𝑯 🔥 Nos 𝗢𝗹𝘆𝗺𝗽𝗶𝗲𝗻𝘀 se déplacent au Stadium ce soir pour y affronter le 𝗧𝗲́𝗳𝗲́𝗰𝗲́ 👊 🆚 #TFCOM🗓️ 𝗔𝗰𝘁.𝟮𝟱🕔 𝟮𝟭:𝟬𝟱</t>
  </si>
  <si>
    <t>https://www.instagram.com/p/DVkvYAqjGSg/</t>
  </si>
  <si>
    <t>𝐅𝐨𝐨𝐭𝐛𝐚𝐥𝐥 𝐛𝐮 𝐧𝐞𝐤𝐨𝐨𝐧 𝐧𝐢𝐭𝐭, 𝐍𝐝𝐢𝐚𝐲𝐞 𝐥𝐚𝐲 𝐬𝐚̀𝐧𝐭 😊 🇸🇳26 ans pour le Champion d’Afrique et ancien du club, Iliman Ndiaye 🎉#omafrica</t>
  </si>
  <si>
    <t>https://www.instagram.com/p/DVi0nViFIeJ/</t>
  </si>
  <si>
    <t>𝐉𝐨𝐮𝐫 𝐝𝐞 𝟏/𝟒 𝐝𝐞 𝐟𝐢𝐧𝐚𝐥𝐞 🏆 #OMTFCNos 𝗢𝗹𝘆𝗺𝗽𝗶𝗲𝗻𝘀 ont rendez-vous ce soir à l’orangevelodrome pour défier le Toulouse FC et aller chercher une place dans le dernier carré de la 𝑪𝒐𝒖𝒑𝒆 𝒅𝒆 𝑭𝒓𝒂𝒏𝒄𝒆 👊🕘 Coup d’envoi à 21h00.</t>
  </si>
  <si>
    <t>https://www.instagram.com/p/DVdA-J1D9Va/</t>
  </si>
  <si>
    <t>❝Éta ngaranna méngbal, urang bisa meunang, bisa éléh. Kudu narima hasilna. Usaha mah pikeun meunang.❞—Geoffrey Kondogbia</t>
  </si>
  <si>
    <t>https://www.instagram.com/p/DVcxEypFQon/</t>
  </si>
  <si>
    <t>Auteur d’un 𝐝𝐨𝐮𝐛𝐥𝐞́ 𝐬𝐚𝐥𝐯𝐚𝐭𝐞𝐮𝐫  en fin de match, 𝐀𝐮𝐛𝐚 a permis à l’OM de renverser cet 𝗢𝗹𝘆𝗺𝗽𝗶𝗰𝗼 ! ⚡️ Notre international 🇬🇦 est l’𝑯𝒐𝒎𝒎𝒆 𝒅𝒖 𝑴𝒂𝒕𝒄𝒉 by parionssport_enligne 🥇de cet #OMOL</t>
  </si>
  <si>
    <t>https://www.instagram.com/p/DVYri34DbdM/</t>
  </si>
  <si>
    <t>Ethan 𝗡𝘄𝗮𝗻𝗲𝗿𝗶 🅰️ Pierre-Emerick 𝗔𝘂𝗯𝗮𝗺𝗲𝘆𝗮𝗻𝗴 ⚽ The goal that won the 𝗢𝗹𝘆𝗺𝗽𝗶𝗰𝗼 🏴󠁧󠁢󠁥󠁮󠁧󠁿🇬🇦😍</t>
  </si>
  <si>
    <t>https://www.instagram.com/p/DVYnrFoDP1C/</t>
  </si>
  <si>
    <t>𝑴𝑨𝑹𝑺(𝒆𝒊𝒍𝒍𝒂𝒊𝒔𝒆𝒔) 𝑭𝑰𝑿𝑻𝑼𝑹𝑬𝑺 🏟️🗓️Un mois intense qui s'écrit au rythme de l'orangevelodrome : #OMOL, #OMTFC, #TFCOM, #OMAJA et #OMLOSC pour nos Olympiens... Et 𝐥'𝐡𝐢𝐬𝐭𝐨𝐫𝐢𝐪𝐮𝐞 première de nos Marseillaises au Vel' 🏠🗽</t>
  </si>
  <si>
    <t>https://www.instagram.com/p/DVStzCNAaR5/</t>
  </si>
  <si>
    <t>𝐐𝐮𝐚𝐫𝐭 𝐝𝐞 𝐟𝐢𝐧𝐚𝐥𝐞 𝐚̀ 𝐥’𝐎𝐫𝐚𝐧𝐠𝐞 𝐕𝐞́𝐥𝐨𝐝𝐫𝐨𝐦𝐞 ! 🏟️🏆 #OMTFC 🗓️ Mercredi 4 mars – 21h🎟️ Profitez de promotions 𝗷𝘂𝘀𝗾𝘂’𝗮̀ -𝟰𝟬% sur billetterie.om.fr</t>
  </si>
  <si>
    <t>https://www.instagram.com/p/DVRTHlAiPmf/</t>
  </si>
  <si>
    <t>𝐐𝐔𝐈𝐍𝐓𝐄𝐍 🆚 𝐌𝐀𝐒𝐎𝐍 ⚔️ Votez en commentaire pour élire votre #MarseillaisOfTheMonth de février ?👇💬</t>
  </si>
  <si>
    <t>https://www.instagram.com/p/DVNxlrCiMRc/</t>
  </si>
  <si>
    <t>𝐓𝐢𝐦’ 𝐣𝐞𝐫𝐬𝐞𝐲 𝐜𝐨𝐧𝐭𝐞𝐬𝐭 🎁Timothy Weah 🇺🇸 vous fait gagner son maillot « 𝗢𝗹𝘆𝗺𝗽𝗶𝗲𝗻 𝗱𝘂 𝗺𝗼𝗶𝘀 𝗱𝗲́𝗱𝗶𝗰𝗮𝗰𝗲́ » ! 😍Tentez votre chance en likant le post et en commentant #WeahODM ✍️</t>
  </si>
  <si>
    <t>https://www.instagram.com/p/DVLbUM4CJKi/</t>
  </si>
  <si>
    <t>🇲🇽 ¡VIVA MÉXICO! 🇲🇽¡Feliz día de la Bandera a toda nuestra gente de México! 💙🤍 10apg</t>
  </si>
  <si>
    <t>https://www.instagram.com/p/DVJGJ58leDa/</t>
  </si>
  <si>
    <t>𝐌𝐀𝐓𝐂𝐇𝐃𝐀𝐘 ⚔️ #SB29OM 🚠 Nos 𝑶𝒍𝒚𝒎𝒑𝒊𝒆𝒏𝒔 affrontent ce soir le 𝗦𝘁𝗮𝗱𝗲 𝗕𝗿𝗲𝘀𝘁𝗼𝗶𝘀 en ouverture de cette 2️⃣3️⃣ème journée de ligue1mcdonalds ! 💥 ⌚️ Coup d'envoi 𝟮𝟬𝗵𝟰𝟱 au stade Francis-Le Blé !</t>
  </si>
  <si>
    <t>https://www.instagram.com/p/DU-HZliDo0X/</t>
  </si>
  <si>
    <t>🎙️ 𝐇𝐚𝐛𝐢𝐛 𝐁𝐞𝐲𝐞 avant #SB29OM : « C’est une très grande fierté d’être ici, vous connaissez mon attachement pour ce club. Le match de demain est important, ce sera difficile, à nous de faire un bon match. »</t>
  </si>
  <si>
    <t>https://www.instagram.com/p/DU8XeCTiDRY/</t>
  </si>
  <si>
    <t>Bienvenue à Marseille 𝐇𝐚𝐛𝐢𝐛 🤝</t>
  </si>
  <si>
    <t>https://www.instagram.com/p/DU6mOy8iN_0/</t>
  </si>
  <si>
    <t>𝐌𝐨𝐢 𝐚𝐮 𝐦𝐨𝐢𝐧𝐬, 𝐌𝐚𝐫𝐬𝐞𝐢𝐥𝐥𝐞 𝐥𝐚𝐲 𝐞𝐧𝐭𝐫𝐚𝐢̂𝐧𝐞𝐫 🇸🇳 ✨L'Olympique de Marseille annonce la nomination d'𝐇𝐚𝐛𝐢𝐛 𝐁𝐞𝐲𝐞 au poste d'entraîneur de l'équipe première. ✍️#omafrica</t>
  </si>
  <si>
    <t>https://www.instagram.com/p/DU6khJ1CGLy/</t>
  </si>
  <si>
    <t>L'Olympique de Marseille annonce la nomination d'𝐇𝐚𝐛𝐢𝐛 𝐁𝐞𝐲𝐞 au poste d'entraîneur de l'équipe première. ✍️Bon retour chez toi, 𝐇𝐚𝐛𝐢𝐛 🔙💙</t>
  </si>
  <si>
    <t>https://www.instagram.com/p/DU6iAaTjuwf/</t>
  </si>
  <si>
    <t>🌙⭐️نادي أولمبيك مارسيليا يتمنى لكم رمضانًا كريمًا ومباركًا 🌙✨</t>
  </si>
  <si>
    <t>https://www.instagram.com/p/DU5xVdnjljh/</t>
  </si>
  <si>
    <t>Parabéns, Lucas Silva! 🎂Muitas felicidades e que seu dia seja CABULOSO 🦊💙16lucassilva | cruzeiro</t>
  </si>
  <si>
    <t>https://www.instagram.com/p/DU02LRAiG1j/</t>
  </si>
  <si>
    <t>𝐀𝐮𝐣𝐨𝐮𝐫𝐝’𝐡𝐮𝐢-𝐥𝐚̀, 𝐜’𝐞𝐬𝐭 𝐠𝐚̂𝐭𝐞𝐚𝐮 🎂 𝐩𝐨𝐮𝐫 𝐥𝐞 𝐦𝐨̂𝐠𝐨̂ 🇨🇮 🔥 Joyeux anniversaire au talent ivoirien Hamed Junior Traoré 🎊 #omafrica</t>
  </si>
  <si>
    <t>https://www.instagram.com/p/DU0hIMBDpjo/</t>
  </si>
  <si>
    <t>𝗘𝘆𝗲𝘀 on #OMRCSA 👀</t>
  </si>
  <si>
    <t>https://www.instagram.com/p/DUtKKZdCC7u/</t>
  </si>
  <si>
    <t>𝐖𝐞̃𝐧𝐝 𝐧𝐚 𝐤𝐨̃-𝐟 𝐲𝐨̃𝐧-𝐰𝐨𝐤𝐨 🇧🇫 𝐒𝐢𝐠𝐢 𝐧𝐢 𝐝𝐮𝐧𝐲𝐚 𝐝𝐢𝐲𝐚𝐧𝐲𝐚 Joyeux anniversaire à l'ancien de l'OM, Tonton Charlie 🎂 #omafrica</t>
  </si>
  <si>
    <t>https://www.instagram.com/p/DUib3hnjgRd/</t>
  </si>
  <si>
    <t>Le Classique 🤝 Super Bowl</t>
  </si>
  <si>
    <t>https://www.instagram.com/p/DUfl6srDw3Q/</t>
  </si>
  <si>
    <t>🔥 𝗔𝗖𝗧𝗘 𝟮𝟭 : #PSGOM ⚔️Le 𝑪𝒍𝒂𝒔𝒔𝒊𝒒𝒖𝒆 est enfin là ! Les Olympiens se déplacent à Paris pour défier le Paris SG.🕘 Coup d’envoi à 𝟮𝟬𝗵𝟰𝟱 💪</t>
  </si>
  <si>
    <t>https://www.instagram.com/p/DUfN5L2Djfv/</t>
  </si>
  <si>
    <t>🇵🇦 PTY 507 🇵🇦Esto es un mensaje del CM:Gracias a toda la gente de Panamá por tanto amor. El Olympique de Marseille siempre va a celebrar sus victorias, así como compartir la identidad y cultura de Panamá.</t>
  </si>
  <si>
    <t>https://www.instagram.com/p/DUba572iBhL/</t>
  </si>
  <si>
    <t>𝗕𝗼𝗻𝗻𝗲 𝗰𝗼𝗻𝘁𝗶𝗻𝘂𝗮𝘁𝗶𝗼𝗻 𝗔𝗺𝗶𝗿 𝗠𝘂𝗿𝗶𝗹𝗹𝗼 🤝Le latéral 🇵🇦 s’engage avec Besiktas.</t>
  </si>
  <si>
    <t>https://www.instagram.com/p/DUbToaTCO5Y/</t>
  </si>
  <si>
    <t>Hoje tem cruzeiro 🆚 coritiba pelo brasileirao 🦊🇳🇬E aí, quem leva a melhor? 🤔</t>
  </si>
  <si>
    <t>https://www.instagram.com/p/DUYb1P_CB9z/</t>
  </si>
  <si>
    <t>Angkut waé kitu Ramon si él Gubal-gabél 👀</t>
  </si>
  <si>
    <t>https://www.instagram.com/p/DUW5BMHiZfy/</t>
  </si>
  <si>
    <t>Goal no. 2️⃣2️⃣ for 𝗠𝗮𝘀𝗼𝗻 𝗚𝗿𝗲𝗲𝗻𝘄𝗼𝗼𝗱 ⚽ He’s now matched his total from last season 📈</t>
  </si>
  <si>
    <t>https://www.instagram.com/p/DUV4kEWDTf4/</t>
  </si>
  <si>
    <t>𝐄̣ 𝐤𝐚́𝐚̀𝐛𝐨̣̀ 🇳🇬 𝐒𝐚𝐧𝐧𝐮 𝐝𝐚 𝐳𝐮𝐰𝐚 🙏🏾 Tochukwu Nnadi, le Super Eagle est un Olympien 🩵 #omafrica</t>
  </si>
  <si>
    <t>https://www.instagram.com/p/DUTIFV5CKEX/</t>
  </si>
  <si>
    <t>𝙐𝙣 𝙢𝙤𝙞𝙨 𝙊𝙡𝙮𝙢𝙥𝙞𝙦𝙪𝙚🎿#OMSRFC, #PSGOM, #OMRCSA, #SB29OM : plusieurs virages serrés à négocier dans ce mois de février ❄️🏁</t>
  </si>
  <si>
    <t>https://www.instagram.com/p/DUSjL3bjiAW/</t>
  </si>
  <si>
    <t>𝐉𝐨𝐮𝐫 𝐝𝐞 𝟏/𝟖𝐞̀𝐦𝐞 🏆Nos 𝗢𝗹𝘆𝗺𝗽𝗶𝗲𝗻𝘀 tenteront d’obtenir leur ticket pour les 1/4 de finale de la 𝑪𝒐𝒖𝒑𝒆 𝒅𝒆 𝑭𝒓𝒂𝒏𝒄𝒆 ce soir face au Stade Rennais ⚔️Début de la rencontre à 21h10 🔜 #SRFCOM</t>
  </si>
  <si>
    <t>https://www.instagram.com/p/DUSV4oUj-vQ/</t>
  </si>
  <si>
    <t>Bienvenue à Marseille 𝐓𝐨𝐜𝐡𝐮𝐤𝐰𝐮 ✍️</t>
  </si>
  <si>
    <t>https://www.instagram.com/p/DURU7jkFXor/</t>
  </si>
  <si>
    <t>🇩🇿 👑 مرحبا بك في أولمبيك مارسيليا يا حيماد عبدلي 😁 🇩🇿محبتي ليك ساكري 💙🩵</t>
  </si>
  <si>
    <t>https://www.instagram.com/p/DURROZtjoMo/</t>
  </si>
  <si>
    <t>𝐌𝐀𝐒𝐎𝐍 🆚 𝐓𝐈𝐌 ⚔️ Votez en commentaire pour élire votre #MarseillaisOfTheMonth de janvier ?👇💬</t>
  </si>
  <si>
    <t>https://www.instagram.com/p/DUQMpr_iB0E/</t>
  </si>
  <si>
    <t>𝑪𝒐𝒖𝒑𝒆 𝒅𝒆 𝑭𝒓𝒂𝒏𝒄𝒆 et 𝑪𝒍𝒂𝒔𝒔𝒊𝒒𝒖𝒆 : une semaine à enjeux. 🔜 #OMSRFC, #PSGOM</t>
  </si>
  <si>
    <t>https://www.instagram.com/p/DUPxGLoAbX7/</t>
  </si>
  <si>
    <t>🎁 𝐓𝐈𝐌𝐁𝐄𝐑 𝐆𝐈𝐕𝐄𝐀𝐖𝐀𝐘 2️⃣7️⃣Notre international 🇳🇱 vous fait gagner un 𝗺𝗮𝗶𝗹𝗹𝗼𝘁 𝘁𝗵𝗶𝗿𝗱 𝗱𝗲́𝗱𝗶𝗰𝗮𝗰𝗲́ ! Tentez votre chance en likant le post et en commentant #Timber ✍️</t>
  </si>
  <si>
    <t>https://www.instagram.com/p/DUOKIqjD3c2/</t>
  </si>
  <si>
    <t>𝑱𝑶𝑼𝑹 𝑫𝑬 𝑴𝑨𝑻𝑪𝑯 👊 #PFCOMLes 𝗢𝗹𝘆𝗺𝗽𝗶𝗲𝗻𝘀 prennent la direction de la capitale pour affronter le Paris FC 👊📆 𝐴𝑐𝑡.20 - ligue1mcdonalds 📍 𝑆𝑡𝑎𝑑𝑒 𝐽𝑒𝑎𝑛 𝐵𝑜𝑢𝑖𝑛 🏟️🕘 𝟭𝟳:𝟬𝟬</t>
  </si>
  <si>
    <t>https://www.instagram.com/p/DUKnnG_Aids/</t>
  </si>
  <si>
    <t>Next step #PFCOM 🔜⏳</t>
  </si>
  <si>
    <t>https://www.instagram.com/p/DUIMe9sjv1a/</t>
  </si>
  <si>
    <t>Sing karuat, barudak di Cisarua. Merci beaucoup. Hatur nuhun, bpbd_jabar vikingmovement officialvpc! 💪😤</t>
  </si>
  <si>
    <t>https://www.instagram.com/p/DUICKpSlsfJ/</t>
  </si>
  <si>
    <t>Bonne chance 𝗡𝗲𝗮𝗹 𝗠𝗮𝘂𝗽𝗮𝘆 🤝L’attaquant 🇫🇷 est prêté au Sevilla FC jusqu’à la fin de la saison.</t>
  </si>
  <si>
    <t>https://www.instagram.com/p/DUBtl3qDiQR/</t>
  </si>
  <si>
    <t>🇦🇷 𝐒𝐎𝐑𝐓𝐄𝐎 𝐁𝐀𝐋𝐄𝐑𝐃𝐈 🇦🇷Celebramos el cumple del capitán sorteando la camiseta titular de Olympique de Marsella con el nombre y dorsal de leobalerdi5 🌟 1️⃣ Like 💙 2️⃣ Seguí a olympiquedemarseille 3️⃣ Mencioná a dos amigos en los comentarios ¡Mucha suerte mi gente! 🍀</t>
  </si>
  <si>
    <t>https://www.instagram.com/p/DT-uXc5l9y1/</t>
  </si>
  <si>
    <t>𝐓𝐚𝐝𝐣𝐢𝐝𝐢𝐧𝐞 𝐩𝐫𝐨𝐥𝐨𝐧𝐠𝐞 ✍️L’attaquant 🇫🇷 issu du centre de formation prolonge son contrat professionnel avec l’Olympique de Marseille 𝗷𝘂𝘀𝗾𝘂’𝗲𝗻 𝟮𝟬𝟮𝟵 🔵⚪️𝗙𝗲́𝗹𝗶𝗰𝗶𝘁𝗮𝘁𝗶𝗼𝗻𝘀 𝗧𝗮𝗱𝗷’ 💙</t>
  </si>
  <si>
    <t>https://www.instagram.com/p/DT-m20cjm6c/</t>
  </si>
  <si>
    <t>De Villa Mercedes al Mundo 🇦🇷🌎Nuestro capitán leobalerdi5 cumple 2⃣7⃣ años. ¡Felicidades, Balerdi! 🎂</t>
  </si>
  <si>
    <t>https://www.instagram.com/p/DT-UDnliFu1/</t>
  </si>
  <si>
    <t>De Marselha, mandamos os parabéns ao saopaulofc pelos 96 anos de uma linda história 👏🎂Nossos caminhos ligados por grandes nomes do presente e do passado. Feliz aniversário e força, Tricolor! 🇾🇪🙌💙#SPFC96anos | doria21 | marcelinhopb10_</t>
  </si>
  <si>
    <t>https://www.instagram.com/p/DT7-WdriL7w/</t>
  </si>
  <si>
    <t>🇩🇿 🩵💙أمين 🇩🇿 سعيد… مارسيليا سعيدة 😁 !غويري يواصل عروضه القوية بعد العودة، ويوقّع على ثنائية جديدة 💪⚽</t>
  </si>
  <si>
    <t>https://www.instagram.com/p/DT7tFLCDufZ/</t>
  </si>
  <si>
    <t>𝗔𝗺𝗶𝗻𝗲 𝗚𝗼𝘂𝗶𝗿𝗶 est l’𝑯𝒐𝒎𝒎𝒆 𝒅𝒖 𝑴𝒂𝒕𝒄𝒉 by parionssport_enligne 🥇de ce #OMRCL 👏Dynamiteur de l’attaque olympienne et auteur d’un doublé, notre international 🇩🇿 a fortement contribué au succès olympien face aux nordistes ! 💪</t>
  </si>
  <si>
    <t>https://www.instagram.com/p/DT7mRMojq0b/</t>
  </si>
  <si>
    <t>Marseille mooy Sénégal 🇸🇳</t>
  </si>
  <si>
    <t>https://www.instagram.com/p/DT6Jq85iCFy/</t>
  </si>
  <si>
    <t>𝐄𝐭𝐡𝐚𝐧 𝐍𝐰𝐚𝐧𝐞𝐫𝐢 💎🏴󠁧󠁢󠁥󠁮󠁧󠁿</t>
  </si>
  <si>
    <t>https://www.instagram.com/p/DT6D5fDiMOu/</t>
  </si>
  <si>
    <t>Bienvenue à Marseille 𝐄𝐭𝐡𝐚𝐧 ✍️🔵⚪️</t>
  </si>
  <si>
    <t>https://www.instagram.com/p/DT29WtvDmkn/</t>
  </si>
  <si>
    <t>Bienvenue à Marseille 𝐐𝐮𝐢𝐧𝐭𝐞𝐧 ✍️🔵⚪️</t>
  </si>
  <si>
    <t>https://www.instagram.com/p/DT2cylEjrw_/</t>
  </si>
  <si>
    <t>🔙 Si beliau 𝓿𝓼 Dimitri Payet 🕰️P! Ngopi heula, Bah officialvpc bandungfootball simamaungcom ☕️</t>
  </si>
  <si>
    <t>https://www.instagram.com/p/DT1fFgEjqLk/</t>
  </si>
  <si>
    <t>🎁 Gagnez 2️⃣ places pour #OMRCL ce samedi ! 🤩💙 Likez le post💬 Taguez votre +𝟏 en commentaireBonne chance 🍀🤞</t>
  </si>
  <si>
    <t>https://www.instagram.com/p/DT0ll7sld3z/</t>
  </si>
  <si>
    <t>🎙️𝗣𝗶𝗲𝗿𝗿𝗲-𝗘𝗺𝗶𝗹𝗲 𝗛ø𝗷𝗯𝗷𝗲𝗿𝗴 avant #OMLFC : « Liverpool est une équipe forte, ils sont champions d’Angleterre, il faudra donc se mettre au plus haut niveau mental et physique. J'ai confiance en nous, on joue à l'Orange Vélodrome pour l'OM et on va essayer de tout faire pour gagner »</t>
  </si>
  <si>
    <t>https://www.instagram.com/p/DTuyJaZDvL6/</t>
  </si>
  <si>
    <t>OOTD lumpat maké baju héjo stabilo ka Saparua. 𝐖𝐞𝐥𝐥 ✨</t>
  </si>
  <si>
    <t>https://www.instagram.com/p/DTt0V0sj4H2/</t>
  </si>
  <si>
    <t>𝐂𝐨𝐦𝐚𝐧𝐝𝐚𝐧𝐭𝐞 𝐋𝐮𝐜𝐡𝐨 𝐆𝐨𝐧𝐳𝐚́𝐥𝐞𝐳 🇦🇷🫡Puro talento 𝐫𝐢𝐯𝐞𝐫𝐩𝐥𝐚𝐭𝐞𝐧𝐬𝐞 para Marsella, hoy es el cumpleaños de nuestro Comandante 🎂🇦🇷Cinco veces campeón con Olympique de Marseille y leyenda del club 🌟 riverplate</t>
  </si>
  <si>
    <t>https://www.instagram.com/p/DTs08BVDczL/</t>
  </si>
  <si>
    <t>Bonne chance 𝗥𝘂𝗯𝗲́𝗻 𝗕𝗹𝗮𝗻𝗰𝗼 🤝Le gardien 🇪🇸 quitte l’Olympique de Marseille.</t>
  </si>
  <si>
    <t>https://www.instagram.com/p/DTsJVvrjmyo/</t>
  </si>
  <si>
    <t>🇲🇦لا بأس يا نايف 💪 نحيّيك على روحك القتالية وأدائك طوال المسابقة 👏هارد لك للمنتخب المغربي 🇲🇦</t>
  </si>
  <si>
    <t>https://www.instagram.com/p/DTq7WtiCKFD/</t>
  </si>
  <si>
    <t>𝐍𝐢𝐚𝐚𝐫𝐞𝐥𝐮 𝐞́𝐭𝐨𝐢𝐥𝐞 𝐜𝐢 𝐦𝐚𝐢𝐥𝐥𝐨𝐭 𝐛𝐢 🫶🏾🥺🇸🇳De Marseille à Dakar, Félicitations au Sénégal qui décroche sa deuxième CAN 🔥#omafrica #AFCON25</t>
  </si>
  <si>
    <t>https://www.instagram.com/p/DTq0HrWiMaF/</t>
  </si>
  <si>
    <t>Panamá prendido y el chat activo 🅿️🇵🇦 yenvideo amir_mb62</t>
  </si>
  <si>
    <t>https://www.instagram.com/p/DTqjbkhiI5T/</t>
  </si>
  <si>
    <t>𝙂𝙄𝙑𝙀𝘼𝙒𝘼𝙔 𝘼𝙁𝘾𝙊𝙉 𝙭 𝙊𝙈 𝙅𝙀𝙍𝙎𝙀𝙔 👕🇸🇳🇲🇦À l'occasion de la finale de la #CAN2025, pumafrance et l'OM mettent en jeu 2️⃣ maillot de la 𝗰𝗼𝗹𝗹𝗲𝗰𝘁𝗶𝗼𝗻 𝗔𝗙𝗖𝗢𝗡 𝘅 𝗢𝗠 🎁😍Likez le post et commentez #Senegal🇸🇳 ou #Maroc🇲🇦 pour tenter de remporter le 𝗺𝗮𝗶𝗹𝗹𝗼𝘁 𝗱𝗲 𝘃𝗼𝘁𝗿𝗲 𝗰𝗵𝗼𝗶𝘅 💬💙</t>
  </si>
  <si>
    <t>https://www.instagram.com/p/DTqQHLWDCQK/</t>
  </si>
  <si>
    <t>Tradición. Cultura. Identidad. Hemos celebrado el Desfile de las Mil Polleras de Las Tablas, una fiesta única en el mundo. ¡VIVA PANAMÁ! 🇵🇦✨</t>
  </si>
  <si>
    <t>https://www.instagram.com/p/DTqPqColz09/</t>
  </si>
  <si>
    <t>Bonne chance 𝗣𝗼𝗹 𝗟𝗶𝗿𝗼𝗹𝗮 🤝Le défenseur latéral 🇪🇸 s’engage avec l’Hellas Verona.</t>
  </si>
  <si>
    <t>https://www.instagram.com/p/DTqK9uyjSlZ/</t>
  </si>
  <si>
    <t>المغرب ⚡️ السنغال صِدام الأسود في نهائي الأحلام لهذه النسخة من كأس أمم أفريقيا: أسود التيرانغا 🇸🇳 يتحدّون أسود الأطلس 🇲🇦 في عرينهم 🦁💥مباراة أخيرة من أجل الكأس الغالية يا نـايــف أكــــرد 💙🙌</t>
  </si>
  <si>
    <t>https://www.instagram.com/p/DTpaPUnAkX5/</t>
  </si>
  <si>
    <t>𝙎𝙀́𝙉𝙀́𝙂𝘼𝙇 🇸🇳⚡️🇲🇦 𝙈𝘼𝙍𝙊𝘾𝗗𝘂𝗲𝗹 𝗱𝗲 𝗟𝗶𝗼𝗻𝘀 dans la finale de rêve de cette #CAN2025 : les Lions de Teranga défient les Lions de l'Atlas dans leur tanière 🦁💥Un dernier effort pour le graal, nayefaguerd 💙🙌 #SENMAR</t>
  </si>
  <si>
    <t>https://www.instagram.com/p/DTpZioLFQt1/</t>
  </si>
  <si>
    <t>Omniprésent dans le jeu offensif, notre attaquant a marqué de son empreinte cette rencontre en étant décisif à deux reprises : 1️⃣ 𝗿𝗲́𝗮𝗹𝗶𝘀𝗮𝘁𝗶𝗼𝗻 et 1️⃣ 𝗼𝗳𝗳𝗿𝗮𝗻𝗱𝗲 ⚽🎯 Grâce à son impact et sa justesse, 𝗛𝗮𝗺𝗲𝗱 𝗝𝘂𝗻𝗶𝗼𝗿 𝗧𝗿𝗮𝗼𝗿𝗲́ est élu 𝑯𝒐𝒎𝒎𝒆 𝒅𝒖 𝑴𝒂𝒕𝒄𝒉 by parionssport_enligne 🥇 de ce #SCOOM</t>
  </si>
  <si>
    <t>https://www.instagram.com/p/DTpJKXkAbGl/</t>
  </si>
  <si>
    <t>𝐁𝐀𝐂𝐊 𝐓𝐎 𝐁𝐔𝐒𝐈𝐍𝐄𝐒𝐒 👊 #SCOOM Les 𝗢𝗹𝘆𝗺𝗽𝗶𝗲𝗻𝘀 s'érigent en statue et entament leur phase retour par un déplacement en 𝘁𝗲𝗿𝗿𝗲𝘀 𝗮𝗻𝗴𝗲𝘃𝗶𝗻𝗲𝘀 ⚔️ 📆 𝐴𝑐𝑡.18, ligue1mcdonalds 📍 𝑆𝑡𝑎𝑑𝑒 𝑅𝑎𝑦𝑚𝑜𝑛𝑑 𝐾𝑜𝑝𝑎 🏟️🕘 21:05</t>
  </si>
  <si>
    <t>https://www.instagram.com/p/DTmkXqkEjpU/</t>
  </si>
  <si>
    <t>Veille de #SCOOM 🎯</t>
  </si>
  <si>
    <t>https://www.instagram.com/p/DTlEQJ6jSIx/</t>
  </si>
  <si>
    <t>🎙️ 𝗘𝗺𝗲𝗿𝘀𝗼𝗻 𝗣𝗮𝗹𝗺𝗶𝗲𝗿𝗶 avant #SCOOM : « Samedi ce sera difficile, c’est un match très important pour récupérer les points perdus à la maison. Parler de Liverpool, c’est naturel mais il y a un tel enchaînement de matchs que l’on ne peut pas rater la préparation d’un match en pensant au suivant. D’abord Angers et ensuite Liverpool. »</t>
  </si>
  <si>
    <t>https://www.instagram.com/p/DTkyJI-jq1E/</t>
  </si>
  <si>
    <t>El CM bien pompiao y activo por si lo invitan al parking de Yen 😜🅿️🇵🇦 yenvideo</t>
  </si>
  <si>
    <t>https://www.instagram.com/p/DTikH96GE0I/</t>
  </si>
  <si>
    <t>𝗠𝗮𝗻𝗰𝗵𝗲𝘀𝘁𝗲𝗿-made 🏴󠁧󠁢󠁥󠁮󠁧󠁿 𝗠𝗮𝗿𝘀𝗲𝗶𝗹𝗹𝗲-proven 🔵⚪️</t>
  </si>
  <si>
    <t>https://www.instagram.com/p/DTiRt_KCFyi/</t>
  </si>
  <si>
    <t>⚡الـــســــبــــع ديــــالــــنـــا فـــالــفــيــــنـــال 😍مـبــروك يا نــايــف ويــا مــغــاربــة 🇲🇦💪</t>
  </si>
  <si>
    <t>https://www.instagram.com/p/DTg0OkSAv6p/</t>
  </si>
  <si>
    <t>Bonne chance 𝐑𝐨𝐛𝐢𝐧𝐢𝐨 𝐕𝐚𝐳 🤝L’attaquant 🇫🇷 s’engage avec l’AS Roma</t>
  </si>
  <si>
    <t>https://www.instagram.com/p/DTgX3Ugjstz/</t>
  </si>
  <si>
    <t>𝗠𝗮𝘀𝗼𝗻 𝗚𝗿𝗲𝗲𝗻𝘄𝗼𝗼𝗱 ran the show with 5 goal involvements yesterday 🌟</t>
  </si>
  <si>
    <t>https://www.instagram.com/p/DTfz1OGiFoP/</t>
  </si>
  <si>
    <t>:واش بغيتي تربح توني ديال المنتخب المغربي؟ 🤔👕للمشاركة ⬇️1⃣  توقع نتيجة مباراة المغرب ونيجيريا 🇲🇦⚡🇳🇬 2⃣ ضع TAG لشخصين من أصدقائك في التعليقات 👇 3⃣ تابع صفحة أولمبيك مارسيليا على فيسبوك وإنستاغرام ✅سيتم التواصل مع صاحب التوقع الصحيح الذي استوفى جميع الشروط عبر الخاص 📱بونكوراج للجميع! 😃📸 laloumance</t>
  </si>
  <si>
    <t>https://www.instagram.com/p/DTfsom9Aoef/</t>
  </si>
  <si>
    <t>🇲🇦⚡️🇳🇬المنتخب المغربي يخوض هذا المساء نصف نهائي كأس أمم إفريقيا ضد نيجيريا 🏆كل التوفيق للمغرب ولــنــايــف أكـــرد 💪</t>
  </si>
  <si>
    <t>https://www.instagram.com/p/DTfPsl5gjDI/</t>
  </si>
  <si>
    <t>𝙉𝙄𝙂𝙀𝙍𝙄𝘼 🇳🇬⚡️🇲🇦 𝙈𝘼𝙍𝙊𝘾 Un choc de titans et un ticket d’or à aller chercher pour une place en finale de la #CAN2025 😤On y croit, Nayef 💙💯</t>
  </si>
  <si>
    <t>https://www.instagram.com/p/DTfKg6Hjg8G/</t>
  </si>
  <si>
    <t>𝑱𝒐𝒖𝒓 𝒅𝒆 𝑪𝒐𝒖𝒑𝒆 🏆Direction la Normandie : nos Olympiens affrontent 𝑩𝒂𝒚𝒆𝒖𝒙 pour leur 1/16ème de finale de la 𝑪𝒐𝒖𝒑𝒆 𝒅𝒆 𝑭𝒓𝒂𝒏𝒄𝒆 👊Coup d'envoi à 21h 🔜 #BFCOM</t>
  </si>
  <si>
    <t>https://www.instagram.com/p/DTcRMVHiJoW/</t>
  </si>
  <si>
    <t>ⵣ💙🤍 ⵣ سنة أمازيغية سعيدة ⵣلكل عشّاق نادي أولمبيك مارسيليا 💙🤍ⵣ Assegas Ameggaz ⵣⴰⵙⴳⴳⴰⵙ ⴰⵎⴳⴳⴰⵣ</t>
  </si>
  <si>
    <t>https://www.instagram.com/p/DTa1ZLyjmKf/</t>
  </si>
  <si>
    <t>🎙️ 𝗔𝗺𝗶𝗻𝗲 𝗚𝗼𝘂𝗶𝗿𝗶 avant #BFCOM : « Il faut rester concentré, y aller avec humilité et gagner le match. C'est la magie de la Coupe, que ce soit contre Paris ou Bayeux, une R1, ça reste la Coupe, un trophée à aller chercher. Eux vont faire le match de leur vie mais nous aussi. »</t>
  </si>
  <si>
    <t>https://www.instagram.com/p/DTaahPpDt-S/</t>
  </si>
  <si>
    <t>L’Olympique de Marseille a appris avec une profonde émotion le décès de Rolland Courbis.Le club perd une figure de son histoire, un entraîneur emblématique et une personnalité incontournable du football français. Avec Rolland Courbis disparaît une voix, un regard, une passion, qui ont marqué l’Olympique de Marseille et bien au-delà.Formé à l'OM, il participe à la conquête du doublé 1971/1972 et fait son retour au club à la fin des années 1990 pour en devenir l'entraîneur. Homme de caractère, de convictions et de terrain, il a toujours défendu un football vivant, généreux, porté par l’engagement collectif. Sa connaissance profonde du vestiaire, sa capacité à fédérer et à transmettre ont marqué des générations de joueurs.Marseillais de cœur, il incarnait un football populaire et vivant. Son accent, reconnaissable entre mille, portait une parole franche, directe, souvent passionnée, toujours sincère.L’Olympique de Marseille adresse ses plus sincères condoléances à sa famille, à ses proches, ainsi qu’à toutes celles et ceux qui ont croisé sa route dans le monde du football.Rolland Courbis laissera une empreinte indélébile dans la mémoire du football français et dans le cœur du peuple olympien.</t>
  </si>
  <si>
    <t>https://www.instagram.com/p/DTaHxTqDip3/</t>
  </si>
  <si>
    <t>𝗦𝗲𝗺𝗮𝗶𝗻𝗲 𝗮̀ 2️⃣ 𝗱𝗲́𝗽𝗹𝗮𝗰𝗲𝗺𝗲𝗻𝘁𝘀 𝗽𝗼𝘂𝗿 𝗻𝗼𝘀 𝗢𝗹𝘆𝗺𝗽𝗶𝗲𝗻𝘀 ⚔️✈️ Bayeux✈️ Angers</t>
  </si>
  <si>
    <t>https://www.instagram.com/p/DTZsaMNCFWk/</t>
  </si>
  <si>
    <t>10 days to go until our next championsleague game 🔜🔥</t>
  </si>
  <si>
    <t>https://www.instagram.com/p/DTXcN9SiSB1/</t>
  </si>
  <si>
    <t>Relever la tête, 𝗲𝗻 𝗲́𝗾𝘂𝗶𝗽𝗲 🫂</t>
  </si>
  <si>
    <t>https://www.instagram.com/p/DTUi075gYkU/</t>
  </si>
  <si>
    <t>🇲🇦الـسبـع إلـى نـصـف الـنـهـائــي 😍👑نـايـف أكـرد يتأهل إلى نصف نهائي كأس أمم أفريقيا رفقة المنتخب المغربي بعد تغلبهم على الكاميرون (2-0)💪مبروك عليكم أ لمغاربة 👏 🇲🇦</t>
  </si>
  <si>
    <t>https://www.instagram.com/p/DTTlHjpAonu/</t>
  </si>
  <si>
    <t>المغرب 🆚 الكاميرون صدام قوي في ربع النهائي من أجل بلوغ المربع الذهبي في كأس أمم أفريقيا، حيث يواجه أسود الأطلس بقيادة نايف أكرد منتخبَ الكاميرون، اليوم على الساعة 20:00 بمدينة الرباط 🇲🇦🇨🇲نـايـف 💪</t>
  </si>
  <si>
    <t>https://www.instagram.com/p/DTSgK0_gpkD/</t>
  </si>
  <si>
    <t>𝘾𝘼𝙈𝙀𝙍𝙊𝙐𝙉 🇨🇲⚡️🇲🇦 𝙈𝘼𝙍𝙊𝘾Un choc en quart de finale pour accéder au dernier carré de cette #CAN2025, les 𝗟𝗶𝗼𝗻𝘀 𝗱𝗲 𝗹'𝗔𝘁𝗹𝗮𝘀 de 𝗡𝗮𝘆𝗲𝗱 𝗔𝗴𝘂𝗲𝗿𝗱 affrontent le Cameroun à 20h à Rabat ⚔️��𝐓𝐄𝐀𝐌 🤜🤛 nayefaguerd</t>
  </si>
  <si>
    <t>https://www.instagram.com/p/DTSZe7iCK6D/</t>
  </si>
  <si>
    <t>𝐀𝐋𝐋𝐄𝐙 𝐋'𝐎𝐌 💙 #PSGOM</t>
  </si>
  <si>
    <t>https://www.instagram.com/p/DTQlx3DEjDJ/</t>
  </si>
  <si>
    <t>𝐉𝐨𝐮𝐫 𝐝𝐞 𝐟𝐢𝐧𝐚𝐥𝐞 🇰🇼🏆 #PSGOM𝗠𝗮𝗿𝘀𝗲𝗶𝗹𝗹𝗮𝗶𝘀 et 𝗣𝗮𝗿𝗶𝘀𝗶𝗲𝗻𝘀 entrent dans la course au 𝗧𝗿𝗼𝗽𝗵𝗲́𝗲 𝗱𝗲𝘀 𝗖𝗵𝗮𝗺𝗽𝗶𝗼𝗻𝘀 ce soir à 19h au 𝘑𝘢𝘣𝘦𝘳 𝘈𝘭-𝘈𝘩𝘮𝘢𝘥 𝘐𝘯𝘵𝘦𝘳𝘯𝘢𝘵𝘪𝘰𝘯𝘢𝘭 𝘚𝘵𝘢𝘥𝘪𝘶𝘮 🏁⚔️</t>
  </si>
  <si>
    <t>https://www.instagram.com/p/DTPZQ7pjuvd/</t>
  </si>
  <si>
    <t>🎙️ 𝗟𝗲𝗼 𝗕𝗮𝗹𝗲𝗿𝗱𝗶 avant #PSGOM : « Il faut changer l’attitude qu’on a eue contre Nantes et préparer ce match contre Paris de la meilleure manière. C’est une finale, pour nous et nos supporters c’est très important, on le sait. »</t>
  </si>
  <si>
    <t>https://www.instagram.com/p/DTNl6EJjtOP/</t>
  </si>
  <si>
    <t>Ahlan wa sahlan, ya akhi...Cc hmslirboyo</t>
  </si>
  <si>
    <t>https://www.instagram.com/p/DTMfmgxj0gr/</t>
  </si>
  <si>
    <t>🎁 𝐉𝐄𝐑𝐒𝐄𝐘 𝐂𝐎𝐍𝐓𝐄𝐒𝐓 🚨 Likez le post et commentez #OM pour tenter de remporter votre 𝗺𝗮𝗶𝗹𝗹𝗼𝘁 𝗵𝗼𝗺𝗲 dédicacé par nos Olympiens ! 💙Bonne chance 🍀</t>
  </si>
  <si>
    <t>https://www.instagram.com/p/DTKrBSvFbyi/</t>
  </si>
  <si>
    <t>𝗠𝗮𝗿𝘀𝗲𝗶𝗹𝗹𝗲 ✈️ 𝗞𝗼𝘄𝗲𝗶𝘁 🇰🇼</t>
  </si>
  <si>
    <t>https://www.instagram.com/p/DTIWUxEjtxt/</t>
  </si>
  <si>
    <t>🏆🇲🇦السبع ديالنا 🦁، نايف أكرد 🔥، قاد المنتخب المغربي 🇲🇦 باش يتأهلو لربع نهائي كأس أمم إفريقيا 🏆 بعد ما تفوقو على منتخب تنزانيا 💪⚡️!"</t>
  </si>
  <si>
    <t>https://www.instagram.com/p/DTGkdWiDh-f/</t>
  </si>
  <si>
    <t>𝐕𝐞𝐢𝐥𝐥𝐞 𝐝𝐞 𝐦𝐚𝐭𝐜𝐡 👀🔜 #OMFCN</t>
  </si>
  <si>
    <t>https://www.instagram.com/p/DTDfwu-Djz0/</t>
  </si>
  <si>
    <t>نــايـف مول الضحكة 😃</t>
  </si>
  <si>
    <t>https://www.instagram.com/p/DTA528UAq6R/</t>
  </si>
  <si>
    <t>🎙️ 𝗙𝗮𝗰𝘂𝗻𝗱𝗼 𝗠𝗲𝗱𝗶𝗻𝗮 avant #OMFCN : "On a un mois important. Chaque équipe, peu importe son classement, joue à 200% contre l’OM. Il y a trois points à prendre chez nous, devant notre public"</t>
  </si>
  <si>
    <t>https://www.instagram.com/p/DTAxLu9jrPV/</t>
  </si>
  <si>
    <t>Parabéns pelos 105 anos de história e conquistas, cruzeiro 🎂🦊 Quem veste azul celeste sabe o que essa cor representa. Abraços de Marselha 💙16lucassilva</t>
  </si>
  <si>
    <t>https://www.instagram.com/p/DTAuTHyiMId/</t>
  </si>
  <si>
    <t>Com nosso Piá do Couto, desejamos um grande 2026 aos amigos do coritiba 💪🇳🇬Muito sucesso neste ano que se inicia 💚💙igorpaixao_00</t>
  </si>
  <si>
    <t>https://www.instagram.com/p/DS-W3fkiAtA/</t>
  </si>
  <si>
    <t>𝐌𝐀𝐒𝐒𝐀𝐋𝐈𝐀𝐍 𝐎𝐏𝐄𝐍 🎾8️⃣ matchs pour tenter le 𝗚𝗿𝗮𝗻𝗱 𝗖𝗵𝗲𝗹𝗲𝗺 de ce mois de Janvier : #OMFCN, #PSGOM, #BFCOM, #SCOOM, #OMLFC, #OMRCL, #CLUOM, #PFCOM 💪</t>
  </si>
  <si>
    <t>https://www.instagram.com/p/DS-Vd8dAeMd/</t>
  </si>
  <si>
    <t>𝗛𝗮𝗽𝗽𝘆 𝗡𝗲𝘄 𝗬𝗲𝗮𝗿 to all our Olympiens worldwide! 🎇💙🤍</t>
  </si>
  <si>
    <t>https://www.instagram.com/p/DS9ve-6EehX/</t>
  </si>
  <si>
    <t>𝐈𝐌𝐌𝐄𝐍𝐒𝐈𝐒 2️⃣0️⃣2️⃣6️⃣ 🎉 🥳 𝐇𝐚𝐩𝐩𝐲 𝐍𝐞𝐰 𝐘𝐞𝐚𝐫 !! 💙🤍</t>
  </si>
  <si>
    <t>https://www.instagram.com/p/DS8g10qEavO/</t>
  </si>
  <si>
    <t>Speed. Flair. Intensity.Don’t miss Sunday’s showdown.スピード、フレア、強度。日曜の試合を見逃すな。</t>
  </si>
  <si>
    <t>https://www.instagram.com/p/DWH7cJJAZVi/</t>
  </si>
  <si>
    <t>Paris Saint-Germain</t>
  </si>
  <si>
    <t>Heroic.Viktor sends Sweden to the World Cup 🔥</t>
  </si>
  <si>
    <t>https://www.instagram.com/p/DWkBgIFDmCZ/</t>
  </si>
  <si>
    <t>Ready for the run-in ✊</t>
  </si>
  <si>
    <t>https://www.instagram.com/p/DWjgMzSgXmU/</t>
  </si>
  <si>
    <t>Remembering Rocky 25 years on.⁣⁣David Rocastle, forever in our hearts ♥️</t>
  </si>
  <si>
    <t>https://www.instagram.com/p/DWipmgGlAVl/</t>
  </si>
  <si>
    <t>We are sad to learn of the death of former Gunner Alex Cropley, who represented The Arsenal between 1974 and 1976.⁣⁣Everyone at the club is thinking of his loved ones at this time. Rest in peace, Alex ❤️</t>
  </si>
  <si>
    <t>https://www.instagram.com/p/DWbngX5GT0k/</t>
  </si>
  <si>
    <t>Celebrating his birthday with a @PremierLeague Manager of the Month nomination 👏⁣⁣Visit our stories to vote for Mikel 🗳️</t>
  </si>
  <si>
    <t>https://www.instagram.com/p/DWWNWgRlD41/</t>
  </si>
  <si>
    <t>David Raya has been nominated for March's @PremierLeague Player of the Month award 👊⁣⁣Visit the link in our stories to vote for our stopper 🗳️</t>
  </si>
  <si>
    <t>https://www.instagram.com/p/DWWGeIEFPTl/</t>
  </si>
  <si>
    <t>Happy birthday, Mikel ❤️</t>
  </si>
  <si>
    <t>https://www.instagram.com/p/DWV4MXelLza/</t>
  </si>
  <si>
    <t>The Arsenal in Dublin 🇮🇪We’ll face La Liga side Real Betis at the Aviva Stadium on Wednesday 5th August 👊Tickets will go on pre-sale from Wednesday 25th March at 2pm 🎟️</t>
  </si>
  <si>
    <t>https://www.instagram.com/p/DWRdkEEjIiu/</t>
  </si>
  <si>
    <t>🎶 Du du du du du du du du 🎶⁣⁣Happy Birthday, Wilo! 🥳</t>
  </si>
  <si>
    <t>https://www.instagram.com/p/DWQx0wxlabO/</t>
  </si>
  <si>
    <t>Fifty down.⁣⁣Continuing to fight on all three fronts 👊</t>
  </si>
  <si>
    <t>https://www.instagram.com/p/DWPAspJgf3q/</t>
  </si>
  <si>
    <t>Full-time at Wembley Stadium.</t>
  </si>
  <si>
    <t>https://www.instagram.com/p/DWMlGuGjQJ_/</t>
  </si>
  <si>
    <t>Level at the halfway stage.All to play for after the break, Gunners ✊</t>
  </si>
  <si>
    <t>https://www.instagram.com/p/DWMd9m8jboT/</t>
  </si>
  <si>
    <t>Your noise. Our fuel.</t>
  </si>
  <si>
    <t>https://www.instagram.com/p/DWL5kWJAarr/</t>
  </si>
  <si>
    <t>🔴 𝗠𝗔𝗧𝗖𝗛𝘿𝘼𝙔 ⚪️⁣⁣🆚 Manchester City⁣🕟 4.30pm (UK)⁣🏆 Carabao Cup⁣🏟️ Wembley Stadium⁣⁣🤝 @Airwallex</t>
  </si>
  <si>
    <t>https://www.instagram.com/p/DWLeGc_FPLi/</t>
  </si>
  <si>
    <t>Wembley awaits...</t>
  </si>
  <si>
    <t>https://www.instagram.com/p/DWJAtvADVWu/</t>
  </si>
  <si>
    <t>Have a fantastic day, Ethan! 🎂</t>
  </si>
  <si>
    <t>https://www.instagram.com/p/DWI5TviFVDw/</t>
  </si>
  <si>
    <t>https://www.instagram.com/p/DWGbf3AlcrP/</t>
  </si>
  <si>
    <t>Wishing all Gooners celebrating a blessed and happy Eid al-Fitr 🌙</t>
  </si>
  <si>
    <t>https://www.instagram.com/p/DWGRUeSDdw7/</t>
  </si>
  <si>
    <t>Happy birthday, Kolo 🥳</t>
  </si>
  <si>
    <t>https://www.instagram.com/p/DWD9csjlM6I/</t>
  </si>
  <si>
    <t>Happy birthday, Hector 🎈</t>
  </si>
  <si>
    <t>https://www.instagram.com/p/DWDvt-dFI70/</t>
  </si>
  <si>
    <t>Lighting up north London ⚡️⁣⁣Our Player of the Match as voted by you: Eberechi Eze 🏅</t>
  </si>
  <si>
    <t>https://www.instagram.com/p/DWBK7MxFX4g/</t>
  </si>
  <si>
    <t>Celebrating a tonne of Arsenal appearances...Kai Havertz 👏</t>
  </si>
  <si>
    <t>https://www.instagram.com/p/DWAH9XSDTZJ/</t>
  </si>
  <si>
    <t>Our last-eight opponents are set ✊</t>
  </si>
  <si>
    <t>https://www.instagram.com/p/DWAGZRpjaGG/</t>
  </si>
  <si>
    <t>LOCKED IN FOR THE QUARTER-FINALS 🔐</t>
  </si>
  <si>
    <t>https://www.instagram.com/p/DWAFSXUjbSd/</t>
  </si>
  <si>
    <t>CURLED HOME TO PERFECTION!Rice doubles our lead in off the post ✉️🔴 2-0 🔵 (63)</t>
  </si>
  <si>
    <t>https://www.instagram.com/p/DWABzASDSgq/</t>
  </si>
  <si>
    <t>Eze’s wondergoal has us up at the half.Let’s keep working to lock this off, Gunners 👊</t>
  </si>
  <si>
    <t>https://www.instagram.com/p/DV_96Z9juDI/</t>
  </si>
  <si>
    <t>WHAT. A. GOAL.AN OUTRAGEOUS STRIKE FROM EBS TO PUT US AHEAD 💥🔴 1-0 🔵 (36)</t>
  </si>
  <si>
    <t>https://www.instagram.com/p/DV_8yM4DqNe/</t>
  </si>
  <si>
    <t>🔴 𝗠𝗔𝗧𝗖𝗛𝘿𝘼𝙔 ⚪️⁣⁣🆚 Bayer Leverkusen⁣🕗 8pm (UK)⁣🏆 Champions League⁣🏟️ Arsenal Stadium</t>
  </si>
  <si>
    <t>https://www.instagram.com/p/DV-tfjqlTBF/</t>
  </si>
  <si>
    <t>Happy St. Patrick's Day to all Gooners celebrating 🍀</t>
  </si>
  <si>
    <t>https://www.instagram.com/p/DV-mIKSldw1/</t>
  </si>
  <si>
    <t>Raring to go again - together ✊</t>
  </si>
  <si>
    <t>https://www.instagram.com/p/DV9F_6DlNc1/</t>
  </si>
  <si>
    <t>Happy birthday, Theo 🥳</t>
  </si>
  <si>
    <t>https://www.instagram.com/p/DV8BVYilJP7/</t>
  </si>
  <si>
    <t>Return of the mask 🫱🫲</t>
  </si>
  <si>
    <t>https://www.instagram.com/p/DV6CTXvjCTx/</t>
  </si>
  <si>
    <t>MAXimum impact 💫The Player of the Match, as voted for by you: Max Dowman 🏅</t>
  </si>
  <si>
    <t>https://www.instagram.com/p/DV5cpEWDWwR/</t>
  </si>
  <si>
    <t>BELIEF.</t>
  </si>
  <si>
    <t>https://www.instagram.com/p/DV4G99mFK9n/</t>
  </si>
  <si>
    <t>THAT SEALS IT!!!!!! 🙌⁣⁣MAX DOWMAN SCORES HIS FIRST PREMIER LEAGUE GOAL!!!⁣⁣🔴 2-0 🔵 (90+6)</t>
  </si>
  <si>
    <t>https://www.instagram.com/p/DV4GkzTFPbu/</t>
  </si>
  <si>
    <t>VIKTORRRRRRRRRRRRR!!!!! 🇸🇪⁣⁣He pops up to score a MASSIVE goal for The Arsenal!!!!⁣⁣🔴 1-0 🔵 (90)</t>
  </si>
  <si>
    <t>https://www.instagram.com/p/DV4FwixlKIE/</t>
  </si>
  <si>
    <t>We remain tied at the break.⁣⁣Let’s step things up, Gunners 👊</t>
  </si>
  <si>
    <t>https://www.instagram.com/p/DV3-yZeFLwE/</t>
  </si>
  <si>
    <t>🔴 𝗠𝗔𝗧𝗖𝗛𝘿𝘼𝙔 ⚪️⁣⁣🆚 Everton⁣🕠 5.30pm (UK)⁣🏆 Premier League⁣🏟️ Emirates Stadium⁣⁣🤝 @airwallex</t>
  </si>
  <si>
    <t>https://www.instagram.com/p/DV23vfulW9h/</t>
  </si>
  <si>
    <t>We are sad to learn that Billy McCullough has died aged 90.⁣⁣Billy made 268 appearances for The Arsenal, representing the club with distinction between 1958 and 1966. All of us are thinking of his loved ones at this time.⁣⁣Rest in peace, Billy ❤️</t>
  </si>
  <si>
    <t>https://www.instagram.com/p/DV1J8hdAbZz/</t>
  </si>
  <si>
    <t>Back together in N5 🔜</t>
  </si>
  <si>
    <t>https://www.instagram.com/p/DV08JeBgSN1/</t>
  </si>
  <si>
    <t>Kai’s goal means it ends all square in Leverkusen 👊 Let’s settle this at Arsenal Stadium, Gunners.</t>
  </si>
  <si>
    <t>https://www.instagram.com/p/DVwZVOtDYYq/</t>
  </si>
  <si>
    <t>BIG GOAL FROM KAI!⁣⁣Havertz puts us on level terms via the penalty spot 💥 ⁣⁣⚫️ 1-1 🔴 (89)</t>
  </si>
  <si>
    <t>https://www.instagram.com/p/DVwYp2PgXlW/</t>
  </si>
  <si>
    <t>A tightly-contested first 45 comes to a close.Let’s up the intensity, Gunners 📈</t>
  </si>
  <si>
    <t>https://www.instagram.com/p/DVwRoBgjdPH/</t>
  </si>
  <si>
    <t>Ready to give his all once again 💪</t>
  </si>
  <si>
    <t>https://www.instagram.com/p/DVv5bLOAYNe/</t>
  </si>
  <si>
    <t>🔴 𝗠𝗔𝗧𝗖𝗛𝘿𝘼𝙔 ⚪️⁣⁣🆚 Bayer Leverkusen⁣⏰ 5.45pm (UK)⁣🏆 Champions League⁣🏟️ BayArena</t>
  </si>
  <si>
    <t>https://www.instagram.com/p/DVvJW01FbUf/</t>
  </si>
  <si>
    <t>Enjoy your birthday, Noni 🙌</t>
  </si>
  <si>
    <t>https://www.instagram.com/p/DVsu3KOGd03/</t>
  </si>
  <si>
    <t>Back on the European stage.</t>
  </si>
  <si>
    <t>https://www.instagram.com/p/DVsrbe6gRUi/</t>
  </si>
  <si>
    <t>Happy birthday, Christian 🥳</t>
  </si>
  <si>
    <t>https://www.instagram.com/p/DVsou3tFXKP/</t>
  </si>
  <si>
    <t>We will face Southampton away in the Emirates FA Cup quarter-finals 🏆</t>
  </si>
  <si>
    <t>https://www.instagram.com/p/DVrNJgwAWt0/</t>
  </si>
  <si>
    <t>Happy International Women’s Day, Gooners! ❤️</t>
  </si>
  <si>
    <t>https://www.instagram.com/p/DVnh8C5lBSQ/</t>
  </si>
  <si>
    <t>Taking home the plaudits. Max Dowman is today’s Player of the Match 👏</t>
  </si>
  <si>
    <t>https://www.instagram.com/p/DVmBzoQDI2g/</t>
  </si>
  <si>
    <t>Into the last-eight 🙌</t>
  </si>
  <si>
    <t>https://www.instagram.com/p/DVlgmbOjNSB/</t>
  </si>
  <si>
    <t>BACK AHEAD!Eze thumps it into the top corner from range 🤩🟡 1-2 🔴 (66)</t>
  </si>
  <si>
    <t>https://www.instagram.com/p/DVldKD6jBD0/</t>
  </si>
  <si>
    <t>A centenary of goals this season, 19 different scorers.Noni Madueke pulls up another milestone for our Gunners ✊</t>
  </si>
  <si>
    <t>https://www.instagram.com/p/DVlbOeWDIie/</t>
  </si>
  <si>
    <t>Leading at the break. Let’s lock this off, Gunners 💪</t>
  </si>
  <si>
    <t>https://www.instagram.com/p/DVlZRUVjE2H/</t>
  </si>
  <si>
    <t>WE’RE AHEAD! 🔓 Madueke curls home from outside the box to break the deadlock 💥 🟡 0-1 🔴 (41)</t>
  </si>
  <si>
    <t>https://www.instagram.com/p/DVlYMirjH5P/</t>
  </si>
  <si>
    <t>🔴 𝗠𝗔𝗧𝗖𝗛𝘿𝘼𝙔 ⚪️⁣⁣🆚 Mansfield⁣⏰ 12.15pm (UK)⁣🏆 FA Cup⁣🏟️ One Call Stadium⁣⁣🤝 @Airwallex</t>
  </si>
  <si>
    <t>https://www.instagram.com/p/DVkvT8xgZFB/</t>
  </si>
  <si>
    <t>All eyes on the FA Cup.</t>
  </si>
  <si>
    <t>https://www.instagram.com/p/DVjqpkkAUYm/</t>
  </si>
  <si>
    <t>Martin’s clever finish against Sunderland has been nominated for the Premier League’s Goal of the Month award 🎯Head to the link in our Stories to vote 🗳️</t>
  </si>
  <si>
    <t>https://www.instagram.com/p/DViYNkDDJAN/</t>
  </si>
  <si>
    <t>Viktor Gyokeres has been nominated for the Premier League's Player of the Month award for February after scoring four goals in four league games 🙌⁣⁣The striker's goals helped us remain unbeaten throughout the month, as we recorded wins over Sunderland and Tottenham either side of draws with Brentford and Wolves. ⁣⁣Help Viktor secure the award at Arsenal.com or our app 🗳</t>
  </si>
  <si>
    <t>https://www.instagram.com/p/DVgBn2mgZYf/</t>
  </si>
  <si>
    <t>The difference-maker 👊⁣⁣Your Player of the Match: Bukayo Saka 🏅</t>
  </si>
  <si>
    <t>https://www.instagram.com/p/DVfluLeAeR0/</t>
  </si>
  <si>
    <t>Colossal. Gabriel Magalhaes 🔥 🤳 Shot on Google Pixel</t>
  </si>
  <si>
    <t>https://www.instagram.com/p/DVesDYjDMvR/</t>
  </si>
  <si>
    <t>BIG. BIG. WIN.</t>
  </si>
  <si>
    <t>https://www.instagram.com/p/DVekcCnAVnr/</t>
  </si>
  <si>
    <t>Bukayo's strike has us ahead at halfway.⁣⁣Let's build on our lead, Gunners 👊</t>
  </si>
  <si>
    <t>https://www.instagram.com/p/DVecd9IAcZb/</t>
  </si>
  <si>
    <t>SAKAAAAAAAAA!!!!!!!!! 👊⁣⁣Bukayo marks his 300th appearance with a beautiful left-footed strike 🎯⁣⁣🔵 0-1 🔴 (9)</t>
  </si>
  <si>
    <t>https://www.instagram.com/p/DVeYGoEAUH4/</t>
  </si>
  <si>
    <t>Set for his 100th Premier League game as a Gunner 🫡⁣⁣Let's go, David ✊</t>
  </si>
  <si>
    <t>https://www.instagram.com/p/DVeP5AUgf9i/</t>
  </si>
  <si>
    <t>Happy Holi to all those celebrating ❤️</t>
  </si>
  <si>
    <t>https://www.instagram.com/p/DVdVh3nFZuI/</t>
  </si>
  <si>
    <t>🔴 𝗠𝗔𝗧𝗖𝗛𝘿𝘼𝙔 ⚪️⁣⁣🆚 Brighton &amp; Hove Albion⁣🕢 7.30pm (UK)⁣🏆 Premier League⁣🏟 Amex Stadium⁣⁣🤝 @Airwallex</t>
  </si>
  <si>
    <t>https://www.instagram.com/p/DVdHyw4mcTf/</t>
  </si>
  <si>
    <t>We keep moving.</t>
  </si>
  <si>
    <t>https://www.instagram.com/p/DVbPoSFAcFn/</t>
  </si>
  <si>
    <t>Time to decide your Player of the Month, Gooners...🇪🇨 Piero Hincapie🇸🇪 Viktor Gyokeres🏴󠁧󠁢󠁥󠁮󠁧󠁿 Noni Madueke🏴󠁧󠁢󠁥󠁮󠁧󠁿 Ebere EzeWho gets your vote from our four February standouts? Make your choice on Arsenal.com 🗳️</t>
  </si>
  <si>
    <t>https://www.instagram.com/p/DVbEM8DiAvo/</t>
  </si>
  <si>
    <t>January’s Player of the Month, presented by Freddie Ljungberg 🇸🇪Viktor Gyokeres 🥇</t>
  </si>
  <si>
    <t>https://www.instagram.com/p/DVYmGdJDHZR/</t>
  </si>
  <si>
    <t>Gabi and Wilo wish you a good morning ❤️</t>
  </si>
  <si>
    <t>https://www.instagram.com/p/DVYFxDsDD8L/</t>
  </si>
  <si>
    <t>Always raising the bar.⁣⁣Your Player of the Match against Chelsea, David Raya 🏅</t>
  </si>
  <si>
    <t>https://www.instagram.com/p/DVWyxU9gZkH/</t>
  </si>
  <si>
    <t>David Raya, what a performance ❤️</t>
  </si>
  <si>
    <t>https://www.instagram.com/p/DVWjooHDQP3/</t>
  </si>
  <si>
    <t>THREE. MASSIVE. POINTS. ✊</t>
  </si>
  <si>
    <t>https://www.instagram.com/p/DVWhNCsDZ2f/</t>
  </si>
  <si>
    <t>BIG GOAL!Timber re-establishes our lead heading home from a delicious Rice corner 💥🔴 2-1 🔵 (66)</t>
  </si>
  <si>
    <t>https://www.instagram.com/p/DVWd3qWDcQB/</t>
  </si>
  <si>
    <t>All square at the interval.Let’s up the levels, Gunners 📈</t>
  </si>
  <si>
    <t>https://www.instagram.com/p/DVWZXoQDJdU/</t>
  </si>
  <si>
    <t>WILO!Saka’s corner is turned back into the six yard box by Gabriel and Saliba heads home 🤩🔴 1-0 🔵 (21)</t>
  </si>
  <si>
    <t>https://www.instagram.com/p/DVWWbMVjIt9/</t>
  </si>
  <si>
    <t>Happy St. David’s Day to all of our Welsh Gooners celebrating 🏴󠁧󠁢󠁷󠁬󠁳󠁿</t>
  </si>
  <si>
    <t>https://www.instagram.com/p/DVWD-ScDGP6/</t>
  </si>
  <si>
    <t>🔴 𝗠𝗔𝗧𝗖𝗛𝘿𝘼𝙔 ⚪️⁣⁣🆚 Chelsea⁣🕟 4.30pm (UK)⁣🏆 Premier League⁣🏟️ Emirates Stadium⁣⁣🤝 @Airwallex</t>
  </si>
  <si>
    <t>https://www.instagram.com/p/DVVZaOjlfkg/</t>
  </si>
  <si>
    <t>Another London derby on the horizon 🌅</t>
  </si>
  <si>
    <t>https://www.instagram.com/p/DVRpFNLActw/</t>
  </si>
  <si>
    <t>Locked in for the last 16 🔐⁣⁣Details are confirmed for our two meetings with Bayer Leverkusen 👊</t>
  </si>
  <si>
    <t>https://www.instagram.com/p/DVRQCj8AZ_m/</t>
  </si>
  <si>
    <t>Locked in for the last 16 🔐</t>
  </si>
  <si>
    <t>https://www.instagram.com/p/DVRMuQtgT6Y/</t>
  </si>
  <si>
    <t>We’ll face Bayer Leverkusen in the UEFA Champions League Round of 16 👊</t>
  </si>
  <si>
    <t>https://www.instagram.com/p/DVQo_tRlZvz/</t>
  </si>
  <si>
    <t>Happy birthday, Nacho! 🎉</t>
  </si>
  <si>
    <t>https://www.instagram.com/p/DVNywAAAbU_/</t>
  </si>
  <si>
    <t>Happy birthday, Eduardo 🥳</t>
  </si>
  <si>
    <t>https://www.instagram.com/p/DVLOUKoFh2F/</t>
  </si>
  <si>
    <t>A monstrous display.Viktor Gyokeres is your Player of the Match 🥇</t>
  </si>
  <si>
    <t>https://www.instagram.com/p/DVEw-F9ji6Q/</t>
  </si>
  <si>
    <t>BOUNCING BACK WITH A BIG WIN.</t>
  </si>
  <si>
    <t>https://www.instagram.com/p/DVEgm-Fjfu5/</t>
  </si>
  <si>
    <t>THAT’S THAT!Gyokeres bullies his way through before curling home with absolute aplomb ❤️⚪️ 1-4 🔴 (90+5)</t>
  </si>
  <si>
    <t>https://www.instagram.com/p/DVEgdgnDdIP/</t>
  </si>
  <si>
    <t>EBS AT THE DOUBLE!Saka’s initial shot is saved and Eze is on hand to turn home the rebound 🤩⚪️ 1-3 🔴 (62)</t>
  </si>
  <si>
    <t>https://www.instagram.com/p/DVEcnuxjb07/</t>
  </si>
  <si>
    <t>WHAT A GOAL!Gyokeres lets an unstoppable strike fly from the edge of the box and we’re back ahead 💥 ⚪️ 1-2 🔴 (47)</t>
  </si>
  <si>
    <t>https://www.instagram.com/p/DVEbEMOjfO8/</t>
  </si>
  <si>
    <t>A positive first-half display but we remain level.Plenty still in the tank to get this done, Gunners 👊</t>
  </si>
  <si>
    <t>https://www.instagram.com/p/DVEYlYaDEF4/</t>
  </si>
  <si>
    <t>Adding his name to the Premier League 100 club for The Arsenal...Declan Rice 👏</t>
  </si>
  <si>
    <t>https://www.instagram.com/p/DVEKTAhDCKB/</t>
  </si>
  <si>
    <t>🔴 𝗠𝗔𝗧𝗖𝗛𝘿𝘼𝙔 ⚪️⁣⁣🆚 Tottenham Hotspur⁣🕟 4.30pm (UK)⁣🏆 Premier League⁣🏟️ Tottenham Hotspur Stadium⁣⁣🤝 @Airwallex</t>
  </si>
  <si>
    <t>https://www.instagram.com/p/DVDX1_IFqFa/</t>
  </si>
  <si>
    <t>Pushing towards our goal.</t>
  </si>
  <si>
    <t>https://www.instagram.com/p/DVBHpj8liml/</t>
  </si>
  <si>
    <t>Bukayo Saka 🤝 The Arsenal⁣⁣Shot on Google Pixel 🤳</t>
  </si>
  <si>
    <t>https://www.instagram.com/p/DU8nQmbDzDU/</t>
  </si>
  <si>
    <t>Ready to write a legacy ✍️</t>
  </si>
  <si>
    <t>https://www.instagram.com/p/DU8c9fAAZd1/</t>
  </si>
  <si>
    <t>A chance to quickly turn the page.</t>
  </si>
  <si>
    <t>https://www.instagram.com/p/DU8Lyh1gX-z/</t>
  </si>
  <si>
    <t>It ends level at Molineux.</t>
  </si>
  <si>
    <t>https://www.instagram.com/p/DU6kmsQjRRe/</t>
  </si>
  <si>
    <t>WHAT A FINISH, PIERO 🌟A clinical strike for Hincapie’s first Gunners goal! 🇪🇨🟡 0-2 🔴 (56)</t>
  </si>
  <si>
    <t>https://www.instagram.com/p/DU6f_FvDmGv/</t>
  </si>
  <si>
    <t>Leading at the halfway stage.Let’s build on our advantage, Gunners 🧱</t>
  </si>
  <si>
    <t>https://www.instagram.com/p/DU6cTeaDTwt/</t>
  </si>
  <si>
    <t>Bukayo 🫶</t>
  </si>
  <si>
    <t>https://www.instagram.com/p/DU6ZSzyjtne/</t>
  </si>
  <si>
    <t>BUKAYOOOOOOOOO!!!!! 💥Saka heads home a clever Rice cross to fire us in front! 🔥🟡 0-1 🔴 (5)</t>
  </si>
  <si>
    <t>https://www.instagram.com/p/DU6XyX3DocO/</t>
  </si>
  <si>
    <t>Wishing a peaceful Lent to all Gooners celebrating ❤️</t>
  </si>
  <si>
    <t>https://www.instagram.com/p/DU54dWYlUB0/</t>
  </si>
  <si>
    <t>🔴 𝗠𝗔𝗧𝗖𝗛𝘿𝘼𝙔 ⚪️⁣⁣🆚 Wolves⁣🕗 8pm (UK)⁣🏆 Premier League⁣🏟️ Molineux Stadium⁣⁣🤝 @Airwallex</t>
  </si>
  <si>
    <t>https://www.instagram.com/p/DU5EqielQYP/</t>
  </si>
  <si>
    <t>For everyone celebrating this month, we wish you a safe and blessed Ramadan ❤️</t>
  </si>
  <si>
    <t>https://www.instagram.com/p/DU3rZr9lOoH/</t>
  </si>
  <si>
    <t>Happy Year Of The Horse to all Gooners celebrating 🐎</t>
  </si>
  <si>
    <t>https://www.instagram.com/p/DU3Cixrls3l/</t>
  </si>
  <si>
    <t>Relish every battle ✊</t>
  </si>
  <si>
    <t>https://www.instagram.com/p/DU2ylVsFraY/</t>
  </si>
  <si>
    <t>We will face Mansfield Town away from home in the fifth round of the Emirates FA Cup 🏆</t>
  </si>
  <si>
    <t>https://www.instagram.com/p/DU1HwFUFBJD/</t>
  </si>
  <si>
    <t>Running the show 😮‍💨Our POTM, as voted for by you: Ebere Eze 🏅</t>
  </si>
  <si>
    <t>https://www.instagram.com/p/DUyviq9jlx7/</t>
  </si>
  <si>
    <t>What a performance from this man 👏</t>
  </si>
  <si>
    <t>https://www.instagram.com/p/DUygN0ZDi7p/</t>
  </si>
  <si>
    <t>Booking our spot in the Fifth Round 🎩</t>
  </si>
  <si>
    <t>https://www.instagram.com/p/DUydUzLDWTy/</t>
  </si>
  <si>
    <t>The perfect first-half performance 😮‍💨</t>
  </si>
  <si>
    <t>https://www.instagram.com/p/DUyV1RqDMPJ/</t>
  </si>
  <si>
    <t>GABBYYYY!! 🇧🇷It's emphatic from The Arsenal. Following a Wigan own goal to make it three, Jesus immediately chips over the goalkeeper after getting on the end of a clever Norgaard ball to further our advantage!🔴 4-0 🔵 (27)</t>
  </si>
  <si>
    <t>https://www.instagram.com/p/DUyTxXkjH9P/</t>
  </si>
  <si>
    <t>IT’S TWOO!! 👊Another incredible Eze pass sends Martinelli through, and he makes no mistake 🎯🔴 2-0 🔵 (19)</t>
  </si>
  <si>
    <t>https://www.instagram.com/p/DUyS0jvjF9M/</t>
  </si>
  <si>
    <t>MADUEKE!!!Noni latches onto an excellent Ebs through-ball before calmly slotting home 😎 🔴 1-0 🔵 (11)</t>
  </si>
  <si>
    <t>https://www.instagram.com/p/DUyR7JPjPef/</t>
  </si>
  <si>
    <t>Bukayo Saka has replaced Riccardo Calafiori in the starting lineup and will now captain the side 🚨 Ceadach O’Neill has also been called up to the bench.</t>
  </si>
  <si>
    <t>https://www.instagram.com/p/DUyQXhVjEjj/</t>
  </si>
  <si>
    <t>Happy birthday, Jakub 🎈</t>
  </si>
  <si>
    <t>https://www.instagram.com/p/DUxq4WWluJg/</t>
  </si>
  <si>
    <t>🔴 𝗠𝗔𝗧𝗖𝗛𝘿𝘼𝙔 ⚪️⁣⁣🆚 Wigan Athletic⁣🕟 4.30pm (UK)⁣🏆 FA Cup⁣🏟️ Emirates Stadium⁣⁣🤝 @Airwallex</t>
  </si>
  <si>
    <t>https://www.instagram.com/p/DUxPanmEWKG/</t>
  </si>
  <si>
    <t>Happy birthday, Philippe 🥳</t>
  </si>
  <si>
    <t>https://www.instagram.com/p/DUvM-Z9jTnj/</t>
  </si>
  <si>
    <t>Enjoy your birthday, Bacary 🎉</t>
  </si>
  <si>
    <t>https://www.instagram.com/p/DUu4WpUFTq5/</t>
  </si>
  <si>
    <t>Fighting on all fronts ✊</t>
  </si>
  <si>
    <t>https://www.instagram.com/p/DUtDoM8lVC5/</t>
  </si>
  <si>
    <t>It ends level.</t>
  </si>
  <si>
    <t>https://www.instagram.com/p/DUrGo9SDGto/</t>
  </si>
  <si>
    <t>DEADLOCK BROKEN!! 🔓What a header that is by Noni at the back post!!🔴 0-1 🔵 (61)</t>
  </si>
  <si>
    <t>https://www.instagram.com/p/DUrDVhIDtxW/</t>
  </si>
  <si>
    <t>Tied at the break. Let’s step things up, Gunners 👊</t>
  </si>
  <si>
    <t>https://www.instagram.com/p/DUq_fgtjhLz/</t>
  </si>
  <si>
    <t>Gyokeres in his groove.</t>
  </si>
  <si>
    <t>https://www.instagram.com/p/DUqDXInlWQe/</t>
  </si>
  <si>
    <t>🔵 𝗠𝗔𝗧𝗖𝗛𝘿𝘼𝙔 🔘⁣⁣🆚 Brentford⁣🕗 8pm (UK)⁣🏆 Premier League⁣🏟️ Gtech Community Stadium⁣⁣🤝 @Airwallex</t>
  </si>
  <si>
    <t>https://www.instagram.com/p/DUpuwu-FVi_/</t>
  </si>
  <si>
    <t>Preparation in progress 🔐</t>
  </si>
  <si>
    <t>https://www.instagram.com/p/DUkl1LslQxs/</t>
  </si>
  <si>
    <t>Making an impact.⁣⁣A two-goal salvo from Viktor earns him your Player of the Match vote 🗳️</t>
  </si>
  <si>
    <t>https://www.instagram.com/p/DUeJLynCcJY/</t>
  </si>
  <si>
    <t>Two superheroes ❤️Shot on Google Pixel 🤳</t>
  </si>
  <si>
    <t>https://www.instagram.com/p/DUd1S7RDEDm/</t>
  </si>
  <si>
    <t>Viktory.</t>
  </si>
  <si>
    <t>https://www.instagram.com/p/DUdvcMfDAh6/</t>
  </si>
  <si>
    <t>THREE BIG POINTS.</t>
  </si>
  <si>
    <t>https://www.instagram.com/p/DUdtdJgDL2_/</t>
  </si>
  <si>
    <t>A FINAL FLOURISH Martinelli wins the ball in his own half, drives forward and squares for Gyokeres to cap it off ❤️🔴 3-0 🔵 (90+3)</t>
  </si>
  <si>
    <t>https://www.instagram.com/p/DUdtEUWDHAD/</t>
  </si>
  <si>
    <t>BREATHING ROOM 😤Gyokeres rifles home from close range to double our lead 🤩🔴 2-0 🔵 (67)</t>
  </si>
  <si>
    <t>https://www.instagram.com/p/DUdqDV3DIyn/</t>
  </si>
  <si>
    <t>In the ascendancy at the break.Let’s lock this off, Gunners ✊</t>
  </si>
  <si>
    <t>https://www.instagram.com/p/DUdltiGDLAa/</t>
  </si>
  <si>
    <t>THE OPENER 🔓Zubi picks his spot and converts in off the post ✉️🔴 1-0 🔵 (42)</t>
  </si>
  <si>
    <t>https://www.instagram.com/p/DUdk3xnjBuI/</t>
  </si>
  <si>
    <t>🔴 𝗠𝗔𝗧𝗖𝗛𝘿𝘼𝙔 ⚪️⁣⁣🆚 Sunderland⁣🕒 3pm (UK)⁣🏆 Premier League⁣🏟️ Emirates Stadium⁣⁣🤝 @Airwallex</t>
  </si>
  <si>
    <t>https://www.instagram.com/p/DUcv7JVAUT0/</t>
  </si>
  <si>
    <t>Saturday at our place ✊</t>
  </si>
  <si>
    <t>https://www.instagram.com/p/DUajKKzlsRp/</t>
  </si>
  <si>
    <t>Every February, we come together with the Arsenal family to celebrate LGBTQ+ History Month and mark the continued importance the LGBTQ+ community has in football and beyond.We are proud that, through @gaygooners , we have the first and largest LGBTQ+ supporter group in England, with almost 2,500 LGBTQ+ supporters and allies uniting to provide a safe and welcoming space for all.We’re celebrating our community with a special artwork designed by lifelong Gooner and artist, Ashton Attzs, as part of the Premier League With Pride initiative.</t>
  </si>
  <si>
    <t>https://www.instagram.com/p/DUaYy_kDIhB/</t>
  </si>
  <si>
    <t>Remembering Kevin Campbell on what would have been his 56th birthday.⁣⁣Rest in peace, Kevin ❤️</t>
  </si>
  <si>
    <t>https://www.instagram.com/p/DUVWIoNgQp9/</t>
  </si>
  <si>
    <t>Made for big moments. ⁣⁣Last night's Player of the Match: Kai Havertz 🙌</t>
  </si>
  <si>
    <t>https://www.instagram.com/p/DUVBifSgQz8/</t>
  </si>
  <si>
    <t>WE’RE THE FAMOUS ARSENAL AND WE’RE GOING TO WEMBLEY.</t>
  </si>
  <si>
    <t>https://www.instagram.com/p/DUT88kRjDrj/</t>
  </si>
  <si>
    <t>ONLY ONE MAN TO SETTLE IT 🤩🔴 1-0 🔵 (90+7)</t>
  </si>
  <si>
    <t>https://www.instagram.com/p/DUT8lfLDG_e/</t>
  </si>
  <si>
    <t>Goalless after the first 4️⃣5️⃣Let’s up the tempo in the second half, Gunners 📈</t>
  </si>
  <si>
    <t>https://www.instagram.com/p/DUT0i0GjkJc/</t>
  </si>
  <si>
    <t>Arsenal arrives on Reddit 🙌Click the link on our stories to follow us, with exclusive content, AMAs and more on the way 🤩</t>
  </si>
  <si>
    <t>https://www.instagram.com/p/DUTNR5ljLDu/</t>
  </si>
  <si>
    <t>Who gets your vote? 🤔It’s time to decide the January Player of the Month, over on Arsenal.com 🗳️</t>
  </si>
  <si>
    <t>https://www.instagram.com/p/DUTFFqEjNRa/</t>
  </si>
  <si>
    <t>🔴 𝗠𝗔𝗧𝗖𝗛𝘿𝘼𝙔 ⚪️⁣⁣🆚 Chelsea⁣🕗 8pm (UK)⁣🏆 Carabao Cup⁣🏟️ Emirates Stadium⁣⁣🤝 @Airwallex</t>
  </si>
  <si>
    <t>https://www.instagram.com/p/DUScvc2FM_o/</t>
  </si>
  <si>
    <t>Committed to the cause.</t>
  </si>
  <si>
    <t>https://www.instagram.com/p/DURRNa4FLPY/</t>
  </si>
  <si>
    <t>For the first time since April 2000 🌟⁣⁣Five away wins in a single month 🖐</t>
  </si>
  <si>
    <t>https://www.instagram.com/p/DUQMprTFMNV/</t>
  </si>
  <si>
    <t>Happy birthday, Zubi! 🎈</t>
  </si>
  <si>
    <t>https://www.instagram.com/p/DUQAw70AfFA/</t>
  </si>
  <si>
    <t>Oleksandr Zinchenko has completed a permanent transfer to Ajax.⁣⁣Alex’s season-long loan with Nottingham Forest has been ended by mutual consent, and the defender now moves to the Netherlands to join the Eredivisie side.⁣⁣The 29-year-old arrived from Manchester City in July 2022 and made 91 appearances in all competitions during his three seasons with us.⁣⁣Ukraine international Alex became his country’s youngest goalscorer at the age of 19, as well as their youngest captain at the age of 24. He has made 75 appearances for his country and was named Ukrainian Footballer of the Year in 2019.⁣⁣We thank Alex for his contribution to the club and wish him and his family well in their new chapter.⁣⁣The deal is subject to the completion of regulatory processes.</t>
  </si>
  <si>
    <t>https://www.instagram.com/p/DUOWL0PgS3O/</t>
  </si>
  <si>
    <t>First Premier League goal for The Arsenal: confirmed ✔️</t>
  </si>
  <si>
    <t>https://www.instagram.com/p/DUOGphWFH7r/</t>
  </si>
  <si>
    <t>Stepping up in style ✨⁣⁣Your Player of the Match: Noni Madueke 🏅</t>
  </si>
  <si>
    <t>https://www.instagram.com/p/DUNTJqAFBXC/</t>
  </si>
  <si>
    <t>Another göal for Vik 😮‍💨</t>
  </si>
  <si>
    <t>https://www.instagram.com/p/DULvHFnAZNt/</t>
  </si>
  <si>
    <t>FOURwarding your call 📞</t>
  </si>
  <si>
    <t>https://www.instagram.com/p/DULsjhNAfaL/</t>
  </si>
  <si>
    <t>A COMMANDING PERFORMANCE ON THE ROAD ✊</t>
  </si>
  <si>
    <t>https://www.instagram.com/p/DULrdjcjGa1/</t>
  </si>
  <si>
    <t>GABBYYYYYYY!! 🔥⁣⁣Excellent hold-up play and a fine finish from Jesus 🌟⁣⁣⚪️ 0-4 🔵 (86)</t>
  </si>
  <si>
    <t>https://www.instagram.com/p/DULqrW4FIa4/</t>
  </si>
  <si>
    <t>In his element 💪</t>
  </si>
  <si>
    <t>https://www.instagram.com/p/DULp9q9DIzI/</t>
  </si>
  <si>
    <t>GET IN, VIK! 🤩⁣⁣Odegaard sends Martinelli down the right flank with a clever pass, and the Brazilian's low cross is converted by Gyokeres! 😤⁣⁣⚪️ 0-3 🔵 (70)</t>
  </si>
  <si>
    <t>https://www.instagram.com/p/DULourJFLXJ/</t>
  </si>
  <si>
    <t>On top at the halfway stage.Keep this up, Gunners ✊</t>
  </si>
  <si>
    <t>https://www.instagram.com/p/DULj9LKjGni/</t>
  </si>
  <si>
    <t>ADVANTAGE DOUBLED ✌️Noni’s inswinging corner is turned in by Darlow 👊⚪️ 0-2 🔵 (38’)</t>
  </si>
  <si>
    <t>https://www.instagram.com/p/DULj0YhDCkd/</t>
  </si>
  <si>
    <t>ZUBIIIIIIIII! 💥Martin meets Noni’s perfect cross with a cushioned header 🤌⚪️ 0-1 🔵 (27’)</t>
  </si>
  <si>
    <t>https://www.instagram.com/p/DULi05YjHbg/</t>
  </si>
  <si>
    <t>🔵 𝗠𝗔𝗧𝗖𝗛𝘿𝘼𝙔 🔘⁣⁣🆚 Leeds United⁣🕒 3pm (UK)⁣🏆 Premier League⁣🏟️ Elland Road⁣⁣🤝 @airwallex</t>
  </si>
  <si>
    <t>https://www.instagram.com/p/DUKnfXFAWPP/</t>
  </si>
  <si>
    <t>Embrace the fight.</t>
  </si>
  <si>
    <t>https://www.instagram.com/p/DUJAf2WAQst/</t>
  </si>
  <si>
    <t>We are pleased to announce that Max Dowman has signed a pre-contract agreement with the club that will lead to him signing professional terms when he turns 17 in December.⁣⁣Max joined our academy at the age of eight and quickly broke records at youth level as he progressed through Hale End, making his under-18 debut aged just 13 and becoming the UEFA Youth League’s youngest scorer at the age of 14.⁣⁣Max is equally adept as an attacking midfielder or winger, with his technical ability, vision and versatility making him one of England’s most exciting young prospects.⁣⁣Max, who will become a scholar in the summer, has scored 27 goals and assisted 10 times in his 34 games for our academy between under-18 and under-21 level.⁣⁣The England youth international has already excelled at senior level, breaking through this season. He was part of our pre-season tour of Asia in July 2025 and then made his senior professional debut in our 5-0 win at home against Leeds United in August 2025, becoming the second-youngest player in Premier League history, as well as in our club's history.⁣⁣Just two months later, in October, aged 15 years and 302 days old, Max was named in the starting line-up for our Carabao Cup fourth-round win against Brighton, becoming our youngest starter.⁣⁣The records didn’t stop there, with Max becoming the youngest player to feature in the UEFA Champions League when he came on as a substitute in our 3-0 victory away to Slavia Prague in November, aged 15 years and 308 days.⁣⁣Following the signing of his pre-agreement, Max said: “This means everything to me and my family. We all support Arsenal and I really feel like I belong here. I’d like to thank all my coaches, teammates and, most importantly, my family and friends, who have got me to where I am today.⁣⁣“I’ve been at the club my whole life, so this really means a lot. There’s such a clear pathway here, players who have come through our academy, like Bukayo, Myles and Ethan, who all really inspire me. It’s amazing to have role models so close that have experienced the same thing that I have. I’m now so excited to continue to work hard with my development.”</t>
  </si>
  <si>
    <t>https://www.instagram.com/p/DUIQgWvlKpr/</t>
  </si>
  <si>
    <t>Hard work pays off.</t>
  </si>
  <si>
    <t>https://www.instagram.com/p/DUGVeJ6gaYE/</t>
  </si>
  <si>
    <t>Back with a bang 💥⁣⁣The Player of the Match as voted for by you: Kai Havertz 🏅</t>
  </si>
  <si>
    <t>https://www.instagram.com/p/DUFsNkTErKH/</t>
  </si>
  <si>
    <t>Forward momentum ✊</t>
  </si>
  <si>
    <t>https://www.instagram.com/p/DUEnSVtDF-4/</t>
  </si>
  <si>
    <t>Win 2️⃣0️⃣0️⃣: secured ☑️Pulling up a double century of victories for Mikel ❤️</t>
  </si>
  <si>
    <t>https://www.instagram.com/p/DUEiI83jLZ1/</t>
  </si>
  <si>
    <t>A 100% record in the league phase. Onto the next ✊</t>
  </si>
  <si>
    <t>https://www.instagram.com/p/DUEfbSZjUvf/</t>
  </si>
  <si>
    <t>A Gunner since the age of six ❤️Congratulations on making your senior debut, Brando 👏</t>
  </si>
  <si>
    <t>https://www.instagram.com/p/DUEedeFjZ8-/</t>
  </si>
  <si>
    <t>In command at the break.More of the same, Gunners 👊</t>
  </si>
  <si>
    <t>https://www.instagram.com/p/DUEXlcQjvND/</t>
  </si>
  <si>
    <t>IT’S THREE 🤩A slick passing move is completed by Martinelli 🤝🔴 3-1 🟡 (38)</t>
  </si>
  <si>
    <t>https://www.instagram.com/p/DUEWtbGjok2/</t>
  </si>
  <si>
    <t>BACK SCORING IN RED AND WHITE 😍The tidiest of finishes by Kai to restore our advantage 👊🔴 2-1 🟡 (16)</t>
  </si>
  <si>
    <t>https://www.instagram.com/p/DUEULvcDphx/</t>
  </si>
  <si>
    <t>QUICK VIK ⚡️Ebs and Kai combine, and Viktor slots home in style 😤🔴 1-0 🟡 (2)</t>
  </si>
  <si>
    <t>https://www.instagram.com/p/DUES1jSDmah/</t>
  </si>
  <si>
    <t>Starting for the first time this season 🙌Let’s go, Kai ❤️</t>
  </si>
  <si>
    <t>https://www.instagram.com/p/DUEMujxDldy/</t>
  </si>
  <si>
    <t>Let’s close out the league phase in style 🫡</t>
  </si>
  <si>
    <t>https://www.instagram.com/p/DUEBHV4iOgs/</t>
  </si>
  <si>
    <t>🔴 𝗠𝗔𝗧𝗖𝗛𝘿𝘼𝙔 ⚪️⁣⁣🆚 Kairat Almaty⁣🕗 8pm (UK)⁣🏆 Champions League⁣🏟️ Arsenal Stadium</t>
  </si>
  <si>
    <t>https://www.instagram.com/p/DUDAbc9gf6v/</t>
  </si>
  <si>
    <t>Today is Holocaust Memorial Day, 81 years since the liberation of Auschwitz-Birkenau. ⁣⁣We remember the millions of lives lost, and the strength and resilience of those who continue to stand against hate.</t>
  </si>
  <si>
    <t>https://www.instagram.com/p/DUA9mPSAbu0/</t>
  </si>
  <si>
    <t>December's Player of the Month, presented by Alan Smith... 🌟⁣⁣Leandro Trossard 🏅</t>
  </si>
  <si>
    <t>https://www.instagram.com/p/DT-0MPzj27r/</t>
  </si>
  <si>
    <t>Looking to respond.</t>
  </si>
  <si>
    <t>https://www.instagram.com/p/DT99QR_kovu/</t>
  </si>
  <si>
    <t>Full-time at Emirates Stadium.A chance to turn the page quickly on Wednesday night.</t>
  </si>
  <si>
    <t>https://www.instagram.com/p/DT8ZMoCDXHk/</t>
  </si>
  <si>
    <t>BACK. ON. TERMS.Merino slots it in after pinball in the opposition box ✊🔴 2-2 ⚪️ (84)</t>
  </si>
  <si>
    <t>https://www.instagram.com/p/DT8Xq1TjURy/</t>
  </si>
  <si>
    <t>In the balance at the break.Let’s kick this up a notch, Gunners ✊</t>
  </si>
  <si>
    <t>https://www.instagram.com/p/DT8RVthjFeG/</t>
  </si>
  <si>
    <t>🔴 𝗠𝗔𝗧𝗖𝗛𝘿𝘼𝙔 ⚪️⁣⁣🆚 Manchester United⁣🕟 4.30pm (UK)⁣🏆 Premier League⁣🏟️ Emirates Stadium⁣⁣⁣🤝 @Airwallex</t>
  </si>
  <si>
    <t>https://www.instagram.com/p/DT7RllGklqB/</t>
  </si>
  <si>
    <t>Ethan Nwaneri has joined Marseille on loan for the remainder of the season. Our hugely talented 18-year-old has made 12 appearances in all competitions this season and will now get more valuable game time with the Ligue 1 side. Attacking midfielder Ethan burst on to the scene when he made his debut as a substitute against Brentford in September 2022, becoming the youngest player in Premier League history aged just 15 years and 181 days and our youngest player in any competition. He went on to make six appearances in total across the 2022/23 and 2023/24 campaigns before really breaking through last season, when he made 37 appearances – 16 of them were starts - in all competitions, including 26 in the Premier League and seven in the UEFA Champions League. The Hale End graduate has been with us since the age of eight and signed his first professional contract in March 2024 when he turned 17. He then put pen to paper on a new long-term contract in August this year. Ethan scored his first goal for the club in a Carabao Cup fixture against Bolton Wanderers, in which he scored twice, in September 2024 and went on to score his first Premier League goal against Nottingham Forest the following November. He is an England Under-21 international and has represented the Young Lions at every age group from the Under-16s. We wish Ethan all the best for his time with Marseille and look forward to seeing him developing his talent in one of the best leagues in Europe. The loan deal is subject to the completion of regulatory processes.</t>
  </si>
  <si>
    <t>https://www.instagram.com/p/DT20yIMDEK_/</t>
  </si>
  <si>
    <t>https://www.instagram.com/p/DT08dvWAejs/</t>
  </si>
  <si>
    <t>At the double.⁣⁣Last night's Player of the Match, as voted by you: Gabriel Jesus 👏</t>
  </si>
  <si>
    <t>https://www.instagram.com/p/DTxFRg2kgp4/</t>
  </si>
  <si>
    <t>Another club record for the books.</t>
  </si>
  <si>
    <t>https://www.instagram.com/p/DTv6n5RjBFl/</t>
  </si>
  <si>
    <t>CEMENTING OUR PLACE IN THE NEXT STAGE 🧱</t>
  </si>
  <si>
    <t>https://www.instagram.com/p/DTv45SsjHfW/</t>
  </si>
  <si>
    <t>VIKKKKK!Gyokeres seals the points with an audacious finish 🤩🔵 1-3 🔴 (84)</t>
  </si>
  <si>
    <t>https://www.instagram.com/p/DTv35byDObr/</t>
  </si>
  <si>
    <t>On top at the break.Let’s finish this off, Gunners ✊</t>
  </si>
  <si>
    <t>https://www.instagram.com/p/DTvxZjhjpxF/</t>
  </si>
  <si>
    <t>RESTORING OUR ADVANTAGE!Gabby’s at it again converting from close range 🙌🔵 1-2 🔴 (31)</t>
  </si>
  <si>
    <t>https://www.instagram.com/p/DTvv0XWDjSz/</t>
  </si>
  <si>
    <t>GABBY!Jesus turns Timber’s goalbound shot into the back of the net ✊🔵 0-1 🔴 (10)</t>
  </si>
  <si>
    <t>https://www.instagram.com/p/DTvtlHLjl3J/</t>
  </si>
  <si>
    <t>Following The Arsenal, over land and sea 👊🤝 @paramountplus</t>
  </si>
  <si>
    <t>https://www.instagram.com/p/DTvbmjQjMq_/</t>
  </si>
  <si>
    <t>🔴 𝗠𝗔𝗧𝗖𝗛𝘿𝘼𝙔 ⚪️⁣⁣🆚 Inter Milan⁣🕗 8pm (UK)⁣🏆 Champions League⁣🏟️ Stadio Giuseppe Meazza</t>
  </si>
  <si>
    <t>https://www.instagram.com/p/DTuSvmYjzl9/</t>
  </si>
  <si>
    <t>Happy birthday, Lauren! 🥳</t>
  </si>
  <si>
    <t>https://www.instagram.com/p/DTsF-y1ktCB/</t>
  </si>
  <si>
    <t>🗓 January 19, 1878 is an important date in our history: Herbert Chapman was born.⁣⁣He would go on to revolutionise the club we know and love, both on and off the pitch - and we will never forget his work, success and innovation.⁣⁣Herbert Chapman: a true Arsenal legend 🔴</t>
  </si>
  <si>
    <t>https://www.instagram.com/p/DTr00YmkrJj/</t>
  </si>
  <si>
    <t>Raise levels.</t>
  </si>
  <si>
    <t>https://www.instagram.com/p/DTqN0fvAT01/</t>
  </si>
  <si>
    <t>Happy birthday, Johan 🎂</t>
  </si>
  <si>
    <t>https://www.instagram.com/p/DTpaTuVElDt/</t>
  </si>
  <si>
    <t>It ends all square at The City Ground.</t>
  </si>
  <si>
    <t>https://www.instagram.com/p/DTn5tPpDPsK/</t>
  </si>
  <si>
    <t>We remain tied at the break.⁣⁣Let’s step it up, Gunners 👊</t>
  </si>
  <si>
    <t>https://www.instagram.com/p/DTnyErSlpju/</t>
  </si>
  <si>
    <t>🔵 𝗠𝗔𝗧𝗖𝗛𝘿𝘼𝙔 🔴⁣⁣🆚 Nottingham Forest⁣🕒 5.30pm (UK)⁣🏆 Premier League⁣🏟 The City Ground⁣⁣🤝 @airwallex</t>
  </si>
  <si>
    <t>https://www.instagram.com/p/DTmyF9DkmMe/</t>
  </si>
  <si>
    <t>Bring the energy.</t>
  </si>
  <si>
    <t>https://www.instagram.com/p/DTlSE5ek2k2/</t>
  </si>
  <si>
    <t>Big performance 🫱🫲⁣⁣Last night's Player of the Match, as voted by you: Viktor Gyokeres 🏅</t>
  </si>
  <si>
    <t>https://www.instagram.com/p/DThho7AkuAr/</t>
  </si>
  <si>
    <t>ADVANTAGE ARSENAL 🅰️Let’s finish the job back home 👊</t>
  </si>
  <si>
    <t>https://www.instagram.com/p/DTgcd5XjML8/</t>
  </si>
  <si>
    <t>RESTORING OUR TWO-GOAL ADVANTAGE!Delightful footwork from Zubimendi before he slams it into the back of the net 💥🔵 1-3 🔴 (71)</t>
  </si>
  <si>
    <t>https://www.instagram.com/p/DTgZwsaDSXf/</t>
  </si>
  <si>
    <t>WE’VE DOUBLED OUR LEAD!Gyokeres pounces in the six-yard box to make it two 2️⃣🔵 0-2 🔴 (49)</t>
  </si>
  <si>
    <t>https://www.instagram.com/p/DTgXL8LDlcJ/</t>
  </si>
  <si>
    <t>Leading the way after 4️⃣5️⃣Let’s lock this off, Gunners 💪</t>
  </si>
  <si>
    <t>https://www.instagram.com/p/DTgUu_6Dnp-/</t>
  </si>
  <si>
    <t>WHAT A START!White meets Rice’s corner to bag his first goal of the season at the perfect time 💥 🔵 0-1 🔴 (7)</t>
  </si>
  <si>
    <t>https://www.instagram.com/p/DTgQaQXjrFG/</t>
  </si>
  <si>
    <t>Happy birthday, Declan 🥳</t>
  </si>
  <si>
    <t>https://www.instagram.com/p/DTfARxagDWT/</t>
  </si>
  <si>
    <t>🔴 𝗠𝗔𝗧𝗖𝗛𝘿𝘼𝙔 ⚪️⁣⁣🆚 Chelsea⁣🕗  8pm (UK)⁣🏆 Carabao Cup⁣🏟️ Stamford Bridge⁣⁣🤝 @airwallex</t>
  </si>
  <si>
    <t>https://www.instagram.com/p/DTe1-gFEjJ6/</t>
  </si>
  <si>
    <t>Embrace the challenge.</t>
  </si>
  <si>
    <t>https://www.instagram.com/p/DTdjlHhjg-w/</t>
  </si>
  <si>
    <t>We will face Wigan Athletic at home in the fourth round of the Emirates FA Cup 🏆</t>
  </si>
  <si>
    <t>https://www.instagram.com/p/DTa9LNggeAD/</t>
  </si>
  <si>
    <t>Following eight years in the role, Per Mertesacker will step down as Academy Manager at the end of the season. ⁣⁣Per has overseen our men’s Academy since 2018 with a vision to develop distinctive Strong Young Gunners - young players who have gone on to make their mark with our own men’s first team, pursued successful careers at other clubs or followed different paths to fulfil their potential with an excellent grounding and education. ⁣⁣Per’s continued focus on ‘better people making better players’ has ensured our Academy instils the values of Arsenal into young players who understand what it means to represent the Gunners. ⁣⁣Per said: “Arsenal is and will always be a very special club to me, so this was a difficult decision. I am very thankful for the trust the club put in me when transitioning from a first-team player directly into the role as Head of Academy.  Now it is time for me to move on and explore something new and push myself even further. ⁣⁣“I remain focused on finishing the season strongly, continuing to nurture and develop our young talent and support a seamless transition until my very last day with the club."⁣⁣Richard Garlick, Arsenal’s Chief Executive Officer said: “We support Per’s decision to pursue something new, but we will be incredibly sad to see him leave at the end of the season.⁣⁣“We were fortunate to have retained Per as Academy Manager once he finished his playing career with us in 2018.  He understands what Arsenal stands for and this has been a constant in his leadership - inspiring our Academy coaches, staff and young players in an Arsenal way and giving so many an opportunity to develop and shine. ⁣⁣“We’re happy that Per remains in role until the end of the season whilst we focus on our succession plan. ⁣⁣“We continue in our pursuit of winning major trophies with a sustained focus and investment in our Academy.”⁣⁣Thank you and best of luck for the future, Per ❤️</t>
  </si>
  <si>
    <t>https://www.instagram.com/p/DTaIGCgkvHs/</t>
  </si>
  <si>
    <t>Milestone moment ③⁣⁣Your Emirates FA Cup POTM: Gabriel Martinelli 🏅</t>
  </si>
  <si>
    <t>https://www.instagram.com/p/DTYr5F-jT2x/</t>
  </si>
  <si>
    <t>Gabi’s first hat-trick for The Arsenal ✅Shot on Google Pixel 🤳</t>
  </si>
  <si>
    <t>https://www.instagram.com/p/DTYPs7ejd1D/</t>
  </si>
  <si>
    <t>Making history.⁣⁣Marli Salmon becomes our youngest-ever appearance maker in the Emirates FA Cup ⭐</t>
  </si>
  <si>
    <t>https://www.instagram.com/p/DTYKiaQD_9V/</t>
  </si>
  <si>
    <t>Sailing through to the Emirates FA Cup Fourth Round! ⛵️</t>
  </si>
  <si>
    <t>https://www.instagram.com/p/DTYErU5gBcO/</t>
  </si>
  <si>
    <t>HAT-TRICK FOR GABI!⁣⁣Martinelli connects with another Madueke corner to take home the match ball 3️⃣⁣⁣🔵 1-4 🔴 (72)</t>
  </si>
  <si>
    <t>https://www.instagram.com/p/DTYCOAoAZJ4/</t>
  </si>
  <si>
    <t>IT'S THREE!⁣⁣Martinelli grabs his second of the game, sliding home from Jesus' perfect pass 🤩 ⁣⁣🔵 1-3 🔴 (51)</t>
  </si>
  <si>
    <t>https://www.instagram.com/p/DTX_2eSj2D-/</t>
  </si>
  <si>
    <t>In the ascendancy at the break.⁣⁣Let's lock this off, Gunners ✊</t>
  </si>
  <si>
    <t>https://www.instagram.com/p/DTX9RS4ARLu/</t>
  </si>
  <si>
    <t>WE'VE TURNED IT AROUND!⁣⁣Martinelli connects with Madueke's corner to put us ahead 💥 ⁣⁣🔵 1-2 🔴 (26)</t>
  </si>
  <si>
    <t>https://www.instagram.com/p/DTX6r9PgRNy/</t>
  </si>
  <si>
    <t>BACK ON TERMS!⁣⁣Norgaard bundles home his first goal for Arsenal to bring us level.⁣⁣🔵 1-1 🔴 (8)</t>
  </si>
  <si>
    <t>https://www.instagram.com/p/DTX4uXiEsIF/</t>
  </si>
  <si>
    <t>🔴 𝗠𝗔𝗧𝗖𝗛𝘿𝘼𝙔 ⚪️⁣⁣🆚 Portsmouth⁣🕑 2pm (UK)⁣🏆 Emirates FA Cup⁣🏟️ Fratton Park⁣⁣🤝 @Airwallex</t>
  </si>
  <si>
    <t>https://www.instagram.com/p/DTXVUoEFkSg/</t>
  </si>
  <si>
    <t>Kicking off our cup journey on the South Coast 🏖️</t>
  </si>
  <si>
    <t>https://www.instagram.com/p/DTVndepgetS/</t>
  </si>
  <si>
    <t>Happy birthday, Piero 🎈</t>
  </si>
  <si>
    <t>https://www.instagram.com/p/DTSE3sJiTzT/</t>
  </si>
  <si>
    <t>Honours even at Emirates Stadium.</t>
  </si>
  <si>
    <t>https://www.instagram.com/p/DTQ_zHAjUVZ/</t>
  </si>
  <si>
    <t>A positive first-half display but we remain level.Let’s up the ante, Gunners 📈</t>
  </si>
  <si>
    <t>https://www.instagram.com/p/DTQ36jlDoAL/</t>
  </si>
  <si>
    <t>Focused on this moment.Shot on Google Pixel 🤳</t>
  </si>
  <si>
    <t>https://www.instagram.com/p/DTQzI73jnUL/</t>
  </si>
  <si>
    <t>Up for the Premier League's Manager of the Month award 🫡⁣⁣Visit Arsenal.com to find out how you can vote for Mikel 🗳️</t>
  </si>
  <si>
    <t>https://www.instagram.com/p/DTP7ygtDJ7s/</t>
  </si>
  <si>
    <t>🔴 𝗠𝗔𝗧𝗖𝗛𝘿𝘼𝙔 ⚪️⁣⁣🆚 Liverpool⁣🕗 8pm (UK)⁣🏆 Premier League⁣🏟️ Emirates Stadium⁣⁣🤝 @Airwallex</t>
  </si>
  <si>
    <t>https://www.instagram.com/p/DTPgEn-EQ0M/</t>
  </si>
  <si>
    <t>Set the tone.</t>
  </si>
  <si>
    <t>https://www.instagram.com/p/DTOUi0_gaLP/</t>
  </si>
  <si>
    <t>Familiar faces in N5 🫡Shot on Google Pixel 🤳</t>
  </si>
  <si>
    <t>https://www.instagram.com/p/DTNapZujF1R/</t>
  </si>
  <si>
    <t>Running the show 🪄⁣⁣As voted for by you, Declan Rice is your Player of the Match 💪</t>
  </si>
  <si>
    <t>https://www.instagram.com/p/DTFM5JoDvqs/</t>
  </si>
  <si>
    <t>Kicking off the year with a victory 👊</t>
  </si>
  <si>
    <t>https://www.instagram.com/p/DTD2jChFbW_/</t>
  </si>
  <si>
    <t>On level terms at the break.Let’s raise the levels in the second half, Gunners 👊</t>
  </si>
  <si>
    <t>https://www.instagram.com/p/DTDu3a_lVwx/</t>
  </si>
  <si>
    <t>⚪️ 𝗠𝗔𝗧𝗖𝗛𝘿𝘼𝙔 🔴⁣⁣🆚 AFC Bournemouth⁣🕠 5.30pm (UK)⁣🏆 Premier League⁣🏟️ Vitality Stadium⁣⁣🤝 @Airwallex</t>
  </si>
  <si>
    <t>https://www.instagram.com/p/DTCoGTVDq5q/</t>
  </si>
  <si>
    <t>Start as we mean to go on.</t>
  </si>
  <si>
    <t>https://www.instagram.com/p/DTBPStME9Mn/</t>
  </si>
  <si>
    <t>It's time to decide your December Player of the Month, Gooners 🗳️⁣⁣🇪🇸 David Raya⁣🏴󠁧󠁢󠁥󠁮󠁧󠁿 Declan Rice⁣🇪🇸 Martin Zubimendi⁣🇧🇪 Leandro Trossard⁣⁣Have your say on Arsenal.com 🔗</t>
  </si>
  <si>
    <t>https://www.instagram.com/p/DTAe7o4kcrK/</t>
  </si>
  <si>
    <t>Happy birthday, Jack 🎈</t>
  </si>
  <si>
    <t>https://www.instagram.com/p/DS9lfLWgSyH/</t>
  </si>
  <si>
    <t>Happy New Year, Gooners ❤️</t>
  </si>
  <si>
    <t>https://www.instagram.com/p/DS8nk34kW89/</t>
  </si>
  <si>
    <t>Congratulations to marcguehi who will captain england in tonight’s match against Japan 🏴󠁧󠁢󠁥󠁮󠁧󠁿</t>
  </si>
  <si>
    <t>https://www.instagram.com/p/DWjti0FDitz/</t>
  </si>
  <si>
    <t>One, two, three... Viva Aït-Nouri 🇩🇿🩵</t>
  </si>
  <si>
    <t>https://www.instagram.com/p/DWjczZxlhpc/</t>
  </si>
  <si>
    <t>📸🇪🇬</t>
  </si>
  <si>
    <t>https://www.instagram.com/p/DWjCRIxjIDV/</t>
  </si>
  <si>
    <t>Tout donner pour le 𝙨𝙥𝙧𝙞𝙣𝙩 𝙛𝙞𝙣𝙖𝙡 👊</t>
  </si>
  <si>
    <t>https://www.instagram.com/p/DWg0ifwDWUI/</t>
  </si>
  <si>
    <t>It’s time to select your etihad Player of the Month for March 🙌Head to the link in bio to vote! 🗳️</t>
  </si>
  <si>
    <t>https://www.instagram.com/p/DWZMoZZDLFA/</t>
  </si>
  <si>
    <t>🚨 FIXTURE CONFIRMATION 🚨 🆚 Everton (A)📆 Monday 4th May⏰ 20:00 (UK)</t>
  </si>
  <si>
    <t>https://www.instagram.com/p/DWZFxE7DGhJ/</t>
  </si>
  <si>
    <t>donnarumma kept a clean sheet as Italy beat Northern Ireland in their World Cup qualifier play-off semi-final 🧤Head to the link in our bio for a full international round-up 🔗</t>
  </si>
  <si>
    <t>https://www.instagram.com/p/DWXVIawDBMC/</t>
  </si>
  <si>
    <t>Nico O’Reilly. Team of the Week. That’s the post. 🔥 🎮 easportsfc | #FC26 | #TOTW</t>
  </si>
  <si>
    <t>https://www.instagram.com/p/DWUTjDHu_uE/</t>
  </si>
  <si>
    <t>桜の季節🌸大きな一歩を踏み出すあなたを、マンチェスター・シティは応援しています</t>
  </si>
  <si>
    <t>https://www.instagram.com/p/DWSybqZCTNo/</t>
  </si>
  <si>
    <t>アジアのチャンピオンがマンチェスターに帰ってきた🇯🇵改めて、女子アジアカップ優勝おめでとうございます👏</t>
  </si>
  <si>
    <t>https://www.instagram.com/p/DWSqE1niQUw/</t>
  </si>
  <si>
    <t>👑🇫🇷</t>
  </si>
  <si>
    <t>https://www.instagram.com/p/DWRNeFBDd78/</t>
  </si>
  <si>
    <t>Our boyhood Blue, shining on the big stage 🩵💫</t>
  </si>
  <si>
    <t>https://www.instagram.com/p/DWQ8Tm6jFay/</t>
  </si>
  <si>
    <t>🗣️🗣️🗣️</t>
  </si>
  <si>
    <t>https://www.instagram.com/p/DWOspOCDIED/</t>
  </si>
  <si>
    <t>He’s one of our own 🩵✨</t>
  </si>
  <si>
    <t>https://www.instagram.com/p/DWOp441DHL1/</t>
  </si>
  <si>
    <t>𝗡𝗮𝗮𝗺𝗮 𝗝𝗲𝗶𝗰𝗵𝗶𝘁𝗼𝗺 𝗖𝗶𝘁𝘆𝘇𝗲𝗻𝘀! 🥹🩵</t>
  </si>
  <si>
    <t>https://www.instagram.com/p/DWOdYx9D1SR/</t>
  </si>
  <si>
    <t>The best 👑</t>
  </si>
  <si>
    <t>https://www.instagram.com/p/DWOSs9cjBDh/</t>
  </si>
  <si>
    <t>𝗦𝗮𝘁𝘂𝗿𝗱𝗮𝘆: Celebrates his 21st birthday𝗦𝘂𝗻𝗱𝗮𝘆: Turns Wembley blue for his boyhood clubThe perfect weekend for Nico O’Reilly 😎🏆</t>
  </si>
  <si>
    <t>https://www.instagram.com/p/DWOMRGHDH6g/</t>
  </si>
  <si>
    <t>Kaisa laga, Nico ka double dhamaka 😎</t>
  </si>
  <si>
    <t>https://www.instagram.com/p/DWNq4Q6DNnG/</t>
  </si>
  <si>
    <t>Satu kata... 𝐉𝐔𝐀𝐑𝐀! 🏆</t>
  </si>
  <si>
    <t>https://www.instagram.com/p/DWNhQXXCaTf/</t>
  </si>
  <si>
    <t>Aapka 2026 League Cup CHAमPIONS: Manchester City 🩵</t>
  </si>
  <si>
    <t>https://www.instagram.com/p/DWNdKUuDLKf/</t>
  </si>
  <si>
    <t>The trophy’s coming to Manchester 💼🏆</t>
  </si>
  <si>
    <t>https://www.instagram.com/p/DWNJsbRjAoD/</t>
  </si>
  <si>
    <t>Nathan Ake appreciation post 👏🩵</t>
  </si>
  <si>
    <t>https://www.instagram.com/p/DWM7m0DjgXe/</t>
  </si>
  <si>
    <t>Pep has now won the League Cup more times than any other manager 🏆🏆🏆🏆🏆</t>
  </si>
  <si>
    <t>https://www.instagram.com/p/DWM7F28DgUG/</t>
  </si>
  <si>
    <t>Matheus Cafunes 😮‍💨😉</t>
  </si>
  <si>
    <t>https://www.instagram.com/p/DWM5zASDnWm/</t>
  </si>
  <si>
    <t>🏆😁</t>
  </si>
  <si>
    <t>https://www.instagram.com/p/DWM4_4aDnyS/</t>
  </si>
  <si>
    <t>The stats behind our League Cup triumph 💪📊 🤝 okx_official | #StatWrap</t>
  </si>
  <si>
    <t>https://www.instagram.com/p/DWM35hmjlJc/</t>
  </si>
  <si>
    <t>Just won the League Cup, wbu? 😎</t>
  </si>
  <si>
    <t>https://www.instagram.com/p/DWM3Cu7DqPg/</t>
  </si>
  <si>
    <t>This man 🩵</t>
  </si>
  <si>
    <t>https://www.instagram.com/p/DWM1J8rDh7J/</t>
  </si>
  <si>
    <t>Then vs now 📸🩵</t>
  </si>
  <si>
    <t>https://www.instagram.com/p/DWMzzPhDjIo/</t>
  </si>
  <si>
    <t>A first trophy in Blue 🏆🩵</t>
  </si>
  <si>
    <t>https://www.instagram.com/p/DWMzHBsDnos/</t>
  </si>
  <si>
    <t>The first Uzbek to win the League Cup 🤩🇺🇿</t>
  </si>
  <si>
    <t>https://www.instagram.com/p/DWMxcbkjhdD/</t>
  </si>
  <si>
    <t>He came here to win 🏆🌟</t>
  </si>
  <si>
    <t>https://www.instagram.com/p/DWMxF9KjlPv/</t>
  </si>
  <si>
    <t>erling loves it! 😁</t>
  </si>
  <si>
    <t>https://www.instagram.com/p/DWMw_MEjgG0/</t>
  </si>
  <si>
    <t>Living the dream 🥹🩵</t>
  </si>
  <si>
    <t>https://www.instagram.com/p/DWMsY5Ejl21/</t>
  </si>
  <si>
    <t>The Manchester City.</t>
  </si>
  <si>
    <t>https://www.instagram.com/p/DWMsFHvjqiT/</t>
  </si>
  <si>
    <t>أنت العيد والعيدية 🩵</t>
  </si>
  <si>
    <t>https://www.instagram.com/p/DWMrYCWDpbM/</t>
  </si>
  <si>
    <t>Nico O’Reilly.</t>
  </si>
  <si>
    <t>https://www.instagram.com/p/DWMnfVSjqQL/</t>
  </si>
  <si>
    <t>2026 LEAGUE CUP WINNERS!!! 🏆</t>
  </si>
  <si>
    <t>https://www.instagram.com/p/DWMlXeOjn3Q/</t>
  </si>
  <si>
    <t>WE’VE DONE IT!!! 🤩🏆 🤝 okx_official</t>
  </si>
  <si>
    <t>https://www.instagram.com/p/DWMlTcJji47/</t>
  </si>
  <si>
    <t>We’re all bernardocarvalhosilva, right? 🤩🩵</t>
  </si>
  <si>
    <t>https://www.instagram.com/p/DWMjUGlDnhR/</t>
  </si>
  <si>
    <t>NICO AT THE DOUBLE 🤯🌟</t>
  </si>
  <si>
    <t>https://www.instagram.com/p/DWMi56lDmvx/</t>
  </si>
  <si>
    <t>BOYHOOD BLUE 🩵✨</t>
  </si>
  <si>
    <t>https://www.instagram.com/p/DWMiQ7DDrko/</t>
  </si>
  <si>
    <t>Together.</t>
  </si>
  <si>
    <t>https://www.instagram.com/p/DWMZ2ngjEMG/</t>
  </si>
  <si>
    <t>👀😤</t>
  </si>
  <si>
    <t>https://www.instagram.com/p/DWMZbajjM7P/</t>
  </si>
  <si>
    <t>Today’s prize 🏆👀</t>
  </si>
  <si>
    <t>https://www.instagram.com/p/DWMFL0yDHWx/</t>
  </si>
  <si>
    <t>It’s League Cup final prediction time! 🔢👀#Ad | 18+ gambleaware.org</t>
  </si>
  <si>
    <t>https://www.instagram.com/p/DWL2JQRis3C/</t>
  </si>
  <si>
    <t>It’s League Cup final day! 🏆🩵 Let’s do this, City 😤</t>
  </si>
  <si>
    <t>https://www.instagram.com/p/DWLlb4gjLEf/</t>
  </si>
  <si>
    <t>Semangat lebaran, semangat raih kemenangan. Yuk bisa yuk! 🔥✊🏼</t>
  </si>
  <si>
    <t>https://www.instagram.com/p/DWLJFdOjnoB/</t>
  </si>
  <si>
    <t>พี่น้องครับ!! 🤙 นัดชิงฯ คาราบาว คัพ คืนนี้ห้าทุ่มครึ่ง ห้ามพลาด! 🎸🏆</t>
  </si>
  <si>
    <t>https://www.instagram.com/p/DWLCyOriYKG/</t>
  </si>
  <si>
    <t>今夜1:30はカラバオカップ決勝戦🏆応援よろしくお願いします！</t>
  </si>
  <si>
    <t>https://www.instagram.com/p/DWK7Pt6CWV2/</t>
  </si>
  <si>
    <t>Happy 21st Birthday to Nico O'Reilly! 🥳🩵</t>
  </si>
  <si>
    <t>https://www.instagram.com/p/DWJEW13CK5D/</t>
  </si>
  <si>
    <t>Selamat makan-makan, selamat kumpul-kumpul, 𝐬𝐞𝐥𝐚𝐦𝐚𝐭 𝐥𝐞𝐛𝐚𝐫𝐚𝐧 semua. ☺️</t>
  </si>
  <si>
    <t>https://www.instagram.com/p/DWIWcAKiQMB/</t>
  </si>
  <si>
    <t>Selamat Hari Raya Idulfitri 1447 H untuk seluruh Cityzens Indonesia yang merayakan 🇮🇩🩵#idulfitri #eidmubarak</t>
  </si>
  <si>
    <t>https://www.instagram.com/p/DWIIuCqE4Sl/</t>
  </si>
  <si>
    <t>Pep 💬 (On if James Trafford will play in the final) Yes.</t>
  </si>
  <si>
    <t>https://www.instagram.com/p/DWG0YtxDYX6/</t>
  </si>
  <si>
    <t>Eid Mubarak to everyone around the world celebrating.</t>
  </si>
  <si>
    <t>https://www.instagram.com/p/DWE7VEfjuDW/</t>
  </si>
  <si>
    <t>We have launched a new football club, Manchester City North Texas FC, that will deliver world-class coaching and training for boys and girls aged 8-19 🆕🩵 Register your interest at mancity.com/northtexas 📝</t>
  </si>
  <si>
    <t>https://www.instagram.com/p/DWEqxO1jEls/</t>
  </si>
  <si>
    <t>Welcome thisisnable to the Man City family 🤝</t>
  </si>
  <si>
    <t>https://www.instagram.com/p/DWD9WAIjLlt/</t>
  </si>
  <si>
    <t>Happy Birthday, Kolo! 🥳🩵</t>
  </si>
  <si>
    <t>https://www.instagram.com/p/DWD2kOWDJrz/</t>
  </si>
  <si>
    <t>Next stop: Wembley 📍🤝 asahisuperdry</t>
  </si>
  <si>
    <t>https://www.instagram.com/p/DWCh01qDi1_/</t>
  </si>
  <si>
    <t>Erling Haaland is now the fourth top goalscorer in our history 🎯🩵</t>
  </si>
  <si>
    <t>https://www.instagram.com/p/DWBnqPzjOVv/</t>
  </si>
  <si>
    <t>Buat yang mudik ke kampung halaman, hati-hati di jalan ya semoga selamat sampai tujuan dan berkumpul bersama keluarga 🇮🇩😊🩵Mau tahu dong mudiknya Cityzens Indonesia ke mana aja? ⬇️</t>
  </si>
  <si>
    <t>https://www.instagram.com/p/DWBnJnZCXQQ/</t>
  </si>
  <si>
    <t>Kata Pep 💬Terima kasih untuk dukungan kalian, Zens. Kita akan berusaha lebih baik musim depan di kancah Eropa 🩵Fokus untuk yang berikutnya 💪🏼</t>
  </si>
  <si>
    <t>https://www.instagram.com/p/DWA2cCbDjK-/</t>
  </si>
  <si>
    <t>レアル・マドリード戦後のドクのコメント💬</t>
  </si>
  <si>
    <t>https://www.instagram.com/p/DWAorzCCSAW/</t>
  </si>
  <si>
    <t>Our Champions League campaign comes to an end.🩵 1-2 ⚪️</t>
  </si>
  <si>
    <t>https://www.instagram.com/p/DWAFzgRDAqT/</t>
  </si>
  <si>
    <t>Our number 9️⃣</t>
  </si>
  <si>
    <t>https://www.instagram.com/p/DV__mnzDgn7/</t>
  </si>
  <si>
    <t>CITY 🩵😤</t>
  </si>
  <si>
    <t>https://www.instagram.com/p/DV_5j4Bjj8O/</t>
  </si>
  <si>
    <t>HOME 🏡</t>
  </si>
  <si>
    <t>https://www.instagram.com/p/DV_w95zjudq/</t>
  </si>
  <si>
    <t>Happy 40th birthday, edindzeko! 🎂🩵</t>
  </si>
  <si>
    <t>https://www.instagram.com/p/DV-uzzHDB3C/</t>
  </si>
  <si>
    <t>It all comes down to this 😤</t>
  </si>
  <si>
    <t>https://www.instagram.com/p/DV-thS4jK-K/</t>
  </si>
  <si>
    <t>Kami percaya. Mari berjuang bersama! 🩵🙌🏼</t>
  </si>
  <si>
    <t>https://www.instagram.com/p/DV-RncDDtB3/</t>
  </si>
  <si>
    <t>𝗘 𝗡 𝗦 𝗘 𝗠 𝗕 𝗟 𝗘 👊🩵</t>
  </si>
  <si>
    <t>https://www.instagram.com/p/DV87vrZDfG6/</t>
  </si>
  <si>
    <t>Matchday Live on Tour is heading to COSM in Los Angeles!🤩 Matchday Live presented by Asahi, on Tour with etihad, is heading to Los Angeles! City fans are invited to join us for a special event marking our premierleague clash with Arsenal on Sunday 19 April 💪</t>
  </si>
  <si>
    <t>https://www.instagram.com/p/DV84EtEDNlc/</t>
  </si>
  <si>
    <t>𝐁𝐞𝐫𝐢𝐤𝐮𝐭𝐧𝐲𝐚 🔜 Real Madrid di bawah lampu Etihad ✊🏼</t>
  </si>
  <si>
    <t>https://www.instagram.com/p/DV7u8UaDiqF/</t>
  </si>
  <si>
    <t>Next: Real Madrid at the Etihad 👊</t>
  </si>
  <si>
    <t>https://www.instagram.com/p/DV62FoJjjkJ/</t>
  </si>
  <si>
    <t>It ends in a draw.okx_official</t>
  </si>
  <si>
    <t>https://www.instagram.com/p/DV4Xfk0DAEo/</t>
  </si>
  <si>
    <t>Tonight’s line-up to face West Ham 📝🩵 🤝 etihad</t>
  </si>
  <si>
    <t>https://www.instagram.com/p/DV4A7rTDuiG/</t>
  </si>
  <si>
    <t>Tonight’s stage 🏟️📍 London Stadium</t>
  </si>
  <si>
    <t>https://www.instagram.com/p/DV39vRqDM1O/</t>
  </si>
  <si>
    <t>Time to make your prediction! 🫵🔢#Ad | 18+ gambleaware.org</t>
  </si>
  <si>
    <t>https://www.instagram.com/p/DV35B4BFK7R/</t>
  </si>
  <si>
    <t>Under the London lights✨ 🤝 revolut</t>
  </si>
  <si>
    <t>https://www.instagram.com/p/DV2-sRqjAj1/</t>
  </si>
  <si>
    <t>Matchday -1 📶🤝 asahisuperdry</t>
  </si>
  <si>
    <t>https://www.instagram.com/p/DV1oxhoFpmB/</t>
  </si>
  <si>
    <t>🌙🩵🇩🇿</t>
  </si>
  <si>
    <t>https://www.instagram.com/p/DV094_Bjt9N/</t>
  </si>
  <si>
    <t>Pep 💬 (On Antoine Semenyo winning POTM) I’m so happy for him. Incredible guy. He deserves it.</t>
  </si>
  <si>
    <t>https://www.instagram.com/p/DV0zijgDdfd/</t>
  </si>
  <si>
    <t>Pep 💬 (On if Erling Haaland is fit) Yes.</t>
  </si>
  <si>
    <t>https://www.instagram.com/p/DV0zUS0DTjM/</t>
  </si>
  <si>
    <t>🚨 FIXTURE CONFIRMATION 🚨 🆚 Liverpool (H)🏆 FA Cup📆 Saturday 4 April⏰ 12:45 (UK)</t>
  </si>
  <si>
    <t>https://www.instagram.com/p/DV0vCgnDu4R/</t>
  </si>
  <si>
    <t>👕 Five appearances🎯 Three goals🅰️ One assist Semenyo is February's premierleague Player of the Month 🤩👏</t>
  </si>
  <si>
    <t>https://www.instagram.com/p/DV0nrOKDZ1y/</t>
  </si>
  <si>
    <t>It’s Matchday in the FA Youth Cup!! 😤Watch the match LIVE on CITY+ from 19:00 (UK) ▶️</t>
  </si>
  <si>
    <t>https://www.instagram.com/p/DV0b74njLMz/</t>
  </si>
  <si>
    <t>premierleague action against the Hammers 🔜🩵 🤝 asahisuperdry</t>
  </si>
  <si>
    <t>https://www.instagram.com/p/DVzAhzADvpZ/</t>
  </si>
  <si>
    <t>Full-time.</t>
  </si>
  <si>
    <t>https://www.instagram.com/p/DVwotB9CGno/</t>
  </si>
  <si>
    <t>Matchday at the Bernabeu 😤</t>
  </si>
  <si>
    <t>https://www.instagram.com/p/DVvQVxcjOBu/</t>
  </si>
  <si>
    <t>Laga besar malam nanti, kamu siap Cityzens Indonesia? 👊🏼</t>
  </si>
  <si>
    <t>https://www.instagram.com/p/DVu1fy7jn1p/</t>
  </si>
  <si>
    <t>A balanced run so far ⚖️</t>
  </si>
  <si>
    <t>https://www.instagram.com/p/DVt6ZWbFpZz/</t>
  </si>
  <si>
    <t>Gigio 💬 Thanks to all of them, Bernardo, Ruben, Rodri every single leader has welcomed me very well and with their arms open. They’ve allowed me to feel at home. It was not easy to change everything, the city where I lived, the team I played for. I feel very well and we have many young players, I’m trying to help them as much as I can and in situations where I can help them out. I’m young but it’s true that I have experience. I think I can give advice to players starting to face these kinds of games. We have amazing players and great names that have won many titles and young players that are growing and giving us a hand through the season.</t>
  </si>
  <si>
    <t>https://www.instagram.com/p/DVtv-FDltDa/</t>
  </si>
  <si>
    <t>Our travelling squad for tomorrow night’s championsleague match against Real Madrid is confirmed ✅🗒️ Click link in bio to read more 🔗</t>
  </si>
  <si>
    <t>https://www.instagram.com/p/DVtT_kCjLi_/</t>
  </si>
  <si>
    <t>We will take on Liverpool at the Etihad in the FA Cup quarter-finals 🏆</t>
  </si>
  <si>
    <t>https://www.instagram.com/p/DVrMqpIDqU4/</t>
  </si>
  <si>
    <t>Surpassing a century for the season 🎯💯</t>
  </si>
  <si>
    <t>https://www.instagram.com/p/DVq9usLjJHV/</t>
  </si>
  <si>
    <t>Real Madrid in the #UCL 🔜</t>
  </si>
  <si>
    <t>https://www.instagram.com/p/DVqNmIXDyEu/</t>
  </si>
  <si>
    <t>This International Women's Day, we are celebrating women in football and highlighting that the industry is a place where women can succeed 🩵</t>
  </si>
  <si>
    <t>https://www.instagram.com/p/DVnovcljpz8/</t>
  </si>
  <si>
    <t>The run continues ✅</t>
  </si>
  <si>
    <t>https://www.instagram.com/p/DVmZ0hCjEKa/</t>
  </si>
  <si>
    <t>A dominant display! 💪📊🤝 okx_official | #StatWrap</t>
  </si>
  <si>
    <t>https://www.instagram.com/p/DVmZUz3DD6S/</t>
  </si>
  <si>
    <t>The boss lovin' it 😄</t>
  </si>
  <si>
    <t>https://www.instagram.com/p/DVmW3I6jf8I/</t>
  </si>
  <si>
    <t>Onto the last eight 💫🩵</t>
  </si>
  <si>
    <t>https://www.instagram.com/p/DVmWKzlDIVu/</t>
  </si>
  <si>
    <t>Into the FA Cup quarter-finals! 💪🤝 okx_official</t>
  </si>
  <si>
    <t>https://www.instagram.com/p/DVmVkXDjLXW/</t>
  </si>
  <si>
    <t>Marmoush.jpg</t>
  </si>
  <si>
    <t>https://www.instagram.com/p/DVmRVFZDcnR/</t>
  </si>
  <si>
    <t>Savinho puts us level! 🙌🇧🇷</t>
  </si>
  <si>
    <t>https://www.instagram.com/p/DVmOXS_FrQK/</t>
  </si>
  <si>
    <t>Let us know your score prediction 🫵💭 #Ad | 18+ https://gambleaware.org</t>
  </si>
  <si>
    <t>https://www.instagram.com/p/DVlpsVRgYhr/</t>
  </si>
  <si>
    <t>Matchday in the FA Cup 👊🤝 Revolut</t>
  </si>
  <si>
    <t>https://www.instagram.com/p/DVk9A2jDMe5/</t>
  </si>
  <si>
    <t>Kembali menemani sahurmu dengan pertarungan lainnya, kali ini untuk langkah di #FACup ✊🏼</t>
  </si>
  <si>
    <t>https://www.instagram.com/p/DVkjFwLDoBQ/</t>
  </si>
  <si>
    <t>Your February etihad Player of the Month is nico33! 🩵💫</t>
  </si>
  <si>
    <t>https://www.instagram.com/p/DVjPASHjCdR/</t>
  </si>
  <si>
    <t>🩵🌙</t>
  </si>
  <si>
    <t>https://www.instagram.com/p/DVjE-mSDBht/</t>
  </si>
  <si>
    <t>Pep 💬 (On Nico O'Reilly) Yesterday, he felt better. We will see today.</t>
  </si>
  <si>
    <t>https://www.instagram.com/p/DViwoZbDXoK/</t>
  </si>
  <si>
    <t>On this day in 2022, we recorded an emphatic 4-1 victory in the Manchester derby🩵🙌</t>
  </si>
  <si>
    <t>https://www.instagram.com/p/DVipOlNDFS9/</t>
  </si>
  <si>
    <t>FA Cup fifth round action 🔜🏆 🤝 asahisuperdry</t>
  </si>
  <si>
    <t>https://www.instagram.com/p/DVhAiRHDmCn/</t>
  </si>
  <si>
    <t>Manchester City, charlottesocceracademycsa and puma.usa announce a unique youth soccer collaboration 🤝 Find out more via the link in our bio 🔗</t>
  </si>
  <si>
    <t>https://www.instagram.com/p/DVgvteaDmka/</t>
  </si>
  <si>
    <t>Gigio Donnarumma’s stunning stop against Liverpool has been nominated for the February premierleague Save of the Month 🧤🛡️Vote for him via the link in our bio 🗳️🔗</t>
  </si>
  <si>
    <t>https://www.instagram.com/p/DVgV6mQDAAi/</t>
  </si>
  <si>
    <t>pepteam is up for February’s premierleague Manager of the Month award! 🩵 Vote now via the link in bio 🔗</t>
  </si>
  <si>
    <t>https://www.instagram.com/p/DVgI1E2DPhT/</t>
  </si>
  <si>
    <t>Antoine Semenyo and Nico O’Reilly are up for February’s premierleague Player of the Month award 🩵 Vote via the link in our bio 🗳️🔗</t>
  </si>
  <si>
    <t>https://www.instagram.com/p/DVgBxs1jM-A/</t>
  </si>
  <si>
    <t>Kalau Cherki ikut berburu takjil di daerah kamu, enaknya suruh cobain apa nih? 🇮🇩😁</t>
  </si>
  <si>
    <t>https://www.instagram.com/p/DVf2Xp5ibHN/</t>
  </si>
  <si>
    <t>ノッティンガム・フォレスト戦後のペップのインタビュー</t>
  </si>
  <si>
    <t>https://www.instagram.com/p/DVfKNm1Cceq/</t>
  </si>
  <si>
    <t>The points are shared.🩵 2-2 🌳 okx_official</t>
  </si>
  <si>
    <t>https://www.instagram.com/p/DVekg3hiIaI/</t>
  </si>
  <si>
    <t>PURE PASSION!!! 😤🩵</t>
  </si>
  <si>
    <t>https://www.instagram.com/p/DVebSQVjknt/</t>
  </si>
  <si>
    <t>A touch from the boss 😮‍💨✨</t>
  </si>
  <si>
    <t>https://www.instagram.com/p/DVeZDKLDvDt/</t>
  </si>
  <si>
    <t>Final words 😤📸</t>
  </si>
  <si>
    <t>https://www.instagram.com/p/DVeYRdtDqtH/</t>
  </si>
  <si>
    <t>In the XI 👊🤝 asahisuperdry</t>
  </si>
  <si>
    <t>https://www.instagram.com/p/DVeQQE8liU0/</t>
  </si>
  <si>
    <t>Your City side to face Forest 🩵XI | Donnarumma, Nunes, Dias, Guéhi, Ait-Nouri, Rodri, Bernardo (C), Semenyo, Cherki, Foden, HaalandSUBS | Trafford, Reijnders, Stones, Ake, Marmoush, Doku, Nico, Savinho, Khusanov🤝 etihad</t>
  </si>
  <si>
    <t>https://www.instagram.com/p/DVeOSrLCCoW/</t>
  </si>
  <si>
    <t>Blue skies over the Etihad 🏡🩵</t>
  </si>
  <si>
    <t>https://www.instagram.com/p/DVeJfeaDAr2/</t>
  </si>
  <si>
    <t>It’s prediction time 👀🔮 #Ad | 18+</t>
  </si>
  <si>
    <t>https://www.instagram.com/p/DVd-mj7DFPA/</t>
  </si>
  <si>
    <t>🚨 FIXTURE CONFIRMATIONS 🚨 🆚 Chelsea (A)🏆 Premier League📆 Sunday 12 April⏰ 16:30 (UK) 🆚 Arsenal (H)🏆 Premier League📆 Sunday 19 April⏰ 16:30 (UK) 🆚 Burnley (A)🏆 Premier League📆 Sunday 26 April⏰ 14:00 (UK)</t>
  </si>
  <si>
    <t>https://www.instagram.com/p/DVd3x9IjGr5/</t>
  </si>
  <si>
    <t>Under the Etihad lights ✨🤝 revolut</t>
  </si>
  <si>
    <t>https://www.instagram.com/p/DVdOpbKjNYo/</t>
  </si>
  <si>
    <t>Waktu sahur kembali bertempur 💪🏼</t>
  </si>
  <si>
    <t>https://www.instagram.com/p/DVcy80YEWKL/</t>
  </si>
  <si>
    <t>Happy Holi 🎨🙌 Celebrate by winning 1️⃣ of 4️⃣ signed 25/26 shirts ✍️Enter via the link in our bio 🔗</t>
  </si>
  <si>
    <t>https://www.instagram.com/p/DVbXjauDen1/</t>
  </si>
  <si>
    <t>Pep 💬 He [Erling Haaland] feels much better but we didn't train yesterday. Now we have training and will decide today.(On Nico O'Reilly) The same. We will decide after training today.</t>
  </si>
  <si>
    <t>https://www.instagram.com/p/DVbDP9vDXiD/</t>
  </si>
  <si>
    <t>Wishing you a very happy &amp; colourful Holi from all of us at Manchester City 🩵</t>
  </si>
  <si>
    <t>https://www.instagram.com/p/DVaAsxcDBcV/</t>
  </si>
  <si>
    <t>10 เกมสุดท้ายของเราใน Premier League ฤดูกาลนี้ 😤คัมมอนซิตี้! 🩵</t>
  </si>
  <si>
    <t>https://www.instagram.com/p/DVZ6o6rk41G/</t>
  </si>
  <si>
    <t>Straight back into premierleague action! ⏩🤝 asahisuperdry</t>
  </si>
  <si>
    <t>https://www.instagram.com/p/DVZC5p6D7G_/</t>
  </si>
  <si>
    <t>It’s time to select your etihad Player of the Month for February ✨ Cast your vote via the link in our bio 🔗</t>
  </si>
  <si>
    <t>https://www.instagram.com/p/DVYxpjRDHdl/</t>
  </si>
  <si>
    <t>Únete a una peña oficial del club 🩵Regístrate a través del enlace en nuestra biografía 🔗</t>
  </si>
  <si>
    <t>https://www.instagram.com/p/DVYpom7ANsZ/</t>
  </si>
  <si>
    <t>شهر الكرم 🌙</t>
  </si>
  <si>
    <t>https://www.instagram.com/p/DVYkDbkIHbn/</t>
  </si>
  <si>
    <t>𝐊𝐚𝐥𝐞𝐧𝐝𝐞𝐫 Maret 𝐂𝐢𝐭𝐲 yang sungguh... menarik! 🗓️🔥</t>
  </si>
  <si>
    <t>https://www.instagram.com/p/DVXpO07icOq/</t>
  </si>
  <si>
    <t>Sending birthday wishes to abdukodir_khusanov_! 🥳🩵</t>
  </si>
  <si>
    <t>https://www.instagram.com/p/DVViU6zDEYI/</t>
  </si>
  <si>
    <t>The stats behind tonight’s victory 📊🤝 okx_official | #StatWrap</t>
  </si>
  <si>
    <t>https://www.instagram.com/p/DVUH2OVDnTK/</t>
  </si>
  <si>
    <t>A hard-fought victory 💪🙌</t>
  </si>
  <si>
    <t>https://www.instagram.com/p/DVUERZ7Dpye/</t>
  </si>
  <si>
    <t>Three important points on the road 💪🤝 okx_official</t>
  </si>
  <si>
    <t>https://www.instagram.com/p/DVUDTmtDvZO/</t>
  </si>
  <si>
    <t>Fighting for every ball 😤</t>
  </si>
  <si>
    <t>https://www.instagram.com/p/DVUA5BCjkeT/</t>
  </si>
  <si>
    <t>Into the second half 💪🩵</t>
  </si>
  <si>
    <t>https://www.instagram.com/p/DVT_S-vDnVH/</t>
  </si>
  <si>
    <t>INSTRUMENTAL! 🎸</t>
  </si>
  <si>
    <t>https://www.instagram.com/p/DVT9QYfjuDd/</t>
  </si>
  <si>
    <t>COME ON BLUES!!! 🩵😤</t>
  </si>
  <si>
    <t>https://www.instagram.com/p/DVT75_fjvqv/</t>
  </si>
  <si>
    <t>Searching for an opener 👀🙌</t>
  </si>
  <si>
    <t>https://www.instagram.com/p/DVT6teWDM-X/</t>
  </si>
  <si>
    <t>Together 🩵</t>
  </si>
  <si>
    <t>https://www.instagram.com/p/DVT4HgEDH85/</t>
  </si>
  <si>
    <t>👀🔟</t>
  </si>
  <si>
    <t>https://www.instagram.com/p/DVTvkHqjPAc/</t>
  </si>
  <si>
    <t>Lining up in Leeds! 🫡🩵 🤝 etihad</t>
  </si>
  <si>
    <t>https://www.instagram.com/p/DVTszOQDEyO/</t>
  </si>
  <si>
    <t>It’s prediction time! 🔢👀#Ad | 18+ gambleaware.org</t>
  </si>
  <si>
    <t>https://www.instagram.com/p/DVTkvHJDTLf/</t>
  </si>
  <si>
    <t>Come on, City! ✊</t>
  </si>
  <si>
    <t>https://www.instagram.com/p/DVS80QojOZr/</t>
  </si>
  <si>
    <t>Agak begadang menuju sahur nih Zens, SEMANGAT! 💪🏼🔥</t>
  </si>
  <si>
    <t>https://www.instagram.com/p/DVSfyqECWld/</t>
  </si>
  <si>
    <t>Agla station: Elland Road 📍⚽</t>
  </si>
  <si>
    <t>https://www.instagram.com/p/DVSckyJDPaJ/</t>
  </si>
  <si>
    <t>When he gets the ball, fantasy starts happening ✨tijjanireijnders is in easportsfc #FantasyFC 🎮#FC26</t>
  </si>
  <si>
    <t>https://www.instagram.com/p/DVRUpqzjKL-/</t>
  </si>
  <si>
    <t>🚨 FIXTURE CONFIRMATION 🚨🆚 West Ham (A)🏆 Premier League📆 Saturday 14 March⏰ 20:00 (UK)</t>
  </si>
  <si>
    <t>https://www.instagram.com/p/DVRRPhpDsvn/</t>
  </si>
  <si>
    <t>🚨 UCL FIXTURE CONFIRMATIONS 🚨 🆚 Real Madrid (A)🏆 Champions League📆 Wednesday 11 March⏰ 20:00 (UK) 🆚 Real Madrid (H)🏆 Champions League📆 Tuesday 17 March⏰ 20:00 (UK)</t>
  </si>
  <si>
    <t>https://www.instagram.com/p/DVRAc5rjFuM/</t>
  </si>
  <si>
    <t>🌙🙏</t>
  </si>
  <si>
    <t>https://www.instagram.com/p/DVQ6w18iahn/</t>
  </si>
  <si>
    <t>Pep 💬 (On Jeremy Doku) Yesterday, he made the first training session... I don’t know [when he will be back], we’ll talk with the doctors and officials afterwards.</t>
  </si>
  <si>
    <t>https://www.instagram.com/p/DVQvaRojUiQ/</t>
  </si>
  <si>
    <t>The championsleague draw is set 🛣️🏆</t>
  </si>
  <si>
    <t>https://www.instagram.com/p/DVQt-5MDOvt/</t>
  </si>
  <si>
    <t>Rival confirmado por Champions League 🚨</t>
  </si>
  <si>
    <t>https://www.instagram.com/p/DVQnVz5Fs6J/</t>
  </si>
  <si>
    <t>We will face Real Madrid in the Round of 16 of the championsleague 🙌</t>
  </si>
  <si>
    <t>https://www.instagram.com/p/DVQmFmvDBFQ/</t>
  </si>
  <si>
    <t>Team 🤩</t>
  </si>
  <si>
    <t>https://www.instagram.com/p/DVPFWNEjsPf/</t>
  </si>
  <si>
    <t>Oslo – vi kommer! 🇳🇴 Bli med oss hos Unisport i Karl Johans gate 39 på lørdag og møt City-legendene Shaun Wright-Phillips og Nedum Onuoha.</t>
  </si>
  <si>
    <t>https://www.instagram.com/p/DVOy2X1DiyA/</t>
  </si>
  <si>
    <t>𝑺𝒂𝒉𝒖𝒖𝒖𝒓 𝒔𝒂𝒉𝒖𝒖𝒖𝒓... *𝒅𝒖𝒏𝒈𝒅𝒖𝒏𝒈𝒅𝒖𝒏𝒈 🎶🥁Angkat tangan tim bangunin sahur RT sekitar bareng Khusanov! ✋🏼😁</t>
  </si>
  <si>
    <t>https://www.instagram.com/p/DVMcbveE5E7/</t>
  </si>
  <si>
    <t>Talk about album cover potential 🎧😂</t>
  </si>
  <si>
    <t>https://www.instagram.com/p/DVMU_UwDsYR/</t>
  </si>
  <si>
    <t>Shining when it matters ✨ nico33 has been included in #FC26 #TOTW24 👏 EASPORTSFC 🎮</t>
  </si>
  <si>
    <t>https://www.instagram.com/p/DVMK2p8jJ-r/</t>
  </si>
  <si>
    <t>Happy Birthday, officialsgoater 🐐🥳</t>
  </si>
  <si>
    <t>https://www.instagram.com/p/DVLRkwpDdBA/</t>
  </si>
  <si>
    <t>Wishing donnarumma a very Happy Birthday! 🥳🩵</t>
  </si>
  <si>
    <t>https://www.instagram.com/p/DVLMhJBjIq9/</t>
  </si>
  <si>
    <t>Yeh deewar tootegi nahi 🩵Happy Birthday, Gianluigi Donnarumma ✨</t>
  </si>
  <si>
    <t>https://www.instagram.com/p/DVKnWN1DDEW/</t>
  </si>
  <si>
    <t>ถ้าเป็นคุณจะเลือกนั่งตรงไหน? 🤔✈️</t>
  </si>
  <si>
    <t>https://www.instagram.com/p/DVKeJU-kzm3/</t>
  </si>
  <si>
    <t>Up next: A trip to Elland Road 🛣️ 🤝 asahisuperdry</t>
  </si>
  <si>
    <t>https://www.instagram.com/p/DVJ4hgcDqcw/</t>
  </si>
  <si>
    <t>Bạn muốn trở thành ngôi sao bóng đá nào?Đăng ký ngay chương trình Pathways to Dwight và nhận đặc quyền tham gia sớm Trường Bóng đá Manchester City cùng các chương trình bổ trợ đặc sắc khác trước khi năm học bắt đầu.Xem story của chúng tôi để biết thêm chi tiết.</t>
  </si>
  <si>
    <t>https://www.instagram.com/p/DVIrxmykUx8/</t>
  </si>
  <si>
    <t>Parabéns pela classificação à Liberta, gugaferraz__ ! 🩵🏆</t>
  </si>
  <si>
    <t>https://www.instagram.com/p/DVGclenjv-V/</t>
  </si>
  <si>
    <t>Happy Birthday, Gareth Barry! 💪🩵</t>
  </si>
  <si>
    <t>https://www.instagram.com/p/DVGMIyWDGqI/</t>
  </si>
  <si>
    <t>One of our own 💫🩵</t>
  </si>
  <si>
    <t>https://www.instagram.com/p/DVDsVv9jJAX/</t>
  </si>
  <si>
    <t>The perfect Saturday 👌🩵</t>
  </si>
  <si>
    <t>https://www.instagram.com/p/DVDfeI-DL2L/</t>
  </si>
  <si>
    <t>Arti perjuangan dan kemenangan semalam ✊🏼🥹</t>
  </si>
  <si>
    <t>https://www.instagram.com/p/DVC8SeUCY3J/</t>
  </si>
  <si>
    <t>Yo sigo tranquilo en la mía.</t>
  </si>
  <si>
    <t>https://www.instagram.com/p/DVCxLLKjpsb/</t>
  </si>
  <si>
    <t>What it means 🤩</t>
  </si>
  <si>
    <t>https://www.instagram.com/p/DVCcXMzDB9K/</t>
  </si>
  <si>
    <t>nico33 👍😄</t>
  </si>
  <si>
    <t>https://www.instagram.com/p/DVCbYcJjLpb/</t>
  </si>
  <si>
    <t>Battling to a big three points! 💪🩵🤝 okx_official | #StatWrap</t>
  </si>
  <si>
    <t>https://www.instagram.com/p/DVCZPq7jITc/</t>
  </si>
  <si>
    <t>https://www.instagram.com/p/DVCWE1DDCj4/</t>
  </si>
  <si>
    <t>Passion.</t>
  </si>
  <si>
    <t>https://www.instagram.com/p/DVCVrZ2jDOo/</t>
  </si>
  <si>
    <t>https://www.instagram.com/p/DVCVIbdDF4w/</t>
  </si>
  <si>
    <t>✊ pepteam</t>
  </si>
  <si>
    <t>https://www.instagram.com/p/DVCUT5EDBfB/</t>
  </si>
  <si>
    <t>Three points secured ✅🤝 okx_official</t>
  </si>
  <si>
    <t>https://www.instagram.com/p/DVCS114DM75/</t>
  </si>
  <si>
    <t>📸</t>
  </si>
  <si>
    <t>https://www.instagram.com/p/DVCOxCYjvWA/</t>
  </si>
  <si>
    <t>https://www.instagram.com/p/DVCIvvrjtsl/</t>
  </si>
  <si>
    <t>What's your score prediction for City vs Newcastle? 🔮#Ad | 18+ gambelaware.org</t>
  </si>
  <si>
    <t>https://www.instagram.com/p/DVBjOnaiM8u/</t>
  </si>
  <si>
    <t>Happy Birthday, Riyad! ✨🩵</t>
  </si>
  <si>
    <t>https://www.instagram.com/p/DVBBGqhDCcI/</t>
  </si>
  <si>
    <t>An evening at the Etihad awaits 🤩</t>
  </si>
  <si>
    <t>https://www.instagram.com/p/DVA58HxDeqe/</t>
  </si>
  <si>
    <t>Sahur bersama City 🩵🙌🏼</t>
  </si>
  <si>
    <t>https://www.instagram.com/p/DVAh5ngCX4T/</t>
  </si>
  <si>
    <t>😆🇺🇿</t>
  </si>
  <si>
    <t>https://www.instagram.com/p/DU_p1ltjla9/</t>
  </si>
  <si>
    <t>5 matches. 3 goals. 1 assist. antoinesemenyo is fantastical 🧙‍♂️ Play with his new item now in #FantasyFC 🎮 easportsfc | #FC26</t>
  </si>
  <si>
    <t>https://www.instagram.com/p/DU_S_kkjDY5/</t>
  </si>
  <si>
    <t>Pep 💬 (On squad fitness) [Erling Haaland] *nods* [Jeremy] Doku is not ready, Savinho is ready.</t>
  </si>
  <si>
    <t>https://www.instagram.com/p/DU-uh9wDS1-/</t>
  </si>
  <si>
    <t>Gigio 😁</t>
  </si>
  <si>
    <t>https://www.instagram.com/p/DU88Hnfjl5U/</t>
  </si>
  <si>
    <t>🚨 FIXTURE CONFIRMATION 🚨 🆚 Newcastle United (A)🏆 FA Cup📆 Saturday 7 March⏰ 20:00 (UK)</t>
  </si>
  <si>
    <t>https://www.instagram.com/p/DU8PTokDphh/</t>
  </si>
  <si>
    <t>Catch me if you can 😂🤝</t>
  </si>
  <si>
    <t>https://www.instagram.com/p/DU6YccBDhmX/</t>
  </si>
  <si>
    <t>𝐌𝐚𝐫𝐡𝐚𝐛𝐚𝐧 𝐘𝐚 𝐑𝐚𝐦𝐚𝐝𝐚𝐧 🌙Merayakan datangnya bulan suci bersama penggemar Man City di Indonesia. 🇮🇩🩵</t>
  </si>
  <si>
    <t>https://www.instagram.com/p/DU5jDGEiU1Y/</t>
  </si>
  <si>
    <t>A night at the Etihad 🔜🤝 asahisuperdry</t>
  </si>
  <si>
    <t>https://www.instagram.com/p/DU5gOJnDJuK/</t>
  </si>
  <si>
    <t>Happy Birthday, nathanake 🎂🥳Have a good one 🩵</t>
  </si>
  <si>
    <t>https://www.instagram.com/p/DU5PB6bDnar/</t>
  </si>
  <si>
    <t>Ramadan Kareem to everyone celebrating around the world 🌙🩵</t>
  </si>
  <si>
    <t>https://www.instagram.com/p/DU3uPsoDtkl/</t>
  </si>
  <si>
    <t>설날을 맞이하는 모든 팬분들께기쁨과 건강, 그리고 행운이 가득하길 바랍니다 🧧맨체스터 시티가 함께합니다🩵</t>
  </si>
  <si>
    <t>https://www.instagram.com/p/DU1hkT1k9yZ/</t>
  </si>
  <si>
    <t>Happy Year of the Horse 🩵</t>
  </si>
  <si>
    <t>https://www.instagram.com/p/DU1GuZ2Dgt4/</t>
  </si>
  <si>
    <t>We'll face Newcastle in the fifth round of the FA Cup away from home 🏆</t>
  </si>
  <si>
    <t>https://www.instagram.com/p/DU1EsbmjoAL/</t>
  </si>
  <si>
    <t>Step into #FC26 with EASPORTSFC Showcase for free 🙌Get involved and play with select modes now 👇Link in bio! 🔗</t>
  </si>
  <si>
    <t>https://www.instagram.com/p/DU0_y3ojNXI/</t>
  </si>
  <si>
    <t>𝐆𝐨𝐥 perdana untuk 𝐆𝐮é𝐡𝐢 💥Mas Khusanov ☺️</t>
  </si>
  <si>
    <t>https://www.instagram.com/p/DUwy7ZRCcGT/</t>
  </si>
  <si>
    <t>The numbers behind today’s victory 📊🤝 okx_official | #StatWrap</t>
  </si>
  <si>
    <t>https://www.instagram.com/p/DUvxZItDHmv/</t>
  </si>
  <si>
    <t>Top performance Ryan 🩵</t>
  </si>
  <si>
    <t>https://www.instagram.com/p/DUvwcyMDOYL/</t>
  </si>
  <si>
    <t>Into the next round 💪🩵 2-0 ⚪️ okx_official</t>
  </si>
  <si>
    <t>https://www.instagram.com/p/DUvuZ0ojLnF/</t>
  </si>
  <si>
    <t>marcguehi’s first City goal!! ⚽️💥</t>
  </si>
  <si>
    <t>https://www.instagram.com/p/DUvtq4GDGlX/</t>
  </si>
  <si>
    <t>✨4️⃣7️⃣</t>
  </si>
  <si>
    <t>https://www.instagram.com/p/DUvqsguDIK5/</t>
  </si>
  <si>
    <t>What a save, jamestrafford 😤🧤</t>
  </si>
  <si>
    <t>https://www.instagram.com/p/DUvnfMPDKGI/</t>
  </si>
  <si>
    <t>Come on, City!! 😁✊</t>
  </si>
  <si>
    <t>https://www.instagram.com/p/DUvlJt_DEz0/</t>
  </si>
  <si>
    <t>https://www.instagram.com/p/DUvku3fDG4D/</t>
  </si>
  <si>
    <t>Your City side to take on Salford! 🩵🤝 etihad</t>
  </si>
  <si>
    <t>https://www.instagram.com/p/DUvaUjmjGBy/</t>
  </si>
  <si>
    <t>Happy Birthday, Kevin Keegan 🎂🩵</t>
  </si>
  <si>
    <t>https://www.instagram.com/p/DUu5-eTDKkm/</t>
  </si>
  <si>
    <t>All eyes on the FA Cup! 🏆🤝 revolut</t>
  </si>
  <si>
    <t>https://www.instagram.com/p/DUu4UGUDJbp/</t>
  </si>
  <si>
    <t>Malam Minggu bersama di Hari Kasih Sayang 🩵</t>
  </si>
  <si>
    <t>https://www.instagram.com/p/DUuVcy8iR7m/</t>
  </si>
  <si>
    <t>Happy Carnival, Brazil! 🇧🇷 We hope you enjoy the celebrations! 🥳</t>
  </si>
  <si>
    <t>https://www.instagram.com/p/DUtztHxDkpX/</t>
  </si>
  <si>
    <t>Claim your Manchester City Year of the Horse kit in-game today on #FCMobile &amp; #FCOnline 🩵easfcmobile | easportsofficial</t>
  </si>
  <si>
    <t>https://www.instagram.com/p/DUtKiGWDDc3/</t>
  </si>
  <si>
    <t>Mode FA Cup activé 🏆✅</t>
  </si>
  <si>
    <t>https://www.instagram.com/p/DUtHZXfjf45/</t>
  </si>
  <si>
    <t>Pep 💬 (On John Stones) Yeah, unfortunately, it’s a long time. The last time he played was against Leeds and he makes two or three training sessions, then we’ll see tomorrow if he plays or how many minutes he plays.</t>
  </si>
  <si>
    <t>https://www.instagram.com/p/DUszBYdjZuK/</t>
  </si>
  <si>
    <t>Pep 💬 (On Erling Haaland) He’s not 100 per cent but we’ll see today how he feels. It’s not a big issue, the doctor said to me. But had some disturbance before and during the game and we will see his evolution.</t>
  </si>
  <si>
    <t>https://www.instagram.com/p/DUssTSFDU_l/</t>
  </si>
  <si>
    <t>Next up: Salford 👊🤝 asahisuperdry</t>
  </si>
  <si>
    <t>https://www.instagram.com/p/DUrArPFlpFF/</t>
  </si>
  <si>
    <t>erling's goal against Fulham makes him our joint-fourth highest scorer of all-time 🩵⬆️</t>
  </si>
  <si>
    <t>https://www.instagram.com/p/DUqwAePlgnR/</t>
  </si>
  <si>
    <t>A place in #TOTW22 for our captain 💪🩵 🎮 easportsfc | #FC26</t>
  </si>
  <si>
    <t>https://www.instagram.com/p/DUp45RzjD4F/</t>
  </si>
  <si>
    <t>Happy Birthday, Stephen Mfuni 🎂🩵</t>
  </si>
  <si>
    <t>https://www.instagram.com/p/DUpu0MdDHQE/</t>
  </si>
  <si>
    <t>A record run! 🙌</t>
  </si>
  <si>
    <t>https://www.instagram.com/p/DUon84gjNwP/</t>
  </si>
  <si>
    <t>🗣️ pepteam on erling being replaced at half-time.</t>
  </si>
  <si>
    <t>https://www.instagram.com/p/DUomsb_DP3J/</t>
  </si>
  <si>
    <t>🩵</t>
  </si>
  <si>
    <t>https://www.instagram.com/p/DUolvfBjCvs/</t>
  </si>
  <si>
    <t>Three goals, three points! 👊📊🤝 okx_official | #StatWrap</t>
  </si>
  <si>
    <t>https://www.instagram.com/p/DUoiEAejLjC/</t>
  </si>
  <si>
    <t>+3 💪🩵 3-0 ⚫️ okx_official</t>
  </si>
  <si>
    <t>https://www.instagram.com/p/DUoerkKDq9Y/</t>
  </si>
  <si>
    <t>These two 🔗✨</t>
  </si>
  <si>
    <t>https://www.instagram.com/p/DUoYK9Bjk1j/</t>
  </si>
  <si>
    <t>NIC⚽️</t>
  </si>
  <si>
    <t>https://www.instagram.com/p/DUoWfynDtTp/</t>
  </si>
  <si>
    <t>Get in! 🙌</t>
  </si>
  <si>
    <t>https://www.instagram.com/p/DUoWRlYjgx2/</t>
  </si>
  <si>
    <t>☔️</t>
  </si>
  <si>
    <t>https://www.instagram.com/p/DUoUpc5DkSX/</t>
  </si>
  <si>
    <t>We are City.</t>
  </si>
  <si>
    <t>https://www.instagram.com/p/DUoT7B0jgbe/</t>
  </si>
  <si>
    <t>Back in the XI 💪</t>
  </si>
  <si>
    <t>https://www.instagram.com/p/DUoNezFDnNd/</t>
  </si>
  <si>
    <t>Your City side to take on Fulham! 👊🤝 etihad</t>
  </si>
  <si>
    <t>https://www.instagram.com/p/DUoJamajgPx/</t>
  </si>
  <si>
    <t>What do you think the score will be tonight? 🤔👇#ad | 18+ gambleaware.org</t>
  </si>
  <si>
    <t>https://www.instagram.com/p/DUn4GL0jQZ9/</t>
  </si>
  <si>
    <t>Ready to go again 👊</t>
  </si>
  <si>
    <t>https://www.instagram.com/p/DUnJ250DG93/</t>
  </si>
  <si>
    <t>Padat padat padat tetap semangat! 💪</t>
  </si>
  <si>
    <t>https://www.instagram.com/p/DUmj51BiVjm/</t>
  </si>
  <si>
    <t>#2026さっぽろ雪まつり も今日が最後⛄️現地の皆さん、楽しんで😉</t>
  </si>
  <si>
    <t>https://www.instagram.com/p/DUmWv4_k8Be/</t>
  </si>
  <si>
    <t>Pep 💬 (Khusanov update) Yeah, he's good. Yes [he's ready to play].(On Khusanov's English) I admit he doesn't speak like William Shakespeare, but he’s getting better and better. He understands what we want, what he says and every time he’s getting better and better. He is so intelligent. Physical, so strong and fast... and always getting in good positions.</t>
  </si>
  <si>
    <t>https://www.instagram.com/p/DUk-nirDUz9/</t>
  </si>
  <si>
    <t>Midweek premierleague action 🔜🤝 asahisuperdry</t>
  </si>
  <si>
    <t>https://www.instagram.com/p/DUk27C0CDEd/</t>
  </si>
  <si>
    <t>This looks familiar 🧤🤯</t>
  </si>
  <si>
    <t>https://www.instagram.com/p/DUjXiCLDm5r/</t>
  </si>
  <si>
    <t>A sensational display 😮‍💨💫</t>
  </si>
  <si>
    <t>https://www.instagram.com/p/DUjSpQ5jlmy/</t>
  </si>
  <si>
    <t>Tonight’s team to face Chelsea in the FA Youth Cup! 👊🩵 Watch LIVE on CITY+ at 19:00 (UK only) 🍿</t>
  </si>
  <si>
    <t>https://www.instagram.com/p/DUi-HAODsG0/</t>
  </si>
  <si>
    <t>Incredible 🤯 erling has now scored at 23 out of 24 premierleague stadiums he's played in 💪</t>
  </si>
  <si>
    <t>https://www.instagram.com/p/DUi7K2OjgGM/</t>
  </si>
  <si>
    <t>Our captain 🩵🫡</t>
  </si>
  <si>
    <t>https://www.instagram.com/p/DUiz0yJjlF7/</t>
  </si>
  <si>
    <t>Yanvar oyining eng yaxshi futbolchisi, Abduqodir Khusanov imzosi tushirilgan futbolka yutib oling!Artel brandshop do'konlaridan televizor xarid qiling, hamda maxsus sovg'aga ega chiqing. Omad O'zbekiston!</t>
  </si>
  <si>
    <t>https://www.instagram.com/p/DUiasfMCC2s/</t>
  </si>
  <si>
    <t>What. A. Save. 🤯🧤</t>
  </si>
  <si>
    <t>https://www.instagram.com/p/DUiMx3LDA0R/</t>
  </si>
  <si>
    <t>พิชิตแอนฟิลด์. 👊🩵</t>
  </si>
  <si>
    <t>https://www.instagram.com/p/DUhbWyZCf3A/</t>
  </si>
  <si>
    <t>“YEEAAAHHH”“WOOOOOOOOOHHH”“AAAAAAAAKKKKKKKKKKK”Ikut teriak ga sih semalem 😤Tak menyerah hingga akhir 💪🏼</t>
  </si>
  <si>
    <t>https://www.instagram.com/p/DUhQkzVkyTs/</t>
  </si>
  <si>
    <t>ألعب بقى 😎</t>
  </si>
  <si>
    <t>https://www.instagram.com/p/DUgxfHGDkil/</t>
  </si>
  <si>
    <t>🏟️✅</t>
  </si>
  <si>
    <t>https://www.instagram.com/p/DUgstoQDtZO/</t>
  </si>
  <si>
    <t>The stats behind today’s comeback victory 📊🤝 okx_official | #StatWrap</t>
  </si>
  <si>
    <t>https://www.instagram.com/p/DUgncAGjmNt/</t>
  </si>
  <si>
    <t>هو انت مين فكرني بيك؟! 🧐</t>
  </si>
  <si>
    <t>https://www.instagram.com/p/DUgmUEpjn2p/</t>
  </si>
  <si>
    <t>Top performance, Marc 🩵</t>
  </si>
  <si>
    <t>https://www.instagram.com/p/DUgl4C8jvqW/</t>
  </si>
  <si>
    <t>“Gigio, save it like this.”</t>
  </si>
  <si>
    <t>https://www.instagram.com/p/DUgiX6Bjsfv/</t>
  </si>
  <si>
    <t>What it means 🩵</t>
  </si>
  <si>
    <t>https://www.instagram.com/p/DUggjU_jsw8/</t>
  </si>
  <si>
    <t>Gianluigi Donnarumma. Incredible.</t>
  </si>
  <si>
    <t>https://www.instagram.com/p/DUgff5pjuNm/</t>
  </si>
  <si>
    <t>Absolute scenes 🤩</t>
  </si>
  <si>
    <t>https://www.instagram.com/p/DUgevU_DmdM/</t>
  </si>
  <si>
    <t>HUGE.🤝 okx_official</t>
  </si>
  <si>
    <t>https://www.instagram.com/p/DUgdY4tjkhm/</t>
  </si>
  <si>
    <t>MASSIVE.</t>
  </si>
  <si>
    <t>https://www.instagram.com/p/DUgc2kDjtmc/</t>
  </si>
  <si>
    <t>BERNARDOOOO 😤</t>
  </si>
  <si>
    <t>https://www.instagram.com/p/DUgbzIQDo_8/</t>
  </si>
  <si>
    <t>Team 🩵</t>
  </si>
  <si>
    <t>https://www.instagram.com/p/DUgP7InjDlm/</t>
  </si>
  <si>
    <t>Your line-up to take on Liverpool! 😤🩵 🤝 etihad</t>
  </si>
  <si>
    <t>https://www.instagram.com/p/DUgGM8zjO1b/</t>
  </si>
  <si>
    <t>Let us know your prediction! 🫵👀#Ad | 18+ gambleaware.org</t>
  </si>
  <si>
    <t>https://www.instagram.com/p/DUfkK6UlRTa/</t>
  </si>
  <si>
    <t>A huge day in the premierleague 😤</t>
  </si>
  <si>
    <t>https://www.instagram.com/p/DUfgos2jD0L/</t>
  </si>
  <si>
    <t>Akan menjadi penutup akhir pekan yang panas 🔥</t>
  </si>
  <si>
    <t>https://www.instagram.com/p/DUe6E5GiVVC/</t>
  </si>
  <si>
    <t>내일 새벽, 안필드에서 빅매치가 펼쳐집니다! 🔥 모두 준비되셨나요? 🩵#맨시티 | #ManCityKOR | #ManCity</t>
  </si>
  <si>
    <t>https://www.instagram.com/p/DUedVZ3k0k5/</t>
  </si>
  <si>
    <t>Our Birthday Blue! 🩵</t>
  </si>
  <si>
    <t>https://www.instagram.com/p/DUeCI-ljkuh/</t>
  </si>
  <si>
    <t>Happy Birthday, Omar! ✨🩵</t>
  </si>
  <si>
    <t>https://www.instagram.com/p/DUc4ac3Dnyh/</t>
  </si>
  <si>
    <t>Our defensive warrior💪🇺🇿 After a stand out January, abdukodir_khusanov_ is your etihad Player of the Month 🙌 Head to the link in our bio for a chance to win a signed shirt 🔗</t>
  </si>
  <si>
    <t>https://www.instagram.com/p/DUbIqRrjBIy/</t>
  </si>
  <si>
    <t>Pep 💬 (On if impressed with Marc Guéhi) A lot... He’s a great, great, great player, you can smell it, a great signing for five, six, seven years. He's top. He lives to be a good central defender.</t>
  </si>
  <si>
    <t>https://www.instagram.com/p/DUassvtjWoY/</t>
  </si>
  <si>
    <t>Anfield awaits ⏳asahisuperdry</t>
  </si>
  <si>
    <t>https://www.instagram.com/p/DUahRGxja8r/</t>
  </si>
  <si>
    <t>Everyone at Manchester City joins in paying our respects on the 68th anniversary of the Munich air disaster. #ACityUnited 🩵❤️</t>
  </si>
  <si>
    <t>https://www.instagram.com/p/DUaVfcdDKnd/</t>
  </si>
  <si>
    <t>Off to Wembley again 🩵🙌</t>
  </si>
  <si>
    <t>https://www.instagram.com/p/DUX1O8Qju4F/</t>
  </si>
  <si>
    <t>Remembering Sven-Goran Eriksson on what would have been his 78th birthday 🩵</t>
  </si>
  <si>
    <t>https://www.instagram.com/p/DUXzvcxDKd6/</t>
  </si>
  <si>
    <t>Happy Birthday, Carlos Tevez 🎂🩵</t>
  </si>
  <si>
    <t>https://www.instagram.com/p/DUXxaKFjNy9/</t>
  </si>
  <si>
    <t>मंज़िल: EFL Cup 🏆🩵</t>
  </si>
  <si>
    <t>https://www.instagram.com/p/DUXtNPLDK2W/</t>
  </si>
  <si>
    <t>The stats behind our semi-final win 📊🤝 okx_official | #StatWrap</t>
  </si>
  <si>
    <t>https://www.instagram.com/p/DUWrJvTiE6h/</t>
  </si>
  <si>
    <t>✋ Happy Pep 😁</t>
  </si>
  <si>
    <t>https://www.instagram.com/p/DUWi_jKCFOV/</t>
  </si>
  <si>
    <t>We’ll meet Arsenal at Wembley in the Carabao Cup final 🏆</t>
  </si>
  <si>
    <t>https://www.instagram.com/p/DUWhIFADi9S/</t>
  </si>
  <si>
    <t>Carabao Cup finalists! 🙌🩵 3-1 ⚫️ okx_official</t>
  </si>
  <si>
    <t>https://www.instagram.com/p/DUWhETniMa1/</t>
  </si>
  <si>
    <t>👏😁</t>
  </si>
  <si>
    <t>https://www.instagram.com/p/DUWfbRODrgQ/</t>
  </si>
  <si>
    <t>Tijjani makes it three!!! 💥💥💥</t>
  </si>
  <si>
    <t>https://www.instagram.com/p/DUWYsmhjmQA/</t>
  </si>
  <si>
    <t>The Marmoush knee slide 🥶🇪🇬</t>
  </si>
  <si>
    <t>https://www.instagram.com/p/DUWWExrDodh/</t>
  </si>
  <si>
    <t>🇪🇬💫</t>
  </si>
  <si>
    <t>https://www.instagram.com/p/DUWSva5jp1p/</t>
  </si>
  <si>
    <t>Between the sticks 🧤🩵</t>
  </si>
  <si>
    <t>https://www.instagram.com/p/DUWQt6Ijrj_/</t>
  </si>
  <si>
    <t>In the building 🏡🤝 asahisuperdry</t>
  </si>
  <si>
    <t>https://www.instagram.com/p/DUWNsDSiOPR/</t>
  </si>
  <si>
    <t>Ready for our Carabao Cup semi-final second leg 👊</t>
  </si>
  <si>
    <t>https://www.instagram.com/p/DUVIWYBjmGv/</t>
  </si>
  <si>
    <t>Penentuan langkah ke fase akhir thecarabaocup 🔥</t>
  </si>
  <si>
    <t>https://www.instagram.com/p/DUUY4n_CV0S/</t>
  </si>
  <si>
    <t>Shot stopper 🧤🇮🇹</t>
  </si>
  <si>
    <t>https://www.instagram.com/p/DUTvGDEDvqk/</t>
  </si>
  <si>
    <t>Pep 💬 (On injury updates) [Cherki] has a knock, we will see today how he feels. Ruben [Dias] started to train yesterday, and Jeremy [Doku] not yet.</t>
  </si>
  <si>
    <t>https://www.instagram.com/p/DUS9VtxDWeC/</t>
  </si>
  <si>
    <t>Divine Mukasa has joined Leicester on loan for the remainder of the season. Best of luck, Divine 🩵</t>
  </si>
  <si>
    <t>https://www.instagram.com/p/DUS4SQTjOKJ/</t>
  </si>
  <si>
    <t>On this day in 2025, we signed nico14 ✍️🩵</t>
  </si>
  <si>
    <t>https://www.instagram.com/p/DUSljqYDOOI/</t>
  </si>
  <si>
    <t>Kalvin Phillips has joined Sheffield United on loan until the end of the season. Best of luck, Kalvin🩵</t>
  </si>
  <si>
    <t>https://www.instagram.com/p/DURFDxlDk2b/</t>
  </si>
  <si>
    <t>نثق دائمًا 👊</t>
  </si>
  <si>
    <t>https://www.instagram.com/p/DURAE95jhqb/</t>
  </si>
  <si>
    <t>🚨 FIXTURE CONFIRMATION 🚨 🆚 Newcastle United (H)🏆 Premier League📆 Saturday 21 February⏰ 20:00 (UK)</t>
  </si>
  <si>
    <t>https://www.instagram.com/p/DUQuW1uDF42/</t>
  </si>
  <si>
    <t>It’s time to pick your January etihad Player of the Month 🫵✨Vote via the link in our bio 🗳️</t>
  </si>
  <si>
    <t>https://www.instagram.com/p/DUQn6L6DODI/</t>
  </si>
  <si>
    <t>Back on home turf 🏡🤝 asahisuperdry</t>
  </si>
  <si>
    <t>https://www.instagram.com/p/DUQThHfDOnc/</t>
  </si>
  <si>
    <t>February’s City Magazine is out now, featuring an exclusive interview with antoinesemenyo 🗞️ Read via the link in our bio 🔗</t>
  </si>
  <si>
    <t>https://www.instagram.com/p/DUQMX6mjF1i/</t>
  </si>
  <si>
    <t>Sverre Nypan has returned to Manchester City from his loan spell at Championship side Middlesbrough.</t>
  </si>
  <si>
    <t>https://www.instagram.com/p/DUQFtBSiO7b/</t>
  </si>
  <si>
    <t>A point apiece.okx_official</t>
  </si>
  <si>
    <t>https://www.instagram.com/p/DUOa-kBjHMz/</t>
  </si>
  <si>
    <t>The celebration 🥶</t>
  </si>
  <si>
    <t>https://www.instagram.com/p/DUOUH9ljBun/</t>
  </si>
  <si>
    <t>Another landmark hit by our captain! 🫡✅ 5️⃣0️⃣ premierleague assists ✨</t>
  </si>
  <si>
    <t>https://www.instagram.com/p/DUOTvOQDIYJ/</t>
  </si>
  <si>
    <t>Rayan. Cherki. 🪄</t>
  </si>
  <si>
    <t>https://www.instagram.com/p/DUOPuLTDPjc/</t>
  </si>
  <si>
    <t>Boss 🫡</t>
  </si>
  <si>
    <t>https://www.instagram.com/p/DUOI0Y5DJL9/</t>
  </si>
  <si>
    <t>Your City side to face Spurs! 💪🩵 🤝 etihad</t>
  </si>
  <si>
    <t>https://www.instagram.com/p/DUOE4i2DHVH/</t>
  </si>
  <si>
    <t>Stefan Ortega Moreno has joined Nottingham Forest on a permanent deal. Wishing you all the best, stefan.ortega1 🩵</t>
  </si>
  <si>
    <t>https://www.instagram.com/p/DUNrAOMjMyN/</t>
  </si>
  <si>
    <t>It’s prediction time! 💭#Ad | 18+ gambleaware.org</t>
  </si>
  <si>
    <t>https://www.instagram.com/p/DUNinAcAkNU/</t>
  </si>
  <si>
    <t>We go again in the premierleague 💪😤 Let’s do this, City! 🩵</t>
  </si>
  <si>
    <t>https://www.instagram.com/p/DUNZ6hiDLQn/</t>
  </si>
  <si>
    <t>Tengah malam kita akan berjumpa, AYO CITY 🩵</t>
  </si>
  <si>
    <t>https://www.instagram.com/p/DUM_i2diVtD/</t>
  </si>
  <si>
    <t>𝐊𝐚𝐥𝐞𝐧𝐝𝐞𝐫 Februari 𝐂𝐢𝐭𝐲 🗓️Cukup padat, mana yang paling kamu tunggu? 🤔</t>
  </si>
  <si>
    <t>https://www.instagram.com/p/DUMySzGCWx5/</t>
  </si>
  <si>
    <t>https://www.instagram.com/p/DUL5mwFjriT/</t>
  </si>
  <si>
    <t>Mahamadou Susoho has made a permanent move to Turkish side Kocaelispor. All the best, m.susoho_ 🩵</t>
  </si>
  <si>
    <t>https://www.instagram.com/p/DUL2FziDtqU/</t>
  </si>
  <si>
    <t>حين يُذكر المجد… يُذكر جوارديولا 🩵</t>
  </si>
  <si>
    <t>https://www.instagram.com/p/DULQxITDrqH/</t>
  </si>
  <si>
    <t>On this day in 2024, we signed Laura Blindkilde Brown ✍️🩵</t>
  </si>
  <si>
    <t>https://www.instagram.com/p/DUK-RZGjP3a/</t>
  </si>
  <si>
    <t>Happy 26th Birthday, Julian Alvarez 🎂🩵 We also signed Julian on this day in 2022 ✍️🙌</t>
  </si>
  <si>
    <t>https://www.instagram.com/p/DUK7_cJDC0i/</t>
  </si>
  <si>
    <t>Visitors from the North East await 🤝🩵 Watch LIVE on CITY+ from 12:30 (UK) via the link in our bio 🔗</t>
  </si>
  <si>
    <t>https://www.instagram.com/p/DUK5muFjGxR/</t>
  </si>
  <si>
    <t>Ekdum alag hi level par 🩵🏔️</t>
  </si>
  <si>
    <t>https://www.instagram.com/p/DUKZbmUDI1x/</t>
  </si>
  <si>
    <t>Stephen Mfuni has joined Watford on loan for the remainder of the season. ✍️Best of luck, Stephen 🩵</t>
  </si>
  <si>
    <t>https://www.instagram.com/p/DUJK0wSiKO2/</t>
  </si>
  <si>
    <t>Adventure mode: ON in Medan, Sumatra 🌏🩵From jungle adventures to local eats and cultural sights, what would you do in Medan? 👇✈️🤝 etihad</t>
  </si>
  <si>
    <t>https://www.instagram.com/p/DUJE1WhCI9J/</t>
  </si>
  <si>
    <t>Pep Lijnders 💬 (On Jeremy Doku’s injury) I have to say first of all on Jeremy, I have to make a big compliment on how he played against a top team. His first assist to Erling was unbelievable.  It’s similar to his last injury. Only that time it was lateral, this one is on the centre. It was 18 days. I think this time it will be a little bit shorter as he’s a robust player.</t>
  </si>
  <si>
    <t>https://www.instagram.com/p/DUIuHyODDIn/</t>
  </si>
  <si>
    <t>Oscar Bobb has joined Fulham on a permanent deal. ✍️We wish you the very best, oscarbobb 🩵</t>
  </si>
  <si>
    <t>https://www.instagram.com/p/DUIoghViJdk/</t>
  </si>
  <si>
    <t>Spurs away 🔜🤝 asahisuperdry</t>
  </si>
  <si>
    <t>https://www.instagram.com/p/DUIekHziM2P/</t>
  </si>
  <si>
    <t>The greatest. 👑</t>
  </si>
  <si>
    <t>https://www.instagram.com/p/DUIVPD2DFHO/</t>
  </si>
  <si>
    <t>On this day in 2018, Aymeric Laporte became a Blue ⏪🩵</t>
  </si>
  <si>
    <t>https://www.instagram.com/p/DUIRVy7DJby/</t>
  </si>
  <si>
    <t>👍😁</t>
  </si>
  <si>
    <t>https://www.instagram.com/p/DUGwRKNjqDY/</t>
  </si>
  <si>
    <t>Winners 😁📸</t>
  </si>
  <si>
    <t>https://www.instagram.com/p/DUGv2WOjkXU/</t>
  </si>
  <si>
    <t>لو قلبك مات متجيش على اتنين اخوات 😎</t>
  </si>
  <si>
    <t>https://www.instagram.com/p/DUGWrEml2go/</t>
  </si>
  <si>
    <t>pepteam’s 4️⃣0️⃣0️⃣ City wins broken down 📊</t>
  </si>
  <si>
    <t>https://www.instagram.com/p/DUF2lapDBjK/</t>
  </si>
  <si>
    <t>Usaha tidak mengkhianati hasil!Satu tempat di 16 besar #UCL ! 🙌🏼</t>
  </si>
  <si>
    <t>https://www.instagram.com/p/DUFC4hECShN/</t>
  </si>
  <si>
    <t>Cherki business 💼✨</t>
  </si>
  <si>
    <t>https://www.instagram.com/p/DUErGBLDDx6/</t>
  </si>
  <si>
    <t>We will face one of Benfica, Bodo/Glimt, Inter or Real Madrid in the UCL round of 16.Our opponents will be confirmed in a draw, following the knockout phase play-offs, on Friday 27 February.</t>
  </si>
  <si>
    <t>https://www.instagram.com/p/DUEk2nZDF-x/</t>
  </si>
  <si>
    <t>https://www.instagram.com/p/DUEj9_ADFQ6/</t>
  </si>
  <si>
    <t>Great to see you both tonight, Ilkay and Leroy 🩵</t>
  </si>
  <si>
    <t>https://www.instagram.com/p/DUEi_YJjC2Y/</t>
  </si>
  <si>
    <t>569 matches, 400 wins 🤯 Our boss. Pep Guardiola. 🩵</t>
  </si>
  <si>
    <t>https://www.instagram.com/p/DUEhwUTjNPN/</t>
  </si>
  <si>
    <t>Top eight secured ✅ We progress straight into the UCL round of 16 💪✨</t>
  </si>
  <si>
    <t>https://www.instagram.com/p/DUEgurdjKgL/</t>
  </si>
  <si>
    <t>Ending the UCL league phase with a win 💪🩵</t>
  </si>
  <si>
    <t>https://www.instagram.com/p/DUEfZkvDPAP/</t>
  </si>
  <si>
    <t>⚡️</t>
  </si>
  <si>
    <t>https://www.instagram.com/p/DUEaaStju5_/</t>
  </si>
  <si>
    <t>Cherki 🤝 Doku</t>
  </si>
  <si>
    <t>https://www.instagram.com/p/DUEWZdvDoJN/</t>
  </si>
  <si>
    <t>pepteam enjoyed that 👏</t>
  </si>
  <si>
    <t>https://www.instagram.com/p/DUEVDOuDoS3/</t>
  </si>
  <si>
    <t>The perfect start 🤩🙌</t>
  </si>
  <si>
    <t>https://www.instagram.com/p/DUEUrEpjsQ0/</t>
  </si>
  <si>
    <t>Our boys in blue 🩵✨</t>
  </si>
  <si>
    <t>https://www.instagram.com/p/DUETMpbDrov/</t>
  </si>
  <si>
    <t>All set to hit a century of City appearances! 🎯✨ Congratulations, Matheus 🩵</t>
  </si>
  <si>
    <t>https://www.instagram.com/p/DUEKcuhjq-O/</t>
  </si>
  <si>
    <t>A big night at home 🌟Come on, City! 🩵</t>
  </si>
  <si>
    <t>https://www.instagram.com/p/DUDHAXzjKX-/</t>
  </si>
  <si>
    <t>Penentuan penting di malam #UCL ✊🏼</t>
  </si>
  <si>
    <t>https://www.instagram.com/p/DUCexMuiRkI/</t>
  </si>
  <si>
    <t>#UCL action tomorrow 🙌</t>
  </si>
  <si>
    <t>https://www.instagram.com/p/DUBvwNSjmOB/</t>
  </si>
  <si>
    <t>Double your tickets! 🎉  Last chance to enter the January Prize Draw. Sign up by midday on 28th January from just £5 for your chance to win, a Blue Carpet Experience at Manchester City v Fulham, match tickets and signed shirts! 🌟  Double your tickets until the end of the season when you subscribe to the citcmancity Prize Draw 👇 Head to mancityprizedraw.org or via the link in our bio 🔗</t>
  </si>
  <si>
    <t>https://www.instagram.com/p/DUBjYrFiPhs/</t>
  </si>
  <si>
    <t>Une légende retrouve l'Etihad. 🩵 À demain, ilkayguendogan ! 🙌</t>
  </si>
  <si>
    <t>https://www.instagram.com/p/DUBf2FajeAN/</t>
  </si>
  <si>
    <t>Playing the Potters 🔜 Watch LIVE on CITY+ 📺</t>
  </si>
  <si>
    <t>https://www.instagram.com/p/DUBF3KBjCHc/</t>
  </si>
  <si>
    <t>Pep 💬 (On Ilkay Gundogan and Leroy Sane) I am grateful to both of them. Incredible contributions and lovely people and I am happy to see them back tomorrow. He [Ilkay Gundogan] was here longer than Leroy but Leroy gave us something unique. He was a special player and had a connection with Kevin [De Bruyne]. Gundogan was a captain in the Treble season and a massive character. Another player like Bernardo, a big player in the big games. Top.</t>
  </si>
  <si>
    <t>https://www.instagram.com/p/DUA82jCjZLh/</t>
  </si>
  <si>
    <t>Pep 💬 (On Bernardo Silva) He’s a street player... he knows what he has to do... Bernardo is defined in the bad moments: how he reacts and behaves. In the good moments, everyone is fine but Bernardo is different. He's always been a good player but after nine years... He has a natural ability to recover and play. He is part of the success of this Club and alongside many other ones, he is one of the greatest.</t>
  </si>
  <si>
    <t>https://www.instagram.com/p/DUA7wfhjRrx/</t>
  </si>
  <si>
    <t>An important game in the championsleague awaits 💪</t>
  </si>
  <si>
    <t>https://www.instagram.com/p/DT_JDqKDhA0/</t>
  </si>
  <si>
    <t>Defensive teamwork 🤝😤</t>
  </si>
  <si>
    <t>https://www.instagram.com/p/DT-3sfnDpu2/</t>
  </si>
  <si>
    <t>كل سنة وأنت طيب يا نجم تونس 🎉🩵</t>
  </si>
  <si>
    <t>https://www.instagram.com/p/DT8RKxqDJYr/</t>
  </si>
  <si>
    <t>Joyeux 49ème anniversaire à toi, hatemtrabelsitn 🎉🇹🇳</t>
  </si>
  <si>
    <t>https://www.instagram.com/p/DT7-QoGDWnS/</t>
  </si>
  <si>
    <t>Kembali ke jalur kemenangan! 💪🏼😤Debut City, debut kandang, kembali dari ajang internasional. Pendapatmu tentang tiga bintang kami?</t>
  </si>
  <si>
    <t>https://www.instagram.com/p/DT6wRfHCYaE/</t>
  </si>
  <si>
    <t>Dream starts for our new duo 🩵🤝</t>
  </si>
  <si>
    <t>https://www.instagram.com/p/DT5_fRRDl0Z/</t>
  </si>
  <si>
    <t>Pep reacts to marcguehi’s debut 💬</t>
  </si>
  <si>
    <t>https://www.instagram.com/p/DT536A-jsQB/</t>
  </si>
  <si>
    <t>Top debut, Marc 🩵🫡</t>
  </si>
  <si>
    <t>https://www.instagram.com/p/DT5w0-hDD7k/</t>
  </si>
  <si>
    <t>A solid display 💪📊🤝 okx_official | #StatWrap</t>
  </si>
  <si>
    <t>https://www.instagram.com/p/DT5r8WtjC-n/</t>
  </si>
  <si>
    <t>Three points ✅🤝 okx_official</t>
  </si>
  <si>
    <t>https://www.instagram.com/p/DT5qYyrDCKd/</t>
  </si>
  <si>
    <t>🆕 Blues 🩵</t>
  </si>
  <si>
    <t>https://www.instagram.com/p/DT5kRCXjIr8/</t>
  </si>
  <si>
    <t>marcguehi in action 🩵💫</t>
  </si>
  <si>
    <t>https://www.instagram.com/p/DT5hbD1jKfW/</t>
  </si>
  <si>
    <t>The Pharaoh of Manchester ✨🇪🇬🩵 marmoush</t>
  </si>
  <si>
    <t>https://www.instagram.com/p/DT5fO9kDExx/</t>
  </si>
  <si>
    <t>Debut coming up! 💪🆙</t>
  </si>
  <si>
    <t>https://www.instagram.com/p/DT5X0PHjGyN/</t>
  </si>
  <si>
    <t>Your Blues to take on Wolves! 😤🩵 🤝 etihad</t>
  </si>
  <si>
    <t>https://www.instagram.com/p/DT5URrWjDNl/</t>
  </si>
  <si>
    <t>https://www.instagram.com/p/DT5PJFXiEYO/</t>
  </si>
  <si>
    <t>Ready to do this 😤👊 COME ON, CITY 🩵</t>
  </si>
  <si>
    <t>https://www.instagram.com/p/DT4wOfYDAAI/</t>
  </si>
  <si>
    <t>Etihad menanti dukungan bersama. 💪🏼</t>
  </si>
  <si>
    <t>https://www.instagram.com/p/DT4LnFMCYrb/</t>
  </si>
  <si>
    <t>Come and join us for a special event to celebrate the launch of our new PUMA Collection! 🩵📅 Tuesday 27 January🛍️ Manchester City Stadium Store⏱️ 17:00 - 19:30</t>
  </si>
  <si>
    <t>https://www.instagram.com/p/DT3JEbLjoOF/</t>
  </si>
  <si>
    <t>pepteam 💬 (On whether Marc Guéhi will make his debut tomorrow) Yes. Considering the absence of central defenders it’s really good.</t>
  </si>
  <si>
    <t>https://www.instagram.com/p/DT2oKDNCEK2/</t>
  </si>
  <si>
    <t>Janamdin Mubarak Joško Bhai 😉🩵</t>
  </si>
  <si>
    <t>https://www.instagram.com/p/DT2T_2uDEps/</t>
  </si>
  <si>
    <t>#OTD in 2025, Omar Marmoush became a Blue! 🩵</t>
  </si>
  <si>
    <t>https://www.instagram.com/p/DT2S7NxDDza/</t>
  </si>
  <si>
    <t>Happy Birthday, josko_gvardiol 🥳🩵</t>
  </si>
  <si>
    <t>https://www.instagram.com/p/DT2PTb6DLNy/</t>
  </si>
  <si>
    <t>خمن من اللاعب؟ 😅</t>
  </si>
  <si>
    <t>https://www.instagram.com/p/DT0wESOgewN/</t>
  </si>
  <si>
    <t>We’re excited to announce that The Wanted 2.0 will be performing ahead of our top-of-the-table clash against Chelsea at the Etihad on Sunday 1 February 🤩🎶For more info head to the link in our bio 🔗</t>
  </si>
  <si>
    <t>https://www.instagram.com/p/DT0k5WrjMRI/</t>
  </si>
  <si>
    <t>Up next: City v Wolves 📆asahisuperdry</t>
  </si>
  <si>
    <t>https://www.instagram.com/p/DT0PaLsErNm/</t>
  </si>
  <si>
    <t>Celebrating our second anniversary! 🥳 🎊We’re celebrating our anniversary with YOU! Get our 2-Hour Pass for just 150 AED (save 50 AED!) 🩵⚽Come and visit us!</t>
  </si>
  <si>
    <t>https://www.instagram.com/p/DT0CPD-l_qq/</t>
  </si>
  <si>
    <t>🚨 FIXTURE CONFIRMATIONS 🚨 🆚 Nottingham Forest (H)📆 Wednesday 4 March⏰ 19:30 (UK) 🆚 West Ham (A)📆 Saturday 14 March⏰ 12:30 (UK)</t>
  </si>
  <si>
    <t>https://www.instagram.com/p/DTx-8Z0jLl0/</t>
  </si>
  <si>
    <t>سنعود أقوى 💪</t>
  </si>
  <si>
    <t>https://www.instagram.com/p/DTxrEBFFxeA/</t>
  </si>
  <si>
    <t>Kata Ait-Nouri 💬Tetap bersama, Kawan ✊🏼</t>
  </si>
  <si>
    <t>https://www.instagram.com/p/DTwcJcIif4R/</t>
  </si>
  <si>
    <t>🚨 FIXTURE CONFIRMATION 🚨 🆚 Salford City (H)🏆 FA Cup📆 Saturday 14 February⏰ 15:00 (UK)</t>
  </si>
  <si>
    <t>https://www.instagram.com/p/DTv34MJDtYY/</t>
  </si>
  <si>
    <t>🗣️ pepteam reacts to tonight’s defeat against Bodø/Glimt.</t>
  </si>
  <si>
    <t>https://www.instagram.com/p/DTvvPGPjisK/</t>
  </si>
  <si>
    <t>Defeat in Norway.</t>
  </si>
  <si>
    <t>https://www.instagram.com/p/DTvpSJbjgOU/</t>
  </si>
  <si>
    <t>Celebrate our new number 1️⃣5️⃣ by grabbing his shirt from our club store! 🤩 The 25/26 home shirt is available for 50% off for a limited time 🙌 Click the link in our bio to grab yours 🔗</t>
  </si>
  <si>
    <t>https://www.instagram.com/p/DTu1DpGjNLk/</t>
  </si>
  <si>
    <t>Happy Birthday, Mahamadou Susoho 🎂</t>
  </si>
  <si>
    <t>https://www.instagram.com/p/DTunfM6DEtN/</t>
  </si>
  <si>
    <t>A night under the (northern) lights 🌌</t>
  </si>
  <si>
    <t>https://www.instagram.com/p/DTugkwgjFQf/</t>
  </si>
  <si>
    <t>Haaland kita, yuk gas! 🩵</t>
  </si>
  <si>
    <t>https://www.instagram.com/p/DTuFgEZCV7k/</t>
  </si>
  <si>
    <t>Bertandang ke Norwegia untuk malam yang dingin di #UCL ❄️🇳🇴</t>
  </si>
  <si>
    <t>https://www.instagram.com/p/DTt3SegieTf/</t>
  </si>
  <si>
    <t>New selfie just dropped 🤳</t>
  </si>
  <si>
    <t>https://www.instagram.com/p/DTtVL-uDPw2/</t>
  </si>
  <si>
    <t>Pep 💬 (On Phil Foden) He has broken his bones (in his hand) but he has protection and is fine for tomorrow.</t>
  </si>
  <si>
    <t>https://www.instagram.com/p/DTs4NJ6jXsE/</t>
  </si>
  <si>
    <t>Our new 1️⃣5️⃣</t>
  </si>
  <si>
    <t>https://www.instagram.com/p/DTsqnwHDK6w/</t>
  </si>
  <si>
    <t>Marc Guéhi completes his move to Manchester City 🩵</t>
  </si>
  <si>
    <t>https://www.instagram.com/p/DTsojZPDNad/</t>
  </si>
  <si>
    <t>After visits to Seoul and Shenzhen, Matchday Live on Tour is heading to Oslo in February! 🩵🇳🇴 Matchday Live presented by asahisuperdry, on Tour with etihad, will be visiting Oslo for a screening of our premierleague fixture against Leeds on Saturday 28 February 🗓️</t>
  </si>
  <si>
    <t>https://www.instagram.com/p/DTsXnCOjIin/</t>
  </si>
  <si>
    <t>It’s going to be a chilly one 🥶❄️</t>
  </si>
  <si>
    <t>https://www.instagram.com/p/DTsOfntjBTw/</t>
  </si>
  <si>
    <t>لا نعرف معنى الاستسلام 🫡</t>
  </si>
  <si>
    <t>https://www.instagram.com/p/DTqN1l5DnJQ/</t>
  </si>
  <si>
    <t>Claudio Echeverri will join Girona on loan until the end of the season, subject to international clearance. Good luck, claudioecheverri_ 🩵</t>
  </si>
  <si>
    <t>https://www.instagram.com/p/DTprmjiDI-N/</t>
  </si>
  <si>
    <t>Happy Birthday, reigan.heskey 🩵🥳</t>
  </si>
  <si>
    <t>https://www.instagram.com/p/DTphMJSj4E_/</t>
  </si>
  <si>
    <t>Happy Birthday, boss 🩵</t>
  </si>
  <si>
    <t>https://www.instagram.com/p/DTpYqIBjHJi/</t>
  </si>
  <si>
    <t>Selamat ulang tahun, Pep. Sehat bahagia selalu 🩵</t>
  </si>
  <si>
    <t>https://www.instagram.com/p/DTpMtdLDqN0/</t>
  </si>
  <si>
    <t>Our Thalaivar Pep Guardiola turns 55 today 🩵</t>
  </si>
  <si>
    <t>https://www.instagram.com/p/DToqSeCjGSK/</t>
  </si>
  <si>
    <t>Full-time.🔴 2-0 🩵 okx_official</t>
  </si>
  <si>
    <t>https://www.instagram.com/p/DTnXYb_CCrx/</t>
  </si>
  <si>
    <t>⚔️😤</t>
  </si>
  <si>
    <t>https://www.instagram.com/p/DTnMeEnDCym/</t>
  </si>
  <si>
    <t>The boss 🫡🩵</t>
  </si>
  <si>
    <t>https://www.instagram.com/p/DTnFs1ZjAWl/</t>
  </si>
  <si>
    <t>Old Trafford 📍🤝 asahisuperdry</t>
  </si>
  <si>
    <t>https://www.instagram.com/p/DTnEDjIiERO/</t>
  </si>
  <si>
    <t>Bernardo is set to enter our top 🔟 appearance-makers of all-time 👏🩵</t>
  </si>
  <si>
    <t>https://www.instagram.com/p/DTnCORxDJjp/</t>
  </si>
  <si>
    <t>Your City side for the derby! 🩵XI | Donnarumma, Lewis, Khusanov, Alleyne, Ake, Rodri, Bernardo (C), Semenyo, Foden, Doku, Haaland SUBS | Trafford, Bettinelli, Reijnders, Cherki, Ait-Nouri, O’Reilly, McAidoo, Mukasa, Mfuni 🤝 etihad</t>
  </si>
  <si>
    <t>https://www.instagram.com/p/DTnBjNhjPQg/</t>
  </si>
  <si>
    <t>What's your score prediction? 🔮👇#Ad | 18+ gambelaware.org</t>
  </si>
  <si>
    <t>https://www.instagram.com/p/DTm8Z7ijjSi/</t>
  </si>
  <si>
    <t>🩵 IT’S DERBY DAY! 🩵</t>
  </si>
  <si>
    <t>https://www.instagram.com/p/DTmrROVjHKP/</t>
  </si>
  <si>
    <t>Pertarungan dalam kota, sore nanti 🫵🏼🔵🔴</t>
  </si>
  <si>
    <t>https://www.instagram.com/p/DTmYa39EUeb/</t>
  </si>
  <si>
    <t>Algerian flair 🇩🇿💫</t>
  </si>
  <si>
    <t>https://www.instagram.com/p/DTlgpqVjhEA/</t>
  </si>
  <si>
    <t>First Manchester derby 𝗹𝗼𝗮𝗱𝗶𝗻𝗴 ◼️◼️◻️</t>
  </si>
  <si>
    <t>https://www.instagram.com/p/DTlgMznjio0/</t>
  </si>
  <si>
    <t>Jaden Heskey has joined Sheffield Wednesday on loan for the remainder of the season. All the best, jadenheskey 🩵</t>
  </si>
  <si>
    <t>https://www.instagram.com/p/DTlGrBdjGvO/</t>
  </si>
  <si>
    <t>We will host either Salford City or Swindon Town in the fourth round of the FA Cup, on Saturday 14 February at 15:00 (UK) 🩵</t>
  </si>
  <si>
    <t>https://www.instagram.com/p/DTlFrlejLTG/</t>
  </si>
  <si>
    <t>Pep 💬 We will see how he [Nico Gonzalez] is this afternoon in training. [Oscar Bobb and John Stones] No, they are not available.</t>
  </si>
  <si>
    <t>https://www.instagram.com/p/DTktXOpjfLL/</t>
  </si>
  <si>
    <t>Hamara Adarsh Balak: erling bhai 🩵</t>
  </si>
  <si>
    <t>https://www.instagram.com/p/DTkXIqnDDWw/</t>
  </si>
  <si>
    <t>Happy Birthday to City legend, pablo_zabaleta_5 🥳🩵</t>
  </si>
  <si>
    <t>https://www.instagram.com/p/DTkPRuyjsJl/</t>
  </si>
  <si>
    <t>Game on 👊🤝 asahisuperdry</t>
  </si>
  <si>
    <t>https://www.instagram.com/p/DTh9M-pDNMN/</t>
  </si>
  <si>
    <t>Some start for antoinesemenyo 😮‍💨</t>
  </si>
  <si>
    <t>https://www.instagram.com/p/DThwH1nDQwH/</t>
  </si>
  <si>
    <t>ペップ監督💬ニューカッスル戦で大車輪の活躍を見せたベルナルドに対して</t>
  </si>
  <si>
    <t>https://www.instagram.com/p/DThtyD9jCRH/</t>
  </si>
  <si>
    <t>Happy Birthday, Martin! 🧙🩵</t>
  </si>
  <si>
    <t>https://www.instagram.com/p/DThsd6EDHD1/</t>
  </si>
  <si>
    <t>⚽⚽ + 🅰️ Two goals and an assist for rico.lewis to make it into the easportsfc #TOTW. Well-deserved! 👏👏</t>
  </si>
  <si>
    <t>https://www.instagram.com/p/DTgCEHPDvBo/</t>
  </si>
  <si>
    <t>Bonne chance pour cette 1/2 finale, marmoush 👊💥</t>
  </si>
  <si>
    <t>https://www.instagram.com/p/DTfxRtUDY1Z/</t>
  </si>
  <si>
    <t>بالتوفيق لمرموش مع منتخب مصر في كأس الأمم الإفريقية الليلة 🩵🇪🇬</t>
  </si>
  <si>
    <t>https://www.instagram.com/p/DTfbwi8l_9P/</t>
  </si>
  <si>
    <t>Ice. Cold. 🥶</t>
  </si>
  <si>
    <t>https://www.instagram.com/p/DTeAC5djJ3m/</t>
  </si>
  <si>
    <t>Friday: Signs for CitySaturday: Scores and assists against ExeterTuesday: Scores against NewcastleAntoine Semenyo 🌟</t>
  </si>
  <si>
    <t>https://www.instagram.com/p/DTd_8gOjGZP/</t>
  </si>
  <si>
    <t>The stats behind tonight’s victory 💪📊🤝 okx_official | #StatWrap</t>
  </si>
  <si>
    <t>https://www.instagram.com/p/DTd9BUtjIMT/</t>
  </si>
  <si>
    <t>We take a lead into the second leg 💪 🤝 okx_official</t>
  </si>
  <si>
    <t>https://www.instagram.com/p/DTd4WmhDMzy/</t>
  </si>
  <si>
    <t>A 50th City appearance for Nico O’Reilly this evening 👏🩵</t>
  </si>
  <si>
    <t>https://www.instagram.com/p/DTdvLg2Dsqw/</t>
  </si>
  <si>
    <t>Focused 🥶</t>
  </si>
  <si>
    <t>https://www.instagram.com/p/DTdmW3dDnex/</t>
  </si>
  <si>
    <t>Let’s hear your predictions! 🫵👀#Ad | 18+ gambleaware.org</t>
  </si>
  <si>
    <t>https://www.instagram.com/p/DTda_5qj9Xx/</t>
  </si>
  <si>
    <t>It's semi-final time! ✊</t>
  </si>
  <si>
    <t>https://www.instagram.com/p/DTceyC8iDop/</t>
  </si>
  <si>
    <t>Saatnya SEMIFINAL (leg 1) thecarabaocup 💪🏼</t>
  </si>
  <si>
    <t>https://www.instagram.com/p/DTcF25lDIfL/</t>
  </si>
  <si>
    <t>We will host either Salford City or Swindon Town in the fourth round of the FA Cup 🏆</t>
  </si>
  <si>
    <t>https://www.instagram.com/p/DTa9Ocjjsff/</t>
  </si>
  <si>
    <t>From boyhood Blue to wearing the captain’s armband 🥹🩵</t>
  </si>
  <si>
    <t>https://www.instagram.com/p/DTakkPtjE-I/</t>
  </si>
  <si>
    <t>In good company 🤝</t>
  </si>
  <si>
    <t>https://www.instagram.com/p/DTaXyRqDD2h/</t>
  </si>
  <si>
    <t>Pep 💬 (On squad fitness) We’ll see after training [today]. We have some players with niggles so we will see how they feel tomorrow.  Rayan Ait-Nouri has come back from AFCON and missed a connection so was a little bit late. We will see how he feels. We will not take risks for players who could get injured again.</t>
  </si>
  <si>
    <t>https://www.instagram.com/p/DTaTz8jDByV/</t>
  </si>
  <si>
    <t>The first leg of our Carabao Cup semi-final awaits 💪🩵 🤝 asahisuperdry</t>
  </si>
  <si>
    <t>https://www.instagram.com/p/DTaIJFMDCos/</t>
  </si>
  <si>
    <t>Happy Birthday, Vitor Reis 🎂🙌</t>
  </si>
  <si>
    <t>https://www.instagram.com/p/DTZ8TiQjITE/</t>
  </si>
  <si>
    <t>9️⃣ يناير ◀ السيتي يتعاقد مع سيمينو 🖊️🔟 يناير ◀ سيمينو يسجل أول أهدافه مع السيتي ⚽</t>
  </si>
  <si>
    <t>https://www.instagram.com/p/DTYI2aLj3Il/</t>
  </si>
  <si>
    <t>Satu gol dan satu assist di laga debut, antoinesemenyo saudara-saudara! 🌟Bagaimana pendapatmu, Cityzens Indonesia?</t>
  </si>
  <si>
    <t>https://www.instagram.com/p/DTXjL8yDBxp/</t>
  </si>
  <si>
    <t>Wishing geovanni_mauricio a very Happy Birthday! 🎉🩵</t>
  </si>
  <si>
    <t>https://www.instagram.com/p/DTXcO9zjZVf/</t>
  </si>
  <si>
    <t>Happy Birthday, leroysane 🥳🩵</t>
  </si>
  <si>
    <t>https://www.instagram.com/p/DTXascQjfG7/</t>
  </si>
  <si>
    <t>A goal and a place in the semis! 😁🇪🇬 🩵 marmoush</t>
  </si>
  <si>
    <t>https://www.instagram.com/p/DTWHyMfjp5J/</t>
  </si>
  <si>
    <t>ابن مصر 🩵🇪🇬</t>
  </si>
  <si>
    <t>https://www.instagram.com/p/DTWDNEHASLs/</t>
  </si>
  <si>
    <t>History repeating itself ⏮️</t>
  </si>
  <si>
    <t>https://www.instagram.com/p/DTWAxeZDlym/</t>
  </si>
  <si>
    <t>Special moments 💫</t>
  </si>
  <si>
    <t>https://www.instagram.com/p/DTV1ZZJjsFZ/</t>
  </si>
  <si>
    <t>🤩🩵</t>
  </si>
  <si>
    <t>https://www.instagram.com/p/DTVxjFsDp10/</t>
  </si>
  <si>
    <t>Debut goalscorers 🤝🎯</t>
  </si>
  <si>
    <t>https://www.instagram.com/p/DTVtZ5SjA-O/</t>
  </si>
  <si>
    <t>Solid debut, Stephen 💪</t>
  </si>
  <si>
    <t>https://www.instagram.com/p/DTVsKNWjAEL/</t>
  </si>
  <si>
    <t>The numbers behind today’s win 📊🤝 okx_official | #StatWrap</t>
  </si>
  <si>
    <t>https://www.instagram.com/p/DTVrmDnjDQ5/</t>
  </si>
  <si>
    <t>All smiles 😁</t>
  </si>
  <si>
    <t>https://www.instagram.com/p/DTVqEEEDDu2/</t>
  </si>
  <si>
    <t>🤯</t>
  </si>
  <si>
    <t>https://www.instagram.com/p/DTVpRxojFhM/</t>
  </si>
  <si>
    <t>RICO MAKES IT TEN! 🤩🔟</t>
  </si>
  <si>
    <t>https://www.instagram.com/p/DTVoMnNDPP0/</t>
  </si>
  <si>
    <t>McAidoo on his debut 👏🩵</t>
  </si>
  <si>
    <t>https://www.instagram.com/p/DTVnVStjB6e/</t>
  </si>
  <si>
    <t>It ends 10-1 to City! 🤯🤝 okx_official</t>
  </si>
  <si>
    <t>https://www.instagram.com/p/DTVnRY4jEnh/</t>
  </si>
  <si>
    <t>What a header! 🤩</t>
  </si>
  <si>
    <t>https://www.instagram.com/p/DTVmO8VjNv1/</t>
  </si>
  <si>
    <t>TIJJANI! 😮‍💨</t>
  </si>
  <si>
    <t>https://www.instagram.com/p/DTVlMkADHms/</t>
  </si>
  <si>
    <t>A debut goal 🤩🩵</t>
  </si>
  <si>
    <t>https://www.instagram.com/p/DTVkPp5DByz/</t>
  </si>
  <si>
    <t>First moments in blue 🩵</t>
  </si>
  <si>
    <t>https://www.instagram.com/p/DTVdGbJDJoY/</t>
  </si>
  <si>
    <t>A first professional goal for maxalleyne 🤩🩵</t>
  </si>
  <si>
    <t>https://www.instagram.com/p/DTVbukpjGtb/</t>
  </si>
  <si>
    <t>Ryan McAidoo 🙌🩵</t>
  </si>
  <si>
    <t>https://www.instagram.com/p/DTVbV9ijGlu/</t>
  </si>
  <si>
    <t>A special afternoon ahead! 🩵✨ 17-year-old Ryan McAidoo makes his first-team debut 👏</t>
  </si>
  <si>
    <t>https://www.instagram.com/p/DTVUX6YDP77/</t>
  </si>
  <si>
    <t>Your City side to face Exeter 💪🩵 🤝 etihad</t>
  </si>
  <si>
    <t>https://www.instagram.com/p/DTVS3RfDN9Q/</t>
  </si>
  <si>
    <t>What are you predicting? 🤔🔮#Ad | 18+ gambleaware.org</t>
  </si>
  <si>
    <t>https://www.instagram.com/p/DTVMCHrgX7S/</t>
  </si>
  <si>
    <t>🆕🏡</t>
  </si>
  <si>
    <t>https://www.instagram.com/p/DTU_a7GjBIk/</t>
  </si>
  <si>
    <t>Our FA Cup journey begins 👊</t>
  </si>
  <si>
    <t>https://www.instagram.com/p/DTUy1lHDHO2/</t>
  </si>
  <si>
    <t>Celui par qui le frisson arrive 🙌</t>
  </si>
  <si>
    <t>https://www.instagram.com/p/DTUqlWoDS3i/</t>
  </si>
  <si>
    <t>สุขสันต์วันเด็ก 2569 👦👧🩵</t>
  </si>
  <si>
    <t>https://www.instagram.com/p/DTUPIKDibrM/</t>
  </si>
  <si>
    <t>Langkah pertama di #FACup musim ini 💪🏼</t>
  </si>
  <si>
    <t>https://www.instagram.com/p/DTUH9Q-CKhq/</t>
  </si>
  <si>
    <t>Have you Woezor/Akwaaba antoinesemenyo to the team?</t>
  </si>
  <si>
    <t>https://www.instagram.com/p/DTTaBN0D2a5/</t>
  </si>
  <si>
    <t>Let’s get to work! 💪erling 🤝 antoinesemenyo</t>
  </si>
  <si>
    <t>https://www.instagram.com/p/DTTLRktDtm0/</t>
  </si>
  <si>
    <t>Relive the story of our triumphant 2011 FA Cup run that resulted in our first major trophy in 35 years. Click the link in our bio to watch the full video 🔗</t>
  </si>
  <si>
    <t>https://www.instagram.com/p/DTS77FNDL_E/</t>
  </si>
  <si>
    <t>Pep on mancityacademy 💬🩵</t>
  </si>
  <si>
    <t>https://www.instagram.com/p/DTSz6yNDdz1/</t>
  </si>
  <si>
    <t>There’s lots going on around the Etihad Campus ahead of this weekend’s #FACup tie with Exeter 🙌 🎁 4x mascot places to be won🩵 Free Kids Fanzone🎨 FA Cup themed arts and crafts➕ Much more! Head to the link in our bio for more details 🔗</t>
  </si>
  <si>
    <t>https://www.instagram.com/p/DTSquOcDFS2/</t>
  </si>
  <si>
    <t>Pep 💬 (On Oscar Bobb) Still injured. He’s not trained with us since the game against Brentford.</t>
  </si>
  <si>
    <t>https://www.instagram.com/p/DTSlHp7jTzb/</t>
  </si>
  <si>
    <t>Pep 💬 Yeah. He [Antoine Semenyo] will be selected [against Exeter]. I don't know if he'll start but he’ll be selected.</t>
  </si>
  <si>
    <t>https://www.instagram.com/p/DTSkkNEjTcB/</t>
  </si>
  <si>
    <t>𝑨𝒏𝒕𝒐𝒊𝒏𝒆 𝑺𝒆𝒎𝒆𝒏𝒚𝒐 🩵✨</t>
  </si>
  <si>
    <t>https://www.instagram.com/p/DTSUOSHku1O/</t>
  </si>
  <si>
    <t>Time to take it to the next level 📈✨</t>
  </si>
  <si>
    <t>https://www.instagram.com/p/DTSRJRmDOpS/</t>
  </si>
  <si>
    <t>City’s number 4️⃣2️⃣</t>
  </si>
  <si>
    <t>https://www.instagram.com/p/DTSN1sdDPIj/</t>
  </si>
  <si>
    <t>Destiny is good antoinesemenyo 🩵</t>
  </si>
  <si>
    <t>https://www.instagram.com/p/DTSNKNfkmgV/</t>
  </si>
  <si>
    <t>Welcome to City, antoinesemenyo! 👋🇬🇭</t>
  </si>
  <si>
    <t>https://www.instagram.com/p/DTSMUuECJ-n/</t>
  </si>
  <si>
    <t>antoinesemenyo is a Blue! ✅🩵</t>
  </si>
  <si>
    <t>https://www.instagram.com/p/DTSLxudCE6A/</t>
  </si>
  <si>
    <t>Our FA Cup campaign begins 🔜 🤝 asahisuperdry</t>
  </si>
  <si>
    <t>https://www.instagram.com/p/DTQk9mNiDY3/</t>
  </si>
  <si>
    <t>Pep Guardiola has been nominated for premierleague Manager of the Month for December 👏🩵 Head to the link in our bio to cast your vote 🔗</t>
  </si>
  <si>
    <t>https://www.instagram.com/p/DTP7u3YjE3w/</t>
  </si>
  <si>
    <t>Rayan Cherki, Phil Foden and Erling Haaland have all been nominated for premierleague Player of the Month for December 🤩🙌 Head to the link in our bio to cast your vote 🔗</t>
  </si>
  <si>
    <t>https://www.instagram.com/p/DTP0tEKjLt7/</t>
  </si>
  <si>
    <t>ブライトン戦後のペップのコメントです🗣️</t>
  </si>
  <si>
    <t>https://www.instagram.com/p/DTPqZsrjNw1/</t>
  </si>
  <si>
    <t>Happy 40th Birthday to City legend david21lva 🥳🩵</t>
  </si>
  <si>
    <t>https://www.instagram.com/p/DTPnSZkjFMU/</t>
  </si>
  <si>
    <t>It ends level.🩵 1-1 🟡 okx_official</t>
  </si>
  <si>
    <t>https://www.instagram.com/p/DTOXnTdDnnK/</t>
  </si>
  <si>
    <t>Running out of words for this man 🩵</t>
  </si>
  <si>
    <t>https://www.instagram.com/p/DTOQr-njvu-/</t>
  </si>
  <si>
    <t>1️⃣5️⃣0️⃣ City goals (and counting) 🤯erling 🤖</t>
  </si>
  <si>
    <t>https://www.instagram.com/p/DTOPcmWjtGw/</t>
  </si>
  <si>
    <t>In flight 💫</t>
  </si>
  <si>
    <t>https://www.instagram.com/p/DTOOju6DtKz/</t>
  </si>
  <si>
    <t>A senior City debut coming up for Max Alleyne! 🩵</t>
  </si>
  <si>
    <t>https://www.instagram.com/p/DTOFWFjDlu5/</t>
  </si>
  <si>
    <t>Your City side to take on Brighton! 👊🤝 etihad</t>
  </si>
  <si>
    <t>https://www.instagram.com/p/DTOBqYsjo6k/</t>
  </si>
  <si>
    <t>Let us know what you think in the comments! 🔮💬 18+ gambleaware.org #ad</t>
  </si>
  <si>
    <t>https://www.instagram.com/p/DTNlQOVjQLl/</t>
  </si>
  <si>
    <t>Taking on the Seagulls tonight 🫡</t>
  </si>
  <si>
    <t>https://www.instagram.com/p/DTNCSAaDMdD/</t>
  </si>
  <si>
    <t>Tengah pekan untuk laga Premier League, padat tetap semangat! ✊🏼</t>
  </si>
  <si>
    <t>https://www.instagram.com/p/DTMn-03DOz2/</t>
  </si>
  <si>
    <t>明日朝4時半はブライトン戦🔥応援よろしく！</t>
  </si>
  <si>
    <t>https://www.instagram.com/p/DTMZIdnCEAO/</t>
  </si>
  <si>
    <t>Sharp shooter 💫🙌</t>
  </si>
  <si>
    <t>https://www.instagram.com/p/DTLm3KijsYd/</t>
  </si>
  <si>
    <t>تهانينا لآيت نوري على التأهل مع منتخب الجزائر إلى ربع نهائي كأس الأمم الإفريقية 🇩🇿🩵</t>
  </si>
  <si>
    <t>https://www.instagram.com/p/DTLjvt9jjvJ/</t>
  </si>
  <si>
    <t>Progressing to the last eight 👏🇩🇿 🩵 r.aitnouri</t>
  </si>
  <si>
    <t>https://www.instagram.com/p/DTLgXBXDni3/</t>
  </si>
  <si>
    <t>Rayan Cherki is your etihad Player of the Month for December! 🤩🙌 Head to the link in our bio to be in with a chance of winning a signed shirt 🔗</t>
  </si>
  <si>
    <t>https://www.instagram.com/p/DTLUT66jE1C/</t>
  </si>
  <si>
    <t>Pep 💬 (On Ruben Dias’ injury) Hamstring. [He will be out for] four to six weeks.</t>
  </si>
  <si>
    <t>https://www.instagram.com/p/DTK1u6IDDWD/</t>
  </si>
  <si>
    <t>نتمنى التوفيق للاعبنا آيت نوري مع منتخب الجزائر الليلة 🇩🇿🩵</t>
  </si>
  <si>
    <t>https://www.instagram.com/p/DTKx9XRjq1c/</t>
  </si>
  <si>
    <t>Llegaron nuestros Reyes 👑🩵</t>
  </si>
  <si>
    <t>https://www.instagram.com/p/DTKp70Sj9QO/</t>
  </si>
  <si>
    <t>Jahmai Simpson-Pusey has joined FC Koln on loan until the end of the season. All the best, jahmai 🩵</t>
  </si>
  <si>
    <t>https://www.instagram.com/p/DTKdcMRCIfH/</t>
  </si>
  <si>
    <t>نهنئ البرنس ومنتخب مصر على التأهل إلى ربع نهائي كأس الأمم الإفريقية 👏🇪🇬</t>
  </si>
  <si>
    <t>https://www.instagram.com/p/DTI91DjgY3V/</t>
  </si>
  <si>
    <t>We can confirm that Josko Gvardiol has suffered a tibial fracture to his right leg. The injury was sustained during the second half of Sunday’s 1-1 draw with Chelsea in the Premier League.The defender will have surgery later this week and assessment remains ongoing to ascertain the full extent of the injury and expected prognosis.Everyone at the Club wishes Josko a speedy recovery 🩵</t>
  </si>
  <si>
    <t>https://www.instagram.com/p/DTI9YifjjAC/</t>
  </si>
  <si>
    <t>Into the quarter-finals 👏🇪🇬 🩵 marmoush</t>
  </si>
  <si>
    <t>https://www.instagram.com/p/DTI8O0XjkOV/</t>
  </si>
  <si>
    <t>سنة جديدة وأنتي لسه في مخي ثابتة زي الموناليزا 🩵</t>
  </si>
  <si>
    <t>https://www.instagram.com/p/DTIlNbmiki3/</t>
  </si>
  <si>
    <t>Up next: Brighton (H) 👊asahisuperdry</t>
  </si>
  <si>
    <t>https://www.instagram.com/p/DTIbr6jjXwQ/</t>
  </si>
  <si>
    <t>كل التوفيق للبرنس مع منتخب مصر الليلة 🩵🇪🇬</t>
  </si>
  <si>
    <t>https://www.instagram.com/p/DTIXlFPCr7f/</t>
  </si>
  <si>
    <t>Five years ago today we lost one of the greatest to ever wear our shirt.Forever a legend, The King of the Kippax, Colin Bell 👑🩵</t>
  </si>
  <si>
    <t>https://www.instagram.com/p/DTH4xFNDNOI/</t>
  </si>
  <si>
    <t>The points are shared. 🩵 1-1 🔵 okx_official</t>
  </si>
  <si>
    <t>https://www.instagram.com/p/DTGcAg2iMEc/</t>
  </si>
  <si>
    <t>🧠</t>
  </si>
  <si>
    <t>https://www.instagram.com/p/DTGZNdNjt28/</t>
  </si>
  <si>
    <t>Another tijjanireijnders goal 🤷‍♂️✨</t>
  </si>
  <si>
    <t>https://www.instagram.com/p/DTGVFGSDiOD/</t>
  </si>
  <si>
    <t>Back on the Etihad turf 💫🩵</t>
  </si>
  <si>
    <t>https://www.instagram.com/p/DTGRBzPDu6c/</t>
  </si>
  <si>
    <t>👋 erling</t>
  </si>
  <si>
    <t>https://www.instagram.com/p/DTGMvS8jBZu/</t>
  </si>
  <si>
    <t>Your City side to face Chelsea 🩵🤝 etihad</t>
  </si>
  <si>
    <t>https://www.instagram.com/p/DTGFkNpCHMq/</t>
  </si>
  <si>
    <t>What do you think today's score will be? 🔮18+ gambleaware.org #ad</t>
  </si>
  <si>
    <t>https://www.instagram.com/p/DTGBbl3CCPN/</t>
  </si>
  <si>
    <t>A huge game at home 👊 Come on, City! 🩵</t>
  </si>
  <si>
    <t>https://www.instagram.com/p/DTFT1Txj0G7/</t>
  </si>
  <si>
    <t>Happy Birthday, nico14! 🩵</t>
  </si>
  <si>
    <t>https://www.instagram.com/p/DTC2X1IjKJg/</t>
  </si>
  <si>
    <t>الطريق لم ينته بعد 💪</t>
  </si>
  <si>
    <t>https://www.instagram.com/p/DTA21MCCnoK/</t>
  </si>
  <si>
    <t>It’s time to select your etihad Player of the Month for December! 🙌Cast your vote now via the link in our bio 🔗</t>
  </si>
  <si>
    <t>https://www.instagram.com/p/DTAzf0gDIke/</t>
  </si>
  <si>
    <t>pepteam on Rodri's return 💬</t>
  </si>
  <si>
    <t>https://www.instagram.com/p/DTAppa2EwtT/</t>
  </si>
  <si>
    <t>Back home 🩵🏡asahisuperdry</t>
  </si>
  <si>
    <t>https://www.instagram.com/p/DTAhcvnDdu1/</t>
  </si>
  <si>
    <t>A big start to 2026 at the Etihad! 🏡🍿 Get your tickets via the link in our bio 🔗🎟️</t>
  </si>
  <si>
    <t>https://www.instagram.com/p/DTAc248jKds/</t>
  </si>
  <si>
    <t>Happy Birthday, claudioecheverri_ 🥳🩵</t>
  </si>
  <si>
    <t>https://www.instagram.com/p/DTALqhYDLKC/</t>
  </si>
  <si>
    <t>The stats from today’s draw against Sunderland 📊 🤝 okx_official</t>
  </si>
  <si>
    <t>https://www.instagram.com/p/DS_BfFoDJsY/</t>
  </si>
  <si>
    <t>It ends level.🤝 okx_official</t>
  </si>
  <si>
    <t>https://www.instagram.com/p/DS--RN3DBu6/</t>
  </si>
  <si>
    <t>Fighting hard ⚔️😤</t>
  </si>
  <si>
    <t>https://www.instagram.com/p/DS-zrI5DrN1/</t>
  </si>
  <si>
    <t>Let’s go, City 💪🩵</t>
  </si>
  <si>
    <t>https://www.instagram.com/p/DS-xxmBDk4z/</t>
  </si>
  <si>
    <t>Your first City side of 2026 🩵🤝 etihad</t>
  </si>
  <si>
    <t>https://www.instagram.com/p/DS-oVCgDvHJ/</t>
  </si>
  <si>
    <t>Let us know your score predictions 🫵💭 #Ad | 18+ gambleaware.org</t>
  </si>
  <si>
    <t>https://www.instagram.com/p/DS-jJeXDqCf/</t>
  </si>
  <si>
    <t>Kicking off 2026 at the Stadium of Light! 🎆</t>
  </si>
  <si>
    <t>https://www.instagram.com/p/DS9lYCyjLnF/</t>
  </si>
  <si>
    <t>Bulan 𝐛𝐚𝐫𝐮, tahun 𝐛𝐚𝐫𝐮… ini 𝐂𝐢𝐭𝐲 kamu! 🗓️🩵</t>
  </si>
  <si>
    <t>https://www.instagram.com/p/DS89tBQiXCO/</t>
  </si>
  <si>
    <t>Dos mil veintiséis con Manchester City 🩵</t>
  </si>
  <si>
    <t>https://www.instagram.com/p/DS8nprMj4Er/</t>
  </si>
  <si>
    <t>Happy New Year, Blues! 🩵</t>
  </si>
  <si>
    <t>https://www.instagram.com/p/DS8noD4jQJE/</t>
  </si>
  <si>
    <t>Several City stars were in action during this evening’s International matches 🌎⚽️ Head to the link in bio for the full round-up 🔗</t>
  </si>
  <si>
    <t>https://www.instagram.com/p/DWkKE9YDOqt/</t>
  </si>
  <si>
    <t>carousel</t>
  </si>
  <si>
    <t>Shining 🇫🇷💫</t>
  </si>
  <si>
    <t>https://www.instagram.com/p/DWix_rhjGpR/</t>
  </si>
  <si>
    <t>On the international stage 🌍🩵</t>
  </si>
  <si>
    <t>https://www.instagram.com/p/DWitHOMjBsK/</t>
  </si>
  <si>
    <t>In camp 💪🏴󠁧󠁢󠁥󠁮󠁧󠁿</t>
  </si>
  <si>
    <t>https://www.instagram.com/p/DWg4s0KDtyf/</t>
  </si>
  <si>
    <t>🎯🇳🇴</t>
  </si>
  <si>
    <t>https://www.instagram.com/p/DWgO1tOjLOp/</t>
  </si>
  <si>
    <t>Some scenes for your Sunday 🎨⚽️</t>
  </si>
  <si>
    <t>https://www.instagram.com/p/DWeFvAVjBBA/</t>
  </si>
  <si>
    <t>International action 🇧🇪🇵🇹</t>
  </si>
  <si>
    <t>https://www.instagram.com/p/DWdmkcGjJYM/</t>
  </si>
  <si>
    <t>A busy evening for our international Blues 🌍 🇪🇬 marmoush on the scoresheet🇳🇱 tijjanireijnders with Netherlands’ winning goal🏴󠁧󠁢󠁥󠁮󠁧󠁿 Trafford makes his england debut🏴󠁧󠁢󠁥󠁮󠁧󠁿 Lewis equalises for england’s U21s Head to the link in bio for full round-up 🔗</t>
  </si>
  <si>
    <t>https://www.instagram.com/p/DWZ6WH5DF4g/</t>
  </si>
  <si>
    <t>Congratulations to Academy graduate jamestrafford who makes his england senior debut this evening 🩵🏴󠁧󠁢󠁥󠁮󠁧󠁿</t>
  </si>
  <si>
    <t>https://www.instagram.com/p/DWZliVuDrxy/</t>
  </si>
  <si>
    <t>Refer a Friend. Get Extra Tickets! 🎉  Last chance to enter the citcmancity March Prize Draw! Sign up by midday on Saturday March 28 to win match tickets to City v Arsenal, and signed shirts! 🌟</t>
  </si>
  <si>
    <t>https://www.instagram.com/p/DWZiMb7DnoW/</t>
  </si>
  <si>
    <t>Representing 🇬🇭🌟</t>
  </si>
  <si>
    <t>https://www.instagram.com/p/DWYgY-YjA5y/</t>
  </si>
  <si>
    <t>Scenes of pure joy 🎬🩵</t>
  </si>
  <si>
    <t>https://www.instagram.com/p/DWWmoq-DK00/</t>
  </si>
  <si>
    <t>Straight to work 🇺🇿🛡️</t>
  </si>
  <si>
    <t>https://www.instagram.com/p/DWUqYleDquW/</t>
  </si>
  <si>
    <t>Blues on international duty 💪🌍</t>
  </si>
  <si>
    <t>https://www.instagram.com/p/DWUFzW6DN9x/</t>
  </si>
  <si>
    <t>Different languages, same winning feeling 💙</t>
  </si>
  <si>
    <t>https://www.instagram.com/p/DWT2TinDQbs/</t>
  </si>
  <si>
    <t>City Scenes: League Cup final edition 🎬🏆</t>
  </si>
  <si>
    <t>https://www.instagram.com/p/DWQ_v3rjDse/</t>
  </si>
  <si>
    <t>Select an inspirational postcard and Send it Forward to the next generation 🩵📩 🔗 Head to the link in bio!</t>
  </si>
  <si>
    <t>https://www.instagram.com/p/DWQ1t6VjIDX/</t>
  </si>
  <si>
    <t>Our Academy 🤝 our winners</t>
  </si>
  <si>
    <t>https://www.instagram.com/p/DWO9B2EjBml/</t>
  </si>
  <si>
    <t>This team. 🏆🤝 revolut</t>
  </si>
  <si>
    <t>https://www.instagram.com/p/DWOlI1uDLjo/</t>
  </si>
  <si>
    <t>How good was Rodri yesterday? 😮‍💨🙌</t>
  </si>
  <si>
    <t>https://www.instagram.com/p/DWOeYYljH0J/</t>
  </si>
  <si>
    <t>แมนเชสเตอร์ ซิตี้, แชมป์คาราบาว คัพ 2026 🩵🏆</t>
  </si>
  <si>
    <t>https://www.instagram.com/p/DWNhBH2iZKA/</t>
  </si>
  <si>
    <t>📸🏆</t>
  </si>
  <si>
    <t>https://www.instagram.com/p/DWM9QTpDiVs/</t>
  </si>
  <si>
    <t>A special day 🩵</t>
  </si>
  <si>
    <t>https://www.instagram.com/p/DWM6gwGjl2a/</t>
  </si>
  <si>
    <t>This is how it feels to be City 🩵</t>
  </si>
  <si>
    <t>https://www.instagram.com/p/DWMzlAdDtRd/</t>
  </si>
  <si>
    <t>Leading us to glory 🏆©️</t>
  </si>
  <si>
    <t>https://www.instagram.com/p/DWMwRzNDiNG/</t>
  </si>
  <si>
    <t>De nada.</t>
  </si>
  <si>
    <t>https://www.instagram.com/p/DWMstiKCazz/</t>
  </si>
  <si>
    <t>TOGETHER!!! 🏆🩵</t>
  </si>
  <si>
    <t>https://www.instagram.com/p/DWMrHEWDh9B/</t>
  </si>
  <si>
    <t>WINNERS!!! 🏆</t>
  </si>
  <si>
    <t>https://www.instagram.com/p/DWMpOkIDuQB/</t>
  </si>
  <si>
    <t>🤩🤩🤩</t>
  </si>
  <si>
    <t>https://www.instagram.com/p/DWMoDtsDhDj/</t>
  </si>
  <si>
    <t>Pure elation.</t>
  </si>
  <si>
    <t>https://www.instagram.com/p/DWMm_qpDq19/</t>
  </si>
  <si>
    <t>OUR MANAGER 🙌</t>
  </si>
  <si>
    <t>https://www.instagram.com/p/DWMkbcMjldU/</t>
  </si>
  <si>
    <t>Gaffer 👏</t>
  </si>
  <si>
    <t>https://www.instagram.com/p/DWMgd3ojMj6/</t>
  </si>
  <si>
    <t>nico33 😤</t>
  </si>
  <si>
    <t>https://www.instagram.com/p/DWMfKt2DIk6/</t>
  </si>
  <si>
    <t>📸✨</t>
  </si>
  <si>
    <t>https://www.instagram.com/p/DWMcvxojMil/</t>
  </si>
  <si>
    <t>Into the action 💪🩵</t>
  </si>
  <si>
    <t>https://www.instagram.com/p/DWMbSarjNuG/</t>
  </si>
  <si>
    <t>Best fans in the land and all the world 🩵</t>
  </si>
  <si>
    <t>https://www.instagram.com/p/DWMZLzVjGZ4/</t>
  </si>
  <si>
    <t>🧤</t>
  </si>
  <si>
    <t>https://www.instagram.com/p/DWMYMdajJRf/</t>
  </si>
  <si>
    <t>Almost time ⏱️👀</t>
  </si>
  <si>
    <t>https://www.instagram.com/p/DWMXdOLjDOe/</t>
  </si>
  <si>
    <t>Arriving at Wembley 💪🤝 asahisuperdry</t>
  </si>
  <si>
    <t>https://www.instagram.com/p/DWMSxqbjGtM/</t>
  </si>
  <si>
    <t>Memories being made 🩵</t>
  </si>
  <si>
    <t>https://www.instagram.com/p/DWMOhUBDJee/</t>
  </si>
  <si>
    <t>Welcome to Wembley 🏟️</t>
  </si>
  <si>
    <t>https://www.instagram.com/p/DWMMokwjNoP/</t>
  </si>
  <si>
    <t>https://www.instagram.com/p/DWL0IP6jM7P/</t>
  </si>
  <si>
    <t>Next stop: Wembley 📍cpcompany 🤝</t>
  </si>
  <si>
    <t>https://www.instagram.com/p/DWKK_f3jroj/</t>
  </si>
  <si>
    <t>👍</t>
  </si>
  <si>
    <t>https://www.instagram.com/p/DWKHs7EDurH/</t>
  </si>
  <si>
    <t>All smiles 😄</t>
  </si>
  <si>
    <t>https://www.instagram.com/p/DWKHIcFjsmA/</t>
  </si>
  <si>
    <t>Wembley awaits 🏟️🤝 asahisuperdry</t>
  </si>
  <si>
    <t>https://www.instagram.com/p/DWKGkGcDqR5/</t>
  </si>
  <si>
    <t>Our road to Wembley 🛣️</t>
  </si>
  <si>
    <t>https://www.instagram.com/p/DWJpYv9DG2L/</t>
  </si>
  <si>
    <t>Sunsets at the Etihad &gt;&gt;&gt;</t>
  </si>
  <si>
    <t>https://www.instagram.com/p/DWH2396DHWV/</t>
  </si>
  <si>
    <t>We are Manchester City 🩵</t>
  </si>
  <si>
    <t>https://www.instagram.com/p/DWHqumyji1A/</t>
  </si>
  <si>
    <t>Up close 📸</t>
  </si>
  <si>
    <t>https://www.instagram.com/p/DWHoeoMjnBP/</t>
  </si>
  <si>
    <t>nico33 ✨</t>
  </si>
  <si>
    <t>https://www.instagram.com/p/DWHnxfDDidp/</t>
  </si>
  <si>
    <t>All roads lead to Wembley 🏟️💪</t>
  </si>
  <si>
    <t>https://www.instagram.com/p/DWHnFyPDgbt/</t>
  </si>
  <si>
    <t>⏮️ Looking back on all of our League Cup final wins 🏆🩵</t>
  </si>
  <si>
    <t>https://www.instagram.com/p/DWHcOShjhYy/</t>
  </si>
  <si>
    <t>Performing on and off the pitch 😎 Here’s how you’ve played Man City on #FM26🤝 footballmanager</t>
  </si>
  <si>
    <t>https://www.instagram.com/p/DWHLteoDNli/</t>
  </si>
  <si>
    <t>Five City stars have been called up to the england squad for the March international break! Congrats, lads 🦁🩵</t>
  </si>
  <si>
    <t>https://www.instagram.com/p/DWGk3aPDNFD/</t>
  </si>
  <si>
    <t>Congratulations to our Official Partner, Ohana Development, for achieving sell-out success for the first phase of Manchester City Yas Residences by Ohana 🏡 A gated waterfront community on Yas Canal in Abu Dhabi. We look forward to seeing the next phase of the project come to life 🩵🙌 🤝 ohana_development</t>
  </si>
  <si>
    <t>https://www.instagram.com/p/DWEP-LEjPJg/</t>
  </si>
  <si>
    <t>Thank you for your outstanding support across Europe this season 👏The best fans in the land and all the world 🩵</t>
  </si>
  <si>
    <t>https://www.instagram.com/p/DWASSJgDBqr/</t>
  </si>
  <si>
    <t>Pushing! 😤</t>
  </si>
  <si>
    <t>https://www.instagram.com/p/DWAEM8SDMlk/</t>
  </si>
  <si>
    <t>🩵🏟️</t>
  </si>
  <si>
    <t>https://www.instagram.com/p/DV_6bmbDr3s/</t>
  </si>
  <si>
    <t>Counting down… 🌟</t>
  </si>
  <si>
    <t>https://www.instagram.com/p/DV_3qunjvl-/</t>
  </si>
  <si>
    <t>Let’s do this, Blues 🩵💪</t>
  </si>
  <si>
    <t>https://www.instagram.com/p/DV_2gIqjtXk/</t>
  </si>
  <si>
    <t>🇫🇷 🪄</t>
  </si>
  <si>
    <t>https://www.instagram.com/p/DV_2FdRjn6n/</t>
  </si>
  <si>
    <t>🌆</t>
  </si>
  <si>
    <t>https://www.instagram.com/p/DV_0JW6Dmcy/</t>
  </si>
  <si>
    <t>Ready for action! 💪</t>
  </si>
  <si>
    <t>https://www.instagram.com/p/DV_wpgFDsdP/</t>
  </si>
  <si>
    <t>The Etihad is ready ⏳🏡</t>
  </si>
  <si>
    <t>https://www.instagram.com/p/DV_bbp_jDxF/</t>
  </si>
  <si>
    <t>We’ll fight ‘til the end ✊</t>
  </si>
  <si>
    <t>https://www.instagram.com/p/DV_NpTljPO8/</t>
  </si>
  <si>
    <t>Happy St Patrick’s Day ☘️💚</t>
  </si>
  <si>
    <t>https://www.instagram.com/p/DV-yLOpDH4n/</t>
  </si>
  <si>
    <t>Words from pepteam and bernardocarvalhosilva ✊🩵</t>
  </si>
  <si>
    <t>https://www.instagram.com/p/DV8ot2ECMlG/</t>
  </si>
  <si>
    <t>Focus turns back to the #UCL ➡️</t>
  </si>
  <si>
    <t>https://www.instagram.com/p/DV6yX4UDhVY/</t>
  </si>
  <si>
    <t>Happy Mother's Day, City fans 🩵</t>
  </si>
  <si>
    <t>https://www.instagram.com/p/DV5t32ziHjd/</t>
  </si>
  <si>
    <t>Thank you, as always, for your outstanding support in London tonight, Blues 🩵</t>
  </si>
  <si>
    <t>https://www.instagram.com/p/DV4gqeLjGB9/</t>
  </si>
  <si>
    <t>Pushing for more 😤</t>
  </si>
  <si>
    <t>https://www.instagram.com/p/DV4UowsDtOe/</t>
  </si>
  <si>
    <t>Action from the first half 📸💪</t>
  </si>
  <si>
    <t>https://www.instagram.com/p/DV4QRw3jm2e/</t>
  </si>
  <si>
    <t>COME ON, CITY!!</t>
  </si>
  <si>
    <t>https://www.instagram.com/p/DV4LWFpjuJc/</t>
  </si>
  <si>
    <t>10 minutes to kick-off ⏱️⚽️</t>
  </si>
  <si>
    <t>https://www.instagram.com/p/DV4JGPNDi1r/</t>
  </si>
  <si>
    <t>Arriving at London Stadium 👊🤝 asahisuperdry</t>
  </si>
  <si>
    <t>https://www.instagram.com/p/DV4Dm-4jhh8/</t>
  </si>
  <si>
    <t>#Oscars City style 📽️🩵</t>
  </si>
  <si>
    <t>https://www.instagram.com/p/DV3hNZzDGWZ/</t>
  </si>
  <si>
    <t>Refer a friend 🤝 get bonus tickets! 🎉  Enter the City in the Community Prize Draw from just £5 for your chance to win, match tickets to Man City vs Arsenal, a team training experience, and signed shirts! 🌟  Subscribe to the citcmancity Prize Draw via the link in our bio and earn bonus tickets when you refer a friend 🔗</t>
  </si>
  <si>
    <t>https://www.instagram.com/p/DVyep3_jFzo/</t>
  </si>
  <si>
    <t>Jaga semangat, berusaha lebih baik, dukunganmu selalu berarti 💪🏼🩵Kata Pep dan Doku 💬</t>
  </si>
  <si>
    <t>https://www.instagram.com/p/DVxfGfMDlfH/</t>
  </si>
  <si>
    <t>Thank you so much for your support in Madrid tonight 👏Safe journey home 🩵</t>
  </si>
  <si>
    <t>https://www.instagram.com/p/DVw0LywiPVN/</t>
  </si>
  <si>
    <t>Final 🔟 minutes 🙌</t>
  </si>
  <si>
    <t>https://www.instagram.com/p/DVwnP7VjAUL/</t>
  </si>
  <si>
    <t>Into the second half 🙌</t>
  </si>
  <si>
    <t>https://www.instagram.com/p/DVwj5Y_DHu9/</t>
  </si>
  <si>
    <t>Come on, City 💪😤</t>
  </si>
  <si>
    <t>https://www.instagram.com/p/DVwf_bwDHDj/</t>
  </si>
  <si>
    <t>The action so far 💪</t>
  </si>
  <si>
    <t>https://www.instagram.com/p/DVweP6vDBKI/</t>
  </si>
  <si>
    <t>Loading 📶😤</t>
  </si>
  <si>
    <t>https://www.instagram.com/p/DVwam-tDhBD/</t>
  </si>
  <si>
    <t>Taking it all in 🩵</t>
  </si>
  <si>
    <t>https://www.instagram.com/p/DVwYEhlDpRt/</t>
  </si>
  <si>
    <t>Fully focused 🫡</t>
  </si>
  <si>
    <t>https://www.instagram.com/p/DVwUxDWjiWX/</t>
  </si>
  <si>
    <t>Tonight’s stage 🏟️</t>
  </si>
  <si>
    <t>https://www.instagram.com/p/DVwPcwLDg7a/</t>
  </si>
  <si>
    <t>Madrid 📍📸</t>
  </si>
  <si>
    <t>https://www.instagram.com/p/DVwGGzrDEhE/</t>
  </si>
  <si>
    <t>No puedo, juega el City.</t>
  </si>
  <si>
    <t>https://www.instagram.com/p/DVv89qzjinB/</t>
  </si>
  <si>
    <t>Madrid bound 🇪🇸✈️🤝 cpcompany</t>
  </si>
  <si>
    <t>https://www.instagram.com/p/DVtx6V2DstJ/</t>
  </si>
  <si>
    <t>Matchday loading ⏳⚽️</t>
  </si>
  <si>
    <t>https://www.instagram.com/p/DVtmiDJDNir/</t>
  </si>
  <si>
    <t>The Boss 🫡</t>
  </si>
  <si>
    <t>https://www.instagram.com/p/DVtl8HoDHZp/</t>
  </si>
  <si>
    <t>Madrid preparations 😤</t>
  </si>
  <si>
    <t>https://www.instagram.com/p/DVtlVZPDD-j/</t>
  </si>
  <si>
    <t>On the rise 📈🩵 A closer look at our player upgrades in #FM26 🔎</t>
  </si>
  <si>
    <t>https://www.instagram.com/p/DVrSNZDjhUC/</t>
  </si>
  <si>
    <t>It’s time to pick your February sociosdotcom Photo of the Month 🫵📸 Vote via the link in our bio 🗳️</t>
  </si>
  <si>
    <t>https://www.instagram.com/p/DVrEdwvDB_s/</t>
  </si>
  <si>
    <t>Listos para agarrar la pala 😅</t>
  </si>
  <si>
    <t>https://www.instagram.com/p/DVqmuYbDkWf/</t>
  </si>
  <si>
    <t>Eyes on the prize 👀⚽️</t>
  </si>
  <si>
    <t>https://www.instagram.com/p/DVoVt4yDDjm/</t>
  </si>
  <si>
    <t>Mini-mes 😁🤏</t>
  </si>
  <si>
    <t>https://www.instagram.com/p/DVoU08zjLyt/</t>
  </si>
  <si>
    <t>https://www.instagram.com/p/DVmihWujSxK/</t>
  </si>
  <si>
    <t>Class 👏Safe trip home, Blues ✊🩵</t>
  </si>
  <si>
    <t>https://www.instagram.com/p/DVmb4oOjQG8/</t>
  </si>
  <si>
    <t>Remontada y clasificación por FA Cup ✅</t>
  </si>
  <si>
    <t>https://www.instagram.com/p/DVmXYYsjj58/</t>
  </si>
  <si>
    <t>STRIKEEE 🎳</t>
  </si>
  <si>
    <t>https://www.instagram.com/p/DVmTs6lDSmC/</t>
  </si>
  <si>
    <t>First half snaps 📸</t>
  </si>
  <si>
    <t>https://www.instagram.com/p/DVmPqPvFvMn/</t>
  </si>
  <si>
    <t>Getting ready ⏳</t>
  </si>
  <si>
    <t>https://www.instagram.com/p/DVmIDyVlub_/</t>
  </si>
  <si>
    <t>Locked in 🫡</t>
  </si>
  <si>
    <t>https://www.instagram.com/p/DVmEeUrFhOi/</t>
  </si>
  <si>
    <t>Arriving in the Toon 👋🤝 asahisuperdry</t>
  </si>
  <si>
    <t>https://www.instagram.com/p/DVmC41qjum1/</t>
  </si>
  <si>
    <t>Sights set on the FA Cup 💪😤 ⏳ asahisuperdry</t>
  </si>
  <si>
    <t>https://www.instagram.com/p/DVjuCjCjOOC/</t>
  </si>
  <si>
    <t>jeremydoku and kerolinnicoli make the easportsfc #FUTBirthday campaign 🙌 Celebrate in #FC26 now! 🎮</t>
  </si>
  <si>
    <t>https://www.instagram.com/p/DVjWjopDC9_/</t>
  </si>
  <si>
    <t>Thank you for your support tonight at the Etihad 🩵Newcastle next in the FA Cup. We'll see you there ✊</t>
  </si>
  <si>
    <t>https://www.instagram.com/p/DVer6AGCI4d/</t>
  </si>
  <si>
    <t>RODRIIIII!!! 🤩🤩🤩</t>
  </si>
  <si>
    <t>https://www.instagram.com/p/DVehb4hjp4X/</t>
  </si>
  <si>
    <t>📸🩵</t>
  </si>
  <si>
    <t>https://www.instagram.com/p/DVefjTZjgGU/</t>
  </si>
  <si>
    <t>Made for this stage 🇬🇭💫</t>
  </si>
  <si>
    <t>https://www.instagram.com/p/DVeb-QajlFp/</t>
  </si>
  <si>
    <t>Gearing up for kick-off 🔋⏳</t>
  </si>
  <si>
    <t>https://www.instagram.com/p/DVeVPSqDjPM/</t>
  </si>
  <si>
    <t>When Holi colours meet City smiles 🩵</t>
  </si>
  <si>
    <t>https://www.instagram.com/p/DVclfRYjGZn/</t>
  </si>
  <si>
    <t>This team 😮‍💨🩵</t>
  </si>
  <si>
    <t>https://www.instagram.com/p/DVb8TjEDlJx/</t>
  </si>
  <si>
    <t>City silhouettes 🌅</t>
  </si>
  <si>
    <t>https://www.instagram.com/p/DVb7trKjqLN/</t>
  </si>
  <si>
    <t>Wednesday night football 🔜🤝 asahisuperdry</t>
  </si>
  <si>
    <t>https://www.instagram.com/p/DVb7KMYDkGM/</t>
  </si>
  <si>
    <t>🌇🩵</t>
  </si>
  <si>
    <t>https://www.instagram.com/p/DVZLttajuA2/</t>
  </si>
  <si>
    <t>The birthday boy 🎉</t>
  </si>
  <si>
    <t>https://www.instagram.com/p/DVWYqe_jMsF/</t>
  </si>
  <si>
    <t>Loud and proud 🗣️ Thank you, as always, for your immense support on the road, Blues! 👏🩵</t>
  </si>
  <si>
    <t>https://www.instagram.com/p/DVUPtmiDuBy/</t>
  </si>
  <si>
    <t>De la mano de la hinchada este año 🩵</t>
  </si>
  <si>
    <t>https://www.instagram.com/p/DVUHzkVjmCw/</t>
  </si>
  <si>
    <t>Your battling Blues 💪🛡️</t>
  </si>
  <si>
    <t>https://www.instagram.com/p/DVUGmn5DsG2/</t>
  </si>
  <si>
    <t>A clean sheet for Gigio! 😤🧤</t>
  </si>
  <si>
    <t>https://www.instagram.com/p/DVUFtr9jh2d/</t>
  </si>
  <si>
    <t>Rodri enjoyed that one 🌟🩵</t>
  </si>
  <si>
    <t>https://www.instagram.com/p/DVUFbAaDt2W/</t>
  </si>
  <si>
    <t>Straight into battle 💪😤</t>
  </si>
  <si>
    <t>https://www.instagram.com/p/DVT5N0VDCKu/</t>
  </si>
  <si>
    <t>Blue skies over Yorkshire 🩵</t>
  </si>
  <si>
    <t>https://www.instagram.com/p/DVT02YojCgL/</t>
  </si>
  <si>
    <t>Loading… 🔜</t>
  </si>
  <si>
    <t>https://www.instagram.com/p/DVTzmA4jNSi/</t>
  </si>
  <si>
    <t>Blues in the building 💪🩵🤝 asahisuperdry</t>
  </si>
  <si>
    <t>https://www.instagram.com/p/DVTuz8HDIHt/</t>
  </si>
  <si>
    <t>Elland Road 📍</t>
  </si>
  <si>
    <t>https://www.instagram.com/p/DVTtzQtDGRc/</t>
  </si>
  <si>
    <t>Training in motion 📸💫</t>
  </si>
  <si>
    <t>https://www.instagram.com/p/DVRtRVmjEZM/</t>
  </si>
  <si>
    <t>Shot blocker 😤🧤</t>
  </si>
  <si>
    <t>https://www.instagram.com/p/DVRsBvhDh_h/</t>
  </si>
  <si>
    <t>Our number 🔟✨</t>
  </si>
  <si>
    <t>https://www.instagram.com/p/DVRrauDDsaz/</t>
  </si>
  <si>
    <t>More premierleague action awaits 💪🤝 asahisuperdry</t>
  </si>
  <si>
    <t>https://www.instagram.com/p/DVRrIjtji2f/</t>
  </si>
  <si>
    <t>We meet again 😤</t>
  </si>
  <si>
    <t>https://www.instagram.com/p/DVQnDXmDApt/</t>
  </si>
  <si>
    <t>https://www.instagram.com/p/DVPHRGajrcj/</t>
  </si>
  <si>
    <t>Training scenes 🤪📸</t>
  </si>
  <si>
    <t>https://www.instagram.com/p/DVPGlpmDvMw/</t>
  </si>
  <si>
    <t>Bernardo 😁</t>
  </si>
  <si>
    <t>https://www.instagram.com/p/DVPGAw1DpH6/</t>
  </si>
  <si>
    <t>Locked in on Leeds 😤</t>
  </si>
  <si>
    <t>https://www.instagram.com/p/DVPE-HijsjB/</t>
  </si>
  <si>
    <t>Our Treble-winning kit, inspired by the legendary Colin ‘The King’ Bell 👑🩵</t>
  </si>
  <si>
    <t>https://www.instagram.com/p/DVOsKhrjKSn/</t>
  </si>
  <si>
    <t>The Dreamrush Pack is here 🥶 A new state of the art tech boot with a metallic colourway ❄️ pumafootball</t>
  </si>
  <si>
    <t>https://www.instagram.com/p/DVOdn72jExc/</t>
  </si>
  <si>
    <t>King of the Kippax 🩵👑</t>
  </si>
  <si>
    <t>https://www.instagram.com/p/DVONYF8DML3/</t>
  </si>
  <si>
    <t>High 🖐️ for the birthday boy 🎂</t>
  </si>
  <si>
    <t>https://www.instagram.com/p/DVMWq_LjlwE/</t>
  </si>
  <si>
    <t>Always smiling 😁🩵</t>
  </si>
  <si>
    <t>https://www.instagram.com/p/DVMV5Joju_E/</t>
  </si>
  <si>
    <t>نتمنى يوم سعيد لجيانلويجي دوناروما😅🎉🩵</t>
  </si>
  <si>
    <t>https://www.instagram.com/p/DVLeJwjjGB7/</t>
  </si>
  <si>
    <t>Building confidence. Strengthening communities. 🩵 Proud to support young people in Luanda through football ⚽️ 🤝 mideaangola</t>
  </si>
  <si>
    <t>https://www.instagram.com/p/DVLbTrnjN3E/</t>
  </si>
  <si>
    <t>Spring is on the horizon 🌅🌷</t>
  </si>
  <si>
    <t>https://www.instagram.com/p/DVLYDwdDIq9/</t>
  </si>
  <si>
    <t>H🌧️ME</t>
  </si>
  <si>
    <t>https://www.instagram.com/p/DVHPDlSDv-G/</t>
  </si>
  <si>
    <t>Introducing the new themedlockhotel  For when you Eat. Sleep. Breathe Man City 🏨</t>
  </si>
  <si>
    <t>https://www.instagram.com/p/DVG-D_jDLmz/</t>
  </si>
  <si>
    <t>We keep fighting 🩵</t>
  </si>
  <si>
    <t>https://www.instagram.com/p/DVCWm-wDPzJ/</t>
  </si>
  <si>
    <t>Dale que hoy es sábado y ganó el City 🩵</t>
  </si>
  <si>
    <t>https://www.instagram.com/p/DVCUlynjutC/</t>
  </si>
  <si>
    <t>Action from the first 45 💪</t>
  </si>
  <si>
    <t>https://www.instagram.com/p/DVCL-Czjo05/</t>
  </si>
  <si>
    <t>Generational.</t>
  </si>
  <si>
    <t>https://www.instagram.com/p/DVCKK4xjhf0/</t>
  </si>
  <si>
    <t>👊</t>
  </si>
  <si>
    <t>https://www.instagram.com/p/DVCIV-Pjniv/</t>
  </si>
  <si>
    <t>Warming 🆙</t>
  </si>
  <si>
    <t>https://www.instagram.com/p/DVCC9nDjij0/</t>
  </si>
  <si>
    <t>In the building 💪🩵🤝 asahisuperdry</t>
  </si>
  <si>
    <t>https://www.instagram.com/p/DVB_SjhjqOo/</t>
  </si>
  <si>
    <t>Locked in! 🔐</t>
  </si>
  <si>
    <t>https://www.instagram.com/p/DU_q9O8DtTI/</t>
  </si>
  <si>
    <t>A meeting with the Magpies! 🔜🤝 asahisuperdry</t>
  </si>
  <si>
    <t>https://www.instagram.com/p/DU_pz6Mjp2z/</t>
  </si>
  <si>
    <t>Celebrating Year of the Horse around the world! 🩵🇬🇧🇰🇷🇺🇸</t>
  </si>
  <si>
    <t>https://www.instagram.com/p/DU-mF1DjpKF/</t>
  </si>
  <si>
    <t>⚡️🇬🇭</t>
  </si>
  <si>
    <t>https://www.instagram.com/p/DU88BLVju39/</t>
  </si>
  <si>
    <t>Working towards Saturday 💪</t>
  </si>
  <si>
    <t>https://www.instagram.com/p/DU87UDbjqoV/</t>
  </si>
  <si>
    <t>Tuesday training 💪🩵</t>
  </si>
  <si>
    <t>https://www.instagram.com/p/DU6YNm9jlsg/</t>
  </si>
  <si>
    <t>Spirits are high 😆🔝</t>
  </si>
  <si>
    <t>https://www.instagram.com/p/DU6XrHcDrl6/</t>
  </si>
  <si>
    <t>Arriving in style 😮‍💨🙌</t>
  </si>
  <si>
    <t>https://www.instagram.com/p/DU6XFtLDtbW/</t>
  </si>
  <si>
    <t>Check out the highlights from India, where moments of togetherness, community, and shared learning came to life at the Etihad Summit ⚽ 🤝</t>
  </si>
  <si>
    <t>https://www.instagram.com/p/DU5067DjMA1/</t>
  </si>
  <si>
    <t>“Being a City fan is a birth right in my family - everyone is born a Blue!” What it means to ‘Love This City’ for Georgie Chadwick 🩵 Read more via link in bio 🔗</t>
  </si>
  <si>
    <t>https://www.instagram.com/p/DU3exjgDGlL/</t>
  </si>
  <si>
    <t>Excellence. From front to back.🤝 revolut</t>
  </si>
  <si>
    <t>https://www.instagram.com/p/DUv2Hygjv5G/</t>
  </si>
  <si>
    <t>FA Cup loading 📶</t>
  </si>
  <si>
    <t>https://www.instagram.com/p/DUvg5INjB88/</t>
  </si>
  <si>
    <t>Let’s get to work! 👊🤝 asahisuperdry</t>
  </si>
  <si>
    <t>https://www.instagram.com/p/DUvc9cWjK4u/</t>
  </si>
  <si>
    <t>🏡🩵</t>
  </si>
  <si>
    <t>https://www.instagram.com/p/DUvW6rmjKn4/</t>
  </si>
  <si>
    <t>Looking sharp, Marc! 👌</t>
  </si>
  <si>
    <t>https://www.instagram.com/p/DUtfWWJjrVV/</t>
  </si>
  <si>
    <t>Sights set on Salford! 👊🤝 asahisuperdry</t>
  </si>
  <si>
    <t>https://www.instagram.com/p/DUte3fZjsUi/</t>
  </si>
  <si>
    <t>It’s time to pick your January sociosdotcom Photo of the Month! 📸🩵 Vote via the link in our bio 🗳️</t>
  </si>
  <si>
    <t>https://www.instagram.com/p/DUs24PojICE/</t>
  </si>
  <si>
    <t>R&amp;R with a smile 🔋😁</t>
  </si>
  <si>
    <t>https://www.instagram.com/p/DUqsjr9DgRj/</t>
  </si>
  <si>
    <t>General 🎂</t>
  </si>
  <si>
    <t>https://www.instagram.com/p/DUqe7ERDwHJ/</t>
  </si>
  <si>
    <t>😄 donnarumma 🤪</t>
  </si>
  <si>
    <t>https://www.instagram.com/p/DUojAP3DK7s/</t>
  </si>
  <si>
    <t>Pisando fuerte en la Premier League 📈</t>
  </si>
  <si>
    <t>https://www.instagram.com/p/DUohHLTDnvo/</t>
  </si>
  <si>
    <t>📸🔍</t>
  </si>
  <si>
    <t>https://www.instagram.com/p/DUocHjkDhNu/</t>
  </si>
  <si>
    <t>💪💪💪</t>
  </si>
  <si>
    <t>https://www.instagram.com/p/DUoZohcjmHV/</t>
  </si>
  <si>
    <t>https://www.instagram.com/p/DUoRvweDkQl/</t>
  </si>
  <si>
    <t>Ready for action! 💪🤝 asahisuperdry</t>
  </si>
  <si>
    <t>https://www.instagram.com/p/DUoLhuHDs1g/</t>
  </si>
  <si>
    <t>We are pleased to announce our partnership with BYD. A meeting of innovation, excellence and a shared ambition to build a more sustainable future 🙌 Link in bio for more info 🔗 byd.europe | byd.uk | byd_global</t>
  </si>
  <si>
    <t>https://www.instagram.com/p/DUnFfT9jISe/</t>
  </si>
  <si>
    <t>Double your tickets! 🎉  Enter the citcmancity Prize Draw from just £5 for your chance to win signed shirts and match tickets! 🌟  Double your tickets until the end of the season when you subscribe to the Prize Draw 🔗 Link in bio</t>
  </si>
  <si>
    <t>https://www.instagram.com/p/DUltrrZjmP6/</t>
  </si>
  <si>
    <t>Back to work 💪</t>
  </si>
  <si>
    <t>https://www.instagram.com/p/DUjYfDiDFuZ/</t>
  </si>
  <si>
    <t>Happy Blues! 😁🩵</t>
  </si>
  <si>
    <t>https://www.instagram.com/p/DUjXcugjkDE/</t>
  </si>
  <si>
    <t>FA Youth Cup action 📸🩵Watch our fifth round tie against Chelsea LIVE on CITY+ (UK only) 📺</t>
  </si>
  <si>
    <t>https://www.instagram.com/p/DUjJO4Zjtyr/</t>
  </si>
  <si>
    <t>CITY!!! 🩵</t>
  </si>
  <si>
    <t>https://www.instagram.com/p/DUgnVofjqbl/</t>
  </si>
  <si>
    <t>Hasta el final.</t>
  </si>
  <si>
    <t>https://www.instagram.com/p/DUglXWfkbNF/</t>
  </si>
  <si>
    <t>Match action 📸💪</t>
  </si>
  <si>
    <t>https://www.instagram.com/p/DUgTDaaDNqY/</t>
  </si>
  <si>
    <t>Leading the line 🤝</t>
  </si>
  <si>
    <t>https://www.instagram.com/p/DUgOdaZDFVj/</t>
  </si>
  <si>
    <t>Warm-ups 💪📶</t>
  </si>
  <si>
    <t>https://www.instagram.com/p/DUgNVXsDKoh/</t>
  </si>
  <si>
    <t>Arriving at Anfield 💪🤝 asahisuperdry</t>
  </si>
  <si>
    <t>https://www.instagram.com/p/DUgIwIxDDIq/</t>
  </si>
  <si>
    <t>📍 Anfield</t>
  </si>
  <si>
    <t>https://www.instagram.com/p/DUgEYVsDI3Z/</t>
  </si>
  <si>
    <t>4️⃣7️⃣</t>
  </si>
  <si>
    <t>https://www.instagram.com/p/DUeBvwVDhZK/</t>
  </si>
  <si>
    <t>Preparing for battle 👊🤝 asahisuperdry</t>
  </si>
  <si>
    <t>https://www.instagram.com/p/DUeBeTVjo0_/</t>
  </si>
  <si>
    <t>Pep 💬 (On injury updates) [Bernardo] I don't know yet, tomorrow training. [Ruben Dias] He's back, we’ll see if he plays minutes, but it’s good news for us. John [Stones] had his first training session back with the team yesterday. Step by step he is coming back.</t>
  </si>
  <si>
    <t>https://www.instagram.com/p/DUar4n4DQ6B/</t>
  </si>
  <si>
    <t>From day one ✨ nico33 takes his place in the #FC26 #FutureStars Team. EASPORTSFC 👉 link in bio 🔗</t>
  </si>
  <si>
    <t>https://www.instagram.com/p/DUY8IoaDly2/</t>
  </si>
  <si>
    <t>Gym recovery 🔋💪</t>
  </si>
  <si>
    <t>https://www.instagram.com/p/DUYwc0FjlYK/</t>
  </si>
  <si>
    <t>Control 👌</t>
  </si>
  <si>
    <t>https://www.instagram.com/p/DUYu9OjDpQN/</t>
  </si>
  <si>
    <t>City Scenes: Newcastle (H) semi-final second leg ✨🎥</t>
  </si>
  <si>
    <t>https://www.instagram.com/p/DUYQI1BjDFZ/</t>
  </si>
  <si>
    <t>Apache 🎂</t>
  </si>
  <si>
    <t>https://www.instagram.com/p/DUXEExQDPCE/</t>
  </si>
  <si>
    <t>Rotate your phone and scroll to see our Man of the Match in action 🩵🇪🇬</t>
  </si>
  <si>
    <t>https://www.instagram.com/p/DUWm0YbDKvd/</t>
  </si>
  <si>
    <t>https://www.instagram.com/p/DUWc652Dln6/</t>
  </si>
  <si>
    <t>Impact. 😮‍💨✨</t>
  </si>
  <si>
    <t>https://www.instagram.com/p/DUWWg-7jgai/</t>
  </si>
  <si>
    <t>Final words 😤💬</t>
  </si>
  <si>
    <t>https://www.instagram.com/p/DUWVV9RDj_q/</t>
  </si>
  <si>
    <t>A big night under the lights 🏡✨</t>
  </si>
  <si>
    <t>https://www.instagram.com/p/DUWHgLbjiJ2/</t>
  </si>
  <si>
    <t>Full focus on Newcastle 😤 ⏳ asahisuperdry</t>
  </si>
  <si>
    <t>https://www.instagram.com/p/DUTumdQjoBf/</t>
  </si>
  <si>
    <t>Un año de la llegada de Nico 🩵</t>
  </si>
  <si>
    <t>https://www.instagram.com/p/DUS2IdxCWM6/</t>
  </si>
  <si>
    <t>🇳🇴</t>
  </si>
  <si>
    <t>https://www.instagram.com/p/DUQ1zQBjEoB/</t>
  </si>
  <si>
    <t>Recover and refocus 💪</t>
  </si>
  <si>
    <t>https://www.instagram.com/p/DUQ1SbODKUI/</t>
  </si>
  <si>
    <t>Thank you for your support in London today, Blues. Safe travels back home 🩵</t>
  </si>
  <si>
    <t>https://www.instagram.com/p/DUOn_CxDk45/</t>
  </si>
  <si>
    <t>Ready to go 💪Come on, City 🩵</t>
  </si>
  <si>
    <t>https://www.instagram.com/p/DUONcRhDKMC/</t>
  </si>
  <si>
    <t>Full focus 😤🤝 asahisuperdry</t>
  </si>
  <si>
    <t>https://www.instagram.com/p/DUOGcIvjIw8/</t>
  </si>
  <si>
    <t>Today’s stage 🏟️📍 Tottenham Hotspur Stadium</t>
  </si>
  <si>
    <t>https://www.instagram.com/p/DUOBtbTDNzE/</t>
  </si>
  <si>
    <t>Stepping into frame 🖼️</t>
  </si>
  <si>
    <t>https://www.instagram.com/p/DUL_DvcDiS8/</t>
  </si>
  <si>
    <t>All set for Spurs! 😤🩵 ⏳ asahisuperdry</t>
  </si>
  <si>
    <t>https://www.instagram.com/p/DUL5UzyDugo/</t>
  </si>
  <si>
    <t>City Scenes: Galatasaray (H) 🎥✨</t>
  </si>
  <si>
    <t>https://www.instagram.com/p/DULzCYADFwS/</t>
  </si>
  <si>
    <t>Araña 🎂</t>
  </si>
  <si>
    <t>https://www.instagram.com/p/DULIgXGDNID/</t>
  </si>
  <si>
    <t>Our Year of the Horse leisurewear collection is now here 🤍 Head to the link in our bio to grab yours 🔗</t>
  </si>
  <si>
    <t>https://www.instagram.com/p/DUI9E6RjKyf/</t>
  </si>
  <si>
    <t>Recovering after an important championsleague win 🙌</t>
  </si>
  <si>
    <t>https://www.instagram.com/p/DUGvqDXjvJF/</t>
  </si>
  <si>
    <t>Thank you for your support tonight, Blues 🩵 We’ll see you in the round of 16 🤝</t>
  </si>
  <si>
    <t>https://www.instagram.com/p/DUEt3U2DNPJ/</t>
  </si>
  <si>
    <t>Entre los primeros ocho de la fase de liga ✅</t>
  </si>
  <si>
    <t>https://www.instagram.com/p/DUEpP4hDLvM/</t>
  </si>
  <si>
    <t>donnarumma 🧤</t>
  </si>
  <si>
    <t>https://www.instagram.com/p/DUEc8v9DvyT/</t>
  </si>
  <si>
    <t>A strong first half 💪🩵</t>
  </si>
  <si>
    <t>https://www.instagram.com/p/DUEYnj6DvIk/</t>
  </si>
  <si>
    <t>🇫🇷✨</t>
  </si>
  <si>
    <t>https://www.instagram.com/p/DUEQMAojiiO/</t>
  </si>
  <si>
    <t>A big night ahead 🙌✨</t>
  </si>
  <si>
    <t>https://www.instagram.com/p/DUELz4ijj4t/</t>
  </si>
  <si>
    <t>Home 🏡🩵</t>
  </si>
  <si>
    <t>https://www.instagram.com/p/DUEGkPiDiCB/</t>
  </si>
  <si>
    <t>Manchester awaits 🌃</t>
  </si>
  <si>
    <t>https://www.instagram.com/p/DUD8bOsDBLy/</t>
  </si>
  <si>
    <t>Guess the players from today’s training 🌅</t>
  </si>
  <si>
    <t>https://www.instagram.com/p/DUBviIrjqd4/</t>
  </si>
  <si>
    <t>All in the details ✨</t>
  </si>
  <si>
    <t>https://www.instagram.com/p/DUBmwV5D9On/</t>
  </si>
  <si>
    <t>RD3 🛡️</t>
  </si>
  <si>
    <t>https://www.instagram.com/p/DUAxnp5jPu4/</t>
  </si>
  <si>
    <t>Football fashion 👌</t>
  </si>
  <si>
    <t>https://www.instagram.com/p/DUAsWTQjBoT/</t>
  </si>
  <si>
    <t>Up close 🧵</t>
  </si>
  <si>
    <t>https://www.instagram.com/p/DUApDxRjCim/</t>
  </si>
  <si>
    <t>البرنس 🇪🇬🩵</t>
  </si>
  <si>
    <t>https://www.instagram.com/p/DT-jp7ODJ6V/</t>
  </si>
  <si>
    <t>Siempre presente 🩵</t>
  </si>
  <si>
    <t>https://www.instagram.com/p/DT-ZymrjDQZ/</t>
  </si>
  <si>
    <t>We are pleased to announce a strategic partnership with Ohana Development to launch Manchester City Yas Residences by Ohana, a first-of-its-kind club-branded residential community in Abu Dhabi.</t>
  </si>
  <si>
    <t>https://www.instagram.com/p/DT-A9RXiNta/</t>
  </si>
  <si>
    <t>週末のウルブス戦では萩原利久さんが応援にきてくれました🩵試合には勝利したし、いいことばかり</t>
  </si>
  <si>
    <t>https://www.instagram.com/p/DT9VAAaiRaD/</t>
  </si>
  <si>
    <t>😄 pepteam 🩵</t>
  </si>
  <si>
    <t>https://www.instagram.com/p/DT8Iis3DC6N/</t>
  </si>
  <si>
    <t>Recharging 🔋</t>
  </si>
  <si>
    <t>https://www.instagram.com/p/DT8H-agjC9O/</t>
  </si>
  <si>
    <t>ขอสามคำให้กับฟอร์มการเล่นนัดแรกของ ‘มาร์ค เกอี’ 🌟🤔</t>
  </si>
  <si>
    <t>https://www.instagram.com/p/DT6vneLiWug/</t>
  </si>
  <si>
    <t>Thank you for your incredible support at the Etihad, Blues 🩵 See you on Wednesday ✨</t>
  </si>
  <si>
    <t>https://www.instagram.com/p/DT50PSjDL6Q/</t>
  </si>
  <si>
    <t>De vuelta al triunfo en el Etihad 🤩</t>
  </si>
  <si>
    <t>https://www.instagram.com/p/DT5rfbcj0eP/</t>
  </si>
  <si>
    <t>First half snaps 📸⚡️</t>
  </si>
  <si>
    <t>https://www.instagram.com/p/DT5ktGmjJIp/</t>
  </si>
  <si>
    <t>SEMENYO 😮‍💨🧑‍🍳</t>
  </si>
  <si>
    <t>https://www.instagram.com/p/DT5j4EQDMTu/</t>
  </si>
  <si>
    <t>Closing in on kick-off 🩵⏳</t>
  </si>
  <si>
    <t>https://www.instagram.com/p/DT5b44yjGER/</t>
  </si>
  <si>
    <t>Checking in 👊🏡🤝 asahisuperdry</t>
  </si>
  <si>
    <t>https://www.instagram.com/p/DT5XWYgDGgr/</t>
  </si>
  <si>
    <t>Home 🩵🏡</t>
  </si>
  <si>
    <t>https://www.instagram.com/p/DT5P7cYDDJu/</t>
  </si>
  <si>
    <t>In the shadows 👤🌅</t>
  </si>
  <si>
    <t>https://www.instagram.com/p/DT3iNKDjvG9/</t>
  </si>
  <si>
    <t>Matchday at home coming 🆙🤝 asahisuperdry</t>
  </si>
  <si>
    <t>https://www.instagram.com/p/DT3hWhvjkzW/</t>
  </si>
  <si>
    <t>pepteam 💬 Matheus [Nunes] had a virus, I don’t know [if he can play against Wolves] we’ll see with the doctor. Nico, I don’t think [he will play].</t>
  </si>
  <si>
    <t>https://www.instagram.com/p/DT2oiiACA94/</t>
  </si>
  <si>
    <t>Our #TOTY winners 🏆🩵🎮 easportsfc</t>
  </si>
  <si>
    <t>https://www.instagram.com/p/DT2V1BsDEgS/</t>
  </si>
  <si>
    <t>Thank you for your support on a difficult night in Bodø.Safe trip home, Blues 🩵</t>
  </si>
  <si>
    <t>https://www.instagram.com/p/DTvxT4rDhsa/</t>
  </si>
  <si>
    <t>Let’s go, City! 🩵</t>
  </si>
  <si>
    <t>https://www.instagram.com/p/DTveSKqDoy3/</t>
  </si>
  <si>
    <t>Not long now… ⏳</t>
  </si>
  <si>
    <t>https://www.instagram.com/p/DTvbdIHDE5p/</t>
  </si>
  <si>
    <t>Checking in 👊 📍 Bodø</t>
  </si>
  <si>
    <t>https://www.instagram.com/p/DTvXA5cjHom/</t>
  </si>
  <si>
    <t>The stage is set for our championsleague battle ⚔️🇳🇴</t>
  </si>
  <si>
    <t>https://www.instagram.com/p/DTvV3tADIfF/</t>
  </si>
  <si>
    <t>A beautiful place to play football 🌌🌄</t>
  </si>
  <si>
    <t>https://www.instagram.com/p/DTvDRcTDCQ3/</t>
  </si>
  <si>
    <t>On this day in 2025, we signed Uzbekistan defender abdukodir_khusanov_ 🇺🇿🩵</t>
  </si>
  <si>
    <t>https://www.instagram.com/p/DTuj6jCjAY3/</t>
  </si>
  <si>
    <t>Norway nights 🇳🇴</t>
  </si>
  <si>
    <t>https://www.instagram.com/p/DTtNkEvjrVp/</t>
  </si>
  <si>
    <t>Wrapped up ❄️</t>
  </si>
  <si>
    <t>https://www.instagram.com/p/DTtMerMjpCr/</t>
  </si>
  <si>
    <t>Media duties 🎙️</t>
  </si>
  <si>
    <t>https://www.instagram.com/p/DTs3WgEjCy2/</t>
  </si>
  <si>
    <t>🆕 Blue</t>
  </si>
  <si>
    <t>https://www.instagram.com/p/DTsrwyHjDIU/</t>
  </si>
  <si>
    <t>Welcome to City, Marc 🩵</t>
  </si>
  <si>
    <t>https://www.instagram.com/p/DTspLKFCeY0/</t>
  </si>
  <si>
    <t>Norway bound 🇳🇴❄️🤝 cpcompany</t>
  </si>
  <si>
    <t>https://www.instagram.com/p/DTsc1FGDHbX/</t>
  </si>
  <si>
    <t>Claudio Echeverri jugará lo que queda de la temporada a préstamo en Girona. Esta cesión se encuentra sujeta a autorización internacional.La mejor de las suertes para el argentino 🇦🇷🩵</t>
  </si>
  <si>
    <t>https://www.instagram.com/p/DTpuab5CbMu/</t>
  </si>
  <si>
    <t>Hoy cumple nuestro entrenador 🎂</t>
  </si>
  <si>
    <t>https://www.instagram.com/p/DTotyEQDFeo/</t>
  </si>
  <si>
    <t>Thank you for your support today, Blues 🩵</t>
  </si>
  <si>
    <t>https://www.instagram.com/p/DTniwxNDHgB/</t>
  </si>
  <si>
    <t>Pep and Rodri's reaction to the derby 💬</t>
  </si>
  <si>
    <t>https://www.instagram.com/p/DTnhqisiCjN/</t>
  </si>
  <si>
    <t>https://www.instagram.com/p/DTnQOfejK6X/</t>
  </si>
  <si>
    <t>Manchester derby debut 🇬🇭⚡️</t>
  </si>
  <si>
    <t>https://www.instagram.com/p/DTnLgh0DDHj/</t>
  </si>
  <si>
    <t>⏳💫</t>
  </si>
  <si>
    <t>https://www.instagram.com/p/DTnIh-8DPLR/</t>
  </si>
  <si>
    <t>Ready for derby day ⚔️ ⏳ asahisuperdry</t>
  </si>
  <si>
    <t>https://www.instagram.com/p/DTlfyB1joTR/</t>
  </si>
  <si>
    <t>Football fashion at its finest 🩵Shop our pumafootball KING leisurewear collection now! 🛍️</t>
  </si>
  <si>
    <t>https://www.instagram.com/p/DTk9jmEDG98/</t>
  </si>
  <si>
    <t>Feliz cumpleaños para Zabaleta 🎂🩵</t>
  </si>
  <si>
    <t>https://www.instagram.com/p/DTki24jlE4o/</t>
  </si>
  <si>
    <t>It’s time to choose your sociosdotcom Photo of the Month for December! 🫵📸 🔗 Vote via link in bio</t>
  </si>
  <si>
    <t>https://www.instagram.com/p/DTifbEUDPuC/</t>
  </si>
  <si>
    <t>Warm up in style with our pre-match collection 🩵👊pumafootball</t>
  </si>
  <si>
    <t>https://www.instagram.com/p/DTiSxPnDAsc/</t>
  </si>
  <si>
    <t>Locked into the #TOTY XI 🔒 erling &amp; donnarumma make the EASPORTSFC Team of the Year 👏 Click the link in our bio to find out more 🔗</t>
  </si>
  <si>
    <t>https://www.instagram.com/p/DTiLsjPjCRM/</t>
  </si>
  <si>
    <t>Good morning, Blues 🩵🌅</t>
  </si>
  <si>
    <t>https://www.instagram.com/p/DThqzuqjMKe/</t>
  </si>
  <si>
    <t>Smooth with it 😮‍💨</t>
  </si>
  <si>
    <t>https://www.instagram.com/p/DTgMZzzjj9o/</t>
  </si>
  <si>
    <t>Recovery mode 🔛</t>
  </si>
  <si>
    <t>https://www.instagram.com/p/DTgL5-4jlbD/</t>
  </si>
  <si>
    <t>Double your tickets! 🎉  Enter the City in the Community Prize Draw from just £5 for your chance to win, a Blue Carpet Experience at Manchester City v Fulham, match tickets and signed shirts! 🌟  Double your tickets until the end of the season when you subscribe to the citcmancity Prize Draw 👇  Enter now via the link in our bio 🔗 #GiveYourAll</t>
  </si>
  <si>
    <t>https://www.instagram.com/p/DTfZ3XkjOYE/</t>
  </si>
  <si>
    <t>Always believe in… 🎶🇬🇭</t>
  </si>
  <si>
    <t>https://www.instagram.com/p/DTfUJ2FjHo2/</t>
  </si>
  <si>
    <t>Thank you for your top support in Newcastle tonight 👏🩵 We go again in the derby on Saturday 💪</t>
  </si>
  <si>
    <t>https://www.instagram.com/p/DTeHpdHjMx8/</t>
  </si>
  <si>
    <t>Fútbol total 😮‍💨</t>
  </si>
  <si>
    <t>https://www.instagram.com/p/DTd7uZOD-FT/</t>
  </si>
  <si>
    <t>WHAT A PERFORMANCE 🙌🩵</t>
  </si>
  <si>
    <t>https://www.instagram.com/p/DTd6ZAIDPaN/</t>
  </si>
  <si>
    <t>Doubling our advantage 🤝😮‍💨</t>
  </si>
  <si>
    <t>https://www.instagram.com/p/DTd5LKGjJnz/</t>
  </si>
  <si>
    <t>Reinforcements 💪</t>
  </si>
  <si>
    <t>https://www.instagram.com/p/DTd2RB-DLG2/</t>
  </si>
  <si>
    <t>antoinesemenyo 🤩🙌</t>
  </si>
  <si>
    <t>https://www.instagram.com/p/DTdzz7CjnBX/</t>
  </si>
  <si>
    <t>Pushing for an opener 😤💪</t>
  </si>
  <si>
    <t>https://www.instagram.com/p/DTdxd9BDjKb/</t>
  </si>
  <si>
    <t>https://www.instagram.com/p/DTdtzYqDt4C/</t>
  </si>
  <si>
    <t>Defensive duo 💪🩵</t>
  </si>
  <si>
    <t>https://www.instagram.com/p/DTdsUGwjsLZ/</t>
  </si>
  <si>
    <t>Come on, City! 🩵🙌</t>
  </si>
  <si>
    <t>https://www.instagram.com/p/DTdrqfHDiLL/</t>
  </si>
  <si>
    <t>Loading… ⏰👀</t>
  </si>
  <si>
    <t>https://www.instagram.com/p/DTdo1fpjkAr/</t>
  </si>
  <si>
    <t>Arriving at St James’ Park 💪🤝 asahisuperdry</t>
  </si>
  <si>
    <t>https://www.instagram.com/p/DTdkheTDiqF/</t>
  </si>
  <si>
    <t>St James’ Park 📍</t>
  </si>
  <si>
    <t>https://www.instagram.com/p/DTddTDDjnLG/</t>
  </si>
  <si>
    <t>Sunset sessions 🌅</t>
  </si>
  <si>
    <t>https://www.instagram.com/p/DTbFqYxjhBX/</t>
  </si>
  <si>
    <t>Next up: Newcastle (A) 🏆🤝 asahisuperdry</t>
  </si>
  <si>
    <t>https://www.instagram.com/p/DTbFE7qjuOC/</t>
  </si>
  <si>
    <t>Time to stretch 💆</t>
  </si>
  <si>
    <t>https://www.instagram.com/p/DTX_KoHDGP-/</t>
  </si>
  <si>
    <t>A special day for our Academy 💫🩵 7️⃣ graduates featuring5️⃣ goals scored2️⃣ senior debuts made</t>
  </si>
  <si>
    <t>https://www.instagram.com/p/DTV2T_SjsfZ/</t>
  </si>
  <si>
    <t>One of our own 🙌🩵</t>
  </si>
  <si>
    <t>https://www.instagram.com/p/DTVjdKrDOIm/</t>
  </si>
  <si>
    <t>What a first half 🤩🙌</t>
  </si>
  <si>
    <t>https://www.instagram.com/p/DTVg9jOjIWd/</t>
  </si>
  <si>
    <t>A Rodri rocket 🚀🙌</t>
  </si>
  <si>
    <t>https://www.instagram.com/p/DTVdsIjjM2U/</t>
  </si>
  <si>
    <t>Almost time! ⏱️🩵</t>
  </si>
  <si>
    <t>https://www.instagram.com/p/DTVZWKHDG2A/</t>
  </si>
  <si>
    <t>Debut incoming 🔜</t>
  </si>
  <si>
    <t>https://www.instagram.com/p/DTVYvJ0jHqg/</t>
  </si>
  <si>
    <t>Memories that’ll last forever 🩵🙌</t>
  </si>
  <si>
    <t>https://www.instagram.com/p/DTVYDuUDMdE/</t>
  </si>
  <si>
    <t>Today’s captain 1️⃣6️⃣</t>
  </si>
  <si>
    <t>https://www.instagram.com/p/DTVV6EwjPHW/</t>
  </si>
  <si>
    <t>https://www.instagram.com/p/DTVTeOBDIIB/</t>
  </si>
  <si>
    <t>https://www.instagram.com/p/DTVOmk2jCO5/</t>
  </si>
  <si>
    <t>Welcome to the team, antoinesemenyo 🤝🩵</t>
  </si>
  <si>
    <t>https://www.instagram.com/p/DTU9H2jDKBb/</t>
  </si>
  <si>
    <t>Day one ✅antoinesemenyo 💫</t>
  </si>
  <si>
    <t>https://www.instagram.com/p/DTTTTRjDo95/</t>
  </si>
  <si>
    <t>Full focus on the FA Cup! 🫡🤝 asahisuperdry</t>
  </si>
  <si>
    <t>https://www.instagram.com/p/DTTSsQqjhA-/</t>
  </si>
  <si>
    <t>Our easportsfc #TOTY nominations 🙌🏻Vote for erling &amp; donnarumma now via the link in our bio 🗳️</t>
  </si>
  <si>
    <t>https://www.instagram.com/p/DTTJiBrjAXc/</t>
  </si>
  <si>
    <t>Following in the footsteps of Yaya as our next number 42 🩵✨</t>
  </si>
  <si>
    <t>https://www.instagram.com/p/DTSfIKmDDHL/</t>
  </si>
  <si>
    <t>David Silva 🎂</t>
  </si>
  <si>
    <t>https://www.instagram.com/p/DTPzEa-As3i/</t>
  </si>
  <si>
    <t>Thank you for your support this evening 🩵We’ll see you on Saturday for the start of our FA Cup campaign 🏡</t>
  </si>
  <si>
    <t>https://www.instagram.com/p/DTOh5hhDLkk/</t>
  </si>
  <si>
    <t>Keep pushing, City! 💪</t>
  </si>
  <si>
    <t>https://www.instagram.com/p/DTOUkXqDm1C/</t>
  </si>
  <si>
    <t>Battling with Brighton ⚔️</t>
  </si>
  <si>
    <t>https://www.instagram.com/p/DTONicrDgeP/</t>
  </si>
  <si>
    <t>👋 bernardocarvalhosilva</t>
  </si>
  <si>
    <t>https://www.instagram.com/p/DTOJkcDjmL1/</t>
  </si>
  <si>
    <t>Arriving at the Etihad! 👋🤝 asahisuperdry</t>
  </si>
  <si>
    <t>https://www.instagram.com/p/DTOD0j9Dqzl/</t>
  </si>
  <si>
    <t>What it’s all about 🩵</t>
  </si>
  <si>
    <t>https://www.instagram.com/p/DTOASt9jjma/</t>
  </si>
  <si>
    <t>This is our home 🏡🩵</t>
  </si>
  <si>
    <t>https://www.instagram.com/p/DTN4L59DCSL/</t>
  </si>
  <si>
    <t>On this day in 2011, we signed edindzeko ✍️</t>
  </si>
  <si>
    <t>https://www.instagram.com/p/DTNHbWdjPay/</t>
  </si>
  <si>
    <t>rayan_cherki 🥶❄️</t>
  </si>
  <si>
    <t>https://www.instagram.com/p/DTLmHl0jsvx/</t>
  </si>
  <si>
    <t>Ready for midweek action 🔜 🤝 asahisuperdry</t>
  </si>
  <si>
    <t>https://www.instagram.com/p/DTLlmACDiJr/</t>
  </si>
  <si>
    <t>選手を身長順に並べてみたよ 意外だった選手はいるかな？</t>
  </si>
  <si>
    <t>https://www.instagram.com/p/DTKJ4evEWrP/</t>
  </si>
  <si>
    <t>Focus turns to Brighton 💪</t>
  </si>
  <si>
    <t>https://www.instagram.com/p/DTJEFcqDpcd/</t>
  </si>
  <si>
    <t>Thank you for your brilliant support tonight 🩵See you back at the Etihad on Wednesday night 🏡</t>
  </si>
  <si>
    <t>https://www.instagram.com/p/DTGjqGbFVBE/</t>
  </si>
  <si>
    <t>Pushing for more 💪🩵</t>
  </si>
  <si>
    <t>https://www.instagram.com/p/DTGYjIIDujd/</t>
  </si>
  <si>
    <t>Passion 🤩</t>
  </si>
  <si>
    <t>https://www.instagram.com/p/DTGVdaMjuDG/</t>
  </si>
  <si>
    <t>Final words 💪😤</t>
  </si>
  <si>
    <t>https://www.instagram.com/p/DTGQR5Mjk_F/</t>
  </si>
  <si>
    <t>Final preparations ⏳✨</t>
  </si>
  <si>
    <t>https://www.instagram.com/p/DTGL5sADCq5/</t>
  </si>
  <si>
    <t>🌟🩵</t>
  </si>
  <si>
    <t>https://www.instagram.com/p/DTGKXJVDJAM/</t>
  </si>
  <si>
    <t>We're here! 🙌🤝 asahisuperdry</t>
  </si>
  <si>
    <t>https://www.instagram.com/p/DTGHniaiCh5/</t>
  </si>
  <si>
    <t>At home for the first time in 2026 🏡🩵</t>
  </si>
  <si>
    <t>https://www.instagram.com/p/DTGFE9MDFCM/</t>
  </si>
  <si>
    <t>Last line of defence 😤⛔️</t>
  </si>
  <si>
    <t>https://www.instagram.com/p/DTDp6zmDGV-/</t>
  </si>
  <si>
    <t>Pre-match prep 📶</t>
  </si>
  <si>
    <t>https://www.instagram.com/p/DTDpWN4DKut/</t>
  </si>
  <si>
    <t>Straight back to it 🫡🤝 asahisuperdry</t>
  </si>
  <si>
    <t>https://www.instagram.com/p/DTDow-bjOFx/</t>
  </si>
  <si>
    <t>Nico 🎂</t>
  </si>
  <si>
    <t>https://www.instagram.com/p/DTDC44BkfV6/</t>
  </si>
  <si>
    <t>Recharge and refocus 🔋</t>
  </si>
  <si>
    <t>https://www.instagram.com/p/DTBIpAnDsoL/</t>
  </si>
  <si>
    <t>Diablito 🎂</t>
  </si>
  <si>
    <t>https://www.instagram.com/p/DTAXvr7E4Zi/</t>
  </si>
  <si>
    <t>Thank you to all our travelling fans for your incredible support this evening 👏 See you soon back at home 🩵🏡</t>
  </si>
  <si>
    <t>https://www.instagram.com/p/DS_HJX9DE-C/</t>
  </si>
  <si>
    <t>Searching for a breakthrough 👏</t>
  </si>
  <si>
    <t>https://www.instagram.com/p/DS-7EfWjgNn/</t>
  </si>
  <si>
    <t>Come on, City! 💪🩵</t>
  </si>
  <si>
    <t>https://www.instagram.com/p/DS-3YOojvvr/</t>
  </si>
  <si>
    <t>It’s almost time ⏱️😤</t>
  </si>
  <si>
    <t>https://www.instagram.com/p/DS-v_A0jqZu/</t>
  </si>
  <si>
    <t>Touchdown at the Stadium of Light 📍🤝 asahisuperdry</t>
  </si>
  <si>
    <t>https://www.instagram.com/p/DS-qRjKjsrq/</t>
  </si>
  <si>
    <t>The setting for our first game of 2026 🙌🩵</t>
  </si>
  <si>
    <t>https://www.instagram.com/p/DS-nQ9gDji9/</t>
  </si>
  <si>
    <t>The run-in 🔜⁣⁣Our best goals of 2025/26 so far, as chosen by you 🫵</t>
  </si>
  <si>
    <t>https://www.instagram.com/p/DWeF0D8gfjR/</t>
  </si>
  <si>
    <t>One step closer.⁣⁣The World Cup play-off finals await for Viktor, Richy and Christian 👊</t>
  </si>
  <si>
    <t>https://www.instagram.com/p/DWd0a0WlJmF/</t>
  </si>
  <si>
    <t>Knockout nights in N5 ✨Photos in collaboration with @shotbykya 📸</t>
  </si>
  <si>
    <t>https://www.instagram.com/p/DWZGN_jDM5G/</t>
  </si>
  <si>
    <t>Showing up in style.The Arsenal x Places+Faces exhibition at the adidas store on Carnaby Street 📍🤝 @adidasfootball</t>
  </si>
  <si>
    <t>https://www.instagram.com/p/DWY75OrDC-C/</t>
  </si>
  <si>
    <t>Döminant.</t>
  </si>
  <si>
    <t>https://www.instagram.com/p/DWXRUb8jTLv/</t>
  </si>
  <si>
    <t>Another nomination for David 🧤His heroic stop against Chelsea is up for March’s Save of the Month award 🏅Vote for David on our story 🗳️</t>
  </si>
  <si>
    <t>https://www.instagram.com/p/DWWb-jwjBsD/</t>
  </si>
  <si>
    <t>https://www.instagram.com/p/DWUACTrlInS/</t>
  </si>
  <si>
    <t>The faces of Arsenal ❤️⁣⁣Supporters showing up for Arsenal x Places + Faces in the Armoury store.⁣⁣Available now 🛍️⁣⁣🤝 @adidasfootball</t>
  </si>
  <si>
    <t>https://www.instagram.com/p/DWTrbzFlADT/</t>
  </si>
  <si>
    <t>Good luck tonight, Gunners ✊</t>
  </si>
  <si>
    <t>https://www.instagram.com/p/DWRNu-HjCap/</t>
  </si>
  <si>
    <t>William Saliba: Through the years 🎞️</t>
  </si>
  <si>
    <t>https://www.instagram.com/p/DWQ_09EjE_l/</t>
  </si>
  <si>
    <t>Time to reset.All together for the run-in ❤️</t>
  </si>
  <si>
    <t>https://www.instagram.com/p/DWM8zhrDQeZ/</t>
  </si>
  <si>
    <t>Time to turn it up. 🤝 @lorealparis</t>
  </si>
  <si>
    <t>https://www.instagram.com/p/DWMX4TaDHCy/</t>
  </si>
  <si>
    <t>Seen on the players. Arsenal x Originals.🤝 @adidasfootball</t>
  </si>
  <si>
    <t>https://www.instagram.com/p/DWMUCMCjBvW/</t>
  </si>
  <si>
    <t>🔴 𝗧𝗘𝗔𝗠𝙉𝙀𝙒𝙎 ⚪️ 🧤 Arrizabalaga between the sticks💪 Havertz enters the XI©️ Saka leads us out at WembleyOur goal is clear. Bring the fight, Gunners ✊ 🤝 Presented by @getdeel</t>
  </si>
  <si>
    <t>https://www.instagram.com/p/DWMP6FhjJwZ/</t>
  </si>
  <si>
    <t>Final yards 🏃‍♂️💨📍 Sobha Realty Training Centre</t>
  </si>
  <si>
    <t>https://www.instagram.com/p/DWKAtnOjYF8/</t>
  </si>
  <si>
    <t>Looking for more of the same...Enjoy Auba's stunning goal to win us the 2020 FA Cup ✊</t>
  </si>
  <si>
    <t>https://www.instagram.com/p/DWJU7gZjIrr/</t>
  </si>
  <si>
    <t>These World Cup away fed kits 😮‍💨🤝 @adidasfootball</t>
  </si>
  <si>
    <t>https://www.instagram.com/p/DWJOf41DzF8/</t>
  </si>
  <si>
    <t>⏪ Round by round: Our road to the Carabao Cup Final...</t>
  </si>
  <si>
    <t>https://www.instagram.com/p/DWHZgRckzwI/</t>
  </si>
  <si>
    <t>Carabao Cup Final ready 💪The best training snaps from Sobha Realty Training Centre 🖼️</t>
  </si>
  <si>
    <t>https://www.instagram.com/p/DWHW97uDXun/</t>
  </si>
  <si>
    <t>Getting down to business 💼</t>
  </si>
  <si>
    <t>https://www.instagram.com/p/DWG3G2ZjJsn/</t>
  </si>
  <si>
    <t>Progression.Views from the Arsenal Stadium stands on Champions League nights 🤩</t>
  </si>
  <si>
    <t>https://www.instagram.com/p/DWE0awyDZY9/</t>
  </si>
  <si>
    <t>Our Gunners react to last night's Champions League victory 📱</t>
  </si>
  <si>
    <t>https://www.instagram.com/p/DWBjAXRlEfe/</t>
  </si>
  <si>
    <t>Always pushing forward ✊</t>
  </si>
  <si>
    <t>https://www.instagram.com/p/DWBVBvsE5ot/</t>
  </si>
  <si>
    <t>Final touches 🎨</t>
  </si>
  <si>
    <t>https://www.instagram.com/p/DV_3vfijiV2/</t>
  </si>
  <si>
    <t>🔴 𝗧𝗘𝗔𝗠𝙉𝙀𝙒𝙎 ⚪️🏴󠁧󠁢󠁥󠁮󠁧󠁿 White in at right-back🇧🇪 Trossard returns to the XI🇸🇪 Gyokeres up topLet’s lead from the front, Gunners 👊</t>
  </si>
  <si>
    <t>https://www.instagram.com/p/DV_v-ivDhLO/</t>
  </si>
  <si>
    <t>All checked in 🛎️📍Arsenal Stadium</t>
  </si>
  <si>
    <t>https://www.instagram.com/p/DV_vDEnjaVL/</t>
  </si>
  <si>
    <t>🔴 𝗠𝗔𝗧𝗖𝗛𝘿𝘼𝙔 ⚪️🆚 Bayer Leverkusen📅 Wednesday, 27 February 2002⏰ Kick-off 7.45pm📍 Highbury</t>
  </si>
  <si>
    <t>https://www.instagram.com/p/DV_XZ1bDIPS/</t>
  </si>
  <si>
    <t>Our home. Our noise.Photos in collaboration with @lilycraigen 📸</t>
  </si>
  <si>
    <t>https://www.instagram.com/p/DV_NmdADBAh/</t>
  </si>
  <si>
    <t>Back to work 💼</t>
  </si>
  <si>
    <t>https://www.instagram.com/p/DV83eYFjNHa/</t>
  </si>
  <si>
    <t>Details from the Arsenal x Places + Faces collection. Available now. 🤝@adidasfootball</t>
  </si>
  <si>
    <t>https://www.instagram.com/p/DV8ZIlUDHlN/</t>
  </si>
  <si>
    <t>Our Max makes history. From the stands. 📸</t>
  </si>
  <si>
    <t>https://www.instagram.com/p/DV8uBXhDAr4/</t>
  </si>
  <si>
    <t>Leaving it late 😮‍💨⁣⁣The standout photos from our memorable win over Everton 📸</t>
  </si>
  <si>
    <t>https://www.instagram.com/p/DV5-7DMAQYR/</t>
  </si>
  <si>
    <t>Max makes history.Shot on Google Pixel 🤳</t>
  </si>
  <si>
    <t>https://www.instagram.com/p/DV4QB__jk_W/</t>
  </si>
  <si>
    <t>Max Dowman. The youngest ever goalscorer in the Premier League.</t>
  </si>
  <si>
    <t>https://www.instagram.com/p/DV4IiaWlOxh/</t>
  </si>
  <si>
    <t>Ready for the fight.🤝 @lorealparis</t>
  </si>
  <si>
    <t>https://www.instagram.com/p/DV346-zjPMR/</t>
  </si>
  <si>
    <t>Worn by our players. Arsenal x Places + Faces, available now 🛍️ 🤝 @adidasfootball</t>
  </si>
  <si>
    <t>https://www.instagram.com/p/DV3zSHUjKbc/</t>
  </si>
  <si>
    <t>🔴 𝗧𝗘𝗔𝗠𝙉𝙀𝙒𝙎 ⚪️💪 Calafiori comes in⚡ Madueke and Saka out wide🎯 Havertz with the start Let’s take another big step, Gunners 👊 🤝 Presented by @getdeel</t>
  </si>
  <si>
    <t>https://www.instagram.com/p/DV3wZEeDFVo/</t>
  </si>
  <si>
    <t>Classic Everton encounters 🤜🤛Check out some memorable goals against the Toffees through the years 🎞️</t>
  </si>
  <si>
    <t>https://www.instagram.com/p/DV1YPtEDclk/</t>
  </si>
  <si>
    <t>Friday focus.Check out our training gallery ahead of tomorrow’s clash with Everton 📸</t>
  </si>
  <si>
    <t>https://www.instagram.com/p/DV1GyHcjJvX/</t>
  </si>
  <si>
    <t>The faces of the collection. Arsenal x Places + Faces, available now.🤝 @adidasfootball</t>
  </si>
  <si>
    <t>https://www.instagram.com/p/DV01XhTjItE/</t>
  </si>
  <si>
    <t>For those who live the club ❤️⁣⁣Arsenal x Places + Faces, available now 🔗 ⁣⁣🤝 @adidasfootball</t>
  </si>
  <si>
    <t>https://www.instagram.com/p/DVx1EJvlXS7/</t>
  </si>
  <si>
    <t>Only half-time in the tie 👊</t>
  </si>
  <si>
    <t>https://www.instagram.com/p/DVwpjbwjFhN/</t>
  </si>
  <si>
    <t>We heard you all night 🔊⁣⁣Safe travels back home, Gooners! ⚡️</t>
  </si>
  <si>
    <t>https://www.instagram.com/p/DVwcbqNFRok/</t>
  </si>
  <si>
    <t>Poised under pressure.</t>
  </si>
  <si>
    <t>https://www.instagram.com/p/DVwaTEnARIv/</t>
  </si>
  <si>
    <t>Blank out the noise 📣</t>
  </si>
  <si>
    <t>https://www.instagram.com/p/DVwLw5siTch/</t>
  </si>
  <si>
    <t>Minds on the mission.</t>
  </si>
  <si>
    <t>https://www.instagram.com/p/DVwFpGnAU6-/</t>
  </si>
  <si>
    <t>🔴 𝗧𝗘𝗔𝗠𝙉𝙀𝙒𝙎 ⚪️⁣⁣🔙 Saliba returns⁣🕰️ Eze keeping things ticking⁣©️ Saka with the armband⁣⁣Let's seize the moment, Gunners ✊</t>
  </si>
  <si>
    <t>https://www.instagram.com/p/DVwDvpeFyzX/</t>
  </si>
  <si>
    <t>🟡 𝗠𝗔𝗧𝗖𝗛𝘿𝘼𝙔 🔵⁣⁣🆚 Bayer Leverkusen ⁣📅 Tuesday, 19 February 2002⁣⏰ Kick-off 7.45pm ⁣📍 BayArena, Leverkusen</t>
  </si>
  <si>
    <t>https://www.instagram.com/p/DVvynLJjnU5/</t>
  </si>
  <si>
    <t>Matchday Rituals with Brian, presented by @athleticbrewing “Born in Islington, I’ve been watching Arsenal since I was ten. I’ve always felt the club stands for something bigger. Arsenal have always set standards. Today I’m especially proud of how the club embraces the men’s, women’s and academy teams as one cohesive whole.“I have so many memories. My first taste of champagne the night Charlie George helped us win the Double. My dad’s face when Michael Thomas scored at Anfield. The magic of the Wenger years, and that unforgettable Steve Bould to Tony Adams goal against Everton. More personally, taking my wife to her first match in 1976, my daughter to her first game, and more recently watching my friend’s daughter fall in love with Arsenal Women and Alessia Russo. That’s what the club is about: generations.“I live in the West Country, so matchdays for me start with a 40-minute drive to Taunton, then a couple of hours on the train to Paddington. Depending on kick-off time, I’ll meet friends for food, but I always try to walk at least one way to the stadium. It easily turns into a 20,000-step day. It’s become part of the ritual now: football, friends, fresh air – and keeping myself fit enough to keep doing this for years to come.“I recently turned 70. I’ve always loved walking – it’s one of the reasons I moved to the West Country – so hiking the Camino Inglés felt like a fitting way to mark becoming a septuagenarian. A pilgrimage with good friends, visiting Santiago Cathedral, and then celebrating in Barcelona with my wife feels like the perfect way to begin this next chapter.“I started cutting back on alcohol in the 1980s. Nowadays, there are fantastic options available, and it makes staying fit much easier. Discovering Athletic Brewing in California last year was a real gamechanger for me, so I was delighted when I found they partnered with Arsenal FC. It’s now my go-to at half-time or post-match. I can enjoy a couple of beers, savour the occasion, and keep a clear head for the journey home.“What’s next? Make it to 80 - and keep walking to the Emirates along the way!”Photos in collaboration with @lowernorthbank</t>
  </si>
  <si>
    <t>https://www.instagram.com/p/DVtmEReDZxI/</t>
  </si>
  <si>
    <t>On the move 🛫Next up: Leverkusen 🇩🇪</t>
  </si>
  <si>
    <t>https://www.instagram.com/p/DVti74NDDJZ/</t>
  </si>
  <si>
    <t>https://www.instagram.com/p/DVta-gqjAKN/</t>
  </si>
  <si>
    <t>Locked in for Leverkusen 🔐All the best photos from Sobha Realty Training Centre 📸</t>
  </si>
  <si>
    <t>https://www.instagram.com/p/DVtUe-FDEYA/</t>
  </si>
  <si>
    <t>Round five in photos 📸⁣⁣View the best images from our 2-1 win over Mansfield Town in the Emirates FA Cup 👇</t>
  </si>
  <si>
    <t>https://www.instagram.com/p/DVnow1Nlesb/</t>
  </si>
  <si>
    <t>Continuing to fight on all fronts 💪</t>
  </si>
  <si>
    <t>https://www.instagram.com/p/DVmPkA8Ds9U/</t>
  </si>
  <si>
    <t>The journey continues, onto the next stop.Our Gunners sporting the ZNE range 👕 🤝  @adidasfootball</t>
  </si>
  <si>
    <t>https://www.instagram.com/p/DVl66MKDGt6/</t>
  </si>
  <si>
    <t>Jaden Dixon’s first-team debut for The Arsenal 👏Shot on Google Pixel 🤳</t>
  </si>
  <si>
    <t>https://www.instagram.com/p/DVljhBlDCAF/</t>
  </si>
  <si>
    <t>Game faces on.🤝 @lorealparis</t>
  </si>
  <si>
    <t>https://www.instagram.com/p/DVlTP2GDLss/</t>
  </si>
  <si>
    <t>🔴 𝗧𝗘𝗔𝗠𝙉𝙀𝙒𝙎 ⚪️🆕 Salmon makes first start👏 Dowman becomes our youngest-ever FA Cup player©️ Jesus skippers the sideLet’s book our spot in the next round, Gunners ✊🤝 Presented by @getdeel</t>
  </si>
  <si>
    <t>https://www.instagram.com/p/DVlMgK7jJVO/</t>
  </si>
  <si>
    <t>Bon anniversaire, Mathieu 🥳</t>
  </si>
  <si>
    <t>https://www.instagram.com/p/DVlD-ZIjJ_U/</t>
  </si>
  <si>
    <t>A true Arsenal legend turns 53 today ❤️ It’s only Ray Parlour!</t>
  </si>
  <si>
    <t>https://www.instagram.com/p/DVk2OzpjAN2/</t>
  </si>
  <si>
    <t>Always Arsenal. Always Originals.Discover the collection now on Arsenal Direct and in-store.🤝 @adidasfootball</t>
  </si>
  <si>
    <t>https://www.instagram.com/p/DVjjyDwDMCH/</t>
  </si>
  <si>
    <t>Switching gears ⚙️Head to Arsenal.com to enjoy the best images from today’s pre-Mansfield Town session 📸</t>
  </si>
  <si>
    <t>https://www.instagram.com/p/DVjPZTkDJCn/</t>
  </si>
  <si>
    <t>Cat-like reflexes 😲David Raya’s heroic save at Brentford is up for the Premier League Save of the Month award 👏Get voting via our Stories, Gooners 🗳️</t>
  </si>
  <si>
    <t>https://www.instagram.com/p/DVjBWe9jJXp/</t>
  </si>
  <si>
    <t>We all follow The Arsenal ⚡️</t>
  </si>
  <si>
    <t>https://www.instagram.com/p/DVi6p8eDKfO/</t>
  </si>
  <si>
    <t>Five winners at the London Football Awards ❤️🏆 Premier League Player of the Year🏆 Manager of the Year🏆 Goalkeeper of the Year🏆 Men’s Player in the Community Champion🏆 WSL Player of the Year</t>
  </si>
  <si>
    <t>https://www.instagram.com/p/DVhN-LWDNpi/</t>
  </si>
  <si>
    <t>On-set with B and T at the iconic Abbey Road Studios 🎹</t>
  </si>
  <si>
    <t>https://www.instagram.com/p/DVgrQDFDNpL/</t>
  </si>
  <si>
    <t>We think you’re going to enjoy what we’ve got coming up on The Arsenal, Gooners ✨</t>
  </si>
  <si>
    <t>https://www.instagram.com/p/DVglPxAARJR/</t>
  </si>
  <si>
    <t>We all belong at The Arsenal 📸</t>
  </si>
  <si>
    <t>https://www.instagram.com/p/DVgZRTyATRK/</t>
  </si>
  <si>
    <t>Outstanding support, Gooners ❤️⁣⁣Wrapping up a big win at Brighton 🎞️</t>
  </si>
  <si>
    <t>https://www.instagram.com/p/DVeyXrtgOLl/</t>
  </si>
  <si>
    <t>WINNING AS ONE ✊</t>
  </si>
  <si>
    <t>https://www.instagram.com/p/DVeoH8RAQs4/</t>
  </si>
  <si>
    <t>Bukayo brilliance 🤩</t>
  </si>
  <si>
    <t>https://www.instagram.com/p/DVeZ4aTjh_Y/</t>
  </si>
  <si>
    <t>https://www.instagram.com/p/DVeV60VjmMI/</t>
  </si>
  <si>
    <t>Originals, worn your way.🤝 @adidasfootball</t>
  </si>
  <si>
    <t>https://www.instagram.com/p/DVeRrfwDp_d/</t>
  </si>
  <si>
    <t>Three hundred appearances for The Arsenal.⁣⁣Congratulations on a special milestone, Bukayo ❤️</t>
  </si>
  <si>
    <t>https://www.instagram.com/p/DVePGPuAS44/</t>
  </si>
  <si>
    <t>🔴 𝗧𝗘𝗔𝗠𝙉𝙀𝙒𝙎 ⚪️🛡️ Mosquera in from the start✊ Rice and Zubimendi setting the tone©️ Landmark appearance for skipper SakaLet’s make a statement, Gunners 💪🤝 Presented by @getdeel</t>
  </si>
  <si>
    <t>https://www.instagram.com/p/DVeOLNUDTEe/</t>
  </si>
  <si>
    <t>We all follow The Arsenal over land and sea… 🎶⁣⁣Three key away games in the space of seven days ✊⁣⁣🤝 West Lake Tyres</t>
  </si>
  <si>
    <t>https://www.instagram.com/p/DVbulfbgXl1/</t>
  </si>
  <si>
    <t>Arsenal 2-1 Chelsea, from the stands 📸</t>
  </si>
  <si>
    <t>https://www.instagram.com/p/DVbrI30DZ0I/</t>
  </si>
  <si>
    <t>The midweek grind ⚙️View our training gallery on Arsenal.com as we prepare to face Brighton &amp; Hove Albion 📸</t>
  </si>
  <si>
    <t>https://www.instagram.com/p/DVbUSQ-iAY6/</t>
  </si>
  <si>
    <t>Home turf defended 😤Photos in collaboration with @shotbykya 📸</t>
  </si>
  <si>
    <t>https://www.instagram.com/p/DVbB6ipiIav/</t>
  </si>
  <si>
    <t>Pocketing the POTM award 🔐Shot on Google Pixel.</t>
  </si>
  <si>
    <t>https://www.instagram.com/p/DVWrB9_joBV/</t>
  </si>
  <si>
    <t>Belief. Purpose. Focus.🤝 @lorealparis</t>
  </si>
  <si>
    <t>https://www.instagram.com/p/DVWTBInjMhm/</t>
  </si>
  <si>
    <t>From matchday to every day 😮‍💨Get your hands on the Arsenal x adidas Originals collection via Arsenal Direct and in-store.🤝 @adidasfootball</t>
  </si>
  <si>
    <t>https://www.instagram.com/p/DVWPQHpjIlR/</t>
  </si>
  <si>
    <t>🔴 𝗧𝗘𝗔𝗠𝙉𝙀𝙒𝙎 ⚪️Unchanged from last week’s north London derby win.Let’s set the tone, Gunners ✊🤝 Presented by @getdeel</t>
  </si>
  <si>
    <t>https://www.instagram.com/p/DVWLQo0DPTL/</t>
  </si>
  <si>
    <t>Time to turn it up.</t>
  </si>
  <si>
    <t>https://www.instagram.com/p/DVVgUwlFQLx/</t>
  </si>
  <si>
    <t>Charging up for Chelsea 🔋📍 Sobha Realty Training Centre</t>
  </si>
  <si>
    <t>https://www.instagram.com/p/DVT5VvLjH7U/</t>
  </si>
  <si>
    <t>Big wins against the Blues ✊</t>
  </si>
  <si>
    <t>https://www.instagram.com/p/DVTaXYwD-RX/</t>
  </si>
  <si>
    <t>Five years of No More Red 🤍⁣⁣Together, we move 🤝 @adidasfootball</t>
  </si>
  <si>
    <t>https://www.instagram.com/p/DVTQHt_gfY7/</t>
  </si>
  <si>
    <t>Another big month awaits 👊⁣⁣🏨 Book with @hotelsdotcom</t>
  </si>
  <si>
    <t>https://www.instagram.com/p/DVS7awRlGAM/</t>
  </si>
  <si>
    <t>Set for battle in the capital 🏡Check out our training gallery from Sobha Realty Training Centre 📸</t>
  </si>
  <si>
    <t>https://www.instagram.com/p/DVRiN8NjlZp/</t>
  </si>
  <si>
    <t>Coming together for Night to Belong, The Arsenal Foundation’s fundraising evening to support our community programmes locally and globally ❤️Photos in collaboration with @shotbykya 📸</t>
  </si>
  <si>
    <t>https://www.instagram.com/p/DVRW0GrDRUh/</t>
  </si>
  <si>
    <t>Step by step.</t>
  </si>
  <si>
    <t>https://www.instagram.com/p/DVQ8370jDhq/</t>
  </si>
  <si>
    <t>8/8 ✔️Our UCL story so far 📖</t>
  </si>
  <si>
    <t>https://www.instagram.com/p/DVQ1BFBDBSV/</t>
  </si>
  <si>
    <t>Behind the scenes of an Arsenal Original.Shop the @adidasfootball collection now, Gooners 🛍️</t>
  </si>
  <si>
    <t>https://www.instagram.com/p/DVOHbETDFeX/</t>
  </si>
  <si>
    <t>No More Red 🤍 ⁣⁣Highlighting the power of togetherness, and the role of our community in enabling all young people to continue their journeys.</t>
  </si>
  <si>
    <t>https://www.instagram.com/p/DVLve-PARTM/</t>
  </si>
  <si>
    <t>Seen on matchday. Worn every day.Grabs yours at Arsenal Direct or in-store now, Gooners! 🤝 @adidasfootball</t>
  </si>
  <si>
    <t>https://www.instagram.com/p/DVJRidHDNqZ/</t>
  </si>
  <si>
    <t>We keep moving 👊Our Gunners took to social media after their emphatic win 📱</t>
  </si>
  <si>
    <t>https://www.instagram.com/p/DVGs7g9jMaG/</t>
  </si>
  <si>
    <t>Stamping our authority. Rounding up our dominant derby victory 🎞️</t>
  </si>
  <si>
    <t>https://www.instagram.com/p/DVGKhHCDFl2/</t>
  </si>
  <si>
    <t>Ebere excellence 👏Shot on Google Pixel 🤳</t>
  </si>
  <si>
    <t>https://www.instagram.com/p/DVE0pzkjQLO/</t>
  </si>
  <si>
    <t>For the fight ✊🤝 @Lorealparis</t>
  </si>
  <si>
    <t>https://www.instagram.com/p/DVEQy7ODBFp/</t>
  </si>
  <si>
    <t>🔴 𝗧𝗘𝗔𝗠𝙉𝙀𝙒𝙎 ⚪️💡 Eze our creative spark©️ Saka skippers the side😤 Gyokeres leads the chargeWe know what this fixture means - let’s do this, Gunners 👊 🤝 Presented by @getdeel</t>
  </si>
  <si>
    <t>https://www.instagram.com/p/DVEJulfjJqm/</t>
  </si>
  <si>
    <t>Matchday arrives - Originals on.Available online at Arsenal Direct and in-store 🖱️🤝 @adidasfootball</t>
  </si>
  <si>
    <t>https://www.instagram.com/p/DVEJVdaDN62/</t>
  </si>
  <si>
    <t>📆 On this day in 2003...Our Gunners turned on the style at Maine Road, running out 5-1 winners over Manchester City 🤩</t>
  </si>
  <si>
    <t>https://www.instagram.com/p/DVDsgCUDbbe/</t>
  </si>
  <si>
    <t>Giving everything.📍 Sobha Realty Training Centre</t>
  </si>
  <si>
    <t>https://www.instagram.com/p/DVBqGpyDFS2/</t>
  </si>
  <si>
    <t>A fixture full of classics 🎯⁣⁣Enjoy some memorable north London derby goals at Tottenham 🎞️</t>
  </si>
  <si>
    <t>https://www.instagram.com/p/DVBcaXbkdZc/</t>
  </si>
  <si>
    <t>Styled on our players, worn beyond the pitch.⁣⁣The Arsenal x adidas Originals collection, available now at Arsenal Direct or visit us in-store 🏬⁣⁣🤝 @adidasfootball</t>
  </si>
  <si>
    <t>https://www.instagram.com/p/DVA5vGQgYL1/</t>
  </si>
  <si>
    <t>Preparing for battle.View the full training gallery from Sobha Realty Training Centre 📸</t>
  </si>
  <si>
    <t>https://www.instagram.com/p/DU_HssXjDTh/</t>
  </si>
  <si>
    <t>Our Gunners get to work 👊</t>
  </si>
  <si>
    <t>https://www.instagram.com/p/DU-woy8lUjl/</t>
  </si>
  <si>
    <t>The details that make it original, designed for all ❤️⁣⁣Available on Arsenal Direct &amp; in-store. ⁣⁣🤝 @adidasfootball</t>
  </si>
  <si>
    <t>https://www.instagram.com/p/DU-ljT5FZKf/</t>
  </si>
  <si>
    <t>Not the result your support deserved.Stick with us and we’ll see you again on Sunday, Gooners.</t>
  </si>
  <si>
    <t>https://www.instagram.com/p/DU6tTs4DCLJ/</t>
  </si>
  <si>
    <t>Nearly showtime 💡🤝 @lorealparis</t>
  </si>
  <si>
    <t>https://www.instagram.com/p/DU6WWLcDh_o/</t>
  </si>
  <si>
    <t>Matchday, the Originals way.Our latest collection can be found on Arsenal Direct or in-store 🔗🤝 @adidasfootball</t>
  </si>
  <si>
    <t>https://www.instagram.com/p/DU6Q8q7Dvex/</t>
  </si>
  <si>
    <t>🔴 𝗧𝗘𝗔𝗠𝙉𝙀𝙒𝙎 ⚪️⛔️ Raya between the sticks🕰️ Zubimendi keeping it ticking🏹 Gyokeres leads our attackLet’s get to work, Gunners 💪🤝 Presented by @getdeel</t>
  </si>
  <si>
    <t>https://www.instagram.com/p/DU6OhLYjQH7/</t>
  </si>
  <si>
    <t>Worn with ease. Styled the Arsenal way.⁣⁣Available now on Arsenal Direct and in-store 🛒⁣⁣🤝 @adidasfootball</t>
  </si>
  <si>
    <t>https://www.instagram.com/p/DU5UKXpgSrJ/</t>
  </si>
  <si>
    <t>Confidence in every contest 🫡Visit Arsenal.com to view the full training gallery from Sobha Realty Training Centre 📸</t>
  </si>
  <si>
    <t>https://www.instagram.com/p/DU3XBEbDOXg/</t>
  </si>
  <si>
    <t>Moments at Molineux ✨Enjoy a selection of classic goals away at Wolves 🎞️</t>
  </si>
  <si>
    <t>https://www.instagram.com/p/DU27bUFjDlO/</t>
  </si>
  <si>
    <t>Advancing.Photos in collaboration with @gorrysnaps 📸</t>
  </si>
  <si>
    <t>https://www.instagram.com/p/DU2smWyDYLH/</t>
  </si>
  <si>
    <t>The fifth round awaits 👋Summing up our Wigan win 🎞️</t>
  </si>
  <si>
    <t>https://www.instagram.com/p/DU0DszhDRrO/</t>
  </si>
  <si>
    <t>In our flow 🌊</t>
  </si>
  <si>
    <t>https://www.instagram.com/p/DUy2a08jhdz/</t>
  </si>
  <si>
    <t>Everywhere.Christian Norgaard is the @EmiratesFACup Player of the Match 🌟Shot on Google Pixel 🤳</t>
  </si>
  <si>
    <t>https://www.instagram.com/p/DUynIXWDtDe/</t>
  </si>
  <si>
    <t>Ready to dig in 💪@lorealparis</t>
  </si>
  <si>
    <t>https://www.instagram.com/p/DUyPpPgDIbq/</t>
  </si>
  <si>
    <t>Ready to work 💼</t>
  </si>
  <si>
    <t>https://www.instagram.com/p/DUyJOXlDEfL/</t>
  </si>
  <si>
    <t>🔴 𝗧𝗘𝗔𝗠𝙉𝙀𝙒𝙎 ⚪️🧱 Saliba returns💪 Norgaard in the middle🎯 Jesus up topLet’s go, Gunners 👊 🤝 Presented by @getdeel</t>
  </si>
  <si>
    <t>https://www.instagram.com/p/DUyIEodjP5o/</t>
  </si>
  <si>
    <t>🗓️ On this day in 2003...⁣⁣Wiltord sprinkled some magic in an FA Cup win over Manchester Utd 🪄</t>
  </si>
  <si>
    <t>https://www.instagram.com/p/DUx8Om1jMSp/</t>
  </si>
  <si>
    <t>Embracing every challenge ⚔️View our pre-Emirates FA Cup gallery from Sobha Realty Training Centre now on Arsenal.com 📸</t>
  </si>
  <si>
    <t>https://www.instagram.com/p/DUvm9XDDEa9/</t>
  </si>
  <si>
    <t>From The Arsenal with love ❤️A Valentine’s Day cracker from Jose Antonio Reyes 🎯</t>
  </si>
  <si>
    <t>https://www.instagram.com/p/DUvCvzLjZpG/</t>
  </si>
  <si>
    <t>Travelling in style 😎⁣⁣Shop our new On the Road collection at Arsenal Direct 🛍️</t>
  </si>
  <si>
    <t>https://www.instagram.com/p/DUs8z4ggfRe/</t>
  </si>
  <si>
    <t>We stick together.⁣⁣Rounding up a hard-fought draw in west London 🎞️</t>
  </si>
  <si>
    <t>https://www.instagram.com/p/DUsalXHDurx/</t>
  </si>
  <si>
    <t>We heard you all night, Gooners. We‘ll be back 👊</t>
  </si>
  <si>
    <t>https://www.instagram.com/p/DUrOhcfjPQm/</t>
  </si>
  <si>
    <t>In it together 👊@lorealparis</t>
  </si>
  <si>
    <t>https://www.instagram.com/p/DUq4o_2DlE3/</t>
  </si>
  <si>
    <t>Locked in for a London clash 🔒</t>
  </si>
  <si>
    <t>https://www.instagram.com/p/DUqz0YpDp1n/</t>
  </si>
  <si>
    <t>🔵 𝗧𝗘𝗔𝗠𝙉𝙀𝙒𝙎 🔘💪 Mosquera in at the back🪄 Eze pulling the strings🎯 Gyokeres leads the lineGive it everything again, Gunners ✊ 🤝 Presented by @getdeel</t>
  </si>
  <si>
    <t>https://www.instagram.com/p/DUqxuNBDvH2/</t>
  </si>
  <si>
    <t>Brentford blasts from the past ⚡️⁣⁣Relive some classic away days at the Gtech ⏪</t>
  </si>
  <si>
    <t>https://www.instagram.com/p/DUqNulaCkh5/</t>
  </si>
  <si>
    <t>Business mode for Brentford 😤</t>
  </si>
  <si>
    <t>https://www.instagram.com/p/DUn6C5ejBFy/</t>
  </si>
  <si>
    <t>February away days 🤩⁣⁣Three big games in the offing ✊⁣⁣🤝 @goodridetireglobal</t>
  </si>
  <si>
    <t>https://www.instagram.com/p/DUlp4YDFBEn/</t>
  </si>
  <si>
    <t>From the stands 🏟️In collaboration with @lloyddddddddddddddddd 📸</t>
  </si>
  <si>
    <t>https://www.instagram.com/p/DUiUi6kjPkB/</t>
  </si>
  <si>
    <t>All roads lead to Budapest.⁣⁣Introducing the adidas x UEFA Champions League Final Ball ⭐⁣⁣🤝 @adidasfootball</t>
  </si>
  <si>
    <t>https://www.instagram.com/p/DUiAzo6FmzV/</t>
  </si>
  <si>
    <t>Always pushing forward, together ❤️Rounding up today’s matchday in N5 🎞️</t>
  </si>
  <si>
    <t>https://www.instagram.com/p/DUeCZmOjnE5/</t>
  </si>
  <si>
    <t>Non-stop energy 🔋 🤝 @lorealparis</t>
  </si>
  <si>
    <t>https://www.instagram.com/p/DUdfGpljLNG/</t>
  </si>
  <si>
    <t>🔴 𝗧𝗘𝗔𝗠𝙉𝙀𝙒𝙎 ⚪️🔙 Calafiori returns to the XI💡 Havertz pulling the strings ⚡️ Jesus leading the chargeA big opportunity awaits - let’s take it, Gunners ✊Presented by @getdeel 🤝</t>
  </si>
  <si>
    <t>https://www.instagram.com/p/DUdXdEfjC0s/</t>
  </si>
  <si>
    <t>Getting set for Sunderland ⏭️Check out our full training gallery from Sobha Realty Training Centre on Arsenal.com 📸</t>
  </si>
  <si>
    <t>https://www.instagram.com/p/DUbEP9QDChm/</t>
  </si>
  <si>
    <t>Taking a look at our classic encounters with Sunderland through the years 🎞️🎩 Nketiah’s treble⚡️ Vieira and Bergkamp’s fast start♟️ Rosicky’s team move</t>
  </si>
  <si>
    <t>https://www.instagram.com/p/DUamLiPDHHd/</t>
  </si>
  <si>
    <t>Following The Arsenal everywhere 🗺️Shop our On the Road collection 🛍️</t>
  </si>
  <si>
    <t>https://www.instagram.com/p/DUaWdsEDB4J/</t>
  </si>
  <si>
    <t>Stepping into Sobha.The Arsenal ✊</t>
  </si>
  <si>
    <t>https://www.instagram.com/p/DUYnL3rjMep/</t>
  </si>
  <si>
    <t>Built for matchdays, wherever we play 🌍On the Road, available now on Arsenal Direct 🛍️</t>
  </si>
  <si>
    <t>https://www.instagram.com/p/DUX8pw0jAEn/</t>
  </si>
  <si>
    <t>Eleven of the very best 🚀Head to Arsenal.com to vote for your Emirates Goal of the Month for January 🗳️</t>
  </si>
  <si>
    <t>https://www.instagram.com/p/DUV_g39DEZQ/</t>
  </si>
  <si>
    <t>Our house. Photos in collaboration with @susana_rf 📸</t>
  </si>
  <si>
    <t>https://www.instagram.com/p/DUVj_SdDOTl/</t>
  </si>
  <si>
    <t>Another special N5 night ❤️</t>
  </si>
  <si>
    <t>https://www.instagram.com/p/DUVIZmvjQ25/</t>
  </si>
  <si>
    <t>Sights set.🤝 @lorealparis</t>
  </si>
  <si>
    <t>https://www.instagram.com/p/DUTue8CjoyJ/</t>
  </si>
  <si>
    <t>🔴 𝗧𝗘𝗔𝗠𝙉𝙀𝙒𝙎 ⚪️🧤 Arrizabalaga in goal🔟 Eze the creative spark⚡️ Martinelli our threat down the leftLet’s do this, Gunners 😤Presented by @getdeel 🤝</t>
  </si>
  <si>
    <t>https://www.instagram.com/p/DUTmk-aDg9-/</t>
  </si>
  <si>
    <t>A fixture full of goals 🤩Enjoy a selection of our classic wins at home to Chelsea through the years 🎞️</t>
  </si>
  <si>
    <t>https://www.instagram.com/p/DUTWSXJDGBf/</t>
  </si>
  <si>
    <t>Battles in the capital ✊⁣⁣Book with @hotelsdotcom 🤝</t>
  </si>
  <si>
    <t>https://www.instagram.com/p/DURKWgVgcU_/</t>
  </si>
  <si>
    <t>Cup preparations continue 💪Click the link in our Stories for the best images from today’s Sobha Realty Training Centre session 📍</t>
  </si>
  <si>
    <t>https://www.instagram.com/p/DUQvPNajKSF/</t>
  </si>
  <si>
    <t>So many memories 🫶⁣⁣Good luck in the next chapter of your career, Zinny 🫡</t>
  </si>
  <si>
    <t>https://www.instagram.com/p/DUOZk5iFFBn/</t>
  </si>
  <si>
    <t>Non-stop energy ⛽️⁣⁣View the gallery from our big away win against Leeds United at Arsenal.com and our app 📸</t>
  </si>
  <si>
    <t>https://www.instagram.com/p/DUNaEGXFO1V/</t>
  </si>
  <si>
    <t>From the first whistle til the last.⁣⁣Your support makes the difference 🙌</t>
  </si>
  <si>
    <t>https://www.instagram.com/p/DUMHqoOFBx6/</t>
  </si>
  <si>
    <t>https://www.instagram.com/p/DUL9Y-SjW6W/</t>
  </si>
  <si>
    <t>More Martin magic 🪄Shot on Google Pixel 🤳</t>
  </si>
  <si>
    <t>https://www.instagram.com/p/DUL2d0hjY7o/</t>
  </si>
  <si>
    <t>Playing for the badge.⁣⁣🤝 @lorealparis</t>
  </si>
  <si>
    <t>https://www.instagram.com/p/DULd3bpgSRW/</t>
  </si>
  <si>
    <t>Fully focused on arrival.</t>
  </si>
  <si>
    <t>https://www.instagram.com/p/DULZAh-lHFX/</t>
  </si>
  <si>
    <t>🔵 𝗧𝗘𝗔𝗠𝙉𝙀𝙒𝙎 🔘💫 Timber back in defence✊ Havertz returns to PL action🎯 Gyokeres leading the lineLet’s set the tone, Gunners 🫵Presented by @getdeel 🤝</t>
  </si>
  <si>
    <t>https://www.instagram.com/p/DULV2tiDGXC/</t>
  </si>
  <si>
    <t>📅 OTD in 2007...⁣⁣Jeremie Aliadiere struck the pick of the bunch as we reached the Carabao Cup final following a dramatic north London derby victory ✊</t>
  </si>
  <si>
    <t>https://www.instagram.com/p/DUK1YOsDQfo/</t>
  </si>
  <si>
    <t>🔥 Henry on fire⁣✌️ Kanu at the double⁣🌟 Gabi in the goals⁣⁣Enjoy a selection of classic wins over Leeds through history</t>
  </si>
  <si>
    <t>https://www.instagram.com/p/DUJcHtAiMKs/</t>
  </si>
  <si>
    <t>Limbering up for Leeds 🏋️‍♂️Check out our training gallery from Sobha Realty Training Centre 📸</t>
  </si>
  <si>
    <t>https://www.instagram.com/p/DUJHouejfhI/</t>
  </si>
  <si>
    <t>Advancing with intent.</t>
  </si>
  <si>
    <t>https://www.instagram.com/p/DUGJiagDBaM/</t>
  </si>
  <si>
    <t>A perfect group-phase finish - toasting to The Arsenal.🤝 @chivasregal</t>
  </si>
  <si>
    <t>https://www.instagram.com/p/DUGB5p0DBez/</t>
  </si>
  <si>
    <t>We keep moving.Wrapping up a successful league phase ✔️</t>
  </si>
  <si>
    <t>https://www.instagram.com/p/DUF6yE1jO9I/</t>
  </si>
  <si>
    <t>Knockout stages secured 🥊Visit Arsenal.com to view our Kairat Almaty gallery 📸</t>
  </si>
  <si>
    <t>https://www.instagram.com/p/DUFzvOdDRnD/</t>
  </si>
  <si>
    <t>Tuesday: Signs his first professional contract ✍️Wednesday: Makes his senior Arsenal debut 🙌Congratulations, Ife ❤️</t>
  </si>
  <si>
    <t>https://www.instagram.com/p/DUEqlllDD96/</t>
  </si>
  <si>
    <t>It’s good to be back 😎</t>
  </si>
  <si>
    <t>https://www.instagram.com/p/DUEWHa0jnuP/</t>
  </si>
  <si>
    <t>Clocking in: The Arsenal 💪</t>
  </si>
  <si>
    <t>https://www.instagram.com/p/DUELzkJjk2C/</t>
  </si>
  <si>
    <t>🔴 𝗧𝗘𝗔𝗠𝙉𝙀𝙒𝙎 ⚪️©️ White skippers the side🔙 Calafiori returns to the team💪 Havertz starts in midfield Let’s finish the league phase strongly, Gunners 👊</t>
  </si>
  <si>
    <t>https://www.instagram.com/p/DUEJyt5DscJ/</t>
  </si>
  <si>
    <t>Working towards Wednesday 🫡Click the link in our stories to view the training gallery from Sobha Realty Training Centre 📸</t>
  </si>
  <si>
    <t>https://www.instagram.com/p/DUBVyidDHfY/</t>
  </si>
  <si>
    <t>Five Years Øf Martin ❤️</t>
  </si>
  <si>
    <t>https://www.instagram.com/p/DUAp9AYjPRK/</t>
  </si>
  <si>
    <t>A look back at our UCL journey so far... ✨</t>
  </si>
  <si>
    <t>https://www.instagram.com/p/DT-Sp5-DlV8/</t>
  </si>
  <si>
    <t>Not the result your support deserved, Gooners.We’ll be back to make amends.</t>
  </si>
  <si>
    <t>https://www.instagram.com/p/DT8bOyijcie/</t>
  </si>
  <si>
    <t>It starts here.🤝 @lorealparis</t>
  </si>
  <si>
    <t>https://www.instagram.com/p/DT8Kr8HDNlr/</t>
  </si>
  <si>
    <t>🔴 𝗧𝗘𝗔𝗠𝙉𝙀𝙒𝙎 ⚪️🔙 Hincapie returns⚓️ Rice anchoring the midfield ⚡️Jesus up topWe know what this game means - COME ON YOU GUNNERS!!Presented by @getdeel 🤝</t>
  </si>
  <si>
    <t>https://www.instagram.com/p/DT8DYyxDEeP/</t>
  </si>
  <si>
    <t>🧱</t>
  </si>
  <si>
    <t>https://www.instagram.com/p/DT6GJrHDmx7/</t>
  </si>
  <si>
    <t>Digging in 🪏📍Emirates Stadium</t>
  </si>
  <si>
    <t>https://www.instagram.com/p/DT6AxJ2junz/</t>
  </si>
  <si>
    <t>N5 as one.Photos in collaboration with @lowernorthbank 📸</t>
  </si>
  <si>
    <t>https://www.instagram.com/p/DT5c4wtjCzT/</t>
  </si>
  <si>
    <t>Revved up for a rivalry 👊📍 Sobha Realty Training Centre</t>
  </si>
  <si>
    <t>https://www.instagram.com/p/DT3ANBLDMZ5/</t>
  </si>
  <si>
    <t>Time to work 💼</t>
  </si>
  <si>
    <t>https://www.instagram.com/p/DT24K16jJOW/</t>
  </si>
  <si>
    <t>Leaving it late 🚨Three dramatic winners against Manchester United 🎯</t>
  </si>
  <si>
    <t>https://www.instagram.com/p/DT2x4B2DC4u/</t>
  </si>
  <si>
    <t>A fixture full of history 🍿Enjoy some of our classic wins at home to Manchester United over the years 🎞️</t>
  </si>
  <si>
    <t>https://www.instagram.com/p/DT2todMDFEn/</t>
  </si>
  <si>
    <t>Step forward in style 🐎Shop the Year of the Horse collection online or in-store 🛍️</t>
  </si>
  <si>
    <t>https://www.instagram.com/p/DTzqNDnjZwa/</t>
  </si>
  <si>
    <t>Moments in Milan 🖼️</t>
  </si>
  <si>
    <t>https://www.instagram.com/p/DTyen9aDk9-/</t>
  </si>
  <si>
    <t>Onwards together ✊Our Gunners react to last night’s win over Inter Milan 📲</t>
  </si>
  <si>
    <t>https://www.instagram.com/p/DTxusxaDBw4/</t>
  </si>
  <si>
    <t>San Siro success ✅Rounding up another big win in Europe 📸</t>
  </si>
  <si>
    <t>https://www.instagram.com/p/DTxTmkwDHXN/</t>
  </si>
  <si>
    <t>Final touches 💫</t>
  </si>
  <si>
    <t>https://www.instagram.com/p/DTvqum6jlpZ/</t>
  </si>
  <si>
    <t>🔴 𝗧𝗘𝗔𝗠𝙉𝙀𝙒𝙎 ⚪️🧱 Mosquera at the back✨ Eze pulling the strings⚡️ Jesus leads the lineBring the energy, Gunners 👊</t>
  </si>
  <si>
    <t>https://www.instagram.com/p/DTvjge0jhpt/</t>
  </si>
  <si>
    <t>Up for the fight.</t>
  </si>
  <si>
    <t>https://www.instagram.com/p/DTvQNMsCWIr/</t>
  </si>
  <si>
    <t>Wheels up 🛫Next stop: Milan 🫡</t>
  </si>
  <si>
    <t>https://www.instagram.com/p/DTs7OKyjSVg/</t>
  </si>
  <si>
    <t>Looking to continue our Champions League momentum 📈View the pre-Inter Milan training gallery from Sobha Realty Training Centre on Arsenal.com 📸</t>
  </si>
  <si>
    <t>https://www.instagram.com/p/DTsxmiADN70/</t>
  </si>
  <si>
    <t>https://www.instagram.com/p/DTsw33gjLY2/</t>
  </si>
  <si>
    <t>Back in the lab 🧪📍 Sobha Realty Training Centre</t>
  </si>
  <si>
    <t>https://www.instagram.com/p/DTsiy_7DDfG/</t>
  </si>
  <si>
    <t>⏪ On this day in 2019…Lacazette and Koscielny on target in a memorable 2-0 win over Chelsea in N5 ✊</t>
  </si>
  <si>
    <t>https://www.instagram.com/p/DTsPy96DNsB/</t>
  </si>
  <si>
    <t>The Santi show 🇪🇸⁣⁣On this day in 2015, we recorded a memorable win at Etihad Stadium...</t>
  </si>
  <si>
    <t>https://www.instagram.com/p/DTp8tyoDapF/</t>
  </si>
  <si>
    <t>Another point on our travels ➕⁣⁣View the gallery from yesterday's draw with Nottingham Forest 📸</t>
  </si>
  <si>
    <t>https://www.instagram.com/p/DTphMgwEr1y/</t>
  </si>
  <si>
    <t>Right behind us from start to finish.⁣⁣Thank you for your support and safe trip back, Gooners 👊</t>
  </si>
  <si>
    <t>https://www.instagram.com/p/DTn9ukTFwET/</t>
  </si>
  <si>
    <t>Time to dig in 👊 🤝 @lorealparis</t>
  </si>
  <si>
    <t>https://www.instagram.com/p/DTnsYgHDIXG/</t>
  </si>
  <si>
    <t>Let's get to work 👊</t>
  </si>
  <si>
    <t>https://www.instagram.com/p/DTnnWa-AckP/</t>
  </si>
  <si>
    <t>🔵 𝗧𝗘𝗔𝗠𝙉𝙀𝙒𝙎 🔴⁣⁣🧤 Raya between the sticks⁣🧱 Saliba partners Gabriel⁣⚡️ Madueke and Martinelli out wide⁣⁣Let’s do this, Gunners ✊⁣ ⁣🤝 Presented by @getdeel</t>
  </si>
  <si>
    <t>https://www.instagram.com/p/DTnj5KGj6Dn/</t>
  </si>
  <si>
    <t>Congratulations, David 👏Raya wins the Premier League Save of the Month for his heroic stop against Brighton in December 🏅</t>
  </si>
  <si>
    <t>https://www.instagram.com/p/DTlKCAxDf_Z/</t>
  </si>
  <si>
    <t>Fired up for Forest 🔥View the training gallery ahead of our return to Premier League action 📸</t>
  </si>
  <si>
    <t>https://www.instagram.com/p/DTk60vZDENN/</t>
  </si>
  <si>
    <t>City Ground specials 🌟Enjoy a selection of our victories at Nottingham Forest through the years 🎞️</t>
  </si>
  <si>
    <t>https://www.instagram.com/p/DTkkI8yjA80/</t>
  </si>
  <si>
    <t>In a good place 👊Wrapping up our first-leg victory at Stamford Bridge 🎞️</t>
  </si>
  <si>
    <t>https://www.instagram.com/p/DThvVBhjEB1/</t>
  </si>
  <si>
    <t>Presence felt 👊The Carabao Cup Player of the Match: Viktor Gyokeres 🏅Shot on Google Pixel.</t>
  </si>
  <si>
    <t>https://www.instagram.com/p/DTgfgwiDKr7/</t>
  </si>
  <si>
    <t>Every single one of us.🤝 @lorealparis</t>
  </si>
  <si>
    <t>https://www.instagram.com/p/DTgNyOmDnXo/</t>
  </si>
  <si>
    <t>🔴 𝗧𝗘𝗔𝗠𝙉𝙀𝙒𝙎 ⚪️🧱 Saliba and Gabriel at the back⚓️ Zubimendi and Rice holding it down⚡️ Trossard on the wingCOME ON YOU GUNNERS ✊🤝 Presented by @getdeel</t>
  </si>
  <si>
    <t>https://www.instagram.com/p/DTgGstCDXWl/</t>
  </si>
  <si>
    <t>Ready for the challenge against Chelsea 👊Check out the training gallery from Sobha Realty Training Centre on Arsenal.com 📸</t>
  </si>
  <si>
    <t>https://www.instagram.com/p/DTdScSJDIfV/</t>
  </si>
  <si>
    <t>📁 Arsenal Archives⁣ └📁 vs Chelsea⁣ └📁 At Stamford Bridge⁣ └💿 ClassicGoals.mp4</t>
  </si>
  <si>
    <t>https://www.instagram.com/p/DTckcldgZSG/</t>
  </si>
  <si>
    <t>25 years. One iconic ball.Introducing the adidas x UEFA Champions League 25th Anniversary Ball ⭐🤝 @adidasfootball</t>
  </si>
  <si>
    <t>https://www.instagram.com/p/DTZ6IG8jBob/</t>
  </si>
  <si>
    <t>Our FA Cup history maker, just getting started.⁣⁣Shot on Google Pixel 🤳</t>
  </si>
  <si>
    <t>https://www.instagram.com/p/DTYg5dqgQFy/</t>
  </si>
  <si>
    <t>Onwards.</t>
  </si>
  <si>
    <t>https://www.instagram.com/p/DTYaDcfjVEt/</t>
  </si>
  <si>
    <t>Non-stop energy from the stands ⚡️⁣⁣Thank you for your support, Gooners 🙌</t>
  </si>
  <si>
    <t>https://www.instagram.com/p/DTYI9NpjY_G/</t>
  </si>
  <si>
    <t>Getting set on the south coast. 🤝 @lorealparis</t>
  </si>
  <si>
    <t>https://www.instagram.com/p/DTX3a2qDEl0/</t>
  </si>
  <si>
    <t>🔴 𝗧𝗘𝗔𝗠𝙉𝙀𝙒𝙎 ⚪️⁣⁣🧤 Arrizabalaga between the sticks⁣©️ Merino captains the side⁣✨ Eze and Nwaneri pulling the strings⁣⁣Let's book our spot in the next round, Gunners 👊⁣⁣🤝 Presented by @getdeel</t>
  </si>
  <si>
    <t>https://www.instagram.com/p/DTXw2QPEoX9/</t>
  </si>
  <si>
    <t>Straight back to it.⁣⁣The best of today's training session at Sobha Realty Training Centre 📸</t>
  </si>
  <si>
    <t>https://www.instagram.com/p/DTVg51AAUDz/</t>
  </si>
  <si>
    <t>Not the result we wanted but once again, support to be proud of ❤️⁣⁣Get home safe and we'll see you next week, Gooners 🫡</t>
  </si>
  <si>
    <t>https://www.instagram.com/p/DTVgpI-ga0Z/</t>
  </si>
  <si>
    <t>That new boot feeling 🤩⁣⁣Our Gunners choose control with Predator or chaos with F50.⁣⁣Which side are you on, Gooners 👇⁣⁣🤝 @adidasfootball</t>
  </si>
  <si>
    <t>https://www.instagram.com/p/DTVS6YvgXiD/</t>
  </si>
  <si>
    <t>The FA Cup Third Round begins here, Gooners 🏟️Enjoy some of our best snaps from ties in years gone by 📸</t>
  </si>
  <si>
    <t>https://www.instagram.com/p/DTU3kGBDZse/</t>
  </si>
  <si>
    <t>This season marks our fifth year of No More Red, our long-term commitment to tackling the root causes of youth violence in London alongside adidas.Later this year, the journey will continue with an increased focus on putting our local community - and the people and partners driving change every day - at the centre of No More Red.🤝 @adidasfootball</t>
  </si>
  <si>
    <t>https://www.instagram.com/p/DTUzOheDbnl/</t>
  </si>
  <si>
    <t>Fratton Park flashbacks 📽⁣⁣Classic goals from when the Gunners are in Portsmouth ➡️</t>
  </si>
  <si>
    <t>https://www.instagram.com/p/DTTCy2liX-8/</t>
  </si>
  <si>
    <t>With us until the final whistle.Thank you for your support tonight, Gooners. Safe travels home ❤️</t>
  </si>
  <si>
    <t>https://www.instagram.com/p/DTREAWXjFDv/</t>
  </si>
  <si>
    <t>Earn the right.🤝 @lorealparis</t>
  </si>
  <si>
    <t>https://www.instagram.com/p/DTQxe-iDguG/</t>
  </si>
  <si>
    <t>🔴 𝗧𝗘𝗔𝗠𝙉𝙀𝙒𝙎 ⚪️⚡ Saka on the wing🪄 Trossard on the opposite flank😤 Gyokeres leads the chargeLet’s do this, Gunners ✊Presented by @getdeel 🤝</t>
  </si>
  <si>
    <t>https://www.instagram.com/p/DTQp8fnDXa6/</t>
  </si>
  <si>
    <t>Our selection of Liverpool (H) classics 🎬🌟 Starring roles for Lauren and Limpar💥 A special Henry hat-trick🎯 Ozil brilliance</t>
  </si>
  <si>
    <t>https://www.instagram.com/p/DTQaoo0jGXA/</t>
  </si>
  <si>
    <t>A December to remember 🌟⁣⁣David Raya’s remarkable stops against Brentford and Brighton earn nominations for Save of the Month 🧤⁣⁣Find out how you can vote for David on Arsenal.com 🗳️</t>
  </si>
  <si>
    <t>https://www.instagram.com/p/DTQLivwjIyj/</t>
  </si>
  <si>
    <t>https://www.instagram.com/p/DTONruBDwRT/</t>
  </si>
  <si>
    <t>Locked in for Liverpool 🔒Check out the gallery from Sobha Realty Training Centre 📸</t>
  </si>
  <si>
    <t>https://www.instagram.com/p/DTNz-bGDBAA/</t>
  </si>
  <si>
    <t>Feeling the cold weather, Gooners?⁣⁣Layer up with winter ready jackets and everyday essentials designed to perform when the temperature drops on matchday 🥶</t>
  </si>
  <si>
    <t>https://www.instagram.com/p/DTNP40WjwWq/</t>
  </si>
  <si>
    <t>👑🇧🇷</t>
  </si>
  <si>
    <t>https://www.instagram.com/p/DTFaq9zFvoW/</t>
  </si>
  <si>
    <t>Incredible support once again, Gooners 👏Safe journey back home to London.</t>
  </si>
  <si>
    <t>https://www.instagram.com/p/DTEShqKFUA8/</t>
  </si>
  <si>
    <t>Starting 2026 as we mean to go on ❤️Rounding up the first matchday of the year 🎞️</t>
  </si>
  <si>
    <t>https://www.instagram.com/p/DTEPF67FQXv/</t>
  </si>
  <si>
    <t>A brace and a dominant display 👊The Premier League Player of the Match, Declan Rice🏅Shot on Google Pixel 🤳</t>
  </si>
  <si>
    <t>https://www.instagram.com/p/DTECKA4FRyV/</t>
  </si>
  <si>
    <t>Maximum points for The Arsenal 💪</t>
  </si>
  <si>
    <t>https://www.instagram.com/p/DTD4NpXlQC-/</t>
  </si>
  <si>
    <t>Coolness personified 😮‍💨</t>
  </si>
  <si>
    <t>https://www.instagram.com/p/DTDyy6NlRC5/</t>
  </si>
  <si>
    <t>MENTALITY.</t>
  </si>
  <si>
    <t>https://www.instagram.com/p/DTDr_5xFRfR/</t>
  </si>
  <si>
    <t>Heating up.🤝 @lorealparis</t>
  </si>
  <si>
    <t>https://www.instagram.com/p/DTDoxJRlWkj/</t>
  </si>
  <si>
    <t>Turning up ✊</t>
  </si>
  <si>
    <t>https://www.instagram.com/p/DTDigiKlQqf/</t>
  </si>
  <si>
    <t>⚪️ 𝗧𝗘𝗔𝗠𝙉𝙀𝙒𝙎 🔴💪 Rice pulling the strings🪄 Madueke down the right⚡️ Martinelli on the opposite wingLet’s start the year right, Gunners 😤 🤝 Presented by @getdeel</t>
  </si>
  <si>
    <t>https://www.instagram.com/p/DTDg0SqFZs6/</t>
  </si>
  <si>
    <t>New Year’s gains 🏋️‍♂️Visit Arsenal.com to view our pre-AFC Bournemouth training gallery in full 📸</t>
  </si>
  <si>
    <t>https://www.instagram.com/p/DTA8XjXDFAt/</t>
  </si>
  <si>
    <t>Kicking 2026 off with some class away days 🤩🤝 ZC Rubbers</t>
  </si>
  <si>
    <t>https://www.instagram.com/p/DTAsmscjD1g/</t>
  </si>
  <si>
    <t>Which goal gets your vote? 🎯11 top strikes are up for December’s Emirates GOTM 💥Vote now on Arsenal.com, Gooners 🗳️</t>
  </si>
  <si>
    <t>https://www.instagram.com/p/DTAlm41jGId/</t>
  </si>
  <si>
    <t>On to January 🫡Book with @hotelsdotcom 🤝</t>
  </si>
  <si>
    <t>https://www.instagram.com/p/DTAScOPDdMa/</t>
  </si>
  <si>
    <t>Mikel’s first win as Arsenal manager ❤️Six years ago today, we beat Manchester United 2-0 in N5 ✊</t>
  </si>
  <si>
    <t>https://www.instagram.com/p/DS-qCRBFTef/</t>
  </si>
  <si>
    <t>Moving forward together into 2026 ❤️Shot in collaboration with Kya Banasko 📸</t>
  </si>
  <si>
    <t>https://www.instagram.com/p/DS-HzIYlf2s/</t>
  </si>
  <si>
    <t>Susana Ferreira’s top 2025 photos 📸Football, for me, has always been about more than just what is happening on the pitch.My work is shaped by the connections between fans in the stands, and the shared moments and emotions that come with following this team.Being trusted to capture these moments for the club in 2025 has been an honour. Forever grateful for this.</t>
  </si>
  <si>
    <t>https://www.instagram.com/p/DS9xZjjFX8s/</t>
  </si>
  <si>
    <t>آجي نتيليشارجيو شي تصاور ⬇️📸</t>
  </si>
  <si>
    <t>https://www.instagram.com/p/DWjs-I6CKAt/</t>
  </si>
  <si>
    <t>Jour spécial pour 𝗡𝗮𝘆𝗲𝗳 🇲🇦, qui fête ses 3️⃣0️⃣ ans aujourd’hui ! 🥳𝐉𝐨𝐲𝐞𝐮𝐱 𝐚𝐧𝐧𝐢𝐯𝐞𝐫𝐬𝐚𝐢𝐫𝐞 💙</t>
  </si>
  <si>
    <t>https://www.instagram.com/p/DWf2zQCiPoG/</t>
  </si>
  <si>
    <t>𝐉𝐨𝐲𝐞𝐮𝐱 𝐚𝐧𝐧𝐢𝐯𝐞𝐫𝐬𝐚𝐢𝐫𝐞 𝐃𝐢𝐦’ 💙🤍Notre ancien capitaine souffle aujourd’hui sa 39ème bougie 🎉</t>
  </si>
  <si>
    <t>https://www.instagram.com/p/DWdf63siN8j/</t>
  </si>
  <si>
    <t>𝐉𝐨𝐲𝐞𝐮𝐱 𝐚𝐧𝐧𝐢𝐯𝐞𝐫𝐬𝐚𝐢𝐫𝐞 𝐁𝐞𝐧𝐣𝐚𝐦𝐢𝐧 🎂3️⃣0️⃣ ème bougie pour notre défenseur 🤩🇫🇷</t>
  </si>
  <si>
    <t>https://www.instagram.com/p/DWa0Jp_gieu/</t>
  </si>
  <si>
    <t>𝐖𝐨𝐫𝐤 💪☀️ #TrainingSession par randstad.interim</t>
  </si>
  <si>
    <t>https://www.instagram.com/p/DWZW0HmiBxp/</t>
  </si>
  <si>
    <t>Reprise en salle 🏋️💪⚡️ #TrainingSession par randstad.interim</t>
  </si>
  <si>
    <t>https://www.instagram.com/p/DWWtbbTkTn1/</t>
  </si>
  <si>
    <t>Mismos colores 💙Misma pasión 🤍¡Desde Marsella, feliz cumple racingclub! 🎂🇦🇷</t>
  </si>
  <si>
    <t>https://www.instagram.com/p/DWUX3OEFVUb/</t>
  </si>
  <si>
    <t>Héritage et panorama. Palais du Pharo. 🌅#MarseilleByCHABRAND</t>
  </si>
  <si>
    <t>https://www.instagram.com/p/DWUMTbFiPfG/</t>
  </si>
  <si>
    <t>𝐋𝐞𝐬 𝐎𝐥𝐲𝐦𝐩𝐢𝐞𝐧𝐬 𝐚̀ 𝐭𝐫𝐚𝐯𝐞𝐫𝐬 𝐥𝐞 𝐦𝐨𝐧𝐝𝐞 🌍✈️8️⃣ Marseillais rejoignent leur sélection nationale pour cette trêve de mars 🇩🇿🇩🇰🇺🇸🏴󠁧󠁢󠁥󠁮󠁧󠁿🇳🇱🇦🇷🇧🇪🇫🇷</t>
  </si>
  <si>
    <t>https://www.instagram.com/p/DWQhoTgCPwu/</t>
  </si>
  <si>
    <t>𝐌𝐞𝐫𝐜𝐢 𝐩𝐨𝐮𝐫 𝐯𝐨𝐭𝐫𝐞 𝐬𝐨𝐮𝐭𝐢𝐞𝐧 💙</t>
  </si>
  <si>
    <t>https://www.instagram.com/p/DWPAUodiFDn/</t>
  </si>
  <si>
    <t>Fin du match, nos Olympiens s’inclinent face à Lille. 🗓️ Prochain rendez-vous le 05/04 face à l'AS Monaco.</t>
  </si>
  <si>
    <t>https://www.instagram.com/p/DWMlcXfDgQb/</t>
  </si>
  <si>
    <t>⏯️ 𝐋'𝐎𝐌 𝐄𝐒𝐓 𝐃𝐄𝐕𝐀𝐍𝐓 ✊ 𝗘𝘁𝗵𝗮𝗻 𝗡𝘄𝗮𝗻𝗲𝗿𝗶 🏴󠁧󠁢󠁥󠁮󠁧󠁿 a ouvert le score en fin de première période et permet à nos Olympiens de mener à la pause dans ce match ! Retour aux affaires dans 15 minutes !🗣️ 𝗔𝗟𝗟𝗘𝗭 𝗟'𝗢𝗠 ! 💙 #OMLOSC 1️⃣-0️⃣</t>
  </si>
  <si>
    <t>https://www.instagram.com/p/DWMdYrTDtA_/</t>
  </si>
  <si>
    <t>𝗟𝗘 𝗫𝗜 𝗢𝗟𝗬𝗠𝗣𝗜𝗘𝗡 💪 👉 Swipe pour voir la composition de départ d'𝗛𝗮𝗯𝗶𝗯 𝗕𝗲𝘆𝗲 🇸🇳 face à Lille ! #OMLOSC</t>
  </si>
  <si>
    <t>https://www.instagram.com/p/DWMSYPOjosI/</t>
  </si>
  <si>
    <t>Nos joueurs sont là 📍 #OMLOSC</t>
  </si>
  <si>
    <t>https://www.instagram.com/p/DWMPCj0Dodt/</t>
  </si>
  <si>
    <t>L'orangevelodrome est prêt 👀 #OMLOSC</t>
  </si>
  <si>
    <t>https://www.instagram.com/p/DWMGB9-DmoR/</t>
  </si>
  <si>
    <t>𝙊𝙪𝙧 𝘽𝙧𝙞𝙩𝙞𝙨𝙝 𝙆𝙞𝙙 👦🏴󠁧󠁢󠁥󠁮󠁧󠁿19ème bougie pour notre jeune offensif anglais : joyeux anniversaire 𝐄𝐭𝐡𝐚𝐧 𝐍𝐰𝐚𝐧𝐞𝐫𝐢 💙🎊</t>
  </si>
  <si>
    <t>https://www.instagram.com/p/DWIykaxjcZU/</t>
  </si>
  <si>
    <t>#OMLOSC en ligne de mire 🎯 #TrainingSession by randstad.interim</t>
  </si>
  <si>
    <t>https://www.instagram.com/p/DWEuG4_CNWP/</t>
  </si>
  <si>
    <t>🇦🇷 𝗚𝗲𝗿𝗼 𝘆 𝗟𝗲𝗼 convocados con 𝗔𝗿𝗴𝗲𝗻𝘁𝗶𝗻𝗮 ✨ Olympique de Marsella estará representado por gerorulli y leobalerdi5 con la Albiceleste 💙🇦🇷 afaseleccion</t>
  </si>
  <si>
    <t>https://www.instagram.com/p/DWEMGl2iKkf/</t>
  </si>
  <si>
    <t>🔙🤸‍♂️🚧⚽️😁 #TrainingSession par randstad.interim</t>
  </si>
  <si>
    <t>https://www.instagram.com/p/DV_pAuDCFLO/</t>
  </si>
  <si>
    <t>𝐏𝐚𝐝𝐞𝐥 𝐓𝐢𝐦𝐞 🎾 De la cohésion, du partage et une ambiance chaleureuse au rendez-vous ! 🥰</t>
  </si>
  <si>
    <t>https://www.instagram.com/p/DV-6FNmiDpD/</t>
  </si>
  <si>
    <t>🇦🇷 NUEVO SORTEO PINCHA 🇦🇹Sorteamos la camiseta de Gerónimo Rulli con Olympique de Marsella 🌟1️⃣ Like 💙2️⃣ Seguí olympiquedemarseille y gerorulli 3️⃣ Mencioná a dos amigos ¡Mucha suerte, leones! 🍀</t>
  </si>
  <si>
    <t>https://www.instagram.com/p/DV9Qsx0jVGL/</t>
  </si>
  <si>
    <t>𝐎𝐌 𝟐𝟓/𝟐𝟔 𝐟𝐞𝐚𝐭. 𝐙𝐢𝐳𝐨𝐮 🖼️𝐀𝐩𝐫𝐞̀𝐬-𝐦𝐢𝐝𝐢 𝐏𝐚𝐝𝐞𝐥 en compagnie du Marseillais le plus célèbre de la planète 😎🎾🤝 Merci au z5padel et à monsieur Zinédine Zidane pour leur formidable accueil 💙</t>
  </si>
  <si>
    <t>https://www.instagram.com/p/DV9OwE3iHD9/</t>
  </si>
  <si>
    <t>📊 𝐂𝐚𝐩𝐭𝐚𝐢𝐧 𝐇ø𝐣𝐛𝐣𝐞𝐫𝐠 🫡Volontaire, déterminé et combatif, notre international 🇩🇰 s’est battu sans relâche tout au long de la partie 💪 #OMAJA🤝 heiwa.france</t>
  </si>
  <si>
    <t>https://www.instagram.com/p/DV6UH2wjhzC/</t>
  </si>
  <si>
    <t>𝐒𝐞𝐥𝐞𝐜𝐭𝐞𝐝 𝐟𝐫𝐚𝐦𝐞𝐬 from #OMAJA 🎞️feat. og.rob6 - virageoff</t>
  </si>
  <si>
    <t>https://www.instagram.com/p/DV5WzkUCIws/</t>
  </si>
  <si>
    <t>𝐖𝐢𝐧𝐧𝐢𝐧𝐠 𝐧𝐢𝐠𝐡𝐭 🔥💙 #OMAJA</t>
  </si>
  <si>
    <t>https://www.instagram.com/p/DV2xCdyje9-/</t>
  </si>
  <si>
    <t>Joyeux anniversaire, persib 🎂𝟏𝟒 𝐌𝐚𝐫𝐞𝐭 𝟏𝟗𝟑𝟑.🤝 Jabat erat,Olympique de Marseille.</t>
  </si>
  <si>
    <t>https://www.instagram.com/p/DV2TkruGOV1/</t>
  </si>
  <si>
    <t>3️⃣ 𝐏𝐎𝐈𝐍𝐓𝐒 𝐃𝐄 𝐏𝐋𝐔𝐒 ✅ #OMAJA 𝗔𝗺𝗶𝗻𝗲 𝗚𝗼𝘂𝗶𝗿𝗶 🇩🇿 permet à l’OM d’enchainer une 3️⃣ ème victoire de suite en ligue1mcdonalds  d’une 𝗱𝗲𝗺𝗶 𝘃𝗼𝗹𝗲́𝗲 pleine de sang froid. Une victoire 𝗶𝗺𝗽𝗼𝗿𝘁𝗮𝗻𝘁𝗲 dans la course au podium ! 👏🗓️ Prochain rendez-vous le 22/03 à l’orangevelodrome  face au LOSC !</t>
  </si>
  <si>
    <t>https://www.instagram.com/p/DV1xLYcju5V/</t>
  </si>
  <si>
    <t>⏯️ 𝐅𝐈𝐍 𝐃𝐔 𝐏𝐑𝐄𝐌𝐈𝐄𝐑 𝐀𝐂𝐓𝐄 ! À la pause, Marseillais et Auxerrois sont dos à dos, aucune des 2 équipes n’ayant trouvé le chemin des filets. Encore 4️⃣5️⃣ minutes pour faire la différence 💪�#OMAJA 0️⃣ -0️⃣</t>
  </si>
  <si>
    <t>https://www.instagram.com/p/DV1pCPeDgal/</t>
  </si>
  <si>
    <t>𝐋𝐄 𝐗𝐈 𝐌𝐀𝐑𝐒𝐄𝐈𝐋𝐋𝐀𝐈𝐒 ⚔️👉 Swipe pour voir les choix d’𝗛𝗮𝗯𝗶𝗯 𝗕𝗲𝘆𝗲 🇸🇳 pour la réception de l’AJ Auxerre ce soir ! #OMAJA</t>
  </si>
  <si>
    <t>https://www.instagram.com/p/DV1gbdDDpdr/</t>
  </si>
  <si>
    <t>Fully 𝗳𝗼𝗰𝘂𝘀𝗲𝗱 😤  #OMAJA</t>
  </si>
  <si>
    <t>https://www.instagram.com/p/DV1ajNUjp2c/</t>
  </si>
  <si>
    <t>Soir d'#OMAJA 🏟️</t>
  </si>
  <si>
    <t>https://www.instagram.com/p/DV1ScOSjjkz/</t>
  </si>
  <si>
    <t>𝐏𝐫𝐞̂𝐭𝐬 𝐩𝐨𝐮𝐫 𝐜𝐞 𝐬𝐨𝐢𝐫 ! 💙💪Rendez-vous ce soir à l’Orange Vélodrome pour la 26ᵉ journée de ligue1mcdonalds 👀📷 samgraphies.pro</t>
  </si>
  <si>
    <t>https://www.instagram.com/p/DV014s9iEvz/</t>
  </si>
  <si>
    <t>Kaulinan Sunda: galah alias gobag sodor 🫵😆</t>
  </si>
  <si>
    <t>https://www.instagram.com/p/DVzljLrj72k/</t>
  </si>
  <si>
    <t>E aí, torcedor do coritiba, pode falar ou tá comemorando mais uma vitória no brasileirao ?5 meses sem perder fora de casa! 𝑮𝑼𝑬𝑵𝑻𝑨 𝑶𝑺 𝑪𝑶𝑿𝑨 🇳🇬😜</t>
  </si>
  <si>
    <t>https://www.instagram.com/p/DVy6ULGiFbJ/</t>
  </si>
  <si>
    <t>C’est dans l’énergie du stade que la gamme King prend vie 👑Un shooting au stade, unique et inégalable, pour matérialiser la passion brute des marseillais.La nouvelle gamme OM King, déjà disponible en boutique &amp; en ligne.Stylisme &amp; DA : bigish31_</t>
  </si>
  <si>
    <t>https://www.instagram.com/p/DVxoqMZiJQ9/</t>
  </si>
  <si>
    <t>Quand la musique prend place. Opéra Municipal. 🎶#MarseilleByCHABRAND</t>
  </si>
  <si>
    <t>https://www.instagram.com/p/DVvyG2wiNui/</t>
  </si>
  <si>
    <t>𝐖𝐨𝐫𝐤 𝐢𝐧 𝐩𝐫𝐨𝐠𝐫𝐞𝐬𝐬 📈💪 #TrainingSession by randstad.interim</t>
  </si>
  <si>
    <t>https://www.instagram.com/p/DVthaf6iRF-/</t>
  </si>
  <si>
    <t>Pierre-Emile Højbjerg 𝓍 Etam.𝐂𝐚𝐩𝐢𝐭𝐚𝐢𝐧𝐞 ©️</t>
  </si>
  <si>
    <t>https://www.instagram.com/p/DVsE557Cf3s/</t>
  </si>
  <si>
    <t>🇲🇦 _ 🇩🇿لاعبونا بين الواقع وموقع LinkedIn! 😅⚽</t>
  </si>
  <si>
    <t>https://www.instagram.com/p/DVqyBJniOmt/</t>
  </si>
  <si>
    <t>📊 𝐋’𝐢𝐧𝐟𝐚𝐭𝐢𝐠𝐚𝐛𝐥𝐞 𝐐𝐮𝐢𝐧𝐭𝐞𝐧 🤯Omniprésent à la récupération, très actif à la création, l’international 🇳🇱 s’est illustré comme un 𝘃𝗲́𝗿𝗶𝘁𝗮𝗯𝗹𝗲 𝗺𝗲́𝘁𝗿𝗼𝗻𝗼𝗺𝗲 du milieu de terrain marseillais lors du dernier #TFCOM 👏��🤝  heiwa.france</t>
  </si>
  <si>
    <t>https://www.instagram.com/p/DVqTnuujo55/</t>
  </si>
  <si>
    <t>Parabéns ao Gerson, Lucas Silva e cruzeiro pela conquista do título mineiro 🏆🦊As cores mais CABULOSAS do mundo no topo em Minas Gerais 🔵⚪️👏16lucassilva</t>
  </si>
  <si>
    <t>https://www.instagram.com/p/DVpIflMjE4s/</t>
  </si>
  <si>
    <t>#TFCOM 𝑖𝑛 𝑝𝑖𝑐𝑡𝑢𝑟𝑒𝑠 📸🤝 feat. lgc_prod</t>
  </si>
  <si>
    <t>https://www.instagram.com/p/DVoR_hEDDQP/</t>
  </si>
  <si>
    <t>𝐖𝐈𝐍 ✅👏 #TFCOM</t>
  </si>
  <si>
    <t>https://www.instagram.com/p/DVmZ9XTjvAf/</t>
  </si>
  <si>
    <t>𝐕𝐢𝐜𝐭𝐨𝐢𝐫𝐞 𝐩𝐫𝐞́𝐜𝐢𝐞𝐮𝐬𝐞 ✅ #TFCOM L’OM glane 3️⃣ points 𝘁𝗿𝗲̀𝘀 𝗶𝗺𝗽𝗼𝗿𝘁𝗮𝗻𝘁𝘀 dans la course au podium, 3️⃣ points remportés au 𝗰𝗼𝘂𝗿𝗮𝗴𝗲 ! 💪🗓️ Next step vendredi prochain à l’orangevelodrome, face à l’AJ Auxerre !</t>
  </si>
  <si>
    <t>https://www.instagram.com/p/DVmWiQZjrdP/</t>
  </si>
  <si>
    <t>𝗠𝗜-𝗧𝗘𝗠𝗣𝗦 ! ⏸️L’OM est devant à la pause après une première période dominée par les phocéens et le 1️⃣5️⃣ème but de la saison en ligue1mcdonalds de 𝗠𝗮𝘀𝗼𝗻 𝗚𝗿𝗲𝗲𝗻𝘄𝗼𝗼𝗱 ! 👏Il faut finir le travail ! 🗣️#TFCOM 0️⃣-1️⃣</t>
  </si>
  <si>
    <t>https://www.instagram.com/p/DVmOoTmjqJK/</t>
  </si>
  <si>
    <t>Top scorer, 𝗼𝗻𝗰𝗲 𝗮𝗴𝗮𝗶𝗻. 🤯 #TFCOM</t>
  </si>
  <si>
    <t>https://www.instagram.com/p/DVmMGJCDqDn/</t>
  </si>
  <si>
    <t>𝐋𝐀 𝐂𝐎𝐌𝐏𝐎’ ⚔️👉 Swipe pour voir les 1️⃣1️⃣ joueurs choisis par 𝗛𝗮𝗯𝗶𝗯 𝗕𝗲𝘆𝗲 🇸🇳 pour affronter les toulousains ce soir ! #TFCOM</t>
  </si>
  <si>
    <t>https://www.instagram.com/p/DVmG21yjh7t/</t>
  </si>
  <si>
    <t>Ils sont 𝗹𝗮̀ 👊 #TFCOM</t>
  </si>
  <si>
    <t>https://www.instagram.com/p/DVmCssrDpl6/</t>
  </si>
  <si>
    <t>𝑆𝑡𝑎𝑑𝑖𝑢𝑚 𝑑𝑒 𝑇𝑜𝑢𝑙𝑜𝑢𝑠𝑒, 𝑎𝑛𝑡𝑟𝑒 𝑑𝑢 𝑠𝑜𝑖𝑟 🏟️⭢ 21h05 #TFCOM</t>
  </si>
  <si>
    <t>https://www.instagram.com/p/DVl75XTjlFv/</t>
  </si>
  <si>
    <t>🛫 𝐌𝐚𝐫𝐬𝐞𝐢𝐥𝐥𝐞 🛬 𝐓𝐨𝐮𝐥𝐨𝐮𝐬𝐞 #TFCOM</t>
  </si>
  <si>
    <t>https://www.instagram.com/p/DVlPcRjDh2A/</t>
  </si>
  <si>
    <t>Gas deui meureun isukan 𝐭𝐢𝐥𝐮 𝐩𝐨𝐢𝐧𝐤𝐞𝐮𝐧 duet Auba 𝘹 Mbarros 👊📸 persib</t>
  </si>
  <si>
    <t>https://www.instagram.com/p/DVk-7IOjPn-/</t>
  </si>
  <si>
    <t>𝐅𝐎𝐂𝐔𝐒 👀💪 #TFCOM #TrainingSession by randstad.interim</t>
  </si>
  <si>
    <t>https://www.instagram.com/p/DVjSP67Dr1T/</t>
  </si>
  <si>
    <t>𝐑𝐄𝐓𝐑𝐎 𝐉𝐄𝐑𝐒𝐄𝐘 𝐆𝐈𝐕𝐄𝐀𝐖𝐀𝐘 🎁𝗟𝗶𝗸𝗲 le post et commente #Rétro pour tenter de gagner le nouveau maillot de la gamme 𝗥𝗲́𝘁𝗿𝗼 𝗞𝗶𝗻𝗴 🤌</t>
  </si>
  <si>
    <t>https://www.instagram.com/p/DViKi8ZjNiL/</t>
  </si>
  <si>
    <t>Fin du match, nos Olympiens s’inclinent aux tirs au but.📆 Prochain rendez-vous ce samedi à Toulouse.#OMTFC 2️⃣-2️⃣</t>
  </si>
  <si>
    <t>https://www.instagram.com/p/DVep8FxjlSu/</t>
  </si>
  <si>
    <t>⏸️ 𝗙𝗶𝗻 𝗱𝗲 𝗹𝗮 𝗽𝗿𝗲𝗺𝗶𝗲̀𝗿𝗲 𝗽𝗲́𝗿𝗶𝗼𝗱𝗲 !Malgré l’ouverture du score de 𝗠𝗮𝘀𝗼𝗻 𝗚𝗿𝗲𝗲𝗻𝘄𝗼𝗼𝗱 tôt dans le match, nos Olympiens ont vu le Téfécé revenir au score peu après et rentrent donc aux vestiaires sur un score de parité. Il reste un second acte pour aller chercher la qualif' 👊 𝗔𝗟𝗟𝗘𝗭 𝗹𝗲𝘀 𝗠𝗮𝗿𝘀𝗲𝗶𝗹𝗹𝗮𝗶𝘀 ! 💙#OMTFC 1️⃣-1️⃣</t>
  </si>
  <si>
    <t>https://www.instagram.com/p/DVeftyaDgDF/</t>
  </si>
  <si>
    <t>📋 𝐒𝐓𝐀𝐑𝐓𝐈𝐍𝐆 ⚔️➡️ Swipe pour découvrir le 𝗫𝗜 𝗱𝗲 𝗱𝗲́𝗽𝗮𝗿𝘁 d’Habib Beye pour ce 𝟏/𝟒 𝐝𝐞 𝐟𝐢𝐧𝐚𝐥𝐞 face au Téfécé ! 💪⚔️ #OMTFC</t>
  </si>
  <si>
    <t>https://www.instagram.com/p/DVeWzjFjiz7/</t>
  </si>
  <si>
    <t>🗣️ 𝗔𝗟𝗟𝗘𝗭 𝗟’𝗢𝗠 ! 😤 #OMTFC</t>
  </si>
  <si>
    <t>https://www.instagram.com/p/DVeSIn2Dh_2/</t>
  </si>
  <si>
    <t>𝐋’𝐎𝐫𝐚𝐧𝐠𝐞 𝐕𝐞́𝐥𝐨𝐝𝐫𝐨𝐦𝐞 𝐞𝐬𝐭 𝐩𝐫𝐞̂𝐭 🏟️💪 #OMTFC</t>
  </si>
  <si>
    <t>https://www.instagram.com/p/DVeKhGdCDVw/</t>
  </si>
  <si>
    <t>Retro 𝒅𝒆𝒕𝒂𝒊𝒍𝒔 🔎✨</t>
  </si>
  <si>
    <t>https://www.instagram.com/p/DVdR9AzDsP0/</t>
  </si>
  <si>
    <t>𝐕𝐞𝐢𝐥𝐥𝐞 𝐝𝐞 𝐂𝐨𝐮𝐩𝐞 𝐝𝐞 𝐅𝐫𝐚𝐧𝐜𝐞 ⏳⚔️ #OMTFC#TrainingSession by randstad.interim</t>
  </si>
  <si>
    <t>https://www.instagram.com/p/DVbvqTWiKDj/</t>
  </si>
  <si>
    <t>𝗙𝗶𝗿𝘀𝘁 𝗼𝗳 𝗺𝗮𝗻𝘆 🔥 𝗧𝗼𝗰𝗵𝘂𝗸𝘄𝘂 𝗡𝗻𝗮𝗱𝗶 made his Olympique de Marseille debut against Lyon on Sunday night 🇳🇬</t>
  </si>
  <si>
    <t>https://www.instagram.com/p/DVbK1xnD4aM/</t>
  </si>
  <si>
    <t>#OMOL 𝑛𝑖𝑔ℎ𝑡 💫📸 feat. ems_raw</t>
  </si>
  <si>
    <t>https://www.instagram.com/p/DVbBickCOuM/</t>
  </si>
  <si>
    <t>pumafrance et l’Olympique de Marseille revisitent leur histoire à travers 𝗹𝗮 𝗰𝗼𝗹𝗹𝗲𝗰𝘁𝗶𝗼𝗻 𝗥𝗲́𝘁𝗿𝗼 𝗞𝗶𝗻𝗴, un véritable hommage au 𝗰𝗹𝘂𝗯 et à son 𝗵𝗲́𝗿𝗶𝘁𝗮𝗴𝗲. Inspirée des tenues emblématiques qui ont marqué les grandes heures de l’OM, cette collection célèbre 𝗹’𝗶𝗱𝗲𝗻𝘁𝗶𝘁𝗲́, 𝗹𝗮 𝗽𝗮𝘀𝘀𝗶𝗼𝗻 𝗲𝘁 𝗹𝗮 𝗳𝗶𝗲𝗿𝘁𝗲́ 𝗺𝗮𝗿𝘀𝗲𝗶𝗹𝗹𝗮𝗶𝘀𝗲.🛍️ Disponible dès maintenant dans les boutiques officielles et sur boutique.om.fr</t>
  </si>
  <si>
    <t>https://www.instagram.com/p/DVatRtXCIys/</t>
  </si>
  <si>
    <t>📊 𝐋𝐚 𝐇𝐞𝐚𝐭 𝐌𝐚𝐩 𝐝’𝐈𝐠𝐨𝐫 🇧🇷🥵Dès son entrée en jeu, notre ailier a été 𝐢𝐧𝐭𝐞𝐧𝐚𝐛𝐥𝐞 sur son côté gauche ! 🔥Une activité constante récompensée par un 𝐬𝐮𝐛𝐥𝐢𝐦𝐞 𝐛𝐮𝐭 et une 𝐩𝐚𝐬𝐬𝐞 𝐝𝐞́𝐜𝐢𝐬𝐢𝐯𝐞 pleine de malice ! 💪 #OMOL🤝heiwa.france</t>
  </si>
  <si>
    <t>https://www.instagram.com/p/DVajCdjEyko/</t>
  </si>
  <si>
    <t>𝐁𝐨𝐧 𝐚𝐧𝐧𝐢𝐯 𝐓𝐚𝐝𝐣' 🥳🎉 Notre minot fête aujourd'hui ses 1️⃣9️⃣ ans !! 🎂</t>
  </si>
  <si>
    <t>https://www.instagram.com/p/DVaVVzCDGvi/</t>
  </si>
  <si>
    <t>Gestur Kuch Boyan pas gulna si Jung madep. 👏📸 persib</t>
  </si>
  <si>
    <t>https://www.instagram.com/p/DVZ_3whGiHH/</t>
  </si>
  <si>
    <t>O PIÁ DO COUTO TÁ VOANDO NA FRANÇA ✈️🇳🇬1️⃣ gol e 1️⃣ assistência pro igorpaixao_00 na grande vitória sobre o Lyon. É 𝐝𝐞𝐜𝐢𝐬𝐢𝐯𝐨 que fala, torcida do coritiba ? 🙌💙💚</t>
  </si>
  <si>
    <t>https://www.instagram.com/p/DVY7q8RCAyz/</t>
  </si>
  <si>
    <t>#OMOL Photo Dump 📸</t>
  </si>
  <si>
    <t>https://www.instagram.com/p/DVYS2tujkIR/</t>
  </si>
  <si>
    <t>Bon 𝐥𝐮𝐧𝐝𝐢 𝐦𝐚𝐭𝐢𝐧 la team 😁☕️ #OMOL</t>
  </si>
  <si>
    <t>https://www.instagram.com/p/DVX3Z3UgFNg/</t>
  </si>
  <si>
    <t>𝐔𝐧 𝐬𝐞𝐮𝐥 𝐎𝐥𝐲𝐦𝐩𝐢𝐪𝐮𝐞 💙🤍🤝 juldetp 👽</t>
  </si>
  <si>
    <t>https://www.instagram.com/p/DVW-gTwCJas/</t>
  </si>
  <si>
    <t>𝐐𝐔𝐄𝐋𝐋𝐄 𝐕𝐈𝐂𝐓𝐎𝐈𝐑𝐄𝐄𝐄𝐄𝐄𝐄 !!! 🔥L'OM renverse cet Olympico et s'impose face à Lyon grâce à une prestation courageuse et notamment un doublé de 𝗣𝗶𝗲𝗿𝗿𝗲-𝗘𝗺𝗲𝗿𝗶𝗰𝗸 𝗔𝘂𝗯𝗮𝗺𝗲𝘆𝗮𝗻𝗴 🇬🇦 en fin de match !#OMOL 3️⃣-2️⃣</t>
  </si>
  <si>
    <t>https://www.instagram.com/p/DVW5n4ljrjf/</t>
  </si>
  <si>
    <t>𝗟'𝗘́𝗚𝗔𝗟𝗜𝗦𝗔𝗧𝗜𝗢𝗡 𝗗'𝗜𝗚𝗢𝗥 !!! 😍 Fraichement entré en jeu, notre ailier 🇧🇷 s'illustre d'une frappe sublime et permet à l'OM de revenir au score. 🔥 𝗔𝗟𝗟𝗘𝗭 𝗟’𝗢𝗠 ! 🔵⚪️</t>
  </si>
  <si>
    <t>https://www.instagram.com/p/DVWz4YdjnOm/</t>
  </si>
  <si>
    <t>⏯️ 𝗠𝗜-𝗧𝗘𝗠𝗣𝗦L’OM est mené à la pause. Il reste 45 minutes pour inverser la tendance ! 👊 #OMOL 0️⃣-1️⃣</t>
  </si>
  <si>
    <t>https://www.instagram.com/p/DVWwWiFjnW_/</t>
  </si>
  <si>
    <t>𝐋𝐄 𝐗𝐈 𝐃𝐄 𝐃𝐄́𝐏𝐀𝐑𝐓 🫡 #OMOL📝 Swipe pour découvrir 𝗹𝗮 𝗰𝗼𝗺𝗽𝗼𝘀𝗶𝘁𝗶𝗼𝗻 𝗼𝗹𝘆𝗺𝗽𝗶𝗲𝗻𝗻𝗲 pour cette rencontre face à Lyon ! 🔥</t>
  </si>
  <si>
    <t>https://www.instagram.com/p/DVWlRU8Dve9/</t>
  </si>
  <si>
    <t>𝗡𝗼𝘀 𝗢𝗹𝘆𝗺𝗽𝗶𝗲𝗻𝘀 sont là ! 💪 #OMOL</t>
  </si>
  <si>
    <t>https://www.instagram.com/p/DVWiWbVDhs_/</t>
  </si>
  <si>
    <t>𝑆𝑜𝑖𝑟 𝑑’𝑂𝑙𝑦𝑚𝑝𝑖𝑐𝑜 ⚔️🏟️ #OMOL</t>
  </si>
  <si>
    <t>https://www.instagram.com/p/DVWY1mRDpfC/</t>
  </si>
  <si>
    <t>𝗘𝘆𝗲𝘀 𝗼𝗻 #OMOL 👀🦾 #TrainingSession by randstad.interim</t>
  </si>
  <si>
    <t>https://www.instagram.com/p/DVQnTYJCJd_/</t>
  </si>
  <si>
    <t>De Granate, como el Campeón clublanusoficial 🏆🇱🇻</t>
  </si>
  <si>
    <t>https://www.instagram.com/p/DVQlLjXE25S/</t>
  </si>
  <si>
    <t>𝑷𝒍𝒖𝒔 𝒒𝒖’𝒖𝒏 𝒄𝒍𝒖𝒃, 𝒖𝒏𝒆 𝒑𝒂𝒔𝒔𝒊𝒐𝒏 𝒒𝒖𝒊 𝒏𝒐𝒖𝒔 𝒕𝒓𝒂𝒏𝒔𝒄𝒆𝒏𝒅𝒆. 𝑳’𝑶𝑴, 𝒕𝒐𝒖𝒕 𝒔𝒊𝒎𝒑𝒍𝒆𝒎𝒆𝒏𝒕. 🗣️💙</t>
  </si>
  <si>
    <t>https://www.instagram.com/p/DVQI10ZF5XH/</t>
  </si>
  <si>
    <t>𝐅𝐨𝐜𝐮𝐬 😤💪 #TrainingSession by randstad.interim</t>
  </si>
  <si>
    <t>https://www.instagram.com/p/DVL_J_miJ0u/</t>
  </si>
  <si>
    <t>Quem é 🔵⚪ sabe o que essas cores representam 🔥#AllezlOM | cruzeiro</t>
  </si>
  <si>
    <t>https://www.instagram.com/p/DVL6H7tCKY1/</t>
  </si>
  <si>
    <t>Où l’histoire dialogue avec la Méditerranée. MuCEM. 🌊🏛️#MarseilleByCHABRAND</t>
  </si>
  <si>
    <t>https://www.instagram.com/p/DVLASg4CDS_/</t>
  </si>
  <si>
    <t>𝐊𝐄𝐄𝐏 𝐖𝐎𝐑𝐊𝐈𝐍𝐆 💪🇪🇸 #TrainingSession by randstad.interim</t>
  </si>
  <si>
    <t>https://www.instagram.com/p/DVJml5ziHNM/</t>
  </si>
  <si>
    <t>𝐃𝐢𝐫𝐞𝐜𝐭𝐢𝐨𝐧 𝐥’𝐄𝐬𝐩𝐚𝐠𝐧𝐞 ✈️ 🇪🇸 Au programme, une semaine de stage pour nos Olympiens 🚧💪</t>
  </si>
  <si>
    <t>https://www.instagram.com/p/DVG9AygCBGN/</t>
  </si>
  <si>
    <t>𝑻𝒊𝒎𝒐𝒕𝒉𝒚’𝒔 𝒅𝒂𝒚 🥳🇺🇸 26ème bougie pour notre défenseur américain : joyeux anniversaire 💙</t>
  </si>
  <si>
    <t>https://www.instagram.com/p/DVDRDy-iOFV/</t>
  </si>
  <si>
    <t>L’OM s'incline en Bretagne. 🗓️ Rendez-vous dimanche prochain pour la réception de l’OL.#SB29OM 2️⃣-0️⃣</t>
  </si>
  <si>
    <t>https://www.instagram.com/p/DU_sKQgDksd/</t>
  </si>
  <si>
    <t>L’OM est mené à la mi temps. Il reste une seconde période pour aller chercher un résultat ! 💪 #SB29OM 2️⃣-0️⃣</t>
  </si>
  <si>
    <t>https://www.instagram.com/p/DU_kRLLjndy/</t>
  </si>
  <si>
    <t>𝐒𝐓𝐀𝐑𝐓𝐈𝐍𝐆 𝐗𝐈 ⚔️👉 Swipe pour voir la première compo’ d’𝗛𝗮𝗯𝗶𝗯 𝗕𝗲𝘆𝗲 pour le compte de la 2️⃣3️⃣ème journée de ligue1mcdonalds ! #SB29OM 💪</t>
  </si>
  <si>
    <t>https://www.instagram.com/p/DU_aAY2jt3p/</t>
  </si>
  <si>
    <t>𝑆𝑡𝑎𝑑𝑒 𝐹𝑟𝑎𝑛𝑐𝑖𝑠 𝐿𝑒 𝐵𝑙𝑒́, 𝐵𝑟𝑒𝑠𝑡 🏟️ #SB29OM</t>
  </si>
  <si>
    <t>https://www.instagram.com/p/DU_UWDiDqnJ/</t>
  </si>
  <si>
    <t>𝐓𝐚𝐤𝐞𝐨𝐟𝐟 for Brest 🛫 #SB29OM</t>
  </si>
  <si>
    <t>https://www.instagram.com/p/DU8mZAijstt/</t>
  </si>
  <si>
    <t>𝑷𝒓𝒆𝒎𝒊𝒆̀𝒓𝒆 séance pour 𝒄𝒐𝒂𝒄𝒉 𝑩𝒆𝒚𝒆, #SB29OM dans le viseur 🆕🔜#TrainingSession by randstad.interim</t>
  </si>
  <si>
    <t>https://www.instagram.com/p/DU8N6LmDkOz/</t>
  </si>
  <si>
    <t>𝑴𝒂𝒓𝒔𝒆𝒊𝒍𝒍𝒆 𝑴𝒂𝒓𝒔𝒆𝒊𝒍𝒍𝒆 - Timothy Weah 🎤Le natif de New York City est votre #MarseillaisOfTheMonth de Janvier 🇺🇸💪</t>
  </si>
  <si>
    <t>https://www.instagram.com/p/DU5hdT-jg8J/</t>
  </si>
  <si>
    <t>Nos Olympiens préparent le déplacement à Brest ⏳#TrainingSession by randstad.interim</t>
  </si>
  <si>
    <t>https://www.instagram.com/p/DU3qTC2jgac/</t>
  </si>
  <si>
    <t>🎂🎉🇩🇿أمين غويري 9️⃣يُتمّ اليوم 26 عامًا 🎂🙌عيد ميلاد سعيد لمهاجمنا الدولي الجزائري 🇩🇿✨</t>
  </si>
  <si>
    <t>https://www.instagram.com/p/DU0Z_IAjsSe/</t>
  </si>
  <si>
    <t>𝐉𝐨𝐲𝐞𝐮𝐱 𝐚𝐧𝐧𝐢𝐯𝐞𝐫𝐬𝐚𝐢𝐫𝐞 𝐇𝐚𝐦𝐞𝐝 💪2️⃣6️⃣ans pour notre 𝐦𝐨̂𝐠𝐨̂ international 🇨🇮🎂</t>
  </si>
  <si>
    <t>https://www.instagram.com/p/DU0PumIDohX/</t>
  </si>
  <si>
    <t>𝐀𝐦𝐢𝐧𝐞 𝐆𝐨𝐮𝐢𝐫𝐢 9️⃣26 ans aujourd'hui : joyeux anniversaire à notre attaquant international algérien 🎂🙌</t>
  </si>
  <si>
    <t>https://www.instagram.com/p/DUz0RnriV1B/</t>
  </si>
  <si>
    <t>𝐇𝐚𝐩𝐩𝐲 𝐛𝐢𝐫𝐭𝐡𝐝𝐚𝐲 𝐊𝐨𝐧𝐝𝐨 🇨🇫3️⃣3️⃣ème bougie pour notre milieu de terrain ! 🥳🎉</t>
  </si>
  <si>
    <t>https://www.instagram.com/p/DUxdOJcEUVR/</t>
  </si>
  <si>
    <t>🎬 𝗙𝗶𝗻 𝗱𝘂 𝗺𝗮𝘁𝗰𝗵 Nos 𝗢𝗹𝘆𝗺𝗽𝗶𝗲𝗻𝘀 concèdent le match nul face à Strasbourg.🗓️ Prochain RDV, le vendredi 20 février pour un déplacement sur la pelouse de Brest. #OMRSCA 2️⃣-2️⃣</t>
  </si>
  <si>
    <t>https://www.instagram.com/p/DUv285siMYw/</t>
  </si>
  <si>
    <t>𝗔𝗠𝗜𝗡𝗘 𝗣𝗢𝗨𝗥 𝗟𝗘 𝗕𝗥𝗘𝗔𝗞 !! 😍 Superbe numéro de notre international 🇩🇿 : récupération, fixation et finition clinique ! 💪𝗔𝗟𝗟𝗘𝗭 𝗟’𝗢𝗠 ! 🔵⚪️ #OMRSCA 2️⃣-0️⃣</t>
  </si>
  <si>
    <t>https://www.instagram.com/p/DUvxmhwiMX4/</t>
  </si>
  <si>
    <t>⏯️ 𝗠𝗜-𝗧𝗘𝗠𝗣𝗦 Grâce au 1️⃣4️⃣ème but 𝗠𝗮𝘀𝗼𝗻 𝗚𝗿𝗲𝗲𝗻𝘄𝗼𝗼𝗱 en ligue1mcdonalds, nos Olympiens sont devant à la pause ! 🔥🗣️ 𝗔𝗟𝗟𝗘𝗭 𝗹𝗲𝘀 𝗠𝗮𝗿𝘀𝗲𝗶𝗹𝗹𝗮𝗶𝘀 ! 💙 #OMRSCA 1️⃣-0️⃣</t>
  </si>
  <si>
    <t>https://www.instagram.com/p/DUvuyP9CGNG/</t>
  </si>
  <si>
    <t>𝐌𝐀𝐒𝐎𝐍 𝐆𝐑𝐄𝐄𝐍𝐖𝐎𝐎𝐎𝐎𝐃 !!! 🔥 Bien servi par 𝗔𝗺𝗶𝗻𝗲 𝗚𝗼𝘂𝗶𝗿𝗶 🇩🇿, notre numéro 🔟 conclut parfaitement et donne l’avantage à l’OM 😍 #OMRSCA 1️⃣-0️⃣</t>
  </si>
  <si>
    <t>https://www.instagram.com/p/DUvrlO3iFLT/</t>
  </si>
  <si>
    <t>𝐑𝐄𝐀𝐃𝐘 😤 #OMRCSA📝 Swipe pour découvrir la composition de l’OM pour cette rencontre face à Strasbourg ! 🔥</t>
  </si>
  <si>
    <t>https://www.instagram.com/p/DUvka_jCAq4/</t>
  </si>
  <si>
    <t>Es San Valentín mintindí? Maravilla 💙🇨🇱 alexis_officia1</t>
  </si>
  <si>
    <t>https://www.instagram.com/p/DUviXw5DHap/</t>
  </si>
  <si>
    <t>Nos Olympiens sont arrivés 💪 #OMRCSA</t>
  </si>
  <si>
    <t>https://www.instagram.com/p/DUvhKiLCElO/</t>
  </si>
  <si>
    <t>𝐇-𝟐 avant le coup d’envoi 🏟️🔥 #OMRCSA</t>
  </si>
  <si>
    <t>https://www.instagram.com/p/DUvcOPUiA8E/</t>
  </si>
  <si>
    <t>𝗠𝗮𝗿𝘀𝗲𝗶𝗹𝗹𝗲 se construit dans le mélange depuis toujours. Les 𝗰𝘂𝗹𝘁𝘂𝗿𝗲𝘀, les 𝗽𝗮𝗿𝗰𝗼𝘂𝗿𝘀, les 𝗵𝗶𝘀𝘁𝗼𝗶𝗿𝗲𝘀.La ville a mille influences, 𝗹’𝗔𝗳𝗿𝗶𝗾𝘂𝗲 en fait partie. Nouvelle gamme OM Africa disponible dès maintenant sur boutique.om.fr et dans les boutiques officielles 🛍️</t>
  </si>
  <si>
    <t>https://www.instagram.com/p/DUsakPKCFBb/</t>
  </si>
  <si>
    <t>J-2️⃣ avant #OMRCSA ⚔️🔜 #TrainingSession by randstad.interim 🏃‍♂️</t>
  </si>
  <si>
    <t>https://www.instagram.com/p/DUqsmTSjIwA/</t>
  </si>
  <si>
    <t>Majestueuse et intemporelle. La Major. ⛪#MarseilleByCHABRAND</t>
  </si>
  <si>
    <t>https://www.instagram.com/p/DUqcN5ziBAr/</t>
  </si>
  <si>
    <t>Working mode 🚧 #TrainingSession by randstad.interim</t>
  </si>
  <si>
    <t>https://www.instagram.com/p/DUlfv7Yjjzt/</t>
  </si>
  <si>
    <t>Dimanche soir, 𝗛𝗶𝗺𝗮𝗱 𝗔𝗯𝗱𝗲𝗹𝗹𝗶 a fait ses débuts sous les couleurs olympiennes 🔵⚪️</t>
  </si>
  <si>
    <t>https://www.instagram.com/p/DUkXcvqjLBQ/</t>
  </si>
  <si>
    <t>Fin du match, l’OM s’incline face au Paris SG. 📆 Rendez-vous samedi prochain avec la réception de Strasbourg.</t>
  </si>
  <si>
    <t>https://www.instagram.com/p/DUgyt2Uj4VY/</t>
  </si>
  <si>
    <t>⏯️ 𝗠𝗜-𝗧𝗘𝗠𝗣𝗦 Nos Olympiens sont menés au score à la pause. Il reste 45 minutes pour renverser la vapeur ! 💪🗣️ 𝗔𝗟𝗟𝗘𝗭 𝗟’𝗢𝗠 ! 🔵⚪️ #PSGOM 2️⃣-0️⃣</t>
  </si>
  <si>
    <t>https://www.instagram.com/p/DUgrS4ODxya/</t>
  </si>
  <si>
    <t>🗣️ 𝐀𝐋𝐋𝐄𝐙 𝐋𝐄𝐒 𝐌𝐀𝐑𝐒𝐄𝐈𝐋𝐋𝐀𝐈𝐒 ! 💙 📋 Swipe pour découvrir le 𝐗𝐈 𝐝𝐞 𝐝𝐞́𝐩𝐚𝐫𝐭 aligné par 𝗥𝗼𝗯𝗲𝗿𝘁𝗼 𝗗𝗲 𝗭𝗲𝗿𝗯𝗶 🇮🇹 ! #PSGOMeasportsfcfr</t>
  </si>
  <si>
    <t>https://www.instagram.com/p/DUgjP-VD0Wg/</t>
  </si>
  <si>
    <t>𝐇-𝟏 avant le coup d’envoi 🔥 #PSGOM</t>
  </si>
  <si>
    <t>https://www.instagram.com/p/DUgeWf9j41v/</t>
  </si>
  <si>
    <t>🛫 𝑀𝑎𝑟𝑠𝑒𝑖𝑙𝑙𝑒 - 𝑃𝘢𝑟𝘪𝑠 📍</t>
  </si>
  <si>
    <t>https://www.instagram.com/p/DUd0WluFWoE/</t>
  </si>
  <si>
    <t>𝑨𝒓𝒕𝒉𝒖𝒓'𝒔 𝒅𝒂𝒚 🥳🇧🇪21ème bougie pour notre milieu de terrain belge : joyeux anniversaire 💯💙</t>
  </si>
  <si>
    <t>https://www.instagram.com/p/DUcp3-OF9vN/</t>
  </si>
  <si>
    <t>𝐓𝐫𝐚𝐢𝐧𝐢𝐧𝐠 𝐃𝐚𝐲 🚧 👀 #PSGOM #TrainingSession by randstad.interim</t>
  </si>
  <si>
    <t>https://www.instagram.com/p/DUbNOUmiBGN/</t>
  </si>
  <si>
    <t>𝐍𝐚𝐢𝐣𝐚 𝐧𝐨 𝐝𝐞𝐲 𝐜𝐚𝐫𝐫𝐲 𝐥𝐚𝐬𝐭 - welcome h𝐎𝐌e Nnadi 🇳🇬</t>
  </si>
  <si>
    <t>https://www.instagram.com/p/DUaFEkXCBL9/</t>
  </si>
  <si>
    <t>A new Super Eagle, 𝗧𝗼𝗰𝗵𝘂𝗸𝘄𝘂 𝗡𝗻𝗮𝗱𝗶 🦅 🇳🇬nnadi_21 | ng_supereagles</t>
  </si>
  <si>
    <t>https://www.instagram.com/p/DUYYpQXCF26/</t>
  </si>
  <si>
    <t>full 𝐟𝐫𝐚𝐦𝐞𝐬 of #OMSRFC 🎞️📸 44kaneda</t>
  </si>
  <si>
    <t>https://www.instagram.com/p/DUX0wv0CCLv/</t>
  </si>
  <si>
    <t>Notre nouveau 𝐧𝐮𝐦𝐞́𝐫𝐨 𝟖 🇩🇿 est bien arrivé 𝗮̀ 𝗱𝗲𝘀𝘁𝗶𝗻𝗮𝘁𝗶𝗼𝗻 🏡</t>
  </si>
  <si>
    <t>https://www.instagram.com/p/DUXfgGLjfGb/</t>
  </si>
  <si>
    <t>𝗡𝗲𝘄 𝗳𝗮𝗰𝗲𝘀 at work 🚧  #TrainingSession by randstad.interim</t>
  </si>
  <si>
    <t>https://www.instagram.com/p/DUWGQl5DFi6/</t>
  </si>
  <si>
    <t>𝗤𝘂𝗮𝗹𝗶𝗳’ en poche ✅ #OMSRFC</t>
  </si>
  <si>
    <t>https://www.instagram.com/p/DUUEBs_CMhd/</t>
  </si>
  <si>
    <t>🔜 𝐃𝐢𝐫𝐞𝐜𝐭𝐢𝐨𝐧 𝐥𝐞𝐬 𝐪𝐮𝐚𝐫𝐭𝐬 𝐝𝐞 𝐟𝐢𝐧𝐚𝐥𝐞 ✅ Concentrés de la première à la dernière minute, les Olympiens réalisent une prestation aboutie, portés par les réalisations d’𝗔𝗺𝗶𝗻𝗲, 𝗠𝗮𝘀𝗼𝗻 et 𝗔𝘂𝗯𝗮, et s’imposent avec autorité face aux Rennais. Un succès net qui leur ouvre les portes du prochain tour de la compétition 🏆𝑭𝒆́𝒍𝒊𝒄𝒊𝒕𝒂𝒕𝒊𝒐𝒏𝒔 𝒎𝒆𝒔𝒔𝒊𝒆𝒖𝒓𝒔 ! 👏 #OMSRFC 3️⃣-0️⃣</t>
  </si>
  <si>
    <t>https://www.instagram.com/p/DUT9uKIiEUC/</t>
  </si>
  <si>
    <t>𝗦𝗧𝗔𝗥𝗕𝗢𝗬 𝗗𝗢𝗨𝗕𝗟𝗘 𝗟𝗔 𝗠𝗜𝗦𝗘 ✨ Buteur mais également passeur, amine_gouiri 🇩🇿 s’en va fixer le but adverse, pour ensuite servir parfaitement notre n°🔟 qui glisse le ballon au fond des filets 👌 #OMSRFC 2️⃣-0️⃣</t>
  </si>
  <si>
    <t>https://www.instagram.com/p/DUT5j5wiBBd/</t>
  </si>
  <si>
    <t>𝗟’𝗢𝗠 𝗠𝗘𝗡𝗘 𝗔̀ 𝗟𝗔 𝗣𝗔𝗨𝗦𝗘 🫡 Nos Olympiens ont une avance d’un but face à Rennes à la suite d’une belle combinaison 𝐖𝐞𝐚𝐡 - 𝐆𝐨𝐮𝐢𝐫𝐢 🤝🗣️  𝐎𝐧 𝐥𝐚̂𝐜𝐡𝐞 𝐫𝐢𝐞𝐧  #OMSRFC 1️⃣-0️⃣</t>
  </si>
  <si>
    <t>https://www.instagram.com/p/DUT19SViBtr/</t>
  </si>
  <si>
    <t>𝗔𝗠𝗜𝗡𝗘 𝗚𝗢𝗨𝗜𝗥𝗜 𝗢𝗨𝗩𝗥𝗘 𝗟𝗘 𝗦𝗖𝗢𝗥𝗘 🎯 Il n’aura fallu que deux minutes à amine_gouiri 🇩🇿 pour ouvrir le score dans cette rencontre, à la suite d’un énorme travail de timothyweah 🇺🇸, qui le sert parfaitement dans la surface de réparation, l’OM prend l’avantage ! 👊 #OMSRFC 1️⃣-0️⃣</t>
  </si>
  <si>
    <t>https://www.instagram.com/p/DUTyAR6FZrw/</t>
  </si>
  <si>
    <t>𝐋𝐚 𝐪𝐮𝐚𝐥𝐢𝐟’ 𝐞𝐧 𝐥𝐢𝐠𝐧𝐞 𝐝𝐞 𝐦𝐢𝐫𝐞 🎯 👉 Swipe pour découvrir le XI Olympien aligné par 𝗥𝗼𝗯𝗲𝗿𝘁𝗼 𝗗𝗲 𝗭𝗲𝗿𝗯𝗶 🇮🇹 pour affronter Rennes ! #OMSRFC</t>
  </si>
  <si>
    <t>https://www.instagram.com/p/DUTsbeQiI-9/</t>
  </si>
  <si>
    <t>Ready to own the night 🌙⚔️ #OMSRFC</t>
  </si>
  <si>
    <t>https://www.instagram.com/p/DUTndQMCG8a/</t>
  </si>
  <si>
    <t>Soir de 𝐶𝑜𝑢𝑝𝑒 🏆 #OMSRFC</t>
  </si>
  <si>
    <t>https://www.instagram.com/p/DUTdbY5jqLF/</t>
  </si>
  <si>
    <t>Bienvenue à Marseille 𝐇𝐢𝐦𝐚𝐝 ✍️</t>
  </si>
  <si>
    <t>https://www.instagram.com/p/DUQ8366ju5t/</t>
  </si>
  <si>
    <t>🇩🇿 ✍ الهواء يديك ومارسيليا تجيبك 🩵💙وان تو تري ✊🏼.. حيماد عبدلي 🇩🇿 مارسيلي! 🤩</t>
  </si>
  <si>
    <t>https://www.instagram.com/p/DUQ8osXjnAh/</t>
  </si>
  <si>
    <t>Nos 𝗢𝗹𝘆𝗺𝗽𝗶𝗲𝗻𝘀 concèdent le match nul sur la pelouse du Paris FC. 🗓️ Prochain RDV, le mardi 3 février à 21h10 pour le 1/8e de finale de Coupe de France contre Rennes à l’Orange Vélodrome. #PFCOM 2️⃣-2️⃣</t>
  </si>
  <si>
    <t>https://www.instagram.com/p/DULz1LJlZtp/</t>
  </si>
  <si>
    <t>𝗔𝗨𝗕𝗔 𝗣𝗢𝗨𝗥 𝗟𝗘 𝗕𝗥𝗘𝗔𝗞 ! ⚡️ À la conclusion d’une belle action collective 𝗠𝗮𝘀𝗼𝗻 𝗚𝗿𝗲𝗲𝗻𝘄𝗼𝗼𝗱 sert parfaitement 𝗣𝗶𝗲𝗿𝗿𝗲-𝗘𝗺𝗲𝗿𝗶𝗰𝗸 𝗔𝘂𝗯𝗮𝗺𝗲𝘆𝗮𝗻𝗴 🇬🇦, qui pousse dans le ballon dans le but vide ! 🫡 #PFCOM 0️⃣-2️⃣</t>
  </si>
  <si>
    <t>https://www.instagram.com/p/DULvZvJlSWp/</t>
  </si>
  <si>
    <t>𝗟’𝗢𝗠 𝗘𝗦𝗧 𝗗𝗘𝗩𝗔𝗡𝗧 𝗔̀ 𝗟𝗔 𝗣𝗔𝗨𝗦𝗘 💪 Grâce à un penalty de 𝗠𝗮𝘀𝗼𝗻 𝗚𝗿𝗲𝗲𝗻𝘄𝗼𝗼𝗱, nos Olympiens mènent au score à l’issue de cette première période ! 🔥🗣️ 𝗔𝗟𝗟𝗘𝗭 𝗹𝗲𝘀 𝗠𝗮𝗿𝘀𝗲𝗶𝗹𝗹𝗮𝗶𝘀 ! 💙 #PFCOM 0️⃣-1️⃣</t>
  </si>
  <si>
    <t>https://www.instagram.com/p/DULrucYlQ9l/</t>
  </si>
  <si>
    <t>𝐅𝐎𝐂𝐔𝐒 💪 📋 Swipe pour découvrir le 1️⃣1️⃣ 𝗱𝗲 𝗱𝗲́𝗽𝗮𝗿𝘁 établi par 𝗥𝗼𝗯𝗲𝗿𝘁𝗼 𝗗𝗲 𝗭𝗲𝗿𝗯𝗶 🇮🇹 pour ce match contre le Paris FC #PFCOM⚡️</t>
  </si>
  <si>
    <t>https://www.instagram.com/p/DULih5kAD4P/</t>
  </si>
  <si>
    <t>𝐑𝐄𝐀𝐃𝐘 ⚔️ #PFCOM</t>
  </si>
  <si>
    <t>https://www.instagram.com/p/DULedRVgIiR/</t>
  </si>
  <si>
    <t>𝗛-𝟮 avant le coup d’envoi 🔥 #PFCOM</t>
  </si>
  <si>
    <t>https://www.instagram.com/p/DULXxNpgDVI/</t>
  </si>
  <si>
    <t>Nyieun jersi di AI CREATOR 👕Cobaan nyieun sorangan, Daks. Aya waktu nepi poé Minggu peuting.Klik di dieu 👉 https://aicreator.puma.com/en</t>
  </si>
  <si>
    <t>https://www.instagram.com/p/DUJ34g6jYWe/</t>
  </si>
  <si>
    <t>𝐕𝐞𝐢𝐥𝐥𝐞 𝐝𝐞 𝐦𝐚𝐭𝐜𝐡 🚧👀 #PFCOM #TrainingSession by randstad.interim</t>
  </si>
  <si>
    <t>https://www.instagram.com/p/DUJMz3_iIdF/</t>
  </si>
  <si>
    <t>𝗚𝗮𝗴𝗻𝗲𝘇 𝗹𝗲 𝗺𝗮𝗶𝗹𝗹𝗼𝘁 𝗱'𝗘𝘁𝗵𝗮𝗻 👕🎁 Notre nouvelle recrue 🏴󠁧󠁢󠁥󠁮󠁧󠁿 vous fait gagner son maillot 𝒉𝒐𝒎𝒆 𝒅𝒆́𝒅𝒊𝒄𝒂𝒄𝒆́ ! ✍️Tentez votre chance en likant le post et en commentant #Nwaneri11 🔥</t>
  </si>
  <si>
    <t>https://www.instagram.com/p/DUIiUcYDgjf/</t>
  </si>
  <si>
    <t>🇩🇿 الجزائر ولا 🇹🇳 تونس ولا 🇲🇦 المغرب؟ 👀ورّينا الإبداع ديالك وخلي بصمتك على قميص أولمبيك مارسيليا! 😍👕✨ صمّم قميص OM الخاص بك ٫  لقد جرّبنا منصة AI CREATOR، وهذه قمصاننا! 👕لا يزال بإمكانكم تصميم قميصكم الخاص إلى غاية مساء يوم الأحد عبر:https://aicreator.puma.com/fr"💙🤍 مستنيين نشوفو تصاميمكم!</t>
  </si>
  <si>
    <t>https://www.instagram.com/p/DUGvol6jmFJ/</t>
  </si>
  <si>
    <t>𝐋𝐚𝐧𝐜𝐞𝐳-𝐯𝐨𝐮𝐬 𝐥𝐞𝐬 𝐦𝐨̂𝐠𝐨̂𝐬 💪🏾🌍 🇨🇲🇬🇦🇨🇮🇨🇩🇧🇯🇲🇱🇸🇳 On a testé la plateforme 𝑨𝑰 𝑪𝑹𝑬𝑨𝑻𝑶𝑹, voici nos maillots ! 👕 Vous pouvez encore créer le votre jusqu’à dimanche soir sur https://aicreator.puma.com/fr 🔗 #omafrica</t>
  </si>
  <si>
    <t>https://www.instagram.com/p/DUGutRxDyS0/</t>
  </si>
  <si>
    <t>🇵🇦 Diseños 𝐒𝐀𝐋𝐒𝐀 🇵🇦El CM ha diseñado estas dos camisetas del Olympique de Marsella inspiradas en Panamá Viejo, el carnaval y la pollera panameña.Participa en el diseño de la camiseta alternativa 27/28 con AI CREATOR 👉 https://aicreator.puma.com/fr 💙</t>
  </si>
  <si>
    <t>https://www.instagram.com/p/DUGqBiokdXL/</t>
  </si>
  <si>
    <t>Sua imaginação, nossa camisa 👕 Dê seu toque pessoal e crie o terceiro uniforme do Olympique de Marseille para a temporada 2027/28 usando nossa plataforma AI CREATOR 👉 https://aicreator.puma.com/fr 💙</t>
  </si>
  <si>
    <t>https://www.instagram.com/p/DUGnG30iFAA/</t>
  </si>
  <si>
    <t>Deja volar tu imaginación 👕Diseña y crea el Third Jersey 27/28 del Olympique de Marseille gracias a la plataforma AI CREATOR 👉 https://aicreator.puma.com/fr 💙</t>
  </si>
  <si>
    <t>https://www.instagram.com/p/DUGlGAXjq5o/</t>
  </si>
  <si>
    <t>L’OM s'incline en Belgique et est éliminé de la championsleague.🗓️ Prochain rendez-vous ce samedi pour la 20ème journée de ligue1mcdonalds face au Paris FC.#CLUOM 3️⃣-0️⃣</t>
  </si>
  <si>
    <t>https://www.instagram.com/p/DUEgsGFjrYp/</t>
  </si>
  <si>
    <t>L’OM est derrière au tableau d’affichage à la mi-temps. 45 minutes pour montrer un autre visage !💪#CLUOM  2️⃣-0️⃣</t>
  </si>
  <si>
    <t>https://www.instagram.com/p/DUEX6FrDuU_/</t>
  </si>
  <si>
    <t>𝐀𝐋𝐋𝐄𝐙 𝐋’𝐎𝐌 ! 🗣️👉 Swipe pour voir la composition de départ de 𝗥𝗼𝗯𝗲𝗿𝘁𝗼 𝗗𝗲 𝗭𝗲𝗿𝗯𝗶 🇮🇹 pour cette dernière rencontre de phase de ligue ! #CLUOM ⚔️</t>
  </si>
  <si>
    <t>https://www.instagram.com/p/DUEPzDTDnme/</t>
  </si>
  <si>
    <t>Ils sont là ! 🔥 #CLUOM</t>
  </si>
  <si>
    <t>https://www.instagram.com/p/DUEM5jCDiVS/</t>
  </si>
  <si>
    <t>📍 𝐽𝑎𝑛 𝐵𝑟𝑒𝑦𝑑𝑒𝑙𝑠𝑡𝑎𝑑𝑖𝑜𝑛 🇧🇪 #CLUOM</t>
  </si>
  <si>
    <t>https://www.instagram.com/p/DUEFDk3jrcA/</t>
  </si>
  <si>
    <t>Jour de match à 𝑩𝒓𝒖𝒈𝒆𝒔 ✨🚲 #CLUOM</t>
  </si>
  <si>
    <t>https://www.instagram.com/p/DUDuDRWCIgx/</t>
  </si>
  <si>
    <t>𝐑𝐞́𝐯𝐞𝐢𝐥 𝐦𝐮𝐬𝐜𝐮𝐥𝐚𝐢𝐫𝐞 💪⚡ #CLUOM</t>
  </si>
  <si>
    <t>https://www.instagram.com/p/DUDcM1UjrEP/</t>
  </si>
  <si>
    <t>𝑁𝑒𝑥𝑡 𝑑𝑒𝑠𝑡𝑖𝑛𝑎𝑡𝑖𝑜𝑛 : 𝐵𝑟𝑢𝑔𝑒𝑠 ✈️🔜 #CLUOM</t>
  </si>
  <si>
    <t>https://www.instagram.com/p/DUBYLvBDgUY/</t>
  </si>
  <si>
    <t>𝗟𝗮𝘀𝘁 𝗯𝗲𝗳𝗼𝗿𝗲 #𝗖𝗟𝗨𝗢𝗠 ⚔️#TrainingSession by randstad.interim</t>
  </si>
  <si>
    <t>https://www.instagram.com/p/DUBEkK6jhpr/</t>
  </si>
  <si>
    <t>Le berceau de Marseille. Vieux-Port 📍#MarseilleByCHABRAND</t>
  </si>
  <si>
    <t>https://www.instagram.com/p/DUAiF7umHOY/</t>
  </si>
  <si>
    <t>𝐉𝐨𝐲𝐞𝐮𝐱 𝐚𝐧𝐧𝐢𝐯𝐞𝐫𝐬𝐚𝐢𝐫𝐞 𝐓𝐡𝐞́𝐨 🇫🇷 𝑃𝑒𝑙𝑎𝑡𝑜 fête son 2️⃣9️⃣ ème anniversaire aujourd’hui ! 🧑‍🦲🎂</t>
  </si>
  <si>
    <t>https://www.instagram.com/p/DUAUXSLDo56/</t>
  </si>
  <si>
    <t>Nuestro capitán 𝐨𝐥𝐲𝐦𝐩𝐢𝐞𝐧 a través de los años 💙🇦🇷 leobalerdi5</t>
  </si>
  <si>
    <t>https://www.instagram.com/p/DT_QfyLEYUE/</t>
  </si>
  <si>
    <t>𝐂𝐚𝐩𝐭𝐚𝐢𝐧 𝐁𝐚𝐥𝐞𝐫𝐝𝐢 ©️🇦🇷2️⃣7️⃣ème bougie aujourd'hui pour notre défenseur central ! 𝗝𝗼𝘆𝗲𝘂𝘅 𝗮𝗻𝗻𝗶𝘃𝗲𝗿𝘀𝗮𝗶𝗿𝗲 𝗟𝗲́𝗼 🎂🎉</t>
  </si>
  <si>
    <t>https://www.instagram.com/p/DT9vjU9CHgp/</t>
  </si>
  <si>
    <t>𝑬𝒕𝒉𝒂𝒏 𝑵𝒘𝒂𝒏𝒆𝒓𝒊 doesn’t hang around 💨😮‍💨🔥 First start for 𝗔𝗿𝘀𝗲𝗻𝗮𝗹 - ⚽️⚽️ First start for 𝗘𝗻𝗴𝗹𝗮𝗻𝗱 𝗨𝟮𝟭 - ⚽️ First start for 𝗠𝗮𝗿𝘀𝗲𝗶𝗹𝗹𝗲 - ⚽️ 🆕 🌟 🧒 ⚪️🔵</t>
  </si>
  <si>
    <t>https://www.instagram.com/p/DT8IlWrGBFp/</t>
  </si>
  <si>
    <t>🙌 Pamaen anyar + 𝐭𝐢𝐥𝐮 𝐩𝐨𝐢𝐧 = tibra 😴*baheula rival, ayeuna dulur manéh, Kus. 🫵</t>
  </si>
  <si>
    <t>https://www.instagram.com/p/DT8ILBflFc_/</t>
  </si>
  <si>
    <t>𝑷𝒓𝒆𝒎𝒊𝒆𝒓𝒔 𝒑𝒂𝒔 𝒆𝒏 𝒃𝒍𝒆𝒖 𝒆𝒕 𝒃𝒍𝒂𝒏𝒄 pour Quinten et Ethan 💙🤍 #OMRCL</t>
  </si>
  <si>
    <t>https://www.instagram.com/p/DT760LwD_6p/</t>
  </si>
  <si>
    <t>Une soirée comme 𝒐𝒏 𝒍𝒆𝒔 𝒂𝒊𝒎𝒆 😌🫀#OMRCL</t>
  </si>
  <si>
    <t>https://www.instagram.com/p/DT6UW2AiHdl/</t>
  </si>
  <si>
    <t>𝐕𝐈𝐂𝐓𝐎𝐈𝐑𝐄 ✅ Grâce à un doublé 𝗔𝗺𝗶𝗻𝗲 𝗚𝗼𝘂𝗶𝗿𝗶 🇩🇿  et à un but d’𝗘𝘁𝗵𝗮𝗻 𝗡𝘄𝗮𝗻𝗲𝗿𝗶 l’OM s’impose à l’orangevelodrome face à Lens ! 💪𝗕𝗿𝗮𝘃𝗼 𝗺𝗲𝘀𝘀𝗶𝗲𝘂𝗿𝘀 👏💙 #OMRCL 3️⃣-1️⃣</t>
  </si>
  <si>
    <t>https://www.instagram.com/p/DT6PkEGCA_-/</t>
  </si>
  <si>
    <t>𝐋𝐄 𝐃𝐎𝐔𝐁𝐋𝐄́ 𝐏𝐎𝐔𝐑 𝐀𝐌𝐈𝐍𝐄 !!! 😍 𝗔𝗺𝗶𝗻𝗲 𝗚𝗼𝘂𝗶𝗿𝗶 🇩🇿 est à la conclusion d’un superbe mouvement collectif !! 😍 #OMRCL 3️⃣-1️⃣</t>
  </si>
  <si>
    <t>https://www.instagram.com/p/DT6MBTxiNON/</t>
  </si>
  <si>
    <t>𝗟’𝗢𝗠 𝗘𝗦𝗧 𝗗𝗘𝗩𝗔𝗡𝗧 𝗔̀ 𝗟𝗔 𝗣𝗔𝗨𝗦𝗘 💪 Nos Olympiens mènent 𝐝𝐞 𝐝𝐞𝐮𝐱 𝐛𝐮𝐭𝐬 face à Lens grâce à deux superbes inspirations signées 𝐀𝐦𝐢𝐧𝐞 𝐆𝐨𝐮𝐢𝐫𝐢 et 𝐄𝐭𝐡𝐚𝐧 𝐍𝐰𝐚𝐧𝐞𝐫𝐢 🤌🎩 #OMRCL 2️⃣-0️⃣</t>
  </si>
  <si>
    <t>https://www.instagram.com/p/DT6GT1NCFGC/</t>
  </si>
  <si>
    <t>𝗨𝗡 𝗣𝗥𝗘𝗠𝗜𝗘𝗥 𝗤𝗨𝗔𝗥𝗧 𝗗’𝗛𝗘𝗨𝗥𝗘 𝗗𝗘 𝗙𝗢𝗟𝗜𝗜𝗜𝗜𝗘 !!! 😍 amine_gouiri 🇩🇿 a ouvert le score dès la 4ème minute, puis ethannwaneri 🏴󠁧󠁢󠁥󠁮󠁧󠁿 a doublé la mise ! 💪Quel début de match de nos Olympiens !! 🔥 #OMRCL 2️⃣-0️⃣</t>
  </si>
  <si>
    <t>https://www.instagram.com/p/DT6CKVoiF6E/</t>
  </si>
  <si>
    <t>𝐐𝐮𝐢𝐧𝐭𝐞𝐧 𝐓𝐢𝐦𝐛𝐞𝐫 et 𝐄𝐭𝐡𝐚𝐧 𝐍𝐰𝐚𝐧𝐞𝐫𝐢 déjà titulaires 🎬💪 📝 Swipe pour découvrir la composition de 𝐑𝐨𝐛𝐞𝐫𝐭𝐨 𝐃𝐞 𝐙𝐞𝐫𝐛𝐢 pour ce choc face à Lens ! 🔥 #OMRCL</t>
  </si>
  <si>
    <t>https://www.instagram.com/p/DT582exiFLX/</t>
  </si>
  <si>
    <t>𝐅𝐎𝐂𝐔𝐒 😤 #OMRCL</t>
  </si>
  <si>
    <t>https://www.instagram.com/p/DT56OCNiEFz/</t>
  </si>
  <si>
    <t>L’Orange Vélodrome est prêt pour cette 1️⃣9️⃣ème journée de ligue1mcdonalds ! 🏟️🌧️ #OMRCL</t>
  </si>
  <si>
    <t>https://www.instagram.com/p/DT5trD4iF1m/</t>
  </si>
  <si>
    <t>London is calling, 𝗡𝘄𝗮𝗻𝗲𝗿𝗶 has 𝘭𝘢𝘯𝘥𝘦𝘥 𝘪𝘯 𝘔𝘢𝘳𝘴𝘦𝘪𝘭𝘭𝘦 📞 🛬</t>
  </si>
  <si>
    <t>https://www.instagram.com/p/DT43GbUjsEr/</t>
  </si>
  <si>
    <t>Manawi aya kanggo nyelang heula, Bah officialvpc?Cc Ang im_bobs creativedivision_93 _vikingboys 🎨</t>
  </si>
  <si>
    <t>https://www.instagram.com/p/DT4dXdGEYJ1/</t>
  </si>
  <si>
    <t>À peine 𝐚𝐫𝐫𝐢𝐯𝐞́𝐬 déjà 𝐚𝐮 𝐭𝐫𝐚𝐯𝐚𝐢𝐥 💪🔥  #TrainingSession by randstad.interim 🏃</t>
  </si>
  <si>
    <t>https://www.instagram.com/p/DT3Pz9wCErB/</t>
  </si>
  <si>
    <t>Internationaal 𝗢𝗿𝗮𝗻𝗷𝗲, venu pour envoyer 𝗱𝘂 𝗯𝗼𝗶𝘀  🪵❤️‍🔥</t>
  </si>
  <si>
    <t>https://www.instagram.com/p/DT2n6NSCO7h/</t>
  </si>
  <si>
    <t>𝐔𝐂𝐋 𝐧𝐢𝐠𝐡𝐭  📸 💫</t>
  </si>
  <si>
    <t>https://www.instagram.com/p/DTz5OjVgE_y/</t>
  </si>
  <si>
    <t>Fin du match, nos Olympiens s’inclinent face à Liverpool. 🗓️ Rendez-vous samedi prochain pour la réception de Lens en ligue1mcdonalds.</t>
  </si>
  <si>
    <t>https://www.instagram.com/p/DTyeN9Oj1iJ/</t>
  </si>
  <si>
    <t>⏯️ 𝗠𝗜-𝗧𝗘𝗠𝗣𝗦 Les Olympiens sont menés au score à la pause.Il reste une seconde période pour aller chercher les 3️⃣ points.⚔️ #OMLFC 0️⃣-1️⃣</t>
  </si>
  <si>
    <t>https://www.instagram.com/p/DTyXTJcD98n/</t>
  </si>
  <si>
    <t>𝐌𝐀𝐒𝐓𝐄𝐑𝐂𝐋𝐀𝐒𝐒 🖼️💙 #OMLFC</t>
  </si>
  <si>
    <t>https://www.instagram.com/p/DTySmHTjz93/</t>
  </si>
  <si>
    <t>𝐋𝐀 𝐂𝐎𝐌𝐏𝐎𝐎𝐎𝐎’ ⚔️ 📋 Swipe pour découvrir le 𝗫𝗜 𝗱𝗲 𝗱𝗲́𝗽𝗮𝗿𝘁 aligné par 𝗥𝗼𝗯𝗲𝗿𝘁𝗼 𝗗𝗲 𝗭𝗲𝗿𝗯𝗶 pour affronter Liverpool ! 🔥 #OMLFC</t>
  </si>
  <si>
    <t>https://www.instagram.com/p/DTyNNxRDxkg/</t>
  </si>
  <si>
    <t>𝐑𝐞𝐚𝐝𝐲 💪 #OMLFC 🤝 paulsmithdesign</t>
  </si>
  <si>
    <t>https://www.instagram.com/p/DTyI4Wkj-ly/</t>
  </si>
  <si>
    <t>Soir de championsleague à l’Orange Vélodrome 🏟️💫 #OMLFC</t>
  </si>
  <si>
    <t>https://www.instagram.com/p/DTx_DqGEW7l/</t>
  </si>
  <si>
    <t>🆚 LFC? Kalem. Aya brader 𝐆𝐫𝐞𝐞𝐧𝐰𝐨𝐨𝐝. 🫵</t>
  </si>
  <si>
    <t>https://www.instagram.com/p/DTwUraejEHp/</t>
  </si>
  <si>
    <t>Un día para que este pincha vuelva a jugar Champions League ✨🇦🇹 gerorulli</t>
  </si>
  <si>
    <t>https://www.instagram.com/p/DTveShElNf3/</t>
  </si>
  <si>
    <t>𝐕𝐞𝐢𝐥𝐥𝐞 𝐝𝐞 𝐂𝐡𝐚𝐦𝐩𝐢𝐨𝐧𝐬 𝐋𝐞𝐚𝐠𝐮𝐞 🌟 #OMLFC#TrainingSession by randstad.interim 🏃</t>
  </si>
  <si>
    <t>https://www.instagram.com/p/DTvY6nSCEr0/</t>
  </si>
  <si>
    <t>That’s 12 goals for 𝗠𝗮𝘀𝗼𝗻 𝗚𝗿𝗲𝗲𝗻𝘄𝗼𝗼𝗱 in Ligue 1 this season ⚽️🔥</t>
  </si>
  <si>
    <t>https://www.instagram.com/p/DTu_aewjSEA/</t>
  </si>
  <si>
    <t>𝑏𝑒𝑠𝑡 𝑜𝑓 #SCOOM 🎞️📸 calmelalexisphotos</t>
  </si>
  <si>
    <t>https://www.instagram.com/p/DTun3qIiNN7/</t>
  </si>
  <si>
    <t>𝗧𝗶𝗺𝗼𝘁𝗵𝘆 𝗪𝗲𝗮𝗵 lighting up the weekend 🌟🇺🇸</t>
  </si>
  <si>
    <t>https://www.instagram.com/p/DTs5gzpjs3c/</t>
  </si>
  <si>
    <t>Menino da Vila 𝐄𝐦𝐞𝐫𝐬𝐨𝐧 𝐏𝐚𝐥𝐦𝐢𝐞𝐫𝐢 com outra grande atuação 💪💙Duas assistências e um dos destaques do time pela ala esquerda na goleada sobre o Angers 🅰️🅰️emersonpalmieri</t>
  </si>
  <si>
    <t>https://www.instagram.com/p/DTsyHC5iC2V/</t>
  </si>
  <si>
    <t>🇸🇳 𝐍̃𝐮𝐧 𝐧𝐢 𝐥𝐚𝐧̃ 𝐲𝐞𝐞𝐰𝐨 🔥 𝐆𝐚𝐥𝐬𝐞𝐧 La joie des anciens Marseillais après le sacre du Sénégal #omafria</t>
  </si>
  <si>
    <t>https://www.instagram.com/p/DTswYvYiHn7/</t>
  </si>
  <si>
    <t>🇸🇳 𝐌𝐚𝐫𝐬𝐞𝐢𝐥𝐥𝐞 𝐦𝐨𝐨𝐲 𝐒𝐞́𝐧𝐞́𝐠𝐚𝐥. 𝐃𝐞𝐦 𝐛𝐚 𝐣𝐞𝐞𝐱 🔥 Bonne chance à nos anciens Olympiens pour la finale de la CAN ✨ #omafrica #AFCON25</t>
  </si>
  <si>
    <t>https://www.instagram.com/p/DTqUwcdlxaR/</t>
  </si>
  <si>
    <t>Quem aí marcou gol ontem? Quem aí ganhou clássico? ⚽️💙💚igorpaixao_00 🤝 coritiba 🇳🇬VAMOOOOOOOOOOOOOS! 🙌</t>
  </si>
  <si>
    <t>https://www.instagram.com/p/DTqKvODiGgR/</t>
  </si>
  <si>
    <t>Si Greenwood geus ngabrét kieu asa piraku teu dibél ku Kuch Boyan 📞</t>
  </si>
  <si>
    <t>https://www.instagram.com/p/DToap4Dji-b/</t>
  </si>
  <si>
    <t>𝗠𝗘𝗦𝗦𝗜𝗘𝗨𝗥𝗦, 𝗕𝗥𝗔𝗩𝗢 👏</t>
  </si>
  <si>
    <t>https://www.instagram.com/p/DToQyR4iOy9/</t>
  </si>
  <si>
    <t>+ 𝟑 𝐩𝐨𝐢𝐧𝐭𝐬 ✅🥰 Maîtrisée de bout en bout, cette rencontre voit nos Olympiens s’imposer avec autorité à Angers au terme d’une 𝘀𝘂𝗽𝗲𝗿𝗯𝗲 𝗽𝗿𝗲𝘀𝘁𝗮𝘁𝗶𝗼𝗻 𝗰𝗼𝗹𝗹𝗲𝗰𝘁𝗶𝘃𝗲. Bravo messieurs 👏 📅 Rendez-vous mercredi soir à l’Orange Vélodrome face à Liverpool pour le retour de la championsleague  #SCOOM 2️⃣-5️⃣</t>
  </si>
  <si>
    <t>https://www.instagram.com/p/DToMvSyiPo1/</t>
  </si>
  <si>
    <t>𝐄𝐡 𝐦𝐞𝐫𝐜𝐞́𝐞́ 👽</t>
  </si>
  <si>
    <t>https://www.instagram.com/p/DToHm0iCEYN/</t>
  </si>
  <si>
    <t>𝐐𝐔𝐄𝐋𝐋𝐄 𝟏𝐄̀𝐑𝐄 𝐌𝐈-𝐓𝐄𝐌𝐏𝐒 ! ⚡️ Portés par Amine, Mason, Hamed et Timothy, les hommes de Roberto De Zerbi survolent les débats et rentrent aux vestiaires avec 𝟯 𝗯𝘂𝘁𝘀 𝗱’𝗮𝘃𝗮𝗻𝗰𝗲 après un premier acte totalement maîtrisé. On continue sur cette lancée 💪 #SCOOM 1️⃣-4️⃣</t>
  </si>
  <si>
    <t>https://www.instagram.com/p/DToGPAgCDf2/</t>
  </si>
  <si>
    <t>https://www.instagram.com/p/DToFtE6iHqV/</t>
  </si>
  <si>
    <t>𝗔𝗺𝗶𝗻𝗲 𝗚𝗼𝘂𝗶𝗿𝗶 𝗼𝘂𝘃𝗿𝗲 𝗹𝗲 𝘀𝗰𝗼𝗿𝗲 𝗮̀ 𝗔𝗻𝗴𝗲𝗿𝘀 ! 🔥 Centre parfaitement dosé d’Amir Murillo vers la surface, Gouiri se montre opportuniste et pousse le ballon au fond des filets 🦊 #SCOOM 0️⃣-1️⃣</t>
  </si>
  <si>
    <t>https://www.instagram.com/p/DToDEAPiE42/</t>
  </si>
  <si>
    <t>3️⃣ 𝑷𝑶𝑰𝑵𝑻𝑺 𝑨̀ 𝑷𝑹𝑬𝑵𝑫𝑹𝑬 ⚡️ 👉 Swipe pour découvrir le XI Olympien aligné par 𝗥𝗼𝗯𝗲𝗿𝘁𝗼 𝗗𝗲 𝗭𝗲𝗿𝗯𝗶 🇮🇹 pour ce #SCOOM 👀</t>
  </si>
  <si>
    <t>https://www.instagram.com/p/DTn45K7Fc4z/</t>
  </si>
  <si>
    <t>Away nights, familiar focus. 😤  #SCOOM 👋 pumafrance</t>
  </si>
  <si>
    <t>https://www.instagram.com/p/DTn1W-Llewp/</t>
  </si>
  <si>
    <t>📍 𝐒𝐭𝐚𝐝𝐞 𝐑𝐚𝐲𝐦𝐨𝐧𝐝 𝐊𝐨𝐩𝐚, 𝐀𝐧𝐠𝐞𝐫𝐬 #SCOOM</t>
  </si>
  <si>
    <t>https://www.instagram.com/p/DTnwK7AlRKq/</t>
  </si>
  <si>
    <t>Something 𝗻𝗲𝘄 👀👕#TrainingSession by randstad.interim</t>
  </si>
  <si>
    <t>https://www.instagram.com/p/DTj_lEmjDs_/</t>
  </si>
  <si>
    <t>Tariris kieu latihan ogé, Ang persib 🥶</t>
  </si>
  <si>
    <t>https://www.instagram.com/p/DTjuCe5j_lD/</t>
  </si>
  <si>
    <t>🚨 Alerta de Menino da Vila brilhando em Marselha 🐳✨ emersonpalmieri chegou ao 9° 𝙘𝙡𝙚𝙖𝙣 𝙨𝙝𝙚𝙚𝙩 da temporada na goleada por 9 a 0 sobre o Bayeux, pela Copa da França ✅ O ex-craque do santosfc tá 🔛🔥</t>
  </si>
  <si>
    <t>https://www.instagram.com/p/DTiXAraiBG9/</t>
  </si>
  <si>
    <t>𝐉𝐎𝐁 𝐃𝐎𝐍𝐄 ✅😁 Nos Olympiens accueilleront le staderennaisfc à l’orangevelodrome pour leur 𝟏/𝟖𝐞̀𝐦𝐞 𝐝𝐞 𝐟𝐢𝐧𝐚𝐥𝐞 de Coupe de France 🏠🏆Le match se jouera la semaine du mercredi 4 février. 🔜</t>
  </si>
  <si>
    <t>https://www.instagram.com/p/DTd9aY4CNOr/</t>
  </si>
  <si>
    <t>🔜 𝐃𝐢𝐫𝐞𝐜𝐭𝐢𝐨𝐧 𝐥𝐞𝐬 𝟖𝐞̀𝐦𝐞𝐬 ✅ Appliqués, nos Olympiens livrent une prestation aboutie et s’imposent largement face à Bayeux. Une victoire maîtrisée qui leur permet de décrocher la qualification pour le prochain tour de la compétition 🏆 𝑩𝒊𝒆𝒏 𝒋𝒐𝒖𝒆́ 𝒎𝒆𝒔𝒔𝒊𝒆𝒖𝒓𝒔 ! 👏 #BFCOM 0️⃣-9️⃣</t>
  </si>
  <si>
    <t>https://www.instagram.com/p/DTd4uN8DmBY/</t>
  </si>
  <si>
    <t>⏯️ 𝗖’𝗘𝗦𝗧 𝗟𝗔 𝗣𝗔𝗨𝗦𝗘 !Au terme d’un premier acte maitrisé, 𝐧𝐨𝐬 𝐎𝐥𝐲𝐦𝐩𝐢𝐞𝐧𝐬 rentrent aux vestiaires avec 4️⃣ buts d’avance grâce à des réalisations d’Angel Gomes, Hamed Traoré, Mason Greenwood et Amine Gouiri 👊#BFCOM 0️⃣-4️⃣</t>
  </si>
  <si>
    <t>https://www.instagram.com/p/DTdwfp1jmN9/</t>
  </si>
  <si>
    <t>🔜 #BFCOM ⚔️</t>
  </si>
  <si>
    <t>https://www.instagram.com/p/DTdih5vjgOS/</t>
  </si>
  <si>
    <t>📍 𝐒𝐭𝐚𝐝𝐞 𝐌𝐢𝐜𝐡𝐞𝐥 𝐝'𝐎𝐫𝐧𝐚𝐧𝐨 👀🏟️ #BFCOM</t>
  </si>
  <si>
    <t>https://www.instagram.com/p/DTdg7oxDlnh/</t>
  </si>
  <si>
    <t>Veille de 𝗖𝗼𝘂𝗽𝗲 𝗱𝗲 𝗙𝗿𝗮𝗻𝗰𝗲 🇫🇷🏆 #BFCOM#TrainingSession by randstad.interim</t>
  </si>
  <si>
    <t>https://www.instagram.com/p/DTa-0UGDhFE/</t>
  </si>
  <si>
    <t>Muito boa sorte no retorno ao saopaulofc, doria21 🇾🇪💙 Saudações aqui de Marselha 🙌</t>
  </si>
  <si>
    <t>https://www.instagram.com/p/DTa28qsiBE7/</t>
  </si>
  <si>
    <t>Back at 𝘄𝗼𝗿𝗸 🚧#TrainingSession by randstad.interim 🏃</t>
  </si>
  <si>
    <t>https://www.instagram.com/p/DTYFvfhCNSm/</t>
  </si>
  <si>
    <t>Là où palpite le cœur d’un peuple. Notre Orange Vélodrome. 🏟️💙#MarseilleByCHABRAND</t>
  </si>
  <si>
    <t>https://www.instagram.com/p/DTXjF95gU48/</t>
  </si>
  <si>
    <t>𝐉𝐨𝐲𝐞𝐮𝐱 𝐚𝐧𝐧𝐢𝐯𝐞𝐫𝐬𝐚𝐢𝐫𝐞 𝐔𝐥𝐢𝐬𝐬𝐞𝐬 🇨🇭3️⃣0️⃣ ans pour notre latéral suisse aujourd’hui ! 🥳🎂</t>
  </si>
  <si>
    <t>https://www.instagram.com/p/DTXHnRiDXZW/</t>
  </si>
  <si>
    <t>Live for the 𝐁𝐥𝐮𝐞. facumedina99_ marcklok 💙Omat! 𝐌𝐚𝐦𝐩𝐫𝐚𝐧𝐠𝐤𝐞𝐮𝐧, persib 🐅</t>
  </si>
  <si>
    <t>https://www.instagram.com/p/DTW3eQbmNtk/</t>
  </si>
  <si>
    <t>𝗣𝗶𝗲𝗿𝗿𝗲-𝗘𝗺𝗶𝗹𝗲 𝗛ø𝗷𝗯𝗷𝗲𝗿𝗴 🇩🇰 a brillé en 2025 🌟Votez pour lui et aidez-le à intégrer l’𝗘́𝗾𝘂𝗶𝗽𝗲 𝗱𝗲 𝗹’𝗔𝗻𝗻𝗲́𝗲 easportsfcfr 🗳️ #TOTY #FC26</t>
  </si>
  <si>
    <t>https://www.instagram.com/p/DTVneiYjA4y/</t>
  </si>
  <si>
    <t>O Gerson fica bem de azul 💙Boa sorte no cruzeiro, Coringa 🙅🏾‍♂️🦊#vapo #cabuloso</t>
  </si>
  <si>
    <t>https://www.instagram.com/p/DTViUlACGyY/</t>
  </si>
  <si>
    <t>Fin du match. Nos Olympiens s’inclinent aux tirs au but. 📅 Prochain rendez-vous le 13/01 avec le 1/16ème de finale de Coupe de France face à Bayeux. #PSGOM 3️⃣-2️⃣</t>
  </si>
  <si>
    <t>https://www.instagram.com/p/DTQzsMMCFad/</t>
  </si>
  <si>
    <t>𝗠𝗔𝗦𝗢𝗡 𝗘𝗚𝗔𝗟𝗜𝗦𝗘 𝗗𝗔𝗡𝗦 𝗖𝗘𝗧𝗧𝗘 𝗙𝗜𝗡𝗔𝗟𝗘 ⚽️ À la suite de nombreux efforts, nos Olympiens sont récompensés par un penalty, parfaitement transformé par masongreenwood, permettant à l’OM de revenir au score ! 🔥 #PSGOM 1️⃣-1️⃣</t>
  </si>
  <si>
    <t>https://www.instagram.com/p/DTQwbvGCN_n/</t>
  </si>
  <si>
    <t>L’OM est mené à la mi-temps.Tout reste possible, 45 minutes pour réagir 😤 #PSGOM 1️⃣-0️⃣</t>
  </si>
  <si>
    <t>https://www.instagram.com/p/DTQqbKeiEuI/</t>
  </si>
  <si>
    <t>𝐎𝐋𝐘𝐌𝐏𝐈𝐐𝐔𝐄 𝐌𝐀𝐆𝐍𝐈𝐅𝐈𝐐𝐔𝐄 🔵⚪️ 👉 Swipe pour découvrir le XI Olympien aligné par 𝗥𝗼𝗯𝗲𝗿𝘁𝗼 𝗗𝗲 𝗭𝗲𝗿𝗯𝗶 🇮🇹 pour affronter Paris ! #PSGOM ✨</t>
  </si>
  <si>
    <t>https://www.instagram.com/p/DTQiRVKCMNo/</t>
  </si>
  <si>
    <t>Match night loading....⏳ #PSGOM</t>
  </si>
  <si>
    <t>https://www.instagram.com/p/DTQd9bQiFW0/</t>
  </si>
  <si>
    <t>𝘑𝘢𝘣𝘦𝘳 𝘈𝘭-𝘈𝘩𝘮𝘢𝘥 𝘐𝘯𝘵𝘦𝘳𝘯𝘢𝘵𝘪𝘰𝘯𝘢𝘭 𝘚𝘵𝘢𝘥𝘪𝘶𝘮, 𝘒𝘶𝘸𝘢𝘪̈𝘵 𝘊𝘪𝘵𝘺 🇰🇼 #PSGOM</t>
  </si>
  <si>
    <t>https://www.instagram.com/p/DTQU5-QCJYy/</t>
  </si>
  <si>
    <t>📍𝐊𝐮𝐰𝐚𝐢𝐭 𝐂𝐢𝐭𝐲 🇰🇼 𝐝𝐞𝐜𝐤𝐞𝐝 𝐨𝐮𝐭 𝐢𝐧 𝐛𝐥𝐮𝐞 𝐚𝐧𝐝 𝐰𝐡𝐢𝐭𝐞 💙🤍</t>
  </si>
  <si>
    <t>https://www.instagram.com/p/DTQCc9aDwAo/</t>
  </si>
  <si>
    <t>🔵⚪كتيبة أولمبيك مارسيليا تُنهي آخر تحضيراتها على أرض جوهرة الخليج الكويت 🇰🇼، استعدادًا لقمة السوبر الفرنسي بملعب جابر الأحمد الدولي 🔵⚪🔥</t>
  </si>
  <si>
    <t>https://www.instagram.com/p/DTONuU0jvsd/</t>
  </si>
  <si>
    <t>Final 𝗲𝘃𝗲 🏆 #PSGOM #TrainingSession by randstad.interim</t>
  </si>
  <si>
    <t>https://www.instagram.com/p/DTOHYKHiAQJ/</t>
  </si>
  <si>
    <t>Un like para este pincha que mañana juega una final 🇦🇹 gerorulli 💙</t>
  </si>
  <si>
    <t>https://www.instagram.com/p/DTNyrHjgBWh/</t>
  </si>
  <si>
    <t>É final. É contra o PSG 🇫🇷🏆Quem tá com a gente mostra o apoio 💙Amanhã. Supercopa da França. Vamos juntos 💪igorpaixao_00 | emersonpalmieri | #TropheeDesChampions</t>
  </si>
  <si>
    <t>https://www.instagram.com/p/DTNm6TGiH3G/</t>
  </si>
  <si>
    <t>𝗙𝗶𝗿𝘀𝘁 𝘁𝗿𝗮𝗶𝗻𝗶𝗻𝗴 𝗶𝗻 𝗞𝘂𝘄𝗮𝗶̈𝘁 🇰🇼🔜 #PSGOM  #TrainingSession by randstad.interim 💪</t>
  </si>
  <si>
    <t>https://www.instagram.com/p/DTLo8ulDlsZ/</t>
  </si>
  <si>
    <t>Landed in Kuwaït 🇰🇼</t>
  </si>
  <si>
    <t>https://www.instagram.com/p/DTKQaq-CAjw/</t>
  </si>
  <si>
    <t>Airplane mode 𝗮𝗰𝘁𝗶𝘃𝗮𝘁𝗲𝗱 🛫</t>
  </si>
  <si>
    <t>https://www.instagram.com/p/DTIqWtfiECB/</t>
  </si>
  <si>
    <t>Un 𝗱𝗲𝗿𝗻𝗶𝗲𝗿 hommage 🕊️🧢</t>
  </si>
  <si>
    <t>https://www.instagram.com/p/DTGRmCUiIMn/</t>
  </si>
  <si>
    <t>L’OM s’incline contre Nantes.🗓️ Rendez-vous au Koweït ce jeudi à 19h pour le Trophée des Champions face au PSG. #OMFCN 0️⃣-2️⃣</t>
  </si>
  <si>
    <t>https://www.instagram.com/p/DTGEpOSCNqq/</t>
  </si>
  <si>
    <t>L’OM est mené à la pause.45 minutes pour renverser la vapeur 😤 #OMFCN 0️⃣-1️⃣</t>
  </si>
  <si>
    <t>https://www.instagram.com/p/DTF8wxMCAnM/</t>
  </si>
  <si>
    <t>𝐁𝐢𝐞𝐧 𝐜𝐨𝐦𝐦𝐞𝐧𝐜𝐞𝐫 𝟐𝟎𝟐𝟔 🆕🎯 👉 Swipe pour découvrir la composition de 𝐑𝐨𝐛𝐞𝐫𝐭𝐨 𝐃𝐞 𝐙𝐞𝐫𝐛𝐢 🇮🇹 pour la première de 2026 en ligue1mcdonalds ⚔️ #OMFCN</t>
  </si>
  <si>
    <t>https://www.instagram.com/p/DTFzxRwCLBk/</t>
  </si>
  <si>
    <t>𝐍𝐨𝐮𝐯𝐞𝐥𝐥𝐞 𝐚𝐧𝐧𝐞́𝐞 = retour tant attendu de visages bien connus 🔙👀🇩🇿🇨🇮 #OMFCN</t>
  </si>
  <si>
    <t>https://www.instagram.com/p/DTFw51ACFpD/</t>
  </si>
  <si>
    <t>We are 𝑺𝑶 back orangevelodrome 🔙😌🏟️ #OMFCN</t>
  </si>
  <si>
    <t>https://www.instagram.com/p/DTFou9-iII0/</t>
  </si>
  <si>
    <t>J-1️⃣ avant le retour à l’orangevelodrome 🤩 #OMFCN</t>
  </si>
  <si>
    <t>https://www.instagram.com/p/DTCiGnkDpwo/</t>
  </si>
  <si>
    <t>𝗨𝗻 𝘁𝗿𝗮𝗶𝗻𝗶𝗻𝗴 𝘀𝗼𝘂𝘀 𝗹𝗲 𝘀𝗼𝗹𝗲𝗶𝗹 𝗱𝘂 𝘀𝘂𝗱 𝗽𝗼𝘂𝗿 𝗰𝗼𝗺𝗺𝗲𝗻𝗰𝗲𝗿 2️⃣0️⃣2️⃣6️⃣ ☀️💪 #TrainingSession by randstad.interim</t>
  </si>
  <si>
    <t>https://www.instagram.com/p/DTBDX71iBAG/</t>
  </si>
  <si>
    <t>𝐇𝐚𝐩𝐩𝐲 𝐛𝐢𝐫𝐭𝐡𝐝𝐚𝐲 𝐂𝐉 🏴󠁧󠁢󠁥󠁮󠁧󠁿Notre champion d’Europe espoir fête son 2️⃣3️⃣ème anniversaire aujourd’hui ! 🥳🎉</t>
  </si>
  <si>
    <t>https://www.instagram.com/p/DS_8ffXiMpR/</t>
  </si>
  <si>
    <t>Upgrade training ground gblastadium: 𝐰𝐚𝐧𝐢𝐞𝐮𝐧 👏</t>
  </si>
  <si>
    <t>https://www.instagram.com/p/DS_WB4_F67Y/</t>
  </si>
  <si>
    <t>midea_global - Control meets instinct. It’s time for nico14 to test Midea’s Oven and Air Fryer. Precision in every move. #Midea #MakeYourselfAtHome #WorldsNo1</t>
  </si>
  <si>
    <t>https://www.instagram.com/reel/DWgUeVVDN5O/</t>
  </si>
  <si>
    <t>midea_global - Precision under pressure. Rodri puts Midea’s Air Conditioner to the test — focused, controlled, uncompromising. No words. Just performance. 💫#Midea #MakeYourselfAtHome #WorldsNo1</t>
  </si>
  <si>
    <t>https://www.instagram.com/reel/DWV-7cmjKU3/</t>
  </si>
  <si>
    <t>Kembali bertarung di panggung plforindonesia ✊🏼</t>
  </si>
  <si>
    <t>https://www.instagram.com/p/DV2i5idDq-T/</t>
  </si>
  <si>
    <t>From the pitch to the community with midea_global 🩵In Nairobi, our female Young Leaders are gaining confidence, skills and support.</t>
  </si>
  <si>
    <t>https://www.instagram.com/reel/DV1RFdADAmU/</t>
  </si>
  <si>
    <t>Together with midea_global, Nairobi’s Female Young Leaders brought confidence, leadership and empowerment on and off the pitch! 🩵⚽️</t>
  </si>
  <si>
    <t>https://www.instagram.com/p/DV0g3IHjD66/</t>
  </si>
  <si>
    <t>El Máximo Goleador en la Historia del Clásico Regio es marsellés 💙🐯clubtigres  10apg</t>
  </si>
  <si>
    <t>https://www.instagram.com/p/DVrKd2xla_S/</t>
  </si>
  <si>
    <t>El wey marsellés antes de ser leyenda de clubtigres 🐯🔥10apg</t>
  </si>
  <si>
    <t>https://www.instagram.com/reel/DVl25DYEVAp/</t>
  </si>
  <si>
    <t>Un marsellés con corazón de tigre 🇫🇷🇲🇽¡Feliz aniversario clubtigres! Desde Marsella les deseamos que sigan haciendo historia con nuestro ser de luz 10apg 🐯✨</t>
  </si>
  <si>
    <t>https://www.instagram.com/p/DVlvbwECLLc/</t>
  </si>
  <si>
    <t>Another all-action display from our captain 😤 🤝 eandgroup</t>
  </si>
  <si>
    <t>https://www.instagram.com/p/DVDxgqEjC1J/</t>
  </si>
  <si>
    <t>Nico’s opener is tonight’s #HighSpeedMoment 💥🤝 eandgroup</t>
  </si>
  <si>
    <t>https://www.instagram.com/p/DVCaveoDCPo/</t>
  </si>
  <si>
    <t>“It’s about recognising space and finding the free man.” 💪 johnstones5 talks us through defensive tactics in a Guardiola side ⚡️ 🤝 eandgroup | #goformore</t>
  </si>
  <si>
    <t>https://www.instagram.com/reel/DU72-ZijJfV/</t>
  </si>
  <si>
    <t>💙 Hablemos de amor y del francés que conquistó los corazones mexicanos. ¡Feliz San Valentín! 🇲🇽 10apg 🐯 clubtigres</t>
  </si>
  <si>
    <t>https://www.instagram.com/p/DUvaaeyjRWi/</t>
  </si>
  <si>
    <t>“I don’t think I’ve ever seen anything like this in my life!” 🏈City fans Beth and Lara delved into the full chiefs game day experience, from the tailgate to the atmosphere inside the stadium 🩵 Watch the full film on the premierleague YouTube channel 📺</t>
  </si>
  <si>
    <t>https://www.instagram.com/reel/DUs_PFaDIXu/</t>
  </si>
  <si>
    <t>An all-action return to the XI! 👊🤝 eandgroup</t>
  </si>
  <si>
    <t>https://www.instagram.com/p/DUqYCCNDDem/</t>
  </si>
  <si>
    <t>nico33 with today’s #HighSpeedMoment ⚡️🤝 eandgroup</t>
  </si>
  <si>
    <t>https://www.instagram.com/p/DUokiNXjIdl/</t>
  </si>
  <si>
    <t>🫵 Euweuh mantan-mantan 😆📸 vidiosports</t>
  </si>
  <si>
    <t>https://www.instagram.com/p/DUdROu5iI09/</t>
  </si>
  <si>
    <t>https://www.instagram.com/p/DUcRKVxDqD_/</t>
  </si>
  <si>
    <t>🫵 Euweuh mantan-mantan 😤📸 vidiosports</t>
  </si>
  <si>
    <t>https://www.instagram.com/p/DUcHL9WkT9s/</t>
  </si>
  <si>
    <t>El Diez de Tigres de México 🔥 10apg clubtigres</t>
  </si>
  <si>
    <t>https://www.instagram.com/p/DUbKi_biKR5/</t>
  </si>
  <si>
    <t>𝗖𝗢𝗨𝗣𝗘 𝗗𝗘 𝗙𝗥𝗔𝗡𝗖𝗘 🇫🇷🏆L’OM affrontera Toulouse en 𝟏/𝟒 𝐝𝐞 𝐟𝐢𝐧𝐚𝐥𝐞 de la  coupedefrance_creditagricole ⚔️📆 Rendez-vous le mercredi 04 mars à l'Orange Vélodrome 🏟️ #OMTFC</t>
  </si>
  <si>
    <t>https://www.instagram.com/p/DUY0RgHFSkr/</t>
  </si>
  <si>
    <t>How’s your control?! 😮‍💨</t>
  </si>
  <si>
    <t>https://www.instagram.com/reel/DUWRqI5jugt/</t>
  </si>
  <si>
    <t>Bien joué, bien joué 👏  #HappyMoments by boulanger</t>
  </si>
  <si>
    <t>https://www.instagram.com/reel/DUU6wuwiLkP/</t>
  </si>
  <si>
    <t>Ever wondered how Erling Haaland does what he does? 🤯erling breaks down what it takes to be a modern day striker 🎯🤝 eandgroup #GoForMore#GoForMore</t>
  </si>
  <si>
    <t>https://www.instagram.com/reel/DUSyWpnjL7X/</t>
  </si>
  <si>
    <t>We hope your birthday brings lots of ‘Joie’ 🙌🩵🤝 joie_global</t>
  </si>
  <si>
    <t>https://www.instagram.com/reel/DULip9gjIlM/</t>
  </si>
  <si>
    <t>Come and join us for a special event to celebrate the launch of our new PUMA Collection! 🩵📅 Tuesday 27 January🛍️ City Store in yasmallad &amp; dubaimall</t>
  </si>
  <si>
    <t>https://www.instagram.com/p/DT-roXMl8q1/</t>
  </si>
  <si>
    <t>Putting in a shift! 💪🤝 eandgroup</t>
  </si>
  <si>
    <t>https://www.instagram.com/p/DT7z7AojNEb/</t>
  </si>
  <si>
    <t>https://www.instagram.com/p/DT7xGyBDJnj/</t>
  </si>
  <si>
    <t>Go For More: Inside the mind of rubendias 🧠💪🤝 eandgroup #goformore</t>
  </si>
  <si>
    <t>https://www.instagram.com/reel/DT7fiTEDJs9/</t>
  </si>
  <si>
    <t>𝗩𝗮𝗺𝗼𝘀 𝘃𝗮𝗺𝗼𝘀 𝘃𝗮𝗺𝗼𝘀 👊 #OMRCL#HappyMoments by boulanger</t>
  </si>
  <si>
    <t>https://www.instagram.com/reel/DT7KxzniQOO/</t>
  </si>
  <si>
    <t>For suuuure 😎 #OMRCL #HappyMoments by boulanger</t>
  </si>
  <si>
    <t>https://www.instagram.com/reel/DT6axqjCUBj/</t>
  </si>
  <si>
    <t>Marmoush’s sixth minute strike is today’s #HighSpeedMoment ⚡️💥 🤝 eandgroup</t>
  </si>
  <si>
    <t>https://www.instagram.com/p/DT5uJMrjLfY/</t>
  </si>
  <si>
    <t>Manchester City and uniluminofficial announce a new multi-year partnership 🤝🔗 Find out more via link in bio</t>
  </si>
  <si>
    <t>https://www.instagram.com/p/DTz2Hs6jCYv/</t>
  </si>
  <si>
    <t>Watch Man City v Wolves at mancitychallenge in yasmallad and presented by eanduae  👕 Wear your City jersey for free entry at mancitychallenge from 5–7 PM</t>
  </si>
  <si>
    <t>https://www.instagram.com/p/DTu4azfjND9/</t>
  </si>
  <si>
    <t>𝐔𝐧𝐞 𝐯𝐢𝐜𝐭𝐨𝐢𝐫𝐞 𝐪𝐮𝐢 𝐟𝐚𝐢𝐭 𝐝𝐮 𝐛𝐢𝐞𝐧 😁#HappyMoments by boulanger 🤳</t>
  </si>
  <si>
    <t>https://www.instagram.com/reel/DToa1crk8y4/</t>
  </si>
  <si>
    <t>2016 🆚 2026 André-Pierre Gignac es para siempre ♾🐯 10apg clubtigres</t>
  </si>
  <si>
    <t>https://www.instagram.com/p/DTlOQ4TiCeb/</t>
  </si>
  <si>
    <t>Inspiring confidence, teamwork, and positive change in Rabat. Supporting the next generation with midea_global 🩵</t>
  </si>
  <si>
    <t>https://www.instagram.com/reel/DTimL0YDI8W/</t>
  </si>
  <si>
    <t>Empowering Rabat’s Youth! Together with midea_global 🩵⚽️</t>
  </si>
  <si>
    <t>https://www.instagram.com/p/DTf3U9cDLwi/</t>
  </si>
  <si>
    <t>𝗠𝗶𝘀𝘀𝗶𝗼𝗻 𝗮𝗰𝗰𝗼𝗺𝗽𝗹𝗶𝗲 😁👏 #HappyMoments by boulanger 🤳</t>
  </si>
  <si>
    <t>https://www.instagram.com/reel/DTfVW3qFfWc/</t>
  </si>
  <si>
    <t>Relentless power. Total control.The same performance mindset. On the pitch, like at home. Midea — the World’s No.1 Smart Home Appliances Brand.erling mancity#Midea #SimplyIdeal #WorldsNo1</t>
  </si>
  <si>
    <t>https://www.instagram.com/reel/DTfLwSajIek/</t>
  </si>
  <si>
    <t>𝐎𝐁𝐉𝐄𝐂𝐓𝐈𝐅 𝟖𝐄𝐌𝐄𝐒 🔜 👉 Swipe pour découvrir le XI de départ marseillais aligné par 𝗥𝗼𝗯𝗲𝗿𝘁𝗼 𝗗𝗲 𝗭𝗲𝗿𝗯𝗶 🇮🇹 pour ce 1/16ème de finale de coupedefrance_creditagricole ! #BFCOM ✨</t>
  </si>
  <si>
    <t>https://www.instagram.com/p/DTdnX_fDiec/</t>
  </si>
  <si>
    <t>Watch the Manchester Derby at mancitychallenge in yasmallad Abu Dhabi 🤩👉 Check our Stories to register!</t>
  </si>
  <si>
    <t>https://www.instagram.com/p/DTdULL9jC7U/</t>
  </si>
  <si>
    <t>Rodri’s rocket is today’s #HighSpeedMoment! 🚀💥 🤝 eandgroup</t>
  </si>
  <si>
    <t>https://www.instagram.com/p/DTWNXHQjD40/</t>
  </si>
  <si>
    <t>Midea, bringing the big games home 🏡⚽🤝 midea_global</t>
  </si>
  <si>
    <t>https://www.instagram.com/reel/DTSucPHjAKI/</t>
  </si>
  <si>
    <t>𝐋𝐞 𝐂𝐥𝐚𝐬𝐬𝐢𝐪𝐮𝐞 di Kuwait 𝑣𝑠 psg — di Gedebage 𝑣𝑠 persija ⏳📸 persib</t>
  </si>
  <si>
    <t>https://www.instagram.com/p/DTPCQ3CDHaV/</t>
  </si>
  <si>
    <t>🥶🥶🥶 🤝 visitabudhabi</t>
  </si>
  <si>
    <t>https://www.instagram.com/reel/DTOID2aDqiq/</t>
  </si>
  <si>
    <t>Non-stop from Bernardo! 💪🤝 eandgroup</t>
  </si>
  <si>
    <t>https://www.instagram.com/p/DTIo2uzjABf/</t>
  </si>
  <si>
    <t>Can marmoush, rayan_cherki and r.aitnouri guess these African flags? 🧐🤝 midea_global</t>
  </si>
  <si>
    <t>https://www.instagram.com/reel/DTDQUuBDEkr/</t>
  </si>
  <si>
    <t>All over the pitch 👏🤝 eandgroup</t>
  </si>
  <si>
    <t>https://www.instagram.com/p/DTAbqgXDFNy/</t>
  </si>
  <si>
    <t>twitter</t>
  </si>
  <si>
    <t>@mancityesports @EASPORTSFCPro @premierleague @jafonsogv @EduuCastellano @Zezinho23xX @Matiasbonanno9 @eAndUAE Sensational! 🩵</t>
  </si>
  <si>
    <t>https://twitter.com/14573900/status/2038352578493272515</t>
  </si>
  <si>
    <t>reply</t>
  </si>
  <si>
    <t>status</t>
  </si>
  <si>
    <t>@mancityesports @jafonsogv @Matiasbonanno9 @EduuCastellano @Zezinho23xX @EASPORTSFCPro @premierleague Let's go! 🩵</t>
  </si>
  <si>
    <t>https://twitter.com/14573900/status/2038316284979433625</t>
  </si>
  <si>
    <t>A busy evening for our international Blues 🌍🇪🇬 @OmarMarmoush on the scoresheet🇳🇱 @T_Reijnders with Netherlands' winning goal🏴󠁧󠁢󠁥󠁮󠁧󠁿 Trafford makes his @England debut🏴󠁧󠁢󠁥󠁮󠁧󠁿 Lewis equalises for @England’s U21sFull round-up 👉 https://t.co/1Devzb8NrW https://t.co/SU5vYdgnO2</t>
  </si>
  <si>
    <t>https://twitter.com/14573900/status/2037656214494916862</t>
  </si>
  <si>
    <t>@Theta_Network @OM_English @HoustonRockets 🤝💙</t>
  </si>
  <si>
    <t>https://twitter.com/40448264/status/2033852832831480097</t>
  </si>
  <si>
    <t>🙌 @JeremyDoku and @kerolinnicolii make the @EASPORTSFC #FUTBirthday campaign.Celebrate in #FC26 now! 🎮 https://t.co/JsDldRgfLS</t>
  </si>
  <si>
    <t>https://twitter.com/14573900/status/2029981694674010499</t>
  </si>
  <si>
    <t>@Jean87000 @OM__13000 @raphfootball2 Tous les membres, même la version gratuite !</t>
  </si>
  <si>
    <t>https://twitter.com/40448264/status/2018597865791365309</t>
  </si>
  <si>
    <t>@vitinha 👕 https://t.co/zqA20aU6Lw https://t.co/0OJRkXlW2X</t>
  </si>
  <si>
    <t>https://twitter.com/38164846/status/2013672077237112887</t>
  </si>
  <si>
    <t>no sentiment</t>
  </si>
  <si>
    <t>Les coulisses du @OoredooMarathon de Doha avec notre #PSGlegend @mamadousakho ❤️💙@OoredooQatar https://t.co/oOjfI4SLKY</t>
  </si>
  <si>
    <t>https://twitter.com/38164846/status/2013256002418716783</t>
  </si>
  <si>
    <t>video</t>
  </si>
  <si>
    <t>We progress in the @AdobeWFACup 🩵 https://t.co/ZqnqFXrgqv</t>
  </si>
  <si>
    <t>https://twitter.com/14573900/status/2012901353371140109</t>
  </si>
  <si>
    <t>@EASPORTSFC @dembouz @vitinha 🌟🌟🌟</t>
  </si>
  <si>
    <t>https://twitter.com/38164846/status/2012503646412411338</t>
  </si>
  <si>
    <t>Notre #PSGlegend @mamadousakho au Marathon de Doha ! @OoredooQatar @OoredooMarathon https://t.co/CGMinL0moO</t>
  </si>
  <si>
    <t>https://twitter.com/38164846/status/2012179573266350097</t>
  </si>
  <si>
    <t>Locked into the #TOTY XI 🔒@ErlingHaaland &amp; @donnarumma  make the @EASPORTSFC Team of the Year 👏Play #FC26 now 👉 https://t.co/ifV5kxzeLj https://t.co/4OI9AkPM8t</t>
  </si>
  <si>
    <t>https://twitter.com/14573900/status/2011801489350529297</t>
  </si>
  <si>
    <t>Our men's @EASPORTSFC #TOTY nominations! 🎮✨Vote for @donnarumma and @ErlingHaaland now 🗳️🔗 https://t.co/6mKjvCKiiA https://t.co/i3j4pQS0Fm</t>
  </si>
  <si>
    <t>https://twitter.com/14573900/status/2008961834028568841</t>
  </si>
  <si>
    <t>@Ifeez_Fifa @LaTourEiffel Joyeux anniversaire ! ❤️💙</t>
  </si>
  <si>
    <t>https://twitter.com/38164846/status/2038921188135596088</t>
  </si>
  <si>
    <t>Le parcours continue en @ChampionsLeague ✨ Doué &amp; Beraldo passent en mode Road to the Final dans #FC26   🎮 @easportsfcfr https://t.co/Oi7fjOlTE6</t>
  </si>
  <si>
    <t>https://twitter.com/38164846/status/2037595054202651024</t>
  </si>
  <si>
    <t>negative</t>
  </si>
  <si>
    <t>Ousmane Dembélé titulaire avec l'Équipe de France pour affronter le Brésil. 📋🇫🇷 https://t.co/FTe6xwzbqk</t>
  </si>
  <si>
    <t>https://twitter.com/38164846/status/2037256739167347132</t>
  </si>
  <si>
    <t>mixed</t>
  </si>
  <si>
    <t>Same vision, same ambition! Notre Parisien @vitinha s'est rendu au Beyond Sales Gallery de notre partenaire @Beyond__Dubai en décembre dernier. https://t.co/NlDrzjPTv1</t>
  </si>
  <si>
    <t>https://twitter.com/38164846/status/2037153661252522144</t>
  </si>
  <si>
    <t>positive</t>
  </si>
  <si>
    <t>Nice - Paris Saint-Germain, à suivre sur @ligue1plus !#OGCNPSG I @Ligue1</t>
  </si>
  <si>
    <t>https://twitter.com/38164846/status/2035432504593907883</t>
  </si>
  <si>
    <t>Prochain match : Monaco en @ChampionsLeague ! ⚔️#PSGASM I @qatarairways https://t.co/6OiXoyhrfk</t>
  </si>
  <si>
    <t>https://twitter.com/38164846/status/2026009167408796032</t>
  </si>
  <si>
    <t>📺 La rencontre à Rennes est à suivre sur @ligue1plus !#SRFCPSG I @Ligue1</t>
  </si>
  <si>
    <t>https://twitter.com/38164846/status/2022355084848644471</t>
  </si>
  <si>
    <t>⚔️ 𝐉𝐎𝐔𝐑 𝐃𝐄 𝐌𝐀𝐓𝐂𝐇 ⚔️🆚 @RCSA  ⌚️ 20h45 🏆 @Ligue1 🏟️ Stade de la Meinau#RCSAPSG I #Ligue1 https://t.co/S406izXLxk</t>
  </si>
  <si>
    <t>https://twitter.com/38164846/status/2017920865846116635</t>
  </si>
  <si>
    <t>Allez Paris ! ❤️💙🎟️ Vos places au Parc des Princes ➡️ https://t.co/IDuTZ18EDZ https://t.co/qe27eBijDd</t>
  </si>
  <si>
    <t>https://twitter.com/38164846/status/2017886615599775976</t>
  </si>
  <si>
    <t>strongly positive</t>
  </si>
  <si>
    <t>🔜 @ChampionsLeague ⚔️⚽️#UCL I @qatarairways https://t.co/YujUFqXagq</t>
  </si>
  <si>
    <t>https://twitter.com/38164846/status/2015822350000836795</t>
  </si>
  <si>
    <t>📺 #AJAPSG, une rencontre à suivre sur @ligue1plus !Coup d'envoi : 20h @Ligue1</t>
  </si>
  <si>
    <t>https://twitter.com/38164846/status/2014761548472898038</t>
  </si>
  <si>
    <t>🔝 @vitinha, #TopPasseur de @Ligue1 !#AJAPSG https://t.co/lOPc4mR0jY https://t.co/nYgqv617mN</t>
  </si>
  <si>
    <t>https://twitter.com/38164846/status/2014741638778695747</t>
  </si>
  <si>
    <t>B.BARCOLA 2️⃣9️⃣ ⚡️ https://t.co/HtwFzmd7V5 https://t.co/pdPTNdyfGz</t>
  </si>
  <si>
    <t>https://twitter.com/38164846/status/2013674636244811986</t>
  </si>
  <si>
    <t>Un nouveau trophée décroché au Koweït, la reprise victorieuse du @PSG_Feminines...Le nouvel épisode de This is Paris, en collaboration avec @beinsports_FR !➡️ https://t.co/U3llo47cTR</t>
  </si>
  <si>
    <t>https://twitter.com/38164846/status/2012555764431561069</t>
  </si>
  <si>
    <t>link</t>
  </si>
  <si>
    <t>Des champions d’Europe lauréats de l’Équipe de l’Année ! 🏆 Félicitations ! 👏➡️ https://t.co/zAla2kSQI4@EASPORTSFC I @easportsfcfr I #FC26 I #TOTY https://t.co/i74LOnePT3</t>
  </si>
  <si>
    <t>https://twitter.com/38164846/status/2012480558572372004</t>
  </si>
  <si>
    <t>👀 https://t.co/TTe7oZxKh4 https://t.co/VCb4sMK6UO</t>
  </si>
  <si>
    <t>https://twitter.com/38164846/status/2007933394164826470</t>
  </si>
  <si>
    <t>@Auba ⚡️ https://t.co/8d0fjXEOJl</t>
  </si>
  <si>
    <t>https://twitter.com/40448264/status/2033520605903868147</t>
  </si>
  <si>
    <t>@orangevelodrome @Ligue1 Dernières places disponibles 👉 https://t.co/YoA3V5dWRZ</t>
  </si>
  <si>
    <t>https://twitter.com/40448264/status/2032352456827388257</t>
  </si>
  <si>
    <t>@Ligue1 @orangevelodrome 📺 #OMRCL à retrouver en exclusivité sur https://t.co/pKD4OtuEXW 🔥</t>
  </si>
  <si>
    <t>https://twitter.com/40448264/status/2014976469118685294</t>
  </si>
  <si>
    <t>Direction les 𝟏/𝟖𝐞̀𝐦𝐞𝐬 𝐝𝐞 𝐟𝐢𝐧𝐚𝐥𝐞 pour nos Olympiens qui accueilleront le @staderennais à l'@orangevelodrome 🏠🏆Le match se jouera la semaine du mercredi 4 février. 🔜 https://t.co/tXzXBMS9B3</t>
  </si>
  <si>
    <t>https://twitter.com/40448264/status/2011209284064067748</t>
  </si>
  <si>
    <t>@Alexpeter_idoko @antoinesemenyo Thank you for working with us, Alex. Your art is incredible 🩵</t>
  </si>
  <si>
    <t>https://twitter.com/14573900/status/2010468435244044533</t>
  </si>
  <si>
    <t>@YayaToure @antoinesemenyo 🙌🩵 https://t.co/B1ckQuVY5x</t>
  </si>
  <si>
    <t>https://twitter.com/14573900/status/2009949655820566755</t>
  </si>
  <si>
    <t>Congratulations to @MarcGuehi13 who will captain @England in tonight's match against Japan 🏴󠁧󠁢󠁥󠁮󠁧󠁿 https://t.co/wXWuGnZjzN</t>
  </si>
  <si>
    <t>https://twitter.com/14573900/status/2039039701378547981</t>
  </si>
  <si>
    <t>Pierre-Emile Højbjerg est dans le XI 🇩🇰 pour ce match décisif face à 🇨🇿 pour la prochaine @FIFAWorldCup 🤯 https://t.co/GB7vKwSDBr https://t.co/Si7SXVq9aA</t>
  </si>
  <si>
    <t>https://twitter.com/40448264/status/2039037379269234751</t>
  </si>
  <si>
    <t>animated_gif</t>
  </si>
  <si>
    <t>“Trust your gut.” 💬@PhilFoden talks instinct, belief in himself and staying true to where he started 🩵🤝 @PublicisSapient https://t.co/MGY0Wu0Eku</t>
  </si>
  <si>
    <t>https://twitter.com/14573900/status/2038602225396686882</t>
  </si>
  <si>
    <t>🫱🫲 https://t.co/M1Dr8IEbfR https://t.co/LZabh8Lw5a</t>
  </si>
  <si>
    <t>https://twitter.com/34613288/status/2038246285514313853</t>
  </si>
  <si>
    <t>🩵🩵🩵 https://t.co/jkunMSv8uf</t>
  </si>
  <si>
    <t>https://twitter.com/14573900/status/2037913943033671892</t>
  </si>
  <si>
    <t>✨ @BernardoCSilva's goal against West Ham has been nominated for March's @premierleague Goal of the Month award 🙌 Vote now! ➡️ https://t.co/nJEyNq9k6B https://t.co/hKlzmdGbDF</t>
  </si>
  <si>
    <t>https://twitter.com/14573900/status/2037152591403245860</t>
  </si>
  <si>
    <t>Nos Marseillaises comptent sur vous pour samedi, 18h30 : venez vivre une 𝐏𝐫𝐢𝐬𝐞 𝐝𝐮 𝐕𝐞𝐥' historique à l'@orangevelodrome 🏟️🔥Réservation gratuite sur https://t.co/1FOB3eDwlE 🎟️ https://t.co/Jf3QdcISOw</t>
  </si>
  <si>
    <t>https://twitter.com/40448264/status/2037095882718326973</t>
  </si>
  <si>
    <t>Depuis 2018, Parions Sport en Ligne et l'Olympique de Marseille associent leurs forces avec passion et excellence 🔵⚪️Une nouvelle page s’écrit désormais pour notre partenaire : @ParionsSport_EL évolue et devient @unibet. Un nouveau nom, mais toujours la même passion : https://t.co/LnZpqXdiy1</t>
  </si>
  <si>
    <t>https://twitter.com/40448264/status/2035672971642052611</t>
  </si>
  <si>
    <t>𝐌𝐀𝐓𝐂𝐇𝐃𝐀𝐘 👊 #OMLOSCNos 𝑶𝒍𝒚𝒎𝒑𝒊𝒆𝒏𝒔 reçoivent aujourd’hui le LOSC pour le compte de la 2️⃣7️⃣ème journée de @Ligue1 ! 🔥🏟️ Coup d'envoi 𝟭𝟳𝗵𝟭𝟱 à l’@orangevelodrome ! https://t.co/jy8S1cOui0</t>
  </si>
  <si>
    <t>https://twitter.com/40448264/status/2035612443620110781</t>
  </si>
  <si>
    <t>🎙️ Suivez en direct la conférence de presse d’𝗛𝗮𝗯𝗶𝗯 𝗕𝗲𝘆𝗲 et 𝗣𝗶𝗲𝗿𝗿𝗲-𝗘𝗺𝗶𝗹𝗲 𝗛ø𝗷𝗯𝗷𝗲𝗿𝗴 avant #OMLOSC sur nos chaines @TwitchFR et @YouTube</t>
  </si>
  <si>
    <t>https://twitter.com/40448264/status/2034970711802953964</t>
  </si>
  <si>
    <t>Seven weeks. One BIG challenge. 💧⚽Together with @Xylem, we’re transforming a local playing field into a pitch with purpose. Watch Rainmakers with @daniellouisy and follow the journey.Episode one is out now  👉 https://t.co/CXzwFabBon https://t.co/25Coy6Xd6m</t>
  </si>
  <si>
    <t>https://twitter.com/14573900/status/2034945383961378843</t>
  </si>
  <si>
    <t>👑👀 https://t.co/u2sg7ggNj8 https://t.co/OImre0jDcC</t>
  </si>
  <si>
    <t>https://twitter.com/14573900/status/2034655694843007197</t>
  </si>
  <si>
    <t>💙🤍 https://t.co/rC5kQiJOdH</t>
  </si>
  <si>
    <t>https://twitter.com/40448264/status/2034266696073007463</t>
  </si>
  <si>
    <t>Timothy Weah a été appelé pour affronter la Belgique et le Portugal lors de matchs amicaux prévus les 28 et 31 mars prochains 🇺🇸👏 https://t.co/tOKy8OiGl8 https://t.co/PgLFOV1Utv</t>
  </si>
  <si>
    <t>https://twitter.com/40448264/status/2033950628943192162</t>
  </si>
  <si>
    <t>Matchday Live on Tour is heading to COSM in Los Angeles! 🤩 Matchday Live presented by Asahi, on Tour with @etihad, is heading to Los Angeles! City fans are invited to join us for a special event marking our @premierleague clash with Arsenal on Sunday 19 April 💪 https://t.co/t0vyq9K1NT</t>
  </si>
  <si>
    <t>https://twitter.com/14573900/status/2033575415005008074</t>
  </si>
  <si>
    <t>Match Preview:🆚 Real Madrid (H)🏆 #UCL🎙️ @PepTeam and @BernardoCSilva ▶️ Watch live: https://t.co/01woS3kgf4 https://t.co/X9fFDTiRcK</t>
  </si>
  <si>
    <t>https://twitter.com/14573900/status/2033519569348813177</t>
  </si>
  <si>
    <t>Press conference: 🆚 West Ham (A)🏆 @PremierLeague🎙️ @PepTeam▶️ Watch live: https://t.co/VA6TijDrc6 https://t.co/aHnmRLkDzf</t>
  </si>
  <si>
    <t>https://twitter.com/14573900/status/2032433163335585825</t>
  </si>
  <si>
    <t>𝐌𝐀𝐓𝐂𝐇𝐃𝐀𝐘 💥 #OMAJANos 𝑶𝒍𝒚𝒎𝒑𝒊𝒆𝒏𝒔 reçoivent ce soir Auxerre à l’@orangevelodrome 🏟️⌚️ Coup d'envoi de cette 2️⃣6️⃣ème journée de @Ligue1 à 𝟮𝟬𝗵𝟰𝟱 ! 🔥 https://t.co/I18HbHXEcj</t>
  </si>
  <si>
    <t>https://twitter.com/40448264/status/2032350949155500313</t>
  </si>
  <si>
    <t>🎙️ Suivez en direct la conférence de presse d’𝗛𝗮𝗯𝗶𝗯 𝗕𝗲𝘆𝗲 et 𝗚𝗲𝗿𝗼́𝗻𝗶𝗺𝗼 𝗥𝘂𝗹𝗹𝗶 avant #OMAJA sur nos chaines @TwitchFR et @YouTube</t>
  </si>
  <si>
    <t>https://twitter.com/40448264/status/2032073874121040152</t>
  </si>
  <si>
    <t>#UCL debuts coming up for @antoinesemenyo and @MarcGuehi13 🩵✨ https://t.co/u3TxA2iE7Q</t>
  </si>
  <si>
    <t>https://twitter.com/14573900/status/2031811595127451854</t>
  </si>
  <si>
    <t>𝗜𝗻𝘁𝗲𝗻𝘀𝗶𝘁𝗲́ au Centre Robert Louis-Dreyfus 😤  #TrainingSession by @randstad_france 🎥 La séquence complète sur notre chaine @YouTube 👉 https://t.co/wUNIZbTjXd https://t.co/rkcbAyGBQ9</t>
  </si>
  <si>
    <t>https://twitter.com/40448264/status/2031766224317669412</t>
  </si>
  <si>
    <t>Press conference:   🆚 Real Madrid (A)🏆 @ChampionsLeague🎙️ @PepTeam &amp; Gianluigi Donnarumma▶️ Watch live: https://t.co/H9EtDj9niK https://t.co/6URuKtqM4w</t>
  </si>
  <si>
    <t>https://twitter.com/14573900/status/2031431774526439567</t>
  </si>
  <si>
    <t>🎙️ Suivez en direct la conférence de presse d’𝗛𝗮𝗯𝗶𝗯 𝗕𝗲𝘆𝗲 et 𝗜𝗴𝗼𝗿 𝗣𝗮𝗶𝘅𝗮̃𝗼 avant #TFCOM sur nos chaines @TwitchFR et @YouTube</t>
  </si>
  <si>
    <t>https://twitter.com/40448264/status/2029900049879290094</t>
  </si>
  <si>
    <t>Manchester City, @CSA_Soccer and @puma.usa announce a unique youth soccer collaboration 🤝 Find out more 🔗 https://t.co/HhziWCZlUF https://t.co/hjhaIS1pJF</t>
  </si>
  <si>
    <t>https://twitter.com/14573900/status/2029589750634430787</t>
  </si>
  <si>
    <t>🧤 @donnarumma's stunning stop against Liverpool has been nominated for the February @premierleague Save of the Month 🛡️ Vote for him here 🗳️ https://t.co/MfQRQdnlKW https://t.co/XE0IUu5q5k</t>
  </si>
  <si>
    <t>https://twitter.com/14573900/status/2029558318297997645</t>
  </si>
  <si>
    <t>👏 @PepTeam is up for February’s @premierleague Manager of the Month award! 🩵Vote here 🗳️ https://t.co/PZyKFhpgCo https://t.co/wjZGqxrIjg</t>
  </si>
  <si>
    <t>https://twitter.com/14573900/status/2029528998087127136</t>
  </si>
  <si>
    <t>💪 @antoinesemenyo and Nico O'Reilly are up for February's @premierleague Player of the Month award 🩵Vote here 🗳️ https://t.co/qlanBCNvrK https://t.co/FoAnUiKFGe</t>
  </si>
  <si>
    <t>https://twitter.com/14573900/status/2029513649115574682</t>
  </si>
  <si>
    <t>1️⃣5️⃣ @premierleague goals this season for @antoinesemenyo 🇬🇭✨ https://t.co/NZQHzOFu7S</t>
  </si>
  <si>
    <t>https://twitter.com/14573900/status/2029288999655805343</t>
  </si>
  <si>
    <t>🎙️ Suivez en direct la conférence de presse d’𝗛𝗮𝗯𝗶𝗯 𝗕𝗲𝘆𝗲 et 𝗚𝗲𝗼𝗳𝗳𝗿𝗲𝘆 𝗞𝗼𝗻𝗱𝗼𝗴𝗯𝗶𝗮 avant #OMTFC sur nos chaines @TwitchFR et @YouTube</t>
  </si>
  <si>
    <t>https://twitter.com/40448264/status/2028813138297241808</t>
  </si>
  <si>
    <t>Press conference: 🆚 Forest (H)🏆 @PremierLeague🎙️ @PepTeam ▶️ Watch live: https://t.co/Ys2rSHecOk https://t.co/mmhTbP6F4M</t>
  </si>
  <si>
    <t>https://twitter.com/14573900/status/2028809367424749843</t>
  </si>
  <si>
    <t>A lovely move finished off by @antoinesemenyo 💫🤝 @sure https://t.co/HKov0wHi1z</t>
  </si>
  <si>
    <t>https://twitter.com/14573900/status/2028100560591684048</t>
  </si>
  <si>
    <t>🎙️ Suivez en direct la conférence de presse d'𝗛𝗮𝗯𝗶𝗯 𝗕𝗲𝘆𝗲 et 𝗤𝘂𝗶𝗻𝘁𝗲𝗻 𝗧𝗶𝗺𝗯𝗲𝗿 🇳🇱 avant #OMOL sur nos chaines @TwitchFR et @YouTube</t>
  </si>
  <si>
    <t>https://twitter.com/40448264/status/2027727735817375870</t>
  </si>
  <si>
    <t>When he gets the ball, fantasy starts happening ✨ @T_Reijnders is in @EASPORTSFC #FantasyFC 🎮#FC26 https://t.co/bTegjZcUQ4</t>
  </si>
  <si>
    <t>https://twitter.com/14573900/status/2027443623382352325</t>
  </si>
  <si>
    <t>Press conference: 🆚 Leeds (A) 🏆 @PremierLeague 🎙️ @PepTeam ▶️ Watch live: https://t.co/GMUhJwm24Z https://t.co/hLPgN3VhDW</t>
  </si>
  <si>
    <t>https://twitter.com/14573900/status/2027359622722375893</t>
  </si>
  <si>
    <t>5 matches. 3 goals. 1 assist. @antoinesemenyo is fantastical 🧙‍♂️Play with his new item now in #FantasyFC 🎮@easportsfc | #FC26 https://t.co/Pw0xYod02N</t>
  </si>
  <si>
    <t>https://twitter.com/14573900/status/2024906902111748435</t>
  </si>
  <si>
    <t>Press conference: 🆚 Newcastle (H) 🏆 @PremierLeague 🎙️ @PepTeam ▶️ Watch live: https://t.co/SSTKnsxwTr https://t.co/2JrzymuIX4</t>
  </si>
  <si>
    <t>https://twitter.com/14573900/status/2024822628205088825</t>
  </si>
  <si>
    <t>🎙️ Suivez en direct la conférence de presse d’𝗛𝗮𝗯𝗶𝗯 𝗕𝗲𝘆𝗲 avant #SB29OM sur nos chaines @TwitchFR et @YouTube</t>
  </si>
  <si>
    <t>https://twitter.com/40448264/status/2024472285071970661</t>
  </si>
  <si>
    <t>𝑱𝑶𝑼𝑹 𝑫𝑬 𝑴𝑨𝑻𝑪𝑯 🔥Pour la 2️⃣2️⃣ème journée de @Ligue1, nos 𝗢𝗹𝘆𝗺𝗽𝗶𝗲𝗻𝘀 ont rendez-vous à l’@orangevelodrome pour y affronter le RC Strasbourg 👊 https://t.co/9lvulVwgr5</t>
  </si>
  <si>
    <t>https://twitter.com/40448264/status/2022566483860041749</t>
  </si>
  <si>
    <t>Claim your Manchester City Year of the Horse kit in-game today on #FCMobile &amp; #FCOnline 🩵@EASFCMOBILE | @EASPORTS https://t.co/GbruYyyHTB</t>
  </si>
  <si>
    <t>https://twitter.com/14573900/status/2022355113994785001</t>
  </si>
  <si>
    <t>“I don’t think I’ve ever seen anything like this in my life!" 🏈City fans Beth and Lara delved into the full @Chiefs game day experience, from the tailgate to the atmosphere inside the stadium 🩵Watch the full film on the @premierleague YouTube channel 📺 https://t.co/YEdQaeH5RB</t>
  </si>
  <si>
    <t>https://twitter.com/14573900/status/2022347538141938047</t>
  </si>
  <si>
    <t>🎙️ Suivez en direct la conférence de presse de 𝗝𝗮𝗰𝗾𝘂𝗲𝘀 𝗔𝗯𝗮𝗿𝗱𝗼𝗻𝗮𝗱𝗼 avant #OMRCSA sur nos chaines @TwitchFR et @YouTube</t>
  </si>
  <si>
    <t>https://twitter.com/40448264/status/2022293427975856531</t>
  </si>
  <si>
    <t>🗣️ @PepTeam on @ErlingHaaland being replaced at half-time. https://t.co/gfGWKd0X7R</t>
  </si>
  <si>
    <t>https://twitter.com/14573900/status/2021713382303576527</t>
  </si>
  <si>
    <t>45. @OmarMarmoush replaces @ErlingHaaland 🤝🩵 3-0 ⚫️ https://t.co/YA9So8yN0z</t>
  </si>
  <si>
    <t>https://twitter.com/14573900/status/2021684466310078827</t>
  </si>
  <si>
    <t>BYD celebrates the mindset required to perform at the highest level, where precision meets preparation and innovation fuels ambition 💪@BYD_Europe | @BYDGlobal 🤝 https://t.co/djPY9IVno7</t>
  </si>
  <si>
    <t>https://twitter.com/14573900/status/2021517056756072896</t>
  </si>
  <si>
    <t>We are pleased to announce our partnership with BYD. A meeting of innovation, excellence and a shared ambition to build a more sustainable future 🙌More info: https://t.co/dHjvYZPdDy🤝@BYD_Europe | @BYDGlobal https://t.co/KlW8yzP9QV</t>
  </si>
  <si>
    <t>https://twitter.com/14573900/status/2021494543896416510</t>
  </si>
  <si>
    <t>Manager’s Preview:🆚 Fulham (H)🏆 @premierleague🎙️ @PepTeam 📺 Watch live: https://t.co/nyGrOnJLEz https://t.co/cMOI3EQiJZ</t>
  </si>
  <si>
    <t>https://twitter.com/14573900/status/2021200454043279507</t>
  </si>
  <si>
    <t>Incredible 🤯 @ErlingHaaland has now scored at 23 out of 24 @premierleague stadiums he's played in 💪 https://t.co/l0vXuIK2Re</t>
  </si>
  <si>
    <t>https://twitter.com/14573900/status/2020913633237029069</t>
  </si>
  <si>
    <t>Leading us to three points! 🫡🩵Your @EASPORTSFC Player of the Match is @BernardoCSilva 👏 https://t.co/0h09x5f7hf</t>
  </si>
  <si>
    <t>https://twitter.com/14573900/status/2020584040055644479</t>
  </si>
  <si>
    <t>🎙️ Suivez en direct la conférence de presse de 𝗥𝗼𝗯𝗲𝗿𝘁𝗼 𝗗𝗲 𝗭𝗲𝗿𝗯𝗶 et 𝗧𝗶𝗺𝗼𝘁𝗵𝘆 𝗪𝗲𝗮𝗵 🇺🇸 avant #PSGOM sur nos chaines @TwitchFR et @YouTube</t>
  </si>
  <si>
    <t>https://twitter.com/40448264/status/2019757978543415746</t>
  </si>
  <si>
    <t>Press conference: 🆚 Liverpool (A) 🏆 @PremierLeague 🎙️ @PepTeam ▶️ Watch live: https://t.co/7FFfsCrNRS https://t.co/JU3SgzZnea</t>
  </si>
  <si>
    <t>https://twitter.com/14573900/status/2019748968830259406</t>
  </si>
  <si>
    <t>🩵 @OmarMarmoush 🤝 @okx https://t.co/33rwoWOZSE</t>
  </si>
  <si>
    <t>https://twitter.com/14573900/status/2019182925124714980</t>
  </si>
  <si>
    <t>𝙎𝙏𝘼𝙍𝙏𝙄𝙉𝙂 𝙓𝙄 #RMAOM 🔥La composition de nos 𝙈𝙞𝙣𝙤𝙩𝙨 pour défier le @realmadrid dans ce barrage de @UEFAMensYouth 👊🔵 Match en direct gratuitement pour tous les 𝐌𝐞𝐦𝐛𝐫𝐞𝐬 𝐏𝐞𝐮𝐩𝐥𝐞 𝐁𝐥𝐞𝐮&amp;𝐁𝐥𝐚𝐧𝐜 sur https://t.co/sjLhPTXs6s 📺 https://t.co/dXoKvt2ncY</t>
  </si>
  <si>
    <t>https://twitter.com/40448264/status/2018697069385371779</t>
  </si>
  <si>
    <t>Press conference: 🆚 Newcastle (H) 🏆 @Carabao_Cup 🎙️ @PepTeam ▶️ Watch live: https://t.co/P9SFOiD2GW https://t.co/3LZISyh31R</t>
  </si>
  <si>
    <t>https://twitter.com/14573900/status/2018663160308441452</t>
  </si>
  <si>
    <t>🅢🅠🅤🅐🅓 📋👥 Les 2️⃣0️⃣ joueurs choisis par 𝐑𝐨𝐛𝐞𝐫𝐭𝐨 𝐃𝐞 𝐙𝐞𝐫𝐛𝐢 pour ce 1/8ème de finale de @coupedefranceCA à l'@orangevelodrome 🏟️ #OMSRFC https://t.co/USRsmweYhr</t>
  </si>
  <si>
    <t>https://twitter.com/40448264/status/2018621007737627046</t>
  </si>
  <si>
    <t>Neat play, finished off by @antoinesemenyo ⚡️January's @Sure Move of the Month 🙌 https://t.co/hZU62U3HSx</t>
  </si>
  <si>
    <t>https://twitter.com/14573900/status/2018323521634554367</t>
  </si>
  <si>
    <t>🎙️ Suivez en direct la conférence de presse de 𝗥𝗼𝗯𝗲𝗿𝘁𝗼 𝗗𝗲 𝗭𝗲𝗿𝗯𝗶 et 𝗘𝘁𝗵𝗮𝗻 𝗡𝘄𝗮𝗻𝗲𝗿𝗶 avant #OMSRFC sur nos chaines @TwitchFR et @YouTube</t>
  </si>
  <si>
    <t>https://twitter.com/40448264/status/2018303386597126582</t>
  </si>
  <si>
    <t>44. Another goal for @antoinesemenyo! 🤯Rodri plays the ball into @BernardoCSilva, who then slides to Semenyo - he then fires past the keeper 💥⚪️ 0-2 🖤 https://t.co/9c0scibCBp</t>
  </si>
  <si>
    <t>https://twitter.com/14573900/status/2018010833440198733</t>
  </si>
  <si>
    <t>11. Magnificent from @rayan_cherki! 🪄@ErlingHaaland breaks quickly and passes into Cherki who hits a low effort, across the keeper from a wide angle, to give us the lead 😮‍💨⚪️ 0-1 🖤 https://t.co/HyMagscORI</t>
  </si>
  <si>
    <t>https://twitter.com/14573900/status/2018003204718424145</t>
  </si>
  <si>
    <t>Tune into Matchday Live as we look ahead to this afternoon’s @premierleague clash with Spurs 🏟️📺 Our women’s team are also live at the Etihad in their @BarclaysWSL game against Chelsea 💪 https://t.co/Pw65PCMBLs</t>
  </si>
  <si>
    <t>https://twitter.com/14573900/status/2017980468520517728</t>
  </si>
  <si>
    <t>🎙️ Suivez en direct la conférence de presse de 𝗥𝗼𝗯𝗲𝗿𝘁𝗼 𝗗𝗲 𝗭𝗲𝗿𝗯𝗶 avant #PFCOM sur nos chaines @TwitchFR et @YouTube</t>
  </si>
  <si>
    <t>https://twitter.com/40448264/status/2017280647434539106</t>
  </si>
  <si>
    <t>29. Advantage doubled! ✌️@JeremyDoku is the provider again, this time finding @rayan_cherki, who calmly slots into the bottom corner from 12 yards out 💫🩵 2-0 🦁 https://t.co/CKIy0DtV69</t>
  </si>
  <si>
    <t>https://twitter.com/14573900/status/2016610230449106976</t>
  </si>
  <si>
    <t>10. @ErlingHaaland bags the opener! 💪A defence-splitting through ball from @JeremyDoku finds our number nine, who sprints towards goal before chipping over the keeper 😮‍💨🩵 1-0 🦁 https://t.co/xUdZWkjs84</t>
  </si>
  <si>
    <t>https://twitter.com/14573900/status/2016605691956391988</t>
  </si>
  <si>
    <t>Kopi luwak in the heart of Sumatra ☕️ @swp29 was in Medan and had to try it for himself 👕🤝 @etihad https://t.co/oKcqN3gaLY</t>
  </si>
  <si>
    <t>https://twitter.com/14573900/status/2016469727145505023</t>
  </si>
  <si>
    <t>Match preview: 🆚 Galatasaray🏆 @ChampionsLeague 🎙️ @PepTeam &amp; Jeremy Doku ▶️ Watch live: https://t.co/GOt71SjKEp https://t.co/OCszxPzZ6c</t>
  </si>
  <si>
    <t>https://twitter.com/14573900/status/2016127043369381948</t>
  </si>
  <si>
    <t>A message from @BernardoCSilva ahead of this weekend's @barclayswsl match at the Etihad 🩵Get your tickets here 👉 https://t.co/TKgkiIqRG9 https://t.co/yxxCtUCHGg</t>
  </si>
  <si>
    <t>https://twitter.com/14573900/status/2015862301946228826</t>
  </si>
  <si>
    <t>Thank you for having us, Shenzhen! 🩵Check out what @kickback_nedum &amp; @SCarsonOfficial got up to as Matchday Live on Tour stopped off in China! 🇨🇳 https://t.co/kODnNXJ3iV</t>
  </si>
  <si>
    <t>https://twitter.com/14573900/status/2015764509583962152</t>
  </si>
  <si>
    <t>✨ A huge night in the #UCL 🏡 @ManCityWomen take over the Etihad📺 @ManCityAcademy double-header, LIVE on CITY+Everything you need to know about our week ahead ⤵️🔗 https://t.co/A2IoBAerJm https://t.co/y0qlFWlspY</t>
  </si>
  <si>
    <t>https://twitter.com/14573900/status/2015728233396805871</t>
  </si>
  <si>
    <t>COME ON!!! 🩵 https://t.co/hF2hEM6NhE</t>
  </si>
  <si>
    <t>https://twitter.com/14573900/status/2015422703830794700</t>
  </si>
  <si>
    <t>Come on, City!! 💪 https://t.co/PtSpJ3798e</t>
  </si>
  <si>
    <t>https://twitter.com/14573900/status/2015344836061061210</t>
  </si>
  <si>
    <t>“Thank you for the welcome” @MarcGuehi13 🩵@okx 🤝 https://t.co/VReaXC52Gt</t>
  </si>
  <si>
    <t>https://twitter.com/14573900/status/2015130100941873606</t>
  </si>
  <si>
    <t>⚡️ @OmarMarmoush's sixth minute strike is today’s #HighSpeedMoment 💥🤝 @eAndGroup https://t.co/ZSI4jl1HPy</t>
  </si>
  <si>
    <t>https://twitter.com/14573900/status/2015115246625517949</t>
  </si>
  <si>
    <t>Back with a bang! 💥@OmarMarmoush is today's @EASPORTSFC Player of the Match 🌟 https://t.co/ONYNB6ATUy</t>
  </si>
  <si>
    <t>https://twitter.com/14573900/status/2015108233921278161</t>
  </si>
  <si>
    <t>45+ A first @premierleague goal in blue! 🤩Bernardo plays the ball into @antoinesemenyo, who shifts onto his left foot, before slotting into the bottom corner 👏🩵 2-0 🐺 https://t.co/QCfUYwtDAs</t>
  </si>
  <si>
    <t>https://twitter.com/14573900/status/2015089672695714286</t>
  </si>
  <si>
    <t>𝑱𝑶𝑼𝑹 𝑫𝑬 𝑴𝑨𝑻𝑪𝑯 🔥1️⃣9️⃣ème acte de @Ligue1 pour nos Olympiens qui accueillent le RC Lens à l’@orangevelodrome  ce soir ⚔️🆚 #OMRCL📍 𝗢𝗿𝗮𝗻𝗴𝗲 𝗩𝗲́𝗹𝗼𝗱𝗿𝗼𝗺𝗲, 𝗠𝗮𝗿𝘀𝗲𝗶𝗹𝗹𝗲🕘 𝟮𝟭:𝟬𝟱 https://t.co/tM5RxPkitw</t>
  </si>
  <si>
    <t>https://twitter.com/40448264/status/2014956334072897880</t>
  </si>
  <si>
    <t>🎙️ Suivez en direct la conférence de presse de 𝗥𝗼𝗯𝗲𝗿𝘁𝗼 𝗗𝗲 𝗭𝗲𝗿𝗯𝗶 et 𝗤𝘂𝗶𝗻𝘁𝗲𝗻 𝗧𝗶𝗺𝗯𝗲𝗿 avant #OMRCL sur nos chaines @TwitchFR et @YouTube https://t.co/UlQAhBabPN</t>
  </si>
  <si>
    <t>https://twitter.com/40448264/status/2014680263159062625</t>
  </si>
  <si>
    <t>Manager’s Preview:🆚 Wolves (H)🏆 @premierleague 🎙️ @PepTeam▶️ Watch live: https://t.co/161tyM5OXQ https://t.co/rx5syCj0BQ</t>
  </si>
  <si>
    <t>https://twitter.com/14573900/status/2014676897829961923</t>
  </si>
  <si>
    <t>Don't miss your chance to win a signed @donnarumma @EASPORTSFC #TOTY bundle! 🧤Enter now ➡️ https://t.co/fnhkFXX8xh https://t.co/6uq65N1y0C</t>
  </si>
  <si>
    <t>https://twitter.com/14573900/status/2014662515708383252</t>
  </si>
  <si>
    <t>📸 @ErlingHaaland 🎮 #TOTY | @EASPORTSFC https://t.co/IZqC1mAGVZ</t>
  </si>
  <si>
    <t>https://twitter.com/14573900/status/2014643054834077912</t>
  </si>
  <si>
    <t>📸 @donnarumma 🎮 #TOTY | @EASPORTSFC https://t.co/U91vpWVlIQ</t>
  </si>
  <si>
    <t>https://twitter.com/14573900/status/2014639395060527338</t>
  </si>
  <si>
    <t>Haaland hat-trick 🪄 ⏮️ Three years since @erlinghaaland broke the record for the most goals scored in a @premierleague season 😮‍💨 https://t.co/UN6AFOchxv</t>
  </si>
  <si>
    <t>https://twitter.com/14573900/status/2014271568633815396</t>
  </si>
  <si>
    <t>🎙️ Suivez en direct la conférence de presse de 𝗥𝗼𝗯𝗲𝗿𝘁𝗼 𝗗𝗲 𝗭𝗲𝗿𝗯𝗶 et 𝗣𝗶𝗲𝗿𝗿𝗲-𝗘𝗺𝗶𝗹𝗲 𝗛ø𝗷𝗯𝗷𝗲𝗿𝗴 avant #OMLFC sur nos chaines @TwitchFR et @YouTube</t>
  </si>
  <si>
    <t>https://twitter.com/40448264/status/2013566045748179158</t>
  </si>
  <si>
    <t>Match Preview:🆚 Bodo/Glimt🏆 @ChampionsLeague 🎙️ @PepTeam and Nico O'Reilly▶️ Watch live: https://t.co/GFesLlCetD https://t.co/nr3NMhjeEH</t>
  </si>
  <si>
    <t>https://twitter.com/14573900/status/2013295139293139359</t>
  </si>
  <si>
    <t>After visits to Seoul and Shenzhen, Matchday Live on Tour is heading to Oslo in February! 🩵🇳🇴Matchday Live presented by Asahi, on Tour with @etihad, will be visiting Oslo for a screening of our @premierleague fixture against Leeds on Saturday 28 February 🗓️More here 🔗 https://t.co/OSnpt5p6me</t>
  </si>
  <si>
    <t>https://twitter.com/14573900/status/2013235740906254412</t>
  </si>
  <si>
    <t>Press conference: 🆚 United (A) 🏆 @PremierLeague 🎙️ @PepTeam ▶️ Watch: https://t.co/iDnrAp80pZ https://t.co/QlgAZz8DkL</t>
  </si>
  <si>
    <t>https://twitter.com/14573900/status/2012154140370284660</t>
  </si>
  <si>
    <t>🎙️ Suivez en direct la conférence de presse de 𝗥𝗼𝗯𝗲𝗿𝘁𝗼 𝗗𝗲 𝗭𝗲𝗿𝗯𝗶 et 𝗘𝗺𝗲𝗿𝘀𝗼𝗻 𝗣𝗮𝗹𝗺𝗶𝗲𝗿𝗶 avant #SCOOM sur nos chaines @TwitchFR et @YouTube https://t.co/JWu5AMKqs4</t>
  </si>
  <si>
    <t>https://twitter.com/40448264/status/2012143044787671367</t>
  </si>
  <si>
    <t>🎙️ Suivez en direct la conférence de presse de 𝗥𝗼𝗯𝗲𝗿𝘁𝗼 𝗗𝗲 𝗭𝗲𝗿𝗯𝗶 et 𝗔𝗺𝗶𝗻𝗲 𝗚𝗼𝘂𝗶𝗿𝗶 avant #BFCOM sur nos chaines @TwitchFR et @YouTube</t>
  </si>
  <si>
    <t>https://twitter.com/40448264/status/2010693495317532777</t>
  </si>
  <si>
    <t>Manager’s Preview:🆚 Newcastle (A)🏆 @Carabao_Cup🎙️ @PepTeam▶️ Watch: https://t.co/MNaes4gVE7 https://t.co/U3vePNi3Gs</t>
  </si>
  <si>
    <t>https://twitter.com/14573900/status/2010690503893790966</t>
  </si>
  <si>
    <t>71. Lovely finish, @T_Reijnders! 😍@JeremyDoku lays back to Tijjani on the edge the area, then our number four shifts onto his right foot, before curling into the far corner 🔥🩵 7-0 🔴 https://t.co/kEQumqXpom</t>
  </si>
  <si>
    <t>https://twitter.com/14573900/status/2010027486105764112</t>
  </si>
  <si>
    <t>54. A debut goal! 🤩Beautiful play by @rayan_cherki on the halfway line, playing a lovely ball through to @antoinesemenyo, who races onto it, before slotting past the keeper 😮‍💨🩵 6-0 🔴 https://t.co/ZNiMA96yai</t>
  </si>
  <si>
    <t>https://twitter.com/14573900/status/2010023236910862683</t>
  </si>
  <si>
    <t>Let's get to work! 💪@ErlingHaaland 🤝 @antoinesemenyo https://t.co/VbX9DUxCli</t>
  </si>
  <si>
    <t>https://twitter.com/14573900/status/2009690489226948729</t>
  </si>
  <si>
    <t>.@PepTeam on @ManCityAcademy 💬🩵 https://t.co/cT5azrv5vW</t>
  </si>
  <si>
    <t>https://twitter.com/14573900/status/2009639096138768628</t>
  </si>
  <si>
    <t>"Many clubs wanted him and he decided to join us." 🩵@PepTeam on @antoinesemenyo 💬 https://t.co/evn0SwbFGR</t>
  </si>
  <si>
    <t>https://twitter.com/14573900/status/2009621248649675096</t>
  </si>
  <si>
    <t>🎙️ Suivez en direct la conférence de presse de 𝗥𝗼𝗯𝗲𝗿𝘁𝗼 𝗗𝗲 𝗭𝗲𝗿𝗯𝗶 et 𝗟𝗲𝗼𝗻𝗮𝗿𝗱𝗼 𝗕𝗮𝗹𝗲𝗿𝗱𝗶 avant #PSGOM sur nos chaines @TwitchFR et @YouTube</t>
  </si>
  <si>
    <t>https://twitter.com/40448264/status/2008884070433092083</t>
  </si>
  <si>
    <t>Manager’s Preview:🆚 Brighton (H)🏆 @premierleague🎙️ @PepTeam▶️ Watch: https://t.co/jgFprAcpXz https://t.co/nPKzQhD7f2</t>
  </si>
  <si>
    <t>https://twitter.com/14573900/status/2008516329868042579</t>
  </si>
  <si>
    <t>🎙️ Suivez en direct la conférence de presse de 𝗥𝗼𝗯𝗲𝗿𝘁𝗼 𝗗𝗲 𝗭𝗲𝗿𝗯𝗶 et 𝗙𝗮𝗰𝘂𝗻𝗱𝗼 𝗠𝗲𝗱𝗶𝗻𝗮 avant #OMFCN sur nos chaines @TwitchFR et @YouTube</t>
  </si>
  <si>
    <t>https://twitter.com/40448264/status/2007071377015083135</t>
  </si>
  <si>
    <t>A hard-fought battle ⚔️Today's @EASPORTSFC Player of the Match is @rubendias 🌟 https://t.co/MDJxG5gOi5</t>
  </si>
  <si>
    <t>https://twitter.com/14573900/status/2006857969649041824</t>
  </si>
  <si>
    <t>¡Hoy es un gran día para echarnos unos buenos tacos sin culpa! 🌮🤤 ¿Cuál es tu preferido? 🤔#DiaDelTaco 🇲🇽 ¡Viva México!</t>
  </si>
  <si>
    <t>https://www.instagram.com/p/DWjsRcljwKM/</t>
  </si>
  <si>
    <t>It’s all about colors! ✨</t>
  </si>
  <si>
    <t>https://www.instagram.com/p/DWg4laEDekk/</t>
  </si>
  <si>
    <t>Lead by example ❤️💙6 Paris Saint-Germain players wore the captain’s armband with their national team ©️</t>
  </si>
  <si>
    <t>https://www.instagram.com/p/DWgfHBojPnb/</t>
  </si>
  <si>
    <t>Latest results 🌐Senegal 2️⃣🆚0️⃣ PeruMexico 0️⃣🆚0️⃣ PortugalSouth Korea 0️⃣🆚4️⃣ Ivory Coast</t>
  </si>
  <si>
    <t>https://www.instagram.com/p/DWdg-2_DfmC/</t>
  </si>
  <si>
    <t>Morocco 🆚 EcuadorDraw between Morocco’s Achraf Hakimi and Ecuador’s Willian Pacho 🤝 (1-1)Russia 🆚 NicaraguaMatvey Safonov secures the win against Nicaragua (3-1)</t>
  </si>
  <si>
    <t>https://www.instagram.com/p/DWbG0JkDBKI/</t>
  </si>
  <si>
    <t>Hakimi vs Pacho tonight in a friendly! 😁👊It’s the first-ever match between Ecuador and Morocco. 🇪🇨🇲🇦</t>
  </si>
  <si>
    <t>https://www.instagram.com/p/DWZbXVyjVN2/</t>
  </si>
  <si>
    <t>Hoje é dia de jogo, hoje é dia de ̶P̶a̶r̶i̶s̶  BRASIL! 🇧🇷🇫🇷Nossos parisienses se enfrentam logo mais no amistoso entre Brasil e França. Quem leva a melhor? 🤔</t>
  </si>
  <si>
    <t>https://www.instagram.com/p/DWWiJ1Nlv77/</t>
  </si>
  <si>
    <t>International break = too long 🥲Highlights of our last match to survive ⚽🔥</t>
  </si>
  <si>
    <t>https://www.instagram.com/reel/DWWSiNKjRcS/</t>
  </si>
  <si>
    <t>You’ve admired them on pitch. You’ve chanted their names from the stands.Now, spend four days alongside them. ❤️💙Discover the “Au Cœur des Légendes” experience proposed by Be With Legends (link in bio)Vous les avez admirés derrière un écran. Vous avez scandé leurs noms depuis les tribunes. Venez partager 4 jours avec eux. ❤️💙Découvrez le contenu de l'expérience "Au Cœur des Légendes" proposé par Be With Legends (lien en bio)</t>
  </si>
  <si>
    <t>https://www.instagram.com/p/DWWF5-PiIlG/</t>
  </si>
  <si>
    <t>Guess the player ⬇️👀</t>
  </si>
  <si>
    <t>https://www.instagram.com/reel/DWUL6LwjSGM/</t>
  </si>
  <si>
    <t>Our internationals 🌐</t>
  </si>
  <si>
    <t>https://www.instagram.com/p/DWOohEEDVjT/</t>
  </si>
  <si>
    <t>Leading at the break. 👊⚽️ Nuno Mendes 42’</t>
  </si>
  <si>
    <t>https://www.instagram.com/p/DWKSddWjSeZ/</t>
  </si>
  <si>
    <t>Training mode. 🔛</t>
  </si>
  <si>
    <t>https://www.instagram.com/p/DWHO6RqjbiN/</t>
  </si>
  <si>
    <t>Kvara reaches 🔟 UCL goals for PSG!</t>
  </si>
  <si>
    <t>https://www.instagram.com/reel/DWEurGrsXiZ/</t>
  </si>
  <si>
    <t>5️⃣ Parisians with the French National Team. 📋🇫🇷</t>
  </si>
  <si>
    <t>https://www.instagram.com/p/DWEUyHYDehT/</t>
  </si>
  <si>
    <t>Fixture update. 📆</t>
  </si>
  <si>
    <t>https://www.instagram.com/p/DWEIAtkDXwX/</t>
  </si>
  <si>
    <t>🧭 It’s Liverpool FC in the last eight!</t>
  </si>
  <si>
    <t>https://www.instagram.com/p/DWCrz6IDeDz/</t>
  </si>
  <si>
    <t>PSG Campus 📌</t>
  </si>
  <si>
    <t>https://www.instagram.com/p/DWCX9zvDXaA/</t>
  </si>
  <si>
    <t>On to the quarter-finals! 👏#UCL</t>
  </si>
  <si>
    <t>https://www.instagram.com/p/DWAHru5DcTq/</t>
  </si>
  <si>
    <t>🪫➡️🔋</t>
  </si>
  <si>
    <t>https://www.instagram.com/p/DV_3Y-wjQfy/</t>
  </si>
  <si>
    <t>London ahead. Eyes on the goal. 🧚</t>
  </si>
  <si>
    <t>https://www.instagram.com/reel/DV-6z8ADDRa/</t>
  </si>
  <si>
    <t>Chelsea/PSG memories 📺#UCL</t>
  </si>
  <si>
    <t>https://www.instagram.com/reel/DV9s_FrCh4T/</t>
  </si>
  <si>
    <t>Training session. 👊</t>
  </si>
  <si>
    <t>https://www.instagram.com/p/DV5_utyjcMe/</t>
  </si>
  <si>
    <t>Another day, another grind! 😤💪</t>
  </si>
  <si>
    <t>https://www.instagram.com/reel/DV3auQ-jdw1/</t>
  </si>
  <si>
    <t>Best way to end training. ⚽️🧤</t>
  </si>
  <si>
    <t>https://www.instagram.com/reel/DVq4yDGjde0/</t>
  </si>
  <si>
    <t>⚔️❤️💙</t>
  </si>
  <si>
    <t>https://www.instagram.com/p/DVjjZQSDcwL/</t>
  </si>
  <si>
    <t>The job is done 💼See you in the Coupe Gambardella quarter-finals 🔜</t>
  </si>
  <si>
    <t>https://www.instagram.com/p/DVYPfN8DdGU/</t>
  </si>
  <si>
    <t>Germain kementus melu sahur 😆😋Onok sing mbonek sahur karo es campur, Rek? 🤭#IcicestRamadan #Indonesia #Ramadan2026 #PSGID</t>
  </si>
  <si>
    <t>https://www.instagram.com/p/DVVAkzHibJM/</t>
  </si>
  <si>
    <t>Job done. ✅</t>
  </si>
  <si>
    <t>https://www.instagram.com/p/DVUUp_OjT-B/</t>
  </si>
  <si>
    <t>Ahead at halftime against Le Havre AC! 👊Barcola 37’ ⚽️</t>
  </si>
  <si>
    <t>https://www.instagram.com/p/DVUM803DV1O/</t>
  </si>
  <si>
    <t>Work. 💼</t>
  </si>
  <si>
    <t>https://www.instagram.com/p/DVQ3vRyjbxW/</t>
  </si>
  <si>
    <t>ديربي رمضان الذي لا ينتهي! 🔥احسموا الجدل في التعليقات 👇</t>
  </si>
  <si>
    <t>https://www.instagram.com/p/DVQyFMHFnrS/</t>
  </si>
  <si>
    <t>We will face Chelsea in the Round of 16 of the Champions League. 👊🏆#UCLdraw</t>
  </si>
  <si>
    <t>https://www.instagram.com/p/DVQmO9_jcx1/</t>
  </si>
  <si>
    <t>Next: Chelsea or Barcelona 👊</t>
  </si>
  <si>
    <t>https://www.instagram.com/p/DVNrH14CpfI/</t>
  </si>
  <si>
    <t>Big win for our youngsters, on to the Youth League quarter-finals ❤️💙</t>
  </si>
  <si>
    <t>https://www.instagram.com/p/DVL1HLECh9U/</t>
  </si>
  <si>
    <t>🔙 Last 5️⃣ home @ligue1mcdonalds games 🆚 Metz.</t>
  </si>
  <si>
    <t>https://www.instagram.com/p/DU_LZjyjY_w/</t>
  </si>
  <si>
    <t>Nothing more to add. 🫶</t>
  </si>
  <si>
    <t>https://www.instagram.com/p/DU5PhxZDcVG/</t>
  </si>
  <si>
    <t>Level at the break. ⏸️</t>
  </si>
  <si>
    <t>https://www.instagram.com/p/DU34FEJDdy2/</t>
  </si>
  <si>
    <t>Here we are! ⏳🔥</t>
  </si>
  <si>
    <t>https://www.instagram.com/p/DU3cVmlDThK/</t>
  </si>
  <si>
    <t>On our way. ⚓️</t>
  </si>
  <si>
    <t>https://www.instagram.com/reel/DU2f3SCDHtD/</t>
  </si>
  <si>
    <t>París, la ciudad del amor ❤️💙🫶 ¡Feliz San Valentín!🫶 ¡Feliz cumpleaños, Fideo!🫶 ¡Feliz cumpleaños, Edinson!</t>
  </si>
  <si>
    <t>https://www.instagram.com/p/DUvbJaNEmXy/</t>
  </si>
  <si>
    <t>📍 Rennes.</t>
  </si>
  <si>
    <t>https://www.instagram.com/p/DUtKfmSDSGk/</t>
  </si>
  <si>
    <t>What a strike by Vitinha against Rennes! 🥵⚽️</t>
  </si>
  <si>
    <t>https://www.instagram.com/reel/DUqSTtajAcU/</t>
  </si>
  <si>
    <t>Kvara is a 6-7 fan 🤣</t>
  </si>
  <si>
    <t>https://www.instagram.com/reel/DUjKQUSDVU2/</t>
  </si>
  <si>
    <t>A fine win in #LeClassique, now time to watch the 5uper Bowl! 🏈#SuperBowl</t>
  </si>
  <si>
    <t>https://www.instagram.com/p/DUg51LuDHOD/</t>
  </si>
  <si>
    <t>Bienvenido al PSG, Dro Fernández ❤️💙Un español más se suma a las filas parisinas 🇪🇸</t>
  </si>
  <si>
    <t>https://www.instagram.com/p/DUg2aw4jWRj/</t>
  </si>
  <si>
    <t>The ideal way to wrap up training ⚽️</t>
  </si>
  <si>
    <t>https://www.instagram.com/reel/DUbOuj5DSe8/</t>
  </si>
  <si>
    <t>Squad. ⚔️❤️💙</t>
  </si>
  <si>
    <t>https://www.instagram.com/p/DUOl2gHDc8G/</t>
  </si>
  <si>
    <t>Our opponent is set. AS Monaco. First leg in Monaco (17-18 February)Second leg in Paris (24-25 February)#UCL</t>
  </si>
  <si>
    <t>https://www.instagram.com/p/DUIg-1KjZ6H/</t>
  </si>
  <si>
    <t>Who would you like to face? 🔮👀Vote in the poll! 📊⤵️</t>
  </si>
  <si>
    <t>https://www.instagram.com/p/DUIXnQ3DYtL/</t>
  </si>
  <si>
    <t>Thanks for your support. ❤️💙📸 @shotby.elo</t>
  </si>
  <si>
    <t>https://www.instagram.com/p/DUElwsJDRo9/</t>
  </si>
  <si>
    <t>Final order. We’ll face AS Monaco (21) or Qarabag FK (22) in the knockout phase play-offs. 🗓️ First leg away from home (17-18 February)🗓️ Second leg at home (24-25 February)</t>
  </si>
  <si>
    <t>https://www.instagram.com/p/DUEh0fMDeE_/</t>
  </si>
  <si>
    <t>https://www.instagram.com/p/DUEYK5BjSMH/</t>
  </si>
  <si>
    <t>It’s GAMEDAY! 💪</t>
  </si>
  <si>
    <t>https://www.instagram.com/p/DUDPmtIjTSl/</t>
  </si>
  <si>
    <t>Ahead of Newcastle 🔋</t>
  </si>
  <si>
    <t>https://www.instagram.com/p/DUA_PdJjVKS/</t>
  </si>
  <si>
    <t>A win vs Auxerre! ✅Bradley Barcola ⚽️</t>
  </si>
  <si>
    <t>https://www.instagram.com/p/DT3gCxYDXtu/</t>
  </si>
  <si>
    <t>⚽️⏳📍Auxerre</t>
  </si>
  <si>
    <t>https://www.instagram.com/p/DT3Swc1DTZ3/</t>
  </si>
  <si>
    <t>Frustrating defeat. Focus on our next match to bounce back. 👊</t>
  </si>
  <si>
    <t>https://www.instagram.com/p/DTxyBkvjU6v/</t>
  </si>
  <si>
    <t>Thank you for your support tonight ❤️💙</t>
  </si>
  <si>
    <t>https://www.instagram.com/p/DTv-HkIjHbB/</t>
  </si>
  <si>
    <t>Let’s go guys! ⚔️❤️💙We’re playing our 300th European match tonight! 💪</t>
  </si>
  <si>
    <t>https://www.instagram.com/p/DTvtUpWjZ1b/</t>
  </si>
  <si>
    <t>The stage is set in Portugal time to bring the flash to the Champions League tonight ⚡️🔴🔵「やってみせろよ、パリ！」 Yatte misero yo! #SCPPSG #UCL  #閃光のハサウェイ⚡️</t>
  </si>
  <si>
    <t>https://www.instagram.com/p/DTttr_CmDcX/</t>
  </si>
  <si>
    <t>Next stop: Lisbon 📋✈️</t>
  </si>
  <si>
    <t>https://www.instagram.com/p/DTsic2oDa8T/</t>
  </si>
  <si>
    <t>Play like PSG 🎮</t>
  </si>
  <si>
    <t>https://www.instagram.com/reel/DTsImxPjRwb/</t>
  </si>
  <si>
    <t>One final, two Parisians. 🏆🔴🔵#AFCON2025</t>
  </si>
  <si>
    <t>https://www.instagram.com/p/DTsBm3VDThQ/</t>
  </si>
  <si>
    <t>Good luck for the final, guys! 🔴🔵 #AFCON2025</t>
  </si>
  <si>
    <t>https://www.instagram.com/p/DTqY1I2FQZ0/</t>
  </si>
  <si>
    <t>Best of luck, boys ❤️💙#AFCON2025</t>
  </si>
  <si>
    <t>https://www.instagram.com/reel/DTnzar3DSTo/</t>
  </si>
  <si>
    <t>Ahead at the break! 👊⚽️ Dembélé 13’</t>
  </si>
  <si>
    <t>https://www.instagram.com/p/DTldp4tDXMv/</t>
  </si>
  <si>
    <t>At home 🏡⚽️</t>
  </si>
  <si>
    <t>https://www.instagram.com/p/DTkOXtXDca6/</t>
  </si>
  <si>
    <t>2026 tahunnya PSG dan @aldeantg 😎 Kasih Paham Boss! 🤟 #PSGID #KasihPahamBoss #Indonesia</t>
  </si>
  <si>
    <t>https://www.instagram.com/reel/DTedHstjAeL/</t>
  </si>
  <si>
    <t>In the building 🏟️</t>
  </si>
  <si>
    <t>https://www.instagram.com/p/DTa9Bp8jQUZ/</t>
  </si>
  <si>
    <t>Coupe de France matchday! 🏆</t>
  </si>
  <si>
    <t>https://www.instagram.com/p/DTaCFHYDd-q/</t>
  </si>
  <si>
    <t>More trophies still to chase! 🏆🫡</t>
  </si>
  <si>
    <t>https://www.instagram.com/reel/DTV2oXijUmV/</t>
  </si>
  <si>
    <t>⏱️ Now for the penalties.</t>
  </si>
  <si>
    <t>https://www.instagram.com/p/DTQyJ5iDZc2/</t>
  </si>
  <si>
    <t>One up at half-time.</t>
  </si>
  <si>
    <t>https://www.instagram.com/p/DTQp_79DUJ0/</t>
  </si>
  <si>
    <t>👕❤️💙</t>
  </si>
  <si>
    <t>https://www.instagram.com/p/DTNhN2hDU-1/</t>
  </si>
  <si>
    <t>Morocco are through to the quarter-finals! 🇲🇦👏📸 @julien_prod</t>
  </si>
  <si>
    <t>https://www.instagram.com/p/DTII1jbDQbJ/</t>
  </si>
  <si>
    <t>Starting the year the right way! ✅PSG - PFC Highlights 📺⚽️</t>
  </si>
  <si>
    <t>https://www.instagram.com/reel/DTGyXdFjckg/</t>
  </si>
  <si>
    <t>📋 Our starting XI for this match against Paris FC</t>
  </si>
  <si>
    <t>https://www.instagram.com/p/DTGX8wpjBbT/</t>
  </si>
  <si>
    <t>لأول مرة منذ 47 عامًا 🔵  ديربي باريس يٌعزف اليوم 🎼⚽</t>
  </si>
  <si>
    <t>https://www.instagram.com/p/DTFiRc4Ds_7/</t>
  </si>
  <si>
    <t>رجعوني عنيك لأيامي اللي راحوا….باريس على موعد مع ديربي العاصمة ⚔</t>
  </si>
  <si>
    <t>https://www.instagram.com/p/DTEEXEOFsCs/</t>
  </si>
  <si>
    <t>Matchday loading… ⏳</t>
  </si>
  <si>
    <t>https://www.instagram.com/p/DTDXX0AjQwK/</t>
  </si>
  <si>
    <t>Kicking off the year with work 💪</t>
  </si>
  <si>
    <t>https://www.instagram.com/p/DTBQxYqlZd7/</t>
  </si>
  <si>
    <t>絶対に負けられない一戦。いざ、勝負。#サッカー #PSG</t>
  </si>
  <si>
    <t>https://www.instagram.com/p/DVuaWBsAZSZ/</t>
  </si>
  <si>
    <t>Defeat at home.Focus on our next match: Chelsea.</t>
  </si>
  <si>
    <t>https://www.instagram.com/p/DVjvqiyDXWd/</t>
  </si>
  <si>
    <t>Trailing at the break. ⏸️</t>
  </si>
  <si>
    <t>https://www.instagram.com/p/DVjoJ1LjZj8/</t>
  </si>
  <si>
    <t>On to the Round of 16! 👊</t>
  </si>
  <si>
    <t>https://www.instagram.com/p/DVMlfa5DXfd/</t>
  </si>
  <si>
    <t>We’re behind at the break. ⏸️#UCL</t>
  </si>
  <si>
    <t>https://www.instagram.com/p/DVMeFp0jRtA/</t>
  </si>
  <si>
    <t>この前来日していたマケレレが誕生日だよ！今日でなんと53歳。みんなでお祝いしよう！#ぷりきゅきゅ #CUTIESTREET #きゅーすと #アイドル #KAWAII#プリクラ #プリクラポーズ</t>
  </si>
  <si>
    <t>https://www.instagram.com/reel/DU4LyjBCRR6/</t>
  </si>
  <si>
    <t>⚔️🔴🔵</t>
  </si>
  <si>
    <t>https://www.instagram.com/p/DU30j0PjYlI/</t>
  </si>
  <si>
    <t>Thanks to our fans in Rennes. ❤️💙</t>
  </si>
  <si>
    <t>https://www.instagram.com/p/DUti7WyDecm/</t>
  </si>
  <si>
    <t>Defeat against Rennes.Focus on our next match: AS Monaco in UCL.</t>
  </si>
  <si>
    <t>https://www.instagram.com/p/DUteRkIjYDG/</t>
  </si>
  <si>
    <t>Trailing at halftime. ⏸️</t>
  </si>
  <si>
    <t>https://www.instagram.com/p/DUtW4KPjXHR/</t>
  </si>
  <si>
    <t>今日は #節分マスコット柄の巻き寿司をどうぞ</t>
  </si>
  <si>
    <t>https://www.instagram.com/p/DURmUA0gcY-/</t>
  </si>
  <si>
    <t>https://www.instagram.com/p/DUOqGq_jSsN/</t>
  </si>
  <si>
    <t>⌛️ All square vs. Newcastle.</t>
  </si>
  <si>
    <t>https://www.instagram.com/p/DUEe5XEDfJM/</t>
  </si>
  <si>
    <t>UCL mode: ON 🔛⚽️@championsleague</t>
  </si>
  <si>
    <t>https://www.instagram.com/p/DT-upFxjS8A/</t>
  </si>
  <si>
    <t>Goalless at halftime. ⏸️</t>
  </si>
  <si>
    <t>https://www.instagram.com/p/DT3YyGzjSNB/</t>
  </si>
  <si>
    <t>⌛️ Defeat in Lisbon.</t>
  </si>
  <si>
    <t>https://www.instagram.com/p/DTv5jvKjU-V/</t>
  </si>
  <si>
    <t>https://www.instagram.com/p/DTvxtfJjQFQ/</t>
  </si>
  <si>
    <t>Defeat at the Parc des Princes.⌛️ It ends here in the Coupe de France.</t>
  </si>
  <si>
    <t>https://www.instagram.com/p/DTbTGKHjYdH/</t>
  </si>
  <si>
    <t>⏸️ Goalless first half.</t>
  </si>
  <si>
    <t>https://www.instagram.com/p/DTbMtDpDbWu/</t>
  </si>
  <si>
    <t>Work. ⚽️🏋️‍♂️</t>
  </si>
  <si>
    <t>https://www.instagram.com/reel/DWhVwUcjc35/</t>
  </si>
  <si>
    <t>인터내셔널 브레이크, 아쉬우실까봐 🔴🔵이름 장난 한번 가보겠습니다 😏</t>
  </si>
  <si>
    <t>https://www.instagram.com/reel/DWXY7ccAY-O/</t>
  </si>
  <si>
    <t>L’histoire du Paris Saint-Germain ne s’écrit pas seulement sur la pelouse. Elle se vit de l’intérieur. 4 jours avec plusieurs Légendes du Club qui ont marqué leurs années en Rouge &amp; Bleu. Serez-vous de la partie ? ⏳❤️💙The story of Paris Saint-Germain is not only written on the pitch. It is experienced from within.Spend four days alongside some of the Club’s greatest Legends, who defined its history in Rouge &amp; Bleu.Will you be part of it? ⏳❤️💙</t>
  </si>
  <si>
    <t>https://www.instagram.com/reel/DWThPVlDmvL/</t>
  </si>
  <si>
    <t>✈️ NICE</t>
  </si>
  <si>
    <t>https://www.instagram.com/reel/DWJU9ytjT_3/</t>
  </si>
  <si>
    <t>Driven by our fans. ❤️💙#UCL</t>
  </si>
  <si>
    <t>https://www.instagram.com/reel/DWC3GmBsWmg/</t>
  </si>
  <si>
    <t>Pure stunner! 🤯</t>
  </si>
  <si>
    <t>https://www.instagram.com/reel/DWBi7y1jSHv/</t>
  </si>
  <si>
    <t>Khvicha Kvaratskhelia. ⚽️🔥#UCL</t>
  </si>
  <si>
    <t>https://www.instagram.com/reel/DWAUvTOio9v/</t>
  </si>
  <si>
    <t>PARIS. 🔥❤️💙</t>
  </si>
  <si>
    <t>https://www.instagram.com/reel/DV_wgVcjU1m/</t>
  </si>
  <si>
    <t>Here they are!</t>
  </si>
  <si>
    <t>https://www.instagram.com/reel/DV_uNyRjXIe/</t>
  </si>
  <si>
    <t>Same focus. New ground. ⚽️</t>
  </si>
  <si>
    <t>https://www.instagram.com/reel/DV_bsq_jeK1/</t>
  </si>
  <si>
    <t>Stamford Bridge | D-1</t>
  </si>
  <si>
    <t>https://www.instagram.com/reel/DV9LKe5jQtw/</t>
  </si>
  <si>
    <t>رمضان بيجري 💨🏃</t>
  </si>
  <si>
    <t>https://www.instagram.com/reel/DV8xkXPjVeW/</t>
  </si>
  <si>
    <t>That was quick! 😮‍💨#UCL</t>
  </si>
  <si>
    <t>https://www.instagram.com/reel/DV0FVyWAF1e/</t>
  </si>
  <si>
    <t>Team? Family. ❤️💙#UCL</t>
  </si>
  <si>
    <t>https://www.instagram.com/reel/DVzgqqLDNB6/</t>
  </si>
  <si>
    <t>A win in a blink 📊</t>
  </si>
  <si>
    <t>https://www.instagram.com/reel/DVzHgmEDG61/</t>
  </si>
  <si>
    <t>Second leg in our sights!</t>
  </si>
  <si>
    <t>https://www.instagram.com/reel/DVyy27QjO4K/</t>
  </si>
  <si>
    <t>Banger. 😳</t>
  </si>
  <si>
    <t>https://www.instagram.com/reel/DVx85X4lEwX/</t>
  </si>
  <si>
    <t>Vítor Machado Ferreira, Vitinha ☝️</t>
  </si>
  <si>
    <t>https://www.instagram.com/reel/DVw5ebNijAD/</t>
  </si>
  <si>
    <t>Focus.</t>
  </si>
  <si>
    <t>https://www.instagram.com/reel/DVwTbk9DRPu/</t>
  </si>
  <si>
    <t>THIS IS PARIS. ❤️‍🔥💙#UCL</t>
  </si>
  <si>
    <t>https://www.instagram.com/reel/DVwRi1ADcOl/</t>
  </si>
  <si>
    <t>All set for the night. ⚒️#UCL</t>
  </si>
  <si>
    <t>https://www.instagram.com/reel/DVwNmJqDYMf/</t>
  </si>
  <si>
    <t>Different players - Same passion. ⏳❤️💙</t>
  </si>
  <si>
    <t>https://www.instagram.com/reel/DVvtImejade/</t>
  </si>
  <si>
    <t>Powered by our fans! 🔥❤️💙</t>
  </si>
  <si>
    <t>https://www.instagram.com/reel/DVvcTwZjRSo/</t>
  </si>
  <si>
    <t>Paris behind us. 🗣️❤️💙#UCL</t>
  </si>
  <si>
    <t>https://www.instagram.com/reel/DVuLEqEjH1F/</t>
  </si>
  <si>
    <t>Ready for the match! ⚽️🏟️</t>
  </si>
  <si>
    <t>https://www.instagram.com/reel/DVjNDGUjTvx/</t>
  </si>
  <si>
    <t>Aaj sirf pyaar aur rang humari taraf se ❤️💙#PSGIN</t>
  </si>
  <si>
    <t>https://www.instagram.com/reel/DVcdVslgC9Q/</t>
  </si>
  <si>
    <t>Lee Kang-In ➡️ Bradley Barcola ⚽️🔥</t>
  </si>
  <si>
    <t>https://www.instagram.com/reel/DVXAbfUDPb_/</t>
  </si>
  <si>
    <t>¡Feliz aniversario, @independientedelvalle! Gracias por @pachowillian 🫶❤️💙</t>
  </si>
  <si>
    <t>https://www.instagram.com/reel/DVWYrwwjfeD/</t>
  </si>
  <si>
    <t>Le Paris Saint-Germain dévoile « Ici Bat le Coeur de Paris » sa nouvelle campagne d’abonnement pour la saison 2026-2027.Fidèle à l’esprit du Club, cette nouvelle campagne met à l’honneur la passion, l’identité et le lien unique qui unissent le Paris Saint-Germain et ses supporters. ❤️💙</t>
  </si>
  <si>
    <t>https://www.instagram.com/reel/DVROzyXjYoe/</t>
  </si>
  <si>
    <t>Paris Saint Germain ❌Padang Saint Germain ✅#PSGID #SalPriadi #Minang</t>
  </si>
  <si>
    <t>https://www.instagram.com/reel/DVPuwrbDy0w/</t>
  </si>
  <si>
    <t>Paris, Parc des Princes, Europe ⚓️💫</t>
  </si>
  <si>
    <t>https://www.instagram.com/reel/DVMFVRXDVFm/</t>
  </si>
  <si>
    <t>It’s MATCHDAY in Paris! ⚽️🔴🔵</t>
  </si>
  <si>
    <t>https://www.instagram.com/reel/DVLkM_XjVQv/</t>
  </si>
  <si>
    <t>Back to Paris for the second leg. 🌊❤️💙</t>
  </si>
  <si>
    <t>https://www.instagram.com/reel/DVJ9lUQDSKZ/</t>
  </si>
  <si>
    <t>Warren Zaïre-Emery 🤝 Desiré Doué.</t>
  </si>
  <si>
    <t>https://www.instagram.com/reel/DVG67qqjdGu/</t>
  </si>
  <si>
    <t>غونسالو راموس دارها ساهلة بزاف 🤷🔥</t>
  </si>
  <si>
    <t>https://www.instagram.com/reel/DVGNCHMCFuR/</t>
  </si>
  <si>
    <t>https://www.instagram.com/reel/DVEUcXLDVgN/</t>
  </si>
  <si>
    <t>🔙 1 year ago. 🍿 Showtime at home!</t>
  </si>
  <si>
    <t>https://www.instagram.com/reel/DU8gW_CDUmI/</t>
  </si>
  <si>
    <t>باريس، والسفرة تجمعنا 🫂😋🌙</t>
  </si>
  <si>
    <t>https://www.instagram.com/reel/DU8Xu15leuO/</t>
  </si>
  <si>
    <t>Lifted by the stands. ❤️💙</t>
  </si>
  <si>
    <t>https://www.instagram.com/reel/DU6tYdNDIb8/</t>
  </si>
  <si>
    <t>Monaco/PSG Highlights. A comeback 💪</t>
  </si>
  <si>
    <t>https://www.instagram.com/reel/DU6k48TDCfN/</t>
  </si>
  <si>
    <t>새해 복 많이 받으세요❤️💙영상 끝까지 보고 성공하면 복 많이 받음 (난 한번에 성공~ㅎ😏)#파리생제르맹 #PSG #설날 #연휴 #새해복많이받으세요</t>
  </si>
  <si>
    <t>https://www.instagram.com/reel/DU16XsyEn57/</t>
  </si>
  <si>
    <t>Fluctuat nec mergitur. 🔴🔵</t>
  </si>
  <si>
    <t>https://www.instagram.com/reel/DU1bRU4DLTJ/</t>
  </si>
  <si>
    <t>Training time in Monaco ⚽️🔥</t>
  </si>
  <si>
    <t>https://www.instagram.com/reel/DU1FCo3jY5g/</t>
  </si>
  <si>
    <t>발렌타인에 누가 요즘도 초콜릿 먹나~ 🍫강인의 패스면 충분한뎅⚽️😜#발렌타인 #발렌타인데이 #해피발렌타인 #초콜릿 #이강인 #패스 #psg #파리생제르맹 #해외축구</t>
  </si>
  <si>
    <t>https://www.instagram.com/reel/DUuTlyeCpvt/</t>
  </si>
  <si>
    <t>LA MANITA 🤚❤️💙 PSG - Marseille Highlights</t>
  </si>
  <si>
    <t>https://www.instagram.com/reel/DUg-YCDigDT/</t>
  </si>
  <si>
    <t>FIVE. ✋</t>
  </si>
  <si>
    <t>https://www.instagram.com/reel/DUg7UtsDSZ6/</t>
  </si>
  <si>
    <t>PARIS SG 🎶❤️💙</t>
  </si>
  <si>
    <t>https://www.instagram.com/reel/DUgzXWAjcTv/</t>
  </si>
  <si>
    <t>🏟️🔥</t>
  </si>
  <si>
    <t>https://www.instagram.com/reel/DUgtIPPjZo2/</t>
  </si>
  <si>
    <t>Ready to go! ⚔️</t>
  </si>
  <si>
    <t>https://www.instagram.com/reel/DUgkN2OjQuv/</t>
  </si>
  <si>
    <t>What an incredible support today ❤️💙</t>
  </si>
  <si>
    <t>https://www.instagram.com/reel/DUV4AESjXA1/</t>
  </si>
  <si>
    <t>돌아온 게임 체인저 이강인✨ 하무스와의 연결고리🎶 이건 PSG안에 소리~😎#psg #파리생제르맹 #ucl #champs #챔스 #챔피언스리그 #ligue1 #리그1</t>
  </si>
  <si>
    <t>https://www.instagram.com/reel/DUR2zXsDRsA/</t>
  </si>
  <si>
    <t>BIG WIN 😤 Strasbourg - PSG Highlights</t>
  </si>
  <si>
    <t>https://www.instagram.com/reel/DUO8dtUDbWC/</t>
  </si>
  <si>
    <t>Difficult but important win! 💪</t>
  </si>
  <si>
    <t>https://www.instagram.com/reel/DUO4ZsDDTIp/</t>
  </si>
  <si>
    <t>Olá, Lisboa 👋🇵🇹</t>
  </si>
  <si>
    <t>https://www.instagram.com/reel/DTvQonPDRV4/</t>
  </si>
  <si>
    <t>🔛 Training time in Lisbon! ⚽️💪</t>
  </si>
  <si>
    <t>https://www.instagram.com/reel/DTtD49vjQrT/</t>
  </si>
  <si>
    <t>Dressing room is ready! 👕👀</t>
  </si>
  <si>
    <t>https://www.instagram.com/reel/DTlISl4Df0f/</t>
  </si>
  <si>
    <t>ELITE MENTALITY 😤🇬🇪</t>
  </si>
  <si>
    <t>https://www.instagram.com/reel/DTSgK0SDdB9/</t>
  </si>
  <si>
    <t>PURE MADNESS 🤩</t>
  </si>
  <si>
    <t>https://www.instagram.com/reel/DTRKhqpjXoe/</t>
  </si>
  <si>
    <t>WHAT. A. GAME. 🤯🏆 PSG - OM Highlights</t>
  </si>
  <si>
    <t>https://www.instagram.com/reel/DTRHIvEjVTt/</t>
  </si>
  <si>
    <t>Pure joy! 🤪😍</t>
  </si>
  <si>
    <t>https://www.instagram.com/reel/DTRE0h0jaDy/</t>
  </si>
  <si>
    <t>Scenes 🤩</t>
  </si>
  <si>
    <t>https://www.instagram.com/reel/DTRCIVajer0/</t>
  </si>
  <si>
    <t>Cold. 🥶</t>
  </si>
  <si>
    <t>https://www.instagram.com/reel/DTQ_HorDU-_/</t>
  </si>
  <si>
    <t>ONE MORE TROPHY! 🏆❤️💙</t>
  </si>
  <si>
    <t>https://www.instagram.com/reel/DTQzWhEjcfA/</t>
  </si>
  <si>
    <t>👊 We’re heading to Kuwait</t>
  </si>
  <si>
    <t>https://www.instagram.com/reel/DTLeCiPjcdE/</t>
  </si>
  <si>
    <t>They simply never miss. 🎯 ❄️</t>
  </si>
  <si>
    <t>https://www.instagram.com/reel/DTKvPxzjS-D/</t>
  </si>
  <si>
    <t>Snowfall at the Campus ❄️</t>
  </si>
  <si>
    <t>https://www.instagram.com/reel/DTKlbySjWpO/</t>
  </si>
  <si>
    <t>Wrapped in white ❄️</t>
  </si>
  <si>
    <t>https://www.instagram.com/reel/DTIiVb9DTZh/</t>
  </si>
  <si>
    <t>Second one in the derby! 🇫🇷⚽️</t>
  </si>
  <si>
    <t>https://www.instagram.com/reel/DTH5ZzoDdhp/</t>
  </si>
  <si>
    <t>Six trophies. 🤯🏆</t>
  </si>
  <si>
    <t>https://www.instagram.com/reel/DTGuoyNDaDv/</t>
  </si>
  <si>
    <t>Another one! 🏆</t>
  </si>
  <si>
    <t>https://www.instagram.com/reel/DTGsxuRDZ6p/</t>
  </si>
  <si>
    <t>🏆🏆🏆🏆🏆🏆</t>
  </si>
  <si>
    <t>https://www.instagram.com/reel/DTGeIR3jZki/</t>
  </si>
  <si>
    <t>Our players want good health and more trophies! 🏆</t>
  </si>
  <si>
    <t>https://www.instagram.com/reel/DTBiYvADXxz/</t>
  </si>
  <si>
    <t>Always hungry for more wins 😤</t>
  </si>
  <si>
    <t>https://www.instagram.com/reel/DTBcrJzDRMm/</t>
  </si>
  <si>
    <t>Red team wins 🟥👏</t>
  </si>
  <si>
    <t>https://www.instagram.com/reel/DTBW8AzjTsd/</t>
  </si>
  <si>
    <t>Ready for 2026 🔥</t>
  </si>
  <si>
    <t>https://www.instagram.com/reel/DTBT_uKjTob/</t>
  </si>
  <si>
    <t>Best wishes for the year ahead! ❤️💙</t>
  </si>
  <si>
    <t>https://www.instagram.com/reel/DTBMlYujSie/</t>
  </si>
  <si>
    <t>Georgia of Kvaratskhelia ends its international break with a 2–0 win over Lithuania! 👊</t>
  </si>
  <si>
    <t>https://www.instagram.com/p/DWgMjThDNzO/</t>
  </si>
  <si>
    <t>🔓🇫🇷 Désiré scored his first international goal! 👏</t>
  </si>
  <si>
    <t>https://www.instagram.com/p/DWeyudAjT8Y/</t>
  </si>
  <si>
    <t>🎓この春学校をご卒業される皆さん、おめでとうございます！🌸#黒板アート #卒業 #卒業式 #サッカー</t>
  </si>
  <si>
    <t>https://www.instagram.com/p/DWWVMF5AVEB/</t>
  </si>
  <si>
    <t>Big win away from home! 💪✅</t>
  </si>
  <si>
    <t>https://www.instagram.com/p/DWKZQF6jUmd/</t>
  </si>
  <si>
    <t>Hoje celebramos o aniversário do Bruxo, o verdadeiro mago da bola! 🧙‍♂️Parabéns, @ronaldinho! 🥳🎂</t>
  </si>
  <si>
    <t>https://www.instagram.com/p/DWJpgdJlm9B/</t>
  </si>
  <si>
    <t>スピード、フレア、インテンシティ。日曜のこの試合を見逃すな。#PSG #サッカー #モータースポーツ #鈴鹿</t>
  </si>
  <si>
    <t>https://www.instagram.com/p/DWJRNvtAZ-A/</t>
  </si>
  <si>
    <t>All eyes on Nice! ⚽️</t>
  </si>
  <si>
    <t>https://www.instagram.com/p/DWJPHgHjf7t/</t>
  </si>
  <si>
    <t>Sssssttt, Germain boys mengucapkan selamat lebaran 🙏🏻 Selamat berkumpul bersama di Hari Raya ✨#PSGID #ICICESTLEBARAN #idulfitri2026🕌☪️ #Indonesia</t>
  </si>
  <si>
    <t>https://www.instagram.com/p/DWIQHYiiZVk/</t>
  </si>
  <si>
    <t>BTS가 앨범 ‘아리랑’으로 컴백했길래… 🎶🇰🇷PSG는 파리랑 해봤습니다 😎🇫🇷#방탄소년단 #BTS #btscomeback #arirang #아리랑 #컴백</t>
  </si>
  <si>
    <t>https://www.instagram.com/p/DWH8CvFjr0M/</t>
  </si>
  <si>
    <t>عيدكم سعيد من عائلة باريس سان جيرمان 💙❤️🎊Happy Eid from the Paris Saint-Germain family ❤️💙</t>
  </si>
  <si>
    <t>https://www.instagram.com/p/DWEs2jsjfA_/</t>
  </si>
  <si>
    <t>Ready for the next challenge! 👊</t>
  </si>
  <si>
    <t>https://www.instagram.com/p/DWEkPOtjYmT/</t>
  </si>
  <si>
    <t>For the badge ❤️💙</t>
  </si>
  <si>
    <t>https://www.instagram.com/p/DWBK69yCvdE/</t>
  </si>
  <si>
    <t>2 matches, 8 goals ⚽️👀#UCL</t>
  </si>
  <si>
    <t>https://www.instagram.com/p/DWBEDVaitCh/</t>
  </si>
  <si>
    <t>Job done. ✅💼#UCL</t>
  </si>
  <si>
    <t>https://www.instagram.com/p/DWAFS4XjTei/</t>
  </si>
  <si>
    <t>Red and Blue Are the Colours ❤️💙Onto the quarter-finals!</t>
  </si>
  <si>
    <t>https://www.instagram.com/p/DWAEAHsjT1-/</t>
  </si>
  <si>
    <t>In control after 45’ ⏸️</t>
  </si>
  <si>
    <t>https://www.instagram.com/p/DV_9uRlDdyU/</t>
  </si>
  <si>
    <t>🪽 What a goal!</t>
  </si>
  <si>
    <t>https://www.instagram.com/p/DV_7YC0DW_m/</t>
  </si>
  <si>
    <t>Victory for our young Parisians in the Youth League! ❤️💙Final Four ahead 🔜</t>
  </si>
  <si>
    <t>https://www.instagram.com/p/DV_jeJvDEXJ/</t>
  </si>
  <si>
    <t>Return leg against Chelsea tonight! 👊⚽️#UCL</t>
  </si>
  <si>
    <t>https://www.instagram.com/p/DV-p7N2jcEx/</t>
  </si>
  <si>
    <t>海賊王に、俺はなる！Kaizoku-ou ni, ore wa naru!UCL journey continues into the grand stage, Our Haki is charged and ready for the second clash at the Bridge. 🏴‍☠️✨ Allez Paris 🔴🔵 #UCL</t>
  </si>
  <si>
    <t>https://www.instagram.com/p/DV98x3VmHNe/</t>
  </si>
  <si>
    <t>In London’s night. 💫#UCL</t>
  </si>
  <si>
    <t>https://www.instagram.com/p/DV9mA4IDf-p/</t>
  </si>
  <si>
    <t>One day to go. ❤️‍🔥💙</t>
  </si>
  <si>
    <t>https://www.instagram.com/p/DV9ZExPDXcC/</t>
  </si>
  <si>
    <t>Chelsea. Champions League. Tomorrow. ⚽️🔥#UCL</t>
  </si>
  <si>
    <t>https://www.instagram.com/p/DV9A3ypDVjR/</t>
  </si>
  <si>
    <t>Nosso agente secreto já fez a parte dele para alegrar o Brasil… 🇧🇷👀Agora é com vocês no Oscar! Boa sorte! 🏆</t>
  </si>
  <si>
    <t>https://www.instagram.com/p/DV614F0jqGu/</t>
  </si>
  <si>
    <t>Two days to go.</t>
  </si>
  <si>
    <t>https://www.instagram.com/p/DV6u7fTlyNY/</t>
  </si>
  <si>
    <t>Next up: Stamford Bridge</t>
  </si>
  <si>
    <t>https://www.instagram.com/p/DV6JKOHDWXy/</t>
  </si>
  <si>
    <t>First leg is ours!</t>
  </si>
  <si>
    <t>https://www.instagram.com/p/DVwpLD1jd9H/</t>
  </si>
  <si>
    <t>🫂❤️💙#UCL</t>
  </si>
  <si>
    <t>https://www.instagram.com/p/DVwjV13jSMi/</t>
  </si>
  <si>
    <t>We lead at half-time. 💪</t>
  </si>
  <si>
    <t>https://www.instagram.com/p/DVwha8bjVyQ/</t>
  </si>
  <si>
    <t>Parisian night. European fight. ⚔️❤️💙</t>
  </si>
  <si>
    <t>https://www.instagram.com/p/DVvUKMLDWLT/</t>
  </si>
  <si>
    <t>See you tomorrow. 🔴🔵#UCL</t>
  </si>
  <si>
    <t>https://www.instagram.com/p/DVt3B8lF32d/</t>
  </si>
  <si>
    <t>It’s GAMEDAY 👊❤️💙</t>
  </si>
  <si>
    <t>https://www.instagram.com/p/DVifXe7DYGR/</t>
  </si>
  <si>
    <t>Football connects us, colours unite us ❤️ Rangon ki masti From Paris to India, Happy Holi! 🎨#PSGIN</t>
  </si>
  <si>
    <t>https://www.instagram.com/p/DVcnL-SmAtn/</t>
  </si>
  <si>
    <t>今日3月3日は #ひな祭りPSGの選手が人形になりました 😉</t>
  </si>
  <si>
    <t>https://www.instagram.com/p/DVZ7tIMgTfq/</t>
  </si>
  <si>
    <t>🌕 36년 만의 블러드문. 오늘 밤, 두 손 두 발 총동원해서 소원 빌게요 ✨ #정월대보름 #블러드문 #개기월식</t>
  </si>
  <si>
    <t>https://www.instagram.com/p/DVZspIIk1wd/</t>
  </si>
  <si>
    <t>𝑂 𝑅𝑖𝑜 𝑑𝑒 𝐽𝑎𝑛𝑒𝑖𝑟𝑜 𝑐𝑜𝑛𝑡𝑖𝑛𝑢𝑎 𝑙𝑖𝑛𝑑𝑜 🎵Direto de Paris, mandamos um feliz aniversário para a Cidade Maravilhosa! 🇧🇷🏖️</t>
  </si>
  <si>
    <t>https://www.instagram.com/p/DVWKdJtDt-_/</t>
  </si>
  <si>
    <t>Matchday in Le Havre 👊🔜</t>
  </si>
  <si>
    <t>https://www.instagram.com/p/DVTHIbmDToN/</t>
  </si>
  <si>
    <t>Together. ❤️💙#UCL</t>
  </si>
  <si>
    <t>https://www.instagram.com/p/DVMZmUUDQKo/</t>
  </si>
  <si>
    <t>📣 يوم المباراة ⚔️🆚 موناكو 🏆 دوري أبطال أوروبا🏟️ حديقة الأمراء⌚️11:00 مساءً بتوقيت الدوحه | 9:00 مساءً بتوقيت الرباط</t>
  </si>
  <si>
    <t>https://www.instagram.com/p/DVLxLCbiqBj/</t>
  </si>
  <si>
    <t>It’s Champions League night ❤️💙</t>
  </si>
  <si>
    <t>https://www.instagram.com/p/DVLrdZcjWQ3/</t>
  </si>
  <si>
    <t>Can’t wait! 🔥❤️💙</t>
  </si>
  <si>
    <t>https://www.instagram.com/p/DVJu4DajVw2/</t>
  </si>
  <si>
    <t>2️⃣ days to go! 👊🔴🔵</t>
  </si>
  <si>
    <t>https://www.instagram.com/p/DVHPEP_Ddw4/</t>
  </si>
  <si>
    <t>Great win at home! 🏡❤️💙</t>
  </si>
  <si>
    <t>https://www.instagram.com/p/DVCT6bFCExJ/</t>
  </si>
  <si>
    <t>We lead at the break! 👌</t>
  </si>
  <si>
    <t>https://www.instagram.com/p/DVCMPr2lSxS/</t>
  </si>
  <si>
    <t>It’s GAMEDAY at home! 🏟️🔴🔵</t>
  </si>
  <si>
    <t>https://www.instagram.com/p/DVA_VYWDQL6/</t>
  </si>
  <si>
    <t>Login Ramadan 1447H 🙏🏻✨Selamat berpuasa dan menjalankan ibadah di bulan Ramadan 🕌#IcicestRamadan #Ramadan2026 #PSGID #Indonesia</t>
  </si>
  <si>
    <t>https://www.instagram.com/p/DU7CgDuicrY/</t>
  </si>
  <si>
    <t>예쁜 나이 25살 🎂 이강인 선수를 위한 축제가 시작되길 바랍니다🎉🥳✨#생일 #이강인 #해피벌스데이 #예쁜나이스물다섯살 #psg #파리생제르맹</t>
  </si>
  <si>
    <t>https://www.instagram.com/p/DU6zD5Mkzew/</t>
  </si>
  <si>
    <t>من قلب باريس.. رمضان مبارك عليكم وكل عام وأنتم بخير 🌙✨</t>
  </si>
  <si>
    <t>https://www.instagram.com/p/DU6QlVtFq18/</t>
  </si>
  <si>
    <t>What a COMEBACK. 🔥👏#UCL</t>
  </si>
  <si>
    <t>https://www.instagram.com/p/DU3_VM4DPAv/</t>
  </si>
  <si>
    <t>Ramadan Kareem to all PSG fans around the world who celebrate 🌙</t>
  </si>
  <si>
    <t>https://www.instagram.com/p/DU3aRsoDYgG/</t>
  </si>
  <si>
    <t>Champions League is back! ⚔️❤️💙</t>
  </si>
  <si>
    <t>https://www.instagram.com/p/DU3G6wbjZWL/</t>
  </si>
  <si>
    <t>We dock in Monaco 🚩⚓️</t>
  </si>
  <si>
    <t>https://www.instagram.com/p/DU2pHXJjYDj/</t>
  </si>
  <si>
    <t>✨Wishing our global family a prosperous 2026 🐎 🔴🔵 #YearOfTheHorse</t>
  </si>
  <si>
    <t>https://www.instagram.com/p/DU0_wCcDd9K/</t>
  </si>
  <si>
    <t>Bom Carnaval, Brasil! 🇧🇷🥳</t>
  </si>
  <si>
    <t>https://www.instagram.com/p/DU0rAdflgdI/</t>
  </si>
  <si>
    <t>Let’s start a new European journey. ❤️💙First stop: Monaco ⚔️</t>
  </si>
  <si>
    <t>https://www.instagram.com/p/DUyZeKGjWCB/</t>
  </si>
  <si>
    <t>Matchday in Rennes! 📌⚽️</t>
  </si>
  <si>
    <t>https://www.instagram.com/p/DUseg1EjYR0/</t>
  </si>
  <si>
    <t>🔥 What an atmosphere! 📸 @pitchsiders_</t>
  </si>
  <si>
    <t>https://www.instagram.com/p/DUiKH_pjWNU/</t>
  </si>
  <si>
    <t>Por la mañana, 𝑴𝒂𝒓𝒔𝒆𝒊𝒍𝒍𝒆; por la tarde, 𝒇𝒐𝒐𝒕𝒃𝒂𝒍𝒍 🎵🏈 @badbunnypr #SuperBowl</t>
  </si>
  <si>
    <t>https://www.instagram.com/p/DUhNRQ7jZzS/</t>
  </si>
  <si>
    <t>5–0. What a statement. 🤯 #LeClassique</t>
  </si>
  <si>
    <t>https://www.instagram.com/p/DUgyBsNDYOc/</t>
  </si>
  <si>
    <t>SHOWTIME ✋</t>
  </si>
  <si>
    <t>https://www.instagram.com/p/DUgwZmdDQSj/</t>
  </si>
  <si>
    <t>We lead at the break! 💪</t>
  </si>
  <si>
    <t>https://www.instagram.com/p/DUgq5tdFWJd/</t>
  </si>
  <si>
    <t>Matchday, Classique day! 🔴🔵</t>
  </si>
  <si>
    <t>https://www.instagram.com/p/DUfdx90jQAm/</t>
  </si>
  <si>
    <t>O Príncipe que encantou Paris! Feliz aniversário, @neymarjr! 👑🇧🇷</t>
  </si>
  <si>
    <t>https://www.instagram.com/p/DUYIs8WFlKX/</t>
  </si>
  <si>
    <t>오늘부터 진짜 시작.입춘대길, 병오년 🔴🐎 붉은 말의 해 가보자고🔥#입춘대길 #병오년 #병오년새해 #붉은말의해</t>
  </si>
  <si>
    <t>https://www.instagram.com/p/DUURxrbExcw/</t>
  </si>
  <si>
    <t>19-year-old defender Noham Kamara has joined Olympique Lyonnais on loan with a purchase option.Paris Saint-Germain wishes Noham an excellent second half of the season.</t>
  </si>
  <si>
    <t>https://www.instagram.com/p/DURJ5mSDdnZ/</t>
  </si>
  <si>
    <t>BIG WIN away from home! 😍🔥</t>
  </si>
  <si>
    <t>https://www.instagram.com/p/DUOxE9ZjRtU/</t>
  </si>
  <si>
    <t>Matchday in Strasbourg 👊</t>
  </si>
  <si>
    <t>https://www.instagram.com/p/DUNkoC7jIZL/</t>
  </si>
  <si>
    <t>Our UCL schedule. 🗓️</t>
  </si>
  <si>
    <t>https://www.instagram.com/p/DUJPGJGDeVF/</t>
  </si>
  <si>
    <t>Under the Parc lights 🔆</t>
  </si>
  <si>
    <t>https://www.instagram.com/p/DUD5OgkDXad/</t>
  </si>
  <si>
    <t>2 days to go! ✨#UCL</t>
  </si>
  <si>
    <t>https://www.instagram.com/p/DT-7Gg5jcSt/</t>
  </si>
  <si>
    <t>WINNERS of the day! 😄💪</t>
  </si>
  <si>
    <t>https://www.instagram.com/p/DT-0Z2yDXI6/</t>
  </si>
  <si>
    <t>Bharat ko Ganatantra Diwas ki shubhkamnayein! 🇮🇳✨ #PSGIN</t>
  </si>
  <si>
    <t>https://www.instagram.com/p/DT9L5BrGAgY/</t>
  </si>
  <si>
    <t>Parabéns ao @saopaulofc  pelos seus 96 anos de glória! 🇾🇪👏Temos orgulho de compartilhar um pouco dessa história, com tantos craques em nossos clubes!</t>
  </si>
  <si>
    <t>https://www.instagram.com/p/DT70AsKFhEZ/</t>
  </si>
  <si>
    <t>Parisians, everywhere across Europe! 🗣️❤️💙</t>
  </si>
  <si>
    <t>https://www.instagram.com/p/DTvJTjeDZkD/</t>
  </si>
  <si>
    <t>It’s matchday in Lisbon. ⚽️🇵🇹</t>
  </si>
  <si>
    <t>https://www.instagram.com/p/DTuZHePipaj/</t>
  </si>
  <si>
    <t>🎙️ @nunomendes_5</t>
  </si>
  <si>
    <t>https://www.instagram.com/p/DTs7W4nDd9D/</t>
  </si>
  <si>
    <t>Job done! ✅💼⚽️ Dembélé 13’⚽️ Dembélé 64’⚽️ Barcola 90+3’</t>
  </si>
  <si>
    <t>https://www.instagram.com/p/DTllt9jDT-7/</t>
  </si>
  <si>
    <t>🏠❤️💙</t>
  </si>
  <si>
    <t>https://www.instagram.com/p/DTlbUYnDXBO/</t>
  </si>
  <si>
    <t>Eyes on the ball ⚽️👀</t>
  </si>
  <si>
    <t>https://www.instagram.com/p/DTiK1UADd4I/</t>
  </si>
  <si>
    <t>¡Felices 50 años para el legendario defensor colombiano, @marioayepes! 🇨🇴🎂</t>
  </si>
  <si>
    <t>https://www.instagram.com/p/DTdc88qkjve/</t>
  </si>
  <si>
    <t>가진 게 ‘골’밖에 없는 히어로들의 전면승부.우리는 위너로 간다⚔️🔥#쿠프드프랑스 #CoupeDeFrance #PSG #파리생제르맹 #캐셔로</t>
  </si>
  <si>
    <t>https://www.instagram.com/p/DTZPfBfE_aC/</t>
  </si>
  <si>
    <t>Off to the semi-finals for Morocco and Achraf Hakimi! 🇲🇦👏 📸 @pitchsiders_</t>
  </si>
  <si>
    <t>https://www.instagram.com/p/DTUyDpEFTV-/</t>
  </si>
  <si>
    <t>Ibrahim Mbaye and Senegal qualify for the semi-finals! 🇸🇳👏📸 @laloumance#AFCON2025</t>
  </si>
  <si>
    <t>https://www.instagram.com/p/DTUvPV4FWe2/</t>
  </si>
  <si>
    <t>سنة جديدة، بطولة جديدة، وذكريات جديدة 👊🔴🔵</t>
  </si>
  <si>
    <t>https://www.instagram.com/p/DTTM6ccFkvz/</t>
  </si>
  <si>
    <t>Best way to start 2026! 🏆✨</t>
  </si>
  <si>
    <t>https://www.instagram.com/p/DTR2ShNCk3L/</t>
  </si>
  <si>
    <t>❤️ Paris Saint-Germain 💙</t>
  </si>
  <si>
    <t>https://www.instagram.com/p/DTQ5bkVjVJW/</t>
  </si>
  <si>
    <t>WINNERS 🏆❤️💙</t>
  </si>
  <si>
    <t>https://www.instagram.com/p/DTQ0079DfWH/</t>
  </si>
  <si>
    <t>Game time in Kuwait.</t>
  </si>
  <si>
    <t>https://www.instagram.com/p/DTQmJHIDR8E/</t>
  </si>
  <si>
    <t>This is it. ⏳</t>
  </si>
  <si>
    <t>https://www.instagram.com/p/DTPSawcDfXE/</t>
  </si>
  <si>
    <t>The Adolla Burst has awakened in Kuwait! 🔥🇰🇼Le Classique: Part II. We face Marseille once more with the Trophée des Champions as the prize.The heat is rising ICI CEST PARIS 🔴🔵#PSG #LeClassique #FireForce #Latom #TrophéeDesChampions</t>
  </si>
  <si>
    <t>https://www.instagram.com/p/DTO1NH1mCbB/</t>
  </si>
  <si>
    <t>One day to go! ⏳⚔️</t>
  </si>
  <si>
    <t>https://www.instagram.com/p/DTOdiMiDRek/</t>
  </si>
  <si>
    <t>2 days to go 🔜 #TropheeDesChampions</t>
  </si>
  <si>
    <t>https://www.instagram.com/p/DTLbKmjCW8d/</t>
  </si>
  <si>
    <t>Starting the year with a win! 👏@tristansenmartin 📸</t>
  </si>
  <si>
    <t>https://www.instagram.com/p/DTGrLlYDcf2/</t>
  </si>
  <si>
    <t>https://www.instagram.com/p/DTGjRM8lUBa/</t>
  </si>
  <si>
    <t>New year. First home game. ⚔️</t>
  </si>
  <si>
    <t>https://www.instagram.com/p/DTFbICMja0y/</t>
  </si>
  <si>
    <t>The ultimate battle awaits! ⚔️ 🐎 Galloping into 2026 with the first match of the year and first ever Paris derby against Paris FC. 🔴🔵 Allez Paris! #PSG #ParisFC #LoZ</t>
  </si>
  <si>
    <t>https://www.instagram.com/p/DTEkunXmKwD/</t>
  </si>
  <si>
    <t>☀️みなさん、あけましておめでとうございます2026年、さらなる高みを目指して。#HappyNewYear2026 #正月</t>
  </si>
  <si>
    <t>https://www.instagram.com/p/DS8pM5iAYps/</t>
  </si>
  <si>
    <t>🔙 Two years ago, in Marseille ⚽️ @vitinha ⚽️ @goncaloramos88</t>
  </si>
  <si>
    <t>https://www.instagram.com/p/DWi97KzjVZB/</t>
  </si>
  <si>
    <t>Feliz cumpleaños @sergioramos ❤️💙</t>
  </si>
  <si>
    <t>https://www.instagram.com/p/DWgGJttDMrS/</t>
  </si>
  <si>
    <t>🇧🇷1️⃣🆚2️⃣🇫🇷France secured a win over Brazil in a friendly, with Dembélé (assist provider) and Doué both involved. 💪🇺🇦1️⃣🆚3️⃣🇸🇪Zabarnyi’s Ukraine lost against Sweden in the European Qualifiers play-offs.</t>
  </si>
  <si>
    <t>https://www.instagram.com/p/DWXVd19DZEr/</t>
  </si>
  <si>
    <t>Dress with style ✨</t>
  </si>
  <si>
    <t>https://www.instagram.com/p/DWRSdMDjEI0/</t>
  </si>
  <si>
    <t>What a night in Nice! Swipe to watch it again. 👀↔️</t>
  </si>
  <si>
    <t>https://www.instagram.com/p/DWNFIgGjSZf/</t>
  </si>
  <si>
    <t>Scorer 👉👈 assist provider 🫂</t>
  </si>
  <si>
    <t>https://www.instagram.com/p/DWLtoCZjXm2/</t>
  </si>
  <si>
    <t>Winning smiles, thanks to you! 😁🫶</t>
  </si>
  <si>
    <t>https://www.instagram.com/p/DWKcqovDUWr/</t>
  </si>
  <si>
    <t>https://www.instagram.com/p/DWKNdRDjcjn/</t>
  </si>
  <si>
    <t>😤 Here they are!</t>
  </si>
  <si>
    <t>https://www.instagram.com/p/DWKEjrmDUa9/</t>
  </si>
  <si>
    <t>The stage is set! 🏟️👀</t>
  </si>
  <si>
    <t>https://www.instagram.com/p/DWJ9XesDeqd/</t>
  </si>
  <si>
    <t>From Paris to Nice. ✈️</t>
  </si>
  <si>
    <t>https://www.instagram.com/p/DWJtVtdDdCZ/</t>
  </si>
  <si>
    <t>100 UCL wins 💯❤️💙Some of our greatest wins in the Champions League. 🎞️</t>
  </si>
  <si>
    <t>https://www.instagram.com/p/DWFBXkrjfrF/</t>
  </si>
  <si>
    <t>https://www.instagram.com/p/DWD_OxJDW2p/</t>
  </si>
  <si>
    <t>A night to remember 🎞️</t>
  </si>
  <si>
    <t>https://www.instagram.com/p/DWCQLcBDRbN/</t>
  </si>
  <si>
    <t>Pictures that speak 🥵📸#UCL</t>
  </si>
  <si>
    <t>https://www.instagram.com/p/DWBzMPzjVRa/</t>
  </si>
  <si>
    <t>🔎3️⃣</t>
  </si>
  <si>
    <t>https://www.instagram.com/p/DWAJK-VjUJX/</t>
  </si>
  <si>
    <t>Another ⚽️NE‼️</t>
  </si>
  <si>
    <t>https://www.instagram.com/p/DWACEhyjUbt/</t>
  </si>
  <si>
    <t>OUR TEAM ❤️‍🔥</t>
  </si>
  <si>
    <t>https://www.instagram.com/p/DV_5m03jfpJ/</t>
  </si>
  <si>
    <t>Focus. 👀</t>
  </si>
  <si>
    <t>https://www.instagram.com/p/DV_vbDuDbkP/</t>
  </si>
  <si>
    <t>Work in London ⚽️</t>
  </si>
  <si>
    <t>https://www.instagram.com/p/DV9iInEjdlv/</t>
  </si>
  <si>
    <t>Focus. #UCL</t>
  </si>
  <si>
    <t>https://www.instagram.com/p/DV9QTMcDf34/</t>
  </si>
  <si>
    <t>We are in London. 📌</t>
  </si>
  <si>
    <t>https://www.instagram.com/p/DV86A_1jeHQ/</t>
  </si>
  <si>
    <t>🤝</t>
  </si>
  <si>
    <t>https://www.instagram.com/p/DV6VtRwDTUf/</t>
  </si>
  <si>
    <t>كلنا عندنا الصحاب دي في الدورة الرمضانية! 🌙⚽</t>
  </si>
  <si>
    <t>https://www.instagram.com/p/DV4KKo-lnEQ/</t>
  </si>
  <si>
    <t>Yesterday’s work - back at it tomorrow! 💪</t>
  </si>
  <si>
    <t>https://www.instagram.com/p/DV1Bo0VjTkv/</t>
  </si>
  <si>
    <t>Unmatched ❤️‍🔥📸 @florianpuech</t>
  </si>
  <si>
    <t>https://www.instagram.com/p/DVy6QhPDQzv/</t>
  </si>
  <si>
    <t>Already focused on the return leg! 👊</t>
  </si>
  <si>
    <t>https://www.instagram.com/p/DVyuSTzDRrK/</t>
  </si>
  <si>
    <t>Champions League vibes at the Parc! 🔍📸#UCL</t>
  </si>
  <si>
    <t>https://www.instagram.com/p/DVynuw_DUAP/</t>
  </si>
  <si>
    <t>🇵🇦 ¡Muy feliz cumpleaños para nuestro orgullo de Panamá! 🎂DELY VALDÉS ❤️💙</t>
  </si>
  <si>
    <t>https://www.instagram.com/p/DVyZ44oDnC1/</t>
  </si>
  <si>
    <t>Turn up the volume and enjoy a Champions League night at the Parc des Princes. 🔊🤩#UCL</t>
  </si>
  <si>
    <t>https://www.instagram.com/p/DVyRWOWjahJ/</t>
  </si>
  <si>
    <t>‘Night Edition’ mode activated ✨#PSGxJordan</t>
  </si>
  <si>
    <t>https://www.instagram.com/p/DVyDJlqDcQ1/</t>
  </si>
  <si>
    <t>European nights hit different in Paris. 📸 @tristansenmartin</t>
  </si>
  <si>
    <t>https://www.instagram.com/p/DVxqJZgChDl/</t>
  </si>
  <si>
    <t>Incredible support. 🫶@florianpuech 📸#UCL</t>
  </si>
  <si>
    <t>https://www.instagram.com/p/DVwiNLxDeoF/</t>
  </si>
  <si>
    <t>🔧 Final touches.</t>
  </si>
  <si>
    <t>https://www.instagram.com/p/DVwac7kjR48/</t>
  </si>
  <si>
    <t>Night edition 🆕✨#PSGxJordan</t>
  </si>
  <si>
    <t>https://www.instagram.com/p/DVwLGmvDVnq/</t>
  </si>
  <si>
    <t>PSG 🆚 Chelsea: night edition. 🎞️#UCL</t>
  </si>
  <si>
    <t>https://www.instagram.com/p/DVuGtYPDa6Z/</t>
  </si>
  <si>
    <t>🎙️ @luisenrique_2121 🎙️ @bradley_dls #PSGCHE - #UCL</t>
  </si>
  <si>
    <t>https://www.instagram.com/p/DVtTmzfF3ci/</t>
  </si>
  <si>
    <t>Our Parisians will wear this new jersey for the first time against Chelsea tomorrow at the Parc des Princes.</t>
  </si>
  <si>
    <t>https://www.instagram.com/p/DVtO59Hl_dB/</t>
  </si>
  <si>
    <t>Focus on the work. 😤#UCL</t>
  </si>
  <si>
    <t>https://www.instagram.com/p/DVtIMW6l13r/</t>
  </si>
  <si>
    <t>Inspired by the energy of Paris after dark.The Night Edition has arrived. 🌙 #PSGxJordan</t>
  </si>
  <si>
    <t>https://www.instagram.com/p/DVsq1_PDXDF/</t>
  </si>
  <si>
    <t>Powered by Paris nights.Introducing the Night Edition collection. 🌙</t>
  </si>
  <si>
    <t>https://www.instagram.com/p/DVqq9y0DYGV/</t>
  </si>
  <si>
    <t>Back to work. 👊</t>
  </si>
  <si>
    <t>https://www.instagram.com/p/DVlsbyUjQNW/</t>
  </si>
  <si>
    <t>Eyes on Chelsea 🔜📸 : @b2nto &amp; @lgc_prod</t>
  </si>
  <si>
    <t>https://www.instagram.com/p/DVlfa0FjW19/</t>
  </si>
  <si>
    <t>All eyes on Monaco. ⚽️👀</t>
  </si>
  <si>
    <t>https://www.instagram.com/p/DVgUdXAjcW8/</t>
  </si>
  <si>
    <t>Shadow play. 👀</t>
  </si>
  <si>
    <t>https://www.instagram.com/p/DVbJrhfjVzV/</t>
  </si>
  <si>
    <t>Another battle won on the road. ⚔️📸 @remistn &amp; @nolpvisuals</t>
  </si>
  <si>
    <t>https://www.instagram.com/p/DVWd2afjebx/</t>
  </si>
  <si>
    <t>Our schedule of the month! 🗓️⚽️</t>
  </si>
  <si>
    <t>https://www.instagram.com/p/DVVqZMqjWoW/</t>
  </si>
  <si>
    <t>Our Parisians are here 👋</t>
  </si>
  <si>
    <t>https://www.instagram.com/p/DVT9vaWDFQI/</t>
  </si>
  <si>
    <t>Big win in Youth League! 👊⚽️Swipe to watch our youngsters’ qualification. 🔴🔵</t>
  </si>
  <si>
    <t>https://www.instagram.com/p/DVOfI0kjR3T/</t>
  </si>
  <si>
    <t>On This Day 📆One year ago, victory against Lyon (2-3) 👊</t>
  </si>
  <si>
    <t>https://www.instagram.com/p/DVGhtjpDdTp/</t>
  </si>
  <si>
    <t>Artists on the field 🌙 🔦</t>
  </si>
  <si>
    <t>https://www.instagram.com/p/DVEDWQ0DlNi/</t>
  </si>
  <si>
    <t>🔙 Last time 🆚 Metz.</t>
  </si>
  <si>
    <t>https://www.instagram.com/p/DU-bYNBDYlA/</t>
  </si>
  <si>
    <t>🎂❤️💙 Happy birthday @kanginleeoficial</t>
  </si>
  <si>
    <t>https://www.instagram.com/p/DU78nEQDTQJ/</t>
  </si>
  <si>
    <t>👉👉👈👈</t>
  </si>
  <si>
    <t>https://www.instagram.com/p/DU7z9qcjTj8/</t>
  </si>
  <si>
    <t>Paris, carried by passion. ❤️‍🔥💙@florianpuech 📸</t>
  </si>
  <si>
    <t>https://www.instagram.com/p/DU57hsujXuW/</t>
  </si>
  <si>
    <t>Paris has arrived 👋</t>
  </si>
  <si>
    <t>https://www.instagram.com/p/DU3pYdADYQm/</t>
  </si>
  <si>
    <t>Focus on tonight’s match. 👊💬</t>
  </si>
  <si>
    <t>https://www.instagram.com/p/DU25IBzDRjR/</t>
  </si>
  <si>
    <t>MD-1 training 👊⚽️</t>
  </si>
  <si>
    <t>https://www.instagram.com/p/DU1VTTajcb2/</t>
  </si>
  <si>
    <t>From Paris to Monaco ✈️🇲🇨</t>
  </si>
  <si>
    <t>https://www.instagram.com/p/DU0pRRrjaFI/</t>
  </si>
  <si>
    <t>Training mode 💪</t>
  </si>
  <si>
    <t>https://www.instagram.com/p/DUqNYJajbyr/</t>
  </si>
  <si>
    <t>It was one year ago. ⏳3-0 win against Brest in the Champions League. ✨📸 @quentin_lab_</t>
  </si>
  <si>
    <t>https://www.instagram.com/p/DUnqiZLDbyE/</t>
  </si>
  <si>
    <t>𝐿𝑒 𝐶𝑙𝑎𝑠𝑠𝑖𝑞𝑢𝑒 🔥🏟️@florianpuech 📸</t>
  </si>
  <si>
    <t>https://www.instagram.com/p/DUkoZ8RjVs-/</t>
  </si>
  <si>
    <t>Hold the dots, slide… and celebrate! 📸 @colindtn</t>
  </si>
  <si>
    <t>https://www.instagram.com/p/DUkgBvsjVIJ/</t>
  </si>
  <si>
    <t>There’s something different about nights in Paris ✨📸 @dathhh / @benji_pham</t>
  </si>
  <si>
    <t>https://www.instagram.com/p/DUiugxoDbbL/</t>
  </si>
  <si>
    <t>⚽️ Two goals take him to 51!</t>
  </si>
  <si>
    <t>https://www.instagram.com/p/DUiXUxwDV_o/</t>
  </si>
  <si>
    <t>Welcome home Dro! ❤️💙</t>
  </si>
  <si>
    <t>https://www.instagram.com/p/DUgihTwDbrL/</t>
  </si>
  <si>
    <t>💭 Last #LeClassique in Paris</t>
  </si>
  <si>
    <t>https://www.instagram.com/p/DUdLWQOjd8a/</t>
  </si>
  <si>
    <t>On this day: Kvara’s first spark in Paris ✨⚡️📸 @dathhh</t>
  </si>
  <si>
    <t>https://www.instagram.com/p/DUc7NuLDfc9/</t>
  </si>
  <si>
    <t>Frozen in play 🖼️</t>
  </si>
  <si>
    <t>https://www.instagram.com/p/DUbWEU8jUaF/</t>
  </si>
  <si>
    <t>At work. 🫡</t>
  </si>
  <si>
    <t>https://www.instagram.com/p/DUbA41XjW9D/</t>
  </si>
  <si>
    <t>On this day - 2023 We lit it up from distance 🚀</t>
  </si>
  <si>
    <t>https://www.instagram.com/p/DUVXEHwDRHi/</t>
  </si>
  <si>
    <t>Let’s start a new week! 😄⚽️</t>
  </si>
  <si>
    <t>https://www.instagram.com/p/DUQv4m3jSo6/</t>
  </si>
  <si>
    <t>Here we are! 👋</t>
  </si>
  <si>
    <t>https://www.instagram.com/p/DUOaV0ODNgy/</t>
  </si>
  <si>
    <t>All set to welcome our Parisians! 👕</t>
  </si>
  <si>
    <t>https://www.instagram.com/p/DUOSRwpDTer/</t>
  </si>
  <si>
    <t>Seven matches in February! 📋</t>
  </si>
  <si>
    <t>https://www.instagram.com/p/DUN3phFDRzh/</t>
  </si>
  <si>
    <t>UCL night in Paris. 🎞️⚽️📸 @shotby.elo</t>
  </si>
  <si>
    <t>https://www.instagram.com/p/DUF8BI4DSBe/</t>
  </si>
  <si>
    <t>Here for @championsleague action! 🎬📸 @shotby.elo</t>
  </si>
  <si>
    <t>https://www.instagram.com/p/DUELdYbjcPo/</t>
  </si>
  <si>
    <t>Getting ready! #UCL</t>
  </si>
  <si>
    <t>https://www.instagram.com/p/DUEF9syjWFK/</t>
  </si>
  <si>
    <t>So… it wasn’t me! #UCL</t>
  </si>
  <si>
    <t>https://www.instagram.com/p/DUBYRKPDbsS/</t>
  </si>
  <si>
    <t>"I hope to play a thousand games and more." ❤️💙Coming through the club’s academy, Warren played his 100th Ligue 1 match tonight, becoming the third youngest player in the history of the competition to reach this milestone.</t>
  </si>
  <si>
    <t>https://www.instagram.com/p/DT3udpEjYFY/</t>
  </si>
  <si>
    <t>🌅 One last training session before the trip to Auxerre.</t>
  </si>
  <si>
    <t>https://www.instagram.com/p/DT0kHQfDfPY/</t>
  </si>
  <si>
    <t>One year ago. A night to remember 💫PSG 4️⃣-2️⃣ Manchester City #UCL</t>
  </si>
  <si>
    <t>https://www.instagram.com/p/DTz8o5LjWEj/</t>
  </si>
  <si>
    <t>Here we are! 👊#UCL</t>
  </si>
  <si>
    <t>https://www.instagram.com/p/DTvjXFjDIMs/</t>
  </si>
  <si>
    <t>Matchday eve: camera roll 🎞️</t>
  </si>
  <si>
    <t>https://www.instagram.com/p/DTtVurrDUhv/</t>
  </si>
  <si>
    <t>Estádio José Alvalade 📍🇵🇹</t>
  </si>
  <si>
    <t>https://www.instagram.com/p/DTtKjobDS2-/</t>
  </si>
  <si>
    <t>A lovely Friday night at home 🖼️⚽️📸 @dathhh</t>
  </si>
  <si>
    <t>https://www.instagram.com/p/DTpXh-sjeS_/</t>
  </si>
  <si>
    <t>Getting ready for the @championsleague return! ✨</t>
  </si>
  <si>
    <t>https://www.instagram.com/p/DTnpG8DjeI_/</t>
  </si>
  <si>
    <t>Workout after the win 💪@zing.coach</t>
  </si>
  <si>
    <t>https://www.instagram.com/p/DTng4MojWCL/</t>
  </si>
  <si>
    <t>🥶⚽️📸 @dathhh</t>
  </si>
  <si>
    <t>https://www.instagram.com/p/DTmxijojdbH/</t>
  </si>
  <si>
    <t>Memories against Lille at home 💭</t>
  </si>
  <si>
    <t>https://www.instagram.com/p/DTkbqy8jU6H/</t>
  </si>
  <si>
    <t>MD-1 in Paris.</t>
  </si>
  <si>
    <t>https://www.instagram.com/p/DTibPDSjevf/</t>
  </si>
  <si>
    <t>On to the finals! 🇲🇦✨📸 @julien_prod</t>
  </si>
  <si>
    <t>https://www.instagram.com/p/DTiCgF3DYv_/</t>
  </si>
  <si>
    <t>Focus on Friday night at home vs Lille. 👊@juju.prime 📸</t>
  </si>
  <si>
    <t>https://www.instagram.com/p/DTcmPM8jVM6/</t>
  </si>
  <si>
    <t>Back to work! 💪⚽️</t>
  </si>
  <si>
    <t>https://www.instagram.com/p/DTVzKUBjbwT/</t>
  </si>
  <si>
    <t>😁🏆🥇</t>
  </si>
  <si>
    <t>https://www.instagram.com/p/DTQ7LtHDWw5/</t>
  </si>
  <si>
    <t>One more!! 👀🤩</t>
  </si>
  <si>
    <t>https://www.instagram.com/p/DTQ3XoBjcgQ/</t>
  </si>
  <si>
    <t>Ready for the match! 👀👕✅</t>
  </si>
  <si>
    <t>https://www.instagram.com/p/DTQZ9aDjfDO/</t>
  </si>
  <si>
    <t>Positive energy, maximum focus 💪</t>
  </si>
  <si>
    <t>https://www.instagram.com/p/DTOYDk8jUqi/</t>
  </si>
  <si>
    <t>𝑃𝑎𝑟𝑖𝑠 𝑆𝑎𝑖𝑛𝑡-𝐺𝑒𝑟𝑚𝑎𝑖𝑛.</t>
  </si>
  <si>
    <t>https://www.instagram.com/p/DTG6gbXiv2t/</t>
  </si>
  <si>
    <t>https://www.instagram.com/p/DTGuZXdDVLH/</t>
  </si>
  <si>
    <t>🇸🇳3️⃣🆚1️⃣🇸🇩Senegal are through to the quarter-finals! ℹ️ Ibrahim Mbaye has become the youngest player to score a goal at the AFCON in the 21st century! 💎📸 @laloumance</t>
  </si>
  <si>
    <t>https://www.instagram.com/p/DTDtZHwDcUy/</t>
  </si>
  <si>
    <t>January’s schedule! 👊🗓️</t>
  </si>
  <si>
    <t>https://www.instagram.com/p/DS-EhuYjXNk/</t>
  </si>
  <si>
    <t>2025 Da da da da sayonara 👋2026 kita jaga apinya tetap menyala 🔥#Indonesia #TahunBaru2026 #PSGID</t>
  </si>
  <si>
    <t>https://www.instagram.com/p/DS84LQiiafD/</t>
  </si>
  <si>
    <t>📸 @equipedefrance</t>
  </si>
  <si>
    <t>https://twitter.com/38164846/status/2038364371651273137</t>
  </si>
  <si>
    <t>@LucasMoura7 Bon rétablissement Lucas 🔴🔵</t>
  </si>
  <si>
    <t>https://twitter.com/38164846/status/2034926793132527648</t>
  </si>
  <si>
    <t>@EASPORTSFC 😤😤 https://t.co/0H96ZX9lyZ</t>
  </si>
  <si>
    <t>https://twitter.com/38164846/status/2033983447954255986</t>
  </si>
  <si>
    <t>📸 @cameradan</t>
  </si>
  <si>
    <t>https://twitter.com/38164846/status/2031861077722440010</t>
  </si>
  <si>
    <t>📸 @Benji_Pham</t>
  </si>
  <si>
    <t>https://twitter.com/38164846/status/2020900978375938312</t>
  </si>
  <si>
    <t>Désiré Doué Future Stars dans #FC26 🎮@easportsfcfr https://t.co/hNANisZWFJ</t>
  </si>
  <si>
    <t>https://twitter.com/38164846/status/2018375105135435922</t>
  </si>
  <si>
    <t>@ChampionsLeague 🎙️ Luis Enrique : « L'objectif est de se qualifier dans le top 8, et donc de gagner le match demain. Face à une équipe de Newcastle au style différent, très physique et courageuse. »#PSGNEW I @ChampionsLeaguehttps://t.co/nLVLqMUOCE</t>
  </si>
  <si>
    <t>https://twitter.com/38164846/status/2016125678094090611</t>
  </si>
  <si>
    <t>@ChampionsLeague 🎙️ Nuno Mendes : « Le Sporting Clube de Portugal a beaucoup de qualités avec des joueurs internationaux. Ca va être un match compliqué, comme toujours en Ligue des champions. Ils seront là pour gagner le match et nous aussi.  »#SCPPSG I @ChampionsLeague</t>
  </si>
  <si>
    <t>https://twitter.com/38164846/status/2013293926271053861</t>
  </si>
  <si>
    <t>Félicitations @nunomendes_25 #FC26 #TOTY https://t.co/lCAIMrUbKa</t>
  </si>
  <si>
    <t>https://twitter.com/38164846/status/2012480569968365973</t>
  </si>
  <si>
    <t>Félicitations @vitinha !#FC26 #TOTY https://t.co/MdT8lZ1VLY</t>
  </si>
  <si>
    <t>https://twitter.com/38164846/status/2012480566315110885</t>
  </si>
  <si>
    <t>Félicitations @dembouz !#FC26 #TOTY https://t.co/ywGBfraUSt</t>
  </si>
  <si>
    <t>https://twitter.com/38164846/status/2012480562900996507</t>
  </si>
  <si>
    <t>@FabianRP52 🤩❤️💙</t>
  </si>
  <si>
    <t>https://twitter.com/38164846/status/2009373924635680870</t>
  </si>
  <si>
    <t>📸 @laloumance</t>
  </si>
  <si>
    <t>https://twitter.com/38164846/status/2007514173933273247</t>
  </si>
  <si>
    <t>@Ligue1 Je vote Ibrahim Mbaye ! ⤵️https://t.co/blLsqpDhXC</t>
  </si>
  <si>
    <t>https://twitter.com/38164846/status/2007454851068788739</t>
  </si>
  <si>
    <t>🔙 Il y a deux ans, jour pour jour !Une victoire 2-0 à Marseille, avec des buts de Vitinha et Gonçalo Ramos !#OMPSG I @Ligue1 https://t.co/eVvtaCqZw7</t>
  </si>
  <si>
    <t>https://twitter.com/38164846/status/2038925157255790863</t>
  </si>
  <si>
    <t>Symbole de notre Ville Lumière ! Joyeux anniversaire @LaTourEiffel ! ✨ https://t.co/vhgjMZHAOr https://t.co/fw3F7v5KaT</t>
  </si>
  <si>
    <t>https://twitter.com/38164846/status/2038912305073660388</t>
  </si>
  <si>
    <t>📺 #ThisIsParis - Épisode 30Découvrez le nouvel épisode en collaboration avec @beinsports_FR ! 🔴🔵📺 : https://t.co/gXI8ROZYdv https://t.co/aIIFStto0V</t>
  </si>
  <si>
    <t>https://twitter.com/38164846/status/2037835719968723054</t>
  </si>
  <si>
    <t>Notre nouveau maillot #PSGxJordan Night Edition ⚫️✨ est disponible sur FC26 🎮@easportsfcfr https://t.co/PFHzm5S8DM</t>
  </si>
  <si>
    <t>https://twitter.com/38164846/status/2037199270198018307</t>
  </si>
  <si>
    <t>On a emmené @Kammeto à Londres pour Chelsea/PSG ! 👀Le vlog est dispo dès maintenant sur YouTube ! 📺👉 https://t.co/e0fgMspA2c https://t.co/4W7SbD9JL3</t>
  </si>
  <si>
    <t>https://twitter.com/38164846/status/2035763686711894135</t>
  </si>
  <si>
    <t>⏱️ 40' I Main et penalty pour Paris ! #OGCNPSG I @Ligue1 https://t.co/WVPXEMX6Pg</t>
  </si>
  <si>
    <t>https://twitter.com/38164846/status/2035457850462421444</t>
  </si>
  <si>
    <t>Suivez le Match center avec Orphée ! 🔴🔵#OGCNPSG I @Ligue1 https://t.co/RBOolPPbrd</t>
  </si>
  <si>
    <t>https://twitter.com/38164846/status/2035440410454003934</t>
  </si>
  <si>
    <t>Le XI Rouge et Bleu ! ⚔️#CHEPSG I @EASPORTSFC https://t.co/lDcmDvpb8J</t>
  </si>
  <si>
    <t>https://twitter.com/38164846/status/2033983058831970696</t>
  </si>
  <si>
    <t>Focus sur Chelsea ! 😤💪#CHEPSG I @ChampionsLeague https://t.co/gN3Ear6ihG</t>
  </si>
  <si>
    <t>https://twitter.com/38164846/status/2032810431199269239</t>
  </si>
  <si>
    <t>📋 Notre XI de départ pour ce match face à Chelsea   #UCL I @easportsfcfr https://t.co/HQSvpA26A3</t>
  </si>
  <si>
    <t>https://twitter.com/38164846/status/2031806781324673204</t>
  </si>
  <si>
    <t>🎙️ Les mots de Willian Pacho avant #PSGCHE en @ChampionsLeague. Le titre européen, le numéro 51 ou encore les retrouvailles avec Moisés Caicedo, notre défenseur s'est confié auprès de l'UEFA. https://t.co/2km2wOurrT</t>
  </si>
  <si>
    <t>https://twitter.com/38164846/status/2031052401374015558</t>
  </si>
  <si>
    <t>Paris, façonné par le sable ! ⏳✨🧑‍🎨 @fallinginsand https://t.co/6QQzsAJVaT</t>
  </si>
  <si>
    <t>https://twitter.com/38164846/status/2031008119002673221</t>
  </si>
  <si>
    <t>Ils sont là !#PSGASM | #Ligue1 https://t.co/mHquPDLjid https://t.co/nslntMSfBY</t>
  </si>
  <si>
    <t>https://twitter.com/38164846/status/2029987778952417441</t>
  </si>
  <si>
    <t>Toute l'actualité du Paris Saint-Germain, dans ce nouvel épisode du This Is Paris ! 📺🔴🔵En collaboration avec @beinsports_FR et disponible pour les membres YouTube. 📺➡️ https://t.co/u5q44BcjhM https://t.co/cInWuxBLDC</t>
  </si>
  <si>
    <t>https://twitter.com/38164846/status/2028039878701678704</t>
  </si>
  <si>
    <t>Notre XI de départ ! ⚔️🔴🔵#PSGASM I @easportsfcfr https://t.co/X3yzYOPI0Z</t>
  </si>
  <si>
    <t>https://twitter.com/38164846/status/2026735238353715703</t>
  </si>
  <si>
    <t>Le XI de départ à Monaco ! 👀#UCL | @EASPORTSFC https://t.co/PNxSIJaP3H</t>
  </si>
  <si>
    <t>https://twitter.com/38164846/status/2023835458359394422</t>
  </si>
  <si>
    <t>🎙️ Luis Enrique : «Ce sera un match difficile, par la qualité collective et individuelle de Marseille. »#PSGOM I @Ligue1 https://t.co/DPZZD3PAXH</t>
  </si>
  <si>
    <t>https://twitter.com/38164846/status/2020108853463945230</t>
  </si>
  <si>
    <t>Warren Zaïre-Emery : « On a créé un vrai groupe, une vraie équipe »Alors qu'il a récemment disputé son 100ème match en @Ligue1, notre Titi est revenu au micro de https://t.co/1DL7wb0vPw sur sa première partie de saison avant d'évoquer #LeClassique de dimanche.</t>
  </si>
  <si>
    <t>https://twitter.com/38164846/status/2019448934738145385</t>
  </si>
  <si>
    <t>🎙️ Quand Warren Zaïre-Emery se souvient de sa première en @Ligue1 ! 💭L'interview Temps Forts de notre Titi, à retrouver sur YouTube à partir de 17h ➡️ https://t.co/718naORMky https://t.co/IPfdoR3OeG</t>
  </si>
  <si>
    <t>https://twitter.com/38164846/status/2019415359997235286</t>
  </si>
  <si>
    <t>Le but d'Ousmane Dembélé face au LOSC est nommé pour être élu #ButduMois de janvier en @Ligue1 ! ⚽️💪Votez ici ➡️ https://t.co/JdjQyeQTLU</t>
  </si>
  <si>
    <t>https://twitter.com/38164846/status/2018621734090608843</t>
  </si>
  <si>
    <t>Aura farm activated ✅ Désiré Doué &amp; Anyme ont rejoint le lobby 😎 Future Stars en cours de chargement 🔄➡️ https://t.co/luarh4QTG8#FC26 @easportsfcfr https://t.co/2s6LaPEt5q</t>
  </si>
  <si>
    <t>https://twitter.com/38164846/status/2018370877738418345</t>
  </si>
  <si>
    <t>Début de l’échauffement 👊#RCSAPSG I @VisitQatar https://t.co/PR8b3UorjH</t>
  </si>
  <si>
    <t>https://twitter.com/38164846/status/2018045186777960822</t>
  </si>
  <si>
    <t>📋 Notre XI de départ pour ce #PSGNEW 👊#UCL I @easportsfcfr https://t.co/trwucq1qjN</t>
  </si>
  <si>
    <t>https://twitter.com/38164846/status/2016588336165527553</t>
  </si>
  <si>
    <t>🎙️ Luis Enrique : « La séance d'entraînement du jour était d'un très bon niveau. C'est une compétition très importante pour le Club, les supporters et nous en tant qu'équipe. »#PSGNEW I @ChampionsLeaguehttps://t.co/nLVLqMUOCE</t>
  </si>
  <si>
    <t>https://twitter.com/38164846/status/2016125315555250422</t>
  </si>
  <si>
    <t>🎙️ Willian Pacho : « Marquinhos est un joueur important pour moi depuis que je suis ici. J'apprends de son expérience, de sa qualité et de sa façon de lire les matches. »#PSGNEW I @ChampionsLeaguehttps://t.co/nLVLqMUOCE</t>
  </si>
  <si>
    <t>https://twitter.com/38164846/status/2016123249935929631</t>
  </si>
  <si>
    <t>⏱️ 36' I La double occasion parisienne encore !Sur un coup franc excentré, les Parisiens sont proches d'ouvrir le score ! Donovan Léon repousse.#AJAPSG I @Ligue1</t>
  </si>
  <si>
    <t>https://twitter.com/38164846/status/2014784455785722279</t>
  </si>
  <si>
    <t>👕 Dans le vestiaire des Rouge et Bleu à Auxerre !#AJAPSG I @Ligue1 https://t.co/1KVlIrOhIq</t>
  </si>
  <si>
    <t>https://twitter.com/38164846/status/2014743932383416327</t>
  </si>
  <si>
    <t>neutral</t>
  </si>
  <si>
    <t>Notre XI de départ à Lisbonne !#SCPPSG I @easportsfcfr https://t.co/NTLE5MI8Wq</t>
  </si>
  <si>
    <t>https://twitter.com/38164846/status/2013695618846204310</t>
  </si>
  <si>
    <t>Une nouvelle soirée européenne ! 😤⚔️#SCPPSG I @ChampionsLeague https://t.co/CQnnvTr4NU</t>
  </si>
  <si>
    <t>https://twitter.com/38164846/status/2013568757352800745</t>
  </si>
  <si>
    <t>🎙️ Luis Enrique : « C'est un moment important dans la compétition. Demain, nous jouerons dans un stade exceptionnel et face à une équipe avec des joueurs de qualité qui aiment avoir le ballon et défendent bien. »#SCPPSG I @ChampionsLeague https://t.co/Nll0FojxSc</t>
  </si>
  <si>
    <t>https://twitter.com/38164846/status/2013296077684822427</t>
  </si>
  <si>
    <t>🎙️ Nuno Mendes : « Ca va être un match spécial pour moi. On va essayer d’être au meilleur niveau pour gagner. On se sent bien. »#SCPPSG I @ChampionsLeague https://t.co/Nll0FojxSc</t>
  </si>
  <si>
    <t>https://twitter.com/38164846/status/2013293545025618354</t>
  </si>
  <si>
    <t>L’Équipe de l’année est là ! Soutenez nos joueurs ! 🔴🔵 🗳️ Le vote est ouvert : https://t.co/qSCyK1SwoD  #FC26 | @easportsfcfr | #TOTY https://t.co/fHCEl95A8m</t>
  </si>
  <si>
    <t>https://twitter.com/38164846/status/2009934769338073295</t>
  </si>
  <si>
    <t>On dit quoi @marquinhos_m5 ? 🤣#PSGOM - #TrophéeDesChampions https://t.co/OEm2LLVZkL</t>
  </si>
  <si>
    <t>https://twitter.com/38164846/status/2009376575678972312</t>
  </si>
  <si>
    <t>L’opération Team of the Year est lancée ! 🚨Les votes sont ouverts : https://t.co/qSCyK1RYz5 @easportsfcfr | #FC26 https://t.co/FIW9ogsMSk</t>
  </si>
  <si>
    <t>https://twitter.com/38164846/status/2008962502885863669</t>
  </si>
  <si>
    <t>Le Paris Saint-Germain s’allie à Zing Coach jusqu’en 2027➡️ https://t.co/moJcIjS0vR@coach_zing https://t.co/pC5VhddYvW</t>
  </si>
  <si>
    <t>https://twitter.com/38164846/status/2008466949211046153</t>
  </si>
  <si>
    <t>Maillot ℎ𝑜𝑚𝑒 ce soir 👕#PSGPFC I @Beyond__Dubai https://t.co/2kOOztQ3UI</t>
  </si>
  <si>
    <t>https://twitter.com/38164846/status/2007866582098395634</t>
  </si>
  <si>
    <t>Du terrain d’entraînement à la scène mondiale, portés par la même passion. 🤝Beyond Developments Dubai s’engage comme nouveau promoteur immobilier et partenaire premium manche du Paris Saint-Germain jusqu’en 2029 🔴🔵@Beyond__Dubai https://t.co/XSTIZKEvPT</t>
  </si>
  <si>
    <t>https://twitter.com/38164846/status/2007034154140246322</t>
  </si>
  <si>
    <t>Du terrain d’entraînement à la scène mondiale, portés par la même passion. 🤝Beyond Developments s’engage comme nouveau promoteur immobilier et partenaire premium manche du Paris Saint-Germain jusqu’en 2029 🔴🔵@Beyond__Dubai https://t.co/4F6mdkGYBW</t>
  </si>
  <si>
    <t>https://twitter.com/38164846/status/2007029116508545516</t>
  </si>
  <si>
    <t>Point médical concernant Senny Mayulu@Aspetar</t>
  </si>
  <si>
    <t>https://twitter.com/38164846/status/2035719646754611598</t>
  </si>
  <si>
    <t>Après une victoire à Londres en milieu de semaine, les Parisiens enchaînent à Nice (0-4) !Le compte rendu du match. 🗞️#OGCNPSG I @ligue1</t>
  </si>
  <si>
    <t>https://twitter.com/38164846/status/2035481577778712999</t>
  </si>
  <si>
    <t>⏱️ 76' I Triple changement. 🔁🔁🔁➡️ Ibrahim Mbaye, Dro Fernández et Gonçalo Ramos⬅️ Khvicha Kvaratskhelia, Nuno Mendes &amp; Désiré Doué#OGCNPSG I @Ligue1</t>
  </si>
  <si>
    <t>https://twitter.com/38164846/status/2035471995668770943</t>
  </si>
  <si>
    <t>⏱️ 69' I But de Khvicha, refusé pour une position de hors jeu !#OGCNPSG I @Ligue1</t>
  </si>
  <si>
    <t>https://twitter.com/38164846/status/2035470445332304129</t>
  </si>
  <si>
    <t>strongly negative</t>
  </si>
  <si>
    <t>⏱️ 64' I Changement parisien. 🔁➡️ Ousmane Dembélé⬅️ Lee Kang-In#OGCNPSG I @Ligue1</t>
  </si>
  <si>
    <t>https://twitter.com/38164846/status/2035469037023482159</t>
  </si>
  <si>
    <t>⏱️ 63' I La parade de Diouf devant Désiré Doué !#OGCNPSG I @Ligue1</t>
  </si>
  <si>
    <t>https://twitter.com/38164846/status/2035468868429258790</t>
  </si>
  <si>
    <t>⏱️ 60' I Le Niçois Youssouf Ndayishimiye est exclu pour une semelle sur Lee Kang-In. 🟥Nice terminera la rencontre à 10.#OGCNPSG I @Ligue1</t>
  </si>
  <si>
    <t>https://twitter.com/38164846/status/2035468194194903386</t>
  </si>
  <si>
    <t>⏱️ 43' I Premier changement parisien. 🔁➡️ Lucas Beraldo⬅️ Senny Mayulu#OGCNPSG I @Ligue1</t>
  </si>
  <si>
    <t>https://twitter.com/38164846/status/2035458540299501987</t>
  </si>
  <si>
    <t>⏱️ 39' I Main niçoise dans la surface ? Analyse de la VAR en cours ! 📺 #OGCNPSG I @Ligue1</t>
  </si>
  <si>
    <t>https://twitter.com/38164846/status/2035457592479097278</t>
  </si>
  <si>
    <t>⏱️ 37' I Le sauvetage presque sur sa ligne de la défense niçoise !..#OGCNPSG I @Ligue1</t>
  </si>
  <si>
    <t>https://twitter.com/38164846/status/2035457121735602253</t>
  </si>
  <si>
    <t>⏱️ 22' I Zabarnyi cadre de la tête. C'est détourné en corner.#OGCNPSG I @Ligue1</t>
  </si>
  <si>
    <t>https://twitter.com/38164846/status/2035453338053976164</t>
  </si>
  <si>
    <t>⏱️ 19' I Quelle occasion pour Kvara ! #OGCNPSG I @Ligue1</t>
  </si>
  <si>
    <t>https://twitter.com/38164846/status/2035452623357125042</t>
  </si>
  <si>
    <t>⏱️ 16' I Avertissement pour Senny Mayulu. 🟨#OGCNPSG I @Ligue1</t>
  </si>
  <si>
    <t>https://twitter.com/38164846/status/2035451740573597946</t>
  </si>
  <si>
    <t>⏱️ 12' I Le premier tir cadré pour Kvara' ! Diouf s'interpose.#OGCNPSG I @Ligue1</t>
  </si>
  <si>
    <t>https://twitter.com/38164846/status/2035450922684321889</t>
  </si>
  <si>
    <t>⏱️ 9' I La tentative de loin de Warren ! Premier corner parisien à suivre.#OGCNPSG I @Ligue1</t>
  </si>
  <si>
    <t>https://twitter.com/38164846/status/2035450065750282557</t>
  </si>
  <si>
    <t>L'épisode 29 de This is Paris, en collaboration avec @beinsports_FR, est disponible ! 📺 Accessible aux membres MyParis et YouTube.</t>
  </si>
  <si>
    <t>https://twitter.com/38164846/status/2035325046554800320</t>
  </si>
  <si>
    <t>Le point médical avant Nice @Aspetar</t>
  </si>
  <si>
    <t>https://twitter.com/38164846/status/2034957122006335839</t>
  </si>
  <si>
    <t>Le point médical après #CHEPSG. 📌@Aspetar</t>
  </si>
  <si>
    <t>https://twitter.com/38164846/status/2034316652108472530</t>
  </si>
  <si>
    <t>Les images d'une semaine de travail, les mots de Willian Pacho ! Découvrez  l'épisode 28 du This Is Paris 📺🔴🔵Disponible dès maintenant pour les membres YouTube ! En collaboration avec @beinsports_FR 🤝</t>
  </si>
  <si>
    <t>https://twitter.com/38164846/status/2032753350652092515</t>
  </si>
  <si>
    <t>📌 Le point médical avant la réception de Chelsea. @Aspetar</t>
  </si>
  <si>
    <t>https://twitter.com/38164846/status/2031340793328189630</t>
  </si>
  <si>
    <t>📺 #ThisIsParis - Épisode 27Découvrez le nouvel épisode en collaboration avec @beinsports_FR ! 🔴🔵</t>
  </si>
  <si>
    <t>https://twitter.com/38164846/status/2030248596575031499</t>
  </si>
  <si>
    <t>Le point médical 📌@Aspetar</t>
  </si>
  <si>
    <t>https://twitter.com/38164846/status/2027355030156702206</t>
  </si>
  <si>
    <t>Le point médical avant Metz@Aspetar</t>
  </si>
  <si>
    <t>https://twitter.com/38164846/status/2024816304507490381</t>
  </si>
  <si>
    <t>✨ Notre Parisien Désiré Doué est nommé pour être désigné #PlayerOfTheWeek en @ChampionsLeague !Votez maintenant ! ⤵️#UCL</t>
  </si>
  <si>
    <t>https://twitter.com/38164846/status/2024421953302647218</t>
  </si>
  <si>
    <t>Découvrez le nouvel épisode du This is Paris, en collaboration avec @beinsports_FR 📺🔴🔵</t>
  </si>
  <si>
    <t>https://twitter.com/38164846/status/2022651537550643643</t>
  </si>
  <si>
    <t>Luis Enrique : « Il faut s’améliorer »Les réactions de l'entraîneur du Paris Saint-Germain et d'Ousmane Dembélé après la défaite à Rennes.#SRFCPSG I @Ligue1</t>
  </si>
  <si>
    <t>https://twitter.com/38164846/status/2022416992003625155</t>
  </si>
  <si>
    <t>⏱️ 81' I Rennes réussit de nouveau le break (Embolo).#SRFCPSG I @Ligue1</t>
  </si>
  <si>
    <t>https://twitter.com/38164846/status/2022395186635247943</t>
  </si>
  <si>
    <t>⏱️ 79' I La nouvelle grosse occasion parisienne ! Cette fois par Bradley Barcola.#SRFCPSG I @Ligue1</t>
  </si>
  <si>
    <t>https://twitter.com/38164846/status/2022394580906459408</t>
  </si>
  <si>
    <t>⏱️ 77' I Quelle parade devant Gonçalo Ramos ! ALLEZ ! 👊#SRFCPSG I @Ligue1</t>
  </si>
  <si>
    <t>https://twitter.com/38164846/status/2022394286105596355</t>
  </si>
  <si>
    <t>⏱️ 74' I Changement. 🔁Ousmane Dembélé, buteur, cède sa place à Gonçalo Ramos.#SRFCPSG I @Ligue1</t>
  </si>
  <si>
    <t>https://twitter.com/38164846/status/2022393313660407915</t>
  </si>
  <si>
    <t>⏱️ 70' I Changement parisien. 🔁➡️ Dro Fernández⬅️ João Neves #SRFCPSG I @Ligue1</t>
  </si>
  <si>
    <t>https://twitter.com/38164846/status/2022392610967683083</t>
  </si>
  <si>
    <t>⏱️ 69' I Second but rennais (Lepaul).#SRFCPSG I @Ligue1</t>
  </si>
  <si>
    <t>https://twitter.com/38164846/status/2022392229596401868</t>
  </si>
  <si>
    <t>⏱️ 60' I Double changement. 🔁🔁➡️ Bradley Barcola et Lee Kang-In⬅️ Désiré Doué et Khvicha Kvaratskhelia #SRFCPSG I @Ligue1</t>
  </si>
  <si>
    <t>https://twitter.com/38164846/status/2022389899056590995</t>
  </si>
  <si>
    <t>⏱️ 46' I Rennes proche de doubler la mise au retour des vestiaires.#SRFCPSG I @Ligue1</t>
  </si>
  <si>
    <t>https://twitter.com/38164846/status/2022386465121145161</t>
  </si>
  <si>
    <t>⏱️ 33' I Le Stade Rennais ouvre le score (Al-Tamari).#SRFCPSG I @Ligue1</t>
  </si>
  <si>
    <t>https://twitter.com/38164846/status/2022378843063882047</t>
  </si>
  <si>
    <t>⏱️ 32' I Les Parisiens insistent dans la surface rennaise !#SRFCPSG I @Ligue1</t>
  </si>
  <si>
    <t>https://twitter.com/38164846/status/2022378469242343526</t>
  </si>
  <si>
    <t>⏱️ 25' I Enchaînement de situations chaudes dans la surface rennaise !#SRFCPSG I @Ligue1</t>
  </si>
  <si>
    <t>https://twitter.com/38164846/status/2022376578060108060</t>
  </si>
  <si>
    <t>⏱️ 12' I La première grosse situation parisienne pour Désiré Doué ! Le portier rennais remporte le duel. 👊#SRFCPSG I @Ligue1</t>
  </si>
  <si>
    <t>https://twitter.com/38164846/status/2022373379609637152</t>
  </si>
  <si>
    <t>⏱️ 5' I Frappe rennaise sur le poteau !#SRFCPSG I @Ligue1</t>
  </si>
  <si>
    <t>https://twitter.com/38164846/status/2022371707609088009</t>
  </si>
  <si>
    <t>Avant #SRFCPSG ce vendredi, retour sur le succès des Rouge et Bleu au Roazhon Park le 16 décembre 2017.Une large victoire (1-4) à (re)voir.@Ligue1</t>
  </si>
  <si>
    <t>https://twitter.com/38164846/status/2021952431198801994</t>
  </si>
  <si>
    <t>Le Paris Saint-Germain lance PSG Running, un programme dédié à la course à pied destiné à rassembler les fans et les pratiquants en France et à l’international.Dans ce cadre, le Paris Saint-Germain annonce le grand retour de @PSG_WeRunParis le dimanche 28 juin !</t>
  </si>
  <si>
    <t>https://twitter.com/38164846/status/2021933557321797860</t>
  </si>
  <si>
    <t>📌 Le point médical avant #SRFCPSG.@Aspetar</t>
  </si>
  <si>
    <t>https://twitter.com/38164846/status/2021890019636441547</t>
  </si>
  <si>
    <t>📌 Le point médical avant #PSGOM.@Aspetar</t>
  </si>
  <si>
    <t>https://twitter.com/38164846/status/2020077325396685058</t>
  </si>
  <si>
    <t>Avant #LeClassique ce dimanche, profitez de la Fan Zone by @qatarairways située sur le parvis du stade Jean-Bouin.À partir de 17h45 !#PSGOM</t>
  </si>
  <si>
    <t>https://twitter.com/38164846/status/2019706381129982451</t>
  </si>
  <si>
    <t>⏱️ 10‘I Notre capitaine @marquinhos_m5 joue ce soir son 250e match avec le brassard sous les couleurs parisiennes. ❤️💙  #RCSAPSG I #Ligue1</t>
  </si>
  <si>
    <t>https://twitter.com/38164846/status/2018051446202126527</t>
  </si>
  <si>
    <t>📺 #ThisIsParis - Épisode 22Découvrez le nouvel épisode en collaboration avec @beinsports_FR ! 🔴🔵</t>
  </si>
  <si>
    <t>https://twitter.com/38164846/status/2017588677174825042</t>
  </si>
  <si>
    <t>Le point médical avant Strasbourg. ⤵️#RCSAPSG I @Aspetar</t>
  </si>
  <si>
    <t>https://twitter.com/38164846/status/2017567789192765544</t>
  </si>
  <si>
    <t>Le point médical après la rencontre face à Newcastle.@Aspetar</t>
  </si>
  <si>
    <t>https://twitter.com/38164846/status/2016911213364457615</t>
  </si>
  <si>
    <t>📌 Le point médical avant #PSGNEW ce mercredi. @Aspetar</t>
  </si>
  <si>
    <t>https://twitter.com/38164846/status/2016089549147873527</t>
  </si>
  <si>
    <t>https://twitter.com/38164846/status/2015010941520449762</t>
  </si>
  <si>
    <t>Grâce à un but de Bradley Barcola, le Paris Saint-Germain a assuré l'essentiel à Auxerre. Le compte rendu du match. 🗞️#AJAPSG I @Ligue1</t>
  </si>
  <si>
    <t>https://twitter.com/38164846/status/2014807098484461894</t>
  </si>
  <si>
    <t>⏱️ 72' I Avertissement pour Lucas Beraldo. 🟨#AJAPSG I @Ligue1</t>
  </si>
  <si>
    <t>https://twitter.com/38164846/status/2014797587061022746</t>
  </si>
  <si>
    <t>⏱️ 51' I Barcola en bout de course ! La première grosse occasion parisienne dans cette seconde période ! #AJAPSG I @Ligue1</t>
  </si>
  <si>
    <t>https://twitter.com/38164846/status/2014792238547476738</t>
  </si>
  <si>
    <t>⏱️ 30' I La parade sur cette tête de Gonçalo Ramos sur corner ! #AJAPSG I @Ligue1</t>
  </si>
  <si>
    <t>https://twitter.com/38164846/status/2014782752185372850</t>
  </si>
  <si>
    <t>⏱️ 8' I Le festival de Kvaratskhelia ! La défense auxerroise repousse en corner.#AJAPSG I @Ligue1</t>
  </si>
  <si>
    <t>https://twitter.com/38164846/status/2014777342212612599</t>
  </si>
  <si>
    <t>⏱️ 2' I Double occasion parisienne ! Le gardien auxerrois repousse !#AJAPSG I @Ligue1</t>
  </si>
  <si>
    <t>https://twitter.com/38164846/status/2014775753422917888</t>
  </si>
  <si>
    <t>Le point médical avant Auxerre 📌@Aspetar</t>
  </si>
  <si>
    <t>https://twitter.com/38164846/status/2014404570861236637</t>
  </si>
  <si>
    <t>📌 Le point médical avant Auxerre@Aspetar</t>
  </si>
  <si>
    <t>https://twitter.com/38164846/status/2014399915477094877</t>
  </si>
  <si>
    <t>Luis Enrique : «  Retrouver la place de leader » Les réponses du coach avant #AJAPSG ce vendredi. @Ligue1</t>
  </si>
  <si>
    <t>https://twitter.com/38164846/status/2014330709637280147</t>
  </si>
  <si>
    <t>📺 J-1 avant #AJAPSG !Profitez du pass mi-saison de @ligue1plus ! ⤵️</t>
  </si>
  <si>
    <t>https://twitter.com/38164846/status/2014317875545174412</t>
  </si>
  <si>
    <t>🎙️ Veille de match au Campus PSG ! Tout ce qu'il faut savoir avant le déplacement à Auxerre, la conférence de presse de Luis Enrique... C'est à partir de 12h40 !#AJAPSG I @Ligue1</t>
  </si>
  <si>
    <t>https://twitter.com/38164846/status/2014273457006207231</t>
  </si>
  <si>
    <t>⏱️ 13' I La frappe de @nunomendes_25 !#SCPPSG I #UCL</t>
  </si>
  <si>
    <t>https://twitter.com/38164846/status/2013706463101739382</t>
  </si>
  <si>
    <t>Tout savoir avant #SCPPSG ce mardi à Lisbonne ! 🔍@ChampionsLeague</t>
  </si>
  <si>
    <t>https://twitter.com/38164846/status/2013339427532415194</t>
  </si>
  <si>
    <t>🎙️ Les mots de Luis Enrique et Nuno Mendes avant #SCPPSG à Lisbonne ! @ChampionsLeague</t>
  </si>
  <si>
    <t>https://twitter.com/38164846/status/2013315520158724295</t>
  </si>
  <si>
    <t>Notre Titi Ibrahim Mbaye est en course pour être désigné #PepiteDuMois en @Ligue1 ! 🗳️</t>
  </si>
  <si>
    <t>https://twitter.com/38164846/status/2013245810730045778</t>
  </si>
  <si>
    <t>Engagé en finale de l'#AFCON2025 ce dimanche, notre Titi Ibrahim Mbaye est en course pour être désigné #PepiteDuMois en @Ligue1.On vote ! ⬇️</t>
  </si>
  <si>
    <t>https://twitter.com/38164846/status/2012457113793310839</t>
  </si>
  <si>
    <t>Luis Enrique : « Lille, toujours un match difficile » L'entraîneur des Rouge et Bleu s'est exprimé en conférence de presse à la veille de #PSGLOSC en @Ligue1. Extraits.</t>
  </si>
  <si>
    <t>https://twitter.com/38164846/status/2011781663198756989</t>
  </si>
  <si>
    <t>J-1 avant #PSGLOSC ! ⚽️Profitez dès maintenant du pass mi-saison de @ligue1plus 👀⤵️</t>
  </si>
  <si>
    <t>https://twitter.com/38164846/status/2011747689835217384</t>
  </si>
  <si>
    <t>📌 Le point médical avant #PSGLOSC ce vendredi.@Aspetar</t>
  </si>
  <si>
    <t>https://twitter.com/38164846/status/2011740894849093788</t>
  </si>
  <si>
    <t>🏟️❤️💙Demain avant la réception de Lille au Parc des Princes, venez découvrir la Fan Zone by @QatarAirways sur le parvis Jean-Bouin ! ⤵️</t>
  </si>
  <si>
    <t>https://twitter.com/38164846/status/2011735861415854399</t>
  </si>
  <si>
    <t>Nos Titis se rendront au Mans en 16es de finale de @GambardellaFFF. Une rencontre disputée dimanche 1er février (14h30).</t>
  </si>
  <si>
    <t>https://twitter.com/38164846/status/2011065192940032469</t>
  </si>
  <si>
    <t>Le point médical avant le 16e de finale de la Coupe de France.@Aspetar</t>
  </si>
  <si>
    <t>https://twitter.com/38164846/status/2010320032107270191</t>
  </si>
  <si>
    <t>Nouvel épisode du This is Paris ! 📺Globe Soccer Awards, Reprise, Paris FC... Disponible dès maintenant pour les membres YouTube ⤵️En collaboration avec @beinsports_FR</t>
  </si>
  <si>
    <t>https://twitter.com/38164846/status/2009916498152919334</t>
  </si>
  <si>
    <t>Un derby à suivre sur @ligue1plus ! 📺#PSGPFC</t>
  </si>
  <si>
    <t>https://twitter.com/38164846/status/2007885993500889493</t>
  </si>
  <si>
    <t>À la veille de recevoir le Paris FC au Parc des Princes, focus sur la rencontre ! 🔎#PSGPFC I @Ligue1</t>
  </si>
  <si>
    <t>https://twitter.com/38164846/status/2007501460108652711</t>
  </si>
  <si>
    <t>Le but d'Ibrahim Mbaye contre Rennes en course pour le #ButDuMois en @Ligue1 ! Pour voter, c'est par ici ! ⤵️</t>
  </si>
  <si>
    <t>https://twitter.com/38164846/status/2007454653781250460</t>
  </si>
  <si>
    <t>Avant #PSGPFC, Luis Enrique a répondu aux questions de la presse. Extraits.@Ligue1</t>
  </si>
  <si>
    <t>https://twitter.com/38164846/status/2007438293999464819</t>
  </si>
  <si>
    <t>📌 Le point médical avant #PSGPFC ce dimanche.@Aspetar</t>
  </si>
  <si>
    <t>https://twitter.com/38164846/status/2007394253714919700</t>
  </si>
  <si>
    <t>Quelle première partie de saison ! L'épisode 18 de This is Paris, en collaboration avec @beinsports_FR, est accessible aux membres YouTube et MyParis Premium ! ⤵️</t>
  </si>
  <si>
    <t>https://twitter.com/38164846/status/2007389723518505227</t>
  </si>
  <si>
    <t>Beyond Developments, nouveau Partenaire Premium Sleeve du Paris Saint-Germain jusqu’en 2029 🗞️@Beyond__Dubai</t>
  </si>
  <si>
    <t>https://twitter.com/38164846/status/2007031613964562915</t>
  </si>
  <si>
    <t>1 700 jeunes accompagnés : le Paris Saint-Germain mobilisé tout au long du mois de mars pour l'égalité et l'inclusion avec @PSG_Communities ❤️💙➡️ https://t.co/S3aeHPA1S3 https://t.co/bDHmduXuVc</t>
  </si>
  <si>
    <t>https://twitter.com/38164846/status/2036900778325987584</t>
  </si>
  <si>
    <t>⏱️ 90' I Les deux ultimes minutes à Nice.#OGCNPSG I @Ligue1 https://t.co/GfRTGwhRK3</t>
  </si>
  <si>
    <t>https://twitter.com/38164846/status/2035475663738573097</t>
  </si>
  <si>
    <t>⏱️ 82' I DROOOOOOO ! Son premier but parisien ! Ça faot 3-0 !#OGCNPSG I @Ligue1 https://t.co/NjghAx238e</t>
  </si>
  <si>
    <t>https://twitter.com/38164846/status/2035473622307950904</t>
  </si>
  <si>
    <t>⏱️ 49' I Désiré sous la barre pour le break !#OGCNPSG I @Ligue1 https://t.co/Rby7RqDNHV</t>
  </si>
  <si>
    <t>https://twitter.com/38164846/status/2035465446099476566</t>
  </si>
  <si>
    <t>▶️ 45 minutes pour 3 points ! Allez Paris ! 🔴🔵#OGCNPSG I @Ligue1 https://t.co/ydpeW7RYKL</t>
  </si>
  <si>
    <t>https://twitter.com/38164846/status/2035464263662174355</t>
  </si>
  <si>
    <t>⏸️ Devant à la pause !#OGCNPSG I @Ligue1 https://t.co/igmkhDI8Fh</t>
  </si>
  <si>
    <t>https://twitter.com/38164846/status/2035460107106963909</t>
  </si>
  <si>
    <t>⏱️ 45' I +3 minutes.#OGCNPSG I @Ligue1 https://t.co/2uQHf4AXr8</t>
  </si>
  <si>
    <t>https://twitter.com/38164846/status/2035459238588301808</t>
  </si>
  <si>
    <t>⏱️ 30' I La demi-heure de jeu à Nice.#OGCNPSG I @Ligue1 https://t.co/pQ0roLUBjL</t>
  </si>
  <si>
    <t>https://twitter.com/38164846/status/2035455259129090284</t>
  </si>
  <si>
    <t>⏱️ 15' I Un premier quart d'heure joué dans la moitié de terrain niçoise. ✊#OGCNPSG I @Ligue1 https://t.co/9XVhT9mvSV</t>
  </si>
  <si>
    <t>https://twitter.com/38164846/status/2035451384439476730</t>
  </si>
  <si>
    <t>▶️ Ça joue à Nice ! ALLEZ PARIS ! ❤️💙#OGCNPSG I @Ligue1 https://t.co/aQvHsflh2g</t>
  </si>
  <si>
    <t>https://twitter.com/38164846/status/2035447859563127030</t>
  </si>
  <si>
    <t>Gonçalo Ramos rejoint #FUTBirthday en OBJ dans #FC26 🎂🎮@easportsfcfr https://t.co/oQg5IlaIiq</t>
  </si>
  <si>
    <t>https://twitter.com/38164846/status/2034329186861457866</t>
  </si>
  <si>
    <t>Ce mercredi 4 mars, @PSG_Communities a accueilli 19 enfants au Campus PSG pour un moment de partage et d’inclusion. Au programme, un entraînement au plus près du terrain et une rencontre privilégiée avec leurs idoles. ❤️💙 https://t.co/fV7ERUgFcI</t>
  </si>
  <si>
    <t>https://twitter.com/38164846/status/2030256767481860352</t>
  </si>
  <si>
    <t>⚡ Le match décide.La carte évolue.Zaïre Emery en #FantasyFC sur #FC26. 🎮@easportsfcfr https://t.co/2ZoTa2ue0C</t>
  </si>
  <si>
    <t>https://twitter.com/38164846/status/2027443622589706277</t>
  </si>
  <si>
    <t>Le point médical avant #PSGASM. 📌➡️ https://t.co/lW9Y3cwtq9@Aspetar https://t.co/REWqQNVX63</t>
  </si>
  <si>
    <t>https://twitter.com/38164846/status/2026239798843723853</t>
  </si>
  <si>
    <t>Bon dimanche ! 😄❤️💙La célébration du jour avec @OoredooQatar ⚽️ https://t.co/A66ld5An2O</t>
  </si>
  <si>
    <t>https://twitter.com/38164846/status/2025465584813515224</t>
  </si>
  <si>
    <t>🔛 Début de l'échauffement pour nos gardiens ! 🧤#PSGFCM I @VisitQatar https://t.co/XeqYsF7ww1</t>
  </si>
  <si>
    <t>https://twitter.com/38164846/status/2025291873162522776</t>
  </si>
  <si>
    <t>👋 @PSG_Communities ❤️💙#PSGFCM I #Ligue1 https://t.co/AvsXU8Bxsk</t>
  </si>
  <si>
    <t>https://twitter.com/38164846/status/2025284323193004293</t>
  </si>
  <si>
    <t>👕🤩 https://t.co/8qNvXH2rJA https://t.co/7ubw2BVzJz</t>
  </si>
  <si>
    <t>https://twitter.com/38164846/status/2025272443682656371</t>
  </si>
  <si>
    <t>Kvaratskhelia passe en mode Knockout Royalty. Découvrez son élément spécial dans #FC26. 🎮 @easportsfcfr https://t.co/fbyqoWeytH</t>
  </si>
  <si>
    <t>https://twitter.com/38164846/status/2022723103554728146</t>
  </si>
  <si>
    <t>⌛️ Paris chute à Rennes.#SRFCPSG I @Ligue1 https://t.co/2GJrtxevmx</t>
  </si>
  <si>
    <t>https://twitter.com/38164846/status/2022398789320085822</t>
  </si>
  <si>
    <t>⏱️ 90' I Les 5⃣ dernières minutes de cette partie.#SRFCPSG I @Ligue1 https://t.co/SaDG20BrcE</t>
  </si>
  <si>
    <t>https://twitter.com/38164846/status/2022397458270294449</t>
  </si>
  <si>
    <t>⏱️ 71' I OUI OUI OUI ! But d'Ousmane Dembélé dans la foulée du second but rennais ! ALLEZ !#SRFCPSG I @Ligue1 https://t.co/kReCqtIPbW</t>
  </si>
  <si>
    <t>https://twitter.com/38164846/status/2022392850244395335</t>
  </si>
  <si>
    <t>⏱️ 65' I Les Parisiens poussent à 25 minutes du terme de cette rencontre ! ALLEZ ! 👊👊#SRFCPSG I @Ligue1 https://t.co/FWre8Yvwqt</t>
  </si>
  <si>
    <t>https://twitter.com/38164846/status/2022391196925268342</t>
  </si>
  <si>
    <t>▶️ Reprise à Rennes.#SRFCPSG I @Ligue1 https://t.co/nE6a4RnIKa</t>
  </si>
  <si>
    <t>https://twitter.com/38164846/status/2022386160631423144</t>
  </si>
  <si>
    <t>⏸️ Derrière après 45 minutes à Rennes.#SRFCPSG I @Ligue1 https://t.co/Mbj2adx5aD</t>
  </si>
  <si>
    <t>https://twitter.com/38164846/status/2022382062494453796</t>
  </si>
  <si>
    <t>🎂 Joyeux anniversaire @Rafinha ! ❤️💙 https://t.co/hHRpzffiwb</t>
  </si>
  <si>
    <t>https://twitter.com/38164846/status/2021879010074968234</t>
  </si>
  <si>
    <t>🔋🔋#PSGOM I @VisitQatar https://t.co/vCXmOcGdvg</t>
  </si>
  <si>
    <t>https://twitter.com/38164846/status/2020582207547719936</t>
  </si>
  <si>
    <t>Nos Parisiens sont là ! 👋#PSGOM I @Dior https://t.co/fw8jIiAl7f</t>
  </si>
  <si>
    <t>https://twitter.com/38164846/status/2020566767882362928</t>
  </si>
  <si>
    <t>🕖 𝐊𝐈𝐂𝐊-𝐎𝐅𝐅 𝐓𝐈𝐌𝐄#RCSAPSG - 20h45 ⚽️Présenté par @VisitQatar https://t.co/7eNhVHe4tE</t>
  </si>
  <si>
    <t>https://twitter.com/38164846/status/2017927157495079234</t>
  </si>
  <si>
    <t>Nous affronterons l'AS Monaco en barrages de @ChampionsLeague ! 🏆✈️ Match aller à l'extérieur🏟️ Match retour à domicile https://t.co/jh0jnjX4D9</t>
  </si>
  <si>
    <t>https://twitter.com/38164846/status/2017197801751347520</t>
  </si>
  <si>
    <t>Le @PSG_inside lance sa collection en collaboration avec XO &amp; @theweeknd 🎵➡️ https://t.co/eYAReUxLhG https://t.co/69wYcl4R7q</t>
  </si>
  <si>
    <t>https://twitter.com/38164846/status/2017162832144404809</t>
  </si>
  <si>
    <t>⚽️👊 https://t.co/ABtPVqBEih https://t.co/8xxS3Om962</t>
  </si>
  <si>
    <t>https://twitter.com/38164846/status/2016919660860453200</t>
  </si>
  <si>
    <t>Match nul lors de cette dernière journée de la phase de ligue de la @ChampionsLeague.#PSGNEW I #UCL https://t.co/cX2FZ95oUi</t>
  </si>
  <si>
    <t>https://twitter.com/38164846/status/2016630754688590180</t>
  </si>
  <si>
    <t>On démarre la journée avec le sourire ! 😄La célébration du jour avec @OoredooQatar ⚽️#AJAPSG I #Ligue1 https://t.co/GuvHBiGMOr</t>
  </si>
  <si>
    <t>https://twitter.com/38164846/status/2014987099737395410</t>
  </si>
  <si>
    <t>✅ Trois points à Auxerre ! #AJAPSG I @Ligue1 https://t.co/02esSs7akP</t>
  </si>
  <si>
    <t>https://twitter.com/38164846/status/2014802901739180404</t>
  </si>
  <si>
    <t>⏱️ 70' I Encore 20 minutes pour faire la différence à Auxerre ! 👊#AJAPSG I @Ligue1 https://t.co/wXpIX2sfkI</t>
  </si>
  <si>
    <t>https://twitter.com/38164846/status/2014796967675670759</t>
  </si>
  <si>
    <t>⏱️ 62' I Double changement dans les rangs parisiens. 🔁🔁#AJAPSG I @Ligue1 https://t.co/lHPmsdnd9k</t>
  </si>
  <si>
    <t>https://twitter.com/38164846/status/2014794926224007204</t>
  </si>
  <si>
    <t>⏸️ Première période sans but à Auxerre.#AJAPSG I @Ligue1 https://t.co/F4xGpIw3aS</t>
  </si>
  <si>
    <t>https://twitter.com/38164846/status/2014786965363740900</t>
  </si>
  <si>
    <t>⏱️ 45' I +1 minutes#AJAPSG I @Ligue1 https://t.co/2K9h50DJ5x</t>
  </si>
  <si>
    <t>https://twitter.com/38164846/status/2014786666121032144</t>
  </si>
  <si>
    <t>⏱️ 19' I ❤️‍🔥💙#AJAPSG I @Ligue1 https://t.co/g5Dcb3bOu5</t>
  </si>
  <si>
    <t>https://twitter.com/38164846/status/2014779891976187937</t>
  </si>
  <si>
    <t>▶️ Coup d'envoi à Auxerre !#AJAPSG I @Ligue1 https://t.co/yGFOyEdGVZ</t>
  </si>
  <si>
    <t>https://twitter.com/38164846/status/2014775286638743634</t>
  </si>
  <si>
    <t>📄 Le onze parisien pour #AJAPSG.@Ligue1 https://t.co/e4gdgP1ne1</t>
  </si>
  <si>
    <t>https://twitter.com/38164846/status/2014763428733165705</t>
  </si>
  <si>
    <t>⚽️ Séance de l'après-midi au Campus PSG. #AJAPSG https://t.co/IYKAJZ5xV5 https://t.co/WQmEhtyq1b</t>
  </si>
  <si>
    <t>https://twitter.com/38164846/status/2014034322232164582</t>
  </si>
  <si>
    <t>L'échauffement est en cours à Lisbonne ! 🔋#SCPPSG I @qatarairways https://t.co/Qm9KcYzEsX</t>
  </si>
  <si>
    <t>https://twitter.com/38164846/status/2013698023977582789</t>
  </si>
  <si>
    <t>Un petit tour dans le vestiaire ? 👀#SCPPSG I @ChampionsLeague https://t.co/XWz0APDeSM</t>
  </si>
  <si>
    <t>https://twitter.com/38164846/status/2013671509412266203</t>
  </si>
  <si>
    <t>Une belle victoire à la maison ! 🏡❤️💙⚽️⚽️ @dembouz ⚽️ Bradley Barcola #PSGLOSC (3-0) | #Ligue1 https://t.co/JwqMymENgb</t>
  </si>
  <si>
    <t>https://twitter.com/38164846/status/2012281938816516590</t>
  </si>
  <si>
    <t>⏱️ 33' - @FabianRP52 💪#PSGLOSC (1-0) | #Ligue1 https://t.co/SUZHLWQQjb</t>
  </si>
  <si>
    <t>https://twitter.com/38164846/status/2012261711852544005</t>
  </si>
  <si>
    <t>Le Paris Saint-Germain s’associe à la WWE pour une collaboration exceptionnelle à Londres à l’occasion du WWE SmackDown, qui se tiendra ce vendredi 16 janvier à l’OVO Wembley Arena.Une collection exclusive intitulée « Paris brings the SmackDown », mêlant l’ADN iconique du Club https://t.co/Iiu8PIFt8E</t>
  </si>
  <si>
    <t>https://twitter.com/38164846/status/2012072785477017628</t>
  </si>
  <si>
    <t>Une année de performance inoubliable 🤩Ousmane Dembélé, Nuno Mendes et Vitinha font partie de la Team Of The Year #FC26 🎮 ➡️ https://t.co/zAla2kSQI4@easportsfcfr #TOTY https://t.co/obBOUFtkjb</t>
  </si>
  <si>
    <t>https://twitter.com/38164846/status/2011803076550639933</t>
  </si>
  <si>
    <t>Une année de performance inoubliable 🤩Ousmane Dembélé, Nuno Mendes et Vitinha font partie de la Team Of The Year #FC26 🎮 @easportsfcfr #TOTY https://t.co/aXbpurfc6c</t>
  </si>
  <si>
    <t>https://twitter.com/38164846/status/2011802843141816736</t>
  </si>
  <si>
    <t>J-2 avant la réception du LOSC ! 👊#PSGLOSC I @visitrwanda_now https://t.co/fVPmZTOKpW</t>
  </si>
  <si>
    <t>https://twitter.com/38164846/status/2011528748139508033</t>
  </si>
  <si>
    <t>À 3 jours de retrouver le Parc. ⏳#PSGLOSC https://t.co/jUmk7mGq3j https://t.co/XH5Jd8ETqN</t>
  </si>
  <si>
    <t>https://twitter.com/38164846/status/2011077866910302242</t>
  </si>
  <si>
    <t>Préparer #PSGLOSC ! 💪@qatarairways https://t.co/mrAUrKLhBM</t>
  </si>
  <si>
    <t>https://twitter.com/38164846/status/2011069517720609084</t>
  </si>
  <si>
    <t>La Team Of The Year est lancée 🚨🏆Votez pour nos Parisiens @easportsfcfr #FC26 #TOTY➡️ https://t.co/qSCyK1RYz5 https://t.co/YfWSD0WhaI</t>
  </si>
  <si>
    <t>https://twitter.com/38164846/status/2009638994384986267</t>
  </si>
  <si>
    <t>😁 @FabianRP52 🏆#TrophéeDesChampions https://t.co/5XKMXxW7VC</t>
  </si>
  <si>
    <t>https://twitter.com/38164846/status/2009376158308028654</t>
  </si>
  <si>
    <t>Début de l’échauffement ! 🔋#PSGPFC I @VisitQatar https://t.co/eCvpDppQ4e</t>
  </si>
  <si>
    <t>https://twitter.com/38164846/status/2007895773888098633</t>
  </si>
  <si>
    <t>Ils sont là ! https://t.co/f5IZIRpRoA https://t.co/cWEziUiJbg</t>
  </si>
  <si>
    <t>https://twitter.com/38164846/status/2007884206261850416</t>
  </si>
  <si>
    <t>Bonsoir #PSGPFC I @Dior https://t.co/B8u3ct8nbo</t>
  </si>
  <si>
    <t>https://twitter.com/38164846/status/2007881054762479875</t>
  </si>
  <si>
    <t>🇵🇹 🪄 https://t.co/0xa8CS6Btr https://t.co/1qvsulHdaf</t>
  </si>
  <si>
    <t>https://twitter.com/38164846/status/2007866862361825734</t>
  </si>
  <si>
    <t>BEYOND Developments Dubai x Paris Saint-Germain 🔴🔵Le logo BEYOND sera présent pour la première fois sur le maillot face au Paris FC 👕🔥 @Beyond__Dubai https://t.co/N6Ueu9pAdm</t>
  </si>
  <si>
    <t>https://twitter.com/38164846/status/2007059332182221076</t>
  </si>
  <si>
    <t>Le Paris Saint-Germain accélère son engagement en faveur de l’innovation avec PSG Labs à STATION F et lance son nouvel appel à candidatures 🤝 @joinstationf➡️ https://t.co/KldqVgZklo https://t.co/XHsGS91uYh</t>
  </si>
  <si>
    <t>https://twitter.com/38164846/status/2038545419718754683</t>
  </si>
  <si>
    <t>Trois Parisiens débutent avec l'@equipedefrance face à la Colombie ! 📸 @equipedefrance #FRACOL https://t.co/RoNZiiye8c</t>
  </si>
  <si>
    <t>https://twitter.com/38164846/status/2038322347652825368</t>
  </si>
  <si>
    <t>🇧🇷1️⃣🆚2️⃣🇫🇷L'Équipe de France s'impose face au Brésil en match amical. Dembélé (passeur décisif) et Doué ont participé à la rencontre. 💪📸 @equipedefrance https://t.co/sLy2jvkUAx</t>
  </si>
  <si>
    <t>https://twitter.com/38164846/status/2037293856643797123</t>
  </si>
  <si>
    <t>Dro a marqué le 100e but en compétition officielle cette saison ! 🫂❤️💙La célébration du jour avec @OoredooQatar https://t.co/rStsn6l4dX</t>
  </si>
  <si>
    <t>https://twitter.com/38164846/status/2035635351167848674</t>
  </si>
  <si>
    <t>Le 100e but en compétition officielle cette saison ! 🫂❤️💙La célébration du jour avec @OoredooQatar https://t.co/tGUQOeHVKj</t>
  </si>
  <si>
    <t>https://twitter.com/38164846/status/2035634937609457955</t>
  </si>
  <si>
    <t>❤️‍🔥💙 Supporters, merci ! #OGCNPSG I @Ligue1 https://t.co/1qgmnffXbC</t>
  </si>
  <si>
    <t>https://twitter.com/38164846/status/2035478133881590195</t>
  </si>
  <si>
    <t>⌛️ Large succès à Nice !4⃣ buteurs et le premier but parisien de Dro Fernández. 🔴 ICI C'EST PARIS 🔵#OGCNPSG I @Ligue1 https://t.co/mWqvL4jGB0</t>
  </si>
  <si>
    <t>https://twitter.com/38164846/status/2035476316690973006</t>
  </si>
  <si>
    <t>⏱️ 85' I Et de 4 ! C'est signé Warren !#OGCNPSG I @Ligue1 https://t.co/cycjjqU7cu</t>
  </si>
  <si>
    <t>https://twitter.com/38164846/status/2035474599018696734</t>
  </si>
  <si>
    <t>⏱️ 82' I DROOOOOOO ! Son premier but parisien ! Ça fait 3-0 !#OGCNPSG I @Ligue1 https://t.co/Oo0p6ZD2s3</t>
  </si>
  <si>
    <t>https://twitter.com/38164846/status/2035473668596211993</t>
  </si>
  <si>
    <t>⏱️ 53' I Un but, une passe dé' ! 🌪️#OGCNPSG I @Ligue1 https://t.co/mfnUhmHPYf</t>
  </si>
  <si>
    <t>https://twitter.com/38164846/status/2035466278673035719</t>
  </si>
  <si>
    <t>⏱️ 42' I ⚽️ Nuno Mendes transforme ! On passe devant !#OGCNPSG I @Ligue1 https://t.co/2MseOqc0QR</t>
  </si>
  <si>
    <t>https://twitter.com/38164846/status/2035458263311937901</t>
  </si>
  <si>
    <t>⏱️ 3' I ❤️ PARIS 💙#OGCNPSG I @Ligue1 https://t.co/GhiUwc4Zs4</t>
  </si>
  <si>
    <t>https://twitter.com/38164846/status/2035448334190583908</t>
  </si>
  <si>
    <t>Toujours là ! ❤️‍🔥💙#OGCNPSG I @Ligue1 https://t.co/0NnOcXDMtl</t>
  </si>
  <si>
    <t>https://twitter.com/38164846/status/2035442823726567809</t>
  </si>
  <si>
    <t>🧤 Notre portier à l'échauffement sur la pelouse niçoise.#OGCNPSG I @Ligue1 https://t.co/64XksVsYm2</t>
  </si>
  <si>
    <t>https://twitter.com/38164846/status/2035438497692004377</t>
  </si>
  <si>
    <t>⚔️ Le XI de départ !#OGCNPSG I @Ligue1 https://t.co/ZmNWVDPa2M</t>
  </si>
  <si>
    <t>https://twitter.com/38164846/status/2035435727983415325</t>
  </si>
  <si>
    <t>👋#OGCNPSG https://t.co/pkkU50toPu https://t.co/S9OqtuVkk3</t>
  </si>
  <si>
    <t>https://twitter.com/38164846/status/2035431014235885855</t>
  </si>
  <si>
    <t>Les Parisiens sont au stade ! 🏟️#OGCNPSG I @Ligue1 https://t.co/s7YiunLEZ9</t>
  </si>
  <si>
    <t>https://twitter.com/38164846/status/2035429049032487135</t>
  </si>
  <si>
    <t>⏳ Ton meilleur souvenir d'un Nice - Paris Saint-Germain ? 🤔#OGCNPSG I @Ligue1 https://t.co/tP2b7b2rPb</t>
  </si>
  <si>
    <t>https://twitter.com/38164846/status/2035415495831155050</t>
  </si>
  <si>
    <t>⚪️ En blanc ce soir !#OGCNPSG I @Ligue1 https://t.co/b2gpUm5v7H</t>
  </si>
  <si>
    <t>https://twitter.com/38164846/status/2035411352806637694</t>
  </si>
  <si>
    <t>📍 NICE#OGCNPSG I @Ligue1 https://t.co/UW4ZIqUDAU</t>
  </si>
  <si>
    <t>https://twitter.com/38164846/status/2035410242469499075</t>
  </si>
  <si>
    <t>⚽️ Jour de match à Nice !#OGCNPSG I @Ligue1 https://t.co/1d2qAp2xbZ</t>
  </si>
  <si>
    <t>https://twitter.com/38164846/status/2035310313289965582</t>
  </si>
  <si>
    <t>1⃣9⃣ Parisiens en route pour Nice !#OGCNPSG I @Ligue1 https://t.co/4USETSNe6b</t>
  </si>
  <si>
    <t>https://twitter.com/38164846/status/2035306363472036133</t>
  </si>
  <si>
    <t>Focus sur Nice. 👊@qatarairways https://t.co/QjLwpw1OmD</t>
  </si>
  <si>
    <t>https://twitter.com/38164846/status/2034994534849880238</t>
  </si>
  <si>
    <t>J-2 avant le déplacement à Nice ! ⚽️#OGCNPSG I @visitrwanda_now https://t.co/Vb68bOuzx3</t>
  </si>
  <si>
    <t>https://twitter.com/38164846/status/2034721571055558815</t>
  </si>
  <si>
    <t>2️⃣ Parisiens nommés pour le #GoalOfTheDay en @ChampionsLeague ⚽️ Bradley Barcola⚽️ Senny Mayulu Votez ➡️ https://t.co/p8qgYPcjp0 https://t.co/FOa0GbBGkt</t>
  </si>
  <si>
    <t>https://twitter.com/38164846/status/2034210986899440120</t>
  </si>
  <si>
    <t>❤️‍🔥 Plus qu’un dodo avant #CHEPSG ! @ChampionsLeague https://t.co/q2so5R48Vk</t>
  </si>
  <si>
    <t>https://twitter.com/38164846/status/2033647417954906169</t>
  </si>
  <si>
    <t>Le groupe Parisien pour ce déplacement à Londres. ⚔️#CHEPSG I @qatarairways https://t.co/vLT6NFWhEc</t>
  </si>
  <si>
    <t>https://twitter.com/38164846/status/2033475682202743138</t>
  </si>
  <si>
    <t>🔜⚽️ J-2 avant la manche retour à Stamford Bridge. #CHEPSG I @qatarairways https://t.co/vEl4hKmfU2</t>
  </si>
  <si>
    <t>https://twitter.com/38164846/status/2033272018775179482</t>
  </si>
  <si>
    <t>⚽️ Déjà tournés vers la manche retour ! #CHEPSG I @ChampionsLeague https://t.co/DfLngFXj7T</t>
  </si>
  <si>
    <t>https://twitter.com/38164846/status/2032133783785218098</t>
  </si>
  <si>
    <t>🔧 Ultimes réglages. #PSGCHE I #UCL https://t.co/fRoAdeEwr2 https://t.co/rzaPmecRhU</t>
  </si>
  <si>
    <t>https://twitter.com/38164846/status/2031818273159864365</t>
  </si>
  <si>
    <t>🧤 L'échauffement en cours au Parc !#PSGCHE I @qatarairways https://t.co/l8URb6R1Bi</t>
  </si>
  <si>
    <t>https://twitter.com/38164846/status/2031813779437027681</t>
  </si>
  <si>
    <t>👀 @ChampionsLeague #UCL https://t.co/LzSV9fycyg</t>
  </si>
  <si>
    <t>https://twitter.com/38164846/status/2031358238063522053</t>
  </si>
  <si>
    <t>Focus sur Chelsea. 🔴🔵@qatarairways https://t.co/chDM33Z9hy</t>
  </si>
  <si>
    <t>https://twitter.com/38164846/status/2031097694723174843</t>
  </si>
  <si>
    <t>Marquinhos arrive en SBC dans #FUTBirthday 🎂 sur #FC26.@easportsfcfr #PSG https://t.co/sAr7fMJtfH</t>
  </si>
  <si>
    <t>https://twitter.com/38164846/status/2031067492198871491</t>
  </si>
  <si>
    <t>Barcola et Pacho rejoignent #FUTBirthday  Disponibles maintenant dans #FC26. 🎮@easportsfcfr https://t.co/o825THtxF2</t>
  </si>
  <si>
    <t>https://twitter.com/38164846/status/2030208359962493102</t>
  </si>
  <si>
    <t>Bonsoir ! 👋@Dior #PSGASM | #Ligue1 https://t.co/rTcevnS2v8</t>
  </si>
  <si>
    <t>https://twitter.com/38164846/status/2029986085002965046</t>
  </si>
  <si>
    <t>JOUR DE MATCH ! 👊🔴🔵🆚 AS Monaco⌚️ 20h45🏟️ Parc des Princes🏆 @Ligue1 #PSGASM I #Ligue1 https://t.co/l1DwaNf8lP</t>
  </si>
  <si>
    <t>https://twitter.com/38164846/status/2029860883975868446</t>
  </si>
  <si>
    <t>Le point médical @Aspetar avant #PSGASM. 📋🗞️➡️ https://t.co/ikz7ST3gxI https://t.co/EJM2QyM1yl</t>
  </si>
  <si>
    <t>https://twitter.com/38164846/status/2029498494193467733</t>
  </si>
  <si>
    <t>25e journée de Ligue 1 face à Monaco ce vendredi au Parc ! 👊@visitrwanda_now https://t.co/MRQ1XhasfL</t>
  </si>
  <si>
    <t>https://twitter.com/38164846/status/2029281977174552732</t>
  </si>
  <si>
    <t>Bon dimanche ! 👏❤️💙La célébration du jour avec @OoredooQatar. 💪#HACPSG I #Ligue1 https://t.co/ztzVig9q6h</t>
  </si>
  <si>
    <t>https://twitter.com/38164846/status/2028029220945883409</t>
  </si>
  <si>
    <t>Échauffement en cours ⏳#HACPSG I @VisitQatar https://t.co/KFx7v1Q8Nn</t>
  </si>
  <si>
    <t>https://twitter.com/38164846/status/2027831233154044407</t>
  </si>
  <si>
    <t>🕖 𝐊𝐈𝐂𝐊-𝐎𝐅𝐅 𝐓𝐈𝐌𝐄#HACPSG - 21h05 ⚽️Présenté par @VisitQatar https://t.co/JrqCEN7z9W</t>
  </si>
  <si>
    <t>https://twitter.com/38164846/status/2027666331269796290</t>
  </si>
  <si>
    <t>24e journée de championnat, ce samedi au Havre ! 🔜 @visitrwanda_now https://t.co/RemBH4fT6T</t>
  </si>
  <si>
    <t>https://twitter.com/38164846/status/2027111425798529287</t>
  </si>
  <si>
    <t>Focus 🔛#PSGASM I @Dior https://t.co/CBvZsITJtx</t>
  </si>
  <si>
    <t>https://twitter.com/38164846/status/2026729945989333152</t>
  </si>
  <si>
    <t>B.Barcola 👕⚡️#PSGASM I #UCL https://t.co/wfjR5kkOmA https://t.co/OrXWsIIzp2</t>
  </si>
  <si>
    <t>https://twitter.com/38164846/status/2026717693018001834</t>
  </si>
  <si>
    <t>Bien sûr ! 🎁👀#PSGASM I #UCL https://t.co/Z7YbPcBft4 https://t.co/YvutVF6cCN</t>
  </si>
  <si>
    <t>https://twitter.com/38164846/status/2026716287687160130</t>
  </si>
  <si>
    <t>1️⃣7️⃣🇵🇹#PSGASM I #UCL https://t.co/cGwcaMpTgk https://t.co/ytAkWCCeGQ</t>
  </si>
  <si>
    <t>https://twitter.com/38164846/status/2026715213949436007</t>
  </si>
  <si>
    <t>Focus sur la réception de Monaco, demain, à 21h ! 💪#PSGASM I #UCL https://t.co/qgTEnma0cC https://t.co/9Z3iFymSaH</t>
  </si>
  <si>
    <t>https://twitter.com/38164846/status/2026323197197472097</t>
  </si>
  <si>
    <t>Veille de match au Campus PSG ! ⚽️#PSGASM I @qatarairways https://t.co/WGnKQcyp6W</t>
  </si>
  <si>
    <t>https://twitter.com/38164846/status/2026321391818092946</t>
  </si>
  <si>
    <t>🔋🔋🔋#PSGFCM I #Ligue1 https://t.co/QMOefatbVS https://t.co/nivAH5dWM2</t>
  </si>
  <si>
    <t>https://twitter.com/38164846/status/2025295840487559523</t>
  </si>
  <si>
    <t>Prêts pour une nouvelle soirée au Parc ! 💪#PSGFCM I @Dior https://t.co/4SfDmhi9BR</t>
  </si>
  <si>
    <t>https://twitter.com/38164846/status/2025282073817190703</t>
  </si>
  <si>
    <t>👋 Ils sont là ! 😤👊#PSGFCM I @Dior https://t.co/93rQyiuRkp</t>
  </si>
  <si>
    <t>https://twitter.com/38164846/status/2025279749933711568</t>
  </si>
  <si>
    <t>7️⃣🇬🇪 https://t.co/mXJTKJQcGv https://t.co/bZ1AShHqtr</t>
  </si>
  <si>
    <t>https://twitter.com/38164846/status/2025269063367250290</t>
  </si>
  <si>
    <t>⚡️⚡️⚡️ https://t.co/Kqn21CUWCf https://t.co/w9ZknCLRSY</t>
  </si>
  <si>
    <t>https://twitter.com/38164846/status/2025268595761009043</t>
  </si>
  <si>
    <t>👕2️⃣7️⃣ https://t.co/IfqHsYQj05 https://t.co/mexgJNSc7X</t>
  </si>
  <si>
    <t>https://twitter.com/38164846/status/2025268098316505396</t>
  </si>
  <si>
    <t>Nouvelle journée de @Ligue1 ! 👊🆚 FC Metz🏟️ Parc des Princes⌚ 21h05#PSGFCM I #Ligue1 https://t.co/SLCee2Ag67</t>
  </si>
  <si>
    <t>https://twitter.com/38164846/status/2025154090502668728</t>
  </si>
  <si>
    <t>De retour ce soir au Parc ! 👋🏟️@VisitQatar https://t.co/cEv3Bw1TDB</t>
  </si>
  <si>
    <t>https://twitter.com/38164846/status/2025124924902572262</t>
  </si>
  <si>
    <t>Retour au Parc demain ! 👋@qatarairways https://t.co/omTdbVWmha</t>
  </si>
  <si>
    <t>https://twitter.com/38164846/status/2024831232693997613</t>
  </si>
  <si>
    <t>J-2 avant la réception de Metz ! ⚽️#PSGFCM I @visitrwanda_now https://t.co/1gmTg8jlTP</t>
  </si>
  <si>
    <t>https://twitter.com/38164846/status/2024574709590085776</t>
  </si>
  <si>
    <t>Dernière séance avant le retour de la @ChampionsLeague ! 💪#UCL https://t.co/xYYmqmI3fi</t>
  </si>
  <si>
    <t>https://twitter.com/38164846/status/2023507325911527882</t>
  </si>
  <si>
    <t>La @ChampionsLeague est de retour : direction Monaco ! ⚔️❤️💙#UCL https://t.co/ZIBuKlCCVX</t>
  </si>
  <si>
    <t>https://twitter.com/38164846/status/2023134361004945550</t>
  </si>
  <si>
    <t>⏱️ 45' I +2 minutes.#SRFCPSG I @Ligue1 https://t.co/H3uYZ166V8</t>
  </si>
  <si>
    <t>https://twitter.com/38164846/status/2022381604149289050</t>
  </si>
  <si>
    <t>⏱️ 30' I La demi-heure de jeu au Roazhon Park de Rennes.#SRFCPSG I @Ligue1 https://t.co/QIWXT6QnqW</t>
  </si>
  <si>
    <t>https://twitter.com/38164846/status/2022377655534768287</t>
  </si>
  <si>
    <t>⏱️ 10' I Minute 🔟 à Rennes. #SRFCPSG I @Ligue1 https://t.co/9WBTMv7Gef</t>
  </si>
  <si>
    <t>https://twitter.com/38164846/status/2022372620000239637</t>
  </si>
  <si>
    <t>▶️ Coup d'envoi à Rennes. ALLEZ PARIS !#SRFCPSG I @Ligue1 https://t.co/MBOmKzDOWS</t>
  </si>
  <si>
    <t>https://twitter.com/38164846/status/2022370324239593692</t>
  </si>
  <si>
    <t>🔴 PARIS 🔵#SRFCPSG I @Ligue1 https://t.co/Zgg3xSBfVB</t>
  </si>
  <si>
    <t>https://twitter.com/38164846/status/2022369662063812668</t>
  </si>
  <si>
    <t>Ultimes réglages avant le coup d'envoi ! 🔧#SRFCPSG I @Ligue1 https://t.co/OY4rSfY5D5</t>
  </si>
  <si>
    <t>https://twitter.com/38164846/status/2022366122280948019</t>
  </si>
  <si>
    <t>🌧️ À l'échauffement sous la pluie bretonne.#SRFCPSG I @VisitQatar https://t.co/M8a1CCepQI</t>
  </si>
  <si>
    <t>https://twitter.com/38164846/status/2022364154896560172</t>
  </si>
  <si>
    <t>⚔️ La compo' du soir !#SRFCPSG I @Ligue1 https://t.co/u2yq7Ru4Fd</t>
  </si>
  <si>
    <t>https://twitter.com/38164846/status/2022358386214658209</t>
  </si>
  <si>
    <t>🤳❤️💙#SRFCPSG I @Ligue1 https://t.co/IudaisFv0Y</t>
  </si>
  <si>
    <t>https://twitter.com/38164846/status/2022355894130893063</t>
  </si>
  <si>
    <t>Les Parisiens sont au Roazhon Park !#SRFCPSG I @Ligue1 https://t.co/8ggKHKuVT6</t>
  </si>
  <si>
    <t>https://twitter.com/38164846/status/2022350755597029742</t>
  </si>
  <si>
    <t>📍 Roazhon Park.#SRFCPSG I @Ligue1 https://t.co/87Z4rKkcsg</t>
  </si>
  <si>
    <t>https://twitter.com/38164846/status/2022338683735802320</t>
  </si>
  <si>
    <t>Nos Parisiens se déplacent à Rennes ce soir, coup d'envoi 19h ! ⌚️@VisitQatar https://t.co/qdGpYrKimr</t>
  </si>
  <si>
    <t>https://twitter.com/38164846/status/2022235924479033456</t>
  </si>
  <si>
    <t>🔴🔵 Les étudiants de l'université de Stanford rencontrent le président du Paris Saint-Germain, Nasser Al-Khelaïfi, pour un moment d’échange ! https://t.co/vL3UHbzP1v</t>
  </si>
  <si>
    <t>https://twitter.com/38164846/status/2021990403617218699</t>
  </si>
  <si>
    <t>Nouvelle séance au Campus PSG @qatarairways https://t.co/qdyOuL6Dj8</t>
  </si>
  <si>
    <t>https://twitter.com/38164846/status/2021662877783142604</t>
  </si>
  <si>
    <t>Dembélé marque le Classique et rejoint l’Équipe de la Semaine @easportsfcfr 🔥#FC26 #TOTW https://t.co/phxoA2zNcZ</t>
  </si>
  <si>
    <t>https://twitter.com/38164846/status/2021645659980583172</t>
  </si>
  <si>
    <t>On s'est RÉ-GA-LÉS ! 🤚La célébration de #PSGOM avec @OoredooQatar https://t.co/25RXfBy0ad</t>
  </si>
  <si>
    <t>https://twitter.com/38164846/status/2020775958085812230</t>
  </si>
  <si>
    <t>Le vestiaire est prêt ! 👕😤#PSGOM I @socios Ⓒ https://t.co/5vSIwY0v5E</t>
  </si>
  <si>
    <t>https://twitter.com/38164846/status/2020545501498597836</t>
  </si>
  <si>
    <t>👀 #LeClassique aujourd’hui à 20h45 💪@VisitQatar https://t.co/dvavCkxBCQ</t>
  </si>
  <si>
    <t>https://twitter.com/38164846/status/2020418058410709089</t>
  </si>
  <si>
    <t>Samedi au Campus PSG ! #PSGOM I @qatarairways https://t.co/ASQr4nFWGA</t>
  </si>
  <si>
    <t>https://twitter.com/38164846/status/2020126867731120570</t>
  </si>
  <si>
    <t>⚽️ Le Classique au Parc !#PSGOM I @visitrwanda_now https://t.co/VXz6ihN7oc</t>
  </si>
  <si>
    <t>https://twitter.com/38164846/status/2019859892539158583</t>
  </si>
  <si>
    <t>🎂 Joyeux anniversaire @neymarjr ! ❤️💙 https://t.co/xLRI8eL47W</t>
  </si>
  <si>
    <t>https://twitter.com/38164846/status/2019338531647185147</t>
  </si>
  <si>
    <t>Bonne semaine à toutes et à tous ! ❤️💙La célébration du jour avec @OoredooQatar 🫶 https://t.co/YqDILnORD1</t>
  </si>
  <si>
    <t>https://twitter.com/38164846/status/2018217948905894013</t>
  </si>
  <si>
    <t>Une victoire importante contre Strasbourg ❤️💙#RCSAPSG I @Ligue1 https://t.co/4753e6qY19</t>
  </si>
  <si>
    <t>https://twitter.com/38164846/status/2018078121761591388</t>
  </si>
  <si>
    <t>👊👊 https://t.co/bQqgBSRg5U https://t.co/JXbC7s76kb</t>
  </si>
  <si>
    <t>https://twitter.com/38164846/status/2017602005422743877</t>
  </si>
  <si>
    <t>Dernière séance avant le déplacement à Strasbourg ⚡️@qatarairways https://t.co/xnYM920vlv</t>
  </si>
  <si>
    <t>https://twitter.com/38164846/status/2017598855978648053</t>
  </si>
  <si>
    <t>J-2 avant le déplacement à Strasbourg ! 👊#RCSAPSG I @visitrwanda_now https://t.co/tShNKdmfaQ</t>
  </si>
  <si>
    <t>https://twitter.com/38164846/status/2017323177613971643</t>
  </si>
  <si>
    <t>Cap sur Strasbourg. @qatarairways https://t.co/BE1KGYzeon</t>
  </si>
  <si>
    <t>https://twitter.com/38164846/status/2016915960750313899</t>
  </si>
  <si>
    <t>Début de l’échauffement au Parc 😤#PSGNEW I @qatarairways https://t.co/QIuCYly3QI</t>
  </si>
  <si>
    <t>https://twitter.com/38164846/status/2016596611334381871</t>
  </si>
  <si>
    <t>Nos Parisiens sont là ! 👋#PSGNEW I @Dior https://t.co/527dlls1Dp</t>
  </si>
  <si>
    <t>https://twitter.com/38164846/status/2016584830645915866</t>
  </si>
  <si>
    <t>🔆 Soir d'Europe au Parc !#PSGNEW I @ChampionsLeague https://t.co/XElikN8XSt</t>
  </si>
  <si>
    <t>https://twitter.com/38164846/status/2016547915993317689</t>
  </si>
  <si>
    <t>Dernière séance avant #PSGNEW. ⚽️@ChampionsLeague https://t.co/V1r64a07cm</t>
  </si>
  <si>
    <t>https://twitter.com/38164846/status/2016138895008645580</t>
  </si>
  <si>
    <t>Prochain match : Newcastle à domicile ! 👊#UCL I @qatarairways https://t.co/B2nqrQNEyZ</t>
  </si>
  <si>
    <t>https://twitter.com/38164846/status/2015832107017441622</t>
  </si>
  <si>
    <t>Les vainqueurs du jour ! 😄💪#UCL I @qatarairways https://t.co/4AlBwMxRpc</t>
  </si>
  <si>
    <t>https://twitter.com/38164846/status/2015824333747138977</t>
  </si>
  <si>
    <t>⚽️ Suivez la rencontre de Coupe de France de nos Parisiennes en direct sur PSG TV pour les membres MyParis Premium ! 🔴🔵📺➡️ https://t.co/Tz34frDxKZ https://t.co/QgCGViggEL</t>
  </si>
  <si>
    <t>https://twitter.com/38164846/status/2015005080458514805</t>
  </si>
  <si>
    <t>30ème but en @Ligue1 pour Bradley Barcola ! 👏#AJAPSG https://t.co/cBLSFmAN3v</t>
  </si>
  <si>
    <t>https://twitter.com/38164846/status/2014825909669302339</t>
  </si>
  <si>
    <t>⏱️ 90' I Les trois dernières minutes à Auxerre.#AJAPSG I @Ligue1 https://t.co/FHKzNlvIjF</t>
  </si>
  <si>
    <t>https://twitter.com/38164846/status/2014802277194727616</t>
  </si>
  <si>
    <t>⏱️ 79' I BARCOLAAAAA ! Bien servi par Ousmane Dembélé, notre numéro 29 ouvre le score !#AJAPSG I @Ligue1 https://t.co/TskHAi73sU</t>
  </si>
  <si>
    <t>https://twitter.com/38164846/status/2014799565069718002</t>
  </si>
  <si>
    <t>⏱️ 53' I 100ème match en Ligue 1 McDonald's pour Warren Zaïre-Emery ! ❤️💙👉 Notre Titi devient le troisième plus jeune joueur de l'histoire à atteindre ce total dans l'élite ! #AJAPSG I @Ligue1 https://t.co/WtDDIsi4H9</t>
  </si>
  <si>
    <t>https://twitter.com/38164846/status/2014792800961749027</t>
  </si>
  <si>
    <t>▶️ Ça repart !#AJAPSG I @Ligue1 https://t.co/kvmSgmRHFp</t>
  </si>
  <si>
    <t>https://twitter.com/38164846/status/2014791191733096653</t>
  </si>
  <si>
    <t>⏱️ 35' I Encore 🔟 minutes dans ce premier acte à Auxerre.#AJAPSG I @Ligue1 https://t.co/Ng1U8UfbmX</t>
  </si>
  <si>
    <t>https://twitter.com/38164846/status/2014783987118461160</t>
  </si>
  <si>
    <t>⏱️ 10' I 🔟 minutes de jeu à Auxerre.#AJAPSG I @Ligue1 https://t.co/lenMSnppYD</t>
  </si>
  <si>
    <t>https://twitter.com/38164846/status/2014777829506887688</t>
  </si>
  <si>
    <t>L'échauffement à Auxerre. 🔋#AJAPSG I @Ligue1 https://t.co/qz5dZNDQhL</t>
  </si>
  <si>
    <t>https://twitter.com/38164846/status/2014770480293585367</t>
  </si>
  <si>
    <t>Bonsoir messieurs ! 👋#AJAPSG I @Ligue1 https://t.co/wcbfgq7SXN</t>
  </si>
  <si>
    <t>https://twitter.com/38164846/status/2014756526133584274</t>
  </si>
  <si>
    <t>📍 Soir de @Ligue1 à Auxerre !#AJAPSG https://t.co/OsKXOxuPGm</t>
  </si>
  <si>
    <t>https://twitter.com/38164846/status/2014740700814819359</t>
  </si>
  <si>
    <t>Nouvelle rencontre de championnat ! 👊🆚 AJ Auxerre⌚️ 20h00🏟️ Stade de l'Abbé-Deschamps🏆 @Ligue1#AJAPSG I #Ligue1 https://t.co/BuODVldJ58</t>
  </si>
  <si>
    <t>https://twitter.com/38164846/status/2014644488715595811</t>
  </si>
  <si>
    <t>🕖 𝐊𝐈𝐂𝐊-𝐎𝐅𝐅 𝐓𝐈𝐌𝐄#AJAPSG - 20h00 ⚽️Présenté par @VisitQatar https://t.co/gM5VtuJMwr</t>
  </si>
  <si>
    <t>https://twitter.com/38164846/status/2014621364540387785</t>
  </si>
  <si>
    <t>Il y a un an, une soirée mémorable au Parc. 💫📸 @Moro_julien_ #UCL https://t.co/lM1VQ71e9T</t>
  </si>
  <si>
    <t>https://twitter.com/38164846/status/2014303365593727341</t>
  </si>
  <si>
    <t>J-2 avant de se déplacer à Auxerre ! 👊#AJAPSG I @visitrwanda_now https://t.co/KhrKfeg2wx</t>
  </si>
  <si>
    <t>https://twitter.com/38164846/status/2014050488648605995</t>
  </si>
  <si>
    <t>⚽️ Auxerre : J-2#AJAPSG I @qatarairways https://t.co/amdRcK5bVS</t>
  </si>
  <si>
    <t>https://twitter.com/38164846/status/2014032116460183939</t>
  </si>
  <si>
    <t>💥 @nunomendes_25 #SCPPSG I #UCL https://t.co/fUagf2erIq</t>
  </si>
  <si>
    <t>https://twitter.com/38164846/status/2013700551624548358</t>
  </si>
  <si>
    <t>👋#SCPPSG I @ChampionsLeague https://t.co/m0RayVyuRx</t>
  </si>
  <si>
    <t>https://twitter.com/38164846/status/2013689986323792219</t>
  </si>
  <si>
    <t>📍 Estádio José Alvalade#SCPPSG I @ChampionsLeague https://t.co/0oUpbEgTRg</t>
  </si>
  <si>
    <t>https://twitter.com/38164846/status/2013670096858669131</t>
  </si>
  <si>
    <t>Les Parisiens, partout en Europe ! 💪❤️💙#SCPPSG I @ChampionsLeague https://t.co/keJzPe9QCN</t>
  </si>
  <si>
    <t>https://twitter.com/38164846/status/2013629302835667065</t>
  </si>
  <si>
    <t>⚽️ Jour de match à Lisbonne. #SCPPSG I @ChampionsLeague https://t.co/104V7ZwM7C</t>
  </si>
  <si>
    <t>https://twitter.com/38164846/status/2013518104945676619</t>
  </si>
  <si>
    <t>Le Paris Saint-Germain ouvre sa première boutique officielle à Hong Kong en présence de la #PSGlegend @MATUIDIBlaise ❤️💙https://t.co/nP1KD34mt9 https://t.co/EzeKFFJ0Xu</t>
  </si>
  <si>
    <t>https://twitter.com/38164846/status/2013193523512688815</t>
  </si>
  <si>
    <t>La Ligue des Champions est bientôt de retour ! 🔥⏳@qatarairways https://t.co/FmPUhdt2jD</t>
  </si>
  <si>
    <t>https://twitter.com/38164846/status/2013013884827791753</t>
  </si>
  <si>
    <t>FOOTBALL 🤩📸 @Benji_Pham https://t.co/lsVoUkms5f</t>
  </si>
  <si>
    <t>https://twitter.com/38164846/status/2012842407436411054</t>
  </si>
  <si>
    <t>Se préparer pour le retour de la @ChampionsLeague ! https://t.co/Pg6WCiu1cQ</t>
  </si>
  <si>
    <t>https://twitter.com/38164846/status/2012570611701227525</t>
  </si>
  <si>
    <t>Passez un bon week-end ! ❤️💙La célébration du jour avec @OoredooQatar. #PSGLOSC https://t.co/aYGQYyD5OP</t>
  </si>
  <si>
    <t>https://twitter.com/38164846/status/2012437306020372564</t>
  </si>
  <si>
    <t>À l'échauffement ! 💪🧤@VisitQatar | #PSGLOSC https://t.co/ocQEnBJGaF</t>
  </si>
  <si>
    <t>https://twitter.com/38164846/status/2012248094658658439</t>
  </si>
  <si>
    <t>Bonjour ! 👋@Dior https://t.co/ofhkKTeNch</t>
  </si>
  <si>
    <t>https://twitter.com/38164846/status/2012234812715565342</t>
  </si>
  <si>
    <t>Rendez-vous à partir de 18h sur le parvis Jean-Bouin pour la fan zone @qatarairways ! 🔴🔵🖥️ Écran-géant🏀 Terrain de Basket🎮 Zone Gaming🚛 Food-Trucks🎁 Cartes dédicacées#PSGLOSC https://t.co/MnsMH8D790</t>
  </si>
  <si>
    <t>https://twitter.com/38164846/status/2012142582382657553</t>
  </si>
  <si>
    <t>À ce soir ! 🏟️#PSGLOSC I @Ligue1 https://t.co/OqDBJ36Ltc</t>
  </si>
  <si>
    <t>https://twitter.com/38164846/status/2012117627771015673</t>
  </si>
  <si>
    <t>🕖 𝐊𝐈𝐂𝐊-𝐎𝐅𝐅 𝐓𝐈𝐌𝐄#PSGLOSC - 21h00 ⚽️Présenté par @VisitQatar https://t.co/XJo7DGZuco</t>
  </si>
  <si>
    <t>https://twitter.com/38164846/status/2012093491556548769</t>
  </si>
  <si>
    <t>🏡 Jour de match à la maison !#PSGLOSC I @Ligue1 https://t.co/48FBpmZGmy</t>
  </si>
  <si>
    <t>https://twitter.com/38164846/status/2012090715325825475</t>
  </si>
  <si>
    <t>Le groupe Rouge et Bleu pour la réception de Lille ce soir ! ⚽️#PSGLOSC I @Ligue1 https://t.co/FqME39thJI</t>
  </si>
  <si>
    <t>https://twitter.com/38164846/status/2012087633673904448</t>
  </si>
  <si>
    <t>❤️ @PSG_Communities 💙#PSGPFC I #CoupeDeFrance https://t.co/sRX76IzRLf</t>
  </si>
  <si>
    <t>https://twitter.com/38164846/status/2010788041208864913</t>
  </si>
  <si>
    <t>Direction les demi-finales pour le Maroc et Achraf Hakimi ! 🇲🇦👏 📸 @pitchsiders_ https://t.co/wqtWXNG1N5</t>
  </si>
  <si>
    <t>https://twitter.com/38164846/status/2009911784967446910</t>
  </si>
  <si>
    <t>Ibrahim Mbaye et le Sénégal qualifiés pour les demi-finales ! 👏✅📸 @laloumance https://t.co/oS2XtnJKEp</t>
  </si>
  <si>
    <t>https://twitter.com/38164846/status/2009910842444132537</t>
  </si>
  <si>
    <t>🤩🤩🤩La célébration du jour avec @OoredooQatar https://t.co/Agz9GNs4NW</t>
  </si>
  <si>
    <t>https://twitter.com/38164846/status/2009569372814372879</t>
  </si>
  <si>
    <t>Le travail continue 👊 https://t.co/P9xHuVKecz https://t.co/0ukIJ6BC98</t>
  </si>
  <si>
    <t>https://twitter.com/38164846/status/2008527566857269263</t>
  </si>
  <si>
    <t>Les yeux rivés sur jeudi ! ⚔️@qatarairways https://t.co/M64t35CdOi</t>
  </si>
  <si>
    <t>https://twitter.com/38164846/status/2008522690341003715</t>
  </si>
  <si>
    <t>Lancer l'année de la meilleure manière ! 🙌La célébration du jour avec @OoredooQatar ! #PSGPFC https://t.co/xcx548i9gX</t>
  </si>
  <si>
    <t>https://twitter.com/38164846/status/2008109743974605168</t>
  </si>
  <si>
    <t>Pourquoi pas les deux 🫡 https://t.co/P1pxF7S2JQ https://t.co/QxSIzBL2Ge</t>
  </si>
  <si>
    <t>https://twitter.com/38164846/status/2007871442365428124</t>
  </si>
  <si>
    <t>Bradley ⚡️ https://t.co/0FXGzF0x5J https://t.co/sIjtu7WBFW</t>
  </si>
  <si>
    <t>https://twitter.com/38164846/status/2007869212157743421</t>
  </si>
  <si>
    <t>💎 https://t.co/d6ClnQw5pH https://t.co/MMUTEih4hw</t>
  </si>
  <si>
    <t>https://twitter.com/38164846/status/2007866958147166686</t>
  </si>
  <si>
    <t>Le Maroc d'@AchrafHakimi affronte la Tanzanie pour une place en quart de finale de l'#AFCON2025 ! https://t.co/0CMfV1GtY2</t>
  </si>
  <si>
    <t>https://twitter.com/38164846/status/2007745064974332362</t>
  </si>
  <si>
    <t>De retour à la maison ce soir ! 🏡⌚️ 20h45 #PSGPFC | @VisitQatar https://t.co/4i54ZLssPD</t>
  </si>
  <si>
    <t>https://twitter.com/38164846/status/2007738176241279133</t>
  </si>
  <si>
    <t>Plus qu'un jour avant le retour du Paris Saint-Germain !#PSGPFC I @Ligue1 https://t.co/rae0JU0Mnt</t>
  </si>
  <si>
    <t>https://twitter.com/38164846/status/2007465630597865806</t>
  </si>
  <si>
    <t>J-2 avant la réception du Paris FC 🔜#PSGPFC I @visitrwanda_now https://t.co/BoF2Rmg4Qz</t>
  </si>
  <si>
    <t>https://twitter.com/38164846/status/2007176317163450397</t>
  </si>
  <si>
    <t>@CmaCgm_France Ils s'en sont bien sortis non ? 😎🤝</t>
  </si>
  <si>
    <t>https://twitter.com/40448264/status/2039027518485766278</t>
  </si>
  <si>
    <t>@socios In-app Fan Token Staking, Reward Points, Token Hunt, Auctions, Fan Polls, and Surveys are not regulated under MiCA.$CITY Fan Tokens are high-risk cryptoassets, and their value can be volatile. Reward points hold no financial value and can only be redeemed in app.</t>
  </si>
  <si>
    <t>https://twitter.com/14573900/status/2036473243452760222</t>
  </si>
  <si>
    <t>@unibet 🤝 https://t.co/dkmSyaRxy4</t>
  </si>
  <si>
    <t>https://twitter.com/40448264/status/2035722908153065546</t>
  </si>
  <si>
    <t>@footballontnt On potentially preparing for penalties…💬"We always do, since pre-season."</t>
  </si>
  <si>
    <t>https://twitter.com/34613288/status/2033988407039291758</t>
  </si>
  <si>
    <t>@footballontnt On what he expects from Bayer Leverkusen… 💬 "Well, a very well-organised team and I would say they have a lot of strength to be in the position that they are right now, and we have as well, so we're going to have to make that a balance."</t>
  </si>
  <si>
    <t>https://twitter.com/34613288/status/2033988337820701152</t>
  </si>
  <si>
    <t>@footballontnt On the opportunity ahead of us…💬 "Yeah, these are the moments and in the competition with the margin that we always have, you have to make something special out of it and that comes down to elevating the individual performance."</t>
  </si>
  <si>
    <t>https://twitter.com/34613288/status/2033988272603492743</t>
  </si>
  <si>
    <t>@footballontnt On the feeling within the team…💬 "Well, a big desire obviously. These are the nights that you want to play and you have to put absolutely everything into every action from the first moment to create that belief, that conviction with the crowd and everything to end the right</t>
  </si>
  <si>
    <t>https://twitter.com/34613288/status/2033988199887081942</t>
  </si>
  <si>
    <t>@footballontnt On Ben White and Leandro Trossard returning to the XI…💬 "Yes, we picked a team that is the right one to start and it's a long game. We have the possibility with the finishers to bring them on as well at any time, so let's kick in."</t>
  </si>
  <si>
    <t>https://twitter.com/34613288/status/2033988118429225340</t>
  </si>
  <si>
    <t>📸 @Dathhh</t>
  </si>
  <si>
    <t>https://twitter.com/38164846/status/2032090660019314780</t>
  </si>
  <si>
    <t>https://twitter.com/38164846/status/2032090336710050008</t>
  </si>
  <si>
    <t>@AndyMorri5on Andy, every single one of us at City are thinking of you right now - sending you love and best wishes. We'll be behind you every step of the way. 🩵</t>
  </si>
  <si>
    <t>https://twitter.com/14573900/status/2029609342866010502</t>
  </si>
  <si>
    <t>@PUMA et l’Olympique de Marseille revisitent leur histoire à travers 𝗹𝗮 𝗰𝗼𝗹𝗹𝗲𝗰𝘁𝗶𝗼𝗻 𝗥𝗲́𝘁𝗿𝗼 𝗞𝗶𝗻𝗴, un véritable hommage au 𝗰𝗹𝘂𝗯 et à son 𝗵𝗲́𝗿𝗶𝘁𝗮𝗴𝗲.Inspirée des tenues emblématiques qui ont marqué les grandes heures de l’OM, cette collection célèbre https://t.co/0MFyoVSHm1</t>
  </si>
  <si>
    <t>https://twitter.com/40448264/status/2028764159492424167</t>
  </si>
  <si>
    <t>@SkySportsPL On Havertz’s return and Odegaard’s absence…💬 “Well, Kai trained really well and he's fit and available, and unfortunately Martin is still not feeling totally comfortable with that knee injury, and we decided not to risk him.”</t>
  </si>
  <si>
    <t>https://twitter.com/34613288/status/2028138455381803437</t>
  </si>
  <si>
    <t>@SkySportsPL On what to expect from Chelsea…💬 “Yeah, well, with the players that have this, a lot of variations, because they have three players that can play as a nine, for example, Joao can play as a nine, Palmer can play as a nine, Neto has played as a nine, they can play in different</t>
  </si>
  <si>
    <t>https://twitter.com/34613288/status/2028138419390652798</t>
  </si>
  <si>
    <t>@SkySportsPL On having the chance to reset after a free week…💬 “Well, I think it's a combination of still what happened against Wolves, using certain parts of that, into certain big parts of what happened against Spurs, to deliver today what we wanted to deliver.”</t>
  </si>
  <si>
    <t>https://twitter.com/34613288/status/2028138353992884477</t>
  </si>
  <si>
    <t>@SkySportsPL On if playing second adds extra pressure on us…💬 “No, because we know what we have to do to continue to be in the position that we are at the moment, regardless of any other opponents, the focus is on us.”</t>
  </si>
  <si>
    <t>https://twitter.com/34613288/status/2028138314079826345</t>
  </si>
  <si>
    <t>@SkySportsPL On how big a factor our home crowd can be…💬 “Huge, because we know, playing at the Emirates, when our supporters, the crowd, are fully behind the team in every action, the impact that has on the boys and the team.”</t>
  </si>
  <si>
    <t>https://twitter.com/34613288/status/2028138267783090311</t>
  </si>
  <si>
    <t>@SkySportsPL On team updates…💬 "We tried with Kai, it was too early unfortunately, but Martin is okay to play some minutes. It was Ben, he had a little niggle yesterday and he couldn't make the game."</t>
  </si>
  <si>
    <t>https://twitter.com/34613288/status/2025599947660255322</t>
  </si>
  <si>
    <t>@SkySportsPL On if Eze starting taps into the good feeling of his performance in November…💬 "Certainly, there is. That's our recent history and his recent history with them as well. We believe that for this game he's the right player to play in that position."</t>
  </si>
  <si>
    <t>https://twitter.com/34613288/status/2025599888357011954</t>
  </si>
  <si>
    <t>@SkySportsPL On how we’re approaching today’s game…💬 "We always want to be better than the opponent in whatever type of game that we have to play."</t>
  </si>
  <si>
    <t>https://twitter.com/34613288/status/2025599813018882273</t>
  </si>
  <si>
    <t>@SkySportsPL On what we’re expecting from Tottenham Hotspur…💬 "There are certain patterns in the manner that his team has played in the past and the messaging that he sent very early when he has taken the job. We expect those things but let's see how the game develops."</t>
  </si>
  <si>
    <t>https://twitter.com/34613288/status/2025599738221863176</t>
  </si>
  <si>
    <t>@SkySportsPL On the importance of today… 💬 "This is the most important one but we've been like this for seven months and then it will be the next one, once we conquer this one. If you have a disappointment, it's about how you react to that because the season is so long, so much still to</t>
  </si>
  <si>
    <t>https://twitter.com/34613288/status/2025599660992151901</t>
  </si>
  <si>
    <t>@SkySportsPL On today's opportunity...💬 "This is the kind of game that you want to play as a footballer, in any context but especially in the one we are in right now. We need to love it, we need to embrace it and need to go out there with purpose and intention to do what we have to do in</t>
  </si>
  <si>
    <t>https://twitter.com/34613288/status/2025599469895426211</t>
  </si>
  <si>
    <t>https://twitter.com/38164846/status/2020070222258909681</t>
  </si>
  <si>
    <t>@CmaCgm_France Ensemble 💪💙</t>
  </si>
  <si>
    <t>https://twitter.com/40448264/status/2018635589164405134</t>
  </si>
  <si>
    <t>@SkySports On the magnitude of our rivalry with Manchester United…💬 "There is another element, the past, the present, the size of those clubs, the quality that's going to be on that piece, there is a lot of entertainment there."</t>
  </si>
  <si>
    <t>https://twitter.com/34613288/status/2015451500118474981</t>
  </si>
  <si>
    <t>@SkySports On what we can expect from the game...💬 "There will be a lot of elements, the game will shift as well and change and in relation to what they do as well will adapt and do the things that they can help."</t>
  </si>
  <si>
    <t>https://twitter.com/34613288/status/2015451435085832496</t>
  </si>
  <si>
    <t>@SkySports On trying to stop Manchester United playing their game…💬 "They have really good organisation and great players and when it comes to big games, there are certain basics in the game that you have to do really well if you want to be dominant and we need to start with that."</t>
  </si>
  <si>
    <t>https://twitter.com/34613288/status/2015451310561136986</t>
  </si>
  <si>
    <t>@SkySports On the plan for Kai Havertz...💬 "Especially the minutes that he's played so far that are very little and he's going to have more exposure in the next few weeks, and we have to build that."</t>
  </si>
  <si>
    <t>https://twitter.com/34613288/status/2015451122228486618</t>
  </si>
  <si>
    <t>@SkySports On speaking to the players about his choices…💬 "We are always very close to the players and try to make sure that the players understand their decisions, that they understand their role within the game, and that's very clear."</t>
  </si>
  <si>
    <t>https://twitter.com/34613288/status/2015450917647057190</t>
  </si>
  <si>
    <t>@SkySports On today’s choice for the frontline…💬 "We have to go game-by-game and we have to understand where each individual is, the opponent that we play, and after that make the decision to start and finish the game and think what is the best scenario for us."</t>
  </si>
  <si>
    <t>https://twitter.com/34613288/status/2015450820787974192</t>
  </si>
  <si>
    <t>@Beye13 https://t.co/rU5BK6DVxc</t>
  </si>
  <si>
    <t>https://twitter.com/40448264/status/2015226862532784341</t>
  </si>
  <si>
    <t>@yasmineeOM https://t.co/16sZ4DB4Ze</t>
  </si>
  <si>
    <t>https://twitter.com/40448264/status/2015159695380558039</t>
  </si>
  <si>
    <t>@primevideosport On what he wants to achieve tonight...💬 "We have to come here, dominate the game, and win here, so that's what we're going to focus on."</t>
  </si>
  <si>
    <t>https://twitter.com/34613288/status/2013697398237770163</t>
  </si>
  <si>
    <t>@primevideosport On keeping up our unbeaten run…💬 "We come here, we prepare the game to win it, you have to go now to these stages. This season we've done it with Bayern Munich, with Atletico Madrid, we went to [Real] Madrid last year, we want to get what we want."</t>
  </si>
  <si>
    <t>https://twitter.com/34613288/status/2013697314808906228</t>
  </si>
  <si>
    <t>@primevideosport On having Kai Havertz back in the squad…💬 "Kai’s understanding of the game, it's incredible, he's a striker, he can do almost everything, and he's very close to starting to play games, and tonight maybe he has the option to come in."</t>
  </si>
  <si>
    <t>https://twitter.com/34613288/status/2013697122126668117</t>
  </si>
  <si>
    <t>@primevideosport On if he was tempted to rest any players in London…💬 "No, I think you have to be connected here, I think we have to be connected to the competition, you want to come here, you know the standards, you know the league, you know the position we're going to play."</t>
  </si>
  <si>
    <t>https://twitter.com/34613288/status/2013696964387356776</t>
  </si>
  <si>
    <t>@primevideosport On our mentality in the squad...💬 "The spirit is great, they are a great bunch of players as well, we know what we're playing for, we know that energy, the spirit, and together they want to achieve what we want, so they are very aware of that."</t>
  </si>
  <si>
    <t>https://twitter.com/34613288/status/2013696417517142408</t>
  </si>
  <si>
    <t>@primevideosport On keeping the balance…💬 "It has been superb, it's true that we had quite a lot of injuries, at the beginning we had it in the front line, then at the back, so we haven't had a squad yet of 23-24 players."</t>
  </si>
  <si>
    <t>https://twitter.com/34613288/status/2013696295567864119</t>
  </si>
  <si>
    <t>@primevideosport On the chance to qualify for the next stages…💬 "That's what we want to achieve, and when you have the opportunity in this competition, make sure that you take it, because it's so competitive and so difficult, so we're going to try to do that tonight."</t>
  </si>
  <si>
    <t>https://twitter.com/34613288/status/2013696104743797180</t>
  </si>
  <si>
    <t>@primevideosport On our team...💬 "We played many games; we were at Stamford Bridge, then we had to go to Forest, then here. We have a big game as well on Sunday, so for sure the priority now is tonight, but we have the squad, we have the personnel now to make changes and maintain the level."</t>
  </si>
  <si>
    <t>https://twitter.com/34613288/status/2013695977325015338</t>
  </si>
  <si>
    <t>@ChampionsLeague 🎙️ Luis Enrique : « C'est très difficile de jouer ici face à une équipe très complète qui joue très bien avec et sans le ballon. Nous sommes motivés pour gagner ce match. »#SCPPSG I @ChampionsLeague https://t.co/Nll0FojxSc</t>
  </si>
  <si>
    <t>https://twitter.com/38164846/status/2013299361266995262</t>
  </si>
  <si>
    <t>@CmaCgm_France Rendez-vous mercredi 👋💙</t>
  </si>
  <si>
    <t>https://twitter.com/40448264/status/2013297324475191313</t>
  </si>
  <si>
    <t>https://twitter.com/38164846/status/2012442654521397256</t>
  </si>
  <si>
    <t>@SkySports On facing a new manager…💬 "Every manager will try to bring his fingerprints. The players remain the same, that's the nature of the game. They will have certain habits and things and qualities that they want to exploit on that pitch. And we know that they are a strong team."</t>
  </si>
  <si>
    <t>https://twitter.com/34613288/status/2011520970276946166</t>
  </si>
  <si>
    <t>@SkySports On lessons learnt from last season …💬 "These are all learnings from that journey and every competition is different. We are in a different place to where we were a year ago. We started away from home, then at home. We are very excited, motivated and willing to start again."</t>
  </si>
  <si>
    <t>https://twitter.com/34613288/status/2011520680823824662</t>
  </si>
  <si>
    <t>@SkySports On our defensive rotation…💬 "The players are so keen to adapt to any situation because we have them playing in different positions. It's been great because we still remain very competitive, and they're willing to return as quick as possible when they have an issue."</t>
  </si>
  <si>
    <t>https://twitter.com/34613288/status/2011520453949657521</t>
  </si>
  <si>
    <t>@footballontnt On being on our toes for Portsmouth...💬 "It's a long history in this competition, a lot of that. You need to be at your best; you need all the lights on and to make sure you make those margins bigger when you have the opportunity to do that."</t>
  </si>
  <si>
    <t>https://twitter.com/34613288/status/2010343305112879177</t>
  </si>
  <si>
    <t>@footballontnt On setting the tone for our upcoming run...💬 "Especially in competitions - you are in, or you are out. There is nothing else to play, you need to do it on the day. So, be in the moment, be very present and very aware of the difficulty of the match and where the margins are."</t>
  </si>
  <si>
    <t>https://twitter.com/34613288/status/2010343197168250935</t>
  </si>
  <si>
    <t>@footballontnt On what to expect from our 10 changes...💬 "The same from each player at the end when they have the opportunity to play, to excel those expectations. The levels and the standards are really, really high and that's what we need from every player."</t>
  </si>
  <si>
    <t>https://twitter.com/34613288/status/2010342981681942947</t>
  </si>
  <si>
    <t>@footballontnt On potentially giving Kai Havertz some minutes today...💬 "I hope so, I hope that we find a way to put him in the right context."</t>
  </si>
  <si>
    <t>https://twitter.com/34613288/status/2010342763569480025</t>
  </si>
  <si>
    <t>@adidasfootball https://t.co/ipj9j4kCMa</t>
  </si>
  <si>
    <t>https://twitter.com/34613288/status/2009988790249799774</t>
  </si>
  <si>
    <t>@adidasfootball https://t.co/o7XUHHcWtP</t>
  </si>
  <si>
    <t>https://twitter.com/34613288/status/2009988761237762119</t>
  </si>
  <si>
    <t>@SpursOfficial The thoughts of everyone at Arsenal are with Martin’s family, friends and all at Tottenham Hotspur at this difficult time.Rest in peace, Martin ❤️</t>
  </si>
  <si>
    <t>https://twitter.com/34613288/status/2008960345193210024</t>
  </si>
  <si>
    <t>@JoskoGvardiol4 🩵🩵🩵</t>
  </si>
  <si>
    <t>https://twitter.com/14573900/status/2008288202159751626</t>
  </si>
  <si>
    <t>@ZEturfFr Vivement 2026 ! 💙🤝</t>
  </si>
  <si>
    <t>https://twitter.com/40448264/status/2007148283328864524</t>
  </si>
  <si>
    <t>Titulaire et victorieux avec les Young Lions 🏴󠁧󠁢󠁥󠁮󠁧󠁿, Ethan Nwaneri s’est illustré avec 2️⃣ buts ce soir face à la 🇲🇩 👊 https://t.co/Q2MKlRk7W4 https://t.co/xlXLDS3g7k</t>
  </si>
  <si>
    <t>https://twitter.com/40448264/status/2039070634987126847</t>
  </si>
  <si>
    <t>Nouvelle titularisation pour Amine Gouiri avec les Fennecs 🇩🇿 ce soir face à l’🇺🇾 👏 https://t.co/KWd0b83Maq https://t.co/L3wt91XSmi</t>
  </si>
  <si>
    <t>https://twitter.com/40448264/status/2039038077453168650</t>
  </si>
  <si>
    <t>Quinten est titulaire avec les Oranje 🇳🇱 pour affronter l’🇪🇨 💪 https://t.co/HWCvqA6VnI https://t.co/6z3HdfQM57</t>
  </si>
  <si>
    <t>https://twitter.com/40448264/status/2039037553853059308</t>
  </si>
  <si>
    <t>𝗔𝗺𝗶𝗻𝗲 𝗚𝗼𝘂𝗶𝗿𝗶 est titulaire à la pointe de l’attaque des Fennecs 🇩🇿💪 pour ce match face au Guatemala 🇬🇹 https://t.co/pKoTTtnoLf https://t.co/Bf05nHFSBx</t>
  </si>
  <si>
    <t>https://twitter.com/40448264/status/2037600545007935799</t>
  </si>
  <si>
    <t>𝗘𝘁𝗵𝗮𝗻 𝗡𝘄𝗮𝗻𝗲𝗿𝗶 🏴󠁧󠁢󠁥󠁮󠁧󠁿 est titulaire avec les #YoungLions pour cette rencontre face à Andorre 🇦🇩 https://t.co/5D2v6Tdich https://t.co/SlGEVkjWA1</t>
  </si>
  <si>
    <t>https://twitter.com/40448264/status/2037590663269666981</t>
  </si>
  <si>
    <t>𝗣𝗶𝗲𝗿𝗿𝗲-𝗘𝗺𝗶𝗹𝗲 𝗛ø𝗷𝗯𝗷𝗲𝗿𝗴 est titulaire avec le Danemark 🇩🇰 pour cette rencontre décisive contre la Macédoine du Nord 🇲🇰 💪🔥 https://t.co/pFOrt0vlvr https://t.co/hHaQmE5Etx</t>
  </si>
  <si>
    <t>https://twitter.com/40448264/status/2037237620577632590</t>
  </si>
  <si>
    <t>𝗘𝘁𝗵𝗮𝗻 𝗡𝘄𝗮𝗻𝗲𝗿𝗶 est convoqué avec les Espoirs anglais pour disputer deux matchs des éliminatoires du prochain #U21EURO 🆚 la Moldavie et Andorre ! 👏🏴󠁧󠁢󠁥󠁮󠁧󠁿 https://t.co/YtjubsqHUj https://t.co/6iMLHC6tl5</t>
  </si>
  <si>
    <t>https://twitter.com/40448264/status/2035035063868346512</t>
  </si>
  <si>
    <t>𝗤𝘂𝗶𝗻𝘁𝗲𝗻 𝗧𝗶𝗺𝗯𝗲𝗿 est présent dans la liste des Oranje qui affrontera la Norvège et l'Équateur en préparation de la #CDM2026 🇳🇱 https://t.co/VYPGF7AMWp https://t.co/vLJRNEqHad</t>
  </si>
  <si>
    <t>https://twitter.com/40448264/status/2034996137099190323</t>
  </si>
  <si>
    <t>Amine Gouiri a été appelé avec les Verts pour affronter le Guatemala et l’Uruguay les 27 et 31 mars prochains 🇩🇿👏 https://t.co/Zjv9nOOYRQ https://t.co/NcjlvQ2HxW</t>
  </si>
  <si>
    <t>https://twitter.com/40448264/status/2034373570772500664</t>
  </si>
  <si>
    <t>Tune into Matchday Live as we preview our @premierleague clash against West Ham 💪 https://t.co/3flbz7hFaU</t>
  </si>
  <si>
    <t>https://twitter.com/14573900/status/2032890527914381671</t>
  </si>
  <si>
    <t>Last chance to win the ultimate experience with @Emirates 🚨 ​​🎫 VIP tickets for Arsenal vs Chelsea ​⏱ Take part in our half-time show + feature in our content ​🛫 And one lucky Gooner could land themselves a trip to Dubai ​Don't miss out, Gooners ⏰ ​T&amp;Cs apply | 18+ (winner and guest) | UK entries only</t>
  </si>
  <si>
    <t>https://twitter.com/34613288/status/2026688643507613861</t>
  </si>
  <si>
    <t>Saka has replaced Calafiori in the starting lineup and will now captain the side 🚨 Ceadach O'Neill has also been called up to the bench. https://t.co/PtRuXwQpr5</t>
  </si>
  <si>
    <t>https://twitter.com/34613288/status/2023071569225122206</t>
  </si>
  <si>
    <t>Join us live at the Etihad as we prepare for City vs Fulham in the @premierleague! 🩵 https://t.co/IMyf9sYz29</t>
  </si>
  <si>
    <t>https://twitter.com/14573900/status/2021648428103541248</t>
  </si>
  <si>
    <t>Tune in to Matchday Live ahead of tonight’s @Carabao_Cup semi-final second leg 📺⤵️ https://t.co/oxWAdLtNSN</t>
  </si>
  <si>
    <t>https://twitter.com/14573900/status/2019122895411159442</t>
  </si>
  <si>
    <t>🚨 Noni Madueke replaces Bukayo Saka following an injury in the warm-up.Gabriel takes the captain's armband, with Christian Norgaard now amongst the substitutes. https://t.co/xAJhTaCHcI</t>
  </si>
  <si>
    <t>https://twitter.com/34613288/status/2017611981767770603</t>
  </si>
  <si>
    <t>Victory at home 🩵Watch as our Matchday Live team discuss an important win in the @premierleague 🙌 https://t.co/XYhp6zVO6o</t>
  </si>
  <si>
    <t>https://twitter.com/14573900/status/2015106870386507918</t>
  </si>
  <si>
    <t>Back at home 🏡 Join our Matchday Live team as we prepare to host Wolves in the @premierleague 👊 https://t.co/umIP0z5Pua</t>
  </si>
  <si>
    <t>https://twitter.com/14573900/status/2015056299604492640</t>
  </si>
  <si>
    <t>Join us at the Etihad as we build up to Brighton in the @premierleague 🙌 https://t.co/4A0ypVQELa</t>
  </si>
  <si>
    <t>https://twitter.com/14573900/status/2008964802387870136</t>
  </si>
  <si>
    <t>The faces of Arsenal ❤️Supporters showing up for Arsenal x Places + Faces in the Armoury store.Available now 🛍️🤝 @adidasfootball</t>
  </si>
  <si>
    <t>https://twitter.com/34613288/status/2036782902701424817</t>
  </si>
  <si>
    <t>Seen on the players.  Arsenal x Originals.🤝 @adidasfootball</t>
  </si>
  <si>
    <t>https://twitter.com/34613288/status/2035746196736606443</t>
  </si>
  <si>
    <t>🔴 𝗧𝗘𝗔𝗠𝙉𝙀𝙒𝙎 ⚪️ 🧤 Arrizabalaga between the sticks💪 Havertz enters the XI©️ Saka leads us out at WembleyOur goal is clear. Bring the fight, Gunners ✊ 🤝 Presented by @deel</t>
  </si>
  <si>
    <t>https://twitter.com/34613288/status/2035737050939363523</t>
  </si>
  <si>
    <t>Sometimes, football terminology is not what it sounds like… 🥜 Luckily, @hotelsdotcom member prices are exactly what they sound like 🏨 Up to 20% off, sign up for free 👇</t>
  </si>
  <si>
    <t>https://twitter.com/34613288/status/2034933047531807104</t>
  </si>
  <si>
    <t>Both our goals against Bayer Leverkusen have been nominated for the @ChampionsLeague Goal of the Day ⚡️Get voting for Ebs and Declan now 🗳️</t>
  </si>
  <si>
    <t>https://twitter.com/34613288/status/2034057443919921503</t>
  </si>
  <si>
    <t>What. A. Moment.Bench Cam from our Everton win is now LIVE on The Arsenal 🚨🤝 @TCL_Global</t>
  </si>
  <si>
    <t>https://twitter.com/34613288/status/2033581415640486224</t>
  </si>
  <si>
    <t>Details from the Arsenal x Places + Faces collection. Available now. 🤝 @adidasfootball</t>
  </si>
  <si>
    <t>https://twitter.com/34613288/status/2033506331861143986</t>
  </si>
  <si>
    <t>Worn by our players. Arsenal x Places + Faces, available now 🛍️ 🤝@adidasfootball</t>
  </si>
  <si>
    <t>https://twitter.com/34613288/status/2032859268072845400</t>
  </si>
  <si>
    <t>🔴 𝗧𝗘𝗔𝗠𝙉𝙀𝙒𝙎 ⚪️💪 Calafiori comes in⚡ Madueke and Saka out wide🎯 Havertz with the startLet’s take another big step, Gunners 👊🤝 Presented by @deel</t>
  </si>
  <si>
    <t>https://twitter.com/34613288/status/2032853022099820606</t>
  </si>
  <si>
    <t>For those who live the club ❤️Arsenal x Places + Faces, available now 🔗 🤝 @adidasfootball</t>
  </si>
  <si>
    <t>https://twitter.com/34613288/status/2032018764259049568</t>
  </si>
  <si>
    <t>🥁 As voted for by you, February's Goal of the Month winner is...Viktor Gyokeres! 🔥🤝 @emirates</t>
  </si>
  <si>
    <t>https://twitter.com/34613288/status/2031039529390403662</t>
  </si>
  <si>
    <t>Protecting what matters most so you can stay in the game.Introducing our newest partner, @ADT_UK 🤝</t>
  </si>
  <si>
    <t>https://twitter.com/34613288/status/2030936232901972056</t>
  </si>
  <si>
    <t>🔴 𝗧𝗘𝗔𝗠𝙉𝙀𝙒𝙎 ⚪️🆕 Salmon makes first start👏 Dowman becomes our youngest-ever FA Cup player©️ Jesus skippers the sideLet's book our spot in the next round, Gunners ✊🤝 Presented by @deel</t>
  </si>
  <si>
    <t>https://twitter.com/34613288/status/2030240803625570550</t>
  </si>
  <si>
    <t>https://twitter.com/34613288/status/2030010533785784504</t>
  </si>
  <si>
    <t>Cat-like reflexes 😲David Raya's heroic stop at Brentford is up for the @premierleague Save of the Month award 👏You know what to do 🗳️</t>
  </si>
  <si>
    <t>https://twitter.com/34613288/status/2029934760844546419</t>
  </si>
  <si>
    <t>Martin's clever finish against Sunderland has been nominated for the @premierleague Goal of the Month award 🎯Get voting, Gooners! 👇</t>
  </si>
  <si>
    <t>https://twitter.com/34613288/status/2029844448532910479</t>
  </si>
  <si>
    <t>Viktor Gyokeres has been nominated for the @PremierLeague's Player of the Month award for February 🙌You know what to do, Gooners 🗳</t>
  </si>
  <si>
    <t>https://twitter.com/34613288/status/2029513435676102816</t>
  </si>
  <si>
    <t>https://twitter.com/34613288/status/2029267380975878549</t>
  </si>
  <si>
    <t>🔴 𝗧𝗘𝗔𝗠𝙉𝙀𝙒𝙎 ⚪️🛡️ Mosquera in from the start✊ Rice and Zubimendi setting the tone©️ Landmark appearance for skipper SakaLet's make a statement, Gunners 💪🤝 Presented by @deel</t>
  </si>
  <si>
    <t>https://twitter.com/34613288/status/2029259362662007219</t>
  </si>
  <si>
    <t>12 Gunners' goals to choose from 🎯Cast your vote for the Emirates Goal of the Month for February 👇🤝 @emirates</t>
  </si>
  <si>
    <t>https://twitter.com/34613288/status/2029195158676206010</t>
  </si>
  <si>
    <t>Big points for our backline in Gameweek 28 🧱Read the latest from @OfficialFPL Focus</t>
  </si>
  <si>
    <t>https://twitter.com/34613288/status/2028888132955849006</t>
  </si>
  <si>
    <t>A deserved nomination 👊Big Gabi is up for the @premierleague Player of the Matchweek award 🥇Vote below 🗳️</t>
  </si>
  <si>
    <t>https://twitter.com/34613288/status/2028489255052509653</t>
  </si>
  <si>
    <t>https://twitter.com/34613288/status/2028133660713758750</t>
  </si>
  <si>
    <t>🔴 𝗧𝗘𝗔𝗠𝙉𝙀𝙒𝙎 ⚪️Unchanged from last week's north London derby win.Let's set the tone, Gunners ✊🤝 Presented by @deel</t>
  </si>
  <si>
    <t>https://twitter.com/34613288/status/2028127019477938403</t>
  </si>
  <si>
    <t>Ebs and Vik delivering big points returns in Gameweek 27 ⬆️Get the latest from @OfficialFPL Focus 👇</t>
  </si>
  <si>
    <t>https://twitter.com/34613288/status/2027029132845203756</t>
  </si>
  <si>
    <t>https://twitter.com/34613288/status/2026991893285114030</t>
  </si>
  <si>
    <t>Last chance to win the ultimate experience with @Emirates 🚨 ​​🎫 VIP tickets for Arsenal vs Chelsea ​⏱ Take part in our half-time show + feature in our content ​🛫 And one lucky Gooner could land themselves a trip to Dubai ​T&amp;Cs apply | 18+ (winner and guest) | UK only</t>
  </si>
  <si>
    <t>https://twitter.com/34613288/status/2026694255574741066</t>
  </si>
  <si>
    <t>Here it is, Gooners 🎬All the best touchline reactions from our Tottenham win, brought to you by Bench Cam 🍿🤝 @TCL_Global</t>
  </si>
  <si>
    <t>https://twitter.com/34613288/status/2026342186040881613</t>
  </si>
  <si>
    <t>https://twitter.com/34613288/status/2026311156537979310</t>
  </si>
  <si>
    <t>Two Arsenal nominations ❤️Ebere and Viktor are both up for the @premierleague Player of the Matchweek award 👏Get voting below 🗳️</t>
  </si>
  <si>
    <t>https://twitter.com/34613288/status/2026281204677284216</t>
  </si>
  <si>
    <t>🔴 𝗧𝗘𝗔𝗠𝙉𝙀𝙒𝙎 ⚪️💡 Eze our creative spark©️ Saka skippers the side😤 Gyokeres leads the chargeWe know what this fixture means - let's do this Gunners 👊 🤝 Presented by @deel</t>
  </si>
  <si>
    <t>https://twitter.com/34613288/status/2025590214295715953</t>
  </si>
  <si>
    <t>https://twitter.com/34613288/status/2025588418768670748</t>
  </si>
  <si>
    <t>Styled on our players, worn beyond the pitch.The Arsenal x adidas Originals collection, available now at Arsenal Direct or visit us in-store 🏬🤝 @adidasfootball</t>
  </si>
  <si>
    <t>https://twitter.com/34613288/status/2025132824609914970</t>
  </si>
  <si>
    <t>Bargains galore and long-term planning ahead of Gameweek 27 🤔Check out the latest @OfficialFPL tips with FPL Focus 👇</t>
  </si>
  <si>
    <t>https://twitter.com/34613288/status/2024895574169059441</t>
  </si>
  <si>
    <t>The details that make it original, designed for all ❤️Available on Arsenal Direct &amp; in-store. 🤝 @adidasfootball</t>
  </si>
  <si>
    <t>https://twitter.com/34613288/status/2024806854636064990</t>
  </si>
  <si>
    <t>https://twitter.com/34613288/status/2024199740779614227</t>
  </si>
  <si>
    <t>🔴 𝗧𝗘𝗔𝗠𝙉𝙀𝙒𝙎 ⚪️⛔️ Raya between the sticks🕰️ Zubimendi keeping it ticking🏹 Gyokeres leads our attackLet's get to work, Gunners 💪🤝 Presented by @deel</t>
  </si>
  <si>
    <t>https://twitter.com/34613288/status/2024193650738311563</t>
  </si>
  <si>
    <t>Worn with ease. Styled the Arsenal way.Available now on Arsenal Direct and in-store 🛒🤝 @adidasfootball</t>
  </si>
  <si>
    <t>https://twitter.com/34613288/status/2024065102207496502</t>
  </si>
  <si>
    <t>Always Arsenal. Always Originals.Our new @adidasfootball collection is here 🤩Shop now via Arsenal Direct or in-store 🛍️</t>
  </si>
  <si>
    <t>https://twitter.com/34613288/status/2024053779835052429</t>
  </si>
  <si>
    <t>🔴 𝗧𝗘𝗔𝗠𝙉𝙀𝙒𝙎 ⚪️🧱 Saliba returns💪 Norgaard in the middle🎯 Jesus up topLet’s go, Gunners 👊🤝 Presented by @deel</t>
  </si>
  <si>
    <t>https://twitter.com/34613288/status/2023053529490116970</t>
  </si>
  <si>
    <t>🔵 𝗧𝗘𝗔𝗠𝙉𝙀𝙒𝙎 🔘💪 Mosquera in at the back🪄 Eze pulling the strings🎯 Gyokeres leads the lineGive it everything again, Gunners ✊🤝 Presented by @deel</t>
  </si>
  <si>
    <t>https://twitter.com/34613288/status/2022019199305191682</t>
  </si>
  <si>
    <t>📈 Double Gameweek💸 Zubimendi bargain🔥 Gyokeres on formLock in your @OfficialFPL team before the deadline, Gooners 👇</t>
  </si>
  <si>
    <t>https://twitter.com/34613288/status/2021177575863877840</t>
  </si>
  <si>
    <t>https://twitter.com/34613288/status/2020845657037382105</t>
  </si>
  <si>
    <t>🔴 𝗧𝗘𝗔𝗠𝙉𝙀𝙒𝙎 ⚪️🔙 Calafiori returns to the XI💡 Havertz pulling the strings ⚡️ Jesus leading the chargeA big opportunity awaits - let's take it, Gunners ✊Presented by @deel 🤝</t>
  </si>
  <si>
    <t>https://twitter.com/34613288/status/2020131862459609395</t>
  </si>
  <si>
    <t>An impressive points return in Gameweek 24 for Noni 💪Check out the latest @OfficialFPL tips with FPL Focus 👇</t>
  </si>
  <si>
    <t>https://twitter.com/34613288/status/2019428299378737405</t>
  </si>
  <si>
    <t>🔴 𝗧𝗘𝗔𝗠𝙉𝙀𝙒𝙎 ⚪️🧤 Arrizabalaga in goal🔟 Eze the creative spark⚡️ Martinelli our threat down the leftLet's do this, Gunners 😤Presented by @deel 🤝</t>
  </si>
  <si>
    <t>https://twitter.com/34613288/status/2018757661752516711</t>
  </si>
  <si>
    <t>🚨 𝟮𝘅𝟮 𝗣𝗟𝗔𝗖𝗘𝗦 𝗣𝗢𝗨𝗥 #OMSRFC 🎟️On offre à deux d'entre vous 2 billets pour #OMSRFC ce soir à l'@orangevelodrome ! 🎁Pour participer, 𝗹𝗶𝗸𝗲𝘇 𝗹𝗲 𝗽𝗼𝘀𝘁 + 𝗺𝗲𝗻𝘁𝗶𝗼𝗻𝗻𝗲𝘇 votre +1 en reply 👇💬</t>
  </si>
  <si>
    <t>https://twitter.com/40448264/status/2018655452561899754</t>
  </si>
  <si>
    <t>Pure chaos 🤣Away Days with Frimmy from our Leeds win is now live 📺🤝 @StanleyBrand</t>
  </si>
  <si>
    <t>https://twitter.com/34613288/status/2018384168791560474</t>
  </si>
  <si>
    <t>🔵 𝗧𝗘𝗔𝗠𝙉𝙀𝙒𝙎 🔘💫 Timber back in defence✊ Havertz returns to PL action🎯 Gyokeres leading the lineLet's set the tone, Gunners 🫵Presented by @deel 🤝</t>
  </si>
  <si>
    <t>https://twitter.com/34613288/status/2017595026227007492</t>
  </si>
  <si>
    <t>Into the knockout stages of the @ChampionsLeague 🥊View the gallery from our win over Kairat Almaty 👇</t>
  </si>
  <si>
    <t>https://twitter.com/34613288/status/2016815428803399888</t>
  </si>
  <si>
    <t>https://twitter.com/34613288/status/2016481389772980390</t>
  </si>
  <si>
    <t>🔴 𝗧𝗘𝗔𝗠𝙉𝙀𝙒𝙎 ⚪️🔙 Hincapie returns⚓️ Rice anchoring the midfield ⚡️ Jesus up topWe know what this game means - COME ON YOU GUNNERS!!Presented by @deel 🤝</t>
  </si>
  <si>
    <t>https://twitter.com/34613288/status/2015443317371367537</t>
  </si>
  <si>
    <t>⏱️ 46' | #OMRCL 2️⃣-0️⃣C'est reparti à l'@orangevelodrome 🔥</t>
  </si>
  <si>
    <t>https://twitter.com/40448264/status/2015170681072123977</t>
  </si>
  <si>
    <t>Thirty-eight @OfficialFPL points in four gameweeks for Big Gabi 🤯Check out the latest tips from FPL Focus 👇</t>
  </si>
  <si>
    <t>https://twitter.com/34613288/status/2014654845937188968</t>
  </si>
  <si>
    <t>𝐌𝐚𝐭𝐜𝐡 𝐅𝐫𝐢𝐞𝐧𝐝𝐥𝐲 ⚔️Nos 𝗠𝗶𝗻𝗼𝘁𝘀 reçoivent @LFC cet après-midi dans le cadre d'un match amical ✨🆚 #OMLFC📍 𝗦𝘁𝗮𝗱𝗲 𝗱𝗲 𝗠𝗮𝗿𝘁𝗶𝗴𝘂𝗲𝘀🕝 𝟭𝟰𝗵𝟯𝟬</t>
  </si>
  <si>
    <t>https://twitter.com/40448264/status/2013959770755977280</t>
  </si>
  <si>
    <t>🎙️ Suivez en direct l’𝗔𝘃𝗮𝗻𝘁-𝗠𝗮𝘁𝗰𝗵 #SCOOM sur notre chaine @TwitchFR 👇</t>
  </si>
  <si>
    <t>https://twitter.com/40448264/status/2012602320820011170</t>
  </si>
  <si>
    <t>🔵 𝗧𝗘𝗔𝗠𝙉𝙀𝙒𝙎 🔴🧤 Raya between the sticks🧱 Saliba partners Gabriel⚡️Madueke and Martinelli out wideLet’s do this, Gunners ✊🤝 Presented by @deel</t>
  </si>
  <si>
    <t>https://twitter.com/34613288/status/2012559431394001084</t>
  </si>
  <si>
    <t>What you've all been waiting for...Bringing you the best pitchside moments, courtesy of Bench Cam 😍🤝 @TCL_Global</t>
  </si>
  <si>
    <t>https://twitter.com/34613288/status/2011846211599573466</t>
  </si>
  <si>
    <t>🇫🇷 Saliba success🔄 January transfer window👀 Standout differentialsAll the best tips as we approach @OfficialFPL Gameweek 22 👇</t>
  </si>
  <si>
    <t>https://twitter.com/34613288/status/2011838289838547182</t>
  </si>
  <si>
    <t>🔴 𝗧𝗘𝗔𝗠𝙉𝙀𝙒𝙎 ⚪️🧱 Saliba and Gabriel at the back⚓️ Zubimendi and Rice holding it down⚡️ Trossard on the wingCOME ON YOU GUNNERS ✊🤝 Presented by @deel</t>
  </si>
  <si>
    <t>https://twitter.com/34613288/status/2011509943975940120</t>
  </si>
  <si>
    <t>🔴 𝗧𝗘𝗔𝗠𝙉𝙀𝙒𝙎 ⚪🧤 Arrizabalaga between the sticks©️ Merino captains the side✨ Eze and Nwaneri pulling the stringsLet's book our spot in the next round, Gunners 👊🤝 Presented by @deel</t>
  </si>
  <si>
    <t>https://twitter.com/34613288/status/2010335897615774170</t>
  </si>
  <si>
    <t>This season marks our fifth year of No More Red, our long-term commitment to tackling the root causes of youth violence in London alongside adidas.Later in 2026, the journey will continue with an increased focus on putting our local community at the centre.🤝 @adidasfootball</t>
  </si>
  <si>
    <t>https://twitter.com/34613288/status/2009913697893003415</t>
  </si>
  <si>
    <t>🔴 𝗧𝗘𝗔𝗠𝙉𝙀𝙒𝙎 ⚪️⚡ Saka on the wing🪄 Trossard on the opposite flank😤 Gyokeres leads the chargeLet's do this, Gunners ✊Presented by @deel 🤝</t>
  </si>
  <si>
    <t>https://twitter.com/34613288/status/2009335759300661525</t>
  </si>
  <si>
    <t>1 hour until the deadline ⏱Get your @OfficialFPL Gameweek 21 team locked in 👇</t>
  </si>
  <si>
    <t>https://twitter.com/34613288/status/2008591896101134453</t>
  </si>
  <si>
    <t>🥁 Introducing our December Goal of the Month winner...🥇 Noni Madueke 🥇🤝 @Emirates</t>
  </si>
  <si>
    <t>https://twitter.com/34613288/status/2008554524378886422</t>
  </si>
  <si>
    <t>⚪️ 𝗧𝗘𝗔𝗠𝙉𝙀𝙒𝙎 🔴💪 Rice pulling the strings🪄 Madueke down the right⚡️ Martinelli on the opposite wingLet’s start the year right, Gunners 😤🤝 Presented by @deel</t>
  </si>
  <si>
    <t>https://twitter.com/34613288/status/2007486019491491864</t>
  </si>
  <si>
    <t>A huge @OfficialFPL points return for Big Gabi 👏Get the latest FPL tips ahead of Matchweek 20 👇</t>
  </si>
  <si>
    <t>https://twitter.com/34613288/status/2007103840147890467</t>
  </si>
  <si>
    <t>Celebrating Gabby's goal 😍Every reaction from the touchline at Emirates Stadium 🎥🤝 @TCL_Global</t>
  </si>
  <si>
    <t>https://twitter.com/34613288/status/2006757307749921003</t>
  </si>
  <si>
    <t>Notre-Dame de la Garde 😍💙 📸 @world_walkerz https://t.co/C6ZQRzfrn4</t>
  </si>
  <si>
    <t>https://twitter.com/40448264/status/2034890253916377210</t>
  </si>
  <si>
    <t>𝐓𝐢𝐦 𝐖𝐞𝐚𝐡 🥵🇺🇸#LeSkill by @ParionsSport_EL #OMAJA https://t.co/caL9L62SCN</t>
  </si>
  <si>
    <t>https://twitter.com/40448264/status/2033576640626807097</t>
  </si>
  <si>
    <t>Le Bleu de Chauffe c'est le bleu de tout un peuple, le bleu de notre passion.Tous derrière l’OM ce vendredi à l'@orangevelodrome  pour vivre la suite de l’aventure olympienne face à Auxerre 💙🤍🎟️ Profitez des petits prix pour partager la passion tous ensemble 👉 https://t.co/IwcDy0aq3R</t>
  </si>
  <si>
    <t>https://twitter.com/40448264/status/2031746830212493362</t>
  </si>
  <si>
    <t>𝑶𝒃𝒊𝒈𝒓𝒂𝒅𝒂𝒂𝒂 😘🫶 #HappyMoments by @boulanger 🤳 https://t.co/ZCon1ywneM</t>
  </si>
  <si>
    <t>https://twitter.com/40448264/status/2028401960752210121</t>
  </si>
  <si>
    <t>𝟑 𝐩𝐨𝐢𝐧𝐭𝐬, dans la poche 😋💙 #OMOL#HappyMoments by @boulanger 🤳 https://t.co/1pUK9K4Z4b</t>
  </si>
  <si>
    <t>https://twitter.com/40448264/status/2028252387794710782</t>
  </si>
  <si>
    <t>Nos 𝐎𝐥𝐲𝐦𝐩𝐢𝐞𝐧𝐬 sont arrivés à l'@orangevelodrome ! 👀 🔜 #OMOL https://t.co/ldbwUJ5fi7</t>
  </si>
  <si>
    <t>https://twitter.com/40448264/status/2028174937513406625</t>
  </si>
  <si>
    <t>🚨 Cap des 66 000 supporters dépassé ! 🔥L'Olympico affiche bientôt complet, n'attendez plus pour nous rejoindre 👉 https://t.co/5uXaKJe8ti https://t.co/uSwZw4G3xt</t>
  </si>
  <si>
    <t>https://twitter.com/40448264/status/2028084877535428701</t>
  </si>
  <si>
    <t>𝑱𝑶𝑼𝑹 𝑫𝑬 𝑴𝑨𝑻𝑪𝑯 !💥 #OMOLLes hommes d’Habib Beye reçoivent ce soir Lyon à 20h45, pour ce choc de la 2️⃣4️⃣ème journée de @Ligue1  🏟️🗣️ 𝗠𝗔𝗥𝗦𝗘𝗜𝗟𝗟𝗔𝗜𝗦 𝗔𝗟𝗟𝗘𝗭 💙 https://t.co/XoSeN0oPYj</t>
  </si>
  <si>
    <t>https://twitter.com/40448264/status/2028002300266995804</t>
  </si>
  <si>
    <t>𝐊𝐄𝐄𝐏 𝐖𝐎𝐑𝐊𝐈𝐍𝐆 💪🇪🇸#TrainingSession by @randstad_france https://t.co/NhTR8DqZ6h</t>
  </si>
  <si>
    <t>https://twitter.com/40448264/status/2026357240492335204</t>
  </si>
  <si>
    <t>𝐹𝑜𝑐𝑢𝑠 𝑜𝑛 #SB29OM 🎯#TrainingSession by @randstad_france https://t.co/eaap0en9DH</t>
  </si>
  <si>
    <t>https://twitter.com/40448264/status/2024165281925341480</t>
  </si>
  <si>
    <t>Bien joué, bien joué 👏  #HappyMoments by @boulanger https://t.co/MMlA6GaY8A</t>
  </si>
  <si>
    <t>https://twitter.com/40448264/status/2018942603362808090</t>
  </si>
  <si>
    <t>🎥#PFCOM https://t.co/YEPpYLt6rP https://t.co/kzbP6cl45r</t>
  </si>
  <si>
    <t>https://twitter.com/40448264/status/2017296177834725681</t>
  </si>
  <si>
    <t>À Marseille, la passion se transmet comme un héritage. 🔵⚪️Superfan de l'OM, Geoffrey fait entrer la ferveur olympienne dans EA SPORTS FC 26.Le football appartient aux fans. 🔥 #Superfans⎪#FC26🤝 @easportsfcfr https://t.co/nzJosfzXTk</t>
  </si>
  <si>
    <t>https://twitter.com/40448264/status/2015832103028441397</t>
  </si>
  <si>
    <t>𝐂𝐨𝐥𝐝 𝐒𝐰𝐨𝐨𝐬𝐡 🥶 #LeSkill by @ParionsSport_EL https://t.co/GPhRTlPpVf</t>
  </si>
  <si>
    <t>https://twitter.com/40448264/status/2015786789445738498</t>
  </si>
  <si>
    <t>𝗩𝗮𝗺𝗼𝘀 𝘃𝗮𝗺𝗼𝘀 𝘃𝗮𝗺𝗼𝘀 👊 #OMRCL #HappyMoments by @boulanger https://t.co/Dye2ppz73l</t>
  </si>
  <si>
    <t>https://twitter.com/40448264/status/2015318719485050891</t>
  </si>
  <si>
    <t>For suuuure 😎 #OMRCL  #HappyMoments by @boulanger https://t.co/3OGWzOOO3a</t>
  </si>
  <si>
    <t>https://twitter.com/40448264/status/2015213026291446197</t>
  </si>
  <si>
    <t>Notre XI de départ à Lisbonne !#SPCPSG I @easportsfcfr https://t.co/HXYwUQJEXL</t>
  </si>
  <si>
    <t>https://twitter.com/38164846/status/2013695568078365057</t>
  </si>
  <si>
    <t>𝐔𝐧𝐞 𝐯𝐢𝐜𝐭𝐨𝐢𝐫𝐞 𝐪𝐮𝐢 𝐟𝐚𝐢𝐭 𝐝𝐮 𝐛𝐢𝐞𝐧 😁#HappyMoments by @boulanger 🤳 https://t.co/tKYCQ7IE0o</t>
  </si>
  <si>
    <t>https://twitter.com/40448264/status/2012679711596454374</t>
  </si>
  <si>
    <t>𝗠𝗶𝘀𝘀𝗶𝗼𝗻 𝗮𝗰𝗰𝗼𝗺𝗽𝗹𝗶𝗲 😁👏#HappyMoments by @boulanger 🤳 https://t.co/DDXtXABqDu</t>
  </si>
  <si>
    <t>https://twitter.com/40448264/status/2011401312160628938</t>
  </si>
  <si>
    <t>Final 𝗲𝘃𝗲 🏆 #PSGOM #TrainingSession by @randstad_france https://t.co/QGrMy4jgaB</t>
  </si>
  <si>
    <t>https://twitter.com/40448264/status/2008976933577478287</t>
  </si>
  <si>
    <t>Team of the Year is here 🔥🗳️ Les votes sont ouverts ; soutenez Pierre-Émile Højbjerg 👉 https://t.co/ITZHwx8knp@easportsfcfr #TOTY #FC26 https://t.co/kNIojJOi1Y</t>
  </si>
  <si>
    <t>https://twitter.com/40448264/status/2008961962055749900</t>
  </si>
  <si>
    <t>𝗨𝗻 𝘁𝗿𝗮𝗶𝗻𝗶𝗻𝗴 𝘀𝗼𝘂𝘀 𝗹𝗲 𝘀𝗼𝗹𝗲𝗶𝗹 𝗱𝘂 𝘀𝘂𝗱 𝗽𝗼𝘂𝗿 𝗰𝗼𝗺𝗺𝗲𝗻𝗰𝗲𝗿 2️⃣0️⃣2️⃣6️⃣ ☀️💪#TrainingSession by @randstad_france https://t.co/0Y0ddHia1C</t>
  </si>
  <si>
    <t>https://twitter.com/40448264/status/2007140551884484794</t>
  </si>
  <si>
    <t>🦏 ❓🦬 ❓🐆 ❓🦁 ❓🐘 ❓Ben White, Christian Norgaard and David Raya match the Big 5’s unique traits with their teammates 📈🤝 @visitrwanda_now https://t.co/26OGJI44ya</t>
  </si>
  <si>
    <t>https://twitter.com/34613288/status/2038935584350064991</t>
  </si>
  <si>
    <t>🦏 ❓🦬 ❓🐆 ❓🦁 ❓🐘 ❓Ben White, Christian Norgaard and David Raya match the Big 5’s unique traits with their teammates 📈🤝 @visitrwanda_now https://t.co/jofLRMKxkS</t>
  </si>
  <si>
    <t>https://twitter.com/34613288/status/2038934333348839708</t>
  </si>
  <si>
    <t>GOATED with Bukayo Saka 💪🐐 Teammate aesthetic?🐐 Music taste?🐐 Celebration?🤝 @StarlingBank https://t.co/qi4PGzki2d</t>
  </si>
  <si>
    <t>https://twitter.com/34613288/status/2038587041051480346</t>
  </si>
  <si>
    <t>Big moment. https://t.co/8i0odrk4KH https://t.co/ct0dSbpjoU</t>
  </si>
  <si>
    <t>https://twitter.com/34613288/status/2038246966556057889</t>
  </si>
  <si>
    <t>Highly requested 🫡 https://t.co/o9edvKvpfJ https://t.co/GcgsbsNZTu</t>
  </si>
  <si>
    <t>https://twitter.com/34613288/status/2038246597218251217</t>
  </si>
  <si>
    <t>👌 https://t.co/LSBuKQ6Bi1 https://t.co/XFkAuDUudD</t>
  </si>
  <si>
    <t>https://twitter.com/34613288/status/2038245980244463913</t>
  </si>
  <si>
    <t>A beauty. https://t.co/aqUSUSDvoB https://t.co/YjYB1dXDKW</t>
  </si>
  <si>
    <t>https://twitter.com/34613288/status/2038244968813220084</t>
  </si>
  <si>
    <t>😮‍💨 https://t.co/hlmw6Uf4gX https://t.co/8YPCsNIiAz</t>
  </si>
  <si>
    <t>https://twitter.com/34613288/status/2038244350639980725</t>
  </si>
  <si>
    <t>Last-minute winners 😍 https://t.co/Mtr4CZcJou https://t.co/a7srT6vBtk</t>
  </si>
  <si>
    <t>https://twitter.com/34613288/status/2038243471476105459</t>
  </si>
  <si>
    <t>Incredible improvisation 🦂Richy's acrobatic block has been nominated for the @PremierLeague Creative Moment of the Month 👏 https://t.co/0xH4Ycl5Go</t>
  </si>
  <si>
    <t>https://twitter.com/34613288/status/2037499879359168695</t>
  </si>
  <si>
    <t>GOATED picks with David Seaman 💪🐐 Heroic save?🐐 Dancefloor king?🐐 Favourite film?🤝 @StarlingBank https://t.co/60rG7V1DKC</t>
  </si>
  <si>
    <t>https://twitter.com/34613288/status/2037477229760803195</t>
  </si>
  <si>
    <t>GOATED picks with Gabriel 💪🐐 Big header?🐐 Crunching tackle?🐐 Mentality master? 🤝 @StarlingBank https://t.co/E0ecOGWI3l</t>
  </si>
  <si>
    <t>https://twitter.com/34613288/status/2037183163274060177</t>
  </si>
  <si>
    <t>Representing The Arsenal. 🤝 @ComAve_Official https://t.co/PHio71vXbQ</t>
  </si>
  <si>
    <t>https://twitter.com/34613288/status/2035740789800878088</t>
  </si>
  <si>
    <t>Last time out...Gabi's pinpoint last-gasp chip levelled things in N5 🎯🤝 @BitPanda https://t.co/K18blOx17u</t>
  </si>
  <si>
    <t>https://twitter.com/34613288/status/2035675454326407501</t>
  </si>
  <si>
    <t>UCL football. N5 settings.🤝 @adidasfootball https://t.co/DD19sKZN5a</t>
  </si>
  <si>
    <t>https://twitter.com/34613288/status/2033964078792905101</t>
  </si>
  <si>
    <t>GOATED with Martin Odegaard 😍🐐 Arsenal win?🐐 Way to score?🐐 Approach to captaincy?Watch Martin Odegaard: Modern Leader on The Arsenal now ⚡🤝 @StarlingBank https://t.co/4yUKVa0r89</t>
  </si>
  <si>
    <t>https://twitter.com/34613288/status/2033536677763809564</t>
  </si>
  <si>
    <t>Our goal remains the same.🤝 @ComAve_Official https://t.co/KdYrv8ZN2J</t>
  </si>
  <si>
    <t>https://twitter.com/34613288/status/2032855819352461455</t>
  </si>
  <si>
    <t>⏪ Last time out against Everton...Clinical from the spot 😤🤝 @Bitpanda_global https://t.co/16yc6TfZ1v</t>
  </si>
  <si>
    <t>https://twitter.com/34613288/status/2032803934428078443</t>
  </si>
  <si>
    <t>💇‍♂️ Haircut🧠 Mentality🏙️ CityCristhian Mosquera shares his GOAT picks 📋🤝 @StarlingBank https://t.co/eo72PNsxnj</t>
  </si>
  <si>
    <t>https://twitter.com/34613288/status/2031018419198509562</t>
  </si>
  <si>
    <t>The early shift 🫡 🤝 @ComAve_Official https://t.co/uTwinsoCVj</t>
  </si>
  <si>
    <t>https://twitter.com/34613288/status/2030245073917817173</t>
  </si>
  <si>
    <t>Checking in 🛎️🤝 @ComAve_Official https://t.co/HmWPM13ZNt</t>
  </si>
  <si>
    <t>https://twitter.com/34613288/status/2029265619108151361</t>
  </si>
  <si>
    <t>⏪ Last time out against Brighton &amp; Hove Albion...Martin fires home! 🔥🤝 @Bitpanda_global https://t.co/CY7Odcn6Pf</t>
  </si>
  <si>
    <t>https://twitter.com/34613288/status/2029214443976990789</t>
  </si>
  <si>
    <t>Everyone loved Wilo's opener 😍Watch Bench Cam for all of the best dugout reactions from Chelsea 🎥🤝 @TCL_Global https://t.co/XoXEw4F1SE</t>
  </si>
  <si>
    <t>https://twitter.com/34613288/status/2028880384117862434</t>
  </si>
  <si>
    <t>Everyone loved Wilo's opener 😍🤝 @TCL_Global https://t.co/pnjbrFxRw1</t>
  </si>
  <si>
    <t>https://twitter.com/34613288/status/2028819950589133240</t>
  </si>
  <si>
    <t>Lead from the front.🤝 @ComAve_Official https://t.co/gniMe99V9h</t>
  </si>
  <si>
    <t>https://twitter.com/34613288/status/2028131395734753452</t>
  </si>
  <si>
    <t>💬 “It’s such a good thing knowing that we’re trying to help.”Meet Arsenal in the Community coaches, Rawand and Tilly, at the forefront of session delivery at our No More Red pitch in Peckwater 🤍🤝 @adidasfootball https://t.co/YpqYgWULYx</t>
  </si>
  <si>
    <t>https://twitter.com/34613288/status/2027405982570308002</t>
  </si>
  <si>
    <t>The future doesn’t wait. It asks one question: what's next?As Arsenal’s Official Finance Software Partner, Airwallex are helping build what’s next - creating real value for businesses and people everywhere.Arsenal 🤝 @Airwallex https://t.co/MrKIUdqAeC</t>
  </si>
  <si>
    <t>https://twitter.com/34613288/status/2027383228647026969</t>
  </si>
  <si>
    <t>💬 “We are actually tackling knife crime in a different way… that is reaching young people that are hard to reach.”Meet Kevin and Jayde, co-founders of Khadys Dream and passionate community leaders dedicated to breaking the cycle of youth offending 🤍🤝 @adidasfootball https://t.co/k16JJppO5E</t>
  </si>
  <si>
    <t>https://twitter.com/34613288/status/2027308489924812974</t>
  </si>
  <si>
    <t>💬 “If you’re really dealing with the situation in your lyrics, here’s a space that can help with that.”Meet Sem and Westy of Gain Ctrl; a creativity gym that provides free music production, studio time &amp; mentoring to help young people own their ideas 🤍🤝 @adidasfootball https://t.co/U5bF6nedfh</t>
  </si>
  <si>
    <t>https://twitter.com/34613288/status/2027020989046084000</t>
  </si>
  <si>
    <t>In it for the battle.🤝 @COMAve_Official https://t.co/iKWs7xxCmp</t>
  </si>
  <si>
    <t>https://twitter.com/34613288/status/2025594177342620076</t>
  </si>
  <si>
    <t>⏪ Last time out against Tottenham...Ebs wraps it up on derby day 🎩🤝 @BitPanda https://t.co/7IfHgOnFUy</t>
  </si>
  <si>
    <t>https://twitter.com/34613288/status/2025541083560816933</t>
  </si>
  <si>
    <t>Fresh fits, on site 🫡🤝 @ComAve_Official https://t.co/bhNlI8WIrd</t>
  </si>
  <si>
    <t>https://twitter.com/34613288/status/2024203513719640296</t>
  </si>
  <si>
    <t>⏪ Last time out against Wolves...Late, late drama in north London 😅🤝 @BitPanda_Global https://t.co/l9oielMQvk</t>
  </si>
  <si>
    <t>https://twitter.com/34613288/status/2024076633800683707</t>
  </si>
  <si>
    <t>Our Gunners 🤩🤝 @ComAve_Official https://t.co/oreflrmLRg</t>
  </si>
  <si>
    <t>https://twitter.com/34613288/status/2023060985440088126</t>
  </si>
  <si>
    <t>Last time out against Wigan Athletic...Some late drama thanks to Per Mertesacker in the 2014 FA Cup semi-final 🤩🤝 @BitPanda_global https://t.co/DzVd1w6GtM</t>
  </si>
  <si>
    <t>https://twitter.com/34613288/status/2022959064884638051</t>
  </si>
  <si>
    <t>Focused on the challenge ahead. 🤝 @ComAve_Official https://t.co/BPBxQ36M6J</t>
  </si>
  <si>
    <t>https://twitter.com/34613288/status/2022025895662190907</t>
  </si>
  <si>
    <t>⏪ Last time out against Brentford...Merino hammers it down 🔨🤝 @BitPanda_Global https://t.co/TtmTxM5prN</t>
  </si>
  <si>
    <t>https://twitter.com/34613288/status/2021902273849528765</t>
  </si>
  <si>
    <t>Off the mark in style 💫Mikel's reaction to Zubimendi's stunning opener, courtesy of Bench Cam 🛋🤝 @TCL_Global https://t.co/MOMbZuv50u</t>
  </si>
  <si>
    <t>https://twitter.com/34613288/status/2021268156250255589</t>
  </si>
  <si>
    <t>Business ready 🧳🤝 @ComAve_Official https://t.co/ConVtAZRNQ</t>
  </si>
  <si>
    <t>https://twitter.com/34613288/status/2020134352240210006</t>
  </si>
  <si>
    <t>⏪ Last time out against Sunderland...Leo lets fly 🚀🤝 @Bitpanda_global https://t.co/LLC6BhbZfS</t>
  </si>
  <si>
    <t>https://twitter.com/34613288/status/2020090306054746492</t>
  </si>
  <si>
    <t>No cap, just facts 🚫🧢Earlier this season, Declan Rice, Ebere Eze and Ethan Nwaneri were put through the ultimate test. From club history to hair health, who really knows their stuff? 🔴⚪🤝 @LOrealGroupe https://t.co/kborcGi64c</t>
  </si>
  <si>
    <t>https://twitter.com/34613288/status/2019338087004774723</t>
  </si>
  <si>
    <t>💬 “This moment is special.” Over to the @Carabao_Cup Player of the Match to sum it up 🌟 https://t.co/NL1Oa6MHWA</t>
  </si>
  <si>
    <t>https://twitter.com/34613288/status/2018834385211170985</t>
  </si>
  <si>
    <t>A final place at stake.🤝 @ComAve_Official https://t.co/qIvLW2LyoB</t>
  </si>
  <si>
    <t>https://twitter.com/34613288/status/2018762914551787548</t>
  </si>
  <si>
    <t>⏪ Last time out against Chelsea...The footwork and finish from Zubi 😮‍💨🤝 @Bitpanda_global https://t.co/9GpkScOpau</t>
  </si>
  <si>
    <t>https://twitter.com/34613288/status/2018640941201178910</t>
  </si>
  <si>
    <t>Gunners on location 🫡🤝 @ComAve_Official https://t.co/oiv84LHkfH</t>
  </si>
  <si>
    <t>https://twitter.com/34613288/status/2017598063305433105</t>
  </si>
  <si>
    <t>⏪ Last time out against Leeds United...Viktor Gyokeres opened his Arsenal account in style 🤩🤝 @Bitpanda_global https://t.co/JQs6fId3XI</t>
  </si>
  <si>
    <t>https://twitter.com/34613288/status/2017568547782770722</t>
  </si>
  <si>
    <t>Who’s got the best Texas trivia knowledge? 🤔Ebere Eze, William Saliba and Gabriel Martinelli take on this Landman-inspired challenge to find out who comes out on top. 🤝 @ParamountPlusUK https://t.co/G28RrTmZmg</t>
  </si>
  <si>
    <t>https://twitter.com/34613288/status/2016929210263110125</t>
  </si>
  <si>
    <t>Who’s got the best Texas trivia knowledge? 🤔Ebere Eze, William Saliba and Gabriel Martinelli take on this Landman-inspired challenge to find out who comes out on top. 🤝 @paramountplus https://t.co/VORRr2h5sG</t>
  </si>
  <si>
    <t>https://twitter.com/34613288/status/2016920639093829891</t>
  </si>
  <si>
    <t>It’s time to spin the wheel! 🎡Filmed earlier this season, Declan Rice, Ebere Eze and Ethan Nwaneri take on the Hair or Dare challenge 🪮Who’s keeping it stylish and who’s rolling the dice? 🤝 @LOrealGroupe https://t.co/wjYp22NvbX</t>
  </si>
  <si>
    <t>https://twitter.com/34613288/status/2016873975385903601</t>
  </si>
  <si>
    <t>One game. One screen. One feeling of greatness.@TCL_Global × Arsenal 🤝 https://t.co/USTGe1hy7L</t>
  </si>
  <si>
    <t>https://twitter.com/34613288/status/2016077745931932035</t>
  </si>
  <si>
    <t>Stepping in 🏡🤝 @ComAve_Official https://t.co/FcFjPn2nSJ</t>
  </si>
  <si>
    <t>https://twitter.com/34613288/status/2015441213898334708</t>
  </si>
  <si>
    <t>⏪ Last time out against Manchester United..Richy wins it on the opening day 😤🤝 @Bitpanda_global https://t.co/HlDPvh6w0k</t>
  </si>
  <si>
    <t>https://twitter.com/34613288/status/2015424532463624440</t>
  </si>
  <si>
    <t>Rifled home from range 😮‍💨The Bench Cam reactions to Xhaka’s strike at home to Man United in 2022 🎥🤝 @TCL_Global https://t.co/2m5no4hwXZ</t>
  </si>
  <si>
    <t>https://twitter.com/34613288/status/2014673916669919307</t>
  </si>
  <si>
    <t>Rifled home from range 😮‍💨The Bench Cam reactions to Xhaka’s strike at home to Man United in 2022 🎥🤝 @TCL_Global https://t.co/d952bW9edv</t>
  </si>
  <si>
    <t>https://twitter.com/34613288/status/2014673182855463378</t>
  </si>
  <si>
    <t>Star of the show 🤩Tonight's UEFA @ChampionsLeague POTM, Gabriel Jesus ✨ https://t.co/wkXEBj8Rsq</t>
  </si>
  <si>
    <t>https://twitter.com/34613288/status/2013751962811146742</t>
  </si>
  <si>
    <t>Thanks to Cadbury Made to Share, Gunners trio Mikel Merino, David Raya and Christian Norgaard put their friendships to the test to see who really knows their teammates best. 💜T&amp;Cs apply.🤝 @CadburyUK https://t.co/4s24yvw6Pj</t>
  </si>
  <si>
    <t>https://twitter.com/34613288/status/2013182645836890148</t>
  </si>
  <si>
    <t>Matchday mode 🔛🤝 @ComAve_Official https://t.co/qmDD9d805C</t>
  </si>
  <si>
    <t>https://twitter.com/34613288/status/2012562848296128968</t>
  </si>
  <si>
    <t>⏪ Last time out against Nottingham Forest...Zubi's first goal for The Arsenal ❤️🤝 @Bitpanda_global https://t.co/1dO9O7RogU</t>
  </si>
  <si>
    <t>https://twitter.com/34613288/status/2012517855670268005</t>
  </si>
  <si>
    <t>Enjoying Zubi's fine footwork and finish 🙌🤝 @TCL_Global https://t.co/DnTwlnKCDZ</t>
  </si>
  <si>
    <t>https://twitter.com/34613288/status/2011879809865916668</t>
  </si>
  <si>
    <t>London derby nights 🔒🤝 @ComAve_Official https://t.co/OreVQGOlmn</t>
  </si>
  <si>
    <t>https://twitter.com/34613288/status/2011514905837338988</t>
  </si>
  <si>
    <t>⏪ Last time out against Chelsea...A thumping Merino header 💥🤝 @Bitpanda_global https://t.co/VCuJwGpVQx</t>
  </si>
  <si>
    <t>https://twitter.com/34613288/status/2011402861582663938</t>
  </si>
  <si>
    <t>Focused on today's challenge 👊🤝 @ComAve_Official https://t.co/eowtWOsw4k</t>
  </si>
  <si>
    <t>https://twitter.com/34613288/status/2010341674774650950</t>
  </si>
  <si>
    <t>⏪ Last time out against Portsmouth...Sokratis seals our spot in the next round of the FA Cup 💥🤝 @Bitpanda_global https://t.co/Ul4HWx9gin</t>
  </si>
  <si>
    <t>https://twitter.com/34613288/status/2010307812732162294</t>
  </si>
  <si>
    <t>Last time out against Portsmouth...Eddie Nketiah seals our spot in the next round of the FA Cup 📞 🤝 @BitPanda_global https://t.co/MlCXmSP7Zs</t>
  </si>
  <si>
    <t>https://twitter.com/34613288/status/2010305806491951337</t>
  </si>
  <si>
    <t>On nights 🌃🤝 @COMAve_Official https://t.co/yP6To06qsd</t>
  </si>
  <si>
    <t>https://twitter.com/34613288/status/2009334515156627929</t>
  </si>
  <si>
    <t>Joining us on Live From N5 tonight: @Knucks 🌟Tune in from 7pm, Gooners 📺 https://t.co/hCSQahUXIc</t>
  </si>
  <si>
    <t>https://twitter.com/34613288/status/2009288887487656119</t>
  </si>
  <si>
    <t>⏪ Last time out against Liverpool in N5…From Ben to Bukayo, executed to perfection 🤌🤝 Presented by @Bitpanda_global https://t.co/nYxbqwzRdH</t>
  </si>
  <si>
    <t>https://twitter.com/34613288/status/2009281102771306726</t>
  </si>
  <si>
    <t>Ready for the fight.🤝 @ComAve_Official https://t.co/edUl0fyk4S</t>
  </si>
  <si>
    <t>https://twitter.com/34613288/status/2007493202576539930</t>
  </si>
  <si>
    <t>⏪ Last time out against AFC Bournemouth…Clever feet and a fine finish from Dec 🧊🤝 Presented by @Bitpanda_global https://t.co/VstBFlC5zi</t>
  </si>
  <si>
    <t>https://twitter.com/34613288/status/2007399106671698060</t>
  </si>
  <si>
    <t>The pressure is on. ☔️⚽Manchester City and @Xylem are transforming a local playing field into a pitch with purpose.Watch episode two of Rainmakers on YouTube 📺 https://t.co/n8SM84RVXW https://t.co/irXqz8kql2</t>
  </si>
  <si>
    <t>https://twitter.com/14573900/status/2038632914703802657</t>
  </si>
  <si>
    <t>"I see the fire in their eyes and that’s a very good thing.” 💪Club Captain @BernardoCSilva is the latest guest on the Official Man City Podcast 🎙️Listen to the full episode here ➡️ https://t.co/jqEpoCQeTj https://t.co/DEzwDiHSEc</t>
  </si>
  <si>
    <t>https://twitter.com/14573900/status/2037228407306514891</t>
  </si>
  <si>
    <t>Some big moments against the clock in February ⏰🤝 @QNetOfficial https://t.co/HOh1zdEkv8</t>
  </si>
  <si>
    <t>https://twitter.com/14573900/status/2037190619613811116</t>
  </si>
  <si>
    <t>Rain is part of the game 💧@Xylem solutions keep water systems running in cities around the world. Together, we capture and reuse Manchester rain, so we don’t need to use mains water on our training pitches.Every drop counts – smarter solutions, whatever the weather. https://t.co/VQzWLc9itk</t>
  </si>
  <si>
    <t>https://twitter.com/14573900/status/2036807932034117806</t>
  </si>
  <si>
    <t>No two games are ever the same.Nico O’Reilly knows this and trains for it. As he says, it’s a good thing to be different in episode 1 of Built Differently 😎🤝 @PublicisSapient https://t.co/r5BuRl9XKB</t>
  </si>
  <si>
    <t>https://twitter.com/14573900/status/2036794282317672467</t>
  </si>
  <si>
    <t>Lighting up the Etihad in February ⚡️🤝 @jinko_solar https://t.co/DqfneUesO3</t>
  </si>
  <si>
    <t>https://twitter.com/14573900/status/2036760622658883596</t>
  </si>
  <si>
    <t>🎞️ @PepTeam 🎞️ https://t.co/H2gekIi8x3</t>
  </si>
  <si>
    <t>https://twitter.com/14573900/status/2036518416350073269</t>
  </si>
  <si>
    <t>Blind ranking $CITY rewards is harder than it looks 👀Doku, Nunes &amp; Stones found out the hard way with $CITY Golden Month rewards 🎁What would you put at #1? 🤝 @socios https://t.co/Jv4RLVf3HG</t>
  </si>
  <si>
    <t>https://twitter.com/14573900/status/2036473077135995047</t>
  </si>
  <si>
    <t>A message from our captain 📩🩵 @BernardoCSilva https://t.co/sDiBrb6kc4</t>
  </si>
  <si>
    <t>https://twitter.com/14573900/status/2035850583803044051</t>
  </si>
  <si>
    <t>60. NICO SCORES AT WEMBLEY!!! ✨@rayan_cherki's ball in is spilt by Kepa and Nico charges in to force into the empty net 👏🔴 0-1 🩵 https://t.co/O5kTWZP9Qn</t>
  </si>
  <si>
    <t>https://twitter.com/14573900/status/2035776594615095760</t>
  </si>
  <si>
    <t>Your League Cup final line-up! 😤🩵XI | Trafford, Nunes, Khusanov, Ake, O’Reilly, Rodri, Bernardo (C), Semenyo, Cherki, Doku, HaalandSUBS | Donnarumma, Reijnders, Stones, Marmoush, Kovacic, Nico, Ait-Nouri, Savinho, Foden🤝 @etihad https://t.co/yFQxE1CMSu</t>
  </si>
  <si>
    <t>https://twitter.com/14573900/status/2035737057973149981</t>
  </si>
  <si>
    <t>Where are you supporting us from today, Blues? ✈️🌍🤝 @etihad https://t.co/SeiDxzdolC</t>
  </si>
  <si>
    <t>https://twitter.com/14573900/status/2035718139711996242</t>
  </si>
  <si>
    <t>On the road to Wembley 🛣️🤝 @cpcompany_1971 https://t.co/AL6Wj8LYZJ</t>
  </si>
  <si>
    <t>https://twitter.com/14573900/status/2035688042002882961</t>
  </si>
  <si>
    <t>Special delivery to Wembley 🎁⚽️@pumafootball https://t.co/ywxhocb14e</t>
  </si>
  <si>
    <t>https://twitter.com/14573900/status/2035672842189124094</t>
  </si>
  <si>
    <t>A stunning strike 🤯 🩵 @YayaToure https://t.co/yWn2YcFLF8</t>
  </si>
  <si>
    <t>https://twitter.com/14573900/status/2035287801454072138</t>
  </si>
  <si>
    <t>A @Laporte header to secure the 2021 League Cup 💥🏆 https://t.co/2ztTx2XCuw</t>
  </si>
  <si>
    <t>https://twitter.com/14573900/status/2035032500397863293</t>
  </si>
  <si>
    <t>"I'm pinching myself." 💬Ahead of the first final of his career, @antoinesemenyo meets Peter Barnes, who scored the opener in our second League Cup win 50 years ago 📖🩵 https://t.co/3DavEWolEE</t>
  </si>
  <si>
    <t>https://twitter.com/14573900/status/2034691374935584929</t>
  </si>
  <si>
    <t>“My advice for anyone wanting to be a professional footballer is to believe in yourself.” 💫Get @lauren__hemp's advice and more in celebration of International Women’s Day 🩵🔗 https://t.co/o35XTZXBOT https://t.co/xtfhYyViPX</t>
  </si>
  <si>
    <t>https://twitter.com/14573900/status/2033589416661291483</t>
  </si>
  <si>
    <t>Every angle of Bernardo's goal against West Ham 🎥🤝 @NexenTireUSA https://t.co/J3UcSFE1h1</t>
  </si>
  <si>
    <t>https://twitter.com/14573900/status/2033568163942601049</t>
  </si>
  <si>
    <t>A lovely finish from @BernardoCSilva 🩵 https://t.co/sMgftOqJSd</t>
  </si>
  <si>
    <t>https://twitter.com/14573900/status/2032973803668607371</t>
  </si>
  <si>
    <t>⏪ @ErlingHaaland's hat-trick against the Hammers 🎩😮‍💨 https://t.co/TYSxQH99Nf</t>
  </si>
  <si>
    <t>https://twitter.com/14573900/status/2032856784507924566</t>
  </si>
  <si>
    <t>How many did you get right? 🤔Rayan answers some #FUTBirthday questions 🩵🤝 @EASPORTSFC https://t.co/sj8ViRhByW</t>
  </si>
  <si>
    <t>https://twitter.com/14573900/status/2032517346930172399</t>
  </si>
  <si>
    <t>From the pitch to the community with @Midea 🩵In Nairobi, our female Young Leaders are gaining confidence, skills and support. https://t.co/flm5K2kFlz</t>
  </si>
  <si>
    <t>https://twitter.com/14573900/status/2032503175148630388</t>
  </si>
  <si>
    <t>All the action from last night's @ChampionsLeague first-leg tie against Real Madrid 📺 https://t.co/JmrHucfAr6</t>
  </si>
  <si>
    <t>https://twitter.com/14573900/status/2032154678272655872</t>
  </si>
  <si>
    <t>Manchester ➡️ Madrid🤝  @cpcompany_1971 https://t.co/S30UXBKkWM</t>
  </si>
  <si>
    <t>https://twitter.com/14573900/status/2031739421368660460</t>
  </si>
  <si>
    <t>That @JeremyDoku display at the Bernabeu 😮‍💨✨ https://t.co/AMmfHIsPnS</t>
  </si>
  <si>
    <t>https://twitter.com/14573900/status/2031671472494886996</t>
  </si>
  <si>
    <t>Out of this world 🚀🌍 🤯 @PhilFoden https://t.co/ml64Aq9A1T</t>
  </si>
  <si>
    <t>https://twitter.com/14573900/status/2031301538665349543</t>
  </si>
  <si>
    <t>A special strike at the Bernabeu 👑✨ 🩵 @KevinDeBruyne https://t.co/GAzb21KNhX</t>
  </si>
  <si>
    <t>https://twitter.com/14573900/status/2031120342458974649</t>
  </si>
  <si>
    <t>He can't stop scoring against Newcastle 😮‍💨🇪🇬 ✨ @OmarMarmoush https://t.co/TDxe3VFBqw</t>
  </si>
  <si>
    <t>https://twitter.com/14573900/status/2031047380116611478</t>
  </si>
  <si>
    <t>What. A. Goal. 😮‍💨🪄 @OmarMarmoush https://t.co/e4wZuBysxH</t>
  </si>
  <si>
    <t>https://twitter.com/14573900/status/2030625832910123117</t>
  </si>
  <si>
    <t>He loves a goal against Newcastle 🩵💪 @OmarMarmoush https://t.co/1EFEtLOw9o</t>
  </si>
  <si>
    <t>https://twitter.com/14573900/status/2030624574165995897</t>
  </si>
  <si>
    <t>Unbelievable support tonight 🩵🤝 @okx https://t.co/AukbsDg4M6</t>
  </si>
  <si>
    <t>https://twitter.com/14573900/status/2030424221667446867</t>
  </si>
  <si>
    <t>A constant threat 🇧🇷⚡️Tonight's @EASPORTSFC Player of the Match is Savinho 👏 https://t.co/Mf7WOR5p1F</t>
  </si>
  <si>
    <t>https://twitter.com/14573900/status/2030404126962548752</t>
  </si>
  <si>
    <t>65. INCREDIBLE!!! 🤯@OmarMarmoush picks up the ball just outside the Newcastle box and absolutely smashes a stunning strike past Ramsdale for his second 🎯⚫️ 1-3 🩵 https://t.co/74L5Ooz5ti</t>
  </si>
  <si>
    <t>https://twitter.com/14573900/status/2030394656731680813</t>
  </si>
  <si>
    <t>47. The perfect start to the second period! 😮‍💨Nunes hits a ball across the face of goal which @OmarMarmoush latches onto, before smashing into the roof of the net 💥⚫️ 1-2 🩵 https://t.co/58pDryD1qe</t>
  </si>
  <si>
    <t>https://twitter.com/14573900/status/2030390108365508963</t>
  </si>
  <si>
    <t>39. We're level 💪@JeremyDoku fires a low ball across the box and Savinho is perfectly positioned to direct into the net 🙌⚫️ 1-1 🩵 https://t.co/RrUfhPjjFc</t>
  </si>
  <si>
    <t>https://twitter.com/14573900/status/2030383659069358266</t>
  </si>
  <si>
    <t>Your Blues in Newcastle 💪🩵XI | Trafford, Nunes, Khusanov, Stones (C), Ake, Nico, Reijnders, O’Reilly, Savinho, Doku, MarmoushSUBS | Donnarumma, Dias, Cherki, Guéhi, Rodri, Bernardo, Ait-Nouri, Semenyo, Foden🤝 @etihad https://t.co/wxvVv7Nwev</t>
  </si>
  <si>
    <t>https://twitter.com/14573900/status/2030357877018218952</t>
  </si>
  <si>
    <t>Where in the world are you watching from tonight? ✈️🌍🤝 @etihad https://t.co/q96gU4MiUg</t>
  </si>
  <si>
    <t>https://twitter.com/14573900/status/2030335166657531993</t>
  </si>
  <si>
    <t>A touch of magic 🪄✨🩵 @BernardoCSilva https://t.co/jG9dmflrt2</t>
  </si>
  <si>
    <t>https://twitter.com/14573900/status/2030320067402146255</t>
  </si>
  <si>
    <t>Newcastle bound ✨🤝 @cpcompany_1971 https://t.co/cIIjBJjz47</t>
  </si>
  <si>
    <t>https://twitter.com/14573900/status/2030282319681204502</t>
  </si>
  <si>
    <t>A look back at some of our finest finishes in February ☔️🎯🤝 @Xylem https://t.co/z2dZWjKY45</t>
  </si>
  <si>
    <t>https://twitter.com/14573900/status/2029976823317053536</t>
  </si>
  <si>
    <t>February was full of perfect deliveries ⚽️📦 🤝 @noon https://t.co/219qbZUOMk</t>
  </si>
  <si>
    <t>https://twitter.com/14573900/status/2029920152775507969</t>
  </si>
  <si>
    <t>Back on the scoresheet in the @premierleague 🩵 https://t.co/lbhD77OiKL</t>
  </si>
  <si>
    <t>https://twitter.com/14573900/status/2029348666650320916</t>
  </si>
  <si>
    <t>Another goal for @antoinesemenyo 👏 https://t.co/wGMCgpKlY6</t>
  </si>
  <si>
    <t>https://twitter.com/14573900/status/2029347408463684038</t>
  </si>
  <si>
    <t>The finish. The celebration. 🕺😅🩵 @JeremyDoku https://t.co/HXX0cOEZ8T</t>
  </si>
  <si>
    <t>https://twitter.com/14573900/status/2028855420631027939</t>
  </si>
  <si>
    <t>Two years ago today 🚀🤯🩵 @PhilFoden https://t.co/YYxwAkHEfR</t>
  </si>
  <si>
    <t>https://twitter.com/14573900/status/2028767387932033176</t>
  </si>
  <si>
    <t>Our @EASPORTSFC Player of the Match is Rayan Ait-Nouri 🇩🇿💫 https://t.co/bOYwn7vWfN</t>
  </si>
  <si>
    <t>https://twitter.com/14573900/status/2027839049461875098</t>
  </si>
  <si>
    <t>After coming together at the @etihad Young Leaders Summit, our Young Leaders are now putting their learning into action in Hyderabad and Kochi 🇮🇳🩵More here 🔗 https://t.co/3cicDtbuHW https://t.co/NPI1zM4I3G</t>
  </si>
  <si>
    <t>https://twitter.com/14573900/status/2027429333942387171</t>
  </si>
  <si>
    <t>An @ErlingHaaland double at Elland Road 😮‍💨👏 Which was your favourite? 👀 https://t.co/wUwiz1N8Zh</t>
  </si>
  <si>
    <t>https://twitter.com/14573900/status/2027398000134201448</t>
  </si>
  <si>
    <t>Our last 🔟 @premierleague goals at Leeds ⏪🩵 https://t.co/Y2zEQkdh8b</t>
  </si>
  <si>
    <t>https://twitter.com/14573900/status/2027314044802097305</t>
  </si>
  <si>
    <t>Want to be at the top of your game? 🔝Man City and @GeorgetownSCS have teamed up to create an executive-level program blending academic excellence with real-world industry expertise 🎓ℹ️ Learn more on the Georgetown SCS website. https://t.co/BJJa2mltbn</t>
  </si>
  <si>
    <t>https://twitter.com/14573900/status/2027098895684141512</t>
  </si>
  <si>
    <t>Happy birthday, @donnarumma 🥳🧤 https://t.co/jpSzhQ6zER</t>
  </si>
  <si>
    <t>https://twitter.com/14573900/status/2026756301842170185</t>
  </si>
  <si>
    <t>Together with @Midea, we continue to create spaces where young people can learn, play, and belong 💙Watch the highlights from Luanda 📺 https://t.co/aO8vXbcWbp</t>
  </si>
  <si>
    <t>https://twitter.com/14573900/status/2026704962223300943</t>
  </si>
  <si>
    <t>Two icons. One partnership 🌑🦛ICYMI, @silentnightbeds are the proud new Official Sleep Partner of Manchester City 🙌 https://t.co/YG0WMTb9y8</t>
  </si>
  <si>
    <t>https://twitter.com/14573900/status/2026643610192515470</t>
  </si>
  <si>
    <t>The art of goalkeeping 🧤🎨🩵 @donnarumma https://t.co/t2b3fdWvAP</t>
  </si>
  <si>
    <t>https://twitter.com/14573900/status/2026598167634976968</t>
  </si>
  <si>
    <t>"This wins the stylish award!" 💬@rubendias can only press the buzzer when he sees a historic, block, tackle, or clearance that is better than the last one he buzzed for. Do you agree with his decisions? 🤔Watch the full video here 👉 https://t.co/ZFOMjwB02s https://t.co/faam5TbxLA</t>
  </si>
  <si>
    <t>https://twitter.com/14573900/status/2026375515599228965</t>
  </si>
  <si>
    <t>Goals galore in January 🩵⏱️ 🤝 @QNetOfficial https://t.co/CUuswDtXKy</t>
  </si>
  <si>
    <t>https://twitter.com/14573900/status/2025963872793088276</t>
  </si>
  <si>
    <t>Latching onto an inviting delivery 🎯📦🤝 @Sure https://t.co/Kw8u1A4mpB</t>
  </si>
  <si>
    <t>https://twitter.com/14573900/status/2025556229972775110</t>
  </si>
  <si>
    <t>Highlights from tonight's @premierleague victory against Newcastle! ▶️ https://t.co/MF1oi3LkM0</t>
  </si>
  <si>
    <t>https://twitter.com/14573900/status/2025359903221535036</t>
  </si>
  <si>
    <t>A sensational performance 🔝👏Nico O'Reilly is tonight's @EASPORTSFC Player of the Match ✨ https://t.co/ZMUO7NaJiU</t>
  </si>
  <si>
    <t>https://twitter.com/14573900/status/2025339689398665446</t>
  </si>
  <si>
    <t>27. TWO FOR NICO!!! 🔥🔥What a header! @ErlingHaaland gets in down the right and chips in a cross which Nico powers past the keeper 💥🩵 2-1 🔵 https://t.co/H3ZQbv08kc</t>
  </si>
  <si>
    <t>https://twitter.com/14573900/status/2025307256682647974</t>
  </si>
  <si>
    <t>14. Lovely finish, Nico! 😮‍💨A quick surge forward from @OmarMarmoush who finds O'Reilly. The youngster then powers into the bottom corner 🎯🩵 1-0 🔵 https://t.co/mXiAahFXAQ</t>
  </si>
  <si>
    <t>https://twitter.com/14573900/status/2025303991886733796</t>
  </si>
  <si>
    <t>Tonight’s team to face Newcastle! 😤🩵XI | Donnarumma, Nunes, Dias, Guéhi, Ait-Nouri, Rodri, Bernardo (C), O’Reilly, Semenyo, Marmoush, HaalandSUBS | Trafford, Reijnders, Stones, Cherki, Nico, Savinho, Khusanov, Foden, Lewis🤝 @etihad https://t.co/5JryCD5EuC</t>
  </si>
  <si>
    <t>https://twitter.com/14573900/status/2025280702988918824</t>
  </si>
  <si>
    <t>Where are you supporting us from tonight? 🗺️🤝 @etihad https://t.co/J5rrKtZbDK</t>
  </si>
  <si>
    <t>https://twitter.com/14573900/status/2025261737709031801</t>
  </si>
  <si>
    <t>Individual brilliance 🪄🩵 @PhilFoden https://t.co/jxVMXipxKS</t>
  </si>
  <si>
    <t>https://twitter.com/14573900/status/2025239094251356259</t>
  </si>
  <si>
    <t>Opening his City account against the Magpies! 🤩@OmarMarmoush ✨ https://t.co/mb6FIMJFSc</t>
  </si>
  <si>
    <t>https://twitter.com/14573900/status/2025186250559217871</t>
  </si>
  <si>
    <t>Our last 🔟 goals at home in the @premierleague against Newcastle 🙌🩵 https://t.co/rxwrtPKYKu</t>
  </si>
  <si>
    <t>https://twitter.com/14573900/status/2024861703305900413</t>
  </si>
  <si>
    <t>Last-ditch @NathanAke 😤⛔️ https://t.co/ySXO3Glb0b</t>
  </si>
  <si>
    <t>https://twitter.com/14573900/status/2024102961115505034</t>
  </si>
  <si>
    <t>Lighting up the Etihad in January ✨ 🤝 @JinkoSolarCoLtd https://t.co/bgwIL8P7D3</t>
  </si>
  <si>
    <t>https://twitter.com/14573900/status/2023336560981110943</t>
  </si>
  <si>
    <t>There’s a rocket in that right foot 🚀🌟 @omarmarmoush https://t.co/UVGAd60PGL</t>
  </si>
  <si>
    <t>https://twitter.com/14573900/status/2023009395974471878</t>
  </si>
  <si>
    <t>One year since @OmarMarmoush's 14-minute hat-trick 🆚 Newcastle ✨🇪🇬 https://t.co/QD0PxAm6Jy</t>
  </si>
  <si>
    <t>https://twitter.com/14573900/status/2022978906307923984</t>
  </si>
  <si>
    <t>A message from Traff 🧤🩵@okx 🤝 https://t.co/dqRX3uhJPo</t>
  </si>
  <si>
    <t>https://twitter.com/14573900/status/2022734676842967346</t>
  </si>
  <si>
    <t>Solid at the back! 💪Abdukodir Khusanov is your @EASPORTSFC Player of the Match! 👏 https://t.co/hZtNvZSq9v</t>
  </si>
  <si>
    <t>https://twitter.com/14573900/status/2022727982943531235</t>
  </si>
  <si>
    <t>80. @MarcGuehi13 doubles our lead! 🙌Cherki's low ball across the face of goal is parried by Young, but only as far as Guéhi, who taps home into the empty net! 👊🩵 2-0 ⚪️ https://t.co/Uy1oRTyTq4</t>
  </si>
  <si>
    <t>https://twitter.com/14573900/status/2022713297665991050</t>
  </si>
  <si>
    <t>It's time to pick your January @socios Photo of the Month! 📸🩵🗳️ https://t.co/rHaBIL8j7k https://t.co/GwmdXjoOro</t>
  </si>
  <si>
    <t>https://twitter.com/14573900/status/2022312423420465435</t>
  </si>
  <si>
    <t>We welcome @Revolut as the Official Back of Shirt Partner of Man City men’s and women’s first teams.We’re built on a shared DNA of high performance and infinite ambition. Now, the partnership has expanded to unlock new experiences for our fans.🔗 https://t.co/pGovNa9MEU https://t.co/Mgwt7iWGDO</t>
  </si>
  <si>
    <t>https://twitter.com/14573900/status/2022264750462074991</t>
  </si>
  <si>
    <t>A team effort, approved by the boss 😎🤝 @Sure https://t.co/UFdSAtQBgl</t>
  </si>
  <si>
    <t>https://twitter.com/14573900/status/2021987898883444868</t>
  </si>
  <si>
    <t>A neat @ErlingHaaland finish 🎯 https://t.co/PzmifPYsGl</t>
  </si>
  <si>
    <t>https://twitter.com/14573900/status/2021739779952423373</t>
  </si>
  <si>
    <t>A fifth City goal for @antoinesemenyo! ✨🇬🇭 https://t.co/NhPT2Z3XdB</t>
  </si>
  <si>
    <t>https://twitter.com/14573900/status/2021737263219323088</t>
  </si>
  <si>
    <t>Three goals. Three points. 👊 Highlights of our win over Fulham in the @premierleague 👇 https://t.co/EggUXfzoVg</t>
  </si>
  <si>
    <t>https://twitter.com/14573900/status/2021736009046937629</t>
  </si>
  <si>
    <t>A stunning performance from one of our own! ✨Nico O'Reilly is your @EASPORTSFC Player of the Match! 👏 https://t.co/TO9Ijnlbne</t>
  </si>
  <si>
    <t>https://twitter.com/14573900/status/2021700074049347845</t>
  </si>
  <si>
    <t>39. @ErlingHaaland adds our third of the evening! 👊Ait-Nouri drives upfield and finds Foden, who lays the ball off to Haaland. He takes a touch and rolls it into the far corner from the edge of the box! 🎯🩵 3-0 ⚫️ https://t.co/dnNuKd6vzQ</t>
  </si>
  <si>
    <t>https://twitter.com/14573900/status/2021678818604511392</t>
  </si>
  <si>
    <t>Our players choose their song of the year 🎶 Head to https://t.co/q9TjDgI9hj to vote for yours! 🗳️ @BRITs https://t.co/x7GvArMJRy</t>
  </si>
  <si>
    <t>https://twitter.com/14573900/status/2021313598362902985</t>
  </si>
  <si>
    <t>Left footed hat-trick 😮‍💨🪄 @rubendias https://t.co/BbScqUbfES</t>
  </si>
  <si>
    <t>https://twitter.com/14573900/status/2021298127811002676</t>
  </si>
  <si>
    <t>An equaliser of huge significance 💪🩵🤝 @Sure https://t.co/1nQCjnQyqH</t>
  </si>
  <si>
    <t>https://twitter.com/14573900/status/2020890929876422764</t>
  </si>
  <si>
    <t>You chose @rayan_cherki's Carabao Cup strike as January's Goal of the Month 😮‍💨⚽️Win a Cherki signed ball here 🔗 https://t.co/qnZZjoFDSq https://t.co/QOU4V5yUSf</t>
  </si>
  <si>
    <t>https://twitter.com/14573900/status/2020875349752447415</t>
  </si>
  <si>
    <t>Pep's reaction to @donnarumma's huge save 😆🧤 https://t.co/4ifT9afRNn</t>
  </si>
  <si>
    <t>https://twitter.com/14573900/status/2020860243295817791</t>
  </si>
  <si>
    <t>Igniting the fight back ⚡️🩵 @BernardoCSilva https://t.co/35lerdh2VV</t>
  </si>
  <si>
    <t>https://twitter.com/14573900/status/2020621158853324976</t>
  </si>
  <si>
    <t>Ice cold 🥶✨ @ErlingHaaland https://t.co/qUhsrOV2hw</t>
  </si>
  <si>
    <t>https://twitter.com/14573900/status/2020620027939164451</t>
  </si>
  <si>
    <t>84. We're level! 💪Cherki's ball in finds Haaland, who knocks down to @BernardoCSilva to slide past Alisson.🔴 1-1 🩵 https://t.co/MUddcE6TKq</t>
  </si>
  <si>
    <t>https://twitter.com/14573900/status/2020562036363530278</t>
  </si>
  <si>
    <t>One of the sweetest strikes you'll ever see! 🚀@OmarMarmoush 🥳💥 https://t.co/RJQriCUT64</t>
  </si>
  <si>
    <t>https://twitter.com/14573900/status/2020188306903101853</t>
  </si>
  <si>
    <t>Unstoppable 🚀@PhilFoden 🩵 https://t.co/DjvwyAdvNQ</t>
  </si>
  <si>
    <t>https://twitter.com/14573900/status/2020120556763230482</t>
  </si>
  <si>
    <t>Goals with the perfect delivery ⚽️📦🤝 @noon https://t.co/wcpHiQB7U7</t>
  </si>
  <si>
    <t>https://twitter.com/14573900/status/2019433610705608816</t>
  </si>
  <si>
    <t>New angle of @OmarMarmoush's goal just dropped ✨🎥 https://t.co/VpuTKIYUJF</t>
  </si>
  <si>
    <t>https://twitter.com/14573900/status/2019410807445156168</t>
  </si>
  <si>
    <t>It was raining goals in January 🌧️🤝 @Xylem https://t.co/OK7NlGaO1a</t>
  </si>
  <si>
    <t>https://twitter.com/14573900/status/2019394061053096225</t>
  </si>
  <si>
    <t>Quick on the counter 😮‍💨 🤷‍♂️ @T_Reijnders https://t.co/1hpSZ07dEQ</t>
  </si>
  <si>
    <t>https://twitter.com/14573900/status/2019185544895303718</t>
  </si>
  <si>
    <t>An @OmarMarmoush double 🇪🇬⚡️ https://t.co/npJFBrTtcs</t>
  </si>
  <si>
    <t>https://twitter.com/14573900/status/2019183495248224416</t>
  </si>
  <si>
    <t>Your City side 👇XI | Trafford, Nunes, Khusanov, Ake (C), Ait-Nouri, Nico, Reijnders, O'Reilly, Semenyo, Foden, MarmoushSUBS | Donnarumma, Dias, Haaland, Cherki, Rodri, Nypan, McAidoo, Alleyne, Lewis🤝 @etihad https://t.co/Lk4s3ywh6C</t>
  </si>
  <si>
    <t>https://twitter.com/14573900/status/2019120021163938024</t>
  </si>
  <si>
    <t>Where are you supporting us from tonight? 🩵👇🤝 @etihad https://t.co/rYlZefz68a</t>
  </si>
  <si>
    <t>https://twitter.com/14573900/status/2019101863526666256</t>
  </si>
  <si>
    <t>Our last 🔟 @Carabao_Cup semi-final second leg edition ⏪🏆 https://t.co/UUMSIaAkoa</t>
  </si>
  <si>
    <t>https://twitter.com/14573900/status/2018738755142664202</t>
  </si>
  <si>
    <t>One of the greatest assists you'll ever see 😮‍💨⚡️🪄 @leroy_sane https://t.co/k5BKZNSgCz</t>
  </si>
  <si>
    <t>https://twitter.com/14573900/status/2018717373683949831</t>
  </si>
  <si>
    <t>Welcoming @lucozadesport as the Club's official Sports Drinks Partner. Fuelling our men's and women's teams until the final whistle ⚡ https://t.co/aYcXv8U1Yv</t>
  </si>
  <si>
    <t>https://twitter.com/14573900/status/2018625510092296399</t>
  </si>
  <si>
    <t>🪄 @rayan_cherki magic 🪄 https://t.co/1VfSz67hqn</t>
  </si>
  <si>
    <t>https://twitter.com/14573900/status/2018084443701874999</t>
  </si>
  <si>
    <t>The action from our 2-2 @premierleague draw against Spurs 📺 https://t.co/gHlSUN0rbA</t>
  </si>
  <si>
    <t>https://twitter.com/14573900/status/2018081930869391519</t>
  </si>
  <si>
    <t>A message from Nico ahead of @ManCityWomen's clash with Chelsea this weekend! 🩵Be there at the Etihad 👉 https://t.co/TKgkiIqjQB https://t.co/1gekW3fDfA</t>
  </si>
  <si>
    <t>https://twitter.com/14573900/status/2017274226684600651</t>
  </si>
  <si>
    <t>Highlights from last night's 2-0 victory over Galatasary in the @ChampionsLeague  📺🩵 https://t.co/W5GR8vEeN4</t>
  </si>
  <si>
    <t>https://twitter.com/14573900/status/2016934371505160637</t>
  </si>
  <si>
    <t>Every Angle 📐Semenyo's strike against Wolves 👌🤝 @NexenTireUSA https://t.co/ge20nvOjCX</t>
  </si>
  <si>
    <t>https://twitter.com/14573900/status/2016232365631406158</t>
  </si>
  <si>
    <t>When @pumafootball dial up the horsepower 🐎 https://t.co/FkfgXJbX61</t>
  </si>
  <si>
    <t>https://twitter.com/14573900/status/2016164323396116499</t>
  </si>
  <si>
    <t>Lighting up the Etihad ✨🤝 @JinkoSolarCoLtd https://t.co/yKBm58hjQf</t>
  </si>
  <si>
    <t>https://twitter.com/14573900/status/2016114641936568430</t>
  </si>
  <si>
    <t>Introducing the @pumafootball x Man City Year of the Horse kit 🐎Shop now 👉 https://t.co/7K1lkQ311q https://t.co/bdVGgSFA29</t>
  </si>
  <si>
    <t>https://twitter.com/14573900/status/2016058964228616350</t>
  </si>
  <si>
    <t>Sit back and enjoy the best of @donnarumma since his arrival in the summer! 🧤🩵 https://t.co/pRQTjl43fR</t>
  </si>
  <si>
    <t>https://twitter.com/14573900/status/2015486074202595380</t>
  </si>
  <si>
    <t>A clinical finish to double our lead! 🎯🤝 @Sure https://t.co/gpFPbaj4hV</t>
  </si>
  <si>
    <t>https://twitter.com/14573900/status/2015418351208505354</t>
  </si>
  <si>
    <t>That control 😮‍💨💫 @antoinesemenyo https://t.co/Ks2XHKDIex</t>
  </si>
  <si>
    <t>https://twitter.com/14573900/status/2015187857389015353</t>
  </si>
  <si>
    <t>It's what he does 🪄🩵 @omarmarmoush https://t.co/5ZxvXSARnS</t>
  </si>
  <si>
    <t>https://twitter.com/14573900/status/2015185340827324706</t>
  </si>
  <si>
    <t>6. Back in the XI and back in the goals! 🤩Nunes whips in a lovely low delivery and @OmarMarmoush beats a defender to the ball, to fire past the keeper from close range 💥🩵 1-0 🐺 https://t.co/2rqEI9USmZ</t>
  </si>
  <si>
    <t>https://twitter.com/14573900/status/2015079518529081652</t>
  </si>
  <si>
    <t>Instant response 😤⚡️ ✨ @erlinghaaland https://t.co/9WF1UkarTK</t>
  </si>
  <si>
    <t>https://twitter.com/14573900/status/2014791384205500509</t>
  </si>
  <si>
    <t>Our Last 10: Wolves (H) 🏡A look at our last 10 @premierleague goals at the Etihad against Wolves ⏮️ https://t.co/L61xl1j9yu</t>
  </si>
  <si>
    <t>https://twitter.com/14573900/status/2014775143072174318</t>
  </si>
  <si>
    <t>One year of @OmarMarmoush 🇪🇬🩵 https://t.co/IvQZwdB5t8</t>
  </si>
  <si>
    <t>https://twitter.com/14573900/status/2014699642873921697</t>
  </si>
  <si>
    <t>Josko's screamer at the Bernabeu 🚀🤯🎂 @JoskoGvardiol4 https://t.co/ByK8xIN7i0</t>
  </si>
  <si>
    <t>https://twitter.com/14573900/status/2014670700255080802</t>
  </si>
  <si>
    <t>✨ @ChampionsLeague action coming up 🔜 https://t.co/n9zIr3UxjR</t>
  </si>
  <si>
    <t>https://twitter.com/14573900/status/2013623802010161479</t>
  </si>
  <si>
    <t>Prepared for any weather ❄️🤝 @cpcompany_1971 https://t.co/LAW96w9yDL</t>
  </si>
  <si>
    <t>https://twitter.com/14573900/status/2013597571059458376</t>
  </si>
  <si>
    <t>🙌 @BernardoCSilva looks back at some of his favourite City shirts and the memories that they hold in Kit By Kit 🩵Watch the full episode here ➡️ https://t.co/hRNiOxiipP https://t.co/iBGMqipvhx</t>
  </si>
  <si>
    <t>https://twitter.com/14573900/status/2013227713486528867</t>
  </si>
  <si>
    <t>Our last 10 goals in the @premierleague at Old Trafford 👊Which one is your favourite? 🤔 https://t.co/oHm1OoLN5a</t>
  </si>
  <si>
    <t>https://twitter.com/14573900/status/2012120076552708545</t>
  </si>
  <si>
    <t>Inspiring confidence, teamwork, and positive change in Rabat. Supporting the next generation with @Midea 🩵 https://t.co/sYhShsoT7y</t>
  </si>
  <si>
    <t>https://twitter.com/14573900/status/2011861033699217637</t>
  </si>
  <si>
    <t>Wizardry.@21LVA 🧙‍♂️ https://t.co/hZK4KUxEWQ</t>
  </si>
  <si>
    <t>https://twitter.com/14573900/status/2011853385641967791</t>
  </si>
  <si>
    <t>It’s time to choose your @sociosdotcom Photo of the Month for December! 🫵📸Vote here 🔗 https://t.co/RILlK4Rpfr https://t.co/pC8mn2Sexe</t>
  </si>
  <si>
    <t>https://twitter.com/14573900/status/2011845842303594764</t>
  </si>
  <si>
    <t>An unforgettable @KevinDeBruyne goal 🪄✨Four years ago today ⏪ https://t.co/s5u7PCA9v6</t>
  </si>
  <si>
    <t>https://twitter.com/14573900/status/2011743914391445956</t>
  </si>
  <si>
    <t>Simply magnificent 🤤 🪄 @rayan_cherki https://t.co/XquY0uqmzG</t>
  </si>
  <si>
    <t>https://twitter.com/14573900/status/2011218016864731550</t>
  </si>
  <si>
    <t>Two in two for @antoinesemenyo 😮‍💨✨ https://t.co/5epxTTPwrP</t>
  </si>
  <si>
    <t>https://twitter.com/14573900/status/2011215461971624439</t>
  </si>
  <si>
    <t>53. TWO IN TWO!!! 🔥Instant impact from @antoinesemenyo. He doubles his City tally, latching onto Bernardo's touch after Doku sent a low ball in from the left 😮‍💨⚫️ 0-1 🩵 https://t.co/DIBv2U2s9h</t>
  </si>
  <si>
    <t>https://twitter.com/14573900/status/2011185271447175390</t>
  </si>
  <si>
    <t>Tonight’s City line-up! 😤🩵XI | Trafford, Nunes, Khusanov, Alleyne, Ake, Bernardo (C), O’Reilly, Semenyo, Foden, Doku, HaalandSUBS | Donnarumma, Reijnders, Cherki, Rodri, Ait-Nouri, McAidoo, Gray, Mukasa, Lewis🤝 @etihad https://t.co/grFXW4ykRc</t>
  </si>
  <si>
    <t>https://twitter.com/14573900/status/2011147573784973471</t>
  </si>
  <si>
    <t>We'll never tire of watching this one! 🤩🤝 @Sure https://t.co/R1htTOnPGe</t>
  </si>
  <si>
    <t>https://twitter.com/14573900/status/2011075768663871743</t>
  </si>
  <si>
    <t>Heading to the semis in style ✨🤝 @cpcompany_1971 https://t.co/jPk8ECAuMY</t>
  </si>
  <si>
    <t>https://twitter.com/14573900/status/2011030473590653152</t>
  </si>
  <si>
    <t>Some delightful assists in December 😮‍💨🎁 🤝 @noon https://t.co/zxjamNT7fT</t>
  </si>
  <si>
    <t>https://twitter.com/14573900/status/2010664431965839404</t>
  </si>
  <si>
    <t>Another goal for @T_Reijnders 🙌 https://t.co/6mFVbdwSl7</t>
  </si>
  <si>
    <t>https://twitter.com/14573900/status/2010335190409732579</t>
  </si>
  <si>
    <t>Welcome to Manchester, Antoine Semenyo 🇬🇭🩵🎨 @Alexpeter_idoko https://t.co/PK1cOD9ASE</t>
  </si>
  <si>
    <t>https://twitter.com/14573900/status/2010295621501255929</t>
  </si>
  <si>
    <t>49. The perfect start to the second half! 💪@antoinesemenyo gets his first assist for the Club, as he sends in a delightful cross off the left, which Rico latches onto to guide home 🎯🩵 5-0 🔴 https://t.co/EqqvAkOxMy</t>
  </si>
  <si>
    <t>https://twitter.com/14573900/status/2010022081967337793</t>
  </si>
  <si>
    <t>Welcome to the Etihad, @antoinesemenyo 👋 https://t.co/3mXehpbrht</t>
  </si>
  <si>
    <t>https://twitter.com/14573900/status/2009988308676555200</t>
  </si>
  <si>
    <t>A collection of our best goals from December! 🤩🤝 @Xylem https://t.co/JFQTtafzJN</t>
  </si>
  <si>
    <t>https://twitter.com/14573900/status/2009679059119419880</t>
  </si>
  <si>
    <t>"Powerful, quick, strong, clinical." 💪@antoinesemenyo's first words as a City player 🔗 https://t.co/cwHOShR9XT https://t.co/hAczGPHt3R</t>
  </si>
  <si>
    <t>https://twitter.com/14573900/status/2009557269055254967</t>
  </si>
  <si>
    <t>Phil Foden's emphatic strike against Fulham has been nominated for @premierleague Goal of the Month for December 🚀🙌Cast your vote here ➡️ https://t.co/TmwF8k22qJ https://t.co/clSm0sHW0D</t>
  </si>
  <si>
    <t>https://twitter.com/14573900/status/2009248708265717884</t>
  </si>
  <si>
    <t>Your @EASPORTSFC #TOTY nominees 🙌Vote now ➡️ https://t.co/JqbcQB6f7v#FC26 🎮 https://t.co/5Wwl1hwoXi</t>
  </si>
  <si>
    <t>https://twitter.com/14573900/status/2009204516176978021</t>
  </si>
  <si>
    <t>🎯 @ErlingHaaland's 150th City goal ✨ https://t.co/AKn5AovMqd</t>
  </si>
  <si>
    <t>https://twitter.com/14573900/status/2009052430978429175</t>
  </si>
  <si>
    <t>Highlights from our draw with Brighton in the @premierleague 📺 https://t.co/HmlFHT2q8o</t>
  </si>
  <si>
    <t>https://twitter.com/14573900/status/2009052432169619646</t>
  </si>
  <si>
    <t>You voted @rayan_cherki's stunning strike against Brentford as December's Goal of the Month! ☄️ https://t.co/xzcw5dGQeI</t>
  </si>
  <si>
    <t>https://twitter.com/14573900/status/2008871654424822192</t>
  </si>
  <si>
    <t>Pure power at the near post! 💪🤝 @Sure https://t.co/wXSfw6HZY2</t>
  </si>
  <si>
    <t>https://twitter.com/14573900/status/2008138930949165218</t>
  </si>
  <si>
    <t>Three goals in his last three starts for @T_Reijnders 🩵 https://t.co/ToKW9IwVR6</t>
  </si>
  <si>
    <t>https://twitter.com/14573900/status/2007937583473733858</t>
  </si>
  <si>
    <t>🪄 @aguerosergiokun brilliance 🪄 https://t.co/d9TMOc24Ib</t>
  </si>
  <si>
    <t>https://twitter.com/14573900/status/2007482089210286097</t>
  </si>
  <si>
    <t>Strength and composure 💫🩵 @erlinghaaland https://t.co/QG6tQz9rjA</t>
  </si>
  <si>
    <t>https://twitter.com/14573900/status/2007466988914802910</t>
  </si>
  <si>
    <t>“We keep fighting” 💬💪@okx 🤝 https://t.co/C7NFUlN5qd</t>
  </si>
  <si>
    <t>https://twitter.com/14573900/status/2006859004329562412</t>
  </si>
  <si>
    <t>𝐒𝐞𝐦𝐚𝐢𝐧𝐞 𝐝𝐞 @Ligue1 ⚔️🔜 #ASMOM https://t.co/4Nd07U5LLE</t>
  </si>
  <si>
    <t>https://twitter.com/40448264/status/2038559732508615168</t>
  </si>
  <si>
    <t>𝐖𝐨𝐫𝐤 💪☀️#TrainingSession par @randstad_france https://t.co/jzZho0lBkw</t>
  </si>
  <si>
    <t>https://twitter.com/40448264/status/2037582566329340015</t>
  </si>
  <si>
    <t>𝐑𝐞𝐩𝐫𝐢𝐬𝐞 𝐞𝐧 𝐬𝐚𝐥𝐥𝐞 🏋️💪⚡️#TrainingSession by @randstad_france https://t.co/Mqv37pckrS</t>
  </si>
  <si>
    <t>https://twitter.com/40448264/status/2037209613364318485</t>
  </si>
  <si>
    <t>Félicitations à Maxence et Clement qui remportent 2000€ grâce au challenge @UnibetFrance 💪😍 #OMLOSC https://t.co/DIg9tt4G25</t>
  </si>
  <si>
    <t>https://twitter.com/40448264/status/2035771310811348997</t>
  </si>
  <si>
    <t>🎙️ Suivez en direct l’𝗮𝘃𝗮𝗻𝘁-𝗺𝗮𝘁𝗰𝗵 d'#OMLOSC sur notre chaine @TwitchFR 👉 https://t.co/z2u36f9e56 https://t.co/CP0xk6RvcR</t>
  </si>
  <si>
    <t>https://twitter.com/40448264/status/2035736815609557304</t>
  </si>
  <si>
    <t>L'@orangevelodrome est prêt 🏟️ #OMLOSC https://t.co/pYghSSPKuB</t>
  </si>
  <si>
    <t>https://twitter.com/40448264/status/2035717119573192848</t>
  </si>
  <si>
    <t>Aujourd'hui, deux temps forts : les élections municipales et OM–Lille. Avant de soutenir l'OM, accomplissons notre devoir citoyen. #Municipales2026 https://t.co/GlBeSnE6ze</t>
  </si>
  <si>
    <t>https://twitter.com/40448264/status/2035651741941637565</t>
  </si>
  <si>
    <t>#OMLOSC en ligne de mire 🎯#TrainingSession by @randstad_france https://t.co/QpJ74zZvwq</t>
  </si>
  <si>
    <t>https://twitter.com/40448264/status/2034675847265694129</t>
  </si>
  <si>
    <t>𝐆𝐞́𝐫𝐨 𝐞𝐭 𝐋𝐞𝐨 𝐚𝐯𝐞𝐜 𝐥'𝐀𝐥𝐛𝐢𝐜𝐞𝐥𝐞𝐬𝐭𝐞 🇦🇷Nos deux Olympiens défendront les couleurs de l'Argentine lors du dernier rassemblement international avant le Mondial 2026 🌎 https://t.co/qeFd0Lskgi</t>
  </si>
  <si>
    <t>https://twitter.com/40448264/status/2034357715582009773</t>
  </si>
  <si>
    <t>Convoqué en sélection danoise, 𝗣𝗶𝗲𝗿𝗿𝗲-𝗘𝗺𝗶𝗹𝗲 𝗛ø𝗷𝗯𝗷𝗲𝗿𝗴 tentera de qualifier les Rouges et Blancs pour la #CDM2026 🌎🇩🇰Premier tour des barrages face à la Macédoine le 26 mars prochain 🗓️ https://t.co/uNr5jmOl2W</t>
  </si>
  <si>
    <t>https://twitter.com/40448264/status/2034336271380701410</t>
  </si>
  <si>
    <t>🔙😁🤸‍♂️🚧⚽️#TrainingSession by @randstad_france https://t.co/ViBiHuJxtM</t>
  </si>
  <si>
    <t>https://twitter.com/40448264/status/2033957964415910349</t>
  </si>
  <si>
    <t>Entré en cours de jeu, 𝗔𝗺𝗶𝗻𝗲 𝗚𝗼𝘂𝗶𝗿𝗶 🇩🇿 a immédiatement apporté un nouveau souffle à l’attaque marseillaise. Très juste dans ses choix et impliqué dans les enchaînements offensifs, l’attaquant s’est rapidement montré dangereux.Récompense logique de son activité : il https://t.co/aFCG8z1NaB</t>
  </si>
  <si>
    <t>https://twitter.com/40448264/status/2032849234916159747</t>
  </si>
  <si>
    <t>🅒🅞🅜🅟🅞 #OMAJA ⚔️Découvrez le 1️⃣1️⃣ de départ du 𝗰𝗼𝗮𝗰𝗵 𝗛𝗮𝗯𝗶𝗯 𝗕𝗲𝘆𝗲 pour la 26ème journée de @Ligue1 ⚡️Coup d'envoi à 20h45 ⚽️ https://t.co/H4sRlNLMCz</t>
  </si>
  <si>
    <t>https://twitter.com/40448264/status/2032529280651935838</t>
  </si>
  <si>
    <t>🎙️ Suivez en direct l’𝗮𝘃𝗮𝗻𝘁-𝗺𝗮𝘁𝗰𝗵 #OMAJA sur notre chaine @TwitchFR 👇https://t.co/z2u36f9e56 https://t.co/9jABeY4wpC</t>
  </si>
  <si>
    <t>https://twitter.com/40448264/status/2032527748132929988</t>
  </si>
  <si>
    <t>L'Orange Vélodrome 📍 est prêt pour accueillir la 26e journée de @Ligue1.#OMAJA https://t.co/koxuLQTofR</t>
  </si>
  <si>
    <t>https://twitter.com/40448264/status/2032508340090044651</t>
  </si>
  <si>
    <t>🗒️ 𝐒𝐐𝐔𝐀𝐃 ⚔️ #OMAJAVoici les 2️⃣1️⃣ Olympiens retenus par 𝗛𝗮𝗯𝗶𝗯 𝗕𝗲𝘆𝗲 🇸🇳 pour la réception d’Auxerre ce soir à l’@orangevelodrome !🔥 https://t.co/jaYsIMhN9t</t>
  </si>
  <si>
    <t>https://twitter.com/40448264/status/2032374274699235385</t>
  </si>
  <si>
    <t>🎁 Gagnez 2️⃣ places pour #OMAJA à l’@orangevelodrome ! 🏟️💙 Likez le post💬 Taguez votre +𝟏 en replyBonne chance 🍀🤞 https://t.co/Wxy6OJhmTn</t>
  </si>
  <si>
    <t>https://twitter.com/40448264/status/2032033950093156541</t>
  </si>
  <si>
    <t>𝐖𝐨𝐫𝐤 𝐢𝐧 𝐩𝐫𝐨𝐠𝐫𝐞𝐬𝐬 📈💪#TrainingSession by @randstad_france https://t.co/4JyBKRTsJn</t>
  </si>
  <si>
    <t>https://twitter.com/40448264/status/2031412843476660460</t>
  </si>
  <si>
    <t>#TFCOM 𝑖𝑛 𝑝𝑖𝑐𝑡𝑢𝑟𝑒𝑠 📸🤝 feat. @LGC_PROD https://t.co/G4L1iHjX3b</t>
  </si>
  <si>
    <t>https://twitter.com/40448264/status/2030675198354338236</t>
  </si>
  <si>
    <t>Dévoué pour l’équipe sur son côté gauche et passeur décisif sur le but victorieux de l’OM, 𝗜𝗴𝗼𝗿 𝗣𝗮𝗶𝘅𝗮̃𝗼 🇧🇷 a encore livré une partition courageuse hier soir face au Téfécé.Il est donc logiquement l’𝑯𝒐𝒎𝒎𝒆 𝒅𝒖 𝑴𝒂𝒕𝒄𝒉 by @ParionsSport_EL 🥇de ce #TFCOM 👏 https://t.co/erd2IOD8EF</t>
  </si>
  <si>
    <t>https://twitter.com/40448264/status/2030539012763508785</t>
  </si>
  <si>
    <t>🅒🅞🅜🅟🅞 #TFCOM ⚔️Le 1️⃣1️⃣ de départ du 𝗰𝗼𝗮𝗰𝗵 𝗛𝗮𝗯𝗶𝗯 𝗕𝗲𝘆𝗲 pour la 25ème journée de @Ligue1 ⚡️Coup d'envoi à 21h05 https://t.co/SEGcQyhYAL</t>
  </si>
  <si>
    <t>https://twitter.com/40448264/status/2030361569285009423</t>
  </si>
  <si>
    <t>🎙️ Suivez en direct l’avant-match #TFCOM sur notre chaine @TwitchFR 👉 https://t.co/z2u36f9e56 https://t.co/Tp3h5zwYkq</t>
  </si>
  <si>
    <t>https://twitter.com/40448264/status/2030359519583211673</t>
  </si>
  <si>
    <t>Tout est prêt au Stadium de Toulouse 📍 pour accueillir la 25e journée de @Ligue1.#TFCOM https://t.co/jhdr66piL2</t>
  </si>
  <si>
    <t>https://twitter.com/40448264/status/2030344716735123508</t>
  </si>
  <si>
    <t>𝐅𝐎𝐂𝐔𝐒 👀💪 #TFCOM #TrainingSession by @Randstad https://t.co/7QIHPwBvR9</t>
  </si>
  <si>
    <t>https://twitter.com/40448264/status/2029972405100147004</t>
  </si>
  <si>
    <t>⏱️ 90’ | #OMTFC 2️⃣-2️⃣ Égalité à la fin du temps réglementaire ici à l’@orangevelodrome, place à la séance de tirs au but !𝐅𝐎𝐑𝐙𝐀 𝐎𝐌 ! 💪 https://t.co/E6Mbb8rnsc</t>
  </si>
  <si>
    <t>https://twitter.com/40448264/status/2029314824002281841</t>
  </si>
  <si>
    <t>⏱️ 1’ | #OMTFC 0️⃣-0️⃣▶️ Coup d’envoi ici à l’@orangevelodrome ! 💪𝗢𝗕𝗝𝗘𝗖𝗧𝗜𝗙 𝗤𝗨𝗔𝗟𝗜𝗙’ ! 🗣️💙 https://t.co/V9FDidAEzZ</t>
  </si>
  <si>
    <t>https://twitter.com/40448264/status/2029285755638411341</t>
  </si>
  <si>
    <t>🎙️ Suivez en direct l’𝗔𝘃𝗮𝗻𝘁-𝗠𝗮𝘁𝗰𝗵 #OMTFC sur notre chaine @TwitchFR 👉 https://t.co/z2u36f9e56 https://t.co/n0pYaVERpm</t>
  </si>
  <si>
    <t>https://twitter.com/40448264/status/2029268334634541529</t>
  </si>
  <si>
    <t>🚨 𝟮𝘅𝟮 𝗣𝗟𝗔𝗖𝗘𝗦 𝗣𝗢𝗨𝗥 #OMTFC 🎟️On offre à deux d'entre vous 2️⃣ billets pour le 𝟭/𝟰 𝗱𝗲 𝗳𝗶𝗻𝗮𝗹𝗲 de Coupe de France 🆚 Toulouse ce soir à l'@orangevelodrome 🎁Pour participer, 𝗹𝗶𝗸𝗲𝘇 𝗹𝗲 𝗽𝗼𝘀𝘁 + 𝗺𝗲𝗻𝘁𝗶𝗼𝗻𝗻𝗲𝘇 votre +1 en reply 👇💬 https://t.co/v8FWafHQi0</t>
  </si>
  <si>
    <t>https://twitter.com/40448264/status/2029151876491419816</t>
  </si>
  <si>
    <t>👥 #OMTFCLe groupe de 2️⃣1️⃣ joueurs d'𝗛𝗮𝗯𝗶𝗯 𝗕𝗲𝘆𝗲 pour la réception de Toulouse, ce soir à l'@orangevelodrome 💥 https://t.co/oNjnkY2Rtp</t>
  </si>
  <si>
    <t>https://twitter.com/40448264/status/2029141140830662785</t>
  </si>
  <si>
    <t>𝐉𝐨𝐮𝐫 𝐝𝐞 𝟏/𝟒 𝐝𝐞 𝐟𝐢𝐧𝐚𝐥𝐞 🏆 #OMTFCNos 𝗢𝗹𝘆𝗺𝗽𝗶𝗲𝗻𝘀 ont rendez-vous ce soir à l’@orangevelodrome pour défier le Toulouse FC et aller chercher une place dans le dernier carré de la 𝑪𝒐𝒖𝒑𝒆 𝒅𝒆 𝑭𝒓𝒂𝒏𝒄𝒆 👊🕘 Coup d’envoi à 21h00. https://t.co/XwLEX1zIE5</t>
  </si>
  <si>
    <t>https://twitter.com/40448264/status/2029089458935439371</t>
  </si>
  <si>
    <t>𝐕𝐞𝐢𝐥𝐥𝐞 𝐝𝐞 𝐂𝐨𝐮𝐩𝐞 𝐝𝐞 𝐅𝐫𝐚𝐧𝐜𝐞 ⏳⚔️ #OMTFC#TrainingSession by @randstad_france https://t.co/si8XCtPd8F</t>
  </si>
  <si>
    <t>https://twitter.com/40448264/status/2028910766259134885</t>
  </si>
  <si>
    <t>Auteur d’un 𝐝𝐨𝐮𝐛𝐥𝐞́ 𝐬𝐚𝐥𝐯𝐚𝐭𝐞𝐮𝐫  en fin de match, 𝐀𝐮𝐛𝐚 a permis à l’OM de renverser cet 𝗢𝗹𝘆𝗺𝗽𝗶𝗰𝗼 ! ⚡️Notre international 🇬🇦 est l’𝑯𝒐𝒎𝒎𝒆 𝒅𝒖 𝑴𝒂𝒕𝒄𝒉 by @ParionsSport_EL 🥇de cet #OMOL https://t.co/fI6qcxE4tq</t>
  </si>
  <si>
    <t>https://twitter.com/40448264/status/2028479707960770817</t>
  </si>
  <si>
    <t>𝐔𝐧 𝐬𝐞𝐮𝐥 𝐎𝐥𝐲𝐦𝐩𝐢𝐪𝐮𝐞 💙🤍🤝 @jul 👽 https://t.co/rP7hY3MwGR</t>
  </si>
  <si>
    <t>https://twitter.com/40448264/status/2028239707964887394</t>
  </si>
  <si>
    <t>L'équipier du match @McDonaldsFrance et Loic Remy livrent le ballon de l'Olympico 🤩 #OMOL https://t.co/4aV1yEhHIi</t>
  </si>
  <si>
    <t>https://twitter.com/40448264/status/2028194018186645653</t>
  </si>
  <si>
    <t>🎙️ Suivez en direct l’𝗮𝘃𝗮𝗻𝘁-𝗺𝗮𝘁𝗰𝗵 #OMOL sur notre chaine @TwitchFR 👉 https://t.co/VFhUoKZZ3x https://t.co/0auWIeaCaZ</t>
  </si>
  <si>
    <t>https://twitter.com/40448264/status/2028179788381262231</t>
  </si>
  <si>
    <t>𝑴𝑨𝑹𝑺(𝒆𝒊𝒍𝒍𝒂𝒊𝒔𝒆𝒔) 𝑭𝑰𝑿𝑻𝑼𝑹𝑬𝑺 🏟️🗓️Un mois intense qui s'écrit au rythme de l'@orangevelodrome :#OMOL, #OMTFC, #TFCOM, #OMAJA et #OMLOSC pour nos Olympiens... Et 𝐥'𝐡𝐢𝐬𝐭𝐨𝐫𝐢𝐪𝐮𝐞 première de nos Marseillaises au Vel' 🏠 https://t.co/l0ktuOE1pQ</t>
  </si>
  <si>
    <t>https://twitter.com/40448264/status/2027639912866938981</t>
  </si>
  <si>
    <t>𝗘𝘆𝗲𝘀 𝗼𝗻 #OMOL 👀🦾#TrainingSession by @randstad_france https://t.co/TYCDHV8ozX</t>
  </si>
  <si>
    <t>https://twitter.com/40448264/status/2027345213358833923</t>
  </si>
  <si>
    <t>𝐅𝐨𝐜𝐮𝐬 😤💪#TrainingSession by @randstad_france https://t.co/eoRsdr0ml4</t>
  </si>
  <si>
    <t>https://twitter.com/40448264/status/2026693139885363668</t>
  </si>
  <si>
    <t>🅒🅞🅜🅟🅞 #SB29OM ⚔️Le premier 1️⃣1️⃣ de départ du 𝗰𝗼𝗮𝗰𝗵 𝗛𝗮𝗯𝗶𝗯 𝗕𝗲𝘆𝗲 pour la 23ème journée de @Ligue1 ⚡️Coup d'envoi à 20h45 https://t.co/v3QFpSgvO9</t>
  </si>
  <si>
    <t>https://twitter.com/40448264/status/2024921964897300675</t>
  </si>
  <si>
    <t>🎙️ Suivez en direct l’𝗔𝘃𝗮𝗻𝘁-𝗠𝗮𝘁𝗰𝗵 #SB29OM sur notre chaine @TwitchFR 👇https://t.co/z2u36f9e56 https://t.co/nDU1YHbiXR</t>
  </si>
  <si>
    <t>https://twitter.com/40448264/status/2024919726409785585</t>
  </si>
  <si>
    <t>Tout est prêt au stade Francis-Le Blé 📍 pour accueillir la 23e journée de @Ligue1 ⚡️#SB29OM https://t.co/a2LtI3vSqK</t>
  </si>
  <si>
    <t>https://twitter.com/40448264/status/2024908702248063067</t>
  </si>
  <si>
    <t>𝐌𝐀𝐓𝐂𝐇𝐃𝐀𝐘 ⚔️ #SB29OM🚠 Nos 𝑶𝒍𝒚𝒎𝒑𝒊𝒆𝒏𝒔 affrontent ce soir le 𝗦𝘁𝗮𝗱𝗲 𝗕𝗿𝗲𝘀𝘁𝗼𝗶𝘀 en ouverture de cette 2️⃣3️⃣ème journée de @Ligue1 ! 💥⌚️ Coup d'envoi 𝟮𝟬𝗵𝟰𝟱 au stade Francis-Le Blé ! https://t.co/bKe5D86rCI</t>
  </si>
  <si>
    <t>https://twitter.com/40448264/status/2024740808524722585</t>
  </si>
  <si>
    <t>𝐁𝐚𝐜𝐤 𝐭𝐨 𝐰𝐨𝐫𝐤 🛠️Nos Olympiens préparent le déplacement à Brest ⏳#TrainingSession by @randstad_france https://t.co/6jNOXHp2pn</t>
  </si>
  <si>
    <t>https://twitter.com/40448264/status/2023831770630943052</t>
  </si>
  <si>
    <t>🅒🅞🅜🅟🅞 #OMRCSA ⚔️Le 1️⃣1️⃣ de départ mis en place par notre 𝗰𝗼𝗮𝗰𝗵 pour la 22ème journée de @Ligue1 ⚡️Coup d'envoi à 17 heures ⚽️ https://t.co/10VlJr0BOb</t>
  </si>
  <si>
    <t>https://twitter.com/40448264/status/2022690146382930346</t>
  </si>
  <si>
    <t>🎙️ Suivez en direct l’𝗔𝘃𝗮𝗻𝘁-𝗠𝗮𝘁𝗰𝗵 #OMRCSA sur notre chaine @TwitchFR 👇https://t.co/z2u36f9e56 https://t.co/71P0MoigO6</t>
  </si>
  <si>
    <t>https://twitter.com/40448264/status/2022685720758849620</t>
  </si>
  <si>
    <t>Tout est prêt à l'𝗢𝗿𝗮𝗻𝗴𝗲 𝗩𝗲́𝗹𝗼𝗱𝗿𝗼𝗺𝗲📍 pour accueillir la 22e journée de @Ligue1.#OMRCSA https://t.co/MfKUrtkYXN</t>
  </si>
  <si>
    <t>https://twitter.com/40448264/status/2022671239077044397</t>
  </si>
  <si>
    <t>J-2️⃣ avant #OMRCSA ⚔️🔜#TrainingSession by @randstad_france 🏃‍♂️ https://t.co/Jfh61ZwlGV</t>
  </si>
  <si>
    <t>https://twitter.com/40448264/status/2022007935480869266</t>
  </si>
  <si>
    <t>Working mode 🚧 #TrainingSession by @randstad_france https://t.co/frFubNRVfN</t>
  </si>
  <si>
    <t>https://twitter.com/40448264/status/2021276004300239297</t>
  </si>
  <si>
    <t>⏱️ 1’ | #PSGOM 0️⃣-0️⃣▶️ C’est parti à Paris ! Coup d’envoi de cette 21ème journée de @Ligue1 👊𝐀𝐋𝐋𝐄𝐙 𝐋'𝐎𝐌 ! 💙🤍Les cotes de l'OM ici 👉 https://t.co/qRqp25BYnE https://t.co/nKzmurnpUU</t>
  </si>
  <si>
    <t>https://twitter.com/40448264/status/2020584723538661784</t>
  </si>
  <si>
    <t>🎙️ Suivez en direct l’𝗔𝘃𝗮𝗻𝘁-𝗠𝗮𝘁𝗰𝗵 #PSGOM sur notre chaine @TwitchFR 👉 https://t.co/VFhUoKZZ3x https://t.co/J4IEPLtdxb</t>
  </si>
  <si>
    <t>https://twitter.com/40448264/status/2020569318921056357</t>
  </si>
  <si>
    <t>𝐓𝐫𝐚𝐢𝐧𝐢𝐧𝐠 𝐃𝐚𝐲 🚧 👀 #PSGOM#TrainingSession by @randstad_france https://t.co/naectP5KNe</t>
  </si>
  <si>
    <t>https://twitter.com/40448264/status/2019827130780270800</t>
  </si>
  <si>
    <t>𝗖𝗢𝗨𝗣𝗘 𝗗𝗘 𝗙𝗥𝗔𝗡𝗖𝗘 🇫🇷🏆L’OM affrontera Toulouse en 𝟏/𝟒 𝐝𝐞 𝐟𝐢𝐧𝐚𝐥𝐞 de la @coupedefranceCA ⚔️📆 Rendez-vous le mercredi 04 mars à l'Orange Vélodrome 🏟️ #OMTFC https://t.co/dgFTVgh2YR</t>
  </si>
  <si>
    <t>https://twitter.com/40448264/status/2019491280569471473</t>
  </si>
  <si>
    <t>𝗡𝗲𝘄 𝗳𝗮𝗰𝗲𝘀 at work 🚧 #TrainingSession by @randstad_france https://t.co/RBgdCfIpjs</t>
  </si>
  <si>
    <t>https://twitter.com/40448264/status/2019108742957289647</t>
  </si>
  <si>
    <t>⏱️ 90’ | #OMSRFC 3️⃣-0️⃣𝐎𝐍 𝐓𝐎 𝐓𝐇𝐄 𝐍𝐄𝐗𝐓 𝐑𝐎𝐔𝐍𝐃 ✅Nos Olympiens se qualifient pour les 1/4 de finale de la @coupedefranceCA avec cette victoire ! 𝗖’𝗲𝘀𝘁 𝗺𝗲́𝗿𝗶𝘁𝗲́ 𝗺𝗲𝘀𝘀𝗶𝗲𝘂𝗿𝘀 ! 💙  📆 Prochain rendez-vous dimanche face au PSG au Parc des Princes, https://t.co/Nmju2Yt0jj</t>
  </si>
  <si>
    <t>https://twitter.com/40448264/status/2018808138309509483</t>
  </si>
  <si>
    <t>⏱️ 1’ | #OMSRFC 0️⃣-0️⃣▶️ Coup d’envoi de ce 1/8ème de finale de @coupedefranceCA ! 💪𝐀𝐋𝐋𝐄𝐙 𝐋𝐄𝐒 𝐌𝐀𝐑𝐒𝐄𝐈𝐋𝐋𝐀𝐈𝐒 ! 🗣️💙Les cotes de l'OM ici 👉 https://t.co/qRqp25Bqy6 https://t.co/sg5pzSLe67</t>
  </si>
  <si>
    <t>https://twitter.com/40448264/status/2018778998394736900</t>
  </si>
  <si>
    <t>🎙️ Suivez en direct l’𝗔𝘃𝗮𝗻𝘁-𝗠𝗮𝘁𝗰𝗵 #OMSRFC sur notre chaine @TwitchFR 👉 https://t.co/z2u36f9e56 https://t.co/SvsJKNvl90</t>
  </si>
  <si>
    <t>https://twitter.com/40448264/status/2018761556062810249</t>
  </si>
  <si>
    <t>⏱️ 90' | #RMAOM 5️⃣-2️⃣Au terme d'un match intense au scénario cruel, l'OM s'incline face au Real Madrid.Bravo à nos Minots pour leur parcours en @UEFAMensYouth 👏 https://t.co/qX1pkdUDvL</t>
  </si>
  <si>
    <t>https://twitter.com/40448264/status/2018729313429041489</t>
  </si>
  <si>
    <t>𝐑𝐨𝐮𝐧𝐝 𝐨𝐟 𝟑𝟐 ⚔️Nos 𝗠𝗶𝗻𝗼𝘁𝘀 ont une nouvelle fois rendez-vous à Madrid aujourd’hui pour continuer l’aventure en @uefamensyouth 💪🆚 #RMAOM📍 𝗘𝘀𝘁𝗮𝗱𝗶𝗼 𝗔𝗹𝗳𝗿𝗲𝗱𝗼 𝗗𝗶 𝗦𝘁𝗲́𝗳𝗮𝗻𝗼, 𝗠𝗮𝗱𝗿𝗶𝗱 🇪🇸🕝 𝟭𝟲𝗵𝟬𝟬🔵 Suivez la rencontre gratuitement et https://t.co/lPJGEej1mG</t>
  </si>
  <si>
    <t>https://twitter.com/40448264/status/2018597626829021281</t>
  </si>
  <si>
    <t>🅒🅞🅜🅟🅞 #PFCOM ⚔️Le 1️⃣1️⃣ de départ mis en place par notre 𝗰𝗼𝗮𝗰𝗵 𝗥𝗼𝗯𝗲𝗿𝘁𝗼 𝗗𝗲 𝗭𝗲𝗿𝗯𝗶 🇮🇹 pour la 20ème journée de @Ligue1 ⚡️Coup d'envoi à 17 heures https://t.co/INysBayhaW</t>
  </si>
  <si>
    <t>https://twitter.com/40448264/status/2017618621434835417</t>
  </si>
  <si>
    <t>🎙️ Suivez en direct l’𝗔𝘃𝗮𝗻𝘁-𝗠𝗮𝘁𝗰𝗵 #PFCOM sur notre chaine @TwitchFR 👇https://t.co/z2u36f9e56 https://t.co/Q8lSG3xSbf</t>
  </si>
  <si>
    <t>https://twitter.com/40448264/status/2017615648369639655</t>
  </si>
  <si>
    <t>Tout est prêt au stade Jean-Bouin 📍 pour accueillir la 2️⃣0️⃣e journée de @Ligue1.#PFCOM https://t.co/LMW7v4MCRx</t>
  </si>
  <si>
    <t>https://twitter.com/40448264/status/2017592412571316296</t>
  </si>
  <si>
    <t>𝑱𝑶𝑼𝑹 𝑫𝑬 𝑴𝑨𝑻𝑪𝑯 👊 #PFCOMLes 𝗢𝗹𝘆𝗺𝗽𝗶𝗲𝗻𝘀 prennent la direction de la capitale pour affronter le Paris FC 👊📆 𝐴𝑐𝑡.20 - @Ligue1 📍 𝑆𝑡𝑎𝑑𝑒 𝐽𝑒𝑎𝑛 𝐵𝑜𝑢𝑖𝑛 🏟️🕘 𝟭𝟳:𝟬𝟬 https://t.co/Odaqwmk8G7</t>
  </si>
  <si>
    <t>https://twitter.com/40448264/status/2017493298630263189</t>
  </si>
  <si>
    <t>𝐕𝐞𝐢𝐥𝐥𝐞 𝐝𝐞 𝐦𝐚𝐭𝐜𝐡 🚧👀 #PFCOM#TrainingSession by @randstad_france https://t.co/qqy85db2TZ</t>
  </si>
  <si>
    <t>https://twitter.com/40448264/status/2017292994584404151</t>
  </si>
  <si>
    <t>Suivez en direct l’𝗮𝘃𝗮𝗻𝘁-𝗺𝗮𝘁𝗰𝗵 #CLUOM sur notre chaine @TwitchFR 👉 https://t.co/pyEtnMklrV https://t.co/ZNrXXjYmSy</t>
  </si>
  <si>
    <t>https://twitter.com/40448264/status/2016589052057710633</t>
  </si>
  <si>
    <t>📝 𝗦𝗧𝗔𝗥𝗧𝗜𝗡𝗚 ⚔️ #CLUOMVoici le 𝗫𝗜 𝗱𝗲 𝗱𝗲́𝗽𝗮𝗿𝘁 de Roberto De Zerbi pour cette rencontre de @ChampionsLeague ! 💪 https://t.co/W3uXaSCCcd</t>
  </si>
  <si>
    <t>https://twitter.com/40448264/status/2016587726955458862</t>
  </si>
  <si>
    <t>𝐋𝐄 𝐆𝐑𝐎𝐔𝐏𝐄 📋 #CLUOMLes 2️⃣1️⃣ Olympiens choisis par 𝗥𝗼𝗯𝗲𝗿𝘁𝗼 𝗗𝗲 𝗭𝗲𝗿𝗯𝗶 🇮🇹 pour cette dernière rencontre de phase de ligue de @ChampionsLeague face à Bruges 🫡 https://t.co/cBwNZE7Odg</t>
  </si>
  <si>
    <t>https://twitter.com/40448264/status/2016439028401250529</t>
  </si>
  <si>
    <t>Joyeux 6️⃣ème anniversaire @OM_Barcelone 🇪🇸🎂💙 https://t.co/Gd72uIp7WP</t>
  </si>
  <si>
    <t>https://twitter.com/40448264/status/2016247406103236796</t>
  </si>
  <si>
    <t>𝗟𝗮𝘀𝘁 𝗯𝗲𝗳𝗼𝗿𝗲 #𝗖𝗟𝗨𝗢𝗠 ⚔️#TrainingSession by @randstad_france https://t.co/hcxxEj1ymA</t>
  </si>
  <si>
    <t>https://twitter.com/40448264/status/2016149720461111774</t>
  </si>
  <si>
    <t>𝗔𝗺𝗶𝗻𝗲 𝗚𝗼𝘂𝗶𝗿𝗶 est l’𝑯𝒐𝒎𝒎𝒆 𝒅𝒖 𝑴𝒂𝒕𝒄𝒉 by @ParionsSport_EL 🥇de ce #OMRCL 👏Dynamiteur de l’attaque olympienne et auteur d’un doublé, notre international 🇩🇿 a fortement contribué au succès olympien face aux nordistes ! 💪 https://t.co/jhr7ylcBhl</t>
  </si>
  <si>
    <t>https://twitter.com/40448264/status/2015379226292092995</t>
  </si>
  <si>
    <t>💯🇩🇿 https://t.co/7VvMb1Zy43 https://t.co/cBnffvrDg2</t>
  </si>
  <si>
    <t>https://twitter.com/40448264/status/2015204008466457030</t>
  </si>
  <si>
    <t>⏱️ 90' | #OMRCL 3️⃣-1️⃣𝑼𝑵𝑬 𝑽𝑰𝑪𝑻𝑶𝑰𝑹𝑬 𝑨𝑽𝑬𝑪 𝑼𝑵 𝑮𝑹𝑨𝑵𝑫 𝑽 ✅😌L'OM s'offre un succès précieux face à Lens au terme d'un match maitrisé. Buts signés Gouiri et Nwaneri 👏🗓️ Cap sur Bruges ce mercredi pour un match décisif en @championsleague 💪 https://t.co/iGXe11cGPo</t>
  </si>
  <si>
    <t>https://twitter.com/40448264/status/2015183076670775323</t>
  </si>
  <si>
    <t>⏱️ 4' | #OMRCL 1️⃣-0️⃣𝐀𝐌𝐈-𝐍𝐄 𝐆𝐎𝐔𝐈𝐑𝐈𝐈𝐈𝐈𝐈𝐈𝐈𝐈𝐈𝐈𝐈𝐈𝐈𝐈𝐈𝐈𝐈𝐈𝐈 😍❤️‍🔥Notre numéro 9 ouvre déjà le score à l'@orangevelodrome 💥 https://t.co/Ws8gHzxAzE</t>
  </si>
  <si>
    <t>https://twitter.com/40448264/status/2015155250399728027</t>
  </si>
  <si>
    <t>⏱️ 1' | #OMRCL 0️⃣-0️⃣Coup d'envoi de ce 𝒄𝒉𝒐𝒄 de la 19ème journée de @Ligue1 face à Lens 💥🗣️ 𝑴𝑨𝑹𝑺𝑬𝑰𝑳𝑳𝑨𝑰𝑺, 𝑨𝑳𝑳𝑬𝒁 🔵⚪️Les cotes de l'OM par ici 👉 https://t.co/6Up25wxtbi https://t.co/Twt9WlW9cy</t>
  </si>
  <si>
    <t>https://twitter.com/40448264/status/2015154045741084691</t>
  </si>
  <si>
    <t>𝑼𝒏 𝒅𝒖𝒆𝒍 𝒂𝒖 𝒔𝒐𝒎𝒎𝒆𝒕🏔️La composition proposée par 𝐑𝐨𝐛𝐞𝐫𝐭𝐨 𝐃𝐞 𝐙𝐞𝐫𝐛𝐢 🇮🇹 pour ce choc face à Lens à l'@orangevelodrome 🔥 #OMRCL https://t.co/3BoaoIwjTg</t>
  </si>
  <si>
    <t>https://twitter.com/40448264/status/2015143541555548640</t>
  </si>
  <si>
    <t>🎙️ Suivez en direct l’𝗮𝘃𝗮𝗻𝘁-𝗺𝗮𝘁𝗰𝗵 #OMRCL sur notre chaine @TwitchFR avec Diana Melhem, Valentin Rodriguez et leurs invités !👉 https://t.co/z2u36f9e56 https://t.co/1pNCOwiGon</t>
  </si>
  <si>
    <t>https://twitter.com/40448264/status/2015136966329672036</t>
  </si>
  <si>
    <t>À peine 𝐚𝐫𝐫𝐢𝐯𝐞́𝐬 déjà 𝐚𝐮 𝐭𝐫𝐚𝐯𝐚𝐢𝐥 💪🔥#TrainingSession by @randstad_france https://t.co/LjNo8cMBFu</t>
  </si>
  <si>
    <t>https://twitter.com/40448264/status/2014769410028822746</t>
  </si>
  <si>
    <t>⏱️ 1’ | #OMLFC 0️⃣-0️⃣▶️ Le coup d’envoi est donné ici à l’@orangevelodrome ! 💪𝐀𝐋𝐋𝐄𝐙 𝐋’𝐎𝐌 ! 🗣️💙Les cotes de l'OM ici 👉 https://t.co/qRqp25Bqy6 https://t.co/jUXZForDFy</t>
  </si>
  <si>
    <t>https://twitter.com/40448264/status/2014065963050615088</t>
  </si>
  <si>
    <t>🎙️ Suivez en direct l’𝗔𝘃𝗮𝗻𝘁-𝗠𝗮𝘁𝗰𝗵 #OMLFC sur notre chaine @TwitchFR 👉 https://t.co/z2u36f9e56 https://t.co/zJu5ymttuX</t>
  </si>
  <si>
    <t>https://twitter.com/40448264/status/2014050265607921988</t>
  </si>
  <si>
    <t>𝐃𝐫𝐞𝐬𝐬𝐞𝐝 𝐢𝐧 @PaulSmithDesign 👔 #OMLFC https://t.co/STLJ0SxrLz</t>
  </si>
  <si>
    <t>https://twitter.com/40448264/status/2014049592929620023</t>
  </si>
  <si>
    <t>🔔 Anis Doubal intègre le groupe professionnel pour la rencontre de ce soir. https://t.co/sk2fCBQGZr</t>
  </si>
  <si>
    <t>https://twitter.com/40448264/status/2013936787815559199</t>
  </si>
  <si>
    <t>𝐋𝐄 𝐆𝐑𝐎𝐔𝐏𝐄 📋 #OMLFC  2️⃣2️⃣ Marseillais choisis par coach 𝗗𝗲 𝗭𝗲𝗿𝗯𝗶 🇮🇹 pour la 7ème rencontre de @ChampionsLeague face à Liverpool 🔥 https://t.co/GY0HU1o5sQ</t>
  </si>
  <si>
    <t>https://twitter.com/40448264/status/2013907234191720515</t>
  </si>
  <si>
    <t>𝐕𝐞𝐢𝐥𝐥𝐞 𝐝𝐞 𝐂𝐡𝐚𝐦𝐩𝐢𝐨𝐧𝐬 𝐋𝐞𝐚𝐠𝐮𝐞 🌟 #OMLFC #TrainingSession by @randstad_france https://t.co/sFczIgcaob</t>
  </si>
  <si>
    <t>https://twitter.com/40448264/status/2013661896478515382</t>
  </si>
  <si>
    <t>Omniprésent dans le jeu offensif, notre attaquant a marqué de son empreinte cette rencontre en étant décisif à deux reprises : 1️⃣ 𝗿𝗲́𝗮𝗹𝗶𝘀𝗮𝘁𝗶𝗼𝗻 et 1️⃣ 𝗼𝗳𝗳𝗿𝗮𝗻𝗱𝗲 ⚽🎯Grâce à son impact et sa justesse, 𝗛𝗮𝗺𝗲𝗱 𝗝𝘂𝗻𝗶𝗼𝗿 𝗧𝗿𝗮𝗼𝗿𝗲́ est élu 𝑯𝒐𝒎𝒎𝒆 𝒅𝒖 https://t.co/HsCrL3M1ZW</t>
  </si>
  <si>
    <t>https://twitter.com/40448264/status/2012782009869803601</t>
  </si>
  <si>
    <t>🅒🅞🅜🅟🅞 #SCOOM ⚔️Le 1️⃣1️⃣ de départ mis en place par notre 𝗰𝗼𝗮𝗰𝗵 𝗥𝗼𝗯𝗲𝗿𝘁𝗼 𝗗𝗲 𝗭𝗲𝗿𝗯𝗶 🇮🇹 pour la 18ème journée de @Ligue1 ⚡️Coup d'envoi à 21h05 https://t.co/nlWAxMBaa1</t>
  </si>
  <si>
    <t>https://twitter.com/40448264/status/2012602882973925700</t>
  </si>
  <si>
    <t>Dans la nuit d'Angers, le s𝘀𝘁𝗮𝗱𝗲 𝗥𝗮𝘆𝗺𝗼𝗻𝗱 𝗞𝗼𝗽𝗮 📍 est prêt pour accueillir la 18e journée de @Ligue1.#SCOOM https://t.co/qJgQ3lfX8M</t>
  </si>
  <si>
    <t>https://twitter.com/40448264/status/2012587005876576658</t>
  </si>
  <si>
    <t>𝐒𝐐𝐔𝐀𝐃 📋 #SCOOMLes 2️⃣1️⃣ 𝗢𝗹𝘆𝗺𝗽𝗶𝗲𝗻𝘀 retenus par 𝗰𝗼𝗮𝗰𝗵 𝗥𝗼𝗯𝗲𝗿𝘁𝗼 𝗗𝗲 𝗭𝗲𝗿𝗯𝗶 🇮🇹 pour la 18ème journée de @Ligue1 ⚡️ https://t.co/MA6QJk10fQ</t>
  </si>
  <si>
    <t>https://twitter.com/40448264/status/2012462119535473143</t>
  </si>
  <si>
    <t>𝐁𝐀𝐂𝐊 𝐓𝐎 𝐁𝐔𝐒𝐈𝐍𝐄𝐒𝐒 👊 #SCOOM Les 𝗢𝗹𝘆𝗺𝗽𝗶𝗲𝗻𝘀 s'érigent en statue et entament leur phase retour par un déplacement en 𝘁𝗲𝗿𝗿𝗲𝘀 𝗮𝗻𝗴𝗲𝘃𝗶𝗻𝗲𝘀 ⚔️📆 𝐴𝑐𝑡.18, @Ligue1 📍 𝑆𝑡𝑎𝑑𝑒 𝑅𝑎𝑦𝑚𝑜𝑛𝑑 𝐾𝑜𝑝𝑎 🏟️🕘 21:05 https://t.co/ltgmUGtuw3</t>
  </si>
  <si>
    <t>https://twitter.com/40448264/status/2012419621316370528</t>
  </si>
  <si>
    <t>Something 𝗻𝗲𝘄 👀👕#TrainingSession by @randstad_france https://t.co/S9UWCUTkBo</t>
  </si>
  <si>
    <t>https://twitter.com/40448264/status/2012059098070597673</t>
  </si>
  <si>
    <t>⏱️ 90' | #BFCOM 0️⃣-9️⃣Au terme d'un match sérieux, nos Olympiens disposent de Bayeux et se hissent en 1/8èmes de finale de la @coupedefranceCA 🔝👏Félicitations à nos joueurs et à leurs valeureux adversaires du soir 🙌 https://t.co/36p1VXsuBX</t>
  </si>
  <si>
    <t>https://twitter.com/40448264/status/2011194911098618050</t>
  </si>
  <si>
    <t>⏱️ 1' | #BFCOM 0️⃣-0️⃣Un ticket pour le prochain tour de @coupedefranceCA à aller chercher en terres normandes 👀🗣️ 𝑴𝑨𝑹𝑺𝑬𝑰𝑳𝑳𝑨𝑰𝑺, 𝑨𝑳𝑳𝑬𝒁 🔵⚪️Les cotes de l'OM par ici 👉 https://t.co/6Up25wy10Q https://t.co/b2aUt5P1Zu</t>
  </si>
  <si>
    <t>https://twitter.com/40448264/status/2011166423675257127</t>
  </si>
  <si>
    <t>𝑺𝑻𝑨𝑹𝑻𝑰𝑵𝑮 𝑿𝑰 #BFCOM 📋Le XI proposé par 𝐑𝐨𝐛𝐞𝐫𝐭𝐨 𝐃𝐞 𝐙𝐞𝐫𝐛𝐢 🇮🇹 pour affronter Bayeux dans ce 1/16ème de finale de @coupedefranceCA 🏆 https://t.co/s8eCgiiwK1</t>
  </si>
  <si>
    <t>https://twitter.com/40448264/status/2011158311035683044</t>
  </si>
  <si>
    <t>🎙️ Suivez en direct l’𝗔𝘃𝗮𝗻𝘁-𝗠𝗮𝘁𝗰𝗵 #BFCOM sur notre chaine @TwitchFR 👉 https://t.co/pyEtnMkTht https://t.co/jhlhq4ROlB</t>
  </si>
  <si>
    <t>https://twitter.com/40448264/status/2011154297074114905</t>
  </si>
  <si>
    <t>Veille de 𝗖𝗼𝘂𝗽𝗲 𝗱𝗲 𝗙𝗿𝗮𝗻𝗰𝗲🇫🇷🏆 #BFCOM#TrainingSession by @randstad_france https://t.co/XXgyPCCQrM</t>
  </si>
  <si>
    <t>https://twitter.com/40448264/status/2010791715817624055</t>
  </si>
  <si>
    <t>Back at 𝘄𝗼𝗿𝗸 🚧#TrainingSession by @randstad_france 🏃 https://t.co/YARgqnClBE</t>
  </si>
  <si>
    <t>https://twitter.com/40448264/status/2010383433055494383</t>
  </si>
  <si>
    <t>𝗣𝗶𝗲𝗿𝗿𝗲-𝗘𝗺𝗶𝗹𝗲 𝗛ø𝗷𝗯𝗷𝗲𝗿𝗴 🇩🇰 a brillé en 2025 🌟Votez pour lui et aidez-le à intégrer l’𝗘́𝗾𝘂𝗶𝗽𝗲 𝗱𝗲 𝗹’𝗔𝗻𝗻𝗲́𝗲 @easportsfcfr  🗳️👉 https://t.co/ITZHwx8knp #TOTY #FC26 https://t.co/ao4yPcqrna</t>
  </si>
  <si>
    <t>https://twitter.com/40448264/status/2010033900035420492</t>
  </si>
  <si>
    <t>𝗙𝗶𝗿𝘀𝘁 𝘁𝗿𝗮𝗶𝗻𝗶𝗻𝗴 𝗶𝗻 𝗞𝘂𝘄𝗮𝗶̈𝘁 🇰🇼🔜 #PSGOM#TrainingSession by @randstad_france 💪 https://t.co/ru4AioPJmn</t>
  </si>
  <si>
    <t>https://twitter.com/40448264/status/2008629374430445882</t>
  </si>
  <si>
    <t>🅒🅞🅜🅟🅞 #OMFCN ⚔️Le 1️⃣1️⃣ de départ choisi par notre 𝗰𝗼𝗮𝗰𝗵 𝗥𝗼𝗯𝗲𝗿𝘁𝗼 𝗗𝗲 𝗭𝗲𝗿𝗯𝗶 🇮🇹 pour la 17ème journée de @Ligue1 ⚡️Coup d'envoi à 15 heures https://t.co/74eSeINME1</t>
  </si>
  <si>
    <t>https://twitter.com/40448264/status/2007802882507305433</t>
  </si>
  <si>
    <t>🎙️ Suivez en direct l’𝗔𝘃𝗮𝗻𝘁-𝗠𝗮𝘁𝗰𝗵 d'#OMFCN sur notre chaine @TwitchFR 👇https://t.co/z2u36f9LUE https://t.co/h7MN5b4NGY</t>
  </si>
  <si>
    <t>https://twitter.com/40448264/status/2007796780373827753</t>
  </si>
  <si>
    <t>L'Orange Vélodrome 📍 sous un beau soleil hivernal pour accueillir la 17e journée de @Ligue1.#OMFCN https://t.co/Bubph4wsss</t>
  </si>
  <si>
    <t>https://twitter.com/40448264/status/2007787980929597606</t>
  </si>
  <si>
    <t>J-1️⃣ avant le retour à l’@orangevelodrome 🤩 #OMFCN https://t.co/zOILwYp9T0</t>
  </si>
  <si>
    <t>https://twitter.com/40448264/status/2007347625868308621</t>
  </si>
  <si>
    <t>Showing up in style.The Arsenal x Places+Faces exhibition at the adidas store on Carnaby Street 📍🤝 @adidasfootball https://t.co/sVy2gXUNVo</t>
  </si>
  <si>
    <t>https://twitter.com/34613288/status/2037524106388660361</t>
  </si>
  <si>
    <t>Celebrating his birthday with a @PremierLeague Manager of the Month nomination 👏Vote for Mikel here 🗳️ https://t.co/ah9DPmPE3D https://t.co/0f5bgNJvgE</t>
  </si>
  <si>
    <t>https://twitter.com/34613288/status/2037138828302180730</t>
  </si>
  <si>
    <t>David Raya has been nominated for March's @PremierLeague Player of the Month award 👊Vote for our stopper 🗳️ https://t.co/F3wM8T39ba https://t.co/3IcnrXiM2y</t>
  </si>
  <si>
    <t>https://twitter.com/34613288/status/2037123697744765174</t>
  </si>
  <si>
    <t>Time to turn it up.🤝 @LOrealGroupe https://t.co/17sPUXpxtj</t>
  </si>
  <si>
    <t>https://twitter.com/34613288/status/2035753368749322522</t>
  </si>
  <si>
    <t>🔴 𝗠𝗔𝗧𝗖𝗛𝘿𝘼𝙔 ⚪️🆚 Manchester City🕟 4.30pm (UK)🏆 Carabao Cup🏟️ Wembley Stadium🤝 @Airwallex https://t.co/qq3n5D3FJK</t>
  </si>
  <si>
    <t>https://twitter.com/34613288/status/2035627541978071330</t>
  </si>
  <si>
    <t>These World Cup away fed kits 😮‍💨🤝 @adidasfootball https://t.co/S94UunuxnC</t>
  </si>
  <si>
    <t>https://twitter.com/34613288/status/2035310452163461156</t>
  </si>
  <si>
    <t>Time to hear from the boss ahead of tonight's clash.Here are his pre-match thoughts with @footballontnt in full 🎙️ https://t.co/VPZvubIRwA</t>
  </si>
  <si>
    <t>https://twitter.com/34613288/status/2033988003413066183</t>
  </si>
  <si>
    <t>Ready for the fight.🤝 @LOrealGroupe https://t.co/TXSZ3PIhOy</t>
  </si>
  <si>
    <t>https://twitter.com/34613288/status/2032870611345687019</t>
  </si>
  <si>
    <t>Ready for the fight.@LOrealGroupe https://t.co/opVXjg5Myd</t>
  </si>
  <si>
    <t>https://twitter.com/34613288/status/2032870463580320008</t>
  </si>
  <si>
    <t>Mikel caught up with @SkySportsPL ahead of today’s game 🎙️Here’s what he had to say… https://t.co/fGS19W5P2u</t>
  </si>
  <si>
    <t>https://twitter.com/34613288/status/2032866103924318681</t>
  </si>
  <si>
    <t>🔴 𝗠𝗔𝗧𝗖𝗛𝘿𝘼𝙔 ⚪️🆚 Everton🕠 5.30pm (UK)🏆 Premier League🏟️ Emirates Stadium🤝 @airwallex https://t.co/00oUWacziZ</t>
  </si>
  <si>
    <t>https://twitter.com/34613288/status/2032728561417924922</t>
  </si>
  <si>
    <t>The faces of the collection.Arsenal x Places + Faces, available now.🤝 @adidasfootball https://t.co/MRSBErkIhV</t>
  </si>
  <si>
    <t>https://twitter.com/34613288/status/2032441995659030943</t>
  </si>
  <si>
    <t>The journey continues, onto the next stop.Our Gunners sporting the ZNE range 👕🤝  @adidasfootball https://t.co/ybr4OCoWgq</t>
  </si>
  <si>
    <t>https://twitter.com/34613288/status/2030342721039458748</t>
  </si>
  <si>
    <t>Game faces on.🤝 @LOrealGroupe https://t.co/oBDSASSvXE</t>
  </si>
  <si>
    <t>https://twitter.com/34613288/status/2030254671659434143</t>
  </si>
  <si>
    <t>🔴 𝗠𝗔𝗧𝗖𝗛𝘿𝘼𝙔 ⚪️🆚 Mansfield⏰ 12.15pm (UK)🏆 FA Cup🏟️ One Call Stadium🤝 @Airwallex https://t.co/fdjuopOHWs</t>
  </si>
  <si>
    <t>https://twitter.com/34613288/status/2030176697811882284</t>
  </si>
  <si>
    <t>Time to turn it up.🤝 @LOrealGroupe https://t.co/t79GRrYnuZ</t>
  </si>
  <si>
    <t>https://twitter.com/34613288/status/2029274961831924026</t>
  </si>
  <si>
    <t>Happy birthday, Bernd! 🎈🥳 @Bernd_Leno https://t.co/fsMe1nU0Jq</t>
  </si>
  <si>
    <t>https://twitter.com/34613288/status/2029181050266792436</t>
  </si>
  <si>
    <t>🔴 𝗠𝗔𝗧𝗖𝗛𝘿𝘼𝙔 ⚪️🆚 Brighton &amp; Hove Albion🕢 7.30pm (UK)🏆 Premier League🏟 Amex Stadium🤝 @Airwallex https://t.co/N3L2IlOQ4J</t>
  </si>
  <si>
    <t>https://twitter.com/34613288/status/2029104678768918705</t>
  </si>
  <si>
    <t>Belief. Purpose. Focus.🤝 @LOrealGroupe https://t.co/2UKG8xG2DJ</t>
  </si>
  <si>
    <t>https://twitter.com/34613288/status/2028142370986897452</t>
  </si>
  <si>
    <t>Mikel Arteta chatted to @SkySportsPL ahead of today's game.Here's what he had to say... 🎙️ https://t.co/yPxldDO0y9</t>
  </si>
  <si>
    <t>https://twitter.com/34613288/status/2028138127701729734</t>
  </si>
  <si>
    <t>🔴 𝗠𝗔𝗧𝗖𝗛𝘿𝘼𝙔 ⚪️🆚 Chelsea🕟 4.30pm (UK)🏆 Premier League🏟️ Emirates Stadium🤝 @Airwallex https://t.co/uKMHodIChb</t>
  </si>
  <si>
    <t>https://twitter.com/34613288/status/2028017482066497722</t>
  </si>
  <si>
    <t>Five years of No More Red 🤍Together, we move 🤝 @adidasfootball https://t.co/4KxtJUzhMr</t>
  </si>
  <si>
    <t>https://twitter.com/34613288/status/2027718717044625500</t>
  </si>
  <si>
    <t>Another big month awaits 👊🏨 Book with @hotelsdotcom https://t.co/EYmCoNeOYH</t>
  </si>
  <si>
    <t>https://twitter.com/34613288/status/2027669885040644149</t>
  </si>
  <si>
    <t>For the fight ✊🤝 @LOrealGroupe https://t.co/ulLy7Zb8L7</t>
  </si>
  <si>
    <t>https://twitter.com/34613288/status/2025606823517012304</t>
  </si>
  <si>
    <t>"For the fight ✊🤝 @LOrealGroupe https://t.co/1Aoyze7zVK</t>
  </si>
  <si>
    <t>https://twitter.com/34613288/status/2025604461595390019</t>
  </si>
  <si>
    <t>The boss caught up with @SkySportsPL ahead of the game.Here's what he had to say... 🎙️ https://t.co/u5fqLpFFia</t>
  </si>
  <si>
    <t>https://twitter.com/34613288/status/2025598732683579785</t>
  </si>
  <si>
    <t>🔴 𝗠𝗔𝗧𝗖𝗛𝘿𝘼𝙔 ⚪️🆚 Tottenham Hotspur🕟 4.30pm (UK)🏆 Premier League🏟️ Tottenham Hotspur Stadium🤝 @airwallex https://t.co/0lbQITNsi5</t>
  </si>
  <si>
    <t>https://twitter.com/34613288/status/2025480683217396027</t>
  </si>
  <si>
    <t>Nearly showtime 💡🤝 @LOrealGroupe https://t.co/MrI32xmlGu</t>
  </si>
  <si>
    <t>https://twitter.com/34613288/status/2024209962331705366</t>
  </si>
  <si>
    <t>Mikel's pre-match thoughts on @SkySportsPL... 🧵On the importance of the whole squad:💬 “We've seen the impact of all the finishers, We are playing every two days, those players played two games this week already in two different competitions. We need players fresh as well.” https://t.co/9gFhfQ1ASL</t>
  </si>
  <si>
    <t>https://twitter.com/34613288/status/2024207593879609608</t>
  </si>
  <si>
    <t>🔴 𝗠𝗔𝗧𝗖𝗛𝘿𝘼𝙔 ⚪️🆚 Wolves🕗 8pm (UK)🏆 Premier League🏟️ Molineux Stadium🤝 @Airwallex https://t.co/9oT2qtc2XQ</t>
  </si>
  <si>
    <t>https://twitter.com/34613288/status/2024031274244207043</t>
  </si>
  <si>
    <t>Everywhere.Christian Norgaard is the @EmiratesFACup Player of the Match 🌟Shot on Google Pixel 🤳 https://t.co/qGzKlQmE7U</t>
  </si>
  <si>
    <t>https://twitter.com/34613288/status/2023118697985134666</t>
  </si>
  <si>
    <t>Ready to dig in 💪@LOrealGroupe https://t.co/WgxcMSnnbU</t>
  </si>
  <si>
    <t>https://twitter.com/34613288/status/2023068631647518960</t>
  </si>
  <si>
    <t>Mikel caught up with @TNTSports ahead of the game 🎙️On today’s team selection:💬 “Big opportunity for all the players. Obviously, we have a lot of games in [different] competitions and we need a very fresh team today.” https://t.co/noV4UzUhOi</t>
  </si>
  <si>
    <t>https://twitter.com/34613288/status/2023064850503704929</t>
  </si>
  <si>
    <t>🔴 𝗠𝗔𝗧𝗖𝗛𝘿𝘼𝙔 ⚪️🆚 Wigan Athletic🕟 4.30pm (UK)🏆 FA Cup🏟️ Emirates Stadium🤝 @airwallex https://t.co/Bg9kP4ZNgv</t>
  </si>
  <si>
    <t>https://twitter.com/34613288/status/2022928866700857775</t>
  </si>
  <si>
    <t>In it together.🤝 @LOrealGroupe https://t.co/IaQvlrZqRR</t>
  </si>
  <si>
    <t>https://twitter.com/34613288/status/2022034180625117637</t>
  </si>
  <si>
    <t>🔵 𝗠𝗔𝗧𝗖𝗛𝘿𝘼𝙔 🔘🆚 Brentford🕗 8pm (UK)🏆 Premier League🏟️ Gtech Community Stadium🤝 @Airwallex https://t.co/dd5JcwAeHm</t>
  </si>
  <si>
    <t>https://twitter.com/34613288/status/2021872076169331199</t>
  </si>
  <si>
    <t>February away days 🤩Three big games in the offing ✊🤝 @zc_rubber https://t.co/vhAbzImU1u</t>
  </si>
  <si>
    <t>https://twitter.com/34613288/status/2021298291120738417</t>
  </si>
  <si>
    <t>All roads lead to Budapest.Introducing the adidas x UEFA Champions League Final Ball ⭐🤝 @adidasfootball https://t.co/NYWodVjlwH</t>
  </si>
  <si>
    <t>https://twitter.com/34613288/status/2020785614547743002</t>
  </si>
  <si>
    <t>Non-stop energy 🔋 🤝 @LOrealGroupe https://t.co/TTnTxA7fIh</t>
  </si>
  <si>
    <t>https://twitter.com/34613288/status/2020147218292863019</t>
  </si>
  <si>
    <t>🔴 𝗠𝗔𝗧𝗖𝗛𝘿𝘼𝙔 ⚪️🆚 Sunderland🕒 3pm (UK)🏆 Premier League🏟️ Emirates Stadium🤝 @Airwallex https://t.co/fkig79TdWl</t>
  </si>
  <si>
    <t>https://twitter.com/34613288/status/2020044974604325069</t>
  </si>
  <si>
    <t>Sights set.🤝 @LOrealGroupe https://t.co/sA803HF3CQ</t>
  </si>
  <si>
    <t>https://twitter.com/34613288/status/2018773768542294160</t>
  </si>
  <si>
    <t>🔴 𝗠𝗔𝗧𝗖𝗛𝘿𝘼𝙔 ⚪️🆚 Chelsea🕗 8pm (UK)🏆 Carabao Cup🏟️ Emirates Stadium🤝 @Airwallex https://t.co/BZlwovaR65</t>
  </si>
  <si>
    <t>https://twitter.com/34613288/status/2018595419140592046</t>
  </si>
  <si>
    <t>Battles in the capital ✊Book with @hotelsdotcom 🤝 https://t.co/LpDVMjoyzP</t>
  </si>
  <si>
    <t>https://twitter.com/34613288/status/2018414367906144419</t>
  </si>
  <si>
    <t>Battles in the capital ✊Book with @hotelsdotcom 🤝 https://t.co/0RPdVaKoJp</t>
  </si>
  <si>
    <t>https://twitter.com/34613288/status/2018414120702501256</t>
  </si>
  <si>
    <t>Playing for the badge.🤝 @LOrealGroupe https://t.co/XjFLbls2ks</t>
  </si>
  <si>
    <t>https://twitter.com/34613288/status/2017612584380170311</t>
  </si>
  <si>
    <t>🔵 𝗠𝗔𝗧𝗖𝗛𝘿𝘼𝙔 🔘🆚 Leeds United🕒 3pm (UK)🏆 Premier League🏟️ Elland Road🤝 @airwallex https://t.co/SGTdjzuui1</t>
  </si>
  <si>
    <t>https://twitter.com/34613288/status/2017493046863216886</t>
  </si>
  <si>
    <t>The boss spoke to @footballontnt ahead of tonight's clash with Kairat Almaty 🗣️ Read what he had to say below... 🧵 https://t.co/Dii3WIOAUP</t>
  </si>
  <si>
    <t>https://twitter.com/34613288/status/2016593610603417911</t>
  </si>
  <si>
    <t>It starts here.🤝 @LOrealGroupe https://t.co/Y8y1y6p3EU</t>
  </si>
  <si>
    <t>https://twitter.com/34613288/status/2015458039524983160</t>
  </si>
  <si>
    <t>Coming up: Mikel Arteta's pre-match thoughts to @SkySports.Stay tuned, Gooners 🎙️ https://t.co/CsRwcqptIk</t>
  </si>
  <si>
    <t>https://twitter.com/34613288/status/2015450575316320588</t>
  </si>
  <si>
    <t>🔴 𝗠𝗔𝗧𝗖𝗛𝘿𝘼𝙔 ⚪️🆚 Manchester United🕟 4.30pm (UK)🏆 Premier League🏟️ Emirates Stadium🤝 @Airwallex https://t.co/ZNrjQcAQ56</t>
  </si>
  <si>
    <t>https://twitter.com/34613288/status/2015333993282224492</t>
  </si>
  <si>
    <t>N5 as one.Photos in collaboration with @LowerNorthBank 📸 https://t.co/zwYDHcVjHx</t>
  </si>
  <si>
    <t>https://twitter.com/34613288/status/2015075181153133017</t>
  </si>
  <si>
    <t>The boss joined @primevideosport to preview tonight's game 🎙️ Standby for all his thoughts... https://t.co/0LPoY1lqni</t>
  </si>
  <si>
    <t>https://twitter.com/34613288/status/2013695425753014605</t>
  </si>
  <si>
    <t>Time to dig in 👊@LOrealGroupe https://t.co/vehLgwSFKm</t>
  </si>
  <si>
    <t>https://twitter.com/34613288/status/2012576773288976871</t>
  </si>
  <si>
    <t>The boss spoke to @footballontnt ahead of the game 🎙️On the opportunity we have at Nottingham Forest:💬 "We are where we want to be, and we know the amount of work we still have to do and the difficulty of every game, so we just focus on that." https://t.co/usIV8SxlsX</t>
  </si>
  <si>
    <t>https://twitter.com/34613288/status/2012570531325710769</t>
  </si>
  <si>
    <t>🔵 𝗠𝗔𝗧𝗖𝗛𝘿𝘼𝙔 🔴🆚 Nottingham Forest🕒 5.30pm (UK)🏆 Premier League🏟 The City Ground🤝 @airwallex https://t.co/vbJhMV0XTg</t>
  </si>
  <si>
    <t>https://twitter.com/34613288/status/2012449930171039776</t>
  </si>
  <si>
    <t>Every single one of us.🤝 @LOrealGroupe https://t.co/v7OoP3kdnM</t>
  </si>
  <si>
    <t>https://twitter.com/34613288/status/2011526481659527615</t>
  </si>
  <si>
    <t>The boss spoke to @SkySports ahead of the game 🎙️ On our strong starting XI…💬"[We want to be] In every competition, we are in the four competitions. We are managing the load of players as well and be as competitive as possible from the start and at the end of the match." https://t.co/nYMmQlJsL1</t>
  </si>
  <si>
    <t>https://twitter.com/34613288/status/2011519968450621885</t>
  </si>
  <si>
    <t>🔴 𝗠𝗔𝗧𝗖𝗛𝘿𝘼𝙔 ⚪️🆚 Chelsea🕗  8pm (UK)🏆 Carabao Cup🏟️ Stamford Bridge🤝 @airwallex https://t.co/eeTpISwmWK</t>
  </si>
  <si>
    <t>https://twitter.com/34613288/status/2011332455945683368</t>
  </si>
  <si>
    <t>25 years. One iconic ball.Introducing the adidas x UEFA Champions League 25th Anniversary Ball ⭐🤝 @adidasfootball https://t.co/WgbwJgbuDR</t>
  </si>
  <si>
    <t>https://twitter.com/34613288/status/2010637898304094688</t>
  </si>
  <si>
    <t>Getting set on the south coast. 🤝 @LOrealGroupe https://t.co/ZrDUb6Lg7D</t>
  </si>
  <si>
    <t>https://twitter.com/34613288/status/2010350387132235847</t>
  </si>
  <si>
    <t>A round-up of the boss' pre-match thoughts to @footballontnt 🎙️ On his memories of Fratton Park...💬 "A really tough place to come. Throughout the years I've been privileged to be here - a new competition, a new journey that we have to start and a really tough match as https://t.co/P4ARTYqmWu</t>
  </si>
  <si>
    <t>https://twitter.com/34613288/status/2010342514163671051</t>
  </si>
  <si>
    <t>🔴 𝗠𝗔𝗧𝗖𝗛𝘿𝘼𝙔 ⚪️🆚 Portsmouth🕑 2pm (UK)🏆 Emirates FA Cup🏟️ Fratton Park🤝 @Airwallex https://t.co/RzbQpFNBBT</t>
  </si>
  <si>
    <t>https://twitter.com/34613288/status/2010275592357433534</t>
  </si>
  <si>
    <t>That new boot feeling 🤩Our Gunners choose control with Predator or chaos with F50.Which side are you on, Gooners 👇🤝 @adidasfootball https://t.co/XC1ACCtGSp</t>
  </si>
  <si>
    <t>https://twitter.com/34613288/status/2009988713380753836</t>
  </si>
  <si>
    <t>Earn the right.🤝 @LOrealGroupe https://t.co/IX6aiB6c1l</t>
  </si>
  <si>
    <t>https://twitter.com/34613288/status/2009351902723756099</t>
  </si>
  <si>
    <t>Chaos or Control? Choose one.🤝 @adidasfootball https://t.co/W4Rf7neVFI</t>
  </si>
  <si>
    <t>https://twitter.com/34613288/status/2009349397222662632</t>
  </si>
  <si>
    <t>🔴 𝗠𝗔𝗧𝗖𝗛𝘿𝘼𝙔 ⚪️🆚 Liverpool🕗 8pm (UK)🏆 Premier League🏟️ Emirates Stadium🤝 @Airwallex https://t.co/dg0DQXzwIh</t>
  </si>
  <si>
    <t>https://twitter.com/34613288/status/2009173324774207957</t>
  </si>
  <si>
    <t>Heating up 🔥@LOrealGroupe https://t.co/p7wjetAofz</t>
  </si>
  <si>
    <t>https://twitter.com/34613288/status/2007502654931644536</t>
  </si>
  <si>
    <t>⚪️ 𝗠𝗔𝗧𝗖𝗛𝘿𝘼𝙔 🔴🆚 AFC Bournemouth🕠 5.30pm (UK)🏆 Premier League🏟️ Vitality Stadium🤝 @Airwallex https://t.co/SYfSeLEXsi</t>
  </si>
  <si>
    <t>https://twitter.com/34613288/status/2007361387857854914</t>
  </si>
  <si>
    <t>Kicking 2026 off with some class away days 🤩🤝 @ZC_Rubber https://t.co/Qkoja7XGEy</t>
  </si>
  <si>
    <t>https://twitter.com/34613288/status/2007089628940243403</t>
  </si>
  <si>
    <t>🩵 @mancityesports lift record-breaking third successive ePremier League title! 🏆🏆🏆✍️ https://t.co/KMzb7Ezhom https://t.co/MJIZWapDKO</t>
  </si>
  <si>
    <t>https://twitter.com/14573900/status/2038360824150995002</t>
  </si>
  <si>
    <t>COME ON CITY!! ✊ https://t.co/Y104o93udC</t>
  </si>
  <si>
    <t>https://twitter.com/14573900/status/2037885102726812095</t>
  </si>
  <si>
    <t>Congratulations to Academy graduate James Trafford who makes his @England senior debut this evening 🩵🏴󠁧󠁢󠁥󠁮󠁧󠁿 https://t.co/XiYTqJ3038</t>
  </si>
  <si>
    <t>https://twitter.com/14573900/status/2037614291612746052</t>
  </si>
  <si>
    <t>It's time to select your @etihad Player of the Month for March! 🙌Cast your vote here ➡️ https://t.co/F2vLEhJNFk https://t.co/rQoP0E0Jap</t>
  </si>
  <si>
    <t>https://twitter.com/14573900/status/2037560284072620491</t>
  </si>
  <si>
    <t>.@donnarumma kept a clean sheet as Italy beat Northern Ireland in their World Cup qualifier play-off semi-final 🧤For a full international round-up, click here ⤵️🔗 https://t.co/eA6PpDH9FD https://t.co/MNZpGNi7Af</t>
  </si>
  <si>
    <t>https://twitter.com/14573900/status/2037296315873308692</t>
  </si>
  <si>
    <t>Nico O’Reilly. Team of the Week.That’s the post. 🔥🎮 @EASPORTSFC | #FC26 | #TOTW https://t.co/1weNHxEYPS</t>
  </si>
  <si>
    <t>https://twitter.com/14573900/status/2036870928164847926</t>
  </si>
  <si>
    <t>The most successful manager in League Cup history! 🩵Check out the stats behind @PepTeam's incredible record in this competition 🏆🔗 https://t.co/lNnVUFXNCo https://t.co/qW9XE4gbSN</t>
  </si>
  <si>
    <t>https://twitter.com/14573900/status/2036126282270769203</t>
  </si>
  <si>
    <t>This team. 🏆🤝 @Revolut https://t.co/Snm9IwEYeu</t>
  </si>
  <si>
    <t>https://twitter.com/14573900/status/2036065482487259240</t>
  </si>
  <si>
    <t>✈️ Men’s international break🩵 @BarclaysWSL Manchester derbyEverything you need to know about the week ahead in our Monday Marker ⤵️🔗 https://t.co/iK41Kdpur9 https://t.co/PcTXaMov4w</t>
  </si>
  <si>
    <t>https://twitter.com/14573900/status/2036045598994956506</t>
  </si>
  <si>
    <t>✈️ Men’s international break🩵 @BarclaysWSL Manchester derby Everything you need to know about the week ahead in our Monday Marker ⤵️ 🔗 https://t.co/iK41Kdpur9 https://t.co/HEbQwo6LQA</t>
  </si>
  <si>
    <t>https://twitter.com/14573900/status/2036036409362911541</t>
  </si>
  <si>
    <t>The stats behind our League Cup triumph 💪📊🤝 @okx | #StatWrap https://t.co/XsPOc11kSk</t>
  </si>
  <si>
    <t>https://twitter.com/14573900/status/2035825212780949752</t>
  </si>
  <si>
    <t>WE’VE DONE IT!!! 🤩🏆🔴 0-2 🩵 @okx https://t.co/8LxZSKo6Mi</t>
  </si>
  <si>
    <t>https://twitter.com/14573900/status/2035784556897313103</t>
  </si>
  <si>
    <t>Next stop: Wembley 📍@cpcompany_1971 🤝 https://t.co/y0QGVLl39Y</t>
  </si>
  <si>
    <t>https://twitter.com/14573900/status/2035442570546004413</t>
  </si>
  <si>
    <t>Press conference:🆚 Arsenal (N) 🏆 League Cup final🎙️ @PepTeam ▶️ Watch live: https://t.co/JX3qt2zxyN https://t.co/uLQS9BOuJo</t>
  </si>
  <si>
    <t>https://twitter.com/14573900/status/2034969786740781451</t>
  </si>
  <si>
    <t>Five City stars have been called up to the @England squad for the March international break! Congrats, lads 🦁🩵 https://t.co/MhTwX0kTW9 https://t.co/jBtYsCCJLB</t>
  </si>
  <si>
    <t>https://twitter.com/14573900/status/2034937763758268668</t>
  </si>
  <si>
    <t>Congratulations to our Official Partner, Ohana Development, for achieving sell-out success for the first phase of Manchester City Yas Residences by Ohana 🏡A gated waterfront community on Yas Canal in Abu Dhabi. We look forward to seeing the next phase of the project come to https://t.co/M6scfENADG</t>
  </si>
  <si>
    <t>https://twitter.com/14573900/status/2034611278820381159</t>
  </si>
  <si>
    <t>🎯 @ErlingHaaland is now the fourth top goalscorer in our history 🩵 https://t.co/4E9Xdv8aE4</t>
  </si>
  <si>
    <t>https://twitter.com/14573900/status/2034242245231055002</t>
  </si>
  <si>
    <t>🗣️ @PepTeam reacts to tonight's result. https://t.co/WQP06QbXlf</t>
  </si>
  <si>
    <t>https://twitter.com/14573900/status/2034049657345650989</t>
  </si>
  <si>
    <t>“We will be back!” 💪@JeremyDoku praises your support following our defeat to Real Madrid this evening. https://t.co/vPg74br7sJ</t>
  </si>
  <si>
    <t>https://twitter.com/14573900/status/2034040182198898692</t>
  </si>
  <si>
    <t>Happy 40th birthday, @EdDzeko! 🎂🩵 https://t.co/jZeCHrMVrg</t>
  </si>
  <si>
    <t>https://twitter.com/14573900/status/2033835809946669488</t>
  </si>
  <si>
    <t>It ends in a draw.⚒️ 1-1 🖤 @okx https://t.co/I0LbIbbgxy</t>
  </si>
  <si>
    <t>https://twitter.com/14573900/status/2032938761428906320</t>
  </si>
  <si>
    <t>Tonight’s line-up to face West Ham 📝🩵XI | Donnarumma, Nunes, Khusanov, Guéhi, Ait-Nouri, Rodri, Bernardo (C), O’Reilly, Marmoush, Semenyo, HaalandSUBS | Trafford, Dias, Reijnders, Ake, Kovacic, Cherki, Doku, Nico, Foden🤝 @etihad https://t.co/V7sTxWWV5v</t>
  </si>
  <si>
    <t>https://twitter.com/14573900/status/2032890770634481800</t>
  </si>
  <si>
    <t>Let us know where you’re watching from tonight ✈️🌍🤝 @etihad https://t.co/N6SGzUHAuj</t>
  </si>
  <si>
    <t>https://twitter.com/14573900/status/2032868106918641963</t>
  </si>
  <si>
    <t>Back in @premierleague action 😤⏳ https://t.co/d5ldLZR1uP</t>
  </si>
  <si>
    <t>https://twitter.com/14573900/status/2032864337086525815</t>
  </si>
  <si>
    <t>Under the London lights✨ 🤝 @Revolut https://t.co/3GcOEX4nWh</t>
  </si>
  <si>
    <t>https://twitter.com/14573900/status/2032743641127563758</t>
  </si>
  <si>
    <t>👕 Five appearances🎯 Three goals🅰️ One assist Semenyo is February's @premierleague Player of the Month 🤩👏 https://t.co/HSJarhpfm7</t>
  </si>
  <si>
    <t>https://twitter.com/14573900/status/2032411364107469244</t>
  </si>
  <si>
    <t>Together with @Midea, Nairobi's Female Young Leaders brought confidence, leadership and empowerment on and off the pitch! 🩵⚽ https://t.co/BGyop7Z0Nt</t>
  </si>
  <si>
    <t>https://twitter.com/14573900/status/2032396735025201342</t>
  </si>
  <si>
    <t>📍@premierleague action against the Hammers 🔜🩵🤝 #AsahiSuperDry https://t.co/PzNNeW9RMa</t>
  </si>
  <si>
    <t>https://twitter.com/14573900/status/2032184919955243150</t>
  </si>
  <si>
    <t>Refer a friend 🤝 get bonus tickets! 🎉Enter the March Prize Draw from just £5 for your chance to win Man City vs Arsenal match tickets, a team training experience, and signed shirts 🌟Subscribe to the @citcmancity Prize Draw and earn bonus tickets when you refer a friend! 👇 https://t.co/0Dezff2R0o</t>
  </si>
  <si>
    <t>https://twitter.com/14573900/status/2032118044101673202</t>
  </si>
  <si>
    <t>Set to become only the second player to play in non-league, all four professional divisions in England and the #UCL ✨👏 @antoinesemenyo 👏 https://t.co/pZYHm11h1Y</t>
  </si>
  <si>
    <t>https://twitter.com/14573900/status/2031820532149035131</t>
  </si>
  <si>
    <t>Madrid bound 🇪🇸✈️🤝 @cpcompany_1971 https://t.co/577lnmKBsl</t>
  </si>
  <si>
    <t>https://twitter.com/14573900/status/2031449027716194475</t>
  </si>
  <si>
    <t>It's time to pick your February @socios Photo of the Month 🫵📸Vote here 🗳️ https://t.co/DuLkABChh4 https://t.co/lZbMn01BRv</t>
  </si>
  <si>
    <t>https://twitter.com/14573900/status/2031067617830613098</t>
  </si>
  <si>
    <t>🇪🇸 #UCL knockout action🏆 #FAYC LIVE on CITY+🔙 The @BarclaysWSL returnsAll the info you need ahead of a busy week at City 🔗 https://t.co/0KfVWzGPJa https://t.co/5TnGy6ogvc</t>
  </si>
  <si>
    <t>https://twitter.com/14573900/status/2030935554850787533</t>
  </si>
  <si>
    <t>A dominant display! 💪📊🤝 @okx | #StatWrap https://t.co/pCfYrsa82q</t>
  </si>
  <si>
    <t>https://twitter.com/14573900/status/2030410084279271904</t>
  </si>
  <si>
    <t>Into the FA Cup quarter-finals! 💪⚫️ 1-3 🩵 @okx https://t.co/OaZWHJ3lOT</t>
  </si>
  <si>
    <t>https://twitter.com/14573900/status/2030401633796968499</t>
  </si>
  <si>
    <t>Matchday in the FA Cup 👊🤝 @Revolut https://t.co/4ZLPcVLDQe</t>
  </si>
  <si>
    <t>https://twitter.com/14573900/status/2030274449002426732</t>
  </si>
  <si>
    <t>Your February @etihad Player of the Month is Nico O'Reilly! 🩵💫Win a signed shirt 🔗 https://t.co/WN0gHufSsQ https://t.co/dlGInpg3os</t>
  </si>
  <si>
    <t>https://twitter.com/14573900/status/2029965269347520600</t>
  </si>
  <si>
    <t>Press conference: 🆚 Newcastle (A) 🏆 #FACup🎙️ @PepTeam ▶️ Watch live: https://t.co/NDfsvoHLR1 https://t.co/cinP4qtZoP</t>
  </si>
  <si>
    <t>https://twitter.com/14573900/status/2029897363662246243</t>
  </si>
  <si>
    <t>The points are shared.🩵 2-2 🌳 @okx https://t.co/eFWLayQFYi</t>
  </si>
  <si>
    <t>https://twitter.com/14573900/status/2029308433871126877</t>
  </si>
  <si>
    <t>Your City side to face Forest 🩵XI | Donnarumma, Nunes, Dias, Guéhi, Ait-Nouri, Rodri, Bernardo (C), Semenyo, Cherki, Foden, HaalandSUBS | Trafford, Reijnders, Stones, Ake, Marmoush, Doku, Nico, Savinho, Khusanov🤝 @etihad https://t.co/B8MqA4geoL</t>
  </si>
  <si>
    <t>https://twitter.com/14573900/status/2029259397512204417</t>
  </si>
  <si>
    <t>Where are you supporting us from tonight, Blues? 🩵🤝 @etihad https://t.co/2Bym5ELJJO</t>
  </si>
  <si>
    <t>https://twitter.com/14573900/status/2029239218984104367</t>
  </si>
  <si>
    <t>Under the Etihad lights ✨🤝 @Revolut https://t.co/CO8dV4V8Hc</t>
  </si>
  <si>
    <t>https://twitter.com/14573900/status/2029120170388537391</t>
  </si>
  <si>
    <t>Straight back into @premierleague action! ⏩🤝 #AsahiSuperDry https://t.co/daI5CA1465</t>
  </si>
  <si>
    <t>https://twitter.com/14573900/status/2028530782197997965</t>
  </si>
  <si>
    <t>It's time to select your @etihad Player of the Month for February ✨Cast your vote here ➡️ https://t.co/zoTe8TlQu8 https://t.co/J2TVP0C2jR</t>
  </si>
  <si>
    <t>https://twitter.com/14573900/status/2028492297378099610</t>
  </si>
  <si>
    <t>The latest digital edition of the City Magazine is out now! 📰Including interviews from @BernardoCSilva and Vivianne Miedema 💬👉 https://t.co/kx9Pad6T1X https://t.co/X0b0xrNqDA</t>
  </si>
  <si>
    <t>https://twitter.com/14573900/status/2028119625028776219</t>
  </si>
  <si>
    <t>The stats behind tonight's victory 📊🤝 @okx | #StatWrap https://t.co/RwVPXFDXoP</t>
  </si>
  <si>
    <t>https://twitter.com/14573900/status/2027838381187641418</t>
  </si>
  <si>
    <t>Three important points on the road 💪⚪️ 0-1 🖤 @okx https://t.co/mUBqeKjZCz</t>
  </si>
  <si>
    <t>https://twitter.com/14573900/status/2027827749419688204</t>
  </si>
  <si>
    <t>Lining up in Leeds! 🫡🩵XI | Donnarumma, Nunes, Dias, Guéhi, Ait-Nouri, Rodri, Bernardo (C), O’Reilly, Semenyo, Cherki, MarmoushSUBS | Trafford, Reijnders, Stones, Ake, Doku, Nico, Savinho, Khusanov, Foden🤝 @etihad https://t.co/DiWUGCEr5G</t>
  </si>
  <si>
    <t>https://twitter.com/14573900/status/2027779600688808206</t>
  </si>
  <si>
    <t>Where are 𝗬𝗢𝗨 supporting us from this evening? ✈️🌍🤝 @etihad https://t.co/GRfeNAaXns</t>
  </si>
  <si>
    <t>https://twitter.com/14573900/status/2027756928227582382</t>
  </si>
  <si>
    <t>LIVE #U18PL action today on CITY+ 👇 https://t.co/ZKEqt30h3L</t>
  </si>
  <si>
    <t>https://twitter.com/14573900/status/2027686329501274476</t>
  </si>
  <si>
    <t>More @premierleague action awaits 💪🤝 #AsahiSuperDry https://t.co/7IYZLh5WHK</t>
  </si>
  <si>
    <t>https://twitter.com/14573900/status/2027493312949518637</t>
  </si>
  <si>
    <t>WIN two tickets to watch our @ChampionsLeague Round of 16 clash with Real Madrid at the Etihad! 🎟️✨Enter here 🔗 https://t.co/AUclF0tUBH https://t.co/k3PsTioeo3</t>
  </si>
  <si>
    <t>https://twitter.com/14573900/status/2027370692572811666</t>
  </si>
  <si>
    <t>The @ChampionsLeague draw is set 🛣️🏆 https://t.co/OAIMhAQV7t</t>
  </si>
  <si>
    <t>https://twitter.com/14573900/status/2027359459744379059</t>
  </si>
  <si>
    <t>We will face Real Madrid in the Round of 16 of the @ChampionsLeague 🙌 https://t.co/GHeiHVYvTS</t>
  </si>
  <si>
    <t>https://twitter.com/14573900/status/2027341498270773538</t>
  </si>
  <si>
    <t>The Dreamrush Pack is here 🥶A new state of the art tech boot with a metallic colourway ❄️ @pumafootball https://t.co/Ftsq1fGvzD</t>
  </si>
  <si>
    <t>https://twitter.com/14573900/status/2027041608869237096</t>
  </si>
  <si>
    <t>Enjoy a night under the lights by booking one of our hospitality packages for next Wednesday's @premierleague match against Forest 🩵🏟️➡️ https://t.co/wn5d5OVjRX https://t.co/C2OsyWZVCG</t>
  </si>
  <si>
    <t>https://twitter.com/14573900/status/2027024602724196551</t>
  </si>
  <si>
    <t>Shining when it matters ✨Nico O'Reilly has been included in #FC26 #TOTW24 👏@EASPORTSFC 🎮 https://t.co/mWTPR4vsuj</t>
  </si>
  <si>
    <t>https://twitter.com/14573900/status/2026718884603076857</t>
  </si>
  <si>
    <t>Building confidence. Strengthening communities. 🩵Proud to support young people in Luanda through football ⚽️🤝 @Midea https://t.co/FngyL5YQMv</t>
  </si>
  <si>
    <t>https://twitter.com/14573900/status/2026614449818251670</t>
  </si>
  <si>
    <t>Happy Birthday, @OfficialSGoater 🐐🥳 https://t.co/b7AIC365L8</t>
  </si>
  <si>
    <t>https://twitter.com/14573900/status/2026592812506960245</t>
  </si>
  <si>
    <t>Wishing @donnarumma a very Happy Birthday! 🥳🩵 https://t.co/yHmEGPOKcW</t>
  </si>
  <si>
    <t>https://twitter.com/14573900/status/2026583336714457116</t>
  </si>
  <si>
    <t>Don’t miss your chance to join a video call with @JeremyDoku! 🤩 This Cityzens-exclusive call will take place on Wednesday 25 February, so you’ll need to act fast to secure a spot! ⚡️ Register now ➡️ https://t.co/v94wOSSHyX https://t.co/7kGlGPAaB8</t>
  </si>
  <si>
    <t>https://twitter.com/14573900/status/2025918636267839721</t>
  </si>
  <si>
    <t>🌍 #UCL knockout draw🚘 A trip to Elland Road📺 @ManCityAcademy action, LIVE on CITY+Everything you need to know about our week ahead! ⤵️🔗 https://t.co/KlKE0RGMBO https://t.co/1mJil9vhZr</t>
  </si>
  <si>
    <t>https://twitter.com/14573900/status/2025880850588446822</t>
  </si>
  <si>
    <t>Another all-action display from our captain 😤🤝 @eAndGroup https://t.co/kB4pLfHt8l</t>
  </si>
  <si>
    <t>https://twitter.com/14573900/status/2025537487616037311</t>
  </si>
  <si>
    <t>Nico's opener is tonight's #HighSpeedMoment 💥🤝 @eAndGroup https://t.co/nLmS6SdcUQ</t>
  </si>
  <si>
    <t>https://twitter.com/14573900/status/2025346751545114708</t>
  </si>
  <si>
    <t>Battling to a big three points! 💪🩵🤝 @okx | #StatWrap https://t.co/mFZ6Ve8orH</t>
  </si>
  <si>
    <t>https://twitter.com/14573900/status/2025342646802088064</t>
  </si>
  <si>
    <t>✊ @PepTeam https://t.co/PdKuQ5NpM0</t>
  </si>
  <si>
    <t>https://twitter.com/14573900/status/2025331810574504389</t>
  </si>
  <si>
    <t>Three points secured ✅🩵 2-1 🔵 @okx https://t.co/8DkCDtp7L5</t>
  </si>
  <si>
    <t>https://twitter.com/14573900/status/2025328837551149393</t>
  </si>
  <si>
    <t>Happy Birthday, @Mahrez22 ✨🩵 https://t.co/gDrsakhlyX</t>
  </si>
  <si>
    <t>https://twitter.com/14573900/status/2025148595238834572</t>
  </si>
  <si>
    <t>Step into #FC26 with @EASPORTSFC Showcase for free 🙌Get involved and play with select modes now👇https://t.co/tDzMBusEC5 https://t.co/KjWXI5hbfd</t>
  </si>
  <si>
    <t>https://twitter.com/14573900/status/2023457438330966050</t>
  </si>
  <si>
    <t>Excellence. From front to back.🤝 @Revolut https://t.co/OkVRiFnQ1J</t>
  </si>
  <si>
    <t>https://twitter.com/14573900/status/2022731312961139136</t>
  </si>
  <si>
    <t>The numbers behind today's victory 📊🤝 @okx | #StatWrap https://t.co/lK2SGoWhxC</t>
  </si>
  <si>
    <t>https://twitter.com/14573900/status/2022721796949315981</t>
  </si>
  <si>
    <t>Into the next round 💪🩵 2-0 ⚪️ @okx https://t.co/vwmv3HeI8x</t>
  </si>
  <si>
    <t>https://twitter.com/14573900/status/2022715230761959875</t>
  </si>
  <si>
    <t>Your City side to take on Salford! 🩵XI | Trafford, Khusanov, Stones (C), Alleyne, Ait-Nouri, Nico, Lewis, Reijnders, Foden, Cherki, MarmoushSUBS | Donnarumma, Dias, Guéhi, Rodri, Nunes, O'Reilly, Semenyo, McAidoo, F. Samba🤝 @etihad https://t.co/dXKa5lYXCh</t>
  </si>
  <si>
    <t>https://twitter.com/14573900/status/2022672181231292570</t>
  </si>
  <si>
    <t>Where will you be following from today? 🌎🤝 @etihad https://t.co/GaWto0VyeP</t>
  </si>
  <si>
    <t>https://twitter.com/14573900/status/2022649528474833300</t>
  </si>
  <si>
    <t>All eyes on the FA Cup! 🏆🤝 @Revolut https://t.co/xKmAvqekmY</t>
  </si>
  <si>
    <t>https://twitter.com/14573900/status/2022596677211721754</t>
  </si>
  <si>
    <t>Experience our upcoming Premier League clash with Newcastle in style! 🤩 @LucozadeSport are giving one lucky fan the chance to win two hospitality tickets and a personalised Lucozade Sport bottle! 🎫Enter now ➡️ https://t.co/9cJQZEoIhj https://t.co/tUGt6tigZU</t>
  </si>
  <si>
    <t>https://twitter.com/14573900/status/2022320785768042519</t>
  </si>
  <si>
    <t>Press conference:   🆚 Salford (H)🏆 #FACup🎙️ @PepTeam▶️ Watch live: https://t.co/JHpV89ssRo https://t.co/dL6CWVmCHc</t>
  </si>
  <si>
    <t>https://twitter.com/14573900/status/2022287518121546201</t>
  </si>
  <si>
    <t>⬆️ @ErlingHaaland's goal against Fulham makes him our joint-fourth highest scorer of all-time 🩵 https://t.co/4PZojVXXQ8</t>
  </si>
  <si>
    <t>https://twitter.com/14573900/status/2022015360502013974</t>
  </si>
  <si>
    <t>An all-action return to the XI! 👊🤝 @eAndUAE https://t.co/2KXDwtqJk3</t>
  </si>
  <si>
    <t>https://twitter.com/14573900/status/2021962516080079183</t>
  </si>
  <si>
    <t>A place in #TOTW22 for our captain 💪🩵🎮 @EASPORTSFC | #FC26 https://t.co/07f49xFAHS</t>
  </si>
  <si>
    <t>https://twitter.com/14573900/status/2021894633144377744</t>
  </si>
  <si>
    <t>Nico O'Reilly with today's #HighSpeedMoment ⚡️🤝 @eAndUAE https://t.co/Usz74xOLM3</t>
  </si>
  <si>
    <t>https://twitter.com/14573900/status/2021708347435536861</t>
  </si>
  <si>
    <t>😄 @donnarumma 🤪 https://t.co/ksk8mfULiS</t>
  </si>
  <si>
    <t>https://twitter.com/14573900/status/2021705075735855588</t>
  </si>
  <si>
    <t>😄 @PepTeam 🩵 https://t.co/F896dLTdVh</t>
  </si>
  <si>
    <t>https://twitter.com/14573900/status/2021704181023731900</t>
  </si>
  <si>
    <t>Three goals, three points! 👊📊🤝 @okx | #StatWrap https://t.co/yYt2hVsxUR</t>
  </si>
  <si>
    <t>https://twitter.com/14573900/status/2021703398374924689</t>
  </si>
  <si>
    <t>+3 💪🩵 3-0 ⚫️ @okx https://t.co/q6BMFhkNmY</t>
  </si>
  <si>
    <t>https://twitter.com/14573900/status/2021696240908402769</t>
  </si>
  <si>
    <t>Your City side to take on Fulham! 👊XI | Donnarumma, Nunes, Dias, Guéhi, Ait-Nouri, Rodrigo, Bernardo (C), O’Reilly, Semenyo, Foden, HaalandSUBS | Trafford, Reijnders, Stones, Marmoush, Cherki, Nico, Khusanov, Alleyne, Lewis🤝 @etihad https://t.co/pOdoVqbOKl</t>
  </si>
  <si>
    <t>https://twitter.com/14573900/status/2021649182629802338</t>
  </si>
  <si>
    <t>Where will you be cheering us on from this evening? 🌍🤝 @etihad https://t.co/YwSdsLf0GI</t>
  </si>
  <si>
    <t>https://twitter.com/14573900/status/2021637859099205752</t>
  </si>
  <si>
    <t>Coming up: @premierleague action at the Etihad! 🏡 https://t.co/sBMoj8jlCX</t>
  </si>
  <si>
    <t>https://twitter.com/14573900/status/2021622758590087276</t>
  </si>
  <si>
    <t>Double your tickets! 🎉Enter the February Prize Draw from just £5 for your chance to win signed shirts and match tickets 🌟Double your tickets until the end of the season when you subscribe to the @citcmancity Prize Draw! 👇🔗 https://t.co/rquxsPjUOY https://t.co/NIO4vNsGf7</t>
  </si>
  <si>
    <t>https://twitter.com/14573900/status/2021305669266309251</t>
  </si>
  <si>
    <t>Midweek @premierleague action 🔜🤝 #AsahiSuperDry https://t.co/sbrtfUcidu</t>
  </si>
  <si>
    <t>https://twitter.com/14573900/status/2021186134164771201</t>
  </si>
  <si>
    <t>The stats behind today’s comeback victory 📊🤝 @okx | #StatWrap https://t.co/eIqUtOMfTu</t>
  </si>
  <si>
    <t>https://twitter.com/14573900/status/2020588964219121810</t>
  </si>
  <si>
    <t>HUGE.🔴 1-2 🩵 @okx https://t.co/FQNpjagMPS</t>
  </si>
  <si>
    <t>https://twitter.com/14573900/status/2020566773188218962</t>
  </si>
  <si>
    <t>Your line-up to take on Liverpool! 😤🩵XI | Donnarumma, Nunes, Khusanov, Guéhi, Ait-Nouri, Rodri, Bernardo (C), O’Reilly, Semenyo, Marmoush, HaalandSUBS | Trafford, Dias, Reijnders, Ake, Cherki, Nico, Foden, Alleyne, Lewis🤝 @etihad https://t.co/0Z8zMFri9c</t>
  </si>
  <si>
    <t>https://twitter.com/14573900/status/2020516748554911784</t>
  </si>
  <si>
    <t>Where are 𝗬𝗢𝗨 supporting us from today? ✈️🌍🤝 @etihad https://t.co/9AIPiIYYuo</t>
  </si>
  <si>
    <t>https://twitter.com/14573900/status/2020501621352894634</t>
  </si>
  <si>
    <t>A huge day in the @premierleague 😤 https://t.co/jTi5I4ego7</t>
  </si>
  <si>
    <t>https://twitter.com/14573900/status/2020433673183789154</t>
  </si>
  <si>
    <t>Happy Birthday, @OmarMarmoush ✨🩵 https://t.co/wbUTaFFaWH</t>
  </si>
  <si>
    <t>https://twitter.com/14573900/status/2020063759432065106</t>
  </si>
  <si>
    <t>We will join all @premierleague clubs in collective support for LGBTQ+ inclusion.Tap to read 🔗 https://t.co/ZeytYNIEGL https://t.co/mQyP2Ccdrd</t>
  </si>
  <si>
    <t>https://twitter.com/14573900/status/2019849766361002343</t>
  </si>
  <si>
    <t>We will join all @premierleague clubs in collective support for LGBTQ+ inclusion.Tap to read 🔗 https://t.co/ZeytYNIEGL https://t.co/askbdWcSUV</t>
  </si>
  <si>
    <t>https://twitter.com/14573900/status/2019826001933660494</t>
  </si>
  <si>
    <t>Our defensive warrior 💪🇺🇿After a stand out January, Abdukodir Khusanov is your @etihad Player of the Month 🙌Win a signed shirt 🔗 https://t.co/BC4zkPhFqz https://t.co/LqdGXTfb0U</t>
  </si>
  <si>
    <t>https://twitter.com/14573900/status/2019818376118538713</t>
  </si>
  <si>
    <t>From day one ✨Nico O'Reilly takes his place in the #FC26 #FutureStars Team.@EASPORTSFC 👉 https://t.co/vvENR31S79 https://t.co/tHxuab7jOh</t>
  </si>
  <si>
    <t>https://twitter.com/14573900/status/2019507547065950298</t>
  </si>
  <si>
    <t>The stats behind our semi-final win 📊🤝 @okx | #StatWrap https://t.co/0s5pOKmbLr</t>
  </si>
  <si>
    <t>https://twitter.com/14573900/status/2019189706567671965</t>
  </si>
  <si>
    <t>Carabao Cup finalists! 🙌🩵 3-1 ⚫️ @okx https://t.co/9CADoNbb8Y</t>
  </si>
  <si>
    <t>https://twitter.com/14573900/status/2019167806303138065</t>
  </si>
  <si>
    <t>Where are you supporting us from tonight? 🩵👇🤝 @etihad https://t.co/70TdgzbZbY</t>
  </si>
  <si>
    <t>https://twitter.com/14573900/status/2019104729369047319</t>
  </si>
  <si>
    <t>Ready for our @Carabao_Cup semi-final second leg 👊 https://t.co/9c6wsWI3xh</t>
  </si>
  <si>
    <t>https://twitter.com/14573900/status/2018972733237874901</t>
  </si>
  <si>
    <t>🇺🇿 Abdukodir Khusanov🇵🇹 Bernardo🇮🇹 Gianluigi DonnarummaVote for your January @etihad Player of the Month 🫵✨🗳️ https://t.co/sBzIEwQARG https://t.co/eHr7nguTk8</t>
  </si>
  <si>
    <t>https://twitter.com/14573900/status/2018339339206296004</t>
  </si>
  <si>
    <t>February's City Magazine is out now, featuring an exclusive interview with @antoinesemenyo 🗞️Read here 🔗 https://t.co/bjZ1AbocWi https://t.co/EjZmh2GWUD</t>
  </si>
  <si>
    <t>https://twitter.com/14573900/status/2018278318164910346</t>
  </si>
  <si>
    <t>A point apiece.⚪️ 2-2 🖤 @okx https://t.co/B8j0FvFF1a</t>
  </si>
  <si>
    <t>https://twitter.com/14573900/status/2018029073809674431</t>
  </si>
  <si>
    <t>Another landmark hit by our captain! 🫡✅5️⃣0️⃣ @premierleague assists ✨ https://t.co/vd1hxbKhHd</t>
  </si>
  <si>
    <t>https://twitter.com/14573900/status/2018012580426432620</t>
  </si>
  <si>
    <t>Your City side to face Spurs! 💪🩵XI | Donnarumma, Nunes, Khusanov, Guéhi, Ait-Nouri, Rodri, Bernardo (C), O’Reilly, Semenyo, Cherki, HaalandSUBS | Trafford, Reijnders, Ake, Marmoush, Nico, Foden, McAidoo, Alleyne, Lewis🤝 @etihad https://t.co/snDs2EqZux</t>
  </si>
  <si>
    <t>https://twitter.com/14573900/status/2017980184096375035</t>
  </si>
  <si>
    <t>💪 https://t.co/KFufKsgBpf</t>
  </si>
  <si>
    <t>https://twitter.com/14573900/status/2017969136379298223</t>
  </si>
  <si>
    <t>Let us know where you’re supporting us from today? ✈️🌍🤝 @etihad https://t.co/5PGWAsfzCq</t>
  </si>
  <si>
    <t>https://twitter.com/14573900/status/2017964905928990917</t>
  </si>
  <si>
    <t>We go again in the @premierleague 💪😤Let's do this, City! 🩵 https://t.co/RJOeXuCwZs</t>
  </si>
  <si>
    <t>https://twitter.com/14573900/status/2017885643582443740</t>
  </si>
  <si>
    <t>Adventure mode: ON in Medan, Sumatra 🌏🩵From jungle adventures to local eats and cultural sights, what would you do in Medan? 👇✈️🤝 @etihad https://t.co/fXg3LI4EgE</t>
  </si>
  <si>
    <t>https://twitter.com/14573900/status/2017277879332061684</t>
  </si>
  <si>
    <t>Match Preview:🆚 Spurs (A)🏆 @premierleague🎙️ Pep Lijnders▶️ Watch: https://t.co/5q4RU3izR6 https://t.co/jYyo1OcYFq</t>
  </si>
  <si>
    <t>https://twitter.com/14573900/status/2017222072817041456</t>
  </si>
  <si>
    <t>🧠@PepTeam's 4️⃣0️⃣0️⃣ City wins broken down 📊 https://t.co/0pEpQLewT1</t>
  </si>
  <si>
    <t>https://twitter.com/14573900/status/2016822209843433531</t>
  </si>
  <si>
    <t>💪 @ErlingHaaland https://t.co/KDAeE6oz8g</t>
  </si>
  <si>
    <t>https://twitter.com/14573900/status/2016640700192895358</t>
  </si>
  <si>
    <t>✊ @PepTeam ✊ https://t.co/9DOAlJEZMf</t>
  </si>
  <si>
    <t>https://twitter.com/14573900/status/2016607460249817541</t>
  </si>
  <si>
    <t>Double your tickets! 🎉Last chance to enter the January Prize Draw from just £5 for your chance to win some amazing prizes! 🌟Double your tickets until the end of the season when you subscribe to the @citcmancity Prize Draw! 👇🔗 https://t.co/yTiDLYS2Ew https://t.co/ABHkH8MjkP</t>
  </si>
  <si>
    <t>https://twitter.com/14573900/status/2016217341353140392</t>
  </si>
  <si>
    <t>Everyone at Manchester City sends their sincere condolences to Rado's family, friends and all those who knew him 🩵 https://t.co/51xl9Z4WvR</t>
  </si>
  <si>
    <t>https://twitter.com/14573900/status/2016102748890996956</t>
  </si>
  <si>
    <t>😄 @PepTeam 🩵 https://t.co/6mIB452a7e</t>
  </si>
  <si>
    <t>https://twitter.com/14573900/status/2015454621486223811</t>
  </si>
  <si>
    <t>Win a shirt signed by yesterday's Man of the Match, @OmarMarmoush ✨👕Enter now ➡️ https://t.co/6InqcdjhRv https://t.co/sA0ILY3FVa</t>
  </si>
  <si>
    <t>https://twitter.com/14573900/status/2015432060207325535</t>
  </si>
  <si>
    <t>Putting in a shift! 💪🤝 @eAndUAE https://t.co/I9MyHrGmRr</t>
  </si>
  <si>
    <t>https://twitter.com/14573900/status/2015409353507901501</t>
  </si>
  <si>
    <t>Putting in a shift! 💪🤝 @eAndUAE https://t.co/f20JndJSrS</t>
  </si>
  <si>
    <t>https://twitter.com/14573900/status/2015401767148875782</t>
  </si>
  <si>
    <t>💬 @PepTeam reacts to Marc Guéhi's debut... https://t.co/UqM5nrFAyJ</t>
  </si>
  <si>
    <t>https://twitter.com/14573900/status/2015136805641712095</t>
  </si>
  <si>
    <t>A solid display 💪📊🤝 @okx | #StatWrap https://t.co/13I5Jsnl6t</t>
  </si>
  <si>
    <t>https://twitter.com/14573900/status/2015110471469109305</t>
  </si>
  <si>
    <t>Three points ✅🩵 2-0 🐺 @okx https://t.co/jnuNJzqw0K</t>
  </si>
  <si>
    <t>https://twitter.com/14573900/status/2015106523081375962</t>
  </si>
  <si>
    <t>Your Blues to take on Wolves! 😤🩵XI | Donnarumma, Nunes, Khusanov, Guéhi, O’Reilly, Rodri, Bernardo (C), Reijnders, Semenyo, Cherki, MarmoushSUBS | Trafford, Ake, Haaland, Doku, Ait-Nouri, Foden, Mukasa, Alleyne, Lewis🤝 @etihad https://t.co/l1fGrqWQ4E</t>
  </si>
  <si>
    <t>https://twitter.com/14573900/status/2015058273032950210</t>
  </si>
  <si>
    <t>Where in the world are you watching us from today? 🌍🩵🤝 @etihad https://t.co/le3gJPBiVo</t>
  </si>
  <si>
    <t>https://twitter.com/14573900/status/2015039378838728965</t>
  </si>
  <si>
    <t>Test your knowledge as we prepare to host Wolves in the @premierleague by taking our pre-match quiz! 🧠🧐 🔗 https://t.co/BFA2821oWJ https://t.co/mmXHwsIc4l</t>
  </si>
  <si>
    <t>https://twitter.com/14573900/status/2014760845331309000</t>
  </si>
  <si>
    <t>Here's your chance to win a shirt signed by @OmarMarmoush 👕✍️Enter now ➡️ https://t.co/wGFnoKHxox https://t.co/A4w9prP1DN</t>
  </si>
  <si>
    <t>https://twitter.com/14573900/status/2014729849487950113</t>
  </si>
  <si>
    <t>Join us at @TheCoopLive before we take on Wolves 🙌📅 Saturday 24 January⏰ 12:00-14:30🎟️ Free https://t.co/Wp5Ne2FIHx</t>
  </si>
  <si>
    <t>https://twitter.com/14573900/status/2014723788424769872</t>
  </si>
  <si>
    <t>#OTD in 2025, @OmarMarmoush became a Blue! 🩵 https://t.co/1ZqJQMATOv</t>
  </si>
  <si>
    <t>https://twitter.com/14573900/status/2014631867094274496</t>
  </si>
  <si>
    <t>Happy Birthday, @JoskoGvardiol4 🥳🩵 https://t.co/XpmZy0BiyX</t>
  </si>
  <si>
    <t>https://twitter.com/14573900/status/2014625015312818669</t>
  </si>
  <si>
    <t>Manchester City and @UniluminDisplay announce a new multi-year partnership 🤝Find out more 🔗 https://t.co/YeoUQbV9lg https://t.co/LBacyjJxlq</t>
  </si>
  <si>
    <t>https://twitter.com/14573900/status/2014288212869398710</t>
  </si>
  <si>
    <t>Fancy a video call with @antoinesemenyo?! 📲🤩Cityzens members can sign up for a chance to talk with players each month, with our next call featuring one of our January recruits 🆕Sign up via the link ➡️ https://t.co/5BznUlcmtg https://t.co/4UMGGNdXuF</t>
  </si>
  <si>
    <t>https://twitter.com/14573900/status/2013992216285282760</t>
  </si>
  <si>
    <t>🗣️ @PepTeam reacts to tonight's defeat against Bodø/Glimt. https://t.co/sD5KQ1qIM8</t>
  </si>
  <si>
    <t>https://twitter.com/14573900/status/2013709865844081020</t>
  </si>
  <si>
    <t>Welcome back, @OmarMarmoush 🩵 https://t.co/EFtyyvpcX4</t>
  </si>
  <si>
    <t>https://twitter.com/14573900/status/2013659709081817332</t>
  </si>
  <si>
    <t>Celebrate Match Day Live on Tour coming to Oslo with the chance to win a signed @ErlingHaaland shirt! 🤩🇳🇴Enter here ➡️ https://t.co/UvcY1GmOtm https://t.co/VccIWikBtS</t>
  </si>
  <si>
    <t>https://twitter.com/14573900/status/2013567113407979667</t>
  </si>
  <si>
    <t>Norway bound 🇳🇴❄️🤝 @cpcompany_1971 https://t.co/PStsmtqrTA</t>
  </si>
  <si>
    <t>https://twitter.com/14573900/status/2013247564955472005</t>
  </si>
  <si>
    <t>🩵🙌 https://t.co/42nA3OrUZ6</t>
  </si>
  <si>
    <t>https://twitter.com/14573900/status/2012885299727090068</t>
  </si>
  <si>
    <t>Full-time.🔴 2-0 🩵 @okx https://t.co/ZhIKSgC6a8</t>
  </si>
  <si>
    <t>https://twitter.com/14573900/status/2012531828171685955</t>
  </si>
  <si>
    <t>Your City side for the derby! 🩵XI | Donnarumma, Lewis, Khusanov, Alleyne, Ake, Rodri, Bernardo (C), Semenyo, Foden, Doku, HaalandSUBS | Trafford, Bettinelli, Reijnders, Cherki, Ait-Nouri, O'Reilly, McAidoo, Mukasa, Mfuni🤝 @etihad https://t.co/lNoC8nZc3N</t>
  </si>
  <si>
    <t>https://twitter.com/14573900/status/2012483792724697588</t>
  </si>
  <si>
    <t>All eyes on the Manchester derby! 👀Where are you supporting us from today? 🗺️👋🤝 @etihad https://t.co/Bmo2NTYkvF</t>
  </si>
  <si>
    <t>https://twitter.com/14573900/status/2012464926250389958</t>
  </si>
  <si>
    <t>Football fashion at its finest 🩵Shop our @pumafootball  KING leisurewear collection now! 🛍️🔗 https://t.co/ASFHLXnzTf https://t.co/CpBPpAONAz</t>
  </si>
  <si>
    <t>https://twitter.com/14573900/status/2012196664371462626</t>
  </si>
  <si>
    <t>Happy Birthday to City legend, @pablo_zabaleta 🥳🩵 https://t.co/rlVjuYpQez</t>
  </si>
  <si>
    <t>https://twitter.com/14573900/status/2012091809586159749</t>
  </si>
  <si>
    <t>Some start for @antoinesemenyo 😮‍💨 https://t.co/mMcSY8vPPp</t>
  </si>
  <si>
    <t>https://twitter.com/14573900/status/2011741822801133747</t>
  </si>
  <si>
    <t>⚽⚽ + 🅰️ Two goals and an assist for Rico Lewis to make it into the @EASPORTSFC #TOTW.Well-deserved! 👏👏 https://t.co/WY0AV8dMyG</t>
  </si>
  <si>
    <t>https://twitter.com/14573900/status/2011498555450572906</t>
  </si>
  <si>
    <t>Empowering Rabat’s youth! Together with @Midea  🩵⚽ https://t.co/2eFaKbiOA2</t>
  </si>
  <si>
    <t>https://twitter.com/14573900/status/2011476100577108198</t>
  </si>
  <si>
    <t>Double your tickets! 🎉Enter the January Prize Draw from just £5 for your chance to win a Blue Carpet Experience at Manchester City v Fulham, match tickets and signed shirts 🌟Double your tickets until the end of the season when you subscribe to the @citcmancity Prize Draw! https://t.co/PXwyGQTUzA</t>
  </si>
  <si>
    <t>https://twitter.com/14573900/status/2011407952511742305</t>
  </si>
  <si>
    <t>Join us this evening as our EDS side take on RB Leipzig in the @premierleague International Cup 🙌🩵Watch LIVE on CITY+ from 19:00 (UK) 📺 ➡️ https://t.co/cDIfU8qADU https://t.co/ZOBTyNHx68</t>
  </si>
  <si>
    <t>https://twitter.com/14573900/status/2011400534587285654</t>
  </si>
  <si>
    <t>WIN a signed @antoinesemenyo shirt! ✍️🩵Enter here 🔗 https://t.co/GjwjTKsW6a https://t.co/RjhUhowxnh</t>
  </si>
  <si>
    <t>https://twitter.com/14573900/status/2011209666722668765</t>
  </si>
  <si>
    <t>Two games played. Two Man of the Match awards ✅🤝 @EASPORTSFC https://t.co/E4LDaWPO5x</t>
  </si>
  <si>
    <t>https://twitter.com/14573900/status/2011208534726492286</t>
  </si>
  <si>
    <t>The stats behind tonight’s victory 💪📊🤝 @okx | #StatWrap https://t.co/j1i6FN3Xt6</t>
  </si>
  <si>
    <t>https://twitter.com/14573900/status/2011207370102489464</t>
  </si>
  <si>
    <t>We take a lead into the second leg 💪⚫️ 0-2 🩵 @okx https://t.co/uWmmQ48dFF</t>
  </si>
  <si>
    <t>https://twitter.com/14573900/status/2011196568464937063</t>
  </si>
  <si>
    <t>Where are you supporting us from tonight? 🌍🩵🤝 @etihad https://t.co/RePVl944vP</t>
  </si>
  <si>
    <t>https://twitter.com/14573900/status/2011128612502847881</t>
  </si>
  <si>
    <t>Happy Birthday, @leroy_sane 🥳🩵 https://t.co/SG8Z90b0sY</t>
  </si>
  <si>
    <t>https://twitter.com/14573900/status/2010287293492515226</t>
  </si>
  <si>
    <t>Rodri's rocket is today's #HighSpeedMoment! 🚀💥🤝 @eAndGroup https://t.co/7guLgSbELF</t>
  </si>
  <si>
    <t>https://twitter.com/14573900/status/2010117298963554611</t>
  </si>
  <si>
    <t>A goal and a place in the semis! 😁🇪🇬🩵 @OmarMarmoush https://t.co/qpl48j7hLO</t>
  </si>
  <si>
    <t>https://twitter.com/14573900/status/2010105093635616803</t>
  </si>
  <si>
    <t>WIN a shirt signed by @antoinesemenyo, after his debut Man of the Match performance! ✍️🌟Enter here 🔗 https://t.co/AgidIELbEM https://t.co/3URz6mw8en</t>
  </si>
  <si>
    <t>https://twitter.com/14573900/status/2010077036308726021</t>
  </si>
  <si>
    <t>The numbers behind today’s win 📊🤝 @okx | #StatWrap https://t.co/T7hfhSbJh9</t>
  </si>
  <si>
    <t>https://twitter.com/14573900/status/2010043099591164032</t>
  </si>
  <si>
    <t>A debut Man of the Match display! 😮‍💨🤝 @EASPORTSFC https://t.co/I5dzfbnhiU</t>
  </si>
  <si>
    <t>https://twitter.com/14573900/status/2010037326525919277</t>
  </si>
  <si>
    <t>It ends 10-1 to City! 🤯🤝 @okx https://t.co/1tROdFPnYF</t>
  </si>
  <si>
    <t>https://twitter.com/14573900/status/2010033012688502906</t>
  </si>
  <si>
    <t>A special afternoon ahead! 🩵✨17-year-old Ryan McAidoo makes his first-team debut 👏 https://t.co/vEYmNzoODz https://t.co/QCLl7Fn8Tx</t>
  </si>
  <si>
    <t>https://twitter.com/14573900/status/2009992177393586290</t>
  </si>
  <si>
    <t>Your City side to face Exeter 💪🩵XI | Trafford, Lewis, Khusanov, Alleyne, Ake, Rodri (C), Reijnders, McAidoo, Cherki, Semenyo, HaalandSUBS | Donnarumma, Doku, Nico, Bernardo, Nunes, O'Reilly, Foden, Mukasa, Mfuni🤝 @etihad https://t.co/58uP8olH1K</t>
  </si>
  <si>
    <t>https://twitter.com/14573900/status/2009988608632176742</t>
  </si>
  <si>
    <t>Today’s kick-off times around the world ✈️🌍🤝 @etihad https://t.co/4GALrB8LrE</t>
  </si>
  <si>
    <t>https://twitter.com/14573900/status/2009965951299592248</t>
  </si>
  <si>
    <t>Welcome to the team, @antoinesemenyo 🤝🩵 https://t.co/UClfXgVKoW</t>
  </si>
  <si>
    <t>https://twitter.com/14573900/status/2009940823316504602</t>
  </si>
  <si>
    <t>Day one ✅@antoinesemenyo 💫 https://t.co/WjXORRtBlQ</t>
  </si>
  <si>
    <t>https://twitter.com/14573900/status/2009707999158206628</t>
  </si>
  <si>
    <t>Press conference: 🆚 Exeter🏆 #FACup🎙️ @PepTeam ▶️ Watch live: https://t.co/Ya02gZqJNC https://t.co/V6hZ6pI7Nt</t>
  </si>
  <si>
    <t>https://twitter.com/14573900/status/2009603059769622553</t>
  </si>
  <si>
    <t>WIN a shirt signed by @antoinesemenyo! ✍️🩵Enter here 👉 https://t.co/O0QeZEvVZI https://t.co/TlpHVRslH2</t>
  </si>
  <si>
    <t>https://twitter.com/14573900/status/2009565160009032020</t>
  </si>
  <si>
    <t>Welcome to City, @antoinesemenyo! 👋🇬🇭 https://t.co/cyDvCI3QCC</t>
  </si>
  <si>
    <t>https://twitter.com/14573900/status/2009552059536990470</t>
  </si>
  <si>
    <t>Pep Guardiola has been nominated for @premierleague Manager of the Month for December 👏🩵Click the link to cast your vote ➡️ https://t.co/OzUNHpTAGW https://t.co/WT2h0zDi4e</t>
  </si>
  <si>
    <t>https://twitter.com/14573900/status/2009233708977700938</t>
  </si>
  <si>
    <t>Rayan Cherki, Phil Foden and Erling Haaland have all been nominated for @premierleague Player of the Month for December 🤩🙌Click the link to cast your vote ➡️ https://t.co/AgVA1M4t2G https://t.co/x0mdFZkt60</t>
  </si>
  <si>
    <t>https://twitter.com/14573900/status/2009218592789913883</t>
  </si>
  <si>
    <t>🗣️ @PepTeam reflects on tonight's result. https://t.co/xRqAf9y1sf</t>
  </si>
  <si>
    <t>https://twitter.com/14573900/status/2009033959192097126</t>
  </si>
  <si>
    <t>It ends level. 🩵 1-1 🟡 @okx https://t.co/e6g43mF718</t>
  </si>
  <si>
    <t>https://twitter.com/14573900/status/2009013587529093454</t>
  </si>
  <si>
    <t>1️⃣5️⃣0️⃣ City goals (and counting) 🤯@ErlingHaaland 🤖 https://t.co/GgTfgb9uxO</t>
  </si>
  <si>
    <t>https://twitter.com/14573900/status/2008996521396900243</t>
  </si>
  <si>
    <t>Sending our strength and love to Kevin and his family at this time 🩵 https://t.co/Qmbam3I6NE</t>
  </si>
  <si>
    <t>https://twitter.com/14573900/status/2008973525793796363</t>
  </si>
  <si>
    <t>Your City side to take on Brighton! 👊XI | Donnarumma, Nunes, Khusanov, Alleyne, Ake, Nico, Bernardo (C), Reijnders, Foden, Doku, HaalandSUBS | Trafford, Cherki, Rodri, O'Reilly, McAidoo, Mukasa, Lewis, Mfuni, R. Heskey🤝 @etihad https://t.co/ZkbQ5mPVoN</t>
  </si>
  <si>
    <t>https://twitter.com/14573900/status/2008965608038416668</t>
  </si>
  <si>
    <t>🏡 @premierleague action coming up 🔜 https://t.co/LZTVyzQ8G8</t>
  </si>
  <si>
    <t>https://twitter.com/14573900/status/2008952795991330936</t>
  </si>
  <si>
    <t>Where will you be supporting us from this evening? 🌍🤝 @etihad https://t.co/2oiD6ENOx6</t>
  </si>
  <si>
    <t>https://twitter.com/14573900/status/2008946737612771553</t>
  </si>
  <si>
    <t>On this day in 2011, we signed @EdDzeko ✍️🩵 https://t.co/GkwdjvsZkq</t>
  </si>
  <si>
    <t>https://twitter.com/14573900/status/2008836827856482759</t>
  </si>
  <si>
    <t>Rayan Cherki is your @etihad Player of the Month for December! 🤩🙌Simply click the link to be in with a chance of winning a signed shirt ➡️ https://t.co/w4nS72oXOf https://t.co/RdEn0niZyM</t>
  </si>
  <si>
    <t>https://twitter.com/14573900/status/2008584291379482777</t>
  </si>
  <si>
    <t>Into the quarter-finals 👏🇪🇬🩵 @OmarMarmoush https://t.co/IEgLRkz9FM</t>
  </si>
  <si>
    <t>https://twitter.com/14573900/status/2008249907216609449</t>
  </si>
  <si>
    <t>Non-stop from Bernardo! 💪🤝 @eAndUAE https://t.co/S0iUPESXO3</t>
  </si>
  <si>
    <t>https://twitter.com/14573900/status/2008206874924257618</t>
  </si>
  <si>
    <t>The points are shared. 🩵 1-1 🔵 @okx https://t.co/upMoOkjS3G</t>
  </si>
  <si>
    <t>https://twitter.com/14573900/status/2007897455908856270</t>
  </si>
  <si>
    <t>Your City side to face Chelsea 🩵XI | Donnarumma, Nunes, Dias, Gvardiol, O'Reilly, Rodri, Bernardo (C), Reijnders, Foden, Cherki, HaalandSUBS | Trafford, Ake, Doku, Khusanov, McAidoo, Mukasa, Lewis, Mfuni, R. Heskey🤝 @etihad https://t.co/8rPhMnvfR0</t>
  </si>
  <si>
    <t>https://twitter.com/14573900/status/2007848271612707219</t>
  </si>
  <si>
    <t>Tell us where you're cheering us on from today! 👇🩵🤝 @etihad https://t.co/cZlWVQqs5b</t>
  </si>
  <si>
    <t>https://twitter.com/14573900/status/2007829370648301678</t>
  </si>
  <si>
    <t>Get yourself ready for tomorrow's @premierleague clash against Chelsea by taking our pre-match quiz! 🧠🩵🔗 https://t.co/k2Id10R1Pi https://t.co/utnSKrSE3L</t>
  </si>
  <si>
    <t>https://twitter.com/14573900/status/2007459434889654467</t>
  </si>
  <si>
    <t>It's time to select your @etihad Player of the Month for December! 🙌Cast your vote now ➡️ https://t.co/Ih0CKlIo2z https://t.co/LqFuTh5xWz</t>
  </si>
  <si>
    <t>https://twitter.com/14573900/status/2007104648566743278</t>
  </si>
  <si>
    <t>All over the pitch 👏🤝 @eAndGroup https://t.co/56Eas9om1L</t>
  </si>
  <si>
    <t>https://twitter.com/14573900/status/2007051804962599009</t>
  </si>
  <si>
    <t>The stats from today’s draw against Sunderland 📊🤝 @okx https://t.co/XvVVgJZ89I</t>
  </si>
  <si>
    <t>https://twitter.com/14573900/status/2006854289470501104</t>
  </si>
  <si>
    <t>It ends level.🔴 0-0 🩵 | @okx https://t.co/3A4p2LbMuQ</t>
  </si>
  <si>
    <t>https://twitter.com/14573900/status/2006847076966011352</t>
  </si>
  <si>
    <t>Your first City side of 2026 🩵XI | Donnarumma, Nunes, Dias, Ake, O’Reilly, Nico, Bernardo (C), Savinho, Foden, Cherki, HaalandSUBS | Trafford, Reijnders, Doku, Rodri, Gvardiol, Khusanov, Mukasa, Lewis, R. Heskey🤝 @etihad https://t.co/pV5qia2zAt</t>
  </si>
  <si>
    <t>https://twitter.com/14573900/status/2006798849189331154</t>
  </si>
  <si>
    <t>Where will you be supporting us from tonight? 🌍🤝 @etihad https://t.co/zfwzpIFxYx</t>
  </si>
  <si>
    <t>https://twitter.com/14573900/status/2006779955586163108</t>
  </si>
  <si>
    <t>⚽️🔫 https://t.co/LfgR2jhwfT</t>
  </si>
  <si>
    <t>https://twitter.com/38164846/status/2038925161399787755</t>
  </si>
  <si>
    <t>Votez ici ! 🗳️⬇️</t>
  </si>
  <si>
    <t>https://twitter.com/38164846/status/2037195703689126365</t>
  </si>
  <si>
    <t>𝐹𝑖𝑓𝑡ℎ  ⚫️ https://t.co/oha4acMeG9</t>
  </si>
  <si>
    <t>https://twitter.com/38164846/status/2036481985900666944</t>
  </si>
  <si>
    <t>𝐹𝑜𝑢𝑟𝑡ℎ ⚫️ https://t.co/UzKxYdt2Uh</t>
  </si>
  <si>
    <t>https://twitter.com/38164846/status/2036481982184509857</t>
  </si>
  <si>
    <t>𝑇ℎ𝑖𝑟𝑑 🔴 https://t.co/0YLn4sSTv4</t>
  </si>
  <si>
    <t>https://twitter.com/38164846/status/2036481978468340157</t>
  </si>
  <si>
    <t>𝐴𝑤𝑎𝑦 ⚪️ https://t.co/AwricIE3EN</t>
  </si>
  <si>
    <t>https://twitter.com/38164846/status/2036481974534025253</t>
  </si>
  <si>
    <t>📋-⚔️ https://t.co/7aLvZ6nbkY</t>
  </si>
  <si>
    <t>https://twitter.com/38164846/status/2031806784772460670</t>
  </si>
  <si>
    <t>📸 Pitchsiders</t>
  </si>
  <si>
    <t>https://twitter.com/38164846/status/2020805657595683092</t>
  </si>
  <si>
    <t>Votez ici ! ⬇️🗳️</t>
  </si>
  <si>
    <t>https://twitter.com/38164846/status/2017251995241894382</t>
  </si>
  <si>
    <t>Votre pronostic 🔮⤵️</t>
  </si>
  <si>
    <t>https://twitter.com/38164846/status/2017176412210241650</t>
  </si>
  <si>
    <t>https://t.co/GtjFbP8X62</t>
  </si>
  <si>
    <t>https://twitter.com/38164846/status/2016429531783946560</t>
  </si>
  <si>
    <t>Le @PSG_inside et son partenaire Snipes proposent une expérience immersive inédite, directement inspirée du quotidien de nos joueurs et joueuses ⚽️ https://t.co/iDUn8LEO5F</t>
  </si>
  <si>
    <t>https://twitter.com/38164846/status/2014374373247844856</t>
  </si>
  <si>
    <t>Avec un coup d'envoi fictif donné par notre soldat Mamad' ❤️💙 https://t.co/OsygxBvyBW</t>
  </si>
  <si>
    <t>https://twitter.com/38164846/status/2010808063067107357</t>
  </si>
  <si>
    <t>Désiré Doué’s first brace lead France to a win over Colombia (3-1) !📸 @equipedefrance</t>
  </si>
  <si>
    <t>https://www.instagram.com/p/DWe5KFGDV5n/</t>
  </si>
  <si>
    <t>3️⃣ Parisians start for Équipe de France. 🇫🇷📸 @equipedefrance</t>
  </si>
  <si>
    <t>https://www.instagram.com/p/DWenZBvDe29/</t>
  </si>
  <si>
    <t>Dro scored the 100th goal in official competitions this season! 🫂❤️💙Today’s celebration with @ooredooqatar</t>
  </si>
  <si>
    <t>https://www.instagram.com/p/DWLh9L2jWH6/</t>
  </si>
  <si>
    <t>Eyes on Nice. 👊@qatarairways</t>
  </si>
  <si>
    <t>https://www.instagram.com/p/DWG8RH7jVDs/</t>
  </si>
  <si>
    <t>Our Parisians are at the Parc! 👋@dior</t>
  </si>
  <si>
    <t>https://www.instagram.com/p/DVjY3JzjZEG/</t>
  </si>
  <si>
    <t>Focus mode: Monaco. 🎯</t>
  </si>
  <si>
    <t>https://www.instagram.com/p/DVeSuYUDdAg/</t>
  </si>
  <si>
    <t>Enjoy your day! 👏❤️💙Celebration of the day with @ooredooqatar 💪</t>
  </si>
  <si>
    <t>https://www.instagram.com/p/DVVfuIXDRiu/</t>
  </si>
  <si>
    <t>On to the next round! 🎞️@qatarairways</t>
  </si>
  <si>
    <t>https://www.instagram.com/p/DVO-BfjjXDn/</t>
  </si>
  <si>
    <t>Here they are! 👊😤@dior</t>
  </si>
  <si>
    <t>https://www.instagram.com/p/DVMQmsUDQob/</t>
  </si>
  <si>
    <t>MD-1 at PSG Campus! 👊⚽️@qatarairways</t>
  </si>
  <si>
    <t>https://www.instagram.com/p/DVJWgylCnit/</t>
  </si>
  <si>
    <t>Have a good day! 😄❤️💙Celebration of the day with @ooredooqatar ⚽️</t>
  </si>
  <si>
    <t>https://www.instagram.com/p/DVDRDSsjRyZ/</t>
  </si>
  <si>
    <t>🔋🔋🔋@visitqatar</t>
  </si>
  <si>
    <t>https://www.instagram.com/p/DVCFVWODV0g/</t>
  </si>
  <si>
    <t>👋 Here they are! 😤👊@dior</t>
  </si>
  <si>
    <t>https://www.instagram.com/p/DVB9AcSjcLL/</t>
  </si>
  <si>
    <t>Session complete. Tomorrow: Parc des Princes. 👋@qatarairways</t>
  </si>
  <si>
    <t>https://www.instagram.com/p/DU-vgXYDd9N/</t>
  </si>
  <si>
    <t>Timeline of a comeback! 🎞️💪@qatarairways</t>
  </si>
  <si>
    <t>https://www.instagram.com/p/DU8tWdzDW1b/</t>
  </si>
  <si>
    <t>🌧️ Warming-up in the rain. @visitqatar</t>
  </si>
  <si>
    <t>https://www.instagram.com/p/DUtPYWEDXz_/</t>
  </si>
  <si>
    <t>2 days to go before Rennes 🔜@qatarairways</t>
  </si>
  <si>
    <t>https://www.instagram.com/p/DUoR-_8DGo-/</t>
  </si>
  <si>
    <t>WHAT A NIGHT! ✋Celebration of the day with @ooredooqatar</t>
  </si>
  <si>
    <t>https://www.instagram.com/p/DUh8kqTje9D/</t>
  </si>
  <si>
    <t>https://www.instagram.com/p/DUgkF6JDTsd/</t>
  </si>
  <si>
    <t>Here they are! 👋@dior</t>
  </si>
  <si>
    <t>https://www.instagram.com/p/DUgdAawDaGE/</t>
  </si>
  <si>
    <t>Le Classique’s eve ⚽️@qatarairways</t>
  </si>
  <si>
    <t>https://www.instagram.com/p/DUda6awjdGe/</t>
  </si>
  <si>
    <t>ONE TEAM 👊❤️💙Celebration of the day with @ooredooqatar 👏</t>
  </si>
  <si>
    <t>https://www.instagram.com/p/DUPxHxEik1S/</t>
  </si>
  <si>
    <t>D-1 before heading to Strasbourg ⚡️@qatarairways</t>
  </si>
  <si>
    <t>https://www.instagram.com/p/DULXUX3DTDQ/</t>
  </si>
  <si>
    <t>Thursday at PSG Campus ⚽️@qatarairways</t>
  </si>
  <si>
    <t>https://www.instagram.com/p/DUGgQ-ejWO0/</t>
  </si>
  <si>
    <t>Heat up before kick-off. 🔋@qatarairways</t>
  </si>
  <si>
    <t>https://www.instagram.com/p/DUEQ0CdjZYo/</t>
  </si>
  <si>
    <t>UCL mode: ON ⚔️⚽️@qatarairways</t>
  </si>
  <si>
    <t>https://www.instagram.com/p/DT-vpjsDV0u/</t>
  </si>
  <si>
    <t>Let’s start the day with a smile! 😄💪Celebration of the day with @ooredooqatar ⚽️</t>
  </si>
  <si>
    <t>https://www.instagram.com/p/DT40FtNDXVs/</t>
  </si>
  <si>
    <t>It’s GAMEDAY against Auxerre! ⚔️🔴🔵@qnbgroup</t>
  </si>
  <si>
    <t>https://www.instagram.com/p/DT2THQiDQhY/</t>
  </si>
  <si>
    <t>Up next: AJ Auxerre ⚽️@qatarairways</t>
  </si>
  <si>
    <t>https://www.instagram.com/p/DTyCWaBjRQn/</t>
  </si>
  <si>
    <t>Warming up in Lisbon 🔋@qatarairways</t>
  </si>
  <si>
    <t>https://www.instagram.com/p/DTvqOlnjTmo/</t>
  </si>
  <si>
    <t>Celebration of the day with @ooredooqatar ❤️💙</t>
  </si>
  <si>
    <t>https://www.instagram.com/p/DTmsTIWjT7h/</t>
  </si>
  <si>
    <t>Hi guys! 👋@dior</t>
  </si>
  <si>
    <t>https://www.instagram.com/p/DTlQibKlVPb/</t>
  </si>
  <si>
    <t>Preparing for #PSGLOSC 💪 @qatarairways</t>
  </si>
  <si>
    <t>https://www.instagram.com/p/DTdAslHjVy7/</t>
  </si>
  <si>
    <t>🤩🤩🤩Celebration of the day with @ooredooqatar</t>
  </si>
  <si>
    <t>https://www.instagram.com/p/DTSUfkJleJk/</t>
  </si>
  <si>
    <t>https://www.instagram.com/p/DTQjg7NDT61/</t>
  </si>
  <si>
    <t>All eyes on Thursday! ⚔️@qatarairways</t>
  </si>
  <si>
    <t>https://www.instagram.com/p/DTK4rjWjArc/</t>
  </si>
  <si>
    <t>Kick off the year in the best possible way 🙌Celebration of the day with @ooredooqatar</t>
  </si>
  <si>
    <t>https://www.instagram.com/p/DTH_W4vDefA/</t>
  </si>
  <si>
    <t>𝑊𝑎𝑟𝑚-𝑈𝑝 👊@visitqatar</t>
  </si>
  <si>
    <t>https://www.instagram.com/p/DTGbkndDKGR/</t>
  </si>
  <si>
    <t>Here they are! 🏟️@dior</t>
  </si>
  <si>
    <t>https://www.instagram.com/p/DTGU-sdjFwa/</t>
  </si>
  <si>
    <t>Sur les traces de Nuno Mendes ❤️💙Voyage en immersion dans l'univers de notre numéro 25 à quelques heures d’affronter le Mexique avec le Portugal ! 🇵🇹 Disponible dès maintenant sur Youtube ! : https://t.co/a6F0weRLAj https://t.co/Rl4PFkZrzl</t>
  </si>
  <si>
    <t>https://twitter.com/38164846/status/2037952863247401278</t>
  </si>
  <si>
    <t>L’histoire du Paris Saint-Germain ne s’écrit pas seulement sur la pelouse. Elle se vit de l’intérieur. 4 jours avec plusieurs Légendes du Club qui ont marqué leurs années en Rouge &amp; Bleu. Serez-vous de la partie ? ⏳❤️💙 https://t.co/trpjEmfqV1</t>
  </si>
  <si>
    <t>https://twitter.com/38164846/status/2036760820881727498</t>
  </si>
  <si>
    <t>Nos 4 buts 🆚 OGC Nice Lequel est votre préféré ? 🤔 https://t.co/ISEoWZ56qU</t>
  </si>
  <si>
    <t>https://twitter.com/38164846/status/2036065337037238361</t>
  </si>
  <si>
    <t>« Très heureux d’avoir marqué mon premier but » 😁⚽️#Ligue1 https://t.co/QNS6NtIFT9</t>
  </si>
  <si>
    <t>https://twitter.com/38164846/status/2035622813587935546</t>
  </si>
  <si>
    <t>🎙️ Match center : OGC Nice - Paris Saint-Germain 🔴🔵 https://t.co/En3SAH9zsJ</t>
  </si>
  <si>
    <t>https://twitter.com/38164846/status/2035436181908025691</t>
  </si>
  <si>
    <t>🎙️ OGC Nice - Paris Saint-Germain : Veille capitale 🔴🔵 https://t.co/a1Cvz5IyzC</t>
  </si>
  <si>
    <t>https://twitter.com/38164846/status/2034965619867886056</t>
  </si>
  <si>
    <t>ENSEMBLE. ❤️💙#UCL (0-2) https://t.co/3SsAuKXjb7 https://t.co/Vg7z8RYIRy</t>
  </si>
  <si>
    <t>https://twitter.com/38164846/status/2034002118261248215</t>
  </si>
  <si>
    <t>⏱️ 76‘I Ethan Luvambano remplace David Boly.   📺 : https://t.co/MRHbEXd7Zg #UYL</t>
  </si>
  <si>
    <t>https://twitter.com/38164846/status/2033944808054522061</t>
  </si>
  <si>
    <t>⏱️ 62‘I Pierre Mounguengue et Younes Idder cèdent leur place à Noah Nsoki et Yanis Khafi. 🔄  📺 : https://t.co/MRHbEXd7Zg #UYL</t>
  </si>
  <si>
    <t>https://twitter.com/38164846/status/2033941740856475733</t>
  </si>
  <si>
    <t>⏱️ 59‘I L'arrêt de Martin James sur penalty !!!  📺 : https://t.co/MRHbEXd7Zg #UYL</t>
  </si>
  <si>
    <t>https://twitter.com/38164846/status/2033940631467278758</t>
  </si>
  <si>
    <t>⏱️ 51‘I Martin James remporte son face-à-face !  📺 : https://t.co/MRHbEXd7Zg #UYL</t>
  </si>
  <si>
    <t>https://twitter.com/38164846/status/2033938601961050197</t>
  </si>
  <si>
    <t>⏱️ 37‘I Martin James sur sa ligne ! 🧤  📺 : https://t.co/MRHbEXd7Zg #UYL</t>
  </si>
  <si>
    <t>https://twitter.com/38164846/status/2033930724827361583</t>
  </si>
  <si>
    <t>⏱️ 15‘I Possession parisienne, pas de but dans ce premier quart d’heure. ⏳  📺 : https://t.co/MRHbEXd7Zg #UYL</t>
  </si>
  <si>
    <t>https://twitter.com/38164846/status/2033925264074297696</t>
  </si>
  <si>
    <t>Coup d'envoi dans 15 minutes. #UYL https://t.co/e5tbpHJf0I https://t.co/G1lXjTmFyZ</t>
  </si>
  <si>
    <t>https://twitter.com/38164846/status/2033917522844483975</t>
  </si>
  <si>
    <t>Souvenirs de Chelsea/PSG. 📺#UCL https://t.co/VTdlTcP7HR</t>
  </si>
  <si>
    <t>https://twitter.com/38164846/status/2033830516940529667</t>
  </si>
  <si>
    <t>Veille de match en direct de Londres avant Chelsea FC - Paris Saint-Germain https://t.co/yEAasp6s3q</t>
  </si>
  <si>
    <t>https://twitter.com/38164846/status/2033605060639563876</t>
  </si>
  <si>
    <t>À la veille du match retour d'UEFA Champions League face à Chelsea, Ousmane Dembélé et Luis Enrique étaient en conférence de presse. 🎙️💬#PSGCHE I #UCL</t>
  </si>
  <si>
    <t>https://twitter.com/38164846/status/2033603955624665459</t>
  </si>
  <si>
    <t>PSG/Chelsea : l’inside d’une première manche réussie !Disponible pour les membres YouTube et MyParis. 📺👉 https://t.co/5rDLbbvvI2 #UCL https://t.co/XRISdKJJ1H</t>
  </si>
  <si>
    <t>https://twitter.com/38164846/status/2032216312642969932</t>
  </si>
  <si>
    <t>Les réactions d’après-match de Luis Enrique et Khvicha Kvaratskhelia 🎙️ https://t.co/OmImqHKJHD</t>
  </si>
  <si>
    <t>https://twitter.com/38164846/status/2031877029428179074</t>
  </si>
  <si>
    <t>Conférence de presse après Paris Saint-Germain - Chelsea FC 🔴🔵 https://t.co/y6mywywyzl</t>
  </si>
  <si>
    <t>https://twitter.com/38164846/status/2031865026513195357</t>
  </si>
  <si>
    <t>⏱️ 90' I Le doublé de Kvara !!!!!Ça fait 5 ! ✋#PSGCHE 5-2 I #UCL https://t.co/swSLXG0LHo</t>
  </si>
  <si>
    <t>https://twitter.com/38164846/status/2031851055479173573</t>
  </si>
  <si>
    <t>⏱️ 74' I VI-TI-NHAAAAAAAAA#PSGCHE 3-2 I #UCL https://t.co/d8Vb9ao6lL</t>
  </si>
  <si>
    <t>https://twitter.com/38164846/status/2031846145895309364</t>
  </si>
  <si>
    <t>Match center : Paris Saint-Germain - Chelsea 🔴🔵 https://t.co/OyKTF5uRCv</t>
  </si>
  <si>
    <t>https://twitter.com/38164846/status/2031804405583057366</t>
  </si>
  <si>
    <t>Prêts. ⚒️#UCL https://t.co/xDHQbGrc3c</t>
  </si>
  <si>
    <t>https://twitter.com/38164846/status/2031792098517676354</t>
  </si>
  <si>
    <t>Avec notre maillot 𝒩𝒾𝑔𝒽𝓉 𝐸𝒹𝒾𝓉𝒾𝑜𝓃 🆕 #PSGxJordan I #PSGCHE https://t.co/IVmZdnJ7js</t>
  </si>
  <si>
    <t>https://twitter.com/38164846/status/2031781318829187306</t>
  </si>
  <si>
    <t>Conf de presse en direct du Campus avant Paris Saint-Germain - Chelsea FC 🔴🔵 https://t.co/ERbu3g0lLr</t>
  </si>
  <si>
    <t>https://twitter.com/38164846/status/2031341601818292408</t>
  </si>
  <si>
    <t>15 minutes d'entraînement en live avant Paris Saint-Germain - Chelsea FC 🔴🔵 https://t.co/BLQ05mjM6A</t>
  </si>
  <si>
    <t>https://twitter.com/38164846/status/2031310673523921237</t>
  </si>
  <si>
    <t>Les réactions après #PSGASM. 💬 https://t.co/IUZEW0ZaSE</t>
  </si>
  <si>
    <t>https://twitter.com/38164846/status/2030060998996959402</t>
  </si>
  <si>
    <t>🎙️ Match center : Paris Saint-Germain - AS Monaco en direct du Parc des Princes 🔴🔵 https://t.co/G97g9K3jBR</t>
  </si>
  <si>
    <t>https://twitter.com/38164846/status/2030045991832015189</t>
  </si>
  <si>
    <t>L'entraînement avant Paris Saint-Germain - AS Monaco 🔴🔵 https://t.co/uAOWl7JVQG</t>
  </si>
  <si>
    <t>https://twitter.com/38164846/status/2029497385056174134</t>
  </si>
  <si>
    <t>La qualif’ ! ✅❤️💙 https://t.co/X8IvkinAKy https://t.co/oFHCnfB5nA</t>
  </si>
  <si>
    <t>https://twitter.com/38164846/status/2028141912532672787</t>
  </si>
  <si>
    <t>Pour fêter nos 10 millions d’abonnés YouTube, on a relancé le mythique “Tu ris tu perds” avec un casting qui n’était clairement pas prêt ! 😂Rendez-vous à 12h30 sur YouTube ! 👀📺➡️ https://t.co/tC8yCV9fOj https://t.co/ZyI0DijNml</t>
  </si>
  <si>
    <t>https://twitter.com/38164846/status/2028063327587373459</t>
  </si>
  <si>
    <t>Arrêté par le gardien du Havre. https://t.co/IEbSnxEDOJ</t>
  </si>
  <si>
    <t>https://twitter.com/38164846/status/2027862338989113452</t>
  </si>
  <si>
    <t>Le Paris Saint-Germain dévoile « Ici Bat le Coeur de Paris » sa nouvelle campagne d’abonnement pour la saison 2026-2027.Fidèle à l’esprit du Club, cette nouvelle campagne met à l’honneur la passion, l’identité et le lien unique qui unissent le Paris Saint-Germain et ses https://t.co/WBJj5x1HXB</t>
  </si>
  <si>
    <t>https://twitter.com/38164846/status/2027427876870709260</t>
  </si>
  <si>
    <t>"Direction le prochain tour !" 😁 Le No Comment de la semaine est disponible. 📺👉 https://t.co/YuAXaBAug3 https://t.co/zwmWtoArmF</t>
  </si>
  <si>
    <t>https://twitter.com/38164846/status/2027410285330411626</t>
  </si>
  <si>
    <t>Conférence de presse post match Paris Saint-Germain - AS Monaco 🔴🔵 https://t.co/zjD6EE9fUK</t>
  </si>
  <si>
    <t>https://twitter.com/38164846/status/2026788807585185820</t>
  </si>
  <si>
    <t>⏱️ 81‘I 🔄 Nouveaux changements parisiens. ➡️ Younes Idder, Yanis Khafi⬅️ Mathis Jangeal, Adam Ayari 📺 : https://t.co/9yKfX5feiO #UYL</t>
  </si>
  <si>
    <t>https://twitter.com/38164846/status/2026667929043943607</t>
  </si>
  <si>
    <t>⏱️ 60‘I Belle parade de Martin James sur coup franc. ⛔️  📺 : https://t.co/9yKfX5feiO #UYL</t>
  </si>
  <si>
    <t>https://twitter.com/38164846/status/2026662791394795791</t>
  </si>
  <si>
    <t>⏱️ 54‘I 🔄 Ethan Luvambano entre en jeu à la place de Zayon Chtai Telamio  📺 : https://t.co/9yKfX5feiO #UYL</t>
  </si>
  <si>
    <t>https://twitter.com/38164846/status/2026661150234956178</t>
  </si>
  <si>
    <t>⏱️ 50‘I Le rush solitaire de Davib Boly qui se conclut d'une frappe sur le montant 😤  📺 : https://t.co/9yKfX5feiO #UYL</t>
  </si>
  <si>
    <t>https://twitter.com/38164846/status/2026660214376685712</t>
  </si>
  <si>
    <t>Jour de match à Paris ! ⚓️🔴🔵#PSGASM I #UCL https://t.co/xtvbyb1aLL</t>
  </si>
  <si>
    <t>https://twitter.com/38164846/status/2026636293376028816</t>
  </si>
  <si>
    <t>Focus sur #PSGFCM à la veille du match ! 🔍 Entre classement, dynamiques et joueurs à suivre, tour d’horizon du rendez-vous qui attend nos Rouge et Bleu ce samedi.https://t.co/RwAvErftnL</t>
  </si>
  <si>
    <t>https://twitter.com/38164846/status/2024890662731035051</t>
  </si>
  <si>
    <t>👋 Bonjour à tous les supporters du Paris Saint-Germain ! 🫶❤️💙 https://t.co/DLLZAzmTH4</t>
  </si>
  <si>
    <t>https://twitter.com/38164846/status/2024020036206145973</t>
  </si>
  <si>
    <t>Quel SOUTIEN ! 🤯❤️💙Merci ! 🫶 https://t.co/7mZDMews5E</t>
  </si>
  <si>
    <t>https://twitter.com/38164846/status/2023885704347124066</t>
  </si>
  <si>
    <t>Les coulisses de la prépa' avant ce premier match de la phase à élimination direct ! 😤📺➡️ https://t.co/V2nP05wYGN https://t.co/ZHlmbzpo86</t>
  </si>
  <si>
    <t>https://twitter.com/38164846/status/2023735773317464274</t>
  </si>
  <si>
    <t>Cap sur Monaco. ⚓️ #UCL https://t.co/hc5qXVNmoj</t>
  </si>
  <si>
    <t>https://twitter.com/38164846/status/2023666583218819430</t>
  </si>
  <si>
    <t>Fluctuat nec mergitur. 🔴🔵 https://t.co/pUfyTFGyJw</t>
  </si>
  <si>
    <t>https://twitter.com/38164846/status/2023517752372170933</t>
  </si>
  <si>
    <t>Anniversaire = Pasillo 🤣 https://t.co/y7xx0RvlRc</t>
  </si>
  <si>
    <t>https://twitter.com/38164846/status/2021963047620030733</t>
  </si>
  <si>
    <t>🎙️ Les réactions parisiennes après la démonstration dans un Parc des Princes en feu !#PSGOM I #LeClassique https://t.co/09hjToh8vI</t>
  </si>
  <si>
    <t>https://twitter.com/38164846/status/2020790408196821260</t>
  </si>
  <si>
    <t>FIVE. ✋ https://t.co/JmCrPTlcl6</t>
  </si>
  <si>
    <t>https://twitter.com/38164846/status/2020632905190637645</t>
  </si>
  <si>
    <t>🎙️ Warren Zaïre-Emery s'exprime sur #LeClassique #PSGOM. ➡️ L'interview de notre Titi - https://t.co/XUAgecJPs3 https://t.co/t9wUYat3Ru</t>
  </si>
  <si>
    <t>https://twitter.com/38164846/status/2020125546349261290</t>
  </si>
  <si>
    <t>Veille Capitale en direct du Campus avant Paris Saint-Germain - Olympique de Marseille 🔴🔵 https://t.co/DPZZD3Q8Nf</t>
  </si>
  <si>
    <t>https://twitter.com/38164846/status/2020105641885593759</t>
  </si>
  <si>
    <t>Tous ensemble on chantera. ❤️💙Chanter c’est rassembler, représenter, respecter. https://t.co/kyzymahCqt</t>
  </si>
  <si>
    <t>https://twitter.com/38164846/status/2019819090727301279</t>
  </si>
  <si>
    <t>🎙️ « J'ai retrouvé cette confiance. »L'interview Temps Forts de Warren Zaïre-Emery, à découvrir sur YouTube ➡️ https://t.co/V8UGDc5yN1 https://t.co/2ZhHwZ0wLd</t>
  </si>
  <si>
    <t>https://twitter.com/38164846/status/2019708897754227044</t>
  </si>
  <si>
    <t>Une vraie connexion avec Senny 🫶 https://t.co/OBatqrhvwu</t>
  </si>
  <si>
    <t>https://twitter.com/38164846/status/2019350206081343761</t>
  </si>
  <si>
    <t>Aura farm activated ✅ Désiré Doué &amp; Anyme ont rejoint le lobby 😎 Future Stars en cours de chargement 🔄➡️ https://t.co/luarh4QTG8#FC26 https://t.co/8ZeVvCrV3T</t>
  </si>
  <si>
    <t>https://twitter.com/38164846/status/2018370638390448509</t>
  </si>
  <si>
    <t>Nuno Mendes. https://t.co/oSKHQFUUzH</t>
  </si>
  <si>
    <t>https://twitter.com/38164846/status/2018307448554025084</t>
  </si>
  <si>
    <t>Victoire à Strasbourg ❤️💙 I Le résumé de la rencontre 📺#RCSAPSG https://t.co/VZo72H6aL3</t>
  </si>
  <si>
    <t>https://twitter.com/38164846/status/2018102059573133733</t>
  </si>
  <si>
    <t>⏱️ 22‘I Matvey Safonov stoppe le pénalty adverse !!Allez les gars 😤  #RCSAPSG I #Ligue1</t>
  </si>
  <si>
    <t>https://twitter.com/38164846/status/2018053662250025373</t>
  </si>
  <si>
    <t>Les derniers détails avant le coup d’envoi 🔋#RCSAPSG I #Ligue1 https://t.co/je10TJY4EE</t>
  </si>
  <si>
    <t>https://twitter.com/38164846/status/2018045574885343591</t>
  </si>
  <si>
    <t>Les réactions de Luis Enrique et Marquinhos. 💬#PSGNEW I #UCL https://t.co/OCSI2FZDEN</t>
  </si>
  <si>
    <t>https://twitter.com/38164846/status/2016654330976227486</t>
  </si>
  <si>
    <t>Conf de presse de Luis Enrique après Paris Saint-Germain - Newcastle https://t.co/iuIqF1iKAk</t>
  </si>
  <si>
    <t>https://twitter.com/38164846/status/2016644035281363361</t>
  </si>
  <si>
    <t>⏱️ 8‘I Vítor Machado Ferreira VITINHAAAAA  Ouverture du score de notre numéro 17 !!!!  #PSGNEW I #UCL https://t.co/OWmmJZDgTE</t>
  </si>
  <si>
    <t>https://twitter.com/38164846/status/2016604665945694470</t>
  </si>
  <si>
    <t>Un but de Barcola et 3 points face à Auxerre ! 🔴🔵#Ligue1 | #AJAPSG https://t.co/ETg1nQhhPm</t>
  </si>
  <si>
    <t>https://twitter.com/38164846/status/2015560314721570886</t>
  </si>
  <si>
    <t>Les réactions de Luis Enrique et Bradley Barcola 💬#Ligue1 | #AJAPSG https://t.co/988JhVC3VH</t>
  </si>
  <si>
    <t>https://twitter.com/38164846/status/2014836742348484875</t>
  </si>
  <si>
    <t>« J’espère en faire 1000 » ❤️💙#Ligue1 | #AJAPSG https://t.co/DiSjtTrqSE</t>
  </si>
  <si>
    <t>https://twitter.com/38164846/status/2014835474745917799</t>
  </si>
  <si>
    <t>« J’espère en faire 1000 » ❤️💙 https://t.co/3yLlfREfkO</t>
  </si>
  <si>
    <t>https://twitter.com/38164846/status/2014835344747778434</t>
  </si>
  <si>
    <t>Rendez-vous le 1er février au Parc pour encourager nos Parisiennes face à Lyon ! 💪➡️🎟️ : https://t.co/QGCGAcN5lT https://t.co/WjCNAHH5cV</t>
  </si>
  <si>
    <t>https://twitter.com/38164846/status/2014387301720146188</t>
  </si>
  <si>
    <t>Rendez-vous le 1er février au Parc pour encourager nos Parisiennes face à Lyon ! 💪➡️🎟️ : https://t.co/QGCGAcN5lT https://t.co/A4HX7V5wGN</t>
  </si>
  <si>
    <t>https://twitter.com/38164846/status/2014386903630385481</t>
  </si>
  <si>
    <t>⏱️ 79' I Kvara !! Quelle frappe. Paris recolle !#SCPPSG I #UCL https://t.co/dygAGWVTjN</t>
  </si>
  <si>
    <t>https://twitter.com/38164846/status/2013728292495413504</t>
  </si>
  <si>
    <t>Veille de match Sporting Lisbonne - Paris Saint-Germain en direct de Lisbonne 🔴🔵 https://t.co/mG9LzTiSIl</t>
  </si>
  <si>
    <t>https://twitter.com/38164846/status/2013312407763058859</t>
  </si>
  <si>
    <t>Veille de match Sporting Lisbonne - Paris Saint-Germain en direct de Lisbonne 🔴🔵 https://t.co/Nll0FojxSc</t>
  </si>
  <si>
    <t>https://twitter.com/38164846/status/2013292319202533679</t>
  </si>
  <si>
    <t>🛒 SOLDES D’HIVER Jusqu’à -30% sur notre store ! 👉 https://t.co/RDbRXqKZzk</t>
  </si>
  <si>
    <t>https://twitter.com/38164846/status/2012835356262191610</t>
  </si>
  <si>
    <t>Achraf, Ib, le meilleur pour demain ! ❤️💙#AFCON2025 https://t.co/BQWSOZKnJf</t>
  </si>
  <si>
    <t>https://twitter.com/38164846/status/2012594016085307707</t>
  </si>
  <si>
    <t>La collection exclusive Paris Saint-Germain x WWE est disponible ! 🤩Rendez-vous sur https://t.co/2fYHHLqycJ !</t>
  </si>
  <si>
    <t>https://twitter.com/38164846/status/2012452332530008324</t>
  </si>
  <si>
    <t>"Il faut continuer" 💪Luis Enrique au micro de PSG TV, après sa 100e victoire sur le banc du Club ! ❤️💙#PSGLOSC (3-0) | #Ligue1 https://t.co/Sp3zrlI6cB</t>
  </si>
  <si>
    <t>https://twitter.com/38164846/status/2012302225876378050</t>
  </si>
  <si>
    <t>🗣️ Les réactions d'après-match de Luis Enrique et Ousmane Dembélé ! https://t.co/xWIAZJfTZG</t>
  </si>
  <si>
    <t>https://twitter.com/38164846/status/2012295963386245383</t>
  </si>
  <si>
    <t>Veille Capitale avant Paris Saint-Germain - Lille LOSC en direct du Campus 🔴🔵 https://t.co/VWewqgR8QU</t>
  </si>
  <si>
    <t>https://twitter.com/38164846/status/2011765233170464980</t>
  </si>
  <si>
    <t>Nos Parisiens de retour au travail au Campus PSG ! 💪 https://t.co/4C8rZ4aA9w</t>
  </si>
  <si>
    <t>https://twitter.com/38164846/status/2011061773533917667</t>
  </si>
  <si>
    <t>Merci pour votre soutien ❤️💙#PSGPFC I #CoupeDeFrance https://t.co/2F88ejiGsO</t>
  </si>
  <si>
    <t>https://twitter.com/38164846/status/2010840991083757996</t>
  </si>
  <si>
    <t>Paris Saint-Germain - Paris FC (Coupe de France) : Matchcenter en direct du Parc des Princes 🔴🔵 https://t.co/9fpj0Vla0e</t>
  </si>
  <si>
    <t>https://twitter.com/38164846/status/2010791108280799541</t>
  </si>
  <si>
    <t>👕 Coup d'œil dans le vestiaire des Rouge et Bleu !#PSGPFC I #CoupeDeFrance https://t.co/czvdtV86nL</t>
  </si>
  <si>
    <t>https://twitter.com/38164846/status/2010762548317139031</t>
  </si>
  <si>
    <t>Paris Saint-Germain - Paris FC (Coupe de France) : Veille Capitale en direct du campus 🔴🔵 https://t.co/uDrocJMX1x</t>
  </si>
  <si>
    <t>https://twitter.com/38164846/status/2010317860653162899</t>
  </si>
  <si>
    <t>Le #TrophéeDesChampions est à nous ! 🏆❤️💙 https://t.co/pT37Et4B23</t>
  </si>
  <si>
    <t>https://twitter.com/38164846/status/2009356015251365939</t>
  </si>
  <si>
    <t>Veille de match en direct du Koweit avant le Trophée des Champions Paris Saint-Germain - Olympique de Marseille 🔴🔵 https://t.co/2Zrzidy5Uf</t>
  </si>
  <si>
    <t>https://twitter.com/38164846/status/2008921813007642643</t>
  </si>
  <si>
    <t>❤️💙 Nos Parisiens à la rencontre de fans locaux avant le #TrophéeDesChampions qui se dispute demain au Koweït ! 🇰🇼 https://t.co/eGfPjcx8AV</t>
  </si>
  <si>
    <t>https://twitter.com/38164846/status/2008870155414327437</t>
  </si>
  <si>
    <t>🇰🇼 Bien arrivés au Koweït !#TrophéeDesChampions https://t.co/bu3oWtKgDo</t>
  </si>
  <si>
    <t>https://twitter.com/38164846/status/2008663878151057880</t>
  </si>
  <si>
    <t>Les réactions de Luis Enrique et Désiré Doué 🎙️#PSGPFC | #Ligue1 https://t.co/Ah6rqWL2c4</t>
  </si>
  <si>
    <t>https://twitter.com/38164846/status/2007961233169997858</t>
  </si>
  <si>
    <t>VICTOIRE dans ce Derby Parisien ! ❤️💙Revivez les meilleurs moments de ce premier match de 2026 ! ⤵️ https://t.co/dw0JbNTb6m</t>
  </si>
  <si>
    <t>https://twitter.com/38164846/status/2007950315564499018</t>
  </si>
  <si>
    <t>Conf d epresse d'après match en direct du Parc des Princes après Paris Saint-Germain - Paris FC 🔴🔵 https://t.co/8nK1hkSg3v</t>
  </si>
  <si>
    <t>https://twitter.com/38164846/status/2007942946096570503</t>
  </si>
  <si>
    <t>Un mot pour décrire cette folle année 2025 ? 🤩 https://t.co/UrhjTIovV7</t>
  </si>
  <si>
    <t>https://twitter.com/38164846/status/2007941507051929901</t>
  </si>
  <si>
    <t>⏱️ 27‘I Après recours à l’assistance vidéo, il y aura un coup franc.  #PSGPFC I 0-0 https://t.co/b2bXG3oDIU</t>
  </si>
  <si>
    <t>https://twitter.com/38164846/status/2007908501860073596</t>
  </si>
  <si>
    <t>❤️💙#PSGPFC https://t.co/mKz6aFYmYO</t>
  </si>
  <si>
    <t>https://twitter.com/38164846/status/2007902633349071093</t>
  </si>
  <si>
    <t>L'avant match Paris Saint-Germain - Paris FC en direct du Parc des Princes https://t.co/EKDyXWhNnA</t>
  </si>
  <si>
    <t>https://twitter.com/38164846/status/2007885650411045305</t>
  </si>
  <si>
    <t>Maillot ℎ𝑜𝑚𝑒 ce soir 👕#PSGPFC https://t.co/xCXwLMcCNz</t>
  </si>
  <si>
    <t>https://twitter.com/38164846/status/2007864377333125450</t>
  </si>
  <si>
    <t>🎙️ Paris Saint-Germain - Paris FC : Veille Capitale en direct du campus 🔴🔵 https://t.co/C65bdUVL2F</t>
  </si>
  <si>
    <t>https://twitter.com/38164846/status/2007416679807279264</t>
  </si>
  <si>
    <t>15 minutes d'entraînement en direct du campus avant Paris Saint-Germain - Paris FC 🔴🔵 https://t.co/yveUz06tTI</t>
  </si>
  <si>
    <t>https://twitter.com/38164846/status/2007392538236182821</t>
  </si>
  <si>
    <t>Bonne année ! 🎊❤️💙 https://t.co/20JJkDkzwa</t>
  </si>
  <si>
    <t>https://twitter.com/38164846/status/2007161003008778418</t>
  </si>
  <si>
    <t>🎉 Merveilleuse année 2026 à vous, supportrices et supporters parisiens ! ❤️💙 https://t.co/rIhlqFVCfj</t>
  </si>
  <si>
    <t>https://twitter.com/38164846/status/2006503886400664020</t>
  </si>
  <si>
    <t>Le programme de la semaine internationale ⤵️</t>
  </si>
  <si>
    <t>https://twitter.com/38164846/status/2036821155311468618</t>
  </si>
  <si>
    <t>Plongez au cœur du Stadium Tour du Parc des Princes avec un parcours spécial Pâques ! ⚽Une expérience unique à partager en famille ou entre amis.👉 Réservez dès maintenant 🎟️</t>
  </si>
  <si>
    <t>https://twitter.com/38164846/status/2036479906243100837</t>
  </si>
  <si>
    <t>On vous embarque au cœur du déplacement à Stamford Bridge, aux côtés de Kameto ! 🔴🔵C'est disponible dès maintenant sur Youtube ⤵️</t>
  </si>
  <si>
    <t>https://twitter.com/38164846/status/2036050333101654436</t>
  </si>
  <si>
    <t>Suivez le match face au Havre de nos U19 en direct ! 📺Coup d'envoi à 14h ⌚️👉 Pour les membres YouTube et MyParis.</t>
  </si>
  <si>
    <t>https://twitter.com/38164846/status/2035644149068939532</t>
  </si>
  <si>
    <t>Nice-Paris : La preview</t>
  </si>
  <si>
    <t>https://twitter.com/38164846/status/2035045202285797652</t>
  </si>
  <si>
    <t>https://twitter.com/38164846/status/2035043692437020933</t>
  </si>
  <si>
    <t>Suivez Veille Capitale, à partir de 12h40 en direct du Campus PSG ! 📺#Ligue1</t>
  </si>
  <si>
    <t>https://twitter.com/38164846/status/2034953347111747738</t>
  </si>
  <si>
    <t>PSG 🆚 Liverpool Les grandes soirées européennes continuent… et l’histoire s’écrit ensemble.Qualifié pour les quarts de finale, le PSG se prépare à défier Liverpool. 🔴🔵 Plus que jamais, Paris aura besoin de vous ! 🎟️</t>
  </si>
  <si>
    <t>https://twitter.com/38164846/status/2034947558892617933</t>
  </si>
  <si>
    <t>⏱️ 65' - Double changement : ➡️ Lucas Hernández, Gonçalo Ramos ⬅️ Nuno Mendes, Ousmane Dembélé #UCL (0-3)</t>
  </si>
  <si>
    <t>https://twitter.com/38164846/status/2034017784376476153</t>
  </si>
  <si>
    <t>⏱️ 36' - On continue de pousser. 🫡#UCL (0-2)</t>
  </si>
  <si>
    <t>https://twitter.com/38164846/status/2034005950781182096</t>
  </si>
  <si>
    <t>⏱️ 32' - But de Kvara refusé pour hors-jeu. #UCL (0-2)</t>
  </si>
  <si>
    <t>https://twitter.com/38164846/status/2034005070077968501</t>
  </si>
  <si>
    <t>Villarreal CF 🆚 Paris Saint-Germain, c’est en live à 16 h sur PSG TV pour les membres MY Paris ! 📺</t>
  </si>
  <si>
    <t>https://twitter.com/38164846/status/2033856872156172330</t>
  </si>
  <si>
    <t>À la veille du match retour d'UEFA Champions League face à Chelsea, Ousmane Dembélé et Luis Enrique étaient en conférence de presse. 🎙️💬#CHEPSG I #UCL</t>
  </si>
  <si>
    <t>https://twitter.com/38164846/status/2033605968953761792</t>
  </si>
  <si>
    <t>🎙️ Suivez la conf' de veille de match de Luis Enrique et Ousmane Dembélé à partir de 17h45 en direct de Stamford Bridge.</t>
  </si>
  <si>
    <t>https://twitter.com/38164846/status/2033583571592503740</t>
  </si>
  <si>
    <t>Retrouvez nos U17 en live à 15h contre le SM Caen pour le compte de la 21e journée de championnat. 👊📺 : PSG TV Premium.</t>
  </si>
  <si>
    <t>https://twitter.com/38164846/status/2033123036887748803</t>
  </si>
  <si>
    <t>Le No Comment de la semaine est disponible ! 📺</t>
  </si>
  <si>
    <t>https://twitter.com/38164846/status/2032499176337011034</t>
  </si>
  <si>
    <t>Dans le cadre de l'UEFA Youth League Social Project, initiative éducative portée par l’UEFA, dix joueurs du Centre de Formation du Paris Saint-Germain, accompagnés de leurs staffs, ont mené une action solidaire à l’hôpital Bicêtre AP-HP. 🗞️</t>
  </si>
  <si>
    <t>https://twitter.com/38164846/status/2032443308522508675</t>
  </si>
  <si>
    <t>Découvrez les coulisses du Parc des Princes avec un guide passionné !De la tribune au vestiaire, en passant par le tunnel des joueurs et la salle de conférence, vivez une immersion exclusive en petit groupe. Réservez maintenant ⤵️</t>
  </si>
  <si>
    <t>https://twitter.com/38164846/status/2032140814806368308</t>
  </si>
  <si>
    <t>Les réactions parisiennes après la victoire face à Chelsea (5-2) !#PSGCHE</t>
  </si>
  <si>
    <t>https://twitter.com/38164846/status/2031872295422071283</t>
  </si>
  <si>
    <t>⏱️ 90' I On jouera trois minutes de plus.#PSGCHE I #UCL</t>
  </si>
  <si>
    <t>https://twitter.com/38164846/status/2031850062687465656</t>
  </si>
  <si>
    <t>⏱️ 78' I Double changement. 🔄🔄➡️ Senny Mayulu &amp; Lucas Hernandez⬅️ Bradley Barcola &amp; Warren Zaïre-Emery#PSGCHE I #UCL</t>
  </si>
  <si>
    <t>https://twitter.com/38164846/status/2031846775254839740</t>
  </si>
  <si>
    <t>⏱️ 57' I Égalisation de Chelsea (Fernández)#PSGCHE 2-2 I #UCL</t>
  </si>
  <si>
    <t>https://twitter.com/38164846/status/2031841871333392732</t>
  </si>
  <si>
    <t>⏱️ 28' I Chelsea égalise (Gusto)#PSGCHE I #UCL</t>
  </si>
  <si>
    <t>https://twitter.com/38164846/status/2031829811853697429</t>
  </si>
  <si>
    <t>Nous sommes en live ! 📺#UCL</t>
  </si>
  <si>
    <t>https://twitter.com/38164846/status/2031804347475189865</t>
  </si>
  <si>
    <t>À J-7 du déplacement à Villarreal, plongez dans les coulisses de ce huitième de finale de Youth League largement remporté face à Helsinki. 👊</t>
  </si>
  <si>
    <t>https://twitter.com/38164846/status/2031407986166608303</t>
  </si>
  <si>
    <t>À l’occasion des 20 ans de notre Titi, tentez de gagner son maillot dédicacé ! 🎁</t>
  </si>
  <si>
    <t>https://twitter.com/38164846/status/2030572983891472630</t>
  </si>
  <si>
    <t>⏱️ 74' - 3ème but pour Monaco. #PSGASM (1-3) | #Ligue1</t>
  </si>
  <si>
    <t>https://twitter.com/38164846/status/2030031096402903306</t>
  </si>
  <si>
    <t>⏱️ 61' - La tête de Nuno Mendes est captée. #PSGASM (0-2) | #Ligue1</t>
  </si>
  <si>
    <t>https://twitter.com/38164846/status/2030028215935254536</t>
  </si>
  <si>
    <t>⏱️ 58' - Triple changement :➡️ Ousmane Dembélé, Senny Mayulu, Lee Kang-in ⬅️ Désiré Doué, Dro, Khvicha Kvaratskhelia #PSGASM (0-2) | #Ligue1</t>
  </si>
  <si>
    <t>https://twitter.com/38164846/status/2030027803630961149</t>
  </si>
  <si>
    <t>⏱️ 53' - Second but pour Monaco. #PSGASM (0-2) | #Ligue1</t>
  </si>
  <si>
    <t>https://twitter.com/38164846/status/2030026387336102011</t>
  </si>
  <si>
    <t>⏱️ 39' - La frappe de Bradley Barcola est contrée. #PSGASM (0-1) | #Ligue1</t>
  </si>
  <si>
    <t>https://twitter.com/38164846/status/2030016709193597037</t>
  </si>
  <si>
    <t>⏱️ 27' - Maghnes Akliouche ouvre le score. #PSGASM (0-1) | #Ligue1</t>
  </si>
  <si>
    <t>https://twitter.com/38164846/status/2030013816667242646</t>
  </si>
  <si>
    <t>⏱️ 24' - Frappe de Kvara suite à une contre attaque parisienne ! ⚡️#PSGASM (0-0) | #Ligue1</t>
  </si>
  <si>
    <t>https://twitter.com/38164846/status/2030012898110554509</t>
  </si>
  <si>
    <t>Suivez #PSGASM avec le Match Center 📺#Ligue1</t>
  </si>
  <si>
    <t>https://twitter.com/38164846/status/2030000461487476764</t>
  </si>
  <si>
    <t>Suivez l'avant-match en direct du Parc des Princes ! 📺#PSGASM | #Ligue1</t>
  </si>
  <si>
    <t>https://twitter.com/38164846/status/2029969256176071035</t>
  </si>
  <si>
    <t>SPÉCIAL 10 MILLIONS ❤️💙 Les plus grands moments de la chaîne YouTube ! 📺</t>
  </si>
  <si>
    <t>https://twitter.com/38164846/status/2029257566484578653</t>
  </si>
  <si>
    <t>Inside - 3 points importants au Havre ! 👏Revivez la 24e journée de Ligue 1 entre le Havre Athletic Club et le Paris Saint-Germain, une victoire et trois points importants pour les joueurs de Luis Enrique ! 🔴🔵Pour les membres YouTube et MyParis.</t>
  </si>
  <si>
    <t>https://twitter.com/38164846/status/2028539333763006797</t>
  </si>
  <si>
    <t>Jack Jacquet nous a quittésC’est avec une grande émotion que nous avons appris le décès de Jack Jacquet, figure historique du Paris Saint-Germain, survenu ce dimanche 1er mars 2026.</t>
  </si>
  <si>
    <t>https://twitter.com/38164846/status/2028535307717496954</t>
  </si>
  <si>
    <t>👉 Retour sur les 3 jours de l'Ici C'est Paris Music LabLe premier camp d’écriture musical organisé dans un stade de football par le Paris Saint-Germain et Universal Music Publishing Group. 🗞️</t>
  </si>
  <si>
    <t>https://twitter.com/38164846/status/2028482459000770632</t>
  </si>
  <si>
    <t>Stats &amp; Facts : Retour sur la victoire face au Havre !</t>
  </si>
  <si>
    <t>https://twitter.com/38164846/status/2028480445801750715</t>
  </si>
  <si>
    <t>⏱️ 79‘I Penalty obtenu par Désiré Doué 💪#HACPSG I #Ligue1</t>
  </si>
  <si>
    <t>https://twitter.com/38164846/status/2027862056259436775</t>
  </si>
  <si>
    <t>⏱️ 71‘I 🔄 Ibrahim Mbaye remplace Khvicha Kvaratskhelia.#HACPSG I #Ligue1</t>
  </si>
  <si>
    <t>https://twitter.com/38164846/status/2027860138565013826</t>
  </si>
  <si>
    <t>⏱️ 61‘I 🔄 Double changement avec les entrées de Désiré Doué et Nuno Mendes à la place de Dro et Lee Kang-In.#HACPSG I #Ligue1</t>
  </si>
  <si>
    <t>https://twitter.com/38164846/status/2027857727951683788</t>
  </si>
  <si>
    <t>⏱️ 54‘I Quelle parade de Safonov. 🤯#HACPSG I #Ligue1</t>
  </si>
  <si>
    <t>https://twitter.com/38164846/status/2027855956961353954</t>
  </si>
  <si>
    <t>⏱️ 49‘I Après un pressing concluant, la frappe de Kvara vient s'écraser sur le poteau. 🤏#HACPSG I #Ligue1</t>
  </si>
  <si>
    <t>https://twitter.com/38164846/status/2027855208663924811</t>
  </si>
  <si>
    <t>⏱️ 42‘I Le but de Dro est refusé pour hors-jeu.#HACPSG I #Ligue1</t>
  </si>
  <si>
    <t>https://twitter.com/38164846/status/2027848341170643090</t>
  </si>
  <si>
    <t>⏱️ 25‘I La frappe de Lee Kang-In captée par le gardien du Havre. Allez les gars ! #HACPSG I #Ligue1</t>
  </si>
  <si>
    <t>https://twitter.com/38164846/status/2027843828124651662</t>
  </si>
  <si>
    <t>⏱️ 03‘I La tête de Kvara est sauvée sur la ligne par un joueur adverse. 😤 #HACPSG I #Ligue1</t>
  </si>
  <si>
    <t>https://twitter.com/38164846/status/2027838415316606993</t>
  </si>
  <si>
    <t>Le Match Center en direct avec Orphée ! 🔴🔵⤵️📺</t>
  </si>
  <si>
    <t>https://twitter.com/38164846/status/2027826134612595122</t>
  </si>
  <si>
    <t>Le Paris Saint-Germain et les San Antonio Spurs organisent à Paris des initiatives majeures dédiées au leadership sportif ! ⤵️🗞️</t>
  </si>
  <si>
    <t>https://twitter.com/38164846/status/2027677152502813043</t>
  </si>
  <si>
    <t>"Direction le prochain tour !" 😁Le No Comment de la semaine est disponible ! 📺</t>
  </si>
  <si>
    <t>https://twitter.com/38164846/status/2027409891670053003</t>
  </si>
  <si>
    <t>Le Paris Saint-Germain affrontera le Chelsea FC le mercredi 11 mars à 21h au Parc des Princes puis six jours plus tard à la même heure (20h en Angleterre) à Stamford Bridge. 🗓️#UCL</t>
  </si>
  <si>
    <t>https://twitter.com/38164846/status/2027400580180631593</t>
  </si>
  <si>
    <t>« Ce sera serré mais c’est important pour nous de gagner. » 💬🎙️La conférence de presse de Luis Enrique, à la veille du déplacement au Havre.</t>
  </si>
  <si>
    <t>https://twitter.com/38164846/status/2027375414432223460</t>
  </si>
  <si>
    <t>Le Paris Saint-Germain sera opposé aux Anglais du Chelsea FC lors des 8es de finale de l'UEFA Champions League. Le match aller aura lieu le mardi 10 ou le mercredi 11 mars au Parc des Princes, et le retour une semaine plus tard à Stamford Bridge. 📑#UCLdraw</t>
  </si>
  <si>
    <t>https://twitter.com/38164846/status/2027344963730657438</t>
  </si>
  <si>
    <t>⏱️ 90+1' - Égalisation de Monaco.#PSGASM 2️⃣-2️⃣ I #UCL</t>
  </si>
  <si>
    <t>https://twitter.com/38164846/status/2026776711040307617</t>
  </si>
  <si>
    <t>⏱️ 80' - Nouveau changement. 🔄⬅️ Nuno Mendes➡️ Lucas Hernandez#PSGASM 2️⃣-1️⃣ I #UCL</t>
  </si>
  <si>
    <t>https://twitter.com/38164846/status/2026773896876159432</t>
  </si>
  <si>
    <t>⏱️ 69' - Changement. 🔄⬅️ Bradley Barcola➡️ Lee Kang-In#PSGASM 2️⃣-1️⃣ I #UCL</t>
  </si>
  <si>
    <t>https://twitter.com/38164846/status/2026771354331046265</t>
  </si>
  <si>
    <t>⏱️ 45' - Monaco ouvre le score juste avant la pause. Akliouche.#PSGASM 0️⃣-1️⃣ I #UCL</t>
  </si>
  <si>
    <t>https://twitter.com/38164846/status/2026760756071464986</t>
  </si>
  <si>
    <t>⏱️ 40' - La frappe de Barcola s'écrase sur la barre ! 😱#PSGASM 0️⃣-0️⃣ I #UCL</t>
  </si>
  <si>
    <t>https://twitter.com/38164846/status/2026759588570099856</t>
  </si>
  <si>
    <t>Suivez le match de Youth League de nos Titis à 14h ! 📺Souscrivez à l'offre MyParis pour bénéficier de nos offres premium !</t>
  </si>
  <si>
    <t>https://twitter.com/38164846/status/2026624214564852030</t>
  </si>
  <si>
    <t>⏱️ 90’ - 3️⃣ minutes supplémentaires !#PSGFCM 3️⃣-0️⃣ I #Ligue1</t>
  </si>
  <si>
    <t>https://twitter.com/38164846/status/2025329015079203117</t>
  </si>
  <si>
    <t>⏱️ 46’ - Un changement à la pause. 🔄⬅️ Désiré Doué➡️ Ibrahim Mbaye#PSGFCM 2️⃣-0️⃣ I #Ligue1</t>
  </si>
  <si>
    <t>https://twitter.com/38164846/status/2025317472761413953</t>
  </si>
  <si>
    <t>Vendredi = No Comment ! 📺Disponible dès maintenant sur YouTube 👋</t>
  </si>
  <si>
    <t>https://twitter.com/38164846/status/2024879971186139415</t>
  </si>
  <si>
    <t>Renversants !</t>
  </si>
  <si>
    <t>https://twitter.com/38164846/status/2023881643027521826</t>
  </si>
  <si>
    <t>4️⃣ minutes supplémentaires ! ⌚️#UCL (2-3)</t>
  </si>
  <si>
    <t>https://twitter.com/38164846/status/2023877686972871159</t>
  </si>
  <si>
    <t>⏱️ 62' - La frappe de Warren Zaïre-Emery passe à côté. #UCL (2-2)</t>
  </si>
  <si>
    <t>https://twitter.com/38164846/status/2023870443946684458</t>
  </si>
  <si>
    <t>⏱️ 26' - Ousmane Dembélé cède sa place à Désiré Doué. 🔄 #UCL (2-0)</t>
  </si>
  <si>
    <t>https://twitter.com/38164846/status/2023856846998778366</t>
  </si>
  <si>
    <t>⏱️ 22' - Philipp Köhn s'impose devant Vitinha. #UCL (2-0)</t>
  </si>
  <si>
    <t>https://twitter.com/38164846/status/2023855815942377903</t>
  </si>
  <si>
    <t>⏱️ 20' - Faute sur Kvara dans la surface, pénalty à suivre. #UCL (2-0)</t>
  </si>
  <si>
    <t>https://twitter.com/38164846/status/2023855334415126730</t>
  </si>
  <si>
    <t>⏱️ 18' - Second but pour Monaco. #UCL (2-0)</t>
  </si>
  <si>
    <t>https://twitter.com/38164846/status/2023854788472172980</t>
  </si>
  <si>
    <t>⏱️ 2' - Monaco ouvre le score. #UCL (1-0)</t>
  </si>
  <si>
    <t>https://twitter.com/38164846/status/2023850519064903756</t>
  </si>
  <si>
    <t>🎙️ João Neves : « Monaco, c’est une équipe qui joue très bien. »  #UCL</t>
  </si>
  <si>
    <t>https://twitter.com/38164846/status/2023433349327634756</t>
  </si>
  <si>
    <t>📋 L'équipe U17 partage les points avec Quevilly. (1-1) 🔴🔵</t>
  </si>
  <si>
    <t>https://twitter.com/38164846/status/2023097476199379246</t>
  </si>
  <si>
    <t>📺 Suivez #SRFCPSG avec Orphée sur nos chaînes Twitch et YouTube !</t>
  </si>
  <si>
    <t>https://twitter.com/38164846/status/2022367415552622669</t>
  </si>
  <si>
    <t>Histoire, enjeux et clés du match ! Découvrez les chiffres clés avant le coup d'envoi de la rencontre de la 22e journée de Ligue 1 face à Rennes. 📊#Ligue1</t>
  </si>
  <si>
    <t>https://twitter.com/38164846/status/2022263228835704940</t>
  </si>
  <si>
    <t>📺 Tout savoir avant #SRFCPSG en direct du Campus PSG ! ⌚️ Rendez-vous à partir de 12h40.</t>
  </si>
  <si>
    <t>https://twitter.com/38164846/status/2021902351322194126</t>
  </si>
  <si>
    <t>Une victoire historique dans #LeClassique !Retour sur #PSGOM avec les chiffres clés et faits marquants du match.</t>
  </si>
  <si>
    <t>https://twitter.com/38164846/status/2021237218312896786</t>
  </si>
  <si>
    <t>⏱️ 77’ I 3 nouveaux entrants. ➡️ Hernandez, Dro, Ramos⬅️ Zaïre-Emery, Mayulu, Dembélé#PSGOM 5-0 I #Ligue1</t>
  </si>
  <si>
    <t>https://twitter.com/38164846/status/2020609423681704276</t>
  </si>
  <si>
    <t>C'est déjà plié ?</t>
  </si>
  <si>
    <t>https://twitter.com/38164846/status/2020606424628465766</t>
  </si>
  <si>
    <t>⏱️ 59’ I Warren Zaïre-Emery est averti. 🟨#PSGOM 2-0 I #Ligue1</t>
  </si>
  <si>
    <t>https://twitter.com/38164846/status/2020604766670512612</t>
  </si>
  <si>
    <t>⏱️ 50’ I Doué touche une nouvelle fois le poteau !!! Nos Parisiens re rentrent sur le terrain avec autant d'intensité qu'en première période. #PSGOM 2-0 I #Ligue1</t>
  </si>
  <si>
    <t>https://twitter.com/38164846/status/2020602797839077682</t>
  </si>
  <si>
    <t>⏱️ 31’ I Nouvelle grosse situation, c'est Doué qui vient buter sur le gardien. Nuno à rien de la pousser au fond ! #PSGOM 1-0 I #Ligue1</t>
  </si>
  <si>
    <t>https://twitter.com/38164846/status/2020593138579214817</t>
  </si>
  <si>
    <t>⏱️ 25’ I Désiré Doué dispute aujourd’hui son 100ème matches en Ligue 1.#PSGOM 1-0 I #Ligue1</t>
  </si>
  <si>
    <t>https://twitter.com/38164846/status/2020590819540181220</t>
  </si>
  <si>
    <t>⏱️ 11’ I L'OUVERTURE DU SCORE DE NOTRE NUMÉRO 10 !!!!!! 💥#PSGOM 1-0 I #Ligue1</t>
  </si>
  <si>
    <t>https://twitter.com/38164846/status/2020587788668653979</t>
  </si>
  <si>
    <t>⏱️ 7’ I Déjà deux grosses occasions pour nos Parisiens qui sont très bien rentrés dans le match ! #PSGOM 0-0 I #Ligue1</t>
  </si>
  <si>
    <t>https://twitter.com/38164846/status/2020587204716941531</t>
  </si>
  <si>
    <t>Rejoins-nous en live ici ! ⤵️</t>
  </si>
  <si>
    <t>https://twitter.com/38164846/status/2020571079173951809</t>
  </si>
  <si>
    <t>#PSGOM, une rencontre à suivre sur Ligue1+ !</t>
  </si>
  <si>
    <t>https://twitter.com/38164846/status/2020551827184636144</t>
  </si>
  <si>
    <t>J-1 avant le Classique au Parc des Princes : focus sur la préparation de nos Rouge et Bleu ! ❤️💙 ⤵️</t>
  </si>
  <si>
    <t>https://twitter.com/38164846/status/2020192585256431635</t>
  </si>
  <si>
    <t>🎙️ La conférence de presse de veille de match de Luis Enrique est à (re)voir sur notre chaîne YouTube.#PSGOM I #LeClassique</t>
  </si>
  <si>
    <t>https://twitter.com/38164846/status/2020142504868225070</t>
  </si>
  <si>
    <t>Les mots du coach avant #PSGOM ce dimanche au Parc des Princes.#LeClassique</t>
  </si>
  <si>
    <t>https://twitter.com/38164846/status/2020115325669490901</t>
  </si>
  <si>
    <t>Le Paris Saint-Germain annonce la signature de deux nouveaux contrats stagiaires au Centre de Formation : Edem Ghalleb et Lucas Batbedat.</t>
  </si>
  <si>
    <t>https://twitter.com/38164846/status/2019812580660043865</t>
  </si>
  <si>
    <t>H-3 avant le 16e de finale de Youth League : l'occasion de se plonger dans les coulisses de la qualif' de nos Titis ! 💪</t>
  </si>
  <si>
    <t>https://twitter.com/38164846/status/2018995446954496154</t>
  </si>
  <si>
    <t>Rejoignez MyParis Premium et profitez de contenus, défis et avantages exclusifs pour seulement 9,90€ jusqu’au 30 juin ! ❤️💙</t>
  </si>
  <si>
    <t>https://twitter.com/38164846/status/2018989406787624990</t>
  </si>
  <si>
    <t>⏱️ 75‘I Carton rouge pour Achraf Hakimi. 🟥  #RCSAPSG I #Ligue1</t>
  </si>
  <si>
    <t>https://twitter.com/38164846/status/2018072488081600696</t>
  </si>
  <si>
    <t>⏱️ 63‘I La frappe de Lee Kang-In captée par le gardien adverse.  #RCSAPSG I #Ligue1</t>
  </si>
  <si>
    <t>https://twitter.com/38164846/status/2018069668443951363</t>
  </si>
  <si>
    <t>⏱️ 40‘I 5 minutes à jouer avant la mi-temps. ⏳  #RCSAPSG I #Ligue1</t>
  </si>
  <si>
    <t>https://twitter.com/38164846/status/2018058361355321495</t>
  </si>
  <si>
    <t>⏱️ 27‘I Strasbourg égalise.  #RCSAPSG I #Ligue1</t>
  </si>
  <si>
    <t>https://twitter.com/38164846/status/2018054850743779588</t>
  </si>
  <si>
    <t>⏱️ 20‘I Matvey Safonov stoppe le pénalty adverse !!Allez les gars 😤  #RCSAPSG I #Ligue1</t>
  </si>
  <si>
    <t>https://twitter.com/38164846/status/2018053755933954130</t>
  </si>
  <si>
    <t>⏱️ 16‘I Willian Pacho remporte un nouveau duel. ⚔️  #RCSAPSG I #Ligue1</t>
  </si>
  <si>
    <t>https://twitter.com/38164846/status/2018052193245417524</t>
  </si>
  <si>
    <t>#RCSAPSG, une rencontre à suivre sur Ligue 1+#Ligue1</t>
  </si>
  <si>
    <t>https://twitter.com/38164846/status/2018016495859618151</t>
  </si>
  <si>
    <t>Le Paris Saint-Germain et Qatar Airways dévoilent un pré-match kit exclusif. 👕Plus d'infos. ⤵️</t>
  </si>
  <si>
    <t>https://twitter.com/38164846/status/2017943012127473947</t>
  </si>
  <si>
    <t>⏱️ 86‘I Senny Mayulu et Ibrahim Mbaye entrent en jeu à la place de João Neves et Warren Zaïre-Emery.  #PSGNEW I #UCL</t>
  </si>
  <si>
    <t>https://twitter.com/38164846/status/2016628806123966704</t>
  </si>
  <si>
    <t>⏱️ 75‘I Le tacle salvateur du capitaine Marquinhos 👊  #PSGNEW I #UCL</t>
  </si>
  <si>
    <t>https://twitter.com/38164846/status/2016625749155881197</t>
  </si>
  <si>
    <t>⏱️ 69‘I Gonçalo Ramos entre en jeu à la place de Bradley Barcola.  #PSGNEW I #UCL</t>
  </si>
  <si>
    <t>https://twitter.com/38164846/status/2016624367543668750</t>
  </si>
  <si>
    <t>⏱️ 61‘I Bradley Barcola ne trouve pas le cadre après son rush solitaire 😓  #PSGNEW I #UCL</t>
  </si>
  <si>
    <t>https://twitter.com/38164846/status/2016622215949582629</t>
  </si>
  <si>
    <t>⏱️ 22‘I 🔄 Khvicha Kvaratskhelia cède sa place à Désiré Doué.  #PSGNEW I #UCL</t>
  </si>
  <si>
    <t>https://twitter.com/38164846/status/2016607840853508421</t>
  </si>
  <si>
    <t>⏱️ 19‘I Le retour de Pacho 😤⛔️  #PSGNEW I #UCL</t>
  </si>
  <si>
    <t>https://twitter.com/38164846/status/2016607218490036430</t>
  </si>
  <si>
    <t>⏱️ 4‘I Pénalty stoppé par le portier adverse.  #PSGNEW I #UCL</t>
  </si>
  <si>
    <t>https://twitter.com/38164846/status/2016603537367539793</t>
  </si>
  <si>
    <t>Jeu concours ! 🔴🔵Devine le XI de départ du Paris Saint-Germain face à Newcastle et tente de remporter EA Sports FC 26 sur PS5 !#UCL</t>
  </si>
  <si>
    <t>https://twitter.com/38164846/status/2016458734286131217</t>
  </si>
  <si>
    <t>📺 Tout ce qu'il faut savoir avant #PSGNEW est dans Veille Capitale, à partir de 12h40 !🎙️ Luis Enrique et Willian Pacho répondront aux questions des médias à partir de 13h.</t>
  </si>
  <si>
    <t>https://twitter.com/38164846/status/2016103138382471335</t>
  </si>
  <si>
    <t>Suivez dès 14h30 le match de nos U19 face à l'US Orléans en direct du Campus PSG. 🔴🔵 Disponible pour les membres YouTube et MyParis.</t>
  </si>
  <si>
    <t>https://twitter.com/38164846/status/2015378362404143134</t>
  </si>
  <si>
    <t>Avant d'affronter Auxerre ce soir, découvrez le #NoComment de la semaine de nos Rouge et Bleu. 🔴🔵Dispo sur YouTube. 📺</t>
  </si>
  <si>
    <t>https://twitter.com/38164846/status/2014666673341538501</t>
  </si>
  <si>
    <t>Les chiffres clés : Auxerre-Paris. 🔢#AJAPSG I #Ligue1</t>
  </si>
  <si>
    <t>https://twitter.com/38164846/status/2014653586878193849</t>
  </si>
  <si>
    <t>🎙️ Les réactions de Luis Enrique, Marquinhos et Warren Zaïre-Emery après la défaite concédée à Lisbonne (2-1).#SCPPSG I #UCL</t>
  </si>
  <si>
    <t>https://twitter.com/38164846/status/2013766239886418002</t>
  </si>
  <si>
    <t>90' I Deuxième but portugais.#SCPPSG I #UCL</t>
  </si>
  <si>
    <t>https://twitter.com/38164846/status/2013731014741291501</t>
  </si>
  <si>
    <t>⏱️ 81' I Changement.➡️ Illia Zabarnyi ⬅️ Fabián Ruiz#SCPPSG I #UCL</t>
  </si>
  <si>
    <t>https://twitter.com/38164846/status/2013728593663156522</t>
  </si>
  <si>
    <t>⏱️ 74' I Le Sporting ouvre le score (Suárez).#SCPPSG I #UCL</t>
  </si>
  <si>
    <t>https://twitter.com/38164846/status/2013726954210328880</t>
  </si>
  <si>
    <t>⏱️ 66' I 🔁 Changement parisien. ➡️ Khvicha Kvaratskhelia⬅️ Senny Mayulu#SCPPSG I #UCL</t>
  </si>
  <si>
    <t>https://twitter.com/38164846/status/2013724914360930434</t>
  </si>
  <si>
    <t>⏱️ 57' I Nouveau but parisien refusé pour une position de hors-jeu d'Ousmane Dembélé. #SCPPSG I #UCL</t>
  </si>
  <si>
    <t>https://twitter.com/38164846/status/2013722727790543331</t>
  </si>
  <si>
    <t>⏱️ 30' I L'ouverture du score de Warren Zaïre-Emery est refusée après visionnage de la VAR. On continue ! 👊#SCPPSG I #UCL</t>
  </si>
  <si>
    <t>https://twitter.com/38164846/status/2013711436552302901</t>
  </si>
  <si>
    <t>⏱️ 20' I Nouvelle frappe parisienne ! Vitinha de loin !#SCPPSG I #UCL</t>
  </si>
  <si>
    <t>https://twitter.com/38164846/status/2013708291919024246</t>
  </si>
  <si>
    <t>⏱️ 6' I Fabián Ruiz tente sa chance de loin ! C'est cadré mais capté par le gardien.#SCPPSG I #UCL</t>
  </si>
  <si>
    <t>https://twitter.com/38164846/status/2013704819941220751</t>
  </si>
  <si>
    <t>La 4e journée de la Premier League International Cup contre Nottingham Forest est à suivre en direct pour les membres YouTube ! 📺Rendez-vous à partir de 20h ! ⌚️</t>
  </si>
  <si>
    <t>https://twitter.com/38164846/status/2013301552900120942</t>
  </si>
  <si>
    <t>La frappe d'Ibrahim Mbaye 😱#AFCON2025</t>
  </si>
  <si>
    <t>https://twitter.com/38164846/status/2012991194595311979</t>
  </si>
  <si>
    <t>Porté par Ousmane Dembélé, Paris brille face à Lille !</t>
  </si>
  <si>
    <t>https://twitter.com/38164846/status/2012294542683177067</t>
  </si>
  <si>
    <t>⏱️ 57' - Frappe de Désiré Doué, c'est capté. #PSGLOSC (1-0) | #Ligue1</t>
  </si>
  <si>
    <t>https://twitter.com/38164846/status/2012272190868066724</t>
  </si>
  <si>
    <t>⏱️ 44' - Frappe de Vitinha puis d'Ousmane Dembélé, ça passe à côté. #PSGLOSC (1-0) | #Ligue1</t>
  </si>
  <si>
    <t>https://twitter.com/38164846/status/2012264788743614906</t>
  </si>
  <si>
    <t>⏱️ 3' - La barre puis Lucas Chevalier pour s'imposer devant Oliver Giroud. 👊 #PSGLOSC (0-0) | #Ligue1</t>
  </si>
  <si>
    <t>https://twitter.com/38164846/status/2012254108304969902</t>
  </si>
  <si>
    <t>Rendez-vous à 12h40 pour suivre l'émission Veille Capitale en direct du Campus PSG ! 👀#PSGLOSC I #Ligue1</t>
  </si>
  <si>
    <t>https://twitter.com/38164846/status/2011755246666793058</t>
  </si>
  <si>
    <t>Les réactions de Luis Enrique et Illia Zabarnyi. 💬#PSGPFC I #CoupeDeFrance</t>
  </si>
  <si>
    <t>https://twitter.com/38164846/status/2010859587667370433</t>
  </si>
  <si>
    <t>⏱️ 90'+ I + 7 minutes pour recoller !#PSGPFC I #CoupeDeFrance</t>
  </si>
  <si>
    <t>https://twitter.com/38164846/status/2010834072294080880</t>
  </si>
  <si>
    <t>⏱️ 87' I La barre pour repousser la tentative de Warren ! Allez !!#PSGPFC I #CoupeDeFrance</t>
  </si>
  <si>
    <t>https://twitter.com/38164846/status/2010832980281888988</t>
  </si>
  <si>
    <t>⏱️ 78' I Désiré Doué est averti. 🟨#PSGPFC I #CoupeDeFrance</t>
  </si>
  <si>
    <t>https://twitter.com/38164846/status/2010830868651098138</t>
  </si>
  <si>
    <t>⏱️ 74' I Le Paris FC ouvre le score (Ikoné).#PSGPFC I #CoupeDeFrance</t>
  </si>
  <si>
    <t>https://twitter.com/38164846/status/2010829710528294951</t>
  </si>
  <si>
    <t>⏱️ 64' I Triple changement 🔁🔁🔁➡️ Désiré Doué, Ousmane Dembélé &amp; Nuno Mendes⬅️ Khvicha Kvaratskhelia, Senny Mayulu &amp; Willian Pacho#PSGPFC I #CoupeDeFrance</t>
  </si>
  <si>
    <t>https://twitter.com/38164846/status/2010827336355111087</t>
  </si>
  <si>
    <t>⏱️ 45'+1 I La parade devant Khvicha ! #PSGPFC I #CoupeDeFrance</t>
  </si>
  <si>
    <t>https://twitter.com/38164846/status/2010818120991027573</t>
  </si>
  <si>
    <t>⏱️ 45' I On jouera 2 minutes de plus.#PSGPFC I #CoupeDeFrance</t>
  </si>
  <si>
    <t>https://twitter.com/38164846/status/2010817874613432494</t>
  </si>
  <si>
    <t>⏱️ 36' I L'occasion pour Senny sur cette transition rapide !#PSGPFC I #CoupeDeFrance</t>
  </si>
  <si>
    <t>https://twitter.com/38164846/status/2010815541296992557</t>
  </si>
  <si>
    <t>⏱️ 25' I La frappe enroulée de Bradley ! Ça passe pas loin ! 🥵#PSGPFC I #CoupeDeFrance</t>
  </si>
  <si>
    <t>https://twitter.com/38164846/status/2010812873258238337</t>
  </si>
  <si>
    <t>⏱️ 23' I Gonçalo proche de tromper le portier du PFC sur cette tentative de lob !#PSGPFC I #CoupeDeFrance</t>
  </si>
  <si>
    <t>https://twitter.com/38164846/status/2010812371317428251</t>
  </si>
  <si>
    <t>⏱️ 13' I Lucas Chevalier se couche bien sur cette frappe du PFC !#PSGPFC I #CoupeDeFrance</t>
  </si>
  <si>
    <t>https://twitter.com/38164846/status/2010809725097517318</t>
  </si>
  <si>
    <t>🎙️ Luis Enrique : « On aime la Coupe de France » #CDF I #PSGPFC</t>
  </si>
  <si>
    <t>https://twitter.com/38164846/status/2010345701364965671</t>
  </si>
  <si>
    <t>🎙️ Suivez en direct la conférence de presse de Luis Enrique en direct en cette veille de #PSGPFC au Parc des Princes.#CDF</t>
  </si>
  <si>
    <t>https://twitter.com/38164846/status/2010322171479064736</t>
  </si>
  <si>
    <t>“JUSQU’À LA FIN !” Des vestiaires au coup de sifflet final, vivez l’INSIDE de la victoire du Paris Saint-Germain face à Marseille lors du Trophée des Champions 🏆</t>
  </si>
  <si>
    <t>https://twitter.com/38164846/status/2010038175641506062</t>
  </si>
  <si>
    <t>DOUÉ POUR LA VICTOIRE !!!PSG : 🟢🟢🟢🟢OM : 🔴🔴🟢#TrophéeDesChampions</t>
  </si>
  <si>
    <t>https://twitter.com/38164846/status/2009355734535012644</t>
  </si>
  <si>
    <t>PSG : 🟢🟢🟢OM : 🔴🔴🟢#TrophéeDesChampions</t>
  </si>
  <si>
    <t>https://twitter.com/38164846/status/2009355428287918572</t>
  </si>
  <si>
    <t>Nuno sans trembler ! 💪PSG : 🟢🟢🟢OM : 🔴🔴#TrophéeDesChampions</t>
  </si>
  <si>
    <t>https://twitter.com/38164846/status/2009355305147338817</t>
  </si>
  <si>
    <t>Chevalier encore !!!PSG : 🟢🟢OM : 🔴🔴#TrophéeDesChampions</t>
  </si>
  <si>
    <t>https://twitter.com/38164846/status/2009355043527598433</t>
  </si>
  <si>
    <t>Vitinha en puissance ! 🔥PSG : 🟢🟢OM : 🔴#TrophéeDesChampions</t>
  </si>
  <si>
    <t>https://twitter.com/38164846/status/2009354835104256024</t>
  </si>
  <si>
    <t>⏱️ 89’ - Changements. 🔄⬅️ Zaïre-Emery et Fabián➡️ Mayulu et G.Ramos#PSGOM 1️⃣-2️⃣ I #TrophéeDesChampions</t>
  </si>
  <si>
    <t>https://twitter.com/38164846/status/2009351156120916342</t>
  </si>
  <si>
    <t>⏱️ 87’ - Marseille prend l'avantage.#PSGOM 1️⃣-2️⃣ I #TrophéeDesChampions</t>
  </si>
  <si>
    <t>https://twitter.com/38164846/status/2009350596068036804</t>
  </si>
  <si>
    <t>⏱️ 76’ - Greenwood transforme. 1-1.#PSGOM 1️⃣-1️⃣ I #TrophéeDesChampions</t>
  </si>
  <si>
    <t>https://twitter.com/38164846/status/2009347990310539515</t>
  </si>
  <si>
    <t>⏱️ 75’ - Pénalty à suivre pour l'OM.#PSGOM 1️⃣-0️⃣ I #TrophéeDesChampions</t>
  </si>
  <si>
    <t>https://twitter.com/38164846/status/2009347515867648325</t>
  </si>
  <si>
    <t>⏱️ 44’ - Quel retour de Nuno ! ⚡️#PSGOM 1️⃣-0️⃣ I #TrophéeDesChampions</t>
  </si>
  <si>
    <t>https://twitter.com/38164846/status/2009335396027814150</t>
  </si>
  <si>
    <t>⏱️ 33’ - Nouvel arrêt décisif de Chevalier !! 🧤#PSGOM 1️⃣-0️⃣ I #TrophéeDesChampions</t>
  </si>
  <si>
    <t>https://twitter.com/38164846/status/2009332658002907452</t>
  </si>
  <si>
    <t>Marquinhos : « On connaît l'importance de ce match »Le capitaine était en conférence de presse à la veille de #PSGOM !#TrophéeDesChampions</t>
  </si>
  <si>
    <t>https://twitter.com/38164846/status/2008941951748542758</t>
  </si>
  <si>
    <t>Les Rouge et Bleu s’offrent le derby pour débuter 2026 !Le compte-rendu de la rencontre 🗞️⤵️</t>
  </si>
  <si>
    <t>https://twitter.com/38164846/status/2007944881797550434</t>
  </si>
  <si>
    <t>⏱️ 67‘I La frappe de Nuno Mendes stoppée par le gardien adverse. 😤 #PSGPFC I 2-1</t>
  </si>
  <si>
    <t>https://twitter.com/38164846/status/2007923208159367365</t>
  </si>
  <si>
    <t>⏱️ 59‘I Une nouvelle faute obtenue par Nuno Mendes suite à un rush solitaire ⚡️ #PSGPFC I 2-1</t>
  </si>
  <si>
    <t>https://twitter.com/38164846/status/2007921087431250140</t>
  </si>
  <si>
    <t>⏱️ 51‘I Le Paris FC égalise sur penalty. #PSGPFC I 1-1</t>
  </si>
  <si>
    <t>https://twitter.com/38164846/status/2007919018771177856</t>
  </si>
  <si>
    <t>⏱️ 27‘I Après recours à l’assistance vidéo, il y aura coup franc.  #PSGPFC I 0-0</t>
  </si>
  <si>
    <t>https://twitter.com/38164846/status/2007908253808968175</t>
  </si>
  <si>
    <t>⏱️ 26‘I Penalty obtenu par Désiré Doué !!  #PSGPFC I 0-0</t>
  </si>
  <si>
    <t>https://twitter.com/38164846/status/2007907898396119233</t>
  </si>
  <si>
    <t>🎙️ Match center : Paris Saint-Germain - Paris FC en direct du Parc des Princes 🔴🔵</t>
  </si>
  <si>
    <t>https://twitter.com/38164846/status/2007889773000839418</t>
  </si>
  <si>
    <t>Histoire, enjeux et clés du match ! Découvrez les chiffres clés avant le coup d'envoi de #PSGPFC 📊📈</t>
  </si>
  <si>
    <t>https://twitter.com/38164846/status/2007774005542244704</t>
  </si>
  <si>
    <t>🎙️ Suivez dès maintenant la conférence de presse de Luis Enrique en direct en cette veille de #PSGPFC au Parc des Princes.</t>
  </si>
  <si>
    <t>https://twitter.com/38164846/status/2007421055024214340</t>
  </si>
  <si>
    <t>Profitez du pass mi-saison pour suivre la seconde partie du championnat sur Ligue 1+ ! 📺#Ligue1</t>
  </si>
  <si>
    <t>https://twitter.com/38164846/status/2007095283331854794</t>
  </si>
  <si>
    <t>https://twitter.com/38164846/status/2007095283797066050</t>
  </si>
  <si>
    <t>Suivez la seconde partie de saison sur Ligue 1+ ! 📺#Ligue1</t>
  </si>
  <si>
    <t>https://twitter.com/38164846/status/2007094025480765585</t>
  </si>
  <si>
    <t>La conférence de presse de Luis Enrique, à suivre dès 13h ! ⌚️#PSGPFC | #Ligue1</t>
  </si>
  <si>
    <t>https://twitter.com/38164846/status/2007051747190358252</t>
  </si>
  <si>
    <t>Le Sénégal d'Ibrahim Mbaye, titulaire et passeur décisif, s'est imposé 2-0 face au Pérou, au Stade de France. https://t.co/KDpoLREXf3</t>
  </si>
  <si>
    <t>https://twitter.com/38164846/status/2038167792352907280</t>
  </si>
  <si>
    <t>PSG - Guingamp 2019 : Une démonstration ! ⚽️🔥Plongez dans les archives des Rouge et Bleu avec cette rencontre, dispo pour les membres YouTube.📺➡️ https://t.co/4ioFtATxCy https://t.co/P9PH0Aqzf5</t>
  </si>
  <si>
    <t>https://twitter.com/38164846/status/2037561840486555761</t>
  </si>
  <si>
    <t>Vous les avez admirés derrière un écran. Vous avez scandé leurs noms depuis les tribunes. Venez partager 4 jours avec eux. ❤️💙Découvrez le contenu de l'expérience "Au Cœur des Légendes" proposé par Be With Legends🎟️➡️ https://t.co/rHWjm8Ny9a https://t.co/g0MFliotoj</t>
  </si>
  <si>
    <t>https://twitter.com/38164846/status/2037123329748812259</t>
  </si>
  <si>
    <t>Réservez votre place pour la réception de Liverpool ! 🔴🔵🎟️➡️ https://t.co/nhJDWAirce https://t.co/4vP0hfCrBU</t>
  </si>
  <si>
    <t>https://twitter.com/38164846/status/2037107694813814898</t>
  </si>
  <si>
    <t>Dès 14h, suivez le match de nos Espoirs face à Auxerre en direct du Campus PSG. ⚽️🔴🔵📺➡️ https://t.co/XUcDfF0JwT https://t.co/sc8YLaP3cq</t>
  </si>
  <si>
    <t>https://twitter.com/38164846/status/2036756045612097630</t>
  </si>
  <si>
    <t>Les résultats du week-end de nos Titis ❤️💙Nos Espoirs affronteront Auxerre ce mercredi 25 mars à 14h au Campus PSG 🔜 https://t.co/VlCGG4U2bA</t>
  </si>
  <si>
    <t>https://twitter.com/38164846/status/2036034236080062466</t>
  </si>
  <si>
    <t>👏 L'équipe U19 du Paris Saint-Germain s'est imposée face à son homologue du Havre AC (1-0) 🗞️ https://t.co/r31p7TZrIe https://t.co/TUaRzaUn93</t>
  </si>
  <si>
    <t>https://twitter.com/38164846/status/2035776122944639351</t>
  </si>
  <si>
    <t>Prochain adversaire : Liverpool. 👊#UCL https://t.co/SqGcGMkcpC</t>
  </si>
  <si>
    <t>https://twitter.com/38164846/status/2034656788318962109</t>
  </si>
  <si>
    <t>Les 34 clubs amateurs franciliens sélectionnés pour la 6ème édition du Club Tour Snipes ⚽️https://t.co/7FDqqABusx https://t.co/q84AX5oKGj</t>
  </si>
  <si>
    <t>https://twitter.com/38164846/status/2034306282325225489</t>
  </si>
  <si>
    <t>Les 34 clubs amateurs franciliens sélectionnés pour la 6ème édition du Club Tour Snipes ⚽️https://t.co/7FDqqABusx https://t.co/8hnSwMO71o</t>
  </si>
  <si>
    <t>https://twitter.com/38164846/status/2034285923584692720</t>
  </si>
  <si>
    <t>C'est reparti ! 🔛Senny Mayulu remplace João Neves. 🔁#UCL (0-2) https://t.co/HqLMGCZsAd</t>
  </si>
  <si>
    <t>https://twitter.com/38164846/status/2034012463893553380</t>
  </si>
  <si>
    <t>⏱️ 46‘I On y retourne 👊  📺 : https://t.co/MRHbEXd7Zg #UYL https://t.co/cs9qPZ6Ebu</t>
  </si>
  <si>
    <t>https://twitter.com/38164846/status/2033937004698665202</t>
  </si>
  <si>
    <t>⏱️ 45‘I C’est la mi-temps et nos Parisiens mènent d’un but. 💪  📺 : https://t.co/MRHbEXd7Zg #UYL https://t.co/6lc5oHwU6j</t>
  </si>
  <si>
    <t>https://twitter.com/38164846/status/2033933266370150811</t>
  </si>
  <si>
    <t>💪 🎯 https://t.co/9IBd6xAUP6 https://t.co/HjXhdkdSdF</t>
  </si>
  <si>
    <t>https://twitter.com/38164846/status/2033930473102012642</t>
  </si>
  <si>
    <t>Les résultats de nos tits ❤️💙 https://t.co/lh5F9KlVE5</t>
  </si>
  <si>
    <t>https://twitter.com/38164846/status/2033286588134728182</t>
  </si>
  <si>
    <t>Inégalable ❤️💙 https://t.co/0Uak7fps8b</t>
  </si>
  <si>
    <t>https://twitter.com/38164846/status/2032090331966042253</t>
  </si>
  <si>
    <t>⌛️#PSGCHE I #UCL https://t.co/6JEwLBeBfv</t>
  </si>
  <si>
    <t>https://twitter.com/38164846/status/2031820938681999827</t>
  </si>
  <si>
    <t>PSG 🆚 Chelsea: night edition. 🎞️#UCL https://t.co/IniPx62UOO</t>
  </si>
  <si>
    <t>https://twitter.com/38164846/status/2031495695073513670</t>
  </si>
  <si>
    <t>Football and Tennis meet again! ⚽🎾The PSG event returns to Tennis Clash.Download Tennis Clash and Play Now ⤵️https://t.co/qh4uhtY2uG https://t.co/nPAsH278Al</t>
  </si>
  <si>
    <t>https://twitter.com/38164846/status/2031022763893215441</t>
  </si>
  <si>
    <t>🆕⬛️ Le Paris Saint-Germain et Jordan Brand dévoilent aujourd’hui le maillot Night Edition. Inspiré directement de l’énergie singulière de Paris la nuit, à travers un imprimé unique capturant les lumières de la capitale  ✨ Disponible sur https://t.co/jidncZrLXe, nos https://t.co/SAzLqv1gEd</t>
  </si>
  <si>
    <t>https://twitter.com/38164846/status/2030925958388064376</t>
  </si>
  <si>
    <t>De retour au travail. 👊 https://t.co/x6OIemBo38</t>
  </si>
  <si>
    <t>https://twitter.com/38164846/status/2030305751684554754</t>
  </si>
  <si>
    <t>Merci le Parc. 🔴🔵 https://t.co/ZOmCD1SMYl</t>
  </si>
  <si>
    <t>https://twitter.com/38164846/status/2030041781312618818</t>
  </si>
  <si>
    <t>C'est terminé au Parc des Princes. #PSGASM (1-3) | #Ligue1 https://t.co/GJ1fvz9Gsl</t>
  </si>
  <si>
    <t>https://twitter.com/38164846/status/2030037147961409670</t>
  </si>
  <si>
    <t>7 minutes supplémentaires. ⌚️#PSGASM (1-3) | #Ligue1 https://t.co/lzdlhNJm1d</t>
  </si>
  <si>
    <t>https://twitter.com/38164846/status/2030035639752613993</t>
  </si>
  <si>
    <t>⏱️ 74' - Gonçalo Ramos remplace Warren Zaïre-Emery. #PSGASM (1-3) | #Ligue1 https://t.co/5kSjlDO4sy</t>
  </si>
  <si>
    <t>https://twitter.com/38164846/status/2030031473026175243</t>
  </si>
  <si>
    <t>Début de la seconde période ! #PSGASM (0-1) | #Ligue1 https://t.co/8cUtifJPLF</t>
  </si>
  <si>
    <t>https://twitter.com/38164846/status/2030024012768633161</t>
  </si>
  <si>
    <t>C'est la pause au Parc. ⏸️#PSGASM (0-1) | #Ligue1 https://t.co/zIojCddGhO</t>
  </si>
  <si>
    <t>https://twitter.com/38164846/status/2030019777528271025</t>
  </si>
  <si>
    <t>6 minutes de temps additionnel. ⌚️#PSGASM (0-1) | #Ligue1 https://t.co/FyAa15Klu9</t>
  </si>
  <si>
    <t>https://twitter.com/38164846/status/2030018374655193313</t>
  </si>
  <si>
    <t>⏱️ 15' - Le quart d'heure de jeu au Parc ! #PSGASM (0-0) | #Ligue1 https://t.co/xV2TflQxg6</t>
  </si>
  <si>
    <t>https://twitter.com/38164846/status/2030010967434674545</t>
  </si>
  <si>
    <t>👉 C'est parti au Parc ! #PSGASM | #Ligue1 https://t.co/WDbD1yemXz</t>
  </si>
  <si>
    <t>https://twitter.com/38164846/status/2030006906069058023</t>
  </si>
  <si>
    <t>Le programme de nos Titis ! 📋🔴🔵2️⃣ rencontres à suivre en live dimanche pour les membres YouTube et MyParis. 📺 https://t.co/o8Y8YaEoHV</t>
  </si>
  <si>
    <t>https://twitter.com/38164846/status/2029882557282570291</t>
  </si>
  <si>
    <t>Avant le match face à Monaco, profitez de la Fan Zone by Qatar Airways dès 17h45 ! 🔴🔵Plus d'infos ➡️ https://t.co/B8PljG1Lai https://t.co/qReNSyaBat</t>
  </si>
  <si>
    <t>https://twitter.com/38164846/status/2029873608537919515</t>
  </si>
  <si>
    <t>Réservez vos places pour vivre l'expérience Stadium Tour Matchday avec Omar Da Fonseca ! 🏟️🔴🔵🎟️➡️ https://t.co/9lENLscdg4 https://t.co/tlOTnehRRU</t>
  </si>
  <si>
    <t>https://twitter.com/38164846/status/2029560078680875170</t>
  </si>
  <si>
    <t>Dès 12h40, suivez l'émission Veille Capitale à J-1 du match face à Monaco ! 👊📺➡️ https://t.co/fAVjSfikOK https://t.co/GQpiWUaqkH</t>
  </si>
  <si>
    <t>https://twitter.com/38164846/status/2029503246012690644</t>
  </si>
  <si>
    <t>Découvrez la Fan Zone by Qatar Airways avant la rencontre face à Monaco ! 🔴🔵Plus d'infos ➡️ https://t.co/B8PljG1Lai https://t.co/1o0rxpWcn7</t>
  </si>
  <si>
    <t>https://twitter.com/38164846/status/2029481357336838199</t>
  </si>
  <si>
    <t>J-7 avant la réception de Chelsea en Ligue des Champions ! Réservez vos places au Parc des Princes. 👊🔴🔵🎟️➡️ https://t.co/2ny8w53iy7 https://t.co/u48q8mSLH5</t>
  </si>
  <si>
    <t>https://twitter.com/38164846/status/2029148441784238177</t>
  </si>
  <si>
    <t>Stadium Tour Winter Games ❄️ Pendant les vacances, vivez l’univers des sports d’hiver avec : gaming, réalité virtuelle, jeux gonflables et photocall pour immortaliser l’instant !  📅 Dates à retenir : • 4 mars • 7 mars  Réservez vite votre visite ! 🎟️👉 https://t.co/LGrc6GhUpT</t>
  </si>
  <si>
    <t>https://twitter.com/38164846/status/2028447876980859163</t>
  </si>
  <si>
    <t>Stadium Tour Winter Games ❄️ Pendant les vacances, vivez l’univers des sports d’hiver avec : gaming, réalité virtuelle, jeux gonflables et photocall pour immortaliser l’instant !  📅 Dates à retenir : • 28 février • 4 mars • 7 mars  Réservez vite votre visite ! 🎟️👉 https://t.co/ak8uLoFpBq</t>
  </si>
  <si>
    <t>https://twitter.com/38164846/status/2028446336287232153</t>
  </si>
  <si>
    <t>▶️ Suivez le match en direct ! ⚽️🔴🔵📺 https://t.co/RFkM04sSrm https://t.co/WnMZOAKEVH</t>
  </si>
  <si>
    <t>https://twitter.com/38164846/status/2028109929693724782</t>
  </si>
  <si>
    <t>Notre calendrier du mois ! 🗓️⚽️ https://t.co/8OwevOiceG</t>
  </si>
  <si>
    <t>https://twitter.com/38164846/status/2028055113437172125</t>
  </si>
  <si>
    <t>Jour de Gambardella pour nos Titis ! 👊🔴🔵Dès 14h30, suivez la rencontre en direct du Campus PSG. Disponible pour les membres YouTube et MyParis. 💪📺 https://t.co/uDt1j7MSih https://t.co/MJp1tpI1Ar</t>
  </si>
  <si>
    <t>https://twitter.com/38164846/status/2028044561012896011</t>
  </si>
  <si>
    <t>Merci pour votre soutien ce soir. ❤️💙#HACPSG I #Ligue1 https://t.co/ttiysbHzAz</t>
  </si>
  <si>
    <t>https://twitter.com/38164846/status/2027869283066257854</t>
  </si>
  <si>
    <t>Victoire et trois points pour nos Parisiens au Havre 🤝#HACPSG I #Ligue1 https://t.co/naM8pnokzv</t>
  </si>
  <si>
    <t>https://twitter.com/38164846/status/2027866472945492093</t>
  </si>
  <si>
    <t>⏱️ 70‘I Il reste 20 minutes à jouer dans le temps réglementaire.#HACPSG I #Ligue1 https://t.co/ckP9gjIJfW</t>
  </si>
  <si>
    <t>https://twitter.com/38164846/status/2027859935476752498</t>
  </si>
  <si>
    <t>Nos Parisiens mènent à la pause. ⏳Barcola 37’ ⚽️#HACPSG I #Ligue1 https://t.co/OcX95BIxIa</t>
  </si>
  <si>
    <t>https://twitter.com/38164846/status/2027849621830049841</t>
  </si>
  <si>
    <t>⏱️ 45‘I + 2 minutes de temps additionnel.#HACPSG I #Ligue1 https://t.co/aYqgZsNOa5</t>
  </si>
  <si>
    <t>https://twitter.com/38164846/status/2027849101585346983</t>
  </si>
  <si>
    <t>📍Stade Océane https://t.co/jjzCDPUHHe https://t.co/X1h1YVTgJh</t>
  </si>
  <si>
    <t>https://twitter.com/38164846/status/2027816269093728399</t>
  </si>
  <si>
    <t>Le Havre/Paris : la preview 🔍🗞️ https://t.co/EcLvWNyNaX#HACPSG | #Ligue1 https://t.co/EdjJxvBivV</t>
  </si>
  <si>
    <t>https://twitter.com/38164846/status/2027421341566062984</t>
  </si>
  <si>
    <t>Le programme du week-end pour nos jeunes ! 🔴🔵 https://t.co/aN0mtaEZtk</t>
  </si>
  <si>
    <t>https://twitter.com/38164846/status/2027385598638510333</t>
  </si>
  <si>
    <t>🔮👀#UCLdraw https://t.co/LCgaeNq3qu</t>
  </si>
  <si>
    <t>https://twitter.com/38164846/status/2027333112988946806</t>
  </si>
  <si>
    <t>L'aventure européenne continue ! 👊Le FILM de la QUALIF' en 8es. 🏆⚽️📺➡️ https://t.co/3M7iwSRUWc https://t.co/4qnHyrEHQA</t>
  </si>
  <si>
    <t>https://twitter.com/38164846/status/2027145203438555410</t>
  </si>
  <si>
    <t>Prochain adversaire : Chelsea ou Barcelone ! 👊Tirage au sort demain à 12h. 🔮#UCL https://t.co/uZNc1LDROT</t>
  </si>
  <si>
    <t>https://twitter.com/38164846/status/2026930240786772294</t>
  </si>
  <si>
    <t>Du début à la fin, merci pour le soutien. ❤️💙 https://t.co/AB6XDVZGyS</t>
  </si>
  <si>
    <t>https://twitter.com/38164846/status/2026782244182843742</t>
  </si>
  <si>
    <t>⏱️ 90+3' - C'est terminé !Direction les 8es de finale ! ❤️💙#PSGASM 2️⃣-2️⃣ I #UCL https://t.co/nOWmAeWmvD</t>
  </si>
  <si>
    <t>https://twitter.com/38164846/status/2026778150303158580</t>
  </si>
  <si>
    <t>⏱️ 90+3' - C'est terminé ! 🥵Direction les 8es de finale ! ❤️💙#PSGASM 2️⃣-2️⃣ I #UCL https://t.co/nNWbBw0jq5</t>
  </si>
  <si>
    <t>https://twitter.com/38164846/status/2026777827840798809</t>
  </si>
  <si>
    <t>⏱️ 46' - Début de la seconde période ! Allez les gars ! 👊#PSGASM 0️⃣-1️⃣ I #UCL https://t.co/plihxVYAqX</t>
  </si>
  <si>
    <t>https://twitter.com/38164846/status/2026765118986493983</t>
  </si>
  <si>
    <t>⏱️ 45+1' - Mi-temps au Parc. ⏸️#PSGASM 0️⃣-1️⃣ I #UCL https://t.co/a5Akhe8k9a</t>
  </si>
  <si>
    <t>https://twitter.com/38164846/status/2026761113275175339</t>
  </si>
  <si>
    <t>⏱️ 30' - Matvey Safonov est vigilant sur une frappe lointaine. Monaco tente de faire la différence. 🧤#PSGASM 0️⃣-0️⃣ I #UCL https://t.co/S60O8mDzpF</t>
  </si>
  <si>
    <t>https://twitter.com/38164846/status/2026756945156161929</t>
  </si>
  <si>
    <t>⏱️ 20' - Début de match équilibré au Parc. ⚔️#PSGASM 0️⃣-0️⃣ I #UCL https://t.co/nbXLG6xyAS</t>
  </si>
  <si>
    <t>https://twitter.com/38164846/status/2026754451713724551</t>
  </si>
  <si>
    <t>⏱️ 75‘I Encore 15 minutes à jouer au Campus. ⏳  📺 : https://t.co/9yKfX5feiO #UYL https://t.co/pbOTOKnCd3</t>
  </si>
  <si>
    <t>https://twitter.com/38164846/status/2026666930707284372</t>
  </si>
  <si>
    <t>https://t.co/0nN3HqYMN8 https://t.co/fTkbGKl9CF</t>
  </si>
  <si>
    <t>https://twitter.com/38164846/status/2026662506379231358</t>
  </si>
  <si>
    <t>⏱️ 55‘I ET ÇA FAIT 4 ! But signé Mathis Jangeal 👊  📺 : https://t.co/9yKfX5feiO #UYL https://t.co/trwjxUnYev</t>
  </si>
  <si>
    <t>https://twitter.com/38164846/status/2026661567798935855</t>
  </si>
  <si>
    <t>📋 Notre XI de départ pour ce match de Youth League  #UYL https://t.co/q0Eckds3O1</t>
  </si>
  <si>
    <t>https://twitter.com/38164846/status/2026628818455179583</t>
  </si>
  <si>
    <t>Dès 12h40, suivez Veille Capitale en direct du Campus PSG ! ⚽️📺➡️ https://t.co/z3laJKizgZ#PSGASM I #UCL https://t.co/9m6yhpaJxA</t>
  </si>
  <si>
    <t>https://twitter.com/38164846/status/2026254642682679772</t>
  </si>
  <si>
    <t>Monkey D. Gonçi 😏 https://t.co/Zb5VfouVTE</t>
  </si>
  <si>
    <t>https://twitter.com/38164846/status/2025334769878270306</t>
  </si>
  <si>
    <t>⏱️ 75’ - On entre dans le dernier quart d'heure.#PSGFCM 2️⃣-0️⃣ I #Ligue1 https://t.co/ALUbYK30iH</t>
  </si>
  <si>
    <t>https://twitter.com/38164846/status/2025325164813046212</t>
  </si>
  <si>
    <t>PSG LIMITED : 2e drop de collaborations exclusives et novatrices ❤️💙Le Paris Saint-Germain s’associe à CAHU, Walk in Paris, Macon&amp;Lesquoy et à l’artiste Pieter Ceizer. Quatre univers singuliers, quatre interprétations contemporaines du Club. ➡️ https://t.co/YIynIwMtjP https://t.co/w23e3mwG1M</t>
  </si>
  <si>
    <t>https://twitter.com/38164846/status/2024424892028915882</t>
  </si>
  <si>
    <t>Quel COMEBACK. 🔥👏#UCL (2-3) https://t.co/vPXR4Zv2yx</t>
  </si>
  <si>
    <t>https://twitter.com/38164846/status/2023878650576466023</t>
  </si>
  <si>
    <t>⏱️ 61' - 👊#UCL (2-2) https://t.co/RizmN4mmkr</t>
  </si>
  <si>
    <t>https://twitter.com/38164846/status/2023870336220229971</t>
  </si>
  <si>
    <t>C'est la pause à Louis II. ⏸️#UCL (2-2) https://t.co/T4YGppeKaH</t>
  </si>
  <si>
    <t>https://twitter.com/38164846/status/2023862236805210138</t>
  </si>
  <si>
    <t>Plus que 3 jours avant la fin des inscriptions au CLUB TOUR SNIPES ➡️ https://t.co/ne7iP0Efyr https://t.co/TJ37faMTEV</t>
  </si>
  <si>
    <t>https://twitter.com/38164846/status/2021272923160416273</t>
  </si>
  <si>
    <t>⏱️ 56’ I Bientôt l'heure de jeu au Parc des Princes, nos Parisiens multiplient les situations dangereuses. #PSGOM 2-0 I #Ligue1 https://t.co/ltD5YmFmPc</t>
  </si>
  <si>
    <t>https://twitter.com/38164846/status/2020604412910252156</t>
  </si>
  <si>
    <t>⏱️ 16’ I Il signe son 50ème but sous nos couleurs ! ❤️💙#PSGOM 1-0 I #Ligue1 https://t.co/4s391zlq2V https://t.co/csDJiQBVzx</t>
  </si>
  <si>
    <t>https://twitter.com/38164846/status/2020589237020848552</t>
  </si>
  <si>
    <t>⏱️ 10’ I ⚔️⚔️#PSGOM 0-0 I #Ligue1 https://t.co/ihVBjfddib</t>
  </si>
  <si>
    <t>https://twitter.com/38164846/status/2020587600625754468</t>
  </si>
  <si>
    <t>👉 21 joueurs convoqués pour #LeClassique ! 🗒️ https://t.co/A0jmM6OjmI</t>
  </si>
  <si>
    <t>https://twitter.com/38164846/status/2020422150130225586</t>
  </si>
  <si>
    <t>Au travail 🫡#LeClassique https://t.co/10oXetrxff</t>
  </si>
  <si>
    <t>https://twitter.com/38164846/status/2019799477360402466</t>
  </si>
  <si>
    <t>👊#UYL https://t.co/5eL7oOUFCS https://t.co/hDjeA2WVwJ</t>
  </si>
  <si>
    <t>https://twitter.com/38164846/status/2019063269403623842</t>
  </si>
  <si>
    <t>⏱️ 60‘I Adam Ayari transforme son penalty et ça fait 3 !! 🔥  📺 : https://t.co/rBuxf06JWH #UYL https://t.co/oCPB8KtzEE</t>
  </si>
  <si>
    <t>https://twitter.com/38164846/status/2019060719363264517</t>
  </si>
  <si>
    <t>⏱️ 28‘I Le but du break signé Pierre Mounguengue ! 🎯  📺 : https://t.co/rBuxf07hMf #UYL https://t.co/p5NxNjrHzV</t>
  </si>
  <si>
    <t>https://twitter.com/38164846/status/2019048159650123998</t>
  </si>
  <si>
    <t>⏱️ 15‘I Le premier quart d'heure au Campus.  📺 : https://t.co/rBuxf07hMf #UYL https://t.co/rgEswvKCdO</t>
  </si>
  <si>
    <t>https://twitter.com/38164846/status/2019044719305838656</t>
  </si>
  <si>
    <t>⏱️ 01‘I Début de cette rencontre !  📺 : https://t.co/rBuxf06JWH #UYL https://t.co/Dz43gcr7ct</t>
  </si>
  <si>
    <t>https://twitter.com/38164846/status/2019040747052204156</t>
  </si>
  <si>
    <t>⏱️ 60‘I L'heure de jeu à la Meinau.  #RCSAPSG I #Ligue1 https://t.co/r7XUcjJcfD</t>
  </si>
  <si>
    <t>https://twitter.com/38164846/status/2018068394327609733</t>
  </si>
  <si>
    <t>Score de parité à la pause.⏸️45 minutes pour faire la différence 👊  #RCSAPSG I #Ligue1 https://t.co/OlbH2YvBLk</t>
  </si>
  <si>
    <t>https://twitter.com/38164846/status/2018061712881053843</t>
  </si>
  <si>
    <t>⏱️ 45‘I +5️⃣  #RCSAPSG I #Ligue1 https://t.co/4l9hxdFnN9</t>
  </si>
  <si>
    <t>https://twitter.com/38164846/status/2018059524368740734</t>
  </si>
  <si>
    <t>📋 Notre XI de départ pour ce #RCSAPSG ! #Ligue1 https://t.co/0p7jQ2uLrU</t>
  </si>
  <si>
    <t>https://twitter.com/38164846/status/2018033822739091536</t>
  </si>
  <si>
    <t>Jour de match à Strasbourg 👊#RCSAPSG https://t.co/aMOmZJgAgj</t>
  </si>
  <si>
    <t>https://twitter.com/38164846/status/2017910169435246807</t>
  </si>
  <si>
    <t>Nos Parisiens terminent 11es au terme de cette phase de ligue.Ils affronteront l’AS Monaco ou le Qarabag FK.📆 Match aller à l’extérieur (17 ou 18 février), puis match retour au Parc des Princes (24 ou 25 février).#UCL https://t.co/Qs2nUZql61</t>
  </si>
  <si>
    <t>https://twitter.com/38164846/status/2016636940695593320</t>
  </si>
  <si>
    <t>⏱️ 80‘I Encore 10 minutes à jouer ⏳  #PSGNEW I #UCL https://t.co/PxT8nybsa7</t>
  </si>
  <si>
    <t>https://twitter.com/38164846/status/2016626981475913817</t>
  </si>
  <si>
    <t>⏱️ 60'I L'heure de jeu au Parc ⏳Allez les gars 😤  #PSGNEW I #UCL https://t.co/8c5OKd1qEE</t>
  </si>
  <si>
    <t>https://twitter.com/38164846/status/2016621870691299653</t>
  </si>
  <si>
    <t>Score de parité à la pause ⏸️#PSGNEW I #UCL https://t.co/JVEPjrGfdO</t>
  </si>
  <si>
    <t>https://twitter.com/38164846/status/2016614967676481564</t>
  </si>
  <si>
    <t>⏱️ 30‘I ⚔️  #PSGNEW I #UCL https://t.co/KgkJLuP1OS</t>
  </si>
  <si>
    <t>https://twitter.com/38164846/status/2016609965654356118</t>
  </si>
  <si>
    <t>Ici C’est Paris La Maison ouvre ses portes à Londres 🇬🇧📍 14 Cavendish Square – Londres📅 Du 11 au 15 février 2026🕙 De 10h à 18hhttps://t.co/Ts50H9TStn https://t.co/K47TVK1MtB</t>
  </si>
  <si>
    <t>https://twitter.com/38164846/status/2015731061955658175</t>
  </si>
  <si>
    <t>Le Club Tour Snipes est de retour ⚽️J’inscris mon club 👉 https://t.co/DfOzjMKP9y https://t.co/yahG5av33m</t>
  </si>
  <si>
    <t>https://twitter.com/38164846/status/2014689939993092273</t>
  </si>
  <si>
    <t>Merci pour votre soutien ce soir ❤️💙#SCPPSG I #UCL https://t.co/vS3ODlTolE</t>
  </si>
  <si>
    <t>https://twitter.com/38164846/status/2013742827570704874</t>
  </si>
  <si>
    <t>Défaite à Lisbonne. #SCPPSG I #UCL https://t.co/ZzReo6EwmB</t>
  </si>
  <si>
    <t>https://twitter.com/38164846/status/2013732527362507021</t>
  </si>
  <si>
    <t>⏱️ 60' I L'heure de jeu à Lisbonne. #SCPPSG I #UCL https://t.co/QSDRum3GD9</t>
  </si>
  <si>
    <t>https://twitter.com/38164846/status/2013723428272931263</t>
  </si>
  <si>
    <t>⏸️ C'est la pause à Lisbonne. Score de parité malgré des occasions. 👊#SCPPSG I #UCL https://t.co/G6iO0ESdf6</t>
  </si>
  <si>
    <t>https://twitter.com/38164846/status/2013715393265705094</t>
  </si>
  <si>
    <t>⏱️ 40' I Encore 5⃣ minutes dans ce premier acte. #SCPPSG I #UCL https://t.co/3vx463jcDn</t>
  </si>
  <si>
    <t>https://twitter.com/38164846/status/2013713232704250348</t>
  </si>
  <si>
    <t>⏱️ 15' I Premier quart d'heure écoulé à Lisbonne, sur une tête cadrée de Doué ! 👊#SCPPSG I #UCL https://t.co/wF5ACYlKTz</t>
  </si>
  <si>
    <t>https://twitter.com/38164846/status/2013707108600922391</t>
  </si>
  <si>
    <t>Le Paris Saint-Germain dispute ce soir le 300ème match de son histoire en coupes d'Europe ! ❤️💙#SCPPSG I #UCL https://t.co/827J7CAbpZ</t>
  </si>
  <si>
    <t>https://twitter.com/38164846/status/2013704486045282578</t>
  </si>
  <si>
    <t>⏱️ 3' I 🟥#SCPPSG I #UCL https://t.co/sdWAhVfmxg</t>
  </si>
  <si>
    <t>https://twitter.com/38164846/status/2013703939451940925</t>
  </si>
  <si>
    <t>Le groupe pour le déplacement à Lisbonne ! 📑#UCL https://t.co/S1RY0t5uCH</t>
  </si>
  <si>
    <t>https://twitter.com/38164846/status/2013178707989377206</t>
  </si>
  <si>
    <t>5 minutes de temps additionnel. ⌚️#PSGLOSC (2-0) | #Ligue1 https://t.co/99dd0yrep7</t>
  </si>
  <si>
    <t>https://twitter.com/38164846/status/2012280841334911315</t>
  </si>
  <si>
    <t>⏱️ 82' - Changement : #PSGLOSC (2-0) | #Ligue1 https://t.co/4F6kftzrFl</t>
  </si>
  <si>
    <t>https://twitter.com/38164846/status/2012279089814520070</t>
  </si>
  <si>
    <t>⏱️ 62' - Changement : #PSGLOSC (1-0) | #Ligue1 https://t.co/otChtlp6BO</t>
  </si>
  <si>
    <t>https://twitter.com/38164846/status/2012273869621444876</t>
  </si>
  <si>
    <t>Nos Parisiens mènent grâce à un but d'Ousmane Dembélé ! 💪⚽️ #PSGLOSC (1-0) | #Ligue1 https://t.co/qN83bmqByA</t>
  </si>
  <si>
    <t>https://twitter.com/38164846/status/2012265149399228488</t>
  </si>
  <si>
    <t>1 minute de temps additionnel. ⌚️ #PSGLOSC (1-0) | #Ligue1 https://t.co/3o7Z2TBSd8</t>
  </si>
  <si>
    <t>https://twitter.com/38164846/status/2012264916523118775</t>
  </si>
  <si>
    <t>Vendredi 16 janvier, 21h | Parc des Princes 📌Vos places pour la rencontre 👉 https://t.co/ddRLooc072#PSGLOSC | #Ligue1 https://t.co/w8MZHlxRWt</t>
  </si>
  <si>
    <t>https://twitter.com/38164846/status/2011164238073696578</t>
  </si>
  <si>
    <t>⌛️ Défaite au Parc. Nos Parisiens quittent la Coupe de France.#PSGPFC I #CoupeDeFrance https://t.co/ZIQNvuqhE6</t>
  </si>
  <si>
    <t>https://twitter.com/38164846/status/2010835905334968800</t>
  </si>
  <si>
    <t>⏸️ Score de parité au terme de ce premier acte.#PSGPFC I #CoupeDeFrance https://t.co/j6OPks18vH</t>
  </si>
  <si>
    <t>https://twitter.com/38164846/status/2010818350696284371</t>
  </si>
  <si>
    <t>⏱️ 90+6’ - Place à la séance de tirs au but ! 👊#PSGOM 2️⃣-2️⃣ I #TrophéeDesChampions https://t.co/ZhVbptCPdX</t>
  </si>
  <si>
    <t>https://twitter.com/38164846/status/2009353283434107260</t>
  </si>
  <si>
    <t>⏱️ 90’ - 6 minutes pour renverser la situation.#PSGOM 1️⃣-2️⃣ I #TrophéeDesChampions https://t.co/Oj0Jg2jul6</t>
  </si>
  <si>
    <t>https://twitter.com/38164846/status/2009351455166353897</t>
  </si>
  <si>
    <t>⏱️ 80’ - Encore 10 minutes à jouer.#PSGOM 1️⃣-1️⃣ I #TrophéeDesChampions https://t.co/jnxJyAO50F</t>
  </si>
  <si>
    <t>https://twitter.com/38164846/status/2009348969881813264</t>
  </si>
  <si>
    <t>⏱️ 46’ - Début de la seconde période ! 👊#PSGOM 1️⃣-0️⃣ I #TrophéeDesChampions https://t.co/UFQXQXh8jX</t>
  </si>
  <si>
    <t>https://twitter.com/38164846/status/2009340788363366778</t>
  </si>
  <si>
    <t>⏱️ 45+1’ - C'est la pause. ⏸️Un but d'Ousmane Dembélé permet à nos Parisiens de faire la course en tête. 👊#PSGOM 1️⃣-0️⃣ I #TrophéeDesChampions https://t.co/8GpvIE3ntu</t>
  </si>
  <si>
    <t>https://twitter.com/38164846/status/2009335939357921737</t>
  </si>
  <si>
    <t>⏱️ 45’ - Une minute supplémentaire.#PSGOM 1️⃣-0️⃣ I #TrophéeDesChampions https://t.co/Bu3MCPe0Ez</t>
  </si>
  <si>
    <t>https://twitter.com/38164846/status/2009335671857844505</t>
  </si>
  <si>
    <t>⏱️ 25’ - On approche de la demi-heure de jeu. 👊#PSGOM 1️⃣-0️⃣ I #TrophéeDesChampions https://t.co/eWrJ1WfpFF</t>
  </si>
  <si>
    <t>https://twitter.com/38164846/status/2009330469209551071</t>
  </si>
  <si>
    <t>⚔️❤️💙#PSGOM I #TrophéeDesChampions https://t.co/0ThJfw8JrE</t>
  </si>
  <si>
    <t>https://twitter.com/38164846/status/2009325545646108877</t>
  </si>
  <si>
    <t>Échauffement en cours ! 👊#PSGOM I #TrophéeDesChampions https://t.co/K0p0eFsoRL</t>
  </si>
  <si>
    <t>https://twitter.com/38164846/status/2009320526142165295</t>
  </si>
  <si>
    <t>Notre XI de départ ! ⚔️🔴🔵#PSGOM I #TrophéeDesChampions https://t.co/svg9Ubh0ev</t>
  </si>
  <si>
    <t>https://twitter.com/38164846/status/2009314756860240182</t>
  </si>
  <si>
    <t>🎙️Luis Enrique : « Nous sommes très motivés pour le match de demain. »#TrophéeDesChampions https://t.co/Vj3n9GxBoV https://t.co/WIZdV0lk7l</t>
  </si>
  <si>
    <t>https://twitter.com/38164846/status/2008926686448881928</t>
  </si>
  <si>
    <t>Les Parisiens en route pour le Koweït ! ✈️#TrophéeDesChampions https://t.co/bpNd68UiDN</t>
  </si>
  <si>
    <t>https://twitter.com/38164846/status/2008550778139800043</t>
  </si>
  <si>
    <t>🔜 Trophée des Champions 🏆⚔️ https://t.co/w0CGfGasrr</t>
  </si>
  <si>
    <t>https://twitter.com/38164846/status/2008282231786057773</t>
  </si>
  <si>
    <t>⏱️ 90‘I +5️⃣ #PSGPFC I 2-1 https://t.co/FnaMWPkX3q</t>
  </si>
  <si>
    <t>https://twitter.com/38164846/status/2007929109838766096</t>
  </si>
  <si>
    <t>⏱️ 80‘I Un quatrième changement est effectué 🔄 #PSGPFC I 2-1 https://t.co/K8BH4cGpDT</t>
  </si>
  <si>
    <t>https://twitter.com/38164846/status/2007926345196843144</t>
  </si>
  <si>
    <t>⏱️ 74‘I Ⓒ #PSGPFC I 2-1 https://t.co/NqxsuzVd8s</t>
  </si>
  <si>
    <t>https://twitter.com/38164846/status/2007924947960897594</t>
  </si>
  <si>
    <t>⏱️ 57‘I 🫂 #PSGPFC I 2-1 https://t.co/vzQaGeK0r5 https://t.co/ZQakLXj9Zt</t>
  </si>
  <si>
    <t>https://twitter.com/38164846/status/2007920752516092155</t>
  </si>
  <si>
    <t>⏱️ 46‘I On y retourne ⏳ #PSGPFC I 1-0 https://t.co/0L8u8B9tDd</t>
  </si>
  <si>
    <t>https://twitter.com/38164846/status/2007917604577689931</t>
  </si>
  <si>
    <t>Nos Rouge et Bleu mènent à la mi-temps 👊⚽️ Désiré Doué 45'#PSGPFC https://t.co/nVk9hilCAC</t>
  </si>
  <si>
    <t>https://twitter.com/38164846/status/2007914145333817426</t>
  </si>
  <si>
    <t>⏱️ 30‘I Une demi-heure s’est écoulée au Parc des Princes 👊 #PSGPFC I 0-0 https://t.co/cJSSiqMhUc</t>
  </si>
  <si>
    <t>https://twitter.com/38164846/status/2007909316746244572</t>
  </si>
  <si>
    <t>⏱️ 15‘I Le premier quart d'heure de jeu au Parc ⏳ #PSGPFC I 0-0 https://t.co/sBikN5s5oH</t>
  </si>
  <si>
    <t>https://twitter.com/38164846/status/2007905351342104831</t>
  </si>
  <si>
    <t>⏱️ 01‘I Début de cette rencontre ! 👊 #PSGPFC I 0-0 https://t.co/3PgsW8xHs0</t>
  </si>
  <si>
    <t>https://twitter.com/38164846/status/2007901121684394480</t>
  </si>
  <si>
    <t>Place aux huitièmes de finale de l'#AFCON2025 !Notre Parisien Ibrahim Mbaye et le Sénégal affrontent le Soudan pour une place en quart de finale ! 👊 https://t.co/Y7LQdb52TZ</t>
  </si>
  <si>
    <t>https://twitter.com/38164846/status/2007377989626114145</t>
  </si>
  <si>
    <t>Il y a deux ans, Lucas Beraldo rejoignait le Paris Saint-Germain. ✍️❤️💙 https://t.co/G3xCvgDOYH</t>
  </si>
  <si>
    <t>https://twitter.com/38164846/status/2006761274022220193</t>
  </si>
  <si>
    <t>🏆 Les Titis dans le dernier carré !En Inside avec nos Parisiens, vainqueurs à Vila-real et qualifiés pour le Final Four de l'UEFA Youth League !➡️ https://t.co/U64rvKsA0d https://t.co/iOYcTjH1ua</t>
  </si>
  <si>
    <t>https://twitter.com/38164846/status/2038247335000502354</t>
  </si>
  <si>
    <t>😆😆😆 https://t.co/YNbZdqAWUc</t>
  </si>
  <si>
    <t>https://twitter.com/38164846/status/2035482686739841458</t>
  </si>
  <si>
    <t>🔓 Dro débloque son compteur ! ⚽️ https://t.co/GSFCIGSXfj</t>
  </si>
  <si>
    <t>https://twitter.com/38164846/status/2035479613606904314</t>
  </si>
  <si>
    <t>⚽️🔴🔵 https://t.co/kiJrfAKmIG</t>
  </si>
  <si>
    <t>https://twitter.com/38164846/status/2034995279858892961</t>
  </si>
  <si>
    <t>🧤 Notre portier Matvey Safonov figure dans l'équipe type de la semaine en #UCL ! 👏 https://t.co/fSkArFy2GA</t>
  </si>
  <si>
    <t>https://twitter.com/38164846/status/2034668806363120032</t>
  </si>
  <si>
    <t>Travail fait. 💼✅#UCL https://t.co/Kh6Q9IMAum</t>
  </si>
  <si>
    <t>https://twitter.com/38164846/status/2034024842563838267</t>
  </si>
  <si>
    <t>Quelle victoire ! 💪👏#UCL (0-3) https://t.co/UIHJTa4obW</t>
  </si>
  <si>
    <t>https://twitter.com/38164846/status/2034023811381625147</t>
  </si>
  <si>
    <t>VICTOIRE !! ❤️💙Nos Titis se qualifient en demi-finales de l’UEFA Youth League 🏆#UYL https://t.co/u0Aoaz9YUM</t>
  </si>
  <si>
    <t>https://twitter.com/38164846/status/2033950508113654259</t>
  </si>
  <si>
    <t>Les résultats de nos Titis ❤️💙 https://t.co/U9Y7buQPnN</t>
  </si>
  <si>
    <t>https://twitter.com/38164846/status/2033286803415785763</t>
  </si>
  <si>
    <t>Nicolas Anelka fête aujourd'hui ses 47 ans ! 🎂Joyeux anniversaire ! 🥳🎊 https://t.co/e7KkaqB3Ed</t>
  </si>
  <si>
    <t>https://twitter.com/38164846/status/2032756890602447187</t>
  </si>
  <si>
    <t>inégalable. ❤️💙 https://t.co/aeZkOSveA3</t>
  </si>
  <si>
    <t>https://twitter.com/38164846/status/2032090656064122978</t>
  </si>
  <si>
    <t>C'est le 11 𝑚𝑎𝑟𝑠 📆#UCL https://t.co/jCrHrWIi9g</t>
  </si>
  <si>
    <t>https://twitter.com/38164846/status/2031869923950039490</t>
  </si>
  <si>
    <t>Ville lumière. 💫#UCL https://t.co/HnsrUwL30Z</t>
  </si>
  <si>
    <t>https://twitter.com/38164846/status/2031482121647227016</t>
  </si>
  <si>
    <t>🎉🎂 https://t.co/LpL2TXTYbv https://t.co/bkre8W5Lq4</t>
  </si>
  <si>
    <t>https://twitter.com/38164846/status/2030562301103813097</t>
  </si>
  <si>
    <t>20 ans aujourd’hui ! 🎂🥳Joyeux anniversaire Warren ❤️💙 https://t.co/9BdYQa2GFN</t>
  </si>
  <si>
    <t>https://twitter.com/38164846/status/2030562171130695879</t>
  </si>
  <si>
    <t>Une pensée pour Jack Jacquet, avant le coup d'envoi de ce #PSGASM. https://t.co/xjba9Hhnrt</t>
  </si>
  <si>
    <t>https://twitter.com/38164846/status/2030007092770156987</t>
  </si>
  <si>
    <t>👕🔴🔵#PSGASM | #Ligue1 https://t.co/pMPaNlugs3</t>
  </si>
  <si>
    <t>https://twitter.com/38164846/status/2029977232421060731</t>
  </si>
  <si>
    <t>Guillaume Hoarau fête aujourd'hui ses 42 ans ! 🎂Joyeux anniversaire ! 🥳 https://t.co/3JORZF246o</t>
  </si>
  <si>
    <t>https://twitter.com/38164846/status/2029545562589008235</t>
  </si>
  <si>
    <t>Nos Titis se déplaceront à Caen en quarts de finale de la Coupe Gambardella ! 🔴🔵🗞️➡️ https://t.co/H3uxjt4ntY https://t.co/slA968tpRB</t>
  </si>
  <si>
    <t>https://twitter.com/38164846/status/2029517180824387785</t>
  </si>
  <si>
    <t>Direction les quarts de finale ! 🔥❤️💙Nos Titis s'imposent 2️⃣ buts à 0️⃣ face au Havre en Gambardella ! 👏 https://t.co/LUjCxGau6A</t>
  </si>
  <si>
    <t>https://twitter.com/38164846/status/2028128935314063530</t>
  </si>
  <si>
    <t>TU RIS TU PERDS - Spécial 10 MILLIONS 🤣🔴🔵Objectif : garder son sérieux.Réalité : mission impossible.Dès maintenant sur YouTube ➡️ https://t.co/tC8yCV9fOj https://t.co/AoMYb1M8VD</t>
  </si>
  <si>
    <t>https://twitter.com/38164846/status/2028072765601787927</t>
  </si>
  <si>
    <t>🎈 33 ans aujourd'hui pour Juan Bernat ! Joyeux anniversaire ! 🎂🔴🔵 https://t.co/bsrJ4vJwev</t>
  </si>
  <si>
    <t>https://twitter.com/38164846/status/2028040434543476923</t>
  </si>
  <si>
    <t>⏱️ 37‘I Bradley de la tête !!!! Quel service de Lee Kang-In 🎯#HACPSG I #Ligue1 https://t.co/BXH9njWgJB</t>
  </si>
  <si>
    <t>https://twitter.com/38164846/status/2027847218519064987</t>
  </si>
  <si>
    <t>Nos Parisiens sont là 👋#HACPSG I #Ligue1 https://t.co/mTX2XOsYXt</t>
  </si>
  <si>
    <t>https://twitter.com/38164846/status/2027815914070999172</t>
  </si>
  <si>
    <t>Jour de match au Havre 👊🔜#HACPSG https://t.co/2KymzwKY1v</t>
  </si>
  <si>
    <t>https://twitter.com/38164846/status/2027694788057633173</t>
  </si>
  <si>
    <t>Le groupe pour ce #HACPSG 📋#Ligue1 https://t.co/V61mVZ81Ur</t>
  </si>
  <si>
    <t>https://twitter.com/38164846/status/2027693592366501966</t>
  </si>
  <si>
    <t>Joyeux anniversaire Moise !26 ans aujourd’hui 🥳 🎂 https://t.co/QyuI93b9ZQ</t>
  </si>
  <si>
    <t>https://twitter.com/38164846/status/2027663013910659199</t>
  </si>
  <si>
    <t>7️⃣🇬🇪#PSGASM 2️⃣-1️⃣ I #UCL https://t.co/0Son9kFhAn</t>
  </si>
  <si>
    <t>https://twitter.com/38164846/status/2026773363406909773</t>
  </si>
  <si>
    <t>🔋🔋🔋#PSGASM I #UCL https://t.co/xlH3nrvN3z https://t.co/qTSNn3Yxxk</t>
  </si>
  <si>
    <t>https://twitter.com/38164846/status/2026746242332541172</t>
  </si>
  <si>
    <t>Suivez l'avant-match en direct du Parc ! 📺➡️ https://t.co/75HGt8tf5a#PSGASM I #UCL https://t.co/k5C4p8svsl</t>
  </si>
  <si>
    <t>https://twitter.com/38164846/status/2026736790191628429</t>
  </si>
  <si>
    <t>Coup d'oeil dans le vestiaire. 👀👕#PSGASM I #UCL https://t.co/8EmGwx3enb</t>
  </si>
  <si>
    <t>https://twitter.com/38164846/status/2026712069609771039</t>
  </si>
  <si>
    <t>Grosse victoire de nos Titis, direction les quarts de finale de Youth League ❤️💙 https://t.co/Tmhrov1KG6</t>
  </si>
  <si>
    <t>https://twitter.com/38164846/status/2026671408533700891</t>
  </si>
  <si>
    <t>⏱️ 90+3’ - VICTOIRE ! ✅Un succès qui permet à nos Parisiens de reprendre la tête du championnat ! 💪🔴🔵#PSGFCM 3️⃣-0️⃣ I #Ligue1 https://t.co/0FTAmIZXl1</t>
  </si>
  <si>
    <t>https://twitter.com/38164846/status/2025329895870468347</t>
  </si>
  <si>
    <t>⏱️ 45+2’ - BRADLEYYYY ! Le but du break juste avant la pause ! ⚽️🔥#PSGFCM 2️⃣-0️⃣ I #Ligue1 https://t.co/enQBx0KapS</t>
  </si>
  <si>
    <t>https://twitter.com/38164846/status/2025313266738528376</t>
  </si>
  <si>
    <t>⏱️ 30’ - Première demi-heure de jeu au Parc.#PSGFCM 1️⃣-0️⃣ I #Ligue1 https://t.co/BKa7KDptjK</t>
  </si>
  <si>
    <t>https://twitter.com/38164846/status/2025308804947046819</t>
  </si>
  <si>
    <t>Un flocage spécial et un pre-match en édition limitée à l'occasion du Nouvel An Lunaire ! 🤩👕🛍️ https://t.co/lWDnhVz7rc https://t.co/pSPxu4HCaC</t>
  </si>
  <si>
    <t>https://twitter.com/38164846/status/2025257593690542095</t>
  </si>
  <si>
    <t>🎂 Joyeux anniversaire Lee Kang-In ! ❤️💙 https://t.co/XNJ0q4j41W</t>
  </si>
  <si>
    <t>https://twitter.com/38164846/status/2024431027444150735</t>
  </si>
  <si>
    <t>Joyeux anniversaire Claude ! 🎂🎁53 ans pour notre ancien Parisien. 🔴🔵 https://t.co/FKonTVIEKs</t>
  </si>
  <si>
    <t>https://twitter.com/38164846/status/2024081024150356333</t>
  </si>
  <si>
    <t>Direction le vestiaire ! 👀#UCL https://t.co/jAlRh0OjV7</t>
  </si>
  <si>
    <t>https://twitter.com/38164846/status/2023815228061086206</t>
  </si>
  <si>
    <t>J-1 avant #ASMPSG ! 👊⚽️#UCL https://t.co/nRHTQFAlsv</t>
  </si>
  <si>
    <t>https://twitter.com/38164846/status/2023504160868757944</t>
  </si>
  <si>
    <t>Nos anciens Parisiens Ángel Di María et Edinson Cavani fêtent leur anniversaire aujourd’hui ! 🎂🎁 https://t.co/YVp7RGMIX4</t>
  </si>
  <si>
    <t>https://twitter.com/38164846/status/2022604989001015738</t>
  </si>
  <si>
    <t>🎉🎊 https://t.co/brnrrK9W9Z https://t.co/cTKFkZ864q</t>
  </si>
  <si>
    <t>https://twitter.com/38164846/status/2022597537346023648</t>
  </si>
  <si>
    <t>30 ans aujourd’hui pour Lucas Hernández ! 🎉🎂Joyeux anniversaires Lucas. ❤️💙 https://t.co/VBpobGkT6o</t>
  </si>
  <si>
    <t>https://twitter.com/38164846/status/2022597405510885704</t>
  </si>
  <si>
    <t>36 ans aujourd'hui pour Mamadou Sakho, 72 pour Dominique Bathenay ! 🎂❤️💙 https://t.co/WuUFjwKoiE</t>
  </si>
  <si>
    <t>https://twitter.com/38164846/status/2022233847849771278</t>
  </si>
  <si>
    <t>26 ans aujourd’hui pour Viti ! 🎂🎉Joyeux anniversaire ❤️💙 https://t.co/ACfIEZOeba</t>
  </si>
  <si>
    <t>https://twitter.com/38164846/status/2022229964926689486</t>
  </si>
  <si>
    <t>🎉❤️💙 https://t.co/D2RWviH4uc https://t.co/vC8fWENTym</t>
  </si>
  <si>
    <t>https://twitter.com/38164846/status/2021876293315260643</t>
  </si>
  <si>
    <t>Une journée spéciale pour Kvara qui fête ses 25 ans ! 🥳🎂 https://t.co/lOw8549bxP</t>
  </si>
  <si>
    <t>https://twitter.com/38164846/status/2021876150985740479</t>
  </si>
  <si>
    <t>🌧️🌧️ https://t.co/N8i0Do5PyD</t>
  </si>
  <si>
    <t>https://twitter.com/38164846/status/2021672212714197036</t>
  </si>
  <si>
    <t>J-2 avant le déplacement à Rennes 🔜 https://t.co/5kIUPqo13P</t>
  </si>
  <si>
    <t>https://twitter.com/38164846/status/2021666319108841739</t>
  </si>
  <si>
    <t>La famille du Paris Saint-Germain est en deuil. Nambatingue Tokomon, que tout le monde appelait Toko, nous a quittés à l’âge de 73 ans.Le club adresse ses plus sincères condoléances à sa famille et à ses proches. https://t.co/ULTbjtWekh</t>
  </si>
  <si>
    <t>https://twitter.com/38164846/status/2021212113163722861</t>
  </si>
  <si>
    <t>Joyeux anniversaire à Yuri Berchiche ! Notre ancien Parisien fête ses 36 ans aujourd'hui. 🎂🔴🔵 https://t.co/O8evX0nord</t>
  </si>
  <si>
    <t>https://twitter.com/38164846/status/2021179546863579216</t>
  </si>
  <si>
    <t>Toujours spécial ! 🏡❤️💙 https://t.co/Mm3cMCyGkb</t>
  </si>
  <si>
    <t>https://twitter.com/38164846/status/2020900974580167054</t>
  </si>
  <si>
    <t>C’est avec une profonde tristesse que le club a appris le décès de Jean Girardin, bénévole emblématique qui a consacré de nombreuses années de sa vie à l’Association PSG.Le club adresse ses plus sincères condoléances à sa famille et à ses proches. https://t.co/qCGJcUkYlT</t>
  </si>
  <si>
    <t>https://twitter.com/38164846/status/2020888413633745205</t>
  </si>
  <si>
    <t>⚽️ Buuuuuuuuuuuuut de Germain ! 🤯#PSGOM I #LeClassique https://t.co/Funytz4Vlh</t>
  </si>
  <si>
    <t>https://twitter.com/38164846/status/2020795186415096022</t>
  </si>
  <si>
    <t>⏱️ 70’ I Lee Kang-In remplace Barcola. #PSGOM 4-0 I #Ligue1 https://t.co/udZwBsbDL3</t>
  </si>
  <si>
    <t>https://twitter.com/38164846/status/2020608093898555548</t>
  </si>
  <si>
    <t>Bienvenue au Parc des Princes ! ❤️💙 https://t.co/DYGVpklgId</t>
  </si>
  <si>
    <t>https://twitter.com/38164846/status/2020578678649110939</t>
  </si>
  <si>
    <t>🎂 Joyeux anniversaire Patrice Loko ! ❤️💙 https://t.co/oKqG4Z8DGc</t>
  </si>
  <si>
    <t>https://twitter.com/38164846/status/2019698771534463367</t>
  </si>
  <si>
    <t>🎂 Joyeux anniversaire à Pierre Phelipon, premier entraîneur du Paris Saint-Germain. ❤️💙 https://t.co/FIQ6ADNiaV</t>
  </si>
  <si>
    <t>https://twitter.com/38164846/status/2019400422751191371</t>
  </si>
  <si>
    <t>Merci pour votre soutien ❤️💙#RCSAPSG I #Ligue1 https://t.co/XqcLa6cmV2</t>
  </si>
  <si>
    <t>https://twitter.com/38164846/status/2018084981000507476</t>
  </si>
  <si>
    <t>Départ canon pour le Club Tour Snipes 2026 ! ❤️💙L'engouement pour le Club Tour Snipes est déjà au rendez-vous : vous êtes 3️⃣ fois plus nombreux à vous être inscrits pour cette nouvelle édition ! 🔝Inscrivez votre club ➡️ https://t.co/zgv7liQEKC https://t.co/mdMCwjAWnW</t>
  </si>
  <si>
    <t>https://twitter.com/38164846/status/2016970286126559366</t>
  </si>
  <si>
    <t>Ici C’est Paris La Maison ouvre ses portes à Londres 🇬🇧📍 14 Cavendish Square – Londres📅 Du 11 au 15 février 2026🕙 De 10h à 18hhttps://t.co/Ts50H9TStn https://t.co/deKCWV8VFv</t>
  </si>
  <si>
    <t>https://twitter.com/38164846/status/2015731531507982684</t>
  </si>
  <si>
    <t>Joyeux anniversaire à David Ginola qui fête ses 59 ans aujourd'hui ! 🎂 https://t.co/Nfgo5XXG00</t>
  </si>
  <si>
    <t>https://twitter.com/38164846/status/2015358691201929271</t>
  </si>
  <si>
    <t>Notre ancien parisien Tripy Makonda fête ses 36 ans aujourd'hui ! 🥳🔴🔵 https://t.co/CM6Y5gYNB1</t>
  </si>
  <si>
    <t>https://twitter.com/38164846/status/2015000092109897854</t>
  </si>
  <si>
    <t>Joyeux anniversaire ! 🥳❤️💙Notre titi Ibrahim Mbaye fête ses 18 ans aujourd'hui ! 🎂 https://t.co/E0Sdl62s7w</t>
  </si>
  <si>
    <t>https://twitter.com/38164846/status/2014993059923063220</t>
  </si>
  <si>
    <t>Bon match les gars ! 🔴🔵#AFCON2025 https://t.co/C4Vhq02f6u</t>
  </si>
  <si>
    <t>https://twitter.com/38164846/status/2012956184039370859</t>
  </si>
  <si>
    <t>Merci le Parc ! ❤️💙#PSGLOSC (3-0) #Ligue1 https://t.co/incuxm7vdU</t>
  </si>
  <si>
    <t>https://twitter.com/38164846/status/2012288378566324419</t>
  </si>
  <si>
    <t>⏱️ 90+3' - Bradley Barcola ! Ça fait 3 ! 👏⚽️#PSGLOSC (3-0) | #Ligue1 https://t.co/8T2iWKtzkV</t>
  </si>
  <si>
    <t>https://twitter.com/38164846/status/2012281602735321293</t>
  </si>
  <si>
    <t>🫂🔴🔵#PSGLOSC (1-0) | #Ligue1 https://t.co/JqZZGww3cc https://t.co/2pn5Uxha0c</t>
  </si>
  <si>
    <t>https://twitter.com/38164846/status/2012257772323188802</t>
  </si>
  <si>
    <t>C'est parti au Parc ! 👊#PSGLOSC | #Ligue1 https://t.co/lvRD0Iu1ZJ</t>
  </si>
  <si>
    <t>https://twitter.com/38164846/status/2012253526097838584</t>
  </si>
  <si>
    <t>Tour d'honneur avec nos abonnés historiques ! ❤️💙 #PSGLOSC | #Ligue1 https://t.co/oRndJYejwG</t>
  </si>
  <si>
    <t>https://twitter.com/38164846/status/2012252826605330630</t>
  </si>
  <si>
    <t>Victoire 1 but à 0 du Sénégal face à l'Égypte ! 🇸🇳Ibrahim Mbaye est en finale de l'#AFCON2025 ! 🏆👏 https://t.co/0LFHA6Bynj</t>
  </si>
  <si>
    <t>https://twitter.com/38164846/status/2011517227657543967</t>
  </si>
  <si>
    <t>Premier buteur du Paris Saint-Germain au Parc des Princes, Othniel Dossevi fête aujourd'hui ses 79 ans ! 🎂Joyeux anniversaire ! ❤️💙 https://t.co/OYr1GswI3E</t>
  </si>
  <si>
    <t>https://twitter.com/38164846/status/2011032939715575820</t>
  </si>
  <si>
    <t>3⃣1⃣0⃣ matches en Rouge et Bleu !🎂 Joyeux anniversaire Mustapha Dahleb ! ❤️💙 https://t.co/JxMk1Y8gi8</t>
  </si>
  <si>
    <t>https://twitter.com/38164846/status/2011030042105840067</t>
  </si>
  <si>
    <t>⏱️ 41' I À quelques minutes de la pause, nos Parisiens jouent haut ! 👊👊#PSGPFC I #CoupeDeFrance https://t.co/7w24n1c6L5</t>
  </si>
  <si>
    <t>https://twitter.com/38164846/status/2010816898812854768</t>
  </si>
  <si>
    <t>Une fin de carrière annoncée chez toi, au Parc ! Merci pour tout Mamad' ! ❤️💙 https://t.co/0gXaCHqZYr</t>
  </si>
  <si>
    <t>https://twitter.com/38164846/status/2010805113624166608</t>
  </si>
  <si>
    <t>Les Parisiens sont au Parc ! #PSGPFC I #CoupeDeFrance https://t.co/meaPYjjT00</t>
  </si>
  <si>
    <t>https://twitter.com/38164846/status/2010785119427023341</t>
  </si>
  <si>
    <t>3 anciens Parisiens fêtent leur anniversaire aujourd’hui ! 🥳🎂Joyeux anniversaire à Valdo, Salvatore Sirigu et Bonaventure Kalou ! 🔴🔵 https://t.co/U6XBQorYdZ</t>
  </si>
  <si>
    <t>https://twitter.com/38164846/status/2010641709680529439</t>
  </si>
  <si>
    <t>🤪🥇#TropheeDesChampions https://t.co/7C10hJ6wQq</t>
  </si>
  <si>
    <t>https://twitter.com/38164846/status/2009588207617540505</t>
  </si>
  <si>
    <t>La meilleure façon de commencer 2026 ! 🏆✨ https://t.co/HGBQ6yFrhJ</t>
  </si>
  <si>
    <t>https://twitter.com/38164846/status/2009504179451228437</t>
  </si>
  <si>
    <t>Un de plus 👀🤩#TrophéeDesChampions https://t.co/H8KQs4qZr7</t>
  </si>
  <si>
    <t>https://twitter.com/38164846/status/2009365863686709621</t>
  </si>
  <si>
    <t>⏱️ 90+4’ - GONÇALOOOOOOOOOOOOO !!!#PSGOM 2️⃣-2️⃣ I #TrophéeDesChampions https://t.co/kJGR9sStU4</t>
  </si>
  <si>
    <t>https://twitter.com/38164846/status/2009352633245651233</t>
  </si>
  <si>
    <t>Le vestiaire est prêt ! 👕✅#PSGOM I #TrophéeDesChampions https://t.co/pqP4Eo90pk</t>
  </si>
  <si>
    <t>https://twitter.com/38164846/status/2009301748200951859</t>
  </si>
  <si>
    <t>Coup d'oeil dans le vestiaire ! 👀#PSGOM I #TrophéeDesChampions https://t.co/tUnzYqibwO</t>
  </si>
  <si>
    <t>https://twitter.com/38164846/status/2009299067436679316</t>
  </si>
  <si>
    <t>Travail, sourires et rencontres avec nos supporters au Koweït. 🇰🇼💪Les Parisiens ont effectué un dernier entraînement ce mercredi au Jaber Al-Ahmad International Stadium de Koweït City avant #PSGOM. Coup d'envoi ce jeudi à 21h (heure locale), 19h (heure de Paris). https://t.co/mk52XEYJEb</t>
  </si>
  <si>
    <t>https://twitter.com/38164846/status/2008997553862287447</t>
  </si>
  <si>
    <t>👕❤️💙#TrophéeDesChampions https://t.co/MCuN407sBE</t>
  </si>
  <si>
    <t>https://twitter.com/38164846/status/2008894795419090991</t>
  </si>
  <si>
    <t>Marco Simone fête ses 57 ans aujourd’hui 🎉Joyeux anniversaire à lui ! 🎂 https://t.co/2O1K3NGz7u</t>
  </si>
  <si>
    <t>https://twitter.com/38164846/status/2008839126238568634</t>
  </si>
  <si>
    <t>❄️ Notre terrain de jeu sous la neige ! https://t.co/jbVwcmxdcz</t>
  </si>
  <si>
    <t>https://twitter.com/38164846/status/2008194792933687699</t>
  </si>
  <si>
    <t>La pièce manquante du puzzle 🏆 https://t.co/ogMXqWg7Yr https://t.co/qLhyGZKpSX</t>
  </si>
  <si>
    <t>https://twitter.com/38164846/status/2007934690997506389</t>
  </si>
  <si>
    <t>Joyeux anniversaire à notre ancien gardien Joël Bats qui fête ses 69 ans aujourd’hui ! 🎂🎉 https://t.co/97CTGCynnx</t>
  </si>
  <si>
    <t>https://twitter.com/38164846/status/2007769071530762331</t>
  </si>
  <si>
    <t>Carlos Soler fête aujourd'hui ses 29 ans ! 🎂Joyeux anniversaire ! 🥳 https://t.co/TAGoHvDk27</t>
  </si>
  <si>
    <t>https://twitter.com/38164846/status/2007044075409780905</t>
  </si>
  <si>
    <t>Une nouvelle histoire à écrire ! 📖Bonne année 2026 aux meilleurs supporters du monde ! ❤️💙 https://t.co/NT6uj2S76W</t>
  </si>
  <si>
    <t>https://twitter.com/38164846/status/2006500630118994209</t>
  </si>
  <si>
    <t>Le doublé ! 😏🇫🇷</t>
  </si>
  <si>
    <t>https://twitter.com/38164846/status/2038351196444926322</t>
  </si>
  <si>
    <t>Ohhhh Désiré ! 🇫🇷💥</t>
  </si>
  <si>
    <t>https://twitter.com/38164846/status/2038339053431533773</t>
  </si>
  <si>
    <t>L'Espagne U18 de Fernandez débute par une victoire en Croatie ! 🗞️⤵️</t>
  </si>
  <si>
    <t>https://twitter.com/38164846/status/2036843052095209865</t>
  </si>
  <si>
    <t>PSG 🆚 Toulouse Paris reçoit Toulouse au Parc des Princes, en ouverture de cette 28e journée de Ligue 1 McDonald’s. Les Rouge et Bleu auront fort à faire face à l’une des meilleures défenses du championnat. ⚽📅 Vendredi 03 avril 2026 🕛 20h45📍Parc des Princes</t>
  </si>
  <si>
    <t>https://twitter.com/38164846/status/2036390567718855157</t>
  </si>
  <si>
    <t>Stats &amp; Facts : Retour sur la victoire à Nice ! 🗞️</t>
  </si>
  <si>
    <t>https://twitter.com/38164846/status/2036097385861165179</t>
  </si>
  <si>
    <t>Luis Enrique : « Je suis très content de notre mentalité »Les réactions parisiennes après #OGCNPSG !</t>
  </si>
  <si>
    <t>https://twitter.com/38164846/status/2035495418918797676</t>
  </si>
  <si>
    <t>Archives PSG : Un NEYMAR des GRANDS SOIRS ! 🤩Revivez cette rencontre entre l'OGC Nice et le Paris Saint-Germain qui s'est soldée par une victoire 3 buts à 0 de nos Rouge et Bleu ! 🔥Disponible dès maintenant pour les membres Youtube !</t>
  </si>
  <si>
    <t>https://twitter.com/38164846/status/2035053003716079744</t>
  </si>
  <si>
    <t>Un entraînement au Campus et le déplacement à Londres avec une victoire face à Chelsea à Stamford Bridge ! 🔴🔵Découvrez toutes les coulisses d'une semaine de Ligue des Champions ! 🔥</t>
  </si>
  <si>
    <t>https://twitter.com/38164846/status/2035011732062839233</t>
  </si>
  <si>
    <t>La conférence de presse de Luis Enrique ! 🗞️"Nous devons remporter ces trois points." 👊#Ligue1</t>
  </si>
  <si>
    <t>https://twitter.com/38164846/status/2034987069693481352</t>
  </si>
  <si>
    <t>Clinique, Paris brille à Londres et rejoint les quarts de finale !</t>
  </si>
  <si>
    <t>https://twitter.com/38164846/status/2034030264691921383</t>
  </si>
  <si>
    <t>⏱️ 78' - Matvey Safonov s'impose encore ! ⛔️#UCL (0-3)</t>
  </si>
  <si>
    <t>https://twitter.com/38164846/status/2034021036660838743</t>
  </si>
  <si>
    <t>⏱️ 60' - Parade de Matvey Safonov. 🤚#UCL (0-2)</t>
  </si>
  <si>
    <t>https://twitter.com/38164846/status/2034016451082834397</t>
  </si>
  <si>
    <t>⏱️ 58' - Désiré Doué remplace Bradley Barcola. 🔁#UCL (0-2)</t>
  </si>
  <si>
    <t>https://twitter.com/38164846/status/2034015900576227590</t>
  </si>
  <si>
    <t>Match center : Chelsea FC - Paris Saint-Germain ! 👋</t>
  </si>
  <si>
    <t>https://twitter.com/38164846/status/2033985217724301525</t>
  </si>
  <si>
    <t>https://twitter.com/38164846/status/2033977919798972641</t>
  </si>
  <si>
    <t>Chelsea-Paris : La preview 🔍</t>
  </si>
  <si>
    <t>https://twitter.com/38164846/status/2033621823221600736</t>
  </si>
  <si>
    <t>🎙️ Luis Enrique : « On est habitués à jouer ce type de match, il faudra gérer les temps faibles. » #CHEPSG I #UCL</t>
  </si>
  <si>
    <t>https://twitter.com/38164846/status/2033593031006253513</t>
  </si>
  <si>
    <t>🎙️ Ousmane Dembélé : « Notre mentalité, c’est de toujours gagner. »#CHEPSG I #UCL</t>
  </si>
  <si>
    <t>https://twitter.com/38164846/status/2033589842823544984</t>
  </si>
  <si>
    <t>🎙️ Suivez la conf' de veille de match de Luis Enrique et Ousmane Dembélé à partir de 17h45 en direct de Stamford Bridge.#CHEPSG I #UCL</t>
  </si>
  <si>
    <t>https://twitter.com/38164846/status/2033584829883691162</t>
  </si>
  <si>
    <t>🆕🔴🔵 L'aventure Gambardella ! L'épisode 4 de la saison 7 de Made In Paris est disponible dès maintenant sur Youtube ! 🔥</t>
  </si>
  <si>
    <t>https://twitter.com/38164846/status/2032853259753316491</t>
  </si>
  <si>
    <t>Stats &amp; Facts : Retour sur la victoire face à Chelsea 🔍📊#UCL</t>
  </si>
  <si>
    <t>https://twitter.com/38164846/status/2032440036399235124</t>
  </si>
  <si>
    <t>Votez Khvicha Kvaratskhelia, #PlayerOfTheWeek en Ligue des champions !#PSGCHE</t>
  </si>
  <si>
    <t>https://twitter.com/38164846/status/2032032853194916314</t>
  </si>
  <si>
    <t>⚽️ Votez pour le #GoalOfTheDay en Ligue des champions ! La réalisation de Vitinha et la première de Khvicha Kvaratskhelia sont en lice !Votez maintenant ! ⤵️#PSGCHE I #UCL</t>
  </si>
  <si>
    <t>https://twitter.com/38164846/status/2032022031894818916</t>
  </si>
  <si>
    <t>Paris s’offre une première manche spectaculaire face aux Blues !Le compte-rendu du succès !#PSGCHE I #UCL</t>
  </si>
  <si>
    <t>https://twitter.com/38164846/status/2031857699034411461</t>
  </si>
  <si>
    <t>🎙️ Après le succès face à Chelsea (5-2), suivez la conférence de presse de Luis Enrique en direct.#PSGCHE I #UCL</t>
  </si>
  <si>
    <t>https://twitter.com/38164846/status/2031855937695465613</t>
  </si>
  <si>
    <t>⏱️ 69' I Deuxième changement parisien. ➡️ Lee Kang-In⬅️ Ousmane Dembélé #PSGCHE  I #UCL</t>
  </si>
  <si>
    <t>https://twitter.com/38164846/status/2031844622285050228</t>
  </si>
  <si>
    <t>⏱️ 62' I Premier changement parisien. 🔁➡️ Khvicha Kvaratskhelia⬅️ Désiré Doué#PSGCHE I #UCL</t>
  </si>
  <si>
    <t>https://twitter.com/38164846/status/2031842885503431068</t>
  </si>
  <si>
    <t>⏱️ 25' I La frappe de Bradley ! Corner pour Paris.#PSGCHE I #UCL</t>
  </si>
  <si>
    <t>https://twitter.com/38164846/status/2031829201649639679</t>
  </si>
  <si>
    <t>⏱️ 15' I Le poteau pour sauver Chelsea ! #PSGCHE 1-0 I #UCL</t>
  </si>
  <si>
    <t>https://twitter.com/38164846/status/2031826693237981206</t>
  </si>
  <si>
    <t>PSG 🆚 Chelsea: La préparation de nos Parisiens ! 🔴🔵Retrouvez toute la préparation des joueurs du Paris Saint-Germain, avant la réception de Chelsea, pour le match aller des huitièmes de finale de l'UEFA Champions League.  #UCL</t>
  </si>
  <si>
    <t>https://twitter.com/38164846/status/2031748982796661051</t>
  </si>
  <si>
    <t>Paris-Chelsea : La preview. 🔍Entre dynamiques et joueurs à suivre, tour d’horizon du grand rendez-vous qui attend nos Rouge et Bleu face aux Londoniens. 👊#UCL</t>
  </si>
  <si>
    <t>https://twitter.com/38164846/status/2031410250834919426</t>
  </si>
  <si>
    <t>PSG 🆚 ChelseaRendez-vous demain au Parc des Princes pour ce match décisif ! 👊Dernière chance pour prendre vos places ! 🎟️</t>
  </si>
  <si>
    <t>https://twitter.com/38164846/status/2031393389858685287</t>
  </si>
  <si>
    <t>PSG 🆚 Chelsea : Les grands matchs à revivre ⚽️Pour les membres YouTube et MyParis. 📺</t>
  </si>
  <si>
    <t>https://twitter.com/38164846/status/2031370489546080596</t>
  </si>
  <si>
    <t>🎙️ Bradley Barcola : « On a faim de victoires. » 🔴🔵 👉 La conférence de presse de Luis Enrique et Bradley Barcola. #UCL</t>
  </si>
  <si>
    <t>https://twitter.com/38164846/status/2031362687712768246</t>
  </si>
  <si>
    <t>Le Paris Saint-Germain et Jordan Brand dévoilent le maillot Night Edition</t>
  </si>
  <si>
    <t>https://twitter.com/38164846/status/2030917756036538791</t>
  </si>
  <si>
    <t>L’équipe EAFC se qualifie pour les playoffs de l’eLigue 1 et file en demi-finale</t>
  </si>
  <si>
    <t>https://twitter.com/38164846/status/2029908354496188591</t>
  </si>
  <si>
    <t>Les chiffres clés : Paris-Monaco</t>
  </si>
  <si>
    <t>https://twitter.com/38164846/status/2029879162127655048</t>
  </si>
  <si>
    <t>Paris-Monaco : La preview</t>
  </si>
  <si>
    <t>https://twitter.com/38164846/status/2029593026910126321</t>
  </si>
  <si>
    <t>Okocha, l’Artiste Rouge &amp; Bleu 🔴🔵Arrivé au PSG à la fin des années 1990, Okocha a marqué l’histoire du club par son style spectaculaire, sa créativité et sa liberté sur le terrain. 🪄Disponible pour les membres YouTube et MyParis.</t>
  </si>
  <si>
    <t>https://twitter.com/38164846/status/2029195158739403188</t>
  </si>
  <si>
    <t>Le Paris Saint-Germain franchit le cap des 10 millions d'abonnés sur Youtube. 👏</t>
  </si>
  <si>
    <t>https://twitter.com/38164846/status/2029136016242790642</t>
  </si>
  <si>
    <t>PSG 🆚 Monaco Duel de haut niveau au Parc ! Après leur double confrontation en Champions League, le PSG accueille de nouveau l’AS Monaco !</t>
  </si>
  <si>
    <t>https://twitter.com/38164846/status/2028510393468080263</t>
  </si>
  <si>
    <t>Vainqueur au Havre, Paris prend le large ! Le compte-rendu de la rencontre ⤵️</t>
  </si>
  <si>
    <t>https://twitter.com/38164846/status/2027871432806727984</t>
  </si>
  <si>
    <t>⏱️ 30‘I La tête de Warren passe juste au-dessus du cadre. #HACPSG I #Ligue1</t>
  </si>
  <si>
    <t>https://twitter.com/38164846/status/2027845005348344315</t>
  </si>
  <si>
    <t>⏱️ 18‘I Domination parisienne dans ce premier quart d’heure.#HACPSG I #Ligue1</t>
  </si>
  <si>
    <t>https://twitter.com/38164846/status/2027842249128567095</t>
  </si>
  <si>
    <t>Découvrez les chiffres clés avant le coup d'envoi face au Havre. ⤵️🗞️</t>
  </si>
  <si>
    <t>https://twitter.com/38164846/status/2027725471245316316</t>
  </si>
  <si>
    <t>Jour de tirage ! 🏆À suivre en live avec nous, dès 12h ! 🔮</t>
  </si>
  <si>
    <t>https://twitter.com/38164846/status/2027312499767246853</t>
  </si>
  <si>
    <t>Archives PSG : J1 Ligue 1 24/25 – 4 buts pour lancer la saison face au Havre 📺 Disponible pour les membres YouTube et My Paris.</t>
  </si>
  <si>
    <t>https://twitter.com/38164846/status/2027049768560841140</t>
  </si>
  <si>
    <t>⏱️ 87' - Changements. 🔄⬅️ Doué et Zaïre-Emery➡️ G.Ramos et Dro#PSGASM 2️⃣-1️⃣ I #UCL</t>
  </si>
  <si>
    <t>https://twitter.com/38164846/status/2026775732706308554</t>
  </si>
  <si>
    <t>⏱️ 58' - Carton rouge ! Monaco est réduit à 10. 🟥#PSGASM 0️⃣-1️⃣ I #UCL</t>
  </si>
  <si>
    <t>https://twitter.com/38164846/status/2026768759998824761</t>
  </si>
  <si>
    <t>⏱️ 50' - João est trouvé au second poteau mais sa tête est détournée en corner !#PSGASM 0️⃣-1️⃣ I #UCL</t>
  </si>
  <si>
    <t>https://twitter.com/38164846/status/2026766555531424185</t>
  </si>
  <si>
    <t>https://twitter.com/38164846/status/2026624969451655409</t>
  </si>
  <si>
    <t>« Mon objectif est de faire gagner le collectif. » 💬🎙️ La conférence de presse de Luis Enrique et Désiré Doué 📺</t>
  </si>
  <si>
    <t>https://twitter.com/38164846/status/2026291019067572565</t>
  </si>
  <si>
    <t>Stats &amp; Facts : Retour sur la victoire contre Metz !🗞️⤵️</t>
  </si>
  <si>
    <t>https://twitter.com/38164846/status/2025539064120889604</t>
  </si>
  <si>
    <t>⏱️ 63’ - Triple changement. 🔄⬅️ Dro, Lee Kang-In et Barcola➡️ Vitinha, João Neves et Kvaratskhelia#PSGFCM 2️⃣-0️⃣ I #Ligue1</t>
  </si>
  <si>
    <t>https://twitter.com/38164846/status/2025322146549871043</t>
  </si>
  <si>
    <t>« C’est un match très important puisqu’il faut mettre la pression sur Lens. » 💬 Retrouvez la conférence de presse de Luis Enrique ⤵️</t>
  </si>
  <si>
    <t>https://twitter.com/38164846/status/2024836182933188730</t>
  </si>
  <si>
    <t>Cette semaine, à l'occasion de la réception du FC Metz, retour sur la victoire 3️⃣ buts à 1️⃣ du 28 avril 2015. 💪Une rencontre à (re)découvrir ! Dispo pour les membres YouTube. 🔴🔵</t>
  </si>
  <si>
    <t>https://twitter.com/38164846/status/2024536206076444961</t>
  </si>
  <si>
    <t>PARIS 🆚 METZ Le Parc des Princes sera le théâtre de la rencontre Paris Saint-Germain / FC Metz, pour le compte de la 23e journée de Ligue 1 McDonald’s ⚽️Les Parisiens reçoivent le promu Grenat pour un match à domicile à ne pas manquer !Réservez vos places ! 🎟️</t>
  </si>
  <si>
    <t>https://twitter.com/38164846/status/2024114930421543376</t>
  </si>
  <si>
    <t>⏱️ 80' - Gonçalo Ramos remplace Bradley Barcola. 🔄#UCL (2-3)</t>
  </si>
  <si>
    <t>https://twitter.com/38164846/status/2023875282239979520</t>
  </si>
  <si>
    <t>⏱️ 68' - Kvara cède sa place à Lee Kang-In. 🔄#UCL (2-3)</t>
  </si>
  <si>
    <t>https://twitter.com/38164846/status/2023872243286384903</t>
  </si>
  <si>
    <t>⏱️ 47' - Golovin est expulsé. 🟥#UCL (2-2)</t>
  </si>
  <si>
    <t>https://twitter.com/38164846/status/2023867005716308313</t>
  </si>
  <si>
    <t>⏱️ 36' - La frappe de Kvara passe juste à côté 😱🤏#UCL (2-1)</t>
  </si>
  <si>
    <t>https://twitter.com/38164846/status/2023859163491967124</t>
  </si>
  <si>
    <t>⏱️ 12' - Kvara voit sa frappe repoussée. Corner. #UCL (1-0)</t>
  </si>
  <si>
    <t>https://twitter.com/38164846/status/2023853410374881325</t>
  </si>
  <si>
    <t>⏱️ 6' - La frappe d'Ousmane Dembélé est contrée. #UCL (1-0)</t>
  </si>
  <si>
    <t>https://twitter.com/38164846/status/2023851649006268829</t>
  </si>
  <si>
    <t>Monaco-Paris : La preview. 🗞️#UCL</t>
  </si>
  <si>
    <t>https://twitter.com/38164846/status/2023498619102654816</t>
  </si>
  <si>
    <t>À la veille du barrage aller d'UEFA Champions League face à l'AS Monaco, João Neves et Luis Enrique étaient en conférence de presse. 🎙️💬#UCL</t>
  </si>
  <si>
    <t>https://twitter.com/38164846/status/2023459108670857657</t>
  </si>
  <si>
    <t>Paris reçoit Monaco pour une soirée européenne entre deux grands noms du championnat de France. ✨Le Parc des Princes vous attend le 25 février à 21h pour un duel au sommet.Réservez vos places ! 🎟️</t>
  </si>
  <si>
    <t>https://twitter.com/38164846/status/2023433942788125086</t>
  </si>
  <si>
    <t>🎙️ Suivez la conf' de veille de match de Luis Enrique et João Neves à partir de 17h en direct du stade Louis-II.#ASMPSG I #UCL</t>
  </si>
  <si>
    <t>https://twitter.com/38164846/status/2023425638133317727</t>
  </si>
  <si>
    <t>Le Stadium Tour vous plonge dans une expérience immersive pour toute la famille ! ❄️⛷️Pendant les vacances, vivez l’univers des sports d’hiver avec : gaming, réalité virtuelle, jeux gonflables et photocall pour immortaliser l’instant !Réservez vite votre visite ! 🎟️</t>
  </si>
  <si>
    <t>https://twitter.com/38164846/status/2023360961948553676</t>
  </si>
  <si>
    <t>📋 L'équipe U19 s'offre le leader Valenciennes ! (2-1) 💪🔴🔵</t>
  </si>
  <si>
    <t>https://twitter.com/38164846/status/2023120879874629847</t>
  </si>
  <si>
    <t>Avant d'affronter l'AS Monaco en barrage de LDC, revivez l'ensemble de la phase de ligue de nos Parisiens ! ⚽️🔴🔵35mn au coeur de cette nouvelle aventure européenne : sur YouTube à 18h. 🎬</t>
  </si>
  <si>
    <t>https://twitter.com/38164846/status/2023057211162030089</t>
  </si>
  <si>
    <t>Suivez le match de nos U19 face à Valenciennes en direct du Campus PSG. Coup d'envoi à 15h ! 👊🔴🔵Disponible pour les membres YouTube.</t>
  </si>
  <si>
    <t>https://twitter.com/38164846/status/2022963593705308234</t>
  </si>
  <si>
    <t>Le Paris Saint-Germain célèbre le Nouvel An lunaire avec une série d'initiatives inédites. 🗞️</t>
  </si>
  <si>
    <t>https://twitter.com/38164846/status/2022646756006346817</t>
  </si>
  <si>
    <t>Luis Enrique : « Rennes est une équipe toujours difficile à jouer » 💬#Ligue1</t>
  </si>
  <si>
    <t>https://twitter.com/38164846/status/2021933808686444833</t>
  </si>
  <si>
    <t>Une victoire historique dans le Classique ! 💪🔴🔵Inside disponible pour les membres YouTube. 📺</t>
  </si>
  <si>
    <t>https://twitter.com/38164846/status/2021275722103525382</t>
  </si>
  <si>
    <t>STADIUM TOUR WINTER GAMES ⛷Plongez dans l'univers des sports d'hiver au cœur du Parc des Princes ! ⤵️</t>
  </si>
  <si>
    <t>https://twitter.com/38164846/status/2021247032862884321</t>
  </si>
  <si>
    <t>Paris perd une légende Rouge et Bleu.Le Club et son Président adressent leurs plus sincères condoléances à la famille et aux proches de Nambatingue Tokomon.</t>
  </si>
  <si>
    <t>https://twitter.com/38164846/status/2021222874103808103</t>
  </si>
  <si>
    <t>On pose UN CLASSIQUE ! 😮‍💨</t>
  </si>
  <si>
    <t>https://twitter.com/38164846/status/2020637013180113359</t>
  </si>
  <si>
    <t>⏱️ 89’ I La barre transversale !! On était tout proche du 6ème !! 🤯#PSGOM 5-0 I #Ligue1</t>
  </si>
  <si>
    <t>https://twitter.com/38164846/status/2020612117955596365</t>
  </si>
  <si>
    <t>⏱️ 74’ I ET 1, ET 2, ET 3, ET 4, ET 5. 😮‍💨#PSGOM 5-0 I #Ligue1</t>
  </si>
  <si>
    <t>https://twitter.com/38164846/status/2020608434136035723</t>
  </si>
  <si>
    <t>⏱️ 64’ I ET DE 3 !!!!!!!!!!!!#PSGOM 3-0 I #Ligue1</t>
  </si>
  <si>
    <t>https://twitter.com/38164846/status/2020606111335035227</t>
  </si>
  <si>
    <t>⏱️ 54’ I Contre attaque éclair, Nuno sert quasiment parfaitement Doué. #PSGOM 2-0 I #Ligue1</t>
  </si>
  <si>
    <t>https://twitter.com/38164846/status/2020603573227442215</t>
  </si>
  <si>
    <t>⏱️ 38’ I PARDON ???????????? LE GÉNIE !!!!!! 🪄😱#PSGOM 2-0 I #Ligue1</t>
  </si>
  <si>
    <t>https://twitter.com/38164846/status/2020594208692711706</t>
  </si>
  <si>
    <t>⏱️ 21’ I Bradley Barcola touche le montant droit du portier marseillais. On continue de pousser ! 😤#PSGOM 1-0 I #Ligue1</t>
  </si>
  <si>
    <t>https://twitter.com/38164846/status/2020590302961324059</t>
  </si>
  <si>
    <t>Nos Titis recevront le HJK Helsinki au Campus PSG en huitièmes de finale de l'UEFA Youth League !Match le mardi 24 ou mercredi 25 février. #UYL</t>
  </si>
  <si>
    <t>https://twitter.com/38164846/status/2019752686946558329</t>
  </si>
  <si>
    <t>Une expérience immersive avant #PSGOM !Vous souhaitez découvrir les coulisses du Parc en avant-match, ressentir l’effervescence autour d’un match du Paris Saint-Germain et rencontrer Pedro Miguel Pauleta ?🎟️ Réservez maintenant votre offre Stadium Tour - Matchday ! ⤵️</t>
  </si>
  <si>
    <t>https://twitter.com/38164846/status/2019737335043420604</t>
  </si>
  <si>
    <t>Le tirage au sort des 8es de finale de la Coupe Gambardella a eu lieu ce jeudi. Les Parisiens recevront le club du Havre AC, autre équipe évoluant au niveau national.</t>
  </si>
  <si>
    <t>https://twitter.com/38164846/status/2019374192471265490</t>
  </si>
  <si>
    <t>Suivez le match de Youth League de nos Titis sur PSG TV (membres MyParis Premium) ! ⚽️</t>
  </si>
  <si>
    <t>https://twitter.com/38164846/status/2018980348764528793</t>
  </si>
  <si>
    <t>J-1 avant le 16e de finale de Youth League pour nos Titis ! 👊🔴🔵La rencontre sera à suivre sur PSG TV pour les membres MyParis Premium. ⚽️</t>
  </si>
  <si>
    <t>https://twitter.com/38164846/status/2018673324260262234</t>
  </si>
  <si>
    <t>Formé au Paris Saint-Germain, Noham Kamara rejoint l’Olympique Lyonnais dans le cadre d’un prêt avec option d’achat.Le Paris Saint-Germain souhaite à Noham une excellente seconde partie de saison.</t>
  </si>
  <si>
    <t>https://twitter.com/38164846/status/2018414871143149662</t>
  </si>
  <si>
    <t>⏱️ 61‘I 🔄 Changements parisiens : ➡️ Ousmane Dembélé, Lee Kang-In⬅️ Senny Mayulu, Bradley Barcola  #RCSAPSG I #Ligue1</t>
  </si>
  <si>
    <t>https://twitter.com/38164846/status/2018068972566925444</t>
  </si>
  <si>
    <t>⏱️ 55‘I La frappe de Désiré Doué ne trouve pas le cadre. 🤏  #RCSAPSG I #Ligue1</t>
  </si>
  <si>
    <t>https://twitter.com/38164846/status/2018067894706278890</t>
  </si>
  <si>
    <t>⏱️ 17‘I Matvey Safonov stoppe le pénalty adverse !!Allez les gars 😤  #RCSAPSG I #Ligue1</t>
  </si>
  <si>
    <t>https://twitter.com/38164846/status/2018053374097183134</t>
  </si>
  <si>
    <t>Le Match center avec Orphée, c'est maintenant ! 📺#RCSAPSG I #Ligue1</t>
  </si>
  <si>
    <t>https://twitter.com/38164846/status/2018036629198528744</t>
  </si>
  <si>
    <t>Histoire, enjeux et clés du match ! 🔢Découvrez les chiffres clés avant le coup d'envoi de ce #RCSAPSG !</t>
  </si>
  <si>
    <t>https://twitter.com/38164846/status/2017976230491177066</t>
  </si>
  <si>
    <t>Formé au Paris Saint-Germain, Yoram Zague est prêté au KAS Eupen, sans option d’achat, jusqu’au terme de la saison 2025-2026.Le Paris Saint-Germain souhaite une excellente deuxième partie de saison à Yoram sous les couleurs du KAS Eupen.</t>
  </si>
  <si>
    <t>https://twitter.com/38164846/status/2017675499087237209</t>
  </si>
  <si>
    <t>🎙️ Luis Enrique : « Ce sera un match de très haut niveau » 💬#RCSAPSG</t>
  </si>
  <si>
    <t>https://twitter.com/38164846/status/2017579113964278091</t>
  </si>
  <si>
    <t>Suivez la conférence de presse de Luis Enrique à la veille de ce #RCSAPSG. 🎙️</t>
  </si>
  <si>
    <t>https://twitter.com/38164846/status/2017554703471808749</t>
  </si>
  <si>
    <t>Victoire à Auxerre, signature de Dro et fin de la phase de ligue en LDC : le No Comment de la semaine ! ⚽️🔴🔵Dispo sur YouTube. 📺</t>
  </si>
  <si>
    <t>https://twitter.com/38164846/status/2017271335962230888</t>
  </si>
  <si>
    <t>Réservez vos places pour le Classique, le dimanche 8 février au Parc des Princes ! 👊🔴🔵</t>
  </si>
  <si>
    <t>https://twitter.com/38164846/status/2017165010250969130</t>
  </si>
  <si>
    <t>⏱️ 14‘I Grosse entame de match pour nos Rouge et Bleu 👊  #PSGNEW I #UCL</t>
  </si>
  <si>
    <t>https://twitter.com/38164846/status/2016605950912712874</t>
  </si>
  <si>
    <t>Suivez l'avant-match en direct du Parc des Princes, dès 19h45 !#PSGNEW I #UCL</t>
  </si>
  <si>
    <t>https://twitter.com/38164846/status/2016556123160269077</t>
  </si>
  <si>
    <t>Suivez la rencontre du Challenge Espoirs entre le Paris Saint-Germain et le Stade Rennais à 15h30 ! 📺Disponible sur PSG TV Premium.</t>
  </si>
  <si>
    <t>https://twitter.com/38164846/status/2016505288514240858</t>
  </si>
  <si>
    <t>LE MAG - PSG 🆚 Newcastle : la préparation des Parisiens ! 💪Plongez dans les coulisses de la préparation de nos joueurs avant la réception de Newcastle ! 👀#UCL</t>
  </si>
  <si>
    <t>https://twitter.com/38164846/status/2016501765051752479</t>
  </si>
  <si>
    <t>🎙️ Les mots de Willian Pacho et Luis Enrique en conférence de presse avant #PSGNEW ce mercredi au Parc des Princes.#UCL</t>
  </si>
  <si>
    <t>https://twitter.com/38164846/status/2016147178667077998</t>
  </si>
  <si>
    <t>Dro Fernández s’engage avec le Paris Saint-Germain jusqu’en 2030. ✍️Le milieu de terrain espagnol de 18 ans, qui portera le numéro 27, a signé un contrat avec les Rouge &amp; Bleu jusqu’en 2030. ❤️💙</t>
  </si>
  <si>
    <t>https://twitter.com/38164846/status/2015897785099280520</t>
  </si>
  <si>
    <t>Retrouvez l'Inside de la victoire de nos Parisiens à Auxerre. ⚽️💪Dispo pour les membres YouTube. 📺</t>
  </si>
  <si>
    <t>https://twitter.com/38164846/status/2015774221142466972</t>
  </si>
  <si>
    <t>Réservez vos places pour la réception de Newcastle ! 👊🔴🔵#UCL</t>
  </si>
  <si>
    <t>https://twitter.com/38164846/status/2015025663598874947</t>
  </si>
  <si>
    <t>⏱️ 71' I Deuxième changement. 🔁➡️ Gonçalo Ramos⬅️ Bradley Barcola#SCPPSG I #UCL</t>
  </si>
  <si>
    <t>https://twitter.com/38164846/status/2013726066364354977</t>
  </si>
  <si>
    <t>⏱️ 59' - Nuno Mendes 😳😳#PSGLOSC (1-0) | #Ligue1</t>
  </si>
  <si>
    <t>https://twitter.com/38164846/status/2012272989325156620</t>
  </si>
  <si>
    <t>Suivez #PSGLOSC avec le Match Center ! 📺 #Ligue1</t>
  </si>
  <si>
    <t>https://twitter.com/38164846/status/2012245972739350544</t>
  </si>
  <si>
    <t>Suivez l'avant match en direct du Parc ! 📺#PSGLOSC I #Ligue1</t>
  </si>
  <si>
    <t>https://twitter.com/38164846/status/2012235906292301830</t>
  </si>
  <si>
    <t>🔢 Les chiffres à connaître avant #PSGLOSC !</t>
  </si>
  <si>
    <t>https://twitter.com/38164846/status/2012177269817500035</t>
  </si>
  <si>
    <t>Réservez vos places pour la réception de Lille, vendredi, à 21h ! 👊🔴🔵#PSGLOSC I #Ligue1</t>
  </si>
  <si>
    <t>https://twitter.com/38164846/status/2011385303131443399</t>
  </si>
  <si>
    <t>⏱️ 60' I La parade devant Warren ! Dans la foulée la lourde frappe de Bradley est repoussée par la défense !#PSGPFC I #CoupeDeFrance</t>
  </si>
  <si>
    <t>https://twitter.com/38164846/status/2010826452359417959</t>
  </si>
  <si>
    <t>⏱️ 22' I Le haut de la barre trouvée par Bradley ! 🤯#PSGPFC I #CoupeDeFrance</t>
  </si>
  <si>
    <t>https://twitter.com/38164846/status/2010812101871247429</t>
  </si>
  <si>
    <t>⏱️ 1' I Coup d'envoi au Parc ! ▶️#PSGPFC I #CoupeDeFrance</t>
  </si>
  <si>
    <t>https://twitter.com/38164846/status/2010806500298801512</t>
  </si>
  <si>
    <t>L'avant-match en direct du Parc des Princes à partir de 20h10 !#PSGPFC I #CoupeDeFrance</t>
  </si>
  <si>
    <t>https://twitter.com/38164846/status/2010783586505670835</t>
  </si>
  <si>
    <t>Le Paris Saint-Germain adresse ses sincères condoléances à la famille et aux proches de Rolland Courbis. Le Club salue la mémoire d’un entraîneur passionné et d’un consultant emblématique, qui aura marqué les esprits par sa personnalité et son amour du jeu.</t>
  </si>
  <si>
    <t>https://twitter.com/38164846/status/2010689384048193961</t>
  </si>
  <si>
    <t>Entre dynamiques et joueurs à suivre, tour d’horizon du deuxième acte qui attend nos Rouge et Bleu face au PFC ⤵️</t>
  </si>
  <si>
    <t>https://twitter.com/38164846/status/2010397291606426041</t>
  </si>
  <si>
    <t>Suivez en direct l'émission Veille Capitale et la conférence de presse de l'entraîneur du Paris Saint-Germain Luis Enrique, rendez-vous à 12h40 !⌚️</t>
  </si>
  <si>
    <t>https://twitter.com/38164846/status/2010308204237107617</t>
  </si>
  <si>
    <t>Notre capitaine, notre décision. Décidez quel sera le brassard de capitaine utilisé lors du Classique, le 8 février prochain. ©🗳️</t>
  </si>
  <si>
    <t>https://twitter.com/38164846/status/2009980293676183884</t>
  </si>
  <si>
    <t>"ON L'A FAIT !!" 💪🏆Le No Comment au coeur de la victoire face à Marseille est dispo 👇</t>
  </si>
  <si>
    <t>https://twitter.com/38164846/status/2009649363916644370</t>
  </si>
  <si>
    <t>Chevalier s'impose devant O'Riley ! 👊PSG : 🟢OM : 🔴#TrophéeDesChampions</t>
  </si>
  <si>
    <t>https://twitter.com/38164846/status/2009354678828773794</t>
  </si>
  <si>
    <t>Gonçalo ne tremble pas ! 💪PSG : 🟢OM : #TrophéeDesChampions</t>
  </si>
  <si>
    <t>https://twitter.com/38164846/status/2009354510242848772</t>
  </si>
  <si>
    <t>⏱️ 56’ - CHEVALIER ! Magnifique double parade ! 😱#PSGOM 1️⃣-0️⃣ I #TrophéeDesChampions</t>
  </si>
  <si>
    <t>https://twitter.com/38164846/status/2009342823901045008</t>
  </si>
  <si>
    <t>⏱️ 6’ - Quelle parade de Lucas Chevalier ! 💪#PSGOM 0️⃣-0️⃣ I #TrophéeDesChampions</t>
  </si>
  <si>
    <t>https://twitter.com/38164846/status/2009326053878321510</t>
  </si>
  <si>
    <t>Plongez dans la préparation de nos Parisiens avant de disputer le Trophée des Champions face à Marseille ! 🏆⚽️#PSGOM I #TrophéeDesChampions</t>
  </si>
  <si>
    <t>https://twitter.com/38164846/status/2009230352137769049</t>
  </si>
  <si>
    <t>Le #TrophéeDesChampions, c'est demain !🗞️ Tout savoir sur ce #PSGOM, entre palmarès, dynamiques et joueurs à suivre.</t>
  </si>
  <si>
    <t>https://twitter.com/38164846/status/2008979197465612306</t>
  </si>
  <si>
    <t>Luis Enrique : « Offrir un beau match aux supporters »Les mots du coach avant #PSGOM !#TrophéeDesChampions</t>
  </si>
  <si>
    <t>https://twitter.com/38164846/status/2008945223259586658</t>
  </si>
  <si>
    <t>Suivez la veille de match en direct du Koweït ! 🎥#TrophéeDesChampions</t>
  </si>
  <si>
    <t>https://twitter.com/38164846/status/2008906971718484029</t>
  </si>
  <si>
    <t>⏱️ 83‘I Dernier changement avec l'entrée de Noah Nsoki et la sortie de Senny Mayulu.#PSGPFC I 2-1</t>
  </si>
  <si>
    <t>https://twitter.com/38164846/status/2007927139140854157</t>
  </si>
  <si>
    <t>⏱️ 70‘I Les premiers changements parisiens 🔄➡️ Gonçalo Ramos, Bradley Barcola, Marquinhos⬅️ Désiré Doué, Ousmane Dembélé, Illia Zabarnyi #PSGPFC I 2-1</t>
  </si>
  <si>
    <t>https://twitter.com/38164846/status/2007923864127332857</t>
  </si>
  <si>
    <t>Ne manquez rien avant #PSGPFC en direct du Campus PSG avec Charlotte, David et le coach Luis Enrique !⌚️ Rendez-vous à partir de 12h40 !</t>
  </si>
  <si>
    <t>https://twitter.com/38164846/status/2007402306644410842</t>
  </si>
  <si>
    <t>🏆🏆🏆🏆🏆🏆Découvrez l'ensemble des trophées remportés en 2025 à l'issue du derby face au PFC !</t>
  </si>
  <si>
    <t>https://twitter.com/38164846/status/2007121707405025612</t>
  </si>
  <si>
    <t>Alors que l'on se rapproche du premier derby parisien en 36 ans, plongez dans l'histoire des confrontations entre le Paris Saint-Germain et le Paris FC. 🎞️#Ligue1 | #PSGPFC</t>
  </si>
  <si>
    <t>https://twitter.com/38164846/status/2007049984961573337</t>
  </si>
  <si>
    <t>Les Rouge et Bleu vont affronter le Paris Football Club, qui a participé à la création du Paris Saint-Germain Football Club en 1970. Retour sur les débuts des deux clubs, il y a plus de 50 ans… 🗞️</t>
  </si>
  <si>
    <t>https://twitter.com/38164846/status/2006766366125326735</t>
  </si>
  <si>
    <t>Une dernière séance pour conclure 2025 ! 🏋️⚽️</t>
  </si>
  <si>
    <t>https://twitter.com/38164846/status/2006765108500856991</t>
  </si>
  <si>
    <t>👣 Sur les traces de Nuno Mendes.De son tout premier club, au Paris Saint-Germain, en passant par le Sporting, on a retracé le chemin de notre numéro 25.À découvrir sur YouTube ➡️📺 https://t.co/e5nTbnwXKM https://t.co/GNhuTqStVk</t>
  </si>
  <si>
    <t>https://twitter.com/38164846/status/2038930661075992798</t>
  </si>
  <si>
    <t>Travail. 🏋️‍♂️⚽️ https://t.co/HOLSdW0Gmx</t>
  </si>
  <si>
    <t>https://twitter.com/38164846/status/2038697651533643843</t>
  </si>
  <si>
    <t>“Au coeur des Légendes” organisé par Be With Legends - Venez le vivre ❤️💙 Acheter le pass ➡️ https://t.co/rHWjm8Ny9a https://t.co/cauFU3lusO</t>
  </si>
  <si>
    <t>https://twitter.com/38164846/status/2037847171098116340</t>
  </si>
  <si>
    <t>Le premier but de Dro sous le maillot Parisien est votre but du mois de mars ! 👏⚽️ https://t.co/u41lT3yAD7 https://t.co/ji6FYmOSBs</t>
  </si>
  <si>
    <t>https://twitter.com/38164846/status/2037562472651960497</t>
  </si>
  <si>
    <t>2022 - 2024 - 2026 : Warren répond aux mêmes questions dans le Time Capsule ! ⏳🔴🔵Disponible sur YouTube. 🍿📺➡️ https://t.co/yw43yCdz7I https://t.co/CgRXdGULA5</t>
  </si>
  <si>
    <t>https://twitter.com/38164846/status/2037207092252094622</t>
  </si>
  <si>
    <t>À vous de choisir : quel est votre but du mois de mars ? 🗳️⚽️ https://t.co/YbGMgdMir7</t>
  </si>
  <si>
    <t>https://twitter.com/38164846/status/2037195699947712520</t>
  </si>
  <si>
    <t>4 buts et 3 points face à Nice ! 👏 https://t.co/eJfZHsJfSb</t>
  </si>
  <si>
    <t>https://twitter.com/38164846/status/2035854033517256742</t>
  </si>
  <si>
    <t>Paris ➡️ Nice ✈️#OGCNPSG I #Ligue1 https://t.co/53lFoAiljQ</t>
  </si>
  <si>
    <t>https://twitter.com/38164846/status/2035374501030969596</t>
  </si>
  <si>
    <t>Dispo dès maintenant sur YouTube ! 🍿📺➡️ https://t.co/mpcHgIm2UQ https://t.co/V2z2fUZmAd</t>
  </si>
  <si>
    <t>https://twitter.com/38164846/status/2034720003677634596</t>
  </si>
  <si>
    <t>Aura. #UCL https://t.co/20Xhg9y0R3</t>
  </si>
  <si>
    <t>https://twitter.com/38164846/status/2034391897658306945</t>
  </si>
  <si>
    <t>Le résumé de la qualif' face à Chelsea ! 📺⚽️#UCL https://t.co/NVYqkRVikm</t>
  </si>
  <si>
    <t>https://twitter.com/38164846/status/2034389390399602978</t>
  </si>
  <si>
    <t>De retour au Campus PSG. ⚽️💪 https://t.co/Kum4t94kKK</t>
  </si>
  <si>
    <t>https://twitter.com/38164846/status/2034328440485101930</t>
  </si>
  <si>
    <t>Vraie info ou mytho - EP.2️⃣Franglish défie nos Parisiens 🤣Ronaldinho dribblé par Franglish, Dembélé et sa peur des chats, Vitinha qui découvre un nouveau prénom…À découvrir sur la chaîne YouTube de Parions Sport Point de Vente 📺➡️ https://t.co/RtZs0o7AsG https://t.co/cnqeWZGkdP</t>
  </si>
  <si>
    <t>https://twitter.com/38164846/status/2034301563410215167</t>
  </si>
  <si>
    <t>Le but de la qualification en UEFA Youth League ⚽️🔥#UYL https://t.co/WKzD9FpGNq</t>
  </si>
  <si>
    <t>https://twitter.com/38164846/status/2034287321994989781</t>
  </si>
  <si>
    <t>Bien joué les gars ! 😁👏100e victoire en Ligue des Champions. 🔴🔵#UCL https://t.co/CQd1MBnRW4</t>
  </si>
  <si>
    <t>https://twitter.com/38164846/status/2034056753105539430</t>
  </si>
  <si>
    <t>❤️💙#UCL (0-3) https://t.co/T2gS5qaL2y https://t.co/3nf0OHYdMB</t>
  </si>
  <si>
    <t>https://twitter.com/38164846/status/2034018014601884082</t>
  </si>
  <si>
    <t>⏱️ 61' - SENNNYYY ⚡️#UCL (0-3) https://t.co/CHW1CyyPR0</t>
  </si>
  <si>
    <t>https://twitter.com/38164846/status/2034016866549538994</t>
  </si>
  <si>
    <t>⏱️ 14' - OH LE BUT DE BRADLEY BARCOLA 😳#UCL (0-2) https://t.co/eysPR5KsVV</t>
  </si>
  <si>
    <t>https://twitter.com/38164846/status/2034000650732769410</t>
  </si>
  <si>
    <t>Aura. #UCL (0-1) https://t.co/SH8RNfG8zL https://t.co/f91icXkFCy</t>
  </si>
  <si>
    <t>https://twitter.com/38164846/status/2033999886786408818</t>
  </si>
  <si>
    <t>⏱️ 6' - KVARAAAAAAAA ⚽️#UCL (0-1) https://t.co/Q8ZNK8DHhe</t>
  </si>
  <si>
    <t>https://twitter.com/38164846/status/2033998586648609253</t>
  </si>
  <si>
    <t>PARIS. 🔥❤️💙#UCL https://t.co/EQ5gKr2bcE</t>
  </si>
  <si>
    <t>https://twitter.com/38164846/status/2033980106289430810</t>
  </si>
  <si>
    <t>Nos supporters sont en route ! 🔥❤️💙#UCL https://t.co/aNjzVbsbaW</t>
  </si>
  <si>
    <t>https://twitter.com/38164846/status/2033974530150949176</t>
  </si>
  <si>
    <t>Échauffement en cours ⏳⏳#UYL https://t.co/QNibOy7bZA</t>
  </si>
  <si>
    <t>https://twitter.com/38164846/status/2033916818264322086</t>
  </si>
  <si>
    <t>Plongez au cœur de la préparation de nos Parisiens avant le match face à Chelsea ce soir ! 🔴🔵📺➡️ https://t.co/alVIsqtAt0 https://t.co/eOamGnoGPx</t>
  </si>
  <si>
    <t>https://twitter.com/38164846/status/2033909444107509827</t>
  </si>
  <si>
    <t>Notre XI de départ contre Villarreal 📋#UYL https://t.co/5NNP5e3Mwz</t>
  </si>
  <si>
    <t>https://twitter.com/38164846/status/2033906208172871909</t>
  </si>
  <si>
    <t>Famille. ❤️💙#UCL https://t.co/XcykxS6xZJ</t>
  </si>
  <si>
    <t>https://twitter.com/38164846/status/2032224136206877017</t>
  </si>
  <si>
    <t>Quelle soirée au Parc des Princes ! Manche retour à Stamford Bridge mardi prochain. 👊#UCL https://t.co/8Hc6g2ZPcw</t>
  </si>
  <si>
    <t>https://twitter.com/38164846/status/2032215061851455745</t>
  </si>
  <si>
    <t>⏱️ 86' I Admirez ce chef d'œuvre !!!!!Kvara donne deux buts d'avance !#PSGCHE 4-2 I #UCL https://t.co/1vxDxGZp17</t>
  </si>
  <si>
    <t>https://twitter.com/38164846/status/2031849058424201584</t>
  </si>
  <si>
    <t>🔟🌟 https://t.co/GrO3iXqGBw https://t.co/JtE4CbCcQT</t>
  </si>
  <si>
    <t>https://twitter.com/38164846/status/2031833844681232388</t>
  </si>
  <si>
    <t>⏱️ 40' I OUSMAAAAANE ! Quel contre mené par notre numéro 10 !#PSGCHE 2-1 I #UCL https://t.co/qnIGJiL1Je</t>
  </si>
  <si>
    <t>https://twitter.com/38164846/status/2031832927122661882</t>
  </si>
  <si>
    <t>😤#PSGCHE I #UCL https://t.co/eXIIh7lEtn https://t.co/YC8GXLtAYt</t>
  </si>
  <si>
    <t>https://twitter.com/38164846/status/2031826587197292937</t>
  </si>
  <si>
    <t>⏱️ 10' I BOUUUUUM ! Bradley ouvre le score ! ⚽️#PSGCHE I #UCL https://t.co/rJXaczOTaF</t>
  </si>
  <si>
    <t>https://twitter.com/38164846/status/2031825540764541198</t>
  </si>
  <si>
    <t>❤️‍🔥 Ces soirées là !#PSGCHE I #UCL https://t.co/LFfnbWMmlP https://t.co/TPgtrXWH83</t>
  </si>
  <si>
    <t>https://twitter.com/38164846/status/2031801046700376499</t>
  </si>
  <si>
    <t>Les émotions du Parc des Princes : rendez-vous à 21h. ⏳#PSGCHE I #UCL https://t.co/gS0BbmT2H2</t>
  </si>
  <si>
    <t>https://twitter.com/38164846/status/2031718285293596896</t>
  </si>
  <si>
    <t>Prêts pour ce soir ! 🔥❤️💙#PSGCHE I #UCL https://t.co/dCv2c9AIIB</t>
  </si>
  <si>
    <t>https://twitter.com/38164846/status/2031684668701950102</t>
  </si>
  <si>
    <t>Avec Paris derrière nous. 🗣️❤️💙#UCL https://t.co/Hguc5dO9z3</t>
  </si>
  <si>
    <t>https://twitter.com/38164846/status/2031498409425641749</t>
  </si>
  <si>
    <t>Son histoire, ses meilleurs moments, Chelsea... Willian Pacho se livre ! 💬Découvrez l'interview de Willian Pacho réalisée par l'UEFA. 📺🗞️ https://t.co/4x60LzJD2i https://t.co/i0NiCFznS7</t>
  </si>
  <si>
    <t>https://twitter.com/38164846/status/2031300142049927215</t>
  </si>
  <si>
    <t>Un nouveau chapitre qui rend hommage à l’énergie électrique de notre ville ! Le maillot Night Edition ✨ #PSGxJordan https://t.co/eb3vSMjBOu</t>
  </si>
  <si>
    <t>https://twitter.com/38164846/status/2030915994210955496</t>
  </si>
  <si>
    <t>TU RIS TU PERDS 😂🔴🔵Disponible dès maintenant sur YouTube. 👀👉 https://t.co/0ELpiJ0zuD https://t.co/1zsi8nwTkU</t>
  </si>
  <si>
    <t>https://twitter.com/38164846/status/2028785258485674365</t>
  </si>
  <si>
    <t>Le résumé du succès important de nos Parisiens face au Havre ! 👊🔴🔵 https://t.co/JflC6T9M4g</t>
  </si>
  <si>
    <t>https://twitter.com/38164846/status/2028243898913730904</t>
  </si>
  <si>
    <t>Les réactions de Luis Enrique et Bradley Barcola, après la victoire face au Havre 🎙️#HACPSG | #Ligue1 https://t.co/ycV0vtd00M</t>
  </si>
  <si>
    <t>https://twitter.com/38164846/status/2027889427075186726</t>
  </si>
  <si>
    <t>👉 Direction Le Havre !#HACPSG | #Ligue1 https://t.co/EiyvmJUfpz</t>
  </si>
  <si>
    <t>https://twitter.com/38164846/status/2027696142515937388</t>
  </si>
  <si>
    <t>Veille de #HACPSG ! 💪 https://t.co/hEc8s3IWj8</t>
  </si>
  <si>
    <t>https://twitter.com/38164846/status/2027381706571833416</t>
  </si>
  <si>
    <t>Le résumé de la victoire de nos Titis face à Helsinki en Youth League ! 💪❤️💙🔜 Villarreal en 1/4 de finale ! ⚔️ https://t.co/l2wFTnnhtl</t>
  </si>
  <si>
    <t>https://twitter.com/38164846/status/2026985646733345230</t>
  </si>
  <si>
    <t>« Allez Paris ! » 😁❤️💙 https://t.co/xmLAG2OIc6</t>
  </si>
  <si>
    <t>https://twitter.com/38164846/status/2026780432004489422</t>
  </si>
  <si>
    <t>⏱️ 66' - KVARAAAAAAA ! ⚽️🔥#PSGASM 2️⃣-1️⃣ I #UCL https://t.co/DlnTZJ76oE</t>
  </si>
  <si>
    <t>https://twitter.com/38164846/status/2026770495807402273</t>
  </si>
  <si>
    <t>⏱️ 60' - MARQUINHOSSSSSSSS !!! ❤️💙#PSGASM 1️⃣-1️⃣ I #UCL https://t.co/xYQ1KigONg</t>
  </si>
  <si>
    <t>https://twitter.com/38164846/status/2026769024097366207</t>
  </si>
  <si>
    <t>Ils sont là ! 😤👊#PSGASM I #UCL https://t.co/WtlrlD60eL</t>
  </si>
  <si>
    <t>https://twitter.com/38164846/status/2026729251836231762</t>
  </si>
  <si>
    <t>POV : direction les quarts de finale de Youth League 🔜#UYL https://t.co/W0NbToQNpz https://t.co/6o3IJ8RjpM</t>
  </si>
  <si>
    <t>https://twitter.com/38164846/status/2026699049756246275</t>
  </si>
  <si>
    <t>Le retour à Paris, toujours avec votre soutien. 🌊❤️💙#PSGASM I #UCL https://t.co/ziKTd4pczo</t>
  </si>
  <si>
    <t>https://twitter.com/38164846/status/2026409545690476757</t>
  </si>
  <si>
    <t>Avant d'affronter Monaco en Ligue des Champions, retour sur le succès important de nos Parisiens face à Metz. 💪🔴🔵Disponible pour les membres YouTube ➡️ https://t.co/lOyTJIoUvX https://t.co/8ydoq0G2St</t>
  </si>
  <si>
    <t>https://twitter.com/38164846/status/2026224207017746784</t>
  </si>
  <si>
    <t>Large succès de nos Parisiens au Parc face au FC Metz. 👊Le résumé de la rencontre 📺 https://t.co/YmfPrbsgzh</t>
  </si>
  <si>
    <t>https://twitter.com/38164846/status/2025707176938119463</t>
  </si>
  <si>
    <t>De retour au travail 💪 https://t.co/jUAzsUtq1T</t>
  </si>
  <si>
    <t>https://twitter.com/38164846/status/2025614442558280156</t>
  </si>
  <si>
    <t>Les réactions de Luis Enrique et Lucas Hernández après ce succès au Parc ! 🎙️#PSGFCM https://t.co/54KTxryveZ</t>
  </si>
  <si>
    <t>https://twitter.com/38164846/status/2025502129289322511</t>
  </si>
  <si>
    <t>Merci le Parc ! 🫶❤️💙 https://t.co/cP3aLjc8SO</t>
  </si>
  <si>
    <t>https://twitter.com/38164846/status/2025333799819632723</t>
  </si>
  <si>
    <t>⚽️ Au cœur de la victoire à Monaco ! L'Inside de #ASMPSG est disponible (contenu réservé aux membres YouTube et MyParis Premium) ➡️ https://t.co/PwY4iGU3ZM#UCL https://t.co/zft6jB5Ic8</t>
  </si>
  <si>
    <t>https://twitter.com/38164846/status/2024475352408482221</t>
  </si>
  <si>
    <t>Menés de deux buts, les joueurs du Paris Saint-Germain ont su réagir pour renverser l’AS Monaco ! 👏 https://t.co/lwQ02BLfuS</t>
  </si>
  <si>
    <t>https://twitter.com/38164846/status/2024242535733088757</t>
  </si>
  <si>
    <t>⏱️ 67' - Désiré !! Le doublé pour prendre l'avantage ! ⚽️👏#UCL (2-3) https://t.co/EBGTi7rdhb</t>
  </si>
  <si>
    <t>https://twitter.com/38164846/status/2023871786144989694</t>
  </si>
  <si>
    <t>⏱️ 41' - Achraf Hakimi ! Notre numéro 2 égalise juste avant la pause ! ⚽️#UCL (2-2) https://t.co/QvOZzU7ZuG</t>
  </si>
  <si>
    <t>https://twitter.com/38164846/status/2023860670148813160</t>
  </si>
  <si>
    <t>⏱️ 29' - Désiré Doué réduit le score. #UCL (2-1) https://t.co/0hfiJzWU1q</t>
  </si>
  <si>
    <t>https://twitter.com/38164846/status/2023857445643460861</t>
  </si>
  <si>
    <t>❤️‍🔥💙#UCL https://t.co/tmncaWIw39</t>
  </si>
  <si>
    <t>https://twitter.com/38164846/status/2023845563977134350</t>
  </si>
  <si>
    <t>Le XI de départ à Monaco ! 👀#UCL https://t.co/mAcKJ7j5dM</t>
  </si>
  <si>
    <t>https://twitter.com/38164846/status/2023834911078269127</t>
  </si>
  <si>
    <t>Au coeur de l'aventure européenne de nos Parisiens : dispo dès maintenant sur YouTube. ⚔️🔴🔵📺➡️ https://t.co/xsJd0U8mKl https://t.co/SkUWixqkz3</t>
  </si>
  <si>
    <t>https://twitter.com/38164846/status/2023086169638977720</t>
  </si>
  <si>
    <t>Youth League : objectif huitièmes ! 👊De la préparation à la qualification pour les huitièmes de finale de la compétition avec nos Titis.➡️ https://t.co/MikTKxXIB7#MadeInParis https://t.co/k6ktdRHqsP</t>
  </si>
  <si>
    <t>https://twitter.com/38164846/status/2021183139205292268</t>
  </si>
  <si>
    <t>👋 Bonjour !De retour au Campus PSG avec le sourire et un pasillo ! https://t.co/4WbFRQaqQC</t>
  </si>
  <si>
    <t>https://twitter.com/38164846/status/2020925787378176288</t>
  </si>
  <si>
    <t>Bienvenue chez toi, Dro ! 🥰 https://t.co/FCQeh4y65z</t>
  </si>
  <si>
    <t>https://twitter.com/38164846/status/2020642439019860268</t>
  </si>
  <si>
    <t>Le numéro 10 de Paris. https://t.co/ZICp521d7H</t>
  </si>
  <si>
    <t>https://twitter.com/38164846/status/2020635939337617633</t>
  </si>
  <si>
    <t>PARIS SG 🎶❤️💙 https://t.co/jRt3ZClkto</t>
  </si>
  <si>
    <t>https://twitter.com/38164846/status/2020615969023099315</t>
  </si>
  <si>
    <t>Prêts pour Le Classique ? ⚔️#PSGOM I #Ligue1 https://t.co/TFNhY79OPn</t>
  </si>
  <si>
    <t>https://twitter.com/38164846/status/2020453844216377379</t>
  </si>
  <si>
    <t>Le vendredi c'est ... NO COMMENT ! 🔥Une victoire au mental à Strasbourg et la préparation du Classique ! 😤Disponible sur Youtube dès maintenant ! ➡️ https://t.co/q3mdnh6Ug9 https://t.co/iUaniUmYXt</t>
  </si>
  <si>
    <t>https://twitter.com/38164846/status/2019841439455449527</t>
  </si>
  <si>
    <t>🎙️ L'interview Temps Forts de Warren Zaïre-Emery.Sur YouTube dès maintenant ➡️ https://t.co/718naORev0 https://t.co/ySdX1j2wWX</t>
  </si>
  <si>
    <t>https://twitter.com/38164846/status/2019441193277346276</t>
  </si>
  <si>
    <t>À 19 ans, Senny Mayulu est déjà impliqué sur 18 buts toutes compétitions confondues avec le Paris Saint-Germain (11 buts, 7 passes décisives). 👏 https://t.co/IYOfkB3m6q https://t.co/EllaSfY76s</t>
  </si>
  <si>
    <t>https://twitter.com/38164846/status/2019350389058158928</t>
  </si>
  <si>
    <t>❤️💙#UYL https://t.co/desNQeVNAN</t>
  </si>
  <si>
    <t>https://twitter.com/38164846/status/2019079509178220703</t>
  </si>
  <si>
    <t>À la veille du 16e de finale d’UEFA Youth League, plongez au coeur de la qualif’ avec nos Titis ! ❤️💙Disponible dès maintenant, sur YouTube. 📺👉 https://t.co/jKc4RSMwaI Rendez-vous demain au Campus PSG, face au Dinamo-Minsk 👀 https://t.co/2l6dTLRRPc</t>
  </si>
  <si>
    <t>https://twitter.com/38164846/status/2018715710554263889</t>
  </si>
  <si>
    <t>En inside à Strasbourg avec nos Parisiens ! 💪Disponible dès maintenant pour les membres YouTube et MyParis. 📺 https://t.co/9hdjVf5F2G https://t.co/KxswgXoQP5</t>
  </si>
  <si>
    <t>https://twitter.com/38164846/status/2018649512085184825</t>
  </si>
  <si>
    <t>Les réactions de Luis Enrique et Lee Kang-In après le succès de nos Parisiens ! 💪💬#RCSAPSG I #Ligue1 https://t.co/eLtEYbkSyq</t>
  </si>
  <si>
    <t>https://twitter.com/38164846/status/2018134837333225967</t>
  </si>
  <si>
    <t>Victoire difficile mais importante ! 💪 https://t.co/nIUJQDUlbK</t>
  </si>
  <si>
    <t>https://twitter.com/38164846/status/2018095112312500532</t>
  </si>
  <si>
    <t>Le second but d’Ousmane Dembélé face au LOSC est votre but du mois de janvier ! ⚽️ https://t.co/01fuWCUJVE https://t.co/Cy6EXFmb7r</t>
  </si>
  <si>
    <t>https://twitter.com/38164846/status/2017590117104263550</t>
  </si>
  <si>
    <t>À vous de choisir : quel est votre but du mois de janvier ? 🗳️⚽️Votez ici ! ⬇️🗳️ https://t.co/IlbnsibM1X</t>
  </si>
  <si>
    <t>https://twitter.com/38164846/status/2017251991324389764</t>
  </si>
  <si>
    <t>Prêts ? ⚔️#UCL https://t.co/v9uQWIdJyN</t>
  </si>
  <si>
    <t>https://twitter.com/38164846/status/2016538310693306659</t>
  </si>
  <si>
    <t>Chaque détail compte avant les soirées européennes. 🔍💫#UCL https://t.co/Uaee4EGSnl</t>
  </si>
  <si>
    <t>https://twitter.com/38164846/status/2016215558119735553</t>
  </si>
  <si>
    <t>🎙️ « Je pense qu'il n'y a pas de meilleur endroit pour continuer à grandir en tant que joueur »Dro Fernández à Paris - La première interview de notre nouveau Parisien. 🔴🔵 https://t.co/dLvna1fZak</t>
  </si>
  <si>
    <t>https://twitter.com/38164846/status/2016077319857668327</t>
  </si>
  <si>
    <t>L'occasion d'en savoir un peu plus sur Dro ! 👀 https://t.co/j2wkcBPmdG</t>
  </si>
  <si>
    <t>https://twitter.com/38164846/status/2016058604722270378</t>
  </si>
  <si>
    <t>Le Président du Paris Saint-Germain Nasser Al-Khelaïfi, premier à féliciter notre nouveau joueur hier au téléphone 📲😁 https://t.co/WO0efpask7</t>
  </si>
  <si>
    <t>https://twitter.com/38164846/status/2016051990170677545</t>
  </si>
  <si>
    <t>Luis Enrique 🤝 Dro Fernández https://t.co/32QVgmcT9n</t>
  </si>
  <si>
    <t>https://twitter.com/38164846/status/2015930133161431367</t>
  </si>
  <si>
    <t>Dro Dro. https://t.co/VOJaeFrLxO</t>
  </si>
  <si>
    <t>https://twitter.com/38164846/status/2015922521015500979</t>
  </si>
  <si>
    <t>« Allez Paris » 😁❤️💙 https://t.co/sYbM7QnrIl</t>
  </si>
  <si>
    <t>https://twitter.com/38164846/status/2015909169182699808</t>
  </si>
  <si>
    <t>Bienvenue Dro ! ✍️ https://t.co/jKwo44iFIE</t>
  </si>
  <si>
    <t>https://twitter.com/38164846/status/2015899356486934864</t>
  </si>
  <si>
    <t>Bienvenue Dro Fernández ! ✍️❤️💙 https://t.co/3GWe8Ufswr</t>
  </si>
  <si>
    <t>https://twitter.com/38164846/status/2015894722565345766</t>
  </si>
  <si>
    <t>🆕✍️⏳ https://t.co/v5fdfOiw4e</t>
  </si>
  <si>
    <t>https://twitter.com/38164846/status/2015893110069375264</t>
  </si>
  <si>
    <t>Avant de clôturer la phase de ligue mercredi face à Newcastle, découvrez les coulisses d'un déplacement européen avec Anna et Nicolas du Supporters Club Quito ! 🇪🇨🔴🔵#UCL https://t.co/0ndkSnn4VV</t>
  </si>
  <si>
    <t>https://twitter.com/38164846/status/2015794110100103199</t>
  </si>
  <si>
    <t>Rendez-vous au Parc le 1er février pour supporter nos Parisiennes face à Lyon ! 💪➡️🎟️ : https://t.co/QGCGAcN5lT https://t.co/hfFiO4SH2A</t>
  </si>
  <si>
    <t>https://twitter.com/38164846/status/2015372783551692911</t>
  </si>
  <si>
    <t>❤️💙 Un moment inoubliableLors de PSG / Lille, Leny et son papa (membres MyParis) ont vécu une expérience unique au Parc des Princes : coulisses en jour de match, vestiaire officiel, rencontre avec le speaker et match au bord de la pelouse. Avec MyParis, vivez le club au plus https://t.co/hJUFyFbJgp</t>
  </si>
  <si>
    <t>https://twitter.com/38164846/status/2015368618519789921</t>
  </si>
  <si>
    <t>Joyeux anniversaire IB ! 😄🎉 https://t.co/XpRvdwP3pI</t>
  </si>
  <si>
    <t>https://twitter.com/38164846/status/2015076634987016199</t>
  </si>
  <si>
    <t>Grâce à MyParis, Aïcha et Médina ont remporté un voyage à Doha pour vivre au plus près de nos Parisiens la finale de l'Intercontinental Cup. 🏆✨Retour en images sur cette expérience exceptionnelle vécue par ces deux supportrices. 🔴🔵Plus d'infos ➡️ https://t.co/NHQejK2y90 https://t.co/cJA4SBrc0F</t>
  </si>
  <si>
    <t>https://twitter.com/38164846/status/2015062681384878330</t>
  </si>
  <si>
    <t>La passion PSG, partout dans le monde. 🌍❤️💙Plongez au coeur du Supporters Club Côte d'Ivoire. 👀🇨🇮 https://t.co/brf7kqX3i2</t>
  </si>
  <si>
    <t>https://twitter.com/38164846/status/2015017433543692335</t>
  </si>
  <si>
    <t>« J’espère en faire 1000 » ❤️💙Formé au club, Warren disputait ce soir son 100e match de L1. Il est devenu le 3e plus jeune joueur dans l’histoire du championnat à atteindre ce cap. #Ligue1 | #AJAPSG https://t.co/5wIkkSsRzw</t>
  </si>
  <si>
    <t>https://twitter.com/38164846/status/2014846709071815099</t>
  </si>
  <si>
    <t>❤️‍🔥💙 Merci supporters parisiens !#AJAPSG https://t.co/YIPE3h54KF</t>
  </si>
  <si>
    <t>https://twitter.com/38164846/status/2014803674459943108</t>
  </si>
  <si>
    <t>Direction Auxerre ! 🚌💪#Ligue1 | #AJAPSG https://t.co/Yc0Ym4EvQD</t>
  </si>
  <si>
    <t>https://twitter.com/38164846/status/2014646081905184965</t>
  </si>
  <si>
    <t>Tournés vers le déplacement à Auxerre ce vendredi ! 👊#AJAPSG https://t.co/M07kM4XYRj</t>
  </si>
  <si>
    <t>https://twitter.com/38164846/status/2014021803455181058</t>
  </si>
  <si>
    <t>VICTOIRE face à Lille, un BIJOU signé Ousmane DEMBÉLÉ ⚽️👏#PSGLOSC | #Ligue1 https://t.co/YNcxsIIrMg</t>
  </si>
  <si>
    <t>https://twitter.com/38164846/status/2013023603374051806</t>
  </si>
  <si>
    <t>"J'en voudrais 1000 autres" 💪Luis Enrique au micro de PSG TV, après sa 100e victoire sur le banc du Club ! ❤️💙#PSGLOSC (3-0) | #Ligue1 https://t.co/2TvfZKrZiu</t>
  </si>
  <si>
    <t>https://twitter.com/38164846/status/2012303811281403996</t>
  </si>
  <si>
    <t>L’histoire derrière le légendaire « Blaisouuu » 😂 https://t.co/w7W6Yqs8VD</t>
  </si>
  <si>
    <t>https://twitter.com/38164846/status/2011494166744772833</t>
  </si>
  <si>
    <t>La vie au Campus, épisode 1 ! 🎬Plongez dans les coulisses de la vie au Campus, disponible pour les membres YouTube. 👉 https://t.co/wqlJ73qdrX https://t.co/47xmyXeFDn</t>
  </si>
  <si>
    <t>https://twitter.com/38164846/status/2011471411215278114</t>
  </si>
  <si>
    <t>Et encore d’autres à aller chercher ! 🫡🏆 https://t.co/IUY25Fw1iS</t>
  </si>
  <si>
    <t>https://twitter.com/38164846/status/2010064304025047372</t>
  </si>
  <si>
    <t>Le Trophée des Champions est pour NOUS ! 💪🏆#TropheeDesChampions https://t.co/3UEMBc0qk6</t>
  </si>
  <si>
    <t>https://twitter.com/38164846/status/2009411976674398297</t>
  </si>
  <si>
    <t>Encore et encore ! 🤪😍 https://t.co/K70zc6luRS</t>
  </si>
  <si>
    <t>https://twitter.com/38164846/status/2009395761432420819</t>
  </si>
  <si>
    <t>🥶🥶🥶 https://t.co/FtKXtz4akG</t>
  </si>
  <si>
    <t>https://twitter.com/38164846/status/2009384306301452701</t>
  </si>
  <si>
    <t>🤪❤️💙#TrophéeDesChampions https://t.co/9cbz1d0KM2</t>
  </si>
  <si>
    <t>https://twitter.com/38164846/status/2009363283921469447</t>
  </si>
  <si>
    <t>Ils sont là ! 😤💪#PSGOM I #TrophéeDesChampions https://t.co/RFd8SliATH</t>
  </si>
  <si>
    <t>https://twitter.com/38164846/status/2009310157730206153</t>
  </si>
  <si>
    <t>Le compte à rebours est lancé ! ⏱️#PSGOM I #TrophéeDesChampions https://t.co/9yLdjABmOU</t>
  </si>
  <si>
    <t>https://twitter.com/38164846/status/2009257668901286353</t>
  </si>
  <si>
    <t>Ousmane Dembélé 🧲 https://t.co/u8vDAqCGob</t>
  </si>
  <si>
    <t>https://twitter.com/38164846/status/2008874158890082311</t>
  </si>
  <si>
    <t>De Paris au Koweït avec nos Parisiens ! 🎥🇰🇼#TrophéeDesChampions https://t.co/B15mVM0chh</t>
  </si>
  <si>
    <t>https://twitter.com/38164846/status/2008677572704694287</t>
  </si>
  <si>
    <t>🇰🇼 Les Parisiens sont au Koweït ! #TrophéeDesChampions https://t.co/2gG4sYKEDe</t>
  </si>
  <si>
    <t>https://twitter.com/38164846/status/2008664827980640298</t>
  </si>
  <si>
    <t>Début de séance au Campus ❄️🎯 https://t.co/sKDBLuZZhW</t>
  </si>
  <si>
    <t>https://twitter.com/38164846/status/2008506288167416218</t>
  </si>
  <si>
    <t>𝐽𝑒𝑎𝑛-𝐿𝑜𝑢𝑖𝑠 𝐺𝑎𝑠𝑠𝑒𝑡 🕊️🖤 https://t.co/miJP7FNx3a https://t.co/6z0PQOZd2y</t>
  </si>
  <si>
    <t>https://twitter.com/38164846/status/2007915271798022579</t>
  </si>
  <si>
    <t>Une bonne santé et des trophées ! Les résolutions 2026 de nos joueurs 🏆 https://t.co/jAiDQNRia8</t>
  </si>
  <si>
    <t>https://twitter.com/38164846/status/2007187664278327577</t>
  </si>
  <si>
    <t>Chelsea FC - Paris Saint-Germain : L'avant match en direct de Londres https://t.co/2AOC6R07ol</t>
  </si>
  <si>
    <t>https://twitter.com/38164846/status/2033975676404203712</t>
  </si>
  <si>
    <t>Histoire, enjeux et clés du match ! Découvrez les chiffres clés de ce Chelsea-Paris 📊📈🗞️➡️ https://t.co/tDrDHkA45t</t>
  </si>
  <si>
    <t>https://twitter.com/38164846/status/2033859640841433334</t>
  </si>
  <si>
    <t>Veille de match en direct de Londres avant Chelsea FC - Paris Saint-Germain https://t.co/reesJHcsI8</t>
  </si>
  <si>
    <t>https://twitter.com/38164846/status/2033586660211101738</t>
  </si>
  <si>
    <t>🎙️ Luis Enrique : «  Ce sera deux matches de très haut niveau. »#UCL https://t.co/bBaXFRqXq7</t>
  </si>
  <si>
    <t>https://twitter.com/38164846/status/2031346383282684210</t>
  </si>
  <si>
    <t>🎙️ Bradley Barcola : «  On travaille énormément pour être prêts pour ce genre de matches. »#UCL https://t.co/bBaXFRqXq7</t>
  </si>
  <si>
    <t>https://twitter.com/38164846/status/2031342369778421802</t>
  </si>
  <si>
    <t>Paris Saint-Germain - AS Monaco : Veille Capitale en direct du campus 🔴🔵 https://t.co/AJcQbIfqud</t>
  </si>
  <si>
    <t>https://twitter.com/38164846/status/2029530885637423449</t>
  </si>
  <si>
    <t>Le soleil de retour sur Paris depuis 1 semaine. ☀️ https://t.co/6weMxZyVmB</t>
  </si>
  <si>
    <t>https://twitter.com/38164846/status/2028487569097277878</t>
  </si>
  <si>
    <t>⏱️ 64‘I HJK Helsinki réduit l’écart.   📺 : https://t.co/9yKfX5feiO #UYL</t>
  </si>
  <si>
    <t>https://twitter.com/38164846/status/2026663641009795215</t>
  </si>
  <si>
    <t>Conference de presse post Paris Saint-Germain - Olympique de Marseille https://t.co/fg1HEstXNU</t>
  </si>
  <si>
    <t>https://twitter.com/38164846/status/2020623276553465869</t>
  </si>
  <si>
    <t>⏱️ 90’ I Encore une ???? C'est Nuno qui touche la barre cette fois-ci. #PSGOM 5-0 I #Ligue1 https://t.co/gc6eO8pwNd</t>
  </si>
  <si>
    <t>https://twitter.com/38164846/status/2020612397161988384</t>
  </si>
  <si>
    <t>⏱️ 67’ I BABABABA, MONSIEUR KVARATSKHELIA ! #PSGOM 4-0 I #Ligue1 https://t.co/MJ7hmnaowD</t>
  </si>
  <si>
    <t>https://twitter.com/38164846/status/2020606908852531313</t>
  </si>
  <si>
    <t>Avant match en direct du Parc des Princes avant Paris Saint-Germain - Olympique de Marseille 🔴🔵 https://t.co/iSNkq9qf6l</t>
  </si>
  <si>
    <t>https://twitter.com/38164846/status/2020569455252906189</t>
  </si>
  <si>
    <t>15 minutes d'entraînement en direct du Campus avant Paris Saint-Germain - Olympique de Marseille 🔴🔵 https://t.co/kKhDi81jgm</t>
  </si>
  <si>
    <t>https://twitter.com/38164846/status/2020075519619002577</t>
  </si>
  <si>
    <t>Veille Capitale en direct du Campus avant RC Strasbourg - Paris Saint-Germain 🔴🔵 https://t.co/wCFOpGFbBS</t>
  </si>
  <si>
    <t>https://twitter.com/38164846/status/2017571647377838143</t>
  </si>
  <si>
    <t>Devenez membre MyParis Premium pour tenter de gagner des récompenses issues de la collection PSG x WWE “Paris brings the SmackDown” !À partir de ce vendredi et jusqu’au 5 février,✨Réservé aux membres Premium :• Un pull PSG x WWE SmackDown• Un tour supplémentaire• Des https://t.co/nXrHOzn7Bk</t>
  </si>
  <si>
    <t>https://twitter.com/38164846/status/2017562758238093489</t>
  </si>
  <si>
    <t>Veille Capitale avant Paris Saint-Germain - Newcastle en direct du Campus 🔴🔵 https://t.co/nLVLqMVmsc</t>
  </si>
  <si>
    <t>https://twitter.com/38164846/status/2016122346839650672</t>
  </si>
  <si>
    <t>15 minutes d'entraînement en live avant Paris Saint-Germain - Newcastle 🔴🔵 https://t.co/VMS5xL2J27</t>
  </si>
  <si>
    <t>https://twitter.com/38164846/status/2016090557198799144</t>
  </si>
  <si>
    <t>Veille Capitale avant AJ Auxerre - Paris Saint-Germain en direct du Campus 🔴🔵 https://t.co/rJH0tcL2MY</t>
  </si>
  <si>
    <t>https://twitter.com/38164846/status/2014302170297119105</t>
  </si>
  <si>
    <t>Conf de presse d'après match Paris Saint-Germain - Lille LOSC  🔴🔵 https://t.co/kadkoew8o9</t>
  </si>
  <si>
    <t>https://twitter.com/38164846/status/2012293370014744749</t>
  </si>
  <si>
    <t>Avant Match et Matchcenter Paris Saint-Germain - Lille LOSC en direct du Parc des Princes 🔴🔵 https://t.co/1UOJlyWCrq</t>
  </si>
  <si>
    <t>https://twitter.com/38164846/status/2012238406194184301</t>
  </si>
  <si>
    <t>Avant Match et Matchcenter Paris Saint-Germain - Lille LOSC en direct du Parc des Princes 🔴🔵 https://t.co/ZfIgTNK3Cu</t>
  </si>
  <si>
    <t>https://twitter.com/38164846/status/2012238188539207721</t>
  </si>
  <si>
    <t>Veille Capitale avant Paris Saint-Germain - Lille LOSC en direct du Campus 🔴🔵 https://t.co/aHdIySqbsb</t>
  </si>
  <si>
    <t>https://twitter.com/38164846/status/2011766322846449853</t>
  </si>
  <si>
    <t>15 minutes d'entraînement avant Paris Saint-Germain - Lille LOSC en direct du Campus 🔴🔵 https://t.co/PfBxbhJpfh</t>
  </si>
  <si>
    <t>https://twitter.com/38164846/status/2011741768631656655</t>
  </si>
  <si>
    <t>Entrainement en direct du Koweit avant le Trophée des Champions Paris Saint-Germain - Olympique de Marseille 🔴🔵 https://t.co/d7S6zAEBGE</t>
  </si>
  <si>
    <t>https://twitter.com/38164846/status/2008934058412343779</t>
  </si>
  <si>
    <t>Colors. ✨ https://t.co/YxNVdTdKsF</t>
  </si>
  <si>
    <t>https://twitter.com/38164846/status/2038641727121072493</t>
  </si>
  <si>
    <t>40 ans aujourd’hui 🎉🥳 https://t.co/HUTmIHP6jH https://t.co/ROJBuAApLf</t>
  </si>
  <si>
    <t>https://twitter.com/38164846/status/2038532682087346524</t>
  </si>
  <si>
    <t>Joyeux anniversaire Sergio ❤️💙 https://t.co/ohBJHniOoY</t>
  </si>
  <si>
    <t>https://twitter.com/38164846/status/2038530420610871590</t>
  </si>
  <si>
    <t>🌐 Avec Lucas Hernández, Désiré Doué et Warren Zaïre-Emery, les Bleus s'imposent face à la Colombie (3-1). Désiré a inscrit ses deux premiers buts en équipe de France ! 👏👏#FRACOL https://t.co/lmRjhKBAxc</t>
  </si>
  <si>
    <t>https://twitter.com/38164846/status/2038360989561725010</t>
  </si>
  <si>
    <t>🔓🇫🇷 Désiré débloque son compteur en Bleu !#FRACOL https://t.co/DR23J2W3xk</t>
  </si>
  <si>
    <t>https://twitter.com/38164846/status/2038347186488955070</t>
  </si>
  <si>
    <t>Un match au programme ce week-end : nos U19 Féminines reçoivent l'ASSE. 👊Rencontre à suivre en live à partir de 13h dimanche. ⚽️📺 https://t.co/ktbVA8SAVV https://t.co/zjOuOXJzBc</t>
  </si>
  <si>
    <t>https://twitter.com/38164846/status/2037484189377810873</t>
  </si>
  <si>
    <t>Kvara capitaine et double buteur ! 👏⚽️Match nul 2-2 pour la Géorgie en amical contre Israël. https://t.co/qZeHZKnk8j</t>
  </si>
  <si>
    <t>https://twitter.com/38164846/status/2037249541284499497</t>
  </si>
  <si>
    <t>De ses premiers mots à aujourd’hui, plongez dans le Time Capsule de Warren Zaïre-Emery : un format unique pour capturer le temps qui passe, les ambitions qui grandissent et la maturité qui s’affirme. 💪📺➡️ https://t.co/yw43yCdz7I https://t.co/CnbQjLqOdH</t>
  </si>
  <si>
    <t>https://twitter.com/38164846/status/2037210956061655380</t>
  </si>
  <si>
    <t>Le Paris Saint-Germain inaugure son premier PSG Café aux Champs-Elysées ☕️❤️💙➡️ https://t.co/QE1S64fOqR https://t.co/08uglQxqhv</t>
  </si>
  <si>
    <t>https://twitter.com/38164846/status/2036501314784436725</t>
  </si>
  <si>
    <t>𝐻𝑜𝑚𝑒 🔵 https://t.co/vzlivS2sz7</t>
  </si>
  <si>
    <t>https://twitter.com/38164846/status/2036481970666877303</t>
  </si>
  <si>
    <t>Le Paris Saint-Germain lance officiellement le Club Tour SNIPES 2026 au Parc des Princes !Une soirée dédiée aux 34 clubs sélectionnés, marquant le début d’une nouvelle aventure autour du football amateur et de la jeunesse. ❤️💙Rendez-vous en avril pour vivre cette nouvelle https://t.co/qj6XTgqeiE</t>
  </si>
  <si>
    <t>https://twitter.com/38164846/status/2036170814496637250</t>
  </si>
  <si>
    <t>Joyeux anniversaire Choupo ! 🎂37 ans pour notre ancien Rouge et Bleu 🔴🔵 https://t.co/eRVQS2ZopT</t>
  </si>
  <si>
    <t>https://twitter.com/38164846/status/2036020490293170490</t>
  </si>
  <si>
    <t>Kameto a vécu Chelsea/PSG à Londres avec nous ! ❤️💙Une soirée MAGIQUE 🤩👉 https://t.co/e0fgMsp2cE https://t.co/JJZLOfpkRx</t>
  </si>
  <si>
    <t>https://twitter.com/38164846/status/2035768451478741027</t>
  </si>
  <si>
    <t>🤪⚽️🅰️ https://t.co/w11z3Ea0Eo</t>
  </si>
  <si>
    <t>https://twitter.com/38164846/status/2035655650508779572</t>
  </si>
  <si>
    <t>⏳ #OGCNPSG https://t.co/2ozx88jdZd</t>
  </si>
  <si>
    <t>https://twitter.com/38164846/status/2035443794796011636</t>
  </si>
  <si>
    <t>🧙‍♂️ Joyeux anniversaire Ronnie ! ❤️💙 https://t.co/D1T5RRrM78</t>
  </si>
  <si>
    <t>https://twitter.com/38164846/status/2035315894839079166</t>
  </si>
  <si>
    <t>⏳ 21h05, Nice. #OGCNPSG https://t.co/6die6tV16h</t>
  </si>
  <si>
    <t>https://twitter.com/38164846/status/2035313716988641549</t>
  </si>
  <si>
    <t>Nuno Mendes : "Tu veux le ballon où ?" 👀🤣Le No Comment de la semaine est dispo ! 📺👉 https://t.co/e9NkzI4QJg https://t.co/ukCElVECI8</t>
  </si>
  <si>
    <t>https://twitter.com/38164846/status/2034931972229697966</t>
  </si>
  <si>
    <t>Le FILM de la QUALIFICATION face à CHELSEA ! ❤️💙Du Parc des Princes à Stamford Bridge, revivez les moments forts de cette double confrontation. 💪🍿➡️ https://t.co/mpcHgIm2UQ https://t.co/M5HkpMWN8g</t>
  </si>
  <si>
    <t>https://twitter.com/38164846/status/2034713872213348811</t>
  </si>
  <si>
    <t>1️⃣ mois avant le début du Club Tour Snipes ⚽️https://t.co/zgv7liQEKC https://t.co/NntfKaS8YL</t>
  </si>
  <si>
    <t>https://twitter.com/38164846/status/2034642897174249731</t>
  </si>
  <si>
    <t>Après la trêve internationale, nos Parisiens recevront Toulouse le vendredi 3 avril. Réservez vos places ! 🔴🔵🎟️➡️ https://t.co/L672txhT9t https://t.co/u6O6QtzIGi</t>
  </si>
  <si>
    <t>https://twitter.com/38164846/status/2034627233965392025</t>
  </si>
  <si>
    <t>5️⃣ Parisiens avec l'Équipe de France. 📋🇫🇷🗞️➡️ https://t.co/LMY6c5Du7j https://t.co/dD1jUFMYTL</t>
  </si>
  <si>
    <t>https://twitter.com/38164846/status/2034622857821430191</t>
  </si>
  <si>
    <t>🗓️ Les dates de la double confrontation face à Liverpool sont connues ! 🏡 Match aller au Parc mercredi 8 avril (21h)✈️ Match retour à Anfield mardi 14 avril (21h)#UCL https://t.co/KHI9dmRFxX</t>
  </si>
  <si>
    <t>https://twitter.com/38164846/status/2034569289731109106</t>
  </si>
  <si>
    <t>🧭 Liverpool en quart de finale de Ligue des champions ! 🏡 Match aller au Parc (7/8 avril)✈️ Match retour à Anfield (14/15 avril) #UCL https://t.co/1qzqH26MGe</t>
  </si>
  <si>
    <t>https://twitter.com/38164846/status/2034388602025824711</t>
  </si>
  <si>
    <t>Campus PSG. 📌 https://t.co/ROo3F2y1Vx</t>
  </si>
  <si>
    <t>https://twitter.com/38164846/status/2034347621565735376</t>
  </si>
  <si>
    <t>🐣 Nos Titis affronteront le Real Madrid en demi-finale de l'UEFA Youth League.La rencontre se jouera vendredi 17 avril, à Lausanne. 🇨🇭 https://t.co/MePrDAt4yp</t>
  </si>
  <si>
    <t>https://twitter.com/38164846/status/2034282612471005468</t>
  </si>
  <si>
    <t>La qualif’ pour nos Titis ! 👏❤️💙Le résumé de la victoire face à Villareal ! 📺https://t.co/gOOBc4vfnS https://t.co/eidls5C7gv</t>
  </si>
  <si>
    <t>https://twitter.com/38164846/status/2034271069813567526</t>
  </si>
  <si>
    <t>🥵📸#UCL https://t.co/ckj78ZntzR</t>
  </si>
  <si>
    <t>https://twitter.com/38164846/status/2034267810407354383</t>
  </si>
  <si>
    <t>Déjà vu. 👀#UCL https://t.co/rEel1Xprnk</t>
  </si>
  <si>
    <t>https://twitter.com/38164846/status/2034203961817731315</t>
  </si>
  <si>
    <t>2 matches, 8 buts. #UCL https://t.co/wtMtIqjFek</t>
  </si>
  <si>
    <t>https://twitter.com/38164846/status/2034147793066176558</t>
  </si>
  <si>
    <t>❤️💙 https://t.co/qwTYIChB7U</t>
  </si>
  <si>
    <t>https://twitter.com/38164846/status/2034045458608210036</t>
  </si>
  <si>
    <t>🔎3️⃣ https://t.co/wTHOwPThWy</t>
  </si>
  <si>
    <t>https://twitter.com/38164846/status/2034033677764554762</t>
  </si>
  <si>
    <t>Direction les quarts de finale ! ✅#UCL https://t.co/LOfi0Wl19X</t>
  </si>
  <si>
    <t>https://twitter.com/38164846/status/2034029378389111013</t>
  </si>
  <si>
    <t>MVP 🏆👏#UCL https://t.co/t8tqPPHYFr</t>
  </si>
  <si>
    <t>https://twitter.com/38164846/status/2034027540579246290</t>
  </si>
  <si>
    <t>Nous menons de deux buts à la pause ! 💪#UCL (0-2) https://t.co/bPeP0K3F3B</t>
  </si>
  <si>
    <t>https://twitter.com/38164846/status/2034008515430302188</t>
  </si>
  <si>
    <t>Paris Saint-Germain. #UCL (0-2) https://t.co/wpGwfHWdVT</t>
  </si>
  <si>
    <t>https://twitter.com/38164846/status/2034003316053602502</t>
  </si>
  <si>
    <t>Le coup d'envoi est donné ! 👊#UCL (0-0) https://t.co/iyBNiyI6zq</t>
  </si>
  <si>
    <t>https://twitter.com/38164846/status/2033996935250477531</t>
  </si>
  <si>
    <t>Focus. #UCL https://t.co/tdyqUxBeBI</t>
  </si>
  <si>
    <t>https://twitter.com/38164846/status/2033992379322003904</t>
  </si>
  <si>
    <t>Échauffement en cours. ⚙️#UCL https://t.co/kZxnKJBPUS</t>
  </si>
  <si>
    <t>https://twitter.com/38164846/status/2033992291577434450</t>
  </si>
  <si>
    <t>Nos Parisiens sont là ! 👋#CHEPSG I #UCL https://t.co/16A4Wy4FMC</t>
  </si>
  <si>
    <t>https://twitter.com/38164846/status/2033975827361157252</t>
  </si>
  <si>
    <t>H-2 ⏳#CHEPSG I #UCL https://t.co/lnQXe319g4</t>
  </si>
  <si>
    <t>https://twitter.com/38164846/status/2033967475134435786</t>
  </si>
  <si>
    <t>Direction les demi-finales ! 👊#UYL https://t.co/Yvtd81GlU7</t>
  </si>
  <si>
    <t>https://twitter.com/38164846/status/2033957476383797257</t>
  </si>
  <si>
    <t>⏱️ 75‘I Il reste 15 minutes. ⏳  📺 : https://t.co/MRHbEXd7Zg #UYL https://t.co/38yl17Y01T</t>
  </si>
  <si>
    <t>https://twitter.com/38164846/status/2033944552340390120</t>
  </si>
  <si>
    <t>⏱️ 27‘I Crochet, feinte, but 🔥Elijah Ly ouvre le score !! 👊  📺 : https://t.co/MRHbEXd7Zg #UYL https://t.co/QLu1QsE0cO</t>
  </si>
  <si>
    <t>https://twitter.com/38164846/status/2033928572620931312</t>
  </si>
  <si>
    <t>⏱️ 12‘I ❤️💙#UYL https://t.co/8AVKj5DPCF</t>
  </si>
  <si>
    <t>https://twitter.com/38164846/status/2033924351012053375</t>
  </si>
  <si>
    <t>⏱️ 01‘I Début de la rencontre, allez les gars ! ❤️💙  📺 : https://t.co/MRHbEXdFOO #UYL https://t.co/5wjnaQYJ0l</t>
  </si>
  <si>
    <t>https://twitter.com/38164846/status/2033921306589335752</t>
  </si>
  <si>
    <t>Jour de quarts de finale ❤️💙🆚 Villarreal CF🏆 Youth League⌚️ 16 h📺 https://t.co/DnaOZkoJQD https://t.co/pSFai1yoaz</t>
  </si>
  <si>
    <t>https://twitter.com/38164846/status/2033844038172864625</t>
  </si>
  <si>
    <t>Le match retour face à Chelsea, ce soir à Londres. 👊⚽️#UCL https://t.co/HDluYzf7Xj</t>
  </si>
  <si>
    <t>https://twitter.com/38164846/status/2033824525989626225</t>
  </si>
  <si>
    <t>Focus. #UCL https://t.co/I8r0EB1VbT</t>
  </si>
  <si>
    <t>https://twitter.com/38164846/status/2033628117386805447</t>
  </si>
  <si>
    <t>Chelsea. Ligue des Champions. ⚽️🔥#UCL https://t.co/9P6ZEo9rO4</t>
  </si>
  <si>
    <t>https://twitter.com/38164846/status/2033593862770381214</t>
  </si>
  <si>
    <t>🔜 London ✈️#CHEPSG I #UCL https://t.co/RJZuZztj5v</t>
  </si>
  <si>
    <t>https://twitter.com/38164846/status/2033489754520506530</t>
  </si>
  <si>
    <t>🤝 https://t.co/2CVSdOz8cL https://t.co/f09lkBqusl</t>
  </si>
  <si>
    <t>https://twitter.com/38164846/status/2033172613447721369</t>
  </si>
  <si>
    <t>Séance sous le soleil au Campus 👊 https://t.co/R10JvlLGrT</t>
  </si>
  <si>
    <t>https://twitter.com/38164846/status/2033168215627460752</t>
  </si>
  <si>
    <t>Le programme de nos Titis ! 🔴🔵 https://t.co/EKmpAn9Py1</t>
  </si>
  <si>
    <t>https://twitter.com/38164846/status/2032440564759577001</t>
  </si>
  <si>
    <t>Bonjour 👋#UCL https://t.co/Sn8HY8ljWo</t>
  </si>
  <si>
    <t>https://twitter.com/38164846/status/2032019718161252756</t>
  </si>
  <si>
    <t>Clutch. 🥶#UCL https://t.co/PSLAchE7h6</t>
  </si>
  <si>
    <t>https://twitter.com/38164846/status/2031870590097703200</t>
  </si>
  <si>
    <t>Joie partagée ! ❤️💙 https://t.co/VacEnAysYv</t>
  </si>
  <si>
    <t>https://twitter.com/38164846/status/2031861074903941184</t>
  </si>
  <si>
    <t>MVP 🏆#UCL https://t.co/WqjJQnwdw8</t>
  </si>
  <si>
    <t>https://twitter.com/38164846/status/2031856987818819858</t>
  </si>
  <si>
    <t>🩸🩸#PSGCHE I #UCL https://t.co/ujVl6aUmQh</t>
  </si>
  <si>
    <t>https://twitter.com/38164846/status/2031852512890765782</t>
  </si>
  <si>
    <t>On prend la première manche !ICI C'EST PARIS ! ❤️💙#PSGCHE I #UCL https://t.co/0NMvIfvNjY</t>
  </si>
  <si>
    <t>https://twitter.com/38164846/status/2031851361713733755</t>
  </si>
  <si>
    <t>▶️ Deuxième acte de ce huitième de finale aller !#PSGCHE 2-1 I #UCL https://t.co/3Oahgujkr5</t>
  </si>
  <si>
    <t>https://twitter.com/38164846/status/2031838691824468224</t>
  </si>
  <si>
    <t>⏸️ Devant à la pause face à Chelsea !#PSGCHE I #UCL https://t.co/zGvABZuHjM</t>
  </si>
  <si>
    <t>https://twitter.com/38164846/status/2031834610670162268</t>
  </si>
  <si>
    <t>💪❤️💙#PSGCHE I #UCL https://t.co/Jdjmc7Q2Xs</t>
  </si>
  <si>
    <t>https://twitter.com/38164846/status/2031824652423606593</t>
  </si>
  <si>
    <t>⏱️ ALLEZ PARIS ! ❤️‍🔥💙#PSGCHE I #UCL https://t.co/8UpZFRsZfm</t>
  </si>
  <si>
    <t>https://twitter.com/38164846/status/2031822906381021222</t>
  </si>
  <si>
    <t>💪😤#PSGCHE https://t.co/8q9Av2ZcOn</t>
  </si>
  <si>
    <t>https://twitter.com/38164846/status/2031819321689686233</t>
  </si>
  <si>
    <t>🔥 Avec vous !#PSGCHE I #UCL https://t.co/wc3wnzrWvA</t>
  </si>
  <si>
    <t>https://twitter.com/38164846/status/2031800647884980526</t>
  </si>
  <si>
    <t>🆕 𝒩𝒾𝑔𝒽𝓉 𝐸𝒹𝒾𝓉𝒾𝑜𝓃#PSGxJordan I #PSGCHE https://t.co/xxxs5lucut</t>
  </si>
  <si>
    <t>https://twitter.com/38164846/status/2031786825346388276</t>
  </si>
  <si>
    <t>Les chiffres clés : Paris-Chelsea. 🔢🗞️ https://t.co/dzrgHXLjeD#PSGCHE I #UCL https://t.co/9spce8unUH</t>
  </si>
  <si>
    <t>https://twitter.com/38164846/status/2031693108539170834</t>
  </si>
  <si>
    <t>Soir d'Europe à Paris ! ⚔️❤️💙#PSGCHE I #UCL https://t.co/h0JX8Xhzfz</t>
  </si>
  <si>
    <t>https://twitter.com/38164846/status/2031666338964418798</t>
  </si>
  <si>
    <t>Le groupe pour la réception de Chelsea ! ⚔️🔴🔵#UCL https://t.co/Vv8yUvDhqs</t>
  </si>
  <si>
    <t>https://twitter.com/38164846/status/2031661993585692933</t>
  </si>
  <si>
    <t>À demain. 🔴🔵#UCL https://t.co/IwJ8zsY3k2</t>
  </si>
  <si>
    <t>https://twitter.com/38164846/status/2031460084379955276</t>
  </si>
  <si>
    <t>« Jouer au Parc est toujours spécial. »#PSGCHE I #UCL https://t.co/NBgvGu6sDv</t>
  </si>
  <si>
    <t>https://twitter.com/38164846/status/2031395336590139857</t>
  </si>
  <si>
    <t>Focus. 😤#UCL https://t.co/9N1sexqCwG</t>
  </si>
  <si>
    <t>https://twitter.com/38164846/status/2031358176000368774</t>
  </si>
  <si>
    <t>Chelsea. 🔜#UCL https://t.co/PHhjc0REMt</t>
  </si>
  <si>
    <t>https://twitter.com/38164846/status/2031093916397924460</t>
  </si>
  <si>
    <t>🆕⬛️ Disponible dès maintenant dans toutes nos boutiques ! https://t.co/j6ozIn9n0y</t>
  </si>
  <si>
    <t>https://twitter.com/38164846/status/2030991540097577179</t>
  </si>
  <si>
    <t>Youri Djorkaeff fête aujourd'hui ses 58 ans ! 🎂Joyeux anniversaire ! 🥳 https://t.co/MxzuQXAOza</t>
  </si>
  <si>
    <t>https://twitter.com/38164846/status/2030962161103647035</t>
  </si>
  <si>
    <t>🆕⬛️ The Night Edition collection at the crossroads of performance and Parisian street style ✨. The new #PSGxJordan lifestyle collection is here. Get your jersey on https://t.co/2fYHHLq0nb, PSG stores or https://t.co/Xhm6mlRTrs👕➡️ https://t.co/pKj7SsTkp4 https://t.co/gR3l0moQsV</t>
  </si>
  <si>
    <t>https://twitter.com/38164846/status/2030946726228513098</t>
  </si>
  <si>
    <t>La Night Edition Collection. Paris, après la tombée de la nuit. Conçue pour te tester. Disponible maintenant ➡️ https://t.co/yLUjJgX4rv https://t.co/ac55QsskIP</t>
  </si>
  <si>
    <t>https://twitter.com/38164846/status/2030931613329100933</t>
  </si>
  <si>
    <t>L'équipe U19 du Paris Saint-Germain s'est imposée face à son homologue du Paris FC (3-0) ce dimanche 08 février, à l'occasion de la 20e journée du championnat National U19. 👏🗞️ https://t.co/JhRpwmf0CI https://t.co/m5S6JDS1u0</t>
  </si>
  <si>
    <t>https://twitter.com/38164846/status/2030705884246982770</t>
  </si>
  <si>
    <t>⏱️ 69' - Bradley Barcola réduit le score ! ⚽️#PSGASM (1-2) | #Ligue1 https://t.co/vRsd7dtn1o</t>
  </si>
  <si>
    <t>https://twitter.com/38164846/status/2030030585565941968</t>
  </si>
  <si>
    <t>⏱️ 3' - 👊🔴🔵#PSGASM (0-0) | #Ligue1 https://t.co/Kddmn717ET</t>
  </si>
  <si>
    <t>https://twitter.com/38164846/status/2030007797018980472</t>
  </si>
  <si>
    <t>Le coup d'envoi approche ! 👀#PSGASM | #Ligue1 https://t.co/h3gp1snb0W</t>
  </si>
  <si>
    <t>https://twitter.com/38164846/status/2030000841273348259</t>
  </si>
  <si>
    <t>On y va ! 💪#PSGASM | #Ligue1 https://t.co/159BAB5zMg</t>
  </si>
  <si>
    <t>https://twitter.com/38164846/status/2029999334180225157</t>
  </si>
  <si>
    <t>Le 11 de départ face à Monaco ! 📑#PSGASM | #Ligue1 https://t.co/ZHpkFCDtiV</t>
  </si>
  <si>
    <t>https://twitter.com/38164846/status/2029993448242135256</t>
  </si>
  <si>
    <t>Le vestiaire est prêt ! 👀👕#PSGASM | #Ligue1 https://t.co/ZAuon0Yw9t</t>
  </si>
  <si>
    <t>https://twitter.com/38164846/status/2029974666073301439</t>
  </si>
  <si>
    <t>Rendez-vous au Parc des Princes ! ⚽️❤️💙#PSGASM I #Ligue1 https://t.co/9a3w1K8pbI</t>
  </si>
  <si>
    <t>https://twitter.com/38164846/status/2029866547800371235</t>
  </si>
  <si>
    <t>Le groupe pour la réception de l'AS Monaco, ce soir au Parc ! 📑#PSGASM | #Ligue1 https://t.co/cwFQWrzog2</t>
  </si>
  <si>
    <t>https://twitter.com/38164846/status/2029859608307622090</t>
  </si>
  <si>
    <t>Revivez la large victoire de nos Rouge et Bleu face à Monaco lors de la saison 2017-2018. 🔙⚽️Disponible pour les membres YouTube.📺➡️ https://t.co/EZKOx2Phiz https://t.co/QTQVvd0oHk</t>
  </si>
  <si>
    <t>https://twitter.com/38164846/status/2029588598584987751</t>
  </si>
  <si>
    <t>Dernière séance avant Monaco ! 👊⚽️#PSGASM I #Ligue1 https://t.co/c3mWS2wwQK</t>
  </si>
  <si>
    <t>https://twitter.com/38164846/status/2029555233563586781</t>
  </si>
  <si>
    <t>Retour en images sur la conf' de presse de Luis Enrique avant #PSGASM 🎙️💬📺➡️ https://t.co/mmnCEV8Ch1 https://t.co/b03AOiL58Y</t>
  </si>
  <si>
    <t>https://twitter.com/38164846/status/2029549119350477081</t>
  </si>
  <si>
    <t>Luis Enrique : « La meilleure partie de la saison commence » 💬Extraits ➡️ https://t.co/gqHQZvmK6F https://t.co/6V1DQkTwwa</t>
  </si>
  <si>
    <t>https://twitter.com/38164846/status/2029544559814811856</t>
  </si>
  <si>
    <t>J-1 avant #PSGASM ! 👊🔴🔵🎟️➡️ https://t.co/WuqW0YjOFa https://t.co/jDN5NBECYQ</t>
  </si>
  <si>
    <t>https://twitter.com/38164846/status/2029490852264120831</t>
  </si>
  <si>
    <t>Focus Monaco. 🎯 https://t.co/IDFxhsdWGY</t>
  </si>
  <si>
    <t>https://twitter.com/38164846/status/2029270640163754264</t>
  </si>
  <si>
    <t>Réservez vos places pour la réception de Monaco vendredi prochain ! 💪🔴🔵🎟️➡️ https://t.co/hhwAsmE78D https://t.co/jUklO1L0Lg</t>
  </si>
  <si>
    <t>https://twitter.com/38164846/status/2028177284343992573</t>
  </si>
  <si>
    <t>⏱️ 46‘I On y retourne. 👊#HACPSG I #Ligue1 https://t.co/VGo7pSaY2Z</t>
  </si>
  <si>
    <t>https://twitter.com/38164846/status/2027853657195032809</t>
  </si>
  <si>
    <t>⏱️ 09‘I ❤️💙#HACPSG I #Ligue1 https://t.co/vqnufx9b0u</t>
  </si>
  <si>
    <t>https://twitter.com/38164846/status/2027839670780870679</t>
  </si>
  <si>
    <t>⏱️ 01‘I Coup d'envoi au Havre ! #HACPSG I #Ligue1 https://t.co/Fr0ekE6uLR</t>
  </si>
  <si>
    <t>https://twitter.com/38164846/status/2027837493937103240</t>
  </si>
  <si>
    <t>Notre XI ⚔️#HACPSG I #Ligue1 https://t.co/QgG0OiKsa3</t>
  </si>
  <si>
    <t>https://twitter.com/38164846/status/2027823685986385935</t>
  </si>
  <si>
    <t>⚡️😶‍🌫️#HACPSG I #Ligue1 https://t.co/fg8pU2XJhc</t>
  </si>
  <si>
    <t>https://twitter.com/38164846/status/2027795279450079394</t>
  </si>
  <si>
    <t>Notre vestiaire est prêt 👀#HACPSG I #Ligue1 https://t.co/m0VORkXiln</t>
  </si>
  <si>
    <t>https://twitter.com/38164846/status/2027793916167086248</t>
  </si>
  <si>
    <t>Ce #HACPSG à suivre sur Ligue 1 + 📺https://t.co/ENFPLOKUa2 https://t.co/GARbA0lSIk</t>
  </si>
  <si>
    <t>https://twitter.com/38164846/status/2027793136123011460</t>
  </si>
  <si>
    <t>Jour de match ! ⚔️❤️💙🆚 Le Havre AC🏟️ Stade Océane ⌚️ 21h05 https://t.co/ZTi6sVjQeN</t>
  </si>
  <si>
    <t>https://twitter.com/38164846/status/2027720870181966053</t>
  </si>
  <si>
    <t>Travail. ⚒️ https://t.co/WJkrGirdvH</t>
  </si>
  <si>
    <t>https://twitter.com/38164846/status/2027380665830814009</t>
  </si>
  <si>
    <t>Nous affronterons Chelsea en 8es de finale de la Ligue des Champions. 👊🏆#UCLdraw https://t.co/BQNsleGsdR</t>
  </si>
  <si>
    <t>https://twitter.com/38164846/status/2027352269541212294</t>
  </si>
  <si>
    <t>Nous affronteront Chelsea en 8es de finale de la Ligue des Champions. 👊🏆#UCLdraw https://t.co/cZzVYLbIgN</t>
  </si>
  <si>
    <t>https://twitter.com/38164846/status/2027341817004355652</t>
  </si>
  <si>
    <t>🔮👀#UCLdraw https://t.co/B8MtDLMU2f</t>
  </si>
  <si>
    <t>https://twitter.com/38164846/status/2027333178260677102</t>
  </si>
  <si>
    <t>33 ans aujourd'hui pour Alphonse Areola ! 🥳🎂 https://t.co/KHEFetD2TO</t>
  </si>
  <si>
    <t>https://twitter.com/38164846/status/2027302928478777845</t>
  </si>
  <si>
    <t>Capitaine Marqui ! 🔥🔥🔥#PSGASM 1️⃣-1️⃣ I #UCL https://t.co/SnGUysEY16</t>
  </si>
  <si>
    <t>https://twitter.com/38164846/status/2026769940951257506</t>
  </si>
  <si>
    <t>⏱️ 5' - ⚔️❤️💙#PSGASM 0️⃣-0️⃣ I #UCL https://t.co/BWyLlFDvA6</t>
  </si>
  <si>
    <t>https://twitter.com/38164846/status/2026751059507503229</t>
  </si>
  <si>
    <t>▶️ Début du match au Parc des Princes ! 🔴🔵#PSGASM I #UCL https://t.co/ZBL1rwNTQV</t>
  </si>
  <si>
    <t>https://twitter.com/38164846/status/2026749359983837329</t>
  </si>
  <si>
    <t>Échauffement en cours ! 🔴🔵#PSGASM I #UCL https://t.co/O411p7RYGp</t>
  </si>
  <si>
    <t>https://twitter.com/38164846/status/2026745674616774953</t>
  </si>
  <si>
    <t>Début de l'échauffement pour Matvey Safonov ! 🧤#PSGASM I #UCL https://t.co/gUArlI6B5K</t>
  </si>
  <si>
    <t>https://twitter.com/38164846/status/2026738744003289107</t>
  </si>
  <si>
    <t>🏟️❤️💙#PSGASM I #UCL https://t.co/81sE8cN8i1</t>
  </si>
  <si>
    <t>https://twitter.com/38164846/status/2026721041494716650</t>
  </si>
  <si>
    <t>🏟️🤩#PSGASM I #UCL https://t.co/GppZhQlx7S https://t.co/RESmFBwRdF</t>
  </si>
  <si>
    <t>https://twitter.com/38164846/status/2026709366984835335</t>
  </si>
  <si>
    <t>📍 Parc des Princes#PSGASM I #UCL https://t.co/dPk7rTdDbc</t>
  </si>
  <si>
    <t>https://twitter.com/38164846/status/2026707819722949019</t>
  </si>
  <si>
    <t>Nos Titis affronteront Villarreal en quarts de finale, les 17 ou 18 mars 2026. 👊❤️💙 #UYL https://t.co/XECXItaKSi</t>
  </si>
  <si>
    <t>https://twitter.com/38164846/status/2026701852281127047</t>
  </si>
  <si>
    <t>⏱️ 88‘I Quel but de Yanis Khafi !!!!! 🤯  📺 : https://t.co/9yKfX5feiO #UYL https://t.co/hrlqY3WbrS</t>
  </si>
  <si>
    <t>https://twitter.com/38164846/status/2026669915789201457</t>
  </si>
  <si>
    <t>⏱️ 84‘I 🖐️Entré en jeu il y a 3 minutes, Younes Idder inscrit le 5e but du match 👊  📺 : https://t.co/9yKfX5feiO #UYL https://t.co/nIy3rZdtFE</t>
  </si>
  <si>
    <t>https://twitter.com/38164846/status/2026669204510855440</t>
  </si>
  <si>
    <t>⏱️ 46‘I On y retourne   📺 : https://t.co/9yKfX5feiO #UYL https://t.co/xWVnniK0eE</t>
  </si>
  <si>
    <t>https://twitter.com/38164846/status/2026659073815453803</t>
  </si>
  <si>
    <t>Une soirée de Ligue des Champions nous attend ❤️💙#UCL https://t.co/X3nwYrrJtm</t>
  </si>
  <si>
    <t>https://twitter.com/38164846/status/2026655958089261227</t>
  </si>
  <si>
    <t>⏱️ 45‘I Quelle première période 😮‍💨  📺 : https://t.co/9yKfX5feiO #UYL https://t.co/ikieMf5lTU</t>
  </si>
  <si>
    <t>https://twitter.com/38164846/status/2026655301793919156</t>
  </si>
  <si>
    <t>⏱️ 27‘I Première demi-heure parfaite pour nos Titis, le troisième but est inscrit par Pierre Mounguengue 🎯🔥  📺 : https://t.co/9yKfX5feiO #UYL https://t.co/wUkOR9Rx03</t>
  </si>
  <si>
    <t>https://twitter.com/38164846/status/2026650723866353766</t>
  </si>
  <si>
    <t>⏱️ 24‘I ❤️💙  📺 : https://t.co/9yKfX5feiO #UYL https://t.co/12k6ntZR2F</t>
  </si>
  <si>
    <t>https://twitter.com/38164846/status/2026649329256079377</t>
  </si>
  <si>
    <t>🎞️ https://t.co/QIy0RdN65f https://t.co/x9m6vHjiok</t>
  </si>
  <si>
    <t>https://twitter.com/38164846/status/2026648409961074861</t>
  </si>
  <si>
    <t>⏱️ 17‘I Le doublé pour Adam !!!! Belle frappe enveloppée aux abords de la surface 🎯  📺 : https://t.co/9yKfX5feiO #UYL https://t.co/qYiKF86e63</t>
  </si>
  <si>
    <t>https://twitter.com/38164846/status/2026647863380340797</t>
  </si>
  <si>
    <t>📋 Notre groupe pour ce second acte face à Monaco.#UCL https://t.co/vmIn9Y5XJ3</t>
  </si>
  <si>
    <t>https://twitter.com/38164846/status/2026645777796190336</t>
  </si>
  <si>
    <t>⏱️ 06‘I L’ouverture du score signée Adam Ayari sur pénalty !   📺 : https://t.co/9yKfX5feiO #UYL https://t.co/9yGOGVBZYK</t>
  </si>
  <si>
    <t>https://twitter.com/38164846/status/2026645028714496504</t>
  </si>
  <si>
    <t>⏱️ 01‘I Début de ce match 👊  📺 : https://t.co/9yKfX5fM8m #UYL https://t.co/aY7vjefBHa</t>
  </si>
  <si>
    <t>https://twitter.com/38164846/status/2026643350707933363</t>
  </si>
  <si>
    <t>Échauffement en cours ⏳#UYL https://t.co/WNEyAWwuKe</t>
  </si>
  <si>
    <t>https://twitter.com/38164846/status/2026637858988003785</t>
  </si>
  <si>
    <t>Plongez au coeur de la préparation de nos Parisiens avant la réception de Monaco ce soir ! ⚽️🔴🔵📺➡️ https://t.co/6wzCdt2bD1 https://t.co/uLnKOPYSxA</t>
  </si>
  <si>
    <t>https://twitter.com/38164846/status/2026630055112192415</t>
  </si>
  <si>
    <t>Jour de match pour nos Titis ⚔️🆚 HJK Helsinki🏟️ Campus PSG⌚️ 14h📺 https://t.co/9yKfX5feiO https://t.co/ihJ9Zwq8KP</t>
  </si>
  <si>
    <t>https://twitter.com/38164846/status/2026575395491807728</t>
  </si>
  <si>
    <t>39 ans pour Mevlüt Erding, 27 ans pour Gianluigi Donnarumma, joyeux anniversaire à nos deux anciens Parisiens ! 🎉 https://t.co/l1Nea1KF4N</t>
  </si>
  <si>
    <t>https://twitter.com/38164846/status/2026570359814893603</t>
  </si>
  <si>
    <t>27 ans aujourd’hui ! 🥳 https://t.co/YS7xPtKU1X https://t.co/cVyjLSaAQ8</t>
  </si>
  <si>
    <t>https://twitter.com/38164846/status/2026565078976237884</t>
  </si>
  <si>
    <t>Joyeux anniversaire Matvey 🎂🎉 https://t.co/42ipvjWdWp</t>
  </si>
  <si>
    <t>https://twitter.com/38164846/status/2026564601828036963</t>
  </si>
  <si>
    <t>Rendez-vous demain ! 🔥❤️💙#PSGASM I #UCL https://t.co/CfweJn3sNR</t>
  </si>
  <si>
    <t>https://twitter.com/38164846/status/2026377080523399308</t>
  </si>
  <si>
    <t>Paris-Monaco : La preview. 🗞️https://t.co/LJnsbxaKQa#PSGASM I #UCL https://t.co/kN3BRWVwHl</t>
  </si>
  <si>
    <t>https://twitter.com/38164846/status/2026343191826362846</t>
  </si>
  <si>
    <t>🎙️ Luis Enrique : « Pas de résultat à défendre, mais un match à gagner » 💬https://t.co/0UeHvlp2ri#PSGASM I #UCL https://t.co/CH8jmZDxCe</t>
  </si>
  <si>
    <t>https://twitter.com/38164846/status/2026294473160876258</t>
  </si>
  <si>
    <t>🎙️ Désiré Doué : « Prêts à faire un grand match » 💬https://t.co/gywMeUQLJd#PSGASM I #UCL https://t.co/s7kjeXUdBN</t>
  </si>
  <si>
    <t>https://twitter.com/38164846/status/2026289634309800016</t>
  </si>
  <si>
    <t>Réservez vos places pour la réception de Monaco, demain, à 21h ! 👊🔴🔵🎟️➡️ https://t.co/MCsacR9I2M https://t.co/mj2q966nF9</t>
  </si>
  <si>
    <t>https://twitter.com/38164846/status/2026228281435889898</t>
  </si>
  <si>
    <t>J-2 avant le match retour ! 👊🔴🔵#PSGASM I #UCL https://t.co/QXMeAG2i7F</t>
  </si>
  <si>
    <t>https://twitter.com/38164846/status/2026024261002166689</t>
  </si>
  <si>
    <t>Nos U19 s’imposent face à l'AFC Creil et prennent la 2e place du championnat 💪 https://t.co/BcO1ZpngE4</t>
  </si>
  <si>
    <t>https://twitter.com/38164846/status/2025649073475223948</t>
  </si>
  <si>
    <t>Quelle soirée 🪄🔦 https://t.co/WZTsfmegPy</t>
  </si>
  <si>
    <t>https://twitter.com/38164846/status/2025572402441093205</t>
  </si>
  <si>
    <t>Paris ne tremble pas face à Metz et s’empare de la première place ! 💪Le compte rendu ➡️ https://t.co/3eNovwqYed https://t.co/bJE8X1yzdH</t>
  </si>
  <si>
    <t>https://twitter.com/38164846/status/2025336521885110315</t>
  </si>
  <si>
    <t>⏱️ 90+3’ - VICTOIRE ! ✅Un succès qui permet à nos Parisiens de reprendre la tête du championnat ! 💪🔴🔵 https://t.co/1doPMTTjab</t>
  </si>
  <si>
    <t>https://twitter.com/38164846/status/2025331190756970672</t>
  </si>
  <si>
    <t>⚽️💥🔫#PSGFCM 3️⃣-0️⃣ I #Ligue1 https://t.co/FgOcqm5Evn</t>
  </si>
  <si>
    <t>https://twitter.com/38164846/status/2025326939016171962</t>
  </si>
  <si>
    <t>⏱️ 77’ - GONÇALOOOO ! Le but du 3-0 après un superbe numéro dans la surface ! ⚽️🔫#PSGFCM 3️⃣-0️⃣ I #Ligue1 https://t.co/XUz0qjPv0z</t>
  </si>
  <si>
    <t>https://twitter.com/38164846/status/2025326008417587553</t>
  </si>
  <si>
    <t>⏱️ 60’ - L'heure de jeu au Parc. Nos Parisiens maitrisent le ballon depuis le retour des vestiaires.#PSGFCM 2️⃣-0️⃣ I #Ligue1 https://t.co/E7Gt8yaLGp</t>
  </si>
  <si>
    <t>https://twitter.com/38164846/status/2025321359539085682</t>
  </si>
  <si>
    <t>⏱️ 46’ - Début de la seconde période ! 👊#PSGFCM 2️⃣-0️⃣ I #Ligue1 https://t.co/tKa9TlXjbr</t>
  </si>
  <si>
    <t>https://twitter.com/38164846/status/2025317589769929135</t>
  </si>
  <si>
    <t>⏱️ 45+3’ - C'est la pause au Parc ! ⏸️#PSGFCM 2️⃣-0️⃣ I #Ligue1 https://t.co/A13cpJAvGx</t>
  </si>
  <si>
    <t>https://twitter.com/38164846/status/2025314092882268181</t>
  </si>
  <si>
    <t>⏱️ 45’ - 3️⃣ minutes supplémentaires.#PSGFCM 1️⃣-0️⃣ I #Ligue1 https://t.co/uvTxRFBRbK</t>
  </si>
  <si>
    <t>https://twitter.com/38164846/status/2025312310168830364</t>
  </si>
  <si>
    <t>⏱️ 15’ - Gros début de match de nos Rouge et Bleu ! 👊#PSGFCM 1️⃣-0️⃣ I #Ligue1 https://t.co/tUIMKuGHe9</t>
  </si>
  <si>
    <t>https://twitter.com/38164846/status/2025305152152916056</t>
  </si>
  <si>
    <t>⏱️ 10’ - Première titularisation pour Dro ! 🔴🔵#PSGFCM 1️⃣-0️⃣ I #Ligue1 https://t.co/73jOkXVfBF</t>
  </si>
  <si>
    <t>https://twitter.com/38164846/status/2025304233449324834</t>
  </si>
  <si>
    <t>⏱️ 3’ - DÉSIRÉ DOUÉ ! Seulement 3 minutes de jeu et nos Parisiens prennent l'avantage ! 💪⚽️#PSGFCM 1️⃣-0️⃣ I #Ligue1 https://t.co/qinKb1IXpX</t>
  </si>
  <si>
    <t>https://twitter.com/38164846/status/2025302041891864825</t>
  </si>
  <si>
    <t>▶️ Début du match au Parc des Princes ! 🔴🔵#PSGFCM I #Ligue1 https://t.co/UUDjCba9Tc</t>
  </si>
  <si>
    <t>https://twitter.com/38164846/status/2025300872171839489</t>
  </si>
  <si>
    <t>Le coup d'envoi approche ! ⏳#PSGFCM I #Ligue1 https://t.co/bIKOcYCZKx</t>
  </si>
  <si>
    <t>https://twitter.com/38164846/status/2025296786059887001</t>
  </si>
  <si>
    <t>Notre XI de départ ! ⚔️🔴🔵#PSGFCM I #Ligue1 https://t.co/JcpuQ3JD7f</t>
  </si>
  <si>
    <t>https://twitter.com/38164846/status/2025288414807896287</t>
  </si>
  <si>
    <t>Direction le vestiaire ! 👕👀#PSGFCM I #Ligue1 https://t.co/tzK0zEZFdk</t>
  </si>
  <si>
    <t>https://twitter.com/38164846/status/2025266031984250981</t>
  </si>
  <si>
    <t>📍 Parc des Princes🛍️ https://t.co/76aaufJ1zT https://t.co/9bdCYYn01Y</t>
  </si>
  <si>
    <t>https://twitter.com/38164846/status/2025265348899913968</t>
  </si>
  <si>
    <t>Disponibles en ligne et dans nos boutiques ! 👀🛍️ https://t.co/lWDnhVz7rc https://t.co/D8eLtT3rjN https://t.co/AKbvJlY3Rz</t>
  </si>
  <si>
    <t>https://twitter.com/38164846/status/2025259048426238328</t>
  </si>
  <si>
    <t>Les chiffres clés : Paris-Metz 🔢🗞️https://t.co/ybAr0AwH96 https://t.co/HehFDTn9s7</t>
  </si>
  <si>
    <t>https://twitter.com/38164846/status/2025166793627574387</t>
  </si>
  <si>
    <t>Jour de match à la maison ! 🏟️🔴🔵#PSGFCM I #Ligue1 https://t.co/73AgqZbrYJ</t>
  </si>
  <si>
    <t>https://twitter.com/38164846/status/2025146273355960346</t>
  </si>
  <si>
    <t>Le groupe Rouge et Bleu pour affronter Metz ! 📋🔴🔵#PSGFCM I #Ligue1 https://t.co/0laAJwMTTG</t>
  </si>
  <si>
    <t>https://twitter.com/38164846/status/2025141173069783377</t>
  </si>
  <si>
    <t>⚽️😁 https://t.co/gc39nanIvL</t>
  </si>
  <si>
    <t>https://twitter.com/38164846/status/2024831311009939948</t>
  </si>
  <si>
    <t>📺 Tout savoir avant #PSGFCM ce samedi en direct du Campus PSG ! 🔴🔵⌚️ À partir de 12h40 ➡️ https://t.co/YOJNGPc9ft https://t.co/tNLXkTlkTg</t>
  </si>
  <si>
    <t>https://twitter.com/38164846/status/2024797649065439477</t>
  </si>
  <si>
    <t>Décisif à l'occasion de son 50ème match de Ligue des Champions avec le Paris Saint-Germain ! 😮‍💨🌟Achraf Hakimi a été buteur lors de 4 de ses 5 derniers matches à élimination directe en Ligue des Champions. 🤯 https://t.co/fqzpgU4JRL</t>
  </si>
  <si>
    <t>https://twitter.com/38164846/status/2024135093300711648</t>
  </si>
  <si>
    <t>Décisif lors de son 50ème match de Ligue des Champions avec le Paris Saint-Germain ! 😮‍💨🌟Achraf Hakimi a été buteur lors de 4 de ses 5 derniers matches à élimination directe en Ligue des Champions. 🤯 https://t.co/saOmW2ySpK</t>
  </si>
  <si>
    <t>https://twitter.com/38164846/status/2024134698776101300</t>
  </si>
  <si>
    <t>MVP 👏#UCL (2-3) https://t.co/kEJZEaD4Va</t>
  </si>
  <si>
    <t>https://twitter.com/38164846/status/2023881994640486636</t>
  </si>
  <si>
    <t>On y retourne ! 😤#UCL (2-2) https://t.co/Yx031j2wfT</t>
  </si>
  <si>
    <t>https://twitter.com/38164846/status/2023866282614181910</t>
  </si>
  <si>
    <t>⏱️ 32' - Ne jamais rien lâcher. ⚔️#UCL (2-1) https://t.co/hLeAbz8vTC</t>
  </si>
  <si>
    <t>https://twitter.com/38164846/status/2023858412044624083</t>
  </si>
  <si>
    <t>C'est parti à Louis II ! 💪#UCL https://t.co/AysvPI8jHR</t>
  </si>
  <si>
    <t>https://twitter.com/38164846/status/2023850177770262785</t>
  </si>
  <si>
    <t>PARIS 🗣️❤️💙#UCL https://t.co/PxuYzda0bP</t>
  </si>
  <si>
    <t>https://twitter.com/38164846/status/2023844156431593618</t>
  </si>
  <si>
    <t>💫⚽️#UCL https://t.co/NGpcONKGVu</t>
  </si>
  <si>
    <t>https://twitter.com/38164846/status/2023843920686543287</t>
  </si>
  <si>
    <t>Focus. 😤#UCL https://t.co/WB7TxJkTjt</t>
  </si>
  <si>
    <t>https://twitter.com/38164846/status/2023830785820627225</t>
  </si>
  <si>
    <t>Tout est prêt. 🫡#UCL https://t.co/ts2vjubSGm</t>
  </si>
  <si>
    <t>https://twitter.com/38164846/status/2023816194902683892</t>
  </si>
  <si>
    <t>👀⏳#UCL https://t.co/VjYDRFC7GV</t>
  </si>
  <si>
    <t>https://twitter.com/38164846/status/2023812011768115699</t>
  </si>
  <si>
    <t>Le match approche ! ⏳🔥#ASMPSG I #UCL https://t.co/ATUY0M9xWD</t>
  </si>
  <si>
    <t>https://twitter.com/38164846/status/2023808167021273128</t>
  </si>
  <si>
    <t>📍 Stade Louis-II#ASMPSG I #UCL https://t.co/wQyfWBgDus</t>
  </si>
  <si>
    <t>https://twitter.com/38164846/status/2023800375271473294</t>
  </si>
  <si>
    <t>Le début d'une nouvelle campagne européenne ! ⚔️❤️💙#ASMPSG I #UCL https://t.co/UoO51Ch3FQ</t>
  </si>
  <si>
    <t>https://twitter.com/38164846/status/2023754176308945091</t>
  </si>
  <si>
    <t>⚓️ MONACO#ASMPSG I #UCL https://t.co/9oIOKgqKd7</t>
  </si>
  <si>
    <t>https://twitter.com/38164846/status/2023690017689006153</t>
  </si>
  <si>
    <t>✨ Très belle année 2026 à toute la famille Rouge et Bleu ! 🐎🔴🔵#AnnéeDuCheval https://t.co/AscP2I1cHz</t>
  </si>
  <si>
    <t>https://twitter.com/38164846/status/2023459296739037212</t>
  </si>
  <si>
    <t>Direction Monaco ! ✈️#UCL https://t.co/Aa3DoygC33</t>
  </si>
  <si>
    <t>https://twitter.com/38164846/status/2023351680461402434</t>
  </si>
  <si>
    <t>📌 Le groupe pour le déplacement européen à Monaco !#ASMPSG I #UCL https://t.co/Lf927EgzBU</t>
  </si>
  <si>
    <t>https://twitter.com/38164846/status/2023337177716007060</t>
  </si>
  <si>
    <t>El Fideo 🪄 🫶 https://t.co/wXW9XNiq6p https://t.co/M5sgU8qC8m</t>
  </si>
  <si>
    <t>https://twitter.com/38164846/status/2022606854187077645</t>
  </si>
  <si>
    <t>El Matador 🏹 🇺🇾 https://t.co/zQfW3wTwWT https://t.co/M5sgU8qC8m</t>
  </si>
  <si>
    <t>https://twitter.com/38164846/status/2022606580764533222</t>
  </si>
  <si>
    <t>22ème journée de championnat à Rennes ce soir ! 💪 https://t.co/u7nYHl4qiH</t>
  </si>
  <si>
    <t>https://twitter.com/38164846/status/2022262099620016560</t>
  </si>
  <si>
    <t>Jour de match à Rennes ! 📌⚽️#Ligue1 https://t.co/LCh9iitW4O</t>
  </si>
  <si>
    <t>https://twitter.com/38164846/status/2022258971390673172</t>
  </si>
  <si>
    <t>Le groupe pour le déplacement à Rennes. 📑#Ligue1 https://t.co/AFRoNsXloH</t>
  </si>
  <si>
    <t>https://twitter.com/38164846/status/2022256959202717783</t>
  </si>
  <si>
    <t>🎊🥳 https://t.co/rykBM4BUNk https://t.co/7H5avQxkRl</t>
  </si>
  <si>
    <t>https://twitter.com/38164846/status/2022230097328312642</t>
  </si>
  <si>
    <t>Découvrez les coulisses du Parc des Princes avec un guide passionné !De la tribune au vestiaire, en passant par le tunnel des joueurs et la salle de conférence, vivez une immersion exclusive en petit groupe.🇫🇷🇬🇧 Visites guidées en français ou en anglais🕒 Deux créneaux https://t.co/L00KGCnftm</t>
  </si>
  <si>
    <t>https://twitter.com/38164846/status/2021980011310309612</t>
  </si>
  <si>
    <t>📍 Campus PSG https://t.co/9Gr8rAFM0m</t>
  </si>
  <si>
    <t>https://twitter.com/38164846/status/2021939803097575876</t>
  </si>
  <si>
    <t>PARIS 🆚 METZ  Le Parc des Princes accueille le FC Metz pour la 23e journée de Ligue 1 McDonald’s ⚽️ Les Parisiens reçoivent le promu Grenat pour un match à domicile à ne pas manquer !  Réservez vos places ! 🎟️👉 https://t.co/r5FRmzxfIT https://t.co/Wq478UgDpr</t>
  </si>
  <si>
    <t>https://twitter.com/38164846/status/2021882180012556451</t>
  </si>
  <si>
    <t>Joyeux anniversaire à Milan Škriniar qui fête ses 31 ans aujourd’hui ! 🎂🎈 https://t.co/4K7mZALHQR</t>
  </si>
  <si>
    <t>https://twitter.com/38164846/status/2021521770969207095</t>
  </si>
  <si>
    <t>Joyeux anniversaire à notre ancien Parisien Lionel Potillon, qui fête ses 52 ans aujourd’hui ! 🎂🎊 https://t.co/N0mGiXHfmg</t>
  </si>
  <si>
    <t>https://twitter.com/38164846/status/2021241945884909817</t>
  </si>
  <si>
    <t>⚽️ La barre des 50 buts avec le Paris Saint-Germain pour Ousmane Dembélé ! ❤️💙 https://t.co/eEgA3xptJi</t>
  </si>
  <si>
    <t>https://twitter.com/38164846/status/2020833960310493598</t>
  </si>
  <si>
    <t>Un Parc en feu ! 🔥#PSGOM I #LeClassique https://t.co/EuqtyWAU7f</t>
  </si>
  <si>
    <t>https://twitter.com/38164846/status/2020805655121072566</t>
  </si>
  <si>
    <t>Bonne nuit 😴 https://t.co/xeV4FKO9V8</t>
  </si>
  <si>
    <t>https://twitter.com/38164846/status/2020653780447138039</t>
  </si>
  <si>
    <t>🤩🤩🤩#PSGOM 5-0 I #Ligue1 https://t.co/YFVhsrQTyk https://t.co/DVkPluGwGr</t>
  </si>
  <si>
    <t>https://twitter.com/38164846/status/2020614753622917486</t>
  </si>
  <si>
    <t>⏱️ 90’ I Une journée au boulot. +3. #PSGOM 5-0 I #Ligue1 https://t.co/0U7JfTkKmo</t>
  </si>
  <si>
    <t>https://twitter.com/38164846/status/2020613197573796078</t>
  </si>
  <si>
    <t>⏱️ 90’ I Comme en première mi-temps, il y aura 3 minutes supplémentaires. #PSGOM 5-0 I #Ligue1 https://t.co/rFqY5qS9w2</t>
  </si>
  <si>
    <t>https://twitter.com/38164846/status/2020612644269641903</t>
  </si>
  <si>
    <t>⏱️ 83’ I Les premières minutes de Dro. #PSGOM 5-0 I #Ligue1 https://t.co/2vP0dPp9X6</t>
  </si>
  <si>
    <t>https://twitter.com/38164846/status/2020611006456594527</t>
  </si>
  <si>
    <t>⏱️ 75’ I Il lui aura fallu 6 minutes pour ajouter sa pierre à l'édifice ! #PSGOM 5-0 I #Ligue1 https://t.co/EUgDu9DCvx https://t.co/xTyRnHSMq0</t>
  </si>
  <si>
    <t>https://twitter.com/38164846/status/2020609076342780220</t>
  </si>
  <si>
    <t>⏱️ 67’ I Kvara enfonce le clou d'une magnifique reprise de volée. #PSGOM 4-0 I #Ligue1 https://t.co/Cpq3eEgLUD</t>
  </si>
  <si>
    <t>https://twitter.com/38164846/status/2020607707288658203</t>
  </si>
  <si>
    <t>⏱️ 63’ I Premier changement parisien. ➡️ Khvicha Kvaratskhelia⬅️ Désiré Doué#PSGOM 2-0 I #Ligue1 https://t.co/Y17kyreA7I</t>
  </si>
  <si>
    <t>https://twitter.com/38164846/status/2020605727773966578</t>
  </si>
  <si>
    <t>⏱️ 46’ I C'est parti pour ce second acte ! #PSGOM 2-0 I #Ligue1 https://t.co/mdJOdcFKv5</t>
  </si>
  <si>
    <t>https://twitter.com/38164846/status/2020601026525397050</t>
  </si>
  <si>
    <t>Que des N10 dans ma team. 🔟✨ https://t.co/J47SreWx3b</t>
  </si>
  <si>
    <t>https://twitter.com/38164846/status/2020598740965576966</t>
  </si>
  <si>
    <t>⏱️ 45’ I ⏸️ Nos Parisiens mènent 2-0 dans ce Classique. ⚽️ 12' Dembélé⚽️ 37 Dembélé#PSGOM 2-0 I #Ligue1 https://t.co/aFKgCJYBRS</t>
  </si>
  <si>
    <t>https://twitter.com/38164846/status/2020597173579362499</t>
  </si>
  <si>
    <t>⏱️ 45’ I Il y aura 3 minutes de temps additionnel. #PSGOM 2-0 I #Ligue1 https://t.co/B90NYR8Qv1</t>
  </si>
  <si>
    <t>https://twitter.com/38164846/status/2020596322269860305</t>
  </si>
  <si>
    <t>⏱️ 37’ I Il signe un bijou et un doublé ! 🤩#PSGOM 2-0 I #Ligue1 https://t.co/J0Lr1V5BEO https://t.co/lVXE0vO9FZ</t>
  </si>
  <si>
    <t>https://twitter.com/38164846/status/2020594547018096694</t>
  </si>
  <si>
    <t>⏱️ 30’ I Une première demi-heure et une intensité maximale ! #PSGOM 1-0 I #Ligue1 https://t.co/Zt4qO6bOKi</t>
  </si>
  <si>
    <t>https://twitter.com/38164846/status/2020592590307934265</t>
  </si>
  <si>
    <t>⏱️ 11’ I OUSMAAAANE DEMBÉLÉ.  #PSGOM 1-0 I #Ligue1 https://t.co/3bachBdfVk https://t.co/czuvkjN7GQ</t>
  </si>
  <si>
    <t>https://twitter.com/38164846/status/2020588221902540804</t>
  </si>
  <si>
    <t>⏱️ 1’ I Le Classique, c’est maintenant !#PSGOM I #Ligue1 https://t.co/MyqWUQzE5M</t>
  </si>
  <si>
    <t>https://twitter.com/38164846/status/2020584785266307572</t>
  </si>
  <si>
    <t>Le XI Parisien concocté par Luis Enrique. ⚔️#PSGOM I #Ligue1 https://t.co/v3srV3VRnI</t>
  </si>
  <si>
    <t>https://twitter.com/38164846/status/2020574330661273972</t>
  </si>
  <si>
    <t>À ce soir ! 👋 https://t.co/6GjHAC9G4Z</t>
  </si>
  <si>
    <t>https://twitter.com/38164846/status/2020451763711598804</t>
  </si>
  <si>
    <t>Jour de match, jour de Classique ! 🔴🔵 https://t.co/28wOy0L0As</t>
  </si>
  <si>
    <t>https://twitter.com/38164846/status/2020425400065941759</t>
  </si>
  <si>
    <t>🔙 Il y a un an, jour pour jour, le premier but de Kvara sous nos couleurs !🤔 Qui se souvient de l'adversaire et du score ? https://t.co/I6xNsdwvHC</t>
  </si>
  <si>
    <t>https://twitter.com/38164846/status/2020070219398664301</t>
  </si>
  <si>
    <t>Direction les 8es de finale 🔜 🏆#UYL https://t.co/QOFAb5n3dw</t>
  </si>
  <si>
    <t>https://twitter.com/38164846/status/2019073796389441557</t>
  </si>
  <si>
    <t>Large succès de nos titis face au Dinamo Minsk en Youth League ! ❤️💙#UYL https://t.co/SE6vctyDlQ</t>
  </si>
  <si>
    <t>https://twitter.com/38164846/status/2019068810959987143</t>
  </si>
  <si>
    <t>⏱️ 64‘I Le doublé pour Pierre Mounguengue ⚽️⚽️  📺 : https://t.co/rBuxf06JWH #UYL https://t.co/Ddr9ECuK2g</t>
  </si>
  <si>
    <t>https://twitter.com/38164846/status/2019061747731038363</t>
  </si>
  <si>
    <t>⏱️ 46‘I On y retourne  👊  📺 : https://t.co/rBuxf06JWH #UYL https://t.co/mDNe6fseK3</t>
  </si>
  <si>
    <t>https://twitter.com/38164846/status/2019056693083046001</t>
  </si>
  <si>
    <t>Nos Parisiens mènent à la pause ! 👊#UYL https://t.co/exwm2q9acv</t>
  </si>
  <si>
    <t>https://twitter.com/38164846/status/2019052754799398945</t>
  </si>
  <si>
    <t>⏱️ 37‘I ⚔️  📺 : https://t.co/rBuxf06JWH #UYL https://t.co/CvJxuU0f0x</t>
  </si>
  <si>
    <t>https://twitter.com/38164846/status/2019049963435532799</t>
  </si>
  <si>
    <t>⏱️ 18‘I Un but de grande classe de notre capitaine !! Thomas Cordier ouvre le score 🔥  📺 : https://t.co/rBuxf07hMf #UYL https://t.co/n1ZLmSI7MA</t>
  </si>
  <si>
    <t>https://twitter.com/38164846/status/2019045709048332420</t>
  </si>
  <si>
    <t>Les derniers réglages 👊#UYL https://t.co/pH4byaVpID</t>
  </si>
  <si>
    <t>https://twitter.com/38164846/status/2019036839211057235</t>
  </si>
  <si>
    <t>Une rencontre à suivre ici ➡️ https://t.co/rBuxf07hMf (membres MyParis Premium) https://t.co/m2Pbk8HLMg</t>
  </si>
  <si>
    <t>https://twitter.com/38164846/status/2019029355977175213</t>
  </si>
  <si>
    <t>📋 Notre XI de départ pour ce seizième de finale de Youth League ! #UYL https://t.co/kVyk3nTBjG</t>
  </si>
  <si>
    <t>https://twitter.com/38164846/status/2019026183002734944</t>
  </si>
  <si>
    <t>JOUR DE MATCH ! 👊🔴🔵🆚 Dinamo-Minsk⌚️ 14h30🏆 Youth League🏟️ Campus PSG📺➡️ https://t.co/Tz34frE5Ax (membres MyParis Premium) https://t.co/P4l0QFnj4P</t>
  </si>
  <si>
    <t>https://twitter.com/38164846/status/2018976176321298584</t>
  </si>
  <si>
    <t>Le Paris Saint-Germain est heureux d’annoncer la levée de l’option d’achat de Khalil Ayari, joueur de l’équipe Espoirs.Actuellement prêté au Club par le Stade Tunisien, le jeune attaquant de 21 ans sera définitivement transféré chez les Rouge &amp; Bleu à compter du 1er juillet https://t.co/vWibUclZWk</t>
  </si>
  <si>
    <t>https://twitter.com/38164846/status/2018750526733611050</t>
  </si>
  <si>
    <t>38 ans pour Gregory van der Wiel aujourd'hui ! 🎂🎉 https://t.co/MX3kFKU9mf</t>
  </si>
  <si>
    <t>https://twitter.com/38164846/status/2018606603482829225</t>
  </si>
  <si>
    <t>Nouvelle semaine, nouvel objectif ! 👊⚽️🔜 #PSGOM https://t.co/CsyizO1dJd</t>
  </si>
  <si>
    <t>https://twitter.com/38164846/status/2018357304047907268</t>
  </si>
  <si>
    <t>Le travail se poursuit pour nos Parisiens ! 💪Téléchargez l'app Zing Coach ➡️ https://t.co/6hzH8HgVn9 https://t.co/gqRPMeGo7H</t>
  </si>
  <si>
    <t>https://twitter.com/38164846/status/2018348083411656953</t>
  </si>
  <si>
    <t>⏱️ 90‘I +6 minutes de temps additionnel. #RCSAPSG I #Ligue1 https://t.co/lSPMtSbPlT</t>
  </si>
  <si>
    <t>https://twitter.com/38164846/status/2018076600584003787</t>
  </si>
  <si>
    <t>Quel centre de Warren 😮‍💨 https://t.co/LvHqAT1g31</t>
  </si>
  <si>
    <t>https://twitter.com/38164846/status/2018075555371852196</t>
  </si>
  <si>
    <t>⏱️ 81‘I Nuno Mendes permet de reprendre l’avantage !!! Faut tenir 💪 #RCSAPSG I #Ligue1 https://t.co/BjwxHfL7Zi</t>
  </si>
  <si>
    <t>https://twitter.com/38164846/status/2018074365665911011</t>
  </si>
  <si>
    <t>⏱️ 46‘I On y retourne ! 🔄 Désiré Doué entre en jeu à la place d'Ibrahim Mbaye.  #RCSAPSG I #Ligue1 https://t.co/GqtEAXV7QR</t>
  </si>
  <si>
    <t>https://twitter.com/38164846/status/2018065156345856461</t>
  </si>
  <si>
    <t>⏱️ 22‘I Senny Mayuluuuu !!! 🤩Notre titi trouve le chemin des filets et ouvre le score 💪  #RCSAPSG I #Ligue1 https://t.co/TahlEKZD7T</t>
  </si>
  <si>
    <t>https://twitter.com/38164846/status/2018053985769333244</t>
  </si>
  <si>
    <t>⏱️ 01‘I Début de cette rencontre à Strasbourg ! 👊  #RCSAPSG I #Ligue1 https://t.co/VKWM1S2hjq</t>
  </si>
  <si>
    <t>https://twitter.com/38164846/status/2018048012967153876</t>
  </si>
  <si>
    <t>Nos Parisiens sont arrivés ! 👋#RCSAPSG I #Ligue1 https://t.co/J4Ps5kOxo7</t>
  </si>
  <si>
    <t>https://twitter.com/38164846/status/2018027475826028942</t>
  </si>
  <si>
    <t>🔎 👀#RCSAPSG I #Ligue1 https://t.co/93XmOlab2q</t>
  </si>
  <si>
    <t>https://twitter.com/38164846/status/2018010119787704613</t>
  </si>
  <si>
    <t>Le vestiaire est prêt à accueillir nos Rouge et Bleu 👕#RCSAPSG I #Ligue1 https://t.co/uRDbn1XnPU</t>
  </si>
  <si>
    <t>https://twitter.com/38164846/status/2018007250548170904</t>
  </si>
  <si>
    <t>Sept matchs en février 2026 !📋 https://t.co/c1NvizG4nM</t>
  </si>
  <si>
    <t>https://twitter.com/38164846/status/2017952092564959620</t>
  </si>
  <si>
    <t>Le groupe pour ce déplacement à Strasbourg ! 📋#RCSAPSG I #Ligue1 https://t.co/jzlSqlzShr</t>
  </si>
  <si>
    <t>https://twitter.com/38164846/status/2017906945496097015</t>
  </si>
  <si>
    <t>On This Day 📆 - 2013  Il y a 13 ans, David Beckham rejoignait le Paris Sait-Germain. ❤️💙 https://t.co/TbEhZVMhGs</t>
  </si>
  <si>
    <t>https://twitter.com/38164846/status/2017535890566889976</t>
  </si>
  <si>
    <t>Victoire 5️⃣ buts à 0️⃣ de nos Parisiens face au Mans en Coupe Gambardella ! 🏆👏Direction les 8es de finale ! 💪 https://t.co/KojMQurA40</t>
  </si>
  <si>
    <t>https://twitter.com/38164846/status/2017342436142469151</t>
  </si>
  <si>
    <t>La programmation du barrage ! 🗓️✈️ 17/02 - 21h au Stade Louis II🏟️ 25/02 - 21h au Parc des Princes#UCL https://t.co/8DpaQXHssA</t>
  </si>
  <si>
    <t>https://twitter.com/38164846/status/2017299711921705207</t>
  </si>
  <si>
    <t>H-1 avant le tirage au sort ! 🔮Quelle équipe vous voulez affronter ? 👀 https://t.co/1rpQMlwIVC</t>
  </si>
  <si>
    <t>https://twitter.com/38164846/status/2017176406988386672</t>
  </si>
  <si>
    <t>⏱️ 46‘I On y retourne 💪  #PSGNEW I #UCL https://t.co/8zD0KKP2Ss</t>
  </si>
  <si>
    <t>https://twitter.com/38164846/status/2016618358410539263</t>
  </si>
  <si>
    <t>⏱️ 01‘I Début de cette rencontre !   #PSGNEW I #UCL https://t.co/fDrVqm3a1s</t>
  </si>
  <si>
    <t>https://twitter.com/38164846/status/2016602353068114350</t>
  </si>
  <si>
    <t>Place au match ! 👊#PSGNEW I #UCL https://t.co/AYCTYw4sSP</t>
  </si>
  <si>
    <t>https://twitter.com/38164846/status/2016598772042576254</t>
  </si>
  <si>
    <t>Warm-up ⚡️#PSGNEW I #UCL https://t.co/fEEgRa8gYz</t>
  </si>
  <si>
    <t>https://twitter.com/38164846/status/2016597814520729822</t>
  </si>
  <si>
    <t>🎨✨Une affiche réalisée par l'école Camondo avant ce #PSGNEW !🖼️ : https://t.co/W6IJCUgiLk https://t.co/tpI2ZKx1nW</t>
  </si>
  <si>
    <t>https://twitter.com/38164846/status/2016595189863755856</t>
  </si>
  <si>
    <t>📍 Parc des Princes #PSGNEW I #UCL https://t.co/llN0aAfgZw</t>
  </si>
  <si>
    <t>https://twitter.com/38164846/status/2016585480884584763</t>
  </si>
  <si>
    <t>Le vestiaire est prêt ! Et vous ? 👀#PSGNEW I #UCL https://t.co/68bOd3HJUL</t>
  </si>
  <si>
    <t>https://twitter.com/38164846/status/2016559872356110361</t>
  </si>
  <si>
    <t>Une nouvelle soirée européenne en approche… 🔥🏟️#UCL https://t.co/gdeuJqtcZG</t>
  </si>
  <si>
    <t>https://twitter.com/38164846/status/2016498205601431916</t>
  </si>
  <si>
    <t>Jour de MATCH ! 💪#UCL https://t.co/flFmnGyyya</t>
  </si>
  <si>
    <t>https://twitter.com/38164846/status/2016456012325077155</t>
  </si>
  <si>
    <t>Le groupe pour la réception de Newcastle, ce soir au Parc. 👊#UCL https://t.co/HCMaRrkqP8</t>
  </si>
  <si>
    <t>https://twitter.com/38164846/status/2016448027381088740</t>
  </si>
  <si>
    <t>Jour de match à la maison ! 💪🏡 https://t.co/nFaD6gKBfM</t>
  </si>
  <si>
    <t>https://twitter.com/38164846/status/2016429504512631224</t>
  </si>
  <si>
    <t>48 ans pour Gianluigi Buffon aujourd'hui ! 🎂🎉 https://t.co/IgXG5zKD9R</t>
  </si>
  <si>
    <t>https://twitter.com/38164846/status/2016426319563706819</t>
  </si>
  <si>
    <t>🎙️🏟️ « Il sera important de ressentir le soutien du Parc. »#PSGNEW I #UCL https://t.co/DifIEViarn</t>
  </si>
  <si>
    <t>https://twitter.com/38164846/status/2016193609486553390</t>
  </si>
  <si>
    <t>🎙️ « Ce sera difficile, contre un adversaire complexe, mais nous sommes prêts, solidaires, pour livrer un grand match demain. »#PSGNEW I #UCL https://t.co/YsmERUpRe3</t>
  </si>
  <si>
    <t>https://twitter.com/38164846/status/2016186988924121278</t>
  </si>
  <si>
    <t>🆕 Un nouveau visage sur les terrains du Campus PSG ! https://t.co/yudj2u6p6K</t>
  </si>
  <si>
    <t>https://twitter.com/38164846/status/2016130592467820854</t>
  </si>
  <si>
    <t>🎂 Joyeux anniversaire à Georges Peyroche, vainqueur des Coupes de France 1982 et 1983 avec le Paris Saint-Germain ! 🏆🏆❤️💙 https://t.co/xmKYnijdFY</t>
  </si>
  <si>
    <t>https://twitter.com/38164846/status/2016096862437073220</t>
  </si>
  <si>
    <t>Bienvenue à Paris, Dro ! 🫶❤️💙 https://t.co/rZsEGaVj9z</t>
  </si>
  <si>
    <t>https://twitter.com/38164846/status/2015914556904677849</t>
  </si>
  <si>
    <t>Le numéro 2️⃣7️⃣ pour Dro ! ✅ https://t.co/YYtrb2UStG</t>
  </si>
  <si>
    <t>https://twitter.com/38164846/status/2015910364618080478</t>
  </si>
  <si>
    <t>Premier jour en tant que Parisien ! 😁 https://t.co/NvsuZBPhdB</t>
  </si>
  <si>
    <t>https://twitter.com/38164846/status/2015906168619536704</t>
  </si>
  <si>
    <t>Dro Fernández est Parisien ! 😄❤️💙 https://t.co/2qQOEGoDnE</t>
  </si>
  <si>
    <t>https://twitter.com/38164846/status/2015903926411739569</t>
  </si>
  <si>
    <t>J-2 avant #PSGNEW ! ✨#UCL https://t.co/yTkFNGUIYG</t>
  </si>
  <si>
    <t>https://twitter.com/38164846/status/2015847201923088795</t>
  </si>
  <si>
    <t>On souhaite une excellente journée à notre titi ! 🥳🎂 https://t.co/TlTVvD45hi https://t.co/ZE32sIBoHj</t>
  </si>
  <si>
    <t>https://twitter.com/38164846/status/2014995401758105784</t>
  </si>
  <si>
    <t>⚽️🤪#AJAPSG https://t.co/soCoTKDLpr</t>
  </si>
  <si>
    <t>https://twitter.com/38164846/status/2014806005679378582</t>
  </si>
  <si>
    <t>JOUR DE MATCH ! ⚔️🔴🔵#AJAPSG I #Ligue1 https://t.co/5tpLYCCEss</t>
  </si>
  <si>
    <t>https://twitter.com/38164846/status/2014633221594493422</t>
  </si>
  <si>
    <t>Le groupe pour le déplacement à Auxerre ! 💪🔴🔵#AJAPSG I #Ligue1 https://t.co/UgWbNsdPKd</t>
  </si>
  <si>
    <t>https://twitter.com/38164846/status/2014626483436675221</t>
  </si>
  <si>
    <t>Une dernière séance de travail avant le déplacement à Auxerre. #AJAPSG https://t.co/SMbQdTUBbQ</t>
  </si>
  <si>
    <t>https://twitter.com/38164846/status/2014390780488536092</t>
  </si>
  <si>
    <t>Le Club Tour SNIPES est de retour ! Ouverture des inscriptions : 2 000 jeunes franciliens vont vivre une journée dans la peau d’un joueur du Paris Saint-Germain. https://t.co/w3Mn5xpOpd https://t.co/wQbhi58DMk</t>
  </si>
  <si>
    <t>https://twitter.com/38164846/status/2014353393599287533</t>
  </si>
  <si>
    <t>🥳 Joyeux anniversaire Noham ! ❤️💙 https://t.co/kax2l7Hbtr</t>
  </si>
  <si>
    <t>https://twitter.com/38164846/status/2014321203981230204</t>
  </si>
  <si>
    <t>Un joyeux anniversaire à notre ancien Parisien Momo Sissoko ! ❤️💙 https://t.co/wduQa5lXUM</t>
  </si>
  <si>
    <t>https://twitter.com/38164846/status/2014275924926050698</t>
  </si>
  <si>
    <t>Marco Asensio fête aujourd'hui ses 30 ans ! 🥳¡Feliz cumpleaños, Marco! 🎂🎊 https://t.co/CahYnBoDe7</t>
  </si>
  <si>
    <t>https://twitter.com/38164846/status/2013973603662840251</t>
  </si>
  <si>
    <t>▶️ Reprise à Lisbonne.#SCPPSG I #UCL https://t.co/mqRTITMHEP</t>
  </si>
  <si>
    <t>https://twitter.com/38164846/status/2013719747741770153</t>
  </si>
  <si>
    <t>⏱️ 1' I Coup d'envoi à Lisbonne ! Allez Paris ! ❤️💙#SCPPSG I #UCL https://t.co/Yjyb2Rd2dm</t>
  </si>
  <si>
    <t>https://twitter.com/38164846/status/2013703557921296815</t>
  </si>
  <si>
    <t>Nos Parisiens sont là ! 👋#SCPPSG I #UCL https://t.co/u25v8do8TX</t>
  </si>
  <si>
    <t>https://twitter.com/38164846/status/2013685574985519547</t>
  </si>
  <si>
    <t>Nos supporters récupèrent leur place auprès de Pauleta ! ❤️💙 https://t.co/VUWCTeukXX</t>
  </si>
  <si>
    <t>https://twitter.com/38164846/status/2013634581967118679</t>
  </si>
  <si>
    <t>Pauleta était avec nos fan clubs ce matin pour un moment d’échange avant la rencontre de ce soir ! 😁✨ https://t.co/NSxyCo5sGe</t>
  </si>
  <si>
    <t>https://twitter.com/38164846/status/2013611099799597391</t>
  </si>
  <si>
    <t>📍 Estádio José Alvalade. #SCPPSG https://t.co/eVNItjk7DJ</t>
  </si>
  <si>
    <t>https://twitter.com/38164846/status/2013349259031056578</t>
  </si>
  <si>
    <t>De Paris à Lisbonne ! ✈️🇵🇹#UCL https://t.co/t232nTF5Tu</t>
  </si>
  <si>
    <t>https://twitter.com/38164846/status/2013293086525284812</t>
  </si>
  <si>
    <t>Ibrahim Mbaye, vainqueur de l’#AFCON2025 🏆Félicitations également à Achraf Hakimi pour son parcours dans la compétition. 👏 https://t.co/j5abWabMod</t>
  </si>
  <si>
    <t>https://twitter.com/38164846/status/2013007796447391762</t>
  </si>
  <si>
    <t>Ibrahim Mbaye entre en jeu ! 👋#AFCON2025 https://t.co/bGdlyU3l62</t>
  </si>
  <si>
    <t>https://twitter.com/38164846/status/2012988774813139386</t>
  </si>
  <si>
    <t>🇸🇳0️⃣🆚0️⃣🇲🇦Pas de but à la pause entre le Sénégal et le Maroc ! #AFCON2025 https://t.co/5lz6SqriM4</t>
  </si>
  <si>
    <t>https://twitter.com/38164846/status/2012975781987631506</t>
  </si>
  <si>
    <t>Deux Parisiens en finale de l'#AFCON2025 ! 🏆Bon match Ibrahim et Achraf ! ❤️💙 https://t.co/Ra7F9Z4tr5</t>
  </si>
  <si>
    <t>https://twitter.com/38164846/status/2012793580960804912</t>
  </si>
  <si>
    <t>Au travail après la victoire ! 💪 https://t.co/yvOooYz3Yz</t>
  </si>
  <si>
    <t>https://twitter.com/38164846/status/2012551737341513947</t>
  </si>
  <si>
    <t>Juste 🤯#PSGLOSC https://t.co/LmuoS3Rcaq</t>
  </si>
  <si>
    <t>https://twitter.com/38164846/status/2012525129687797913</t>
  </si>
  <si>
    <t>Il y a un an, jour pour jour. ❤️💙Khvicha Kvaratskhelia rejoignait le Paris Saint-Germain. https://t.co/mOwZUd8IKp</t>
  </si>
  <si>
    <t>https://twitter.com/38164846/status/2012510214541459562</t>
  </si>
  <si>
    <t>🥶🌕 https://t.co/An13GRfu0y</t>
  </si>
  <si>
    <t>https://twitter.com/38164846/status/2012442651811852654</t>
  </si>
  <si>
    <t>😁⚽️#PSGLOSC (3-0) | #Ligue1 https://t.co/GjJo24jXAR</t>
  </si>
  <si>
    <t>https://twitter.com/38164846/status/2012298238582297021</t>
  </si>
  <si>
    <t>💯👏La 100e victoire de notre coach Luis Enrique avec le Paris Saint-Germain ❤️💙 https://t.co/20mQmpefu7</t>
  </si>
  <si>
    <t>https://twitter.com/38164846/status/2012283997208941042</t>
  </si>
  <si>
    <t>⏱️ 75' - Ousmane Dembélé cède sa place à Gonçalo Ramos. 🔄 #PSGLOSC (2-0) | #Ligue1 https://t.co/VgABMMTFsL</t>
  </si>
  <si>
    <t>https://twitter.com/38164846/status/2012277185961198044</t>
  </si>
  <si>
    <t>⏱️ 62' - Mais quoi ? 😱Quel but d'Ousmane Dembélé 😳😳#PSGLOSC (2-0) | #Ligue1 https://t.co/JLJf1CfhGG</t>
  </si>
  <si>
    <t>https://twitter.com/38164846/status/2012274227915698241</t>
  </si>
  <si>
    <t>⏱️ 49' - 🔟✨#PSGLOSC (1-0) | #Ligue1 https://t.co/6ndkfLA3Ua</t>
  </si>
  <si>
    <t>https://twitter.com/38164846/status/2012270349790945656</t>
  </si>
  <si>
    <t>On y retourne ! 👊 Senny Mayulu cède sa place à Illia Zabarnyi. 🔄#PSGLOSC (1-0) | #Ligue1 https://t.co/Ls8TZm3zbM</t>
  </si>
  <si>
    <t>https://twitter.com/38164846/status/2012269408828235898</t>
  </si>
  <si>
    <t>⏱️ 12' - Magnifique frappe d'Ousmane Dembélé pour ouvrir le score ! ⚽️👏#PSGLOSC (1-0) | #Ligue1 https://t.co/JpB7fDIKZR</t>
  </si>
  <si>
    <t>https://twitter.com/38164846/status/2012256807796826419</t>
  </si>
  <si>
    <t>⏱️ 5' - PARIS. ❤️💙#PSGLOSC (0-0) | #Ligue1 https://t.co/odRPIv2RsR</t>
  </si>
  <si>
    <t>https://twitter.com/38164846/status/2012255039641747936</t>
  </si>
  <si>
    <t>Le XI de départ ! 📑#PSGLOSC | #Ligue1 https://t.co/yge9fUDFiT</t>
  </si>
  <si>
    <t>https://twitter.com/38164846/status/2012239603189579815</t>
  </si>
  <si>
    <t>👕🆗#PSGLOSC | #Ligue1 https://t.co/VqVMfFnO2K</t>
  </si>
  <si>
    <t>https://twitter.com/38164846/status/2012206721859477750</t>
  </si>
  <si>
    <t>🔎🔴🔵#PSGLOSC | #Ligue1 https://t.co/9Rh8eTWK0U</t>
  </si>
  <si>
    <t>https://twitter.com/38164846/status/2012206102574755943</t>
  </si>
  <si>
    <t>Le vestiaire est prêt ! 👀👕#PSGLOSC | #Ligue1 https://t.co/6adbDhqRLi</t>
  </si>
  <si>
    <t>https://twitter.com/38164846/status/2012205902808457508</t>
  </si>
  <si>
    <t>👀⚽️ Veille de #PSGLOSC au Campus PSG ! https://t.co/B1z3uEyHRD</t>
  </si>
  <si>
    <t>https://twitter.com/38164846/status/2011817377617375686</t>
  </si>
  <si>
    <t>🔙 On This Day - 2023 Il y a 3⃣ ans, jour pour jour, notre Titi Warren Zaïre-Emery connaissait sa première titularisation en Ligue 1 sur la pelouse de Rennes. À l'âge de 16 ans, 9 mois et 29 jours, il devenait le plus jeune joueur de l'histoire du Paris Saint-Germain à https://t.co/Ps2ZWguO47</t>
  </si>
  <si>
    <t>https://twitter.com/38164846/status/2011802390333108411</t>
  </si>
  <si>
    <t>Le Maroc s'impose aux tirs au but ! 🇲🇦Achraf Hakimi est en finale de l'#AFCON ! 🏆👏 https://t.co/RMvsTzRVxJ</t>
  </si>
  <si>
    <t>https://twitter.com/38164846/status/2011571434318151724</t>
  </si>
  <si>
    <t>Jour de demi-finales de l'#AFCON2025 ! 🏆⚔️ 18h : Sénégal 🆚 Égypte👤 Ibrahim Mbaye⚔️ 21h : Nigéria 🆚 Maroc👤 Achraf Hakimi https://t.co/pJzlzh0AtA</t>
  </si>
  <si>
    <t>https://twitter.com/38164846/status/2011382436572324065</t>
  </si>
  <si>
    <t>🎂 Joyeux anniversaire ! Dominique Rocheteau fête ses 71 ans aujourd'hui. 🥳🔴🔵 https://t.co/2z93rRqHrr</t>
  </si>
  <si>
    <t>https://twitter.com/38164846/status/2011369862095126819</t>
  </si>
  <si>
    <t>Joyeux anniversaire ! 🥳Notre ancien milieu de terrain et actuel Directeur Sportif du Centre de Formation et de Préformation fête ses 40 ans aujourd'hui. 🎂🔴🔵 https://t.co/fPDNZVgMw9</t>
  </si>
  <si>
    <t>https://twitter.com/38164846/status/2011368021118370268</t>
  </si>
  <si>
    <t>Le Paris Saint-Germain lance Ici C'est Paris Music Lab, son laboratoire de création musicaleLe Club invite les artistes venus de tous les horizons à présenter leur candidature sur la plateforme officielle pour participer à la première session de création musicale prévue du 27 https://t.co/RwVY4GaUNC</t>
  </si>
  <si>
    <t>https://twitter.com/38164846/status/2011095885149581677</t>
  </si>
  <si>
    <t>⏱️ 55' I Les Rouge et Bleu poussent fort en cette entame de seconde période !#PSGPFC I #CoupeDeFrance https://t.co/s3SYO5lNwE</t>
  </si>
  <si>
    <t>https://twitter.com/38164846/status/2010825356157047050</t>
  </si>
  <si>
    <t>▶️ 45 minutes pour aller chercher la qualif' !#PSGPFC I #CoupeDeFrance https://t.co/9Jfya11h2H</t>
  </si>
  <si>
    <t>https://twitter.com/38164846/status/2010822579221680307</t>
  </si>
  <si>
    <t>Merci Sakho !Le meilleur pour la suite ! ❤️💙 https://t.co/D3APyHkH4z</t>
  </si>
  <si>
    <t>https://twitter.com/38164846/status/2010807014415573146</t>
  </si>
  <si>
    <t>Place à l'échauffement ! 🔋#PSGPFC I #CoupeDeFrance https://t.co/XLOksdXN2r</t>
  </si>
  <si>
    <t>https://twitter.com/38164846/status/2010799207888892096</t>
  </si>
  <si>
    <t>Notre XI de départ ! ⚔️🔴🔵#PSGPFC I #CDF https://t.co/6wCXfpCpxu</t>
  </si>
  <si>
    <t>https://twitter.com/38164846/status/2010795490494107657</t>
  </si>
  <si>
    <t>🧤 Les gardiens à l'échauffement sur la pelouse du Parc !#PSGPFC I #CoupeDeFrance https://t.co/UaT1aVtzVA</t>
  </si>
  <si>
    <t>https://twitter.com/38164846/status/2010794591684059305</t>
  </si>
  <si>
    <t>Un titre à défendre ! 🏆👊#PSGPFC I #CDF https://t.co/xHtpcXgGfa</t>
  </si>
  <si>
    <t>https://twitter.com/38164846/status/2010765988933870054</t>
  </si>
  <si>
    <t>Jour de Coupe de France ! 🏆👀#CDF | #PSGPFC https://t.co/D9OcpQ0Lyt</t>
  </si>
  <si>
    <t>https://twitter.com/38164846/status/2010655745180913704</t>
  </si>
  <si>
    <t>Le groupe pour la réception du Paris FC en Coupe de France ! 🏆📑#CDF | #PSGPFC https://t.co/rFg43Wa0ZY</t>
  </si>
  <si>
    <t>https://twitter.com/38164846/status/2010645926268850278</t>
  </si>
  <si>
    <t>Direction les 16es de finale de la Coupe Gambardella 👊Nos titis s’imposent 6 buts à 1 contre le FC Rouen 1899 ❤️💙 https://t.co/WrjiOpP277</t>
  </si>
  <si>
    <t>https://twitter.com/38164846/status/2010395640350527738</t>
  </si>
  <si>
    <t>Jour de Gambardella pour nos U18 🏆🆚 FC Rouen 1899⌚️ 14h30🏟️ Stade Robert-Diochon https://t.co/n5vVvZlgql</t>
  </si>
  <si>
    <t>https://twitter.com/38164846/status/2010281588412514721</t>
  </si>
  <si>
    <t>De retour au travail ! 💪⚽️ https://t.co/lChEnctqRG</t>
  </si>
  <si>
    <t>https://twitter.com/38164846/status/2010059967383121944</t>
  </si>
  <si>
    <t>🏆 Quarts de finale - #AFCON2025 🏆Ibrahim Mbaye affronte le Mali avec le Sénégal, coup d'envoi à 17h ! ⌚️👉 Le Maroc d'Achraf Hakimi joue contre le Cameroun, à 20h https://t.co/ofss6AmsDS</t>
  </si>
  <si>
    <t>https://twitter.com/38164846/status/2009579103087980765</t>
  </si>
  <si>
    <t>👏❤️💙#TrophéeDesChampions https://t.co/j7p5x9TPSB</t>
  </si>
  <si>
    <t>https://twitter.com/38164846/status/2009373854301303284</t>
  </si>
  <si>
    <t>🏆😁#TrophéeDesChampions https://t.co/NOKdSBV3Az</t>
  </si>
  <si>
    <t>https://twitter.com/38164846/status/2009370752223441033</t>
  </si>
  <si>
    <t>❤️ PARIS SAINT-GERMAIN 💙#TrophéeDesChampions https://t.co/5mkFBw0wAD</t>
  </si>
  <si>
    <t>https://twitter.com/38164846/status/2009369979620110608</t>
  </si>
  <si>
    <t>VAINQUEURS ! 🏆❤️💙 https://t.co/8lilS121HZ</t>
  </si>
  <si>
    <t>https://twitter.com/38164846/status/2009358910768205873</t>
  </si>
  <si>
    <t>⏱️ 60’ - L'heure de jeu au stade Jaber Al-Ahmad. 👊#PSGOM 1️⃣-0️⃣ I #TrophéeDesChampions https://t.co/Wlni0vcm6Q</t>
  </si>
  <si>
    <t>https://twitter.com/38164846/status/2009343859571265945</t>
  </si>
  <si>
    <t>⏱️ 35’ - Toujours un but d'avance à quelques minutes de la pause.#PSGOM 1️⃣-0️⃣ I #TrophéeDesChampions https://t.co/OITRseI7me</t>
  </si>
  <si>
    <t>https://twitter.com/38164846/status/2009333195662328284</t>
  </si>
  <si>
    <t>💪⚽️🔥#PSGOM 1️⃣-0️⃣ I #TrophéeDesChampions https://t.co/81nuU4UVPN</t>
  </si>
  <si>
    <t>https://twitter.com/38164846/status/2009329409615130765</t>
  </si>
  <si>
    <t>⏱️ 13’ - OUSMANEEEEEEEE ! ⚽️😍#PSGOM 1️⃣-0️⃣ I #TrophéeDesChampions https://t.co/f7yYfsABAq</t>
  </si>
  <si>
    <t>https://twitter.com/38164846/status/2009327701438628199</t>
  </si>
  <si>
    <t>▶️ Début du match ! 🔴🔵#PSGOM I #TrophéeDesChampions https://t.co/SM5a7Bv0WR</t>
  </si>
  <si>
    <t>https://twitter.com/38164846/status/2009324240072593842</t>
  </si>
  <si>
    <t>Le coup d'envoi approche ! ⏳#PSGOM I #TrophéeDesChampions https://t.co/fz7ZdcdHGz</t>
  </si>
  <si>
    <t>https://twitter.com/38164846/status/2009321492782411815</t>
  </si>
  <si>
    <t>⌛️ C'est le jour J !#PSGOM I #TrophéeDesChampions https://t.co/OXSa0cCZ34</t>
  </si>
  <si>
    <t>https://twitter.com/38164846/status/2009159133048574411</t>
  </si>
  <si>
    <t>J-1 ! ⏳⚔️#TrophéeDesChampions https://t.co/NnwPraJjI5</t>
  </si>
  <si>
    <t>https://twitter.com/38164846/status/2009023363810029638</t>
  </si>
  <si>
    <t>🎙️Marquinhos : « On veut gagner et rentrer avec ce trophée à Paris. »#TrophéeDesChampions https://t.co/Z16691Ns65 https://t.co/WIZdV0lk7l</t>
  </si>
  <si>
    <t>https://twitter.com/38164846/status/2008923866429542445</t>
  </si>
  <si>
    <t>🚨 SOLDES 🚨Jusqu'à -30% sur notre https://t.co/2fYHHLqycJ 🛒➡️ https://t.co/SmaECGHXYZ https://t.co/HTah3sSxjE</t>
  </si>
  <si>
    <t>https://twitter.com/38164846/status/2008835827280007616</t>
  </si>
  <si>
    <t>📍 Koweït#TrophéeDesChampions https://t.co/OFmCKcUX1J</t>
  </si>
  <si>
    <t>https://twitter.com/38164846/status/2008672988980490336</t>
  </si>
  <si>
    <t>J-2 🔜#TrophéeDesChampions https://t.co/5dO4uJUjJn</t>
  </si>
  <si>
    <t>https://twitter.com/38164846/status/2008599446989537295</t>
  </si>
  <si>
    <t>📋 Notre groupe pour ce Trophée des Champions ⤵️ https://t.co/w5J6IEo0ox</t>
  </si>
  <si>
    <t>https://twitter.com/38164846/status/2008533339628855573</t>
  </si>
  <si>
    <t>L’ancien entraîneur parisien Robert Vicot nous a quittés, à l’âge de 94 ans. Il avait eu l’immense mérite de prendre en main l’équipe première du Paris Saint-Germain en 1972, juste après la scission avec le Paris FC.Toutes les pensées du Paris Saint-Germain vont à sa famille et https://t.co/whUkzbTnlK</t>
  </si>
  <si>
    <t>https://twitter.com/38164846/status/2008517232892973498</t>
  </si>
  <si>
    <t>❄️❄️ https://t.co/0wZ6Mh27Tb</t>
  </si>
  <si>
    <t>https://twitter.com/38164846/status/2008482878783635826</t>
  </si>
  <si>
    <t>🔢 40 implications dans un but avec le Paris Saint-Germain (16 buts, 24 passes décisives). #PSGPFC https://t.co/2e9PzatM6G</t>
  </si>
  <si>
    <t>https://twitter.com/38164846/status/2008194042887328231</t>
  </si>
  <si>
    <t>Partout 😱 https://t.co/KscXyajSxI</t>
  </si>
  <si>
    <t>https://twitter.com/38164846/status/2008153996406763746</t>
  </si>
  <si>
    <t>Direction les quarts de finale de l'#AFCON2025 pour le Maroc d'Achraf Hakimi ! 🇲🇦💪📸 Julien Castanheira https://t.co/5aojcZCNfB</t>
  </si>
  <si>
    <t>https://twitter.com/38164846/status/2008136241179484648</t>
  </si>
  <si>
    <t>𝑃𝑎𝑟𝑖𝑠 𝑆𝑎𝑖𝑛𝑡-𝐺𝑒𝑟𝑚𝑎𝑖𝑛. https://t.co/H5v5kI6wjr</t>
  </si>
  <si>
    <t>https://twitter.com/38164846/status/2007964285230813445</t>
  </si>
  <si>
    <t>Moment d’échange et de proximité ce soir au Megastore du Paris Saint-Germain, où le Président Nasser Al-Khelaïfi est venu rencontrer, saluer ainsi que présenter ses vœux aux salariés de la boutique, mobilisés chaque jour auprès de nos supporters. https://t.co/qFMD5E2HWY</t>
  </si>
  <si>
    <t>https://twitter.com/38164846/status/2007953282623308216</t>
  </si>
  <si>
    <t>𝐇𝐢𝐬𝐭𝐨𝐫𝐢𝐪𝐮𝐞🏆🏆🏆🏆🏆🏆 https://t.co/mgZ6m89UJL</t>
  </si>
  <si>
    <t>https://twitter.com/38164846/status/2007935745508692413</t>
  </si>
  <si>
    <t>Victoire dans ce derby ⚔️Ici c’est Paris ❤️💙#PSGPFC https://t.co/WBcZgf34xe</t>
  </si>
  <si>
    <t>https://twitter.com/38164846/status/2007930873862107408</t>
  </si>
  <si>
    <t>⏱️ 53‘I OUSMANEEE DEMBÉLÉÉÉÉ 🔥Nos Parisiens reprennent l’avantage 👊 #PSGPFC I 2-1 https://t.co/gMGxQPPSE4</t>
  </si>
  <si>
    <t>https://twitter.com/38164846/status/2007919970668470368</t>
  </si>
  <si>
    <t>⏱️ 45‘I +4 ⏱️ #PSGPFC I 1-0 https://t.co/tCOiLxauFY</t>
  </si>
  <si>
    <t>https://twitter.com/38164846/status/2007912951991415287</t>
  </si>
  <si>
    <t>⏱️ 45‘I Désirééééé Douééééé !!!Juste avant la mi-temps 🤩 #PSGPFC I 1-0 https://t.co/KieGRTLIY5</t>
  </si>
  <si>
    <t>https://twitter.com/38164846/status/2007912719773794434</t>
  </si>
  <si>
    <t>Une minute d’applaudissements a été respectée en avant-match hommage à Jean-Louis Gasset. https://t.co/RrlWI2yywA</t>
  </si>
  <si>
    <t>https://twitter.com/38164846/status/2007904289126281233</t>
  </si>
  <si>
    <t>⏱️ 07‘I  #PSGPFC I 0-0 https://t.co/Tpb6ISKIZq</t>
  </si>
  <si>
    <t>https://twitter.com/38164846/status/2007902916888478012</t>
  </si>
  <si>
    <t>👊 ⚡️#PSGPFC https://t.co/ZUZzGcuyv0</t>
  </si>
  <si>
    <t>https://twitter.com/38164846/status/2007897213859750369</t>
  </si>
  <si>
    <t>📋 Notre XI de départ pour ce #PSGPFC  #Ligue1 https://t.co/i5C4gpQ3dH</t>
  </si>
  <si>
    <t>https://twitter.com/38164846/status/2007888824933003324</t>
  </si>
  <si>
    <t>Petit tour dans le vestiaire ? 👀 https://t.co/lhLilQav68</t>
  </si>
  <si>
    <t>https://twitter.com/38164846/status/2007866351134912613</t>
  </si>
  <si>
    <t>Rendez-vous ce soir au Parc ! 💪#Ligue1 | #PSGPFC https://t.co/4t34kj58rV</t>
  </si>
  <si>
    <t>https://twitter.com/38164846/status/2007755893090443419</t>
  </si>
  <si>
    <t>Nouvelle année, premier rendez-vous à domicile ⚔️ #Ligue1 | #PSGPFC https://t.co/5ErEqegEHu</t>
  </si>
  <si>
    <t>https://twitter.com/38164846/status/2007751993511809490</t>
  </si>
  <si>
    <t>Notre groupe pour ce #PSGPFC 📋 https://t.co/Zr5XsNZAGF</t>
  </si>
  <si>
    <t>https://twitter.com/38164846/status/2007750793517302116</t>
  </si>
  <si>
    <t>Le Sénégal d'Ibrahim Mbaye est en quarts de finale de l'#AFCON2025 ! Notre Parisien est devenu le plus jeune buteur de la compétition au 21ème siècle ! 💎 https://t.co/lkFAxCrJkh</t>
  </si>
  <si>
    <t>https://twitter.com/38164846/status/2007513051915018259</t>
  </si>
  <si>
    <t>Du travail pour débuter cette nouvelle année ! 💪 https://t.co/jV440G52CG</t>
  </si>
  <si>
    <t>https://twitter.com/38164846/status/2007165202417246642</t>
  </si>
  <si>
    <t>Le programme du mois de Janvier ! 👊🗓️ https://t.co/8LiNdvCxjg</t>
  </si>
  <si>
    <t>https://twitter.com/38164846/status/2006719407591141393</t>
  </si>
  <si>
    <t>https://t.co/KmfGfgskZ0</t>
  </si>
  <si>
    <t>https://twitter.com/34613288/status/2037560929122914771</t>
  </si>
  <si>
    <t>https://t.co/WS9t6jHCkM</t>
  </si>
  <si>
    <t>https://twitter.com/34613288/status/2037560925264240711</t>
  </si>
  <si>
    <t>https://t.co/svKDhRcoDf</t>
  </si>
  <si>
    <t>https://twitter.com/34613288/status/2037524115163074806</t>
  </si>
  <si>
    <t>https://t.co/l3kEC3u8r2</t>
  </si>
  <si>
    <t>https://twitter.com/34613288/status/2037524110666768624</t>
  </si>
  <si>
    <t>https://t.co/b35hla6tWg</t>
  </si>
  <si>
    <t>https://twitter.com/34613288/status/2036405333355110880</t>
  </si>
  <si>
    <t>https://t.co/14bteviZGR</t>
  </si>
  <si>
    <t>https://twitter.com/34613288/status/2036405329554993467</t>
  </si>
  <si>
    <t>https://t.co/N98yxwedTS</t>
  </si>
  <si>
    <t>https://twitter.com/34613288/status/2036405325847216529</t>
  </si>
  <si>
    <t>https://t.co/w5ovPD3RYh</t>
  </si>
  <si>
    <t>https://twitter.com/34613288/status/2034984447062204630</t>
  </si>
  <si>
    <t>https://t.co/OGwoC0xCwj</t>
  </si>
  <si>
    <t>https://twitter.com/34613288/status/2034984442142560308</t>
  </si>
  <si>
    <t>https://t.co/RtX7Xnbpro</t>
  </si>
  <si>
    <t>https://twitter.com/34613288/status/2034984436727783774</t>
  </si>
  <si>
    <t>A dominant display at Highbury 🤩 https://t.co/XTjkMIdmig</t>
  </si>
  <si>
    <t>https://twitter.com/34613288/status/2033925079197728820</t>
  </si>
  <si>
    <t>THE PERFECT START 🔥 https://t.co/d5IrwIpoVD</t>
  </si>
  <si>
    <t>https://twitter.com/34613288/status/2033925074882073076</t>
  </si>
  <si>
    <t>🔴 𝗧𝗘𝗔𝗠𝙉𝙀𝙒𝙎 ⚪️ ⛔ Seaman between the sticks🇫🇷 Wiltord, Grimandi and Vieira in the middle 💫 Bergkamp back in the XISet the tone from the off, Gunners ✊ https://t.co/EkrgLBducy</t>
  </si>
  <si>
    <t>https://twitter.com/34613288/status/2033925070972711138</t>
  </si>
  <si>
    <t>https://t.co/bzSGKQK2kX</t>
  </si>
  <si>
    <t>https://twitter.com/34613288/status/2033476112496370079</t>
  </si>
  <si>
    <t>https://t.co/HzXzlslR6H</t>
  </si>
  <si>
    <t>https://twitter.com/34613288/status/2033476115579232433</t>
  </si>
  <si>
    <t>https://t.co/XgxyBfrGVF</t>
  </si>
  <si>
    <t>https://twitter.com/34613288/status/2033476109371617648</t>
  </si>
  <si>
    <t>https://t.co/jDXIaIJtKl</t>
  </si>
  <si>
    <t>https://twitter.com/34613288/status/2033211669640274243</t>
  </si>
  <si>
    <t>https://t.co/KelCBVlZxl</t>
  </si>
  <si>
    <t>https://twitter.com/34613288/status/2032442006614458852</t>
  </si>
  <si>
    <t>https://t.co/S5ACdbAIjo</t>
  </si>
  <si>
    <t>https://twitter.com/34613288/status/2032442000989991376</t>
  </si>
  <si>
    <t>Honours even in the first leg ⚖️ https://t.co/mVrkneMZTk</t>
  </si>
  <si>
    <t>https://twitter.com/34613288/status/2031732958759895395</t>
  </si>
  <si>
    <t>https://t.co/rVBRG5ADyR</t>
  </si>
  <si>
    <t>https://twitter.com/34613288/status/2031732582610571392</t>
  </si>
  <si>
    <t>PIRES SLOTS IT HOME 👊 https://t.co/htOiI4VJDR</t>
  </si>
  <si>
    <t>https://twitter.com/34613288/status/2031732579368350078</t>
  </si>
  <si>
    <t>🔴 𝗧𝗘𝗔𝗠𝙉𝙀𝙒𝙎 ⚪️  🧱 Campbell at the back 🪄 Vieira pulling the strings  🚀 Henry leading the lineCOME ON YOU GUNNERS! https://t.co/O9RG6oZBUY</t>
  </si>
  <si>
    <t>https://twitter.com/34613288/status/2031732575526383919</t>
  </si>
  <si>
    <t>https://t.co/MmWJqayFEK</t>
  </si>
  <si>
    <t>https://twitter.com/34613288/status/2031415231034052731</t>
  </si>
  <si>
    <t>https://t.co/zPBVHpyS0I</t>
  </si>
  <si>
    <t>https://twitter.com/34613288/status/2031415208405860662</t>
  </si>
  <si>
    <t>https://t.co/3wAKegkNN4</t>
  </si>
  <si>
    <t>https://twitter.com/34613288/status/2031415187115487413</t>
  </si>
  <si>
    <t>https://t.co/ljzyndkLE9</t>
  </si>
  <si>
    <t>https://twitter.com/34613288/status/2031415165007368331</t>
  </si>
  <si>
    <t>https://t.co/ckIerUwOSh</t>
  </si>
  <si>
    <t>https://twitter.com/34613288/status/2031415124553298252</t>
  </si>
  <si>
    <t>https://t.co/fUGgCQoFwa</t>
  </si>
  <si>
    <t>https://twitter.com/34613288/status/2031378847174639788</t>
  </si>
  <si>
    <t>🏆 WSL Player of the Year https://t.co/XH9DO6Lrx7</t>
  </si>
  <si>
    <t>https://twitter.com/34613288/status/2029680226024686048</t>
  </si>
  <si>
    <t>🏆 Men's Player in the Community Champion🏆 Premier League Player of the Year https://t.co/ino5mbB14b</t>
  </si>
  <si>
    <t>https://twitter.com/34613288/status/2029680108609396783</t>
  </si>
  <si>
    <t>https://t.co/reeYa4VpBv</t>
  </si>
  <si>
    <t>https://twitter.com/34613288/status/2029591631985537217</t>
  </si>
  <si>
    <t>https://t.co/Ps3XVQbRM9</t>
  </si>
  <si>
    <t>https://twitter.com/34613288/status/2029591602877100141</t>
  </si>
  <si>
    <t>https://t.co/HqgqrOA3l6</t>
  </si>
  <si>
    <t>https://twitter.com/34613288/status/2029591576725574030</t>
  </si>
  <si>
    <t>https://t.co/kugQoaJFM2</t>
  </si>
  <si>
    <t>https://twitter.com/34613288/status/2029565233027764524</t>
  </si>
  <si>
    <t>https://t.co/bgZXW0S5dL</t>
  </si>
  <si>
    <t>https://twitter.com/34613288/status/2029565206574289202</t>
  </si>
  <si>
    <t>https://t.co/CBjxJI4mHI</t>
  </si>
  <si>
    <t>https://twitter.com/34613288/status/2029565178686439869</t>
  </si>
  <si>
    <t>https://t.co/PFVpQAJPpK</t>
  </si>
  <si>
    <t>https://twitter.com/34613288/status/2029565150156775857</t>
  </si>
  <si>
    <t>https://t.co/WOLp7Okt3Q</t>
  </si>
  <si>
    <t>https://twitter.com/34613288/status/2029519927913423351</t>
  </si>
  <si>
    <t>https://t.co/9bznxW18uy</t>
  </si>
  <si>
    <t>https://twitter.com/34613288/status/2029519906115658051</t>
  </si>
  <si>
    <t>https://t.co/OKIR0vjjz3</t>
  </si>
  <si>
    <t>https://twitter.com/34613288/status/2029519883906724159</t>
  </si>
  <si>
    <t>https://t.co/T7Uos3SXag</t>
  </si>
  <si>
    <t>https://twitter.com/34613288/status/2029519862222205351</t>
  </si>
  <si>
    <t>https://t.co/zAfPNL8PuJ</t>
  </si>
  <si>
    <t>https://twitter.com/34613288/status/2029519840453828763</t>
  </si>
  <si>
    <t>https://t.co/hFq6uwBc48</t>
  </si>
  <si>
    <t>https://twitter.com/34613288/status/2028807708292337961</t>
  </si>
  <si>
    <t>https://t.co/Oenzgp0xx8</t>
  </si>
  <si>
    <t>https://twitter.com/34613288/status/2028807704127394280</t>
  </si>
  <si>
    <t>https://t.co/NOAXay9nTv</t>
  </si>
  <si>
    <t>https://twitter.com/34613288/status/2026658068755345461</t>
  </si>
  <si>
    <t>https://t.co/3BEb9e1xN8</t>
  </si>
  <si>
    <t>https://twitter.com/34613288/status/2025240859109695708</t>
  </si>
  <si>
    <t>https://t.co/X36porRYJu</t>
  </si>
  <si>
    <t>https://twitter.com/34613288/status/2025240856165261557</t>
  </si>
  <si>
    <t>https://t.co/8IJATRS2Aw</t>
  </si>
  <si>
    <t>https://twitter.com/34613288/status/2025240852902060269</t>
  </si>
  <si>
    <t>https://t.co/0oynuIYvzs</t>
  </si>
  <si>
    <t>https://twitter.com/34613288/status/2024831481240003069</t>
  </si>
  <si>
    <t>https://t.co/parRh7YIU0</t>
  </si>
  <si>
    <t>https://twitter.com/34613288/status/2024831476743745766</t>
  </si>
  <si>
    <t>https://t.co/kbGPGqxmJD</t>
  </si>
  <si>
    <t>https://twitter.com/34613288/status/2024831470104162813</t>
  </si>
  <si>
    <t>https://t.co/cRD9lSIHT8</t>
  </si>
  <si>
    <t>https://twitter.com/34613288/status/2023695083963330776</t>
  </si>
  <si>
    <t>https://t.co/IHNqUm8Aq9</t>
  </si>
  <si>
    <t>https://twitter.com/34613288/status/2023695076392628630</t>
  </si>
  <si>
    <t>https://t.co/AlnwkLJyJo</t>
  </si>
  <si>
    <t>https://twitter.com/34613288/status/2021615945232552148</t>
  </si>
  <si>
    <t>https://t.co/ayMGBxvYwc</t>
  </si>
  <si>
    <t>https://twitter.com/34613288/status/2021615918829506945</t>
  </si>
  <si>
    <t>https://t.co/wUF0FxNAWU</t>
  </si>
  <si>
    <t>https://twitter.com/34613288/status/2021615893009330636</t>
  </si>
  <si>
    <t>https://t.co/yEReRWP5C7</t>
  </si>
  <si>
    <t>https://twitter.com/34613288/status/2021615868040589716</t>
  </si>
  <si>
    <t>https://t.co/CNEuuLvHzQ</t>
  </si>
  <si>
    <t>https://twitter.com/34613288/status/2021615791532290482</t>
  </si>
  <si>
    <t>https://t.co/YQZlTj5Fjt</t>
  </si>
  <si>
    <t>https://twitter.com/34613288/status/2019462755057594500</t>
  </si>
  <si>
    <t>https://t.co/8lz9CGxDjT</t>
  </si>
  <si>
    <t>https://twitter.com/34613288/status/2019462747864314328</t>
  </si>
  <si>
    <t>https://t.co/IjCAmxsgFf</t>
  </si>
  <si>
    <t>https://twitter.com/34613288/status/2019462742373957877</t>
  </si>
  <si>
    <t>https://t.co/h6bdJXvigP</t>
  </si>
  <si>
    <t>https://twitter.com/34613288/status/2019033270915358901</t>
  </si>
  <si>
    <t>https://t.co/Pwvg3sAHjz</t>
  </si>
  <si>
    <t>https://twitter.com/34613288/status/2019033265949306964</t>
  </si>
  <si>
    <t>https://t.co/cqVGZgcxyp</t>
  </si>
  <si>
    <t>https://twitter.com/34613288/status/2018025394830770474</t>
  </si>
  <si>
    <t>https://t.co/K3JOmOQCWT</t>
  </si>
  <si>
    <t>https://twitter.com/34613288/status/2018025369899843612</t>
  </si>
  <si>
    <t>https://t.co/wZiSuPYKhI</t>
  </si>
  <si>
    <t>https://twitter.com/34613288/status/2018025344234922185</t>
  </si>
  <si>
    <t>On if it is a fixture he’d like to have played in:💬 “When you talk about the history of the Premier League and special grounds, this is one of those atmospheres and stadiums that’s a special part of that.” https://t.co/mkWDz03iCS</t>
  </si>
  <si>
    <t>https://twitter.com/34613288/status/2017606391565869266</t>
  </si>
  <si>
    <t>On Rice’s 300 Premier League appearances:💬 “To achieve that number so young and at the level that he is playing, it is very difficult to achieve. [It’s] his consistency, the quality he has and the hunger that he has every day to get better. https://t.co/gH60YhM3vA</t>
  </si>
  <si>
    <t>https://twitter.com/34613288/status/2017606388453704004</t>
  </si>
  <si>
    <t>Arteta on Havertz’s first start in nearly a year:💬 “It’s been a long time but he looked very good, with the type of game that we expect we decided to go with him and we have plenty of time to change things, understand what context we have later in the game to make changes.” https://t.co/0ns0kWqq5Y</t>
  </si>
  <si>
    <t>https://twitter.com/34613288/status/2017606384917913957</t>
  </si>
  <si>
    <t>https://t.co/dNkDgsTSED</t>
  </si>
  <si>
    <t>https://twitter.com/34613288/status/2016864902749528216</t>
  </si>
  <si>
    <t>https://t.co/P8Xig713yz</t>
  </si>
  <si>
    <t>https://twitter.com/34613288/status/2016864899352129994</t>
  </si>
  <si>
    <t>https://t.co/hv9ylCjHH6</t>
  </si>
  <si>
    <t>https://twitter.com/34613288/status/2016864896286068867</t>
  </si>
  <si>
    <t>https://t.co/2GHNF4uGA7</t>
  </si>
  <si>
    <t>https://twitter.com/34613288/status/2016864892884504846</t>
  </si>
  <si>
    <t>https://t.co/VBvFwl0hJe</t>
  </si>
  <si>
    <t>https://twitter.com/34613288/status/2016093358540624028</t>
  </si>
  <si>
    <t>https://t.co/5Fb7xOOL77</t>
  </si>
  <si>
    <t>https://twitter.com/34613288/status/2016093052683665474</t>
  </si>
  <si>
    <t>https://t.co/Tt6YYzO58A</t>
  </si>
  <si>
    <t>https://twitter.com/34613288/status/2015075186937073728</t>
  </si>
  <si>
    <t>https://t.co/GUYknIMyLm</t>
  </si>
  <si>
    <t>https://twitter.com/34613288/status/2015075183984255063</t>
  </si>
  <si>
    <t>https://t.co/yIaFJuIDp4</t>
  </si>
  <si>
    <t>https://twitter.com/34613288/status/2014715007146070125</t>
  </si>
  <si>
    <t>https://t.co/ImcGhLtuOF</t>
  </si>
  <si>
    <t>https://twitter.com/34613288/status/2014715001387298951</t>
  </si>
  <si>
    <t>https://t.co/Hwq3C8hwJ3</t>
  </si>
  <si>
    <t>https://twitter.com/34613288/status/2013990644570562842</t>
  </si>
  <si>
    <t>https://t.co/4AHC3T9k4L</t>
  </si>
  <si>
    <t>https://twitter.com/34613288/status/2009931333011746845</t>
  </si>
  <si>
    <t>https://t.co/twkduDhdSE</t>
  </si>
  <si>
    <t>https://twitter.com/34613288/status/2009931311000236190</t>
  </si>
  <si>
    <t>https://t.co/iQcieHy36i</t>
  </si>
  <si>
    <t>https://twitter.com/34613288/status/2009931280981614854</t>
  </si>
  <si>
    <t>https://t.co/lGO1UHWF5t</t>
  </si>
  <si>
    <t>https://twitter.com/34613288/status/2008992217994785124</t>
  </si>
  <si>
    <t>https://t.co/J8YekBdaA2</t>
  </si>
  <si>
    <t>https://twitter.com/34613288/status/2008992193957216577</t>
  </si>
  <si>
    <t>https://t.co/n2xi3wqZcO</t>
  </si>
  <si>
    <t>https://twitter.com/34613288/status/2007089672200294802</t>
  </si>
  <si>
    <t>https://t.co/S0Cz6Ri2du</t>
  </si>
  <si>
    <t>https://twitter.com/34613288/status/2007089649798529203</t>
  </si>
  <si>
    <t>https://t.co/z5O6Gq6oSd</t>
  </si>
  <si>
    <t>https://twitter.com/34613288/status/2007089639300202742</t>
  </si>
  <si>
    <t>https://t.co/VyU5XFBqEQ</t>
  </si>
  <si>
    <t>https://twitter.com/34613288/status/2006728884113621483</t>
  </si>
  <si>
    <t>https://t.co/Bcaz6HJSdx</t>
  </si>
  <si>
    <t>https://twitter.com/34613288/status/2006728880598692088</t>
  </si>
  <si>
    <t>https://t.co/srJYqtpGpI</t>
  </si>
  <si>
    <t>https://twitter.com/34613288/status/2006728875859185817</t>
  </si>
  <si>
    <t>https://t.co/uzBxf68XZ7</t>
  </si>
  <si>
    <t>https://twitter.com/34613288/status/2006728871706755520</t>
  </si>
  <si>
    <t>https://t.co/IooGgvJj4l</t>
  </si>
  <si>
    <t>https://twitter.com/34613288/status/2006728867214668197</t>
  </si>
  <si>
    <t>https://t.co/6g7eD8upAC</t>
  </si>
  <si>
    <t>https://twitter.com/34613288/status/2006728863523418619</t>
  </si>
  <si>
    <t>https://t.co/ACQ9Xr522k</t>
  </si>
  <si>
    <t>https://twitter.com/34613288/status/2006728857957830707</t>
  </si>
  <si>
    <t>https://t.co/kiayNbDM37</t>
  </si>
  <si>
    <t>https://twitter.com/34613288/status/2006728855353176318</t>
  </si>
  <si>
    <t>https://t.co/veP6tZ9FbB</t>
  </si>
  <si>
    <t>https://twitter.com/34613288/status/2006728849904828922</t>
  </si>
  <si>
    <t>https://t.co/QmMc4RNSUl</t>
  </si>
  <si>
    <t>https://twitter.com/34613288/status/2006668888885395965</t>
  </si>
  <si>
    <t>https://t.co/6D1iSD8ufE</t>
  </si>
  <si>
    <t>https://twitter.com/34613288/status/2006668885198823790</t>
  </si>
  <si>
    <t>https://t.co/NnzmgXLpci</t>
  </si>
  <si>
    <t>https://twitter.com/34613288/status/2006668881071665401</t>
  </si>
  <si>
    <t>https://t.co/c8Wb37XPA8</t>
  </si>
  <si>
    <t>https://twitter.com/34613288/status/2006668876512186803</t>
  </si>
  <si>
    <t>https://t.co/iBd3Pcx7Ll</t>
  </si>
  <si>
    <t>https://twitter.com/34613288/status/2006668872322290011</t>
  </si>
  <si>
    <t>https://t.co/sMtnsJql52</t>
  </si>
  <si>
    <t>https://twitter.com/34613288/status/2006668867955995020</t>
  </si>
  <si>
    <t>💙 https://t.co/oZYC5Lxz2P</t>
  </si>
  <si>
    <t>https://twitter.com/40448264/status/2037582593781121450</t>
  </si>
  <si>
    <t>😤 https://t.co/2ElgBK9n4S</t>
  </si>
  <si>
    <t>https://twitter.com/40448264/status/2035736137650536824</t>
  </si>
  <si>
    <t>💪 https://t.co/wiWAqJVCeM</t>
  </si>
  <si>
    <t>https://twitter.com/40448264/status/2035736133087187015</t>
  </si>
  <si>
    <t>💎 https://t.co/lvjstq04h2</t>
  </si>
  <si>
    <t>https://twitter.com/40448264/status/2035252674724007974</t>
  </si>
  <si>
    <t>🏃‍♂️ https://t.co/VDJI8XchFR</t>
  </si>
  <si>
    <t>https://twitter.com/40448264/status/2034675855512019016</t>
  </si>
  <si>
    <t>🔥 https://t.co/ifQj5C120N</t>
  </si>
  <si>
    <t>https://twitter.com/40448264/status/2033957994308817384</t>
  </si>
  <si>
    <t>😁 https://t.co/JmD1YG4Rdm</t>
  </si>
  <si>
    <t>https://twitter.com/40448264/status/2033859896978948530</t>
  </si>
  <si>
    <t>🔥 https://t.co/gWdDIUJWp5</t>
  </si>
  <si>
    <t>https://twitter.com/40448264/status/2033079558476292398</t>
  </si>
  <si>
    <t>😁 https://t.co/CkotThCGMM</t>
  </si>
  <si>
    <t>https://twitter.com/40448264/status/2032713460983685129</t>
  </si>
  <si>
    <t>🇧🇷 x 🇦🇷 https://t.co/NYsSvIIBEI</t>
  </si>
  <si>
    <t>https://twitter.com/40448264/status/2032523609889968537</t>
  </si>
  <si>
    <t>✌️ https://t.co/Pz5ft96Lc1</t>
  </si>
  <si>
    <t>https://twitter.com/40448264/status/2031627910881136661</t>
  </si>
  <si>
    <t>💙🤍 https://t.co/cdIFXC1PQL</t>
  </si>
  <si>
    <t>https://twitter.com/40448264/status/2031412859343708399</t>
  </si>
  <si>
    <t>💙 https://t.co/tIwL72sN2H</t>
  </si>
  <si>
    <t>https://twitter.com/40448264/status/2030675222194471209</t>
  </si>
  <si>
    <t>🫂 https://t.co/4mbYgs5skU</t>
  </si>
  <si>
    <t>https://twitter.com/40448264/status/2030675208542019984</t>
  </si>
  <si>
    <t>👊 https://t.co/pPl2BkDiVq</t>
  </si>
  <si>
    <t>https://twitter.com/40448264/status/2030411151540932746</t>
  </si>
  <si>
    <t>💪 https://t.co/WaJYordqip</t>
  </si>
  <si>
    <t>https://twitter.com/40448264/status/2030363123907989510</t>
  </si>
  <si>
    <t>👀 https://t.co/GhLZN8vtfP</t>
  </si>
  <si>
    <t>https://twitter.com/40448264/status/2030247286027010272</t>
  </si>
  <si>
    <t>🤌 https://t.co/QUJv2bAskC</t>
  </si>
  <si>
    <t>https://twitter.com/40448264/status/2029266970692993262</t>
  </si>
  <si>
    <t>👌 https://t.co/72c2oE253Q</t>
  </si>
  <si>
    <t>https://twitter.com/40448264/status/2029252032096293350</t>
  </si>
  <si>
    <t>🛍️ Disponible dès maintenant dans les boutiques officielles et sur https://t.co/RkCj62oGN9 https://t.co/iom4tyfnly</t>
  </si>
  <si>
    <t>https://twitter.com/40448264/status/2028764162986242237</t>
  </si>
  <si>
    <t>➡️ 𝗛𝗶𝗺𝗮𝗱 𝗔𝗯𝗱𝗲𝗹𝗹𝗶 🇩🇿⬅️ 𝗚𝗲𝗼𝗳𝗳𝗿𝗲𝘆 𝗞𝗼𝗻𝗱𝗼𝗴𝗯𝗶𝗮 🇨🇫 https://t.co/9BVrkGxSgh</t>
  </si>
  <si>
    <t>https://twitter.com/40448264/status/2028223217911959623</t>
  </si>
  <si>
    <t>🇦🇷 https://t.co/8b18BNZbfb</t>
  </si>
  <si>
    <t>https://twitter.com/40448264/status/2028162596772184499</t>
  </si>
  <si>
    <t>🔥 https://t.co/uikOk3svSq</t>
  </si>
  <si>
    <t>https://twitter.com/40448264/status/2028157734353281066</t>
  </si>
  <si>
    <t>👀 https://t.co/dIYHYOdIyO</t>
  </si>
  <si>
    <t>https://twitter.com/40448264/status/2026357261853946092</t>
  </si>
  <si>
    <t>💙 https://t.co/9IAmRNPsKL</t>
  </si>
  <si>
    <t>https://twitter.com/40448264/status/2025983823792533593</t>
  </si>
  <si>
    <t>💙 https://t.co/zX4sMA3ccJ</t>
  </si>
  <si>
    <t>https://twitter.com/40448264/status/2025466726033306080</t>
  </si>
  <si>
    <t>➡️ 𝗘𝘁𝗵𝗮𝗻 𝗡𝘄𝗮𝗻𝗲𝗿𝗶 🏴󠁧󠁢󠁥󠁮󠁧󠁿⬅️ 𝗔𝗺𝗶𝗻𝗲 𝗚𝗼𝘂𝗶𝗿𝗶 🇩🇿 https://t.co/SJNWaG0pUh</t>
  </si>
  <si>
    <t>https://twitter.com/40448264/status/2024956213692166511</t>
  </si>
  <si>
    <t>#SB29OM dans le viseur 🔜 https://t.co/bnVaanlM1e</t>
  </si>
  <si>
    <t>https://twitter.com/40448264/status/2024473174658740549</t>
  </si>
  <si>
    <t>💪 https://t.co/qEKFWh7Yxa</t>
  </si>
  <si>
    <t>https://twitter.com/40448264/status/2023831785956929978</t>
  </si>
  <si>
    <t>👟⚽️ https://t.co/XHWHUIyuJy</t>
  </si>
  <si>
    <t>https://twitter.com/40448264/status/2023831774330331175</t>
  </si>
  <si>
    <t>➡️ 𝗛𝗶𝗺𝗮𝗱 𝗔𝗯𝗱𝗲𝗹𝗹𝗶 🇩🇿⬅️ 𝗕𝗶𝗹𝗮𝗹 𝗡𝗮𝗱𝗶𝗿 🇲🇦 https://t.co/ItscsRSaof</t>
  </si>
  <si>
    <t>https://twitter.com/40448264/status/2022725343669293354</t>
  </si>
  <si>
    <t>🎯 https://t.co/puVqRP5Dq1</t>
  </si>
  <si>
    <t>https://twitter.com/40448264/status/2022708417601630624</t>
  </si>
  <si>
    <t>🇬🇦 x 🇧🇪 https://t.co/HthiVGntCB</t>
  </si>
  <si>
    <t>https://twitter.com/40448264/status/2022685302905823671</t>
  </si>
  <si>
    <t>𝗝𝗮𝗰𝗾𝘂𝗲𝘀 𝗔𝗯𝗮𝗿𝗱𝗼𝗻𝗮𝗱𝗼 🇫🇷 et 𝗥𝗼𝗺𝗮𝗶𝗻 𝗙𝗲𝗿𝗿𝗶𝗲𝗿 🇫🇷 https://t.co/3qoPfpLC6P</t>
  </si>
  <si>
    <t>https://twitter.com/40448264/status/2022685298128548303</t>
  </si>
  <si>
    <t>🫂 https://t.co/MV1f3iHaVr</t>
  </si>
  <si>
    <t>https://twitter.com/40448264/status/2022249690868109578</t>
  </si>
  <si>
    <t>😤 https://t.co/X1SibzHO5B</t>
  </si>
  <si>
    <t>https://twitter.com/40448264/status/2022007946549620895</t>
  </si>
  <si>
    <t>😤 https://t.co/qhVjgFdsQg</t>
  </si>
  <si>
    <t>https://twitter.com/40448264/status/2021276019294970023</t>
  </si>
  <si>
    <t>⚽️ https://t.co/JFaEUorwlP</t>
  </si>
  <si>
    <t>https://twitter.com/40448264/status/2021276014664392886</t>
  </si>
  <si>
    <t>💪 https://t.co/RLgMUmMXrk</t>
  </si>
  <si>
    <t>https://twitter.com/40448264/status/2021276009354432923</t>
  </si>
  <si>
    <t>💪 https://t.co/MDOMciFImr</t>
  </si>
  <si>
    <t>https://twitter.com/40448264/status/2020568270831522036</t>
  </si>
  <si>
    <t>👊 https://t.co/WCAA8v5iJo</t>
  </si>
  <si>
    <t>https://twitter.com/40448264/status/2020195220403679491</t>
  </si>
  <si>
    <t>👟⚽️ https://t.co/wmhWsDGWJ3</t>
  </si>
  <si>
    <t>https://twitter.com/40448264/status/2020031496460083642</t>
  </si>
  <si>
    <t>🔥 https://t.co/6hLIVmiKCt</t>
  </si>
  <si>
    <t>https://twitter.com/40448264/status/2019669856367542703</t>
  </si>
  <si>
    <t>🇩🇿🇳🇬 https://t.co/1N2CfL9NZ2</t>
  </si>
  <si>
    <t>https://twitter.com/40448264/status/2019108771063005535</t>
  </si>
  <si>
    <t>💪 https://t.co/J0vphKvpEI</t>
  </si>
  <si>
    <t>https://twitter.com/40448264/status/2018759291595874496</t>
  </si>
  <si>
    <t>✨ https://t.co/1b8xbH15i2</t>
  </si>
  <si>
    <t>https://twitter.com/40448264/status/2018736941198454789</t>
  </si>
  <si>
    <t>🔃 Levy remplace Remadnia. https://t.co/NZ84Q2hrEY</t>
  </si>
  <si>
    <t>https://twitter.com/40448264/status/2018727236577472683</t>
  </si>
  <si>
    <t>👀 https://t.co/80O7DicJNY</t>
  </si>
  <si>
    <t>https://twitter.com/40448264/status/2017613181397369060</t>
  </si>
  <si>
    <t>💙 https://t.co/bjGbzGgsJY</t>
  </si>
  <si>
    <t>https://twitter.com/40448264/status/2017293000108339487</t>
  </si>
  <si>
    <t>⚽️ https://t.co/SDvMa8oDnC</t>
  </si>
  <si>
    <t>https://twitter.com/40448264/status/2017292997335949537</t>
  </si>
  <si>
    <t>🔥 https://t.co/LjmzflF22Z</t>
  </si>
  <si>
    <t>https://twitter.com/40448264/status/2016577777969864934</t>
  </si>
  <si>
    <t>💪 https://t.co/BDymRqwBFZ</t>
  </si>
  <si>
    <t>https://twitter.com/40448264/status/2016548786244374758</t>
  </si>
  <si>
    <t>🧤 https://t.co/6HfoIfcdXz</t>
  </si>
  <si>
    <t>https://twitter.com/40448264/status/2016192773511139527</t>
  </si>
  <si>
    <t>🏆 https://t.co/iyFSt0EPxv</t>
  </si>
  <si>
    <t>https://twitter.com/40448264/status/2016149742061863411</t>
  </si>
  <si>
    <t>💙 https://t.co/574V9pmzw5</t>
  </si>
  <si>
    <t>https://twitter.com/40448264/status/2016043818647232997</t>
  </si>
  <si>
    <t>🆕 https://t.co/CzCmSCWRD5</t>
  </si>
  <si>
    <t>https://twitter.com/40448264/status/2015197824556691931</t>
  </si>
  <si>
    <t>➡️ 𝗠𝗮𝘁𝘁 𝗢'𝗥𝗶𝗹𝗲𝘆 🇩🇰⬅️ 𝗤𝘂𝗶𝗻𝘁𝗲𝗻 𝗧𝗶𝗺𝗯𝗲𝗿 🇳🇱 https://t.co/SsupZK6GZh</t>
  </si>
  <si>
    <t>https://twitter.com/40448264/status/2015178047129837810</t>
  </si>
  <si>
    <t>🇲🇦🙌🇩🇿 https://t.co/GHqVMQG30i</t>
  </si>
  <si>
    <t>https://twitter.com/40448264/status/2015139210940854425</t>
  </si>
  <si>
    <t>✌️🇳🇱 https://t.co/iQ9rsrWiEJ</t>
  </si>
  <si>
    <t>https://twitter.com/40448264/status/2014680997527277616</t>
  </si>
  <si>
    <t>➡️ 𝗕𝗶𝗹𝗮𝗹 𝗡𝗮𝗱𝗶𝗿 🇲🇦⬅️ 𝗚𝗲𝗼𝗳𝗳𝗿𝗲𝘆 𝗞𝗼𝗻𝗱𝗼𝗴𝗯𝗶𝗮 🇨🇫 https://t.co/iui6ZPlGvW</t>
  </si>
  <si>
    <t>https://twitter.com/40448264/status/2014087702434414952</t>
  </si>
  <si>
    <t>😍 https://t.co/eFo8jatDxD</t>
  </si>
  <si>
    <t>https://twitter.com/40448264/status/2014069994644988044</t>
  </si>
  <si>
    <t>🔵🔴 https://t.co/NGWObw8afp</t>
  </si>
  <si>
    <t>https://twitter.com/40448264/status/2014006812991725693</t>
  </si>
  <si>
    <t>🔥 https://t.co/7BgGJfU8q1</t>
  </si>
  <si>
    <t>https://twitter.com/40448264/status/2013661904548347949</t>
  </si>
  <si>
    <t>💙 https://t.co/bJmkWSv0cd</t>
  </si>
  <si>
    <t>https://twitter.com/40448264/status/2013553463284666834</t>
  </si>
  <si>
    <t>💙 https://t.co/Bpd3GKjItt</t>
  </si>
  <si>
    <t>https://twitter.com/40448264/status/2012059144782815726</t>
  </si>
  <si>
    <t>👍😁 https://t.co/sfrQhzf9Hv</t>
  </si>
  <si>
    <t>https://twitter.com/40448264/status/2011209289332113526</t>
  </si>
  <si>
    <t>➡️ 𝗖𝗝 𝗘𝗴𝗮𝗻-𝗥𝗶𝗹𝗲𝘆 🏴󠁧󠁢󠁥󠁮󠁧󠁿⬅️ 𝗙𝗮𝗰𝘂𝗻𝗱𝗼 𝗠𝗲𝗱𝗶𝗻𝗮 🇦🇷 https://t.co/ItUWcndlkM</t>
  </si>
  <si>
    <t>https://twitter.com/40448264/status/2011182666356244879</t>
  </si>
  <si>
    <t>🤝 https://t.co/VG38MSRNzw</t>
  </si>
  <si>
    <t>https://twitter.com/40448264/status/2010383538185736210</t>
  </si>
  <si>
    <t>⚡️ https://t.co/WWUVTnzZ3m</t>
  </si>
  <si>
    <t>https://twitter.com/40448264/status/2010383460557594632</t>
  </si>
  <si>
    <t>👀 https://t.co/xpKLDCLx9b</t>
  </si>
  <si>
    <t>https://twitter.com/40448264/status/2010245665335767401</t>
  </si>
  <si>
    <t>⚔️ https://t.co/O9xPFpk1qG</t>
  </si>
  <si>
    <t>https://twitter.com/40448264/status/2009322327608315912</t>
  </si>
  <si>
    <t>💙🤍 https://t.co/KOChqosB4q</t>
  </si>
  <si>
    <t>https://twitter.com/40448264/status/2009283995385676276</t>
  </si>
  <si>
    <t>🤍 https://t.co/CvMPxwwmL9</t>
  </si>
  <si>
    <t>https://twitter.com/40448264/status/2009251550502207648</t>
  </si>
  <si>
    <t>⚡️ https://t.co/HXSz4qeWak</t>
  </si>
  <si>
    <t>https://twitter.com/40448264/status/2008629394999296386</t>
  </si>
  <si>
    <t>👀 https://t.co/o0pDerxnsO</t>
  </si>
  <si>
    <t>https://twitter.com/40448264/status/2008629380973572123</t>
  </si>
  <si>
    <t>🎧 https://t.co/Y787FvFiAl</t>
  </si>
  <si>
    <t>https://twitter.com/40448264/status/2008210742164455851</t>
  </si>
  <si>
    <t>👍 https://t.co/HHJuHxncVr</t>
  </si>
  <si>
    <t>https://twitter.com/40448264/status/2008210734518345757</t>
  </si>
  <si>
    <t>➡️ 𝗛𝗮𝗺𝗲𝗱 𝗝𝘂𝗻𝗶𝗼𝗿 𝗧𝗿𝗮𝗼𝗿𝗲́ 🇨🇮⬅️ 𝗖𝗼𝗻𝗿𝗮𝗱 𝗝𝗮𝗱𝗲𝗻 𝗘𝗴𝗮𝗻-𝗥𝗶𝗹𝗲𝘆 🏴󠁧󠁢󠁥󠁮󠁧󠁿 https://t.co/eWltDfnCvE</t>
  </si>
  <si>
    <t>https://twitter.com/40448264/status/2007839561813225832</t>
  </si>
  <si>
    <t>🇩🇿 x 🇨🇮 https://t.co/WlwemydV4x</t>
  </si>
  <si>
    <t>https://twitter.com/40448264/status/2007790937385361859</t>
  </si>
  <si>
    <t>☀️ https://t.co/FMVNW0rn81</t>
  </si>
  <si>
    <t>https://twitter.com/40448264/status/2007787984582738007</t>
  </si>
  <si>
    <t>💙 https://t.co/qnJzSOwQKF</t>
  </si>
  <si>
    <t>https://twitter.com/40448264/status/2007030229404156341</t>
  </si>
  <si>
    <t>https://t.co/VChLjtefCO</t>
  </si>
  <si>
    <t>https://twitter.com/14573900/status/2035370528064655787</t>
  </si>
  <si>
    <t>https://t.co/TqCnmGXsTT</t>
  </si>
  <si>
    <t>https://twitter.com/14573900/status/2035370515469123647</t>
  </si>
  <si>
    <t>The Secret Agent 📞 https://t.co/HDpbniTtfP</t>
  </si>
  <si>
    <t>https://twitter.com/14573900/status/2032819920350617917</t>
  </si>
  <si>
    <t>Train Dreams 🧤 https://t.co/vnZA8ZALKZ</t>
  </si>
  <si>
    <t>https://twitter.com/14573900/status/2032819917188206952</t>
  </si>
  <si>
    <t>F1 🏁 https://t.co/DTHhqlNEor</t>
  </si>
  <si>
    <t>https://twitter.com/14573900/status/2032819901883158688</t>
  </si>
  <si>
    <t>City Supreme 🏓 https://t.co/UR8IlotQks</t>
  </si>
  <si>
    <t>https://twitter.com/14573900/status/2032819897479168038</t>
  </si>
  <si>
    <t>Defenders 🧛 https://t.co/r2GZt0ri2p</t>
  </si>
  <si>
    <t>https://twitter.com/14573900/status/2032819893209374975</t>
  </si>
  <si>
    <t>📸 https://t.co/Ke6KxVfPkP</t>
  </si>
  <si>
    <t>https://twitter.com/14573900/status/2024212714822775200</t>
  </si>
  <si>
    <t>On Jurrien Timber and Martin Odegaard’s fitness:💬 “They couldn't make it, so I think they will still be a couple of weeks. Let's see after the international break if we have anybody back.”On Arrizabalaga’s inclusion in the starting XI:💬 “He fully deserves it. He's been</t>
  </si>
  <si>
    <t>https://twitter.com/34613288/status/2035747650557841808</t>
  </si>
  <si>
    <t>On playing at Wembley:💬 “It's special enough to play at Wembley. We have our crowds, I think it makes it unique and that's it to me.”On Ebere Eze’s absence from the matchday squad:💬 “We tried everything [to get him fit for the game], but unfortunately he, Martin, Jurrien</t>
  </si>
  <si>
    <t>https://twitter.com/34613288/status/2035747648477532571</t>
  </si>
  <si>
    <t>On the emotions of a cup final:💬 “It has to be driven by the enthusiasm and the optimism to go and get the trophy. And at the same time, you need that composure and calmness to manage those pressures.”</t>
  </si>
  <si>
    <t>https://twitter.com/34613288/status/2035747646296490202</t>
  </si>
  <si>
    <t>🎟️ Places disponibles 👉 https://t.co/9D9BSFWZs2</t>
  </si>
  <si>
    <t>https://twitter.com/40448264/status/2035401441293013369</t>
  </si>
  <si>
    <t>Semi-final Second LegArsenal 1-0 ChelseaFebruary 3, 2026 https://t.co/ACFKLTcR6s</t>
  </si>
  <si>
    <t>https://twitter.com/34613288/status/2035054382606057807</t>
  </si>
  <si>
    <t>Semi-final First LegChelsea 2-3 ArsenalJanuary 14, 2026 https://t.co/Eu6NhfwqUb</t>
  </si>
  <si>
    <t>https://twitter.com/34613288/status/2035054379506569224</t>
  </si>
  <si>
    <t>Round FiveArsenal 1-1 Crystal Palace (8-7 pens)December 23, 2025 https://t.co/XycNqIzj9E</t>
  </si>
  <si>
    <t>https://twitter.com/34613288/status/2035054376260444538</t>
  </si>
  <si>
    <t>Round FourArsenal 2-0 Brighton &amp; Hove AlbionOctober 29, 2025 https://t.co/T65aR8iHid</t>
  </si>
  <si>
    <t>https://twitter.com/34613288/status/2035054373181551091</t>
  </si>
  <si>
    <t>On another opportunity…🎙️“We need to do our job and the full focus is on the present and what we have to do today against Everton. And then we’ll see.”</t>
  </si>
  <si>
    <t>https://twitter.com/34613288/status/2032866111109124330</t>
  </si>
  <si>
    <t>On why Noni and Kai deserve their start…🎙️“It’s about what they do every single day, earning the right to play in the team and I think they fully deserve to play.”</t>
  </si>
  <si>
    <t>https://twitter.com/34613288/status/2032866109175513343</t>
  </si>
  <si>
    <t>On the importance of maintaining momentum…🎙️“Yeah, it’s everything. We had some really good moments against them [Bayer Leverkusen] and then we conceded a very poor goal. "We want better, always. We want to improve. Today we have a very tough opponent, we know that, but if</t>
  </si>
  <si>
    <t>https://twitter.com/34613288/status/2032866107032535341</t>
  </si>
  <si>
    <t>🎟️ Places disponibles 👉 https://t.co/PTJ6CqEr0M</t>
  </si>
  <si>
    <t>https://twitter.com/40448264/status/2032146333402898479</t>
  </si>
  <si>
    <t>https://t.co/vxt2T6LNA2</t>
  </si>
  <si>
    <t>https://twitter.com/14573900/status/2031820537370935327</t>
  </si>
  <si>
    <t>📸 Tristan Senmartin</t>
  </si>
  <si>
    <t>https://twitter.com/38164846/status/2031818278159417650</t>
  </si>
  <si>
    <t>https://twitter.com/38164846/status/2031786829247135946</t>
  </si>
  <si>
    <t>⚡️🇩🇿 https://t.co/JDD08Thb8I</t>
  </si>
  <si>
    <t>https://twitter.com/40448264/status/2031412849071861779</t>
  </si>
  <si>
    <t>🚨 UPDATE 🚨The players are now due out at approximately 11.55am (UK).</t>
  </si>
  <si>
    <t>https://twitter.com/34613288/status/2031320925388378493</t>
  </si>
  <si>
    <t>👕➡️ https://t.co/WywS0jJRup</t>
  </si>
  <si>
    <t>https://twitter.com/38164846/status/2030923440492875945</t>
  </si>
  <si>
    <t>https://twitter.com/38164846/status/2030923207406927949</t>
  </si>
  <si>
    <t>Stay tuned 📺Our Gunners are due out imminently...</t>
  </si>
  <si>
    <t>https://twitter.com/34613288/status/2029914650339344714</t>
  </si>
  <si>
    <t>On our opposition tonight:💬 “Brighton are a team that really stretches you. They are so comfortable on the ball. They do their processes in the first phase so well, they are so comfortable and they have very good players as well. So we know that for every team, when you play</t>
  </si>
  <si>
    <t>https://twitter.com/34613288/status/2029269999869682087</t>
  </si>
  <si>
    <t>On William Saliba’s absence from the squad:💬 “He turned his ankle against Chelsea. He managed to finish the game somehow, but he was too sore to play today.”</t>
  </si>
  <si>
    <t>https://twitter.com/34613288/status/2029269993251041621</t>
  </si>
  <si>
    <t>On Cristhian Mosquera’s inclusion in the starting XI:💬 “He’s been great. Obviously Wilo is in the partnership that we normally play, but Cristhian’s showed that we can fully trust him.”</t>
  </si>
  <si>
    <t>https://twitter.com/34613288/status/2029269995486646745</t>
  </si>
  <si>
    <t>🛍️ La nouvelle gamme Rétro King disponible ici 👉 https://t.co/MVDkxgSTOY</t>
  </si>
  <si>
    <t>https://twitter.com/40448264/status/2028765295838666811</t>
  </si>
  <si>
    <t>https://t.co/GSEK3zPShI</t>
  </si>
  <si>
    <t>https://twitter.com/34613288/status/2027370419636895946</t>
  </si>
  <si>
    <t>https://t.co/NcrOlYtsqX</t>
  </si>
  <si>
    <t>https://twitter.com/34613288/status/2027370415740313621</t>
  </si>
  <si>
    <t>https://t.co/8OerUGy6eH</t>
  </si>
  <si>
    <t>https://twitter.com/34613288/status/2027370412191965428</t>
  </si>
  <si>
    <t>https://t.co/o6vyn86f4a</t>
  </si>
  <si>
    <t>https://twitter.com/34613288/status/2027370408043766106</t>
  </si>
  <si>
    <t>https://t.co/gvmgETfCY4</t>
  </si>
  <si>
    <t>https://twitter.com/34613288/status/2027370404264767754</t>
  </si>
  <si>
    <t>https://t.co/tTv0jJC4uK</t>
  </si>
  <si>
    <t>https://twitter.com/34613288/status/2027370400452145592</t>
  </si>
  <si>
    <t>https://t.co/dqdlwUyt20</t>
  </si>
  <si>
    <t>https://twitter.com/34613288/status/2027370396568191300</t>
  </si>
  <si>
    <t>More info: https://t.co/9HHuf38EA3</t>
  </si>
  <si>
    <t>https://twitter.com/14573900/status/2027342328726167814</t>
  </si>
  <si>
    <t>🇩🇰 https://t.co/2o4WF8ytvO</t>
  </si>
  <si>
    <t>https://twitter.com/40448264/status/2026357245424877715</t>
  </si>
  <si>
    <t>𝗪𝗮𝗿𝗺-𝘂𝗽 🔥 à 𝗕𝗿𝗲𝘀𝘁 https://t.co/BrMMiAeeXp</t>
  </si>
  <si>
    <t>https://twitter.com/40448264/status/2024930239504105948</t>
  </si>
  <si>
    <t>On combinations in the team:💬 “Football is all about relationships and combining that chemistry and those qualities for the benefit of the team. That's what we try to do all around the team.”</t>
  </si>
  <si>
    <t>https://twitter.com/34613288/status/2024207599424487578</t>
  </si>
  <si>
    <t>On our approach tonight:💬 “How we attack the game right from the beginning, like we try to do in every game. We know this is the Premier League and Wolves are a team that has caused a lot of problems to a lot of teams. It’s always very tough. Every time there are three points</t>
  </si>
  <si>
    <t>https://twitter.com/34613288/status/2024207597210096006</t>
  </si>
  <si>
    <t>On what Mikel is expecting from Wigan Athletic today:💬 “We have to wait and see. They have an interim manager so they can change it, but because of the lineup we expect a certain thing. "Once the game starts, we have to understand how they behave in relation to that and</t>
  </si>
  <si>
    <t>https://twitter.com/34613288/status/2023065127709208734</t>
  </si>
  <si>
    <t>La nouvelle gamme OM Africa disponible dès maintenant ici 👉 https://t.co/Y00Yl4sQJA</t>
  </si>
  <si>
    <t>https://twitter.com/40448264/status/2022250377320739175</t>
  </si>
  <si>
    <t>On Ebs' inclusion:💬 “He's played a lot of games obviously, and has the qualities that against any opponent, he can decide a game. He’s had more minutes recently and he deserves to play.”</t>
  </si>
  <si>
    <t>https://twitter.com/34613288/status/2022029922366337402</t>
  </si>
  <si>
    <t>On the challenge Sunderland will offer…💬 “We experienced that a few months ago when we played against each other. They're organised, they have belief around the team, very high standards in everything that they do. So, a really tough match.”</t>
  </si>
  <si>
    <t>https://twitter.com/34613288/status/2020138900379836564</t>
  </si>
  <si>
    <t>On what he’s loved about Kai Havertz’s performances…💬 “Everything, obviously. He provides a different kind of threat as well, in and around the box, a different profile to the other attacking midfielders that we have. So, I'm very happy to have him.”</t>
  </si>
  <si>
    <t>https://twitter.com/34613288/status/2020138817684897835</t>
  </si>
  <si>
    <t>On what he’s expecting from Gabriel Jesus up top…💬 “The same with every player. You know, a lot of energy, conviction, threat. He's a player that obviously is in a great moment. Kai as well, he has versatility. We play every three days, and we need a lot of energy.”</t>
  </si>
  <si>
    <t>https://twitter.com/34613288/status/2020138679549718835</t>
  </si>
  <si>
    <t>On why Odegaard is out...💬 "During the [Leeds United] game, he felt a little niggle. We tried yesterday, he wasn't comfortable, so let's see if he's hopefully available for the weekend."</t>
  </si>
  <si>
    <t>https://twitter.com/34613288/status/2018769462552654150</t>
  </si>
  <si>
    <t>On how close Saka is to being back...💬 "He's okay, we need to have more tests tomorrow to understand how he is. This game was too short, but let's hope that it's not too much [longer he's out]."</t>
  </si>
  <si>
    <t>https://twitter.com/34613288/status/2018769287608144074</t>
  </si>
  <si>
    <t>🔵 Match en direct gratuitement pour tous les 𝐌𝐞𝐦𝐛𝐫𝐞𝐬 𝐏𝐞𝐮𝐩𝐥𝐞 𝐁𝐥𝐞𝐮&amp;𝐁𝐥𝐚𝐧𝐜 sur https://t.co/sjLhPTXs6s</t>
  </si>
  <si>
    <t>https://twitter.com/40448264/status/2018701375073308841</t>
  </si>
  <si>
    <t>More here ⤵️https://t.co/5azL4petg1</t>
  </si>
  <si>
    <t>https://twitter.com/14573900/status/2018263384274129044</t>
  </si>
  <si>
    <t>😤 https://t.co/jMdQ6D12H8</t>
  </si>
  <si>
    <t>https://twitter.com/40448264/status/2016599080391094591</t>
  </si>
  <si>
    <t>On maintaining intensity levels:💬 "They know, that’s a non-negotiable. It doesn't matter who we play, when we play. That’s going to be the case."</t>
  </si>
  <si>
    <t>https://twitter.com/34613288/status/2016593620334215306</t>
  </si>
  <si>
    <t>On finishing the league phase on a high:💬 "Let’s get the job done. We’ve been really consistent in performing at a high level in the whole competition and today at home we need to finish it, and finish first."</t>
  </si>
  <si>
    <t>https://twitter.com/34613288/status/2016593618643853407</t>
  </si>
  <si>
    <t>On the challenge Kairat pose:💬 "This is the Champions League, it’s a team that is used to winning. Watching the games back against Real Madrid and Inter, they made it really difficult for them."Keep the standards high as possible, do what we have to do, be better than them and finish the job."</t>
  </si>
  <si>
    <t>https://twitter.com/34613288/status/2016593612604088467</t>
  </si>
  <si>
    <t>On tonight's changes:💬 "It’s good news, it means we have a lot of players available and that’s what we need with the schedule that we have at the moment. It’s very important to maintain the quality and to maintain everybody with minutes. Let’s go for it."</t>
  </si>
  <si>
    <t>https://twitter.com/34613288/status/2016593614613196871</t>
  </si>
  <si>
    <t>𝐄𝐭𝐡𝐚𝐧 𝐍𝐰𝐚𝐧𝐞𝐫𝐢 🎯 https://t.co/Ot754AG7ZP</t>
  </si>
  <si>
    <t>https://twitter.com/40448264/status/2014769420560744821</t>
  </si>
  <si>
    <t>👋 https://t.co/BHHmAuaBUG</t>
  </si>
  <si>
    <t>https://twitter.com/40448264/status/2014769415431090258</t>
  </si>
  <si>
    <t>Play #FC26 now! 🔗 https://t.co/TJyJmPUC8h</t>
  </si>
  <si>
    <t>https://twitter.com/14573900/status/2014643057019211918</t>
  </si>
  <si>
    <t>https://twitter.com/14573900/status/2014639397455454525</t>
  </si>
  <si>
    <t>On the biggest challenge coming up against Sean Dyche’s Nottingham Forest side:💬 "First of all, he leads a really good team. They have a big squad, they did really well last year and I think Sean brings a huge level of organisation, experience in the league and he knows how to</t>
  </si>
  <si>
    <t>https://twitter.com/34613288/status/2012570540666446085</t>
  </si>
  <si>
    <t>On Viktor Gyokeres’ opportunity to continue adding to his goals:💬 "Yes, and maintain now the momentum that he’s built after the great performance that he had against Chelsea and we go again."</t>
  </si>
  <si>
    <t>https://twitter.com/34613288/status/2012570538338648145</t>
  </si>
  <si>
    <t>On the thinking behind today’s team selection:💬 "We have a lot of games, so freshness. The capacity as well to change the game in any moment and a profile of wingers that we think will suit what we want to do in the game well."</t>
  </si>
  <si>
    <t>https://twitter.com/34613288/status/2012570536149180515</t>
  </si>
  <si>
    <t>Le 12e hOMme complet juste ici 👉 https://t.co/w2oovt7lz3</t>
  </si>
  <si>
    <t>https://twitter.com/40448264/status/2011845282607112569</t>
  </si>
  <si>
    <t>Read more 🔗 https://t.co/DkSU5WUpk2</t>
  </si>
  <si>
    <t>https://twitter.com/14573900/status/2010105540199010420</t>
  </si>
  <si>
    <t>https://t.co/k46eutPKZW</t>
  </si>
  <si>
    <t>https://twitter.com/14573900/status/2009550792110559347</t>
  </si>
  <si>
    <t>https://t.co/Vr2MW5IBLK</t>
  </si>
  <si>
    <t>https://twitter.com/14573900/status/2008464039110721675</t>
  </si>
  <si>
    <t>🏆 https://t.co/0VinArkZx2</t>
  </si>
  <si>
    <t>https://twitter.com/40448264/status/2008434925314404631</t>
  </si>
  <si>
    <t>Read more 🔗 https://t.co/lArpSsXgdz</t>
  </si>
  <si>
    <t>https://twitter.com/14573900/status/2008250765429874781</t>
  </si>
  <si>
    <t>📲👋 https://t.co/oTXlOQPWMZ</t>
  </si>
  <si>
    <t>https://twitter.com/40448264/status/2008210738276446602</t>
  </si>
  <si>
    <t>💪 https://t.co/Z3AG2NX2jv</t>
  </si>
  <si>
    <t>https://twitter.com/40448264/status/2008210727144714564</t>
  </si>
  <si>
    <t>More reaction from Pep ⤵️https://t.co/bhGXRNeg6Q</t>
  </si>
  <si>
    <t>https://twitter.com/14573900/status/2007922814662353243</t>
  </si>
  <si>
    <t>𝗝𝘂𝗻𝗶𝗼𝗿 𝗛𝗮𝗺𝗲𝗱 𝗧𝗿𝗮𝗼𝗿𝗲́ 😍 https://t.co/pqxHzpxGob</t>
  </si>
  <si>
    <t>https://twitter.com/40448264/status/2007140555680268681</t>
  </si>
  <si>
    <t>😤 https://t.co/gqSurGamm7</t>
  </si>
  <si>
    <t>https://twitter.com/40448264/status/2031412852318208451</t>
  </si>
  <si>
    <t>On our wins over Tottenham Hotspur and Chelsea:💬 “[We won] against two very good teams and in two very competitive games. We wanted to turn things around after the feeling that we had with that draw [against Wolves] and we’ve certainly done that. Now we have to do it today.”</t>
  </si>
  <si>
    <t>https://twitter.com/34613288/status/2029269997583737138</t>
  </si>
  <si>
    <t>🏴󠁧󠁢󠁥󠁮󠁧󠁿 https://t.co/YKu0PClsIH</t>
  </si>
  <si>
    <t>https://twitter.com/40448264/status/2026357255923171400</t>
  </si>
  <si>
    <t>On Kai Havertz’s return to the starting XI:💬 "We’ve missed him for a long time and it’s great to see him back. Having a start in this context is really important."</t>
  </si>
  <si>
    <t>https://twitter.com/34613288/status/2016593616852889831</t>
  </si>
  <si>
    <t>🛬 https://t.co/pMkw9fjHrd</t>
  </si>
  <si>
    <t>https://twitter.com/40448264/status/2008434865528573959</t>
  </si>
  <si>
    <t>🫂 https://t.co/1sjP8xvJE9</t>
  </si>
  <si>
    <t>https://twitter.com/40448264/status/2038496645223010446</t>
  </si>
  <si>
    <t>😤 https://t.co/rivnSt82OC</t>
  </si>
  <si>
    <t>https://twitter.com/40448264/status/2038496633931907200</t>
  </si>
  <si>
    <t>✌️🩵 https://t.co/j8Q0iK5vnk</t>
  </si>
  <si>
    <t>https://twitter.com/40448264/status/2037863228387029373</t>
  </si>
  <si>
    <t>⚽️🏆 https://t.co/6oncy9IPmx</t>
  </si>
  <si>
    <t>https://twitter.com/40448264/status/2037863222569501124</t>
  </si>
  <si>
    <t>🫂✌️ https://t.co/9XQj1dm9Zn</t>
  </si>
  <si>
    <t>https://twitter.com/40448264/status/2037789468170523107</t>
  </si>
  <si>
    <t>https://t.co/kPHVsAQqH1</t>
  </si>
  <si>
    <t>https://twitter.com/14573900/status/2035370569634324490</t>
  </si>
  <si>
    <t>https://t.co/CdO5DwYW7N</t>
  </si>
  <si>
    <t>https://twitter.com/14573900/status/2035370556711666107</t>
  </si>
  <si>
    <t>💪 https://t.co/ddIM40dI3W</t>
  </si>
  <si>
    <t>https://twitter.com/40448264/status/2033957979414782318</t>
  </si>
  <si>
    <t>👟⚽️ https://t.co/NF2EBilhvq</t>
  </si>
  <si>
    <t>https://twitter.com/40448264/status/2033957975023378736</t>
  </si>
  <si>
    <t>👀 https://t.co/PelDtryJif</t>
  </si>
  <si>
    <t>https://twitter.com/40448264/status/2033859875151716406</t>
  </si>
  <si>
    <t>👋 https://t.co/IiGmJsNqaq</t>
  </si>
  <si>
    <t>https://twitter.com/40448264/status/2033859871020298338</t>
  </si>
  <si>
    <t>🔥 https://t.co/mi5nFHtuPP</t>
  </si>
  <si>
    <t>https://twitter.com/40448264/status/2033085972871577678</t>
  </si>
  <si>
    <t>💙 https://t.co/hHfGMm6fM5</t>
  </si>
  <si>
    <t>https://twitter.com/40448264/status/2033085967234433382</t>
  </si>
  <si>
    <t>Sentimental Value 🎬 https://t.co/35htYKBdnh</t>
  </si>
  <si>
    <t>https://twitter.com/14573900/status/2032819913631343030</t>
  </si>
  <si>
    <t>👏 https://t.co/D1RQQ58A4M</t>
  </si>
  <si>
    <t>https://twitter.com/40448264/status/2032713456420364423</t>
  </si>
  <si>
    <t>🏟️ 📸𝗦𝗸𝘆 𝗶𝘀 𝘁𝗵𝗲 𝗹𝗶𝗺𝗶𝘁 https://t.co/6yLb07lbD7</t>
  </si>
  <si>
    <t>https://twitter.com/40448264/status/2032508343395226081</t>
  </si>
  <si>
    <t>👍 https://t.co/Y9znOT1Fyk</t>
  </si>
  <si>
    <t>https://twitter.com/40448264/status/2031627913670386076</t>
  </si>
  <si>
    <t>👋 https://t.co/w7UPLy6Rs3</t>
  </si>
  <si>
    <t>https://twitter.com/40448264/status/2030675218650325367</t>
  </si>
  <si>
    <t>➡️ 𝗘𝗺𝗲𝗿𝘀𝗼𝗻 𝗣𝗮𝗹𝗺𝗶𝗲𝗿𝗶 🇮🇹⬅️ 𝗣𝗶𝗲𝗿𝗿𝗲-𝗘𝗺𝗲𝗿𝗶𝗰𝗸 𝗔𝘂𝗯𝗮𝗺𝗲𝘆𝗮𝗻𝗴 🇬🇦 https://t.co/6XKXa8zEqu</t>
  </si>
  <si>
    <t>https://twitter.com/40448264/status/2030400677201977534</t>
  </si>
  <si>
    <t>😤 https://t.co/LL1mnWrXrR</t>
  </si>
  <si>
    <t>https://twitter.com/40448264/status/2030247282222784921</t>
  </si>
  <si>
    <t>⚡️ https://t.co/iGkOT2BxeY</t>
  </si>
  <si>
    <t>https://twitter.com/40448264/status/2029972413178343917</t>
  </si>
  <si>
    <t>⚽️ https://t.co/2fkbpbs3vB</t>
  </si>
  <si>
    <t>https://twitter.com/40448264/status/2029972409252487557</t>
  </si>
  <si>
    <t>🫡 https://t.co/yg0qrQuNXq</t>
  </si>
  <si>
    <t>https://twitter.com/40448264/status/2028910777667658173</t>
  </si>
  <si>
    <t>💙 https://t.co/oNFurCfsvq</t>
  </si>
  <si>
    <t>https://twitter.com/40448264/status/2028809385560936554</t>
  </si>
  <si>
    <t>😁 https://t.co/PdNJrgjn59</t>
  </si>
  <si>
    <t>https://twitter.com/40448264/status/2028809373615640654</t>
  </si>
  <si>
    <t>🇮🇹 https://t.co/6RqWSNgaei</t>
  </si>
  <si>
    <t>https://twitter.com/40448264/status/2028809362295181754</t>
  </si>
  <si>
    <t>🔥 https://t.co/gELSCev0pT</t>
  </si>
  <si>
    <t>https://twitter.com/40448264/status/2028365916929470904</t>
  </si>
  <si>
    <t>Notre ailier 🇧🇷 fixe la défense, puis déclenche une sublime frappe qui se loge dans la lucarne droite ! 🔥 https://t.co/ERLDpdNeb9</t>
  </si>
  <si>
    <t>https://twitter.com/40448264/status/2028216693302976552</t>
  </si>
  <si>
    <t>🔥 https://t.co/P31jo6W0bw</t>
  </si>
  <si>
    <t>https://twitter.com/40448264/status/2027345224389873743</t>
  </si>
  <si>
    <t>💪 https://t.co/bKuSymLiYM</t>
  </si>
  <si>
    <t>https://twitter.com/40448264/status/2027278556917592269</t>
  </si>
  <si>
    <t>💪 https://t.co/6kzdSAh0Uw</t>
  </si>
  <si>
    <t>https://twitter.com/40448264/status/2025983809095622923</t>
  </si>
  <si>
    <t>Participez au premier match de l'histoire des Marseillaises à l'Orange Vélodrome. 🏟️💙Réservez 𝐯𝐨𝐭𝐫𝐞 𝐞𝐧𝐭𝐫𝐞́𝐞 𝐠𝐫𝐚𝐭𝐮𝐢𝐭𝐞  👉 https://t.co/MvLFaLj9eW https://t.co/0lm2WyfZsB</t>
  </si>
  <si>
    <t>https://twitter.com/40448264/status/2025866294734495857</t>
  </si>
  <si>
    <t>2️⃣2️⃣ https://t.co/TBfAFurUeH</t>
  </si>
  <si>
    <t>https://twitter.com/40448264/status/2025466716172570762</t>
  </si>
  <si>
    <t>🏃 https://t.co/1GT0SlsiHe</t>
  </si>
  <si>
    <t>https://twitter.com/40448264/status/2023831781867483294</t>
  </si>
  <si>
    <t>👊 https://t.co/U0kgy55Lt0</t>
  </si>
  <si>
    <t>https://twitter.com/40448264/status/2023831778310431004</t>
  </si>
  <si>
    <t>🤩 https://t.co/8Xu3dOocp2</t>
  </si>
  <si>
    <t>https://twitter.com/40448264/status/2022249723844059584</t>
  </si>
  <si>
    <t>1️⃣3️⃣ https://t.co/0mpAQft9Lx</t>
  </si>
  <si>
    <t>https://twitter.com/40448264/status/2022249718475096563</t>
  </si>
  <si>
    <t>🤯 https://t.co/l2b35u4aAK</t>
  </si>
  <si>
    <t>https://twitter.com/40448264/status/2022249713286938735</t>
  </si>
  <si>
    <t>⚽️ https://t.co/6lytl7Ejhi</t>
  </si>
  <si>
    <t>https://twitter.com/40448264/status/2022249707406553288</t>
  </si>
  <si>
    <t>💪 https://t.co/r8Iu01jXDg</t>
  </si>
  <si>
    <t>https://twitter.com/40448264/status/2022249701249335397</t>
  </si>
  <si>
    <t>😁 https://t.co/GyEFvuRjEX</t>
  </si>
  <si>
    <t>https://twitter.com/40448264/status/2022249694924357980</t>
  </si>
  <si>
    <t>🎯 https://t.co/JfMQKCvNvV</t>
  </si>
  <si>
    <t>https://twitter.com/40448264/status/2022007941680050539</t>
  </si>
  <si>
    <t>👀 https://t.co/NgVNVmtgQJ</t>
  </si>
  <si>
    <t>https://twitter.com/40448264/status/2020568267744522299</t>
  </si>
  <si>
    <t>💙🤍 https://t.co/Mow9iT0kUv</t>
  </si>
  <si>
    <t>https://twitter.com/40448264/status/2020565271119835589</t>
  </si>
  <si>
    <t>🫡 https://t.co/rjnk3t5crQ</t>
  </si>
  <si>
    <t>https://twitter.com/40448264/status/2020195224509723006</t>
  </si>
  <si>
    <t>💙 https://t.co/Z0Bzrsa7ca</t>
  </si>
  <si>
    <t>https://twitter.com/40448264/status/2019669867444707506</t>
  </si>
  <si>
    <t>☝️ https://t.co/HWoyzUITzM</t>
  </si>
  <si>
    <t>https://twitter.com/40448264/status/2019306785090466200</t>
  </si>
  <si>
    <t>💪 https://t.co/8SVLIruQee</t>
  </si>
  <si>
    <t>https://twitter.com/40448264/status/2019108761303163298</t>
  </si>
  <si>
    <t>🪞 https://t.co/6a9eQA4JAV</t>
  </si>
  <si>
    <t>https://twitter.com/40448264/status/2019108752260206668</t>
  </si>
  <si>
    <t>👏 https://t.co/6z0zGgG6Zw</t>
  </si>
  <si>
    <t>https://twitter.com/40448264/status/2018822646713237602</t>
  </si>
  <si>
    <t>➡️ 𝗔𝗺𝗶𝗿 𝗠𝘂𝗿𝗶𝗹𝗹𝗼 🇵🇦⬅️ 𝗧𝗶𝗺𝗼𝘁𝗵𝘆 𝗪𝗲𝗮𝗵 🇺🇸 https://t.co/VT8V6eMsSz</t>
  </si>
  <si>
    <t>https://twitter.com/40448264/status/2017655838580560280</t>
  </si>
  <si>
    <t>🌷🐈 https://t.co/K7qsH9ZK0w</t>
  </si>
  <si>
    <t>https://twitter.com/40448264/status/2016523986184679655</t>
  </si>
  <si>
    <t>💨 https://t.co/EebO2IOcY5</t>
  </si>
  <si>
    <t>https://twitter.com/40448264/status/2016523942345703915</t>
  </si>
  <si>
    <t>👀 https://t.co/tZ3VjKSHNO</t>
  </si>
  <si>
    <t>https://twitter.com/40448264/status/2016482239106678977</t>
  </si>
  <si>
    <t>👀 https://t.co/eIBghC9nhq</t>
  </si>
  <si>
    <t>https://twitter.com/40448264/status/2016192765869129862</t>
  </si>
  <si>
    <t>🇦🇷🧤 https://t.co/iXU3F1gbqO</t>
  </si>
  <si>
    <t>https://twitter.com/40448264/status/2016149730523312373</t>
  </si>
  <si>
    <t>💪 https://t.co/CeiCabXhRI</t>
  </si>
  <si>
    <t>https://twitter.com/40448264/status/2016043814738174405</t>
  </si>
  <si>
    <t>🧤 https://t.co/9TypAb1QyI</t>
  </si>
  <si>
    <t>https://twitter.com/40448264/status/2016043810925453608</t>
  </si>
  <si>
    <t>💙 https://t.co/d8lffgwWWq</t>
  </si>
  <si>
    <t>https://twitter.com/40448264/status/2015683283359539447</t>
  </si>
  <si>
    <t>😄 https://t.co/ShPmFRGoN1</t>
  </si>
  <si>
    <t>https://twitter.com/40448264/status/2015683277659509106</t>
  </si>
  <si>
    <t>🔥 https://t.co/RjoNLF7w0m</t>
  </si>
  <si>
    <t>https://twitter.com/40448264/status/2015424438657794448</t>
  </si>
  <si>
    <t>🙌 https://t.co/Vbasuo4GLX</t>
  </si>
  <si>
    <t>https://twitter.com/40448264/status/2015197833796702379</t>
  </si>
  <si>
    <t>🇦🇷🫂 https://t.co/QAGApfAInK</t>
  </si>
  <si>
    <t>https://twitter.com/40448264/status/2015197816126132404</t>
  </si>
  <si>
    <t>➡️ 𝗗𝗮𝗿𝗿𝘆𝗹 𝗕𝗮𝗸𝗼𝗹𝗮 🇫🇷⬅️ 𝗛𝗮𝗺𝗲𝗱 𝗝𝘂𝗻𝗶𝗼𝗿 𝗧𝗿𝗮𝗼𝗿𝗲́ 🇨🇮 https://t.co/pkMCSJUgz3</t>
  </si>
  <si>
    <t>https://twitter.com/40448264/status/2015178043170476043</t>
  </si>
  <si>
    <t>🤯 https://t.co/xwVw1ydfWr</t>
  </si>
  <si>
    <t>https://twitter.com/40448264/status/2014994152061026337</t>
  </si>
  <si>
    <t>🙂 https://t.co/8mdvPCsLDH</t>
  </si>
  <si>
    <t>https://twitter.com/40448264/status/2014769417716932892</t>
  </si>
  <si>
    <t>➡️ 𝗜𝗴𝗼𝗿 𝗣𝗮𝗶𝘅𝗮̃𝗼 🇧🇷⬅️ 𝗛𝗮𝗺𝗲𝗱 𝗝𝘂𝗻𝗶𝗼𝗿 𝗧𝗿𝗮𝗼𝗿𝗲́ 🇨🇮 https://t.co/6fbiEkXmVz</t>
  </si>
  <si>
    <t>https://twitter.com/40448264/status/2014087698848297401</t>
  </si>
  <si>
    <t>🇦🇷 https://t.co/bdavHzKF68</t>
  </si>
  <si>
    <t>https://twitter.com/40448264/status/2014029622325690812</t>
  </si>
  <si>
    <t>💪 https://t.co/i8J4uwLk2t</t>
  </si>
  <si>
    <t>https://twitter.com/40448264/status/2013661899557089430</t>
  </si>
  <si>
    <t>👋 https://t.co/xvrS6oO8Pe</t>
  </si>
  <si>
    <t>https://twitter.com/40448264/status/2013237026842194413</t>
  </si>
  <si>
    <t>➡️ 𝗠𝗮𝘁𝘁 𝗢'𝗥𝗶𝗹𝗲𝘆 🇩🇰⬅️ 𝗠𝗮𝘀𝗼𝗻 𝗚𝗿𝗲𝗲𝗻𝘄𝗼𝗼𝗱 https://t.co/f0vIfjywAz</t>
  </si>
  <si>
    <t>https://twitter.com/40448264/status/2012639836386001334</t>
  </si>
  <si>
    <t>😤 https://t.co/4WC3uQCTz2</t>
  </si>
  <si>
    <t>https://twitter.com/40448264/status/2012059119914795265</t>
  </si>
  <si>
    <t>🤜🤛 https://t.co/J6q0c9lwMy</t>
  </si>
  <si>
    <t>https://twitter.com/40448264/status/2010791737535631757</t>
  </si>
  <si>
    <t>👀⚽️ https://t.co/LEAzxfEsTC</t>
  </si>
  <si>
    <t>https://twitter.com/40448264/status/2010791726756347950</t>
  </si>
  <si>
    <t>💪 https://t.co/S8QyO3tVpd</t>
  </si>
  <si>
    <t>https://twitter.com/40448264/status/2010383444652773635</t>
  </si>
  <si>
    <t>✨ https://t.co/6GjytZdIOq</t>
  </si>
  <si>
    <t>https://twitter.com/40448264/status/2010245670121418835</t>
  </si>
  <si>
    <t>➡️ 𝗛𝗮𝗺𝗲𝗱 𝗝𝘂𝗻𝗶𝗼𝗿 𝗧𝗿𝗮𝗼𝗿𝗲́ 🇨🇮⬅️ 𝗜𝗴𝗼𝗿 𝗣𝗮𝗶𝘅𝗮̃𝗼 🇧🇷 https://t.co/iMORGjGljl</t>
  </si>
  <si>
    <t>https://twitter.com/40448264/status/2009346162764169619</t>
  </si>
  <si>
    <t>😁 https://t.co/VSH5SWtN8Z</t>
  </si>
  <si>
    <t>https://twitter.com/40448264/status/2009307582515523772</t>
  </si>
  <si>
    <t>👋 https://t.co/1mpqXltcrY</t>
  </si>
  <si>
    <t>https://twitter.com/40448264/status/2009307577918669192</t>
  </si>
  <si>
    <t>💙 https://t.co/281z5G0De7</t>
  </si>
  <si>
    <t>https://twitter.com/40448264/status/2008629389739602236</t>
  </si>
  <si>
    <t>🇧🇷 x 🇩🇿 https://t.co/Z84oFn4wlj</t>
  </si>
  <si>
    <t>https://twitter.com/40448264/status/2007795801440104740</t>
  </si>
  <si>
    <t>💙 https://t.co/N4R1jwEr42</t>
  </si>
  <si>
    <t>https://twitter.com/40448264/status/2007347638736404848</t>
  </si>
  <si>
    <t>🌊 https://t.co/2cFk7vN5EE</t>
  </si>
  <si>
    <t>https://twitter.com/40448264/status/2007347631832609180</t>
  </si>
  <si>
    <t>https://t.co/2mNc1Sc5vv</t>
  </si>
  <si>
    <t>https://twitter.com/34613288/status/2007089680970608904</t>
  </si>
  <si>
    <t>https://t.co/IXUuNOi2nS</t>
  </si>
  <si>
    <t>https://twitter.com/34613288/status/2007089662473691238</t>
  </si>
  <si>
    <t>😎 https://t.co/qHP7Ni2KGE</t>
  </si>
  <si>
    <t>https://twitter.com/40448264/status/2007030226048700482</t>
  </si>
  <si>
    <t>©️ T. Cordier Nos remplaçants : Vignaud, Mbemba, Batbedat, Fanne Drame, Khafi, Ghalleb, Marques Nunes, Nsoki, Luvambano</t>
  </si>
  <si>
    <t>https://twitter.com/38164846/status/2033906341895397856</t>
  </si>
  <si>
    <t>🔟 https://t.co/KureAmUV7s</t>
  </si>
  <si>
    <t>https://twitter.com/40448264/status/2030675212916707519</t>
  </si>
  <si>
    <t>🎟️ Vos places à partir de 𝟏𝟓€ 👉 https://t.co/mhLACUfJ26</t>
  </si>
  <si>
    <t>https://twitter.com/40448264/status/2029094631477027126</t>
  </si>
  <si>
    <t>⏰ 𝗝-𝟭 𝗮𝘃𝗮𝗻𝘁 𝗢𝗠-𝗧𝗙𝗖 !Vos places à partir de 𝟏𝟓€ 👉 https://t.co/uhyhftp13K</t>
  </si>
  <si>
    <t>https://twitter.com/40448264/status/2028910780779757576</t>
  </si>
  <si>
    <t>https://t.co/549pfRbkrz</t>
  </si>
  <si>
    <t>https://twitter.com/40448264/status/2026357251443732704</t>
  </si>
  <si>
    <t>📺 #PSGOM à retrouver en exclusivité sur https://t.co/pKD4OtvcNu 🔥</t>
  </si>
  <si>
    <t>https://twitter.com/40448264/status/2020406764844597547</t>
  </si>
  <si>
    <t>🔵 Suivez le match en direct gratuitement sur https://t.co/sjLhPTXs6s</t>
  </si>
  <si>
    <t>https://twitter.com/40448264/status/2018714976328843390</t>
  </si>
  <si>
    <t>🚧 https://t.co/bPXnySJK75</t>
  </si>
  <si>
    <t>https://twitter.com/40448264/status/2014769412935504297</t>
  </si>
  <si>
    <t>💪 https://t.co/WiKPa0x0nu</t>
  </si>
  <si>
    <t>https://twitter.com/40448264/status/2008435043006640526</t>
  </si>
  <si>
    <t>🤝 https://t.co/8sod5m2yjT</t>
  </si>
  <si>
    <t>https://twitter.com/40448264/status/2008434984122765339</t>
  </si>
  <si>
    <t>✈️ https://t.co/XtXFVS27Cq</t>
  </si>
  <si>
    <t>https://twitter.com/40448264/status/2008210731007680753</t>
  </si>
  <si>
    <t>The winners 🏅 https://t.co/wPa8A7LOjI</t>
  </si>
  <si>
    <t>https://twitter.com/40448264/status/2007140559564214768</t>
  </si>
  <si>
    <t>https://t.co/mhwPQuwtud</t>
  </si>
  <si>
    <t>https://twitter.com/14573900/status/2035370631856840967</t>
  </si>
  <si>
    <t>https://t.co/mKQXfyzicu</t>
  </si>
  <si>
    <t>https://twitter.com/14573900/status/2035370542711136751</t>
  </si>
  <si>
    <t>Moonchester 🩵 https://t.co/wYO1z7KPVu</t>
  </si>
  <si>
    <t>https://twitter.com/14573900/status/2032819909269291493</t>
  </si>
  <si>
    <t>Bugonia ⚽️ https://t.co/dSD7nKiIlu</t>
  </si>
  <si>
    <t>https://twitter.com/14573900/status/2032819905519595746</t>
  </si>
  <si>
    <t>💙 https://t.co/BpCUmMD6lK</t>
  </si>
  <si>
    <t>https://twitter.com/40448264/status/2038496669482758427</t>
  </si>
  <si>
    <t>💪 https://t.co/lkvtkJVjfG</t>
  </si>
  <si>
    <t>https://twitter.com/40448264/status/2038496657256439981</t>
  </si>
  <si>
    <t>👏 https://t.co/8zBQnEkIlE</t>
  </si>
  <si>
    <t>https://twitter.com/40448264/status/2038135688160280934</t>
  </si>
  <si>
    <t>🤍 https://t.co/4TijZd7i4K</t>
  </si>
  <si>
    <t>https://twitter.com/40448264/status/2038135684213432501</t>
  </si>
  <si>
    <t>🔥 https://t.co/ABbnijeTt7</t>
  </si>
  <si>
    <t>https://twitter.com/40448264/status/2038135680635744512</t>
  </si>
  <si>
    <t>🔟 https://t.co/Z9sjrSx9Hz</t>
  </si>
  <si>
    <t>https://twitter.com/40448264/status/2038135674126164097</t>
  </si>
  <si>
    <t>🫂 https://t.co/enRYYxJlci</t>
  </si>
  <si>
    <t>https://twitter.com/40448264/status/2038135677477359674</t>
  </si>
  <si>
    <t>Joyeux anniversaire, 𝑺𝒕𝒆𝒗𝒆 𝑴𝒂𝒏𝒅𝒂𝒏𝒅𝒂 🎂💙 https://t.co/1ybaiK3Rmb</t>
  </si>
  <si>
    <t>https://twitter.com/40448264/status/2037863216848502936</t>
  </si>
  <si>
    <t>⚽️ https://t.co/VSsmwnaZlD</t>
  </si>
  <si>
    <t>https://twitter.com/40448264/status/2037582589431595141</t>
  </si>
  <si>
    <t>😤 https://t.co/xBrnAHM3tB</t>
  </si>
  <si>
    <t>https://twitter.com/40448264/status/2037582570972426542</t>
  </si>
  <si>
    <t>👀 https://t.co/Q05RdSxSAd</t>
  </si>
  <si>
    <t>https://twitter.com/40448264/status/2037209632179888564</t>
  </si>
  <si>
    <t>🔥 https://t.co/f0XsbeTvhs</t>
  </si>
  <si>
    <t>https://twitter.com/40448264/status/2037209627784360239</t>
  </si>
  <si>
    <t>👊 https://t.co/HBr77DG4pN</t>
  </si>
  <si>
    <t>https://twitter.com/40448264/status/2037209622512111776</t>
  </si>
  <si>
    <t>💪 https://t.co/qe2q3EHBer</t>
  </si>
  <si>
    <t>https://twitter.com/40448264/status/2037209618061869185</t>
  </si>
  <si>
    <t>🔥 https://t.co/dXl7TCoJ7X</t>
  </si>
  <si>
    <t>https://twitter.com/40448264/status/2036124932229198197</t>
  </si>
  <si>
    <t>🔵⚪️ https://t.co/JTZvwf1yIw</t>
  </si>
  <si>
    <t>https://twitter.com/40448264/status/2036124928462721207</t>
  </si>
  <si>
    <t>👀💙 https://t.co/G7OSJ3WBXG</t>
  </si>
  <si>
    <t>https://twitter.com/40448264/status/2035717124140695582</t>
  </si>
  <si>
    <t>😁💙 https://t.co/aWBz21Own4</t>
  </si>
  <si>
    <t>https://twitter.com/40448264/status/2035252664322121953</t>
  </si>
  <si>
    <t>💪 https://t.co/dAnLrJmAA0</t>
  </si>
  <si>
    <t>https://twitter.com/40448264/status/2034675850965074242</t>
  </si>
  <si>
    <t>👊 https://t.co/CKLEBmROVe</t>
  </si>
  <si>
    <t>https://twitter.com/40448264/status/2033957986712879213</t>
  </si>
  <si>
    <t>🏃‍♂️💨 https://t.co/dhK2eJezZ0</t>
  </si>
  <si>
    <t>https://twitter.com/40448264/status/2033957969990197760</t>
  </si>
  <si>
    <t>💪 https://t.co/LrxTZMJmNS</t>
  </si>
  <si>
    <t>https://twitter.com/40448264/status/2033859892478370272</t>
  </si>
  <si>
    <t>🏃‍♂️💨 https://t.co/pHfbrrljJV</t>
  </si>
  <si>
    <t>https://twitter.com/40448264/status/2033859879622807957</t>
  </si>
  <si>
    <t>💪 https://t.co/DSKkJfNWr2</t>
  </si>
  <si>
    <t>https://twitter.com/40448264/status/2033085982715646463</t>
  </si>
  <si>
    <t>🏟️ https://t.co/i9RJoB0sSq</t>
  </si>
  <si>
    <t>https://twitter.com/40448264/status/2033085977464295895</t>
  </si>
  <si>
    <t>💪 https://t.co/3GwD4CQHra</t>
  </si>
  <si>
    <t>https://twitter.com/40448264/status/2032713452062486586</t>
  </si>
  <si>
    <t>➡️ 𝗧𝗼𝗰𝗵𝘂𝗸𝘄𝘂 𝗡𝗻𝗮𝗱𝗶 🇳🇬⬅️ 𝗣𝗶𝗲𝗿𝗿𝗲-𝗘𝗺𝗲𝗿𝗶𝗰𝗸 𝗔𝘂𝗯𝗮𝗺𝗲𝘆𝗮𝗻𝗴 🇬🇦 https://t.co/ypeVnwjW0y</t>
  </si>
  <si>
    <t>https://twitter.com/40448264/status/2032571868469751940</t>
  </si>
  <si>
    <t>➡️ 𝗘𝗺𝗲𝗿𝘀𝗼𝗻 𝗣𝗮𝗹𝗺𝗶𝗲𝗿𝗶 🇮🇹⬅️ 𝗚𝗲𝗼𝗳𝗳𝗿𝗲𝘆 𝗞𝗼𝗻𝗱𝗼𝗴𝗯𝗶𝗮 🇨🇫 https://t.co/aEN4mJfRJj</t>
  </si>
  <si>
    <t>https://twitter.com/40448264/status/2032564044150829110</t>
  </si>
  <si>
    <t>😁 https://t.co/GYENuKwNXh</t>
  </si>
  <si>
    <t>https://twitter.com/40448264/status/2031627907093692696</t>
  </si>
  <si>
    <t>👋 https://t.co/MC02upZxrF</t>
  </si>
  <si>
    <t>https://twitter.com/40448264/status/2031627903192969487</t>
  </si>
  <si>
    <t>⚔️ https://t.co/5qtDB1GKHx</t>
  </si>
  <si>
    <t>https://twitter.com/40448264/status/2031412855090581855</t>
  </si>
  <si>
    <t>🏃‍♂️ https://t.co/ysVuJm5X0T</t>
  </si>
  <si>
    <t>https://twitter.com/40448264/status/2030675202078626261</t>
  </si>
  <si>
    <t>💪 https://t.co/Is8BLTYIQL</t>
  </si>
  <si>
    <t>https://twitter.com/40448264/status/2030411155944927285</t>
  </si>
  <si>
    <t>➡️ 𝗧𝗼𝗰𝗵𝘂𝗸𝘄𝘂 𝗡𝗻𝗮𝗱𝗶 🇳🇬⬅️ 𝗚𝗲𝗼𝗳𝗳𝗿𝗲𝘆 𝗞𝗼𝗻𝗱𝗼𝗴𝗯𝗶𝗮 🇨🇫 https://t.co/XhuvswtEsz</t>
  </si>
  <si>
    <t>https://twitter.com/40448264/status/2030396281630179784</t>
  </si>
  <si>
    <t>😤 https://t.co/yOUBAEMvhJ</t>
  </si>
  <si>
    <t>https://twitter.com/40448264/status/2029279983449833790</t>
  </si>
  <si>
    <t>🇦🇷🧤 https://t.co/yFgYysgt2f</t>
  </si>
  <si>
    <t>https://twitter.com/40448264/status/2029279978685116823</t>
  </si>
  <si>
    <t>💪 https://t.co/XNdvhPPsZo</t>
  </si>
  <si>
    <t>https://twitter.com/40448264/status/2029266977320022030</t>
  </si>
  <si>
    <t>𝑑𝑒𝑡𝑎𝑖𝑙𝑠 ✨ https://t.co/7f8aK0DkW4</t>
  </si>
  <si>
    <t>https://twitter.com/40448264/status/2029247589602799907</t>
  </si>
  <si>
    <t>👀 https://t.co/158ooR5vzk</t>
  </si>
  <si>
    <t>https://twitter.com/40448264/status/2028910774081519715</t>
  </si>
  <si>
    <t>🔥 https://t.co/dNuywoAKAk</t>
  </si>
  <si>
    <t>https://twitter.com/40448264/status/2028910770013040889</t>
  </si>
  <si>
    <t>👌 https://t.co/fYI09pKUr6</t>
  </si>
  <si>
    <t>https://twitter.com/40448264/status/2028809379726729420</t>
  </si>
  <si>
    <t>👀 https://t.co/OkICjTsezm</t>
  </si>
  <si>
    <t>https://twitter.com/40448264/status/2028809367714185307</t>
  </si>
  <si>
    <t>🤌 https://t.co/QWopjI1tSx</t>
  </si>
  <si>
    <t>https://twitter.com/40448264/status/2028809356704166058</t>
  </si>
  <si>
    <t>💪 https://t.co/uIFDSi8qws</t>
  </si>
  <si>
    <t>https://twitter.com/40448264/status/2028809352451088390</t>
  </si>
  <si>
    <t>🔊 https://t.co/6SPBASIIZM</t>
  </si>
  <si>
    <t>https://twitter.com/40448264/status/2028809347417969143</t>
  </si>
  <si>
    <t>💙 https://t.co/dAyuXvk3yw</t>
  </si>
  <si>
    <t>https://twitter.com/40448264/status/2028764170628288792</t>
  </si>
  <si>
    <t>💪 https://t.co/7JBG1tuDws</t>
  </si>
  <si>
    <t>https://twitter.com/40448264/status/2028764166438166797</t>
  </si>
  <si>
    <t>💙 https://t.co/zMzTbHxjbO</t>
  </si>
  <si>
    <t>https://twitter.com/40448264/status/2028712816199270534</t>
  </si>
  <si>
    <t>😁 https://t.co/o13DHp2JaT</t>
  </si>
  <si>
    <t>https://twitter.com/40448264/status/2028712805818384631</t>
  </si>
  <si>
    <t>🤩 https://t.co/3nTs9DOgW7</t>
  </si>
  <si>
    <t>https://twitter.com/40448264/status/2028365912588399100</t>
  </si>
  <si>
    <t>💙 https://t.co/Gk7fgtZspt</t>
  </si>
  <si>
    <t>https://twitter.com/40448264/status/2028365907353891263</t>
  </si>
  <si>
    <t>⚡️ https://t.co/eq4ABl20JB</t>
  </si>
  <si>
    <t>https://twitter.com/40448264/status/2028176122135929334</t>
  </si>
  <si>
    <t>⚡️ https://t.co/VZ57pFjOav</t>
  </si>
  <si>
    <t>https://twitter.com/40448264/status/2027345220275200052</t>
  </si>
  <si>
    <t>🔵⚪️ https://t.co/Yb3bXvjIPD</t>
  </si>
  <si>
    <t>https://twitter.com/40448264/status/2027278560918999110</t>
  </si>
  <si>
    <t>🦾 https://t.co/RUzgi6zYaP</t>
  </si>
  <si>
    <t>https://twitter.com/40448264/status/2026693150715072690</t>
  </si>
  <si>
    <t>🚧 https://t.co/57dUcyXnx6</t>
  </si>
  <si>
    <t>https://twitter.com/40448264/status/2026693145992278292</t>
  </si>
  <si>
    <t>🔥 https://t.co/qCi8O6hdF5</t>
  </si>
  <si>
    <t>https://twitter.com/40448264/status/2025983818427929073</t>
  </si>
  <si>
    <t>🫡 https://t.co/Ha0xbRfUus</t>
  </si>
  <si>
    <t>https://twitter.com/40448264/status/2025983813080191212</t>
  </si>
  <si>
    <t>🤝 https://t.co/l9mjMRO0EP</t>
  </si>
  <si>
    <t>https://twitter.com/40448264/status/2025466722577244460</t>
  </si>
  <si>
    <t>💪 https://t.co/DqVj5m9vt8</t>
  </si>
  <si>
    <t>https://twitter.com/40448264/status/2025466719418880010</t>
  </si>
  <si>
    <t>🧳 https://t.co/34I7jv41Ty</t>
  </si>
  <si>
    <t>https://twitter.com/40448264/status/2024527520150778162</t>
  </si>
  <si>
    <t>😁 https://t.co/EMWsbpJ8FT</t>
  </si>
  <si>
    <t>https://twitter.com/40448264/status/2024527515876794412</t>
  </si>
  <si>
    <t>👀 https://t.co/NmaCbYK5Do</t>
  </si>
  <si>
    <t>https://twitter.com/40448264/status/2024527511334342884</t>
  </si>
  <si>
    <t>🎯 https://t.co/JkeFLCJFNL</t>
  </si>
  <si>
    <t>https://twitter.com/40448264/status/2024473183437328540</t>
  </si>
  <si>
    <t>👀 https://t.co/OCBLa8rRBu</t>
  </si>
  <si>
    <t>https://twitter.com/40448264/status/2024473179066900951</t>
  </si>
  <si>
    <t>𝗪𝗮𝗿𝗺-𝘂𝗽 🔥 https://t.co/lkR3PZACrZ</t>
  </si>
  <si>
    <t>https://twitter.com/40448264/status/2022697701104554110</t>
  </si>
  <si>
    <t>💪 https://t.co/YSBL4o4hWj</t>
  </si>
  <si>
    <t>https://twitter.com/40448264/status/2022007951448592661</t>
  </si>
  <si>
    <t>🔥 https://t.co/SqIqIQmUFg</t>
  </si>
  <si>
    <t>https://twitter.com/40448264/status/2020195216234541496</t>
  </si>
  <si>
    <t>👟⚽️ https://t.co/uXBOWINvHw</t>
  </si>
  <si>
    <t>https://twitter.com/40448264/status/2020092918099505310</t>
  </si>
  <si>
    <t>👀 https://t.co/fseO8ySpFI</t>
  </si>
  <si>
    <t>https://twitter.com/40448264/status/2020031492156506602</t>
  </si>
  <si>
    <t>👊 https://t.co/goJHqyIZc5</t>
  </si>
  <si>
    <t>https://twitter.com/40448264/status/2020031488360603760</t>
  </si>
  <si>
    <t>🤳 https://t.co/3KDB9PUIsN</t>
  </si>
  <si>
    <t>https://twitter.com/40448264/status/2020031484652900589</t>
  </si>
  <si>
    <t>⚽️ https://t.co/R9UUaUUDmT</t>
  </si>
  <si>
    <t>https://twitter.com/40448264/status/2019827137029816462</t>
  </si>
  <si>
    <t>🇦🇷🔥 https://t.co/KnGChwntrX</t>
  </si>
  <si>
    <t>https://twitter.com/40448264/status/2019827133884035101</t>
  </si>
  <si>
    <t>🔥 https://t.co/0OPCh0Yg25</t>
  </si>
  <si>
    <t>https://twitter.com/40448264/status/2019353883642859528</t>
  </si>
  <si>
    <t>👋 https://t.co/98oqdmU7CL</t>
  </si>
  <si>
    <t>https://twitter.com/40448264/status/2019353879196930479</t>
  </si>
  <si>
    <t>⚽️👏 https://t.co/fLJJCx9twf</t>
  </si>
  <si>
    <t>https://twitter.com/40448264/status/2019353873148965361</t>
  </si>
  <si>
    <t>🫂💙 https://t.co/bX9S2anadx</t>
  </si>
  <si>
    <t>https://twitter.com/40448264/status/2019353868170104954</t>
  </si>
  <si>
    <t>👋 https://t.co/yoKcLGEacF</t>
  </si>
  <si>
    <t>https://twitter.com/40448264/status/2019306775829442947</t>
  </si>
  <si>
    <t>💪 https://t.co/j16wdERckg</t>
  </si>
  <si>
    <t>https://twitter.com/40448264/status/2019306767356948725</t>
  </si>
  <si>
    <t>💪 https://t.co/dKrs8OesV6</t>
  </si>
  <si>
    <t>https://twitter.com/40448264/status/2018822642292469879</t>
  </si>
  <si>
    <t>➡️ 𝗛𝗮𝗺𝗲𝗱 𝗝𝘂𝗻𝗶𝗼𝗿 𝗧𝗿𝗮𝗼𝗿𝗲́ 🇨🇮⬅️ 𝗜𝗴𝗼𝗿 𝗣𝗮𝗶𝘅𝗮̃𝗼 🇧🇷 https://t.co/9GYrTrPYtT</t>
  </si>
  <si>
    <t>https://twitter.com/40448264/status/2018803747686854660</t>
  </si>
  <si>
    <t>🫡 https://t.co/nLdyGK83n1</t>
  </si>
  <si>
    <t>https://twitter.com/40448264/status/2018759286235779457</t>
  </si>
  <si>
    <t>➡️ 𝗕𝗶𝗹𝗮𝗹 𝗡𝗮𝗱𝗶𝗿 🇲🇦⬅️ 𝗤𝘂𝗶𝗻𝘁𝗲𝗻 𝗧𝗶𝗺𝗯𝗲𝗿 🇳🇱 https://t.co/u91F7g7s3X</t>
  </si>
  <si>
    <t>https://twitter.com/40448264/status/2017655841495629943</t>
  </si>
  <si>
    <t>➡️ 𝗛𝗮𝗺𝗲𝗱 𝗝𝘂𝗻𝗶𝗼𝗿 𝗧𝗿𝗮𝗼𝗿𝗲́ 🇨🇮⬅️ 𝗘𝘁𝗵𝗮𝗻 𝗡𝘄𝗮𝗻𝗲𝗿𝗶 🏴󠁧󠁢󠁥󠁮󠁧󠁿 https://t.co/vPyZOIMzgl</t>
  </si>
  <si>
    <t>https://twitter.com/40448264/status/2017651071330464007</t>
  </si>
  <si>
    <t>💪🇦🇷 https://t.co/dj8GxYIUrq</t>
  </si>
  <si>
    <t>https://twitter.com/40448264/status/2017622275592249635</t>
  </si>
  <si>
    <t>😍 https://t.co/MWYVeHfVXO</t>
  </si>
  <si>
    <t>https://twitter.com/40448264/status/2016577774262026611</t>
  </si>
  <si>
    <t>💙🤍 https://t.co/ho1k3Ivccm</t>
  </si>
  <si>
    <t>https://twitter.com/40448264/status/2016572896072605904</t>
  </si>
  <si>
    <t>🍫 https://t.co/daRSwuD0DB</t>
  </si>
  <si>
    <t>https://twitter.com/40448264/status/2016524000776655217</t>
  </si>
  <si>
    <t>🇧🇪 https://t.co/YIbIzDSDtv</t>
  </si>
  <si>
    <t>https://twitter.com/40448264/status/2016523958326067380</t>
  </si>
  <si>
    <t>💙 https://t.co/1j1LA2WtlP</t>
  </si>
  <si>
    <t>https://twitter.com/40448264/status/2016482234442625425</t>
  </si>
  <si>
    <t>😁 https://t.co/yUFw6qvkY4</t>
  </si>
  <si>
    <t>https://twitter.com/40448264/status/2016192769736245636</t>
  </si>
  <si>
    <t>💪 https://t.co/LsSysmpAQs</t>
  </si>
  <si>
    <t>https://twitter.com/40448264/status/2016149736294674610</t>
  </si>
  <si>
    <t>😤 https://t.co/EQYBSfodG6</t>
  </si>
  <si>
    <t>https://twitter.com/40448264/status/2016149725297189134</t>
  </si>
  <si>
    <t>🔥 https://t.co/1oZijl9kEx</t>
  </si>
  <si>
    <t>https://twitter.com/40448264/status/2015683287600033979</t>
  </si>
  <si>
    <t>🥰 https://t.co/OpnjeyErGv</t>
  </si>
  <si>
    <t>https://twitter.com/40448264/status/2015424443112161425</t>
  </si>
  <si>
    <t>🔙🇲🇦 https://t.co/MHexPmfkBG</t>
  </si>
  <si>
    <t>https://twitter.com/40448264/status/2015114649155289289</t>
  </si>
  <si>
    <t>✨ https://t.co/P6hCez1myu</t>
  </si>
  <si>
    <t>https://twitter.com/40448264/status/2014994147921318363</t>
  </si>
  <si>
    <t>🖖👀 https://t.co/f9u9UVacbD</t>
  </si>
  <si>
    <t>https://twitter.com/40448264/status/2014681005093703811</t>
  </si>
  <si>
    <t>💪 https://t.co/uiOgEguhZl</t>
  </si>
  <si>
    <t>https://twitter.com/40448264/status/2014049596138225952</t>
  </si>
  <si>
    <t>💪 https://t.co/GS1lwX5TvK</t>
  </si>
  <si>
    <t>https://twitter.com/40448264/status/2014026336046604714</t>
  </si>
  <si>
    <t>✨ https://t.co/ALQR3IgSje</t>
  </si>
  <si>
    <t>https://twitter.com/40448264/status/2014026333148352693</t>
  </si>
  <si>
    <t>👋 https://t.co/faqwbgJOxX</t>
  </si>
  <si>
    <t>https://twitter.com/40448264/status/2013553458801000711</t>
  </si>
  <si>
    <t>👽 https://t.co/ACCoRQg6i3</t>
  </si>
  <si>
    <t>https://twitter.com/40448264/status/2013553454698914190</t>
  </si>
  <si>
    <t>💪 https://t.co/MOWQjATTRx</t>
  </si>
  <si>
    <t>https://twitter.com/40448264/status/2013553449888030896</t>
  </si>
  <si>
    <t>🇨🇮 https://t.co/Jwv1EHHE94</t>
  </si>
  <si>
    <t>https://twitter.com/40448264/status/2013553445240701149</t>
  </si>
  <si>
    <t>😁 https://t.co/qpcmo7tJEG</t>
  </si>
  <si>
    <t>https://twitter.com/40448264/status/2013553441335841101</t>
  </si>
  <si>
    <t>💨 https://t.co/8iRHmgFD5j</t>
  </si>
  <si>
    <t>https://twitter.com/40448264/status/2013553437103796433</t>
  </si>
  <si>
    <t>🏆 https://t.co/6513IJqgB7</t>
  </si>
  <si>
    <t>https://twitter.com/40448264/status/2013237029782388782</t>
  </si>
  <si>
    <t>👍 https://t.co/BUA6GPx5gn</t>
  </si>
  <si>
    <t>https://twitter.com/40448264/status/2012658229830889709</t>
  </si>
  <si>
    <t>➡️ 𝗜𝗴𝗼𝗿 𝗣𝗮𝗶𝘅𝗮̃𝗼 🇧🇷⬅️ 𝗛𝗮𝗺𝗲𝗱 𝗝𝘂𝗻𝗶𝗼𝗿 𝗧𝗿𝗮𝗼𝗿𝗲́ 🇨🇮 https://t.co/LiFeA2zldV</t>
  </si>
  <si>
    <t>https://twitter.com/40448264/status/2012639833273794730</t>
  </si>
  <si>
    <t>💪 https://t.co/ws7tN8IZAN</t>
  </si>
  <si>
    <t>https://twitter.com/40448264/status/2012059131851559176</t>
  </si>
  <si>
    <t>👌 https://t.co/ZQ7rsr0bjh</t>
  </si>
  <si>
    <t>https://twitter.com/40448264/status/2012059108636062031</t>
  </si>
  <si>
    <t>𝗝𝗼𝘆𝗲𝘂𝘅 𝗮𝗻𝗻𝗶𝘃𝗲𝗿𝘀𝗮𝗶𝗿𝗲 💙🎉 https://t.co/cgdnMKPLL8</t>
  </si>
  <si>
    <t>https://twitter.com/40448264/status/2011760574846419339</t>
  </si>
  <si>
    <t>👏 https://t.co/iCjmK3Zye7</t>
  </si>
  <si>
    <t>https://twitter.com/40448264/status/2011209294016835848</t>
  </si>
  <si>
    <t>➡️ 𝗧𝗮𝗱𝗷𝗶𝗱𝗶𝗻𝗲 𝗠𝗺𝗮𝗱𝗶 🇫🇷⬅️ 𝗔𝗺𝗶𝗻𝗲 𝗚𝗼𝘂𝗶𝗿𝗶 🇩🇿 https://t.co/CcibFzYFMd</t>
  </si>
  <si>
    <t>https://twitter.com/40448264/status/2011187902957699249</t>
  </si>
  <si>
    <t>🇦🇷🇩🇰 https://t.co/7gizmCtSsl</t>
  </si>
  <si>
    <t>https://twitter.com/40448264/status/2011149720509694322</t>
  </si>
  <si>
    <t>🤍 https://t.co/2kxDIKNO86</t>
  </si>
  <si>
    <t>https://twitter.com/40448264/status/2010245660394856706</t>
  </si>
  <si>
    <t>😁 https://t.co/9XJgdzX6MJ</t>
  </si>
  <si>
    <t>https://twitter.com/40448264/status/2010245655286165963</t>
  </si>
  <si>
    <t>💪 https://t.co/Wf9dP3yDye</t>
  </si>
  <si>
    <t>https://twitter.com/40448264/status/2009291121621442702</t>
  </si>
  <si>
    <t>💙 https://t.co/6zZXbWsFVQ</t>
  </si>
  <si>
    <t>https://twitter.com/40448264/status/2009251546538627098</t>
  </si>
  <si>
    <t>🇩🇰 https://t.co/GjIf1AqnT9</t>
  </si>
  <si>
    <t>https://twitter.com/40448264/status/2008629385469759939</t>
  </si>
  <si>
    <t>🥳 https://t.co/O1Yiy56kTS</t>
  </si>
  <si>
    <t>https://twitter.com/40448264/status/2006983412196979070</t>
  </si>
  <si>
    <t>😎 https://t.co/khpPqZyfL9</t>
  </si>
  <si>
    <t>https://twitter.com/34613288/status/2030388015156400168</t>
  </si>
  <si>
    <t>🤷‍♂️ https://t.co/dEWuiXM8ow</t>
  </si>
  <si>
    <t>https://twitter.com/34613288/status/2029353701140213957</t>
  </si>
  <si>
    <t>Seeing double 🫱🫲 https://t.co/JHwvCOJitY</t>
  </si>
  <si>
    <t>https://twitter.com/34613288/status/2025850618649399619</t>
  </si>
  <si>
    <t>😁 https://t.co/nFLkcZrxTy</t>
  </si>
  <si>
    <t>https://twitter.com/34613288/status/2025688297402462305</t>
  </si>
  <si>
    <t>Mask on 🦇Highlights dropping in 1️⃣5️⃣ minutes, Gooners. https://t.co/rsMbyn15Td</t>
  </si>
  <si>
    <t>https://twitter.com/34613288/status/2020252479729066277</t>
  </si>
  <si>
    <t>🔁 https://t.co/YJMm8JzZGs</t>
  </si>
  <si>
    <t>https://twitter.com/34613288/status/2018854573465870532</t>
  </si>
  <si>
    <t>🔁 https://t.co/cS5sAk8PHl</t>
  </si>
  <si>
    <t>https://twitter.com/34613288/status/2018852002218779091</t>
  </si>
  <si>
    <t>🍿 https://t.co/ridibILGSz</t>
  </si>
  <si>
    <t>https://twitter.com/34613288/status/2018828482533339524</t>
  </si>
  <si>
    <t>First step ☑️ https://t.co/zhOgRVBeGi</t>
  </si>
  <si>
    <t>https://twitter.com/34613288/status/2011596696015552704</t>
  </si>
  <si>
    <t>Three points, sealed with a kiss 😘 https://t.co/GiGMntwoyu</t>
  </si>
  <si>
    <t>https://twitter.com/34613288/status/2007595328510247423</t>
  </si>
  <si>
    <t>Watch as the Matchday Live team break down a huge derby win ▶️🩵 https://t.co/NvzOjsWasg</t>
  </si>
  <si>
    <t>https://twitter.com/14573900/status/2037914833283162124</t>
  </si>
  <si>
    <t>Join our Matchday Live team as they analyse a great first half in the derby 💪📺 https://t.co/LLpn95WLgP</t>
  </si>
  <si>
    <t>https://twitter.com/14573900/status/2037897466708730248</t>
  </si>
  <si>
    <t>Tune in to Matchday Live as we preview our WSL derby against Manchester United 📺🩵 https://t.co/ECFLyIFtg0</t>
  </si>
  <si>
    <t>https://twitter.com/14573900/status/2037870232769876246</t>
  </si>
  <si>
    <t>Join us as our Matchday Live team celebrates our League Cup triumph over Arsenal 🏆🙌 https://t.co/h2E9rxD3kw</t>
  </si>
  <si>
    <t>https://twitter.com/14573900/status/2035784833142587507</t>
  </si>
  <si>
    <t>Join our Matchday Live team to review the first half action from the League Cup final 📺 https://t.co/8gbJK3hZIs</t>
  </si>
  <si>
    <t>https://twitter.com/14573900/status/2035767963484352682</t>
  </si>
  <si>
    <t>Cup final fever in full swing 🥳 It’s time for Live From Wembley, Gooners 🍿 Tune in now on The Arsenal App 👇  https://t.co/BHuVvLlEgq</t>
  </si>
  <si>
    <t>https://twitter.com/34613288/status/2035737273530998813</t>
  </si>
  <si>
    <t>Join our star-studded line-up for Matchday Live as we preview today's League Cup final 📺🏆 https://t.co/F2el4gE2bp</t>
  </si>
  <si>
    <t>https://twitter.com/14573900/status/2035731523589042349</t>
  </si>
  <si>
    <t>📣 𝗢𝗠-𝗡𝗜𝗖𝗘 : la billetterie est ouverte ! 🚨Rendez-vous le week-end du 24-26 avril pour 𝘂𝗻 𝗺𝗮𝘁𝗰𝗵 𝗱𝗲́𝗱𝗶𝗲́ 𝗮𝘂𝘅 𝗠𝗲𝗺𝗯𝗿𝗲𝘀 𝗱𝘂 𝗣𝗲𝘂𝗽𝗹𝗲 𝗕𝗹𝗲𝘂&amp;𝗕𝗹𝗮𝗻𝗰, avec animations et expériences inédites 🔵⚪En savoir plus ➡️ https://t.co/V7WcMGRCS1 https://t.co/N7NVvfw5ZN</t>
  </si>
  <si>
    <t>https://twitter.com/40448264/status/2034254786220970004</t>
  </si>
  <si>
    <t>Full-time at the Etihad.Join the Matchday Live team in the studio as they discuss all the action from the match ▶️ https://t.co/wGtwsDr8PY</t>
  </si>
  <si>
    <t>https://twitter.com/14573900/status/2034027541124526303</t>
  </si>
  <si>
    <t>Enjoy all of our post-match analysis in one place, Gooners 📺  https://t.co/jfcPuGfVBm</t>
  </si>
  <si>
    <t>https://twitter.com/34613288/status/2034024853498441979</t>
  </si>
  <si>
    <t>Tune in as our Matchday Live team discuss the first half of our #UCL tie against Real Madrid 📺 https://t.co/R4tIBVGfk2</t>
  </si>
  <si>
    <t>https://twitter.com/14573900/status/2034009756407324767</t>
  </si>
  <si>
    <t>Live From N5 has all your half-time thoughts 📺 What did you make of that first 45, Gooners? https://t.co/k4ZKgyRrz3</t>
  </si>
  <si>
    <t>https://twitter.com/34613288/status/2034008930997645334</t>
  </si>
  <si>
    <t>⏯️ Now playing: Live From N5Enjoy all the best pre-match analysis ahead of tonight's game with Bayer Leverkusen 📺  https://t.co/BoWgAnaCUb</t>
  </si>
  <si>
    <t>https://twitter.com/34613288/status/2033981902017777712</t>
  </si>
  <si>
    <t>Get ready for a huge night at the Etihad as we host Real Madrid in the second leg of our #UCL Round of 16 match 👊📺  https://t.co/1ZeSiUwPS6</t>
  </si>
  <si>
    <t>https://twitter.com/14573900/status/2033975831828005181</t>
  </si>
  <si>
    <t>⏱️ 72‘I Abdou Fanne Drame entre en jeu à la place d'Elijah Ly. 🔄  📺 : https://t.co/MRHbEXd7Zg #UYL</t>
  </si>
  <si>
    <t>https://twitter.com/38164846/status/2033943804537876744</t>
  </si>
  <si>
    <t>Join the Matchday Live team review our 1-1 draw against West Ham ▶️ https://t.co/7ZuTXVqtmF</t>
  </si>
  <si>
    <t>https://twitter.com/14573900/status/2032938988395262443</t>
  </si>
  <si>
    <t>It’s all square at the break ⏸️Listen as our Matchday Live team discuss the first half 🗣️ https://t.co/wGgF8guRri</t>
  </si>
  <si>
    <t>https://twitter.com/14573900/status/2032922364632011190</t>
  </si>
  <si>
    <t>THREE MORE POINTS.All the post-match reaction following our dramatic late win 👊 https://t.co/ll5CLuzQTx</t>
  </si>
  <si>
    <t>https://twitter.com/34613288/status/2032903008632132002</t>
  </si>
  <si>
    <t>We’re live and breaking down all the action from the first 45 🎬 https://t.co/97iTadIUuK</t>
  </si>
  <si>
    <t>https://twitter.com/34613288/status/2032884738688536954</t>
  </si>
  <si>
    <t>🚨 STARTING NOW: Live From N5All the Arsenal pre-match build-up ahead of our clash with Everton ⚔️ https://t.co/EGjj7FEpWG</t>
  </si>
  <si>
    <t>https://twitter.com/34613288/status/2032856938904465695</t>
  </si>
  <si>
    <t>Join us as we look back at the first leg of our UEFA Champions League Round of 16 tie against Real Madrid 📺 https://t.co/yS26BoJQtA</t>
  </si>
  <si>
    <t>https://twitter.com/14573900/status/2031851029667442757</t>
  </si>
  <si>
    <t>57. Donnarumma saves Vinicius' penalty! https://t.co/nQS1QOIe6I</t>
  </si>
  <si>
    <t>https://twitter.com/14573900/status/2031841707126411744</t>
  </si>
  <si>
    <t>Join us as we look ahead to the second half of our UEFA Champions League clash against Real Madrid 📺 https://t.co/9vGzbFMu3Z</t>
  </si>
  <si>
    <t>https://twitter.com/14573900/status/2031834999394042195</t>
  </si>
  <si>
    <t>Join us as our Matchday Live team previews tonight's UEFA Champions League Round of 16 fixture against Real Madrid 📺 https://t.co/8hyuKlCsXb</t>
  </si>
  <si>
    <t>https://twitter.com/14573900/status/2031801581880971284</t>
  </si>
  <si>
    <t>A win at St. James' Park! 💫Tune in to Matchday live for all the analysis in the studio 📺 https://t.co/a1wXSobosm</t>
  </si>
  <si>
    <t>https://twitter.com/14573900/status/2030402227450339425</t>
  </si>
  <si>
    <t>Level at the break 🤝 Get the reaction from the studio as we dissect our first half against The Magpies! 💪 https://t.co/vAKEEpO7Bn</t>
  </si>
  <si>
    <t>https://twitter.com/14573900/status/2030385114979471372</t>
  </si>
  <si>
    <t>Join us in the studio and from St. James' Park ahead of our FA Cup clash with Newcastle 📺 https://t.co/KrqDcufWrP</t>
  </si>
  <si>
    <t>https://twitter.com/14573900/status/2030357172744224784</t>
  </si>
  <si>
    <t>🏟️ Back underway in Mansfield...A spot in the FA Cup quarter-final awaits 🤞  Tune into https://t.co/4KJlfKWFh1 for commentary 📻 🟡 0-1 🔴 (46)</t>
  </si>
  <si>
    <t>https://twitter.com/34613288/status/2030271953022632335</t>
  </si>
  <si>
    <t>Where can you watch today's game? 📺 https://t.co/4KJlfKW7rt has a handy guide 👇</t>
  </si>
  <si>
    <t>https://twitter.com/34613288/status/2030206828726960479</t>
  </si>
  <si>
    <t>Watch Matchday Live for reaction to tonight’s draw with Forest 👇 https://t.co/6gHYgtUriQ</t>
  </si>
  <si>
    <t>https://twitter.com/14573900/status/2029308913141616712</t>
  </si>
  <si>
    <t>Back to it in Brighton...https://t.co/4KJlfKWFh1 is the place to be for commentary 📻Let's finish the job, Gunners 👊🔵 0-1 🔴 (46)</t>
  </si>
  <si>
    <t>https://twitter.com/34613288/status/2029294953785114629</t>
  </si>
  <si>
    <t>Semenyo’s strike has us ahead at the break 🙌Join the Matchday Live team for analysis ⤵️ https://t.co/Odydihj9TD</t>
  </si>
  <si>
    <t>https://twitter.com/14573900/status/2029291113069072568</t>
  </si>
  <si>
    <t>Getting the ball rolling in Brighton ▶️📻 Get live commentary on https://t.co/4KJlfKWFh1COME ON YOU GUNNERS!! 🫡🔵 0-0 🔴 (1)</t>
  </si>
  <si>
    <t>https://twitter.com/34613288/status/2029279347962757349</t>
  </si>
  <si>
    <t>Kick-off fast approaching... 🔜Tune into live audio commentary on https://t.co/4KJlfKW7rt 👇</t>
  </si>
  <si>
    <t>https://twitter.com/34613288/status/2029275685773095254</t>
  </si>
  <si>
    <t>Tune in to Matchday Live for build up ahead of tonight’s clash with Nottingham Forest 📺⤵️ https://t.co/bK7th4xixN</t>
  </si>
  <si>
    <t>https://twitter.com/14573900/status/2029258582215053650</t>
  </si>
  <si>
    <t>Enjoy all the post-match reaction with Live From N5, Gooners 🙌 https://t.co/6Mo46ZwjrR</t>
  </si>
  <si>
    <t>https://twitter.com/34613288/status/2028176976284987631</t>
  </si>
  <si>
    <t>Live From N5 has your half-time thoughts, Gooners 📺  https://t.co/z2mkXfCetI</t>
  </si>
  <si>
    <t>https://twitter.com/34613288/status/2028158467958051052</t>
  </si>
  <si>
    <t>🏁 Away we go in N5… Audio commentary available on https://t.co/4KJlfKWFh1 📻 COME ON YOU GUNNERS!!🔴 0-0 🔵 (1)</t>
  </si>
  <si>
    <t>https://twitter.com/34613288/status/2028145908811284551</t>
  </si>
  <si>
    <t>We're Live From N5! Watch all the build-up with our pre-match show now, Gooners 👇 https://t.co/f2I0ktPZYM</t>
  </si>
  <si>
    <t>https://twitter.com/34613288/status/2028131108068417745</t>
  </si>
  <si>
    <t>Join our Matchday Live team from both Elland Road and Oslo, Norway, as we review our 1–0 victory over Leeds 🙌🇳🇴 https://t.co/NooSSILDLp</t>
  </si>
  <si>
    <t>https://twitter.com/14573900/status/2027827997282042114</t>
  </si>
  <si>
    <t>Tune in as our Matchday Live team review the first half of our Premier League clash with Leeds from both Elland Road and Oslo, Norway 🇳🇴📺 https://t.co/moU4f6JiYR</t>
  </si>
  <si>
    <t>https://twitter.com/14573900/status/2027810904188871003</t>
  </si>
  <si>
    <t>Join us for a special episode of Matchday Live: On Tour, coming to you from Oslo, as we gear up for our Premier League clash with Leeds 🇳🇴📺 https://t.co/qyhDsQeQvU</t>
  </si>
  <si>
    <t>https://twitter.com/14573900/status/2027778443983630556</t>
  </si>
  <si>
    <t>🏟️ Rivalry resumed in N17...Let's take it up a level, Gunners ☝️Follow along with our https://t.co/4KJlfKWFh1 live-match commentary 🎧 ⚪️ 1-1 🔴 (46)</t>
  </si>
  <si>
    <t>https://twitter.com/34613288/status/2025627805493662114</t>
  </si>
  <si>
    <t>Dec gets us underway in the north London derby..Audio commentary available on https://t.co/4KJlfKWFh1 📻COME ON YOU GUNNERS!!⚪️ 0-0 🔴 (1)</t>
  </si>
  <si>
    <t>https://twitter.com/34613288/status/2025609394642362393</t>
  </si>
  <si>
    <t>A big win at the Etihad! 🩵Hear the full-time thoughts of our Matchday Live team 🗣️ https://t.co/gX9aJWAeJI</t>
  </si>
  <si>
    <t>https://twitter.com/14573900/status/2025329082695909838</t>
  </si>
  <si>
    <t>Ahead at the break! 💪 Our Matchday Live team analyse the first-half action 🗣️ https://t.co/jQzRit7ttk</t>
  </si>
  <si>
    <t>https://twitter.com/14573900/status/2025312467535167724</t>
  </si>
  <si>
    <t>Tune in as we look ahead to tonight's Premier League clash with Newcastle! 🏡 https://t.co/rJvfsBAwX6</t>
  </si>
  <si>
    <t>https://twitter.com/14573900/status/2025280188062597311</t>
  </si>
  <si>
    <t>🌇 Life in London💪 Playing under Mikel Arteta🛡️ Defensive styleWe sat down with Piero to talk everything Arsenal 👇</t>
  </si>
  <si>
    <t>https://twitter.com/34613288/status/2025201977425363368</t>
  </si>
  <si>
    <t>We're moving at Molineux ▶️Listen to live commentary on https://t.co/4KJlfKWFh1 🎧COME ON YOU GUNNERS!!🟡 0-0 🔴 (1)</t>
  </si>
  <si>
    <t>https://twitter.com/34613288/status/2024212370911068479</t>
  </si>
  <si>
    <t>A solid FA Cup showing 👏Enjoy all the post-match reaction on Live From N5 👇 https://t.co/n3CcHzTyUH</t>
  </si>
  <si>
    <t>https://twitter.com/34613288/status/2023100569376690573</t>
  </si>
  <si>
    <t>Up and running for the second 45...Follow along with live-match commentary on https://t.co/4KJlfKWFh1 📻COME ON YOU GUNNERS!!🔴 4-0 🔵 (46)</t>
  </si>
  <si>
    <t>https://twitter.com/34613288/status/2023088143243894997</t>
  </si>
  <si>
    <t>We’re breaking down all the action from an impressive first 45 🎬Thoughts at the halfway stage, Gooners? 👇 https://t.co/vN2t37aqgg</t>
  </si>
  <si>
    <t>https://twitter.com/34613288/status/2023084684209484185</t>
  </si>
  <si>
    <t>Underway in N5...Follow along with live-match commentary on https://t.co/4KJlfKWFh1 📻COME ON YOU GUNNERS!!🔴 0-0 🔵 (1)</t>
  </si>
  <si>
    <t>https://twitter.com/34613288/status/2023072340041744602</t>
  </si>
  <si>
    <t>🚨 STARTING NOW: Live From N5All the Arsenal pre-match build-up ahead of our FA Cup clash with Wigan Athletic 📺 https://t.co/NmdBqxiGbN</t>
  </si>
  <si>
    <t>https://twitter.com/34613288/status/2023057347493454029</t>
  </si>
  <si>
    <t>Into the fifth round of the FA Cup 🙌Watch as the Matchday Live team discuss our win against Salford 🏆 https://t.co/qvQRxq0nbZ</t>
  </si>
  <si>
    <t>https://twitter.com/14573900/status/2022715774167548033</t>
  </si>
  <si>
    <t>An early lead at the Etihad 🏟️Join our Matchday Live team in the studio as they discuss the first half 🗣️ https://t.co/7SsOhDwUNF</t>
  </si>
  <si>
    <t>https://twitter.com/14573900/status/2022699511563346325</t>
  </si>
  <si>
    <t>Get ready for our FA Cup fourth round clash against Salford by tuning into Matchday Live 👊📺 https://t.co/a7keFq1ojJ</t>
  </si>
  <si>
    <t>https://twitter.com/14573900/status/2022671105647947927</t>
  </si>
  <si>
    <t>We're back underway...Follow along with live-match commentary on https://t.co/4KJlfKWFh1 📻COME ON YOU GUNNERS!!🔴 0-0 🔵 (46)</t>
  </si>
  <si>
    <t>https://twitter.com/34613288/status/2022053763419451524</t>
  </si>
  <si>
    <t>All systems go in West London…Follow along with live-match commentary on https://t.co/4KJlfKWFh1 📻COME ON YOU GUNNERS!!🔴 0-0 🔵 (1)</t>
  </si>
  <si>
    <t>https://twitter.com/34613288/status/2022038048679346641</t>
  </si>
  <si>
    <t>Follow it all, every step of the way 🙌Live audio commentary is available on https://t.co/4KJlfKWFh1 from 7.55pm (UK) 🎙️</t>
  </si>
  <si>
    <t>https://twitter.com/34613288/status/2022032628724248811</t>
  </si>
  <si>
    <t>A win at home 💪We're live at the Etihad analysing our 3-0 win over Fulham 📺 https://t.co/67211fzzKD</t>
  </si>
  <si>
    <t>https://twitter.com/14573900/status/2021696891293990915</t>
  </si>
  <si>
    <t>What a half! 🙌 Join Andrée Jeglertz and Michael Brown in the studio as we discuss the first 45 📺 https://t.co/WVvfoKK7dK</t>
  </si>
  <si>
    <t>https://twitter.com/14573900/status/2021680339148554743</t>
  </si>
  <si>
    <t>▶️ Now playing: Mikel Arteta's pre-Brentford press conference 🎙Watch LIVE at https://t.co/4KJlfKWFh1 now 📺</t>
  </si>
  <si>
    <t>https://twitter.com/34613288/status/2021592512088133813</t>
  </si>
  <si>
    <t>RT. https://t.co/MkuGAtEND6</t>
  </si>
  <si>
    <t>https://twitter.com/14573900/status/2020572046720192919</t>
  </si>
  <si>
    <t>A massive comeback! 👊Join our Matchday Live team as they discuss all of today's action! 🩵 https://t.co/wpAesWhjTb</t>
  </si>
  <si>
    <t>https://twitter.com/14573900/status/2020567589588480277</t>
  </si>
  <si>
    <t>Goalless so far at Anfield 🏟️Watch our Matchday Live half-time analysis 🗣️ https://t.co/VxBjjJXEGr</t>
  </si>
  <si>
    <t>https://twitter.com/14573900/status/2020548082371326034</t>
  </si>
  <si>
    <t>Join our Matchday Live team in the studio as we preview today's clash against Liverpool 👊📺 https://t.co/AhmKBj5zW5</t>
  </si>
  <si>
    <t>https://twitter.com/14573900/status/2020515888680583439</t>
  </si>
  <si>
    <t>Enjoy all the best post-match reaction on Live From N5 📺  https://t.co/anF0zHg0fG</t>
  </si>
  <si>
    <t>https://twitter.com/34613288/status/2020180686125089158</t>
  </si>
  <si>
    <t>Enjoy all the half-time reaction with Live From N5, Gooners 📺  https://t.co/js7APdTRfh</t>
  </si>
  <si>
    <t>https://twitter.com/34613288/status/2020163471921316144</t>
  </si>
  <si>
    <t>🏁 N5 is live...Tune into our official https://t.co/4KJlfKWFh1 commentary 📻 COME ON YOU GUNNERS!!🔴 0-0 🔵 (1)</t>
  </si>
  <si>
    <t>https://twitter.com/34613288/status/2020150571517583377</t>
  </si>
  <si>
    <t>We're Live From N5, Gooners 📺 Enjoy all the best pre-match build-up in the company of your own home 🏡  https://t.co/81AG9fvXVm</t>
  </si>
  <si>
    <t>https://twitter.com/34613288/status/2020135488024093179</t>
  </si>
  <si>
    <t>📻 Listen live on https://t.co/4KJlfKW7rt🌍 Follow along around the world📲 Stay up to date wherever you areToday's TV guide for Sunderland (H) 👇</t>
  </si>
  <si>
    <t>https://twitter.com/34613288/status/2020105264750326110</t>
  </si>
  <si>
    <t>We’re going to Wembley! 🤩🏟️Watch Matchday Live for reaction ⤵️ https://t.co/ewt11li8sH</t>
  </si>
  <si>
    <t>https://twitter.com/14573900/status/2019168214760956242</t>
  </si>
  <si>
    <t>A fantastic first-half display sees us three up at the break 😮‍💨Join the Matchday Live team for analysis 👇 https://t.co/OhDo3qUVPy</t>
  </si>
  <si>
    <t>https://twitter.com/14573900/status/2019151960998293909</t>
  </si>
  <si>
    <t>WEMBLEY BOUND!Enjoy all the best post-match reaction from Emirates Stadium, Gooners 📺 https://t.co/8ZhcDV7SMB</t>
  </si>
  <si>
    <t>https://twitter.com/34613288/status/2018806794349355069</t>
  </si>
  <si>
    <t>Check out Live From N5 for all the best half-time reaction 📺  https://t.co/4mQVyZMsxU</t>
  </si>
  <si>
    <t>https://twitter.com/34613288/status/2018788694191133117</t>
  </si>
  <si>
    <t>https://t.co/4mQVyZMsxU</t>
  </si>
  <si>
    <t>https://twitter.com/34613288/status/2018788561709916604</t>
  </si>
  <si>
    <t>🏟️ Semi-final second leg action in N5...Audio commentary available on https://t.co/4KJlfKWFh1 📻 COME ON YOU GUNNERS!!🔴 0-0 🔵 (1)</t>
  </si>
  <si>
    <t>https://twitter.com/34613288/status/2018776681889292644</t>
  </si>
  <si>
    <t>⏯️ NOW PLAYING: Live From N5Get your pre-match fix now, Gooners 📺  https://t.co/pBgJSdEfkZ</t>
  </si>
  <si>
    <t>https://twitter.com/34613288/status/2018761480968004086</t>
  </si>
  <si>
    <t>Join our Matchday Live team as we review our 2-2 draw against Spurs 💭📺 https://t.co/5Z9dK1gIjP</t>
  </si>
  <si>
    <t>https://twitter.com/14573900/status/2018029273248899251</t>
  </si>
  <si>
    <t>Watch Matchday Live as the team discuss our lead into half-time against Spurs 🗣️📺 https://t.co/5QFXDpJPk0</t>
  </si>
  <si>
    <t>https://twitter.com/14573900/status/2018011774738370682</t>
  </si>
  <si>
    <t>Back to it at Elland Road 👊Listen live on https://t.co/4KJlfKWFh1 🎧Let's lock this off, Gunners 🔒⚪️ 0-2 🔵 (46)</t>
  </si>
  <si>
    <t>https://twitter.com/34613288/status/2017629982487679090</t>
  </si>
  <si>
    <t>▶️ Dec gets us going in west Yorkshire...Follow along with live-match commentary on https://t.co/4KJlfKWFh1 🎙️COME ON YOU GUNNERS!!⚪️ 0-0 🔵 (1')</t>
  </si>
  <si>
    <t>https://twitter.com/34613288/status/2017613958895833526</t>
  </si>
  <si>
    <t>Almost go-time 🚦Follow along with live-match commentary on https://t.co/4KJlfKW7rt from 2.55pm (UK) 📻</t>
  </si>
  <si>
    <t>https://twitter.com/34613288/status/2017607551353786562</t>
  </si>
  <si>
    <t>Victory in our final league phase fixture 🫡Tune into Live From N5 for the post-match reaction 📺 https://t.co/EH2yLjOPCa</t>
  </si>
  <si>
    <t>https://twitter.com/34613288/status/2016631626847891489</t>
  </si>
  <si>
    <t>Join us as we review tonight's 2-0 win over Galatasaray in the Champions League 📺 https://t.co/GS4VCgKzMP</t>
  </si>
  <si>
    <t>https://twitter.com/14573900/status/2016631313759961283</t>
  </si>
  <si>
    <t>Thoughts on that first half, Gooners?Live From N5 breaks down the opening 45 👇 https://t.co/c9ACWLI0zW</t>
  </si>
  <si>
    <t>https://twitter.com/34613288/status/2016615028204433584</t>
  </si>
  <si>
    <t>Tune in as we review the first half of action from tonight's Champions League clash with Galatasaray 📺 https://t.co/7mMioNsW4d</t>
  </si>
  <si>
    <t>https://twitter.com/14573900/status/2016614068799312049</t>
  </si>
  <si>
    <t>Ready for UCL action 🎬It’s time for Live From N5, Gooners 📺 https://t.co/YmazYDsgWu</t>
  </si>
  <si>
    <t>https://twitter.com/34613288/status/2016587571778785757</t>
  </si>
  <si>
    <t>Join our Matchday Live team as we preview tonight's Champions League clash against Turkish giants Galatasaray 📺 https://t.co/wDuviYaVxE</t>
  </si>
  <si>
    <t>https://twitter.com/14573900/status/2016582431789232144</t>
  </si>
  <si>
    <t>🏟️ Back to it in N5...Let's up the ante, Gunners 💪 Live-match commentary on https://t.co/4KJlfKWFh1 📻 🔴 1-1 ⚪️ (46)</t>
  </si>
  <si>
    <t>https://twitter.com/34613288/status/2015478275112628378</t>
  </si>
  <si>
    <t>Still another 4️⃣5️⃣ to go.Live From N5 has your half-time thoughts, Gooners 📺 https://t.co/5Ap1hdoSi8</t>
  </si>
  <si>
    <t>https://twitter.com/34613288/status/2015474223691583920</t>
  </si>
  <si>
    <t>🏁 Here we go...https://t.co/4KJlfKWFh1 your one-stop shop for commentary 📻COME ON YOU GUNNERS!!🔴 0-0 ⚪️ (1)</t>
  </si>
  <si>
    <t>https://twitter.com/34613288/status/2015462180532138247</t>
  </si>
  <si>
    <t>Time to get into match mode, Gooners ⏰Live From N5 is here to keep you entertained until kick-off 📺 https://t.co/85sOgsquGX</t>
  </si>
  <si>
    <t>https://twitter.com/34613288/status/2015447115846013351</t>
  </si>
  <si>
    <t>📻 Listen on https://t.co/4KJlfKW7rt📺 Watch on Sky Sports in the UK🌍 Follow the action around the worldHow to stay up to date for our meeting with Manchester United 👇</t>
  </si>
  <si>
    <t>https://twitter.com/34613288/status/2015394223751561222</t>
  </si>
  <si>
    <t>Tune in to Matchday Live on tour in Shenzhen, as we review all the first half action 🗣️💪 https://t.co/hyi6zgb1eH</t>
  </si>
  <si>
    <t>https://twitter.com/14573900/status/2015089868230086892</t>
  </si>
  <si>
    <t>⚔️ Building up to Man Utd (H)🍿 Making of 'Only in the Land'💬 Patrick Vieira on the rivalryAn action-packed episode of The Dispatch is now live, Gooners 🎙️Listen now on https://t.co/4KJlfKWFh1, YouTube or search The Dispatch wherever you get your podcasts 🎧</t>
  </si>
  <si>
    <t>https://twitter.com/34613288/status/2014626637888028887</t>
  </si>
  <si>
    <t>🚦All set at the San Siro...Follow every moment with our commentary on https://t.co/4KJlfKWFh1 📻 COME ON YOU GUNNERS!!🔵 0-0 🔴 (1)</t>
  </si>
  <si>
    <t>https://twitter.com/34613288/status/2013703278488625470</t>
  </si>
  <si>
    <t>Working nights under the lights 💡Tune in for live-match commentary on https://t.co/4KJlfKWFh1 from 7.55pm (UK), Gooners 📻</t>
  </si>
  <si>
    <t>https://twitter.com/34613288/status/2013699676269355171</t>
  </si>
  <si>
    <t>Join the Matchday Live team as they review our defeat against Bodø/Glimt 💬 https://t.co/0uLIt3HxdP</t>
  </si>
  <si>
    <t>https://twitter.com/14573900/status/2013697717369819220</t>
  </si>
  <si>
    <t>Join our team in the studio as they discuss the action from the first half 🗣️📺 https://t.co/LtVs0Sp4Eh</t>
  </si>
  <si>
    <t>https://twitter.com/14573900/status/2013681079526297959</t>
  </si>
  <si>
    <t>Tune in to Matchday Live as we prepare to take on Bodø/Glimt in the #UCL 🇳🇴✨ https://t.co/TNCbXweJAW</t>
  </si>
  <si>
    <t>https://twitter.com/14573900/status/2013651867243286937</t>
  </si>
  <si>
    <t>Back up and running...Follow along with live-match commentary on https://t.co/4KJlfKWFh1 📻COME ON YOU GUNNERS!!🔴 0-0 🔵 (46)</t>
  </si>
  <si>
    <t>https://twitter.com/34613288/status/2012594557243023556</t>
  </si>
  <si>
    <t>Underway in Nottingham…Follow along with live-match commentary on https://t.co/4KJlfKWFh1 📻COME ON YOU GUNNERS!!🔴 0-0 🔵 (1)</t>
  </si>
  <si>
    <t>https://twitter.com/34613288/status/2012578203181969738</t>
  </si>
  <si>
    <t>Watch Matchday Live for derby reaction ⤵️ https://t.co/C5aem754mJ</t>
  </si>
  <si>
    <t>https://twitter.com/14573900/status/2012532023932465376</t>
  </si>
  <si>
    <t>90+4. The goal is ruled out for offside.🔴 2-0 🩵 https://t.co/U7joqKOI5g</t>
  </si>
  <si>
    <t>https://twitter.com/14573900/status/2012531189064593504</t>
  </si>
  <si>
    <t>Still level after 45 ⚖️Join the Matchday Live team for analysis 👇 https://t.co/CaiFNf0gpg</t>
  </si>
  <si>
    <t>https://twitter.com/14573900/status/2012515019771039938</t>
  </si>
  <si>
    <t>Follow our build up to the Manchester derby with Matchday Live 📺⤵️ https://t.co/9nxfBsE0sc</t>
  </si>
  <si>
    <t>https://twitter.com/14573900/status/2012483618388492692</t>
  </si>
  <si>
    <t>⏪ Early Arsenal years 🗓️ The day-to-day🤩 Reflecting on THAT UWCL dayRenée Slegers joins Frimmy and Josh for a special episode of The Dispatch 🎙️Listen now on https://t.co/4KJlfKWFh1, YouTube or search The Dispatch wherever you get your podcasts 🎧</t>
  </si>
  <si>
    <t>https://twitter.com/34613288/status/2011726262172336165</t>
  </si>
  <si>
    <t>🚦 All set for the second half...Let's make it count 👊 Follow along with https://t.co/4KJlfKWFh1 commentary 🎧 🔵 0-1 🔴 (46)</t>
  </si>
  <si>
    <t>https://twitter.com/34613288/status/2011544968494789025</t>
  </si>
  <si>
    <t>📻 Live commentary on https://t.co/4KJlfKW7rt📺 UK coverage on Sky Sports🌍 Broadcast around the worldHow you can follow our Carabao Cup semi-final, wherever you are 👇</t>
  </si>
  <si>
    <t>https://twitter.com/34613288/status/2011415503114310110</t>
  </si>
  <si>
    <t>Join us as we review tonight's victory over Newcastle United in the first leg of our Carabao Cup semi-final 📺 https://t.co/eEtpphIAIY</t>
  </si>
  <si>
    <t>https://twitter.com/14573900/status/2011196481798058387</t>
  </si>
  <si>
    <t>Tune in as we review the first half of action from our Carabao Cup semi-final against Newcastle United 📺 https://t.co/agBmOFejPl</t>
  </si>
  <si>
    <t>https://twitter.com/14573900/status/2011178720254447851</t>
  </si>
  <si>
    <t>Join our Matchday Live team as we preview tonight’s Carabao Cup semi-final clash against Newcastle United 📺 https://t.co/6928ssYYzY</t>
  </si>
  <si>
    <t>https://twitter.com/14573900/status/2011146663105024100</t>
  </si>
  <si>
    <t>FA Cup journey up and running ➡️UK and Ireland residents can watch the highlights from our FA Cup win on https://t.co/4KJlfKWFh1 now 👇</t>
  </si>
  <si>
    <t>https://twitter.com/34613288/status/2010683639210836146</t>
  </si>
  <si>
    <t>🏟️ Back underway at Fratton Park...https://t.co/4KJlfKWFh1 for your commentary needs 📻  Time to secure our spot in the next stage 💪 🔵 1-2 🔴 (46)</t>
  </si>
  <si>
    <t>https://twitter.com/34613288/status/2010367263917085074</t>
  </si>
  <si>
    <t>🏁 Away we go in the Emirates FA Cup...We've got live-match commentary on https://t.co/4KJlfKWFh1 📻 COME ON YOU GUNNERS!!🔵 0-0 🔴 (1)</t>
  </si>
  <si>
    <t>https://twitter.com/34613288/status/2010351045625762281</t>
  </si>
  <si>
    <t>Follow The Arsenal every step of the way.Enjoy exclusive live-match commentary on https://t.co/4KJlfKWFh1 from 1.55pm (UK) 📻</t>
  </si>
  <si>
    <t>https://twitter.com/34613288/status/2010347363001618518</t>
  </si>
  <si>
    <t>Join us to review our emphatic 10-1 victory over Exeter City in the FA Cup 📺 https://t.co/60qGDPRA4v</t>
  </si>
  <si>
    <t>https://twitter.com/14573900/status/2010032874599141472</t>
  </si>
  <si>
    <t>Tune in as we review the first half of action from our FA Cup Third Round tie against Exeter 📺 https://t.co/bFqRB57lNc</t>
  </si>
  <si>
    <t>https://twitter.com/14573900/status/2010015987844706714</t>
  </si>
  <si>
    <t>Join our Matchday Live team as we preview today's FA Cup clash against Exeter City 📺 https://t.co/hfbDvEvDgv</t>
  </si>
  <si>
    <t>https://twitter.com/14573900/status/2009983561483354368</t>
  </si>
  <si>
    <t>Maintaining our unbeaten run 💪 All the post-match reaction with Live From N5 📺  https://t.co/FmEPKWvDX1</t>
  </si>
  <si>
    <t>https://twitter.com/34613288/status/2009384202551075252</t>
  </si>
  <si>
    <t>All square at the break.We delve into that first 45 on Live From N5 📺  https://t.co/9ErxFmkCS3</t>
  </si>
  <si>
    <t>https://twitter.com/34613288/status/2009366664148619407</t>
  </si>
  <si>
    <t>🎬 Showtime in N5...Follow along on https://t.co/4KJlfKWFh1 📻 COME ON YOU GUNNERS!!🔴 0-0 ⚪️ (1)</t>
  </si>
  <si>
    <t>https://twitter.com/34613288/status/2009354468148826544</t>
  </si>
  <si>
    <t>All the best build-up 🧱 Tune into Live From N5 for all the pre-Liverpool chat, Gooners 📺  https://t.co/VumseEpqjh</t>
  </si>
  <si>
    <t>https://twitter.com/34613288/status/2009339555380351472</t>
  </si>
  <si>
    <t>Join us at the Etihad as we discuss our draw with Brighton in the Premier League 📺 https://t.co/xV06AXadpv</t>
  </si>
  <si>
    <t>https://twitter.com/14573900/status/2009014154967822556</t>
  </si>
  <si>
    <t>We're back at the Etihad as we discuss the first half! 📺 https://t.co/HMuxwAvE0M</t>
  </si>
  <si>
    <t>https://twitter.com/14573900/status/2008997249636802867</t>
  </si>
  <si>
    <t>Conférence de presse en direct du Koweit avant le Trophée des Champions Paris Saint-Germain - Olympique de Marseille 🔴🔵 https://t.co/y6BaYdGXAI</t>
  </si>
  <si>
    <t>https://twitter.com/38164846/status/2008926874638971073</t>
  </si>
  <si>
    <t>Veille de match en direct du Koweit avant le Trophée des Champions Paris Saint-Germain - Olympique de Marseille 🔴🔵 https://t.co/jC0RekqWox</t>
  </si>
  <si>
    <t>https://twitter.com/38164846/status/2008921900227952946</t>
  </si>
  <si>
    <t>Conférence de presse en direct du Koweit avant le Trophée des Champions Paris Saint-Germain - Olympique de Marseille 🔴🔵 https://t.co/0eGlXPij1I</t>
  </si>
  <si>
    <t>https://twitter.com/38164846/status/2008921153751159052</t>
  </si>
  <si>
    <t>It ends in a draw at the Etihad.Watch Matchday Live for reaction ⤵️ https://t.co/v77ygX2GwU</t>
  </si>
  <si>
    <t>https://twitter.com/14573900/status/2007897915855917283</t>
  </si>
  <si>
    <t>Reijnders’ strike has us ahead after 45 🚀Join the Matchday Live team for analysis 👇 https://t.co/wfpoapiFw2</t>
  </si>
  <si>
    <t>https://twitter.com/14573900/status/2007880172935041368</t>
  </si>
  <si>
    <t>Join the Matchday Live team for build up ahead of our clash with Chelsea 📺⤵️ https://t.co/SO4hncr9QU</t>
  </si>
  <si>
    <t>https://twitter.com/14573900/status/2007847505405296951</t>
  </si>
  <si>
    <t>Back underway at Vitality Stadium...Follow along with live-match commentary on https://t.co/4KJlfKW7rt 📻COME ON YOU GUNNERS!!🔴 1-1 ⚪️ (46)</t>
  </si>
  <si>
    <t>https://twitter.com/34613288/status/2007520789604511828</t>
  </si>
  <si>
    <t>We’re up and running...Follow along with live-match commentary on https://t.co/4KJlfKWFh1 📻COME ON YOU GUNNERS!!🔴 0-0 ⚪️ (1)</t>
  </si>
  <si>
    <t>https://twitter.com/34613288/status/2007504878122451237</t>
  </si>
  <si>
    <t>Follow our 2026 opener live 🎙️Enjoy exclusive live match commentary from 5.25pm (UK) on https://t.co/4KJlfKWFh1 📻</t>
  </si>
  <si>
    <t>https://twitter.com/34613288/status/2007499968882585614</t>
  </si>
  <si>
    <t>Suivez la seconde partie de championnat sur Ligue 1+ ! 📺#Ligue1</t>
  </si>
  <si>
    <t>https://twitter.com/38164846/status/2007094159237353618</t>
  </si>
  <si>
    <t>It's time to decide your December Player of the Month, Gooners 🗳️🇪🇸 David Raya🏴󠁧󠁢󠁥󠁮󠁧󠁿 Declan Rice🇪🇸 Martin Zubimendi🇧🇪 Leandro TrossardHave your say on https://t.co/4KJlfKWFh1 👇</t>
  </si>
  <si>
    <t>https://twitter.com/34613288/status/2007059367242408291</t>
  </si>
  <si>
    <t>Join our Matchday Live team as we review our 0-0 draw against Sunderland 📺🤝 https://t.co/jq9l3qxQT4</t>
  </si>
  <si>
    <t>https://twitter.com/14573900/status/2006847120356061296</t>
  </si>
  <si>
    <t>Tune in as we review the first half action from our Premier League clash against Sunderland 📺🩵 https://t.co/2EDdkRpEpO</t>
  </si>
  <si>
    <t>https://twitter.com/14573900/status/2006830881650954709</t>
  </si>
  <si>
    <t>Join our Matchday Live team as we preview our first game of the calendar year against Sunderland 📺🙌 https://t.co/CCEyFvKddI</t>
  </si>
  <si>
    <t>https://twitter.com/14573900/status/2006797615048933867</t>
  </si>
  <si>
    <t>Let us know your score predictions 🫵💭#Ad | 18+ https://t.co/Ip24eITehI https://t.co/0caY0yB6dw</t>
  </si>
  <si>
    <t>https://twitter.com/14573900/status/2006787664297746625</t>
  </si>
  <si>
    <t>𝗢𝗳𝗳𝗿𝗲 𝘀𝗽𝗲́𝗰𝗶𝗮𝗹𝗲 𝗽𝗼𝘂𝗿 𝗹𝗲 𝗗𝗲𝗿𝗯𝘆 𝗰𝗼𝗻𝘁𝗿𝗲 𝗹𝗲𝘀 𝗻𝗶𝗰̧𝗼𝗶𝘀 😍Profitez de 𝗿𝗲́𝗱𝘂𝗰𝘁𝗶𝗼𝗻𝘀 𝗮𝗹𝗹𝗮𝗻𝘁 𝗷𝘂𝘀𝗾𝘂’𝗮̀ -𝟯𝟬% dès l’achat de 2 places dans les catégories 4, 5, 8 et 9, et venez vivre le Derby de tout un peuple ! 🔥</t>
  </si>
  <si>
    <t>https://twitter.com/40448264/status/2038966289520062582</t>
  </si>
  <si>
    <t>𝗟𝗔 𝗞𝗜𝗗𝗙𝗘𝗥𝗘𝗡𝗖𝗘 𝗗𝗘 𝗣𝗥𝗘𝗦𝗦𝗘 𝗘𝗦𝗧 𝗗𝗘 𝗥𝗘𝗧𝗢𝗨𝗥 🎙️Vos minots dans la peau de vrais journalistes en posant la question de leur choix aux joueurs !Inscrivez-vous dès maintenant ! 👇</t>
  </si>
  <si>
    <t>https://twitter.com/40448264/status/2036707154464542945</t>
  </si>
  <si>
    <t>📣 Prochain match à domicile : 𝗢𝗠⚔𝗠𝗘𝗧𝗭 ! Débutez les vacances de la meilleure des manières avec un moment en famille à l'Orange Vélodrome ! 👨‍👩‍👧‍👦🎟️ 𝗩𝗼𝘀 𝗽𝗹𝗮𝗰𝗲𝘀 𝗱𝗲̀𝘀 𝟭𝟵€ ! 👇</t>
  </si>
  <si>
    <t>https://twitter.com/40448264/status/2036367420802396552</t>
  </si>
  <si>
    <t>𝐀𝐫𝐨𝐮𝐧𝐝 𝐭𝐡𝐞 𝐰𝐨𝐫𝐥𝐝 🌍✈️ℹ️ Retrouvez le programme complet des internationaux pour cette trêve de mars 👇</t>
  </si>
  <si>
    <t>https://twitter.com/40448264/status/2036338474174083328</t>
  </si>
  <si>
    <t>Communiqué médical de l'Olympique de Marseille.</t>
  </si>
  <si>
    <t>https://twitter.com/40448264/status/2036137650873114883</t>
  </si>
  <si>
    <t>⏱️ 86’ | #OMLOSC 1️⃣-2️⃣But pour Lille.</t>
  </si>
  <si>
    <t>https://twitter.com/40448264/status/2035781606330208447</t>
  </si>
  <si>
    <t>⏱️ 49’ | #OMLOSC 1️⃣-1️⃣Égalisation du LOSC.</t>
  </si>
  <si>
    <t>https://twitter.com/40448264/status/2035772204122595576</t>
  </si>
  <si>
    <t>⏰ 𝗝‑𝟭 avant OM ⚔️ LILLE🎟️ Ne manquez pas les dernières places pour venir avec vos proches pousser nos Olympiens vers la victoire ! 🔥𝗘𝗡𝟱𝗘𝗠𝗕𝗟𝗘 𝗳𝗮𝗰𝗲 𝗮𝘂𝘅 𝗗𝗼𝗴𝘂𝗲𝘀 🔵⚪</t>
  </si>
  <si>
    <t>https://twitter.com/40448264/status/2035300887342490078</t>
  </si>
  <si>
    <t>⚡ 𝗗𝗶𝗺𝗮𝗻𝗰𝗵𝗲, 𝗹𝗲 𝘀𝘁𝗮𝗱𝗲 𝘃𝗮 𝘃𝗶𝗯𝗿𝗲𝗿 !Rendez-vous à 17h15 pour soutenir nos Olympiens 🔵⚪️Jamais seuls, toujours EN5EMBLE 💥🎟️ Réservez vos places dès maintenant !</t>
  </si>
  <si>
    <t>https://twitter.com/40448264/status/2034587687722893783</t>
  </si>
  <si>
    <t>𝗩𝗼𝘁𝗿𝗲 𝗽𝗿𝗲́𝗻𝗼𝗺 𝘀𝘂𝗿 𝗹𝗲 𝗺𝗮𝗶𝗹𝗹𝗼𝘁 𝗱𝗲𝘀 𝗢𝗹𝘆𝗺𝗽𝗶𝗲𝗻𝘀 💙🤍Pour OM-Nice, les joueurs porteront un maillot unique floqué avec les prénoms des Membres du Peuple Bleu&amp;Blanc ! 😍Et si c'était vous ? 👇</t>
  </si>
  <si>
    <t>https://twitter.com/40448264/status/2034215740354544028</t>
  </si>
  <si>
    <t>Villarreal CF 🆚 Paris Saint-Germain, c'est en live à 16h sur PSG TV ! 📺#UYL</t>
  </si>
  <si>
    <t>https://twitter.com/38164846/status/2033855614116323339</t>
  </si>
  <si>
    <t>Face aux 𝗗𝗼𝗴𝘂𝗲𝘀 𝗹𝗶𝗹𝗹𝗼𝗶𝘀, l’intensité sera au rendez-vous 🔥Sur le terrain comme dans les tribunes, c’est 𝗲𝗻𝟱𝗲𝗺𝗯𝗹𝗲 que se jouent les grands rendez-vous.À l'Orange Vélodrome, la passion est 𝗯𝗹𝗲𝘂 𝗱𝗲 𝗿𝗮𝗴𝗲, prête à montrer les crocs 💙🤍</t>
  </si>
  <si>
    <t>https://twitter.com/40448264/status/2032773743915712598</t>
  </si>
  <si>
    <t>𝗟𝗮 𝗯𝗶𝗹𝗹𝗲𝘁𝘁𝗲𝗿𝗶𝗲 𝗢𝗠-𝗠𝗲𝘁𝘇 𝗲𝘀𝘁 𝗼𝘂𝘃𝗲𝗿𝘁𝗲 🎟️Offrez-vous une belle soirée de printemps grâce au PACK FAMILLE, le vendredi 10 avril à 20h45 🌞Réservez vos places dès maintenant 🔽</t>
  </si>
  <si>
    <t>https://twitter.com/40448264/status/2032018760459243850</t>
  </si>
  <si>
    <t>https://twitter.com/40448264/status/2031671724056699275</t>
  </si>
  <si>
    <t>Communiqué officiel de l'Olympique de Marseille.</t>
  </si>
  <si>
    <t>https://twitter.com/40448264/status/2031052645067116801</t>
  </si>
  <si>
    <t>𝗢𝗠 𝘅 𝗔𝗨𝗫𝗘𝗥𝗥𝗘 : 𝗣𝗹𝗮𝗰𝗲𝘀 𝗱𝗶𝘀𝗽𝗼𝗻𝗶𝗯𝗹𝗲𝘀 🎟️ 📆 Rendez-vous le vendredi 13 mars à l'Orange Vélodrome ! 🏟️⌚️Coup d'envoi à 20h45 🗣️ 𝗔𝗟𝗟𝗘𝗭 𝗟’𝗢𝗠 ! 💙</t>
  </si>
  <si>
    <t>https://twitter.com/40448264/status/2029927484372750816</t>
  </si>
  <si>
    <t>⏱️90’ | #OMTFC 2️⃣-2️⃣ [TAB 3️⃣-4️⃣]Diop prend Rulli à contre-pied. Nwaneri manque le cadre. 𝗢𝗠 : ✅✅❌✅❌𝗧𝗙𝗖 : ✅✅✅❌✅</t>
  </si>
  <si>
    <t>https://twitter.com/40448264/status/2029318568743961018</t>
  </si>
  <si>
    <t>⏱️90’ | #OMTFC 2️⃣-2️⃣ [TAB 3️⃣-3️⃣]Rulli stoppe le tir de Casseres !Aguerd remet l'OM dans la course !𝗢𝗠 : ✅✅❌✅𝗧𝗙𝗖 : ✅✅✅❌</t>
  </si>
  <si>
    <t>https://twitter.com/40448264/status/2029318026542092676</t>
  </si>
  <si>
    <t>⏱️90’ | #OMTFC 2️⃣-2️⃣ [TAB 2️⃣-3️⃣]Sidibé marque. Balerdi manque son pénalty. 𝗢𝗠 : ✅✅❌𝗧𝗙𝗖 : ✅✅✅</t>
  </si>
  <si>
    <t>https://twitter.com/40448264/status/2029317409086038099</t>
  </si>
  <si>
    <t>⏱️90’ | #OMTFC 2️⃣-2️⃣ [TAB 2️⃣-2️⃣]Gboho marque.Auba transforme également !𝗢𝗠 : ✅✅𝗧𝗙𝗖 : ✅✅</t>
  </si>
  <si>
    <t>https://twitter.com/40448264/status/2029316884311474602</t>
  </si>
  <si>
    <t>⏱️90’ | #OMTFC 2️⃣-2️⃣ [TAB 1️⃣-1️⃣]Donnum transforme son pénalty. Contre pied parfait de Mason Greenwood !𝗢𝗠 : ✅𝗧𝗙𝗖 : ✅</t>
  </si>
  <si>
    <t>https://twitter.com/40448264/status/2029316471340531727</t>
  </si>
  <si>
    <t>⏱️ 60’ | #OMTFC 2️⃣-2️⃣Toulouse revient au score.</t>
  </si>
  <si>
    <t>https://twitter.com/40448264/status/2029306128148971630</t>
  </si>
  <si>
    <t>⏱️ 14’ | #OMTFC 1️⃣-1️⃣Égalisation toulousaine.</t>
  </si>
  <si>
    <t>https://twitter.com/40448264/status/2029289273346703567</t>
  </si>
  <si>
    <t>⏱️ 76’ | #OMOL 1️⃣-2️⃣But de Lyon.</t>
  </si>
  <si>
    <t>https://twitter.com/40448264/status/2028221177794019650</t>
  </si>
  <si>
    <t>⏱️ 3’ | #OMOL 0️⃣-1️⃣Ouverture du score de Lyon.</t>
  </si>
  <si>
    <t>https://twitter.com/40448264/status/2028195968877842848</t>
  </si>
  <si>
    <t>https://twitter.com/40448264/status/2027851306556395876</t>
  </si>
  <si>
    <t>🚨 𝗔𝗹𝗲𝗿𝘁𝗲 𝗽𝗿𝗼𝗺𝗼 𝗲𝘅𝗰𝗲𝗽𝘁𝗶𝗼𝗻𝗻𝗲𝗹𝗹𝗲Profitez de réductions allant jusqu’à -40% ou encore du Pack 4 places* pour vivre cette soirée décisive avec vos proches 😍📆 RDV mercredi 4 mars pour OM-TOULOUSE !*Sur les catégories 1, 3 et 5.</t>
  </si>
  <si>
    <t>https://twitter.com/40448264/status/2026655168406892796</t>
  </si>
  <si>
    <t>https://twitter.com/40448264/status/2026331535893524567</t>
  </si>
  <si>
    <t>⏱️ 29' | #SB29OM 2️⃣-0️⃣Brest marque à nouveau.</t>
  </si>
  <si>
    <t>https://twitter.com/40448264/status/2024940671195304357</t>
  </si>
  <si>
    <t>⏱️ 10' | #SB29OM 1️⃣-0️⃣Brest ouvre le score.</t>
  </si>
  <si>
    <t>https://twitter.com/40448264/status/2024935859737260452</t>
  </si>
  <si>
    <t>https://twitter.com/38164846/status/2024879971236503741</t>
  </si>
  <si>
    <t>🚨 La billetterie OM-AUXERRE est ouverte !Venez encouragez nos Olympiens entre amis ou en famille le week-end du 13-15 mars🤩Prenez vos places 𝗱𝗲̀𝘀 𝗺𝗮𝗶𝗻𝘁𝗲𝗻𝗮𝗻𝘁 🔽</t>
  </si>
  <si>
    <t>https://twitter.com/40448264/status/2024128771230744728</t>
  </si>
  <si>
    <t>⏱️ 90+7' | #OMRCSA 2️⃣-2️⃣Strasbourg égalise sur penalty.</t>
  </si>
  <si>
    <t>https://twitter.com/40448264/status/2022731552887837151</t>
  </si>
  <si>
    <t>⏱️ 74' | #OMRCSA 2️⃣-1️⃣Strasbourg réduit le score.</t>
  </si>
  <si>
    <t>https://twitter.com/40448264/status/2022726516870926493</t>
  </si>
  <si>
    <t>🏆 𝗖𝗮𝗽 𝘀𝘂𝗿 𝗹𝗲𝘀 𝟭/𝟰 𝗱𝗲 𝗳𝗶𝗻𝗮𝗹𝗲 𝗱𝗲 𝗖𝗼𝘂𝗽𝗲 𝗱𝗲 𝗙𝗿𝗮𝗻𝗰𝗲 !Mercredi 4 mars, venez faire vibrer l’Orange Vélodrome pour ce quart de finale face au Toulouse FC !Prenez vos places dès maintenant 🔽</t>
  </si>
  <si>
    <t>https://twitter.com/40448264/status/2022288143144411557</t>
  </si>
  <si>
    <t>ℹ️👀</t>
  </si>
  <si>
    <t>https://twitter.com/38164846/status/2021934625191579880</t>
  </si>
  <si>
    <t>https://twitter.com/40448264/status/2021397524553126037</t>
  </si>
  <si>
    <t>⏱️ 75’ | #PSGOM 5️⃣-0️⃣But pour le PSG.</t>
  </si>
  <si>
    <t>https://twitter.com/40448264/status/2020608666643444198</t>
  </si>
  <si>
    <t>⏱️ 66’ | #PSGOM 4️⃣-0️⃣But pour Paris.</t>
  </si>
  <si>
    <t>https://twitter.com/40448264/status/2020606770574774297</t>
  </si>
  <si>
    <t>⏱️ 64’ | #PSGOM 3️⃣-0️⃣Troisième but parisien.</t>
  </si>
  <si>
    <t>https://twitter.com/40448264/status/2020606144331530438</t>
  </si>
  <si>
    <t>⏱️ 37’ | #PSGOM 2️⃣-0️⃣Second but parisien.</t>
  </si>
  <si>
    <t>https://twitter.com/40448264/status/2020594245732876424</t>
  </si>
  <si>
    <t>⏱️ 12’ | #PSGOM 1️⃣-0️⃣Ouverture du score du Paris SG.</t>
  </si>
  <si>
    <t>https://twitter.com/40448264/status/2020587883267023291</t>
  </si>
  <si>
    <t>⏱️ 90' | #RMAOM 5️⃣-2️⃣Madrid aggrave le score...</t>
  </si>
  <si>
    <t>https://twitter.com/40448264/status/2018728509653287079</t>
  </si>
  <si>
    <t>⏱️ 80' | #RMAOM 4️⃣-2️⃣Les Madrilènes font le break sur coup franc.</t>
  </si>
  <si>
    <t>https://twitter.com/40448264/status/2018725913588855056</t>
  </si>
  <si>
    <t>⏱️ 53' | #RMAOM 3️⃣-2️⃣Madrid repasse devant.</t>
  </si>
  <si>
    <t>https://twitter.com/40448264/status/2018719021659558090</t>
  </si>
  <si>
    <t>⏱️ 27' | #RMAOM 2️⃣-1️⃣Avec beaucoup de réussite, Madrid repasse devant...</t>
  </si>
  <si>
    <t>https://twitter.com/40448264/status/2018708063599923321</t>
  </si>
  <si>
    <t>⏱️ 17' | #RMAOM 1️⃣-0️⃣Ouverture du score madrilène.</t>
  </si>
  <si>
    <t>https://twitter.com/40448264/status/2018706687788544437</t>
  </si>
  <si>
    <t>𝗝-𝟭 𝗮𝘃𝗮𝗻𝘁 𝗢𝗠-𝗥𝗘𝗡𝗡𝗘𝗦, 𝟴𝗲𝘀 𝗱𝗲 𝗙𝗶𝗻𝗮𝗹𝗲 𝗱𝗲 𝗖𝗼𝘂𝗽𝗲 𝗱𝗲 𝗙𝗿𝗮𝗻𝗰𝗲 ⵑ 🏆Derniers jours pour profiter des soldes et réserver votre place : 𝗷𝘂𝘀𝗾𝘂’𝗮̀ -𝟮𝟬 % sur vos billets ! 🎟️Ne manquez pas ce choc décisif ! 🔥</t>
  </si>
  <si>
    <t>https://twitter.com/40448264/status/2018260604352385047</t>
  </si>
  <si>
    <t>⏱️ 90+4' | #PFCOM 2️⃣-2️⃣Le PFC égalise sur penalty.</t>
  </si>
  <si>
    <t>https://twitter.com/40448264/status/2017657413726277992</t>
  </si>
  <si>
    <t>⏱️ 80' | #PFCOM 1️⃣-2️⃣Le Paris FC réduit le score.</t>
  </si>
  <si>
    <t>https://twitter.com/40448264/status/2017654649453473969</t>
  </si>
  <si>
    <t>📣 Offre exceptionnelle : vos places dès 20€ !À l’occasion des 8es de finale de Coupe de France, profitez de réductions jusqu’à -20% pour OM–Rennes le mardi 3 février à 21h10 à l'Orange Vélodrome 🏟️On compte sur vous pour faire la différence en tribunes 🔥</t>
  </si>
  <si>
    <t>https://twitter.com/40448264/status/2016461248171221014</t>
  </si>
  <si>
    <t>🚨 Priorité billetterie : Olympico saison 25/26 !Les Membres Gold et Essential ont jusqu'à demain 10h pour profiter de leur priorité sur la billetterie d'OM-OL avant l'ouverture au Grand Public ⏰Prêts pour ce choc brûlant ? 🔥</t>
  </si>
  <si>
    <t>https://twitter.com/40448264/status/2016092569063850209</t>
  </si>
  <si>
    <t>https://twitter.com/40448264/status/2015813731289272567</t>
  </si>
  <si>
    <t>https://twitter.com/40448264/status/2015497396961128924</t>
  </si>
  <si>
    <t>⏱️ 90’ | #OMLFC 0️⃣-3️⃣Troisième but pour Liverpool.</t>
  </si>
  <si>
    <t>https://twitter.com/40448264/status/2014093999577915737</t>
  </si>
  <si>
    <t>⏱️ 72’ | #OMLFC 0️⃣-2️⃣Les anglais doublent la mise.</t>
  </si>
  <si>
    <t>https://twitter.com/40448264/status/2014088915771121849</t>
  </si>
  <si>
    <t>⏱️ 45’ | #OMLFC 0️⃣-1️⃣Liverpool ouvre le score.</t>
  </si>
  <si>
    <t>https://twitter.com/40448264/status/2014077562478108974</t>
  </si>
  <si>
    <t>https://twitter.com/40448264/status/2013908552885350506</t>
  </si>
  <si>
    <t>#OMOL, 𝗯𝗶𝗹𝗹𝗲𝘁𝘁𝗲𝗿𝗶𝗲 𝗯𝗶𝗲𝗻𝘁𝗼̂𝘁 𝗱𝗶𝘀𝗽𝗼𝗻𝗶𝗯𝗹𝗲 👀🎟️Devenez Membre Essential avant le 27/01 pour accéder en priorité à la billetterie et mettre toutes les chances de votre côté ! 👉 10€ de remise sur l'offre Essential pour débloquer tous vos avantages !</t>
  </si>
  <si>
    <t>https://twitter.com/40448264/status/2013286076039704820</t>
  </si>
  <si>
    <t>⏱️ 90+2' | #SCOOM 2️⃣-5️⃣Angers réduit l'écart.</t>
  </si>
  <si>
    <t>https://twitter.com/40448264/status/2012647185926549784</t>
  </si>
  <si>
    <t>⏱️ 45+3' | #SCOOM 1️⃣-4️⃣Angers réduit l'écart.</t>
  </si>
  <si>
    <t>https://twitter.com/40448264/status/2012630614088810893</t>
  </si>
  <si>
    <t>🚨 𝗢𝗠 - 𝗥𝗘𝗡𝗡𝗘𝗦, 𝗰𝗮𝗽 𝘀𝘂𝗿 𝗹𝗲𝘀 𝟴𝗲𝘀 !Nos Olympiens continuent leur parcours en Coupe de France et accueilleront le 𝗦𝘁𝗮𝗱𝗲 𝗥𝗲𝗻𝗻𝗮𝗶𝘀 à 𝗹’𝗢𝗿𝗮𝗻𝗴𝗲 𝗩𝗲́𝗹𝗼𝗱𝗿𝗼𝗺𝗲 le mardi 𝟯 𝗳𝗲́𝘃𝗿𝗶𝗲𝗿 🔥Réservez vos places dès maintenant 🔽</t>
  </si>
  <si>
    <t>https://twitter.com/40448264/status/2012510215506477303</t>
  </si>
  <si>
    <t>Suivez l'avant match en direct du Parc ! 📺#PSGLOSC | #Ligue1</t>
  </si>
  <si>
    <t>https://twitter.com/38164846/status/2012208728419020924</t>
  </si>
  <si>
    <t>https://twitter.com/40448264/status/2011543594403082679</t>
  </si>
  <si>
    <t>https://twitter.com/38164846/status/2009980293554536611</t>
  </si>
  <si>
    <t>⏱️90’ | #PSGOM 2️⃣-2️⃣ [TAB 3️⃣-1️⃣]Nuno Mendes marque son penalty. Murillo transforme !𝗣𝗦𝗚 : ✅✅✅𝗢𝗠 : ❌❌✅</t>
  </si>
  <si>
    <t>https://twitter.com/40448264/status/2009355430066274320</t>
  </si>
  <si>
    <t>⏱️90’ | #PSGOM 2️⃣-2️⃣ [TAB 2️⃣-0️⃣]Vitinha le met au fond.Hamed Junior Traoré bute sur Chevalier. 𝗣𝗦𝗚 : ✅✅𝗢𝗠 : ❌❌</t>
  </si>
  <si>
    <t>https://twitter.com/40448264/status/2009355021515944288</t>
  </si>
  <si>
    <t>⏱️90’ | #PSGOM 2️⃣-2️⃣ [TAB 1️⃣-0️⃣]Ramos transforme son pénalty.Chevalier arrête celui de Matt O'Riley.𝗣𝗦𝗚 : ✅𝗢𝗠 : ❌</t>
  </si>
  <si>
    <t>https://twitter.com/40448264/status/2009354591251628054</t>
  </si>
  <si>
    <t>⏱️ 90+4’ | #PSGOM 2️⃣-2️⃣Paris égalise.</t>
  </si>
  <si>
    <t>https://twitter.com/40448264/status/2009352607920476195</t>
  </si>
  <si>
    <t>⏱️ 87’ | #PSGOM 1️⃣-2️⃣𝐋'𝐎𝐌 𝐏𝐀𝐒𝐒𝐄 𝐃𝐄𝐕𝐀𝐍𝐓 ! 🔥Sur un bon centre d'𝗛𝗮𝗺𝗲𝗱 𝗝𝘂𝗻𝗶𝗼𝗿 𝗧𝗿𝗮𝗼𝗿𝗲́ 🇨🇮 le défenseur parisien met le ballon dans ses propres filets et permet à l'OM de mener au score 😤</t>
  </si>
  <si>
    <t>https://twitter.com/40448264/status/2009350991246983182</t>
  </si>
  <si>
    <t>⏱️75’ | #PSGOM 1️⃣-0️⃣Pénalty pour l'OM obtenu par Mason Greenwood !</t>
  </si>
  <si>
    <t>https://twitter.com/40448264/status/2009347615662727402</t>
  </si>
  <si>
    <t>⏱️ 71’ - Changement. 🔄⬅️ Kvaratskhelia➡️ Barcola#PSGOM 1️⃣-0️⃣ I #TrophéeDesChampions</t>
  </si>
  <si>
    <t>https://twitter.com/38164846/status/2009346679116570942</t>
  </si>
  <si>
    <t>⏱️ 46’ | #PSGOM 1️⃣-0️⃣Début de la seconde période ! 💪𝗠𝗔𝗥𝗦𝗘𝗜𝗟𝗟𝗔𝗜𝗦 𝗔𝗟𝗟𝗘𝗭 ! 💙</t>
  </si>
  <si>
    <t>https://twitter.com/40448264/status/2009340011054018922</t>
  </si>
  <si>
    <t>⏱️ 13’ | #PSGOM 1️⃣-0️⃣Le PSG ouvre le score.</t>
  </si>
  <si>
    <t>https://twitter.com/40448264/status/2009327454008299887</t>
  </si>
  <si>
    <t>Billetterie OM 🆚 LiverpoolVictime de son succès après les ventes réservées à nos Membres et quelques places pour le Grand Public, il n'y a actuellement plus de places disponibles sur la billetterie officielle.👉 Bonne nouvelle : la plateforme de revente vient d’ouvrir 🔽</t>
  </si>
  <si>
    <t>https://twitter.com/40448264/status/2008501426499318249</t>
  </si>
  <si>
    <t>⏱️ 88' | #OMFCN 0️⃣-2️⃣Nantes double le score sur penalty.</t>
  </si>
  <si>
    <t>https://twitter.com/40448264/status/2007842975808958552</t>
  </si>
  <si>
    <t>⏱️ 56' | #OMFCN 0️⃣-1️⃣Deuxième carton 🟡 pour 𝗕𝗶𝗹𝗮𝗹 𝗡𝗮𝗱𝗶𝗿 🇲🇦Nos 𝗢𝗹𝘆𝗺𝗽𝗶𝗲𝗻𝘀 jouent à 9️⃣</t>
  </si>
  <si>
    <t>https://twitter.com/40448264/status/2007835255911387144</t>
  </si>
  <si>
    <t>⏱️ 31' | #OMFCN 0️⃣-1️⃣Nantes ouvre le score.</t>
  </si>
  <si>
    <t>https://twitter.com/40448264/status/2007822481760170145</t>
  </si>
  <si>
    <t>⏱️ 26' | #OMFCN 0️⃣-0️⃣Carton 🔴 pour 𝗔𝗿𝘁𝗵𝘂𝗿 𝗩𝗲𝗿𝗺𝗲𝗲𝗿𝗲𝗻 🇧🇪 après une faute sur le gardien nantais.</t>
  </si>
  <si>
    <t>https://twitter.com/40448264/status/2007821435532968128</t>
  </si>
  <si>
    <t>⏳ 𝗝-𝟭 𝗮𝘃𝗮𝗻𝘁 𝗹𝗲 𝗽𝗿𝗲𝗺𝗶𝗲𝗿 𝗺𝗮𝘁𝗰𝗵 𝗱𝗲 𝟮𝟬𝟮𝟲 ! 🔥Venez vivre 𝗢𝗠-𝗡𝗔𝗡𝗧𝗘𝗦 et partager un moment riche en émotions en famille ou entre amis pour bien démarrer l'année ! 😍 Profitez des toutes 𝗱𝗲𝗿𝗻𝗶𝗲̀𝗿𝗲𝘀 𝗽𝗹𝗮𝗰𝗲𝘀 𝗱𝗶𝘀𝗽𝗼𝗻𝗶𝗯𝗹𝗲𝘀 ⬇️</t>
  </si>
  <si>
    <t>https://twitter.com/40448264/status/2007387584293748839</t>
  </si>
  <si>
    <t>Solidarité avec les victimes de Crans-Montana 🇨🇭</t>
  </si>
  <si>
    <t>https://twitter.com/40448264/status/2007153668030902321</t>
  </si>
  <si>
    <t>Good morning everyone, especially Nico O'Reilly 😉</t>
  </si>
  <si>
    <t>https://twitter.com/14573900/status/2036005161319965085</t>
  </si>
  <si>
    <t>🏆🏆🏆🏆🏆🏆🏆🏆🏆🏆🏆🏆🏆🏆🏆🏆🏆🏆🏆Just the number of trophies Pep’s won as our boss 👑</t>
  </si>
  <si>
    <t>https://twitter.com/14573900/status/2035789220971733454</t>
  </si>
  <si>
    <t>NICO O'REILLY. HE'S ONE OF OUR OWN. 🩵✨</t>
  </si>
  <si>
    <t>https://twitter.com/14573900/status/2035777010870395301</t>
  </si>
  <si>
    <t>JAMES TRAFFORD WITH A TRIPLE SAVE!!! 🤯🤯🤯</t>
  </si>
  <si>
    <t>https://twitter.com/14573900/status/2035758063857135819</t>
  </si>
  <si>
    <t>COME ON CITY!!! 🩵</t>
  </si>
  <si>
    <t>https://twitter.com/14573900/status/2035754634766086259</t>
  </si>
  <si>
    <t>Pep 💬 It’s just go game by game, when the mood is good, winning helps and when the confidence is high, anything is possible.</t>
  </si>
  <si>
    <t>https://twitter.com/14573900/status/2034975380705005659</t>
  </si>
  <si>
    <t>90. Goal. Real Madrid add a second.🩵 1-2 ⚪️</t>
  </si>
  <si>
    <t>https://twitter.com/14573900/status/2034025599837061398</t>
  </si>
  <si>
    <t>77. Rayan Ait-Nouri heads home, but the offside flag denies us yet again!🩵 1-1 ⚪️</t>
  </si>
  <si>
    <t>https://twitter.com/14573900/status/2034021905510846967</t>
  </si>
  <si>
    <t>62. Jeremy Doku has the ball in the back of the net but the flag is raised for offside.🩵 1-1 ⚪️</t>
  </si>
  <si>
    <t>https://twitter.com/14573900/status/2034017964903583850</t>
  </si>
  <si>
    <t>21. Goal. Vinicius converts from the spot.🩵 0-1 ⚪️</t>
  </si>
  <si>
    <t>https://twitter.com/14573900/status/2034003125518942230</t>
  </si>
  <si>
    <t>19. Real Madrid are awarded a penalty and we're reduced to 10 after Bernardo Silva is adjudged to have blocked Vinicus' shot with his arm.🩵 0-0 ⚪️</t>
  </si>
  <si>
    <t>https://twitter.com/14573900/status/2034002234850046069</t>
  </si>
  <si>
    <t>35. Mavropanos levels for West Ham.⚒️ 1-1 🖤</t>
  </si>
  <si>
    <t>https://twitter.com/14573900/status/2032918816942964913</t>
  </si>
  <si>
    <t>So so close from O'Reilly! 😫</t>
  </si>
  <si>
    <t>https://twitter.com/14573900/status/2031846034641465370</t>
  </si>
  <si>
    <t>56. Penalty to Real Madrid.⚪️ 3-0 💚</t>
  </si>
  <si>
    <t>https://twitter.com/14573900/status/2031841215197438206</t>
  </si>
  <si>
    <t>42. Valverde makes it three.⚪️ 3-0 💚</t>
  </si>
  <si>
    <t>https://twitter.com/14573900/status/2031833676573466853</t>
  </si>
  <si>
    <t>27. Valverde scores again for Real Madrid.⚪️ 2-0 💚</t>
  </si>
  <si>
    <t>https://twitter.com/14573900/status/2031829911317426239</t>
  </si>
  <si>
    <t>20. Valverde scores for Real Madrid.⚪️ 1-0 💚</t>
  </si>
  <si>
    <t>https://twitter.com/14573900/status/2031828000803619005</t>
  </si>
  <si>
    <t>Pep 💬 We play 11 v 11. When you have everybody fit, it’s better to rotate for fresh legs and minds. Tomorrow is another competition. In the first leg of two games, we’ll try to get a good result.</t>
  </si>
  <si>
    <t>https://twitter.com/14573900/status/2031433599723917555</t>
  </si>
  <si>
    <t>Omar Marmoush 🤯</t>
  </si>
  <si>
    <t>https://twitter.com/14573900/status/2030394145458606092</t>
  </si>
  <si>
    <t>18. Barnes gives Newcastle the lead.⚫️ 1-0 🩵</t>
  </si>
  <si>
    <t>https://twitter.com/14573900/status/2030377830026994109</t>
  </si>
  <si>
    <t>77. Anderson equalises for Forest. 🩵 2-2 🌳</t>
  </si>
  <si>
    <t>https://twitter.com/14573900/status/2029302802405572862</t>
  </si>
  <si>
    <t>71. Haaland goes down in the box. VAR says no penalty.</t>
  </si>
  <si>
    <t>https://twitter.com/14573900/status/2029301646769938435</t>
  </si>
  <si>
    <t>57. Gibbs-White scores for Forest. 🩵 1-1 🌳</t>
  </si>
  <si>
    <t>https://twitter.com/14573900/status/2029297846243979585</t>
  </si>
  <si>
    <t>Pep 💬 Football has not been played one way since it was created. Football play in England is different to Spain or Italy, that's why the Champions League is nice, in that country managers play different ways. How boring it would be if we played the same way... I have to adapt,</t>
  </si>
  <si>
    <t>https://twitter.com/14573900/status/2028817020234465721</t>
  </si>
  <si>
    <t>Pep 💬 It's a privilege to be in March and always have belief. Winter time has finished and February is over, in March it starts to be 5pm and 6pm and it's not dark. We are in the competitions, so it's a dream again. Except last season, the Champions League and FA Cup, and we are</t>
  </si>
  <si>
    <t>https://twitter.com/14573900/status/2028816415738724403</t>
  </si>
  <si>
    <t>That pass from Cherki 🤯🤤</t>
  </si>
  <si>
    <t>https://twitter.com/14573900/status/2027810909259796935</t>
  </si>
  <si>
    <t>Five wins in a row. Time for a trim ✂️</t>
  </si>
  <si>
    <t>https://twitter.com/14573900/status/2025330758433321066</t>
  </si>
  <si>
    <t>Gianluigi Donnarumma.What. A. Goalkeeper. 🤯🧤</t>
  </si>
  <si>
    <t>https://twitter.com/14573900/status/2025329998773489693</t>
  </si>
  <si>
    <t>22. Newcastle level through Hall.🩵 1-1 🔵</t>
  </si>
  <si>
    <t>https://twitter.com/14573900/status/2025305261750014124</t>
  </si>
  <si>
    <t>A win to mark our 41st game of the season! 🩵</t>
  </si>
  <si>
    <t>https://twitter.com/14573900/status/2022718741188866513</t>
  </si>
  <si>
    <t>22. We have the ball in the back of the net as Omar Marmoush fires home, but the flag is raised for offside.🩵 1-0 ⚪️</t>
  </si>
  <si>
    <t>https://twitter.com/14573900/status/2022693246980481373</t>
  </si>
  <si>
    <t>Team news will be landing shortly! ✍️Who do you want to see in our XI this afternoon? 🫵</t>
  </si>
  <si>
    <t>https://twitter.com/14573900/status/2022668689368322523</t>
  </si>
  <si>
    <t>Pep 💬 We play at home [tomorrow]. I try to inoculate in the mind of the players that nothing is for granted and everything is difficult. We have to do our job. In the FA Cup, Carabao Cup, we have always been there and behaved really well. Tomorrow cannot be an exception.</t>
  </si>
  <si>
    <t>https://twitter.com/14573900/status/2022290507443920980</t>
  </si>
  <si>
    <t>71. The Etihad rises to its feet as Fulham bring on Oscar Bobb! 👏"Once a Blue, always a Blue!" rings out from the South Stand! 🩵🩵 3-0 ⚫️</t>
  </si>
  <si>
    <t>https://twitter.com/14573900/status/2021691333266559280</t>
  </si>
  <si>
    <t>Pep 💬 Fulham get better every season... The movements... patterns and quality. They have composure and speed, they are defensively and offensively really good. Marco [Silva] is one of the top, top managers I've faced.</t>
  </si>
  <si>
    <t>https://twitter.com/14573900/status/2021205444191228131</t>
  </si>
  <si>
    <t>How can you not love football? 🤯</t>
  </si>
  <si>
    <t>https://twitter.com/14573900/status/2020568754149523775</t>
  </si>
  <si>
    <t>We'll fight 'til the end.</t>
  </si>
  <si>
    <t>https://twitter.com/14573900/status/2020567959664537865</t>
  </si>
  <si>
    <t>90+ Penalty for City! 🔴 1-1 🩵</t>
  </si>
  <si>
    <t>https://twitter.com/14573900/status/2020563328280457377</t>
  </si>
  <si>
    <t>74. Szoboszlai gives Liverpool the lead.🔴 1-0 🩵</t>
  </si>
  <si>
    <t>https://twitter.com/14573900/status/2020559030972756059</t>
  </si>
  <si>
    <t>Pep 💬 14 games is a lot in the Premier League, a lot can happen... In the Premier League last year, we were miles away from Liverpool, let’s see what happens until the end.</t>
  </si>
  <si>
    <t>https://twitter.com/14573900/status/2019755935338479792</t>
  </si>
  <si>
    <t>Pep 💬 Erling [Haaland] is the best striker in the world.</t>
  </si>
  <si>
    <t>https://twitter.com/14573900/status/2019754371731358009</t>
  </si>
  <si>
    <t>63. Elanga scores for Newcastle.🩵 3-1 ⚫️</t>
  </si>
  <si>
    <t>https://twitter.com/14573900/status/2019160314210840655</t>
  </si>
  <si>
    <t>YES, TRAFF 👊</t>
  </si>
  <si>
    <t>https://twitter.com/14573900/status/2019141738481479717</t>
  </si>
  <si>
    <t>Pep 💬 We have the chance to make a fifth final in 10 years. A good result, I would prefer to start with 2-0. I know Newcastle and the pride they have and are a Champions League team. We have to be prepared. See how the players recovered from a tough game at Spurs and we try.</t>
  </si>
  <si>
    <t>https://twitter.com/14573900/status/2018668733942673617</t>
  </si>
  <si>
    <t>71. Solanke equalises.⚪️ 2-2 🖤</t>
  </si>
  <si>
    <t>https://twitter.com/14573900/status/2018021802149126307</t>
  </si>
  <si>
    <t>53. Spurs pull one back.⚪️ 1-2 🖤</t>
  </si>
  <si>
    <t>https://twitter.com/14573900/status/2018017413791461886</t>
  </si>
  <si>
    <t>Semenyo really came here to cook 👨‍🍳😮‍💨</t>
  </si>
  <si>
    <t>https://twitter.com/14573900/status/2018010375178907699</t>
  </si>
  <si>
    <t>Rayan Cherki is just so, so good at football.</t>
  </si>
  <si>
    <t>https://twitter.com/14573900/status/2018001969479049509</t>
  </si>
  <si>
    <t>Jeremy 💬 I got a knock on my knee and that prevented me from playing in Norway. I was still in pain and that was the reason I didn’t play, but I feel good now.</t>
  </si>
  <si>
    <t>https://twitter.com/14573900/status/2016134180942315726</t>
  </si>
  <si>
    <t>Doku 💬 I got a knock on my knee and that prevented me from playing in Norway. I was still in pain and that was the reason I didn’t play, but I feel good now.</t>
  </si>
  <si>
    <t>https://twitter.com/14573900/status/2016133899580035457</t>
  </si>
  <si>
    <t>61. We're reduced to 10 men as Rodri is shown a second yellow card.🟡 3-1 💚</t>
  </si>
  <si>
    <t>https://twitter.com/14573900/status/2013689277247295960</t>
  </si>
  <si>
    <t>58. Jens Petter Hauge adds a third.🟡 3-0 💚</t>
  </si>
  <si>
    <t>https://twitter.com/14573900/status/2013688101340614883</t>
  </si>
  <si>
    <t>52. Bodø/Glimt have the ball in the back of the net but the flag is raised for offside.🟡 2-0 💚</t>
  </si>
  <si>
    <t>https://twitter.com/14573900/status/2013686794571624765</t>
  </si>
  <si>
    <t>23. Bodo double their lead.🟡 2-0 💚</t>
  </si>
  <si>
    <t>https://twitter.com/14573900/status/2013675278480916786</t>
  </si>
  <si>
    <t>21. Goal. Kasper Høgh opens the scoring for the hosts.🟡 1-0 💚</t>
  </si>
  <si>
    <t>https://twitter.com/14573900/status/2013674788980408635</t>
  </si>
  <si>
    <t>90+2. Mount scores to make it three.🔴 3-0 🩵</t>
  </si>
  <si>
    <t>https://twitter.com/14573900/status/2012530641221435530</t>
  </si>
  <si>
    <t>76. Dorgu gets a second for United.🔴 2-0 🩵</t>
  </si>
  <si>
    <t>https://twitter.com/14573900/status/2012526546817368286</t>
  </si>
  <si>
    <t>65. Mbeumo scores.🔴 1-0 🩵</t>
  </si>
  <si>
    <t>https://twitter.com/14573900/status/2012523803373400155</t>
  </si>
  <si>
    <t>GIGIO DONNARUMMA</t>
  </si>
  <si>
    <t>https://twitter.com/14573900/status/2012521905668985041</t>
  </si>
  <si>
    <t>41. This time Fernandes has the ball in our net - again it's ruled out for offside.🔴 0-0 🩵</t>
  </si>
  <si>
    <t>https://twitter.com/14573900/status/2012513252027031741</t>
  </si>
  <si>
    <t>37. CLOSE!Alleyne's header is cleared away from the goalmouth by the United defence.🔴 0-0 🩵</t>
  </si>
  <si>
    <t>https://twitter.com/14573900/status/2012512214893085171</t>
  </si>
  <si>
    <t>33. Amad has the ball in the net but it's ruled out for offside.🔴 0-0 🩵</t>
  </si>
  <si>
    <t>https://twitter.com/14573900/status/2012511544567841212</t>
  </si>
  <si>
    <t>How are we feeling ahead of the derby? 🩵💭</t>
  </si>
  <si>
    <t>https://twitter.com/14573900/status/2012495247025352742</t>
  </si>
  <si>
    <t>In all seriousness, I need to know if Cherki is left or right footed…</t>
  </si>
  <si>
    <t>https://twitter.com/14573900/status/2011198372062113982</t>
  </si>
  <si>
    <t>That second goal btw... Liquid. Football. 😮‍💨</t>
  </si>
  <si>
    <t>https://twitter.com/14573900/status/2011197591455973834</t>
  </si>
  <si>
    <t>Antoine Semenyo. WOW! 🤯</t>
  </si>
  <si>
    <t>https://twitter.com/14573900/status/2011187029627826225</t>
  </si>
  <si>
    <t>1️⃣5️⃣ minutes until team news! ⏳🗞️Who makes 𝘆𝗼𝘂𝗿 starting XI? 👇</t>
  </si>
  <si>
    <t>https://twitter.com/14573900/status/2011143710692590064</t>
  </si>
  <si>
    <t>That was eventful...</t>
  </si>
  <si>
    <t>https://twitter.com/14573900/status/2010034671569207684</t>
  </si>
  <si>
    <t>WE HAVE TEN!!! 🤯</t>
  </si>
  <si>
    <t>https://twitter.com/14573900/status/2010031806280859968</t>
  </si>
  <si>
    <t>90. Exeter pull one back. Absolute screamer from the lad tbf.🩵 9-1 🔴</t>
  </si>
  <si>
    <t>https://twitter.com/14573900/status/2010031507763843280</t>
  </si>
  <si>
    <t>Welcome to Manchester City, Antoine Semenyo 🩵</t>
  </si>
  <si>
    <t>https://twitter.com/14573900/status/2010022341120799083</t>
  </si>
  <si>
    <t>RODRIIIIIIIIIIIIIIIIIIII!!!</t>
  </si>
  <si>
    <t>https://twitter.com/14573900/status/2010009888689414484</t>
  </si>
  <si>
    <t>Pep 💬 When I arrived here, ten years ago, when we played against teams in League One or Championship, it was typical football... We have huge respect, and I always believe the best way to respect this competition, the FA Cup, when we play those teams in the lower divisions, is</t>
  </si>
  <si>
    <t>https://twitter.com/14573900/status/2009615017339978152</t>
  </si>
  <si>
    <t>60. Goal. Mitoma brings Brighton level.🩵 1-1 🟡</t>
  </si>
  <si>
    <t>https://twitter.com/14573900/status/2009004712025379278</t>
  </si>
  <si>
    <t>BERNARDO! OFF THE POST! 🙁🩵 1-0 🟡</t>
  </si>
  <si>
    <t>https://twitter.com/14573900/status/2009001252412428721</t>
  </si>
  <si>
    <t>39. PENALTY TO CITY! 🩵 0-0 🟡</t>
  </si>
  <si>
    <t>https://twitter.com/14573900/status/2008994459879707042</t>
  </si>
  <si>
    <t>Team news will be arriving in 10 minutes time! ⏰Who do you want to see in our side tonight? 🤔</t>
  </si>
  <si>
    <t>https://twitter.com/14573900/status/2008963091187564785</t>
  </si>
  <si>
    <t>90+4. Enzo Fernandez scores for Chelsea.🩵 1-1 🔵</t>
  </si>
  <si>
    <t>https://twitter.com/14573900/status/2007896317411131423</t>
  </si>
  <si>
    <t>HAALAND OFF THE POST!! 😫</t>
  </si>
  <si>
    <t>https://twitter.com/14573900/status/2007877809277165853</t>
  </si>
  <si>
    <t>6. Bernardo has the ball in the back of the net, but the assistant referee raises his flag🔴 0-0 🩵</t>
  </si>
  <si>
    <t>https://twitter.com/14573900/status/2006819786534322302</t>
  </si>
  <si>
    <t>Our new Arsenal x adidas golf range has landed, Gooners.Don't putt it off, shop now ⛳️</t>
  </si>
  <si>
    <t>https://twitter.com/34613288/status/2038964528940294392</t>
  </si>
  <si>
    <t>David Rocastle. A true Arsenal man ❤️Tributes from his former teammates 👇</t>
  </si>
  <si>
    <t>https://twitter.com/34613288/status/2038897753057857629</t>
  </si>
  <si>
    <t>✊ Play-off finals🗞️ Player updates🎬 Youth qualifier actionEverything in store on the international stage for our Gunners this week 👇</t>
  </si>
  <si>
    <t>https://twitter.com/34613288/status/2038576498701975677</t>
  </si>
  <si>
    <t>Our Easter Sale is now LIVE, Gooners 🚨Save up to 50% off on Arsenal Direct or in-store 🛍️Limited time only. Members save an additional 10%</t>
  </si>
  <si>
    <t>https://twitter.com/34613288/status/2038534192137461812</t>
  </si>
  <si>
    <t>📈 Best win percentage🔢 Most goals🏡 Home winsAll the club records in our sights this season 👇</t>
  </si>
  <si>
    <t>https://twitter.com/34613288/status/2038254860563333389</t>
  </si>
  <si>
    <t>The run-in 🔜What's been your favourite goal we've scored so far this season, Gooners?</t>
  </si>
  <si>
    <t>https://twitter.com/34613288/status/2038237235728773496</t>
  </si>
  <si>
    <t>“Get me in the studio... this is fun!” 🎹Head to The Arsenal and see more of Bukayo and Tems in Episode 1 of The Link-Up ⚡</t>
  </si>
  <si>
    <t>https://twitter.com/34613288/status/2037952867664118157</t>
  </si>
  <si>
    <t>🏴󠁧󠁢󠁥󠁮󠁧󠁿 Ben's first England goal🇩🇪 Kai returns for Germany🇪🇸 Spain debut for CristhianFind out how our Gunners fared in international action 👇</t>
  </si>
  <si>
    <t>https://twitter.com/34613288/status/2037862705936355651</t>
  </si>
  <si>
    <t>World Cup qualification on the line for Viktor, Richy and Christian 👊Here's what our Gunners need to reach the finals 👇</t>
  </si>
  <si>
    <t>https://twitter.com/34613288/status/2037847175208833442</t>
  </si>
  <si>
    <t>Our Premier League fixture with Fulham has been rescheduled 👇</t>
  </si>
  <si>
    <t>https://twitter.com/34613288/status/2037546182558310844</t>
  </si>
  <si>
    <t>🌟 Hat-trick for Gyokeres🎯 Norgaard on target✊ Calafiori’s Italy advanceA successful night for our Gunners on the international stage 👇</t>
  </si>
  <si>
    <t>https://twitter.com/34613288/status/2037465307032514802</t>
  </si>
  <si>
    <t>🇸🇪 Gyokeres leading Sweden🇪🇸 Mosquera's moment🇮🇹 Crunch time for Calafiori's ItalyFive things to look out for during the international break 👇</t>
  </si>
  <si>
    <t>https://twitter.com/34613288/status/2036850606510362824</t>
  </si>
  <si>
    <t>A message from Frimmy and Josh 💬Head to The Arsenal App to enjoy the full episode ⚡️</t>
  </si>
  <si>
    <t>https://twitter.com/34613288/status/2036752454084092068</t>
  </si>
  <si>
    <t>https://twitter.com/34613288/status/2036740476565442657</t>
  </si>
  <si>
    <t>The Arsenal in Dublin 🇮🇪We’ll face La Liga side Real Betis at the Aviva Stadium on Wednesday 5th August 👊Tickets will go on pre-sale from Wednesday 25th March at 2pm 👇</t>
  </si>
  <si>
    <t>https://twitter.com/34613288/status/2036473219356459511</t>
  </si>
  <si>
    <t>https://twitter.com/34613288/status/2036450975385309366</t>
  </si>
  <si>
    <t>⚔️ European Play-offs🌍 World Cup preparation👊 Euro U21 &amp; U18 QualifiersAll of our Gunners representing their nations and when they're in action 👇</t>
  </si>
  <si>
    <t>https://twitter.com/34613288/status/2036420675485696422</t>
  </si>
  <si>
    <t>LIVE on The Arsenal App: PL2 action 🎬Watch our Under-21s face Sunderland (7pm KO) ⚡️</t>
  </si>
  <si>
    <t>https://twitter.com/34613288/status/2036095625591194056</t>
  </si>
  <si>
    <t>Nwaneri on target for Marseille 🎯Read the latest from Loan Watch 👇</t>
  </si>
  <si>
    <t>https://twitter.com/34613288/status/2036065438694826222</t>
  </si>
  <si>
    <t>🔙 England recall for White📰 Eze withdraws from Three Lions camp👊 Saka, Madueke and Rice in the squadRead the latest on our international Gunners 👇</t>
  </si>
  <si>
    <t>https://twitter.com/34613288/status/2036050333017813210</t>
  </si>
  <si>
    <t>Fuelled by this feeling.</t>
  </si>
  <si>
    <t>https://twitter.com/34613288/status/2035831383718044054</t>
  </si>
  <si>
    <t>💬 “We need to stay positive, stick together and keep going because there's a lot to play for.”Forward, as one ✊</t>
  </si>
  <si>
    <t>https://twitter.com/34613288/status/2035823837523165376</t>
  </si>
  <si>
    <t>Read every word from Mikel's post-League Cup final presser 👇</t>
  </si>
  <si>
    <t>https://twitter.com/34613288/status/2035816284613403060</t>
  </si>
  <si>
    <t>Goal for Manchester City - scored by O'Reilly.🔴 0-2 🔵 (64)</t>
  </si>
  <si>
    <t>https://twitter.com/34613288/status/2035777067531325803</t>
  </si>
  <si>
    <t>Goal for Manchester City - scored by O'Reilly.🔴 0-1 🔵 (60)</t>
  </si>
  <si>
    <t>https://twitter.com/34613288/status/2035776010768031899</t>
  </si>
  <si>
    <t>▶️ Back in action at Wembley…Let’s show them who we are, Gunners 🫡🔴 0-0 🔵 (46)</t>
  </si>
  <si>
    <t>https://twitter.com/34613288/status/2035772085956387054</t>
  </si>
  <si>
    <t>We are underway in the Carabao Cup final… The Arsenal App is your home for live audio commentary ⚡️ COME ON YOU GUNNERS!🔴 0-0 🔵 (1)</t>
  </si>
  <si>
    <t>https://twitter.com/34613288/status/2035756199145058720</t>
  </si>
  <si>
    <t>Pre-match trivia with a special prize 🧣Tune into Live From Wembley on The Arsenal app 👇</t>
  </si>
  <si>
    <t>https://twitter.com/34613288/status/2035752018984259870</t>
  </si>
  <si>
    <t>Great to see you, Tony! ❤️Watch Mr Arsenal on Live From Wembley at 3.15pm 📺</t>
  </si>
  <si>
    <t>https://twitter.com/34613288/status/2035725183110316497</t>
  </si>
  <si>
    <t>Can you name every side we’ve faced at Wembley since 1927? 🏆Time to take on our latest quiz, Gooners 👇</t>
  </si>
  <si>
    <t>https://twitter.com/34613288/status/2035718143788630202</t>
  </si>
  <si>
    <t>Presenting: Live From Wembley 👀 Your home of Arsenal build-up, with special guests, inside access and pre-match preparations 📺 Watch on The Arsenal App 👇</t>
  </si>
  <si>
    <t>https://twitter.com/34613288/status/2035706811836174453</t>
  </si>
  <si>
    <t>💬 "Hopefully this could be a way for us to open our trophy cabinet, and to keep it open."Kepa reviews our road to Wembley 👇</t>
  </si>
  <si>
    <t>https://twitter.com/34613288/status/2035680389029839080</t>
  </si>
  <si>
    <t>All the best Arsenal Carabao Cup Final build-up 😍Live From N5 has you covered, Gooners! Tune in on The Arsenal App at 3.15pm (UK) 📺</t>
  </si>
  <si>
    <t>https://twitter.com/34613288/status/2035670321462673791</t>
  </si>
  <si>
    <t>💬 "I’m very excited at the prospect of winning at Wembley.”Our Gunners preview today's Carabao Cup final 👇</t>
  </si>
  <si>
    <t>https://twitter.com/34613288/status/2035665481743454594</t>
  </si>
  <si>
    <t>🔢 Squad updates🗣️ Hear from the managers📊 Key statsAccess all the important Carabao Cup Final info in one place 👇</t>
  </si>
  <si>
    <t>https://twitter.com/34613288/status/2035657744959893555</t>
  </si>
  <si>
    <t>Looking to add to the list 👊Enjoy every goal we've scored at the new Wembley so far 🍿</t>
  </si>
  <si>
    <t>https://twitter.com/34613288/status/2035431246914895966</t>
  </si>
  <si>
    <t>💬 “I think it will be a part of history.”Dec orders his Arsenal highlights in part two of our Blind-Rank Challenge 🤩</t>
  </si>
  <si>
    <t>https://twitter.com/34613288/status/2035385948238672074</t>
  </si>
  <si>
    <t>Think you can name our last 50 Wembley scorers? 🤔Time to put your knowledge to the test 👇</t>
  </si>
  <si>
    <t>https://twitter.com/34613288/status/2035370853144088610</t>
  </si>
  <si>
    <t>Ready for it.Step Inside Training as we prepare for the 2026 Carabao Cup Final 👇📍 Sobha Realty Training Centre</t>
  </si>
  <si>
    <t>https://twitter.com/34613288/status/2035355951201411422</t>
  </si>
  <si>
    <t>⏪ Memories from 1993...Looking back at the last time we were victorious in the League Cup 👇</t>
  </si>
  <si>
    <t>https://twitter.com/34613288/status/2035348201629262034</t>
  </si>
  <si>
    <t>Eight in a row 📈Check out Mikel's wonderful Wembley record 👇</t>
  </si>
  <si>
    <t>https://twitter.com/34613288/status/2035341606736281724</t>
  </si>
  <si>
    <t>Our 52nd appearance at Wembley tomorrow 🏟️Check out our impressive record under the arch 👇</t>
  </si>
  <si>
    <t>https://twitter.com/34613288/status/2035305557330944480</t>
  </si>
  <si>
    <t>Going the distance 🛣️Our route to the Carabao Cup Final 👇</t>
  </si>
  <si>
    <t>https://twitter.com/34613288/status/2035301295238574487</t>
  </si>
  <si>
    <t>https://twitter.com/34613288/status/2035049115655008302</t>
  </si>
  <si>
    <t>Mikel Arteta has given an update on Jurrien Timber and Martin Odegaard ahead of the Carabao Cup Final 👇</t>
  </si>
  <si>
    <t>https://twitter.com/34613288/status/2035027794086785181</t>
  </si>
  <si>
    <t>💬 “We need to prove that point, that’s clear, and that has to be done on the pitch.”Mikel Arteta rallies the club ahead of final 👇</t>
  </si>
  <si>
    <t>https://twitter.com/34613288/status/2035021324217700417</t>
  </si>
  <si>
    <t>🔢 Squad update🏟️ Playing at Wembley🏆 Final preparations Every word from Mikel's pre-League cup final presser 👇</t>
  </si>
  <si>
    <t>https://twitter.com/34613288/status/2035016427061571604</t>
  </si>
  <si>
    <t>Kai clinches our place in the final! 🤩Watch a collection of our greatest League Cup goals 🍿</t>
  </si>
  <si>
    <t>https://twitter.com/34613288/status/2035008468713615499</t>
  </si>
  <si>
    <t>When we played home games at Wembley...How a 1990s experiment shaped our future 👇</t>
  </si>
  <si>
    <t>https://twitter.com/34613288/status/2034972434017788286</t>
  </si>
  <si>
    <t>https://twitter.com/34613288/status/2034966432002257395</t>
  </si>
  <si>
    <t>Wembley awaits... 🏟️Hear from Ben White, Kai Havertz and Mikel Arteta ahead of Sunday's final 🗣️Episode 20 of The Dispatch is now available on The Arsenal App, YouTube or search The Dispatch wherever you get your podcasts 🎧</t>
  </si>
  <si>
    <t>https://twitter.com/34613288/status/2034925873493623115</t>
  </si>
  <si>
    <t>Through to the last eight 👊Enjoy a Full Match Replay of our 2-0 win over Bayer Leverkusen 🤩</t>
  </si>
  <si>
    <t>https://twitter.com/34613288/status/2034769385068667003</t>
  </si>
  <si>
    <t>Welcome to Raising The Bar with Declan Rice - an exploration of what it means to be elite 📈Stream Episode I with Thierry Henry on The Arsenal ⚡</t>
  </si>
  <si>
    <t>https://twitter.com/34613288/status/2034677774200311989</t>
  </si>
  <si>
    <t>💪 Winning mentality😤 Crazy celebrations🎧 Music tasteWilliam Saliba answers questions from the r/gunners community on Reddit 💻</t>
  </si>
  <si>
    <t>https://twitter.com/34613288/status/2034669220529668572</t>
  </si>
  <si>
    <t>🔢 Can you name the XI from our last League Cup success?Cast your mind back to 1993 in our latest quiz 👇</t>
  </si>
  <si>
    <t>https://twitter.com/34613288/status/2034623424728105065</t>
  </si>
  <si>
    <t>The quarter-final is set ✊Details are confirmed for our two meetings with Sporting 👇</t>
  </si>
  <si>
    <t>https://twitter.com/34613288/status/2034563175597646185</t>
  </si>
  <si>
    <t>One hundred European games in N5 🏟️ We recount some of the best statistics from the first 💯</t>
  </si>
  <si>
    <t>https://twitter.com/34613288/status/2034344088921616815</t>
  </si>
  <si>
    <t>💬 "Someone's lying..."It's time for Guess The Arsenal Player 7 featuring Leandro Trossard and Myles Lewis-Skelly 📺</t>
  </si>
  <si>
    <t>https://twitter.com/34613288/status/2034313891769897214</t>
  </si>
  <si>
    <t>Hitting 💯 The story behind a centenary of Arsenal appearances for Kai Havertz 🗞️</t>
  </si>
  <si>
    <t>https://twitter.com/34613288/status/2034306333764468870</t>
  </si>
  <si>
    <t>https://twitter.com/34613288/status/2034300188026642793</t>
  </si>
  <si>
    <t>We’re live from Sobha Realty Training Centre at 1.45pm (UK) 🙌Our hosts Nicole Holliday and Jeremie Aliadiere will be welcoming some very special guests 👀 Watch on The Arsenal ⚡️</t>
  </si>
  <si>
    <t>https://twitter.com/34613288/status/2034261101525733559</t>
  </si>
  <si>
    <t>Always pushing forward ✊Enjoy the best images from last night's 2-0 victory over Bayer Leverkusen 📸</t>
  </si>
  <si>
    <t>https://twitter.com/34613288/status/2034198728467267787</t>
  </si>
  <si>
    <t>Another step made 🧱Mikel's thoughts on making the UCL quarter-finals 🎙</t>
  </si>
  <si>
    <t>https://twitter.com/34613288/status/2034055933781840000</t>
  </si>
  <si>
    <t>🏟 N5 atmosphere✨ Big performances🔜 Looking ahead to SundayRead every word from Mikel's post-Leverkusen presser 👇</t>
  </si>
  <si>
    <t>https://twitter.com/34613288/status/2034053417199689860</t>
  </si>
  <si>
    <t>Competing on every level 📈Leo reacts to us advancing in the Champions League 👇</t>
  </si>
  <si>
    <t>https://twitter.com/34613288/status/2034049643873755198</t>
  </si>
  <si>
    <t>Securing our spot.Check out the match report from tonight's 2-0 win over Bayer Leverkusen at Arsenal Stadium 👇</t>
  </si>
  <si>
    <t>https://twitter.com/34613288/status/2034034794674475464</t>
  </si>
  <si>
    <t>We're into four minutes of added time...🔴 2-0 🔵 (90+1)</t>
  </si>
  <si>
    <t>https://twitter.com/34613288/status/2034023717240451560</t>
  </si>
  <si>
    <t>Our final change of the evening...↩️ Gyokeres🔛 Lewis-Skelly🔴 2-0 🔵 (90)</t>
  </si>
  <si>
    <t>https://twitter.com/34613288/status/2034023597241458729</t>
  </si>
  <si>
    <t>DAVID RAYA, THAT IS INCREDIBLE.What a save 😮 🔴 2-0 🔵 (87)</t>
  </si>
  <si>
    <t>https://twitter.com/34613288/status/2034022939977236628</t>
  </si>
  <si>
    <t>We've made a quadruple substitution...↩️ Zubimendi, White, Trossard, Eze🔛 Norgaard, Mosquera, Martinelli, Havertz🔴 2-0 🔵 (69)</t>
  </si>
  <si>
    <t>https://twitter.com/34613288/status/2034018430869766590</t>
  </si>
  <si>
    <t>https://twitter.com/34613288/status/2034017273334112710</t>
  </si>
  <si>
    <t>🏟️ Back underway in N5...Let's pick up where we left off ✊The Arsenal has all your live-match commentary ⚡️ 🔴 1-0 🔵 (46)</t>
  </si>
  <si>
    <t>https://twitter.com/34613288/status/2034012501055021524</t>
  </si>
  <si>
    <t>https://twitter.com/34613288/status/2034006580908212444</t>
  </si>
  <si>
    <t>🚦 Lights out and away we go...Live commentary on The Arsenal app ⚡️ COME ON YOU GUNNERS!!🔴 0-0 🔵 (1)</t>
  </si>
  <si>
    <t>https://twitter.com/34613288/status/2033997209113440353</t>
  </si>
  <si>
    <t>🔴 𝗧𝗘𝗔𝗠𝙉𝙀𝙒𝙎 ⚪️🏴󠁧󠁢󠁥󠁮󠁧󠁿 White in at right-back🇧🇪 Trossard returns to the XI🇸🇪 Gyokeres up topLet's lead from the front, Gunners 👊</t>
  </si>
  <si>
    <t>https://twitter.com/34613288/status/2033977950933053673</t>
  </si>
  <si>
    <t>💬 “We remember those special knockout nights from previous years, against Porto and Real Madrid especially. They are big moments, and we want to create more of them.”Martin's message in tonight's captain's notes 👇</t>
  </si>
  <si>
    <t>https://twitter.com/34613288/status/2033959047175803110</t>
  </si>
  <si>
    <t>Don't miss the exciting build-up on Live From N5 🤩Tune in on The Arsenal App from 6.45pm 👇</t>
  </si>
  <si>
    <t>https://twitter.com/34613288/status/2033951495977398464</t>
  </si>
  <si>
    <t>Stylish steps.Shop the Arsenal x Places + Faces collection 🛍️</t>
  </si>
  <si>
    <t>https://twitter.com/34613288/status/2033908483234418974</t>
  </si>
  <si>
    <t>⚡️ A thrilling start👑 Henry's sublime strike🪄 Bergkamp magic to seal victoryThe story of our last competitive home meeting with Bayer Leverkusen 👇</t>
  </si>
  <si>
    <t>https://twitter.com/34613288/status/2033900232195371408</t>
  </si>
  <si>
    <t>Under the lights in north London 💫Watch us in action against Bayer Leverkusen tonight, wherever you are 👇</t>
  </si>
  <si>
    <t>https://twitter.com/34613288/status/2033870497838993887</t>
  </si>
  <si>
    <t>European football returns to N5 ✨Get into matchday mood with our Bayer Leverkusen preview 👇</t>
  </si>
  <si>
    <t>https://twitter.com/34613288/status/2033861569281462641</t>
  </si>
  <si>
    <t>Putting in the hard yards 💪Go Inside Training at Sobha Realty Training Centre as preparations for Bayer Leverkusen intensify 📈</t>
  </si>
  <si>
    <t>https://twitter.com/34613288/status/2033641957491200125</t>
  </si>
  <si>
    <t>Taking another step.Go Inside N5 for our unforgettable late victory over Everton 👇</t>
  </si>
  <si>
    <t>https://twitter.com/34613288/status/2033594249006993631</t>
  </si>
  <si>
    <t>Back to work 💼Check out the best photos from today's session at Sobha Realty Training Centre 📸</t>
  </si>
  <si>
    <t>https://twitter.com/34613288/status/2033575644689318019</t>
  </si>
  <si>
    <t>Mikel has provided updates on the fitness of Timber, Odegaard and Trossard 👇</t>
  </si>
  <si>
    <t>https://twitter.com/34613288/status/2033562034529280397</t>
  </si>
  <si>
    <t>⚔️ What to expect tomorrow💪 Character in big moments🔢 Squad availabilityEvery word from Mikel's pre-Bayer Leverkusen press conference 👇</t>
  </si>
  <si>
    <t>https://twitter.com/34613288/status/2033557658712621373</t>
  </si>
  <si>
    <t>🧱 Big defensive moments🔄 Bold changes🪄 Max magicAdrian Clarke unearths the reasons for our Everton success 👇</t>
  </si>
  <si>
    <t>https://twitter.com/34613288/status/2033528961846935881</t>
  </si>
  <si>
    <t>🚨 LIVE NOW: Pre-Bayer Leverkusen trainingStep inside Sobha Realty Training Centre, exclusively on The Arsenal ⚡️</t>
  </si>
  <si>
    <t>https://twitter.com/34613288/status/2033519368168976687</t>
  </si>
  <si>
    <t>We keep moving.Experience our late win against Everton all over again with our Full Match Replay 🍿</t>
  </si>
  <si>
    <t>https://twitter.com/34613288/status/2033498441658040400</t>
  </si>
  <si>
    <t>🚨 COMING SOON: We'll be streaming our pre-Champions League training session at Sobha Realty Training Centre...Tune in on The Arsenal at approximately 12:10pm (UK) ⚡️</t>
  </si>
  <si>
    <t>https://twitter.com/34613288/status/2033490151171592296</t>
  </si>
  <si>
    <t>The numbers behind a landmark moment 🔢Read about how Max Dowman became our youngest-ever goalscorer 👇</t>
  </si>
  <si>
    <t>https://twitter.com/34613288/status/2033181427714703678</t>
  </si>
  <si>
    <t>Leaving it late 😮‍💨The standout photos from our memorable win over Everton 📸</t>
  </si>
  <si>
    <t>https://twitter.com/34613288/status/2033166322981294133</t>
  </si>
  <si>
    <t>🗞 The mood in camp 🗞 Impact of our substitutes🗞 His words to Max before going onRead every word from Mikel's post-Everton presser 👇</t>
  </si>
  <si>
    <t>https://twitter.com/34613288/status/2032947631249314203</t>
  </si>
  <si>
    <t>💬 “It's incredible - to see him score that goal was amazing.”Viktor shares his joy for history-maker Max Dowman 👇</t>
  </si>
  <si>
    <t>https://twitter.com/34613288/status/2032937312955544030</t>
  </si>
  <si>
    <t>💬 “The celebration, the atmosphere, the energy, the goal from Max. He made it such a special night.”Mikel reflects on a memorable Premier League win 👇</t>
  </si>
  <si>
    <t>https://twitter.com/34613288/status/2032933735813779830</t>
  </si>
  <si>
    <t>Tunnel cam, Gooners? 👀</t>
  </si>
  <si>
    <t>https://twitter.com/34613288/status/2032912990547116053</t>
  </si>
  <si>
    <t>A big half of football awaits...Follow along with live-match commentary on The Arsenal App ⚡️COME ON YOU GUNNERS!!🔴 0-0 🔵 (46)</t>
  </si>
  <si>
    <t>https://twitter.com/34613288/status/2032888384054546584</t>
  </si>
  <si>
    <t>Calafiori with a huge acrobatic block 😲🔴 0-0 🔵 (19)</t>
  </si>
  <si>
    <t>https://twitter.com/34613288/status/2032876744185631183</t>
  </si>
  <si>
    <t>Up and running in N5 ✊Follow along with live-match commentary on The Arsenal App ⚡️COME ON YOU GUNNERS!!🔴 0-0 🔵 (1)</t>
  </si>
  <si>
    <t>https://twitter.com/34613288/status/2032871909440790892</t>
  </si>
  <si>
    <t>Back at our place 🫶Join us on Live From N5 at 4.30pm (UK), exclusively on The Arsenal ⚡️</t>
  </si>
  <si>
    <t>https://twitter.com/34613288/status/2032841683084214377</t>
  </si>
  <si>
    <t>💬 "We need to be really on it today from the first whistle, go out there and enjoy it, and fight to get the win."Odegaard reflects on the mood in camp in his latest captain’s notes 📝</t>
  </si>
  <si>
    <t>https://twitter.com/34613288/status/2032819037797761333</t>
  </si>
  <si>
    <t>Fully engaged for Everton ⚡️Go Inside Training at Sobha Realty Training Centre 📺</t>
  </si>
  <si>
    <t>https://twitter.com/34613288/status/2032773866787876958</t>
  </si>
  <si>
    <t>With the world watching 🌍Follow all of the action with our TV listings 📺</t>
  </si>
  <si>
    <t>https://twitter.com/34613288/status/2032758887657648395</t>
  </si>
  <si>
    <t>🗞️ Team news from both camps⚔️ Head-to-head history🎙️ Managers on the micOur jam-packed Everton preview has all the info you need 👇</t>
  </si>
  <si>
    <t>https://twitter.com/34613288/status/2032743546076410174</t>
  </si>
  <si>
    <t>https://twitter.com/34613288/status/2032517547862483058</t>
  </si>
  <si>
    <t>Friday focus.Check out our training gallery ahead of tomorrow's clash with Everton 👇</t>
  </si>
  <si>
    <t>https://twitter.com/34613288/status/2032478522883571815</t>
  </si>
  <si>
    <t>Arteta has provided a fitness update on Odegaard and Trossard 👇</t>
  </si>
  <si>
    <t>https://twitter.com/34613288/status/2032473778241024337</t>
  </si>
  <si>
    <t>🗞️ Player availability✊ Home support⚔️ Our oppositionRead every word from Mikel Arteta's pre-Everton press conference 👇</t>
  </si>
  <si>
    <t>https://twitter.com/34613288/status/2032467470460604441</t>
  </si>
  <si>
    <t>Etched into Highbury history 📖Read about the day we clinched our first Premier League title with a 4-0 win over Everton 👇</t>
  </si>
  <si>
    <t>https://twitter.com/34613288/status/2032452503397413075</t>
  </si>
  <si>
    <t>The date for our Emirates FA Cup quarter-final tie against Southampton has been confirmed 👇</t>
  </si>
  <si>
    <t>https://twitter.com/34613288/status/2032431311047028738</t>
  </si>
  <si>
    <t>Level in Leverkusen ⚖️Watch the Full Match Replay from our 1-1 draw in the first leg 👇</t>
  </si>
  <si>
    <t>https://twitter.com/34613288/status/2032411360886456560</t>
  </si>
  <si>
    <t>The Big Match is back 😍Head to The Arsenal to find out whether love is in the air this week 🏹</t>
  </si>
  <si>
    <t>https://twitter.com/34613288/status/2032066155209249149</t>
  </si>
  <si>
    <t>🗞 Impact from the bench🗞 Handling the pressure🗞 Ready for next weekRead every word from Mikel's post-Leverkusen presser 👇</t>
  </si>
  <si>
    <t>https://twitter.com/34613288/status/2031857710392635728</t>
  </si>
  <si>
    <t>The N5 factor 🔜Mikel looks ahead to the second leg on home turf 👇</t>
  </si>
  <si>
    <t>https://twitter.com/34613288/status/2031842599837802742</t>
  </si>
  <si>
    <t>💬 "Everybody knows the strength in depth we have in this team."Noni on the whole squad playing their part 🔗</t>
  </si>
  <si>
    <t>https://twitter.com/34613288/status/2031837571857420303</t>
  </si>
  <si>
    <t>Level at the halfway point 🤝Read the full match report from our 1-1 draw with Bayer Leverkusen 🗞</t>
  </si>
  <si>
    <t>https://twitter.com/34613288/status/2031828758429347915</t>
  </si>
  <si>
    <t>We're into three minutes of added time...⚫️ 1-1 🔴 (90+1)</t>
  </si>
  <si>
    <t>https://twitter.com/34613288/status/2031815787841769780</t>
  </si>
  <si>
    <t>Goal for Bayer Leverkusen - scored by Andrich.⚫️ 1-0 🔴 (46)</t>
  </si>
  <si>
    <t>https://twitter.com/34613288/status/2031804897226527209</t>
  </si>
  <si>
    <t>🏟️ Back underway in Leverkusen...Plenty of time to get a foothold in this tie 💪The Arsenal has all your commentary needs ⚡️ ⚫️ 0-0 🔴 (46)</t>
  </si>
  <si>
    <t>https://twitter.com/34613288/status/2031804533068759153</t>
  </si>
  <si>
    <t>INCHES AWAY FROM THE OPENER!MARTINELLI RATTLES THE CROSSBAR 😤⚫️ 0-0 🔴 (20)</t>
  </si>
  <si>
    <t>https://twitter.com/34613288/status/2031793471065895070</t>
  </si>
  <si>
    <t>🏁 Away we go at the BayArena...Follow every kick on The Arsenal ⚡️ COME ON YOU GUNNERS!!⚫️ 0-0 🔴 (1)</t>
  </si>
  <si>
    <t>https://twitter.com/34613288/status/2031788612166037594</t>
  </si>
  <si>
    <t>Need a way to follow tonight's action, Gooners?Exclusive live commentary on The Arsenal from 17.40 (UK time) ⚡️ Download it now 👇</t>
  </si>
  <si>
    <t>https://twitter.com/34613288/status/2031780053407666267</t>
  </si>
  <si>
    <t>🔴 𝗧𝗘𝗔𝗠𝙉𝙀𝙒𝙎 ⚪️🔙 Saliba returns🕰️ Eze keeping things ticking©️ Saka with the armbandLet's seize the moment, Gunners ✊</t>
  </si>
  <si>
    <t>https://twitter.com/34613288/status/2031769658349522956</t>
  </si>
  <si>
    <t>💬 “Coming back to my childhood club is amazing and I can't wait for the game.”Kai Havertz on returning to his former club and his UCL ambitions👇</t>
  </si>
  <si>
    <t>https://twitter.com/34613288/status/2031725236933034413</t>
  </si>
  <si>
    <t>UCL football intensifies...Find out how you can watch our first leg against Bayer Leverkusen from where you are 📺</t>
  </si>
  <si>
    <t>https://twitter.com/34613288/status/2031718090157822458</t>
  </si>
  <si>
    <t>💬 "Everyone here is incredibly hungry for titles, so we’re all pulling in the same direction."Piero on the squad's motivation and his Bayer Leverkusen return 👇</t>
  </si>
  <si>
    <t>https://twitter.com/34613288/status/2031709776703328490</t>
  </si>
  <si>
    <t>https://twitter.com/34613288/status/2031686948251709841</t>
  </si>
  <si>
    <t>🏆 Club history📋 Squad overview🤝 Previous meetingsEverything you need to know about tonight’s opponents, Bayer Leverkusen 👇</t>
  </si>
  <si>
    <t>https://twitter.com/34613288/status/2031679023424602345</t>
  </si>
  <si>
    <t>https://twitter.com/34613288/status/2031671821301420345</t>
  </si>
  <si>
    <t>🆚 Our opposition🗣️ What the managers say📺 How to follow along LiveEverything you need to know about our upcoming Champions League clash with Bayer Leverkusen 👇</t>
  </si>
  <si>
    <t>https://twitter.com/34613288/status/2031662501004288038</t>
  </si>
  <si>
    <t>💬 "There is a lot that we have done, but the important part is coming now and it starts tomorrow."Mikel Arteta feels that we have firmly established ourselves as regulars in the business end of the competition 👇</t>
  </si>
  <si>
    <t>https://twitter.com/34613288/status/2031469390911144286</t>
  </si>
  <si>
    <t>Fitness updates on Riccardo Calafiori, Leandro Trossard and William Saliba 👇</t>
  </si>
  <si>
    <t>https://twitter.com/34613288/status/2031467377255502253</t>
  </si>
  <si>
    <t>🗞️ Fitness updates🗞️ Going the distance🗞️ Camaraderie and togethernessEvery word of Mikel Arteta's press conference 👇</t>
  </si>
  <si>
    <t>https://twitter.com/34613288/status/2031460009272316300</t>
  </si>
  <si>
    <t>Fired up for UCL football 🔥Go Inside Training at Sobha Realty Training Centre 📍</t>
  </si>
  <si>
    <t>https://twitter.com/34613288/status/2031430383678665176</t>
  </si>
  <si>
    <t>🆚 Our only meeting with Leverkusen☑️ Bayern beaten🤩 Wonder goalsA look back at our historic European ties with German sides 👇</t>
  </si>
  <si>
    <t>https://twitter.com/34613288/status/2031422330870587709</t>
  </si>
  <si>
    <t>https://twitter.com/34613288/status/2031386622948790507</t>
  </si>
  <si>
    <t>🚨 LIVE: We're streaming our pre-Champions League training session at Sobha Realty Training Centre...Tune in now, only on The Arsenal ⚡️</t>
  </si>
  <si>
    <t>https://twitter.com/34613288/status/2031339383907926232</t>
  </si>
  <si>
    <t>Enjoy today's training session LIVE 🍿Head to The Arsenal App at approximately 11.15am (UK) to watch our Gunners in action 👇</t>
  </si>
  <si>
    <t>https://twitter.com/34613288/status/2031312591595634786</t>
  </si>
  <si>
    <t>Our Emirates FA Cup quarter-final opponent has now been confirmed 👇</t>
  </si>
  <si>
    <t>https://twitter.com/34613288/status/2031087456129355975</t>
  </si>
  <si>
    <t>Noni fires home our 100th 🎯How we managed to reach the impressive milestone for yet another season 👇</t>
  </si>
  <si>
    <t>https://twitter.com/34613288/status/2031048901319401845</t>
  </si>
  <si>
    <t>💬 "We were a tight-knit group with a real good understanding. George Graham had been at the club for a while by then and he knew how to get the best out of us."Paul Davis on winning in London and a NLD debut 👇</t>
  </si>
  <si>
    <t>https://twitter.com/34613288/status/2031022202234040532</t>
  </si>
  <si>
    <t>Who could we face in the FA Cup quarter-final?Find out all the details for tonight's draw 👇</t>
  </si>
  <si>
    <t>https://twitter.com/34613288/status/2031014645750747311</t>
  </si>
  <si>
    <t>Securing our spot 🙌A Full Match Replay of our 2-1 win over Mansfield Town is now available to watch 👇</t>
  </si>
  <si>
    <t>https://twitter.com/34613288/status/2030696949700272261</t>
  </si>
  <si>
    <t>Quarter-final bound 👊 Enjoy highlights of our 2-1 win over Mansfield Town 📺</t>
  </si>
  <si>
    <t>https://twitter.com/34613288/status/2030618067831779657</t>
  </si>
  <si>
    <t>Round five in photos 📸View the best images from our 2-1 win over Mansfield Town in the Emirates FA Cup 👇</t>
  </si>
  <si>
    <t>https://twitter.com/34613288/status/2030584308495171932</t>
  </si>
  <si>
    <t>💬 “That's a massive weapon for the team. So, we need to continue to do that.”Mikel on continuing to build after a landmark 100 goals from 19 different goalscorers so far this season 👇</t>
  </si>
  <si>
    <t>https://twitter.com/34613288/status/2030327619347169287</t>
  </si>
  <si>
    <t>💬 “The goal was to be in the next round. We now have the [Champions League] with a couple of big games, and we'll be focused.” Kepa looks ahead following today’s victory over Mansfield Town👇</t>
  </si>
  <si>
    <t>https://twitter.com/34613288/status/2030320068786061680</t>
  </si>
  <si>
    <t>🗞️ Our youngsters🗞️ Today’s opponents 🗞️ Injury updatesRead every word from Arteta's post-Mansfield Town presser</t>
  </si>
  <si>
    <t>https://twitter.com/34613288/status/2030313520395649469</t>
  </si>
  <si>
    <t>Sealing our spot in the quarter-finals 😤Check out the match report from today's 2-1 win over Mansfield Town 👇</t>
  </si>
  <si>
    <t>https://twitter.com/34613288/status/2030289234788278717</t>
  </si>
  <si>
    <t>We're into six minutes of added time...🟡 1-2 🔴 (90+1)</t>
  </si>
  <si>
    <t>https://twitter.com/34613288/status/2030283302083469812</t>
  </si>
  <si>
    <t>Goal for Mansfield Town - scored by Evans.🟡 1-1 🔴 (50)</t>
  </si>
  <si>
    <t>https://twitter.com/34613288/status/2030273284768505937</t>
  </si>
  <si>
    <t>🏁 All set for kick-off...Head to The Arsenal for live-match commentary ⚡️ COME ON YOU GUNNERS!!🟡 0-0 🔴 (1)</t>
  </si>
  <si>
    <t>https://twitter.com/34613288/status/2030256143721800070</t>
  </si>
  <si>
    <t>Need some company for the game?Our live-match commentary has you covered - tune in from 12.10pm (UK) 📻</t>
  </si>
  <si>
    <t>https://twitter.com/34613288/status/2030248345273618642</t>
  </si>
  <si>
    <t>Matchday in Mansfield ✊Check out our all-encompassing preview, Gooners 👇</t>
  </si>
  <si>
    <t>https://twitter.com/34613288/status/2030184171801563371</t>
  </si>
  <si>
    <t>🔢 Team selection🗞️ Fitness updates👊 Motivating the playersEvery word from Mikel's pre-Mansfield Town press conference 👇</t>
  </si>
  <si>
    <t>https://twitter.com/34613288/status/2030049031787843751</t>
  </si>
  <si>
    <t>Martinelli with the bicycle kick 🚲 Check out a brand-new episode of Inside Training on The Arsenal App and our website 👇</t>
  </si>
  <si>
    <t>https://twitter.com/34613288/status/2029994157092086167</t>
  </si>
  <si>
    <t>Shifting gears ⚙️All the best images from today's session at Sobha Realty Training Centre 👇</t>
  </si>
  <si>
    <t>https://twitter.com/34613288/status/2029965635774828819</t>
  </si>
  <si>
    <t>Success on the south coast 🏝️ Enjoy Frimmy's vantage point of our 1-0 win over Brighton &amp; Hove Albion 📺 🤝 Stanley 1913</t>
  </si>
  <si>
    <t>https://twitter.com/34613288/status/2029929466768609443</t>
  </si>
  <si>
    <t>🚨 LIVE: We’re streaming our pre-FA Cup training session at Sobha Realty Training Centre. Tune in now, only on The Arsenal ⚡️</t>
  </si>
  <si>
    <t>https://twitter.com/34613288/status/2029909962328035607</t>
  </si>
  <si>
    <t>B, what do you mean you don’t know who Celene Dion is? 🤣Watch Bukayo and Tems in Episode I of The Link-Up. Only on The Arsenal ⚡</t>
  </si>
  <si>
    <t>https://twitter.com/34613288/status/2029890985128513805</t>
  </si>
  <si>
    <t>FA Cup preparations continue 💪Head over to The Arsenal at 1pm (UK) to watch training LIVE 📺</t>
  </si>
  <si>
    <t>https://twitter.com/34613288/status/2029859955025793289</t>
  </si>
  <si>
    <t>100 Premier League appearances in red and white ❤️We've taken a look at how David's numbers stack up against fellow centurions 📊</t>
  </si>
  <si>
    <t>https://twitter.com/34613288/status/2029837027123105869</t>
  </si>
  <si>
    <t>Will Cupid strike at Emirates Stadium? 👀Head to The Arsenal and watch sparks fly in The Big Match 💘</t>
  </si>
  <si>
    <t>https://twitter.com/34613288/status/2029633045511426429</t>
  </si>
  <si>
    <t>Welcome to the dating show for people already in love... with Arsenal 💕Stream The Big Match on The Arsenal 📱</t>
  </si>
  <si>
    <t>https://twitter.com/34613288/status/2029617944305582571</t>
  </si>
  <si>
    <t>Martin Odegaard: Modern Leader ©️A new documentary. Streaming now on The Arsenal ⚡</t>
  </si>
  <si>
    <t>https://twitter.com/34613288/status/2029572655108513837</t>
  </si>
  <si>
    <t>Introducing The Link-Up: a Bukayo Saka show 🤩Stream Episode I now on The Arsenal 📱</t>
  </si>
  <si>
    <t>https://twitter.com/34613288/status/2029549993531682930</t>
  </si>
  <si>
    <t>https://twitter.com/34613288/status/2029538668940067127</t>
  </si>
  <si>
    <t>💬 "It's a beautiful day for me and my family."A milestone moment in red and white for Bukayo ❤️</t>
  </si>
  <si>
    <t>https://twitter.com/34613288/status/2029342375538216967</t>
  </si>
  <si>
    <t>💪 Hard-fought win🔋 Our supporters💫 Saka's milestoneRead every word from Arteta's post-Brighton presser</t>
  </si>
  <si>
    <t>https://twitter.com/34613288/status/2029338602086514807</t>
  </si>
  <si>
    <t>💬 "I loved it!"Mikel’s thoughts on 1-0 to The Arsenal tonight ⚡️</t>
  </si>
  <si>
    <t>https://twitter.com/34613288/status/2029335316860158277</t>
  </si>
  <si>
    <t>Winning on the road 🤩Read the full match report from our 1–0 victory at Brighton 🗞</t>
  </si>
  <si>
    <t>https://twitter.com/34613288/status/2029319725948248437</t>
  </si>
  <si>
    <t>Trossard with an exquisite finish 😮‍💨We've dug into the archive to find some classic trips on the south coast 👇</t>
  </si>
  <si>
    <t>https://twitter.com/34613288/status/2029232690504057080</t>
  </si>
  <si>
    <t>💬 "Although the second tier - much as it is now - is a tough and unforgiving environment, I needed that experience."From Seagull to Invincible: Martin Keown's key Brighton loan 👇</t>
  </si>
  <si>
    <t>https://twitter.com/34613288/status/2029217807536214480</t>
  </si>
  <si>
    <t>Three of our upcoming Premier League games in April have been picked for TV 👇</t>
  </si>
  <si>
    <t>https://twitter.com/34613288/status/2029210908082291064</t>
  </si>
  <si>
    <t>We keep building. Go Inside Training at Sobha Realty Training Centre ahead of our trip to Brighton 📺</t>
  </si>
  <si>
    <t>https://twitter.com/34613288/status/2029165934309736859</t>
  </si>
  <si>
    <t>🔢 Early squad news🆚 Our opposition💬 Hear from MikelEverything you need to know ahead of tonight's game 👇</t>
  </si>
  <si>
    <t>https://twitter.com/34613288/status/2029127211413107111</t>
  </si>
  <si>
    <t>Frimmy's relief at being outbid 😂Check out episode 18 of The Dispatch now 👇</t>
  </si>
  <si>
    <t>https://twitter.com/34613288/status/2029121182029783508</t>
  </si>
  <si>
    <t>The calm before the storm. It's time to go Inside N5, Gooners 📺</t>
  </si>
  <si>
    <t>https://twitter.com/34613288/status/2028865715671851048</t>
  </si>
  <si>
    <t>🗞️ Early team news⚔️ Our hosts’ season so far🕹️ Controlling gamesRead every word of Arteta’s pre-Brighton &amp; Hove Albion press conference 👇</t>
  </si>
  <si>
    <t>https://twitter.com/34613288/status/2028859191956267259</t>
  </si>
  <si>
    <t>Arteta provides fitness updates on Havertz, Odegaard, Rice and more 👇</t>
  </si>
  <si>
    <t>https://twitter.com/34613288/status/2028855010927484959</t>
  </si>
  <si>
    <t>The midweek grind ⚙️View our training gallery as we prepare to face Brighton &amp; Hove Albion 👇</t>
  </si>
  <si>
    <t>https://twitter.com/34613288/status/2028849163425976325</t>
  </si>
  <si>
    <t>🗳️ Time to decide your Player of the Month, Gooners...🇪🇨 Piero Hincapie🇸🇪 Viktor Gyokeres🏴󠁧󠁢󠁥󠁮󠁧󠁿 Noni Madueke🏴󠁧󠁢󠁥󠁮󠁧󠁿 Ebere EzeWho gets your vote from our four February standouts? 👇</t>
  </si>
  <si>
    <t>https://twitter.com/34613288/status/2028813894181892573</t>
  </si>
  <si>
    <t>💨 Doing the hard yards💪 Bukayo’s impact🧤 David deliversAdrian Clarke analyses the details behind our 2-1 win over Chelsea 👇</t>
  </si>
  <si>
    <t>https://twitter.com/34613288/status/2028797234528301492</t>
  </si>
  <si>
    <t>Another big three points 💪Watch a Full Match Replay of our Chelsea win in N5 👇</t>
  </si>
  <si>
    <t>https://twitter.com/34613288/status/2028515687090864525</t>
  </si>
  <si>
    <t>🗞 Winning a close contest 🗞 Raya's performance🗞 High pressure momentsRead every word from Mikel's post-Chelsea presser 👇</t>
  </si>
  <si>
    <t>https://twitter.com/34613288/status/2028218721123414325</t>
  </si>
  <si>
    <t>Our focus never falters.Gabriel on today's big battle in N5 👇</t>
  </si>
  <si>
    <t>https://twitter.com/34613288/status/2028207396628136186</t>
  </si>
  <si>
    <t>Back-to-back in the capital ☑️Mikel reacts to another big London derby win 👇</t>
  </si>
  <si>
    <t>https://twitter.com/34613288/status/2028202205191504366</t>
  </si>
  <si>
    <t>Always pushing forward.Check out the match report from today's 2-1 win over Chelsea at Emirates Stadium 👇</t>
  </si>
  <si>
    <t>https://twitter.com/34613288/status/2028182822226378838</t>
  </si>
  <si>
    <t>We're into six minutes of added time...🔴 2-1 🔵 (90+1)</t>
  </si>
  <si>
    <t>https://twitter.com/34613288/status/2028173687438876769</t>
  </si>
  <si>
    <t>🏟️ Back underway in N5...A big chance to grab all three points.Listen in with our commentary 🎧🔴 1-1 🔵 (46)</t>
  </si>
  <si>
    <t>https://twitter.com/34613288/status/2028162424034201934</t>
  </si>
  <si>
    <t>Goal for Chelsea.🔴 1-1 🔵 (45+2)</t>
  </si>
  <si>
    <t>https://twitter.com/34613288/status/2028157649565409318</t>
  </si>
  <si>
    <t>ANOTHER SENSATIONAL DAVID RAYA SAVE 🧤 🔴 1-0 🔵 (45)</t>
  </si>
  <si>
    <t>https://twitter.com/34613288/status/2028157125982400927</t>
  </si>
  <si>
    <t>The place to be this afternoon ❤️  Watch Live From N5 at 3.30pm (UK), Gooners 📺</t>
  </si>
  <si>
    <t>https://twitter.com/34613288/status/2028129130617970811</t>
  </si>
  <si>
    <t>💬 "It’s another big London derby and we’re all just feeling excited to play and go again."Hear from the skipper ahead of our clash with Chelsea 👇</t>
  </si>
  <si>
    <t>https://twitter.com/34613288/status/2028121977190482393</t>
  </si>
  <si>
    <t>Excitement awaits in N5 ⏳Find out how you can watch Arsenal v Chelsea, wherever you are 👇</t>
  </si>
  <si>
    <t>https://twitter.com/34613288/status/2028055143195840786</t>
  </si>
  <si>
    <t>📋 Early team news⚔️ Head-to-head history🗣️ Quotes from both campsOur Chelsea match preview is an essential read, Gooners 👇</t>
  </si>
  <si>
    <t>https://twitter.com/34613288/status/2028024945213608291</t>
  </si>
  <si>
    <t>https://twitter.com/34613288/status/2027737843637112939</t>
  </si>
  <si>
    <t>https://twitter.com/34613288/status/2027474819722146112</t>
  </si>
  <si>
    <t>Coming together for Night to Belong, The Arsenal Foundation's fundraising evening to support our community programmes locally and globally ❤️Read all about the event 👇</t>
  </si>
  <si>
    <t>https://twitter.com/34613288/status/2027445396822495263</t>
  </si>
  <si>
    <t>Locked in for the last 16 🔐Details are confirmed for our two meetings with Bayer Leverkusen 👇</t>
  </si>
  <si>
    <t>https://twitter.com/34613288/status/2027436063979897152</t>
  </si>
  <si>
    <t>Our Premier League fixture with Everton has been rescheduled 👇</t>
  </si>
  <si>
    <t>https://twitter.com/34613288/status/2027432195460333594</t>
  </si>
  <si>
    <t>Inside Training: Chelsea (H) 🎬Step into today's session at Sobha Realty Training Centre 📍</t>
  </si>
  <si>
    <t>https://twitter.com/34613288/status/2027417454063001871</t>
  </si>
  <si>
    <t>🔜 Sunday’s opposition📆 Looking ahead to March🏆 UCL drawRead every word from Mikel Arteta's pre-Chelsea press conference 👇</t>
  </si>
  <si>
    <t>https://twitter.com/34613288/status/2027400673265094798</t>
  </si>
  <si>
    <t>Arteta provides fitness updates on Havertz, Dowman and Gyokeres 👇</t>
  </si>
  <si>
    <t>https://twitter.com/34613288/status/2027396835418259642</t>
  </si>
  <si>
    <t>A goal and three assists 👏Read about Anders Limpar’s impressive London derby display in 1990 👇</t>
  </si>
  <si>
    <t>https://twitter.com/34613288/status/2027378852109140005</t>
  </si>
  <si>
    <t>Our UEFA Champions League Round of 16 opponents have been confirmed 👇</t>
  </si>
  <si>
    <t>https://twitter.com/34613288/status/2027343754475299276</t>
  </si>
  <si>
    <t>Can you name the players to have played for Arsenal and Chelsea over the years? 🤔See how you get on in our latest quiz 👇</t>
  </si>
  <si>
    <t>https://twitter.com/34613288/status/2027331379130958130</t>
  </si>
  <si>
    <t>One former Gunner, four impostors 👀Ben White, Riccardo Calafiori and Legend from Gladiators join Frimmy in Guess The Arsenal Player 🍿</t>
  </si>
  <si>
    <t>https://twitter.com/34613288/status/2027066762878185545</t>
  </si>
  <si>
    <t>Who could we face in the UEFA Champions League Round of 16? 👀Find out our potential opponents ahead of tomorrow's draw 👇</t>
  </si>
  <si>
    <t>https://twitter.com/34613288/status/2027058073404367236</t>
  </si>
  <si>
    <t>Premier League milestone reached: 1000 away goals ✔️Read all about our impressive scoring stats on the road 👇</t>
  </si>
  <si>
    <t>https://twitter.com/34613288/status/2026718845906407916</t>
  </si>
  <si>
    <t>Telling Tashan’s story 🤍Arsenal in the Community’s Senior Social Inclusion Manager, Jack Ironside, joins The Dispatch to discuss our fifth year of supporting the No More Red campaign 👇</t>
  </si>
  <si>
    <t>https://twitter.com/34613288/status/2026674043294724202</t>
  </si>
  <si>
    <t>🤩 Frimmy’s north London derby tales📚 Memory lane with David Seaman🤍 Five years of No More RedCheck out episode 17 of The Dispatch now 👇</t>
  </si>
  <si>
    <t>https://twitter.com/34613288/status/2026598052442812765</t>
  </si>
  <si>
    <t>Three lucky Gooners could win the ultimate Emirates Way Experience: ​🎫 VIP tickets for Arsenal vs Chelsea ​⏱ Taking part in our half-time show &amp; feature in our content ​🛫 And landing themselves a trip to Mauritius ​T&amp;Cs apply | 18+ (winner and guest) | UK entries only</t>
  </si>
  <si>
    <t>https://twitter.com/34613288/status/2026326652515729828</t>
  </si>
  <si>
    <t>😤 Attitude and application♟️ A more traditional shape🇸🇪 Gyokeres leads the wayAdrian Clarke delves into the stats behind our north London derby dominance 👇</t>
  </si>
  <si>
    <t>https://twitter.com/34613288/status/2026318704854573511</t>
  </si>
  <si>
    <t>An update regarding our Premier League game against Everton in March 👇</t>
  </si>
  <si>
    <t>https://twitter.com/34613288/status/2026258603662070028</t>
  </si>
  <si>
    <t>Perfect bedtime viewing 📺 Enjoy a Full Match Replay of our 4-1 north London derby win 🤩</t>
  </si>
  <si>
    <t>https://twitter.com/34613288/status/2026046911891808425</t>
  </si>
  <si>
    <t>Record books rewritten 📚The standout stats following our emphatic win at Tottenham 👇</t>
  </si>
  <si>
    <t>https://twitter.com/34613288/status/2025964560902201779</t>
  </si>
  <si>
    <t>Stamping our authority.41 of the best photos from yesterday's win 😉</t>
  </si>
  <si>
    <t>https://twitter.com/34613288/status/2025873581448863925</t>
  </si>
  <si>
    <t>Always pushing together ✊Mikel on a memorable derby day 📺</t>
  </si>
  <si>
    <t>https://twitter.com/34613288/status/2025674456409006316</t>
  </si>
  <si>
    <t>Five north London derby goals 😮‍💨Ebs on another special afternoon ❤️</t>
  </si>
  <si>
    <t>https://twitter.com/34613288/status/2025670681384394799</t>
  </si>
  <si>
    <t>🗞 Player passion 🗞 Eze and Gyokeres' performance🗞 Our reactionRead every word from Mikel's post-Tottenham press conference 👇</t>
  </si>
  <si>
    <t>https://twitter.com/34613288/status/2025665648114991176</t>
  </si>
  <si>
    <t>North London derby double ☑️Read the full match report after our big 4-1 win 🗞</t>
  </si>
  <si>
    <t>https://twitter.com/34613288/status/2025645129147814200</t>
  </si>
  <si>
    <t>We're into seven minutes of added time...⚪️ 1-3 🔴 (90+1)</t>
  </si>
  <si>
    <t>https://twitter.com/34613288/status/2025639224473526429</t>
  </si>
  <si>
    <t>We're into eight minutes of added time following the tech issue earlier...⚪️ 1-1 🔴 (45+1)</t>
  </si>
  <si>
    <t>https://twitter.com/34613288/status/2025620776217399502</t>
  </si>
  <si>
    <t>Goal for Tottenham Hotspur - scored by Kolo Muani.⚪️ 1-1 🔴 (35)</t>
  </si>
  <si>
    <t>https://twitter.com/34613288/status/2025618194388427076</t>
  </si>
  <si>
    <t>Non-stop action.Follow along with today's proceedings courtesy of our live-match commentary 📻 Tune in now 👇</t>
  </si>
  <si>
    <t>https://twitter.com/34613288/status/2025607515107725528</t>
  </si>
  <si>
    <t>Follow it all 📺Find out how you can watch the north London derby from where you're based 👇</t>
  </si>
  <si>
    <t>https://twitter.com/34613288/status/2025548628907938020</t>
  </si>
  <si>
    <t>The north London derby details 📰Get set for matchday with our Tottenham Hotspur match preview 👇</t>
  </si>
  <si>
    <t>https://twitter.com/34613288/status/2025510881400922353</t>
  </si>
  <si>
    <t>Derby day minus one.Go Inside Training at Sobha Realty Training Centre 👇</t>
  </si>
  <si>
    <t>https://twitter.com/34613288/status/2025269288332857677</t>
  </si>
  <si>
    <t>A fixture full of classics 🎯Enjoy some memorable north London derby goals at Tottenham 🎞️</t>
  </si>
  <si>
    <t>https://twitter.com/34613288/status/2025208897909485831</t>
  </si>
  <si>
    <t>https://twitter.com/34613288/status/2025202191854936160</t>
  </si>
  <si>
    <t>🌇 Life in London💪 Playing under Mikel Arteta🛡️ Defensive style</t>
  </si>
  <si>
    <t>https://twitter.com/34613288/status/2025201339181994108</t>
  </si>
  <si>
    <t>💥 History of high scores💪 Comeback kings 🛣️ Recent away formCheck out these five obscure north London derby stats 👇</t>
  </si>
  <si>
    <t>https://twitter.com/34613288/status/2025193794174349582</t>
  </si>
  <si>
    <t>Think you can name our goalscorers away at Tottenham Hotspur through the years? 🤔Take on our quiz, Gooners 👇</t>
  </si>
  <si>
    <t>https://twitter.com/34613288/status/2025182301093822569</t>
  </si>
  <si>
    <t>When "We won it at The Lane" 🎶Remembering our victory at Tottenham in 1971 👇</t>
  </si>
  <si>
    <t>https://twitter.com/34613288/status/2024922004919583221</t>
  </si>
  <si>
    <t>https://twitter.com/34613288/status/2024881984636322298</t>
  </si>
  <si>
    <t>💬 "If we could play today, I think we’d all love to."Mikel Arteta can't wait for Sunday's derby 👇</t>
  </si>
  <si>
    <t>https://twitter.com/34613288/status/2024876435115307232</t>
  </si>
  <si>
    <t>Mikel provides an update on Havertz, Odegaard and Trossard's availability 👇</t>
  </si>
  <si>
    <t>https://twitter.com/34613288/status/2024869857859412062</t>
  </si>
  <si>
    <t>✍️ Bukayo’s new contract👊 Strong squad reaction⚔️ Derby day prepRead every word from Arteta's pre-Tottenham Hotspur press conference 👇</t>
  </si>
  <si>
    <t>https://twitter.com/34613288/status/2024864259327598861</t>
  </si>
  <si>
    <t>💬 “For me, it was an easy commitment to continue here.”We sat down with Bukayo Saka to discuss what it means to extend his journey with his boyhood club 🎙️</t>
  </si>
  <si>
    <t>https://twitter.com/34613288/status/2024514312744636721</t>
  </si>
  <si>
    <t>Committing his future to north London 🔐Bukayo Saka has penned a new contract with the club 👇</t>
  </si>
  <si>
    <t>https://twitter.com/34613288/status/2024502987272356026</t>
  </si>
  <si>
    <t>The date for our Emirates FA Cup fifth round tie against Mansfield Town has been confirmed 👇</t>
  </si>
  <si>
    <t>https://twitter.com/34613288/status/2024477164780077061</t>
  </si>
  <si>
    <t>🗞 A frustrating result🗞 Picking up the team🗞 Bouncing back against SpursRead every word from Mikel's post-Wolves presser 👇</t>
  </si>
  <si>
    <t>https://twitter.com/34613288/status/2024274408106545245</t>
  </si>
  <si>
    <t>💬 “It's still in our control so we just need to focus on that, fix the issues and get back to winning ways.”Bukayo on tonight’s point at Molineux 👇</t>
  </si>
  <si>
    <t>https://twitter.com/34613288/status/2024271461649682566</t>
  </si>
  <si>
    <t>💬 “We are frustrated because it's down to us, and now we have to pick ourselves up.”An opportunity to respond on Sunday ✊</t>
  </si>
  <si>
    <t>https://twitter.com/34613288/status/2024267522598633735</t>
  </si>
  <si>
    <t>Goal for Wolverhampton Wanderers - scored by Edozie.🟡 2-2 🔴 (90+4)</t>
  </si>
  <si>
    <t>https://twitter.com/34613288/status/2024241427832562020</t>
  </si>
  <si>
    <t>Goal for Wolverhampton Wanderers - scored by Hugo Bueno.🟡 1-2 🔴 (61)</t>
  </si>
  <si>
    <t>https://twitter.com/34613288/status/2024233026524221926</t>
  </si>
  <si>
    <t>Back in action at Molineux...Time to lock this off, Gunners 🔒🟡 0-1 🔴 (46)</t>
  </si>
  <si>
    <t>https://twitter.com/34613288/status/2024228975896305696</t>
  </si>
  <si>
    <t>Your home of live commentary tonight 📻Tune into coverage of Wolverhampton Wanderers v Arsenal from 7.55pm (UK) 👇</t>
  </si>
  <si>
    <t>https://twitter.com/34613288/status/2024206030482112987</t>
  </si>
  <si>
    <t>Follow the Gunners wherever you are 🤝Here’s how to watch The Arsenal tonight 📺</t>
  </si>
  <si>
    <t>https://twitter.com/34613288/status/2024159473691226139</t>
  </si>
  <si>
    <t>All synced up 🔄Time to go Inside Training at Sobha Realty Training Centre ahead of Wolves 📺</t>
  </si>
  <si>
    <t>https://twitter.com/34613288/status/2024092093795512557</t>
  </si>
  <si>
    <t>📰 Early team news🎙️ What the boss is saying🔢 Key stats and insightsOur Wolves preview is the perfect place for all of the build-up 👇</t>
  </si>
  <si>
    <t>https://twitter.com/34613288/status/2024046479518597171</t>
  </si>
  <si>
    <t>Confidence in every contest 🫡View the full training gallery from Sobha Realty Training Centre 👇</t>
  </si>
  <si>
    <t>https://twitter.com/34613288/status/2023790467863978328</t>
  </si>
  <si>
    <t>Arteta provides fitness updates on Havertz, Calafiori and White 👇</t>
  </si>
  <si>
    <t>https://twitter.com/34613288/status/2023774437787443212</t>
  </si>
  <si>
    <t>📋 Early team news👊 Enjoying every competition⚙️ Squad versatilityRead every word from Arteta's pre-Wolves press conference 👇</t>
  </si>
  <si>
    <t>https://twitter.com/34613288/status/2023770023853175020</t>
  </si>
  <si>
    <t>https://twitter.com/34613288/status/2023729642071617545</t>
  </si>
  <si>
    <t>Watch back our Wigan win ⏪Enjoy every minute from yesterday’s FA Cup fourth round victory with Full Match Replay 👇</t>
  </si>
  <si>
    <t>https://twitter.com/34613288/status/2023502648675365079</t>
  </si>
  <si>
    <t>Celebrating 13 years of Gay Gooners ❤️Learn how the UK's first LGBTQ+ supporters group came to be in Arsenal Explained 📺</t>
  </si>
  <si>
    <t>https://twitter.com/34613288/status/2023488049473302761</t>
  </si>
  <si>
    <t>Our Emirates FA Cup fifth round opponent has been confirmed 👇</t>
  </si>
  <si>
    <t>https://twitter.com/34613288/status/2023469248350482528</t>
  </si>
  <si>
    <t>Five unbeaten for Fabio at Hamburg 🖐Check out the latest from Loan Watch 👇</t>
  </si>
  <si>
    <t>https://twitter.com/34613288/status/2023419599157391688</t>
  </si>
  <si>
    <t>The fifth round awaits 👋View the gallery from our Emirates FA Cup victory over Wigan Athletic 👇</t>
  </si>
  <si>
    <t>https://twitter.com/34613288/status/2023321190631371106</t>
  </si>
  <si>
    <t>Professional performance 💫Norgaard shares his full-time thoughts 👇</t>
  </si>
  <si>
    <t>https://twitter.com/34613288/status/2023147807679697047</t>
  </si>
  <si>
    <t>💬 "The team showed real desire."Mikel reacts to our FA Cup fourth round victory 👇</t>
  </si>
  <si>
    <t>https://twitter.com/34613288/status/2023130191371944425</t>
  </si>
  <si>
    <t>🗞 Squad cohesion🗞 Eze's performance🗞 Adapting to late changesRead every word from Mikel's post-Wigan presser 👇</t>
  </si>
  <si>
    <t>https://twitter.com/34613288/status/2023125159528509885</t>
  </si>
  <si>
    <t>Fifth round bound ☑️Read the full match report as we progress in the FA Cup 🗞</t>
  </si>
  <si>
    <t>https://twitter.com/34613288/status/2023110813981061505</t>
  </si>
  <si>
    <t>💬 “Today it’s a change of focus in the FA Cup, which is a big target for us. This group of players hasn’t had a run in this competition, and it’s definitely something we want to do.”Martin previews today's test 👇</t>
  </si>
  <si>
    <t>https://twitter.com/34613288/status/2023045259098542588</t>
  </si>
  <si>
    <t>Follow all the action 📺How to watch Arsenal vs Wigan Athletic from where you are 👇</t>
  </si>
  <si>
    <t>https://twitter.com/34613288/status/2023004362747113885</t>
  </si>
  <si>
    <t>🔢 Squad news🆚 Our opposition💬 Hear from MikelEverything you need to know ahead of our FA Cup Fourth Round tie 👇</t>
  </si>
  <si>
    <t>https://twitter.com/34613288/status/2022943970876104717</t>
  </si>
  <si>
    <t>Embracing every challenge ⚔️View our pre-Emirates FA Cup gallery from Sobha Realty Training Centre 👇</t>
  </si>
  <si>
    <t>https://twitter.com/34613288/status/2022698067649269913</t>
  </si>
  <si>
    <t>⏪ Our final game at Highbury...When Thierry Henry reigned supreme against Wigan Athletic 👑</t>
  </si>
  <si>
    <t>https://twitter.com/34613288/status/2022664626744283646</t>
  </si>
  <si>
    <t>Travelling in style 😎Shop our new On the Road collection 🛍️</t>
  </si>
  <si>
    <t>https://twitter.com/34613288/status/2022324889290743834</t>
  </si>
  <si>
    <t>💬 "I'm really excited to recover and go again."Mikel previews our FA Cup clash with Wigan 👇</t>
  </si>
  <si>
    <t>https://twitter.com/34613288/status/2022288395142381992</t>
  </si>
  <si>
    <t>🏋️‍♂️ FA Cup preparations🔁 Squad rotation🏟 Back in N5Read every word from Mikel's pre-Wigan presser 👇</t>
  </si>
  <si>
    <t>https://twitter.com/34613288/status/2022283092699017659</t>
  </si>
  <si>
    <t>We stick together.View the gallery from a hard-fought draw with Brentford 👇</t>
  </si>
  <si>
    <t>https://twitter.com/34613288/status/2022249401151017220</t>
  </si>
  <si>
    <t>💬 "The game got stretched when they scored and either team could have won it."Mikel's assessment of our draw at Brentford 👇</t>
  </si>
  <si>
    <t>https://twitter.com/34613288/status/2022098140829229512</t>
  </si>
  <si>
    <t>💬 "Take the positives, keep going, keep pushing, keep sticking together."Dec’s full-time thoughts 👇</t>
  </si>
  <si>
    <t>https://twitter.com/34613288/status/2022093359527891359</t>
  </si>
  <si>
    <t>🗞 Tonight's result🗞 Being ruthless🗞 Positives from the gameRead every word from Mikel's post-Brentford presser 👇</t>
  </si>
  <si>
    <t>https://twitter.com/34613288/status/2022088829579276481</t>
  </si>
  <si>
    <t>Goal for Brentford - scored by Lewis-Potter🔴 1-1 🔵 (71)</t>
  </si>
  <si>
    <t>https://twitter.com/34613288/status/2022060496929927471</t>
  </si>
  <si>
    <t>Same city, different ground 🏟How to follow our away clash with Brentford tonight 👇</t>
  </si>
  <si>
    <t>https://twitter.com/34613288/status/2021964449729720775</t>
  </si>
  <si>
    <t>Brentford blasts from the past ⚡️Relive some classic away days at the Gtech ⏪</t>
  </si>
  <si>
    <t>https://twitter.com/34613288/status/2021939851889668555</t>
  </si>
  <si>
    <t>📊 The key stats📺 Live coverage🔢 Early team newsRead up on all the above and more in our Brentford matchday preview 👇</t>
  </si>
  <si>
    <t>https://twitter.com/34613288/status/2021887251744194816</t>
  </si>
  <si>
    <t>Scored by Vik 🎯Narrated by Noni 🎙️Head Inside Training at Sobha Realty Training Centre as Brentford preparations intensify 👇</t>
  </si>
  <si>
    <t>https://twitter.com/34613288/status/2021630742993022986</t>
  </si>
  <si>
    <t>Fine-tuning for Thursday.The best shots from Sobha Realty Training Centre 📸</t>
  </si>
  <si>
    <t>https://twitter.com/34613288/status/2021618984190087466</t>
  </si>
  <si>
    <t>💬 "The coaching staff have been amazing. So, credit to them, because they’re a top side."Mikel on Brentford ahead of Thursday 👇</t>
  </si>
  <si>
    <t>https://twitter.com/34613288/status/2021611434396754378</t>
  </si>
  <si>
    <t>Mikel shares the latest team news ahead of tomorrow 👇</t>
  </si>
  <si>
    <t>https://twitter.com/34613288/status/2021604009120071721</t>
  </si>
  <si>
    <t>🔜 Thursday's challenge📅 Football calendar🌟 Player confidenceRead every word from Mikel's pre-Brentford presser 👇</t>
  </si>
  <si>
    <t>https://twitter.com/34613288/status/2021598666088468592</t>
  </si>
  <si>
    <t>From west London to north London 🤝A look back at Tommy Lawton’s 20-year career in English football 📰</t>
  </si>
  <si>
    <t>https://twitter.com/34613288/status/2021562361274920972</t>
  </si>
  <si>
    <t>Who's up for a David Seaman exclusive? 🧤Episode 15 of The Dispatch is now available, Gooners 🤩Listen on YouTube or search The Dispatch wherever you get your podcasts 🎙️</t>
  </si>
  <si>
    <t>https://twitter.com/34613288/status/2021511001208926673</t>
  </si>
  <si>
    <t>🫡 Relishing the Arsenal way🙌 Embracing the challenge🆕 ExpectationsRead our in-depth feature with Eberechi Eze 🗞</t>
  </si>
  <si>
    <t>https://twitter.com/34613288/status/2021253385509535838</t>
  </si>
  <si>
    <t>💭 Favourite memory🤩 Goal celebrations🧘‍♂️ Mentality and mindsetYour questions answered by Wilo on our Reddit channel 👇</t>
  </si>
  <si>
    <t>https://twitter.com/34613288/status/2021237976039059915</t>
  </si>
  <si>
    <t>Three more goals. Three more points.Enjoy all the best behind-the-scenes moments from our Sunderland win with Inside N5 👇</t>
  </si>
  <si>
    <t>https://twitter.com/34613288/status/2020898782423241184</t>
  </si>
  <si>
    <t>Another special showing from Zubi 🌟Our Spaniard is up for the Premier League Player of the Matchweek award 👇</t>
  </si>
  <si>
    <t>https://twitter.com/34613288/status/2020875940738580523</t>
  </si>
  <si>
    <t>👏 Excellence in midfield⚡️ Built to counter💪 Attacking intentAdrian Clarke on the keys to Saturday's Sunderland success 👇</t>
  </si>
  <si>
    <t>https://twitter.com/34613288/status/2020867029176082897</t>
  </si>
  <si>
    <t>Another fine Fabio Vieira display 👏All the latest on the progress of our Gunners out on loan 👇</t>
  </si>
  <si>
    <t>https://twitter.com/34613288/status/2020805947468443741</t>
  </si>
  <si>
    <t>Relive it all over again 🔄Enjoy a Full Match Replay of our 3-0 win over Sunderland 👇</t>
  </si>
  <si>
    <t>https://twitter.com/34613288/status/2020543151203901842</t>
  </si>
  <si>
    <t>One step at a time.The best images from yesterday's 3-0 win over Sunderland 📸</t>
  </si>
  <si>
    <t>https://twitter.com/34613288/status/2020425362564608439</t>
  </si>
  <si>
    <t>💬 "The commitment and the defending duties of the team individually is incredible."Mikel praised his team after today's 3-0 win 👇</t>
  </si>
  <si>
    <t>https://twitter.com/34613288/status/2020226055991357821</t>
  </si>
  <si>
    <t>💬 "I told him the other day that I didn't mean to steal his goal! But I think I gave him two goals already, so he needs to give me one more!"Gabriel Martinelli praises his chemistry with Viktor Gyokeres 👇</t>
  </si>
  <si>
    <t>https://twitter.com/34613288/status/2020210960233844822</t>
  </si>
  <si>
    <t>🗞 Team performance🗞 Gyokeres' goal contributions🗞 Zubi's intuition and qualityRead every word from Arteta's post-Sunderland presser 👇</t>
  </si>
  <si>
    <t>https://twitter.com/34613288/status/2020203406179147805</t>
  </si>
  <si>
    <t>A strong performance in N5 💪Read the report from our 3-0 win over Sunderland 👇</t>
  </si>
  <si>
    <t>https://twitter.com/34613288/status/2020186976402698464</t>
  </si>
  <si>
    <t>We're into six minutes of added time...🔴 2-0 🔵 (90+1)</t>
  </si>
  <si>
    <t>https://twitter.com/34613288/status/2020178500855193643</t>
  </si>
  <si>
    <t>🎬 More action on the way...Let's build on this, Gunners 🧱 Stick around and listen to our live-match commentary 🎧 🔴 1-0 🔵 (46)</t>
  </si>
  <si>
    <t>https://twitter.com/34613288/status/2020167123704902055</t>
  </si>
  <si>
    <t>💬 "I should have just worn an Arsenal kit, I'm sure that would have got a lot of attention."Ezra Collective's Femi Koleoso discusses his Grammys look on Live From N5 👇</t>
  </si>
  <si>
    <t>https://twitter.com/34613288/status/2020140743352840382</t>
  </si>
  <si>
    <t>💬 "We have to keep our level high against them, be ready for the challenge and keep our momentum going from the last few results."Martin Odegaard looks ahead to today's test with Sunderland at Emirates Stadium 👇</t>
  </si>
  <si>
    <t>https://twitter.com/34613288/status/2020110540983677322</t>
  </si>
  <si>
    <t>Fired up for matchday, Gooners? ❤️‍🔥Our Sunderland preview is the perfect pre-match reading 📖</t>
  </si>
  <si>
    <t>https://twitter.com/34613288/status/2020060464638808368</t>
  </si>
  <si>
    <t>Going through the gears ⚙️It's time for Inside Training, Gooners 👇</t>
  </si>
  <si>
    <t>https://twitter.com/34613288/status/2019835985056657416</t>
  </si>
  <si>
    <t>https://twitter.com/34613288/status/2019814594395382214</t>
  </si>
  <si>
    <t>Getting set for Sunderland ⏭️Check out our training gallery from Sobha Realty Training Centre 👇</t>
  </si>
  <si>
    <t>https://twitter.com/34613288/status/2019806016125407502</t>
  </si>
  <si>
    <t>🎙️ Ask Me Anything: William Saliba 🇫🇷Wilo answers your questions over on r/Gunners 👇</t>
  </si>
  <si>
    <t>https://twitter.com/34613288/status/2019796180436426792</t>
  </si>
  <si>
    <t>Arteta provides fitness updates on Saka, Odegaard and Timber 👇</t>
  </si>
  <si>
    <t>https://twitter.com/34613288/status/2019789866889023633</t>
  </si>
  <si>
    <t>📋 Early team news⚔️ Our opposition✊ Building an atmosphereRead every word from Mikel Arteta's pre-Sunderland press conference 👇</t>
  </si>
  <si>
    <t>https://twitter.com/34613288/status/2019785069230252157</t>
  </si>
  <si>
    <t>A crowd of 73,295 for Arsenal v Sunderland 😮The story of Highbury’s record attendance 👇</t>
  </si>
  <si>
    <t>https://twitter.com/34613288/status/2019758474826047722</t>
  </si>
  <si>
    <t>🎩 Nketiah's treble⚡️ Vieira and Bergkamp's fast start♟️ Rosicky's team moveTaking a look at our classic encounters with Sunderland through the years 🎞️</t>
  </si>
  <si>
    <t>https://twitter.com/34613288/status/2019743375373615362</t>
  </si>
  <si>
    <t>💭 Midfield memories🫡 Arsène's influence⚔️ Relishing rivalryGoing in-depth with Invincible, Patrick Vieira 📖</t>
  </si>
  <si>
    <t>https://twitter.com/34613288/status/2019729031114178622</t>
  </si>
  <si>
    <t>🤩 Into the Carabao Cup final🏆 World Club Champions🆕 Reddit launchEpisode 14 of The Dispatch is a must-watch, Gooners 👇</t>
  </si>
  <si>
    <t>https://twitter.com/34613288/status/2019721175505748477</t>
  </si>
  <si>
    <t>https://twitter.com/34613288/status/2019712685936656828</t>
  </si>
  <si>
    <t>Kai raises the roof ❤️‍🔥Bench Cam scenes from our dramatic late win over Chelsea 🎥</t>
  </si>
  <si>
    <t>https://twitter.com/34613288/status/2019444923695821048</t>
  </si>
  <si>
    <t>Built for matchdays, wherever we play 🌍On the Road, available now on Arsenal Direct 👇</t>
  </si>
  <si>
    <t>https://twitter.com/34613288/status/2019369284871598483</t>
  </si>
  <si>
    <t>https://twitter.com/34613288/status/2019350292744065095</t>
  </si>
  <si>
    <t>Eleven of the very best 🚀It's time to decide your Emirates Goal of the Month for January 👇</t>
  </si>
  <si>
    <t>https://twitter.com/34613288/status/2019093944186073343</t>
  </si>
  <si>
    <t>Capital control ✊Watch the Full Match Replay from our Carabao Cup semi-final win over Chelsea 👇</t>
  </si>
  <si>
    <t>https://twitter.com/34613288/status/2019078997603180949</t>
  </si>
  <si>
    <t>Time for a quiz, Gooners 🫵Can you name the line-up from our 1993 League Cup final win? 👇</t>
  </si>
  <si>
    <t>https://twitter.com/34613288/status/2019065660400373781</t>
  </si>
  <si>
    <t>Another special N5 night ❤️The photos from THAT moment are in, Gooners 📸</t>
  </si>
  <si>
    <t>https://twitter.com/34613288/status/2018973049186349406</t>
  </si>
  <si>
    <t>💬 "They made a massive impact on the team."Mikel salutes our supporters tonight 🫡</t>
  </si>
  <si>
    <t>https://twitter.com/34613288/status/2018848226485452903</t>
  </si>
  <si>
    <t>🗞 Handling the pressure🗞 Our togetherness🗞 The group mentalityRead every word from Arteta's post-Chelsea presser 👇</t>
  </si>
  <si>
    <t>https://twitter.com/34613288/status/2018844451473334735</t>
  </si>
  <si>
    <t>Special energy ⛽️Ebs talks us through that full-time feeling 🤩</t>
  </si>
  <si>
    <t>https://twitter.com/34613288/status/2018840676881105359</t>
  </si>
  <si>
    <t>Ticket to the final: secured 🎟Read our full match report from Emirates Stadium 👇</t>
  </si>
  <si>
    <t>https://twitter.com/34613288/status/2018814469774909687</t>
  </si>
  <si>
    <t>We're into six minutes of added time...🔴 0-0 🔵 (90+1)</t>
  </si>
  <si>
    <t>https://twitter.com/34613288/status/2018804265255612480</t>
  </si>
  <si>
    <t>👋 Welcoming back The Arsenal...Ready to bring that energy ⚡️ Lock into our live-match commentary 🎧 🔴 0-0 🔵 (46)</t>
  </si>
  <si>
    <t>https://twitter.com/34613288/status/2018792672878833699</t>
  </si>
  <si>
    <t>💬 “We will need you all right behind us again – it’s a cup semi-final at Emirates Stadium, so the atmosphere will be incredible. Let’s get it done together!”Check out Martin's pre-Chelsea programme notes 👇</t>
  </si>
  <si>
    <t>https://twitter.com/34613288/status/2018746307612156380</t>
  </si>
  <si>
    <t>Bring the energy ⚡️Be in your seats by 7.45pm for tonight's special light show, Gooners 👇</t>
  </si>
  <si>
    <t>https://twitter.com/34613288/status/2018739258874380509</t>
  </si>
  <si>
    <t>✨ Five-star Gunners⚡️ Walcott's quick instincts❤️ Reyes opens his accountEnjoy a selection of our classic wins at home to Chelsea through the years 👇</t>
  </si>
  <si>
    <t>https://twitter.com/34613288/status/2018719050382410172</t>
  </si>
  <si>
    <t>Arsenal arrives on Reddit 🙌Follow us for exclusive content, AMAs and more 👇</t>
  </si>
  <si>
    <t>https://twitter.com/34613288/status/2018701507533898223</t>
  </si>
  <si>
    <t>Who gets your vote? 🤔It's time to decide the January Player of the Month 👇</t>
  </si>
  <si>
    <t>https://twitter.com/34613288/status/2018685914491568524</t>
  </si>
  <si>
    <t>Back our Gunners, wherever you are 🫶How you can watch tonight's Carabao Cup semi-final second leg 👇</t>
  </si>
  <si>
    <t>https://twitter.com/34613288/status/2018678860909551745</t>
  </si>
  <si>
    <t>Well deserved, Noni 👏Madueke’s starring role in our win over Leeds United earns him a nomination for Player of the Matchweek 🌟Vote now, Gooners 👇</t>
  </si>
  <si>
    <t>https://twitter.com/34613288/status/2018671311279821133</t>
  </si>
  <si>
    <t>All set for a semi-final 🫡Our Chelsea preview has everything you need to know, Gooners 👇</t>
  </si>
  <si>
    <t>https://twitter.com/34613288/status/2018614202865500316</t>
  </si>
  <si>
    <t>Cup preparations continue 💪All the best images from today's Sobha Realty Training Centre session 📍</t>
  </si>
  <si>
    <t>https://twitter.com/34613288/status/2018354378986684617</t>
  </si>
  <si>
    <t>💬 “Tomorrow we have a beautiful night together again to make something special."Arteta on tomorrow's opportunity in N5 👇</t>
  </si>
  <si>
    <t>https://twitter.com/34613288/status/2018345723771928787</t>
  </si>
  <si>
    <t>Arteta provides updates on Saka and Merino ahead of our Carabao Cup clash 👇</t>
  </si>
  <si>
    <t>https://twitter.com/34613288/status/2018341326639747245</t>
  </si>
  <si>
    <t>❤️ His connection with our supporters🎯 Viktor's all-round performances🚨 Squad updatesEvery word from Mikel Arteta's pre-Chelsea press conference 👇</t>
  </si>
  <si>
    <t>https://twitter.com/34613288/status/2018337631453810970</t>
  </si>
  <si>
    <t>⚡️ Noni steps up👊 Forward momentum🔄 Bench power A statistical look at our win over Leeds United, courtesy of Adrian Clarke 👇</t>
  </si>
  <si>
    <t>https://twitter.com/34613288/status/2018293654503448588</t>
  </si>
  <si>
    <t>On target against the Bundesliga leaders 👊Read up on Fabio's success and much more with Loan Watch 👇</t>
  </si>
  <si>
    <t>https://twitter.com/34613288/status/2018263357674197335</t>
  </si>
  <si>
    <t>Medical update: Mikel Merino</t>
  </si>
  <si>
    <t>https://twitter.com/34613288/status/2018059481155047620</t>
  </si>
  <si>
    <t>Oleksandr Zinchenko has completed a permanent transfer to Ajax.Wishing you all the best for the future, Zinny ❤️</t>
  </si>
  <si>
    <t>https://twitter.com/34613288/status/2018017867661479992</t>
  </si>
  <si>
    <t>Ruthless on the road.Enjoy it all over again with our Full Match Replay 🍿</t>
  </si>
  <si>
    <t>https://twitter.com/34613288/status/2017991334104035672</t>
  </si>
  <si>
    <t>Away day energy ⚡️Get yours on Arsenal Direct 🛍️</t>
  </si>
  <si>
    <t>https://twitter.com/34613288/status/2017938483520602418</t>
  </si>
  <si>
    <t>Non-stop energy ⛽️View the gallery from our big away win against Leeds United 📸</t>
  </si>
  <si>
    <t>https://twitter.com/34613288/status/2017885885799301465</t>
  </si>
  <si>
    <t>💬 "The team played with unbelievable conviction."Mikel's reaction after a thumping away day display 👇</t>
  </si>
  <si>
    <t>https://twitter.com/34613288/status/2017689342622212590</t>
  </si>
  <si>
    <t>Always ready. Noni on his two assists this afternoon 🎯</t>
  </si>
  <si>
    <t>https://twitter.com/34613288/status/2017681791524503832</t>
  </si>
  <si>
    <t>🗞 Returning to winning ways🗞 Tough atmosphere🗞 Squad contributionRead every word from Mikel's post-Leeds United presser 👇</t>
  </si>
  <si>
    <t>https://twitter.com/34613288/status/2017674241999606022</t>
  </si>
  <si>
    <t>Big result on the road 🤩Read our full match report from Elland Road ✍️</t>
  </si>
  <si>
    <t>https://twitter.com/34613288/status/2017660884257280145</t>
  </si>
  <si>
    <t>Gabi has a message for you 🎤Get your tickets to Arsenal Women versus SC Corinthians in the FIFA Champions Cup final this Sunday at the Emirates now 👇</t>
  </si>
  <si>
    <t>https://twitter.com/34613288/status/2017545896351629558</t>
  </si>
  <si>
    <t>Where will you be watching from today, Gooners? 🌍 We've compiled all the TV listings in one handy guide 👇</t>
  </si>
  <si>
    <t>https://twitter.com/34613288/status/2017538353638604928</t>
  </si>
  <si>
    <t>What can we expect from Leeds United?Our matchday preview has everything you need to know, Gooners 🗞️</t>
  </si>
  <si>
    <t>https://twitter.com/34613288/status/2017508153894834310</t>
  </si>
  <si>
    <t>🔥 Henry on fire✌️ Kanu at the double🌟 Gabi in the goalsEnjoy a selection of classic wins over Leeds through history 👇</t>
  </si>
  <si>
    <t>https://twitter.com/34613288/status/2017326956790825193</t>
  </si>
  <si>
    <t>Focus shifts to Saturday 🫵Go Inside Training as we prepare to face Leeds United in the Premier League 👇</t>
  </si>
  <si>
    <t>https://twitter.com/34613288/status/2017297243020337353</t>
  </si>
  <si>
    <t>https://twitter.com/34613288/status/2017282561777799196</t>
  </si>
  <si>
    <t>They simply didn't come any tougher than ferocious left-half Wilf Copping 💪Read more about Arsenal and Leeds’ Iron Man of the 1930s 👇</t>
  </si>
  <si>
    <t>https://twitter.com/34613288/status/2017274412194795959</t>
  </si>
  <si>
    <t>24 points from 24 ✅Go Inside N5 for all the action from our eighth successive league phase win 📺</t>
  </si>
  <si>
    <t>https://twitter.com/34613288/status/2017224745176203553</t>
  </si>
  <si>
    <t>💬 "We have an amazing talent that, day-by-day, I think we need to shape because there’s so much there."Mikel praises Max for his incredible progress so far 👇</t>
  </si>
  <si>
    <t>https://twitter.com/34613288/status/2017202381683839263</t>
  </si>
  <si>
    <t>Mikel Arteta provided a fitness update on Saliba, Timber and Dowman 👇</t>
  </si>
  <si>
    <t>https://twitter.com/34613288/status/2017194831718629623</t>
  </si>
  <si>
    <t>🔢 Squad updates🔗 Kai and Viktor's link up✍️ Max Dowman's new contractEvery word from Mikel Arteta’s pre-Leeds press conference 👇</t>
  </si>
  <si>
    <t>https://twitter.com/34613288/status/2017189264791150742</t>
  </si>
  <si>
    <t>We are delighted to announce that Max Dowman has signed a pre-contract agreement with the club that will lead to him signing professional terms when he turns 17 in December.Read more below 👇</t>
  </si>
  <si>
    <t>https://twitter.com/34613288/status/2017161059015278844</t>
  </si>
  <si>
    <t>Another victorious night in Europe ✨Watch back our win over Kairat Almaty 👇</t>
  </si>
  <si>
    <t>https://twitter.com/34613288/status/2017012379674976606</t>
  </si>
  <si>
    <t>🫡 Merino delivers💯 Four Gunners on 100+ points✌️ Double gameweeksGet set for this weekend with FPL Focus 👇</t>
  </si>
  <si>
    <t>https://twitter.com/34613288/status/2016971107535114676</t>
  </si>
  <si>
    <t>Maximum points.Dive into the numbers behind our record-breaking UEFA Champions League run 👇</t>
  </si>
  <si>
    <t>https://twitter.com/34613288/status/2016950220731666757</t>
  </si>
  <si>
    <t>How many of our last 50 debutants can you name, Gooners? 🤔Take on our latest quiz 👇</t>
  </si>
  <si>
    <t>https://twitter.com/34613288/status/2016934869440311709</t>
  </si>
  <si>
    <t>Read about a potential date change to one of our upcoming Premier League fixtures 👇</t>
  </si>
  <si>
    <t>https://twitter.com/34613288/status/2016925557339078823</t>
  </si>
  <si>
    <t>Next up in Europe: the knockouts 🔜Find out who we could face in the Champions League Round of 16 👇</t>
  </si>
  <si>
    <t>https://twitter.com/34613288/status/2016906775740711201</t>
  </si>
  <si>
    <t>A milestone victory for Mikel 💪Check out the stats behind Arteta's 200 wins as Arsenal boss 👇</t>
  </si>
  <si>
    <t>https://twitter.com/34613288/status/2016851656672235980</t>
  </si>
  <si>
    <t>Designed for movement.Discover the Year of the Horse collection 🛍️</t>
  </si>
  <si>
    <t>https://twitter.com/34613288/status/2016828677456269350</t>
  </si>
  <si>
    <t>Good to have Kai back ❤️The boss on all of the positives from tonight 👇</t>
  </si>
  <si>
    <t>https://twitter.com/34613288/status/2016658799638302988</t>
  </si>
  <si>
    <t>🗞 Havertz returning 🗞 League phase consistency🗞 Home advantageRead every word from Mikel's post-Kairat presser 👇</t>
  </si>
  <si>
    <t>https://twitter.com/34613288/status/2016651250029285610</t>
  </si>
  <si>
    <t>Goal for Kairat Almaty - scored by Ricardinho.🔴 3-2 🟡 (90)</t>
  </si>
  <si>
    <t>https://twitter.com/34613288/status/2016630607170720136</t>
  </si>
  <si>
    <t>Goal for Kairat Almaty - scored by Jorginho.🔴 1-1 🟡 (6)</t>
  </si>
  <si>
    <t>https://twitter.com/34613288/status/2016603989387690369</t>
  </si>
  <si>
    <t>Made in Hale End 🫶Meet our four Academy stars in the matchday squad tonight 👇</t>
  </si>
  <si>
    <t>https://twitter.com/34613288/status/2016589593668427974</t>
  </si>
  <si>
    <t>💬 “We have got the chance to do something very special.”Martin previews tonight's test in his programme notes 📝</t>
  </si>
  <si>
    <t>https://twitter.com/34613288/status/2016571979134828696</t>
  </si>
  <si>
    <t>7 wins in a row so far...Shop our special Kairat programme now 👇</t>
  </si>
  <si>
    <t>https://twitter.com/34613288/status/2016560125805547867</t>
  </si>
  <si>
    <t>From N5 to around the world 🌍 How you can watch us in action against Kairat Almaty, wherever you are 👇</t>
  </si>
  <si>
    <t>https://twitter.com/34613288/status/2016526689002504698</t>
  </si>
  <si>
    <t>Kairat to join our 'one-and-only' European club 👇</t>
  </si>
  <si>
    <t>https://twitter.com/34613288/status/2016517541389332876</t>
  </si>
  <si>
    <t>In pursuit of a perfect league phase record 👊Our Kairat Almaty match preview has all the details, Gooners 👇</t>
  </si>
  <si>
    <t>https://twitter.com/34613288/status/2016451192843354499</t>
  </si>
  <si>
    <t>🧩 How the Gunners keep competitive on the road…Who do you think would be top of the squad leaderboard, Gooners? 🤔It’s time to tune into Episode 13 of The Dispatch 👇</t>
  </si>
  <si>
    <t>https://twitter.com/34613288/status/2016441079223177321</t>
  </si>
  <si>
    <t>🆕 Champions League debutants🔝 Kazakh league leaders📚 Making historyGet to know our opponents, Kairat Almaty 👇</t>
  </si>
  <si>
    <t>https://twitter.com/34613288/status/2016227709228298632</t>
  </si>
  <si>
    <t>💬 “For me it’s the first run in the Champions League, so it’s been amazing. Even though I’m not playing as much, I still try to contribute with everything I can around the group.”Christian’s relishing every challenge 👊</t>
  </si>
  <si>
    <t>https://twitter.com/34613288/status/2016210345107296592</t>
  </si>
  <si>
    <t>Working towards Wednesday 🫡View the training gallery from Sobha Realty Training Centre 👇</t>
  </si>
  <si>
    <t>https://twitter.com/34613288/status/2016199107912859987</t>
  </si>
  <si>
    <t>👊 Bouncing back📋 Fixture schedule⚔️ Our oppositionEvery word from Mikel's pre-Kairat Almaty press conference 👇</t>
  </si>
  <si>
    <t>https://twitter.com/34613288/status/2016166807921689009</t>
  </si>
  <si>
    <t>Mikel Arteta provides a fitness update on William Saliba and Jurrien Timber 👇</t>
  </si>
  <si>
    <t>https://twitter.com/34613288/status/2016159756919177381</t>
  </si>
  <si>
    <t>Shining on debut 🌟Read about Ethan's goalscoring Marseille bow and more in Loan Watch 👇</t>
  </si>
  <si>
    <t>https://twitter.com/34613288/status/2015771712625705094</t>
  </si>
  <si>
    <t>Still a long way to go in the season. The boss is keen to build momentum again 💪</t>
  </si>
  <si>
    <t>https://twitter.com/34613288/status/2015530867708539293</t>
  </si>
  <si>
    <t>💬 "It's up to us to show our character next week."Bukayo's looking to bounce back on Wednesday night 👊</t>
  </si>
  <si>
    <t>https://twitter.com/34613288/status/2015519888371294570</t>
  </si>
  <si>
    <t>We're into seven minutes of added-on time...🔴 2-3 ⚪️ (90+1)</t>
  </si>
  <si>
    <t>https://twitter.com/34613288/status/2015489314331730229</t>
  </si>
  <si>
    <t>Goal for Manchester United - scored by Cunha.🔴 2-3 ⚪️ (87)</t>
  </si>
  <si>
    <t>https://twitter.com/34613288/status/2015488640114168316</t>
  </si>
  <si>
    <t>Goal for Manchester United - scored by Dorgu.🔴 1-2 ⚪️ (50)</t>
  </si>
  <si>
    <t>https://twitter.com/34613288/status/2015479597014388829</t>
  </si>
  <si>
    <t>Goal for Manchester United - scored by Mbeumo.🔴 1-1 ⚪️ (37)</t>
  </si>
  <si>
    <t>https://twitter.com/34613288/status/2015471763723800798</t>
  </si>
  <si>
    <t>Goal for Manchester United - scored by Mbuemo.🔴 1-1 ⚪️ (37)</t>
  </si>
  <si>
    <t>https://twitter.com/34613288/status/2015471690889801909</t>
  </si>
  <si>
    <t>💬 “Every game we play is another opportunity, another chance to make a statement. We want to make sure we do that.”Read Martin’s pre-Manchester United programme notes 👇</t>
  </si>
  <si>
    <t>https://twitter.com/34613288/status/2015428585562198320</t>
  </si>
  <si>
    <t>📋 Early team news📘 The season so far🗣️ Manager quotesOur Manchester United preview is an essential matchday read, Gooners 👇</t>
  </si>
  <si>
    <t>https://twitter.com/34613288/status/2015364773248901146</t>
  </si>
  <si>
    <t>The Saturday shift 👊Check out Inside Training from Sobha Realty Training Centre as we prepare to face Manchester United 👇</t>
  </si>
  <si>
    <t>https://twitter.com/34613288/status/2015062280648450332</t>
  </si>
  <si>
    <t>A tournament to remember ❤️Meeting Mandela &amp; beating Man Utd in South Africa 👇</t>
  </si>
  <si>
    <t>https://twitter.com/34613288/status/2014790740979687602</t>
  </si>
  <si>
    <t>https://twitter.com/34613288/status/2014732788789084325</t>
  </si>
  <si>
    <t>Mikel provides updates on the fitness of Calafiori, Hincapie and Havertz 👇</t>
  </si>
  <si>
    <t>https://twitter.com/34613288/status/2014726757648367896</t>
  </si>
  <si>
    <t>💬 "I think it fits the way of playing for the qualities that we want to see for Ethan, so it’s going to be a great experience for him."Mikel on Ethan Nwaneri's loan move to Marseille 👇</t>
  </si>
  <si>
    <t>https://twitter.com/34613288/status/2014722634874081599</t>
  </si>
  <si>
    <t>🔢 Early squad news🎯 Depth in forward options⚔️ The rivalry that awaitsEvery word from Mikel Arteta’s pre-Manchester United press conference 👇</t>
  </si>
  <si>
    <t>https://twitter.com/34613288/status/2014719487115984996</t>
  </si>
  <si>
    <t>Ethan Nwaneri has joined Ligue 1 side Marseille on loan for the remainder of the season.Best of luck, Ethan ❤️</t>
  </si>
  <si>
    <t>https://twitter.com/34613288/status/2014707529667023206</t>
  </si>
  <si>
    <t>A fixture full of history 🍿Enjoy some of our classic wins at home to Manchester United over the years 👇</t>
  </si>
  <si>
    <t>https://twitter.com/34613288/status/2014687516348301425</t>
  </si>
  <si>
    <t>https://twitter.com/34613288/status/2014262254833987593</t>
  </si>
  <si>
    <t>Inter Milan video content lands at 10pm (UK), Gooners 🍿What would you like to see first from the San Siro? 🤔</t>
  </si>
  <si>
    <t>https://twitter.com/34613288/status/2014021005916741991</t>
  </si>
  <si>
    <t>Dates and times for our March Premier League fixtures are confirmed 🔒Read about the changes 👇</t>
  </si>
  <si>
    <t>https://twitter.com/34613288/status/2014005567279567261</t>
  </si>
  <si>
    <t>Seven on the spin 💫Read about our longest win streak in European competition 👇</t>
  </si>
  <si>
    <t>https://twitter.com/34613288/status/2013977700512526361</t>
  </si>
  <si>
    <t>Scoring our 400th goal in Champions League and European Cup competition 👏Think you can name the other goalscorers over the years? 🤔Take our mega quiz, Gooners 👇</t>
  </si>
  <si>
    <t>https://twitter.com/34613288/status/2013964252856615423</t>
  </si>
  <si>
    <t>San Siro success ✅View the gallery from another big win in Europe 👇</t>
  </si>
  <si>
    <t>https://twitter.com/34613288/status/2013922017834401840</t>
  </si>
  <si>
    <t>Enjoying the occasion ✊Merino's reaction to our 3-1 win over Inter Milan 👇</t>
  </si>
  <si>
    <t>https://twitter.com/34613288/status/2013910691975975045</t>
  </si>
  <si>
    <t>Perfect record preserved.Relive our Champions League victory against Inter Milan 📺</t>
  </si>
  <si>
    <t>https://twitter.com/34613288/status/2013766658045944061</t>
  </si>
  <si>
    <t>Locked in for the next 🔐Mikel's reaction to maintaining our consistency in Europe 👇</t>
  </si>
  <si>
    <t>https://twitter.com/34613288/status/2013761451161539020</t>
  </si>
  <si>
    <t>🗞 Big away win 🗞 Our strikers contribution🗞 100% UCL recordRead every word from Mikel's post-Inter presser 👇</t>
  </si>
  <si>
    <t>https://twitter.com/34613288/status/2013755921961206066</t>
  </si>
  <si>
    <t>The Italian Job 🫡Read the match report from tonight's Champions League win over Inter Milan 🗞</t>
  </si>
  <si>
    <t>https://twitter.com/34613288/status/2013740824463388953</t>
  </si>
  <si>
    <t>THAT PASS FROM MARTINELLI 😮‍💨</t>
  </si>
  <si>
    <t>https://twitter.com/34613288/status/2013729300877303863</t>
  </si>
  <si>
    <t>🏟️ Back underway in Milan...Let's bag all three points 💪Listen in on our website 🎧🔵 1-2 🔴 (46)</t>
  </si>
  <si>
    <t>https://twitter.com/34613288/status/2013719117266891162</t>
  </si>
  <si>
    <t>Goal for Inter Milan - scored by Sucic.🔵 1-1 🔴 (18)</t>
  </si>
  <si>
    <t>https://twitter.com/34613288/status/2013707968479416442</t>
  </si>
  <si>
    <t>https://twitter.com/34613288/status/2013684276357931312</t>
  </si>
  <si>
    <t>From disappointment at Highbury to delight at the San Siro 🤩Read the story behind our 5-1 win over Inter Milan in 2003 👇</t>
  </si>
  <si>
    <t>https://twitter.com/34613288/status/2013658279243584004</t>
  </si>
  <si>
    <t>Ready for our final away game in the league phase ✊How you can watch us in action against Inter Milan 👇</t>
  </si>
  <si>
    <t>https://twitter.com/34613288/status/2013651484320108905</t>
  </si>
  <si>
    <t>💬 "We have such a strong connection here in Italy, our members are over 300 now and there are bigger groups of fans in other cities that meet up regularly to watch the matches."Read the remarkable story of Italian Gooners, our official supporters group 🇮🇹</t>
  </si>
  <si>
    <t>https://twitter.com/34613288/status/2013620781654385024</t>
  </si>
  <si>
    <t>💬 "I'm so glad that since I came back, I have had a lot of minutes. I'm in a good way to help the team."Gabby looks ahead to our next Champions League test 👇</t>
  </si>
  <si>
    <t>https://twitter.com/34613288/status/2013613735718592806</t>
  </si>
  <si>
    <t>🌍 Champions League success📈 League form🏆 Club historyGet the lowdown on tonight's opponents, Inter Milan 👇</t>
  </si>
  <si>
    <t>https://twitter.com/34613288/status/2013599265323729301</t>
  </si>
  <si>
    <t>The finishing drill got competitive 😅Go Inside Training as our Gunners prepare for Inter Milan 👇</t>
  </si>
  <si>
    <t>https://twitter.com/34613288/status/2013583987462283677</t>
  </si>
  <si>
    <t>📰 The season so far🎙️ Pre-match quotes🔢 Crunching the numbersOur Inter Milan preview is the perfect place for all of the Champions League build-up 👇</t>
  </si>
  <si>
    <t>https://twitter.com/34613288/status/2013538265660563889</t>
  </si>
  <si>
    <t>💬 "We know that the match tomorrow is to go in and win the game. That's a step that we didn't do last year, and we have to show that we are better than last year."Mikel Arteta discusses our opportunity at the San Siro 👇</t>
  </si>
  <si>
    <t>https://twitter.com/34613288/status/2013370129762091202</t>
  </si>
  <si>
    <t>🗞️ Fitness updates🗞️ A potential top-eight finish🗞️ The challenge of four successive away gamesEvery word of Mikel Arteta's pre-Inter Milan press conference 👇</t>
  </si>
  <si>
    <t>https://twitter.com/34613288/status/2013365296678219954</t>
  </si>
  <si>
    <t>Looking to continue our Champions League momentum 📈View the pre-Inter Milan training gallery from Sobha Realty Training Centre 👇</t>
  </si>
  <si>
    <t>https://twitter.com/34613288/status/2013286579322622437</t>
  </si>
  <si>
    <t>🗓 January 19, 1878 is an important date in our history: Herbert Chapman was born.He would go on to revolutionise the club we know and love, both on and off the pitch - and we will never forget his work, success and innovation.Herbert Chapman: a true Arsenal legend 🔴</t>
  </si>
  <si>
    <t>https://twitter.com/34613288/status/2013159498437763267</t>
  </si>
  <si>
    <t>Another point on our travels ➕View the gallery from yesterday's draw with Nottingham Forest 📸</t>
  </si>
  <si>
    <t>https://twitter.com/34613288/status/2012834854929584376</t>
  </si>
  <si>
    <t>Every word from Mikel's post-Forest presser 👇</t>
  </si>
  <si>
    <t>https://twitter.com/34613288/status/2012653661319778487</t>
  </si>
  <si>
    <t>We go again.The boss shares his post-match thoughts 👇</t>
  </si>
  <si>
    <t>https://twitter.com/34613288/status/2012637301323776101</t>
  </si>
  <si>
    <t>💬 "We've been very consistent."Noni gives his reaction from the City Ground 👇</t>
  </si>
  <si>
    <t>https://twitter.com/34613288/status/2012631261542539766</t>
  </si>
  <si>
    <t>There will be five minutes added on...COME ON YOU GUNNERS!🔴 0-0 🔵 (90)</t>
  </si>
  <si>
    <t>https://twitter.com/34613288/status/2012605985446154622</t>
  </si>
  <si>
    <t>An evening encounter awaits at the City Ground 🤜🤛How to watch our Gunners in action against Nottingham Forest 📺</t>
  </si>
  <si>
    <t>https://twitter.com/34613288/status/2012487566532997453</t>
  </si>
  <si>
    <t>📋 Early team news🎙️ Manager quotes♟️ Talking tacticsOur extensive Nottingham Forest preview has landed 🗞️</t>
  </si>
  <si>
    <t>https://twitter.com/34613288/status/2012464925546004758</t>
  </si>
  <si>
    <t>https://twitter.com/34613288/status/2012224582032531806</t>
  </si>
  <si>
    <t>Fired up for Forest 🔥View the training gallery ahead of our return to Premier League action 👇</t>
  </si>
  <si>
    <t>https://twitter.com/34613288/status/2012218289972560302</t>
  </si>
  <si>
    <t>Details of our FA Cup fourth-round tie against Wigan Athletic are confirmed 👇</t>
  </si>
  <si>
    <t>https://twitter.com/34613288/status/2012210498180395156</t>
  </si>
  <si>
    <t>An Arsenal and Nottingham Forest icon ❤️The story of talented right-back Viv Anderson, and his success for both clubs 👇</t>
  </si>
  <si>
    <t>https://twitter.com/34613288/status/2012151600958091417</t>
  </si>
  <si>
    <t>City Ground specials 🌟Enjoy a selection of our victories at Nottingham Forest through the years 👇</t>
  </si>
  <si>
    <t>https://twitter.com/34613288/status/2012136351702073575</t>
  </si>
  <si>
    <t>💬 “With Sean [Dyche], they are different, very, very efficient in what they do, very clear identity and that’s what makes them very dangerous.”Mikel on the threat Nottingham Forest pose 👇</t>
  </si>
  <si>
    <t>https://twitter.com/34613288/status/2012125131016159534</t>
  </si>
  <si>
    <t>📈 Building momentum🛡️ Defensive organisation🛣️ Playing at The City GroundEvery word from Mikel Arteta's pre-Nottingham Forest press conference 👇</t>
  </si>
  <si>
    <t>https://twitter.com/34613288/status/2012114614654488648</t>
  </si>
  <si>
    <t>Ready for the road ⚡️Get 30% off away kit selected lines, in The Armoury and on Arsenal Direct 👇</t>
  </si>
  <si>
    <t>https://twitter.com/34613288/status/2012089111654588505</t>
  </si>
  <si>
    <t>Taking control of the tie ✊Enjoy the Full Match Replay from an action-packed London derby win 🍿</t>
  </si>
  <si>
    <t>https://twitter.com/34613288/status/2011814713035014275</t>
  </si>
  <si>
    <t>In a good place 👊Our Chelsea (A) match gallery is now live, Gooners 👇</t>
  </si>
  <si>
    <t>https://twitter.com/34613288/status/2011739967379362176</t>
  </si>
  <si>
    <t>Powered by your support 🔋Mikel reacts to our first-leg win at Stamford Bridge 👇</t>
  </si>
  <si>
    <t>https://twitter.com/34613288/status/2011589519477506048</t>
  </si>
  <si>
    <t>Powered by your support 🔋Mikel reacts to our first leg win at Stamford Bridge 👇</t>
  </si>
  <si>
    <t>https://twitter.com/34613288/status/2011589148088611200</t>
  </si>
  <si>
    <t>Delivered in the key moments 🎯Ben on scoring and providing an assist tonight 👇</t>
  </si>
  <si>
    <t>https://twitter.com/34613288/status/2011585369574424719</t>
  </si>
  <si>
    <t>🗞 Tonight’s performance🗞 Gyokeres' impact🗞 Our momentumRead every word from Mikel's post-Chelsea presser 👇</t>
  </si>
  <si>
    <t>https://twitter.com/34613288/status/2011581595917173242</t>
  </si>
  <si>
    <t>Half-time in the tie ✊Relive it all again with our match report from Stamford Bridge 👇</t>
  </si>
  <si>
    <t>https://twitter.com/34613288/status/2011560204639367374</t>
  </si>
  <si>
    <t>We're into five minutes of added time...🔵 2-3 🔴 (90+1)</t>
  </si>
  <si>
    <t>https://twitter.com/34613288/status/2011556258030239905</t>
  </si>
  <si>
    <t>Goal for Chelsea - scored by Garnacho.🔵 2-3 🔴 (83)</t>
  </si>
  <si>
    <t>https://twitter.com/34613288/status/2011554719765066191</t>
  </si>
  <si>
    <t>Goal for Chelsea - scored by Garnacho.🔵 1-2 🔴 (57)</t>
  </si>
  <si>
    <t>https://twitter.com/34613288/status/2011547974644695550</t>
  </si>
  <si>
    <t>🌃 Ready to go in west London...Follow along with live-match commentary 📻 COME ON YOU GUNNERS!!🔵 0-0 🔴 (1)</t>
  </si>
  <si>
    <t>https://twitter.com/34613288/status/2011529055150227779</t>
  </si>
  <si>
    <t>A big night awaits in the capital ⌛️Take in all of the action with live audio commentary 🎙️</t>
  </si>
  <si>
    <t>https://twitter.com/34613288/status/2011524971764592839</t>
  </si>
  <si>
    <t>Can you name the team from our 2018 Carabao Cup semi-final win over Chelsea, eight years on? 🔢Take on our latest quiz, Gooners 👇</t>
  </si>
  <si>
    <t>https://twitter.com/34613288/status/2011453251447668744</t>
  </si>
  <si>
    <t>💬 "There will always be competition for places, but I see it more as something we’re trying to achieve as a team."Christian Norgaard on his role on and off the pitch 👇</t>
  </si>
  <si>
    <t>https://twitter.com/34613288/status/2011438275446370473</t>
  </si>
  <si>
    <t>Ready to get into matchday mode, Gooners? 🫡Our Chelsea match preview is now live 👇</t>
  </si>
  <si>
    <t>https://twitter.com/34613288/status/2011389076314747266</t>
  </si>
  <si>
    <t>Ready for the challenge against Chelsea 👊Check out the training gallery from Sobha Realty Training Centre 📸</t>
  </si>
  <si>
    <t>https://twitter.com/34613288/status/2011113514031591774</t>
  </si>
  <si>
    <t>Mikel shares the latest team news ahead of tomorrow's Carabao Cup clash 👇</t>
  </si>
  <si>
    <t>https://twitter.com/34613288/status/2011105964204965992</t>
  </si>
  <si>
    <t>🤕 Injury updates💪 Kai’s impressive return✨ Squad depthRead every word from Mikel’s pre-Chelsea press conference 👇</t>
  </si>
  <si>
    <t>https://twitter.com/34613288/status/2011093879635001583</t>
  </si>
  <si>
    <t>A London derby… in cinemas 🤩Read about a moment in history when football fans watched Arsenal face Chelsea on the big screen 📽️</t>
  </si>
  <si>
    <t>https://twitter.com/34613288/status/2011022914519515598</t>
  </si>
  <si>
    <t>📁 Arsenal Archives  └📁 vs Chelsea      └📁 At Stamford Bridge           └💿 ClassicGoals.mp4</t>
  </si>
  <si>
    <t>https://twitter.com/34613288/status/2011007816870309970</t>
  </si>
  <si>
    <t>Miss the cup action?Don't worry, the Full Match Replay from our win over Portsmouth is now available for supporters based in the UK and Ireland 👇</t>
  </si>
  <si>
    <t>https://twitter.com/34613288/status/2010819535390327067</t>
  </si>
  <si>
    <t>Our Emirates FA Cup fourth round opponent has been confirmed 👇</t>
  </si>
  <si>
    <t>https://twitter.com/34613288/status/2010785373400760353</t>
  </si>
  <si>
    <t>FA Cup action and a debut goal 🙌Read the latest Loan Watch 👇</t>
  </si>
  <si>
    <t>https://twitter.com/34613288/status/2010698279680618911</t>
  </si>
  <si>
    <t>Following eight years in the role, Per Mertesacker will step down as Academy Manager at the end of the season. Thank you and best of luck for the future, Per ❤️</t>
  </si>
  <si>
    <t>https://twitter.com/34613288/status/2010668394379636882</t>
  </si>
  <si>
    <t>Securing our place in the fourth round 👊Swipe through the photo gallery from our commanding win at Fratton Park 📸</t>
  </si>
  <si>
    <t>https://twitter.com/34613288/status/2010660526037336312</t>
  </si>
  <si>
    <t>🆚 Potenial opponents🎱 Ball number📅 Fourth Round datesEverything you need to know ahead of tomorrow's Emirates FA Cup draw 📲</t>
  </si>
  <si>
    <t>https://twitter.com/34613288/status/2010471790666277259</t>
  </si>
  <si>
    <t>Fighting on all fronts ✊Watch Mikel's post-Portsmouth reaction 📺</t>
  </si>
  <si>
    <t>https://twitter.com/34613288/status/2010441834930241954</t>
  </si>
  <si>
    <t>💬 "Special feeling."Kai on making his return for The Arsenal 🤩</t>
  </si>
  <si>
    <t>https://twitter.com/34613288/status/2010411636880736595</t>
  </si>
  <si>
    <t>🗞 Important minutes🗞 Martinelli's performance🗞 Strength of the squadRead every word from Mikel's post-Portsmouth presser 👇</t>
  </si>
  <si>
    <t>https://twitter.com/34613288/status/2010407610223067453</t>
  </si>
  <si>
    <t>Into the hat for the next round 🎩Our full match report from Fratton Park is live 👇</t>
  </si>
  <si>
    <t>https://twitter.com/34613288/status/2010383702400827789</t>
  </si>
  <si>
    <t>We're into three minutes of added time...🔵 1-4 🔴 (90+1)</t>
  </si>
  <si>
    <t>https://twitter.com/34613288/status/2010378662705844592</t>
  </si>
  <si>
    <t>We win a penalty but Noni Madueke's effort misses the target.Let's keep pushing, Gunners!!🔵 1-2 🔴 (43)</t>
  </si>
  <si>
    <t>https://twitter.com/34613288/status/2010361875951685894</t>
  </si>
  <si>
    <t>Goal for Portsmouth - scored by Bishop.🔵 1-0 🔴 (4)</t>
  </si>
  <si>
    <t>https://twitter.com/34613288/status/2010351993965961249</t>
  </si>
  <si>
    <t>Still looking for a way to watch today's clash with Portsmouth? 📺We've compiled all the worldwide TV listings in one place 👇</t>
  </si>
  <si>
    <t>https://twitter.com/34613288/status/2010321039084122204</t>
  </si>
  <si>
    <t>📰 Squad updates🆚 Opposition view⚔️ Previous meetingsCheck out our Portsmouth preview, Gooners 👇</t>
  </si>
  <si>
    <t>https://twitter.com/34613288/status/2010290841252970644</t>
  </si>
  <si>
    <t>Straight back to it.The best of today's training session at Sobha Realty Training Centre 📸</t>
  </si>
  <si>
    <t>https://twitter.com/34613288/status/2010026493800574997</t>
  </si>
  <si>
    <t>Seven FA Cup wins since 2000 🏆How many of the starting XIs can you remember? 🤔</t>
  </si>
  <si>
    <t>https://twitter.com/34613288/status/2010003707740463339</t>
  </si>
  <si>
    <t>The 67-year run we want to continue at Portsmouth 🔐Discover the stats behind this fixture 👇</t>
  </si>
  <si>
    <t>https://twitter.com/34613288/status/2009973500333662259</t>
  </si>
  <si>
    <t>Mikel provides an update on Kai Havertz and Riccardo Calafiori ahead of our FA Cup tie with Portsmouth 👇</t>
  </si>
  <si>
    <t>https://twitter.com/34613288/status/2009959145727037526</t>
  </si>
  <si>
    <t>Fratton Park flashbacks 📽Classic goals from our previous visits to Portsmouth 👇</t>
  </si>
  <si>
    <t>https://twitter.com/34613288/status/2009671761369960907</t>
  </si>
  <si>
    <t>FA Cup drama with Pompey 🎭Discover more about our journey to success in 1971 👇</t>
  </si>
  <si>
    <t>https://twitter.com/34613288/status/2009641562037174554</t>
  </si>
  <si>
    <t>Missed the action last night? Catch up with our full match replay against Liverpool 📺</t>
  </si>
  <si>
    <t>https://twitter.com/34613288/status/2009580918910960058</t>
  </si>
  <si>
    <t>Maintaining the focus 🔐Mikel's post-match reaction 👇</t>
  </si>
  <si>
    <t>https://twitter.com/34613288/status/2009411042665710013</t>
  </si>
  <si>
    <t>Read every word from Mikel's post-Liverpool press conference 👇</t>
  </si>
  <si>
    <t>https://twitter.com/34613288/status/2009407422239265226</t>
  </si>
  <si>
    <t>Maintaining our advantage at the summit 💪 Check out the match report after tonight's 0-0 draw with Liverpool 👇</t>
  </si>
  <si>
    <t>https://twitter.com/34613288/status/2009396194615648673</t>
  </si>
  <si>
    <t>We're into four minutes of added time to try and find a winner...🔴 0-0 ⚪️ (90+1)</t>
  </si>
  <si>
    <t>https://twitter.com/34613288/status/2009381690058121579</t>
  </si>
  <si>
    <t>Back underway in north London...Let's push for the opener, Gunners ✊Tune in for live-match commentary 🎧 🔴 0-0 ⚪️ (46)</t>
  </si>
  <si>
    <t>https://twitter.com/34613288/status/2009370486938194422</t>
  </si>
  <si>
    <t>Look who dropped by ❤️ Theo Walcott gatecrashed the Live From N5 studio earlier 🤣</t>
  </si>
  <si>
    <t>https://twitter.com/34613288/status/2009367757259985062</t>
  </si>
  <si>
    <t>“Let’s take this period coming up as another test for us as a group, as a team – it’s a good challenge to have.”Read an excerpt of Martin’s captain notes from tonight’s Liverpool programme 📝</t>
  </si>
  <si>
    <t>https://twitter.com/34613288/status/2009324223664214057</t>
  </si>
  <si>
    <t>🌟 Starring roles for Lauren and Limpar💥 A special Henry hat-trick🎯 Ozil brillianceOur selection of Liverpool (H) classics 🎬</t>
  </si>
  <si>
    <t>https://twitter.com/34613288/status/2009302831971406275</t>
  </si>
  <si>
    <t>From north London to around the world 🌍Follow our Gunners in action tonight 👇</t>
  </si>
  <si>
    <t>https://twitter.com/34613288/status/2009272774309937577</t>
  </si>
  <si>
    <t>A December to remember 🌟David Raya's remarkable stops against Brentford and Brighton earn nominations for Save of the Month 🧤</t>
  </si>
  <si>
    <t>https://twitter.com/34613288/status/2009265075128029629</t>
  </si>
  <si>
    <t>💬 “It’s a massive game. We need the Emirates to be on it again. We’re unbeaten at home, we need to go out there and give it everything we’ve got.”Read Dec’s take on tonight’s test 👇</t>
  </si>
  <si>
    <t>https://twitter.com/34613288/status/2009256776181666130</t>
  </si>
  <si>
    <t>Up for the Premier League's Manager of the Month award 🫡Get voting for Mikel, Gooners! 👇</t>
  </si>
  <si>
    <t>https://twitter.com/34613288/status/2009234194015375563</t>
  </si>
  <si>
    <t>🧠 Post-Bournemouth insight©️ Odegaard exclusive⏭️ Lead-up to Liverpool (H)Check out Episode 10 of The Dispatch, wherever you get your podcasts 🎧</t>
  </si>
  <si>
    <t>https://twitter.com/34613288/status/2009203928022274167</t>
  </si>
  <si>
    <t>📋 Early team news🎙️ Manager quotes🔢 Facts and statsGet into matchday mode with our Liverpool preview 👇</t>
  </si>
  <si>
    <t>https://twitter.com/34613288/status/2009195876472811671</t>
  </si>
  <si>
    <t>The graft never stops.Watch our Gunners prepare for Thursday with Inside Training 📺</t>
  </si>
  <si>
    <t>https://twitter.com/34613288/status/2008947236781347158</t>
  </si>
  <si>
    <t>https://twitter.com/34613288/status/2008935408504360996</t>
  </si>
  <si>
    <t>💬 "Our supporters have been unbelievable again this season, and it makes such a difference. We become a different team."Mikel on the importance of our N5 atmosphere ⛽️</t>
  </si>
  <si>
    <t>https://twitter.com/34613288/status/2008919925801550014</t>
  </si>
  <si>
    <t>Mikel provides the latest team news ahead of tomorrow's clash 👇</t>
  </si>
  <si>
    <t>https://twitter.com/34613288/status/2008916786998059476</t>
  </si>
  <si>
    <t>✨ Mood in camp🔋 N5 atmosphere🔗 Gunner connectionsRead every word from Mikel's pre-Liverpool presser 👇</t>
  </si>
  <si>
    <t>https://twitter.com/34613288/status/2008910123696288220</t>
  </si>
  <si>
    <t>A legend for both clubs 🤝The remarkable journey of Arsenal and Liverpool icon Ray Kennedy 🗞</t>
  </si>
  <si>
    <t>https://twitter.com/34613288/status/2008871487802122585</t>
  </si>
  <si>
    <t>Feeling the cold weather, Gooners?Layer up with winter ready jackets and everyday essentials designed to perform when the temperature drops on matchday 🥶</t>
  </si>
  <si>
    <t>https://twitter.com/34613288/status/2008856388177711142</t>
  </si>
  <si>
    <t>⚽️ 199 goals🆚 67 meetings🎞 Classic encountersOur Premier League history with Liverpool in stats 👇</t>
  </si>
  <si>
    <t>https://twitter.com/34613288/status/2008584597177790570</t>
  </si>
  <si>
    <t>A difference maker in December 🔎🔍🥁 Your Player of the Month… 🏅 Leandro Trossard</t>
  </si>
  <si>
    <t>https://twitter.com/34613288/status/2008539376272154903</t>
  </si>
  <si>
    <t>Three more points on the board ✅Access All Areas: AFC Bournemouth is now live, Gooners 📺</t>
  </si>
  <si>
    <t>https://twitter.com/34613288/status/2008222592877162941</t>
  </si>
  <si>
    <t>Leading the way 📈Check out the stats as Big Gabi rises above the rest 👇</t>
  </si>
  <si>
    <t>https://twitter.com/34613288/status/2008210649374228621</t>
  </si>
  <si>
    <t>⛔️ Kiwior’s defensive heroics continue with two more clean sheetsAll the info in our latest Loan Watch 👇</t>
  </si>
  <si>
    <t>https://twitter.com/34613288/status/2008188109859811540</t>
  </si>
  <si>
    <t>Dec's sensational Bournemouth performance has him in the running for the Premier League Player of the Matchweek 🙌Show your support below, Gooners 👇</t>
  </si>
  <si>
    <t>https://twitter.com/34613288/status/2008177782837461482</t>
  </si>
  <si>
    <t>🔥 Athletic desire🔎 Exploiting space🔄 Tactical tweakWhy we won Bournemouth battle 👇</t>
  </si>
  <si>
    <t>https://twitter.com/34613288/status/2008169112606748771</t>
  </si>
  <si>
    <t>Sale ends TODAY ‼️ It's your last chance to get up to 50% off, Gooners!Shop now 👇</t>
  </si>
  <si>
    <t>https://twitter.com/34613288/status/2008108714142908849</t>
  </si>
  <si>
    <t>💬 "Our connection on the pitch has evolved over the years. It’s always been good."Zubi and Mikel on their partnership, life in London and all things Arsenal 👇</t>
  </si>
  <si>
    <t>https://twitter.com/34613288/status/2007863344305463605</t>
  </si>
  <si>
    <t>💬 "Somebody told me I’m the answer to a quiz question…"Steve Morrow on his cup final winner and reuniting with Wenger 👇</t>
  </si>
  <si>
    <t>https://twitter.com/34613288/status/2007852200341520513</t>
  </si>
  <si>
    <t>Three more points 📈The Full Match Replay from yesterday's victory on the road is now LIVE 👇</t>
  </si>
  <si>
    <t>https://twitter.com/34613288/status/2007829498188943613</t>
  </si>
  <si>
    <t>🗞 Declan’s double🗞 Showing resilience🗞 The importance of every gameRead every word from Mikel's post-Bournemouth presser 👇</t>
  </si>
  <si>
    <t>https://twitter.com/34613288/status/2007588030677430530</t>
  </si>
  <si>
    <t>💬 “It’s a massive win.”Declan reflects on three points and his first Premier League brace 👇</t>
  </si>
  <si>
    <t>https://twitter.com/34613288/status/2007580480833470544</t>
  </si>
  <si>
    <t>💬 “I loved the personality, the composure, and the calmness of the team.”Mikel shares his thoughts after today’s win against Bournemouth 👇</t>
  </si>
  <si>
    <t>https://twitter.com/34613288/status/2007565381079064950</t>
  </si>
  <si>
    <t>Success on the south coast 🏖️Our take on this evening's hard-fought victory 👇</t>
  </si>
  <si>
    <t>https://twitter.com/34613288/status/2007539842402701517</t>
  </si>
  <si>
    <t>Goal for Bournemouth - scored by Kroupi🔴 2-3 ⚪️ (76)</t>
  </si>
  <si>
    <t>https://twitter.com/34613288/status/2007528838319022105</t>
  </si>
  <si>
    <t>Goal for Bournemouth - scored by Evanilson🔴 1-0 ⚪️ (11)</t>
  </si>
  <si>
    <t>https://twitter.com/34613288/status/2007507601672810729</t>
  </si>
  <si>
    <t>Kicking off the New Year on the coast 🏖️ Find out how you can watch our Gunners in action 👇</t>
  </si>
  <si>
    <t>https://twitter.com/34613288/status/2007466986960294163</t>
  </si>
  <si>
    <t>Opening his Arsenal account in style 😎Enjoy some other memorable moments at Bournemouth from years gone by 👇</t>
  </si>
  <si>
    <t>https://twitter.com/34613288/status/2007452387573981361</t>
  </si>
  <si>
    <t>Always pushing forward ✊Go Inside Training at Sobha Realty Training Centre as we prepare to face AFC Bournemouth 👇</t>
  </si>
  <si>
    <t>https://twitter.com/34613288/status/2007436793898258489</t>
  </si>
  <si>
    <t>📋 Early team news♟️ Tactical overview💬 Manager quotesCheck out our all-encompassing AFC Bournemouth preview 👇</t>
  </si>
  <si>
    <t>https://twitter.com/34613288/status/2007376397552193720</t>
  </si>
  <si>
    <t>New Year's gains 🏋️‍♂️View our pre-AFC Bournemouth training gallery 👇</t>
  </si>
  <si>
    <t>https://twitter.com/34613288/status/2007121155900240219</t>
  </si>
  <si>
    <t>1987 ➡️ 2015Read the story of our first two competitive meetings with AFC Bournemouth 👇</t>
  </si>
  <si>
    <t>https://twitter.com/34613288/status/2007097297499303980</t>
  </si>
  <si>
    <t>Which goal gets your vote? 🎯11 top strikes are up for December's Emirates GOTM 👇</t>
  </si>
  <si>
    <t>https://twitter.com/34613288/status/2007075151414804865</t>
  </si>
  <si>
    <t>Leo’s up for Player of the Matchweek 💪You know what to do, Gooners 👇</t>
  </si>
  <si>
    <t>https://twitter.com/34613288/status/2007068105546055875</t>
  </si>
  <si>
    <t>Mikel Arteta provides fitness updates on Declan Rice, Riccardo Calafiori and Cristhian Mosquera 👇</t>
  </si>
  <si>
    <t>https://twitter.com/34613288/status/2007045455361065388</t>
  </si>
  <si>
    <t>🗞️ Injury updates⚔️ Our opposition✊ Team spiritEvery word from Mikel Arteta’s pre-AFC Bournemouth press conference 👇</t>
  </si>
  <si>
    <t>https://twitter.com/34613288/status/2007041680118100407</t>
  </si>
  <si>
    <t>Sale ends soon! 🚨 Up to 50% off on selected products, plus 10% extra for Members.Get involved now, Gooners 🛍️</t>
  </si>
  <si>
    <t>https://twitter.com/34613288/status/2007029600921199060</t>
  </si>
  <si>
    <t>The last line of defence 🧤Enjoy a compilation full of the best saves of 2025 🤯</t>
  </si>
  <si>
    <t>https://twitter.com/34613288/status/2006742215121649965</t>
  </si>
  <si>
    <t>A year packed full of stunning moments ☄️Sit back, relax and enjoy our greatest goals of 2025 🍿</t>
  </si>
  <si>
    <t>https://twitter.com/34613288/status/2006698407675523140</t>
  </si>
  <si>
    <t>It's time to test your Arsenal memory 🧠Take on our quiz of 2025, Gooners 👇</t>
  </si>
  <si>
    <t>https://twitter.com/34613288/status/2006681811301314713</t>
  </si>
  <si>
    <t>Experience the magic of the FA Cup 🪄🏆Book hospitality 🔗 https://t.co/RaGT7f1Xxa https://t.co/iFCG4PKTK3</t>
  </si>
  <si>
    <t>https://twitter.com/14573900/status/2038967851629863313</t>
  </si>
  <si>
    <t>It's time to vote for March's Goal of the Month! 🙌🔗 https://t.co/T1RSVRUwSs https://t.co/DWZldCZRGh</t>
  </si>
  <si>
    <t>https://twitter.com/14573900/status/2038647441877352887</t>
  </si>
  <si>
    <t>This time last week... 🏆 https://t.co/lvuyBf3Qmz</t>
  </si>
  <si>
    <t>https://twitter.com/14573900/status/2038306189919014957</t>
  </si>
  <si>
    <t>Picture perfect moment 🖼️🏆 https://t.co/DEyA0tKTsu</t>
  </si>
  <si>
    <t>https://twitter.com/14573900/status/2038274984305402285</t>
  </si>
  <si>
    <t>The art of Rayan Cherki 🎨😮‍💨 https://t.co/8kVzXnE6mS</t>
  </si>
  <si>
    <t>https://twitter.com/14573900/status/2037206739569787128</t>
  </si>
  <si>
    <t>Starting and finishing the attack 😮‍💨✨ https://t.co/qRFsyUYoJE</t>
  </si>
  <si>
    <t>https://twitter.com/14573900/status/2036916079398969562</t>
  </si>
  <si>
    <t>Memorable moments, everywhere you look 🩵 https://t.co/oSYvsan4bw</t>
  </si>
  <si>
    <t>https://twitter.com/14573900/status/2036867048266150318</t>
  </si>
  <si>
    <t>Admin's day out at Wembley 😌🤳 https://t.co/ESSW6oWeee</t>
  </si>
  <si>
    <t>https://twitter.com/14573900/status/2036775420830335314</t>
  </si>
  <si>
    <t>50 years apart. Boyhood Blues. 🩵Goals at Wembley. Dreams come true! 🙌 https://t.co/LqYIQW9e75</t>
  </si>
  <si>
    <t>https://twitter.com/14573900/status/2036504271726788722</t>
  </si>
  <si>
    <t>An unforgettable afternoon! 🤳 https://t.co/biKrQnWpJj</t>
  </si>
  <si>
    <t>https://twitter.com/14573900/status/2036171131489509496</t>
  </si>
  <si>
    <t>A historic Nico O'Reilly double at Wembley 🤩 https://t.co/5HxiqmuZhy</t>
  </si>
  <si>
    <t>https://twitter.com/14573900/status/2036148473242816570</t>
  </si>
  <si>
    <t>Our leaders 🫡🏆 https://t.co/fVFAiDLOKE</t>
  </si>
  <si>
    <t>https://twitter.com/14573900/status/2036129598136603114</t>
  </si>
  <si>
    <t>The conductor on and off the pitch 🗣️🤴 https://t.co/uEACNRHUfl</t>
  </si>
  <si>
    <t>https://twitter.com/14573900/status/2036110836302049548</t>
  </si>
  <si>
    <t>Born for the big stage 🌟 https://t.co/qywK4PMllE</t>
  </si>
  <si>
    <t>https://twitter.com/14573900/status/2036088085902176340</t>
  </si>
  <si>
    <t>Pure Pep passion 😤 https://t.co/nglwOm6nnP</t>
  </si>
  <si>
    <t>https://twitter.com/14573900/status/2036069359094050850</t>
  </si>
  <si>
    <t>Baller 😮‍💨💫 https://t.co/OhiYAECQa6</t>
  </si>
  <si>
    <t>https://twitter.com/14573900/status/2036046632840777873</t>
  </si>
  <si>
    <t>Goodnight, Blues 🏆🩵 https://t.co/8xxPE6ocHT</t>
  </si>
  <si>
    <t>https://twitter.com/14573900/status/2035879302521045117</t>
  </si>
  <si>
    <t>A stunning triple save! 🤯🤯🤯 https://t.co/HJKZ19bo2U</t>
  </si>
  <si>
    <t>https://twitter.com/14573900/status/2035876912174624995</t>
  </si>
  <si>
    <t>Highlights from our historic League Cup win over Arsenal 🏆📺 https://t.co/ApAvQ4deKh</t>
  </si>
  <si>
    <t>https://twitter.com/14573900/status/2035869137700794753</t>
  </si>
  <si>
    <t>Fighting for the badge 😤🇺🇿 https://t.co/iIEcNUak4y</t>
  </si>
  <si>
    <t>https://twitter.com/14573900/status/2035861599194677442</t>
  </si>
  <si>
    <t>Moments like these! 🤩 https://t.co/QkXB6XJUiH</t>
  </si>
  <si>
    <t>https://twitter.com/14573900/status/2035843204109435163</t>
  </si>
  <si>
    <t>Nico at the double to seal our ninth League Cup trophy 🏆🙌 https://t.co/5mYKXROH3z</t>
  </si>
  <si>
    <t>https://twitter.com/14573900/status/2035805212200333599</t>
  </si>
  <si>
    <t>A special moment for our boyhood Blue 🩵✨ https://t.co/15ZBjh7zjN</t>
  </si>
  <si>
    <t>https://twitter.com/14573900/status/2035803853317156989</t>
  </si>
  <si>
    <t>Our Uzbek warrior! 🏆 https://t.co/cppkuYRa3g</t>
  </si>
  <si>
    <t>https://twitter.com/14573900/status/2035802911498723647</t>
  </si>
  <si>
    <t>This Club 🏆🩵 https://t.co/fyWHkx1boh</t>
  </si>
  <si>
    <t>https://twitter.com/14573900/status/2035801715719422461</t>
  </si>
  <si>
    <t>THE LEAGUE CUP IS OURS!!! 🏆🤩 https://t.co/Kcm0FleXEx</t>
  </si>
  <si>
    <t>https://twitter.com/14573900/status/2035795709820035385</t>
  </si>
  <si>
    <t>League Cup winners for the ninth time! 🏆🩵 https://t.co/H2V74umWN4</t>
  </si>
  <si>
    <t>https://twitter.com/14573900/status/2035785984999108916</t>
  </si>
  <si>
    <t>64. TWO FOR NICO!!! 🤩Nunes puts in a fantastic cross and Nico powers in a bullet header to double our lead 💥🔴 0-2 🩵 https://t.co/uwwsAlmDIj</t>
  </si>
  <si>
    <t>https://twitter.com/14573900/status/2035777686140850331</t>
  </si>
  <si>
    <t>NICO AGAIN!!!!!!!!!!!!!!!!!! 🤯🔴 0-2 🩵 https://t.co/jYBqsXxtiM</t>
  </si>
  <si>
    <t>https://twitter.com/14573900/status/2035777171298361791</t>
  </si>
  <si>
    <t>YEEEEEEEEEESSSSSSSSSS!!! 🤩🔴 0-1 🩵 https://t.co/qIRLtcvdUa</t>
  </si>
  <si>
    <t>https://twitter.com/14573900/status/2035776052404896221</t>
  </si>
  <si>
    <t>Almost time 😤⏳ https://t.co/lLyAvrRDbt</t>
  </si>
  <si>
    <t>https://twitter.com/14573900/status/2035710586676535530</t>
  </si>
  <si>
    <t>The day Pep secured his first trophy as our boss 🏆🩵 https://t.co/NBHAKtfOXY</t>
  </si>
  <si>
    <t>https://twitter.com/14573900/status/2035691712643805471</t>
  </si>
  <si>
    <t>Relive the drama of our 2019 shoot-out win over Chelsea 🎯🏆 https://t.co/QhZXrHWfTf</t>
  </si>
  <si>
    <t>https://twitter.com/14573900/status/2035665291078778963</t>
  </si>
  <si>
    <t>🏟️🤩 https://t.co/qpJdIzaALr</t>
  </si>
  <si>
    <t>https://twitter.com/14573900/status/2035658505814736966</t>
  </si>
  <si>
    <t>Tomorrow. Together. https://t.co/xY41HuDXij</t>
  </si>
  <si>
    <t>https://twitter.com/14573900/status/2035462486116233239</t>
  </si>
  <si>
    <t>The Willy Caballero final 🧤🏆 Click here for the full story ➡️ https://t.co/6204FscRyS https://t.co/6LXaxn9Dwd</t>
  </si>
  <si>
    <t>https://twitter.com/14573900/status/2035406296401248546</t>
  </si>
  <si>
    <t>Floyd Samba scores our third 🌟Watch LIVE on CITY+ ➡️ https://t.co/iH7UCqdwGM https://t.co/5sOc8jTq3u</t>
  </si>
  <si>
    <t>https://twitter.com/14573900/status/2035087750932693077</t>
  </si>
  <si>
    <t>A composed finish from Christian McFarlane 😮‍💨Watch LIVE on CITY+ ➡️ https://t.co/iH7UCqdwGM https://t.co/gBQkI9Pc30</t>
  </si>
  <si>
    <t>https://twitter.com/14573900/status/2035085632440008778</t>
  </si>
  <si>
    <t>Sangare with the equaliser 💪Watch LIVE on CITY+ ➡️ https://t.co/iH7UCqdwGM https://t.co/Wp7mWK0BBo</t>
  </si>
  <si>
    <t>https://twitter.com/14573900/status/2035082207568535693</t>
  </si>
  <si>
    <t>Our last 🔟 goals in League Cup finals 🩵Which one is your favourite? 👇 https://t.co/Rg4JDQOQ5w</t>
  </si>
  <si>
    <t>https://twitter.com/14573900/status/2034993365243088943</t>
  </si>
  <si>
    <t>The perfect penalty under pressure 😮‍💨 https://t.co/S6JQWCHRs4</t>
  </si>
  <si>
    <t>https://twitter.com/14573900/status/2034721574570373278</t>
  </si>
  <si>
    <t>CITYCOACH gives coaches around the world access to the Manchester City methodology - sharing the knowledge, practices, and philosophy that shape how we develop players at every level ⚽️Learn more ➡️ https://t.co/EH0W33zQvt https://t.co/IfrebBaioM</t>
  </si>
  <si>
    <t>https://twitter.com/14573900/status/2034683822646939768</t>
  </si>
  <si>
    <t>The action from last night's #UCL Round of 16 second leg tie against Real Madrid 📺 https://t.co/nclo4lf96m</t>
  </si>
  <si>
    <t>https://twitter.com/14573900/status/2034334481377644800</t>
  </si>
  <si>
    <t>We're level on the night! 🙌Doku does well to get to the byline before cutting it back for Haaland to tap into the empty net! 👌🩵 1-1 ⚪️ https://t.co/iD8mv2QucA</t>
  </si>
  <si>
    <t>https://twitter.com/14573900/status/2034007779048817027</t>
  </si>
  <si>
    <t>ERLING PULLS ONE BACK! 💪🩵 1-1 ⚪️ https://t.co/i40an618qN</t>
  </si>
  <si>
    <t>https://twitter.com/14573900/status/2034007211387560170</t>
  </si>
  <si>
    <t>Your City side to take on Real Madrid! 🩵XI | Donnarumma, Nunes, Khusanov, Dias, Ait-Nouri, Rodri, Bernardo (C), Reijnders, Cherki, Doku, HaalandSUBS | Trafford, Stones, Ake, Marmoush, Kovacic, Nico, Guéhi, Savinho, O'Reilly, Semenyo, Foden, Lewis https://t.co/o3qhdseN0Y</t>
  </si>
  <si>
    <t>https://twitter.com/14573900/status/2033978344505561476</t>
  </si>
  <si>
    <t>There’s no place like home 🩵🏡 https://t.co/169X0EaiF8</t>
  </si>
  <si>
    <t>https://twitter.com/14573900/status/2033971280186143152</t>
  </si>
  <si>
    <t>Our City 🌃 https://t.co/mHro98yncl</t>
  </si>
  <si>
    <t>https://twitter.com/14573900/status/2033966201693503704</t>
  </si>
  <si>
    <t>Bernardo passion 😤 https://t.co/DBvZS2aq5g</t>
  </si>
  <si>
    <t>https://twitter.com/14573900/status/2033943947282678192</t>
  </si>
  <si>
    <t>"I want my warriors!" 💪🛡️ https://t.co/2kMFOat0Wb</t>
  </si>
  <si>
    <t>https://twitter.com/14573900/status/2033921301824606263</t>
  </si>
  <si>
    <t>We believe 😤 https://t.co/IAlNdmOCgu</t>
  </si>
  <si>
    <t>https://twitter.com/14573900/status/2033868598062481663</t>
  </si>
  <si>
    <t>Unforgettable ✨ https://t.co/WphVV8KZ7t</t>
  </si>
  <si>
    <t>https://twitter.com/14573900/status/2033634487053975777</t>
  </si>
  <si>
    <t>A superb team move finished by Floyd Samba ✨Watch LIVE on CITY+ ➡️ https://t.co/OJDHe4FWRD https://t.co/KOIA6U1Erb</t>
  </si>
  <si>
    <t>https://twitter.com/14573900/status/2033627270271623623</t>
  </si>
  <si>
    <t>An iconic comeback at the Etihad ⏪🩵 https://t.co/RjNTHQUEwz</t>
  </si>
  <si>
    <t>https://twitter.com/14573900/status/2033586620906033490</t>
  </si>
  <si>
    <t>Full focus on tomorrow night 😤⏳ https://t.co/6MuaiYlxTA</t>
  </si>
  <si>
    <t>https://twitter.com/14573900/status/2033560788384850419</t>
  </si>
  <si>
    <t>The action from tonight’s draw with West Ham 🎥 https://t.co/f7CydUjwv3</t>
  </si>
  <si>
    <t>https://twitter.com/14573900/status/2032972480424358150</t>
  </si>
  <si>
    <t>THAT IS INCREDIBLE!!! 🤯⚒️ 0-1 🖤 https://t.co/OOlEZJ6EZN</t>
  </si>
  <si>
    <t>https://twitter.com/14573900/status/2032917946981285951</t>
  </si>
  <si>
    <t>An ice cold penalty from Floyd Samba 🥶Watch LIVE on CITY+ (UK only) ➡️ https://t.co/900PVv6vwR https://t.co/8SaJqRqc1s</t>
  </si>
  <si>
    <t>https://twitter.com/14573900/status/2032557825814118560</t>
  </si>
  <si>
    <t>Our Last 10: West Ham (A) 🛣️ A look back at some of our best London Stadium moments across recent years ⏮️ https://t.co/7rFuTiubRI</t>
  </si>
  <si>
    <t>https://twitter.com/14573900/status/2032479296573612170</t>
  </si>
  <si>
    <t>A big night at the Joie awaits ✨ Watch our FA Youth Cup quarter-final clash with Everton LIVE on CITY+ ▶️ https://t.co/cMD5fhWvmw https://t.co/AI9rX83qI6</t>
  </si>
  <si>
    <t>https://twitter.com/14573900/status/2032124873238040872</t>
  </si>
  <si>
    <t>Joe Hart praises tonight's #UCL debutants ✨Watch Matchday Live by clicking the link 📺🔗 https://t.co/j6ByTaeN5Y https://t.co/RTp5V8zTjx</t>
  </si>
  <si>
    <t>https://twitter.com/14573900/status/2031816421638848950</t>
  </si>
  <si>
    <t>Our side to face Real Madrid 🩵XI | Donnarumma, Khusanov, Dias, Guéhi, O’Reilly, Rodri, Bernardo (C), Savinho, Semenyo, Doku, HaalandSUBS | Trafford, Bettinelli, Reijnders, Stones, Ake, Marmoush, Cherki, Nico, Ait-Nouri, Nunes, Foden, Alleyne https://t.co/VRQuIVM4nc</t>
  </si>
  <si>
    <t>https://twitter.com/14573900/status/2031803600188391889</t>
  </si>
  <si>
    <t>The calm before the storm 🏟️ https://t.co/z00CCygwj8</t>
  </si>
  <si>
    <t>https://twitter.com/14573900/status/2031796019906675126</t>
  </si>
  <si>
    <t>Where are you supporting us from tonight? 👇 https://t.co/gukWxEY4P2</t>
  </si>
  <si>
    <t>https://twitter.com/14573900/status/2031784720602698023</t>
  </si>
  <si>
    <t>Counting down to kick-off in the #UCL ⏳ https://t.co/hfW66qByG7</t>
  </si>
  <si>
    <t>https://twitter.com/14573900/status/2031777169614237713</t>
  </si>
  <si>
    <t>Memories in Madrid 🎞️🩵 https://t.co/CILAxJ9ION</t>
  </si>
  <si>
    <t>https://twitter.com/14573900/status/2031758339713970308</t>
  </si>
  <si>
    <t>A huge night ahead. https://t.co/XIdz7c9tLk</t>
  </si>
  <si>
    <t>https://twitter.com/14573900/status/2031494053448052989</t>
  </si>
  <si>
    <t>Tomorrow’s stage 😤⏳ https://t.co/SPRebr9Zje</t>
  </si>
  <si>
    <t>https://twitter.com/14573900/status/2031478585320501653</t>
  </si>
  <si>
    <t>Rayan Cherki 🥶👋 https://t.co/V9icTnijqM</t>
  </si>
  <si>
    <t>https://twitter.com/14573900/status/2031324195184054346</t>
  </si>
  <si>
    <t>That touch 🤯💫 https://t.co/0X6vyJyTzd</t>
  </si>
  <si>
    <t>https://twitter.com/14573900/status/2031072662173229224</t>
  </si>
  <si>
    <t>Always ready 🇺🇿⚡️ https://t.co/aoFxqWuMMo</t>
  </si>
  <si>
    <t>https://twitter.com/14573900/status/2031059959811596682</t>
  </si>
  <si>
    <t>Nico O'Reilly's strike against Fulham is your Goal of the Month for February! 🙌Win a signed ball 🔗 https://t.co/NmdV15O2bz https://t.co/eMv5GiWi2E</t>
  </si>
  <si>
    <t>https://twitter.com/14573900/status/2030961807435698488</t>
  </si>
  <si>
    <t>Some special gifts for our players 👀🎁 https://t.co/x28j4OfSMR</t>
  </si>
  <si>
    <t>https://twitter.com/14573900/status/2030667521611751440</t>
  </si>
  <si>
    <t>Savinho with the opener 🙌 https://t.co/27wYWOVovA</t>
  </si>
  <si>
    <t>https://twitter.com/14573900/status/2030623316134817930</t>
  </si>
  <si>
    <t>Heading to the FA Cup quarter-finals 💪 Highlights of our 3-1 win at Newcastle 👇 https://t.co/J5WAi9wpEi</t>
  </si>
  <si>
    <t>https://twitter.com/14573900/status/2030615310328312137</t>
  </si>
  <si>
    <t>WHAT. A. STRIKE. 💥⚫️ 1-3 🩵 https://t.co/igdZPVwWEq</t>
  </si>
  <si>
    <t>https://twitter.com/14573900/status/2030394177066827938</t>
  </si>
  <si>
    <t>MARMOUUUSSSHHH!!! 🤩⚫️ 1-2 🩵 https://t.co/nJ38cAjioc</t>
  </si>
  <si>
    <t>https://twitter.com/14573900/status/2030389620026773904</t>
  </si>
  <si>
    <t>SAVINHO EQUALISES!!! 🇧🇷⚫️ 1-1 🩵 https://t.co/6HyEhWIeTg</t>
  </si>
  <si>
    <t>https://twitter.com/14573900/status/2030383009522708858</t>
  </si>
  <si>
    <t>FA Cup action under the lights ⏳🔜 https://t.co/OSDUwQ8uz2</t>
  </si>
  <si>
    <t>https://twitter.com/14573900/status/2030327622069100721</t>
  </si>
  <si>
    <t>A big night in Newcastle awaits 🏆 https://t.co/tKDKhj1Jjy</t>
  </si>
  <si>
    <t>https://twitter.com/14573900/status/2030289870678282550</t>
  </si>
  <si>
    <t>Christian McFarlane powers home our fourth! 😤Watch our #PL2 clash with Aston Villa LIVE on CITY+ 🔗 https://t.co/7iLT4zJHqi https://t.co/CzBBQke1Kh</t>
  </si>
  <si>
    <t>https://twitter.com/14573900/status/2030015661548724665</t>
  </si>
  <si>
    <t>Nypan ➡️ Sangare 👌Watch our EDS against Aston Villa in #PL2, LIVE on CITY+ 🔗 https://t.co/7iLT4zJHqi https://t.co/aU5WPUNmzq</t>
  </si>
  <si>
    <t>https://twitter.com/14573900/status/2030013587566059647</t>
  </si>
  <si>
    <t>The definition of top bins! 🗑️🤯Isaiah Dada-Mascoll with a beauty for our EDS 💫Watch LIVE 🔗 https://t.co/7iLT4zJHqi https://t.co/NLsHZN6HS7</t>
  </si>
  <si>
    <t>https://twitter.com/14573900/status/2030006863379468296</t>
  </si>
  <si>
    <t>A lovely finish from Ryan McAidoo! 😮‍💨Watch our #PL2 clash with Aston Villa LIVE on CITY+ 🔗 https://t.co/7iLT4zJHqi https://t.co/YGJSZKYkpZ</t>
  </si>
  <si>
    <t>https://twitter.com/14573900/status/2030002368377467169</t>
  </si>
  <si>
    <t>Our last 10 goals in the fifth round of the FA Cup! ⚽️⏮️Do you have a favourite? 🤔 https://t.co/Sk3wE0dTUT</t>
  </si>
  <si>
    <t>https://twitter.com/14573900/status/2029939682402849113</t>
  </si>
  <si>
    <t>This International Women's Day we are sending forward advice from women across Manchester City to inspire the next generation 🩵Check out https://t.co/QOXa9pSlmG to learn more. https://t.co/TWUVKWFxsL</t>
  </si>
  <si>
    <t>https://twitter.com/14573900/status/2029860413156753424</t>
  </si>
  <si>
    <t>"The players we have, especially the attackers, are very flairy" 🔥👀Tune in to the latest episode of the Official Man City Podcast, featuring Bunny Shaw 🎙️🔗 https://t.co/PHMvwwCetH https://t.co/lOGFiuau6d</t>
  </si>
  <si>
    <t>https://twitter.com/14573900/status/2029617926886596870</t>
  </si>
  <si>
    <t>The action from tonight's draw with Forest 🎥 https://t.co/JnNED59EIq</t>
  </si>
  <si>
    <t>https://twitter.com/14573900/status/2029346154429702401</t>
  </si>
  <si>
    <t>62. We're back in front!! 💪Ait-Nouri whips in a corner and Rodri heads in from close range! 👊🩵 2-1 🌳 https://t.co/9Ai3j1hHM5</t>
  </si>
  <si>
    <t>https://twitter.com/14573900/status/2029299749849850109</t>
  </si>
  <si>
    <t>RODRIIIIIIIIIIIIIIII🩵 2-1 🌳 https://t.co/e6pu11CPq4</t>
  </si>
  <si>
    <t>https://twitter.com/14573900/status/2029299242582368430</t>
  </si>
  <si>
    <t>31. Breakthrough!! 👊Cherki gets into the box, he crosses and it's Semenyo who's there to volley in past Sels 🎯🩵 1-0 🌳 https://t.co/U6ofvLjHt8</t>
  </si>
  <si>
    <t>https://twitter.com/14573900/status/2029286804424159515</t>
  </si>
  <si>
    <t>SEMENYOOOOOOOOO🩵 1-0 🌳 https://t.co/rv0G0ZYhYU</t>
  </si>
  <si>
    <t>https://twitter.com/14573900/status/2029286273286893922</t>
  </si>
  <si>
    <t>Last time out against Forest ⏮️😮‍💨 https://t.co/Z8IRhatWIE</t>
  </si>
  <si>
    <t>https://twitter.com/14573900/status/2029202763423367241</t>
  </si>
  <si>
    <t>Our last 🔟 goals against Forest at the Etihad ⏪🏡 https://t.co/AUbyjfZOJT</t>
  </si>
  <si>
    <t>https://twitter.com/14573900/status/2028871829545271488</t>
  </si>
  <si>
    <t>In the lead at half-time! 💪Watch the second half of Leeds vs City in the #U18PL LIVE on CITY+ 📺🔗 https://t.co/4iRGXot275 https://t.co/IVZwiAp9Kv</t>
  </si>
  <si>
    <t>https://twitter.com/14573900/status/2028817921355534599</t>
  </si>
  <si>
    <t>The Samba brothers combine for our opening goal in the #U18PL 🙌Watch LIVE on CITY+ 📺 https://t.co/4iRGXot275 https://t.co/zei6nRwJie</t>
  </si>
  <si>
    <t>https://twitter.com/14573900/status/2028812621336416461</t>
  </si>
  <si>
    <t>It's time to choose for your February Goal of the Month ✨Cast your vote here ➡️ https://t.co/2fHdyWKePz https://t.co/kR8UZcnLhD</t>
  </si>
  <si>
    <t>https://twitter.com/14573900/status/2028787612496842948</t>
  </si>
  <si>
    <t>Leeds away: noughties mode ⏮️ https://t.co/Cv6jPZCtkD</t>
  </si>
  <si>
    <t>https://twitter.com/14573900/status/2028523500030353773</t>
  </si>
  <si>
    <t>Quite a reaction from the dugout 🤩✨ https://t.co/a1MpWi2ZqC</t>
  </si>
  <si>
    <t>https://twitter.com/14573900/status/2028513591200973215</t>
  </si>
  <si>
    <t>Dialled in 🚴‍♂️ https://t.co/6w87RQuWlg</t>
  </si>
  <si>
    <t>https://twitter.com/14573900/status/2028181766993846755</t>
  </si>
  <si>
    <t>Immaculate timing from Matheus Nunes 💪⛔️ https://t.co/1h47eBMCqf</t>
  </si>
  <si>
    <t>https://twitter.com/14573900/status/2028150207486009690</t>
  </si>
  <si>
    <t>Cherki 🤝 Ait-Nouri 🤝 Semenyo https://t.co/L6KbSL1Z0s</t>
  </si>
  <si>
    <t>https://twitter.com/14573900/status/2027869706145648658</t>
  </si>
  <si>
    <t>Highlights from a hard-fought victory over Leeds 💪🩵 https://t.co/ZHw9jec4uj</t>
  </si>
  <si>
    <t>https://twitter.com/14573900/status/2027866402535751719</t>
  </si>
  <si>
    <t>SEMENYO GIVES US THE LEAD!!! 🤩⚪️ 0-1 🖤 https://t.co/5GN8KjXhN5</t>
  </si>
  <si>
    <t>https://twitter.com/14573900/status/2027810607420813451</t>
  </si>
  <si>
    <t>Late scenes last time we faced Leeds 🤩🩵 https://t.co/qoTi7xe9DI</t>
  </si>
  <si>
    <t>https://twitter.com/14573900/status/2027745607385788771</t>
  </si>
  <si>
    <t>Joe Corrigan, Asa Hartford and Peter Barnes tell us the story of the 1976 League Cup final – 50 years on today from that wonderful Wembley win 🩵🏆 https://t.co/MgRNeCnODR</t>
  </si>
  <si>
    <t>https://twitter.com/14573900/status/2027691557348839733</t>
  </si>
  <si>
    <t>Last time out against Real Madrid ⏪💪 https://t.co/LjTG6WdUsm</t>
  </si>
  <si>
    <t>https://twitter.com/14573900/status/2027354301975110011</t>
  </si>
  <si>
    <t>Getting closer to matchday ⏳ https://t.co/EAWkeQKxsq</t>
  </si>
  <si>
    <t>https://twitter.com/14573900/status/2027136677664235978</t>
  </si>
  <si>
    <t>Remembering Colin Bell: All Hail the King 🩵👑 https://t.co/MFcxhILU9Z</t>
  </si>
  <si>
    <t>https://twitter.com/14573900/status/2026952882382106903</t>
  </si>
  <si>
    <t>Gianluigi’s birthday bash 🥊🎉 https://t.co/kuekASWDQG</t>
  </si>
  <si>
    <t>https://twitter.com/14573900/status/2026765790486094033</t>
  </si>
  <si>
    <t>H🌧️ME https://t.co/mvzaWltzht</t>
  </si>
  <si>
    <t>https://twitter.com/14573900/status/2026024261874315756</t>
  </si>
  <si>
    <t>Haaland ➡️ O'Reilly 💥 https://t.co/ojkDUuaaAY</t>
  </si>
  <si>
    <t>https://twitter.com/14573900/status/2025899927730360776</t>
  </si>
  <si>
    <t>Silky Haaland 😮‍💨✨ https://t.co/cAwhlUwKPt</t>
  </si>
  <si>
    <t>https://twitter.com/14573900/status/2025567561098903961</t>
  </si>
  <si>
    <t>Well worked 😮‍💨 https://t.co/j75rX0VBKb</t>
  </si>
  <si>
    <t>https://twitter.com/14573900/status/2025548687544619016</t>
  </si>
  <si>
    <t>Out of nowhere 🇺🇿💥 https://t.co/pdSCqxUdZD</t>
  </si>
  <si>
    <t>https://twitter.com/14573900/status/2025529765848093028</t>
  </si>
  <si>
    <t>Clutch Donnarumma 🧤🤯 https://t.co/zMvky2T6HU</t>
  </si>
  <si>
    <t>https://twitter.com/14573900/status/2025517252397989981</t>
  </si>
  <si>
    <t>90+4 ⛔️ https://t.co/xMZN7idNSb</t>
  </si>
  <si>
    <t>https://twitter.com/14573900/status/2025371314249498730</t>
  </si>
  <si>
    <t>Rising highest! 🆙 https://t.co/XEnzIF1H9h</t>
  </si>
  <si>
    <t>https://twitter.com/14573900/status/2025364962340684247</t>
  </si>
  <si>
    <t>Nico fires us in front! 💥 https://t.co/4KwRRWjS6f</t>
  </si>
  <si>
    <t>https://twitter.com/14573900/status/2025362517221146672</t>
  </si>
  <si>
    <t>💬🩵 https://t.co/X4QPvGu3I8</t>
  </si>
  <si>
    <t>https://twitter.com/14573900/status/2025344958270439606</t>
  </si>
  <si>
    <t>💪🩵 https://t.co/y41KZx5EKe</t>
  </si>
  <si>
    <t>https://twitter.com/14573900/status/2025337812325708206</t>
  </si>
  <si>
    <t>NICO AGAIN!!!!!!!!!! 🤩🩵 2-1 🔵 https://t.co/SCom2gzBHK</t>
  </si>
  <si>
    <t>https://twitter.com/14573900/status/2025306409207013471</t>
  </si>
  <si>
    <t>NICOOOOOOOOOO!!! 💫🩵 1-0 🔵 https://t.co/4MwjJaiRNY</t>
  </si>
  <si>
    <t>https://twitter.com/14573900/status/2025303186354176190</t>
  </si>
  <si>
    <t>On three... 🙌 https://t.co/D3T5a7jrSA</t>
  </si>
  <si>
    <t>https://twitter.com/14573900/status/2025254194496565328</t>
  </si>
  <si>
    <t>Rayan Cherki 🤯 https://t.co/hFVrTbS70D</t>
  </si>
  <si>
    <t>https://twitter.com/14573900/status/2025215325336473729</t>
  </si>
  <si>
    <t>An incredible turnaround! 🤯All the action from today's #U18PL victory against Newcastle! ▶️ https://t.co/IpxmNrfUJe</t>
  </si>
  <si>
    <t>https://twitter.com/14573900/status/2025201347578995105</t>
  </si>
  <si>
    <t>A super strike from Finlay Gorman 😮‍💨Watch LIVE on CITY+ ➡️ https://t.co/ksjbpkeczC https://t.co/aHVG2K4Ym2</t>
  </si>
  <si>
    <t>https://twitter.com/14573900/status/2025177827855757483</t>
  </si>
  <si>
    <t>Mahrez magic 🪄✨ https://t.co/Z5BFlvMdLQ</t>
  </si>
  <si>
    <t>https://twitter.com/14573900/status/2025156040246132779</t>
  </si>
  <si>
    <t>All the action from tonight's big #PL2 win against Wolves! ✨ https://t.co/JM90RGpsWP</t>
  </si>
  <si>
    <t>https://twitter.com/14573900/status/2024978969078989310</t>
  </si>
  <si>
    <t>Ryan McAidoo gets his name on the scoresheet! ✨Watch the closing stages of our #PL2 clash with Wolves LIVE on CITY+ ⤵️▶️ https://t.co/VEYzQCXql9 https://t.co/CnIbtTMVoI</t>
  </si>
  <si>
    <t>https://twitter.com/14573900/status/2024947406983282868</t>
  </si>
  <si>
    <t>Sverre Nypan doubles our lead! ✨Watch LIVE on CITY+ ➡️ https://t.co/VEYzQCXql9 https://t.co/JXOj8FPc8P</t>
  </si>
  <si>
    <t>https://twitter.com/14573900/status/2024937118946951500</t>
  </si>
  <si>
    <t>Straight from the training ground! 💥Kaden Braithwaite gives us the lead in the #PL2 👊Watch LIVE on CITY+ ➡️ https://t.co/VEYzQCXql9 https://t.co/axWFJmIXEv</t>
  </si>
  <si>
    <t>https://twitter.com/14573900/status/2024927978539364489</t>
  </si>
  <si>
    <t>Ready to go again! 😤 https://t.co/qyySFPQnG2</t>
  </si>
  <si>
    <t>https://twitter.com/14573900/status/2024914448474145189</t>
  </si>
  <si>
    <t>Seeing out the win ✅ https://t.co/xz3dg7Tu3F</t>
  </si>
  <si>
    <t>https://twitter.com/14573900/status/2024552205945090455</t>
  </si>
  <si>
    <t>"I've got the chills now." 🥶 John Stones joins us for the latest episode of our official podcast 🎙️💬 🔗 https://t.co/2QCLBZrtmg https://t.co/Bw7cCB0TbI</t>
  </si>
  <si>
    <t>https://twitter.com/14573900/status/2024544774150111436</t>
  </si>
  <si>
    <t>Any excuse to bring out this 5️⃣ star performance from Aguero against Newcastle ⭐️⭐️⭐️⭐️⭐️ https://t.co/OhUKbIxjgp</t>
  </si>
  <si>
    <t>https://twitter.com/14573900/status/2024529724785979454</t>
  </si>
  <si>
    <t>Pep's reaction 🤯 https://t.co/Zoa3NSiWTc</t>
  </si>
  <si>
    <t>https://twitter.com/14573900/status/2024503058076410305</t>
  </si>
  <si>
    <t>Find out what kind of music our players listen to... 🎶🩵 https://t.co/k8xAIj9XXt</t>
  </si>
  <si>
    <t>https://twitter.com/14573900/status/2023819737327919530</t>
  </si>
  <si>
    <t>Highlights from today's stunning #U18PL victory against Wolves! 🤩 https://t.co/9x5zbXNXNC</t>
  </si>
  <si>
    <t>https://twitter.com/14573900/status/2023797088790720665</t>
  </si>
  <si>
    <t>Karim Cassim adds our seventh of the afternoon! 🙌Watch the closing stages of our #U18PL clash with Wolves LIVE on CITY+ ⤵️▶️ https://t.co/kffdaOTXPO https://t.co/mMEhvtE9i6</t>
  </si>
  <si>
    <t>https://twitter.com/14573900/status/2023755033851166945</t>
  </si>
  <si>
    <t>An early advantage in the #U18PL 🤩Watch LIVE on CITY+ ➡️ https://t.co/kffdaOTq0g https://t.co/ELx8Bh3eeq</t>
  </si>
  <si>
    <t>https://twitter.com/14573900/status/2023734256170663978</t>
  </si>
  <si>
    <t>We swapped the pitch for the paddock to celebrate the Year of the Horse 🐎Who will win the race? Watch here ▶️ https://t.co/3KctvPHHGH https://t.co/dvcUYXYv4A</t>
  </si>
  <si>
    <t>https://twitter.com/14573900/status/2023488007592898715</t>
  </si>
  <si>
    <t>A first goal in blue 🩵🙌 https://t.co/Gp2qQlIGvR</t>
  </si>
  <si>
    <t>https://twitter.com/14573900/status/2023385781058851095</t>
  </si>
  <si>
    <t>Try the Beyond the Blue Moon VR Experience on our Stadium Tour this February half term🕹️🏟️🔗 https://t.co/wCAamQEjfh https://t.co/QdZBOQ5YLo</t>
  </si>
  <si>
    <t>https://twitter.com/14573900/status/2023366742701916249</t>
  </si>
  <si>
    <t>Ait-Nouri on the attack 😮‍💨 https://t.co/aqlwpGStZ8</t>
  </si>
  <si>
    <t>https://twitter.com/14573900/status/2023014428556644841</t>
  </si>
  <si>
    <t>Keeping the sheet clean 🧤 https://t.co/MwtGgR8mzD</t>
  </si>
  <si>
    <t>https://twitter.com/14573900/status/2023011912674586769</t>
  </si>
  <si>
    <t>Opening his City account ✅⚽️ https://t.co/NGA14hr7al</t>
  </si>
  <si>
    <t>https://twitter.com/14573900/status/2023006878889136157</t>
  </si>
  <si>
    <t>Highlights from our fourth round FA Cup win against Salford 🩵 https://t.co/ICVivBUEFA</t>
  </si>
  <si>
    <t>https://twitter.com/14573900/status/2023004373622857812</t>
  </si>
  <si>
    <t>HIS FIRST GOAL FOR CITY! ✨🩵 2-0 ⚪️ https://t.co/7fwebmT5s9</t>
  </si>
  <si>
    <t>https://twitter.com/14573900/status/2022712338789302741</t>
  </si>
  <si>
    <t>5. We have lift off at the Etihad! 👏It comes following great work from Rayan Ait-Nouri down the left flank, with his low cross turned into his own net by Salford's Alfie Dorrington.🩵 1-0 ⚪️ https://t.co/oDyw93a3yO</t>
  </si>
  <si>
    <t>https://twitter.com/14573900/status/2022690408992555393</t>
  </si>
  <si>
    <t>AN EARLY LEAD! 🤩🩵 1-0 ⚪️ https://t.co/mZygMTNg62</t>
  </si>
  <si>
    <t>https://twitter.com/14573900/status/2022689161283600497</t>
  </si>
  <si>
    <t>Train, live and learn like a professional at the City Football Academy! 🩵Our Summer Residential Holiday Programmes are open to boys and girls aged 9–17.Limited places available, secure yours today ⤵️🔗https://t.co/ejrBcleiwo https://t.co/V72xuLNcBp</t>
  </si>
  <si>
    <t>https://twitter.com/14573900/status/2022343927349776847</t>
  </si>
  <si>
    <t>Looking back at our last 🔟 FA Cup fourth round goals ⏪🏆 https://t.co/WXqL5JnL00</t>
  </si>
  <si>
    <t>https://twitter.com/14573900/status/2022279596960591880</t>
  </si>
  <si>
    <t>That Gundo fake shot 💀Five years ago today ⏪🩵 https://t.co/W4QtUOAqLS</t>
  </si>
  <si>
    <t>https://twitter.com/14573900/status/2022241957662056920</t>
  </si>
  <si>
    <t>From one end to the other ⚡️ https://t.co/16qw7tM1Mo</t>
  </si>
  <si>
    <t>https://twitter.com/14573900/status/2021924802269679756</t>
  </si>
  <si>
    <t>Timed to perfection 💪 https://t.co/TTJvw1Ye7X</t>
  </si>
  <si>
    <t>https://twitter.com/14573900/status/2021890817070121426</t>
  </si>
  <si>
    <t>Pinpoint Haaland 😮‍💨 https://t.co/2PAQzQrz9Q</t>
  </si>
  <si>
    <t>https://twitter.com/14573900/status/2021871982233387068</t>
  </si>
  <si>
    <t>Beautiful football 😮‍💨 https://t.co/YKoNNHhwyY</t>
  </si>
  <si>
    <t>https://twitter.com/14573900/status/2021738521527242839</t>
  </si>
  <si>
    <t>IT'S THREE! 💫🩵 3-0 ⚫️ https://t.co/rC4QXq3LNb</t>
  </si>
  <si>
    <t>https://twitter.com/14573900/status/2021678012513570932</t>
  </si>
  <si>
    <t>30. A simply sublime team goal to double our lead! 🙌It starts with Nunes, who finds Haaland. He’s wiped out on halfway, but not before finding Semenyo, who advances down the left and slides O’Reilly through on goal to fire home our second! ✨🩵 2-0 ⚫️ https://t.co/T4gR1O3XFE</t>
  </si>
  <si>
    <t>https://twitter.com/14573900/status/2021676704994144377</t>
  </si>
  <si>
    <t>WHAT A GOAL THAT IS! 👏🩵 2-0 ⚫️ https://t.co/kx5E8ihOaQ</t>
  </si>
  <si>
    <t>https://twitter.com/14573900/status/2021675868372840914</t>
  </si>
  <si>
    <t>24. We lead at the Etihad! 🙌Matheus Nunes' ball into the box is met by the head of Sander Berge, but it's Antoine Semenyo who's quickest to react to the loose ball, prodding it past Bernd Leno from close range! 💥🩵 1-0 ⚫️ https://t.co/PRlYUGyQ0H</t>
  </si>
  <si>
    <t>https://twitter.com/14573900/status/2021675174261915826</t>
  </si>
  <si>
    <t>SEMENYOOOOOOOO! 🤩🩵 1-0 ⚫️ https://t.co/WRaxoEOXtB</t>
  </si>
  <si>
    <t>https://twitter.com/14573900/status/2021674301347307919</t>
  </si>
  <si>
    <t>Last time out against Fulham... 🍿🤯 https://t.co/cWxYgLMUJA</t>
  </si>
  <si>
    <t>https://twitter.com/14573900/status/2021607661285097699</t>
  </si>
  <si>
    <t>Training games 😄⚽️ https://t.co/VfAmO1Xul9</t>
  </si>
  <si>
    <t>https://twitter.com/14573900/status/2021293086329143633</t>
  </si>
  <si>
    <t>"Going on the IG later, that" 📲😆Watch the latest episode of Inside City ➡️ https://t.co/x85Z15S5cm https://t.co/OqBsyjl10H</t>
  </si>
  <si>
    <t>https://twitter.com/14573900/status/2021289311568568385</t>
  </si>
  <si>
    <t>Our last 10 goals against Fulham at home 🏡 Let us know your favourite 👇 https://t.co/3FXlEcOduh</t>
  </si>
  <si>
    <t>https://twitter.com/14573900/status/2021222242508472702</t>
  </si>
  <si>
    <t>Those post-match scenes 🤩🩵 https://t.co/PhxLibqd3I</t>
  </si>
  <si>
    <t>https://twitter.com/14573900/status/2021169843681034412</t>
  </si>
  <si>
    <t>Pure power 😤On this day in 2024 🗓️ https://t.co/4pmViTHFa6</t>
  </si>
  <si>
    <t>https://twitter.com/14573900/status/2021158572818645374</t>
  </si>
  <si>
    <t>A hat-trick of KDB assists 😮‍💨👑Eight years ago today ⏪ https://t.co/HMUc0wCetA</t>
  </si>
  <si>
    <t>https://twitter.com/14573900/status/2021153480094724144</t>
  </si>
  <si>
    <t>We're Man City, we'll fight 'til the end 💪 https://t.co/eZGL1uvYUf</t>
  </si>
  <si>
    <t>https://twitter.com/14573900/status/2021147467106967746</t>
  </si>
  <si>
    <t>Dante Headley from range! 💥Watch our #FAYC fifth round clash with Chelsea LIVE on CITY+ (UK only) 📺🔗 https://t.co/eJxQJOQxs6 https://t.co/7ZcwF34qlO</t>
  </si>
  <si>
    <t>https://twitter.com/14573900/status/2020963093556175020</t>
  </si>
  <si>
    <t>Floyd Samba fires us ahead! 🔥Watch our #FAYC fifth round tie against Chelsea (UK only) 📺🔗 https://t.co/eJxQJOQxs6 https://t.co/geTvsHyeRR</t>
  </si>
  <si>
    <t>https://twitter.com/14573900/status/2020955972542292015</t>
  </si>
  <si>
    <t>Defensive maestro 🪄🛡️ https://t.co/CpznAhH1Z2</t>
  </si>
  <si>
    <t>https://twitter.com/14573900/status/2020935732848971879</t>
  </si>
  <si>
    <t>Playing out of danger 😮‍💨 https://t.co/JwXfpazJVM</t>
  </si>
  <si>
    <t>https://twitter.com/14573900/status/2020930274108772497</t>
  </si>
  <si>
    <t>The greatest goal that never was... https://t.co/pVUblekCjw</t>
  </si>
  <si>
    <t>https://twitter.com/14573900/status/2020814944762306906</t>
  </si>
  <si>
    <t>Gianluigi Donnarumma. 🤯 https://t.co/i05ex1Hfr3</t>
  </si>
  <si>
    <t>https://twitter.com/14573900/status/2020627450552619211</t>
  </si>
  <si>
    <t>A vital block 🛡️💥 https://t.co/nH3WJTGQpy</t>
  </si>
  <si>
    <t>https://twitter.com/14573900/status/2020624933697814714</t>
  </si>
  <si>
    <t>Highlights from our huge comeback win over Liverpool 🙌 https://t.co/BfEv8Rxqf6</t>
  </si>
  <si>
    <t>https://twitter.com/14573900/status/2020618642128322859</t>
  </si>
  <si>
    <t>‘R Marc 💬🩵 https://t.co/hhrlN8vgHg</t>
  </si>
  <si>
    <t>https://twitter.com/14573900/status/2020595881725264228</t>
  </si>
  <si>
    <t>What a day, Blues! 🙌🩵 https://t.co/ZA9AGdlt0n</t>
  </si>
  <si>
    <t>https://twitter.com/14573900/status/2020586418146513306</t>
  </si>
  <si>
    <t>90+ The goal is disallowed...Instead, Szoboszlai is sent-off for fouling Haaland before the ball crossed the line.🔴 1-2 🩵 https://t.co/Zlvkhm4kJs</t>
  </si>
  <si>
    <t>https://twitter.com/14573900/status/2020566330643030021</t>
  </si>
  <si>
    <t>CHERKIIIIIIIIIIIIIIIIIIIIIIIII!!!!!!!!!🔴 1-3 🩵 https://t.co/NP3Mwlub39</t>
  </si>
  <si>
    <t>https://twitter.com/14573900/status/2020565470043091432</t>
  </si>
  <si>
    <t>YESSSSSSSSSSSSSSSSSSSSS!!!!!!🔴 1-2 🩵 https://t.co/8g65eFg7Pa</t>
  </si>
  <si>
    <t>https://twitter.com/14573900/status/2020563714554892489</t>
  </si>
  <si>
    <t>BERNARDOOOOOO!!! 😤🔴 1-1 🩵 https://t.co/gizLWm0I5Q</t>
  </si>
  <si>
    <t>https://twitter.com/14573900/status/2020561473647317276</t>
  </si>
  <si>
    <t>Preparing for tomorrow 🙌✨ https://t.co/IuzZX4IsbW</t>
  </si>
  <si>
    <t>https://twitter.com/14573900/status/2020245656699576741</t>
  </si>
  <si>
    <t>Tomorrow. Together. 🙌🩵 https://t.co/h2SiI3kXKT</t>
  </si>
  <si>
    <t>https://twitter.com/14573900/status/2020238698449891536</t>
  </si>
  <si>
    <t>KDB 👑 https://t.co/XHJFECixOK</t>
  </si>
  <si>
    <t>https://twitter.com/14573900/status/2020180759059788284</t>
  </si>
  <si>
    <t>Get 'Superbowl ready' by winning a trip to Manchester 🤩Flights, hotel, match tickets, and the matchday of a lifetime ✅Enter here 🔗 https://t.co/FhLVVhPSVX https://t.co/m8abZmSltn</t>
  </si>
  <si>
    <t>https://twitter.com/14573900/status/2019811384545210495</t>
  </si>
  <si>
    <t>Bernardo magic 🪄 https://t.co/FBfluqrMcV</t>
  </si>
  <si>
    <t>https://twitter.com/14573900/status/2019799494641246238</t>
  </si>
  <si>
    <t>Leaving everything on the line 😤 https://t.co/NNpPh62Ibx</t>
  </si>
  <si>
    <t>https://twitter.com/14573900/status/2019745454221652300</t>
  </si>
  <si>
    <t>Mixing it up at training today 📹 https://t.co/5SK5HlVyDQ</t>
  </si>
  <si>
    <t>https://twitter.com/14573900/status/2019501901784482295</t>
  </si>
  <si>
    <t>Matchday, but make it cinematic 📽️🎞️🎬 https://t.co/CH0nSbHCf3</t>
  </si>
  <si>
    <t>https://twitter.com/14573900/status/2019437107463225726</t>
  </si>
  <si>
    <t>On this day in 2011, we were gifted with 'Poznan Gran'🤣🩵 https://t.co/XMtBIKxbzi</t>
  </si>
  <si>
    <t>https://twitter.com/14573900/status/2019421477423272160</t>
  </si>
  <si>
    <t>A magician at work 🪄 https://t.co/HPE5C8C0lK</t>
  </si>
  <si>
    <t>https://twitter.com/14573900/status/2019210786686554409</t>
  </si>
  <si>
    <t>Semenyo's touch 😮‍💨✨ https://t.co/6ZO4MpM1gN</t>
  </si>
  <si>
    <t>https://twitter.com/14573900/status/2019206927578702333</t>
  </si>
  <si>
    <t>Carabao Cup final place secured ✅🩵Highlights ⤵️ https://t.co/u9IdmMatPp</t>
  </si>
  <si>
    <t>https://twitter.com/14573900/status/2019199418491400248</t>
  </si>
  <si>
    <t>Wembley 🙌 https://t.co/W36Vx3H2lJ</t>
  </si>
  <si>
    <t>https://twitter.com/14573900/status/2019181382652645451</t>
  </si>
  <si>
    <t>32. An instant third! ⚡️Reijnders breaks forward and it falls to him again via Semenyo. 5-0 on aggregate! 👊🩵 3-0 ⚫️ https://t.co/eSi1Kn1omb</t>
  </si>
  <si>
    <t>https://twitter.com/14573900/status/2019148117807948013</t>
  </si>
  <si>
    <t>TIJJANI!!!🩵 3-0 ⚫️ https://t.co/GsBTXRoFnp</t>
  </si>
  <si>
    <t>https://twitter.com/14573900/status/2019147721660092870</t>
  </si>
  <si>
    <t>28. Get in! 💪Semenyo whips it across, Trippier almost diverts it away but only manages to tee up Marmoush for a header on the line 🎯🩵 2-0 ⚫️ https://t.co/AOm4urKpE4</t>
  </si>
  <si>
    <t>https://twitter.com/14573900/status/2019147401949319639</t>
  </si>
  <si>
    <t>MARMOUSH AGAIN!! 🩵 2-0 ⚫️ https://t.co/CqhGFCLMSZ</t>
  </si>
  <si>
    <t>https://twitter.com/14573900/status/2019146766416019807</t>
  </si>
  <si>
    <t>7. What a start! 🙌Marmoush breaks in behind and Burn slides to block him, but it deflects back off Omar and loops into the net! 👊🩵 1-0 ⚫️ https://t.co/K2n5mx8wvl</t>
  </si>
  <si>
    <t>https://twitter.com/14573900/status/2019141694839746837</t>
  </si>
  <si>
    <t>OMARRRRRR!!!!🩵 1-0 ⚫️ https://t.co/peADqK3bth</t>
  </si>
  <si>
    <t>https://twitter.com/14573900/status/2019141219084046695</t>
  </si>
  <si>
    <t>Counting down ⏳ https://t.co/IorT9SpspH</t>
  </si>
  <si>
    <t>https://twitter.com/14573900/status/2019093725780312128</t>
  </si>
  <si>
    <t>A captain's goal from Charlie Gray 🩵Watch LIVE on CITY+ ➡️ https://t.co/X6zuzycWda https://t.co/nG5SFiasnp</t>
  </si>
  <si>
    <t>https://twitter.com/14573900/status/2019076580258009336</t>
  </si>
  <si>
    <t>Liquid football 😮‍💨 https://t.co/AMJ9mktAJ4</t>
  </si>
  <si>
    <t>https://twitter.com/14573900/status/2019036970165375094</t>
  </si>
  <si>
    <t>Tomorrow night. 😤⏳ https://t.co/ZIQ5gx2nY6</t>
  </si>
  <si>
    <t>https://twitter.com/14573900/status/2018746306861146351</t>
  </si>
  <si>
    <t>No shortage of incredible goals to choose from 😮‍💨 Vote for your January Goal of the Month now 🫵⚽️ 🗳️ https://t.co/Nv1LfUy4DP https://t.co/u8wDftWWTB</t>
  </si>
  <si>
    <t>https://twitter.com/14573900/status/2018658350842732860</t>
  </si>
  <si>
    <t>Semenyo on target 🎯 https://t.co/yOcN6HrOIy</t>
  </si>
  <si>
    <t>https://twitter.com/14573900/status/2018086960137421231</t>
  </si>
  <si>
    <t>SEMENYOOOOOOOOO!!! 🤩⚪️ 0-2 🖤 https://t.co/W2nSrJHS12</t>
  </si>
  <si>
    <t>https://twitter.com/14573900/status/2018010227753283695</t>
  </si>
  <si>
    <t>WHAT. A. FINISH. 🤯🤯🤯⚪️ 0-1 🖤 https://t.co/cfkmLfvGFD</t>
  </si>
  <si>
    <t>https://twitter.com/14573900/status/2018001863119904985</t>
  </si>
  <si>
    <t>The coldest penalty 🥶 https://t.co/YGyF7wZhLs</t>
  </si>
  <si>
    <t>https://twitter.com/14573900/status/2017946035738591473</t>
  </si>
  <si>
    <t>A moment we will never forget. https://t.co/4214OMGLzZ</t>
  </si>
  <si>
    <t>https://twitter.com/14573900/status/2017926005566972372</t>
  </si>
  <si>
    <t>Thank you, Stefan 🧤🩵 https://t.co/q90ciPPuMu</t>
  </si>
  <si>
    <t>https://twitter.com/14573900/status/2017924735540117704</t>
  </si>
  <si>
    <t>Quick feet 😮‍💨 https://t.co/tiqkhbahSt</t>
  </si>
  <si>
    <t>https://twitter.com/14573900/status/2017670465834098725</t>
  </si>
  <si>
    <t>Colossal Khusanov 💪🇺🇿 https://t.co/o7CmYLys3C</t>
  </si>
  <si>
    <t>https://twitter.com/14573900/status/2017662916112134356</t>
  </si>
  <si>
    <t>A look back at our last 🔟 goals on the road against Spurs ⏪🎯 https://t.co/9EFE9QmsEB</t>
  </si>
  <si>
    <t>https://twitter.com/14573900/status/2017617617520103583</t>
  </si>
  <si>
    <t>From keeper to striker 🧱⚡️ https://t.co/gQNopokhXU</t>
  </si>
  <si>
    <t>https://twitter.com/14573900/status/2017285500415992071</t>
  </si>
  <si>
    <t>Thank you, Oscar 🩵 https://t.co/kth8FGYItk</t>
  </si>
  <si>
    <t>https://twitter.com/14573900/status/2017215013287583964</t>
  </si>
  <si>
    <t>Rayan Cherki excellence 🤩✨ https://t.co/VU4mN3Gmr1</t>
  </si>
  <si>
    <t>https://twitter.com/14573900/status/2016936743241409006</t>
  </si>
  <si>
    <t>The pass, the chip... perfection 😮‍💨🙌 https://t.co/RVLIraEdqf</t>
  </si>
  <si>
    <t>https://twitter.com/14573900/status/2016935530101960705</t>
  </si>
  <si>
    <t>1️⃣0️⃣0️⃣ City appearances ✨ https://t.co/CKWOmIPPlI</t>
  </si>
  <si>
    <t>https://twitter.com/14573900/status/2016828669847883784</t>
  </si>
  <si>
    <t>Message from our skipper 🩵 https://t.co/yPw3e8br5F</t>
  </si>
  <si>
    <t>https://twitter.com/14573900/status/2016653054104178773</t>
  </si>
  <si>
    <t>CHERKIIIIIIIIIIIIIIIIIII!!! 😮‍💨🩵 2-0 🦁 https://t.co/TbyCTptNgf</t>
  </si>
  <si>
    <t>https://twitter.com/14573900/status/2016609681347617176</t>
  </si>
  <si>
    <t>YESSSSSSSSSSSSSS!!! 🤩🩵 1-0 🦁 https://t.co/64DpGhZlUD</t>
  </si>
  <si>
    <t>https://twitter.com/14573900/status/2016605018917306380</t>
  </si>
  <si>
    <t>Tonight’s City line-up! 😤🩵XI | Donnarumma, Nunes, Khusanov, Ake, Ait-Nouri, Bernardo (C), O’Reilly, Marmoush, Cherki, Doku, HaalandSUBS | Trafford, Bettinelli, Reijnders, Nico, Foden, Gray, Mukasa, Alleyne, Lewis, Mfuni https://t.co/SqTjXScoeO</t>
  </si>
  <si>
    <t>https://twitter.com/14573900/status/2016583328472715555</t>
  </si>
  <si>
    <t>A huge #UCL night ahead 😤⏳ https://t.co/f69wd8bIQG</t>
  </si>
  <si>
    <t>https://twitter.com/14573900/status/2016556882232836151</t>
  </si>
  <si>
    <t>Manchester awaits 🌃 https://t.co/3NrlZyQRjs</t>
  </si>
  <si>
    <t>https://twitter.com/14573900/status/2016553750010232980</t>
  </si>
  <si>
    <t>Everything to play for... https://t.co/H04bMzMxDW</t>
  </si>
  <si>
    <t>https://twitter.com/14573900/status/2016545554105323552</t>
  </si>
  <si>
    <t>A blue masterpiece 🤯🩵 https://t.co/NvGwfNCf2a</t>
  </si>
  <si>
    <t>https://twitter.com/14573900/status/2016198318913696011</t>
  </si>
  <si>
    <t>So close 🤏 https://t.co/Lro45vjDcU</t>
  </si>
  <si>
    <t>https://twitter.com/14573900/status/2016185748676817045</t>
  </si>
  <si>
    <t>Nico O'Reilly blind ranks his best career moments so far 📊🌟Full video 🔗 https://t.co/ICWduFfS9I https://t.co/mSc60lAigG</t>
  </si>
  <si>
    <t>https://twitter.com/14573900/status/2016082502524285332</t>
  </si>
  <si>
    <t>Bringing the heat, City style.Shop now 👉 https://t.co/7K1lkQ311q https://t.co/eqPjiE2Y7B</t>
  </si>
  <si>
    <t>https://twitter.com/14573900/status/2016066186996220402</t>
  </si>
  <si>
    <t>Turning defence into attack 🎯 https://t.co/pooAmzt2Ar</t>
  </si>
  <si>
    <t>https://twitter.com/14573900/status/2015832682882613683</t>
  </si>
  <si>
    <t>The ultimate summer programme for undergraduates ⚽University students can join us at Man City Undergraduate Summer. 🧑‍🎓☀️Apply today! 🔗 https://t.co/crWwufRFUc https://t.co/RuhNYEqy3d</t>
  </si>
  <si>
    <t>https://twitter.com/14573900/status/2015792410568134800</t>
  </si>
  <si>
    <t>Preparing for our next challenge 💪 https://t.co/NlsCbOlanq</t>
  </si>
  <si>
    <t>https://twitter.com/14573900/status/2015518857805369554</t>
  </si>
  <si>
    <t>4️⃣2️⃣ ✨ https://t.co/jefEXxFXMs</t>
  </si>
  <si>
    <t>https://twitter.com/14573900/status/2015454621032911108</t>
  </si>
  <si>
    <t>The Pharaoh returns 🇪🇬😮‍💨 https://t.co/3CCsY6pqSk</t>
  </si>
  <si>
    <t>https://twitter.com/14573900/status/2015192890369335596</t>
  </si>
  <si>
    <t>Fighting 'til the very end 😤 https://t.co/wmyxCkojyn</t>
  </si>
  <si>
    <t>https://twitter.com/14573900/status/2015190375229489310</t>
  </si>
  <si>
    <t>Highlights from our 2-0 victory over Wolves 🙌🩵 https://t.co/pRzDqjh7DK</t>
  </si>
  <si>
    <t>https://twitter.com/14573900/status/2015182827730465236</t>
  </si>
  <si>
    <t>SEMENYYYYYOOOOO!!! 🇬🇭🩵 2-0 🐺 https://t.co/TAioafMCFX</t>
  </si>
  <si>
    <t>https://twitter.com/14573900/status/2015089183845482555</t>
  </si>
  <si>
    <t>MARMOOOUUUSSSHHH!!! 🇪🇬🩵 1-0 🐺 https://t.co/zL3Qz3nYuu</t>
  </si>
  <si>
    <t>https://twitter.com/14573900/status/2015078955749900348</t>
  </si>
  <si>
    <t>Christian Dunbar-McDonald with a superb opener 🤩Watch our #U18PL clash with Blackburn Rovers LIVE on CITY+ 📺🔗https://t.co/x8K42kBraF https://t.co/uryXjTqxuE</t>
  </si>
  <si>
    <t>https://twitter.com/14573900/status/2015027997326086585</t>
  </si>
  <si>
    <t>KDB's final City goal 👑🩵 https://t.co/jrgiLHUvvb</t>
  </si>
  <si>
    <t>https://twitter.com/14573900/status/2014994082851107067</t>
  </si>
  <si>
    <t>👀🔜 https://t.co/wXLJ4SEZmr</t>
  </si>
  <si>
    <t>https://twitter.com/14573900/status/2014986532785103292</t>
  </si>
  <si>
    <t>Settling in as a Blue 🩵🏡 https://t.co/dKBhc8baQ6</t>
  </si>
  <si>
    <t>https://twitter.com/14573900/status/2014813012268564607</t>
  </si>
  <si>
    <t>Taking 'sweeper keeper' to the next level 😅🧤 https://t.co/pZFFHc9fXY</t>
  </si>
  <si>
    <t>https://twitter.com/14573900/status/2014744939440308740</t>
  </si>
  <si>
    <t>Action from Tuesday evening's Champions League match against Bodø/Glimt 📺 https://t.co/ATwdWiuuSa</t>
  </si>
  <si>
    <t>https://twitter.com/14573900/status/2014036253910450240</t>
  </si>
  <si>
    <t>60. Rayan Cherki fires home from the edge of the box to reduce the deficit here in Bodø. 🟡 3-1 💚 https://t.co/mT5lPmTugf</t>
  </si>
  <si>
    <t>https://twitter.com/14573900/status/2013688982425542970</t>
  </si>
  <si>
    <t>Cherki pulls one back from range! 🟡 3-1 💚 https://t.co/a0PuDrlqqc</t>
  </si>
  <si>
    <t>https://twitter.com/14573900/status/2013688633182519690</t>
  </si>
  <si>
    <t>Setting the scene ❄️🏟️ https://t.co/6ZfahJm6cG</t>
  </si>
  <si>
    <t>https://twitter.com/14573900/status/2013658152030343289</t>
  </si>
  <si>
    <t>Your City side to take on Bodø in the #UCL 💪XI | Donnarumma, Lewis, Khusanov, Alleyne, Ait-Nouri, Rodri (C), Reijnders, O'Reilly, Foden, Cherki, HaalandSUBS | Trafford, Bettinelli, Ake, Marmoush, Doku, Gray, Mukasa, Noble, Mfuni, T. Samba https://t.co/p76X5GHtaD</t>
  </si>
  <si>
    <t>https://twitter.com/14573900/status/2013650270173958655</t>
  </si>
  <si>
    <t>From Tashkent to Manchester: The story of Abdukodir Khusanov so far 🇺🇿💪 For more in depth stories like this, head to https://t.co/QApd1PjQwQ 🩵 https://t.co/CCqyWLcPIn</t>
  </si>
  <si>
    <t>https://twitter.com/14573900/status/2013621600944287763</t>
  </si>
  <si>
    <t>Blues in Bodo 🥶🇳🇴 https://t.co/0ukYzMKXF4</t>
  </si>
  <si>
    <t>https://twitter.com/14573900/status/2013323887849685335</t>
  </si>
  <si>
    <t>“It’s such an honour to come and play for this Club.”Marc speaks about why he chose to join City 🩵 https://t.co/sEEfxaHgP6</t>
  </si>
  <si>
    <t>https://twitter.com/14573900/status/2013291612730700157</t>
  </si>
  <si>
    <t>A message from Marc 🗣️🩵 https://t.co/5HOov1N27p</t>
  </si>
  <si>
    <t>https://twitter.com/14573900/status/2013289096190243053</t>
  </si>
  <si>
    <t>Getting to know Marc Guéhi 💬 https://t.co/iylq6nIq87</t>
  </si>
  <si>
    <t>https://twitter.com/14573900/status/2013286844557898207</t>
  </si>
  <si>
    <t>Enjoying the Manchester weather 🌧️😅 https://t.co/MowetiixRF</t>
  </si>
  <si>
    <t>https://twitter.com/14573900/status/2013284063340016017</t>
  </si>
  <si>
    <t>Looking sharp 😮‍💨🧵 https://t.co/4Gtu7lWayT</t>
  </si>
  <si>
    <t>https://twitter.com/14573900/status/2013281546426605918</t>
  </si>
  <si>
    <t>Ready for action 😤 https://t.co/gQ2UiSRgB6</t>
  </si>
  <si>
    <t>https://twitter.com/14573900/status/2013279029554741715</t>
  </si>
  <si>
    <t>It's a done deal ✅ https://t.co/dN0gwtzaP8</t>
  </si>
  <si>
    <t>https://twitter.com/14573900/status/2013276512838189357</t>
  </si>
  <si>
    <t>The journey begins... ✍️🩵 https://t.co/ZQYtJx6Ha8</t>
  </si>
  <si>
    <t>https://twitter.com/14573900/status/2013275421203140672</t>
  </si>
  <si>
    <t>When they asked if I wanted to come to City, there was only one answer... https://t.co/k1q5JXUHdK</t>
  </si>
  <si>
    <t>https://twitter.com/14573900/status/2013272841983062321</t>
  </si>
  <si>
    <t>The action from today's Manchester derby 📺 https://t.co/v2NopS772f</t>
  </si>
  <si>
    <t>https://twitter.com/14573900/status/2012650550546858019</t>
  </si>
  <si>
    <t>COME ON, CITY 🩵 https://t.co/ufAKd7dny5</t>
  </si>
  <si>
    <t>https://twitter.com/14573900/status/2012449906175164605</t>
  </si>
  <si>
    <t>H🔵ME https://t.co/sXdX8qzKhb</t>
  </si>
  <si>
    <t>https://twitter.com/14573900/status/2012283721895002557</t>
  </si>
  <si>
    <t>9️⃣ times we silenced United at Old Trafford 🤫🔇 Watch here 🍿 https://t.co/ZslYhdO1Oi https://t.co/DPYelt83WT</t>
  </si>
  <si>
    <t>https://twitter.com/14573900/status/2012261071961403587</t>
  </si>
  <si>
    <t>A lovely free-kick from Kaden Braithwaite 😮‍💨✨Watch our #FAYC fourth round tie against Arsenal LIVE on CITY+ (UK only) 📺🔗 https://t.co/YwCFagdabE https://t.co/unNMzmRdjF</t>
  </si>
  <si>
    <t>https://twitter.com/14573900/status/2012256014578446830</t>
  </si>
  <si>
    <t>From the man himself 👀✨ https://t.co/IQjiSP3aDQ https://t.co/BfS38YOqSd</t>
  </si>
  <si>
    <t>https://twitter.com/14573900/status/2012225840134693165</t>
  </si>
  <si>
    <t>Who scored this famous goal against United? 🤔👀 https://t.co/CN62riSFCB</t>
  </si>
  <si>
    <t>https://twitter.com/14573900/status/2012219548515152122</t>
  </si>
  <si>
    <t>Derby day awaits 🔵🔴 https://t.co/H60xhijR9n</t>
  </si>
  <si>
    <t>https://twitter.com/14573900/status/2012185701170000341</t>
  </si>
  <si>
    <t>Support our future City stars as they take on Arsenal in the #FAYouthCup 💪LIVE from 19:00 (UK) tonight on CITY+ ▶️🔗 https://t.co/YwCFagdabE https://t.co/fytDW4Cxli</t>
  </si>
  <si>
    <t>https://twitter.com/14573900/status/2012140515207123435</t>
  </si>
  <si>
    <t>Watch our stars of tomorrow, today! ✨Subscribe to CITY+ for full match coverage of our Academy sides, including the UEFA Youth League and the FA Youth Cup! 🏆🔗 https://t.co/3CqmFfOciA https://t.co/mmBmRkOSbj</t>
  </si>
  <si>
    <t>https://twitter.com/14573900/status/2011777935661756889</t>
  </si>
  <si>
    <t>A superb finish from Divine Mukasa 😍Watch LIVE on CITY+ ➡️ https://t.co/ZPt351tftT https://t.co/f7TOEqVKGw</t>
  </si>
  <si>
    <t>https://twitter.com/14573900/status/2011537031629869226</t>
  </si>
  <si>
    <t>A vital save from James Trafford🧤😮‍💨 https://t.co/ZvMxlHvcJV</t>
  </si>
  <si>
    <t>https://twitter.com/14573900/status/2011487454189007356</t>
  </si>
  <si>
    <t>Highlights from our Carabao Cup semi-final first leg victory over Newcastle 👏🩵 https://t.co/gvk8vBXzRR</t>
  </si>
  <si>
    <t>https://twitter.com/14573900/status/2011227068605030495</t>
  </si>
  <si>
    <t>💪🩵 https://t.co/YFVMsEUGm2</t>
  </si>
  <si>
    <t>https://twitter.com/14573900/status/2011208644046815387</t>
  </si>
  <si>
    <t>CHERKIIIIIIIIIIIIIIII!!! 💫⚫️ 0-2 🩵 https://t.co/2gHNf9MPVd</t>
  </si>
  <si>
    <t>https://twitter.com/14573900/status/2011196123667480688</t>
  </si>
  <si>
    <t>68. The goal is ruled out.VAR and the referee judge that Haaland was offside and obstructing a Newcastle player.⚫️ 0-1 🩵 https://t.co/7BJ0MhnUT3</t>
  </si>
  <si>
    <t>https://twitter.com/14573900/status/2011188317740576805</t>
  </si>
  <si>
    <t>SEMENYO AGAINNNNN!!! 🤯🤯⚫️ 0-2 🩵 https://t.co/rlK4zmzGrE</t>
  </si>
  <si>
    <t>https://twitter.com/14573900/status/2011187345345720392</t>
  </si>
  <si>
    <t>SEMENYOOOOOOOOO!!! 🤩⚫️ 0-1 🩵 https://t.co/TOt49TPTqx</t>
  </si>
  <si>
    <t>https://twitter.com/14573900/status/2011184615508124040</t>
  </si>
  <si>
    <t>Catching up with Ants! 🤝Our Antoine Semenyo Inside City special is live now ⤵️🔗 https://t.co/fvitO0J7gq https://t.co/gGgc1o5Ttn</t>
  </si>
  <si>
    <t>https://twitter.com/14573900/status/2011046357650587897</t>
  </si>
  <si>
    <t>Our League Cup campaign continues tomorrow as we take on Newcastle at St James’ Park! 💪Get in the mood for our semi-final clash by reliving our last 10 first leg goals! ⏮️ https://t.co/4VtdIarMxl</t>
  </si>
  <si>
    <t>https://twitter.com/14573900/status/2010773776045392099</t>
  </si>
  <si>
    <t>A captain's contribution 🫡✨ https://t.co/ZgxpVRMdzJ</t>
  </si>
  <si>
    <t>https://twitter.com/14573900/status/2010658176643825760</t>
  </si>
  <si>
    <t>Instant impact 😮‍💨 https://t.co/FMiBfmP4wJ</t>
  </si>
  <si>
    <t>https://twitter.com/14573900/status/2010645429315043686</t>
  </si>
  <si>
    <t>“Hear me out! Hear me out!” 😅🎧 Tune in to the latest episode of the Official Man City Podcast featuring Ryan McAidoo and Kaden Braithwaite  ⤵️🔗 https://t.co/MuJhz5c85Q https://t.co/zY3bKMxiUC</t>
  </si>
  <si>
    <t>https://twitter.com/14573900/status/2010396462480531886</t>
  </si>
  <si>
    <t>A special celebration to go with a special debut goal 🩵 https://t.co/otz8R1iyUV</t>
  </si>
  <si>
    <t>https://twitter.com/14573900/status/2010380419644981456</t>
  </si>
  <si>
    <t>O'Reilly on the scoresheet 🫡 https://t.co/SBPB5gIpxU</t>
  </si>
  <si>
    <t>https://twitter.com/14573900/status/2010340493633187986</t>
  </si>
  <si>
    <t>Rico Lewis with a brace ⚽️⚽️ https://t.co/Kw9HBABjqA</t>
  </si>
  <si>
    <t>https://twitter.com/14573900/status/2010338477074764001</t>
  </si>
  <si>
    <t>What a week it’s been for Max Alleyne 😮‍💨 https://t.co/hSPzxmNkO5</t>
  </si>
  <si>
    <t>https://twitter.com/14573900/status/2010331816192770108</t>
  </si>
  <si>
    <t>A goal to remember for Ryan McAidoo 💫 https://t.co/xmEUeHfg4b</t>
  </si>
  <si>
    <t>https://twitter.com/14573900/status/2010329082802638962</t>
  </si>
  <si>
    <t>Rodri™️ https://t.co/5l2Xut7UKd</t>
  </si>
  <si>
    <t>https://twitter.com/14573900/status/2010326005127234000</t>
  </si>
  <si>
    <t>First goal in City blue 🩵 https://t.co/tjhGIAGpBI</t>
  </si>
  <si>
    <t>https://twitter.com/14573900/status/2010323717117604290</t>
  </si>
  <si>
    <t>All of the action from our 10-1 win against Exeter in the #FACup 🤩 https://t.co/fzjGhfSLau</t>
  </si>
  <si>
    <t>https://twitter.com/14573900/status/2010320924231221442</t>
  </si>
  <si>
    <t>RICO GETS OUR TENTH!!! 🤯🩵 10-1 🔴 https://t.co/0oqgd5pqNm</t>
  </si>
  <si>
    <t>https://twitter.com/14573900/status/2010032050833691058</t>
  </si>
  <si>
    <t>86. That is special ✨An incredible moment for 17-year-old Ryan McAidoo, who marks his senior debut with a goal. A fantastic, left-footed strike from outside the box, assisted by fellow youngster Divine Mukasa 🤝🩵 9-0 🔴 https://t.co/5QvRtDFKjY</t>
  </si>
  <si>
    <t>https://twitter.com/14573900/status/2010031122047279287</t>
  </si>
  <si>
    <t>MCAIDOOOOOOO!!! 🤩🩵 9-0 🔴 https://t.co/NRbjGpIj4F</t>
  </si>
  <si>
    <t>https://twitter.com/14573900/status/2010030518025269690</t>
  </si>
  <si>
    <t>79. Rico x Nico 😮‍💨Academy graduates combine as Lewis crosses into O'Reilly, who heads into the corner 💪🩵 8-0 🔴 https://t.co/bwyrr1eXJF</t>
  </si>
  <si>
    <t>https://twitter.com/14573900/status/2010029447479750814</t>
  </si>
  <si>
    <t>EIGHT!!! 🤯🩵 8-0 🔴 https://t.co/s9JvjZFbxl</t>
  </si>
  <si>
    <t>https://twitter.com/14573900/status/2010028936009314304</t>
  </si>
  <si>
    <t>IT'S SEVEN!!! 🤷‍♂️🩵 7-0 🔴 https://t.co/B0WvUW7xKx</t>
  </si>
  <si>
    <t>https://twitter.com/14573900/status/2010026858968953027</t>
  </si>
  <si>
    <t>SEMENYOOOOOOOO!!! ⚡️🩵 6-0 🔴 https://t.co/V4QTDBMFA4</t>
  </si>
  <si>
    <t>https://twitter.com/14573900/status/2010022566795026465</t>
  </si>
  <si>
    <t>RICO MAKES IT FIVE!!! ✋🩵 5-0 🔴 https://t.co/avY6rmIEBR</t>
  </si>
  <si>
    <t>https://twitter.com/14573900/status/2010021338015043948</t>
  </si>
  <si>
    <t>We have a fourth through an own goal! 💪🩵 4-0 🔴 https://t.co/2s6JiFvD53</t>
  </si>
  <si>
    <t>https://twitter.com/14573900/status/2010015883452674324</t>
  </si>
  <si>
    <t>43. Right place, right time 😅A corner comes in and an Exeter defender heads the ball onto Ake, who deflects into the net 💪🩵 3-0 🔴 https://t.co/Q1uvCNF2CY</t>
  </si>
  <si>
    <t>https://twitter.com/14573900/status/2010015415070839260</t>
  </si>
  <si>
    <t>IT'S THREE!!! 😁🩵 3-0 🔴 https://t.co/48ew0gXq0O</t>
  </si>
  <si>
    <t>https://twitter.com/14573900/status/2010014747467427972</t>
  </si>
  <si>
    <t>24. A Rodri rocket to double our lead! 💥Semenyo sees an effort blocked and the ball rolls nicely into Rodri, who smashes past the keeper from 25 yards out 😮‍💨🩵 2-0 🔴 https://t.co/ikHITPR6QI</t>
  </si>
  <si>
    <t>https://twitter.com/14573900/status/2010010723896963388</t>
  </si>
  <si>
    <t>WHAT A STRIKE!!! 🚀🩵 2-0 🔴 https://t.co/FnvUxNdpyx</t>
  </si>
  <si>
    <t>https://twitter.com/14573900/status/2010010018578415916</t>
  </si>
  <si>
    <t>12. A first City goal for Max Alleyne! 🩵On his second first-team appearance, the defender taps home after McAidoo's ball in was kept alive, before being played across the box by Khusanov for Alleyne to guide in 🙌🩵 1-0 🔴 https://t.co/EPbG6tKJND</t>
  </si>
  <si>
    <t>https://twitter.com/14573900/status/2010007785342415046</t>
  </si>
  <si>
    <t>WHAT A MOMENT!!! 🤩🩵 1-0 🔴 https://t.co/wcJXl23CVB</t>
  </si>
  <si>
    <t>https://twitter.com/14573900/status/2010007034041680230</t>
  </si>
  <si>
    <t>👕🩵 https://t.co/vAPFuGebmN</t>
  </si>
  <si>
    <t>https://twitter.com/14573900/status/2009992059676176492</t>
  </si>
  <si>
    <t>🥶 https://t.co/s0eAhuHtYv</t>
  </si>
  <si>
    <t>https://twitter.com/14573900/status/2009724357728145576</t>
  </si>
  <si>
    <t>Getting stuck in 👊 https://t.co/8DbQ9l3K4R</t>
  </si>
  <si>
    <t>https://twitter.com/14573900/status/2009719157118361922</t>
  </si>
  <si>
    <t>Turning defence into attack 😮‍💨Reigan Heskey fires us ahead in the #PL2 💫Watch LIVE on CITY+ ➡️ https://t.co/kQ49sqIyU8 https://t.co/1MTw0OhhJh</t>
  </si>
  <si>
    <t>https://twitter.com/14573900/status/2009711556150600180</t>
  </si>
  <si>
    <t>Cherki and Gigio pick New Year's resolutions for their teammates 😅🍿 https://t.co/ilQ96IfPY0</t>
  </si>
  <si>
    <t>https://twitter.com/14573900/status/2009599884173656399</t>
  </si>
  <si>
    <t>Our last 🔟 FA Cup goals at the Etihad 🙌🏟️ https://t.co/TnyB7RecTc</t>
  </si>
  <si>
    <t>https://twitter.com/14573900/status/2009581823492513884</t>
  </si>
  <si>
    <t>Time to shine in blue 💫🩵 https://t.co/fvVGVmONbt</t>
  </si>
  <si>
    <t>https://twitter.com/14573900/status/2009559299953963155</t>
  </si>
  <si>
    <t>Ready to go ⚡️ https://t.co/6yNfiZC2Tt</t>
  </si>
  <si>
    <t>https://twitter.com/14573900/status/2009553295375798519</t>
  </si>
  <si>
    <t>Ready to be part of this journey 🩵 https://t.co/HqdWaalk66</t>
  </si>
  <si>
    <t>https://twitter.com/14573900/status/2009550578637009369</t>
  </si>
  <si>
    <t>⏳⭐️ https://t.co/JUOt7yfxYj</t>
  </si>
  <si>
    <t>https://twitter.com/14573900/status/2009549987772809249</t>
  </si>
  <si>
    <t>41. We lead at the Etihad! 🩵Erling Haaland sends Bart Verbruggen the wrong way from the spot to open the scoring and, in doing so, register his 150th goal for City! 💫🩵 1-0 🟡 https://t.co/YD09V5iput</t>
  </si>
  <si>
    <t>https://twitter.com/14573900/status/2008995471130546282</t>
  </si>
  <si>
    <t>ERLING MAKES NO MISTAKE! 💥🩵 1-0 🟡 https://t.co/w5bwGxQ6xZ https://t.co/lJScIg15Va</t>
  </si>
  <si>
    <t>https://twitter.com/14573900/status/2008994763601793372</t>
  </si>
  <si>
    <t>Tuesday Training 💪❄️ https://t.co/jVUlKSSyRQ</t>
  </si>
  <si>
    <t>https://twitter.com/14573900/status/2008635988625469860</t>
  </si>
  <si>
    <t>Marmoush power 🚀💥 https://t.co/JViysVcWWq</t>
  </si>
  <si>
    <t>https://twitter.com/14573900/status/2008501312057487386</t>
  </si>
  <si>
    <t>Our Last 10: Brighton (H) 🏡 Let's take a look back at our most recent Etihad goals against the Seagulls! ⏮️ https://t.co/sZpLwVNjeu</t>
  </si>
  <si>
    <t>https://twitter.com/14573900/status/2008478710651900248</t>
  </si>
  <si>
    <t>Back in our midfield 💪🩵 https://t.co/3rDK7o0Psu</t>
  </si>
  <si>
    <t>https://twitter.com/14573900/status/2008240898623078864</t>
  </si>
  <si>
    <t>The action from our draw with Chelsea 📺 https://t.co/jhSzAdG7m8</t>
  </si>
  <si>
    <t>https://twitter.com/14573900/status/2007935070733238616</t>
  </si>
  <si>
    <t>A message from Rodri 🩵 https://t.co/ZReZgtVABh</t>
  </si>
  <si>
    <t>https://twitter.com/14573900/status/2007907083879108747</t>
  </si>
  <si>
    <t>42. What a goal that is!! 💥Tijjani drives into the box and works the ball onto his left foot and then he smashes it in to give us the lead! 🤷‍♂️ https://t.co/2Hr6Tgu7kU</t>
  </si>
  <si>
    <t>https://twitter.com/14573900/status/2007879034471166395</t>
  </si>
  <si>
    <t>TIJJANI REIJNDERS!!!!🩵 1-0 🔵 https://t.co/uPNQNWVpSZ</t>
  </si>
  <si>
    <t>https://twitter.com/14573900/status/2007878436237591000</t>
  </si>
  <si>
    <t>Back to front in seconds 😮‍💨⚡️ https://t.co/z8wOgjVnGv</t>
  </si>
  <si>
    <t>https://twitter.com/14573900/status/2007795396962332872</t>
  </si>
  <si>
    <t>Fighting 'til the end 😤 https://t.co/0bd9e9I0wR</t>
  </si>
  <si>
    <t>https://twitter.com/14573900/status/2007497189736759796</t>
  </si>
  <si>
    <t>The finest of margins 📐⏮️ Seven years since Stones' incredible goal-line clearance 💥 https://t.co/ASunwNU28W</t>
  </si>
  <si>
    <t>https://twitter.com/14573900/status/2007421695452393564</t>
  </si>
  <si>
    <t>A stunning strike ✨ https://t.co/pqQi1UCiqX</t>
  </si>
  <si>
    <t>https://twitter.com/14573900/status/2007406588705776104</t>
  </si>
  <si>
    <t>Our last 🔟 goals against Chelsea at the Etihad ⏮️🎯 https://t.co/Kjf1jDnTv3</t>
  </si>
  <si>
    <t>https://twitter.com/14573900/status/2007118845488857262</t>
  </si>
  <si>
    <t>Gigio ⛔️ https://t.co/tZpTkiGnHw</t>
  </si>
  <si>
    <t>https://twitter.com/14573900/status/2007093270632149083</t>
  </si>
  <si>
    <t>Calm under pressure 😮‍💨 https://t.co/bRVr6GqQHm</t>
  </si>
  <si>
    <t>https://twitter.com/14573900/status/2007075654823481836</t>
  </si>
  <si>
    <t>All the action from tonight’s draw against Sunderland 📺 https://t.co/iAgykPxdwo</t>
  </si>
  <si>
    <t>https://twitter.com/14573900/status/2006878910194065582</t>
  </si>
  <si>
    <t>A trademark Sane strike against Sunderland! ⏮️✨ https://t.co/UTdHyTwhub</t>
  </si>
  <si>
    <t>https://twitter.com/14573900/status/2006678052890357817</t>
  </si>
  <si>
    <t>𝐃𝐞 𝐥’𝐨𝐦𝐛𝐫𝐞 𝐚̀ 𝐥𝐚 𝐥𝐮𝐦𝐢𝐞̀𝐫𝐞 | 𝐄́𝐩𝐢𝐬𝐨𝐝𝐞 𝟑 | 𝐒𝐚𝐢𝐬𝐨𝐧 𝟐𝟓-𝟐𝟔🎥 Plongez au cœur de ces derniers mois avec notre équipe Pro 2, grâce à un inside exclusif dans les coulisses du groupe 👉 https://t.co/SjjIsFJAmU https://t.co/thBIiKp3s8</t>
  </si>
  <si>
    <t>https://twitter.com/40448264/status/2038270488787492928</t>
  </si>
  <si>
    <t>📆 𝗩𝗲𝗻𝗱𝗿𝗲𝗱𝗶 𝟭𝟬 𝗮𝘃𝗿𝗶𝗹 𝗮̀ 𝟮𝟭𝗵𝟬𝟱, on se retrouve pour OM⚔METZ !Dans la course à l’Europe,Marseille n’a qu’un seul langage : le sien 🔵⚪Des frissons, des chants, une ferveur à partager.📣 𝗨𝗡𝗘 𝗦𝗘𝗨𝗟𝗘 𝗩𝗢𝗜𝗫 !👉 https://t.co/X1zsS8Dh3X https://t.co/iNoma50Kor</t>
  </si>
  <si>
    <t>https://twitter.com/40448264/status/2037484789796610065</t>
  </si>
  <si>
    <t>𝐌𝐞𝐫𝐜𝐢 𝐩𝐨𝐮𝐫 𝐭𝐨𝐮𝐭 𝐃𝐢𝐦' 🥹💙Entre buts mémorables et inspirations fantastiques, il fût l'artisan des grandes soirées marseillaises pendant 9 saisons, et plus de 320 matchs. 💫Dimitri, l'homme, passionné. Payet, l'artiste, abonné aux superlatifs. Un joueur https://t.co/dIFQtNYlaq</t>
  </si>
  <si>
    <t>https://twitter.com/40448264/status/2036473114494722379</t>
  </si>
  <si>
    <t>Nos 𝐎𝐥𝐲𝐦𝐩𝐢𝐞𝐧𝐬 sont arrivés ! 🔥 🔜 #OMLOSC https://t.co/kkshi4PgSC</t>
  </si>
  <si>
    <t>https://twitter.com/40448264/status/2035733307242008994</t>
  </si>
  <si>
    <t>Dans un match engagé face à l'AJ Auxerre, 𝗠𝗮𝘀𝗼𝗻 𝗚𝗿𝗲𝗲𝗻𝘄𝗼𝗼𝗱 a encore fait parler son talent sur le flanc offensif olympien, semant le danger à chacune de ses prises de balle 💪🔙  Retour sur le #OMAJA de notre numéro 🔟 https://t.co/uFk89BTT7O</t>
  </si>
  <si>
    <t>https://twitter.com/40448264/status/2033800504804073820</t>
  </si>
  <si>
    <t>Le but de la victoire d'𝗔𝗺𝗶𝗻𝗲 𝗚𝗼𝘂𝗶𝗿𝗶 ! 🇩🇿🔥Le résumé d’#OMAJA ici 👉 https://t.co/Jju18BA9w5#SublimeCôteDivoire ✨ https://t.co/RLDp2GYmuW</t>
  </si>
  <si>
    <t>https://twitter.com/40448264/status/2033318410826744313</t>
  </si>
  <si>
    <t>𝗪𝗮𝗿𝗺-𝘂𝗽 🔥Coup d'envoi ⚽️ dans 2️⃣0️⃣ minutes https://t.co/jxnkvEKq1r</t>
  </si>
  <si>
    <t>https://twitter.com/40448264/status/2032538586025795670</t>
  </si>
  <si>
    <t>L'arrivée du bus 🚍 de nos  𝗢𝗹𝘆𝗺𝗽𝗶𝗲𝗻𝘀 💙🤍 dans l'enceinte du boulevard Michelet.#OMAJA https://t.co/c9gu491yeJ</t>
  </si>
  <si>
    <t>https://twitter.com/40448264/status/2032521822973935863</t>
  </si>
  <si>
    <t>𝙌𝙪𝙞𝙣𝙩𝙚𝙣 𝙏𝙞𝙢𝙗𝙚𝙧, 𝙡'𝙚́𝙡𝙪 𝙙𝙪 𝙢𝙤𝙞𝙨 𝙙𝙚 𝙛𝙚́𝙫𝙧𝙞𝙚𝙧🥇L’international 🇳🇱 prend place au bureau pour coller sa carte dans le livret et 𝘀’𝗶𝗻𝘀𝗰𝗿𝗶𝗿𝗲 𝗱𝗮𝗻𝘀 𝗹𝗮 𝗹𝗶𝗴𝗻𝗲́𝗲 des #MarseillaisOfTheMonth de la saison 2025/26 🔖 https://t.co/diXW3Qw2aW</t>
  </si>
  <si>
    <t>https://twitter.com/40448264/status/2031803597814448612</t>
  </si>
  <si>
    <t>𝙆𝙀𝙎𝙏𝙐𝙋𝙍𝙀𝙁 - Édition 𝗧𝗼𝗰𝗵𝘂𝗸𝘄𝘂 𝗡𝗻𝗮𝗱𝗶 🇳🇬🦅 https://t.co/GoBrJT83sM</t>
  </si>
  <si>
    <t>https://twitter.com/40448264/status/2031686581552029873</t>
  </si>
  <si>
    <t>𝙆𝙀𝙎𝙏𝙐𝙋𝙍𝙀𝙁 - Édition 𝗘𝘁𝗵𝗮𝗻 𝗡𝘄𝗮𝗻𝗲𝗿𝗶 🏴󠁧󠁢󠁥󠁮󠁧󠁿👀 https://t.co/g0qgHXNJYM</t>
  </si>
  <si>
    <t>https://twitter.com/40448264/status/2031263788897353930</t>
  </si>
  <si>
    <t>𝐒𝐨𝐥𝐝𝐚𝐭 𝐊𝐨𝐧𝐝𝐨 🫡Positionné en sentinelle devant la défense, 𝗚𝗲𝗼𝗳𝗳𝗿𝗲𝘆 𝗞𝗼𝗻𝗱𝗼𝗴𝗯𝗶𝗮 a répondu présent en 𝗽𝗮𝘁𝗿𝗼𝗻 du XI marseillais : retour sur la prestation de l’international 🇨🇫💪 #TFCOM https://t.co/zPfmoxobYZ</t>
  </si>
  <si>
    <t>https://twitter.com/40448264/status/2031052399255622089</t>
  </si>
  <si>
    <t>𝗠𝗮𝘀𝗼𝗻 𝗚𝗿𝗲𝗲𝗻𝘄𝗼𝗼𝗱 signe son 15ᵉ but en Ligue 1 contre Toulouse 🫡Le résumé de ce #TFCOM ici 👉 https://t.co/nx63YvWuHA https://t.co/9BzBYbRA7i</t>
  </si>
  <si>
    <t>https://twitter.com/40448264/status/2030781106891460849</t>
  </si>
  <si>
    <t>⏱️ 18' | #TFCOM 0️⃣-1️⃣𝗟'𝗢𝗨𝗩𝗘𝗥𝗧𝗨𝗥𝗘 𝗗𝗨 𝗦𝗖𝗢𝗢𝗢𝗢𝗢𝗢𝗢𝗢𝗥𝗘𝗠𝗮𝘀𝗼𝗻 𝗚𝗿𝗲𝗲𝗻𝘄𝗼𝗼𝗱 💥 marque en reprenant un centre d'𝗜𝗴𝗼𝗿 𝗣𝗮𝗶𝘅𝗮̃𝗼 🇧🇷 https://t.co/8TouhBPG8F</t>
  </si>
  <si>
    <t>https://twitter.com/40448264/status/2030379121067409839</t>
  </si>
  <si>
    <t>𝗪𝗔𝗥𝗠-𝗨𝗣 🔥#TFCOM https://t.co/nxThT5kLXz</t>
  </si>
  <si>
    <t>https://twitter.com/40448264/status/2030367882639536363</t>
  </si>
  <si>
    <t>Fais le signe 𝗝𝘂𝗹 sur la pics 👽 https://t.co/V7PvAd9oMw</t>
  </si>
  <si>
    <t>https://twitter.com/40448264/status/2028878239578407154</t>
  </si>
  <si>
    <t>🔙 Impliqué sur les 3️⃣ buts marseillais hier soir, retour sur 𝐥'𝐞𝐧𝐭𝐫𝐞́𝐞 𝐟𝐫𝐚𝐜𝐚𝐬𝐬𝐚𝐧𝐭𝐞 d'Igor Paixão à la mi-temps d'#OMOL 💥🇧🇷 https://t.co/Ntz07fCckf</t>
  </si>
  <si>
    <t>https://twitter.com/40448264/status/2028551456895164902</t>
  </si>
  <si>
    <t>Notre 𝟭𝟮𝗲̀𝗺𝗲 𝗵𝗢𝗠𝗺𝗲, encore une fois présent en nombre pour soutenir nos Olympiens lors de cette victoire face à Lyon 🗣️ #OMOL 👉 https://t.co/tiimf4kRxe https://t.co/XMBlF5LI6u</t>
  </si>
  <si>
    <t>https://twitter.com/40448264/status/2028515685396041977</t>
  </si>
  <si>
    <t>AUBAME𝐖𝐀𝐕𝐄 🕺🌊#SublimeCôteDivoire ✨ https://t.co/h13maISBUM</t>
  </si>
  <si>
    <t>https://twitter.com/40448264/status/2028453893206639062</t>
  </si>
  <si>
    <t>𝑰𝒈𝒐𝒓 𝑷𝒂𝒊𝒙𝒂̃𝒐 🇧🇷 pour remettre l'OM dans le match 🧨Le résumé de la victoire est disponible ici 👉 https://t.co/2DMqU3zjw5#SublimeCôteDivoire ✨ https://t.co/wd9GbpZpa9</t>
  </si>
  <si>
    <t>https://twitter.com/40448264/status/2028250809570386039</t>
  </si>
  <si>
    <t>🔥 𝐐𝐮𝐚𝐫𝐭 𝐝𝐞 𝐟𝐢𝐧𝐚𝐥𝐞 𝐚̀ 𝐥'𝐎𝐫𝐚𝐧𝐠𝐞 𝐕𝐞́𝐥𝐨𝐝𝐫𝐨𝐦𝐞 ! 🏟️ 🏆𝗢𝗠 🆚 𝗧𝗼𝘂𝗹𝗼𝘂𝘀𝗲Mercredi 4 mars – 21hC'est tous ensemble qu'on fera la différence 💪🎟️ Profitez de promotions 𝗷𝘂𝘀𝗾𝘂'𝗮̀ -𝟰𝟬% pour vibrer au rythme de cette grande soirée, où la https://t.co/AuA5bHaEOy</t>
  </si>
  <si>
    <t>https://twitter.com/40448264/status/2027437102875430973</t>
  </si>
  <si>
    <t>Au coeur de la 𝒑𝒓𝒆́𝒑𝒂𝒓𝒂𝒕𝒊𝒐𝒏 d'#OMOL en Espagne 🇪🇸🚧La vidéo complète 👉 https://t.co/YUYowSuisg https://t.co/ziZtOeWcjD</t>
  </si>
  <si>
    <t>https://twitter.com/40448264/status/2027067960255225899</t>
  </si>
  <si>
    <t>De ses premiers pas ballon au pied, à ses rituels d’avant-match, en passant par son expression française préférée : laissez-vous embarquer dans le portrait de 𝗤𝘂𝗶𝗻𝘁𝗲𝗻 𝗧𝗶𝗺𝗯𝗲𝗿 🇳🇱🎙️ https://t.co/5FMhnFvt49</t>
  </si>
  <si>
    <t>https://twitter.com/40448264/status/2026190360251117834</t>
  </si>
  <si>
    <t>Un acte fondateur à 𝒗𝒊𝒗𝒓𝒆.Une première symbolique à 𝒑𝒂𝒓𝒕𝒂𝒈𝒆𝒓.Un moment d'histoire à 𝒆́𝒄𝒓𝒊𝒓𝒆...🏟️ 𝑳𝒆𝒔 𝑴𝒂𝒓𝒔𝒆𝒊𝒍𝒍𝒂𝒊𝒔𝒆𝒔 prennent le Vel : rendez-vous le samedi 28 mars, 18h30, à l'Orange Vélodrome. Entrée 𝒈𝒓𝒂𝒕𝒖𝒊𝒕𝒆, réservation sur https://t.co/SGjnRz9Jlw</t>
  </si>
  <si>
    <t>https://twitter.com/40448264/status/2025859912505426007</t>
  </si>
  <si>
    <t>𝟰𝟱𝟬 𝗠𝗘𝗥𝗖𝗜𝗦 ! 🙏Un immense merci à tous les supporters présents hier soir à Brest, venus pousser derrière nos Olympiens et faire résonner vos voix 💙 #SB29OM https://t.co/t5dc1Xyyj6</t>
  </si>
  <si>
    <t>https://twitter.com/40448264/status/2025242733355368627</t>
  </si>
  <si>
    <t>Ne ratez pas ce match décisif de ¼ de Finale de Coupe de France contre Toulouse à l’Orange Vélodrome 😍🎟️ Places disponibles à partir de 29€ 👉 https://t.co/opZyZrUcKo https://t.co/RKO5oDBBzh</t>
  </si>
  <si>
    <t>https://twitter.com/40448264/status/2024448294861070499</t>
  </si>
  <si>
    <t>Coup d'envoi ⚽️ dans 1️⃣5️⃣minutes https://t.co/S8C8ZM3ebT</t>
  </si>
  <si>
    <t>https://twitter.com/40448264/status/2022698819356680244</t>
  </si>
  <si>
    <t>Grazie, 𝑹𝒐𝒃𝒆𝒓𝒕𝒐. 💙 https://t.co/hajhOUXvyJ</t>
  </si>
  <si>
    <t>https://twitter.com/40448264/status/2021633043841294718</t>
  </si>
  <si>
    <t>Au coeur de l’échauffement olympien 💪🔜 #PSGOM https://t.co/7UpZgBBw5Q</t>
  </si>
  <si>
    <t>https://twitter.com/40448264/status/2020578836941819991</t>
  </si>
  <si>
    <t>𝐓𝐞𝐚𝐦 𝐖𝐞𝐚𝐡 👏𝗜𝗻𝗱𝗲́𝗯𝗼𝘂𝗹𝗼𝗻𝗻𝗮𝗯𝗹𝗲 sur tout son couloir droit, Tim’ a joué avec le coeur portant l’OM à la victoire. Notamment avec une passe décisive 𝗱𝗲̀𝘀 𝗹𝗲𝘀 𝗽𝗿𝗲𝗺𝗶𝗲𝗿𝘀 𝗶𝗻𝘀𝘁𝗮𝗻𝘁𝘀. Un oeil sur l’#OMSRFC de l’international 🇺🇸🤯 https://t.co/01FJqDF419</t>
  </si>
  <si>
    <t>https://twitter.com/40448264/status/2019440370648559880</t>
  </si>
  <si>
    <t>𝐀𝐮𝐛𝐚' 🇬🇦 pour conclure et sceller la 𝘃𝗶𝗰𝘁𝗼𝗶𝗿𝗲 🫡 #OMSRFC #SublimeCôtedIvoire ✨ https://t.co/NduLwRjEfO</t>
  </si>
  <si>
    <t>https://twitter.com/40448264/status/2019048306765361158</t>
  </si>
  <si>
    <t>💎 𝗣𝘂𝗿𝗲 𝗖𝗹𝗮𝘀𝘀22ᵉ but TCC de notre n°10 face à Rennes ! #SublimeCôtedIvoire ✨ https://t.co/sEiUGEPFSa</t>
  </si>
  <si>
    <t>https://twitter.com/40448264/status/2019004573759783213</t>
  </si>
  <si>
    <t>𝗪𝗲𝗮𝗵 ➕ 𝗚𝗼𝘂𝗶𝗿𝗶 🟰 🎯 #SublimeCôtedIvoire ✨ https://t.co/KhsPH63M35</t>
  </si>
  <si>
    <t>https://twitter.com/40448264/status/2018828930652782861</t>
  </si>
  <si>
    <t>𝐅𝐎𝐂𝐔𝐒 🔥🔜 #OMSRFC https://t.co/z8szsp6fMU</t>
  </si>
  <si>
    <t>https://twitter.com/40448264/status/2018774250161873383</t>
  </si>
  <si>
    <t>👋 #OMSRFC https://t.co/7JsxIvRhBg</t>
  </si>
  <si>
    <t>https://twitter.com/40448264/status/2018758435094044676</t>
  </si>
  <si>
    <t>Nos nouvelles recrues, 𝗛𝗶𝗺𝗮𝗱 𝗔𝗯𝗱𝗲𝗹𝗹𝗶 et 𝗧𝗼𝗰𝗵𝘂𝗸𝘄𝘂 𝗡𝗻𝗮𝗱𝗶 ont un message pour vous 🤳🇩🇿🇳🇬 https://t.co/btqtePcH2m</t>
  </si>
  <si>
    <t>https://twitter.com/40448264/status/2018682541989855567</t>
  </si>
  <si>
    <t>𝙵𝙸𝙽𝙰𝙻 𝙳𝙸𝙼𝙼𝙴𝙽𝚂𝙸𝚂 - 𝑺𝒖𝒑𝒆𝒓 𝑬𝒂𝒈𝒍𝒆 🦅WelcOMe 𝐓𝐨𝐜𝐡𝐮𝐤𝐰𝐮 𝐍𝐧𝐚𝐝𝐢 💙🇳🇬 https://t.co/RiqddWmFGg</t>
  </si>
  <si>
    <t>https://twitter.com/40448264/status/2018421855384666273</t>
  </si>
  <si>
    <t>𝙳𝙸𝙼𝙼𝙴𝙽𝚂𝙸𝚂 - 𝐎𝐧𝐞, 𝐭𝐰𝐨, 𝚃𝙷𝚁𝙴𝙴... ✊𝐇𝐢𝐦𝐚𝐝 𝐀𝐛𝐝𝐞𝐥𝐥𝐢 est Marseillais 🇩🇿💙 https://t.co/hR4SKXSmu3</t>
  </si>
  <si>
    <t>https://twitter.com/40448264/status/2018368829647213045</t>
  </si>
  <si>
    <t>𝗪𝗮𝗿𝗺 𝘂𝗽 🔥#PFCOM https://t.co/SIKxopwYEy</t>
  </si>
  <si>
    <t>https://twitter.com/40448264/status/2017626788571029893</t>
  </si>
  <si>
    <t>𝐏𝐚𝐫𝐭𝐨𝐮𝐭, 𝐭𝐨𝐮𝐣𝐨𝐮𝐫𝐬 🗣️Merci aux 1️⃣5️⃣0️⃣0️⃣ supporters marseillais présents hier soir à Bruges 👏 #CLUOM https://t.co/5MP502vOmR</t>
  </si>
  <si>
    <t>https://twitter.com/40448264/status/2016919266352677337</t>
  </si>
  <si>
    <t>𝗡𝗼𝘀 𝗷𝗼𝘂𝗲𝘂𝗿𝘀 𝘀𝗼𝗻𝘁 𝗮𝗿𝗿𝗶𝘃𝗲́𝘀 ! 🔥 #CLUOM https://t.co/kHLuyqa01C</t>
  </si>
  <si>
    <t>https://twitter.com/40448264/status/2016590752172687567</t>
  </si>
  <si>
    <t>𝐋𝐀𝐒𝐓 𝐅𝐈𝐆𝐇𝐓 𝐎𝐅 𝐓𝐇𝐄 𝐋𝐄𝐀𝐆𝐔𝐄 𝐏𝐇𝐀𝐒𝐄 ⚔️ #CLUOM 𝑻𝒉𝒆 𝑩𝒓𝒖𝒈𝒆𝒔 𝑩𝒆𝒂𝒓 will have to defend his city and face 𝒕𝒉𝒆 𝑶𝒍𝒚𝒎𝒑𝒊𝒂𝒏𝒔 𝒂𝒕𝒕𝒂𝒄𝒌𝒔 at 𝗝𝗮𝗻 𝗕𝗿𝗲𝘆𝗱𝗲𝗹 𝗦𝘁𝗮𝗱𝗶𝘂𝗺 🏟️Kickoff tonight at 9 p.m. ✨ https://t.co/WO7PQJufyu</t>
  </si>
  <si>
    <t>https://twitter.com/40448264/status/2016405888530104445</t>
  </si>
  <si>
    <t>𝗨𝗻𝗲 𝗽𝗿𝗲𝗺𝗶𝗲̀𝗿𝗲 𝗿𝗲́𝘂𝘀𝘀𝗶𝗲 ✅ Actif à la création et à la récupération, 𝗤𝘂𝗶𝗻𝘁𝗲𝗻 𝗧𝗶𝗺𝗯𝗲𝗿 a maitrisé son premier rendez-vous sous le maillot olympien et s’est imposé comme un métronome au milieu de terrain. Retour sur la première partition de notre https://t.co/FcdPsTsesz</t>
  </si>
  <si>
    <t>https://twitter.com/40448264/status/2016103038373511602</t>
  </si>
  <si>
    <t>𝐃𝐞 𝐙𝐞𝐫𝐛𝐢 𝐛𝐚𝐥𝐥 😍𝗣𝗮𝗶𝘅𝗮̃𝗼 ➡️ 𝗚𝗼𝘂𝗶𝗿𝗶 ➡️ 𝗚𝗿𝗲𝗲𝗻𝘄𝗼𝗼𝗱 ➡️ 𝗪𝗲𝗮𝗵 ➡️ 𝗚𝗼𝘂𝗶𝗿𝗶 : un but à montrer dans toutes les écoles de foot 🎓 #OMRCL#SublimeCôteDivoire ✨ https://t.co/JBRXEM5oIl</t>
  </si>
  <si>
    <t>https://twitter.com/40448264/status/2015846500048240690</t>
  </si>
  <si>
    <t>𝐃𝐞́𝐭𝐞𝐫𝐦𝐢𝐧𝐞́ 😤🇩🇿⏮️ Retour en images sur l’ouverture du score d’𝗔𝗺𝗶𝗻𝗲 𝗚𝗼𝘂𝗶𝗿𝗶 lors d’#OMRCL ! 💪#SublimeCôteDivoire ✨ https://t.co/OFhNzLmeBj</t>
  </si>
  <si>
    <t>https://twitter.com/40448264/status/2015746303519526966</t>
  </si>
  <si>
    <t>13 minutes : c'est le temps qu'il aura fallu à 𝗘𝘁𝗵𝗮𝗻 𝗡𝘄𝗮𝗻𝗲𝗿𝗶 🏴󠁧󠁢󠁥󠁮󠁧󠁿 pour inscrire son premier but sous les couleurs olympiennes ! 🔥Le résumé complet de #OMRCL par ici 👉 https://t.co/xlrfYsLTow https://t.co/R2kLUv6NYV</t>
  </si>
  <si>
    <t>https://twitter.com/40448264/status/2015560563397468580</t>
  </si>
  <si>
    <t>𝐐𝐮𝐢𝐧𝐭𝐞𝐧 et 𝐄𝐭𝐡𝐚𝐧 ont quelques mots pour vous 👀🤳 https://t.co/GP8ox7WVC7</t>
  </si>
  <si>
    <t>https://twitter.com/40448264/status/2015046257891238348</t>
  </si>
  <si>
    <t>𝙳𝙸𝙼𝙼𝙴𝙽𝚂𝙸𝚂 𝚃𝚆𝙾 - From 𝑵𝒐𝒓𝒕𝒉 London to 𝑺𝒐𝒖𝒕𝒉 of France 🔃🌦️WelcOMe 𝑬𝒕𝒉𝒂𝒏 𝑵𝒘𝒂𝒏𝒆𝒓𝒊 🏴󠁧󠁢󠁥󠁮󠁧󠁿💙 https://t.co/2FLUv2zOMG</t>
  </si>
  <si>
    <t>https://twitter.com/40448264/status/2014710964877213804</t>
  </si>
  <si>
    <t>𝙳𝙸𝙼𝙼𝙴𝙽𝚂𝙸𝚂 𝙾𝙽𝙴 - 𝐎𝐫𝐚𝐧𝐣𝐞 𝐟𝐨𝐫 𝐚 𝐧𝐞𝐰 𝐁𝐥𝐮𝐞 🔥WelkOM 𝐐𝐮𝐢𝐧𝐭𝐞𝐧 𝐓𝐢𝐦𝐛𝐞𝐫 🇳🇱💙 https://t.co/4kZnSOLU3O</t>
  </si>
  <si>
    <t>https://twitter.com/40448264/status/2014639310750769642</t>
  </si>
  <si>
    <t>Votre imagination est votre outil. 👕Imaginez et créez le troisième kit 27/28 OM grâce à notre plateforme AI CREATOR 👉 https://t.co/XlnXvShMV5 😍 https://t.co/shfQqffKEs</t>
  </si>
  <si>
    <t>https://twitter.com/40448264/status/2014611832799965330</t>
  </si>
  <si>
    <t>🔜 #OMLFC https://t.co/S5RpsTUGL0 https://t.co/OyNT8Bcs33</t>
  </si>
  <si>
    <t>https://twitter.com/40448264/status/2014059892089196884</t>
  </si>
  <si>
    <t>𝐅𝐎𝐂𝐔𝐒 🔥 #OMLFC https://t.co/OioX0HA4bg</t>
  </si>
  <si>
    <t>https://twitter.com/40448264/status/2014059648081362994</t>
  </si>
  <si>
    <t>Dans l’arêne 👋 #OMLFC https://t.co/IE4vv0LDOK</t>
  </si>
  <si>
    <t>https://twitter.com/40448264/status/2014048963742118353</t>
  </si>
  <si>
    <t>𝗢𝗠 🆚 𝗟𝗶𝘃𝗲𝗿𝗽𝗼𝗼𝗹 Même passion, même ferveur, 𝐛𝐮𝐭 𝐭𝐨𝐧𝐢𝐠𝐡𝐭… ⚔️ #OMLFC https://t.co/BcdVwyS6K4</t>
  </si>
  <si>
    <t>https://twitter.com/40448264/status/2013940765047542071</t>
  </si>
  <si>
    <t>𝐀𝐛𝐨𝐯𝐞 𝐭𝐡𝐞 𝐠𝐫𝐨𝐮𝐧𝐝. 𝐀𝐛𝐨𝐯𝐞 𝐭𝐡𝐞 𝐟𝐞𝐚𝐫⭐️ #OMLFCTonight, the sky belong to the brave ⚔️ https://t.co/nrBqsH0Yzt</t>
  </si>
  <si>
    <t>https://twitter.com/40448264/status/2013869170086080815</t>
  </si>
  <si>
    <t>📣 Vous avez vos places pour la suite de la Coupe de France ?RDV mardi 3 février à l'Orange Vélodrome, pour la réception du Stade Rennais 🔥 L’occasion idéale de vivre une grande soirée à petit prix !Vos places dès 25€ ➡️ https://t.co/mLtPrhqdG1 https://t.co/zbk55J6IQw</t>
  </si>
  <si>
    <t>https://twitter.com/40448264/status/2013601493589361098</t>
  </si>
  <si>
    <t>𝐌𝐫 𝐄𝐦𝐞𝐫𝐬𝐨𝐧 𝐏𝐚𝐥𝐦𝐢𝐞𝐫𝐢 𝐩𝐨𝐮𝐫 𝐯𝐨𝐮𝐬 𝐬𝐞𝐫𝐯𝐢𝐫 🪄🎩Auteur notamment de 2️⃣ passes décisives, notre latéral a livré une superbe prestation face à Angers 💪 #SCOOM https://t.co/NdiviBWXHE</t>
  </si>
  <si>
    <t>https://twitter.com/40448264/status/2013507102996578626</t>
  </si>
  <si>
    <t>𝐒𝐢 𝐭𝐞 𝐪𝐮𝐢𝐞𝐫𝐞𝐬 𝐝𝐢𝐯𝐞𝐫𝐭𝐢𝐫 ➡️ 𝐈𝐠𝐨𝐫 𝐏𝐚𝐢𝐱𝐚𝐨 🎶#SublimeCôteDivoire ✨ https://t.co/dYwli7l635</t>
  </si>
  <si>
    <t>https://twitter.com/40448264/status/2013310558347440153</t>
  </si>
  <si>
    <t>Finition 𝑐𝑙𝑖𝑛𝑖𝑞𝑢𝑒 by 𝑩𝒊𝒄 𝑩𝒍𝒆𝒖 🇨🇮💙#SublimeCôteDivoire ✨ https://t.co/c9eC81FIo3</t>
  </si>
  <si>
    <t>https://twitter.com/40448264/status/2013275747981373755</t>
  </si>
  <si>
    <t>Top 𝒈𝒐𝒂𝒍 for top 𝒔𝒄𝒐𝒓𝒆𝒓 🔝#SublimeCôteDivoire ✨ https://t.co/sEmJPYrFnv</t>
  </si>
  <si>
    <t>https://twitter.com/40448264/status/2013183078835892326</t>
  </si>
  <si>
    <t>©️𝐁𝐮𝐭 𝐧𝐮𝐦𝐞́𝐫𝐨 𝟔𝟖 🎶𝙲𝚘𝚖𝚙𝚘𝚜𝚒𝚝𝚒𝚘𝚗 : Roberto De Zerbi𝙿𝚛𝚘𝚍𝚞𝚌𝚝𝚒𝚘𝚗 : les joueurs de l'OM𝙼𝚊𝚜𝚝𝚎𝚛𝚒𝚗𝚐 : Timothy Weah 💿👽🇺🇸#SublimeCôteDivoire ✨ https://t.co/GTZNhi2OKR</t>
  </si>
  <si>
    <t>https://twitter.com/40448264/status/2013144395093286951</t>
  </si>
  <si>
    <t>𝗚𝗿𝗲𝗲𝗻𝘄𝗼𝗼𝗱 ➡️ 𝗠𝘂𝗿𝗶𝗹𝗹𝗼 ➡️ 𝗚𝗼𝘂𝗶𝗿𝗶 👥Un but collectif pour ouvrir le score face à Angers 🙌Le résumé complet de #SCOOM par ici 👉 https://t.co/Pme22DCJMY https://t.co/RC49rX8yoa</t>
  </si>
  <si>
    <t>https://twitter.com/40448264/status/2013023848367607857</t>
  </si>
  <si>
    <t>Un 𝐬𝐨𝐮𝐭𝐢𝐞𝐧 𝐢𝐧𝐟𝐚𝐢𝐥𝐥𝐢𝐛𝐥𝐞 malgré des conditions météorologiques 𝐭𝐮𝐦𝐮𝐥𝐭𝐮𝐞𝐮𝐬𝐞𝐬 ✊⛈️Merci à tous les supporters présents à Angers hier soir 💙💯 https://t.co/IYEGAxIfsb</t>
  </si>
  <si>
    <t>https://twitter.com/40448264/status/2012970748122677319</t>
  </si>
  <si>
    <t>𝗦𝗲́𝗻𝗲́𝗴𝗮𝗹 𝗼𝘂 𝗠𝗮𝗿𝗼𝗰 ? 🇸🇳🇲🇦Les pronostics de nos Olympiens pour la finale de la #CAN2025 🤫👀 #SENMAR https://t.co/RIviirENBP</t>
  </si>
  <si>
    <t>https://twitter.com/40448264/status/2012883123021734214</t>
  </si>
  <si>
    <t>This is a family reunion. United by the african continent.Brought together by football. Linked by Marseille. Marseille, it is usC’est une réunion de famille.Unis par le continent africain.Réunis par le football.Liés par Marseille.Marseille, c’est nous. https://t.co/BHJ1nlBYVU</t>
  </si>
  <si>
    <t>https://twitter.com/40448264/status/2012843161723314404</t>
  </si>
  <si>
    <t>⏱️ 88' | #SCOOM 1️⃣-5️⃣𝗕𝗨𝗨𝗨𝗨𝗨𝗨𝗨𝗨𝗨𝗨𝗨𝗨𝗨𝗧 !𝗜𝗴𝗼𝗿 𝗣𝗮𝗶𝘅𝗮̃𝗼 🇧🇷 marque le 5e but marseillais. C'est un festival 🔥 https://t.co/lodzz6zO26</t>
  </si>
  <si>
    <t>https://twitter.com/40448264/status/2012646505018950025</t>
  </si>
  <si>
    <t>⏱️ 40' | #SCOOM 0️⃣-4️⃣𝗟'𝗢𝗠 𝗣𝗥𝗘𝗡𝗗 𝗟𝗘 𝗟𝗔𝗥𝗚𝗘 !Sur un centre d'𝗛𝗮𝗺𝗲𝗱 𝗝𝘂𝗻𝗶𝗼𝗿 𝗧𝗿𝗮𝗼𝗿𝗲́ 🇨🇮, 𝗧𝗶𝗺𝗼𝘁𝗵𝘆 𝗪𝗲𝗮𝗵 🇺🇸 place une tête pour le 4e but ! https://t.co/N1hr2TEs1y</t>
  </si>
  <si>
    <t>https://twitter.com/40448264/status/2012628981112070450</t>
  </si>
  <si>
    <t>⏱️ 34' | #SCOOM 0️⃣-3️⃣𝗛𝗮𝗺𝗲𝗱 𝗝𝘂𝗻𝗶𝗼𝗿 𝗧𝗿𝗮𝗼𝗿𝗲́ 🇨🇮 y va également de son but sur une belle ouverture d'𝗘𝗺𝗲𝗿𝘀𝗼𝗻 𝗣𝗮𝗹𝗺𝗶𝗲𝗿𝗶 🇮🇹 https://t.co/c4Z0f6IuGB</t>
  </si>
  <si>
    <t>https://twitter.com/40448264/status/2012627392473305409</t>
  </si>
  <si>
    <t>⏱️ 24' | #SCOOM 0️⃣-2️⃣𝗟'𝗢𝗠 𝗙𝗔𝗜𝗧 𝗟𝗘 𝗕𝗥𝗘𝗔𝗞 ! Une-deux conclu par 𝗠𝗮𝘀𝗼𝗻 𝗚𝗿𝗲𝗲𝗻𝘄𝗼𝗼𝗱 https://t.co/7pRi5cwgNg</t>
  </si>
  <si>
    <t>https://twitter.com/40448264/status/2012624911836037530</t>
  </si>
  <si>
    <t>⏱️ 19' | #SCOOM 0️⃣-1️⃣𝗟'𝗢𝗨𝗩𝗘𝗥𝗧𝗨𝗥𝗘 𝗗𝗨 𝗦𝗖𝗢𝗢𝗢𝗢𝗢𝗢𝗢𝗢𝗥𝗘Centre d' 𝗔𝗺𝗶𝗿 𝗠𝘂𝗿𝗶𝗹𝗹𝗼 🇵🇦 pour 𝗔𝗺𝗶𝗻𝗲 𝗚𝗼𝘂𝗶𝗿𝗶 🇩🇿 https://t.co/abvenlrKRv</t>
  </si>
  <si>
    <t>https://twitter.com/40448264/status/2012623690794418473</t>
  </si>
  <si>
    <t>Echauffement sous la pluie 🌧️#SCOOM https://t.co/y6ichAvPlc</t>
  </si>
  <si>
    <t>https://twitter.com/40448264/status/2012614573040316724</t>
  </si>
  <si>
    <t>𝐌𝐞𝐫𝐜𝐢 𝐚𝐮 𝟏𝟐𝐞̀𝐦𝐞 𝐡𝐎𝐌𝐦𝐞 🗣️Vous étiez 8️⃣0️⃣0️⃣ à donner de la voix pour soutenir nos 𝗢𝗹𝘆𝗺𝗽𝗶𝗲𝗻𝘀 mardi soir en Coupe de France 🇫🇷👏 #BFCOM https://t.co/Qww5Ri54kO</t>
  </si>
  <si>
    <t>https://twitter.com/40448264/status/2011845280614723612</t>
  </si>
  <si>
    <t>𝐅𝐈𝐑𝐒𝐓 𝐆⚽️𝐀𝐋𝐒 🆕Décisifs, 𝗖𝗝 𝗘𝗴𝗮𝗻 𝗥𝗶𝗹𝗲𝘆 et 𝗡𝗲𝗮𝗹 𝗠𝗮𝘂𝗽𝗮𝘆 sont devenus les 16 et 17ème joueurs de l'effectif à inscrire un but avec l'OM sur la saison 25/26. 𝐂𝐨𝐥𝐥𝐞𝐜𝐭𝐢𝐟. 🫂💙#SublimeCôteDivoire ✨ https://t.co/tpv84HJmtr</t>
  </si>
  <si>
    <t>https://twitter.com/40448264/status/2011701759975330284</t>
  </si>
  <si>
    <t>𝐑𝐢𝐬𝐢𝐧𝐠 𝐬𝐭𝐚𝐫 ✨Arrivé sur la pointe des pieds à l’été 2024, Robi’ aura gravi les échelons petit à petit : des U19 à la Pro 2, il aura su se créer une place 𝗮̀ 𝗽𝗮𝗿𝘁 𝗲𝗻𝘁𝗶𝗲̀𝗿𝗲 dans le groupe de Roberto de Zerbi.Robinio Vaz a bousculé les codes pour faire de https://t.co/cqAr9pDowj</t>
  </si>
  <si>
    <t>https://twitter.com/40448264/status/2011547622121623808</t>
  </si>
  <si>
    <t>𝐁𝐢𝐜 𝐁𝐥𝐞𝐮 𝐝𝐞́𝐣𝐚̀ 𝐞𝐧 𝐣𝐚𝐦𝐛𝐞𝐬 🙂‍↕️💯Impliqué sur 4 buts en une mi-temps hier soir, lumière sur le retour à la compétition très attendu d'𝗛𝗮𝗺𝗲𝗱 𝗝𝘂𝗻𝗶𝗼𝗿 𝗧𝗿𝗮𝗼𝗿𝗲́ 🔙🇨🇮 #BFCOM https://t.co/dPRsPoUFT7</t>
  </si>
  <si>
    <t>https://twitter.com/40448264/status/2011478670775328781</t>
  </si>
  <si>
    <t>𝗠𝗮𝘀𝗼𝗻'𝘀 𝗠𝗮𝗴𝗶𝗰 : 𝗮 𝗽𝗲𝗿𝗳𝗲𝗰𝘁 𝗵𝗮𝘁-𝘁𝗿𝗶𝗰𝗸 👌#SublimeCôteDivoire ✨ https://t.co/VbikxbRUp8</t>
  </si>
  <si>
    <t>https://twitter.com/40448264/status/2011423055424471342</t>
  </si>
  <si>
    <t>𝐀𝐦𝐢𝐧𝐞'𝐬 𝐛𝐚𝐜𝐤 🔙⚽️⚽️#SublimeCôteDivoire ✨ https://t.co/KX3kU80LVE</t>
  </si>
  <si>
    <t>https://twitter.com/40448264/status/2011332453055730021</t>
  </si>
  <si>
    <t>𝐀𝐧𝐠𝐞𝐥 𝐆𝐨𝐦𝐞𝐬, pour sonner le début d'une belle soirée 🙌Le résumé complet de #BFCOM, c'est par ici 👉 https://t.co/4PmBNm82YA https://t.co/RwsQD1MVHP</t>
  </si>
  <si>
    <t>https://twitter.com/40448264/status/2011214879567266058</t>
  </si>
  <si>
    <t>𝐑𝐨𝐥𝐥𝐚𝐧𝐝 𝐞𝐭 𝐥'𝐎𝐌, des moments d'histoire gravés à jamais. 💙🫂 https://t.co/eWiOQCp1pw</t>
  </si>
  <si>
    <t>https://twitter.com/40448264/status/2010765296206815516</t>
  </si>
  <si>
    <t>𝐑𝐄𝐀𝐃𝐘 🔥 #PSGOM https://t.co/AnXwdrd7d9</t>
  </si>
  <si>
    <t>https://twitter.com/40448264/status/2009317007582482806</t>
  </si>
  <si>
    <t>𝗦𝗵𝗮𝘄𝗮𝗿𝗺𝗮, 𝗠𝗮𝗰𝗵𝗯𝗼𝗼𝘀 𝗼𝘂 𝗖𝗼𝘂𝘀𝗰𝗼𝘂𝘀 😋On a mis Amine Gouiri  à l’épreuve sur la culture koweïtienne 🚨 𝘚𝘱𝘰𝘪𝘭𝘦𝘳 𝘢𝘭𝘦𝘳𝘵 : il assure 👌 https://t.co/5FJKWNtr24</t>
  </si>
  <si>
    <t>https://twitter.com/40448264/status/2008599445257285829</t>
  </si>
  <si>
    <t>Airplane mode 𝗮𝗰𝘁𝗶𝘃𝗮𝘁𝗲𝗱 🛫 https://t.co/rxGQWEaL2o</t>
  </si>
  <si>
    <t>https://twitter.com/40448264/status/2008210722983919750</t>
  </si>
  <si>
    <t>L'échauffement de nos 𝗢𝗹𝘆𝗺𝗽𝗶𝗲𝗻𝘀 avant #OMFCN📺 #OMFCN à retrouver en exclusivité sur https://t.co/pKD4OtvcNu 🔥Coup d'envoi dans 25 minutes https://t.co/x3sIC5ilAY</t>
  </si>
  <si>
    <t>https://twitter.com/40448264/status/2007808117644669198</t>
  </si>
  <si>
    <t>L'arrivée de nos 𝗢𝗹𝘆𝗺𝗽𝗶𝗲𝗻𝘀 dans l'enceinte marseillaise.#OMFCN https://t.co/Be3E0rqQ9O</t>
  </si>
  <si>
    <t>https://twitter.com/40448264/status/2007795798403330379</t>
  </si>
  <si>
    <t>𝐀𝐂𝐓𝐄 𝟏𝟕 : 𝐛𝐚𝐜𝐤 𝐭𝐨 𝐛𝐮𝐬𝐢𝐧𝐞𝐬𝐬 💼💪Pour cette première rencontre de l’𝗮𝗻𝗻𝗲́𝗲 𝟮𝟬𝟮𝟲, l’OM reçoit Nantes à l’Orange Vélodrome ! 🏟️ #OMFCN ⌚️Coup d’envoi à 15h 🔥 https://t.co/rt95sLvlRk</t>
  </si>
  <si>
    <t>https://twitter.com/40448264/status/2007708575859097921</t>
  </si>
  <si>
    <t>Paris, façonné par le sable ! ⏳✨ https://t.co/5jnerPQuei</t>
  </si>
  <si>
    <t>https://twitter.com/38164846/status/2031007891830829238</t>
  </si>
  <si>
    <t>TU RIS TU PERDS 😂🔴🔵Disponible dès maintenant sur YouTube. 📺👉 https://t.co/y5ELU6g6B8 https://t.co/KEVDrvo5zA</t>
  </si>
  <si>
    <t>https://twitter.com/38164846/status/2028905264804405499</t>
  </si>
  <si>
    <t>Les coulisses de la prépa' avant ce premier match de la phase à élimination direct ! 📺➡️ https://t.co/V2nP05wYGN https://t.co/LqtWOT5C8a</t>
  </si>
  <si>
    <t>https://twitter.com/38164846/status/2023735667096740143</t>
  </si>
  <si>
    <t>Vintage Rocastle ✨A classic moment at Old Trafford in 1991 📼 https://t.co/tjH1nyDET8</t>
  </si>
  <si>
    <t>https://twitter.com/34613288/status/2038904308926980294</t>
  </si>
  <si>
    <t>Like north London buses 🤝Ebere Eze and Alessia Russo: hat-trick heroes ✨ https://t.co/oxgPUTAkUV</t>
  </si>
  <si>
    <t>https://twitter.com/34613288/status/2038677644972093888</t>
  </si>
  <si>
    <t>1/228.Henry opens his Arsenal account away at Southampton in 1999 👑 https://t.co/UCP2sBFgyy</t>
  </si>
  <si>
    <t>https://twitter.com/34613288/status/2038654989728387348</t>
  </si>
  <si>
    <t>🕺 Best celebration🧳 Future manager🚿 Longest to get readyOur Brazilian Gunners play a game of 'Which Gabi?' 🤣 https://t.co/2fekCXM7Hh</t>
  </si>
  <si>
    <t>https://twitter.com/34613288/status/2038292727071424869</t>
  </si>
  <si>
    <t>A terrific treble to sink the Saints 🌟Wright's unforgettable hat-trick against Southampton from 1994 🪄 https://t.co/G0FIzqbNm5</t>
  </si>
  <si>
    <t>https://twitter.com/34613288/status/2038270205605118081</t>
  </si>
  <si>
    <t>The start of something special ❤️‍🔥Our Gunners walk out ahead of a big win over Chelsea 💪 https://t.co/fYDQEDoAW0</t>
  </si>
  <si>
    <t>https://twitter.com/34613288/status/2038181094923583736</t>
  </si>
  <si>
    <t>The start of something special ❤️‍🔥Our Gunners walk out ahead of a big win over Chelsea 💪 https://t.co/RAl8CbprjH</t>
  </si>
  <si>
    <t>https://twitter.com/34613288/status/2038179529454408114</t>
  </si>
  <si>
    <t>Technique: 💯Noni's perfect finish in the last round of the Emirates FA Cup 🎯 https://t.co/iPPRx2Wwmk</t>
  </si>
  <si>
    <t>https://twitter.com/34613288/status/2037937765921263949</t>
  </si>
  <si>
    <t>That POWER 🚀Iconic from Henry, 22 years ago today ⏪ https://t.co/XCdEDDxeMP</t>
  </si>
  <si>
    <t>https://twitter.com/34613288/status/2037877367633240521</t>
  </si>
  <si>
    <t>Let's Talk About: featuring David Raya 🧤In celebration of Non-League Day 2026, David reminisces about his time at Southport ❤️ https://t.co/O8q91aRP92</t>
  </si>
  <si>
    <t>https://twitter.com/34613288/status/2037824517398241318</t>
  </si>
  <si>
    <t>Practice makes perfect 👌Ben steps into the Agony Arsenal hotseat ☎️ https://t.co/JiNDVGHdkc</t>
  </si>
  <si>
    <t>https://twitter.com/34613288/status/2037575374281019688</t>
  </si>
  <si>
    <t>💬 “He doesn’t just palm it away, he gets it into a safe area!”David Seaman compares David Raya’s double-save vs Villa to his iconic stop against Sheffield United 🧤 https://t.co/U55m7vYDEB</t>
  </si>
  <si>
    <t>https://twitter.com/34613288/status/2037228435446386891</t>
  </si>
  <si>
    <t>🎤 First concert🎮 First video game🏝️ First holidayIt's Cristhian's turn to take on My Firsts 🇪🇸 https://t.co/2x6w6kE8FL</t>
  </si>
  <si>
    <t>https://twitter.com/34613288/status/2037213324535095363</t>
  </si>
  <si>
    <t>Another nomination for David 🧤His heroic stop against Chelsea is up for March's Save of the Month award 🗳️ https://t.co/qWZ2VOH2An https://t.co/s4FRufKU9C</t>
  </si>
  <si>
    <t>https://twitter.com/34613288/status/2037170495020273850</t>
  </si>
  <si>
    <t>Having Jurrien Timber check in on your date 🤯Watch Episode 4 of The Big Match, streaming now on The Arsenal ⚡️ https://t.co/VExL6YIS7P https://t.co/YKJdzHOG0j</t>
  </si>
  <si>
    <t>https://twitter.com/34613288/status/2037161574834823598</t>
  </si>
  <si>
    <t>Having Jurrien Timber check in on your date 🤯Watch Episode 4 of The Big Match, streaming now on The Arsenal ⚡️ https://t.co/8DAPG0pA4o https://t.co/wvvWKrqmme</t>
  </si>
  <si>
    <t>https://twitter.com/34613288/status/2037159330261209507</t>
  </si>
  <si>
    <t>Having Jurrien Timber check in on your date 🤯Watch Episode 4 of The Big Match, streaming now on The Arsenal ⚡️ https://t.co/OtQE4WZ7yS https://t.co/l0alcEzg7v</t>
  </si>
  <si>
    <t>https://twitter.com/34613288/status/2037152844697260447</t>
  </si>
  <si>
    <t>A terrific St. Mary's strike 🚀Xhaka's fine finish against our FA Cup quarter-final opponents, back in 2022 ⏪ https://t.co/SDQw3zwQ1h</t>
  </si>
  <si>
    <t>https://twitter.com/34613288/status/2036827951430598704</t>
  </si>
  <si>
    <t>Ebs' stunning first Champions League goal ✨Captured from pitchside 🤳 https://t.co/Ex9OjnBCHO</t>
  </si>
  <si>
    <t>https://twitter.com/34613288/status/2036805300359971285</t>
  </si>
  <si>
    <t>Roof raised 🔊Revisiting Viktor's late goal against Everton 🤩 https://t.co/elndXOoZ6M</t>
  </si>
  <si>
    <t>https://twitter.com/34613288/status/2036767552412459319</t>
  </si>
  <si>
    <t>UCL nights 🤩 https://t.co/CkBzQy2gPV</t>
  </si>
  <si>
    <t>https://twitter.com/34613288/status/2036488214416949345</t>
  </si>
  <si>
    <t>Any excuse to watch this back 🎯Hope you have a great day, Wilo ❤️ https://t.co/nP6rjmbat6</t>
  </si>
  <si>
    <t>https://twitter.com/34613288/status/2036390543215960327</t>
  </si>
  <si>
    <t>📅 On this day in 2000...Ray Parlour hits a hat-trick for the history books away at Werder Bremen 🌟 https://t.co/HKYiGl9GmW</t>
  </si>
  <si>
    <t>https://twitter.com/34613288/status/2036020131294486749</t>
  </si>
  <si>
    <t>Thank you, Gooners ❤️ https://t.co/WSfuL1zB8s</t>
  </si>
  <si>
    <t>https://twitter.com/34613288/status/2035808734664949949</t>
  </si>
  <si>
    <t>We know what this means. https://t.co/OxVUVC7GAj</t>
  </si>
  <si>
    <t>https://twitter.com/34613288/status/2035750097141813403</t>
  </si>
  <si>
    <t>Always forward. https://t.co/CwdqM6bZpJ</t>
  </si>
  <si>
    <t>https://twitter.com/34613288/status/2035728202895962288</t>
  </si>
  <si>
    <t>A scene fit for a final. 📍 Wembley Stadium https://t.co/3Yw70k64B4</t>
  </si>
  <si>
    <t>https://twitter.com/34613288/status/2035711090198184225</t>
  </si>
  <si>
    <t>Moments like this. https://t.co/bkXarBv3QK</t>
  </si>
  <si>
    <t>https://twitter.com/34613288/status/2035642804127547434</t>
  </si>
  <si>
    <t>Let's go. https://t.co/dvwVunpRUa</t>
  </si>
  <si>
    <t>https://twitter.com/34613288/status/2035446349357875392</t>
  </si>
  <si>
    <t>Looking for more of the same...Enjoy Auba's stunning goal to win us the 2020 FA Cup ✊ https://t.co/V4bSn0qj5l</t>
  </si>
  <si>
    <t>https://twitter.com/34613288/status/2035325801760014465</t>
  </si>
  <si>
    <t>Behind the scenes with Dec and Thierry 🎥 https://t.co/5KsM2emSi9</t>
  </si>
  <si>
    <t>https://twitter.com/34613288/status/2035068861075398679</t>
  </si>
  <si>
    <t>⏪ Round by round: Our road to the Carabao Cup Final...Round ThreePort Vale 0-2 ArsenalSeptember 24, 2025 https://t.co/sY4rU88OUn</t>
  </si>
  <si>
    <t>https://twitter.com/34613288/status/2035054359642312973</t>
  </si>
  <si>
    <t>Defining moments. https://t.co/p3VXOrmmdX</t>
  </si>
  <si>
    <t>https://twitter.com/34613288/status/2035031831335047642</t>
  </si>
  <si>
    <t>💍 Highbury engagement🎶 Matchday chants🤩 Winning feelingsIntroducing Clock End Red Ale, toasting special Arsenal moments - out now🍻🤝 Athletic Brewing https://t.co/Sy8SsDC7tc</t>
  </si>
  <si>
    <t>https://twitter.com/34613288/status/2034993671850889305</t>
  </si>
  <si>
    <t>Is an Arsenal wedding on the cards between Humi and Tyrell? 🥰Stream Episode 3 of The Big Match exclusively on The Arsenal now ⚡️ https://t.co/S96gyzAr4y</t>
  </si>
  <si>
    <t>https://twitter.com/34613288/status/2034965662372606024</t>
  </si>
  <si>
    <t>💬 “Coming back. Scoring a goal as a fan. My way.” Thierry blind-ranks his best moments in an Arsenal shirt 👀Raising The Bar - streaming now on The Arsenal 📱 https://t.co/pGYuBXn0RB</t>
  </si>
  <si>
    <t>https://twitter.com/34613288/status/2034948077732220964</t>
  </si>
  <si>
    <t>Wilo definitely enjoyed Ebs’ strike 😅Our Gunners describe Eze's opener against Bayer Leverkusen in QOTD 🚀 https://t.co/7M3C3LbrPP</t>
  </si>
  <si>
    <t>https://twitter.com/34613288/status/2034721571500331461</t>
  </si>
  <si>
    <t>Decisive Dec. https://t.co/VfJzT4zreQ</t>
  </si>
  <si>
    <t>https://twitter.com/34613288/status/2034646076490166765</t>
  </si>
  <si>
    <t>Raya's reactions 😵 https://t.co/7nYt7HySl5</t>
  </si>
  <si>
    <t>https://twitter.com/34613288/status/2034632730898469103</t>
  </si>
  <si>
    <t>Ebs x Big Gabi 🕺 https://t.co/caQmh3Mr0o</t>
  </si>
  <si>
    <t>https://twitter.com/34613288/status/2034600783933739045</t>
  </si>
  <si>
    <t>Raising The Bar - with Declan Rice and Thierry Henry 🤝Stream exclusively on The Arsenal from 5pm ⚡ https://t.co/lmZ4VGzMwn</t>
  </si>
  <si>
    <t>https://twitter.com/34613288/status/2034588160357757318</t>
  </si>
  <si>
    <t>Cheeky 🤭Shot on Google Pixel 🤳 https://t.co/EG3BQFUpfX</t>
  </si>
  <si>
    <t>https://twitter.com/34613288/status/2034555713721094560</t>
  </si>
  <si>
    <t>Lights out on the last 16 💡 Enjoy the highlights from Wednesday night's 2-0 victory over Bayer Leverkusen 📺 https://t.co/b85tFssTp8</t>
  </si>
  <si>
    <t>https://twitter.com/34613288/status/2034417818385703123</t>
  </si>
  <si>
    <t>Rice rubber stamping the result 🙌 https://t.co/16J51LGq4T</t>
  </si>
  <si>
    <t>https://twitter.com/34613288/status/2034404627484180712</t>
  </si>
  <si>
    <t>What a way to score your first Champions League goal 🤩 https://t.co/aoeZOzBJt4</t>
  </si>
  <si>
    <t>https://twitter.com/34613288/status/2034389488210952659</t>
  </si>
  <si>
    <t>Friends again? 😅 https://t.co/UsCqIUZRKg</t>
  </si>
  <si>
    <t>https://twitter.com/34613288/status/2034253866427208120</t>
  </si>
  <si>
    <t>On we march. https://t.co/itGBuSCMJG</t>
  </si>
  <si>
    <t>https://twitter.com/34613288/status/2034208550764060808</t>
  </si>
  <si>
    <t>😤 https://t.co/03u6tIQhxf</t>
  </si>
  <si>
    <t>https://twitter.com/34613288/status/2034063483684459008</t>
  </si>
  <si>
    <t>“The celebration’s the best part!” ❤️Eze reacts to his first-ever Champions League goal 🤩 https://t.co/N1bqdxQ6aM</t>
  </si>
  <si>
    <t>https://twitter.com/34613288/status/2034059787579887673</t>
  </si>
  <si>
    <t>Another one for safekeeping, Dec 📦 https://t.co/HEY4x7b52Z</t>
  </si>
  <si>
    <t>https://twitter.com/34613288/status/2034039847753814334</t>
  </si>
  <si>
    <t>In it for the battle ✊ https://t.co/VKUJcomMFO</t>
  </si>
  <si>
    <t>https://twitter.com/34613288/status/2033980284228510190</t>
  </si>
  <si>
    <t>Kai’s composure 🧊Last time out against Bayer Leverkusen ⏪ https://t.co/ihsrGvCAaw</t>
  </si>
  <si>
    <t>https://twitter.com/34613288/status/2033937925571023358</t>
  </si>
  <si>
    <t>Our energy ⚡️ https://t.co/XGdODFK8g2</t>
  </si>
  <si>
    <t>https://twitter.com/34613288/status/2033917526649016736</t>
  </si>
  <si>
    <t>In this together 👊 https://t.co/4kn0dhVhkQ</t>
  </si>
  <si>
    <t>https://twitter.com/34613288/status/2033893925489152498</t>
  </si>
  <si>
    <t>In our groove 😤 https://t.co/rdl98limhE</t>
  </si>
  <si>
    <t>https://twitter.com/34613288/status/2033876259852456280</t>
  </si>
  <si>
    <t>We are The Arsenal. https://t.co/UlMtnGg99q</t>
  </si>
  <si>
    <t>https://twitter.com/34613288/status/2033853381056586083</t>
  </si>
  <si>
    <t>“Big Gabi... security!” 🤣To celebrate the launch of Modern Leader, Martin and Bukayo assign their teammates alternative jobs 👷 https://t.co/EuW6qHOiwW</t>
  </si>
  <si>
    <t>https://twitter.com/34613288/status/2033626857153741135</t>
  </si>
  <si>
    <t>Gabriel Jesus, Leandro Trossard and Myles Lewis-Skelly get powered up with Minaa Simone on the Google Pixel 10 📱 🤝 Google Pixel UK https://t.co/axUSKH69IY</t>
  </si>
  <si>
    <t>https://twitter.com/34613288/status/2033469667805737364</t>
  </si>
  <si>
    <t>Pure Piero 😤 https://t.co/0EQgxPn8Ib</t>
  </si>
  <si>
    <t>https://twitter.com/34613288/status/2033287126142373950</t>
  </si>
  <si>
    <t>From the first whistle to the last. https://t.co/jDRfSSOvI6</t>
  </si>
  <si>
    <t>https://twitter.com/34613288/status/2033272019404324872</t>
  </si>
  <si>
    <t>Taking it all in 🫶 https://t.co/ewILt7aAAH</t>
  </si>
  <si>
    <t>https://twitter.com/34613288/status/2033256923353469246</t>
  </si>
  <si>
    <t>Richy's priceless contribution to the clean sheet 🛡️ https://t.co/1Y4VUvUGXH</t>
  </si>
  <si>
    <t>https://twitter.com/34613288/status/2033226726315082201</t>
  </si>
  <si>
    <t>At this point, you expect nothing less ⛔️ https://t.co/VO2qHiCSgJ</t>
  </si>
  <si>
    <t>https://twitter.com/34613288/status/2033199684194357423</t>
  </si>
  <si>
    <t>At this point, you expect nothing less ⛔️ https://t.co/zPWpVU6z6T</t>
  </si>
  <si>
    <t>https://twitter.com/34613288/status/2033196532321665446</t>
  </si>
  <si>
    <t>The dream ending 🌟 https://t.co/kadY7ttRTW</t>
  </si>
  <si>
    <t>https://twitter.com/34613288/status/2033151232517300473</t>
  </si>
  <si>
    <t>Raising the N5 roof 🔊 https://t.co/A1f1NyQU2t</t>
  </si>
  <si>
    <t>https://twitter.com/34613288/status/2033136129986142258</t>
  </si>
  <si>
    <t>Taking another big step 👊 https://t.co/Jba6FHHjSv</t>
  </si>
  <si>
    <t>https://twitter.com/34613288/status/2033121025974730896</t>
  </si>
  <si>
    <t>A surprise Mother’s Day visit for Cristhian Mosquera ❤️Have a special Sunday celebrating, Gooners 🫂 https://t.co/9wvomLYGDs</t>
  </si>
  <si>
    <t>https://twitter.com/34613288/status/2033106285533471229</t>
  </si>
  <si>
    <t>Until the very end 😤 https://t.co/mUQEVVPPlj</t>
  </si>
  <si>
    <t>https://twitter.com/34613288/status/2032973803404312638</t>
  </si>
  <si>
    <t>Showing our mettle.Enjoy highlights from our dramatic late win over Everton 🎬 https://t.co/Jp5ERLRNev</t>
  </si>
  <si>
    <t>https://twitter.com/34613288/status/2032967195475513622</t>
  </si>
  <si>
    <t>Max's magic moment ✨ https://t.co/TauqiaH7zO</t>
  </si>
  <si>
    <t>https://twitter.com/34613288/status/2032940081636585597</t>
  </si>
  <si>
    <t>A quick message from Max to you 🫵 https://t.co/paFcsrld8D</t>
  </si>
  <si>
    <t>https://twitter.com/34613288/status/2032928505009418718</t>
  </si>
  <si>
    <t>PURE EMOTION. https://t.co/re5hQFxtd5</t>
  </si>
  <si>
    <t>https://twitter.com/34613288/status/2032916326499369142</t>
  </si>
  <si>
    <t>THAT SEALS IT!!!!!! 🙌MAX DOWMAN SCORES HIS FIRST PREMIER LEAGUE GOAL!!!🔴 2-0 🔵 (90+6) https://t.co/EMt2jzLiTA</t>
  </si>
  <si>
    <t>https://twitter.com/34613288/status/2032901650558419229</t>
  </si>
  <si>
    <t>VIKTORRRRRRRRRRRRR!!!!! 🇸🇪He pops up to score a MASSIVE goal for The Arsenal!!!!🔴 1-0 🔵 (90) https://t.co/wzMMkvEUZA</t>
  </si>
  <si>
    <t>https://twitter.com/34613288/status/2032899659954286627</t>
  </si>
  <si>
    <t>Where we belong 🏡📍 Emirates Stadium https://t.co/sdUsm0alRK</t>
  </si>
  <si>
    <t>https://twitter.com/34613288/status/2032847974490099730</t>
  </si>
  <si>
    <t>Pre-match plans sorted ✔️Download The Arsenal App and join Nakeira on Live From N5 at 4.30pm (UK), Gooners 📺 https://t.co/hgmYJBhVP0</t>
  </si>
  <si>
    <t>https://twitter.com/34613288/status/2032781355030028342</t>
  </si>
  <si>
    <t>A special exhibition at the adidas store 🤩Wrapping up the Arsenal x Places + Faces launch event on Carnaby Street 🎞️ https://t.co/sZAvFGQ9RW</t>
  </si>
  <si>
    <t>https://twitter.com/34613288/status/2032400093069066512</t>
  </si>
  <si>
    <t>Into awards season 🍿Our Gunners select one film they'd like to watch again for the first time 🎥 https://t.co/IeACI2BCBq</t>
  </si>
  <si>
    <t>https://twitter.com/34613288/status/2032381858915463278</t>
  </si>
  <si>
    <t>Madueke stamping his mark 🔛 https://t.co/bSFEIAcMjk</t>
  </si>
  <si>
    <t>https://twitter.com/34613288/status/2032230335732465865</t>
  </si>
  <si>
    <t>Honours even at the halfway stage.Highlights from our first-leg draw with Bayer Leverkusen 📺 https://t.co/R4pwXjKAUS</t>
  </si>
  <si>
    <t>https://twitter.com/34613288/status/2032215055572287640</t>
  </si>
  <si>
    <t>🤔 Beard or moustache?🎣 Colossal catches🧤 Ranking THAT saveDavid Seaman takes on Quickfire Questions ⚡ https://t.co/5Ix2u1rbZv</t>
  </si>
  <si>
    <t>https://twitter.com/34613288/status/2032094567802290491</t>
  </si>
  <si>
    <t>On this day in 2006...Thierry Henry hits a stunning double against Liverpool 💫 https://t.co/0vFEiiX7UU</t>
  </si>
  <si>
    <t>https://twitter.com/34613288/status/2032079497026289963</t>
  </si>
  <si>
    <t>Match by match. Keep bringing the energy 🫡 https://t.co/zFW7ymL8Ko</t>
  </si>
  <si>
    <t>https://twitter.com/34613288/status/2031833851702755609</t>
  </si>
  <si>
    <t>BIG GOAL FROM KAI!Havertz puts us on level terms via the penalty spot 💥 ⚫️ 1-1 🔴 (89) https://t.co/PgVTOxGigC</t>
  </si>
  <si>
    <t>https://twitter.com/34613288/status/2031815573907161301</t>
  </si>
  <si>
    <t>Almost go-time. https://t.co/zACsaVvRJc</t>
  </si>
  <si>
    <t>https://twitter.com/34613288/status/2031785333973532967</t>
  </si>
  <si>
    <t>Fire in our bellies. https://t.co/aYV8iB0OJv</t>
  </si>
  <si>
    <t>https://twitter.com/34613288/status/2031776860036587773</t>
  </si>
  <si>
    <t>The countdown is on...📍 BayArena https://t.co/xVZOyJjHHd</t>
  </si>
  <si>
    <t>https://twitter.com/34613288/status/2031759810375426431</t>
  </si>
  <si>
    <t>⏪ Last time out in the UCL Round of 16...Richy slots home our seventh in a rampant win at PSV 😮‍💨 https://t.co/h737272Hsu</t>
  </si>
  <si>
    <t>https://twitter.com/34613288/status/2031701679989551140</t>
  </si>
  <si>
    <t>Finding new levels. https://t.co/Z5WWK6TYiS</t>
  </si>
  <si>
    <t>https://twitter.com/34613288/status/2031490291715473917</t>
  </si>
  <si>
    <t>Focused on this moment. https://t.co/qLkNMvzu8n</t>
  </si>
  <si>
    <t>https://twitter.com/34613288/status/2031475682459386059</t>
  </si>
  <si>
    <t>You did what?! 😱Episode 2 of The Big Match will be streaming exclusively on The Arsenal this Thursday ⚡️ https://t.co/OJdxvQRHaf</t>
  </si>
  <si>
    <t>https://twitter.com/34613288/status/2031354659588456595</t>
  </si>
  <si>
    <t>Charging up 🔋 https://t.co/AXrw2gSdQh</t>
  </si>
  <si>
    <t>https://twitter.com/34613288/status/2031103468501385695</t>
  </si>
  <si>
    <t>A quiet moment away from the pitch, with dogs 🐶See Martin, Kai and more in Modern Leader - streaming now on The Arsenal ⚡ https://t.co/W5LkXyz2mW</t>
  </si>
  <si>
    <t>https://twitter.com/34613288/status/2031075041916629216</t>
  </si>
  <si>
    <t>📅 On this day in 2015...Danny Welbeck helped us to secure a famous 2-1 win against Manchester United at Old Trafford 🤝 https://t.co/OKpKZX4m5x</t>
  </si>
  <si>
    <t>https://twitter.com/34613288/status/2031067495218688377</t>
  </si>
  <si>
    <t>Into tonight's quarter-final draw 🙌Access All Areas: Mansfield Town 🍿 https://t.co/cKz2lkMYEt</t>
  </si>
  <si>
    <t>https://twitter.com/34613288/status/2031056838897115273</t>
  </si>
  <si>
    <t>Find out what keeps these three looking forward ⏩Myles Lewis-Skelly, Gabriel Jesus and Leandro Trossard take on vision boards with the Google Pixel 10 🖼️ https://t.co/fDJFT5Zx1o</t>
  </si>
  <si>
    <t>https://twitter.com/34613288/status/2031007101170962788</t>
  </si>
  <si>
    <t>A first glimpse at The Arsenal, on-set with Mahalia 🍿Want more? Download our new app ⚡ https://t.co/1H1VECNQsO</t>
  </si>
  <si>
    <t>https://twitter.com/34613288/status/2030984446414053460</t>
  </si>
  <si>
    <t>On-set with the Arsenal family 🫶 https://t.co/VCE0D4Ifm0</t>
  </si>
  <si>
    <t>https://twitter.com/34613288/status/2030965734151725342</t>
  </si>
  <si>
    <t>How many can you name? 🤔Bukayo and Tems take on the alphabet challenge at Abbey Road Studios 🔤 https://t.co/huidE4B4em</t>
  </si>
  <si>
    <t>https://twitter.com/34613288/status/2030955309129216262</t>
  </si>
  <si>
    <t>Behind the scenes at Abbey Road Studios for The Link-Up 🤩Head to The Arsenal for more of Bukayo and Tems 🎶 https://t.co/EeTpKpvWNi</t>
  </si>
  <si>
    <t>https://twitter.com/34613288/status/2030675149423530030</t>
  </si>
  <si>
    <t>Legacy player number 928...Congratulations on your debut, Jaden 👏 https://t.co/6uOYNeXKA9</t>
  </si>
  <si>
    <t>https://twitter.com/34613288/status/2030660006987854263</t>
  </si>
  <si>
    <t>Some hit from Ebs 💥 https://t.co/KcvxOVyscm</t>
  </si>
  <si>
    <t>https://twitter.com/34613288/status/2030644832126074973</t>
  </si>
  <si>
    <t>Our 100th goal of the season...Take a bow, Noni 😮 https://t.co/ics9mJJW6h</t>
  </si>
  <si>
    <t>https://twitter.com/34613288/status/2030629812617031968</t>
  </si>
  <si>
    <t>💬 "Who is your favourite or most inspirational female sportsperson of all time?"Our Gunners take on an International Women's Day themed QOTD 🎤 https://t.co/ESIrDKCWsd</t>
  </si>
  <si>
    <t>https://twitter.com/34613288/status/2030600197789593815</t>
  </si>
  <si>
    <t>📅 On this day in 2009...Eduardo da Silva scored this sumptuous volley against Burnley 😱 https://t.co/6NlyWZsMe2</t>
  </si>
  <si>
    <t>https://twitter.com/34613288/status/2030554109766517203</t>
  </si>
  <si>
    <t>Advancing. https://t.co/jce26bFFie</t>
  </si>
  <si>
    <t>https://twitter.com/34613288/status/2030372919633678516</t>
  </si>
  <si>
    <t>Onto the next round with Eberechi Eze 🤩 https://t.co/O4XZPt1qNx</t>
  </si>
  <si>
    <t>https://twitter.com/34613288/status/2030299431015235616</t>
  </si>
  <si>
    <t>BACK AHEAD!Eze thumps it into the top corner from range 🤩🟡 1-2 🔴 (66) https://t.co/SnyJ9N4Q1C</t>
  </si>
  <si>
    <t>https://twitter.com/34613288/status/2030277381970178393</t>
  </si>
  <si>
    <t>WE'RE AHEAD! 🔓 Madueke curls home from outside the box to break the deadlock 💥 🟡 0-1 🔴 (41) https://t.co/w00rj1Krx4</t>
  </si>
  <si>
    <t>https://twitter.com/34613288/status/2030266495389827352</t>
  </si>
  <si>
    <t>Made it to Mansfield 🏟️📍 One Call Stadium https://t.co/XlFDdCRGw8</t>
  </si>
  <si>
    <t>https://twitter.com/34613288/status/2030229218785693966</t>
  </si>
  <si>
    <t>Seeing it all for the first time 🎬Martin Odegaard: Modern Leader - available on The Arsenal now ⚡ https://t.co/5fGBzc7Py0</t>
  </si>
  <si>
    <t>https://twitter.com/34613288/status/2029980330204012725</t>
  </si>
  <si>
    <t>🔥 Recreating Ljungberg’s hair🎬 Rating Arteta’s acting👑 Forever loving ThierryQuickfire Questions with Asa Butterfield - on-set for The Arsenal ⚡ https://t.co/mhfveDzcbX</t>
  </si>
  <si>
    <t>https://twitter.com/34613288/status/2029951005765329372</t>
  </si>
  <si>
    <t>Celebrating the release of the 25/26 Arsenal Team Set 🙌Wrapping up the Arsenal x Topps event last night at the Fanatics Collectibles store in London 🎞️ https://t.co/ONAGdlPXUx</t>
  </si>
  <si>
    <t>https://twitter.com/34613288/status/2029942470490951757</t>
  </si>
  <si>
    <t>300 ✔️ https://t.co/s0X6weP8pZ</t>
  </si>
  <si>
    <t>https://twitter.com/34613288/status/2029874639229301021</t>
  </si>
  <si>
    <t>Another immense display 🧱Big Gabi's Brighton best bits 🍿 https://t.co/vtaqH6w8xK</t>
  </si>
  <si>
    <t>https://twitter.com/34613288/status/2029867082502799678</t>
  </si>
  <si>
    <t>Til tomorrow, Gooners 🚀 https://t.co/6lJ5a0MnZB</t>
  </si>
  <si>
    <t>https://twitter.com/34613288/status/2029655766152663278</t>
  </si>
  <si>
    <t>A corner of Arsenal, wherever you are ⚡Download the new digital home for Gooners now📱 https://t.co/XZoNv2NBVM</t>
  </si>
  <si>
    <t>https://twitter.com/34613288/status/2029527353001681156</t>
  </si>
  <si>
    <t>Bukayo with the decisive moment 😤 https://t.co/J24qEayUGw</t>
  </si>
  <si>
    <t>https://twitter.com/34613288/status/2029497371990904956</t>
  </si>
  <si>
    <t>Celebrating 100 Premier League appearances with another solid display 👏Top stuff, David ❤️ https://t.co/hfLMe2jOBD</t>
  </si>
  <si>
    <t>https://twitter.com/34613288/status/2029489672926507142</t>
  </si>
  <si>
    <t>Landing midday ⚡ https://t.co/b7hc9ztkVm</t>
  </si>
  <si>
    <t>https://twitter.com/34613288/status/2029482200945897691</t>
  </si>
  <si>
    <t>Our club 🫶 https://t.co/2EKDuSMoqX</t>
  </si>
  <si>
    <t>https://twitter.com/34613288/status/2029467779905274296</t>
  </si>
  <si>
    <t>Three on the spin 🌀Highlights from a huge win on the south coast 📺 https://t.co/5L1xX8QLyn</t>
  </si>
  <si>
    <t>https://twitter.com/34613288/status/2029346156426244120</t>
  </si>
  <si>
    <t>300 appearances, marked in style 🫶 https://t.co/mXAFLc7isT</t>
  </si>
  <si>
    <t>https://twitter.com/34613288/status/2029331736098955265</t>
  </si>
  <si>
    <t>THREE POINTS SECURED 😤 https://t.co/4ZVUKXBd5l</t>
  </si>
  <si>
    <t>https://twitter.com/34613288/status/2029313482273735044</t>
  </si>
  <si>
    <t>SAKAAAAAAAAA!!!!!!!!! 👊Bukayo marks his 300th appearance with a beautiful left-footed strike 🎯🔵 0-1 🔴 (9) https://t.co/ySyiMJ3Zyg</t>
  </si>
  <si>
    <t>https://twitter.com/34613288/status/2029281065420931166</t>
  </si>
  <si>
    <t>South coast settings.📍 Amex Stadium https://t.co/giJZP8JPrq</t>
  </si>
  <si>
    <t>https://twitter.com/34613288/status/2029244228212277740</t>
  </si>
  <si>
    <t>Committed to the cause ⛔️The best tackles from our win over Chelsea 🎞️ https://t.co/CWUBItTJZw</t>
  </si>
  <si>
    <t>https://twitter.com/34613288/status/2028828934956052841</t>
  </si>
  <si>
    <t>Landing soon ⚡ https://t.co/bPjOb5c8L7</t>
  </si>
  <si>
    <t>https://twitter.com/34613288/status/2028787614732689739</t>
  </si>
  <si>
    <t>Landing soon ⚡ https://t.co/mRqCNPVPNy</t>
  </si>
  <si>
    <t>https://twitter.com/34613288/status/2028757514335244370</t>
  </si>
  <si>
    <t>Perfection 👌 https://t.co/GnseeT3gkK</t>
  </si>
  <si>
    <t>https://twitter.com/34613288/status/2028591427454894142</t>
  </si>
  <si>
    <t>Landing soon ⚡ https://t.co/AefcJpoOE4</t>
  </si>
  <si>
    <t>https://twitter.com/34613288/status/2028576081582944427</t>
  </si>
  <si>
    <t>Landing soon ⚡ https://t.co/BIzvMjRIJ3</t>
  </si>
  <si>
    <t>https://twitter.com/34613288/status/2028560976585564538</t>
  </si>
  <si>
    <t>Landing soon ⚡ https://t.co/LFz6p8GEAr</t>
  </si>
  <si>
    <t>https://twitter.com/34613288/status/2028545878391460129</t>
  </si>
  <si>
    <t>Raya's always ready 🧤David's Chelsea best bits 🎞️ https://t.co/ie375Chzjc</t>
  </si>
  <si>
    <t>https://twitter.com/34613288/status/2028501068846387244</t>
  </si>
  <si>
    <t>The greatest goal of all time? 🤔24 years ago today... https://t.co/MC9zZFtkbq</t>
  </si>
  <si>
    <t>https://twitter.com/34613288/status/2028477863033245787</t>
  </si>
  <si>
    <t>Jurrien with the decider 🤩 https://t.co/2cn2kaBRcS</t>
  </si>
  <si>
    <t>https://twitter.com/34613288/status/2028455858997207423</t>
  </si>
  <si>
    <t>Perfectly placed to react ⚡️🤳 Shot on Google Pixel https://t.co/IzgoBKhlHz</t>
  </si>
  <si>
    <t>https://twitter.com/34613288/status/2028432631298498642</t>
  </si>
  <si>
    <t>Full steam ahead 👊 https://t.co/wPXV2oY5IB</t>
  </si>
  <si>
    <t>https://twitter.com/34613288/status/2028411926791745984</t>
  </si>
  <si>
    <t>Three points in the bag 💼Enjoy the highlights from our 2-1 win over Chelsea, Gooners 📺 https://t.co/GcV8Yv6QNr</t>
  </si>
  <si>
    <t>https://twitter.com/34613288/status/2028243888486646060</t>
  </si>
  <si>
    <t>Always pushing forward. https://t.co/qcKUP6rJ66</t>
  </si>
  <si>
    <t>https://twitter.com/34613288/status/2028228871964024907</t>
  </si>
  <si>
    <t>Tone. Set. https://t.co/n6EEbC93pQ</t>
  </si>
  <si>
    <t>https://twitter.com/34613288/status/2028187321330450522</t>
  </si>
  <si>
    <t>BIG GOAL!Timber re-establishes our lead, heading home from a delicious Rice corner 💥🔴 2-1 🔵 (66) https://t.co/F9f1iVFxQt</t>
  </si>
  <si>
    <t>https://twitter.com/34613288/status/2028167962062950822</t>
  </si>
  <si>
    <t>WILO!Saka's corner is turned back into the six yard box by Gabriel and Saliba heads home 🤩🔴 1-0 🔵 (21) https://t.co/nWeDJtVEoJ</t>
  </si>
  <si>
    <t>https://twitter.com/34613288/status/2028151406373269723</t>
  </si>
  <si>
    <t>Home.📍 Emirates Stadium https://t.co/uEDLVyH8Io</t>
  </si>
  <si>
    <t>https://twitter.com/34613288/status/2028124600903565757</t>
  </si>
  <si>
    <t>Our stage. https://t.co/zZDXMuplmJ</t>
  </si>
  <si>
    <t>https://twitter.com/34613288/status/2028070245005709615</t>
  </si>
  <si>
    <t>Full focus 🔛 https://t.co/vWbIScGU2M</t>
  </si>
  <si>
    <t>https://twitter.com/34613288/status/2027762506278834665</t>
  </si>
  <si>
    <t>Forward focus. https://t.co/9SbbWzf51g</t>
  </si>
  <si>
    <t>https://twitter.com/34613288/status/2027685218325348793</t>
  </si>
  <si>
    <t>Supporting The Arsenal Foundation's community initiatives in a special way 🫶Ebs takes us behind the scenes at Night to Belong 🎥 https://t.co/GVL6EAANEA</t>
  </si>
  <si>
    <t>https://twitter.com/34613288/status/2027459019766698476</t>
  </si>
  <si>
    <t>8/8 ✔️Our UCL story so far 📖 https://t.co/mRMERgYTM7</t>
  </si>
  <si>
    <t>https://twitter.com/34613288/status/2027370393171050764</t>
  </si>
  <si>
    <t>Bayer Leverkusen's last trip to N5 🏡Leo on target in pre-season 🎯 https://t.co/u3u2FrjcGM</t>
  </si>
  <si>
    <t>https://twitter.com/34613288/status/2027360568873820474</t>
  </si>
  <si>
    <t>An emphatic Champions League win at Highbury 💪Our last competitive meeting with Bayer Leverkusen, 24 years ago today ⏮️ https://t.co/bnTVbTar5O</t>
  </si>
  <si>
    <t>https://twitter.com/34613288/status/2027353595167850938</t>
  </si>
  <si>
    <t>A emphatic Champions League win at Highbury 💪Our last competitive meeting with Bayer Leverkusen, 24 years ago today ⏮️ https://t.co/DUOkT9Xmxi</t>
  </si>
  <si>
    <t>https://twitter.com/34613288/status/2027353032669761658</t>
  </si>
  <si>
    <t>📆 On this day in 2002...An iconic finish from the Bergkamp back catalogue 💫 https://t.co/XH9KMZUbSh</t>
  </si>
  <si>
    <t>https://twitter.com/34613288/status/2027323651675373724</t>
  </si>
  <si>
    <t>Getting grilled by a Gladiator 😳Legend joins Ben and Richy on Guess The Arsenal Player 💪 https://t.co/JwsHqPnxDV</t>
  </si>
  <si>
    <t>https://twitter.com/34613288/status/2027051394424008740</t>
  </si>
  <si>
    <t>Winner stays on with Gabriel Jesus: Brazilian legends 🇧🇷 https://t.co/Sql5Un9VAk</t>
  </si>
  <si>
    <t>https://twitter.com/34613288/status/2027005974444495300</t>
  </si>
  <si>
    <t>Some special shirt swaps 🤩Our Gunners take on the latest QOTD 🎤 https://t.co/KIi3PPJRt7</t>
  </si>
  <si>
    <t>https://twitter.com/34613288/status/2026970599365693481</t>
  </si>
  <si>
    <t>An emphatic Emirates Stadium comeback 💪Firing five past Tottenham Hotspur on this day in 2012 💥 https://t.co/sagFG3JGZQ</t>
  </si>
  <si>
    <t>https://twitter.com/34613288/status/2026962241480978500</t>
  </si>
  <si>
    <t>🎯 First position on the pitch👶 First youth team🎮 First hobbyMy Firsts, with Piero Hincapie 🇪🇨 https://t.co/qlCDHKp8yn</t>
  </si>
  <si>
    <t>https://twitter.com/34613288/status/2026726608107876617</t>
  </si>
  <si>
    <t>Block out the noise. https://t.co/1Ly7vywMJ7</t>
  </si>
  <si>
    <t>https://twitter.com/34613288/status/2026628470307172844</t>
  </si>
  <si>
    <t>Anyone for a NLD Bench Cam? 👀 https://t.co/dADaF5yKvY</t>
  </si>
  <si>
    <t>https://twitter.com/34613288/status/2026339476549624217</t>
  </si>
  <si>
    <t>💬 "With the No More Red campaign, there’s a sense of people reaching out in your time of need."Inspired by Tashan Daniel's story, we were joined by 150 members of the NMR community to highlight the power that enables youngsters to continue their journeys 🤍 https://t.co/xHRJ5LJiI4</t>
  </si>
  <si>
    <t>https://twitter.com/34613288/status/2026265900542738590</t>
  </si>
  <si>
    <t>Perfectly timed 🤌 https://t.co/cTcxmJhGcw</t>
  </si>
  <si>
    <t>https://twitter.com/34613288/status/2026250843624706277</t>
  </si>
  <si>
    <t>Causing havoc 👊A compilation of Vik's destructive derby display 🧱 https://t.co/psPLhbOtWZ</t>
  </si>
  <si>
    <t>https://twitter.com/34613288/status/2026236283287220325</t>
  </si>
  <si>
    <t>Seeing double 👀 https://t.co/NA0hsfIycT</t>
  </si>
  <si>
    <t>https://twitter.com/34613288/status/2026222165331202504</t>
  </si>
  <si>
    <t>Diving to the rescue 🦸‍♂️ https://t.co/zFfBufGlsg</t>
  </si>
  <si>
    <t>https://twitter.com/34613288/status/2026031812112449642</t>
  </si>
  <si>
    <t>Locked up 🔐 https://t.co/YSMTlU6urO</t>
  </si>
  <si>
    <t>https://twitter.com/34613288/status/2026001686486253945</t>
  </si>
  <si>
    <t>Maximum intensity.The Arsenal way ™️ https://t.co/9c8pQ10gXC</t>
  </si>
  <si>
    <t>https://twitter.com/34613288/status/2025979215284146554</t>
  </si>
  <si>
    <t>Unstoppable.All five of Ebs' NLD goals this season 🤩 https://t.co/TwwOn4RkS6</t>
  </si>
  <si>
    <t>https://twitter.com/34613288/status/2025949325554008361</t>
  </si>
  <si>
    <t>Calm. Ready. Gyokeres. https://t.co/U6vbm6syDz</t>
  </si>
  <si>
    <t>https://twitter.com/34613288/status/2025933585673539648</t>
  </si>
  <si>
    <t>EB5. https://t.co/2YIzaJkDao</t>
  </si>
  <si>
    <t>https://twitter.com/34613288/status/2025922339616210992</t>
  </si>
  <si>
    <t>A vicious Viktor finish 💥 https://t.co/SKnFR4spvE</t>
  </si>
  <si>
    <t>https://twitter.com/34613288/status/2025911689892565483</t>
  </si>
  <si>
    <t>Come for Ebs' strike. Stay for the celebrations.Shot on Google Pixel 🤳 https://t.co/I9BhCwgNvv</t>
  </si>
  <si>
    <t>https://twitter.com/34613288/status/2025903717245976814</t>
  </si>
  <si>
    <t>Believe it. https://t.co/qMrl9OrZHK</t>
  </si>
  <si>
    <t>https://twitter.com/34613288/status/2025888709141520858</t>
  </si>
  <si>
    <t>What a feeling 🙌 https://t.co/UdVrbhQWnf</t>
  </si>
  <si>
    <t>https://twitter.com/34613288/status/2025858317135085829</t>
  </si>
  <si>
    <t>Statement. https://t.co/AHiOcBsQGJ</t>
  </si>
  <si>
    <t>https://twitter.com/34613288/status/2025707249512116515</t>
  </si>
  <si>
    <t>Dominance in the derby 💫Highlights from our huge win against Tottenham are live 📺 https://t.co/UpVKcHrf7k</t>
  </si>
  <si>
    <t>https://twitter.com/34613288/status/2025692075975434413</t>
  </si>
  <si>
    <t>Colossal POTM display, Vik 🫡 https://t.co/Ww6yiRVopD</t>
  </si>
  <si>
    <t>https://twitter.com/34613288/status/2025660581374787980</t>
  </si>
  <si>
    <t>ON WE GO! 😤 https://t.co/wAcQdme1MJ</t>
  </si>
  <si>
    <t>https://twitter.com/34613288/status/2025650661141237798</t>
  </si>
  <si>
    <t>These streets are our own. https://t.co/4MwaiusrUa</t>
  </si>
  <si>
    <t>https://twitter.com/34613288/status/2025647050634019157</t>
  </si>
  <si>
    <t>THAT'S THAT!Gyokeres bullies his way through before curling with absolute aplomb ❤️⚪️ 1-4 🔴 (90+5) https://t.co/iPMgPuUIJq</t>
  </si>
  <si>
    <t>https://twitter.com/34613288/status/2025640402737660409</t>
  </si>
  <si>
    <t>EBS AT THE DOUBLE!Saka's initial shot is saved and Eze is on hand to turn home the rebound 🤩⚪️ 1-3 🔴 (62) https://t.co/HESljPh8TN</t>
  </si>
  <si>
    <t>https://twitter.com/34613288/status/2025632035046674884</t>
  </si>
  <si>
    <t>WHAT A GOAL!Gyokeres lets an unstoppable strike fly from the edge of the box and we're back ahead 💥 ⚪️ 1-2 🔴 (47) https://t.co/vbz0VygZUz</t>
  </si>
  <si>
    <t>https://twitter.com/34613288/status/2025628484509585776</t>
  </si>
  <si>
    <t>THAT MAN AGAIN!Brilliant work from Saka down the right and he finds Ebs who controls and volleys in 💥⚪️ 0-1 🔴 (33) https://t.co/HGkSWNMIH0</t>
  </si>
  <si>
    <t>https://twitter.com/34613288/status/2025617680938709217</t>
  </si>
  <si>
    <t>Bring the energy 🔋 https://t.co/ZeOxKb0T9J</t>
  </si>
  <si>
    <t>https://twitter.com/34613288/status/2025600990289027402</t>
  </si>
  <si>
    <t>Behind enemy lines.📍 Tottenham Hotspur Stadium https://t.co/56vHpFGLH3</t>
  </si>
  <si>
    <t>https://twitter.com/34613288/status/2025572309260804194</t>
  </si>
  <si>
    <t>📆 On this day in 2014...The Arsenal Way ™️ https://t.co/86HPservnn</t>
  </si>
  <si>
    <t>https://twitter.com/34613288/status/2025556180320633121</t>
  </si>
  <si>
    <t>📆 On this day in 2003...The Gunners turned on the style at Maine Road running out 5-1 winners over Manchester City 🤩 https://t.co/6gH258uDV5</t>
  </si>
  <si>
    <t>https://twitter.com/34613288/status/2025525987438629065</t>
  </si>
  <si>
    <t>Relishing this fight. https://t.co/E8Gu5MXx3g</t>
  </si>
  <si>
    <t>https://twitter.com/34613288/status/2025495788198191378</t>
  </si>
  <si>
    <t>Locked in 🔒 https://t.co/RwabhBWEZm</t>
  </si>
  <si>
    <t>https://twitter.com/34613288/status/2025299612660367595</t>
  </si>
  <si>
    <t>The definition of quick-thinking 🤯Revisiting Aaron Ramsey's cheeky flick against Tottenham back in 2016 😎 https://t.co/N5EyclH3wa</t>
  </si>
  <si>
    <t>https://twitter.com/34613288/status/2025284555469717544</t>
  </si>
  <si>
    <t>Special celebrations 😤Big Gabi's colossal header at the Tottenham Hotspur Stadium 💥 https://t.co/uB2ZNvrdv0</t>
  </si>
  <si>
    <t>https://twitter.com/34613288/status/2025254186934567063</t>
  </si>
  <si>
    <t>Henry's Bernabeu brilliance ✨Twenty years since our memorable 1-0 win over Real Madrid ⏪ https://t.co/UAvdQZKxuW</t>
  </si>
  <si>
    <t>https://twitter.com/34613288/status/2025223990353051757</t>
  </si>
  <si>
    <t>Winning the league at White Hart Lane 🌟Vieira caps off a dream counter attack in 2004 ⚡️ https://t.co/JcDZ4NEkoP</t>
  </si>
  <si>
    <t>https://twitter.com/34613288/status/2025148496194785765</t>
  </si>
  <si>
    <t>Clinical Saka 🔥A memorable goal on the break against Tottenham in 2024 ⏪ https://t.co/XgMTYlzYbB</t>
  </si>
  <si>
    <t>https://twitter.com/34613288/status/2024937100186182103</t>
  </si>
  <si>
    <t>Ready to react. https://t.co/wIohHJV8UB</t>
  </si>
  <si>
    <t>https://twitter.com/34613288/status/2024906900182028514</t>
  </si>
  <si>
    <t>A special day captured 📸 Adding another moment to the album 🎞️ https://t.co/D9khQ111Ox</t>
  </si>
  <si>
    <t>https://twitter.com/34613288/status/2024818095542485309</t>
  </si>
  <si>
    <t>💬 “To finally do it with my boyhood club was special.” Bukayo tells the story of his Premier League debut for The Arsenal ❤️ https://t.co/kSqUFt18dw</t>
  </si>
  <si>
    <t>https://twitter.com/34613288/status/2024786959965536333</t>
  </si>
  <si>
    <t>💬 “You're going to swap it for another one?!” 🤣 Bukayo blind ranks 10 of his best Premier League goals in an Arsenal shirt 📋 https://t.co/of7VvvMKf1</t>
  </si>
  <si>
    <t>https://twitter.com/34613288/status/2024771007488352661</t>
  </si>
  <si>
    <t>The show goes on 👊Taking you behind the scenes on signing day 🫵 https://t.co/IwiTAHvej9</t>
  </si>
  <si>
    <t>https://twitter.com/34613288/status/2024589814301859879</t>
  </si>
  <si>
    <t>📱 Emergency contact🎯 Favourite Arsenal goal💤 Best way to relax after playingIt’s Bukayo’s turn to take on Quickfire Questions ❓ https://t.co/xIt7AKEDUa</t>
  </si>
  <si>
    <t>https://twitter.com/34613288/status/2024574934278877686</t>
  </si>
  <si>
    <t>A special bond. https://t.co/guYbLJH0Sn</t>
  </si>
  <si>
    <t>https://twitter.com/34613288/status/2024544731133595885</t>
  </si>
  <si>
    <t>Bukayo is one of us.We’re delighted to announce that Bukayo Saka has signed a new contract with The Arsenal 🙌 https://t.co/LWWEbHRWw5</t>
  </si>
  <si>
    <t>https://twitter.com/34613288/status/2024499599394951483</t>
  </si>
  <si>
    <t>Piero's first goal for The Arsenal ❤️ https://t.co/Mq6TFbSe7U</t>
  </si>
  <si>
    <t>https://twitter.com/34613288/status/2024438951256400218</t>
  </si>
  <si>
    <t>WHAT A FINISH, PIERO 🌟A clinical strike for Hincapie's first Gunners goal! 🇪🇨🟡 0-2 🔴 (56) https://t.co/8cuF2sUn4Q</t>
  </si>
  <si>
    <t>https://twitter.com/34613288/status/2024232203992101037</t>
  </si>
  <si>
    <t>BUKAYOOOOOOOOO!!!!! 💥Saka heads home a clever Rice cross to fire us in front! 🔥🟡 0-1 🔴 (5) https://t.co/6waCFpg1Bl</t>
  </si>
  <si>
    <t>https://twitter.com/34613288/status/2024213720164163608</t>
  </si>
  <si>
    <t>Midweeks at Molineux 🏟️ https://t.co/uaUue51H7J</t>
  </si>
  <si>
    <t>https://twitter.com/34613288/status/2024181452439769376</t>
  </si>
  <si>
    <t>Calafiori’s cultured finish 💫From our previous visit to Molineux Stadium 🔙 https://t.co/WV5JU7grXw</t>
  </si>
  <si>
    <t>https://twitter.com/34613288/status/2024171078667685957</t>
  </si>
  <si>
    <t>Calafiori’s cultured finish 💫From our previous visit to Molineux Stadium 🔙 https://t.co/PD006HXMVD</t>
  </si>
  <si>
    <t>https://twitter.com/34613288/status/2024167282352804233</t>
  </si>
  <si>
    <t>Always pushing forward. https://t.co/q4IjWmG2qc</t>
  </si>
  <si>
    <t>https://twitter.com/34613288/status/2024121953049780406</t>
  </si>
  <si>
    <t>Raya’s reactions 💯 https://t.co/VJ4F5DWK9q</t>
  </si>
  <si>
    <t>https://twitter.com/34613288/status/2023806010339770755</t>
  </si>
  <si>
    <t>Bukayo’s first Premier League goal 🫶A terrific Saka strike against Wolves in 2020 💥 https://t.co/IfuXXL5L4J</t>
  </si>
  <si>
    <t>https://twitter.com/34613288/status/2023794633902625164</t>
  </si>
  <si>
    <t>Conducting from midfield 🎼Ebs' dominant display 🎞️ https://t.co/JGzXVlWXlC</t>
  </si>
  <si>
    <t>https://twitter.com/34613288/status/2023433295359557800</t>
  </si>
  <si>
    <t>Putting on a passing clinic 🔄Norgaard's best moments from Wigan (H) 📺 https://t.co/xm9QhtCepI</t>
  </si>
  <si>
    <t>https://twitter.com/34613288/status/2023412630770319762</t>
  </si>
  <si>
    <t>A vintage Gabby goal ™️ https://t.co/VtGexuooxN</t>
  </si>
  <si>
    <t>https://twitter.com/34613288/status/2023406339549233228</t>
  </si>
  <si>
    <t>Noni and Bukayo causing chaos 🌪️ https://t.co/17XVCnnLOc</t>
  </si>
  <si>
    <t>https://twitter.com/34613288/status/2023398207783403861</t>
  </si>
  <si>
    <t>Clinical from Gabi 🇧🇷 https://t.co/vKenmvunxg</t>
  </si>
  <si>
    <t>https://twitter.com/34613288/status/2023382437565518283</t>
  </si>
  <si>
    <t>Cool as you like 😎 https://t.co/7wuTCreRZp</t>
  </si>
  <si>
    <t>https://twitter.com/34613288/status/2023374381557387492</t>
  </si>
  <si>
    <t>Job done in N5 ✅Watch highlights from our 4-0 win against Wigan Athletic 📺 https://t.co/4UtvtXEG2y</t>
  </si>
  <si>
    <t>https://twitter.com/34613288/status/2023366752915411098</t>
  </si>
  <si>
    <t>A Mikel Merino tribute ⛳️But who did it better? 😂 https://t.co/CKsx173qeW</t>
  </si>
  <si>
    <t>https://twitter.com/34613288/status/2023361717213040933</t>
  </si>
  <si>
    <t>🫶 https://t.co/0FJyv3x3LB</t>
  </si>
  <si>
    <t>https://twitter.com/34613288/status/2023170458598752524</t>
  </si>
  <si>
    <t>Tonight's POTM with a special guest 👀 https://t.co/Rjzb2jGot9</t>
  </si>
  <si>
    <t>https://twitter.com/34613288/status/2023162910667616277</t>
  </si>
  <si>
    <t>GABBYYYY!! 🇧🇷It's emphatic from The Arsenal. Jesus coolly chips over the goalkeeper after getting on the end of a clever Norgaard pass.🔴 4-0 🔵 (27) https://t.co/9PJENr7qtU</t>
  </si>
  <si>
    <t>https://twitter.com/34613288/status/2023079652076511330</t>
  </si>
  <si>
    <t>IT'S TWOO!! 👊Another incredible Eze pass sends Martinelli through, and he makes no mistake 🎯🔴 2-0 🔵 (19) https://t.co/qrltnO63P0</t>
  </si>
  <si>
    <t>https://twitter.com/34613288/status/2023077180008534412</t>
  </si>
  <si>
    <t>MADUEKE!!!Noni latches onto an excellent Ebs through-ball before calmly slotting home 😎🔴 1-0 🔵 (11) https://t.co/wz326o7ijd</t>
  </si>
  <si>
    <t>https://twitter.com/34613288/status/2023075206412304513</t>
  </si>
  <si>
    <t>🗓️ On this day in 2003...Wiltord sprinkled some magic in an FA Cup win over Manchester Utd 🪄 https://t.co/xMl0Liplov</t>
  </si>
  <si>
    <t>https://twitter.com/34613288/status/2023027012751757314</t>
  </si>
  <si>
    <t>Live From N5 is back at 3.30pm (UK), Gooners!Nicole Holliday will take you through proceedings... 🎤 https://t.co/8AVCbICEHV</t>
  </si>
  <si>
    <t>https://twitter.com/34613288/status/2023019467866087901</t>
  </si>
  <si>
    <t>A Wembley day out to remember 😍Throwback to our FA Cup penalty shootout win over Wigan Athletic back in 2014 ⏪ https://t.co/yKuSjIuRWN</t>
  </si>
  <si>
    <t>https://twitter.com/34613288/status/2023011912150303129</t>
  </si>
  <si>
    <t>📆 On this day in 2004...José Antonio Reyes capped a magnificent comeback against Chelsea with his first goals for The Arsenal ❤️ https://t.co/lRoRWgWXJp</t>
  </si>
  <si>
    <t>https://twitter.com/34613288/status/2022974173342273683</t>
  </si>
  <si>
    <t>🗓️ 10 years ago today...Danny Welbeck took the roof off Emirates Stadium with a late header against Leicester 🙌 https://t.co/RPUL5Jwywo</t>
  </si>
  <si>
    <t>https://twitter.com/34613288/status/2022717479672262702</t>
  </si>
  <si>
    <t>From The Arsenal with love ❤️A Valentine's Day cracker from Jose Antonio Reyes 🎯 https://t.co/4HOCQ94ZhQ</t>
  </si>
  <si>
    <t>https://twitter.com/34613288/status/2022619326814261577</t>
  </si>
  <si>
    <t>Henry’s Highbury hat-trick send-off ✍️Rewind to our last dance against Wigan ⏪ https://t.co/NUt20fh32h</t>
  </si>
  <si>
    <t>https://twitter.com/34613288/status/2022355342307545325</t>
  </si>
  <si>
    <t>Impact again from Noni 💥 https://t.co/znwYLNnYq1</t>
  </si>
  <si>
    <t>https://twitter.com/34613288/status/2022265915321307574</t>
  </si>
  <si>
    <t>DEADLOCK BROKEN!! 🔓What a header that is by Noni at the back post!! 😮‍💨🔴 0-1 🔵 (61) https://t.co/GmUqHvY5E3</t>
  </si>
  <si>
    <t>https://twitter.com/34613288/status/2022057941667615071</t>
  </si>
  <si>
    <t>Ready to go. https://t.co/Xrn6pniyeo</t>
  </si>
  <si>
    <t>https://twitter.com/34613288/status/2022035762640789660</t>
  </si>
  <si>
    <t>Heading west…📍 Gtech Community Stadium https://t.co/XYKqgRmnue</t>
  </si>
  <si>
    <t>https://twitter.com/34613288/status/2022002980296479136</t>
  </si>
  <si>
    <t>Bukayo on the break ⚡️One from the archives against Brentford 📖 https://t.co/0WT9iKpl4b</t>
  </si>
  <si>
    <t>https://twitter.com/34613288/status/2021544651702862313</t>
  </si>
  <si>
    <t>Buyako on the break ⚡️One from the archives against Brentford 📖 https://t.co/vNStZB7ic0</t>
  </si>
  <si>
    <t>https://twitter.com/34613288/status/2021540004972069203</t>
  </si>
  <si>
    <t>Buyako on the break ⚡️One from the archives against Brentford 📖 https://t.co/8BeH8CMQTY</t>
  </si>
  <si>
    <t>https://twitter.com/34613288/status/2021532241281831379</t>
  </si>
  <si>
    <t>Reaction time: unmatched ⚡️David Raya denying Brentford in our last meeting 😮‍💨 https://t.co/ayyMueCfG5</t>
  </si>
  <si>
    <t>https://twitter.com/34613288/status/2021204546534637736</t>
  </si>
  <si>
    <t>Havertz the hero 🦸‍♂️Reliving a late winner against Brentford in 23/24 ⏪ https://t.co/7hYrFKaUR5</t>
  </si>
  <si>
    <t>https://twitter.com/34613288/status/2021162390898032765</t>
  </si>
  <si>
    <t>Full steam ahead 🚂 https://t.co/0fzXWOcdpB</t>
  </si>
  <si>
    <t>https://twitter.com/34613288/status/2020815533680034257</t>
  </si>
  <si>
    <t>🫱👀🫲 https://t.co/3Xe8jlrF4F</t>
  </si>
  <si>
    <t>https://twitter.com/34613288/status/2020588443135615301</t>
  </si>
  <si>
    <t>Collective effort ⛔️ https://t.co/QwSPXzzbur</t>
  </si>
  <si>
    <t>https://twitter.com/34613288/status/2020565795823075706</t>
  </si>
  <si>
    <t>Our midfield metronome 🕰️Martin Zubimendi keeping things ticking against Sunderland (H) https://t.co/lxROxv9gZ3</t>
  </si>
  <si>
    <t>https://twitter.com/34613288/status/2020528050522161496</t>
  </si>
  <si>
    <t>A masterclass in hold-up play 💪 Enjoy Viktor Gyokeres' best bits against Sunderland (H) https://t.co/LIRLdl7Qjq</t>
  </si>
  <si>
    <t>https://twitter.com/34613288/status/2020505396650422498</t>
  </si>
  <si>
    <t>A blistering counter-attack 😮‍💨 https://t.co/Ynsm1rfYod</t>
  </si>
  <si>
    <t>https://twitter.com/34613288/status/2020482755348623792</t>
  </si>
  <si>
    <t>Power. Precision. Gyokeres.Shot on Google Pixel 🤳 https://t.co/94im72UcPy</t>
  </si>
  <si>
    <t>https://twitter.com/34613288/status/2020460099949723839</t>
  </si>
  <si>
    <t>💬 “We’re going to be with him, by his side on this journey.”Zubi dedicates his goal to Mikel ❤️ https://t.co/MGeva6AnbV</t>
  </si>
  <si>
    <t>https://twitter.com/34613288/status/2020437448715857922</t>
  </si>
  <si>
    <t>One family ❤️ https://t.co/04jKytIoTQ</t>
  </si>
  <si>
    <t>https://twitter.com/34613288/status/2020271357880156617</t>
  </si>
  <si>
    <t>A super Saturday 🌟Watch highlights from our 3-0 win over Sunderland 📺 https://t.co/C5bgJP5U69</t>
  </si>
  <si>
    <t>https://twitter.com/34613288/status/2020256258260107753</t>
  </si>
  <si>
    <t>A FINAL FLOURISH Martinelli wins the ball in his own half, drives forward and squares for Gyokeres to cap it off ❤️🔴 3-0 🔵 (90+3) https://t.co/VA7epPaYlE</t>
  </si>
  <si>
    <t>https://twitter.com/34613288/status/2020179507706019973</t>
  </si>
  <si>
    <t>BREATHING ROOM 😤Gyokeres rifles home from close range to double our lead 🤩🔴 2-0 🔵 (67) https://t.co/q9cHoBb79d</t>
  </si>
  <si>
    <t>https://twitter.com/34613288/status/2020172625335431590</t>
  </si>
  <si>
    <t>THE OPENER 🔓Zubi picks his spot and converts in off the post ✉️🔴 1-0 🔵 (42) https://t.co/xJ2wIz1pd2</t>
  </si>
  <si>
    <t>https://twitter.com/34613288/status/2020161249279877399</t>
  </si>
  <si>
    <t>Ready to do it again 🔄📍 Emirates Stadium https://t.co/RGSsP91Wx3</t>
  </si>
  <si>
    <t>https://twitter.com/34613288/status/2020121072570454228</t>
  </si>
  <si>
    <t>Keeping it moving. https://t.co/wICRZtN2Xy</t>
  </si>
  <si>
    <t>https://twitter.com/34613288/status/2019863848988352526</t>
  </si>
  <si>
    <t>Our energy ⚡️ https://t.co/FB7H7T5cXW</t>
  </si>
  <si>
    <t>https://twitter.com/34613288/status/2019848757123379600</t>
  </si>
  <si>
    <t>Poetry in motion 🖼️ https://t.co/TFFQi3oN7g</t>
  </si>
  <si>
    <t>https://twitter.com/34613288/status/2019410960449151130</t>
  </si>
  <si>
    <t>👟 First adidas boots?❤️‍🔥 First Arsenal goal?☀️ First holiday?My Firsts, with Noni Madueke 💫 https://t.co/IvWdZ8oHaM</t>
  </si>
  <si>
    <t>https://twitter.com/34613288/status/2019395793388712000</t>
  </si>
  <si>
    <t>Maximum energy ⚡️ https://t.co/d9UNr8l9FZ</t>
  </si>
  <si>
    <t>https://twitter.com/34613288/status/2019139058874871891</t>
  </si>
  <si>
    <t>In his element 🇧🇷Big Gabi's Carabao Cup semi-final best bits 🎬 https://t.co/X7zHYRDPMq</t>
  </si>
  <si>
    <t>https://twitter.com/34613288/status/2019108699785293908</t>
  </si>
  <si>
    <t>Capitalising in style 😎 https://t.co/FSJ8JKPEkG</t>
  </si>
  <si>
    <t>https://twitter.com/34613288/status/2019048447878291461</t>
  </si>
  <si>
    <t>Our fortress 🏰 https://t.co/VxzCgHdlSA</t>
  </si>
  <si>
    <t>https://twitter.com/34613288/status/2019017682171855245</t>
  </si>
  <si>
    <t>King Kai 🤝 Back in the goals https://t.co/iDwCinabxD</t>
  </si>
  <si>
    <t>https://twitter.com/34613288/status/2018988148575944878</t>
  </si>
  <si>
    <t>One step closer. Enjoy the highlights from our Carabao Cup semi-final victory, Gooners! 📺 https://t.co/8tiLxxWNzu</t>
  </si>
  <si>
    <t>https://twitter.com/34613288/status/2018829849310220299</t>
  </si>
  <si>
    <t>POV: You're into the Carabao Cup final 🤩 https://t.co/w0UIljasn2</t>
  </si>
  <si>
    <t>https://twitter.com/34613288/status/2018822311911252463</t>
  </si>
  <si>
    <t>Full-time scenes 🤩 https://t.co/hCYfXOovGI</t>
  </si>
  <si>
    <t>https://twitter.com/34613288/status/2018810234391662676</t>
  </si>
  <si>
    <t>ONLY ONE MAN TO SETTLE IT 🤩🔴 1-0 🔵 (90+7) https://t.co/cVgu05egMq</t>
  </si>
  <si>
    <t>https://twitter.com/34613288/status/2018806193662144692</t>
  </si>
  <si>
    <t>Earn the right. https://t.co/mtsWtJ2tsp</t>
  </si>
  <si>
    <t>https://twitter.com/34613288/status/2018768045687050346</t>
  </si>
  <si>
    <t>Fired up by Martin’s perfect finish 🎯The Bench Cam reactions to Odegaard’s opener against Chelsea in 2023 🎥 https://t.co/zphK2KgGLa</t>
  </si>
  <si>
    <t>https://twitter.com/34613288/status/2018728759210487978</t>
  </si>
  <si>
    <t>Gunners ready! ✊Joining us on Live From N5 tonight: Legend from Gladiators 💪 https://t.co/Kw0CMjxHu5</t>
  </si>
  <si>
    <t>https://twitter.com/34613288/status/2018710055554556243</t>
  </si>
  <si>
    <t>Focused on tonight's task 👊📍 Sobha Realty Training Centre https://t.co/Tfmyt8FDoe</t>
  </si>
  <si>
    <t>https://twitter.com/34613288/status/2018664111966757321</t>
  </si>
  <si>
    <t>Making it look effortless 🫢A Thierry Henry special at home to Chelsea in 2004 ✨ https://t.co/HWfwOlCHaq</t>
  </si>
  <si>
    <t>https://twitter.com/34613288/status/2018655857505091695</t>
  </si>
  <si>
    <t>Wembley awaits. Let's finish the job ✊ https://t.co/Y00wPbR3ah</t>
  </si>
  <si>
    <t>https://twitter.com/34613288/status/2018627253782081589</t>
  </si>
  <si>
    <t>Wembley Awaits. https://t.co/YDg523kIFm</t>
  </si>
  <si>
    <t>https://twitter.com/34613288/status/2018625695598129367</t>
  </si>
  <si>
    <t>Always building 🧱 https://t.co/N1B1lHzmWt</t>
  </si>
  <si>
    <t>https://twitter.com/34613288/status/2018369069393830097</t>
  </si>
  <si>
    <t>Shoutout to the birthday boy 🎂Enjoy 90 seconds of Zubi pulling the strings at Elland Road 😍 https://t.co/hmwooCv9x8</t>
  </si>
  <si>
    <t>https://twitter.com/34613288/status/2018308424816099793</t>
  </si>
  <si>
    <t>Pure impact.Noni bringing the spark 💫 https://t.co/g2e2nG8ejw</t>
  </si>
  <si>
    <t>https://twitter.com/34613288/status/2018013979721736523</t>
  </si>
  <si>
    <t>Finding the angle 📐Set up by Martin, slotted by Gabby 🎯Shot on Google Pixel 🤳 https://t.co/hfSEJQRSjE</t>
  </si>
  <si>
    <t>https://twitter.com/34613288/status/2017976366189465871</t>
  </si>
  <si>
    <t>Mask on 🫱🫲 https://t.co/z6HkVgMTlq</t>
  </si>
  <si>
    <t>https://twitter.com/34613288/status/2017961286697656728</t>
  </si>
  <si>
    <t>Noni's delivery 💯 https://t.co/RYAxWxOGRp</t>
  </si>
  <si>
    <t>https://twitter.com/34613288/status/2017915949442334968</t>
  </si>
  <si>
    <t>Meeting a pinpoint cross with the perfect header 🤝Zubi sets the tone 📈 https://t.co/cwYjtSQCFs</t>
  </si>
  <si>
    <t>https://twitter.com/34613288/status/2017900847410348219</t>
  </si>
  <si>
    <t>On lock 🔒 https://t.co/APZqnZASbf</t>
  </si>
  <si>
    <t>https://twitter.com/34613288/status/2017741320069255439</t>
  </si>
  <si>
    <t>Four goals, three points 🤩Watch the highlights from our win over Leeds United 📺 https://t.co/WeivkuvM96</t>
  </si>
  <si>
    <t>https://twitter.com/34613288/status/2017719545113313520</t>
  </si>
  <si>
    <t>A special message to the Gooners from Dec 🤳 https://t.co/Z3ohC4UDCb</t>
  </si>
  <si>
    <t>https://twitter.com/34613288/status/2017658063923114220</t>
  </si>
  <si>
    <t>GABBYYYYYYY!! 🔥Excellent hold-up play and a fine finish from Jesus 🌟⚪️ 0-4 🔵 (86) https://t.co/ceGyc2P8Wh</t>
  </si>
  <si>
    <t>https://twitter.com/34613288/status/2017640556105531845</t>
  </si>
  <si>
    <t>GET IN, VIK! 🤩Odegaard sends Martinelli down the right flank with a clever pass, and the Brazilian's low cross is converted by Gyokeres! 😤⚪️ 0-3 🔵 (70) https://t.co/zCViPm3I8L</t>
  </si>
  <si>
    <t>https://twitter.com/34613288/status/2017636438590775622</t>
  </si>
  <si>
    <t>Work mode 🔛 https://t.co/mIlYZ7QEUt</t>
  </si>
  <si>
    <t>https://twitter.com/34613288/status/2017608935440883734</t>
  </si>
  <si>
    <t>Saturday settings.📍 Elland Road https://t.co/1rllZewy39</t>
  </si>
  <si>
    <t>https://twitter.com/34613288/status/2017587318505275800</t>
  </si>
  <si>
    <t>Always pushing forward. https://t.co/4ffjfJY1Vn</t>
  </si>
  <si>
    <t>https://twitter.com/34613288/status/2017553446690591078</t>
  </si>
  <si>
    <t>📅 OTD in 2007...Jeremie Aliadiere struck the pick of the bunch as we reached the Carabao Cup final following a dramatic north London derby victory ✊ https://t.co/u03sf3VUbI</t>
  </si>
  <si>
    <t>https://twitter.com/34613288/status/2017523255230534097</t>
  </si>
  <si>
    <t>Keeping it ticking 🕰️Christian Norgaard's best bits from Kairat Almaty (H) https://t.co/WUXBs6o50W</t>
  </si>
  <si>
    <t>https://twitter.com/34613288/status/2017251460883349594</t>
  </si>
  <si>
    <t>🪄 Christian's clever flick 🍽️ Kai tees it up👊 Gabi finishes it offA glorious team move 🤌 https://t.co/0CMQHlROUv</t>
  </si>
  <si>
    <t>https://twitter.com/34613288/status/2017236358285111672</t>
  </si>
  <si>
    <t>A commanding first-half performance 💪Kai's best moments from his first start of the season 🎞️ https://t.co/Oi76rdQTw2</t>
  </si>
  <si>
    <t>https://twitter.com/34613288/status/2017206161569886507</t>
  </si>
  <si>
    <t>Our strong young Gunners 👏Brando Bailey-Joseph and Ife Ibrahim make their senior Arsenal debuts after over a decade in our academy ❤️ https://t.co/kEelWWiPi6</t>
  </si>
  <si>
    <t>https://twitter.com/34613288/status/2017191434676531656</t>
  </si>
  <si>
    <t>What it means ❤️‍🔥 https://t.co/xHEiRT7Bwo</t>
  </si>
  <si>
    <t>https://twitter.com/34613288/status/2017176086912926139</t>
  </si>
  <si>
    <t>A flying start 🏎️Vik gets us going ✊ https://t.co/Fkzx1eiWYT</t>
  </si>
  <si>
    <t>https://twitter.com/34613288/status/2017145911986835846</t>
  </si>
  <si>
    <t>Perfect record preserved in Europe 💯Watch highlights from our 3-2 win over Kairat Almaty 📺 https://t.co/OXNKsvVOSi</t>
  </si>
  <si>
    <t>https://twitter.com/34613288/status/2016994773001732331</t>
  </si>
  <si>
    <t>Over to Viktor to sign us off 🫡 https://t.co/P35fvnlkh6</t>
  </si>
  <si>
    <t>https://twitter.com/34613288/status/2016670124229500995</t>
  </si>
  <si>
    <t>IT'S THREE 🤩A slick passing move is completed by Martinelli 🤝🔴 3-1 🟡 (38) https://t.co/ikwbP6pGQb</t>
  </si>
  <si>
    <t>https://twitter.com/34613288/status/2016612100177600887</t>
  </si>
  <si>
    <t>BACK SCORING IN RED AND WHITE 😍The tidiest of finishes by Kai to restore our advantage 👊🔴 2-1 🟡 (16) https://t.co/zzKpblRdny</t>
  </si>
  <si>
    <t>https://twitter.com/34613288/status/2016606419429085422</t>
  </si>
  <si>
    <t>QUICK VIK ⚡️Ebs and Kai combine, and Viktor slots home in style 😤🔴 1-0 🟡 (2) https://t.co/EA8u3mu6Sf</t>
  </si>
  <si>
    <t>https://twitter.com/34613288/status/2016603358908330308</t>
  </si>
  <si>
    <t>N5 nights 🖼️ https://t.co/mXzTLB37yL</t>
  </si>
  <si>
    <t>https://twitter.com/34613288/status/2016578898335584463</t>
  </si>
  <si>
    <t>Last time out in the UEFA Champions League… ⏪A night to remember at the San Siro 😤 https://t.co/qjAeCZsVph</t>
  </si>
  <si>
    <t>https://twitter.com/34613288/status/2016541786446123233</t>
  </si>
  <si>
    <t>Strength in depth 💪 https://t.co/m46VgZoGCN</t>
  </si>
  <si>
    <t>https://twitter.com/34613288/status/2016466283982684338</t>
  </si>
  <si>
    <t>💬 “We’re going to live and play with enjoyment and with a lot of courage.”Fresh mindset, same focus 👊 https://t.co/XoQOZ8wgUn</t>
  </si>
  <si>
    <t>https://twitter.com/34613288/status/2016173090640699442</t>
  </si>
  <si>
    <t>📅 OTD in 2020...A patient Gunners move ends with a Bukayo Saka cracker against Bournemouth 🤩 https://t.co/NSxMFLelgj</t>
  </si>
  <si>
    <t>https://twitter.com/34613288/status/2016117734854295958</t>
  </si>
  <si>
    <t>BACK. ON. TERMS.Merino slots it in after pinball in the opposition box ✊🔴 2-2 ⚪️ (84) https://t.co/pdQDniCoCK</t>
  </si>
  <si>
    <t>https://twitter.com/34613288/status/2015487893658124620</t>
  </si>
  <si>
    <t>A triple Live From N5 surprise 🤯Wrighty, Stormzy and Mo Gilligan in the studio 🤩 https://t.co/0ZXoUWQPOT</t>
  </si>
  <si>
    <t>https://twitter.com/34613288/status/2015460145136796128</t>
  </si>
  <si>
    <t>So much in store on today's Live From N5 🤩Watch from 3.30pm (UK), Gooners 📺 https://t.co/MlB1tMwDSA</t>
  </si>
  <si>
    <t>https://twitter.com/34613288/status/2015418608428712212</t>
  </si>
  <si>
    <t>A beautiful Bukayo finish 🚀Saka stuns Manchester United in 2023 ✨ https://t.co/vhtTfsSeEg</t>
  </si>
  <si>
    <t>https://twitter.com/34613288/status/2015409467098280237</t>
  </si>
  <si>
    <t>Pure genius from Big Gabi 😱 https://t.co/mEGM6CQ3WR</t>
  </si>
  <si>
    <t>https://twitter.com/34613288/status/2015378927255220545</t>
  </si>
  <si>
    <t>It mattered then. It matters now. https://t.co/5u1qRT4LDa</t>
  </si>
  <si>
    <t>https://twitter.com/34613288/status/2015349071603703810</t>
  </si>
  <si>
    <t>Maximum energy ⚡️ https://t.co/mIjj3dJpdL</t>
  </si>
  <si>
    <t>https://twitter.com/34613288/status/2015122568995606600</t>
  </si>
  <si>
    <t>Foot on the gas. https://t.co/2z6UlMvjdf</t>
  </si>
  <si>
    <t>https://twitter.com/34613288/status/2015092479104803039</t>
  </si>
  <si>
    <t>A slice of Thierry Henry genius 👑The King's Highbury heroics against tomorrow's opponents 💫 https://t.co/6H1rx8S4B2</t>
  </si>
  <si>
    <t>https://twitter.com/34613288/status/2015047130571014312</t>
  </si>
  <si>
    <t>Come to training with Zubi 🏋️‍♂️Shot on Google Pixel 🤳 https://t.co/JLeJQ608I8</t>
  </si>
  <si>
    <t>https://twitter.com/34613288/status/2015033590862446724</t>
  </si>
  <si>
    <t>An Alexis special ✨Sanchez's postage-stamp finish in 2015 📫 https://t.co/A8uNMTCxg0</t>
  </si>
  <si>
    <t>https://twitter.com/34613288/status/2015023524503494914</t>
  </si>
  <si>
    <t>Our soaring Spaniard ✈️ https://t.co/OYrCKwMaEk</t>
  </si>
  <si>
    <t>https://twitter.com/34613288/status/2015007241284260231</t>
  </si>
  <si>
    <t>The perfect celebration 🤌Wilo's 2024 goal against Manchester United 💥 https://t.co/pb23lldWMf</t>
  </si>
  <si>
    <t>https://twitter.com/34613288/status/2014994485025886470</t>
  </si>
  <si>
    <t>When N5 erupts 💥Dec's late winner against Man Utd in 2023 blew the roof off Emirates Stadium 😍 https://t.co/TCC4bCh0tp</t>
  </si>
  <si>
    <t>https://twitter.com/34613288/status/2014760290714296538</t>
  </si>
  <si>
    <t>Composure defined 🥶Gabby's chop and finish against Manchester United in 2023 ⏪ https://t.co/emnWgCeAXG</t>
  </si>
  <si>
    <t>https://twitter.com/34613288/status/2014641576220426543</t>
  </si>
  <si>
    <t>The coolest man in N5 🥶Nine years ago today, Alexis' last-gasp panenka won us all three points against Burnley 👊 https://t.co/vQTxwixazc</t>
  </si>
  <si>
    <t>https://twitter.com/34613288/status/2014428101128950142</t>
  </si>
  <si>
    <t>Peak Martin Zubimendi 🤩 https://t.co/B4kAUUzqab</t>
  </si>
  <si>
    <t>https://twitter.com/34613288/status/2014413253397410135</t>
  </si>
  <si>
    <t>A show of strength 💪 https://t.co/OHpGFBMfXH</t>
  </si>
  <si>
    <t>https://twitter.com/34613288/status/2014403131455455524</t>
  </si>
  <si>
    <t>Standing strong.The Myles Lewis-Skelly treatment 😤 https://t.co/AfxvvqExNC</t>
  </si>
  <si>
    <t>https://twitter.com/34613288/status/2014397902228238810</t>
  </si>
  <si>
    <t>Bukayo bringing the threat 💥 https://t.co/3LQcGlb46j</t>
  </si>
  <si>
    <t>https://twitter.com/34613288/status/2014381507607986465</t>
  </si>
  <si>
    <t>Bringing the threat 💥 https://t.co/TjzySp2bOg</t>
  </si>
  <si>
    <t>https://twitter.com/34613288/status/2014381392323395870</t>
  </si>
  <si>
    <t>Springing into action 🧤 https://t.co/ULZ2SiGwjM</t>
  </si>
  <si>
    <t>https://twitter.com/34613288/status/2014365753168814340</t>
  </si>
  <si>
    <t>Relive it from a different angle 🎬Access All Areas: Inter Milan (A) 🎥 https://t.co/vp6gWTcoyx</t>
  </si>
  <si>
    <t>https://twitter.com/34613288/status/2014353694716842439</t>
  </si>
  <si>
    <t>Solid as a rock 🪨Myles' best Inter Milan moments 🍿 https://t.co/JuOEAi3Sz4</t>
  </si>
  <si>
    <t>https://twitter.com/34613288/status/2014336105273782510</t>
  </si>
  <si>
    <t>Practice makes perfect 🇸🇪 https://t.co/Nglh2kCnIY</t>
  </si>
  <si>
    <t>https://twitter.com/34613288/status/2014323663961477368</t>
  </si>
  <si>
    <t>On repeat 🔁Too good from Dec 👏 https://t.co/eaFhLmdWCg</t>
  </si>
  <si>
    <t>https://twitter.com/34613288/status/2014307500883853820</t>
  </si>
  <si>
    <t>Gabby in the goals 🇧🇷 https://t.co/kLFyv3KVJT</t>
  </si>
  <si>
    <t>https://twitter.com/34613288/status/2014285546898518506</t>
  </si>
  <si>
    <t>Struck with venom ☄️Viktor seals it in style ✨ https://t.co/AJBevsabBF</t>
  </si>
  <si>
    <t>https://twitter.com/34613288/status/2014095779443646801</t>
  </si>
  <si>
    <t>Man's best friend 🐾Let’s Talk About: featuring Ben White 📺 https://t.co/NtBw62vUQP</t>
  </si>
  <si>
    <t>https://twitter.com/34613288/status/2014035456841986133</t>
  </si>
  <si>
    <t>The King’s header 💥An iconic Henry winner from the Manchester United archives, on this day in 2007 ⏪ https://t.co/XKqa6ONAlp</t>
  </si>
  <si>
    <t>https://twitter.com/34613288/status/2013945306237616312</t>
  </si>
  <si>
    <t>Mosquera on the mic 🎤Shot on Google Pixel. https://t.co/4Whqlh9Eol</t>
  </si>
  <si>
    <t>https://twitter.com/34613288/status/2013771081530896608</t>
  </si>
  <si>
    <t>From north London to Milan ⚡️You always go above and beyond, Gooners ❤️ https://t.co/1InaGhUAKk</t>
  </si>
  <si>
    <t>https://twitter.com/34613288/status/2013737929278198093</t>
  </si>
  <si>
    <t>VIKKKKK!Gyokeres seals the points with an audacious finish 🤩🔵 1-3 🔴 (84) https://t.co/QAXwUkuQpW</t>
  </si>
  <si>
    <t>https://twitter.com/34613288/status/2013729160590422280</t>
  </si>
  <si>
    <t>RESTORING OUR ADVANTAGE!Gabby's at it again converting from close range 🙌🔵 1-2 🔴 (31) https://t.co/veUS5HGoEc</t>
  </si>
  <si>
    <t>https://twitter.com/34613288/status/2013711368755507601</t>
  </si>
  <si>
    <t>GABBY!Jesus turns Timber's goalbound shot into the back of the net ✊🔵 0-1 🔴 (10) https://t.co/4LfXsnszxW</t>
  </si>
  <si>
    <t>https://twitter.com/34613288/status/2013706004983083395</t>
  </si>
  <si>
    <t>Stars are out tonight ✨ https://t.co/fDZAJIfzXh</t>
  </si>
  <si>
    <t>https://twitter.com/34613288/status/2013688743253713368</t>
  </si>
  <si>
    <t>Matchday in Milan 🏟️ 📍 San Siro https://t.co/oUHbsIsCao</t>
  </si>
  <si>
    <t>https://twitter.com/34613288/status/2013673987130241120</t>
  </si>
  <si>
    <t>From defence to attack in a flash ⚡️Looking back on our famous 5-1 win over Inter Milan at the San Siro in 2003 ⏪ https://t.co/v5E9c843Kf</t>
  </si>
  <si>
    <t>https://twitter.com/34613288/status/2013570560933142577</t>
  </si>
  <si>
    <t>Enjoy every challenge. https://t.co/sXWCTEh6Zw</t>
  </si>
  <si>
    <t>https://twitter.com/34613288/status/2013555749465805300</t>
  </si>
  <si>
    <t>On location: Milan. https://t.co/OUB7RN5qYA</t>
  </si>
  <si>
    <t>https://twitter.com/34613288/status/2013374659777970204</t>
  </si>
  <si>
    <t>Seize the opportunity. https://t.co/3Ob01THcbD</t>
  </si>
  <si>
    <t>https://twitter.com/34613288/status/2013356958510629300</t>
  </si>
  <si>
    <t>London ➡️ Milan https://t.co/tkw6ItPgm6</t>
  </si>
  <si>
    <t>https://twitter.com/34613288/status/2013347499923128618</t>
  </si>
  <si>
    <t>⏪ On this day in 2019…Lacazette and Koscielny on target in a memorable 2-0 win over Chelsea in N5 ✊ https://t.co/LYYBNHh7YW</t>
  </si>
  <si>
    <t>https://twitter.com/34613288/status/2013218632042500492</t>
  </si>
  <si>
    <t>Thanks to Cadbury Made to Share, Gunners trio Mikel Merino, David Raya and Christian Norgaard put their friendships to the test to see who really knows their teammates best. 💜T&amp;Cs apply.🤝 Cadbury https://t.co/1JyHih6eko</t>
  </si>
  <si>
    <t>https://twitter.com/34613288/status/2013177272522441186</t>
  </si>
  <si>
    <t>The Santi show 🇪🇸On this day in 2015, we recorded a memorable win at Etihad Stadium... https://t.co/MV2r6IHnoB</t>
  </si>
  <si>
    <t>https://twitter.com/34613288/status/2012895361321271675</t>
  </si>
  <si>
    <t>Sweeping into action 🌊Raya's 16th clean sheet of the season 🛡️ https://t.co/oyVDmTt0lW</t>
  </si>
  <si>
    <t>https://twitter.com/34613288/status/2012865113687281763</t>
  </si>
  <si>
    <t>📅 OTD in 2004...Thierry Henry's quick thinking led us to victory against Aston Villa 🤩 https://t.co/O3Mi1yXw03</t>
  </si>
  <si>
    <t>https://twitter.com/34613288/status/2012850024359903319</t>
  </si>
  <si>
    <t>We keep pushing. Highlights from our draw with Nottingham Forest are live 📺 https://t.co/zLxKf8DRAU</t>
  </si>
  <si>
    <t>https://twitter.com/34613288/status/2012646360965689549</t>
  </si>
  <si>
    <t>Moving forward as one ✊ https://t.co/qCD35Iv2RI</t>
  </si>
  <si>
    <t>https://twitter.com/34613288/status/2012623520937685133</t>
  </si>
  <si>
    <t>Premier League action returns 🙌📍The City Ground https://t.co/pi1Iq8EboO</t>
  </si>
  <si>
    <t>https://twitter.com/34613288/status/2012547965169336737</t>
  </si>
  <si>
    <t>The tightest of angles 🤏Gabby delivers the goods in 2024 💥 https://t.co/ms11dWMzPW</t>
  </si>
  <si>
    <t>https://twitter.com/34613288/status/2012532931982512369</t>
  </si>
  <si>
    <t>Focused on all fronts.📍 Sobha Realty Training Centre https://t.co/tzPgcxc1YR</t>
  </si>
  <si>
    <t>https://twitter.com/34613288/status/2012494045960917238</t>
  </si>
  <si>
    <t>We keep building. https://t.co/ovyZIJ86AV</t>
  </si>
  <si>
    <t>https://twitter.com/34613288/status/2012480148017226089</t>
  </si>
  <si>
    <t>Our Gunners answer YOUR questions 🫵A special twist to Question of the Day 🎙️ https://t.co/L5D4nL6BI6</t>
  </si>
  <si>
    <t>https://twitter.com/34613288/status/2012194876344136008</t>
  </si>
  <si>
    <t>Powering on 💪 https://t.co/3tk12U8WEO</t>
  </si>
  <si>
    <t>https://twitter.com/34613288/status/2011891386354975151</t>
  </si>
  <si>
    <t>Playing with purpose. https://t.co/fAGeOxMEeH</t>
  </si>
  <si>
    <t>https://twitter.com/34613288/status/2011868486986055709</t>
  </si>
  <si>
    <t>Stamping his authority 😤Viktor's Stamford Bridge best bits 💥 https://t.co/BgEnSnmVEw</t>
  </si>
  <si>
    <t>https://twitter.com/34613288/status/2011830854725644304</t>
  </si>
  <si>
    <t>Rice in rhythm 🥁Enjoy Dec’s best moments from our first-leg win over Chelsea 🎞️ https://t.co/IF0yySJUXW</t>
  </si>
  <si>
    <t>https://twitter.com/34613288/status/2011802282224992527</t>
  </si>
  <si>
    <t>Making it look easy 😮‍💨 https://t.co/qkLaRBLpgs</t>
  </si>
  <si>
    <t>https://twitter.com/34613288/status/2011785283742966269</t>
  </si>
  <si>
    <t>Flowing Arsenal football, finished off by Viktor 🇸🇪Shot on Google Pixel 🤳 https://t.co/m5FY1AFGGI</t>
  </si>
  <si>
    <t>https://twitter.com/34613288/status/2011770139817951432</t>
  </si>
  <si>
    <t>Ben White 🤝 Netting against Chelsea https://t.co/sbWbgLrxE2</t>
  </si>
  <si>
    <t>https://twitter.com/34613288/status/2011754454631268570</t>
  </si>
  <si>
    <t>Game by game. https://t.co/1VuI94vrEt</t>
  </si>
  <si>
    <t>https://twitter.com/34613288/status/2011593537008386207</t>
  </si>
  <si>
    <t>📩 Incoming message from ZubimendiShot on Google Pixel. https://t.co/DeFv2YeS7i</t>
  </si>
  <si>
    <t>https://twitter.com/34613288/status/2011581163559616717</t>
  </si>
  <si>
    <t>📩 Incoming message from Zubimendi https://t.co/cze8hE0Qbx</t>
  </si>
  <si>
    <t>https://twitter.com/34613288/status/2011579130257817715</t>
  </si>
  <si>
    <t>In control of the contest 🫡Highlights from our Carabao Cup semi-final first leg are live 📺 https://t.co/jSAWBkhYE5</t>
  </si>
  <si>
    <t>https://twitter.com/34613288/status/2011575564138582150</t>
  </si>
  <si>
    <t>RESTORING OUR TWO-GOAL ADVANTAGE!Delightful footwork from Zubimendi before he slams it into the back of the net 💥🔵 1-3 🔴 (70) https://t.co/1ncxRfE6nh</t>
  </si>
  <si>
    <t>https://twitter.com/34613288/status/2011551534287315419</t>
  </si>
  <si>
    <t>WE'VE DOUBLED OUR LEAD!Gyokeres pounces in the six-yard box to make it two 2️⃣🔵 0-2 🔴 (49) https://t.co/3XMcPgdBOE</t>
  </si>
  <si>
    <t>https://twitter.com/34613288/status/2011546001564114971</t>
  </si>
  <si>
    <t>WHAT A START!White meets Rice's corner to bag his first goal of the season at the perfect time 💥 🔵 0-1 🔴 (7) https://t.co/Sdlb8iYdZe</t>
  </si>
  <si>
    <t>https://twitter.com/34613288/status/2011530993870503945</t>
  </si>
  <si>
    <t>N5 ➡️ SW6📍 Stamford Bridge https://t.co/Di2ka46h3k</t>
  </si>
  <si>
    <t>https://twitter.com/34613288/status/2011498026280587663</t>
  </si>
  <si>
    <t>Make way for Martinelli ⚡️A classic from Gabi's catalogue ⏮️ https://t.co/GSN11dhxnV</t>
  </si>
  <si>
    <t>https://twitter.com/34613288/status/2011468358252663160</t>
  </si>
  <si>
    <t>Strength in numbers ✊ https://t.co/14r1vRB0T6</t>
  </si>
  <si>
    <t>https://twitter.com/34613288/status/2011136166171721924</t>
  </si>
  <si>
    <t>Always striving for more. https://t.co/Q37knPIXjW</t>
  </si>
  <si>
    <t>https://twitter.com/34613288/status/2011098940544835979</t>
  </si>
  <si>
    <t>Dec from 36 yards 🎯It's a trip to Chelsea up next 👊 https://t.co/WVuRVYNOMG</t>
  </si>
  <si>
    <t>https://twitter.com/34613288/status/2010743825665331258</t>
  </si>
  <si>
    <t>Our constant threat 💥 https://t.co/bixO6OB28v</t>
  </si>
  <si>
    <t>https://twitter.com/34613288/status/2010713377358991559</t>
  </si>
  <si>
    <t>HAT-TRICK FOR GABI!Martinelli connects with another Madueke corner to take home the match ball 3️⃣🔵 1-4 🔴 (72) https://t.co/VtCmBHHnSt</t>
  </si>
  <si>
    <t>https://twitter.com/34613288/status/2010374323437965492</t>
  </si>
  <si>
    <t>IT'S THREE!Martinelli grabs his second of the game, sliding home from Jesus' perfect pass 🤩 🔵 1-3 🔴 (51) https://t.co/8YSqKpZhZU</t>
  </si>
  <si>
    <t>https://twitter.com/34613288/status/2010369001696731581</t>
  </si>
  <si>
    <t>WE'VE TURNED IT AROUND!Martinelli connects with Madueke's corner to put us ahead 💥 🔵 1-2 🔴 (26) https://t.co/vTs0L1sobs</t>
  </si>
  <si>
    <t>https://twitter.com/34613288/status/2010357578174259394</t>
  </si>
  <si>
    <t>BACK ON TERMS!Norgaard bundles home his first goal for Arsenal to bring us level 👊 🔵 1-1 🔴 (8) https://t.co/gmsug3YADc</t>
  </si>
  <si>
    <t>https://twitter.com/34613288/status/2010353242002079890</t>
  </si>
  <si>
    <t>Up for the cup ✊📍 Fratton Park https://t.co/VUBL5qXuWG</t>
  </si>
  <si>
    <t>https://twitter.com/34613288/status/2010324058689179929</t>
  </si>
  <si>
    <t>Julio Baptista from distance 💫⏪ Rewind to this day in 2007 https://t.co/XnZGrhtKlq</t>
  </si>
  <si>
    <t>https://twitter.com/34613288/status/2009618734881681651</t>
  </si>
  <si>
    <t>⏪ On this day in 2012...Thierry Henry returned home in the perfect way 😍 https://t.co/qpHGnFBj8V</t>
  </si>
  <si>
    <t>https://twitter.com/34613288/status/2009557352132014443</t>
  </si>
  <si>
    <t>Keeping the run going. Highlights of our draw with Liverpool are now live 📺 https://t.co/obT4xlcFQR</t>
  </si>
  <si>
    <t>https://twitter.com/34613288/status/2009414824040780212</t>
  </si>
  <si>
    <t>Bring the energy 🔋 https://t.co/OtvH4DzWyt</t>
  </si>
  <si>
    <t>https://twitter.com/34613288/status/2009343176373408002</t>
  </si>
  <si>
    <t>So much in store 🤩Don't miss tonight's Live From N5, Gooners 📺 https://t.co/Pr9NxfPJ9E</t>
  </si>
  <si>
    <t>https://twitter.com/34613288/status/2009310194720002416</t>
  </si>
  <si>
    <t>Celebrations to match a stunning solo strike 🔥Leo makes his mark in 2024 🎯 https://t.co/GeWmsl1GBG</t>
  </si>
  <si>
    <t>https://twitter.com/34613288/status/2009294842581668049</t>
  </si>
  <si>
    <t>Home is where the heat is. https://t.co/EO1LIb9ZP2</t>
  </si>
  <si>
    <t>https://twitter.com/34613288/status/2009218682501963806</t>
  </si>
  <si>
    <t>Brick by brick 🧱 https://t.co/ErFtiGgklW</t>
  </si>
  <si>
    <t>https://twitter.com/34613288/status/2008977137798144342</t>
  </si>
  <si>
    <t>All about family 🫶Our Gunners take on the latest Question of the Day 🤔 https://t.co/TYDGAizqNf</t>
  </si>
  <si>
    <t>https://twitter.com/34613288/status/2008962069840953802</t>
  </si>
  <si>
    <t>At full voice. https://t.co/UAMoAWBVSm</t>
  </si>
  <si>
    <t>https://twitter.com/34613288/status/2008942958653960315</t>
  </si>
  <si>
    <t>Relish the fight. https://t.co/HKwSgs3iuj</t>
  </si>
  <si>
    <t>https://twitter.com/34613288/status/2008924181606678710</t>
  </si>
  <si>
    <t>Flipping the script in style 😎 https://t.co/2gRgJGd9W2</t>
  </si>
  <si>
    <t>https://twitter.com/34613288/status/2008826119789936933</t>
  </si>
  <si>
    <t>Seamless rhythm 💫 https://t.co/0BeybeU004</t>
  </si>
  <si>
    <t>https://twitter.com/34613288/status/2008524107525341318</t>
  </si>
  <si>
    <t>📅 On this day in 2007...We fired three past Liverpool at Anfield in the FA Cup ⚡️ https://t.co/vfk9w14gkD</t>
  </si>
  <si>
    <t>https://twitter.com/34613288/status/2008509026930249943</t>
  </si>
  <si>
    <t>Making it look easy 🤩⏪ Rewind to Thierry Henry's solo goal against Liverpool https://t.co/wQUsQrubOT</t>
  </si>
  <si>
    <t>https://twitter.com/34613288/status/2008478900989358365</t>
  </si>
  <si>
    <t>Hollywood isn’t ready 😮‍💨Hellacreps helps Lewis-Skelly, Eze, and Saliba give their best moments the blockbuster treatment using Gemini on Google Pixel 10 ✨ https://t.co/jIK4ZMP5E0</t>
  </si>
  <si>
    <t>https://twitter.com/34613288/status/2008464062586515954</t>
  </si>
  <si>
    <t>It's Liverpool up next 🔜Remember this flowing Arsenal move from our 3-2 win in 2022? 💪 https://t.co/LTMYwkiU7J</t>
  </si>
  <si>
    <t>https://twitter.com/34613288/status/2008244606652006510</t>
  </si>
  <si>
    <t>Immediate response 😤Shot on Google Pixel 🤳 https://t.co/h57jKsEgQK</t>
  </si>
  <si>
    <t>https://twitter.com/34613288/status/2008146467492401335</t>
  </si>
  <si>
    <t>A commanding midfield performance 💪Declan Rice's Bournemouth (A) best bits 🎞️ https://t.co/FGS0Czm5FY</t>
  </si>
  <si>
    <t>https://twitter.com/34613288/status/2007904871832523053</t>
  </si>
  <si>
    <t>📅 On this day in 2014...Goals from Cazorla and Rosicky saw us reign supreme in a classic FA Cup north London derby ⚔️ https://t.co/9tGDWbCvrP</t>
  </si>
  <si>
    <t>https://twitter.com/34613288/status/2007874669832208813</t>
  </si>
  <si>
    <t>Double Decker.Shot on Google Pixel 🤳 https://t.co/viev7HGFr1</t>
  </si>
  <si>
    <t>https://twitter.com/34613288/status/2007814274521911416</t>
  </si>
  <si>
    <t>Ruthless Rice. https://t.co/klbCyhrfKB</t>
  </si>
  <si>
    <t>https://twitter.com/34613288/status/2007784073159405844</t>
  </si>
  <si>
    <t>Up to 20 goals for The Arsenal 👏 https://t.co/hVfM08ZynU</t>
  </si>
  <si>
    <t>https://twitter.com/34613288/status/2007769575153172875</t>
  </si>
  <si>
    <t>Up to 20 goals for The Arsenal 👏 https://t.co/0W4KaoOVRS</t>
  </si>
  <si>
    <t>https://twitter.com/34613288/status/2007768975099248899</t>
  </si>
  <si>
    <t>Action-packed 💥Highlights from our 3-2 win over Bournemouth are now available, Gooners 🍿 https://t.co/YLBdd9hOLI</t>
  </si>
  <si>
    <t>https://twitter.com/34613288/status/2007573472055115786</t>
  </si>
  <si>
    <t>Declan dominance 👊 https://t.co/21Zoe6hrkP</t>
  </si>
  <si>
    <t>https://twitter.com/34613288/status/2007551329712119822</t>
  </si>
  <si>
    <t>Incredible away support once again, Gooners 👏 Safe journey back home to London ❤️ https://t.co/lAkVeRzXYO</t>
  </si>
  <si>
    <t>https://twitter.com/34613288/status/2007545482625548593</t>
  </si>
  <si>
    <t>Skipper ❤️ https://t.co/QZDJy5EoSd</t>
  </si>
  <si>
    <t>https://twitter.com/34613288/status/2007542004738121990</t>
  </si>
  <si>
    <t>2026 starts here.📍 Vitality Stadium https://t.co/prjoj8giGn</t>
  </si>
  <si>
    <t>https://twitter.com/34613288/status/2007474659223118196</t>
  </si>
  <si>
    <t>Enjoying every challenge ✊ https://t.co/RXHqw8SBo7</t>
  </si>
  <si>
    <t>https://twitter.com/34613288/status/2007421005011313072</t>
  </si>
  <si>
    <t>Roaring us on to victory 🫡The best reactions in the stands at Emirates Stadium from our win over Aston Villa 🏡 https://t.co/a0CIyHVIt3</t>
  </si>
  <si>
    <t>https://twitter.com/34613288/status/2007150397111046348</t>
  </si>
  <si>
    <t>In this together. https://t.co/RaEtH85aAE</t>
  </si>
  <si>
    <t>https://twitter.com/34613288/status/2007065084317876492</t>
  </si>
  <si>
    <t>⏪ On this day in 1993...The volley. The chip. The finish. An iconic Ian Wright hat-trick 🌟 https://t.co/afnmXcRpFK</t>
  </si>
  <si>
    <t>https://twitter.com/34613288/status/2006998902474682849</t>
  </si>
  <si>
    <t>Mikel's first win as Arsenal manager ❤️Six years ago today, we beat Manchester United 2-0 in N5 ✊ https://t.co/zoBY9soHoX</t>
  </si>
  <si>
    <t>https://twitter.com/34613288/status/2006802607986122933</t>
  </si>
  <si>
    <t>A colossal performance in both boxes 🧱The best of Big Gabi against Aston Villa 🍿 https://t.co/daAar0nSfS</t>
  </si>
  <si>
    <t>https://twitter.com/34613288/status/2006787508567154707</t>
  </si>
  <si>
    <t>Our passion unites us ❤️‍🔥 https://t.co/2cnPG0MAN3</t>
  </si>
  <si>
    <t>https://twitter.com/34613288/status/2006772408846561302</t>
  </si>
  <si>
    <t>Intent in every action.Odegaard's best moments from Aston Villa (H) 🎞️ https://t.co/K53WVpBnFN</t>
  </si>
  <si>
    <t>https://twitter.com/34613288/status/2006720640976298299</t>
  </si>
  <si>
    <t>⏪ On this day in 2017...Olivier Giroud's spectacular scorpion kick 🦂 https://t.co/w0Ihf56K8b</t>
  </si>
  <si>
    <t>https://twitter.com/34613288/status/2006689360293319035</t>
  </si>
  <si>
    <t>Heroic.Viktor sends Sweden to the World Cup 🔥 https://t.co/TxX2ea6esx</t>
  </si>
  <si>
    <t>https://twitter.com/34613288/status/2039083462297010598</t>
  </si>
  <si>
    <t>Wishing Christian, Riccardo and Viktor all the best for tonight's World Cup qualifiers ❤️ https://t.co/NQqNgmTwQk</t>
  </si>
  <si>
    <t>https://twitter.com/34613288/status/2039025131302080582</t>
  </si>
  <si>
    <t>Ready for the run-in ✊ https://t.co/yPKvpLkTbq</t>
  </si>
  <si>
    <t>https://twitter.com/34613288/status/2039010104801128815</t>
  </si>
  <si>
    <t>Remembering Rocky 25 years on.David Rocastle, forever in our hearts ♥️ https://t.co/w42g5qtCsm</t>
  </si>
  <si>
    <t>https://twitter.com/34613288/status/2038889800590344274</t>
  </si>
  <si>
    <t>Happy birthday, Jeremie 🥳 https://t.co/ckfxVh1En7</t>
  </si>
  <si>
    <t>https://twitter.com/34613288/status/2038549334464278760</t>
  </si>
  <si>
    <t>One step closer.The World Cup play-off finals await for Viktor, Richy and Christian 👊 https://t.co/ns5XZtzQio</t>
  </si>
  <si>
    <t>https://twitter.com/34613288/status/2038209801675743646</t>
  </si>
  <si>
    <t>We are sad to learn of the death of former Gunner Alex Cropley, who represented The Arsenal between 1974 and 1976.Everyone at the club is thinking of his loved ones at this time. Rest in peace, Alex ❤️ https://t.co/1J4pgvqxc1</t>
  </si>
  <si>
    <t>https://twitter.com/34613288/status/2037900013557194966</t>
  </si>
  <si>
    <t>Knockout nights in N5 ✨Photos in collaboration with Kya Banasko 📸 https://t.co/opBpJrlf3j</t>
  </si>
  <si>
    <t>https://twitter.com/34613288/status/2037560921229254919</t>
  </si>
  <si>
    <t>Match ball secured ✅A hat-trick for Viktor in last night's World Cup play-off semi-final win over Ukraine 👏 https://t.co/kmYibuUg7j</t>
  </si>
  <si>
    <t>https://twitter.com/34613288/status/2037439997092184565</t>
  </si>
  <si>
    <t>Döminant. https://t.co/8SrxAJ7NDU</t>
  </si>
  <si>
    <t>https://twitter.com/34613288/status/2037288676212842975</t>
  </si>
  <si>
    <t>Happy birthday, Mikel ❤️ https://t.co/wP5ZtFkTNG</t>
  </si>
  <si>
    <t>https://twitter.com/34613288/status/2037092386116166017</t>
  </si>
  <si>
    <t>Good luck tonight, Gunners ✊ https://t.co/lxJEFGIchg</t>
  </si>
  <si>
    <t>https://twitter.com/34613288/status/2036435998750421365</t>
  </si>
  <si>
    <t>William Saliba: Through the years 🎞️ https://t.co/W2Vpp1XCaM</t>
  </si>
  <si>
    <t>https://twitter.com/34613288/status/2036405322592465181</t>
  </si>
  <si>
    <t>🎶 Du du du du du du du du 🎶Happy Birthday, Wilo! 🥳 https://t.co/3zJbK3aZJZ</t>
  </si>
  <si>
    <t>https://twitter.com/34613288/status/2036374608044237057</t>
  </si>
  <si>
    <t>Fifty down.Continuing to fight on all three fronts 👊 https://t.co/QDZHv8zivM</t>
  </si>
  <si>
    <t>https://twitter.com/34613288/status/2036126010849341736</t>
  </si>
  <si>
    <t>Time to reset.All together for the run-in, Gunners ❤️ https://t.co/tgyPvFA9mc</t>
  </si>
  <si>
    <t>https://twitter.com/34613288/status/2035838984249827782</t>
  </si>
  <si>
    <t>Full-time at Wembley Stadium. https://t.co/ke7qI4xG3e</t>
  </si>
  <si>
    <t>https://twitter.com/34613288/status/2035784431118516326</t>
  </si>
  <si>
    <t>Two more changes on the way...↩️ White, Trossard🔛 Jesus, Martinelli🔴 0-2 🔵 (82) https://t.co/caKSSjSids</t>
  </si>
  <si>
    <t>https://twitter.com/34613288/status/2035781424884695414</t>
  </si>
  <si>
    <t>Our first changes of the afternoon...↩️ Hincapie, Havertz🔛 Calafiori, Madueke🔴 0-2 🔵 (65) https://t.co/oP6M6Y5StQ</t>
  </si>
  <si>
    <t>https://twitter.com/34613288/status/2035777227967652266</t>
  </si>
  <si>
    <t>Level at the halfway stage.All to play for after the break, Gunners ✊ https://t.co/ttUhTU6IIC</t>
  </si>
  <si>
    <t>https://twitter.com/34613288/status/2035768036242649252</t>
  </si>
  <si>
    <t>Past the half-hour mark at Wembley Stadium...▪️B and Kai go close to finding an opener▪️Big Gabi defends well to stop SemenyoKeep up the intensity, Gunners 💪🔴 0-0 🔵 (35) https://t.co/w36Gz5dgUA</t>
  </si>
  <si>
    <t>https://twitter.com/34613288/status/2035765048396632289</t>
  </si>
  <si>
    <t>🤩 Rising to the occasion📋 Team selection🗞️ Fitness updatesRead what Mikel Arteta had to say pre-match below... 🧵 https://t.co/kzzQ6W4km5</t>
  </si>
  <si>
    <t>https://twitter.com/34613288/status/2035747643998024021</t>
  </si>
  <si>
    <t>Your noise. Our fuel. https://t.co/nN0ZC39w58</t>
  </si>
  <si>
    <t>https://twitter.com/34613288/status/2035688053378105818</t>
  </si>
  <si>
    <t>Final yards 🏃💨📍 Sobha Realty Training Centre https://t.co/X37xgLsjcQ</t>
  </si>
  <si>
    <t>https://twitter.com/34613288/status/2035422295028548035</t>
  </si>
  <si>
    <t>Wembley awaits... https://t.co/d8U8t0hmoF</t>
  </si>
  <si>
    <t>https://twitter.com/34613288/status/2035285234409697668</t>
  </si>
  <si>
    <t>Have a fantastic day, Ethan! 🎂 https://t.co/eDXUHSKsy2</t>
  </si>
  <si>
    <t>https://twitter.com/34613288/status/2035265153080730045</t>
  </si>
  <si>
    <t>Getting down to business 💼 https://t.co/4tjtNP5eG3</t>
  </si>
  <si>
    <t>https://twitter.com/34613288/status/2034984432101187742</t>
  </si>
  <si>
    <t>Wishing you a happy birthday, Paul ❤️ https://t.co/ykYJ6QZjx9</t>
  </si>
  <si>
    <t>https://twitter.com/34613288/status/2034955616322748773</t>
  </si>
  <si>
    <t>Happy birthday, Jeremie 🥳 https://t.co/rhB7SpsvPW</t>
  </si>
  <si>
    <t>https://twitter.com/34613288/status/2034940515217490084</t>
  </si>
  <si>
    <t>Have a fantastic day, Ethan! 🎂 https://t.co/2OsL2X1c3b</t>
  </si>
  <si>
    <t>https://twitter.com/34613288/status/2034918006120169514</t>
  </si>
  <si>
    <t>Wishing all Gooners celebrating a blessed and happy Eid al-Fitr 🌙 https://t.co/nfvZ6sVrYN</t>
  </si>
  <si>
    <t>https://twitter.com/34613288/status/2034887665460367843</t>
  </si>
  <si>
    <t>Progression.Views from the Arsenal Stadium stands on Champions League nights 🤩 https://t.co/CbCe3vEtwd</t>
  </si>
  <si>
    <t>https://twitter.com/34613288/status/2034691377217306824</t>
  </si>
  <si>
    <t>Happy birthday, Kolo 🥳 https://t.co/ZW0tduCpA8</t>
  </si>
  <si>
    <t>https://twitter.com/34613288/status/2034570584596566505</t>
  </si>
  <si>
    <t>Happy birthday, Hector 🎈 https://t.co/yWV0GpZorZ</t>
  </si>
  <si>
    <t>https://twitter.com/34613288/status/2034540541455851564</t>
  </si>
  <si>
    <t>Our Gunners react to last night's Champions League victory 📱 https://t.co/44OQ7iJoB4</t>
  </si>
  <si>
    <t>https://twitter.com/34613288/status/2034230879741247844</t>
  </si>
  <si>
    <t>Lighting up north London ⚡️Our Player of the Match as voted by you: Eberechi Eze 🏅 https://t.co/0x3rozB7fc</t>
  </si>
  <si>
    <t>https://twitter.com/34613288/status/2034178150989734151</t>
  </si>
  <si>
    <t>Our last-eight opponents are set ✊ https://t.co/vpBz7GKE1Q</t>
  </si>
  <si>
    <t>https://twitter.com/34613288/status/2034032529746104782</t>
  </si>
  <si>
    <t>Celebrating a tonne of Arsenal appearances...Kai Havertz 👏 https://t.co/eD3jokrrge</t>
  </si>
  <si>
    <t>https://twitter.com/34613288/status/2034030563766497488</t>
  </si>
  <si>
    <t>LOCKED IN FOR THE QUARTER-FINALS 🔐 https://t.co/zQohrY7EY2</t>
  </si>
  <si>
    <t>https://twitter.com/34613288/status/2034024722174718173</t>
  </si>
  <si>
    <t>Eze's wondergoal has us up at the half.Let's keep working to lock this off, Gunners 👊 https://t.co/ykktfLir8F</t>
  </si>
  <si>
    <t>https://twitter.com/34613288/status/2034008643356487784</t>
  </si>
  <si>
    <t>Ready to play every single ball - together 💪 https://t.co/gBcnvdXy8w</t>
  </si>
  <si>
    <t>https://twitter.com/34613288/status/2033993594952978586</t>
  </si>
  <si>
    <t>Matchday details ✨ https://t.co/k31WwLyDWL</t>
  </si>
  <si>
    <t>https://twitter.com/34613288/status/2033990990524985806</t>
  </si>
  <si>
    <t>All checked in 🛎️ 📍 Arsenal Stadium https://t.co/AH2ISJKFWo</t>
  </si>
  <si>
    <t>https://twitter.com/34613288/status/2033974974734573993</t>
  </si>
  <si>
    <t>🔴 𝗠𝗔𝗧𝗖𝗛𝘿𝘼𝙔 ⚪️🆚 Bayer Leverkusen📅 Wednesday, 27 February 2002⏰ Kick-off 7.45pm📍 Highbury https://t.co/5k7LTfztfy</t>
  </si>
  <si>
    <t>https://twitter.com/34613288/status/2033925067210469530</t>
  </si>
  <si>
    <t>An Arsenal legend on the pitch and in the dugout.Happy birthday, Pat Rice ❤️ https://t.co/UMIiFIKOPK</t>
  </si>
  <si>
    <t>https://twitter.com/34613288/status/2033846303164133697</t>
  </si>
  <si>
    <t>🔴 𝗠𝗔𝗧𝗖𝗛𝘿𝘼𝙔 ⚪️🆚 Bayer Leverkusen🕗 8pm (UK)🏆 Champions League🏟️ Arsenal Stadium https://t.co/YWMAxP1n9o</t>
  </si>
  <si>
    <t>https://twitter.com/34613288/status/2033831517663740228</t>
  </si>
  <si>
    <t>Happy St. Patrick's Day to all Gooners celebrating 🍀 https://t.co/GddtIp9U1y</t>
  </si>
  <si>
    <t>https://twitter.com/34613288/status/2033815766055923878</t>
  </si>
  <si>
    <t>Raring to go again - together ✊ https://t.co/ewgbpXDUxQ</t>
  </si>
  <si>
    <t>https://twitter.com/34613288/status/2033604389173399840</t>
  </si>
  <si>
    <t>From the stands. https://t.co/mw64lhLfZ3</t>
  </si>
  <si>
    <t>https://twitter.com/34613288/status/2033476106595025351</t>
  </si>
  <si>
    <t>Happy birthday, Theo 🥳 https://t.co/Ai3K8TUDMY</t>
  </si>
  <si>
    <t>https://twitter.com/34613288/status/2033453218727137396</t>
  </si>
  <si>
    <t>Goal involvements for four of our five substitutes...Strength in depth 💪 https://t.co/Gtu0XPj1Ov</t>
  </si>
  <si>
    <t>https://twitter.com/34613288/status/2033211666280726970</t>
  </si>
  <si>
    <t>Return of the mask 🫱🫲 https://t.co/IP1UQdqcWe</t>
  </si>
  <si>
    <t>https://twitter.com/34613288/status/2033173871743144141</t>
  </si>
  <si>
    <t>MAXimum impact 💫The Player of the Match, as voted for by you: Max Dowman 🏅 https://t.co/8EOmOLHP0W</t>
  </si>
  <si>
    <t>https://twitter.com/34613288/status/2033091076471263718</t>
  </si>
  <si>
    <t>Max makes history.Shot on Google Pixel 🤳 https://t.co/hEQo1Gtq76</t>
  </si>
  <si>
    <t>https://twitter.com/34613288/status/2032920955333288298</t>
  </si>
  <si>
    <t>All of us right now... https://t.co/Yc4MxKFUiA</t>
  </si>
  <si>
    <t>https://twitter.com/34613288/status/2032910093474312484</t>
  </si>
  <si>
    <t>THIS CLUB ❤️ https://t.co/PRsss3wmuO</t>
  </si>
  <si>
    <t>https://twitter.com/34613288/status/2032907631786860613</t>
  </si>
  <si>
    <t>Max Dowman. The youngest ever goalscorer in the Premier League. https://t.co/UDBPUOWThk</t>
  </si>
  <si>
    <t>https://twitter.com/34613288/status/2032905756178039005</t>
  </si>
  <si>
    <t>BELIEF. https://t.co/ixJ7BkGV6o</t>
  </si>
  <si>
    <t>https://twitter.com/34613288/status/2032902392421789699</t>
  </si>
  <si>
    <t>Mikel makes another two changes...↩️ Calafiori, Zubimendi🔛 Hincapie, Dowman🔴 0-0 🔵 (73) https://t.co/MSa96oIP4s</t>
  </si>
  <si>
    <t>https://twitter.com/34613288/status/2032895516212699463</t>
  </si>
  <si>
    <t>Two more changes as we push for the opener...↩️ Madueke, Havertz🔛 Martinelli, Gyokeres🔴 0-0 🔵 (60) https://t.co/tCaEbrNh6Y</t>
  </si>
  <si>
    <t>https://twitter.com/34613288/status/2032892411567911095</t>
  </si>
  <si>
    <t>We remain tied at the break.Let’s step things up, Gunners 👊 https://t.co/lp74bR42Et</t>
  </si>
  <si>
    <t>https://twitter.com/34613288/status/2032884560002785298</t>
  </si>
  <si>
    <t>We're forced into an early change...↩️ Timber🔛 Mosquera🔴 0-0 🔵 (37) https://t.co/w7Ve3DwQVb</t>
  </si>
  <si>
    <t>https://twitter.com/34613288/status/2032881351800520947</t>
  </si>
  <si>
    <t>Ready to make an impact ✊ https://t.co/ptIAhe6Ejd</t>
  </si>
  <si>
    <t>https://twitter.com/34613288/status/2032862487112995294</t>
  </si>
  <si>
    <t>We are sad to learn that Billy McCullough has died aged 90.Billy made 268 appearances for The Arsenal, representing the club with distinction between 1958 and 1966. All of us are thinking of his loved ones at this time.Rest in peace, Billy ❤️ https://t.co/yZ1dYFrJRu</t>
  </si>
  <si>
    <t>https://twitter.com/34613288/status/2032486856432971963</t>
  </si>
  <si>
    <t>Back together in N5 🔜 https://t.co/WR3zfsdkbU</t>
  </si>
  <si>
    <t>https://twitter.com/34613288/status/2032456930657239373</t>
  </si>
  <si>
    <t>We heard you all night 🔊Safe travels back home, Gooners! ⚡️ https://t.co/zl0GSTXt8j</t>
  </si>
  <si>
    <t>https://twitter.com/34613288/status/2031823743132319858</t>
  </si>
  <si>
    <t>Poised under pressure. https://t.co/F2w1oxmQGC</t>
  </si>
  <si>
    <t>https://twitter.com/34613288/status/2031818835582427423</t>
  </si>
  <si>
    <t>Kai's goal means it ends all square in Leverkusen 👊 Let's settle this at Arsenal Stadium, Gunners. https://t.co/5gQZZJCGaz</t>
  </si>
  <si>
    <t>https://twitter.com/34613288/status/2031817047747776606</t>
  </si>
  <si>
    <t>Another switch to the system...↩️ Eze🔛 Jesus⚫️ 1-0 🔴 (82) https://t.co/8eNNcOR1td</t>
  </si>
  <si>
    <t>https://twitter.com/34613288/status/2031813548804915519</t>
  </si>
  <si>
    <t>Our second substitution of the evening...↩️ Gyokeres🔛 Havertz⚫️ 1-0 🔴 (74) https://t.co/E14xKkunwR</t>
  </si>
  <si>
    <t>https://twitter.com/34613288/status/2031811784483455352</t>
  </si>
  <si>
    <t>Our first change of the evening...↩️ Saka🔛 Madueke⚫️ 1-0 🔴 (60) https://t.co/YCIC0K3NvD</t>
  </si>
  <si>
    <t>https://twitter.com/34613288/status/2031808009932816755</t>
  </si>
  <si>
    <t>A tightly-contested first 45 comes to a close.Let's up the intensity, Gunners 📈 https://t.co/ahyDbaWQif</t>
  </si>
  <si>
    <t>https://twitter.com/34613288/status/2031800575935869149</t>
  </si>
  <si>
    <t>Blank out the noise 📣 https://t.co/Wz7fZqE8p7</t>
  </si>
  <si>
    <t>https://twitter.com/34613288/status/2031786479786344610</t>
  </si>
  <si>
    <t>Minds on the mission. https://t.co/9we8iqMSc3</t>
  </si>
  <si>
    <t>https://twitter.com/34613288/status/2031772912508670102</t>
  </si>
  <si>
    <t>Ready to give his all once again 💪 https://t.co/g1lDVH8mSE</t>
  </si>
  <si>
    <t>https://twitter.com/34613288/status/2031746977755451613</t>
  </si>
  <si>
    <t>🟡 𝗠𝗔𝗧𝗖𝗛𝘿𝘼𝙔 🔵🆚 Bayer Leverkusen📅 Tuesday, 19 February 2002⏰ Kick-off 7.45pm📍 BayArena, Leverkusen https://t.co/WfpgvRHwrT</t>
  </si>
  <si>
    <t>https://twitter.com/34613288/status/2031732571998941186</t>
  </si>
  <si>
    <t>🔴 𝗠𝗔𝗧𝗖𝗛𝘿𝘼𝙔 ⚪️🆚 Bayer Leverkusen⏰ 5.45pm (UK)🏆 Champions League🏟️ BayArena https://t.co/EtMxUh0QOs</t>
  </si>
  <si>
    <t>https://twitter.com/34613288/status/2031641431878893642</t>
  </si>
  <si>
    <t>On the move 🛫Next up: Leverkusen 🇩🇪 https://t.co/LgesswZiYW</t>
  </si>
  <si>
    <t>https://twitter.com/34613288/status/2031414972606197987</t>
  </si>
  <si>
    <t>Eyes on the ball ✨ https://t.co/3zbqmwRl8v</t>
  </si>
  <si>
    <t>https://twitter.com/34613288/status/2031378843643072877</t>
  </si>
  <si>
    <t>Enjoy your birthday, Noni 🙌 https://t.co/Y7jpJbn06G</t>
  </si>
  <si>
    <t>https://twitter.com/34613288/status/2031301562770010439</t>
  </si>
  <si>
    <t>Back on the European stage. https://t.co/KkSsO3xKWo</t>
  </si>
  <si>
    <t>https://twitter.com/34613288/status/2031294176198037955</t>
  </si>
  <si>
    <t>Happy birthday, Christian 🥳 https://t.co/MMptu22tJj</t>
  </si>
  <si>
    <t>https://twitter.com/34613288/status/2031288066032414987</t>
  </si>
  <si>
    <t>We will face Southampton away in the Emirates FA Cup quarter-finals 🏆 https://t.co/jtkvoPAR7G</t>
  </si>
  <si>
    <t>https://twitter.com/34613288/status/2031091400305955234</t>
  </si>
  <si>
    <t>Happy International Women’s Day, Gooners! ❤️ https://t.co/FlJpoSh5Fp</t>
  </si>
  <si>
    <t>https://twitter.com/34613288/status/2030569452472062307</t>
  </si>
  <si>
    <t>Taking home the plaudits.Max Dowman is today's Player of the Match 👏 https://t.co/cryemXVFcT</t>
  </si>
  <si>
    <t>https://twitter.com/34613288/status/2030357816234627218</t>
  </si>
  <si>
    <t>Jaden Dixon’s first-team debut for The Arsenal 👏Shot on Google Pixel 🤳 https://t.co/6fFAzYgNju</t>
  </si>
  <si>
    <t>https://twitter.com/34613288/status/2030293643760689380</t>
  </si>
  <si>
    <t>Into the last-eight 🙌 https://t.co/izD4idGruC</t>
  </si>
  <si>
    <t>https://twitter.com/34613288/status/2030284943721414881</t>
  </si>
  <si>
    <t>A further double change and an Arsenal debut...↩️ Calafiori, Dowman🔛 Dixon, Saka🟡 1-2 🔴 (77) https://t.co/CVOTU0PnJK</t>
  </si>
  <si>
    <t>https://twitter.com/34613288/status/2030279962830180415</t>
  </si>
  <si>
    <t>Two changes in search of a response...↩️ Salmon, Havertz🔛 Timber, Eze🟡 1-1 🔴 (62) https://t.co/5vx7akqgHP</t>
  </si>
  <si>
    <t>https://twitter.com/34613288/status/2030276182248235305</t>
  </si>
  <si>
    <t>A centenary of goals this season, 19 different scorers.Noni Madueke pulls up another milestone for our Gunners ✊ https://t.co/6UorT0dWWg</t>
  </si>
  <si>
    <t>https://twitter.com/34613288/status/2030273084813422693</t>
  </si>
  <si>
    <t>Leading at the break. Let's lock this off, Gunners 💪 https://t.co/SQlXswT9F9</t>
  </si>
  <si>
    <t>https://twitter.com/34613288/status/2030268848717316599</t>
  </si>
  <si>
    <t>We've been foced into a change...↩️ Trossard🔛 Hincapie🟡 0-0 🔴 (38) https://t.co/o8aIUQD7nr</t>
  </si>
  <si>
    <t>https://twitter.com/34613288/status/2030265608168788178</t>
  </si>
  <si>
    <t>Marli and Max 👊 Our Hale Enders starting together for the first-team ❤️ https://t.co/lMQvVtSoiJ</t>
  </si>
  <si>
    <t>https://twitter.com/34613288/status/2030243579084320847</t>
  </si>
  <si>
    <t>Matchday settings 🤩 https://t.co/Tv1nPfVQS9</t>
  </si>
  <si>
    <t>https://twitter.com/34613288/status/2030237820959219917</t>
  </si>
  <si>
    <t>Bon anniversaire, Mathieu 🥳 https://t.co/HCPOo2UMOk</t>
  </si>
  <si>
    <t>https://twitter.com/34613288/status/2030222053765517597</t>
  </si>
  <si>
    <t>A true Arsenal legend turns 53 today ❤️It's only, Ray Parlour! https://t.co/PLC4caqdOa</t>
  </si>
  <si>
    <t>https://twitter.com/34613288/status/2030191843997323632</t>
  </si>
  <si>
    <t>All eyes on the FA Cup. https://t.co/QadAzjd39X</t>
  </si>
  <si>
    <t>https://twitter.com/34613288/status/2030025735419941355</t>
  </si>
  <si>
    <t>We all follow The Arsenal ⚡️ https://t.co/gFbz6MHMy2</t>
  </si>
  <si>
    <t>https://twitter.com/34613288/status/2029918711432262030</t>
  </si>
  <si>
    <t>Five winners at the London Football Awards ❤️🏆 Manager of the Year🏆 Goalkeeper of the Year https://t.co/YA0BQ6ne1m</t>
  </si>
  <si>
    <t>https://twitter.com/34613288/status/2029679883081646092</t>
  </si>
  <si>
    <t>On-set with B and T at the iconic Abbey Road Studios 🎹 https://t.co/UtTGNRfL25</t>
  </si>
  <si>
    <t>https://twitter.com/34613288/status/2029603125875835062</t>
  </si>
  <si>
    <t>We think you’re going to enjoy what we’ve got coming up on The Arsenal, Gooners ✨ https://t.co/ByLlq2PYRx</t>
  </si>
  <si>
    <t>https://twitter.com/34613288/status/2029591549127143702</t>
  </si>
  <si>
    <t>We all belong at The Arsenal 📸 https://t.co/ChqXPmSOMY</t>
  </si>
  <si>
    <t>https://twitter.com/34613288/status/2029565121635442909</t>
  </si>
  <si>
    <t>Maximum midweek points on the road 🫡All the best photos from last night 📸 https://t.co/P6qb3M2aLw</t>
  </si>
  <si>
    <t>https://twitter.com/34613288/status/2029519817888456818</t>
  </si>
  <si>
    <t>The difference-maker 👊Your Player of the Match: Bukayo Saka 🏅 https://t.co/hKLrVkFyr9</t>
  </si>
  <si>
    <t>https://twitter.com/34613288/status/2029451966666227990</t>
  </si>
  <si>
    <t>Colossal. Gabriel Magalhaes 🔥 🤳 Shot on Google Pixel https://t.co/BoaHfJAMPe</t>
  </si>
  <si>
    <t>https://twitter.com/34613288/status/2029325358689030592</t>
  </si>
  <si>
    <t>WINNING AS ONE ✊ https://t.co/FODNYFEdhh</t>
  </si>
  <si>
    <t>https://twitter.com/34613288/status/2029316029533589827</t>
  </si>
  <si>
    <t>BIG. BIG. WIN. https://t.co/Sg53bijiFZ</t>
  </si>
  <si>
    <t>https://twitter.com/34613288/status/2029308188722405486</t>
  </si>
  <si>
    <t>A change in midfield...↩️ Zubimendi🔛 Norgaard🔵 0-1 🔴 (80) https://t.co/B6J74lRJrl</t>
  </si>
  <si>
    <t>https://twitter.com/34613288/status/2029303518297776443</t>
  </si>
  <si>
    <t>A switch in defence...↩️ Mosquera🔛 Calafiori🔵 0-1 🔴 (64) https://t.co/Dwvw2nvQ0E</t>
  </si>
  <si>
    <t>https://twitter.com/34613288/status/2029299772784246902</t>
  </si>
  <si>
    <t>Time for our first changes of the night...↩️ Martinelli, Gyokeres🔛 Trossard, Havertz🔵 0-1 🔴 (60) https://t.co/Ja3T7hgNtc</t>
  </si>
  <si>
    <t>https://twitter.com/34613288/status/2029298559946789125</t>
  </si>
  <si>
    <t>Bukayo's strike has us ahead at halfway.Let's build on our lead, Gunners 👊 https://t.co/kji8mZhhpY</t>
  </si>
  <si>
    <t>https://twitter.com/34613288/status/2029290788715176026</t>
  </si>
  <si>
    <t>Bukayo brilliance 🤩 https://t.co/gfGYpZO8Rb</t>
  </si>
  <si>
    <t>https://twitter.com/34613288/status/2029283875378143741</t>
  </si>
  <si>
    <t>🗞️ Saliba update🧱 Mosquera's inclusion⚔️ Brighton's qualitiesRead what Mikel had to say to the media pre-match… 🧵 https://t.co/3DXOPXb2wg</t>
  </si>
  <si>
    <t>https://twitter.com/34613288/status/2029269990805774647</t>
  </si>
  <si>
    <t>In the dressing room 👕 https://t.co/U3rnbzfpWX</t>
  </si>
  <si>
    <t>https://twitter.com/34613288/status/2029268387399147667</t>
  </si>
  <si>
    <t>Set for his 100th Premier League game as a Gunner 🫡Let's go, David ✊ https://t.co/0LBBxweYRS</t>
  </si>
  <si>
    <t>https://twitter.com/34613288/status/2029263103280726072</t>
  </si>
  <si>
    <t>Three hundred appearances for The Arsenal.Congratulations on a special milestone, Bukayo ❤️ https://t.co/wg0JPMRvJe</t>
  </si>
  <si>
    <t>https://twitter.com/34613288/status/2029261341169488054</t>
  </si>
  <si>
    <t>Happy Holi to all those celebrating ❤️ https://t.co/Ku09B4FY46</t>
  </si>
  <si>
    <t>https://twitter.com/34613288/status/2029134769393680860</t>
  </si>
  <si>
    <t>We all follow The Arsenal over land and sea… 🎶Three key away games in the space of seven days ✊🤝 West Lake Tyres https://t.co/A4gF32MetS</t>
  </si>
  <si>
    <t>https://twitter.com/34613288/status/2028908274733728125</t>
  </si>
  <si>
    <t>We keep moving. https://t.co/9YNPdVSMUC</t>
  </si>
  <si>
    <t>https://twitter.com/34613288/status/2028835297887404530</t>
  </si>
  <si>
    <t>Home turf defended 😤Photos in collaboration with Kya Banasko 📸 https://t.co/VncpcDqnjj</t>
  </si>
  <si>
    <t>https://twitter.com/34613288/status/2028807698507284744</t>
  </si>
  <si>
    <t>January's Player of the Month, presented by Freddie Ljungberg 🇸🇪Viktor Gyokeres 🥇 https://t.co/j2qAY92wqD</t>
  </si>
  <si>
    <t>https://twitter.com/34613288/status/2028470158033829995</t>
  </si>
  <si>
    <t>Gabi and Wilo wish you a good morning ❤️ https://t.co/mxMn4dnRIw</t>
  </si>
  <si>
    <t>https://twitter.com/34613288/status/2028396693369110786</t>
  </si>
  <si>
    <t>Always raising the bar. Your Player of the Match against Chelsea, David Raya 🏅 https://t.co/k7wPjTo53l</t>
  </si>
  <si>
    <t>https://twitter.com/34613288/status/2028213757563015271</t>
  </si>
  <si>
    <t>Pocketing the POTM award 🔐Shot on Google Pixel. https://t.co/nYdWSOc6FX</t>
  </si>
  <si>
    <t>https://twitter.com/34613288/status/2028194838307614978</t>
  </si>
  <si>
    <t>When it mattered most 🧱David Raya 👏 https://t.co/ZpGENuxNZc</t>
  </si>
  <si>
    <t>https://twitter.com/34613288/status/2028180086336213219</t>
  </si>
  <si>
    <t>THREE. MASSIVE. POINTS. ✊ https://t.co/s0n193ktrz</t>
  </si>
  <si>
    <t>https://twitter.com/34613288/status/2028175403555189232</t>
  </si>
  <si>
    <t>Two changes from the boss...↩️ Gyokeres, Rice🔛 Havertz, Norgaard🔴 2-1 🔵 (76) https://t.co/abwGsK5oXa</t>
  </si>
  <si>
    <t>https://twitter.com/34613288/status/2028170069843247466</t>
  </si>
  <si>
    <t>Our first change of the game...↩️ Trossard🔛 Martinelli🔴 1-1 🔵 (56) https://t.co/yapU3KQBEu</t>
  </si>
  <si>
    <t>https://twitter.com/34613288/status/2028164948660977674</t>
  </si>
  <si>
    <t>All square at the interval.Let's up the levels, Gunners 📈 https://t.co/x3WC6Q1Oh4</t>
  </si>
  <si>
    <t>https://twitter.com/34613288/status/2028158316161953901</t>
  </si>
  <si>
    <t>Happy St. David's Day to all of our Welsh Gooners celebrating 🏴󠁧󠁢󠁷󠁬󠁳󠁿 https://t.co/x7mdpSgF1y</t>
  </si>
  <si>
    <t>https://twitter.com/34613288/status/2028111290678514060</t>
  </si>
  <si>
    <t>Charging up for Chelsea 🔋📍 Sobha Realty Training Centre https://t.co/f0eP928Z8J</t>
  </si>
  <si>
    <t>https://twitter.com/34613288/status/2027806008152887708</t>
  </si>
  <si>
    <t>Another London derby on the horizon 🌅 https://t.co/gfjpDi1OHC</t>
  </si>
  <si>
    <t>https://twitter.com/34613288/status/2027489000987234420</t>
  </si>
  <si>
    <t>We’ll face Bayer Leverkusen in the UEFA Champions League Round of 16 👊 https://t.co/YywOrtTwMr</t>
  </si>
  <si>
    <t>https://twitter.com/34613288/status/2027347983944286491</t>
  </si>
  <si>
    <t>Happy birthday, Nacho! 🎉 https://t.co/6jFkdnxt4g</t>
  </si>
  <si>
    <t>https://twitter.com/34613288/status/2026947224627028286</t>
  </si>
  <si>
    <t>No More Red 🤍Highlighting the power of togetherness, and the role of our community in enabling all young people to continue their journeys. https://t.co/zysIal1FCq</t>
  </si>
  <si>
    <t>https://twitter.com/34613288/status/2026658064368013535</t>
  </si>
  <si>
    <t>A complete attacking performance 🎯The Premier League Player of the Matchweek: Viktor Gyokeres 🥇 https://t.co/SKwdHwcTI8</t>
  </si>
  <si>
    <t>https://twitter.com/34613288/status/2026644791157551448</t>
  </si>
  <si>
    <t>Happy birthday, Eduardo 🥳 https://t.co/wQOq7ZSGQM</t>
  </si>
  <si>
    <t>https://twitter.com/34613288/status/2026585647297831311</t>
  </si>
  <si>
    <t>H4ppy Monday, Gooners  🫶 https://t.co/TT51GkhBb3</t>
  </si>
  <si>
    <t>https://twitter.com/34613288/status/2025843074400928238</t>
  </si>
  <si>
    <t>Ebere excellence 👏Shot on Google Pixel 🤳 https://t.co/eRXcLN3O9h</t>
  </si>
  <si>
    <t>https://twitter.com/34613288/status/2025684534763917601</t>
  </si>
  <si>
    <t>Powerhouse in attack. The north London derby POTM: Viktor Gyokeres 🏅 https://t.co/ws4obQIU1Z</t>
  </si>
  <si>
    <t>https://twitter.com/34613288/status/2025677038477328837</t>
  </si>
  <si>
    <t>BOUNCING BACK WITH A BIG WIN. https://t.co/gmXcunGGwy</t>
  </si>
  <si>
    <t>https://twitter.com/34613288/status/2025641132575555616</t>
  </si>
  <si>
    <t>We're forced into a change...↩️ Saka🔛 Madueke⚪️ 1-3 🔴 (90+1) https://t.co/q5Eurv2oEh</t>
  </si>
  <si>
    <t>https://twitter.com/34613288/status/2025639142621651410</t>
  </si>
  <si>
    <t>Two more substitutions from the boss...↩️ Trossard, Eze🔛 Martinelli, Odegaard⚪️ 1-3 🔴 (76) https://t.co/JhV0Dx84Yu</t>
  </si>
  <si>
    <t>https://twitter.com/34613288/status/2025635684090843456</t>
  </si>
  <si>
    <t>Time for our first change...↩️ Timber🔛 Mosquera⚪️ 1-2 🔴 (57) https://t.co/eVXLwsly34</t>
  </si>
  <si>
    <t>https://twitter.com/34613288/status/2025630701102518349</t>
  </si>
  <si>
    <t>A positive first-half display but we remain level.Plenty still in the tank to get this done, Gunners 👊 https://t.co/0KnjRbnuEf</t>
  </si>
  <si>
    <t>https://twitter.com/34613288/status/2025622796861141207</t>
  </si>
  <si>
    <t>Adding his name to the Premier League 100 club for The Arsenal...Declan Rice 👏 https://t.co/XHbF49XGJl</t>
  </si>
  <si>
    <t>https://twitter.com/34613288/status/2025590983451369973</t>
  </si>
  <si>
    <t>Happy birthday, John 🥳 https://t.co/56sqr4xcgK</t>
  </si>
  <si>
    <t>https://twitter.com/34613288/status/2025488231354048720</t>
  </si>
  <si>
    <t>Giving everything.📍 Sobha Realty Training Centre https://t.co/4YjmBkgvQw</t>
  </si>
  <si>
    <t>https://twitter.com/34613288/status/2025240850154865124</t>
  </si>
  <si>
    <t>Pushing towards our goal. https://t.co/tl6vqNMrZH</t>
  </si>
  <si>
    <t>https://twitter.com/34613288/status/2025163695781978591</t>
  </si>
  <si>
    <t>Our Gunners get to work 👊 https://t.co/r0XBcVGPbo</t>
  </si>
  <si>
    <t>https://twitter.com/34613288/status/2024831465335189960</t>
  </si>
  <si>
    <t>Bukayo Saka 🤝 The ArsenalShot on Google Pixel 🤳 https://t.co/rtNkHOLOf1</t>
  </si>
  <si>
    <t>https://twitter.com/34613288/status/2024529662756757813</t>
  </si>
  <si>
    <t>Ready to write a legacy ✍️ https://t.co/AJub0zaSlD</t>
  </si>
  <si>
    <t>https://twitter.com/34613288/status/2024506814474441112</t>
  </si>
  <si>
    <t>A chance to quickly turn the page. https://t.co/eSAlG3OKFI</t>
  </si>
  <si>
    <t>https://twitter.com/34613288/status/2024469218721485218</t>
  </si>
  <si>
    <t>Not the result your support deserved.Stick with us and we'll see you again on Sunday, Gooners. https://t.co/N0mobapBl9</t>
  </si>
  <si>
    <t>https://twitter.com/34613288/status/2024261721804755257</t>
  </si>
  <si>
    <t>It ends level at Molineux. https://t.co/a4SJxOWxpr</t>
  </si>
  <si>
    <t>https://twitter.com/34613288/status/2024242455973937291</t>
  </si>
  <si>
    <t>A change in added time...↩️ Trossard🔛 Calafiori🟡 1-2 🔴 (90+3) https://t.co/ZZqP6xJLOP</t>
  </si>
  <si>
    <t>https://twitter.com/34613288/status/2024241155219595649</t>
  </si>
  <si>
    <t>Time for another switch...↩️ Saka🔛 Trossard🟡 1-2 🔴 (73) https://t.co/19FtP4Gatw</t>
  </si>
  <si>
    <t>https://twitter.com/34613288/status/2024235783927009412</t>
  </si>
  <si>
    <t>A double change on the way...↩️ Madueke, Gyokeres🔛 Eze, Jesus 🟡 1-2 🔴 (64) https://t.co/igkEQemxzy</t>
  </si>
  <si>
    <t>https://twitter.com/34613288/status/2024233719293239301</t>
  </si>
  <si>
    <t>Leading at the halfway stage.Let’s build on our advantage, Gunners 🧱 https://t.co/lEWKZ7zeAT</t>
  </si>
  <si>
    <t>https://twitter.com/34613288/status/2024225185075753379</t>
  </si>
  <si>
    <t>The perfect start 🫡 https://t.co/JqyCGPQDEL</t>
  </si>
  <si>
    <t>https://twitter.com/34613288/status/2024216590200320027</t>
  </si>
  <si>
    <t>Tonight's venue 📍 https://t.co/RidYLTGfOY</t>
  </si>
  <si>
    <t>https://twitter.com/34613288/status/2024190633670279354</t>
  </si>
  <si>
    <t>Wishing a peaceful Lent to all Gooners celebrating ❤️ https://t.co/AeIAtdoZl3</t>
  </si>
  <si>
    <t>https://twitter.com/34613288/status/2024145035575582878</t>
  </si>
  <si>
    <t>Wishing a peaceful Lent to all Gooners celebrating ❤️ https://t.co/61OuRbMqRi</t>
  </si>
  <si>
    <t>https://twitter.com/34613288/status/2024140611558003144</t>
  </si>
  <si>
    <t>For everyone celebrating this month, we wish you a safe and blessed Ramadan ❤️ https://t.co/ZFrhnXiunh</t>
  </si>
  <si>
    <t>https://twitter.com/34613288/status/2023835002799354100</t>
  </si>
  <si>
    <t>Happy Year Of The Horse to all Gooners celebrating 🐎 https://t.co/0qorJ0HRHz</t>
  </si>
  <si>
    <t>https://twitter.com/34613288/status/2023745002065825843</t>
  </si>
  <si>
    <t>Relish every battle ✊ https://t.co/ucvzJPMiHy</t>
  </si>
  <si>
    <t>https://twitter.com/34613288/status/2023709903337238800</t>
  </si>
  <si>
    <t>Advancing.Photos in collaboration with Tia Gorry 📸 https://t.co/itIX8o6uq8</t>
  </si>
  <si>
    <t>https://twitter.com/34613288/status/2023695072789721447</t>
  </si>
  <si>
    <t>We will face Mansfield Town away from home in the fifth round of the Emirates FA Cup 🏆 https://t.co/pEXopn7cev</t>
  </si>
  <si>
    <t>https://twitter.com/34613288/status/2023474963311632385</t>
  </si>
  <si>
    <t>Happy birthday, Denilson 🎈 https://t.co/yQWeDDPBUX</t>
  </si>
  <si>
    <t>https://twitter.com/34613288/status/2023347344604078293</t>
  </si>
  <si>
    <t>Running the show 😮‍💨Our POTM, as voted for by you: Ebere Eze 🏅 https://t.co/b0fflGRYLC</t>
  </si>
  <si>
    <t>https://twitter.com/34613288/status/2023140327281025220</t>
  </si>
  <si>
    <t>❤️❤️ https://t.co/sb77GvZopV</t>
  </si>
  <si>
    <t>https://twitter.com/34613288/status/2023113981628682695</t>
  </si>
  <si>
    <t>What a performance from this man 👏 https://t.co/m1PwHVhBvK</t>
  </si>
  <si>
    <t>https://twitter.com/34613288/status/2023104426161193232</t>
  </si>
  <si>
    <t>Booking our spot in the Fifth Round 🎩 https://t.co/iPszKv7qG3</t>
  </si>
  <si>
    <t>https://twitter.com/34613288/status/2023100000209875393</t>
  </si>
  <si>
    <t>Another home Arsenal debut this afternoon 🙌↩️ Arrizabalaga🔛 Setford🔴 4-0 🔵 (87) https://t.co/iZfrNRXLnt</t>
  </si>
  <si>
    <t>https://twitter.com/34613288/status/2023098792648864101</t>
  </si>
  <si>
    <t>We make another change...↩️ White🔛 Zubimendi🔴 4-0 🔵 (79) https://t.co/afEivRKyOk</t>
  </si>
  <si>
    <t>https://twitter.com/34613288/status/2023096594850324715</t>
  </si>
  <si>
    <t>Marli comes on for his home debut 👏↩️ Madueke, Saliba🔛 Trossard, Salmon🔴 4-0 🔵 (62) https://t.co/dIBZDCFc0h</t>
  </si>
  <si>
    <t>https://twitter.com/34613288/status/2023092344334037390</t>
  </si>
  <si>
    <t>One change at the break...↩️ Saka🔛 Gyokeres🔴 4-0 🔵 (46) https://t.co/mGJzW3MoxJ</t>
  </si>
  <si>
    <t>https://twitter.com/34613288/status/2023088268502556852</t>
  </si>
  <si>
    <t>Sum up that Ebs first-half performance in one word 👇 https://t.co/sdXXN56Njp</t>
  </si>
  <si>
    <t>https://twitter.com/34613288/status/2023086046045737241</t>
  </si>
  <si>
    <t>The perfect first-half performance 😮‍💨 https://t.co/2DYtxUGhik</t>
  </si>
  <si>
    <t>https://twitter.com/34613288/status/2023084185259552974</t>
  </si>
  <si>
    <t>Clinical. https://t.co/g5cFYtmXpt</t>
  </si>
  <si>
    <t>https://twitter.com/34613288/status/2023082161423991218</t>
  </si>
  <si>
    <t>AND ANOTHER! 😍An own-goal increases our lead to three!🔴 3-0 🔵 (23) https://t.co/oW2SZSWVp4</t>
  </si>
  <si>
    <t>https://twitter.com/34613288/status/2023078381206765649</t>
  </si>
  <si>
    <t>Back-to-back 🔥 https://t.co/0Sz42yNn5a</t>
  </si>
  <si>
    <t>https://twitter.com/34613288/status/2023076841544880428</t>
  </si>
  <si>
    <t>This afternoon's skipper ©️ https://t.co/Z1cEaMgorq</t>
  </si>
  <si>
    <t>https://twitter.com/34613288/status/2023070800073592952</t>
  </si>
  <si>
    <t>Ready to work 💼 https://t.co/c9C1qdGR41</t>
  </si>
  <si>
    <t>https://twitter.com/34613288/status/2023055244523921749</t>
  </si>
  <si>
    <t>FA Cup action in N5 🔜Team news in 10, Gooners 🔢 https://t.co/G8ulpP6D9i</t>
  </si>
  <si>
    <t>https://twitter.com/34613288/status/2023050919563444499</t>
  </si>
  <si>
    <t>Happy birthday, Jakub 🎈 https://t.co/Q8X9EihZVf</t>
  </si>
  <si>
    <t>https://twitter.com/34613288/status/2022989272114946483</t>
  </si>
  <si>
    <t>Your home of pre-match entertainment 🫵Live From N5 is the place to be tonight, Gooners 📺 https://t.co/so28v8EtLK</t>
  </si>
  <si>
    <t>https://twitter.com/34613288/status/2022981713861759068</t>
  </si>
  <si>
    <t>Happy birthday, Philippe 🥳 https://t.co/MyStQvDGAE</t>
  </si>
  <si>
    <t>https://twitter.com/34613288/status/2022641989108334913</t>
  </si>
  <si>
    <t>Enjoy your birthday, Bacary 🎉 https://t.co/0ncQvjAzl5</t>
  </si>
  <si>
    <t>https://twitter.com/34613288/status/2022596690717401331</t>
  </si>
  <si>
    <t>Fighting on all fronts ✊ https://t.co/R02EfI6zZZ</t>
  </si>
  <si>
    <t>https://twitter.com/34613288/status/2022340417208062113</t>
  </si>
  <si>
    <t>A true Arsenal legend ❤️Happy birthday, Liam 🥳 https://t.co/acmhuwAAYb</t>
  </si>
  <si>
    <t>https://twitter.com/34613288/status/2022235798351884352</t>
  </si>
  <si>
    <t>We heard you all night, Gooners. We‘ll be back 👊 https://t.co/7sY8y5t2sS</t>
  </si>
  <si>
    <t>https://twitter.com/34613288/status/2022084989459067089</t>
  </si>
  <si>
    <t>It ends level. https://t.co/oW7z2CniYG</t>
  </si>
  <si>
    <t>https://twitter.com/34613288/status/2022066753677955387</t>
  </si>
  <si>
    <t>We make another couple of changes...↩️ Hincapie, Trossard🔛 Calafiori, Martinelli🔴 1-1 🔵 (80) https://t.co/uDmzzKPlQo</t>
  </si>
  <si>
    <t>https://twitter.com/34613288/status/2022062601765892294</t>
  </si>
  <si>
    <t>Our goalscorer makes way for Bukayo...↩️ Madueke🔛 Saka🔴 0-1 🔵 (70) https://t.co/WskejjgTH2</t>
  </si>
  <si>
    <t>https://twitter.com/34613288/status/2022059937141235792</t>
  </si>
  <si>
    <t>A switch at the interval...↩️ Eze🔛 Odegaard🔴 0-0 🔵 (46) https://t.co/rfhv4iwcPf</t>
  </si>
  <si>
    <t>https://twitter.com/34613288/status/2022053798794211607</t>
  </si>
  <si>
    <t>Tied at the break.Let’s step things up, Gunners 👊 https://t.co/2IpLWxmlFD</t>
  </si>
  <si>
    <t>https://twitter.com/34613288/status/2022049687268995254</t>
  </si>
  <si>
    <t>Your home of pre-match entertainment 🫵Live From N5 is the place to be tonight, Gooners 📺 https://t.co/7MZoicHYbA</t>
  </si>
  <si>
    <t>https://twitter.com/34613288/status/2022031703464656936</t>
  </si>
  <si>
    <t>💬 “This morning Wilo wasn’t feeling good so he’s ill, and he’s at home. Just short-term.”💬 “After the game that we played against Sunderland, Kai felt a little niggle, so we need to wait and see how long he is going to be out for.”Mikel on the reasons for William and Kai https://t.co/xFWPyo7T3R</t>
  </si>
  <si>
    <t>https://twitter.com/34613288/status/2022029169337778457</t>
  </si>
  <si>
    <t>Back in the squad 👊 https://t.co/gJIlj7hDue</t>
  </si>
  <si>
    <t>https://twitter.com/34613288/status/2022023516942655521</t>
  </si>
  <si>
    <t>Locked in for a London clash 🔒 https://t.co/wwsuZG3slb</t>
  </si>
  <si>
    <t>https://twitter.com/34613288/status/2022021678814089311</t>
  </si>
  <si>
    <t>Gyokeres in his groove. https://t.co/x0oFP2JZvi</t>
  </si>
  <si>
    <t>https://twitter.com/34613288/status/2021917433179816130</t>
  </si>
  <si>
    <t>Business mode for Brentford 😤 https://t.co/HVAwMPoQAm</t>
  </si>
  <si>
    <t>https://twitter.com/34613288/status/2021615496328859974</t>
  </si>
  <si>
    <t>Happy birthday, Lucas 🥳 https://t.co/IxMKYCnudK</t>
  </si>
  <si>
    <t>https://twitter.com/34613288/status/2021494526414815510</t>
  </si>
  <si>
    <t>Preparation in progress 🔐 https://t.co/fUsxf8LSV5</t>
  </si>
  <si>
    <t>https://twitter.com/34613288/status/2021148584834630029</t>
  </si>
  <si>
    <t>Happy birthday, Carl 🎈 https://t.co/Rxyf7zJdPx</t>
  </si>
  <si>
    <t>https://twitter.com/34613288/status/2020407256815186246</t>
  </si>
  <si>
    <t>Making an impact.A two-goal salvo from Viktor earns him your Player of the Match vote 🗳️ https://t.co/LySoeNnQKv</t>
  </si>
  <si>
    <t>https://twitter.com/34613288/status/2020241154713719068</t>
  </si>
  <si>
    <t>Two superheroes ❤️Shot on Google Pixel 🤳 https://t.co/f5LlHjKJX1</t>
  </si>
  <si>
    <t>https://twitter.com/34613288/status/2020197692513694070</t>
  </si>
  <si>
    <t>Viktory. https://t.co/rrk1gOGsTQ</t>
  </si>
  <si>
    <t>https://twitter.com/34613288/status/2020183059895845039</t>
  </si>
  <si>
    <t>THREE BIG POINTS. https://t.co/cvDmdYhrAp</t>
  </si>
  <si>
    <t>https://twitter.com/34613288/status/2020180125317247409</t>
  </si>
  <si>
    <t>Our final subsitution of proceedings...↩️  Trossard🔛  Norgaard🔴 2-0 🔵 (89) https://t.co/Ow1cwrMQTj</t>
  </si>
  <si>
    <t>https://twitter.com/34613288/status/2020178097723642252</t>
  </si>
  <si>
    <t>Another double change...↩️  Calafiori, Havertz🔛  Hincapie, Eze🔴 2-0 🔵 (68) https://t.co/tQLhzNzZdI</t>
  </si>
  <si>
    <t>https://twitter.com/34613288/status/2020172727735423349</t>
  </si>
  <si>
    <t>Two changes in the offing...↩️ Madueke, Jesus🔛 Martinelli, Gyokeres🔴 1-0 🔵 (60) https://t.co/sWZBCpL0OD</t>
  </si>
  <si>
    <t>https://twitter.com/34613288/status/2020170876558405951</t>
  </si>
  <si>
    <t>Two changes in the offing...↩️ Madueke, Gyokeres🔛 Martinelli, Jesus🔴 1-0 🔵 (60) https://t.co/LgIqBGdXNA</t>
  </si>
  <si>
    <t>https://twitter.com/34613288/status/2020170836867477675</t>
  </si>
  <si>
    <t>In the ascendancy at the break.Let's lock this off, Gunners ✊ https://t.co/oUjqarrJky</t>
  </si>
  <si>
    <t>https://twitter.com/34613288/status/2020163054755779047</t>
  </si>
  <si>
    <t>Time to hear from the boss in his pre-match interview 🎙️ https://t.co/8GH8366nzJ</t>
  </si>
  <si>
    <t>https://twitter.com/34613288/status/2020138575128412628</t>
  </si>
  <si>
    <t>The boys have arrived.Team news in five, Gooners ✋ https://t.co/ShIhhiGoEv</t>
  </si>
  <si>
    <t>https://twitter.com/34613288/status/2020130485125423128</t>
  </si>
  <si>
    <t>Another action-packed show in store 🍿Watch Live From N5, starting at 2pm 📺 https://t.co/dWHEpr3DtM</t>
  </si>
  <si>
    <t>https://twitter.com/34613288/status/2020075275032432684</t>
  </si>
  <si>
    <t>Saturday at our place ✊ https://t.co/5Oi044NjSM</t>
  </si>
  <si>
    <t>https://twitter.com/34613288/status/2019735331583705445</t>
  </si>
  <si>
    <t>Arsenal royalty in The Armoury ❤️Your chance to meet Charlie George this Saturday, Gooners ✍️ https://t.co/F09mdWrRxN</t>
  </si>
  <si>
    <t>https://twitter.com/34613288/status/2019704896204034388</t>
  </si>
  <si>
    <t>Stepping into Sobha.The Arsenal ✊ https://t.co/BIzN1837PG</t>
  </si>
  <si>
    <t>https://twitter.com/34613288/status/2019462737617633687</t>
  </si>
  <si>
    <t>Happy birthday, Brian 🎈 https://t.co/65cFxSa1Wa</t>
  </si>
  <si>
    <t>https://twitter.com/34613288/status/2019320086335742404</t>
  </si>
  <si>
    <t>Our house.Photos in collaboration with Susana Ferreira 📸 https://t.co/lPawEem8GI</t>
  </si>
  <si>
    <t>https://twitter.com/34613288/status/2019033260370870558</t>
  </si>
  <si>
    <t>Remembering Kevin Campbell on what would have been his 56th birthday.Rest in peace, Kevin ❤️ https://t.co/Sy0B55TbXv</t>
  </si>
  <si>
    <t>https://twitter.com/34613288/status/2019003184522625313</t>
  </si>
  <si>
    <t>Made for big moments. Last night's POTM: Kai Havertz 🙌 https://t.co/K5w8QOMVMg</t>
  </si>
  <si>
    <t>https://twitter.com/34613288/status/2018957845732200846</t>
  </si>
  <si>
    <t>WE'RE THE FAMOUS ARSENAL AND WE'RE GOING TO WEMBLEY. https://t.co/6i8sjFbDga</t>
  </si>
  <si>
    <t>https://twitter.com/34613288/status/2018806490606579887</t>
  </si>
  <si>
    <t>Two switches to the system...↩️ Gyokeres, Madueke🔛 Havertz, Trossard🔴 0-0 🔵 (70) https://t.co/DcOgFf3nxc</t>
  </si>
  <si>
    <t>https://twitter.com/34613288/status/2018798770700603400</t>
  </si>
  <si>
    <t>A switch to the system...↩️ Gyokeres🔛 Havertz🔴 0-0 🔵 (69) https://t.co/ytj8UKSzuW</t>
  </si>
  <si>
    <t>https://twitter.com/34613288/status/2018798593617117490</t>
  </si>
  <si>
    <t>Goalless after the first 4️⃣5️⃣Let's up the tempo in the second half, Gunners 📈 https://t.co/GarBI21GeT</t>
  </si>
  <si>
    <t>https://twitter.com/34613288/status/2018788331379941811</t>
  </si>
  <si>
    <t>The boss was asked about Bukayo Saka and Martin Odegaard's absences in his pre-match interview.Here's what he had to say... 🎙️ https://t.co/hfVXW0qZQj</t>
  </si>
  <si>
    <t>https://twitter.com/34613288/status/2018769007600427349</t>
  </si>
  <si>
    <t>Back home 🏡 📍 Emirates Stadium https://t.co/0GF7UlEvaC</t>
  </si>
  <si>
    <t>https://twitter.com/34613288/status/2018759051291615386</t>
  </si>
  <si>
    <t>Your home of pre-match entertainment 🫵Live From N5 is the place to be tonight, Gooners 📺 https://t.co/E8iDF19F3N</t>
  </si>
  <si>
    <t>https://twitter.com/34613288/status/2018648159388639348</t>
  </si>
  <si>
    <t>Committed to the cause. https://t.co/R0WNvg1q14</t>
  </si>
  <si>
    <t>https://twitter.com/34613288/status/2018429298856939863</t>
  </si>
  <si>
    <t>For the first time since April 2000 🌟Five away wins in a single month 🖐 https://t.co/mpBj3H9sUj</t>
  </si>
  <si>
    <t>https://twitter.com/34613288/status/2018278466647724032</t>
  </si>
  <si>
    <t>Happy birthday, Zubi! 🎈 https://t.co/9GhSMX1k1K</t>
  </si>
  <si>
    <t>https://twitter.com/34613288/status/2018252328407875720</t>
  </si>
  <si>
    <t>So many memories 🫶Good luck in the next chapter of your career, Zinny 🫡 https://t.co/xyvnT3pyMU</t>
  </si>
  <si>
    <t>https://twitter.com/34613288/status/2018025320688079189</t>
  </si>
  <si>
    <t>First Premier League goal for The Arsenal: confirmed ✔️ https://t.co/0mXHOyT3L3</t>
  </si>
  <si>
    <t>https://twitter.com/34613288/status/2017983831018750377</t>
  </si>
  <si>
    <t>Stepping up in style ✨Your Player of the Match: Noni Madueke 🏅 https://t.co/KiE6Ipf5IR</t>
  </si>
  <si>
    <t>https://twitter.com/34613288/status/2017870632776851551</t>
  </si>
  <si>
    <t>From the first whistle til the last.Your support makes the difference 🙌 https://t.co/d489tZ782p</t>
  </si>
  <si>
    <t>https://twitter.com/34613288/status/2017704443719078307</t>
  </si>
  <si>
    <t>More Martin magic 🪄Shot on Google Pixel 🤳 https://t.co/Nqo78EPwkO</t>
  </si>
  <si>
    <t>https://twitter.com/34613288/status/2017666691396698235</t>
  </si>
  <si>
    <t>Another göal for Vik 😮‍💨 https://t.co/kx4jGkskyP</t>
  </si>
  <si>
    <t>https://twitter.com/34613288/status/2017650881244590396</t>
  </si>
  <si>
    <t>FOURwarding your call 📞 https://t.co/ZaymjZOQei</t>
  </si>
  <si>
    <t>https://twitter.com/34613288/status/2017645469128667510</t>
  </si>
  <si>
    <t>A COMMANDING PERFORMANCE ON THE ROAD ✊ https://t.co/aJIihFLzwb</t>
  </si>
  <si>
    <t>https://twitter.com/34613288/status/2017642624765616605</t>
  </si>
  <si>
    <t>One more switch...↩️ Trossard🔛 Eze⚪️ 0-3 🔵 (81) https://t.co/G54dHM77oH</t>
  </si>
  <si>
    <t>https://twitter.com/34613288/status/2017639004842148133</t>
  </si>
  <si>
    <t>In his element 💪 https://t.co/Qp4DXr2dvE</t>
  </si>
  <si>
    <t>https://twitter.com/34613288/status/2017638769118032102</t>
  </si>
  <si>
    <t>Two more changes on the way...↩️ Hincapie, Gyokeres🔛 Calafiori, Jesus⚪️ 0-3 🔵 (76) https://t.co/soYezSw6aD</t>
  </si>
  <si>
    <t>https://twitter.com/34613288/status/2017637660148244724</t>
  </si>
  <si>
    <t>Time for a double change...↩️ Havertz, Madueke🔛 Odegaard, Martinelli⚪️ 0-2 🔵 (61) https://t.co/jg1iir1syj</t>
  </si>
  <si>
    <t>https://twitter.com/34613288/status/2017633846838087938</t>
  </si>
  <si>
    <t>The perfect delivery 📦 https://t.co/NB7RNRYB9T</t>
  </si>
  <si>
    <t>https://twitter.com/34613288/status/2017627432363200614</t>
  </si>
  <si>
    <t>On top at the halfway stage.Keep this up, Gunners ✊ https://t.co/HYtOf0f2Yk</t>
  </si>
  <si>
    <t>https://twitter.com/34613288/status/2017626073614217501</t>
  </si>
  <si>
    <t>Noni 🤝 Martin 💫 https://t.co/yyK9e0MTlK</t>
  </si>
  <si>
    <t>https://twitter.com/34613288/status/2017625194030871023</t>
  </si>
  <si>
    <t>ADVANTAGE DOUBLED ✌️Noni's inswinging corner is turned in by Darlow 👊⚪️ 0-2 🔵 (38') https://t.co/IqUNNnPSzk</t>
  </si>
  <si>
    <t>https://twitter.com/34613288/status/2017623941464879351</t>
  </si>
  <si>
    <t>ZUBIIIIIIIII! 💥Martin meets Noni's perfect cross with a cushioned header 🤌⚪️ 0-1 🔵 (27') https://t.co/iKuAHIJNJx</t>
  </si>
  <si>
    <t>https://twitter.com/34613288/status/2017621520646910190</t>
  </si>
  <si>
    <t>Arteta on Merino’s absence from the matchday squad:💬 “He’s got an issue in his foot. It’s a bone that’s giving him some pain, and we have some exams, we need some more specialists to look at it and to see how long he will be out.” https://t.co/OTukPRLaht</t>
  </si>
  <si>
    <t>https://twitter.com/34613288/status/2017606382178935202</t>
  </si>
  <si>
    <t>Relish the challenge. https://t.co/R1b5DG8GJC</t>
  </si>
  <si>
    <t>https://twitter.com/34613288/status/2017602626989264962</t>
  </si>
  <si>
    <t>Embrace the fight. https://t.co/WEMBnA2A4D</t>
  </si>
  <si>
    <t>https://twitter.com/34613288/status/2017266559991873596</t>
  </si>
  <si>
    <t>Hard work pays off. https://t.co/nFhtsgZWdy</t>
  </si>
  <si>
    <t>https://twitter.com/34613288/status/2016890325894132044</t>
  </si>
  <si>
    <t>Advancing with intent. https://t.co/m4q4pFmRAr</t>
  </si>
  <si>
    <t>https://twitter.com/34613288/status/2016864889600385519</t>
  </si>
  <si>
    <t>Back with a bang 💥The Player of the Match as voted for by you: Kai Havertz 🏅 https://t.co/apVrb1yOdw</t>
  </si>
  <si>
    <t>https://twitter.com/34613288/status/2016798626480345384</t>
  </si>
  <si>
    <t>Tuesday: Signs his first professional contract ✍️Wednesday: Makes his senior Arsenal debut 🙌Congratulations, Ife ❤️ https://t.co/voSTBb8UOX</t>
  </si>
  <si>
    <t>https://twitter.com/34613288/status/2016656439671246868</t>
  </si>
  <si>
    <t>Forward momentum ✊ https://t.co/mTxMOC3Auj</t>
  </si>
  <si>
    <t>https://twitter.com/34613288/status/2016648508304945300</t>
  </si>
  <si>
    <t>Forward momentum ✊ https://t.co/gsgckbVMt5</t>
  </si>
  <si>
    <t>https://twitter.com/34613288/status/2016645989105361159</t>
  </si>
  <si>
    <t>Win 2️⃣0️⃣0️⃣: secured ☑️Pulling up a double century of victories for Mikel ❤️ https://t.co/2acoDshCbQ</t>
  </si>
  <si>
    <t>https://twitter.com/34613288/status/2016638038273622086</t>
  </si>
  <si>
    <t>A 100% record in the league phase. Onto the next ✊ https://t.co/Y6chueoRFE</t>
  </si>
  <si>
    <t>https://twitter.com/34613288/status/2016631110046777507</t>
  </si>
  <si>
    <t>Another Arsenal senior debut ❤️↩️ Norgaard🔛 Ibrahim🔴 3-1 🟡 (89) https://t.co/f0yBvC4Cio</t>
  </si>
  <si>
    <t>https://twitter.com/34613288/status/2016629402688172220</t>
  </si>
  <si>
    <t>Two more changes on the way, including an Arsenal debut ❤️↩️ Martinelli, Gyokeres🔛 Jesus, Bailey-Joseph🔴 3-1 🟡 (76) https://t.co/HRh9Mzp7gw</t>
  </si>
  <si>
    <t>https://twitter.com/34613288/status/2016626311708410207</t>
  </si>
  <si>
    <t>A double switch at the break...↩️ Calafiori, Havertz🔛 Hincapie, Odegaard https://t.co/wRjPuEUb9d</t>
  </si>
  <si>
    <t>https://twitter.com/34613288/status/2016618700040745362</t>
  </si>
  <si>
    <t>In command at the break.More of the same, Gunners 👊 https://t.co/wiqtTeWbBc</t>
  </si>
  <si>
    <t>https://twitter.com/34613288/status/2016614546354426138</t>
  </si>
  <si>
    <t>Welcome back, Kai 💥 https://t.co/dlpWHaRefR</t>
  </si>
  <si>
    <t>https://twitter.com/34613288/status/2016610007438053538</t>
  </si>
  <si>
    <t>Finishing touches ⌛️ https://t.co/Qr7IdWY9xJ</t>
  </si>
  <si>
    <t>https://twitter.com/34613288/status/2016598024215208406</t>
  </si>
  <si>
    <t>Starting for the first time this season 🙌Let's go, Kai ❤️ https://t.co/jSy1Q73hIx</t>
  </si>
  <si>
    <t>https://twitter.com/34613288/status/2016592110271504570</t>
  </si>
  <si>
    <t>Clocking in: The Arsenal ✊ https://t.co/F3yP1DrD61</t>
  </si>
  <si>
    <t>https://twitter.com/34613288/status/2016585818911973702</t>
  </si>
  <si>
    <t>Ensure you're up to date throughout 📺We've got another action-packed Live From N5 show coming your way 🍿 https://t.co/tnbfwAZJqb</t>
  </si>
  <si>
    <t>https://twitter.com/34613288/status/2016496492840972781</t>
  </si>
  <si>
    <t>🔴 𝗠𝗔𝗧𝗖𝗛𝘿𝘼𝙔 ⚪️🆚 Kairat Almaty🕗 8pm (UK)🏆 Champions League🏟️ Arsenal Stadium https://t.co/tRC4oxDHBZ</t>
  </si>
  <si>
    <t>https://twitter.com/34613288/status/2016422000642949250</t>
  </si>
  <si>
    <t>Today is Holocaust Memorial Day, 81 years since the liberation of Auschwitz-Birkenau. We remember the millions of lives lost, and the strength and resilience of those who continue to stand against hate. https://t.co/Dj8d5de2B2</t>
  </si>
  <si>
    <t>https://twitter.com/34613288/status/2016134303873396784</t>
  </si>
  <si>
    <t>Five Years Øf Martin ❤️ https://t.co/gK5YPHVAi7</t>
  </si>
  <si>
    <t>https://twitter.com/34613288/status/2016093049730879901</t>
  </si>
  <si>
    <t>December's Player of the Month, presented by Alan Smith... 🌟Leandro Trossard 🏅 https://t.co/8NmbJMkYpG</t>
  </si>
  <si>
    <t>https://twitter.com/34613288/status/2015832102282133891</t>
  </si>
  <si>
    <t>Looking to respond. https://t.co/CG6WHOuDRW</t>
  </si>
  <si>
    <t>https://twitter.com/34613288/status/2015711313448800635</t>
  </si>
  <si>
    <t>Not the result your support deserved, Gooners.We'll be back to make amends. https://t.co/mia69HF0Ru</t>
  </si>
  <si>
    <t>https://twitter.com/34613288/status/2015496213651402826</t>
  </si>
  <si>
    <t>Full-time at Emirates Stadium.A chance to turn the page quickly on Wednesday night. https://t.co/lsvo94UaOk</t>
  </si>
  <si>
    <t>https://twitter.com/34613288/status/2015491253933130075</t>
  </si>
  <si>
    <t>Our final roll of the dice...↩️ Trossard🔛 Madueke🔴 1-2 ⚪️ (75) https://t.co/Eiu2i0zWQP</t>
  </si>
  <si>
    <t>https://twitter.com/34613288/status/2015485472730992665</t>
  </si>
  <si>
    <t>Four changes from the boss to rally a response...↩️ Hincapie, Jesus, Odegaard, Zubimendi🔛 White, Gyokeres, Merino, Eze🔴 1-2 ⚪️ (58) https://t.co/HHh6cfTqY3</t>
  </si>
  <si>
    <t>https://twitter.com/34613288/status/2015481148453924866</t>
  </si>
  <si>
    <t>In the balance at the break.Let's kick this up a notch, Gunners ✊ https://t.co/eJKhsqcF0m</t>
  </si>
  <si>
    <t>https://twitter.com/34613288/status/2015474023782551839</t>
  </si>
  <si>
    <t>DEADLOCK. BROKEN.Odegaard's deft touch into the box is turned home into his own net by Martinez!🔴 1-0 ⚪️ (29) https://t.co/euAJGCRFtc</t>
  </si>
  <si>
    <t>https://twitter.com/34613288/status/2015469959023940035</t>
  </si>
  <si>
    <t>DEADLOCK. BROKEN.Odegaard's deft touch into the box is turned home into his home net by Martinez!🔴 1-0 ⚪️ (29) https://t.co/9B3vewya2Z</t>
  </si>
  <si>
    <t>https://twitter.com/34613288/status/2015469929873519092</t>
  </si>
  <si>
    <t>DEADLOCK. BROKEN.Odegaard's deft touch into the box is turned home by Martinez  🔴 1-0 ⚪️ (29) https://t.co/umh4E3YjES</t>
  </si>
  <si>
    <t>https://twitter.com/34613288/status/2015469860331864371</t>
  </si>
  <si>
    <t>Here for business🧳 📍 Emirates Stadium https://t.co/UKamhuaq0s</t>
  </si>
  <si>
    <t>https://twitter.com/34613288/status/2015445303717982473</t>
  </si>
  <si>
    <t>The perfect pre-match entertainment 🍿Tune into Live From N5 from 3.30pm (UK), Gooners 📺 https://t.co/CQrxbuKihv</t>
  </si>
  <si>
    <t>https://twitter.com/34613288/status/2015384660197724173</t>
  </si>
  <si>
    <t>🧱 https://t.co/5T20kI5Hm0</t>
  </si>
  <si>
    <t>https://twitter.com/34613288/status/2015167729964044659</t>
  </si>
  <si>
    <t>The hard yards 💪 https://t.co/nQVoocw6kS</t>
  </si>
  <si>
    <t>https://twitter.com/34613288/status/2015163949571051897</t>
  </si>
  <si>
    <t>The boss 👊 https://t.co/VgiNiYkee3</t>
  </si>
  <si>
    <t>https://twitter.com/34613288/status/2015160174764577172</t>
  </si>
  <si>
    <t>Digging in 🪏📍 Emirates Stadium https://t.co/TVa1XfCdpJ</t>
  </si>
  <si>
    <t>https://twitter.com/34613288/status/2015155141834326441</t>
  </si>
  <si>
    <t>💬 “Me, I’m lucky to be a part of this group. The players I play with, lots of the defenders, I can learn from every day, and I think we make each other better.”Jurrien on our defensive record, childhood ambitions and Arsenal heroes 👇 https://t.co/oX7JY4rYB9</t>
  </si>
  <si>
    <t>https://twitter.com/34613288/status/2015084677347127600</t>
  </si>
  <si>
    <t>Time to work 💼 https://t.co/QicwSiXUDp</t>
  </si>
  <si>
    <t>https://twitter.com/34613288/status/2014714996463170034</t>
  </si>
  <si>
    <t>Relish the fight. https://t.co/ckYzDIFotM</t>
  </si>
  <si>
    <t>https://twitter.com/34613288/status/2014443058142802312</t>
  </si>
  <si>
    <t>Onwards together ✊Our Gunners react to last night's win over Inter Milan 📲 https://t.co/PIoHW6SEWU</t>
  </si>
  <si>
    <t>https://twitter.com/34613288/status/2013990642033021420</t>
  </si>
  <si>
    <t>At the double.Last night's Player of the Match, as voted by you: Gabriel Jesus 👏 https://t.co/YSM2FXwu3i</t>
  </si>
  <si>
    <t>https://twitter.com/34613288/status/2013899513786937627</t>
  </si>
  <si>
    <t>Another club record for the books. https://t.co/LVC7gCPJjA</t>
  </si>
  <si>
    <t>https://twitter.com/34613288/status/2013732895014469693</t>
  </si>
  <si>
    <t>CEMENTING OUR PLACE IN THE NEXT STAGE 🧱 https://t.co/YMPP1Gxo0L</t>
  </si>
  <si>
    <t>https://twitter.com/34613288/status/2013731363090776364</t>
  </si>
  <si>
    <t>Our final change...↩️ Trossard🔛 Martinelli🔵 1-2 🔴 (79) https://t.co/r6LfJSUV95</t>
  </si>
  <si>
    <t>https://twitter.com/34613288/status/2013727534572085640</t>
  </si>
  <si>
    <t>Another double substitution in the offing...↩️ Mosquera, Jesus🔛 Gabriel, Gyokeres🔵 1-2 🔴 (75) https://t.co/xtooF810uc</t>
  </si>
  <si>
    <t>https://twitter.com/34613288/status/2013726479339671838</t>
  </si>
  <si>
    <t>Making a double change...↩️ Timber, Eze🔛 White, Rice🔵 1-2 🔴 (64) https://t.co/ogqdQw1ZMe</t>
  </si>
  <si>
    <t>https://twitter.com/34613288/status/2013723691004088364</t>
  </si>
  <si>
    <t>On top at the break.Let's finish this off, Gunners ✊ https://t.co/Awn8391HDm</t>
  </si>
  <si>
    <t>https://twitter.com/34613288/status/2013714970131710296</t>
  </si>
  <si>
    <t>Tuning up 🎻 Kick-off in 🖐 https://t.co/OwkPc3j1Vq</t>
  </si>
  <si>
    <t>https://twitter.com/34613288/status/2013701815263732043</t>
  </si>
  <si>
    <t>Big nights in Europe.📍 San Siro https://t.co/P7zhLe8nfn</t>
  </si>
  <si>
    <t>https://twitter.com/34613288/status/2013693384125280490</t>
  </si>
  <si>
    <t>Up for the fight. https://t.co/9JMN7mS3q3</t>
  </si>
  <si>
    <t>https://twitter.com/34613288/status/2013641669472579831</t>
  </si>
  <si>
    <t>🔴 𝗠𝗔𝗧𝗖𝗛𝘿𝘼𝙔 ⚪️🆚 Inter Milan🕗 8pm (UK)🏆 Champions League🏟️ Stadio Giuseppe Meazza https://t.co/KGukavmTd1</t>
  </si>
  <si>
    <t>https://twitter.com/34613288/status/2013506935807713672</t>
  </si>
  <si>
    <t>Wheels up 🛫Next stop: Milan 🫡 https://t.co/F6NCnUlf1N</t>
  </si>
  <si>
    <t>https://twitter.com/34613288/status/2013310489137422593</t>
  </si>
  <si>
    <t>Enjoying every step 💪 https://t.co/bclqz808ij</t>
  </si>
  <si>
    <t>https://twitter.com/34613288/status/2013279029579620432</t>
  </si>
  <si>
    <t>Gym work 🏋️‍♂️ https://t.co/XhiVLKzvaU</t>
  </si>
  <si>
    <t>https://twitter.com/34613288/status/2013273410818687045</t>
  </si>
  <si>
    <t>Sharp between the sticks 🧤 https://t.co/tDIwNndLII</t>
  </si>
  <si>
    <t>https://twitter.com/34613288/status/2013265943640826291</t>
  </si>
  <si>
    <t>Back in the lab 🧪📍 Sobha Realty Training Centre https://t.co/JmJbFgdsTz</t>
  </si>
  <si>
    <t>https://twitter.com/34613288/status/2013260155094540407</t>
  </si>
  <si>
    <t>Happy birthday, Lauren! 🥳 https://t.co/A6mPEauBWP</t>
  </si>
  <si>
    <t>https://twitter.com/34613288/status/2013197240613900413</t>
  </si>
  <si>
    <t>Raise levels. https://t.co/PFaqdkKJqf</t>
  </si>
  <si>
    <t>https://twitter.com/34613288/status/2012933134455898491</t>
  </si>
  <si>
    <t>Happy birthday, Johan 🎂 https://t.co/ckbOddxQ5p</t>
  </si>
  <si>
    <t>https://twitter.com/34613288/status/2012819735373643982</t>
  </si>
  <si>
    <t>Right behind us from start to finish.Thank you for your support and safe trip back, Gooners 👊 https://t.co/1HLOCxnKr9</t>
  </si>
  <si>
    <t>https://twitter.com/34613288/status/2012616003579167181</t>
  </si>
  <si>
    <t>It ends all square at The City Ground. https://t.co/iTxcQW2a1j</t>
  </si>
  <si>
    <t>https://twitter.com/34613288/status/2012607242311278958</t>
  </si>
  <si>
    <t>Another change...↩️ Zubimendi🔛 Eze🔴 0-0 🔵 (78) https://t.co/TtxaEtsCLW</t>
  </si>
  <si>
    <t>https://twitter.com/34613288/status/2012603051371061529</t>
  </si>
  <si>
    <t>The boss makes a trio of attacking changes...↩️ Odegaard, Gyokeres, Madueke🔛 Merino, Jesus, Saka🔴 0-0 🔵 (57) https://t.co/4F3nPjOxQ1</t>
  </si>
  <si>
    <t>https://twitter.com/34613288/status/2012597566400041344</t>
  </si>
  <si>
    <t>A change at the interval...↩️ Martinelli🔛 Trossard🔴 0-0 🔵 (46) https://t.co/8qYvKaUTvb</t>
  </si>
  <si>
    <t>https://twitter.com/34613288/status/2012594624817217834</t>
  </si>
  <si>
    <t>We remain tied at the break.Let’s step it up, Gunners 👊 https://t.co/8f7pRNuzVv</t>
  </si>
  <si>
    <t>https://twitter.com/34613288/status/2012590386594676899</t>
  </si>
  <si>
    <t>Getting closer 🤏▪️ Martinelli pokes just wide▪️ Zubimendi goes closeKeep pushing, Gunners.🔴 0-0 🔵 (35) https://t.co/ZQfzDmsIP4</t>
  </si>
  <si>
    <t>https://twitter.com/34613288/status/2012586868173337036</t>
  </si>
  <si>
    <t>A peek into the dressing room 😍At the request of the Premier League, we will be wearing our alternative grey socks for today’s game to avoid colour blind issues. https://t.co/Ukvo7HvyFg</t>
  </si>
  <si>
    <t>https://twitter.com/34613288/status/2012574386880966830</t>
  </si>
  <si>
    <t>Showtime 😤 https://t.co/PUWedf4gjR</t>
  </si>
  <si>
    <t>https://twitter.com/34613288/status/2012566875868111147</t>
  </si>
  <si>
    <t>Stay up to date throughout 🎙️Enjoy exclusive live match commentary from 5.25pm (UK) on https://t.co/4KJlfKW7rt 💻 https://t.co/TLRhCILO8I</t>
  </si>
  <si>
    <t>https://twitter.com/34613288/status/2012552995955675578</t>
  </si>
  <si>
    <t>Bring the energy. https://t.co/cN25A9NVbS</t>
  </si>
  <si>
    <t>https://twitter.com/34613288/status/2012238691515994384</t>
  </si>
  <si>
    <t>Happy birthday, Nicklas 🎈 https://t.co/BaC0Qx9VR8</t>
  </si>
  <si>
    <t>https://twitter.com/34613288/status/2012072450159526222</t>
  </si>
  <si>
    <t>Big performance 🫱🫲POTM from last night, as voted by you: Viktor Gyokeres 🏅 https://t.co/EGcACC5fmW</t>
  </si>
  <si>
    <t>https://twitter.com/34613288/status/2011710090404147218</t>
  </si>
  <si>
    <t>Presence felt 👊Shot on Google Pixel. https://t.co/7ey9bnXC4F</t>
  </si>
  <si>
    <t>https://twitter.com/34613288/status/2011564103467475035</t>
  </si>
  <si>
    <t>ADVANTAGE ARSENAL 🅰️Let's finish the job back home 👊 https://t.co/0ziSUZDmW9</t>
  </si>
  <si>
    <t>https://twitter.com/34613288/status/2011557787059536008</t>
  </si>
  <si>
    <t>Substitutions three and four of the evening...↩️ Rice, Gyokeres🔛 Havertz, Jesus🔵 1-3 🔴 (82) https://t.co/pTfbBDxA1h</t>
  </si>
  <si>
    <t>https://twitter.com/34613288/status/2011553995190649276</t>
  </si>
  <si>
    <t>Our first two changes...↩️ Trossard, Odegaard🔛 Martinelli, Merino🔵 1-2 🔴 (67) https://t.co/tET6x53QXX</t>
  </si>
  <si>
    <t>https://twitter.com/34613288/status/2011550361346326701</t>
  </si>
  <si>
    <t>Leading the way after 4️⃣5️⃣Let's lock this off, Gunners 💪 https://t.co/SQ6ETLHlk2</t>
  </si>
  <si>
    <t>https://twitter.com/34613288/status/2011540709526884679</t>
  </si>
  <si>
    <t>Reporting for duty 🫡 https://t.co/jDtpeAFawI</t>
  </si>
  <si>
    <t>https://twitter.com/34613288/status/2011512848690921806</t>
  </si>
  <si>
    <t>Happy birthday, Declan 🥳 https://t.co/fqNoTLO2Q4</t>
  </si>
  <si>
    <t>https://twitter.com/34613288/status/2011377761634676744</t>
  </si>
  <si>
    <t>Embrace the challenge. https://t.co/yyzMH9fXVB</t>
  </si>
  <si>
    <t>https://twitter.com/34613288/status/2011151261568287064</t>
  </si>
  <si>
    <t>We will face Wigan Athletic at home in the fourth round of the Emirates FA Cup 🏆 https://t.co/9iTcrSvqf4</t>
  </si>
  <si>
    <t>https://twitter.com/34613288/status/2010788417513357506</t>
  </si>
  <si>
    <t>Milestone moment ③Your Emirates FA Cup POTM: Gabriel Martinelli 🏅 https://t.co/ApT4Rmn5I8</t>
  </si>
  <si>
    <t>https://twitter.com/34613288/status/2010466293762142332</t>
  </si>
  <si>
    <t>Milestone moment ③Your Emirates FA Cup POTM: Gabriel Martinelli 🏅 https://t.co/IykzXgNQtr</t>
  </si>
  <si>
    <t>https://twitter.com/34613288/status/2010456725783216525</t>
  </si>
  <si>
    <t>Our FA Cup history maker, just getting started.Shot on Google Pixel 🤳 https://t.co/IM0Z6gUCE5</t>
  </si>
  <si>
    <t>https://twitter.com/34613288/status/2010426485627334971</t>
  </si>
  <si>
    <t>Gabi’s first hat-trick for The Arsenal ✅Shot on Google Pixel 🤳 https://t.co/KqgpAhiIsB</t>
  </si>
  <si>
    <t>https://twitter.com/34613288/status/2010403846636581372</t>
  </si>
  <si>
    <t>Making history.Marli Salmon becomes our youngest-ever appearance maker in the Emirates FA Cup ⭐ https://t.co/1YJUxs797F</t>
  </si>
  <si>
    <t>https://twitter.com/34613288/status/2010392510103949504</t>
  </si>
  <si>
    <t>Non-stop energy from the stands ⚡️Thank you for your support, Gooners 🙌 https://t.co/NYC8P4C2UL</t>
  </si>
  <si>
    <t>https://twitter.com/34613288/status/2010387874450227329</t>
  </si>
  <si>
    <t>Sailing through to the Emirates FA Cup Fourth Round! ⛵ https://t.co/GxnJLHZnVh</t>
  </si>
  <si>
    <t>https://twitter.com/34613288/status/2010379451595686225</t>
  </si>
  <si>
    <t>Our final change of proceedings...↩️ Martinelli🔛 Zubimendi🔵 1-4 🔴 (83) https://t.co/JtsxYwGoWc</t>
  </si>
  <si>
    <t>https://twitter.com/34613288/status/2010376564501078338</t>
  </si>
  <si>
    <t>Our fourth substitution...↩️ Gabriel🔛 Salmon🔵 1-4 🔴 (76) https://t.co/y65b1y3enp</t>
  </si>
  <si>
    <t>https://twitter.com/34613288/status/2010374988893991275</t>
  </si>
  <si>
    <t>We've made a triple change...↩️ Jesus, White, Nwaneri🔛 Havertz, Timber, Odegaard🔵 1-3 🔴 (68) https://t.co/9h9YgiRvvJ</t>
  </si>
  <si>
    <t>https://twitter.com/34613288/status/2010373200274665813</t>
  </si>
  <si>
    <t>In the ascendancy at the break.Let's lock this off, Gunners ✊ https://t.co/G3VE4ojpDf</t>
  </si>
  <si>
    <t>https://twitter.com/34613288/status/2010363236378365968</t>
  </si>
  <si>
    <t>Matchday details 🔎 https://t.co/WWzOP7eHlV</t>
  </si>
  <si>
    <t>https://twitter.com/34613288/status/2010345449732047248</t>
  </si>
  <si>
    <t>Checking in 🛎️ https://t.co/74DEWIeVQC</t>
  </si>
  <si>
    <t>https://twitter.com/34613288/status/2010337940619071879</t>
  </si>
  <si>
    <t>Kicking off our cup journey on the South Coast 🏖️ https://t.co/yaEtCWjzfr</t>
  </si>
  <si>
    <t>https://twitter.com/34613288/status/2010033989260849625</t>
  </si>
  <si>
    <t>The FA Cup Third Round begins here, Gooners 🏟️Enjoy some of our best snaps from ties in years gone by 📸 https://t.co/bPeoMsdQzu</t>
  </si>
  <si>
    <t>https://twitter.com/34613288/status/2009931253286613446</t>
  </si>
  <si>
    <t>Happy birthday, Piero 🎈 https://t.co/KGUzFnUGMB</t>
  </si>
  <si>
    <t>https://twitter.com/34613288/status/2009535742188630089</t>
  </si>
  <si>
    <t>With us until the final whistle.Safe travels home - thank you for your support tonight, Gooners ❤️ https://t.co/VwhOYAjD6i</t>
  </si>
  <si>
    <t>https://twitter.com/34613288/status/2009393150536896825</t>
  </si>
  <si>
    <t>Honours even at Emirates Stadium. https://t.co/DRWNuf04qy</t>
  </si>
  <si>
    <t>https://twitter.com/34613288/status/2009383435551318063</t>
  </si>
  <si>
    <t>Our final two changes...↩️ Saka, Odegaard🔛 Madueke, Eze🔴 0-0 ⚪️ (78) https://t.co/4ce1PgE7KD</t>
  </si>
  <si>
    <t>https://twitter.com/34613288/status/2009378593592180838</t>
  </si>
  <si>
    <t>Freshening things up with a double substitution...↩️ Trossard, Gyokeres🔛 Martinelli, Jesus🔴 0-0 ⚪️ (65) https://t.co/YNUHBi1hKQ</t>
  </si>
  <si>
    <t>https://twitter.com/34613288/status/2009375144888684622</t>
  </si>
  <si>
    <t>We've been forced into a change...↩️ Hincapie🔛 Lewis-Skelly🔴 0-0 ⚪️ (57) https://t.co/HwbT62Jujw</t>
  </si>
  <si>
    <t>https://twitter.com/34613288/status/2009373266553524299</t>
  </si>
  <si>
    <t>A positive first-half display but we remain level.Let's up the ante, Gunners 📈 https://t.co/R0GSXA36FI</t>
  </si>
  <si>
    <t>https://twitter.com/34613288/status/2009366338041729465</t>
  </si>
  <si>
    <t>Focused on this moment.Shot on Google Pixel 🤳 https://t.co/gDqJbf0XeB</t>
  </si>
  <si>
    <t>https://twitter.com/34613288/status/2009355552145723709</t>
  </si>
  <si>
    <t>💬 "Creating an amazing atmosphere, energy, a sense of everyone with us is really helpful. The margins are always very small in these games, and anything that we can add to it is really important."Mikel sounds the rallying cry ahead of kick-off in N5 📣 https://t.co/sVQq3gOBqN</t>
  </si>
  <si>
    <t>https://twitter.com/34613288/status/2009345862896697500</t>
  </si>
  <si>
    <t>Dialled in 📞 https://t.co/Laj2Bvsv1B</t>
  </si>
  <si>
    <t>https://twitter.com/34613288/status/2009333216923291922</t>
  </si>
  <si>
    <t>Ready for a big night under the lights ✨Live From N5 is the perfect place to get your pre-match fix 📺 https://t.co/tEzvSi3rYY</t>
  </si>
  <si>
    <t>https://twitter.com/34613288/status/2009241686644543668</t>
  </si>
  <si>
    <t>Set the tone. https://t.co/qIAGEL03fs</t>
  </si>
  <si>
    <t>https://twitter.com/34613288/status/2009007207040405533</t>
  </si>
  <si>
    <t>Fire in our bellies. https://t.co/yGIGNGcD5T</t>
  </si>
  <si>
    <t>https://twitter.com/34613288/status/2008992144682619039</t>
  </si>
  <si>
    <t>Familiar faces in N5 🫡Shot on Google Pixel 🤳 https://t.co/tRmARBan4k</t>
  </si>
  <si>
    <t>https://twitter.com/34613288/status/2008878822947795095</t>
  </si>
  <si>
    <t>Happy birthday, Malcolm 🎈 https://t.co/dIsJEWVGN0</t>
  </si>
  <si>
    <t>https://twitter.com/34613288/status/2008795883211735250</t>
  </si>
  <si>
    <t>👑🇧🇷 https://t.co/Ae71z3ZxKG</t>
  </si>
  <si>
    <t>https://twitter.com/34613288/status/2007753873310761311</t>
  </si>
  <si>
    <t>Running the show 🪄As voted for by you, Declan Rice is your Player of the Match 💪 https://t.co/2Qkvdh4J1v</t>
  </si>
  <si>
    <t>https://twitter.com/34613288/status/2007723677350277237</t>
  </si>
  <si>
    <t>A brace and a dominant display 👊The Premier League Player of the Match, Declan Rice 🏅Shot on Google Pixel 🤳 https://t.co/ImY0WLYxTW</t>
  </si>
  <si>
    <t>https://twitter.com/34613288/status/2007558932890529829</t>
  </si>
  <si>
    <t>Maximum points for The Arsenal 💪 https://t.co/1QOR7gHZha</t>
  </si>
  <si>
    <t>https://twitter.com/34613288/status/2007536544589197612</t>
  </si>
  <si>
    <t>Kicking off the year with a victory 👊 https://t.co/UrWEbULbyb</t>
  </si>
  <si>
    <t>https://twitter.com/34613288/status/2007533751052447760</t>
  </si>
  <si>
    <t>We make another change...↩️ Odegaard🔛 Merino https://t.co/Te5ZKVtzHV</t>
  </si>
  <si>
    <t>https://twitter.com/34613288/status/2007529557533036880</t>
  </si>
  <si>
    <t>DEC AT THE DOUBLE!!! 💥It's a flowing Arsenal move finished off neatly by Rice 🌊🔴 1-3 ⚪️ (71) https://t.co/2HlrJkmBbo</t>
  </si>
  <si>
    <t>https://twitter.com/34613288/status/2007527496661741729</t>
  </si>
  <si>
    <t>A trio of attacking changes...↩️ Martinelli, Madueke, Gyokeres🔛 Trossard, Saka, Jesus🔴 1-2 ⚪️ (67) https://t.co/xR648mmF5g</t>
  </si>
  <si>
    <t>https://twitter.com/34613288/status/2007526155956695085</t>
  </si>
  <si>
    <t>Coolness personified 😮‍💨 https://t.co/fhfH2foLsW</t>
  </si>
  <si>
    <t>https://twitter.com/34613288/status/2007525334103572881</t>
  </si>
  <si>
    <t>DEC!!!! 😍It's a fine finish from Rice, who sweeps his strike into the bottom corner from range ✊🔴 1-2 ⚪️ (54) https://t.co/IHNAub4pBv</t>
  </si>
  <si>
    <t>https://twitter.com/34613288/status/2007523126314139829</t>
  </si>
  <si>
    <t>On level terms at the break.Let’s raise the levels in the second half, Gunners 👊 https://t.co/SasigDyMnf</t>
  </si>
  <si>
    <t>https://twitter.com/34613288/status/2007516813031297300</t>
  </si>
  <si>
    <t>MENTALITY. https://t.co/Lj2OCbXPzS</t>
  </si>
  <si>
    <t>https://twitter.com/34613288/status/2007510250023485725</t>
  </si>
  <si>
    <t>BIG GABIIIIIIIII 🇧🇷What a response from our number six to fire home and get us level 👏🔴 1-1 ⚪️ (16) https://t.co/KPMrtQYjvm</t>
  </si>
  <si>
    <t>https://twitter.com/34613288/status/2007509091875467453</t>
  </si>
  <si>
    <t>💬 Q: “Just double checking on Kai Havertz, is it more of a matter of managing his full return?”“Exactly that.”The boss on Kai 🗞️ https://t.co/ZLusFfzqkW</t>
  </si>
  <si>
    <t>https://twitter.com/34613288/status/2007496235801030967</t>
  </si>
  <si>
    <t>Turning up ✊ https://t.co/jVhCaKVQle</t>
  </si>
  <si>
    <t>https://twitter.com/34613288/status/2007489362582483387</t>
  </si>
  <si>
    <t>Start as we mean to go on. https://t.co/HM9W96dW6B</t>
  </si>
  <si>
    <t>https://twitter.com/34613288/status/2007166009375932423</t>
  </si>
  <si>
    <t>On to January 🫡Book with https://t.co/17W37Yrltd 🤝 https://t.co/6D4oGxYR63</t>
  </si>
  <si>
    <t>https://twitter.com/34613288/status/2007036647385530474</t>
  </si>
  <si>
    <t>Moving forward together into 2026 ❤️Shot in collaboration with Kya Banasko 📸 https://t.co/sU9um5tHEI</t>
  </si>
  <si>
    <t>https://twitter.com/34613288/status/2006728845274067214</t>
  </si>
  <si>
    <t>Back with us at Emirates Stadium ❤️Martin Keown and Patrick Vieira were guests on Tuesday’s Live From N5 🤩 https://t.co/GhO4BsWF1E</t>
  </si>
  <si>
    <t>https://twitter.com/34613288/status/2006712009497456679</t>
  </si>
  <si>
    <t>Susana Ferreira's top 2025 photos 📸Football, for me, has always been about more than just what is happening on the pitch.My work is shaped by the connections between fans in the stands, and the shared moments and emotions that come with following this team.Being trusted to https://t.co/h7ZdrLtQRn</t>
  </si>
  <si>
    <t>https://twitter.com/34613288/status/2006668864130605300</t>
  </si>
  <si>
    <t>Happy birthday, Jack 🎈 https://t.co/3tbs1cObgF</t>
  </si>
  <si>
    <t>https://twitter.com/34613288/status/2006651869968666876</t>
  </si>
  <si>
    <t>Happy New Year, Gooners ❤️ https://t.co/gsrlGVAA21</t>
  </si>
  <si>
    <t>https://twitter.com/34613288/status/2006515790905044992</t>
  </si>
  <si>
    <t>#ÀJamaisOlympien 🖤En ce 31 mars l’Olympique de Marseille tient à rendre hommage à son ancien président, 𝐏𝐚𝐩𝐞 𝐃𝐢𝐨𝐮𝐟, disparu brusquement il y a déjà 6 ans.🕊Symbole de la ville et du club, le peuple marseillais ne l'a pas oublié, et ne l'oubliera jamais. 🙏🖤 https://t.co/Ry1MMQgXwJ</t>
  </si>
  <si>
    <t>https://twitter.com/40448264/status/2038858657333477744</t>
  </si>
  <si>
    <t>Jour spécial pour 𝗡𝗮𝘆𝗲𝗳 🇲🇦, qui fête ses 3️⃣0️⃣ ans aujourd’hui ! 🥳𝐉𝐨𝐲𝐞𝐮𝐱 𝐚𝐧𝐧𝐢𝐯𝐞𝐫𝐬𝐚𝐢𝐫𝐞 💙 https://t.co/hEZcIZOcOk</t>
  </si>
  <si>
    <t>https://twitter.com/40448264/status/2038496623064490418</t>
  </si>
  <si>
    <t>𝐉𝐨𝐲𝐞𝐮𝐱 𝐚𝐧𝐧𝐢𝐯𝐞𝐫𝐬𝐚𝐢𝐫𝐞 𝐃𝐢𝐦' 💙🤍Notre ancien capitaine souffle aujourd'hui sa 39ème bougie 🎉 https://t.co/ho5VYNAIaJ</t>
  </si>
  <si>
    <t>https://twitter.com/40448264/status/2038135670598770731</t>
  </si>
  <si>
    <t>𝑰𝒍 𝑭𝒆𝒏𝒐𝒎𝒆𝒏𝒐, 𝒍'𝒆́𝒕𝒆𝒓𝒏𝒆𝒍 🧤✨𝐃𝐞𝐫𝐧𝐢𝐞𝐫 𝐫𝐞𝐦𝐩𝐚𝐫𝐭 Olympien pendant 14 saisons et ✚ de 600 matchs, 𝐜𝐚𝐩𝐢𝐭𝐚𝐢𝐧𝐞 𝐥𝐞́𝐠𝐞𝐧𝐝𝐚𝐢𝐫𝐞 aux 6 titres glanés, notre emblématique numéro 3️⃣0️⃣ sous aujourd'hui sa 41ème bougie, la première depuis https://t.co/K3ppecU5UP</t>
  </si>
  <si>
    <t>https://twitter.com/40448264/status/2037863213010669825</t>
  </si>
  <si>
    <t>𝐉𝐨𝐲𝐞𝐮𝐱 𝐚𝐧𝐧𝐢𝐯𝐞𝐫𝐬𝐚𝐢𝐫𝐞 𝐁𝐞𝐧𝐣𝐚𝐦𝐢𝐧 🎂3️⃣0️⃣ ème bougie pour notre défenseur 🤩🇫🇷 https://t.co/dgRiquFC51</t>
  </si>
  <si>
    <t>https://twitter.com/40448264/status/2037789463204487547</t>
  </si>
  <si>
    <t>𝐅𝐢𝐫𝐬𝐭 𝐬𝐭𝐞𝐩 : 𝐝𝐨𝐧𝐞 ✅Le Danemark de 𝗣𝗶𝗲𝗿𝗿𝗲-𝗘𝗺𝗶𝗹𝗲 𝗛ø𝗷𝗯𝗷𝗲𝗿𝗴 🇩🇰 a remporté hier soir, sa rencontre 4️⃣ à 0️⃣ face à la Macédoine du Nord 💪📅 Prochaine étape le 31/03 avec un duel décisif dans la qualification pour la Coupe du Monde 2026, contre la https://t.co/lgEzMDtXbN</t>
  </si>
  <si>
    <t>https://twitter.com/40448264/status/2037454936942772578</t>
  </si>
  <si>
    <t>𝐌𝐞𝐫𝐜𝐢 𝐩𝐨𝐮𝐫 𝐯𝐨𝐭𝐫𝐞 𝐬𝐨𝐮𝐭𝐢𝐞𝐧 💙 https://t.co/JXfufNgp6H</t>
  </si>
  <si>
    <t>https://twitter.com/40448264/status/2036124923622572497</t>
  </si>
  <si>
    <t>⏱️ 90+5’ | #OMLOSC 1️⃣-2️⃣Fin du match, nos Olympiens s’inclinent face à Lille.🗓️ Prochaine rencontre : le dimanche 5 avril avec un déplacement sur la pelouse de Monaco. https://t.co/mb3Fcy5Jk2</t>
  </si>
  <si>
    <t>https://twitter.com/40448264/status/2035783992931123663</t>
  </si>
  <si>
    <t>⏱️ 90’ | #OMLOSC 1️⃣-2️⃣🔄 Dernier changement olympien. ➡️ 𝗕𝗶𝗹𝗮𝗹 𝗡𝗮𝗱𝗶𝗿 🇲🇦⬅️ 𝗤𝘂𝗶𝗻𝘁𝗲𝗻 𝗧𝗶𝗺𝗯𝗲𝗿 🇳🇱 https://t.co/l4iiKowulo</t>
  </si>
  <si>
    <t>https://twitter.com/40448264/status/2035782683427483943</t>
  </si>
  <si>
    <t>⏱️ 75’ | #OMLOSC 1️⃣-1️⃣🔄 Changement pour l'OM !➡️ 𝗛𝗮𝗺𝗲𝗱 𝗝𝘂𝗻𝗶𝗼𝗿 𝗧𝗿𝗮𝗼𝗿𝗲́ 🇨🇮⬅️ 𝗘𝘁𝗵𝗮𝗻 𝗡𝘄𝗮𝗻𝗲𝗿𝗶 🏴󠁧󠁢󠁥󠁮󠁧󠁿 https://t.co/9FdSCSqD3e</t>
  </si>
  <si>
    <t>https://twitter.com/40448264/status/2035778812944805931</t>
  </si>
  <si>
    <t>⏱️ 64’ | #OMLOSC 1️⃣-1️⃣🔄 Nouveau changement olympien !➡️ 𝗔𝗺𝗶𝗻𝗲 𝗚𝗼𝘂𝗶𝗿𝗶 🇩🇿⬅️ 𝗚𝗲𝗼𝗳𝗳𝗿𝗲𝘆 𝗞𝗼𝗻𝗱𝗼𝗴𝗯𝗶𝗮 🇨🇫 https://t.co/8pEtczNCNo</t>
  </si>
  <si>
    <t>https://twitter.com/40448264/status/2035775950311305608</t>
  </si>
  <si>
    <t>⏱️ 45+12’ | #OMLOSC 1️⃣-0️⃣⏯️ 𝗠𝗜-𝗧𝗘𝗠𝗣𝗦Grâce à un but d’𝗘𝘁𝗵𝗮𝗻 𝗡𝘄𝗮𝗻𝗲𝗿𝗶 🏴󠁧󠁢󠁥󠁮󠁧󠁿, nos Olympiens sont devant à la pause ! 🔥🗣️ 𝗔𝗟𝗟𝗘𝗭 𝗹𝗲𝘀 𝗠𝗮𝗿𝘀𝗲𝗶𝗹𝗹𝗮𝗶𝘀 ! 💙 https://t.co/rgAe44L0WW</t>
  </si>
  <si>
    <t>https://twitter.com/40448264/status/2035766775086723497</t>
  </si>
  <si>
    <t>⏱️ 44’ | #OMLOSC 1️⃣-0️⃣𝗘𝗧𝗛𝗔𝗡 𝗡𝗪𝗔𝗡𝗘𝗘𝗘𝗘𝗥𝗜 𝗣𝗢𝗨𝗥 𝗢𝗨𝗩𝗥𝗜𝗥 𝗟𝗘 𝗦𝗖𝗢𝗥𝗘 🔥🏴󠁧󠁢󠁥󠁮󠁧󠁿 https://t.co/tWpsPtZa8e</t>
  </si>
  <si>
    <t>https://twitter.com/40448264/status/2035763150897778991</t>
  </si>
  <si>
    <t>⏱️ 18’ | #OMLOSC 0️⃣-0️⃣🔄 Changement pour l’OM !➡️ 𝗘𝘁𝗵𝗮𝗻 𝗡𝘄𝗮𝗻𝗲𝗿𝗶⬅️ 𝗠𝗮𝘀𝗼𝗻 𝗚𝗿𝗲𝗲𝗻𝘄𝗼𝗼𝗱 https://t.co/GqOEhCeMsI</t>
  </si>
  <si>
    <t>https://twitter.com/40448264/status/2035756533431070979</t>
  </si>
  <si>
    <t>⏱️ 1’ | #OMLOSC 0️⃣-0️⃣▶️ 𝗖𝗼𝘂𝗽 𝗱’𝗲𝗻𝘃𝗼𝗶 du match entre l’OM et le LOSC ! 🔥🗣️ 𝗔𝗟𝗟𝗘𝗭 𝗹𝗲𝘀 𝗠𝗮𝗿𝘀𝗲𝗶𝗹𝗹𝗮𝗶𝘀 ! 🔵⚪️ https://t.co/Af4kktNwKt</t>
  </si>
  <si>
    <t>https://twitter.com/40448264/status/2035752127709032764</t>
  </si>
  <si>
    <t>𝗙𝗼𝗰𝘂𝘀 👀🔜 #OMLOSC https://t.co/xoMPeoc35S</t>
  </si>
  <si>
    <t>https://twitter.com/40448264/status/2035747384139899285</t>
  </si>
  <si>
    <t>👥 𝗦𝗧𝗔𝗥𝗧𝗜𝗡𝗚 ⚔️ #OMLOSC📝Voici le 𝗫𝗜 𝗱𝗲 𝗱𝗲́𝗽𝗮𝗿𝘁 d’Habib Beye pour cette rencontre face à Lille ! 💪⚔️ https://t.co/MD1Nf03z87</t>
  </si>
  <si>
    <t>https://twitter.com/40448264/status/2035741821536505893</t>
  </si>
  <si>
    <t>Vestiaire ✅ #OMLOSC https://t.co/QGhCDxneSr</t>
  </si>
  <si>
    <t>https://twitter.com/40448264/status/2035722904113967138</t>
  </si>
  <si>
    <t>🗒️ 𝐒𝐐𝐔𝐀𝐃 ⚔️Voici les 2️⃣1️⃣ Olympiens retenus par 𝗛𝗮𝗯𝗶𝗯 𝗕𝗲𝘆𝗲 🇸🇳 pour la réception de Lille !🔥 #OMLOSC https://t.co/9hlsx5O8jE</t>
  </si>
  <si>
    <t>https://twitter.com/40448264/status/2035642659167961511</t>
  </si>
  <si>
    <t>Veille d'#OMLOSC 🔜⚔️ https://t.co/mtgMJMsjdv</t>
  </si>
  <si>
    <t>https://twitter.com/40448264/status/2035385958431183116</t>
  </si>
  <si>
    <t>𝙊𝙪𝙧 𝘽𝙧𝙞𝙩𝙞𝙨𝙝 𝙆𝙞𝙙 👦🏴󠁧󠁢󠁥󠁮󠁧󠁿19ème bougie pour notre jeune offensif anglais : joyeux anniversaire 𝐄𝐭𝐡𝐚𝐧 𝐍𝐰𝐚𝐧𝐞𝐫𝐢 💙🎊 https://t.co/ahGM5jJPbH</t>
  </si>
  <si>
    <t>https://twitter.com/40448264/status/2035252645892423854</t>
  </si>
  <si>
    <t>🎙️𝗛𝗮𝗯𝗶𝗯 𝗕𝗲𝘆𝗲 avant #OMLOSC :"On est sur une série de trois victoires et on peut créer une distance supplémentaire avec les équipes derrière. L’adversaire sera de qualité : ils sont bien organisés et ils ont gagné à Rennes. Mais la confiance doit nous amener à être https://t.co/HNt7lYMVix</t>
  </si>
  <si>
    <t>https://twitter.com/40448264/status/2035011651766726666</t>
  </si>
  <si>
    <t>𝗟’𝗮𝗴𝗲𝗻𝘁 𝗕𝗹𝗼𝗻𝗱 👔 🇸🇪Il a formé un duo étincelant avec Skoblar entre 69 et 74 : le virevoltant 𝚁𝚘𝚐𝚎𝚛 𝙼𝚊𝚐𝚗𝚞𝚜𝚜𝚘𝚗 souffle aujourd’hui sa 81ème bougie ! Joyeux anniversaire 💙 ✨ https://t.co/VErTO9Kweh</t>
  </si>
  <si>
    <t>https://twitter.com/40448264/status/2034931507865780589</t>
  </si>
  <si>
    <t>2️⃣ 𝑷𝑳𝑨𝑪𝑬𝑺 𝑷𝑶𝑼𝑹 #OMLOSC 🎁Pour participer :💙 𝐋𝐢𝐤𝐞 ce post👥 Tag ton +𝟏 en reply𝑩𝒐𝒏𝒏𝒆 𝒄𝒉𝒂𝒏𝒄𝒆 🤞 https://t.co/uXV7TockEP</t>
  </si>
  <si>
    <t>https://twitter.com/40448264/status/2034633232335970515</t>
  </si>
  <si>
    <t>𝐏𝐚𝐝𝐞𝐥 𝐓𝐢𝐦𝐞 🎾De la cohésion, du partage et une ambiance chaleureuse au rendez-vous ! 🥰 https://t.co/CZhzWPKUU3</t>
  </si>
  <si>
    <t>https://twitter.com/40448264/status/2033859866821800006</t>
  </si>
  <si>
    <t>𝐎𝐌 𝟐𝟓/𝟐𝟔 𝐟𝐞𝐚𝐭. 𝐙𝐢𝐳𝐨𝐮 🖼️𝐀𝐩𝐫𝐞̀𝐬-𝐦𝐢𝐝𝐢 𝐏𝐚𝐝𝐞𝐥 en compagnie du Marseillais le plus célèbre de la planète 😎💙🎾 https://t.co/gqszzzKtGo</t>
  </si>
  <si>
    <t>https://twitter.com/40448264/status/2033623723543052775</t>
  </si>
  <si>
    <t>📊 𝐂𝐚𝐩𝐭𝐚𝐢𝐧 𝐇ø𝐣𝐛𝐣𝐞𝐫𝐠 🫡Volontaire, déterminé et combatif, notre international 🇩🇰 s’est battu sans relâche tout au long de la partie 💪 #OMAJA🤝 Heiwa https://t.co/fO20Ri8nMN</t>
  </si>
  <si>
    <t>https://twitter.com/40448264/status/2033213648898834885</t>
  </si>
  <si>
    <t>𝐒𝐞𝐥𝐞𝐜𝐭𝐞𝐝 𝐟𝐫𝐚𝐦𝐞𝐬 from #OMAJA 🎞️ feat. og.rob6 - virageoff https://t.co/5oiVNohrdS</t>
  </si>
  <si>
    <t>https://twitter.com/40448264/status/2033085962507391088</t>
  </si>
  <si>
    <t>𝐖𝐢𝐧𝐧𝐢𝐧𝐠 𝐧𝐢𝐠𝐡𝐭 🔥💙 #OMAJA https://t.co/92Hh2C0Vsm</t>
  </si>
  <si>
    <t>https://twitter.com/40448264/status/2032713448178462870</t>
  </si>
  <si>
    <t>⏱️ 90+6' | #OMAJA 1️⃣-0️⃣+3️⃣ pointsPatients, nos 𝗢𝗹𝘆𝗺𝗽𝗶𝗲𝗻𝘀 empochent les 3️⃣ points de la victoire grâce à une réalisation signée 𝗔𝗺𝗶𝗻𝗲 𝗚𝗼𝘂𝗶𝗿𝗶 🇩🇿🗓️ Prochain RDV, le dimanche 22 mars à 17h15, pour OM-Lille. https://t.co/HrkHctRdZB</t>
  </si>
  <si>
    <t>https://twitter.com/40448264/status/2032572633481437219</t>
  </si>
  <si>
    <t>⏱️ 90+4' | #OMAJA 1️⃣-0️⃣🔃 Nouveau changement pour l’OM ➡️ 𝗛𝗮𝗺𝗲𝗱 𝗝𝘂𝗻𝗶𝗼𝗿 𝗧𝗿𝗮𝗼𝗿𝗲́ 🇨🇮⬅️ 𝗜𝗴𝗼𝗿 𝗣𝗮𝗶𝘅𝗮̃𝗼 🇧🇷 https://t.co/KPxcCkSZjE</t>
  </si>
  <si>
    <t>https://twitter.com/40448264/status/2032572255507497392</t>
  </si>
  <si>
    <t>⏱️ 90+3' | #OMAJA 1️⃣-0️⃣🔃 Nouveaux changements pour l’OM ➡️ 𝗘𝘁𝗵𝗮𝗻 𝗡𝘄𝗮𝗻𝗲𝗿𝗶 🏴󠁧󠁢󠁥󠁮󠁧󠁿⬅️ 𝗠𝗮𝘀𝗼𝗻 𝗚𝗿𝗲𝗲𝗻𝘄𝗼𝗼𝗱 https://t.co/kuDHQf6lHe</t>
  </si>
  <si>
    <t>https://twitter.com/40448264/status/2032571865235849532</t>
  </si>
  <si>
    <t>⏱️ 79' | #OMAJA 1️⃣-0️⃣𝗟'𝗢𝗨𝗩𝗘𝗥𝗧𝗨𝗥𝗘 𝗗𝗨 𝗦𝗖𝗢𝗢𝗢𝗢𝗢𝗢𝗢𝗢𝗥𝗘𝗔𝗺𝗶𝗻𝗲 𝗚𝗼𝘂𝗶𝗿𝗶 🇩🇿 débloque la situation !!! https://t.co/xGssFs3L0J</t>
  </si>
  <si>
    <t>https://twitter.com/40448264/status/2032568109077282928</t>
  </si>
  <si>
    <t>⏱️ 62' | #OMAJA 0️⃣-0️⃣🔃 Premiers changements pour l’OM➡️ 𝗔𝗺𝗶𝗻𝗲 𝗚𝗼𝘂𝗶𝗿𝗶 🇩🇿⬅️ 𝗖𝗼𝗻𝗿𝗮𝗱 𝗝𝗮𝗱𝗲𝗻 𝗘𝗴𝗮𝗻-𝗥𝗶𝗹𝗲𝘆 🏴󠁧󠁢󠁥󠁮󠁧󠁿 https://t.co/HrUoX4TSdB</t>
  </si>
  <si>
    <t>https://twitter.com/40448264/status/2032564040560505204</t>
  </si>
  <si>
    <t>⏱️ 45+1' | #OMAJA 0️⃣-0️⃣⏸️ 𝗠𝗶-𝘁𝗲𝗺𝗽𝘀Score nul et vierge à l'Orange VélodromeIl reste 4️⃣5️⃣ minutes pour faire la différence 💪 https://t.co/xPDygyfffx</t>
  </si>
  <si>
    <t>https://twitter.com/40448264/status/2032555308833247454</t>
  </si>
  <si>
    <t>⏱️ 1' | #OMAJA 0️⃣-0️⃣C'est parti ! L'arbitre donne le coup d'envoi de la rencontre 🔥𝗖𝗢𝗠𝗘 𝗢𝗡 𝗚𝗨𝗬𝗦 ! 🔵⚪️Les cotes de l'OM ici 👉 https://t.co/qRqp25Bqy6 https://t.co/jN1TMVHAea</t>
  </si>
  <si>
    <t>https://twitter.com/40448264/status/2032543481067864168</t>
  </si>
  <si>
    <t>L'échauffement 🔥 de nos 𝗢𝗹𝘆𝗺𝗽𝗶𝗲𝗻𝘀 avant #OMAJA🏴󠁧󠁢󠁥󠁮󠁧󠁿 x 🇬🇦 https://t.co/1UCLnf9XgM</t>
  </si>
  <si>
    <t>https://twitter.com/40448264/status/2032537405467644009</t>
  </si>
  <si>
    <t>Le 𝘄𝗮𝗿𝗺-𝘂𝗽 de nos 𝗴𝗮𝗿𝗱𝗶𝗲𝗻𝘀 🧤⚽️ #OMAJA https://t.co/unlDaofIOi</t>
  </si>
  <si>
    <t>https://twitter.com/40448264/status/2032535417124241743</t>
  </si>
  <si>
    <t>Nos 𝗢𝗹𝘆𝗺𝗽𝗶𝗲𝗻𝘀 sont là ⚡️#OMAJA https://t.co/66qqGOamPu</t>
  </si>
  <si>
    <t>https://twitter.com/40448264/status/2032523606379446572</t>
  </si>
  <si>
    <t>Un petit coup d'œil 👀 dans le 𝘃𝗲𝘀𝘁𝗶𝗮𝗶𝗿𝗲 𝗺𝗮𝗿𝘀𝗲𝗶𝗹𝗹𝗮𝗶𝘀 👕 avant l'arrivée de nos 𝗢𝗹𝘆𝗺𝗽𝗶𝗲𝗻𝘀 🔵⚪️#OMAJA https://t.co/Sd9FRR50VE</t>
  </si>
  <si>
    <t>https://twitter.com/40448264/status/2032510758970335402</t>
  </si>
  <si>
    <t>𝐕𝐞𝐢𝐥𝐥𝐞 𝐝𝐞 𝐦𝐚𝐭𝐜𝐡 👀🔥 #OMAJA https://t.co/aam0soclwU</t>
  </si>
  <si>
    <t>https://twitter.com/40448264/status/2032143954141979025</t>
  </si>
  <si>
    <t>🎙️ 𝗚𝗲𝗿𝗼́ 𝗥𝘂𝗹𝗹𝗶 avant #OMAJA : « Il faut jouer au football et jouer avec le cœur. Demain l’objectif  est clair : dès la première seconde aller jusqu’au bout. Nous devons enchaîner les victoires, parce que nous en avons besoin. L’unique option est de gagner. » https://t.co/GmYw4sbJMA</t>
  </si>
  <si>
    <t>https://twitter.com/40448264/status/2032104026397945860</t>
  </si>
  <si>
    <t>𝑳𝒆 𝒔𝒐𝒖𝒍𝒊𝒆𝒓 𝒅'𝒐𝒓 👟✨85ème printemps pour le serial-buteur de l’OM génération 60-70 : belle journée à Monsieur 𝙹𝚘𝚜𝚒𝚙 𝚂𝚔𝚘𝚋𝚕𝚊𝚛 💙🇭🇷🎩 https://t.co/bnLN8hYBcJ</t>
  </si>
  <si>
    <t>https://twitter.com/40448264/status/2032071516427264038</t>
  </si>
  <si>
    <t>𝐃𝐢𝐝𝐢𝐞𝐫 𝐃𝐫𝐨𝐠𝐛𝐚 𝐥𝐚𝐥𝐚𝐥𝐚𝐥𝐚𝐥𝐚 🗣️Numéro 1️⃣1️⃣ iconique de la cité phocéenne et buteur à 32 reprises en une saison, joyeux 48ème anniversaire à notre éléphant 𝗹𝗲́𝗴𝗲𝗻𝗱𝗮𝗶𝗿𝗲 🐘🇨🇮 https://t.co/ig3VIKLMi7</t>
  </si>
  <si>
    <t>https://twitter.com/40448264/status/2031627899833348228</t>
  </si>
  <si>
    <t>📊 𝐋’𝐢𝐧𝐟𝐚𝐭𝐢𝐠𝐚𝐛𝐥𝐞 𝐐𝐮𝐢𝐧𝐭𝐞𝐧 🤯Omniprésent à la récupération, très actif à la création, l’international 🇳🇱 s’est illustré comme un 𝘃𝗲́𝗿𝗶𝘁𝗮𝗯𝗹𝗲 𝗺𝗲́𝘁𝗿𝗼𝗻𝗼𝗺𝗲 du milieu de terrain marseillais lors du dernier #TFCOM 👏🤝 Heiwa https://t.co/TFtRj8Xs1l</t>
  </si>
  <si>
    <t>https://twitter.com/40448264/status/2030960175977242795</t>
  </si>
  <si>
    <t>𝐖𝐈𝐍 ✅👏 #TFCOM https://t.co/WGGoYm9dpA</t>
  </si>
  <si>
    <t>https://twitter.com/40448264/status/2030411145794699767</t>
  </si>
  <si>
    <t>⏱️ 90+6' | #TFCOM 0️⃣-1️⃣𝗨𝗻 𝘀𝘂𝗰𝗰𝗲̀𝘀 𝗾𝘂𝗶 𝗳𝗮𝗶𝘁 𝗱𝘂 𝗯𝗶𝗲𝗻 !  +3️⃣ points !Nos 𝗢𝗹𝘆𝗺𝗽𝗶𝗲𝗻𝘀 empochent la victoire à Toulouse, grâce à une réalisation de 𝗠𝗮𝘀𝗼𝗻 𝗚𝗿𝗲𝗲𝗻𝘄𝗼𝗼𝗱💥, et remontent à la 3️⃣e place 💪🗓️ Prochain RDV, le vendredi 13 mars à https://t.co/YeqGKLlRl9</t>
  </si>
  <si>
    <t>https://twitter.com/40448264/status/2030403161710612609</t>
  </si>
  <si>
    <t>⏱️ 83' | #TFCOM 0️⃣-1️⃣🔃 Nouveaux changements pour l’OM ➡️ 𝗔𝗿𝘁𝗵𝘂𝗿 𝗩𝗲𝗿𝗺𝗲𝗲𝗿𝗲𝗻 🇧🇪⬅️ 𝗤𝘂𝗶𝗻𝘁𝗲𝗻 𝗧𝗶𝗺𝗯𝗲𝗿 🇳🇱 https://t.co/IAJGms5Msm</t>
  </si>
  <si>
    <t>https://twitter.com/40448264/status/2030400416182145099</t>
  </si>
  <si>
    <t>⏱️ 66' | #TFCOM 0️⃣-1️⃣🔃 Premiers changements pour l’OM➡️ 𝗔𝗺𝗶𝗻𝗲 𝗚𝗼𝘂𝗶𝗿𝗶 🇩🇿⬅️ 𝗠𝗮𝘀𝗼𝗻 𝗚𝗿𝗲𝗲𝗻𝘄𝗼𝗼𝗱 https://t.co/xZl8kJWWqW</t>
  </si>
  <si>
    <t>https://twitter.com/40448264/status/2030396278488580336</t>
  </si>
  <si>
    <t>⏱️ 45+2' | #TFCOM 0️⃣-1️⃣⏸️ 𝗠𝗶-𝘁𝗲𝗺𝗽𝘀 à Toulouse.Nos 𝗢𝗹𝘆𝗺𝗽𝗶𝗲𝗻𝘀 sont devant à la pause grâce à un but de 𝗠𝗮𝘀𝗼𝗻 𝗚𝗿𝗲𝗲𝗻𝘄𝗼𝗼𝗱.Il reste 4️⃣5️⃣ minutes pour confirmer le score. https://t.co/KYuZh7wpo9</t>
  </si>
  <si>
    <t>https://twitter.com/40448264/status/2030386180194283815</t>
  </si>
  <si>
    <t>⏱️ 1' | #TFCOM 0️⃣-0️⃣C'est parti ! L'arbitre donne le coup d'envoi de la rencontre 🔥𝗟𝗘𝗧'𝗦 𝗚𝗢 𝗚𝗨𝗬𝗦 ! 🔵⚪️Les cotes de l'OM ici 👉 https://t.co/qRqp25Bqy6 https://t.co/ZM0Q4N5Hc5</t>
  </si>
  <si>
    <t>https://twitter.com/40448264/status/2030374222535458912</t>
  </si>
  <si>
    <t>Avec les 𝗴𝗮𝗿𝗱𝗶𝗲𝗻𝘀 à l'échauffement 🧤#TFCOM 🇦🇷 x 🇳🇱 https://t.co/nuLT9JKbny</t>
  </si>
  <si>
    <t>https://twitter.com/40448264/status/2030366653435805987</t>
  </si>
  <si>
    <t>Nos 𝗢𝗹𝘆𝗺𝗽𝗶𝗲𝗻𝘀 sont bien arrivés dans l'enceinte toulousaine 💙🤍#TFCOM https://t.co/2XPCBV558T</t>
  </si>
  <si>
    <t>https://twitter.com/40448264/status/2030363120623845479</t>
  </si>
  <si>
    <t>Un petit coup d'œil 👀 dans le 𝘃𝗲𝘀𝘁𝗶𝗮𝗶𝗿𝗲 𝗺𝗮𝗿𝘀𝗲𝗶𝗹𝗹𝗮𝗶𝘀 avant l'arrivée de nos 𝗢𝗹𝘆𝗺𝗽𝗶𝗲𝗻𝘀 🔵⚪️#TFCOM https://t.co/waPBzzZjYg</t>
  </si>
  <si>
    <t>https://twitter.com/40448264/status/2030346376698085473</t>
  </si>
  <si>
    <t>🛫 𝐌𝐚𝐫𝐬𝐞𝐢𝐥𝐥𝐞 🛬 𝐓𝐨𝐮𝐥𝐨𝐮𝐬𝐞 #TFCOM https://t.co/5ZU8BDrxaS</t>
  </si>
  <si>
    <t>https://twitter.com/40448264/status/2030247278645006510</t>
  </si>
  <si>
    <t>𝐋𝐄 𝐆𝐑𝐎𝐔𝐏𝐄 🗒️ #TFCOM  Voici les 2️⃣2️⃣ protagonistes retenus par 𝗛𝗮𝗯𝗶𝗯 𝗕𝗲𝘆𝗲 🇸🇳 pour le déplacement au Stadium ce soir ⚔️ https://t.co/nzN8Jrn57t</t>
  </si>
  <si>
    <t>https://twitter.com/40448264/status/2030206836708688020</t>
  </si>
  <si>
    <t>𝑱𝑶𝑼𝑹 𝑫𝑬 𝑴𝑨𝑻𝑪𝑯 🔥Nos 𝗢𝗹𝘆𝗺𝗽𝗶𝗲𝗻𝘀 se déplacent au Stadium ce soir pour y affronter le 𝗧𝗲́𝗳𝗲́𝗰𝗲́ 👊🆚 #TFCOM🗓️ 𝗔𝗰𝘁.𝟮𝟱🕔 𝟮𝟭:𝟬𝟱 https://t.co/55vNsN57y0</t>
  </si>
  <si>
    <t>https://twitter.com/40448264/status/2030176623085969461</t>
  </si>
  <si>
    <t>⏱️ 90’ | #OMTFC 2️⃣-2️⃣ [TAB 3️⃣-4️⃣] Fin du match. Nos Olympiens s’inclinent aux tirs au but.📆 Prochain rendez-vous samedi, à Toulouse. https://t.co/ec4zBMZGuC</t>
  </si>
  <si>
    <t>https://twitter.com/40448264/status/2029318801913770260</t>
  </si>
  <si>
    <t>⏱️ 90’ | #OMTFC 2️⃣-2️⃣🔃 Changement pour l’OM :➡️ 𝗛𝗮𝗺𝗲𝗱 𝗝𝘂𝗻𝗶𝗼𝗿 𝗧𝗿𝗮𝗼𝗿𝗲́ 🇨🇮⬅️ 𝗜𝗴𝗼𝗿 𝗣𝗮𝗶𝘅𝗮̃𝗼 🇧🇷 https://t.co/PnAK9zdp8y</t>
  </si>
  <si>
    <t>https://twitter.com/40448264/status/2029313536065757351</t>
  </si>
  <si>
    <t>⏱️ 57’ | #OMTFC 2️⃣-1️⃣🔃 Nouveau changement pour l’OM :➡️ 𝗕𝗶𝗹𝗮𝗹 𝗡𝗮𝗱𝗶𝗿 🇲🇦⬅️ 𝗔𝗿𝘁𝗵𝘂𝗿 𝗩𝗲𝗿𝗺𝗲𝗲𝗿𝗲𝗻 🇧🇪 https://t.co/NXNX103xDG</t>
  </si>
  <si>
    <t>https://twitter.com/40448264/status/2029305584768455019</t>
  </si>
  <si>
    <t>⏱️ 56’ | #OMTFC 2️⃣-1️⃣𝗜𝗚𝗢𝗥 𝗣𝗔𝗜𝗫𝗔̃𝗢 🇧🇷 REMET L'OM DEVANT AU TABLEAU D'AFFICHAGE 🤯 https://t.co/XGJCyUjtNq</t>
  </si>
  <si>
    <t>https://twitter.com/40448264/status/2029305185818853397</t>
  </si>
  <si>
    <t>⏱️ 46’ | #OMTFC 1️⃣-1️⃣🔃 Changement pour l’OM au retour des vestiaires :➡️ 𝗘𝘁𝗵𝗮𝗻 𝗡𝘄𝗮𝗻𝗲𝗿𝗶 🏴󠁧󠁢󠁥󠁮󠁧󠁿⬅️ 𝗛𝗶𝗺𝗮𝗱 𝗔𝗯𝗱𝗲𝗹𝗹𝗶 🇩🇿 https://t.co/LkyKW1Eivv</t>
  </si>
  <si>
    <t>https://twitter.com/40448264/status/2029302119505809877</t>
  </si>
  <si>
    <t>⏱️ 45’ | #OMTFC 1️⃣-1️⃣⏸️ 𝗙𝗶𝗻 𝗱𝗲 𝗹𝗮 𝗽𝗿𝗲𝗺𝗶𝗲̀𝗿𝗲 𝗽𝗲́𝗿𝗶𝗼𝗱𝗲 !Malgré une ouverture du score très tôt dans le match, nos Olympiens ont vu le Téfécé revenir au score peu après et rentrent donc aux vestiaires sur un score de parité. Il reste un second acte pour https://t.co/2tQdPtC3WU</t>
  </si>
  <si>
    <t>https://twitter.com/40448264/status/2029297617939611675</t>
  </si>
  <si>
    <t>Contrôle, feinte, pénalty obtenu et transformé, 𝗠𝗮𝘀𝗼𝗻 𝗚𝗿𝗲𝗲𝗻𝘄𝗼𝗼𝗱 a tout fait et permet à l'OM de démarrer sur les chapeaux de roue 🎡👌 https://t.co/8HnR9lrVsM</t>
  </si>
  <si>
    <t>https://twitter.com/40448264/status/2029287001988440306</t>
  </si>
  <si>
    <t>⏱️ 3’ | #OMTFC 1️⃣-0️⃣𝗠𝗔𝗦𝗢𝗢𝗢𝗢𝗢𝗢𝗢𝗢𝗢𝗢𝗡 🔥🔥🔥 https://t.co/N6pseIVtLy</t>
  </si>
  <si>
    <t>https://twitter.com/40448264/status/2029286277640568880</t>
  </si>
  <si>
    <t>𝐀𝐋𝐋𝐄𝐙 𝐋’𝐎𝐌 🗣️🔥🔜 #OMTFC https://t.co/e2X3y9bkm0</t>
  </si>
  <si>
    <t>https://twitter.com/40448264/status/2029279974767653276</t>
  </si>
  <si>
    <t>𝐆𝐑𝐀𝐍𝐃𝐄 𝐒𝐎𝐈𝐑𝐄́𝐄, 𝐆𝐑𝐀𝐍𝐃 𝐑𝐄𝐍𝐃𝐄𝐙-𝐕𝐎𝐔𝐒 💪 Le 𝗫𝗜 𝗱𝗲 𝗱𝗲́𝗽𝗮𝗿𝘁 aligné par coach 𝗕𝗲𝘆𝗲 🇸🇳 pour ce 1/4 de finale face au Téfécé ! ⚔️ #OMTFC https://t.co/aK0yHC8Was</t>
  </si>
  <si>
    <t>https://twitter.com/40448264/status/2029271291262292316</t>
  </si>
  <si>
    <t>Welc𝗢𝗠e h𝗢𝗠e lads 👋 #OMTFC https://t.co/7ztmOzjedW</t>
  </si>
  <si>
    <t>https://twitter.com/40448264/status/2029266965429182687</t>
  </si>
  <si>
    <t>Vestiaire 𝗽𝗿𝗲̂𝘁 ✅ #OMTFC https://t.co/WOQ84eknag</t>
  </si>
  <si>
    <t>https://twitter.com/40448264/status/2029252028178763979</t>
  </si>
  <si>
    <t>L’antre de tout le 𝗣𝗲𝘂𝗽𝗹𝗲 𝗕𝗹𝗲𝘂&amp;𝗕𝗹𝗮𝗻𝗰 🏟️ #OMTFC https://t.co/CrIi4K0421</t>
  </si>
  <si>
    <t>https://twitter.com/40448264/status/2029247584347226556</t>
  </si>
  <si>
    <t>#OMOL 𝑛𝑖𝑔ℎ𝑡 💫 https://t.co/yqQaQnYN8G</t>
  </si>
  <si>
    <t>https://twitter.com/40448264/status/2028809344259698780</t>
  </si>
  <si>
    <t>📊 𝐋𝐚 𝐇𝐞𝐚𝐭 𝐌𝐚𝐩 𝐝’𝐈𝐠𝐨𝐫 🇧🇷🥵Dès son entrée en jeu, notre ailier a été 𝐢𝐧𝐭𝐞𝐧𝐚𝐛𝐥𝐞 sur son côté gauche ! 🔥Une activité constante récompensée par un 𝐬𝐮𝐛𝐥𝐢𝐦𝐞 𝐛𝐮𝐭 et une 𝐩𝐚𝐬𝐬𝐞 𝐝𝐞́𝐜𝐢𝐬𝐢𝐯𝐞 pleine de malice ! 💪 #OMOL🤝 Heiwa https://t.co/3WR8IDGJYg</t>
  </si>
  <si>
    <t>https://twitter.com/40448264/status/2028742172330115348</t>
  </si>
  <si>
    <t>𝐁𝐨𝐧 𝐚𝐧𝐧𝐢𝐯 𝐓𝐚𝐝𝐣' 🥳🎉Notre minot fête aujourd'hui ses 1️⃣9️⃣ ans !! 🎂 https://t.co/nfWvO9Sv85</t>
  </si>
  <si>
    <t>https://twitter.com/40448264/status/2028711978534080644</t>
  </si>
  <si>
    <t>Bon 𝐥𝐮𝐧𝐝𝐢 𝐦𝐚𝐭𝐢𝐧 la team 😁☕️ #OMOL https://t.co/2NzXRFyBFp</t>
  </si>
  <si>
    <t>https://twitter.com/40448264/status/2028364686073180478</t>
  </si>
  <si>
    <t>⏱️ 90+9’ | #OMOL 3️⃣-2️⃣𝐕𝐈𝐂𝐓𝐎𝐈𝐑𝐄 ✅💪Grâce à un but de 𝗣𝗶𝗲𝗿𝗿𝗲-𝗘𝗺𝗲𝗿𝗶𝗰𝗸 𝗔𝘂𝗯𝗮𝗺𝗲𝘆𝗮𝗻𝗴 🇬🇦 en toute fin de partie, l’OM s’impose au caractère face à Lyon !!!! 💪Quel match !! 𝗕𝗿𝗮𝘃𝗼 𝗺𝗲𝘀𝘀𝗶𝗲𝘂𝗿𝘀 👏😍 https://t.co/oDb3LRPEKS</t>
  </si>
  <si>
    <t>https://twitter.com/40448264/status/2028226786010501155</t>
  </si>
  <si>
    <t>⏱️ 90+3’ | #OMOL 3️⃣-2️⃣🔄 Dernier changement pour l’OM !➡️ 𝗧𝗼𝗰𝗵𝘂𝗸𝘄𝘂 𝗡𝗻𝗮𝗱𝗶 🇳🇬⬅️ 𝗠𝗮𝘀𝗼𝗻 𝗚𝗿𝗲𝗲𝗻𝘄𝗼𝗼𝗱 https://t.co/NB1WJneJVJ</t>
  </si>
  <si>
    <t>https://twitter.com/40448264/status/2028225306541044068</t>
  </si>
  <si>
    <t>⏱️ 90+1’ | #OMOL 3️⃣-2️⃣𝐋𝐄 𝐃𝐎𝐔𝐁𝐋𝐄 𝐏𝐎𝐔𝐑 𝐀𝐔𝐁𝐀 !!!!!! 🤩🇬🇦 https://t.co/SL0Z9BXChl</t>
  </si>
  <si>
    <t>https://twitter.com/40448264/status/2028224960846582049</t>
  </si>
  <si>
    <t>⏱️ 85’ | #OMOL 2️⃣-2️⃣🔄 Double changement pour l’OM !➡️ 𝗕𝗲𝗻𝗷𝗮𝗺𝗶𝗻 𝗣𝗮𝘃𝗮𝗿𝗱 🇫🇷⬅️ 𝗧𝗶𝗺𝗼𝘁𝗵𝘆 𝗪𝗲𝗮𝗵 🇺🇸 https://t.co/0mhS7ztLXT</t>
  </si>
  <si>
    <t>https://twitter.com/40448264/status/2028223214128611839</t>
  </si>
  <si>
    <t>⏱️ 81’ | #OMOL 2️⃣-2️⃣𝗔𝗨𝗕𝗔𝗠𝗘𝗚𝗢𝗔𝗟𝗟𝗟𝗟𝗟 ! ⚡️ https://t.co/hiI3KEQOlw</t>
  </si>
  <si>
    <t>https://twitter.com/40448264/status/2028222172552974747</t>
  </si>
  <si>
    <t>⏱️ 63’ | #OMOL 1️⃣-1️⃣🔄 Nouveau changement pour l’OM !➡️ 𝗘𝘁𝗵𝗮𝗻 𝗡𝘄𝗮𝗻𝗲𝗿𝗶 🏴󠁧󠁢󠁥󠁮󠁧󠁿⬅️ 𝗛𝗮𝗺𝗲𝗱 𝗝𝘂𝗻𝗶𝗼𝗿 𝗧𝗿𝗮𝗼𝗿𝗲́ 🇨🇮 https://t.co/WupgbMialE</t>
  </si>
  <si>
    <t>https://twitter.com/40448264/status/2028217576606560594</t>
  </si>
  <si>
    <t>⏱️ 52’ | #OMOL 1️⃣-1️⃣𝗜𝗚𝗢𝗥 𝗣𝗔𝗜𝗫𝗔𝗔𝗔𝗔𝗔𝗢 𝗣𝗢𝗨𝗥 𝗟’𝗘́𝗚𝗔𝗟𝗜𝗦𝗔𝗧𝗜𝗢𝗡 !! 😍🇧🇷 https://t.co/VKy4QcO8jU</t>
  </si>
  <si>
    <t>https://twitter.com/40448264/status/2028214997986263089</t>
  </si>
  <si>
    <t>⏱️ 46’ | #OMOL 0️⃣-1️⃣🔄 Premier changement pour l’OM !➡️ 𝗜𝗴𝗼𝗿 𝗣𝗮𝗶𝘅𝗮𝗼 🇧🇷⬅️ 𝗤𝘂𝗶𝗻𝘁𝗲𝗻 𝗧𝗶𝗺𝗯𝗲𝗿 🇳🇱 https://t.co/JkbNI7acBX</t>
  </si>
  <si>
    <t>https://twitter.com/40448264/status/2028213191767994551</t>
  </si>
  <si>
    <t>⏱️ 45+8’ | #OMOL 0️⃣-1️⃣Nos Olympiens sont menés au score à la pause. Il reste 45 minutes pour renverser la vapeur ! 💪🗣️ 𝗔𝗟𝗟𝗘𝗭 𝗟’𝗢𝗠 ! 🔵⚪️ https://t.co/ROpl9wJqe7</t>
  </si>
  <si>
    <t>https://twitter.com/40448264/status/2028208679359549863</t>
  </si>
  <si>
    <t>⏱️ 1’ | #OMOL 0️⃣-0️⃣🎬 Coup d'envoi de cette rencontre entre Marseillais et Lyonnais ⚔️🔥🗣️ 𝗔𝗟𝗟𝗘𝗭 𝗟’𝗢𝗠 ! 💙Les cotes de l'OM ici 👉 https://t.co/qRqp25Bqy6 https://t.co/v99eBgld3f</t>
  </si>
  <si>
    <t>https://twitter.com/40448264/status/2028195166486458376</t>
  </si>
  <si>
    <t>𝐓𝐄𝐀𝐌 💙👀 #OMOL https://t.co/kQr9fI4J9L</t>
  </si>
  <si>
    <t>https://twitter.com/40448264/status/2028190879261880471</t>
  </si>
  <si>
    <t>👥 🅒🅞🅜🅟🅞 ⚔️ #OMOLVoici le 𝗫𝗜 𝗱𝗲 𝗱𝗲́𝗽𝗮𝗿𝘁 d’Habib Beye pour cette rencontre face à Lyon ! 💪⚔️ https://t.co/Ny4uPlTGtF</t>
  </si>
  <si>
    <t>https://twitter.com/40448264/status/2028183495952970193</t>
  </si>
  <si>
    <t>Le 𝘃𝗲𝘀𝘁𝗶𝗮𝗶𝗿𝗲 est prêt à accueillir nos 𝐎𝐥𝐲𝐦𝐩𝐢𝐞𝐧𝐬 ! ✅ 👕 #OMOL https://t.co/NU6bDIrCdr</t>
  </si>
  <si>
    <t>https://twitter.com/40448264/status/2028162592951173271</t>
  </si>
  <si>
    <t>𝑆𝑜𝑖𝑟 𝑑’𝑂𝑙𝑦𝑚𝑝𝑖𝑐𝑜 ⚔️🏟️ #OMOL https://t.co/TMRCjfWU46</t>
  </si>
  <si>
    <t>https://twitter.com/40448264/status/2028157728917708956</t>
  </si>
  <si>
    <t>👥 Le groupe retenu par 𝗛𝗮𝗯𝗶𝗯 𝗕𝗲𝘆𝗲 pour cet 𝑶𝒍𝒚𝒎𝒑𝒊𝒄𝒐 💪 #OMOL https://t.co/kXfDNS9k1W</t>
  </si>
  <si>
    <t>https://twitter.com/40448264/status/2028038439652749452</t>
  </si>
  <si>
    <t>Veille d'𝑶𝒍𝒚𝒎𝒑𝒊𝒄𝒐 ⚔️ #OMOL https://t.co/N8qJ9cf7Fz</t>
  </si>
  <si>
    <t>https://twitter.com/40448264/status/2027790909484511411</t>
  </si>
  <si>
    <t>𝑷𝒍𝒖𝒔 𝒒𝒖’𝒖𝒏 𝒄𝒍𝒖𝒃, 𝒖𝒏𝒆 𝒑𝒂𝒔𝒔𝒊𝒐𝒏 𝒒𝒖𝒊 𝒏𝒐𝒖𝒔 𝒕𝒓𝒂𝒏𝒔𝒄𝒆𝒏𝒅𝒆. 𝑳’𝑶𝑴, 𝒕𝒐𝒖𝒕 𝒔𝒊𝒎𝒑𝒍𝒆𝒎𝒆𝒏𝒕. 🗣️💙 https://t.co/bJ8I4XEiut</t>
  </si>
  <si>
    <t>https://twitter.com/40448264/status/2027278553318855060</t>
  </si>
  <si>
    <t>𝗢𝗠-𝗢𝗟 : 𝗶𝗻𝗳𝗼𝗿𝗺𝗮𝘁𝗶𝗼𝗻𝘀 𝗶𝗺𝗽𝗼𝗿𝘁𝗮𝗻𝘁𝗲𝘀 𝗿𝗲𝗹𝗮𝘁𝗶𝘃𝗲𝘀 𝗮𝘂𝘅 𝗲-𝗯𝗶𝗹𝗹𝗲𝘁𝘀- 𝘛𝘦́𝘭𝘦́𝘤𝘩𝘢𝘳𝘨𝘦𝘮𝘦𝘯𝘵 𝘥𝘦𝘴 𝘦-𝘣𝘪𝘭𝘭𝘦𝘵𝘴Par mesure de précaution, l’Olympique de Marseille 𝗮 𝗿𝗲́𝗲́𝗱𝗶𝘁𝗲́ 𝗹𝗲𝘀 𝗲-𝗯𝗶𝗹𝗹𝗲𝘁𝘀 pour les rencontres https://t.co/65E4MyfKUr</t>
  </si>
  <si>
    <t>https://twitter.com/40448264/status/2026727808144216528</t>
  </si>
  <si>
    <t>𝐓𝐢𝐦' 𝐣𝐞𝐫𝐬𝐞𝐲 𝐜𝐨𝐧𝐭𝐞𝐬𝐭 🎁Timothy Weah 🇺🇸 vous fait gagner son maillot "𝗢𝗹𝘆𝗺𝗽𝗶𝗲𝗻 𝗱𝘂 𝗺𝗼𝗶𝘀" 𝗱𝗲́𝗱𝗶𝗰𝗮𝗰𝗲́ ! 😍Tentez votre chance en likant le post et en commentant #WeahODM ✍️ https://t.co/0TaWzRxtM5</t>
  </si>
  <si>
    <t>https://twitter.com/40448264/status/2026613595526610974</t>
  </si>
  <si>
    <t>𝐃𝐢𝐫𝐞𝐜𝐭𝐢𝐨𝐧 𝐥'𝐄𝐬𝐩𝐚𝐠𝐧𝐞 ✈️ 🇪🇸Au programme, une semaine de stage pour nos Olympiens 🚧💪 https://t.co/RGlGUjTvqF</t>
  </si>
  <si>
    <t>https://twitter.com/40448264/status/2025983804154806686</t>
  </si>
  <si>
    <t>𝑻𝒊𝒎𝒐𝒕𝒉𝒚’𝒔 𝒅𝒂𝒚 🥳🇺🇸26ème bougie pour notre défenseur américain : joyeux anniversaire 💙 https://t.co/6ukrgQIHWy</t>
  </si>
  <si>
    <t>https://twitter.com/40448264/status/2025466712854851678</t>
  </si>
  <si>
    <t>⏱️ 90+6' | #SB29OM 2️⃣-0️⃣L'OM s'incline à Brest.🗓️ Prochain RDV, le dimanche 1er mars à 20h45 à l'Orange Vélodrome contre Lyon. https://t.co/MAM4ASBWSz</t>
  </si>
  <si>
    <t>https://twitter.com/40448264/status/2024961791017574618</t>
  </si>
  <si>
    <t>⏱️ 88' | #SB29OM 2️⃣-0️⃣🔃 Dernier changement pour l’OM➡️ 𝗕𝗶𝗹𝗮𝗹 𝗡𝗮𝗱𝗶𝗿 🇲🇦⬅️ 𝗣𝗶𝗲𝗿𝗿𝗲-𝗘𝗺𝗶𝗹𝗲 𝗛ø𝗷𝗯𝗷𝗲𝗿𝗴 🇩🇰 https://t.co/RUMP5PnYkI</t>
  </si>
  <si>
    <t>https://twitter.com/40448264/status/2024959943015530907</t>
  </si>
  <si>
    <t>⏱️ 79' | #SB29OM 2️⃣-0️⃣🔃 Nouveau changement pour l’OM ➡️ 𝗛𝗶𝗺𝗮𝗱 𝗔𝗯𝗱𝗲𝗹𝗹𝗶 🇩🇿⬅️ 𝗤𝘂𝗶𝗻𝘁𝗲𝗻 𝗧𝗶𝗺𝗯𝗲𝗿 🇳🇱 https://t.co/WxrUad51Pn</t>
  </si>
  <si>
    <t>https://twitter.com/40448264/status/2024957921692377391</t>
  </si>
  <si>
    <t>⏱️ 71' | #SB29OM 2️⃣-0️⃣🔃 Nouveaux changements pour l’OM ➡️ 𝗛𝗮𝗺𝗲𝗱 𝗝𝘂𝗻𝗶𝗼𝗿 𝗧𝗿𝗮𝗼𝗿𝗲́ 🇨🇮⬅️ 𝗜𝗴𝗼𝗿 𝗣𝗮𝗶𝘅𝗮̃𝗼 🇧🇷 https://t.co/kBs7RsGWK1</t>
  </si>
  <si>
    <t>https://twitter.com/40448264/status/2024956210261201109</t>
  </si>
  <si>
    <t>⏱️ 46' | #SB29OM 2️⃣-0️⃣🔃 Premier changement pour l’OM➡️ 𝗣𝗶𝗲𝗿𝗿𝗲-𝗘𝗺𝗲𝗿𝗶𝗰𝗸 𝗔𝘂𝗯𝗮𝗺𝗲𝘆𝗮𝗻𝗴 🇬🇦⬅️ 𝗔𝗿𝘁𝗵𝘂𝗿 𝗩𝗲𝗿𝗺𝗲𝗲𝗿𝗲𝗻 🇧🇪 https://t.co/09fj0UR169</t>
  </si>
  <si>
    <t>https://twitter.com/40448264/status/2024949303559508160</t>
  </si>
  <si>
    <t>⏱️ 45+2' | #SB29OM 2️⃣-0️⃣⏸️ 𝗠𝗶-𝘁𝗲𝗺𝗽𝘀 à Brest.Nos 𝗢𝗹𝘆𝗺𝗽𝗶𝗲𝗻𝘀 sont menés à la pause.Il reste 4️⃣5️⃣ minutes pour inverser la tendance. https://t.co/8ULfEC1U8k</t>
  </si>
  <si>
    <t>https://twitter.com/40448264/status/2024944974245068801</t>
  </si>
  <si>
    <t>⏱️ 1' | #SB29OM 0️⃣-0️⃣C'est parti ! L'arbitre donne le coup d'envoi de la rencontre 🔥𝑨𝑳𝑳𝑬𝒁 𝑴𝑬𝑺𝑺𝑰𝑬𝑼𝑹𝑺 ! 🔵⚪️Les cotes de l'OM ici 👉 https://t.co/qRqp25Bqy6 https://t.co/PqbGREVE8k</t>
  </si>
  <si>
    <t>https://twitter.com/40448264/status/2024933342882267261</t>
  </si>
  <si>
    <t>L'échauffement 💪 de nos 𝗢𝗹𝘆𝗺𝗽𝗶𝗲𝗻𝘀 avant #SB29OM https://t.co/6LzbT8hK1I</t>
  </si>
  <si>
    <t>https://twitter.com/40448264/status/2024930235842507155</t>
  </si>
  <si>
    <t>Nos 𝗢𝗹𝘆𝗺𝗽𝗶𝗲𝗻𝘀 sont bien arrivés dans l'enceinte bretonne 💙🤍#SB29OM https://t.co/ct3XIOw12P</t>
  </si>
  <si>
    <t>https://twitter.com/40448264/status/2024918057701757235</t>
  </si>
  <si>
    <t>Un petit tour dans le 𝘃𝗲𝘀𝘁𝗶𝗮𝗶𝗿𝗲 𝗺𝗮𝗿𝘀𝗲𝗶𝗹𝗹𝗮𝗶𝘀 avant l'arrivée de nos 𝗢𝗹𝘆𝗺𝗽𝗶𝗲𝗻𝘀 🔵⚪️#SB29OM https://t.co/d9B5fkrLdN</t>
  </si>
  <si>
    <t>https://twitter.com/40448264/status/2024916830217802185</t>
  </si>
  <si>
    <t>𝐒𝐐𝐔𝐀𝐃 📋 #SB29OMVoici les 2️⃣2️⃣ joueurs retenus par 𝐇𝐚𝐛𝐢𝐛 𝐁𝐞𝐲𝐞 pour cette rencontre face à Brest ⚔️ https://t.co/2dyDjNjcfy</t>
  </si>
  <si>
    <t>https://twitter.com/40448264/status/2024772475788108062</t>
  </si>
  <si>
    <t>𝐓𝐚𝐤𝐞𝐨𝐟𝐟 for Brest 🛫 #SB29OM https://t.co/uhm3C2ZK2i</t>
  </si>
  <si>
    <t>https://twitter.com/40448264/status/2024527507148390521</t>
  </si>
  <si>
    <t>🎙️ 𝐇𝐚𝐛𝐢𝐛 𝐁𝐞𝐲𝐞 avant #SB29OM : "C’est une très grande fierté d’être ici, vous connaissez mon attachement pour ce club. Le match de demain est important, ce sera difficile, à nous de faire un bon match." https://t.co/lvhIxqSKK3</t>
  </si>
  <si>
    <t>https://twitter.com/40448264/status/2024494586249220572</t>
  </si>
  <si>
    <t>𝑷𝒓𝒆𝒎𝒊𝒆̀𝒓𝒆 séance pour 𝒄𝒐𝒂𝒄𝒉 𝑩𝒆𝒚𝒆 🆕 https://t.co/P0a2xkxfQC</t>
  </si>
  <si>
    <t>https://twitter.com/40448264/status/2024473170313466315</t>
  </si>
  <si>
    <t>Bienvenue à Marseille 𝐇𝐚𝐛𝐢𝐛 🤝 https://t.co/P6iqfHlgY1</t>
  </si>
  <si>
    <t>https://twitter.com/40448264/status/2024246344768954566</t>
  </si>
  <si>
    <t>L'Olympique de Marseille annonce la nomination d'𝐇𝐚𝐛𝐢𝐛 𝐁𝐞𝐲𝐞 au poste d'entraîneur de l'équipe première. ✍️Bon retour chez toi, 𝐇𝐚𝐛𝐢𝐛 🔙💙 https://t.co/STmERxncb5</t>
  </si>
  <si>
    <t>https://twitter.com/40448264/status/2024236352850534540</t>
  </si>
  <si>
    <t>⏱️ 90+9' | #OMRCSA 2️⃣-2️⃣C'est terminé. Nos 𝗢𝗹𝘆𝗺𝗽𝗶𝗲𝗻𝘀 concèdent le match nul face à Strasbourg. 🗓️ Prochain RDV, le vendredi 20 février à 20h45, pour Brest-OM. https://t.co/ZpU4m1fLIj</t>
  </si>
  <si>
    <t>https://twitter.com/40448264/status/2022732421989564544</t>
  </si>
  <si>
    <t>⏱️ 85' | #OMRCSA 2️⃣-1️⃣🔃 Nouveau changement pour l’OM ➡️ 𝗙𝗮𝗰𝘂𝗻𝗱𝗼 𝗠𝗲𝗱𝗶𝗻𝗮 🇦🇷⬅️ 𝗔𝗺𝗶𝗻𝗲 𝗚𝗼𝘂𝗶𝗿𝗶 🇩🇿 https://t.co/KGQkq9S7Kw</t>
  </si>
  <si>
    <t>https://twitter.com/40448264/status/2022728667567472793</t>
  </si>
  <si>
    <t>⏱️ 74' | #OMRCSA 2️⃣-0️⃣🔃 Premiers changements pour l’OM➡️ 𝗜𝗴𝗼𝗿 𝗣𝗮𝗶𝘅𝗮̃𝗼 🇧🇷⬅️ 𝗣𝗶𝗲𝗿𝗿𝗲-𝗘𝗺𝗲𝗿𝗶𝗰𝗸 𝗔𝘂𝗯𝗮𝗺𝗲𝘆𝗮𝗻𝗴 🇬🇦 https://t.co/m2L1jkFdms</t>
  </si>
  <si>
    <t>https://twitter.com/40448264/status/2022725340515438727</t>
  </si>
  <si>
    <t>⏱️ 47' | #OMRCSA 2️⃣-0️⃣𝗟'𝗢𝗠 𝗗𝗢𝗨𝗕𝗟𝗘 𝗟𝗔 𝗠𝗜𝗦𝗘 ! Superbe but d'𝗔𝗺𝗶𝗻𝗲 𝗚𝗼𝘂𝗶𝗿𝗶 🇩🇿 dès le retour des vestiaires 💪 💥 https://t.co/ZeqNmaAKWg</t>
  </si>
  <si>
    <t>https://twitter.com/40448264/status/2022719190172315838</t>
  </si>
  <si>
    <t>⏱️ 45+2' | #OMRCSA 1️⃣-0️⃣⏸️ 𝗠𝗶-𝘁𝗲𝗺𝗽𝘀 à l'Orange Vélodrome Nos 𝗢𝗹𝘆𝗺𝗽𝗶𝗲𝗻𝘀 mènent à la pause grâce à un but de 𝗠𝗮𝘀𝗼𝗻 𝗚𝗿𝗲𝗲𝗻𝘄𝗼𝗼𝗱 💥Il reste 4️⃣5️⃣ minutes pour confirmer le résultat 💪 https://t.co/98V87S1Mzk</t>
  </si>
  <si>
    <t>https://twitter.com/40448264/status/2022714096160759920</t>
  </si>
  <si>
    <t>⏱️ 14' | #OMRCSA 1️⃣-0️⃣𝗟'𝗢𝗨𝗩𝗘𝗥𝗧𝗨𝗥𝗘 𝗗𝗨 𝗦𝗖𝗢𝗢𝗢𝗢𝗢𝗢𝗢𝗢𝗥𝗘Elle est signée 𝗠𝗮𝘀𝗼𝗻 𝗚𝗿𝗲𝗲𝗻𝘄𝗼𝗼𝗱 https://t.co/mRirurdPJ1</t>
  </si>
  <si>
    <t>https://twitter.com/40448264/status/2022706214690553932</t>
  </si>
  <si>
    <t>⏱️ 1' | #OMRCSA 0️⃣-0️⃣C'est parti ! L'arbitre donne le coup d'envoi de la rencontre 🔥𝑨𝑳𝑳𝑬𝒁 𝑴𝑬𝑺𝑺𝑰𝑬𝑼𝑹𝑺 ! 🔵⚪️Les cotes de l'OM ici 👉 https://t.co/qRqp25Bqy6 https://t.co/Xk1GUZKDYz</t>
  </si>
  <si>
    <t>https://twitter.com/40448264/status/2022702381117411677</t>
  </si>
  <si>
    <t>L'échauffement de nos 𝗢𝗹𝘆𝗺𝗽𝗶𝗲𝗻𝘀 avant #OMRCSA https://t.co/LULT2RhtsC</t>
  </si>
  <si>
    <t>https://twitter.com/40448264/status/2022697697111871873</t>
  </si>
  <si>
    <t>Nos 𝗢𝗹𝘆𝗺𝗽𝗶𝗲𝗻𝘀 sont bien arrivés dans l'enceinte du boulevard Michelet.#OMRCSA https://t.co/9BYbbeZslu</t>
  </si>
  <si>
    <t>https://twitter.com/40448264/status/2022685293502198074</t>
  </si>
  <si>
    <t>Un petit coup d'œil 👀 au 𝘃𝗲𝘀𝘁𝗶𝗮𝗶𝗿𝗲 𝗺𝗮𝗿𝘀𝗲𝗶𝗹𝗹𝗮𝗶𝘀 🔵⚪️#OMRCSA https://t.co/EJHmpWv5vk</t>
  </si>
  <si>
    <t>https://twitter.com/40448264/status/2022673357595119890</t>
  </si>
  <si>
    <t>📋 𝐒𝐐𝐔𝐀𝐃 ⚔️ #OMRCSAVoici les 2️⃣2️⃣ Olympiens retenus pour cette rencontre face à Strasbourg 💪 https://t.co/5hvcxK8N8E</t>
  </si>
  <si>
    <t>https://twitter.com/40448264/status/2022586409379406100</t>
  </si>
  <si>
    <t>𝗘𝘆𝗲𝘀 on #OMRCSA 👀 https://t.co/F8uLw3zK5g</t>
  </si>
  <si>
    <t>https://twitter.com/40448264/status/2022355246455173489</t>
  </si>
  <si>
    <t>𝗠𝗮𝗿𝘀𝗲𝗶𝗹𝗹𝗲 se construit dans le mélange depuis toujours. Les 𝗰𝘂𝗹𝘁𝘂𝗿𝗲𝘀, les 𝗽𝗮𝗿𝗰𝗼𝘂𝗿𝘀, les 𝗵𝗶𝘀𝘁𝗼𝗶𝗿𝗲𝘀.La ville a mille influences, 𝗹’𝗔𝗳𝗿𝗶𝗾𝘂𝗲 en fait partie. Nouvelle gamme OM Africa disponible dès maintenant sur https://t.co/RkCj62oGN9 et https://t.co/uxYxjYfwoX</t>
  </si>
  <si>
    <t>https://twitter.com/40448264/status/2022249685532995602</t>
  </si>
  <si>
    <t>Dimanche soir, 𝗛𝗶𝗺𝗮𝗱 𝗔𝗯𝗱𝗲𝗹𝗹𝗶 a fait ses débuts sous les couleurs olympiennes 🔵⚪️ https://t.co/Ikg6CTzLou</t>
  </si>
  <si>
    <t>https://twitter.com/40448264/status/2021116930879521241</t>
  </si>
  <si>
    <t>⏱️ 90+3’ | #PSGOM 5️⃣-0️⃣Fin du match. L'OM s’incline face au Paris SG.📆 Rendez-vous samedi prochain avec la réception de Strasbourg. https://t.co/a9HliZ7FnC</t>
  </si>
  <si>
    <t>https://twitter.com/40448264/status/2020613219086447009</t>
  </si>
  <si>
    <t>⏱️ 80’ | #PSGOM 5️⃣-0️⃣🔃 Changement pour l’OM : ➡️ 𝗕𝗶𝗹𝗮𝗹 𝗡𝗮𝗱𝗶𝗿 🇲🇦⬅️ 𝗠𝗮𝘀𝗼𝗻 𝗚𝗿𝗲𝗲𝗻𝘄𝗼𝗼𝗱 https://t.co/93YKdbAQyq</t>
  </si>
  <si>
    <t>https://twitter.com/40448264/status/2020610019226734993</t>
  </si>
  <si>
    <t>⏱️ 62’ | #PSGOM 2️⃣-0️⃣🔃 Nouveau changement pour l’OM : ➡️ 𝗛𝗶𝗺𝗮𝗱 𝗔𝗯𝗱𝗲𝗹𝗹𝗶 🇩🇿⬅️ 𝗕𝗲𝗻𝗷𝗮𝗺𝗶𝗻 𝗣𝗮𝘃𝗮𝗿𝗱 🇫🇷 https://t.co/EC17OrISFd</t>
  </si>
  <si>
    <t>https://twitter.com/40448264/status/2020605318175265051</t>
  </si>
  <si>
    <t>⏱️ 46’ | #PSGOM 2️⃣-0️⃣🔃 Premier changement côté marseillais :➡️ 𝗜𝗴𝗼𝗿 𝗣𝗮𝗶𝘅𝗮̃𝗼 🇧🇷⬅️ 𝗘𝘁𝗵𝗮𝗻 𝗡𝘄𝗮𝗻𝗲𝗿𝗶 🏴󠁧󠁢󠁥󠁮󠁧󠁿 https://t.co/0YaXUOMymQ</t>
  </si>
  <si>
    <t>https://twitter.com/40448264/status/2020601028844921126</t>
  </si>
  <si>
    <t>⏱️ 45+3’ | #PSGOM 2️⃣-0️⃣⏸️ 𝗖’𝗘𝗦𝗧 𝗟𝗔 𝗣𝗔𝗨𝗦𝗘 !Nos Olympiens sont menés au score. Il reste 45 minutes pour inverser la tendance 👊𝘼𝙇𝙇𝙀𝙕 𝙈𝙀𝙎𝙎𝙄𝙀𝙐𝙍𝙎 💪 https://t.co/RwBcCMWiOk</t>
  </si>
  <si>
    <t>https://twitter.com/40448264/status/2020596901427749305</t>
  </si>
  <si>
    <t>📋 𝐒𝐓𝐀𝐑𝐓𝐈𝐍𝐆 🫡👉 Voici le XI de départ marseillais aligné par 𝗥𝗼𝗯𝗲𝗿𝘁𝗼 𝗗𝗲 𝗭𝗲𝗿𝗯𝗶 🇮🇹 ! #PSGOM https://t.co/sV11sNjt8N</t>
  </si>
  <si>
    <t>https://twitter.com/40448264/status/2020574755594592729</t>
  </si>
  <si>
    <t>Nos Olympiens sont là ! 🔥 #PSGOM https://t.co/TjPmlGefWT</t>
  </si>
  <si>
    <t>https://twitter.com/40448264/status/2020568263478915241</t>
  </si>
  <si>
    <t>𝗛𝗼𝗺𝗲 kit tonight 👕 #PSGOM https://t.co/3xMSRErwiG</t>
  </si>
  <si>
    <t>https://twitter.com/40448264/status/2020565266099253747</t>
  </si>
  <si>
    <t>𝑆𝑜𝑖𝑟 𝑑𝑒 𝐶𝑙𝑎𝑠𝑠𝑖𝑞𝑢𝑒 ⚔️ #PSGOM https://t.co/qRZvZLIM65</t>
  </si>
  <si>
    <t>https://twitter.com/40448264/status/2020556973993775541</t>
  </si>
  <si>
    <t>𝐒𝐐𝐔𝐀𝐃 🔥 #OMPSGVoici les 2️⃣3️⃣ joueurs retenus par 𝗥𝗼𝗯𝗲𝗿𝘁𝗼 𝗗𝗲 𝗭𝗲𝗿𝗯𝗶 🇮🇹 pour cette rencontre face au PSG ⚔️ https://t.co/Ww3JKveJSx</t>
  </si>
  <si>
    <t>https://twitter.com/40448264/status/2020422349028254196</t>
  </si>
  <si>
    <t>🔥 𝗔𝗖𝗧𝗘 𝟮𝟭 : #PSGOM ⚔️Le 𝑪𝒍𝒂𝒔𝒔𝒊𝒒𝒖𝒆 est enfin là ! Les Olympiens se déplacent à Paris pour défier le Paris SG.🕘 Coup d’envoi à 𝟮𝟬𝗵𝟰𝟱 💪 https://t.co/UbNdCduRhT</t>
  </si>
  <si>
    <t>https://twitter.com/40448264/status/2020392402264174959</t>
  </si>
  <si>
    <t>🛫 𝑀𝑎𝑟𝑠𝑒𝑖𝑙𝑙𝑒 - 𝑃𝘢𝑟𝘪𝑠 📍 https://t.co/slxFHNZPrG</t>
  </si>
  <si>
    <t>https://twitter.com/40448264/status/2020195212510089288</t>
  </si>
  <si>
    <t>𝗣𝗿𝗼𝗳𝗲𝘀𝘀𝗶𝗼𝗻 ? 𝗗𝗲́𝗳𝗲𝗻𝘀𝗲𝘂𝗿-𝗯𝘂𝘁𝗲𝘂𝗿 🇧🇪1m97 de talent ! Notre ancien international célèbre aujourd’hui ses 48 ans : joyeux anniversaire 𝐃𝐚𝐧𝐢𝐞𝐥 𝐕𝐚𝐧 𝐁𝐮𝐲𝐭𝐞𝐧 💙🎉 https://t.co/yo3AIssNxR</t>
  </si>
  <si>
    <t>https://twitter.com/40448264/status/2020092912319754594</t>
  </si>
  <si>
    <t>𝑨𝒓𝒕𝒉𝒖𝒓'𝒔 𝒅𝒂𝒚 🥳🇧🇪21ème bougie pour notre milieu de terrain belge : joyeux anniversaire 💯💙 https://t.co/FZzPgYa6Iz</t>
  </si>
  <si>
    <t>https://twitter.com/40448264/status/2020031480685269003</t>
  </si>
  <si>
    <t>𝗕𝗼𝗻𝗻𝗲 𝗰𝗼𝗻𝘁𝗶𝗻𝘂𝗮𝘁𝗶𝗼𝗻 𝗔𝗺𝗶𝗿 𝗠𝘂𝗿𝗶𝗹𝗹𝗼 🤝Le latéral 🇵🇦 s’engage avec Besiktas. https://t.co/pGg92N3n0i</t>
  </si>
  <si>
    <t>https://twitter.com/40448264/status/2019841789511799148</t>
  </si>
  <si>
    <t>𝐍𝐚𝐢𝐣𝐚 𝐧𝐨 𝐝𝐞𝐲 𝐜𝐚𝐫𝐫𝐲 𝐥𝐚𝐬𝐭 - welcome h𝐎𝐌e Nnadi 🇳🇬 https://t.co/ZzXQGcDrrt</t>
  </si>
  <si>
    <t>https://twitter.com/40448264/status/2019669845550477713</t>
  </si>
  <si>
    <t>full 𝐟𝐫𝐚𝐦𝐞𝐬 of #OMSRFC 🎞️ https://t.co/9AlFq59lba</t>
  </si>
  <si>
    <t>https://twitter.com/40448264/status/2019353864969793830</t>
  </si>
  <si>
    <t>Notre nouveau 𝐧𝐮𝐦𝐞́𝐫𝐨 𝟖 🇩🇿 est bien arrivé 𝗮̀ 𝗱𝗲𝘀𝘁𝗶𝗻𝗮𝘁𝗶𝗼𝗻 🏡 https://t.co/JLS3zqPmRb</t>
  </si>
  <si>
    <t>https://twitter.com/40448264/status/2019306756078465477</t>
  </si>
  <si>
    <t>𝗤𝘂𝗮𝗹𝗶𝗳' en poche ✅ #OMSRFC https://t.co/g2XN7YoHWS</t>
  </si>
  <si>
    <t>https://twitter.com/40448264/status/2018822637192192484</t>
  </si>
  <si>
    <t>Contre-attaque d'école : 𝗛ø𝗷𝗯𝗷𝗲𝗿𝗴 🇩🇰 pour 𝗚𝗿𝗲𝗲𝗻𝘄𝗼𝗼𝗱, 𝗚𝗿𝗲𝗲𝗻𝘄𝗼𝗼𝗱 pour 𝗔𝘂𝗯𝗮🇬🇦, plat du pied sécurité 🔥 https://t.co/0TmdhoLgfY</t>
  </si>
  <si>
    <t>https://twitter.com/40448264/status/2018805821216575933</t>
  </si>
  <si>
    <t>⏱️ 83’ | #OMSRFC 3️⃣-0️⃣𝗔𝗨𝗕𝗔 POUR LE TROISIÈME 👊 https://t.co/7v6FROkGlW</t>
  </si>
  <si>
    <t>https://twitter.com/40448264/status/2018805266331168794</t>
  </si>
  <si>
    <t>⏱️ 83’ | #OMSRFC 2️⃣-0️⃣🔃 Nouveau changement marseillais :➡️ 𝗕𝗲𝗻𝗷𝗮𝗺𝗶𝗻 𝗣𝗮𝘃𝗮𝗿𝗱 🇫🇷⬅️ 𝗘𝗺𝗲𝗿𝘀𝗼𝗻 𝗣𝗮𝗹𝗺𝗶𝗲𝗿𝗶 🇮🇹 https://t.co/VL733iZFYh</t>
  </si>
  <si>
    <t>https://twitter.com/40448264/status/2018804838830891344</t>
  </si>
  <si>
    <t>⏱️ 78’ | #OMSRFC 2️⃣-0️⃣🔃 Double changement pour l’OM :➡️ 𝗣𝗶𝗲𝗿𝗿𝗲-𝗘𝗺𝗲𝗿𝗶𝗰𝗸 𝗔𝘂𝗯𝗮𝗺𝗲𝘆𝗮𝗻𝗴 🇬🇦⬅️ 𝗔𝗺𝗶𝗻𝗲 𝗚𝗼𝘂𝗶𝗿𝗶 🇩🇿 https://t.co/aihcMQhiig</t>
  </si>
  <si>
    <t>https://twitter.com/40448264/status/2018803742074864103</t>
  </si>
  <si>
    <t>⏱️ 70’ | #OMSRFC 2️⃣-0️⃣🔃 Nouveau changement côté marseillais :➡️ 𝗚𝗲𝗼𝗳𝗳𝗿𝗲𝘆 𝗞𝗼𝗻𝗱𝗼𝗴𝗯𝗶𝗮 🇨🇫⬅️ 𝗤𝘂𝗶𝗻𝘁𝗲𝗻 𝗧𝗶𝗺𝗯𝗲𝗿 🇳🇱 https://t.co/ZsyML9cBwa</t>
  </si>
  <si>
    <t>https://twitter.com/40448264/status/2018801617207001101</t>
  </si>
  <si>
    <t>🔟✨ https://t.co/FcQ0zwNR85</t>
  </si>
  <si>
    <t>https://twitter.com/40448264/status/2018797914752209315</t>
  </si>
  <si>
    <t>Il fallait pas arriver en retard, 𝗔𝗺𝗶𝗻𝗲 𝗚𝗼𝘂𝗶𝗿𝗶 🇩🇿 sert 𝗠𝗮𝘀𝗼𝗻 𝗚𝗿𝗲𝗲𝗻𝘄𝗼𝗼𝗱 sur un plateau, ça fait 2️⃣-0️⃣ 🔥 https://t.co/J9tk7tz26r</t>
  </si>
  <si>
    <t>https://twitter.com/40448264/status/2018796648189788310</t>
  </si>
  <si>
    <t>⏱️ 46’ | #OMSRFC 2️⃣-0️⃣𝗠𝗔𝗦𝗢𝗢𝗢𝗢𝗢𝗢𝗡 DOUBLE LA MISE 👏 https://t.co/KjC0jNvOVR</t>
  </si>
  <si>
    <t>https://twitter.com/40448264/status/2018795873459933303</t>
  </si>
  <si>
    <t>⏱️ 46’ | #OMSRFC 1️⃣-0️⃣🔃 Premier changement pour l’OM, au retour des vestiaires :➡️ 𝗕𝗶𝗹𝗮𝗹 𝗡𝗮𝗱𝗶𝗿 🇲🇦⬅️ 𝗘𝘁𝗵𝗮𝗻 𝗡𝘄𝗮𝗻𝗲𝗿𝗶 🏴󠁧󠁢󠁥󠁮󠁧󠁿 https://t.co/QH97XA2oiP</t>
  </si>
  <si>
    <t>https://twitter.com/40448264/status/2018795366981030116</t>
  </si>
  <si>
    <t>⏱️ 45’ | #OMSRFC 1️⃣-0️⃣⏸️ 𝗙𝗶𝗻 𝗱𝗲 𝗹𝗮 𝗽𝗿𝗲𝗺𝗶𝗲̀𝗿𝗲 𝗽𝗲́𝗿𝗶𝗼𝗱𝗲 !Nos Olympiens mènent à la pause après une bonne première période et une ouverture du score dès la 2ème minute de jeu d’𝗔𝗺𝗶𝗻𝗲 𝗚𝗼𝘂𝗶𝗿𝗶 🇩🇿 !Retour aux affaires dans 15 minutes ! 💪 https://t.co/jMT646plJI</t>
  </si>
  <si>
    <t>https://twitter.com/40448264/status/2018791415904653471</t>
  </si>
  <si>
    <t>🔥 #OMSRFC https://t.co/r7OR5L4XP1</t>
  </si>
  <si>
    <t>https://twitter.com/40448264/status/2018781307208364154</t>
  </si>
  <si>
    <t>Gros travail de 𝗧𝗶𝗺𝗼𝘁𝗵𝘆 𝗪𝗲𝗮𝗵 🇺🇸 qui sert parfaitement 𝗔𝗺𝗶𝗻𝗲 𝗚𝗼𝘂𝗶𝗿𝗶 🇩🇿 dans la surface de réparation, l'OM mène 1️⃣-0️⃣ 💪 https://t.co/6o0eqIgFcK</t>
  </si>
  <si>
    <t>https://twitter.com/40448264/status/2018779955606523914</t>
  </si>
  <si>
    <t>⏱️ 2’ | #OMSRFC 1️⃣-0️⃣𝗔𝗠𝗜𝗡𝗘𝗘𝗘𝗘𝗘𝗘𝗘𝗘𝗘𝗘  🔥🔥🔥🔥 https://t.co/rUlkgvW831</t>
  </si>
  <si>
    <t>https://twitter.com/40448264/status/2018779565280436664</t>
  </si>
  <si>
    <t>𝗢𝗕𝗝𝗘𝗖𝗧𝗜𝗙 𝗤𝗨𝗔𝗟𝗜𝗙’ 💪 Le 𝗫𝗜 𝗱𝗲 𝗱𝗲́𝗽𝗮𝗿𝘁 aligné par 𝗥𝗼𝗯𝗲𝗿𝘁𝗼 𝗗𝗲 𝗭𝗲𝗿𝗯𝗶 🇮🇹 pour ce 1/8ème de finale face au Stade Rennais ! ⚔️ #OMSRFC https://t.co/OPW6auUK4K</t>
  </si>
  <si>
    <t>https://twitter.com/40448264/status/2018768061780668510</t>
  </si>
  <si>
    <t>𝐁𝐀𝐂𝐊 👊 https://t.co/U68pnJNFdk https://t.co/KBFtaxgtKi</t>
  </si>
  <si>
    <t>https://twitter.com/40448264/status/2018759448794435987</t>
  </si>
  <si>
    <t>Big night 𝐚𝐡𝐞𝐚𝐝 😤 #OMSRFC https://t.co/v9cnKvPjKz</t>
  </si>
  <si>
    <t>https://twitter.com/40448264/status/2018759280954933693</t>
  </si>
  <si>
    <t>Tout de 𝗯𝗹𝗮𝗻𝗰 vêtus 👕 #OMSRFC https://t.co/pYNnJw0Npz</t>
  </si>
  <si>
    <t>https://twitter.com/40448264/status/2018750017440186542</t>
  </si>
  <si>
    <t>Soir de 𝐶𝑜𝑢𝑝𝑒 🏆 #OMSRFC https://t.co/9KgIMUX8ov</t>
  </si>
  <si>
    <t>https://twitter.com/40448264/status/2018736934752047422</t>
  </si>
  <si>
    <t>⏱️ 89' | #RMAOM 4️⃣-2️⃣🔃 Dernier changement : Lamare El Kadmiri est remplacé par Foleu Tene. https://t.co/vsLdKOMGJL</t>
  </si>
  <si>
    <t>https://twitter.com/40448264/status/2018728439453225403</t>
  </si>
  <si>
    <t>⏱️ 81' | #RMAOM 4️⃣-2️⃣🔃 Double changement pour les Marseillais : Andrianaivo remplace Le Pironnec. https://t.co/Ee9SYMQHRP</t>
  </si>
  <si>
    <t>https://twitter.com/40448264/status/2018727232647119344</t>
  </si>
  <si>
    <t>⏱️ 45+2' | #RMAOM 2️⃣-2️⃣𝐐𝐮𝐞𝐥𝐥𝐞 𝐩𝐫𝐞𝐦𝐢𝐞̀𝐫𝐞 𝐦𝐢-𝐭𝐞𝐦𝐩𝐬 !Baradji et Mmadi ont répondu aux Madrilènes et ne lâchent rien dans ce match engagé.On y croit, messieurs 💙✊ https://t.co/rM8S9THRHr</t>
  </si>
  <si>
    <t>https://twitter.com/40448264/status/2018714830606135368</t>
  </si>
  <si>
    <t>⏱️ 42' | #RMAOM 2️⃣-2️⃣𝐓𝐀𝐃𝐉𝐈𝐃𝐈𝐍𝐄 𝐌𝐌𝐀𝐃𝐈 🔥Le jeune attaquant marseillais transforme son penalty et permet à l'OM de revenir une nouvelle fois au score ! https://t.co/H25SsqBJ18</t>
  </si>
  <si>
    <t>https://twitter.com/40448264/status/2018712181412352434</t>
  </si>
  <si>
    <t>⏱️ 25' | #RMAOM 1️⃣-1️⃣𝐁𝐔𝐔𝐔𝐔𝐔𝐔𝐔𝐔𝐔𝐔𝐔𝐔𝐔𝐔𝐔𝐔𝐔𝐓 ! Baradji égalise pour l'OM 🔥 https://t.co/tyyHtu3jRG</t>
  </si>
  <si>
    <t>https://twitter.com/40448264/status/2018707646820311423</t>
  </si>
  <si>
    <t>⏱️ 1' | #RMAOM 0️⃣-0️⃣C'est parti au Stade Alfredo Di-Stefano : retrouvailles entre Marseillais et Madrilènes pour une place en 1/8ème de finale de Youth League ! 𝘼𝙇𝙇𝙀𝙕 𝙇'𝙊𝙈 🗣️💙 https://t.co/QPa9AM21dS</t>
  </si>
  <si>
    <t>https://twitter.com/40448264/status/2018701252176023592</t>
  </si>
  <si>
    <t>𝐉𝐨𝐮𝐫 𝐝𝐞 𝟏/𝟖𝐞̀𝐦𝐞 🏆Nos 𝗢𝗹𝘆𝗺𝗽𝗶𝗲𝗻𝘀 tenteront d’obtenir leur ticket pour les 1/4 de finale de la 𝑪𝒐𝒖𝒑𝒆 𝒅𝒆 𝑭𝒓𝒂𝒏𝒄𝒆 ce soir face au Stade Rennais ⚔️Début de la rencontre à 21h10 🔜 #SRFCOM https://t.co/9YnYLOXJo5</t>
  </si>
  <si>
    <t>https://twitter.com/40448264/status/2018580211957174586</t>
  </si>
  <si>
    <t>𝗕𝗼𝗻𝗻𝗲 𝗰𝗵𝗮𝗻𝗰𝗲 𝗔𝗻𝗴𝗲𝗹 𝗚𝗼𝗺𝗲𝘀 🙌Le milieu de terrain 🏴󠁧󠁢󠁥󠁮󠁧󠁿 est prêté avec option d’achat jusqu'à la fin de la saison à Wolverhampton. https://t.co/bOpEkmoOtc</t>
  </si>
  <si>
    <t>https://twitter.com/40448264/status/2018444322354422100</t>
  </si>
  <si>
    <t>Bienvenue à Marseille 𝐓𝐨𝐜𝐡𝐮𝐤𝐰𝐮 ✍️ https://t.co/qVZGxrJtiV</t>
  </si>
  <si>
    <t>https://twitter.com/40448264/status/2018436893097275651</t>
  </si>
  <si>
    <t>𝗕𝗼𝗻𝗻𝗲 𝗰𝗵𝗮𝗻𝗰𝗲 𝗠𝗮𝘁𝘁 𝗢’𝗥𝗶𝗹𝗲𝘆 🙌Le prêt du milieu de terrain prend fin, l’international 🇩🇰 portera de nouveau les couleurs de Brighton. https://t.co/hVMrIB0evu</t>
  </si>
  <si>
    <t>https://twitter.com/40448264/status/2018391712876396980</t>
  </si>
  <si>
    <t>𝗕𝗼𝗻𝗻𝗲 𝗰𝗼𝗻𝘁𝗶𝗻𝘂𝗮𝘁𝗶𝗼𝗻 𝗗𝗮𝗿𝗿𝘆𝗹 𝗕𝗮𝗸𝗼𝗹𝗮 🤝Le jeune milieu de terrain 🇫🇷 s’engage avec Sassuolo. https://t.co/bAdOhgWc2M</t>
  </si>
  <si>
    <t>https://twitter.com/40448264/status/2018387780070424645</t>
  </si>
  <si>
    <t>Bienvenue à Marseille 𝐇𝐢𝐦𝐚𝐝 ✍️ https://t.co/OxlIPUJOQu</t>
  </si>
  <si>
    <t>https://twitter.com/40448264/status/2018383980815388971</t>
  </si>
  <si>
    <t>𝗕𝗼𝗻𝗻𝗲 𝗰𝗵𝗮𝗻𝗰𝗲 𝗨𝗹𝗶𝘀𝘀𝗲𝘀 𝗚𝗮𝗿𝗰𝗶𝗮 🙌Le latéral gauche🇨🇭est prêté avec option d’achat jusqu'à la fin de la saison à Sassuolo. https://t.co/s9Z4Q0bG3o</t>
  </si>
  <si>
    <t>https://twitter.com/40448264/status/2018380219363545172</t>
  </si>
  <si>
    <t>𝗕𝗼𝗻𝗻𝗲 𝗰𝗵𝗮𝗻𝗰𝗲 𝗞𝗲𝘆𝗹𝗶𝗮𝗻𝗲 𝗔𝗯𝗱𝗮𝗹𝗹𝗮𝗵 🙌Le jeune attaquant 🇫🇷 rejoint le Gimnàstic de Tarragone en prêt jusqu'à la fin de la saison. https://t.co/JU9zSVoo06</t>
  </si>
  <si>
    <t>https://twitter.com/40448264/status/2018361334740443180</t>
  </si>
  <si>
    <t>⏱️ 90+6' | #PFCOM 2️⃣-2️⃣Alors qu'ils menaient 2-0, nos 𝗢𝗹𝘆𝗺𝗽𝗶𝗲𝗻𝘀 concèdent le match nul sur la pelouse du Paris FC.🗓️ Prochain RDV, le mardi 3 février à 21h10 pour le 1/8e de finale de Coupe de France contre Rennes à l'Orange Vélodrome. https://t.co/DsadrnXbcF</t>
  </si>
  <si>
    <t>https://twitter.com/40448264/status/2017658918642606454</t>
  </si>
  <si>
    <t>⏱️ 79' | #PFCOM 1️⃣-2️⃣Avant le but parisien, 3 changements 🔃 pour l'OM➡️ 𝗔𝗿𝘁𝗵𝘂𝗿 𝗩𝗲𝗿𝗺𝗲𝗲𝗿𝗲𝗻 🇧🇪⬅️ 𝗜𝗴𝗼𝗿 𝗣𝗮𝗶𝘅𝗮̃𝗼 🇧🇷 https://t.co/9zBTcGrkKh</t>
  </si>
  <si>
    <t>https://twitter.com/40448264/status/2017655835527123008</t>
  </si>
  <si>
    <t>⏱️ 67' | #PFCOM 0️⃣-2️⃣🔃 Premiers changements pour l’OM➡️ 𝗔𝗺𝗶𝗻𝗲 𝗚𝗼𝘂𝗶𝗿𝗶 🇩🇿⬅️ 𝗣𝗶𝗲𝗿𝗿𝗲-𝗘𝗺𝗲𝗿𝗶𝗰𝗸 𝗔𝘂𝗯𝗮𝗺𝗲𝘆𝗮𝗻𝗴 🇬🇦 https://t.co/m1U5wqBCkx</t>
  </si>
  <si>
    <t>https://twitter.com/40448264/status/2017651067991756895</t>
  </si>
  <si>
    <t>⏱️ 53' | #PFCOM 0️⃣-2️⃣𝗟'𝗢𝗠 𝗗𝗢𝗨𝗕𝗟𝗘 𝗟𝗔 𝗠𝗜𝗦𝗘 ! 𝗣𝗶𝗲𝗿𝗿𝗲-𝗘𝗺𝗲𝗿𝗶𝗰𝗸 𝗔𝘂𝗯𝗮𝗺𝗲𝘆𝗮𝗻𝗴 🇬🇦 marque le second but olympien !!! https://t.co/VGotF4fYKY</t>
  </si>
  <si>
    <t>https://twitter.com/40448264/status/2017647525381939513</t>
  </si>
  <si>
    <t>⏱️ 45+3' | #PFCOM 0️⃣-1️⃣⏸️ 𝗠𝗶-𝘁𝗲𝗺𝗽𝘀 au stade Jean-BouinNos 𝗢𝗹𝘆𝗺𝗽𝗶𝗲𝗻𝘀 mènent à la pause grâce à un penalty de 𝗠𝗮𝘀𝗼𝗻 𝗚𝗿𝗲𝗲𝗻𝘄𝗼𝗼𝗱 ⚽️Il reste 4️⃣5️⃣ minutes pour confirmer le résultat https://t.co/tS96iK3hla</t>
  </si>
  <si>
    <t>https://twitter.com/40448264/status/2017641104665919513</t>
  </si>
  <si>
    <t>⏱️ 18' | #PFCOM 0️⃣-1️⃣𝗟'𝗢𝗠 𝗢𝗨𝗩𝗥𝗘 𝗟𝗘 𝗦𝗖𝗢𝗥𝗘 𝗦𝗨𝗥 𝗣𝗘𝗡𝗔𝗟𝗧𝗬 !!!! https://t.co/LUYuVjcvvG</t>
  </si>
  <si>
    <t>https://twitter.com/40448264/status/2017633674682921312</t>
  </si>
  <si>
    <t>⏱️ 1' | #PFCOM 0️⃣-0️⃣C'est parti ! L'arbitre donne le coup d'envoi de la rencontre 🔥𝑨𝑳𝑳𝑬𝒁 𝑴𝑬𝑺𝑺𝑰𝑬𝑼𝑹𝑺 ! 🔵⚪️Les cotes de l'OM ici 👉 https://t.co/qRqp25Bqy6 https://t.co/fFovBzx9N8</t>
  </si>
  <si>
    <t>https://twitter.com/40448264/status/2017628974852063506</t>
  </si>
  <si>
    <t>L'échauffement 🔥 de nos 𝗢𝗹𝘆𝗺𝗽𝗶𝗲𝗻𝘀 avant #PFCOM https://t.co/EuVS6OBSKX</t>
  </si>
  <si>
    <t>https://twitter.com/40448264/status/2017622271787941901</t>
  </si>
  <si>
    <t>Reconnaissance de pelouse avant #PFCOM https://t.co/Z7cW71FATH</t>
  </si>
  <si>
    <t>https://twitter.com/40448264/status/2017613177337364705</t>
  </si>
  <si>
    <t>Nos 𝗢𝗹𝘆𝗺𝗽𝗶𝗲𝗻𝘀 sont bien arrivés dans l'enceinte parisienne 💪#PFCOM https://t.co/mX5NtGsUQy</t>
  </si>
  <si>
    <t>https://twitter.com/40448264/status/2017611217393549555</t>
  </si>
  <si>
    <t>Un petit coup d'œil 👀 au 𝘃𝗲𝘀𝘁𝗶𝗮𝗶𝗿𝗲 avant l'arrivée de nos 𝗢𝗹𝘆𝗺𝗽𝗶𝗲𝗻𝘀 🔵⚪️#PFCOM https://t.co/euUkwEevDh</t>
  </si>
  <si>
    <t>https://twitter.com/40448264/status/2017594216961003825</t>
  </si>
  <si>
    <t>📋 𝐒𝐐𝐔𝐀𝐃 ⚔️ #PFCOMVoici les 2️⃣2️⃣ Olympiens choisis par 𝗥𝗼𝗯𝗲𝗿𝘁𝗼 𝗗𝗲 𝗭𝗲𝗿𝗯𝗶 🇮🇹 pour cette rencontre face au Paris FC ! 💪 https://t.co/oq6hJYSZmu</t>
  </si>
  <si>
    <t>https://twitter.com/40448264/status/2017531438870954434</t>
  </si>
  <si>
    <t>🔜👀 #CLUOM https://t.co/y2mfXrj86I</t>
  </si>
  <si>
    <t>https://twitter.com/40448264/status/2016595905428803659</t>
  </si>
  <si>
    <t>𝗨𝗖𝗟 𝗻𝗶𝗴𝗵𝘁 👕🌟 #CLUOM https://t.co/vz1pHMRn6x</t>
  </si>
  <si>
    <t>https://twitter.com/40448264/status/2016577771141529815</t>
  </si>
  <si>
    <t>📍𝐒𝐭𝐚𝐝𝐢𝐮𝐦 𝐉𝐚𝐧 𝐁𝐫𝐞𝐞𝐝𝐞𝐫 🏟️ #CLUOM https://t.co/qZUWU7ojkI</t>
  </si>
  <si>
    <t>https://twitter.com/40448264/status/2016572891223978089</t>
  </si>
  <si>
    <t>𝐍𝐨𝐬 𝐔𝟏𝟔 𝐬'𝐢𝐦𝐩𝐨𝐬𝐞𝐧𝐭 𝐚̀ 𝐁𝐫𝐮𝐠𝐞𝐬 ✅Auteurs d’un match sérieux et appliqué, nos Minots s’imposent en Belgique lors de ce match de développement au format Youth League, dirigé par le directeur du Centre de Formation, grâce aux réalisations de Ziyad Baha et https://t.co/8eX1wHw22Q</t>
  </si>
  <si>
    <t>https://twitter.com/40448264/status/2016548779181167005</t>
  </si>
  <si>
    <t>Jour de match à 𝑩𝒓𝒖𝒈𝒆𝒔 ✨🚲 https://t.co/9J8iasjzld</t>
  </si>
  <si>
    <t>https://twitter.com/40448264/status/2016523913321197682</t>
  </si>
  <si>
    <t>𝐑𝐞́𝐯𝐞𝐢𝐥 𝐦𝐮𝐬𝐜𝐮𝐥𝐚𝐢𝐫𝐞 💪⚡️ #CLUOM https://t.co/xYjF1MkANJ</t>
  </si>
  <si>
    <t>https://twitter.com/40448264/status/2016482230797774902</t>
  </si>
  <si>
    <t>Bonne chance 𝗡𝗲𝗮𝗹 𝗠𝗮𝘂𝗽𝗮𝘆 🤝L’attaquant 🇫🇷 est prêté au Sevilla FC jusqu’à la fin de la saison. https://t.co/zMFGo9sICs</t>
  </si>
  <si>
    <t>https://twitter.com/40448264/status/2016239797296050337</t>
  </si>
  <si>
    <t>𝑁𝑒𝑥𝑡 𝑑𝑒𝑠𝑡𝑖𝑛𝑎𝑡𝑖𝑜𝑛 : 𝐵𝑟𝑢𝑔𝑒𝑠 ✈️🔜 #CLUOM https://t.co/Fy5MsgE2zw</t>
  </si>
  <si>
    <t>https://twitter.com/40448264/status/2016192762077491293</t>
  </si>
  <si>
    <t>𝗩𝗶𝗰𝘁𝗼𝗿 𝗝𝗼𝘀𝗲𝗽𝗵 rejoint l'Olympique de Marseille. 🔵⚪️  Plus d'infos 👉 https://t.co/I5fcgbd03j https://t.co/RIYd5xMeDc</t>
  </si>
  <si>
    <t>https://twitter.com/40448264/status/2016134614633292234</t>
  </si>
  <si>
    <t>Il est encore temps de créer votre troisième kit 27/28 OM ! 👕RDV sur notre plateforme AI CREATOR 👉 https://t.co/XlnXvShMV5 https://t.co/CulUgBVjLP</t>
  </si>
  <si>
    <t>https://twitter.com/40448264/status/2016129025643589995</t>
  </si>
  <si>
    <t>𝐉𝐨𝐲𝐞𝐮𝐱 𝐚𝐧𝐧𝐢𝐯𝐞𝐫𝐬𝐚𝐢𝐫𝐞 𝐓𝐡𝐞́𝐨 🇫🇷𝑃𝑒𝑙𝑎𝑡𝑜 fête son 2️⃣9️⃣ ème anniversaire aujourd’hui ! 🧑‍🦲🎂 https://t.co/eX2IDlx05d</t>
  </si>
  <si>
    <t>https://twitter.com/40448264/status/2016043806538203254</t>
  </si>
  <si>
    <t>𝐓𝐚𝐝𝐣𝐢𝐝𝐢𝐧𝐞 𝐩𝐫𝐨𝐥𝐨𝐧𝐠𝐞 ✍️L’attaquant 🇫🇷 issu du centre de formation prolonge son contrat professionnel avec l’Olympique de Marseille 𝗷𝘂𝘀𝗾𝘂’𝗲𝗻 𝟮𝟬𝟮𝟵 🔵⚪️𝗙𝗲́𝗹𝗶𝗰𝗶𝘁𝗮𝘁𝗶𝗼𝗻𝘀 𝗧𝗮𝗱𝗷’ 💙ℹ️ Plus d'infos 👉 https://t.co/UUmyesjabq https://t.co/9Ta6JRgRAy</t>
  </si>
  <si>
    <t>https://twitter.com/40448264/status/2015802990553079962</t>
  </si>
  <si>
    <t>𝐂𝐚𝐩𝐭𝐚𝐢𝐧 𝐁𝐚𝐥𝐞𝐫𝐝𝐢 ©️🇦🇷2️⃣7️⃣ème bougie aujourd'hui pour notre défenseur central ! 𝗝𝗼𝘆𝗲𝘂𝘅 𝗮𝗻𝗻𝗶𝘃𝗲𝗿𝘀𝗮𝗶𝗿𝗲 𝗟𝗲́𝗼 🎂🎉 https://t.co/SuVbPfONgl</t>
  </si>
  <si>
    <t>https://twitter.com/40448264/status/2015683272810860606</t>
  </si>
  <si>
    <t>𝑷𝒓𝒆𝒎𝒊𝒆𝒓𝒔 𝒑𝒂𝒔 𝒆𝒏 𝒃𝒍𝒆𝒖 𝒆𝒕 𝒃𝒍𝒂𝒏𝒄 pour Quinten et Ethan 💙🤍 #OMRCL https://t.co/tWds9A3SOv</t>
  </si>
  <si>
    <t>https://twitter.com/40448264/status/2015424433196859540</t>
  </si>
  <si>
    <t>Bonne nuit la #TeamOM 😴🥰 https://t.co/CtkDTfVQA7</t>
  </si>
  <si>
    <t>https://twitter.com/40448264/status/2015225307578384796</t>
  </si>
  <si>
    <t>Une soirée comme 𝒐𝒏 𝒍𝒆𝒔 𝒂𝒊𝒎𝒆 😌🫀#OMRCL https://t.co/pf1alLz1c4</t>
  </si>
  <si>
    <t>https://twitter.com/40448264/status/2015197806672097361</t>
  </si>
  <si>
    <t>⏱️ 80' | #OMRCL 3️⃣-0️⃣🔃 Impérial ce soir, 𝗔𝗺𝗶𝗻𝗲 𝗚𝗼𝘂𝗶𝗿𝗶 🇩🇿 est remplacé par monsieur 𝗣𝗶𝗲𝗿𝗿𝗲-𝗘𝗺𝗲𝗿𝗶𝗰𝗸 𝗔𝘂𝗯𝗮𝗺𝗲𝘆𝗮𝗻𝗴 🇬🇦 https://t.co/qYnHqSIn3r</t>
  </si>
  <si>
    <t>https://twitter.com/40448264/status/2015179506495971641</t>
  </si>
  <si>
    <t>⏱️ 76' | #OMRCL 3️⃣-0️⃣𝗘𝗧 𝗗𝗘 𝗧𝗥𝗢𝗜𝗦 🎰Amine Gouiri s'offre un doublé et scelle la victoire marseillaise 🤩🔥 https://t.co/2kYfsAAywC</t>
  </si>
  <si>
    <t>https://twitter.com/40448264/status/2015178918970511560</t>
  </si>
  <si>
    <t>⏱️ 73' | #OMRCL 2️⃣-0️⃣🔃 Roberto De Zerbi effectue un triple changement !➡️ 𝗕𝗲𝗻𝗷𝗮𝗺𝗶𝗻 𝗣𝗮𝘃𝗮𝗿𝗱 🇫🇷⬅️ 𝗡𝗮𝘆𝗲𝗳 𝗔𝗴𝘂𝗲𝗿𝗱 🇲🇦 https://t.co/YyxC3w2eWc</t>
  </si>
  <si>
    <t>https://twitter.com/40448264/status/2015178038237901124</t>
  </si>
  <si>
    <t>⏱️ 58' | #OMRCL 2️⃣-0️⃣🔃 Premier changement pour l'OM !➡️ 𝗠𝗮𝘀𝗼𝗻 𝗚𝗿𝗲𝗲𝗻𝘄𝗼𝗼𝗱⬅️ 𝗘𝘁𝗵𝗮𝗻 𝗡𝘄𝗮𝗻𝗲𝗿𝗶 🏴󠁧󠁢󠁥󠁮󠁧󠁿 https://t.co/tfBdBNE5ma</t>
  </si>
  <si>
    <t>https://twitter.com/40448264/status/2015174024859390449</t>
  </si>
  <si>
    <t>⏱️ 45' | #OMRCL 2️⃣-0️⃣Quelle première mi-temps !Nos Olympiens mènent 𝐝𝐞 𝐝𝐞𝐮𝐱 𝐛𝐮𝐭𝐬 à la pause face à Lens grâce à deux superbes inspirations signées 𝐀𝐦𝐢𝐧𝐞 𝐆𝐨𝐮𝐢𝐫𝐢 et 𝐄𝐭𝐡𝐚𝐧 𝐍𝐰𝐚𝐧𝐞𝐫𝐢 🤌🎩On continue comme ça, messieurs 🙌 https://t.co/4KanNfpc4u</t>
  </si>
  <si>
    <t>https://twitter.com/40448264/status/2015167087975555579</t>
  </si>
  <si>
    <t>💎🏴󠁧󠁢󠁥󠁮󠁧󠁿 https://t.co/voNVJNhV90</t>
  </si>
  <si>
    <t>https://twitter.com/40448264/status/2015163181207830530</t>
  </si>
  <si>
    <t>🪄🇩🇿 https://t.co/9EaXUbmqKy</t>
  </si>
  <si>
    <t>https://twitter.com/40448264/status/2015158700986573173</t>
  </si>
  <si>
    <t>⏱️ 13' | #OMRCL 2️⃣-0️⃣𝐀𝐃𝐀𝐏𝐓𝐀𝐓𝐈𝐎𝐍 𝐄́𝐂𝐋𝐀𝐈𝐑 ⚡️𝐄𝐭𝐡𝐚𝐧 𝐍𝐰𝐚𝐧𝐞𝐫𝐢 ouvre son compteur but d'une superbe frappe des 20 mètres après un geste... dévastateur 🤩😏 https://t.co/dPN6vmloh1</t>
  </si>
  <si>
    <t>https://twitter.com/40448264/status/2015158378918490511</t>
  </si>
  <si>
    <t>Coup d'envoi dans 1️⃣5️⃣ minutes 🔜⏳ #OMRCL https://t.co/6PCxO3pYHu</t>
  </si>
  <si>
    <t>https://twitter.com/40448264/status/2015150035999007121</t>
  </si>
  <si>
    <t>🏴󠁧󠁢󠁥󠁮󠁧󠁿🤝🇳🇱🔜 #OMRCL https://t.co/Cg7WZIRu40</t>
  </si>
  <si>
    <t>https://twitter.com/40448264/status/2015139203739238530</t>
  </si>
  <si>
    <t>Something 𝙣𝙚𝙬 👀🏴󠁧󠁢󠁥󠁮󠁧󠁿🇳🇱 #OMRCL https://t.co/5r5cBHrHSM</t>
  </si>
  <si>
    <t>https://twitter.com/40448264/status/2015114644931625308</t>
  </si>
  <si>
    <t>Bonsoooooir Marseille ⛈️👋 https://t.co/Re1OrIMInE</t>
  </si>
  <si>
    <t>https://twitter.com/40448264/status/2015110510388125903</t>
  </si>
  <si>
    <t>London is calling, 𝗡𝘄𝗮𝗻𝗲𝗿𝗶 has 𝘭𝘢𝘯𝘥𝘦𝘥 𝘪𝘯 𝘔𝘢𝘳𝘴𝘦𝘪𝘭𝘭𝘦 📞 🛬 https://t.co/9hMibRbqgG</t>
  </si>
  <si>
    <t>https://twitter.com/40448264/status/2014994140593889427</t>
  </si>
  <si>
    <t>𝐋𝐄 𝐆𝐑𝐎𝐔𝐏𝐄 🗒️ #OMRCLVoici les 2️⃣2️⃣ protagonistes retenus par 𝗥𝗼𝗯𝗲𝗿𝘁𝗼 𝗗𝗲 𝗭𝗲𝗿𝗯𝗶 🇮🇹 pour la réception du RC Lens ce soir ⚔️ https://t.co/XhKIGXSlVX</t>
  </si>
  <si>
    <t>https://twitter.com/40448264/status/2014986534231904691</t>
  </si>
  <si>
    <t>Bienvenue à Marseille 𝐄𝐭𝐡𝐚𝐧 ✍️🔵⚪️ https://t.co/40zwf4QMxJ</t>
  </si>
  <si>
    <t>https://twitter.com/40448264/status/2014726358308430188</t>
  </si>
  <si>
    <t>Internationaal 𝗢𝗿𝗮𝗻𝗷𝗲, venu pour envoyer 𝗱𝘂 𝗯𝗼𝗶𝘀 🪵❤️‍🔥 https://t.co/yXpYP5gG4V</t>
  </si>
  <si>
    <t>https://twitter.com/40448264/status/2014680991076430102</t>
  </si>
  <si>
    <t>Bienvenue à Marseille 𝐐𝐮𝐢𝐧𝐭𝐞𝐧 ✍️🔵⚪️ https://t.co/63Cmsh7Ife</t>
  </si>
  <si>
    <t>https://twitter.com/40448264/status/2014654760486351003</t>
  </si>
  <si>
    <t>𝐓𝐞𝐚𝐦 💙🤍 https://t.co/C9WpGnTpbh</t>
  </si>
  <si>
    <t>https://twitter.com/40448264/status/2014295321619140684</t>
  </si>
  <si>
    <t>⏱️ 90’ | #OMLFC 0️⃣-3️⃣Fin du match. L'OM s'incline.📆 Prochain rendez-vous ce samedi avec la réception du RC Lens. https://t.co/xL7OoEW530</t>
  </si>
  <si>
    <t>https://twitter.com/40448264/status/2014094171968094357</t>
  </si>
  <si>
    <t>⏱️ 68’ | #OMLFC 0️⃣-1️⃣🔃 Triple changement pour l’OM :➡️ 𝗣𝗶𝗲𝗿𝗿𝗲-𝗘𝗺𝗲𝗿𝗶𝗰𝗸 𝗔𝘂𝗯𝗮𝗺𝗲𝘆𝗮𝗻𝗴 🇬🇦⬅️ 𝗔𝗺𝗶𝗻𝗲 𝗚𝗼𝘂𝗶𝗿𝗶 🇩🇿 https://t.co/qcseBitfG2</t>
  </si>
  <si>
    <t>https://twitter.com/40448264/status/2014087695593607301</t>
  </si>
  <si>
    <t>⏱️ 45’ | #OMLFC 0️⃣-1️⃣C’est la pause. Les olympiens sont menés au score. Il reste une seconde période pour aller chercher les 3️⃣ points 👊 https://t.co/HrakZDfTGJ</t>
  </si>
  <si>
    <t>https://twitter.com/40448264/status/2014077855546724506</t>
  </si>
  <si>
    <t>𝐌𝐀𝐒𝐓𝐄𝐑𝐂𝐋𝐀𝐒𝐒 🖼️💙 #OMLFC https://t.co/fSuPwavz6g</t>
  </si>
  <si>
    <t>https://twitter.com/40448264/status/2014069988978548754</t>
  </si>
  <si>
    <t>𝐋𝐀 𝐂𝐎𝐌𝐏𝐎𝐎𝐎𝐎’ 🤯 Le 𝗫𝗜 𝗱𝗲 𝗱𝗲́𝗽𝗮𝗿𝘁 aligné par 𝗥𝗼𝗯𝗲𝗿𝘁𝗼 𝗗𝗲 𝗭𝗲𝗿𝗯𝗶 🇮🇹 pour affronter Liverpool ! ⚔️ #OMLFC https://t.co/EndDALvXIC</t>
  </si>
  <si>
    <t>https://twitter.com/40448264/status/2014047678666031235</t>
  </si>
  <si>
    <t>Home kit, 𝘨𝘰𝘭𝘥𝘦𝘯 𝘧𝘭𝘰𝘤𝘬𝘪𝘯𝘨 ✨ #OMLFC https://t.co/qpEGvXIhmr</t>
  </si>
  <si>
    <t>https://twitter.com/40448264/status/2014029615669412128</t>
  </si>
  <si>
    <t>𝐶ℎ𝑎𝑚𝑝𝑖𝑜𝑛𝑠 𝐿𝑒𝑎𝑔𝑢𝑒 at 𝗵𝗼𝗺𝗲 🏠 #OMLFC https://t.co/TfgtA4oWLz</t>
  </si>
  <si>
    <t>https://twitter.com/40448264/status/2014026329935532411</t>
  </si>
  <si>
    <t>𝗕𝗿𝗮𝘃𝗼 𝗹𝗲𝘀 𝗺𝗶𝗻𝗼𝘁𝘀 ! 👏Sur un superbe lob signé Milan Lecesse depuis le milieu de terrain et d'un CSC des Reds, nos Olympiens s’imposent face à Liverpool lors de ce match amical ! ✨#OMLFC 2️⃣-0️⃣ https://t.co/PCBSkY02PI</t>
  </si>
  <si>
    <t>https://twitter.com/40448264/status/2014006808570937703</t>
  </si>
  <si>
    <t>🎙️𝗣𝗶𝗲𝗿𝗿𝗲-𝗘𝗺𝗶𝗹𝗲 𝗛ø𝗷𝗯𝗷𝗲𝗿𝗴 avant #OMLFC : « Liverpool est une équipe forte, ils sont champions d’Angleterre, il faudra donc se mettre au plus haut niveau mental et physique. J'ai confiance en nous, on joue à l'Orange Vélodrome pour l'OM et on va essayer de tout https://t.co/urzv39la6x</t>
  </si>
  <si>
    <t>https://twitter.com/40448264/status/2013575892824383546</t>
  </si>
  <si>
    <t>𝑏𝑒𝑠𝑡 𝑜𝑓 #SCOOM 🎞️ https://t.co/6UGIMHmvSR</t>
  </si>
  <si>
    <t>https://twitter.com/40448264/status/2013553434348150993</t>
  </si>
  <si>
    <t>𝑬𝒍 𝑪𝒐𝒎𝒂𝒏𝒅𝒂𝒏𝒕𝒆 🇦🇷🫡Pied magique et classe naturelle : 45ème bougie pour notre ancien milieu international argentin aux 5 titres avec l'OM ✨Feliz cumpleaños, 𝐋𝐮𝐜𝐡𝐨 𝐆𝐨𝐧𝐳𝐚𝐥𝐞𝐳 💙🎉 https://t.co/3pQM3Ws45Q</t>
  </si>
  <si>
    <t>https://twitter.com/40448264/status/2013237023746699415</t>
  </si>
  <si>
    <t>Bonne chance 𝗥𝘂𝗯𝗲́𝗻 𝗕𝗹𝗮𝗻𝗰𝗼 🤝Le gardien 🇪🇸 quitte l’Olympique de Marseille. https://t.co/lVstGEDMac</t>
  </si>
  <si>
    <t>https://twitter.com/40448264/status/2013204657657512156</t>
  </si>
  <si>
    <t>Bonne chance 𝗣𝗼𝗹 𝗟𝗶𝗿𝗼𝗹𝗮 🤝Le défenseur latéral 🇪🇸 s’engage avec l’Hellas Verona. https://t.co/0uaUDK7Qfe</t>
  </si>
  <si>
    <t>https://twitter.com/40448264/status/2012918614270099529</t>
  </si>
  <si>
    <t>𝙎𝙀́𝙉𝙀́𝙂𝘼𝙇 🇸🇳⚡️🇲🇦 𝙈𝘼𝙍𝙊𝘾𝗗𝘂𝗲𝗹 𝗱𝗲 𝗟𝗶𝗼𝗻𝘀 dans la finale de rêve de cette #CAN2025 : les Lions de Teranga défient les Lions de l'Atlas dans leur tanière 🦁💥Un dernier effort pour le graal, 𝗡𝗮𝘆𝗲𝗳 𝗔𝗴𝘂𝗲𝗿𝗱 💙🙌 #SENMAR https://t.co/4H9QG3MC13</t>
  </si>
  <si>
    <t>https://twitter.com/40448264/status/2012812213656940880</t>
  </si>
  <si>
    <t>𝗠𝗘𝗦𝗦𝗜𝗘𝗨𝗥𝗦, 𝗕𝗥𝗔𝗩𝗢 👏 #SCOOM https://t.co/Y8BTDljboS</t>
  </si>
  <si>
    <t>https://twitter.com/40448264/status/2012658225674408304</t>
  </si>
  <si>
    <t>⏱️ 90+5' | #SCOOM 2️⃣-5️⃣C'est terminé ! Pluie de buts à Angers. +3️⃣ points Belle 𝗱𝗲́𝗺𝗼𝗻𝘀𝘁𝗿𝗮𝘁𝗶𝗼𝗻 𝗰𝗼𝗹𝗹𝗲𝗰𝘁𝗶𝘃𝗲 de nos 𝗢𝗹𝘆𝗺𝗽𝗶𝗲𝗻𝘀 avec des buts signés 𝗔𝗺𝗶𝗻𝗲 𝗚𝗼𝘂𝗶𝗿𝗶 🇩🇿, 𝗠𝗮𝘀𝗼𝗻 𝗚𝗿𝗲𝗲𝗻𝘄𝗼𝗼𝗱, 𝗛𝗮𝗺𝗲𝗱 𝗝𝘂𝗻𝗶𝗼𝗿 𝗧𝗿𝗮𝗼𝗿𝗲́ 🇨🇮, https://t.co/rknXPEq154</t>
  </si>
  <si>
    <t>https://twitter.com/40448264/status/2012648255448850893</t>
  </si>
  <si>
    <t>⏱️ 90+1'' | #SCOOM 1️⃣-5️⃣🔃 Dernier changement pour l’OM➡️ 𝗔𝗿𝘁𝗵𝘂𝗿 𝗩𝗲𝗿𝗺𝗲𝗲𝗿𝗲𝗻 🇧🇪⬅️ 𝗘𝗺𝗲𝗿𝘀𝗼𝗻 𝗣𝗮𝗹𝗺𝗶𝗲𝗿𝗶 🇮🇹 https://t.co/g6lVvS3wX2</t>
  </si>
  <si>
    <t>https://twitter.com/40448264/status/2012646881856200908</t>
  </si>
  <si>
    <t>⏱️ 82' | #SCOOM 1️⃣-4️⃣🔃 Nouveau changement pour l’OM ➡️ 𝗔𝗻𝗴𝗲𝗹 𝗚𝗼𝗺𝗲𝘀 🏴󠁧󠁢󠁥󠁮󠁧󠁿⬅️ 𝗕𝗶𝗹𝗮𝗹 𝗡𝗮𝗱𝗶𝗿 🇲🇦 https://t.co/1TInoBXyLa</t>
  </si>
  <si>
    <t>https://twitter.com/40448264/status/2012644821169545635</t>
  </si>
  <si>
    <t>⏱️ 62' | #SCOOM 1️⃣-4️⃣🔃 Premiers changements pour l’OM➡️ 𝗣𝗶𝗲𝗿𝗿𝗲-𝗘𝗺𝗲𝗿𝗶𝗰𝗸 𝗔𝘂𝗯𝗮𝗺𝗲𝘆𝗮𝗻𝗴 🇬🇦⬅️ 𝗔𝗺𝗶𝗻𝗲 𝗚𝗼𝘂𝗶𝗿𝗶 🇩🇿 https://t.co/WyY80OLMl8</t>
  </si>
  <si>
    <t>https://twitter.com/40448264/status/2012639830128144889</t>
  </si>
  <si>
    <t>𝐄𝐡 𝐦𝐞𝐫𝐜𝐞́𝐞́ 👽 https://t.co/0WpkGwWsW7</t>
  </si>
  <si>
    <t>https://twitter.com/40448264/status/2012638271235342745</t>
  </si>
  <si>
    <t>⏱️ 45+4' | #SCOOM 1️⃣-4️⃣⏸️ 𝗠𝗶-𝘁𝗲𝗺𝗽𝘀 au stade Raymond-KopaPremière période maîtrisée pour nos 𝗢𝗹𝘆𝗺𝗽𝗶𝗲𝗻𝘀 💪4️⃣ buts et 4️⃣ buteurs 🔥 https://t.co/OGDVwtbvXT</t>
  </si>
  <si>
    <t>https://twitter.com/40448264/status/2012631355465548091</t>
  </si>
  <si>
    <t>⏱️ 1' | #SCOOM 0️⃣-0️⃣C'est parti au stade Raymond-Kopa ! L'arbitre donne le coup d'envoi de la rencontre 🔥𝑨𝑳𝑳𝑬𝒁 𝑴𝑬𝑺𝑺𝑰𝑬𝑼𝑹𝑺 ! 🔵⚪️Les cotes de l'OM ici 👉 https://t.co/qRqp25Bqy6 https://t.co/DTK2DKSBv1</t>
  </si>
  <si>
    <t>https://twitter.com/40448264/status/2012618680140472641</t>
  </si>
  <si>
    <t>𝗖𝗼𝘂𝗽 𝗱'𝗲𝗻𝘃𝗼𝗶 ⚽️ dans 2️⃣0️⃣ minutes#SCOOM https://t.co/uFBlgXUpTI</t>
  </si>
  <si>
    <t>https://twitter.com/40448264/status/2012612164989677891</t>
  </si>
  <si>
    <t>L'échauffement de nos 𝗢𝗹𝘆𝗺𝗽𝗶𝗲𝗻𝘀 💥📺 #SCOOM à retrouver en exclusivité sur https://t.co/pKD4OtuEXW 🔥 https://t.co/OsNOzkqecW</t>
  </si>
  <si>
    <t>https://twitter.com/40448264/status/2012610877954875595</t>
  </si>
  <si>
    <t>Un coup d'œil 👀 au 𝘃𝗲𝘀𝘁𝗶𝗮𝗶𝗿𝗲 de nos 𝗢𝗹𝘆𝗺𝗽𝗶𝗲𝗻𝘀.#SCOOM https://t.co/Ik5udSGrim</t>
  </si>
  <si>
    <t>https://twitter.com/40448264/status/2012599800814883003</t>
  </si>
  <si>
    <t>Nos 𝗢𝗹𝘆𝗺𝗽𝗶𝗲𝗻𝘀 sont bien arrivés dans l'enceinte angevine 💪#SCOOM https://t.co/SEhVzaB90P</t>
  </si>
  <si>
    <t>https://twitter.com/40448264/status/2012598262004338861</t>
  </si>
  <si>
    <t>Veille de #SCOOM 🎯 https://t.co/zfJSyvxOE7</t>
  </si>
  <si>
    <t>https://twitter.com/40448264/status/2012208224964108314</t>
  </si>
  <si>
    <t>🎙️ 𝗘𝗺𝗲𝗿𝘀𝗼𝗻 𝗣𝗮𝗹𝗺𝗶𝗲𝗿𝗶 avant #SCOOM : « Samedi ce sera difficile, c’est un match très important pour récupérer les points perdus à la maison. Parler de Liverpool, c’est naturel mais il y a un tel enchaînement de matchs que l’on ne peut pas rater la préparation d’un https://t.co/hehECJ0QTN</t>
  </si>
  <si>
    <t>https://twitter.com/40448264/status/2012168436449722631</t>
  </si>
  <si>
    <t>𝗜𝗰𝗼𝗻𝗶𝗾𝘂𝗲. 🌟Figure emblématique de l’OM des 70’s, 𝐌𝐚𝐫𝐢𝐮𝐬 𝐓𝐫𝐞́𝐬𝐨𝐫 souffle aujourd'hui sa 75ème bougie. https://t.co/MLX4nHzw6A</t>
  </si>
  <si>
    <t>https://twitter.com/40448264/status/2011760562527785376</t>
  </si>
  <si>
    <t>𝐉𝐎𝐁 𝐃𝐎𝐍𝐄 ✅😁 https://t.co/qYBbxKRg2j</t>
  </si>
  <si>
    <t>https://twitter.com/40448264/status/2011209278619791821</t>
  </si>
  <si>
    <t>⏱️ 90' | #BFCOM 0️⃣-9️⃣Triplé pour 𝗠𝗮𝘀𝗼𝗻 𝗚𝗿𝗲𝗲𝗻𝘄𝗼𝗼𝗱 🦾 https://t.co/afCUAyOa11</t>
  </si>
  <si>
    <t>https://twitter.com/40448264/status/2011194010887450776</t>
  </si>
  <si>
    <t>⏱️ 86' | #BFCOM 0️⃣-8️⃣Amir Murillo sert 𝗡𝗲𝗮𝗹 𝗠𝗮𝘂𝗽𝗮𝘆, pour son premier but de la saison ! 🙌 https://t.co/FS0JOKWYJk</t>
  </si>
  <si>
    <t>https://twitter.com/40448264/status/2011193438264283446</t>
  </si>
  <si>
    <t>⏱️ 80' | #BFCOM 0️⃣-7️⃣𝗖𝗝 𝗣𝗔𝗥𝗧𝗜𝗖𝗜𝗣𝗘 𝗔̀ 𝗟𝗔 𝗙𝗘𝗧𝗘 😍🏴󠁧󠁢󠁥󠁮󠁧󠁿Notre jeune défenseur britannique place décroise parfaitement sa tête et inscrit le 7ème but de la soirée. https://t.co/ZmJ9JcATIS</t>
  </si>
  <si>
    <t>https://twitter.com/40448264/status/2011191929589915879</t>
  </si>
  <si>
    <t>⏱️ 68' | #BFCOM 0️⃣-6️⃣🔃 Blessé, 𝗔𝗻𝗴𝗲𝗹 𝗚𝗼𝗺𝗲𝘀 🏴󠁧󠁢󠁥󠁮󠁧󠁿 laisse sa place à 𝗗𝗮𝗿𝗿𝘆𝗹 𝗕𝗮𝗸𝗼𝗹𝗮 🇫🇷 https://t.co/tpsdO4oibv</t>
  </si>
  <si>
    <t>https://twitter.com/40448264/status/2011188599832642027</t>
  </si>
  <si>
    <t>⏱️ 64' | #BFCOM 0️⃣-6️⃣🔃 Double changement côté OM :➡️ 𝗡𝗲𝗮𝗹 𝗠𝗮𝘂𝗽𝗮𝘆 🇫🇷⬅️ 𝗛𝗮𝗺𝗲𝗱 𝗝𝘂𝗻𝗶𝗼𝗿 𝗧𝗿𝗮𝗼𝗿𝗲́ 🇨🇮 https://t.co/MMlOXENEae</t>
  </si>
  <si>
    <t>https://twitter.com/40448264/status/2011187898930831535</t>
  </si>
  <si>
    <t>⏱️ 55' | #BFCOM 0️⃣-6️⃣Un prêté pour un rendu : c'est au tour de Mason Greenwood d'offrir un doublé à 𝗔𝗺𝗶𝗻𝗲 𝗚𝗼𝘂𝗶𝗿𝗶 ! 🤜🤛 https://t.co/I7ajhLliXS</t>
  </si>
  <si>
    <t>https://twitter.com/40448264/status/2011185323779211666</t>
  </si>
  <si>
    <t>⏱️ 49' | #BFCOM 0️⃣-5️⃣Amine Gouiri trouve 𝗠𝗮𝘀𝗼𝗻 𝗚𝗿𝗲𝗲𝗻𝘄𝗼𝗼𝗱 au second poteau : le capitaine d'un soir d'offre un doublé ! 🙌⚽️⚽️ https://t.co/KubDRZuiU0</t>
  </si>
  <si>
    <t>https://twitter.com/40448264/status/2011184113923875030</t>
  </si>
  <si>
    <t>⏱️ 46' | #BFCOM 0️⃣-4️⃣🔃 Roberto De Zerbi effectue ses premiers changements pour la seconde mi-temps.➡️ 𝗧𝗶𝗺𝗼𝘁𝗵𝘆 𝗪𝗲𝗮𝗵 🇺🇸⬅️ 𝗘𝗺𝗲𝗿𝘀𝗼𝗻 𝗣𝗮𝗹𝗺𝗶𝗲𝗿𝗶 🇮🇹 https://t.co/1TdwUN6f7b</t>
  </si>
  <si>
    <t>https://twitter.com/40448264/status/2011182662136799357</t>
  </si>
  <si>
    <t>⏱️ 45'+3 | #BFCOM 0️⃣-4️⃣Efficaces, les hommes de Roberto De Zerbi sont devant à la pause grâce à des réalisations de Gomes, Traoré, Greenwood et Gouiri.𝗕𝗶𝗲𝗻 𝗷𝗼𝘂𝗲́, messieurs 🦾💙 https://t.co/f3Olm67L0F</t>
  </si>
  <si>
    <t>https://twitter.com/40448264/status/2011178538670391345</t>
  </si>
  <si>
    <t>⏱️ 32' | #BFCOM 0️⃣-4️⃣𝗔𝗠𝗜𝗡𝗘 𝗚𝗢𝗨𝗜𝗥𝗜 💙🇩🇿Notre numéro 9 coupe parfaitement un centre d'Hamed Junior Traoré au second poteau. https://t.co/m20sh5yU0r</t>
  </si>
  <si>
    <t>https://twitter.com/40448264/status/2011174981942534296</t>
  </si>
  <si>
    <t>⏱️ 26' | #BFCOM 0️⃣-3️⃣𝗤𝗨𝗜 𝗗'𝗔𝗨𝗧𝗥𝗘 𝗤𝗨𝗘 𝗟𝗨𝗜 ? 𝗠𝗮𝘀𝗼𝗻 𝗚𝗿𝗲𝗲𝗻𝘄𝗼𝗼𝗱 conclut avec classe un superbe contre mené par Hamed Junior Traoré, petit filet opposé. https://t.co/yWi6BemUqk</t>
  </si>
  <si>
    <t>https://twitter.com/40448264/status/2011173481489023053</t>
  </si>
  <si>
    <t>⏱️ 18' | #BFCOM 0️⃣-2️⃣𝗟𝗘 𝗣𝗥𝗘𝗠𝗜𝗘𝗥 𝗣𝗢𝗨𝗥 𝗛𝗔𝗠𝗘𝗗 💙🇨🇮Notre ailier ivoirien profite d'une erreur du portier normand et s'offre son premier but sous le maillot phocéen. https://t.co/dVXRnpU8W9</t>
  </si>
  <si>
    <t>https://twitter.com/40448264/status/2011171577568587997</t>
  </si>
  <si>
    <t>⏱️ 13' | #BFCOM 0️⃣-1️⃣𝗟'𝗢𝗨𝗩𝗘𝗥𝗧𝗨𝗥𝗘 𝗗𝗨 𝗦𝗖𝗢𝗥𝗘 👊Angel Gomes ouvre le score sur un centre d'Amir Murillo au terme d'un bel enchaînement marseillais 🙌 https://t.co/2pUchnqsKw</t>
  </si>
  <si>
    <t>https://twitter.com/40448264/status/2011169971980619835</t>
  </si>
  <si>
    <t>👀 https://t.co/eGu1M9MidC</t>
  </si>
  <si>
    <t>https://twitter.com/40448264/status/2011149715719798826</t>
  </si>
  <si>
    <t>📍 𝗦𝘁𝗮𝗱𝗲 𝗠𝗶𝗰𝗵𝗲𝗹-𝗱'𝗢𝗿𝗻𝗮𝗻𝗼 🔜 #BFCOM https://t.co/5ymQ9J22kn</t>
  </si>
  <si>
    <t>https://twitter.com/40448264/status/2011145265668112830</t>
  </si>
  <si>
    <t>𝐒𝐐𝐔𝐀𝐃 📋 #BFCOMLes 2️⃣1️⃣ Marseillais retenus par 𝗥𝗼𝗯𝗲𝗿𝘁𝗼 𝗗𝗲 𝗭𝗲𝗿𝗯𝗶 🇮🇹 pour le 16e de finale de #CoupeDeFrance 🏆 face à Bayeux. https://t.co/29omTxOkBC</t>
  </si>
  <si>
    <t>https://twitter.com/40448264/status/2011000160852025611</t>
  </si>
  <si>
    <t>𝑱𝒐𝒖𝒓 𝒅𝒆 𝑪𝒐𝒖𝒑𝒆 🏆Direction la Normandie : nos Olympiens affrontent 𝑩𝒂𝒚𝒆𝒖𝒙 pour leur 1/16ème de finale de la 𝑪𝒐𝒖𝒑𝒆 𝒅𝒆 𝑭𝒓𝒂𝒏𝒄𝒆 👊Coup d'envoi à 21h 🔜 #BFCOM https://t.co/7sfP8KmMaD</t>
  </si>
  <si>
    <t>https://twitter.com/40448264/status/2010970067555828192</t>
  </si>
  <si>
    <t>🎙️ 𝗔𝗺𝗶𝗻𝗲 𝗚𝗼𝘂𝗶𝗿𝗶 avant #BFCOM : « Il faut rester concentré, y aller avec humilité et gagner le match. C'est la magie de la Coupe, que ce soit contre Paris ou Bayeux, une R1, ça reste la Coupe, un trophée à aller chercher. Eux vont faire le match de leur vie mais nous https://t.co/qXo5jiIZDl</t>
  </si>
  <si>
    <t>https://twitter.com/40448264/status/2010709143011684633</t>
  </si>
  <si>
    <t>L’Olympique de Marseille a appris avec une profonde émotion le décès de Rolland Courbis.Le club perd une figure de son histoire, un entraîneur emblématique et une personnalité incontournable du football français. Avec Rolland Courbis disparaît une voix, un regard, une passion, https://t.co/hsgywcWbM4</t>
  </si>
  <si>
    <t>https://twitter.com/40448264/status/2010668556023644191</t>
  </si>
  <si>
    <t>𝗦𝗲𝗺𝗮𝗶𝗻𝗲 𝗮̀ 2️⃣ 𝗱𝗲́𝗽𝗹𝗮𝗰𝗲𝗺𝗲𝗻𝘁𝘀 𝗽𝗼𝘂𝗿 𝗻𝗼𝘀 𝗢𝗹𝘆𝗺𝗽𝗶𝗲𝗻𝘀 ⚔️✈️ Bayeux✈️ Angers https://t.co/BRUBHWPaMy</t>
  </si>
  <si>
    <t>https://twitter.com/40448264/status/2010607678113099909</t>
  </si>
  <si>
    <t>𝐉𝐨𝐲𝐞𝐮𝐱 𝐚𝐧𝐧𝐢𝐯𝐞𝐫𝐬𝐚𝐢𝐫𝐞 𝐔𝐥𝐢𝐬𝐬𝐞𝐬 🇨🇭3️⃣0️⃣ ans pour notre latéral suisse aujourd’hui ! 🥳🎂 https://t.co/ZFZFUNFkmk</t>
  </si>
  <si>
    <t>https://twitter.com/40448264/status/2010245647690297651</t>
  </si>
  <si>
    <t>Relever la tête, 𝗲𝗻 𝗲́𝗾𝘂𝗶𝗽𝗲 🫂 https://t.co/mRmcSjG2RN</t>
  </si>
  <si>
    <t>https://twitter.com/40448264/status/2009882904399360281</t>
  </si>
  <si>
    <t>⏱️ 90’ | #PSGOM 2️⃣-2️⃣ [TAB 4️⃣-1️⃣] Fin du match. Nos Olympiens s’inclinent tirs au but.📆 Prochain rendez-vous le 13/01 avec le 1/16ème de finale de Coupe de France face à Bayeux. https://t.co/wCsZsCxSTC</t>
  </si>
  <si>
    <t>https://twitter.com/40448264/status/2009355842332905604</t>
  </si>
  <si>
    <t>⏱️ 90’ | #PSGOM 2️⃣-2️⃣La rencontre arrive à son terme, les 2 équipes se départageront aux tirs au but !𝐀𝐥𝐥𝐞𝐳 𝐌𝐚𝐫𝐬𝐞𝐢𝐥𝐥𝐚𝐢𝐬, 𝐃𝐑𝐎𝐈𝐓 𝐀𝐔 𝐁𝐔𝐓 ! https://t.co/8622EMUPHH</t>
  </si>
  <si>
    <t>https://twitter.com/40448264/status/2009352927924900280</t>
  </si>
  <si>
    <t>⏱️ 90+2' | #PSGOM 1️⃣-2️⃣🔃 Changement pour l’OM :➡️ 𝗠𝗮𝘁𝘁 𝗢’𝗥𝗶𝗹𝗲𝘆 🇩🇰⬅️ 𝗠𝗮𝘀𝗼𝗻 𝗚𝗿𝗲𝗲𝗻𝘄𝗼𝗼𝗱 https://t.co/2G13fEEF9N</t>
  </si>
  <si>
    <t>https://twitter.com/40448264/status/2009352123742568564</t>
  </si>
  <si>
    <t>⏱️77’ | #PSGOM 1️⃣-1️⃣Nouveau changement pour l'OM : ➡️ 𝗔𝗺𝗶𝗿 𝗠𝘂𝗿𝗶𝗹𝗹𝗼 🇵🇦⬅️ 𝗧𝗶𝗺𝗼𝘁𝗵𝘆 𝗪𝗲𝗮𝗵 🇺🇸 https://t.co/Ox2vhKHHgE</t>
  </si>
  <si>
    <t>https://twitter.com/40448264/status/2009348221177614781</t>
  </si>
  <si>
    <t>⏱️76’ | #PSGOM 1️⃣-1️⃣MASOOOOOOON EGALISE SUR PENALTY ! 🔥𝐀𝐋𝐋𝐄𝐙 𝐋𝐄𝐒 𝐆𝐀𝐑𝐒 ! 💪 https://t.co/rtptPdPKVo</t>
  </si>
  <si>
    <t>https://twitter.com/40448264/status/2009347889819210088</t>
  </si>
  <si>
    <t>⏱️ 67’ | #PSGOM 1️⃣-0️⃣🔃 Double changement pour l’OM :➡️ 𝗣𝗶𝗲𝗿𝗿𝗲-𝗘𝗺𝗲𝗿𝗶𝗰𝗸 𝗔𝘂𝗯𝗮𝗺𝗲𝘆𝗮𝗻𝗴 🇬🇦⬅️ 𝗔𝗺𝗶𝗻𝗲 𝗚𝗼𝘂𝗶𝗿𝗶 🇩🇿 https://t.co/xHVAJmqr2u</t>
  </si>
  <si>
    <t>https://twitter.com/40448264/status/2009346159085801715</t>
  </si>
  <si>
    <t>⏱️ 45+1’ | #PSGOM 1️⃣-0️⃣C’est la pause. Les olympiens sont menés au score. Il reste une seconde période pour aller chercher ce trophée 👊 https://t.co/RkFLCrEhZ7</t>
  </si>
  <si>
    <t>https://twitter.com/40448264/status/2009335824912142709</t>
  </si>
  <si>
    <t>𝐀𝐋𝐋𝐄𝐙 𝐋'𝐎𝐌 💙 https://t.co/Q65KHZiNN5 https://t.co/JfoGmrfFgm</t>
  </si>
  <si>
    <t>https://twitter.com/40448264/status/2009326381650596281</t>
  </si>
  <si>
    <t>⏱️ 1’ | #PSGOM 0️⃣-0️⃣▶️ Le coup d’envoi est donné ici à Kuwait City ! 💪𝐀𝐋𝐋𝐄𝐙 𝐋’𝐎𝐌 ! 🗣️💙Les cotes de l'OM ici 👉 https://t.co/qRqp25BYnE https://t.co/TE3dyMtHQw</t>
  </si>
  <si>
    <t>https://twitter.com/40448264/status/2009324221894414743</t>
  </si>
  <si>
    <t>😤 #PSGOM https://t.co/FZAFP9UIge</t>
  </si>
  <si>
    <t>https://twitter.com/40448264/status/2009322323363660130</t>
  </si>
  <si>
    <t>𝐎𝐋𝐘𝐌𝐏𝐈𝐐𝐔𝐄 𝐌𝐀𝐆𝐍𝐈𝐅𝐈𝐐𝐔𝐄 🔵⚪️ Le 𝗫𝗜 𝗱𝗲 𝗱𝗲́𝗽𝗮𝗿𝘁 aligné par 𝗥𝗼𝗯𝗲𝗿𝘁𝗼 𝗗𝗲 𝗭𝗲𝗿𝗯𝗶 🇮🇹 pour cette finale du Trophée des Champions ! ⚔️ #PSGOM https://t.co/op8uJkO5wn</t>
  </si>
  <si>
    <t>https://twitter.com/40448264/status/2009313887225880999</t>
  </si>
  <si>
    <t>Bien arrivés dans l’antre du jour ! 🏟️ #PSGOM https://t.co/cJdr9QmHiT</t>
  </si>
  <si>
    <t>https://twitter.com/40448264/status/2009307573745336451</t>
  </si>
  <si>
    <t>Vestiaire prêt, tenues prêtes ✅ #PSGOM https://t.co/LkEARjPWYn</t>
  </si>
  <si>
    <t>https://twitter.com/40448264/status/2009290372338311293</t>
  </si>
  <si>
    <t>𝘑𝘢𝘣𝘦𝘳 𝘈𝘭-𝘈𝘩𝘮𝘢𝘥 𝘐𝘯𝘵𝘦𝘳𝘯𝘢𝘵𝘪𝘰𝘯𝘢𝘭 𝘚𝘵𝘢𝘥𝘪𝘶𝘮, 𝘒𝘶𝘸𝘢𝘪̈𝘵 𝘊𝘪𝘵𝘺 🇰🇼 #PSGOM https://t.co/2vYnsJhsLY</t>
  </si>
  <si>
    <t>https://twitter.com/40448264/status/2009283988456628724</t>
  </si>
  <si>
    <t>📍𝐊𝐮𝐰𝐚𝐢𝐭 𝐂𝐢𝐭𝐲 🇰🇼 𝐝𝐞𝐜𝐤𝐞𝐝 𝐨𝐮𝐭 𝐢𝐧 𝐛𝐥𝐮𝐞 𝐚𝐧𝐝 𝐰𝐡𝐢𝐭𝐞 💙🤍 https://t.co/KNMYBIs1P4</t>
  </si>
  <si>
    <t>https://twitter.com/40448264/status/2009251540335288615</t>
  </si>
  <si>
    <t>𝐉𝐨𝐮𝐫 𝐝𝐞 𝐟𝐢𝐧𝐚𝐥𝐞 🇰🇼🏆 #PSGOM𝗠𝗮𝗿𝘀𝗲𝗶𝗹𝗹𝗮𝗶𝘀 et 𝗣𝗮𝗿𝗶𝘀𝗶𝗲𝗻𝘀 entrent dans la course au 𝗧𝗿𝗼𝗽𝗵𝗲́𝗲 𝗱𝗲𝘀 𝗖𝗵𝗮𝗺𝗽𝗶𝗼𝗻𝘀 ce soir à 19h au 𝘑𝘢𝘣𝘦𝘳 𝘈𝘭-𝘈𝘩𝘮𝘢𝘥 𝘐𝘯𝘵𝘦𝘳𝘯𝘢𝘵𝘪𝘰𝘯𝘢𝘭 𝘚𝘵𝘢𝘥𝘪𝘶𝘮 🏁⚔️ https://t.co/1C7rOo7900</t>
  </si>
  <si>
    <t>https://twitter.com/40448264/status/2009158374286377415</t>
  </si>
  <si>
    <t>🎙️ 𝗟𝗲𝗼 𝗕𝗮𝗹𝗲𝗿𝗱𝗶 avant #PSGOM : « Il faut changer l’attitude qu’on a eue contre Nantes et préparer ce match contre Paris de la meilleure manière. C’est une finale, pour nous et nos supporters c’est très important, on le sait. » https://t.co/mnIH4B7noW</t>
  </si>
  <si>
    <t>https://twitter.com/40448264/status/2008904595209150808</t>
  </si>
  <si>
    <t>Landed in Kuwaït 🇰🇼 https://t.co/TjkQJtU3Pj</t>
  </si>
  <si>
    <t>https://twitter.com/40448264/status/2008434811006755031</t>
  </si>
  <si>
    <t>𝗠𝗮𝗿𝘀𝗲𝗶𝗹𝗹𝗲 ✈️ 𝗞𝗼𝘄𝗲𝗶𝘁 🇰🇼 https://t.co/QzmXJJqZgi</t>
  </si>
  <si>
    <t>https://twitter.com/40448264/status/2008166616861663718</t>
  </si>
  <si>
    <t>📋 𝐓𝐫𝐨𝐩𝐡𝐞́𝐞 𝐝𝐞𝐬 𝐂𝐡𝐚𝐦𝐩𝐢𝐨𝐧𝐬 𝟐𝟎𝟐𝟔 🏆 Voici les 2️⃣8️⃣ Marseillais qui s’envoleront pour le Koweit et la 𝗳𝗶𝗻𝗮𝗹𝗲 𝗱𝘂 𝗧𝗿𝗼𝗽𝗵𝗲́𝗲 𝗱𝗲𝘀 𝗖𝗵𝗮𝗺𝗽𝗶𝗼𝗻𝘀 face au PSG 🇰🇼✈️ https://t.co/Ur3pkMWOVg</t>
  </si>
  <si>
    <t>https://twitter.com/40448264/status/2008154011510407173</t>
  </si>
  <si>
    <t>Un 𝗱𝗲𝗿𝗻𝗶𝗲𝗿 hommage 🕊️🧢 https://t.co/z7WY22VHVt</t>
  </si>
  <si>
    <t>https://twitter.com/40448264/status/2007874671052505106</t>
  </si>
  <si>
    <t>⏱️ 90+4' | #OMFCN 0️⃣-2️⃣En infériorité numérique, nos 𝗢𝗹𝘆𝗺𝗽𝗶𝗲𝗻𝘀 sont battus par le FC Nantes.🗓️ Prochain RDV, le jeudi 8 janvier à 19 heures pour le Trophée des Champions 🏆 https://t.co/ZzjwOTHgsN</t>
  </si>
  <si>
    <t>https://twitter.com/40448264/status/2007844556587577715</t>
  </si>
  <si>
    <t>⏱️ 73' | #OMFCN 0️⃣-1️⃣🔃  Changements pour l’OM➡️ 𝗔𝗺𝗶𝗻𝗲 𝗚𝗼𝘂𝗶𝗿𝗶 🇩🇿⬅️ 𝗠𝗮𝘀𝗼𝗻 𝗚𝗿𝗲𝗲𝗻𝘄𝗼𝗼𝗱 https://t.co/cNC1G5PM6e</t>
  </si>
  <si>
    <t>https://twitter.com/40448264/status/2007839558101328073</t>
  </si>
  <si>
    <t>⏱️ 60' | #OMFCN 0️⃣-1️⃣🔃 Nouveau changement pour l’OM ➡️ 𝗠𝗮𝘁𝘁 𝗢'𝗥𝗶𝗹𝗲𝘆 🇩🇰⬅️ 𝗣𝗶𝗲𝗿𝗿𝗲-𝗘𝗺𝗲𝗿𝗶𝗰𝗸 𝗔𝘂𝗯𝗮𝗺𝗲𝘆𝗮𝗻𝗴 🇬🇦 https://t.co/ip8Wu9cLZy</t>
  </si>
  <si>
    <t>https://twitter.com/40448264/status/2007836163189674204</t>
  </si>
  <si>
    <t>⏱️ 46' | #OMFCN 0️⃣-1️⃣Deuxième changement pour l'OM➡️ 𝗔𝗺𝗶𝗿 𝗠𝘂𝗿𝗶𝗹𝗹𝗼 🇵🇦⬅️ 𝗙𝗮𝗰𝘂𝗻𝗱𝗼 𝗠𝗲𝗱𝗶𝗻𝗮 🇦🇷 https://t.co/wAH9szlGWV</t>
  </si>
  <si>
    <t>https://twitter.com/40448264/status/2007832518113026112</t>
  </si>
  <si>
    <t>⏱️ 45+8' | #OMFCN 0️⃣-1️⃣⏸️ 𝗠𝗶-𝘁𝗲𝗺𝗽𝘀 à l'Orange Vélodrome.Nos 𝗢𝗹𝘆𝗺𝗽𝗶𝗲𝗻𝘀 sont menés à la pause.  Il reste 45 minutes pour inverser la tendance. https://t.co/UcKbROqPm7</t>
  </si>
  <si>
    <t>https://twitter.com/40448264/status/2007828117923242461</t>
  </si>
  <si>
    <t>⏱️ 32' | #OMFCN 0️⃣-1️⃣🔃 Premier changement pour l’OM➡️ 𝗕𝗶𝗹𝗮𝗹 𝗡𝗮𝗱𝗶𝗿 🇲🇦⬅️ 𝗜𝗴𝗼𝗿 𝗣𝗮𝗶𝘅𝗮̃𝗼 🇧🇷 https://t.co/SSEWHnNyPm</t>
  </si>
  <si>
    <t>https://twitter.com/40448264/status/2007822897461780603</t>
  </si>
  <si>
    <t>⏱️ 1' | #OMFCN 0️⃣-0️⃣C'est parti ! L'arbitre donne le coup d'envoi de la rencontre 🔥𝑨𝑳𝑳𝑬𝒁 𝑴𝑬𝑺𝑺𝑰𝑬𝑼𝑹𝑺 ! 🔵⚪️Les cotes de l'OM ici 👉 https://t.co/qRqp25Bqy6 https://t.co/PdEKUoiX3B</t>
  </si>
  <si>
    <t>https://twitter.com/40448264/status/2007814771937091791</t>
  </si>
  <si>
    <t>𝗢𝗹𝘆𝗺𝗽𝗶𝗲𝗻 de 1989 à 1992, triple Champion de France 🏆, 𝗖𝗮𝗿𝗹𝗼𝘀 𝗠𝗼𝘇𝗲𝗿 🇧🇷 est mis à l'honneur pour #OMFCN Il a reçu le trophée #OMLégendes ✨ des mains du Président Pablo Longoria. https://t.co/surjRTIE8R</t>
  </si>
  <si>
    <t>https://twitter.com/40448264/status/2007810389724328417</t>
  </si>
  <si>
    <t>Un coup d'oeil 👀 au 𝘃𝗲𝘀𝘁𝗶𝗮𝗶𝗿𝗲 avant l'arrivée de nos 𝗢𝗹𝘆𝗺𝗽𝗶𝗲𝗻𝘀#OMFCN https://t.co/jzYrjovB8e</t>
  </si>
  <si>
    <t>https://twitter.com/40448264/status/2007790932964552969</t>
  </si>
  <si>
    <t>𝐒𝐐𝐔𝐀𝐃 📋 #OMFCN Les 2️⃣2️⃣ Marseillais choisis par 𝗥𝗼𝗯𝗲𝗿𝘁𝗼 𝗗𝗲 𝗭𝗲𝗿𝗯𝗶 🇮🇹 pour la première de l’année 2026 avec la réception du FC Nantes ⚔️ https://t.co/cOMe6fY45K</t>
  </si>
  <si>
    <t>https://twitter.com/40448264/status/2007738781646962757</t>
  </si>
  <si>
    <t>𝐕𝐞𝐢𝐥𝐥𝐞 𝐝𝐞 𝐦𝐚𝐭𝐜𝐡 👀🔜 #OMFCN https://t.co/AsHMfJoGVc</t>
  </si>
  <si>
    <t>https://twitter.com/40448264/status/2007483488954626048</t>
  </si>
  <si>
    <t>🎙️ 𝗙𝗮𝗰𝘂𝗻𝗱𝗼 𝗠𝗲𝗱𝗶𝗻𝗮 avant #OMFCN : "On a un mois important. Chaque équipe, peu importe son classement, joue à 200% contre l’OM. Il y a trois points à prendre chez nous, devant notre public" https://t.co/ssCuH4R0h6</t>
  </si>
  <si>
    <t>https://twitter.com/40448264/status/2007099814635622711</t>
  </si>
  <si>
    <t>𝐉𝐨𝐲𝐞𝐮𝐱 𝐚𝐧𝐧𝐢𝐯𝐞𝐫𝐬𝐚𝐢𝐫𝐞 𝐁𝐚𝐬𝐢𝐥𝐞 🌟5️⃣9️⃣ème bougie pour notre défenseur au coup de tête 𝗵𝗶𝘀𝘁𝗼𝗿𝗶𝗾𝘂𝗲 🥳🎂#OMLégendes ✨ https://t.co/ZuCoDXfDHR</t>
  </si>
  <si>
    <t>https://twitter.com/40448264/status/2007030222450008261</t>
  </si>
  <si>
    <t>𝐇𝐚𝐩𝐩𝐲 𝐛𝐢𝐫𝐭𝐡𝐝𝐚𝐲 𝐂𝐉 🏴󠁧󠁢󠁥󠁮󠁧󠁿Notre champion d’Europe espoir fête son 2️⃣3️⃣ème anniversaire aujourd’hui ! 🎉 https://t.co/GOvVVXS3Yy</t>
  </si>
  <si>
    <t>https://twitter.com/40448264/status/2006983402097164632</t>
  </si>
  <si>
    <t>𝐌𝐀𝐒𝐒𝐀𝐋𝐈𝐀𝐍 𝐎𝐏𝐄𝐍 🎾8️⃣ matchs pour tenter le 𝗚𝗿𝗮𝗻𝗱 𝗖𝗵𝗲𝗹𝗲𝗺 de ce mois de Janvier : #OMFCN, #PSGOM, #BFCOM, #SCOOM, #OMLFC, #OMRCL, #CLUOM, #PFCOM 💪 https://t.co/uohd1Nxrq9</t>
  </si>
  <si>
    <t>https://twitter.com/40448264/status/2006757311159964133</t>
  </si>
  <si>
    <t>𝐈𝐌𝐌𝐄𝐍𝐒𝐈𝐒 2️⃣0️⃣2️⃣6️⃣ 🎉🥳 𝐇𝐚𝐩𝐩𝐲 𝐍𝐞𝐰 𝐘𝐞𝐚𝐫 !! 💙🤍 https://t.co/cd9QXuuZhX</t>
  </si>
  <si>
    <t>https://twitter.com/40448264/status/2006500867805987025</t>
  </si>
  <si>
    <t>« Nous devons remporter ces trois points » 💬 La conférence de presse de Luis Enrique, à la veille du déplacement à Nice. 👉 https://t.co/4F5Sowpf1k #Ligue1#Ligue1 https://t.co/rgqgjoBYS7</t>
  </si>
  <si>
    <t>https://twitter.com/38164846/status/2034985716531273872</t>
  </si>
  <si>
    <t>« Nous devons remporter ces trois points » 💬La conférence de presse de Luis Enrique, à la veille du déplacement à Nice. 👉 https://t.co/4F5Sowpf1k#Ligue1 https://t.co/EuU33hGbM6</t>
  </si>
  <si>
    <t>https://twitter.com/38164846/status/2034985461156843820</t>
  </si>
  <si>
    <t>Luis Enrique : « Nous devons remporter ces trois points » 💬La conférence de presse de Luis Enrique, à la veille du déplacement à Nice. 👉 https://t.co/4F5Sowpf1k#Ligue1 https://t.co/U6hmvTDRxc</t>
  </si>
  <si>
    <t>https://twitter.com/38164846/status/2034985421474562439</t>
  </si>
  <si>
    <t>Reconnaissance terrain 🌿#UYL https://t.co/Z3wUZEVmQY</t>
  </si>
  <si>
    <t>https://twitter.com/38164846/status/2033904121875419323</t>
  </si>
  <si>
    <t>🆕⬛️ Disponible dès maintenant dans toutes nos boutiques ! https://t.co/GuYey4NGbi</t>
  </si>
  <si>
    <t>https://twitter.com/38164846/status/2030991274409349272</t>
  </si>
  <si>
    <t>7 minutes supplémentaires. ⌚️#PSGASM (1-3) | #Ligue1 https://t.co/OZ6SbyDhgd</t>
  </si>
  <si>
    <t>https://twitter.com/38164846/status/2030035458059542962</t>
  </si>
  <si>
    <t>⏱️ 70‘I Il reste 20 minutes dans le temps réglementaire.#HACPSG I #Ligue1 https://t.co/zEDnHO2coc</t>
  </si>
  <si>
    <t>https://twitter.com/38164846/status/2027859893575725438</t>
  </si>
  <si>
    <t>Nos artistes 🪄 https://t.co/PqZrz6N9AQ</t>
  </si>
  <si>
    <t>https://twitter.com/38164846/status/2025571632627023911</t>
  </si>
  <si>
    <t>🚩⚓️ Cap sur Monaco#ASMPSG I #UCL https://t.co/FiTRLq1bf3</t>
  </si>
  <si>
    <t>https://twitter.com/38164846/status/2023689820954890268</t>
  </si>
  <si>
    <t>Le numéro 2️⃣7️⃣ pour Dro ! ✅ https://t.co/9e9ro69n0A</t>
  </si>
  <si>
    <t>https://twitter.com/38164846/status/2015909133870854467</t>
  </si>
  <si>
    <t>👀⚽️ Veille de #PSGLOSC au Campus ! https://t.co/eiSPaws4id</t>
  </si>
  <si>
    <t>https://twitter.com/38164846/status/2011817312588849609</t>
  </si>
  <si>
    <t>Travail, sourires et rencontres avec nos supporters au Koweït. 🇰🇼💪Les Parisiens ont effectué un dernier entraînement ce mercredi au Jaber Al-Ahmad International Stadium de Koweït City avant #PSGOM. Coup d'envoi ce jeudi à 21h (heure locale), 19h (heure de Paris). #TrophéeDesChampions</t>
  </si>
  <si>
    <t>https://twitter.com/38164846/status/2008997265201934659</t>
  </si>
  <si>
    <t>Several City stars were in action during this evening's international matches 🌎⚽️Click here to read the full round-up 👇 https://t.co/7hxhKSjTAA https://t.co/UBtums2aMc</t>
  </si>
  <si>
    <t>https://twitter.com/14573900/status/2039101781548925066</t>
  </si>
  <si>
    <t>📸🇪🇬 https://t.co/tXSsKLCXM3</t>
  </si>
  <si>
    <t>https://twitter.com/14573900/status/2038944447556170065</t>
  </si>
  <si>
    <t>Shining 🇫🇷💫 https://t.co/xbI3cyNc9e</t>
  </si>
  <si>
    <t>https://twitter.com/14573900/status/2038907935166767167</t>
  </si>
  <si>
    <t>Leading from the back 🇺🇿🫡 https://t.co/Xyr7OnYJem</t>
  </si>
  <si>
    <t>https://twitter.com/14573900/status/2038900378545131627</t>
  </si>
  <si>
    <t>🇬🇭🌟 https://t.co/t6SSB8As3p</t>
  </si>
  <si>
    <t>https://twitter.com/14573900/status/2038896646717681924</t>
  </si>
  <si>
    <t>In camp 💪🏴󠁧󠁢󠁥󠁮󠁧󠁿 https://t.co/4gjKsailsk</t>
  </si>
  <si>
    <t>https://twitter.com/14573900/status/2038641194536689748</t>
  </si>
  <si>
    <t>🎯🇳🇴 https://t.co/1y8eUIdkC7</t>
  </si>
  <si>
    <t>https://twitter.com/14573900/status/2038549306043486316</t>
  </si>
  <si>
    <t>🌍 International action📺 PL2, LIVE on CITY+🏆 FA Cup clash with LiverpoolYour guide to the week ahead 🔗 https://t.co/cLoYNvTabn https://t.co/KTvwi7yjDc</t>
  </si>
  <si>
    <t>https://twitter.com/14573900/status/2038546851167662402</t>
  </si>
  <si>
    <t>International action 🇧🇪🇵🇹 https://t.co/14Sj81EyZQ</t>
  </si>
  <si>
    <t>https://twitter.com/14573900/status/2038179442187550916</t>
  </si>
  <si>
    <t>🚨 FIXTURE CONFIRMATION 🚨🆚 Everton (A)📆 Monday 4th May⏰ 20:00 (UK) https://t.co/csjdaHpzUE</t>
  </si>
  <si>
    <t>https://twitter.com/14573900/status/2037545367177175174</t>
  </si>
  <si>
    <t>Representing 🇬🇭🌟 https://t.co/zQCfCad0oG</t>
  </si>
  <si>
    <t>https://twitter.com/14573900/status/2037462169973825632</t>
  </si>
  <si>
    <t>Straight to work 🇺🇿🛡️ https://t.co/lQc9Csbbrv</t>
  </si>
  <si>
    <t>https://twitter.com/14573900/status/2036921119203119169</t>
  </si>
  <si>
    <t>Our Inside City League Cup final special is out now! 🎥🏆Watch here 🔗 https://t.co/J9vPYeuY3q https://t.co/HQiR9hmKgu</t>
  </si>
  <si>
    <t>https://twitter.com/14573900/status/2036866420189860159</t>
  </si>
  <si>
    <t>Blues on international duty 💪🌍 https://t.co/eB7dVvwQhf</t>
  </si>
  <si>
    <t>https://twitter.com/14573900/status/2036839376592777268</t>
  </si>
  <si>
    <t>Have your photo taken with the League Cup trophy! 🏆We will be taking the trophy to all three of our Manchester stores this week, with dates and timings available via the link below! 📆🔗 https://t.co/KhHQB9H2G7 https://t.co/CfMI5olKCJ</t>
  </si>
  <si>
    <t>https://twitter.com/14573900/status/2036495796183425145</t>
  </si>
  <si>
    <t>A rundown of all the Blues in action this international break ✈️🌍🔗 https://t.co/LkwPXwPZ4G https://t.co/Rv0ZQv13wE</t>
  </si>
  <si>
    <t>https://twitter.com/14573900/status/2036446958118699516</t>
  </si>
  <si>
    <t>Our boyhood Blue, shining on the big stage 🩵💫 https://t.co/DiIVYKpd5X</t>
  </si>
  <si>
    <t>https://twitter.com/14573900/status/2036397626577346991</t>
  </si>
  <si>
    <t>Select an inspirational postcard and Send it Forward to the next generation 🩵📩➡️ https://t.co/o35XTZXBOT https://t.co/FQBbPFKT3z</t>
  </si>
  <si>
    <t>https://twitter.com/14573900/status/2036382925189509150</t>
  </si>
  <si>
    <t>Our Academy 🤝 our winners https://t.co/kBTsYXy8Lb</t>
  </si>
  <si>
    <t>https://twitter.com/14573900/status/2036118222378819833</t>
  </si>
  <si>
    <t>🗣️🗣️🗣️ https://t.co/Md8ydaU3t3</t>
  </si>
  <si>
    <t>https://twitter.com/14573900/status/2036081653450211423</t>
  </si>
  <si>
    <t>He's one of our own 🩵✨ https://t.co/IrhHvpO5pe</t>
  </si>
  <si>
    <t>https://twitter.com/14573900/status/2036075558937784704</t>
  </si>
  <si>
    <t>How good was Rodri yesterday? 😮‍💨🙌 https://t.co/kOIyfWL6qR</t>
  </si>
  <si>
    <t>https://twitter.com/14573900/status/2036050367192957010</t>
  </si>
  <si>
    <t>The best 👑 https://t.co/nFVJ4SzvxD</t>
  </si>
  <si>
    <t>https://twitter.com/14573900/status/2036027803733241999</t>
  </si>
  <si>
    <t>𝗦𝗮𝘁𝘂𝗿𝗱𝗮𝘆: Celebrates his 21st birthday𝗦𝘂𝗻𝗱𝗮𝘆: Turns Wembley blue for his boyhood clubThe perfect weekend for Nico O'Reilly 😎🏆 https://t.co/cYnOdhd8Aa</t>
  </si>
  <si>
    <t>https://twitter.com/14573900/status/2036010186087817540</t>
  </si>
  <si>
    <t>The trophy's coming to Manchester 💼🏆 https://t.co/WJTzInP9O5</t>
  </si>
  <si>
    <t>https://twitter.com/14573900/status/2035864248903954608</t>
  </si>
  <si>
    <t>🏆📸 https://t.co/hqb2UHG1HX</t>
  </si>
  <si>
    <t>https://twitter.com/14573900/status/2035836831833448692</t>
  </si>
  <si>
    <t>Nathan Ake appreciation post 👏🩵 https://t.co/z5F1dtkpgq</t>
  </si>
  <si>
    <t>https://twitter.com/14573900/status/2035833278310092842</t>
  </si>
  <si>
    <t>Pep has now won the League Cup more times than any other manager 🏆🏆🏆🏆🏆 https://t.co/GM99NeQIrI</t>
  </si>
  <si>
    <t>https://twitter.com/14573900/status/2035831682650022200</t>
  </si>
  <si>
    <t>A special day 🩵 https://t.co/fQwkwN61EQ</t>
  </si>
  <si>
    <t>https://twitter.com/14573900/status/2035830428020478397</t>
  </si>
  <si>
    <t>Matheus Cafunes 😮‍💨😉 https://t.co/nUZniZwyqM</t>
  </si>
  <si>
    <t>https://twitter.com/14573900/status/2035829350201712935</t>
  </si>
  <si>
    <t>🏆😁 https://t.co/ennWxUPRvj</t>
  </si>
  <si>
    <t>https://twitter.com/14573900/status/2035827196808372231</t>
  </si>
  <si>
    <t>Just won the League Cup, wbu? 😎 https://t.co/FBfuKrPpu9</t>
  </si>
  <si>
    <t>https://twitter.com/14573900/status/2035822469945155930</t>
  </si>
  <si>
    <t>WIN a shirt signed by your 2026 League Cup winners! ✍️👕Enter here 🔗 https://t.co/U4oRuq3x4K https://t.co/Coyavj8Vnx</t>
  </si>
  <si>
    <t>https://twitter.com/14573900/status/2035820329134653947</t>
  </si>
  <si>
    <t>This man 🩵 https://t.co/LvfF8teYGt</t>
  </si>
  <si>
    <t>https://twitter.com/14573900/status/2035819060311580914</t>
  </si>
  <si>
    <t>Shop our 2026 League Cup winners collection now! 🛍️🩵🔗 https://t.co/e7FKNHsO8r https://t.co/JpSGHEmUSB</t>
  </si>
  <si>
    <t>https://twitter.com/14573900/status/2035817374662726136</t>
  </si>
  <si>
    <t>Then vs now 📸🩵 https://t.co/7X2oT7J7te</t>
  </si>
  <si>
    <t>https://twitter.com/14573900/status/2035816488364388656</t>
  </si>
  <si>
    <t>A first trophy in Blue! 🏆🩵 https://t.co/j33BbszMdJ</t>
  </si>
  <si>
    <t>https://twitter.com/14573900/status/2035814654824386821</t>
  </si>
  <si>
    <t>The first Uzbek to win the League Cup 🏆🇺🇿 https://t.co/cJyCWEFLyK</t>
  </si>
  <si>
    <t>https://twitter.com/14573900/status/2035812168394748291</t>
  </si>
  <si>
    <t>He came here to win 🏆🌟 https://t.co/KkldGUnHgG</t>
  </si>
  <si>
    <t>https://twitter.com/14573900/status/2035810427112747083</t>
  </si>
  <si>
    <t>He loves it! 😁 https://t.co/u7e0WziL3J</t>
  </si>
  <si>
    <t>https://twitter.com/14573900/status/2035809958386635016</t>
  </si>
  <si>
    <t>Living the dream 🥹🩵 https://t.co/rFuU9YJG4h</t>
  </si>
  <si>
    <t>https://twitter.com/14573900/status/2035799834767032518</t>
  </si>
  <si>
    <t>The Manchester City. https://t.co/AGzqZg4mEv</t>
  </si>
  <si>
    <t>https://twitter.com/14573900/status/2035798011901624696</t>
  </si>
  <si>
    <t>TOGETHER!!! 🏆🩵 https://t.co/s8jEfVjWuT</t>
  </si>
  <si>
    <t>https://twitter.com/14573900/status/2035796656797499510</t>
  </si>
  <si>
    <t>WINNERS!!! 🏆 https://t.co/vIx77zh5lr</t>
  </si>
  <si>
    <t>https://twitter.com/14573900/status/2035792781742862725</t>
  </si>
  <si>
    <t>🤩🤩🤩 https://t.co/rcByyi7orR</t>
  </si>
  <si>
    <t>https://twitter.com/14573900/status/2035789822875320567</t>
  </si>
  <si>
    <t>Nico O'Reilly. https://t.co/Q40rE68Fxc</t>
  </si>
  <si>
    <t>https://twitter.com/14573900/status/2035788814090662000</t>
  </si>
  <si>
    <t>SCENES 🤩 https://t.co/cn9QAM8tKn</t>
  </si>
  <si>
    <t>https://twitter.com/14573900/status/2035787017624186986</t>
  </si>
  <si>
    <t>What it means. https://t.co/LO3fYDbkyN</t>
  </si>
  <si>
    <t>https://twitter.com/14573900/status/2035786380467405060</t>
  </si>
  <si>
    <t>2026 LEAGUE CUP WINNERS!!! 🏆 https://t.co/ICxLVwIhOD</t>
  </si>
  <si>
    <t>https://twitter.com/14573900/status/2035784804210233825</t>
  </si>
  <si>
    <t>90. A change for the Blues 🔄🔴 0-2 🩵 https://t.co/LjP5UONVFd</t>
  </si>
  <si>
    <t>https://twitter.com/14573900/status/2035783513354420446</t>
  </si>
  <si>
    <t>A special, special talent ✨ https://t.co/oRjE0iyFHS</t>
  </si>
  <si>
    <t>https://twitter.com/14573900/status/2035779140469637485</t>
  </si>
  <si>
    <t>Our boyhood Blue 🩵💫 https://t.co/BJHWpp1ogX</t>
  </si>
  <si>
    <t>https://twitter.com/14573900/status/2035778254838067639</t>
  </si>
  <si>
    <t>Into the second period 👊Follow live 🔗 https://t.co/2h4v7sNQDQ https://t.co/9IEKEEwPcS</t>
  </si>
  <si>
    <t>https://twitter.com/14573900/status/2035772126683115539</t>
  </si>
  <si>
    <t>Level after 45 🔒🔴 0-0 🩵 https://t.co/wyK9pz1nF8</t>
  </si>
  <si>
    <t>https://twitter.com/14573900/status/2035767889869861325</t>
  </si>
  <si>
    <t>Team 🩵 https://t.co/5qSpjU7Uyr</t>
  </si>
  <si>
    <t>https://twitter.com/14573900/status/2035759463362076728</t>
  </si>
  <si>
    <t>📸😤 https://t.co/xDTPJkKgsV</t>
  </si>
  <si>
    <t>https://twitter.com/14573900/status/2035757568442679610</t>
  </si>
  <si>
    <t>We are under way at Wembley! 💪⏱️Live updates 🔗 https://t.co/2h4v7sNQDQ https://t.co/HvO03lmdQS</t>
  </si>
  <si>
    <t>https://twitter.com/14573900/status/2035756262810439796</t>
  </si>
  <si>
    <t>Between the sticks 🧤🩵 https://t.co/VheTUfgxKT</t>
  </si>
  <si>
    <t>https://twitter.com/14573900/status/2035750852108189801</t>
  </si>
  <si>
    <t>Final preparations 😤 https://t.co/4aHxyjAemV</t>
  </si>
  <si>
    <t>https://twitter.com/14573900/status/2035749677358866779</t>
  </si>
  <si>
    <t>Wembley debuts loading ⏳✨ https://t.co/Zbass2utej</t>
  </si>
  <si>
    <t>https://twitter.com/14573900/status/2035745846042460546</t>
  </si>
  <si>
    <t>Arriving at Wembley 💪🤝 #AsahiSuperDry https://t.co/C39EWDjMZa</t>
  </si>
  <si>
    <t>https://twitter.com/14573900/status/2035743386548789618</t>
  </si>
  <si>
    <t>Blues at Wembley 🗣️🩵 https://t.co/ksn37lrdSt</t>
  </si>
  <si>
    <t>https://twitter.com/14573900/status/2035735007096947056</t>
  </si>
  <si>
    <t>Today’s stage 🏟️For a record 22nd time under Pep 💪 https://t.co/qCQQD6nIuj</t>
  </si>
  <si>
    <t>https://twitter.com/14573900/status/2035730698825306291</t>
  </si>
  <si>
    <t>🏟️🩵 https://t.co/67on5fVAwA</t>
  </si>
  <si>
    <t>https://twitter.com/14573900/status/2035715820483977416</t>
  </si>
  <si>
    <t>Today's prize 🏆👀 https://t.co/o2iZ06fv4J</t>
  </si>
  <si>
    <t>https://twitter.com/14573900/status/2035714716685697407</t>
  </si>
  <si>
    <t>It’s League Cup final prediction time! 🔢👀#Ad | 18+ https://t.co/Ip24eITehI https://t.co/2LC4J0lwnE</t>
  </si>
  <si>
    <t>https://twitter.com/14573900/status/2035680388920819792</t>
  </si>
  <si>
    <t>📸⏳ https://t.co/okGxeUxATq</t>
  </si>
  <si>
    <t>https://twitter.com/14573900/status/2035676613073842488</t>
  </si>
  <si>
    <t>It's League Cup final day! 🏆🩵Let's do this, City 😤 https://t.co/D67lH0dSWb</t>
  </si>
  <si>
    <t>https://twitter.com/14573900/status/2035644189048795310</t>
  </si>
  <si>
    <t>👍 https://t.co/5mOVZge7Bv</t>
  </si>
  <si>
    <t>https://twitter.com/14573900/status/2035437537528062061</t>
  </si>
  <si>
    <t>All smiles 😄 https://t.co/tcLXEFucjQ</t>
  </si>
  <si>
    <t>https://twitter.com/14573900/status/2035436279094210959</t>
  </si>
  <si>
    <t>Wembley awaits 🏟️🤝 #AsahiSuperDry https://t.co/seGT8sAZT8</t>
  </si>
  <si>
    <t>https://twitter.com/14573900/status/2035435021042127241</t>
  </si>
  <si>
    <t>Heading to Wembley tomorrow? Then be sure to join us at Arena Square for our pre-match fanzone! 🥳Hosted by our matchday presenters, enjoy live music, giveaways and much more! 🩵 https://t.co/Wncsi2N9SP</t>
  </si>
  <si>
    <t>https://twitter.com/14573900/status/2035416147667922967</t>
  </si>
  <si>
    <t>Cityzens, get in the mood for tomorrow's League Cup final by taking on our pre-match quiz! 🧐🔗 https://t.co/1Cwm6dzwqw https://t.co/tUu6TFaile</t>
  </si>
  <si>
    <t>https://twitter.com/14573900/status/2035385949920862225</t>
  </si>
  <si>
    <t>Our road to Wembley 🛣️🧵👇 https://t.co/mrWKmildEE</t>
  </si>
  <si>
    <t>https://twitter.com/14573900/status/2035370503355965487</t>
  </si>
  <si>
    <t>We are LIVE on CITY+ 🤩Watch as we take on Burnley in the #U18PL 📺🔗 https://t.co/uzEdmS8vOu https://t.co/qWTIMPn4Lc</t>
  </si>
  <si>
    <t>https://twitter.com/14573900/status/2035310345254768835</t>
  </si>
  <si>
    <t>Happy 21st Birthday to Nico O'Reilly! 🥳🩵 https://t.co/AYo3cXtS3D</t>
  </si>
  <si>
    <t>https://twitter.com/14573900/status/2035289446342328359</t>
  </si>
  <si>
    <t>Sunsets at the Etihad &gt;&gt;&gt; https://t.co/Acf2C5Vzu1</t>
  </si>
  <si>
    <t>https://twitter.com/14573900/status/2035119145214152943</t>
  </si>
  <si>
    <t>Up close 📸 https://t.co/gsvOyQpbYJ</t>
  </si>
  <si>
    <t>https://twitter.com/14573900/status/2035087547089510752</t>
  </si>
  <si>
    <t>Nico O’Reilly ✨ https://t.co/JhVesVAkED</t>
  </si>
  <si>
    <t>https://twitter.com/14573900/status/2035086507724214640</t>
  </si>
  <si>
    <t>All roads lead to Wembley 🏟️💪 https://t.co/vKypCz6unW</t>
  </si>
  <si>
    <t>https://twitter.com/14573900/status/2035084815267959145</t>
  </si>
  <si>
    <t>We are LIVE on CITY+ 🤩Watch as we take on Birmingham City in the #PL2 📺▶️ https://t.co/LOWUZDfMqw https://t.co/SzCnsaDCzW</t>
  </si>
  <si>
    <t>https://twitter.com/14573900/status/2035068229089902910</t>
  </si>
  <si>
    <t>Performing on and off the pitch 😎Here's how you've played Man City on #FM26 https://t.co/m31X7Bql0z</t>
  </si>
  <si>
    <t>https://twitter.com/14573900/status/2035023561468125331</t>
  </si>
  <si>
    <t>Friday night football coming 🆙Watch our #PL2 clash in the West Midlands LIVE on CITY+ from 19:00 (UK) ▶️ https://t.co/JUbEM9qcWY https://t.co/E1CryHxQdG</t>
  </si>
  <si>
    <t>https://twitter.com/14573900/status/2034979004134961184</t>
  </si>
  <si>
    <t>Pep 💬 There are learnings in the good and the defeats. We've got to Wembley 22 times in 10 years, it’s an honour and a big challenge. https://t.co/XUrk9u9jsR</t>
  </si>
  <si>
    <t>https://twitter.com/14573900/status/2034973962266964352</t>
  </si>
  <si>
    <t>Pep 💬 (On if James Trafford will play in the final) Yes. https://t.co/EsNvXJtUfh</t>
  </si>
  <si>
    <t>https://twitter.com/14573900/status/2034972461318406470</t>
  </si>
  <si>
    <t>Eid Mubarak to everyone around the world celebrating. https://t.co/wvqM5OCur2</t>
  </si>
  <si>
    <t>https://twitter.com/14573900/status/2034706474342011113</t>
  </si>
  <si>
    <t>"That final was very special for all of us." 🗣️Bernardo, Fernandinho and Ederson reflect on our 2018 League Cup win over Arsenal - the first trophy of Pep's tenure 🏆🩵🔗 https://t.co/fKarRTJQnu https://t.co/xwaAyCjnqF</t>
  </si>
  <si>
    <t>https://twitter.com/14573900/status/2034698921021513853</t>
  </si>
  <si>
    <t>On Sunday, Pep will guide us to Wembley for a record 22nd time as our boss 💪🏟️Relive his 21 matches at the national stadium so far 📖🔗 https://t.co/LOe97OjgA5 https://t.co/vJAvaeFa8W</t>
  </si>
  <si>
    <t>https://twitter.com/14573900/status/2034676395842900162</t>
  </si>
  <si>
    <t>We have launched a new football club, Manchester City North Texas FC, that will deliver world-class coaching and training for boys and girls aged 8-19 🆕🩵Register your interest 🔗 https://t.co/lxySv6smX0 https://t.co/YXD0UCj8PC</t>
  </si>
  <si>
    <t>https://twitter.com/14573900/status/2034670450966495596</t>
  </si>
  <si>
    <t>Welcome N-able to the Man City Family 🤝🔗 https://t.co/TX12zcL0MI https://t.co/dzbYnGQ9QB</t>
  </si>
  <si>
    <t>https://twitter.com/14573900/status/2034570820081578381</t>
  </si>
  <si>
    <t>Happy Birthday, Kolo! 🥳🩵 https://t.co/sxWtbBMlSo</t>
  </si>
  <si>
    <t>https://twitter.com/14573900/status/2034555486922502558</t>
  </si>
  <si>
    <t>Next stop: Wembley 📍🤝 #AsahiSuperDry https://t.co/VR6ELPZnlw</t>
  </si>
  <si>
    <t>https://twitter.com/14573900/status/2034369586989040019</t>
  </si>
  <si>
    <t>🚨 Get Carabao Cup ready with us on Sunday, at the Arena Square, for our pre-match Wembley fanzone! 📍Join our matchday presenters, enjoy live music, giveaways and more! 🤩🩵 https://t.co/E9YRBNyWYp</t>
  </si>
  <si>
    <t>https://twitter.com/14573900/status/2034353331603112050</t>
  </si>
  <si>
    <t>Who would make your greatest City League Cup XI? 🤔🩵Vote here ▶️ https://t.co/uRHVBKA4iz https://t.co/rhPUn15a6V</t>
  </si>
  <si>
    <t>https://twitter.com/14573900/status/2034316400538403107</t>
  </si>
  <si>
    <t>Thank you for your outstanding support across Europe this season 👏The best fans in the land and all the world 🩵 https://t.co/uN24Yj0jKo</t>
  </si>
  <si>
    <t>https://twitter.com/14573900/status/2034053417140736123</t>
  </si>
  <si>
    <t>Our Champions League campaign comes to an end.🩵 1-2 ⚪️ https://t.co/WSv2YIfOHM</t>
  </si>
  <si>
    <t>https://twitter.com/14573900/status/2034025732406399166</t>
  </si>
  <si>
    <t>73. Nico replaces Rodri 🔄🩵 1-1 ⚪️ https://t.co/4u9Yy6j3fm</t>
  </si>
  <si>
    <t>https://twitter.com/14573900/status/2034020514532925776</t>
  </si>
  <si>
    <t>56. Omar Marmoush and Antoine Semenyo enter the action 🤝🩵 1-1 ⚪️ https://t.co/jdVBWSdE2N</t>
  </si>
  <si>
    <t>https://twitter.com/14573900/status/2034016386159190243</t>
  </si>
  <si>
    <t>Pep makes a double change at the break 🔄🩵 1-1 ⚪️ https://t.co/F1eZiHmqQE</t>
  </si>
  <si>
    <t>https://twitter.com/14573900/status/2034013619352944981</t>
  </si>
  <si>
    <t>Keep fighting, City! 💪Live updates ➡️ https://t.co/C5bzVuMdxi https://t.co/pfZqEcqIHv</t>
  </si>
  <si>
    <t>https://twitter.com/14573900/status/2034013349973725512</t>
  </si>
  <si>
    <t>Our number 9️⃣ https://t.co/cFV2EA63in</t>
  </si>
  <si>
    <t>https://twitter.com/14573900/status/2034012398508454306</t>
  </si>
  <si>
    <t>A goal apiece at the break ⏸️🩵 1-1 ⚪️ https://t.co/vkbWFysdeK</t>
  </si>
  <si>
    <t>https://twitter.com/14573900/status/2034009438752018771</t>
  </si>
  <si>
    <t>Pushing for the opener 💪 https://t.co/BgFarvojMK</t>
  </si>
  <si>
    <t>https://twitter.com/14573900/status/2034000532801487045</t>
  </si>
  <si>
    <t>CITY! 👊 https://t.co/no0aZ1dEaj</t>
  </si>
  <si>
    <t>https://twitter.com/14573900/status/2033998741267739070</t>
  </si>
  <si>
    <t>COME ON, CITY!! 😤Live updates ➡️ https://t.co/zyWeQFe3ZN https://t.co/0Nph56KeYZ</t>
  </si>
  <si>
    <t>https://twitter.com/14573900/status/2033996889226416243</t>
  </si>
  <si>
    <t>Warming 🆙 https://t.co/b9Lx7l0ePb</t>
  </si>
  <si>
    <t>https://twitter.com/14573900/status/2033993295458623685</t>
  </si>
  <si>
    <t>🇫🇷🪄 https://t.co/jMq0vqw2Jw</t>
  </si>
  <si>
    <t>https://twitter.com/14573900/status/2033991535818067989</t>
  </si>
  <si>
    <t>Locked in 🔐 https://t.co/Zm9MPPZLEM</t>
  </si>
  <si>
    <t>https://twitter.com/14573900/status/2033990720852214040</t>
  </si>
  <si>
    <t>🌆 https://t.co/uKzXc9ZXQB</t>
  </si>
  <si>
    <t>https://twitter.com/14573900/status/2033985514714304907</t>
  </si>
  <si>
    <t>HOME 🏡 https://t.co/1PnpsRp0A3</t>
  </si>
  <si>
    <t>https://twitter.com/14573900/status/2033980474830274603</t>
  </si>
  <si>
    <t>Ready for action! 💪 https://t.co/Pl9kE8oLCa</t>
  </si>
  <si>
    <t>https://twitter.com/14573900/status/2033979475516334536</t>
  </si>
  <si>
    <t>All eyes on Manchester! 🩵 https://t.co/mNRW860xx8</t>
  </si>
  <si>
    <t>https://twitter.com/14573900/status/2033955271236587870</t>
  </si>
  <si>
    <t>Let's get to work! 👊 https://t.co/bEGvSYPMcD</t>
  </si>
  <si>
    <t>https://twitter.com/14573900/status/2033951507213648175</t>
  </si>
  <si>
    <t>The Etihad is ready ⏳🏡 https://t.co/rLDZ49x4pl</t>
  </si>
  <si>
    <t>https://twitter.com/14573900/status/2033932621445796216</t>
  </si>
  <si>
    <t>"City have the opportunity to make history tonight" - Fernandinho 💬💪Read more 🔗 https://t.co/2ZUuOZrHko https://t.co/ZLzGdDIoyW</t>
  </si>
  <si>
    <t>https://twitter.com/14573900/status/2033906344709832967</t>
  </si>
  <si>
    <t>Watch Friday night's trip to Birmingham in #PL2 LIVE on CITY+ 💪📺More info ℹ️ https://t.co/i7TcQWKEYI https://t.co/Jrhh9B6tmH</t>
  </si>
  <si>
    <t>https://twitter.com/14573900/status/2033901411272962482</t>
  </si>
  <si>
    <t>Happy St Patrick's Day ☘️💚 https://t.co/tJrLvMOI7Z</t>
  </si>
  <si>
    <t>https://twitter.com/14573900/status/2033842073875382634</t>
  </si>
  <si>
    <t>It all comes down to this 😤 https://t.co/iXtT0XeZWn</t>
  </si>
  <si>
    <t>https://twitter.com/14573900/status/2033832073228697946</t>
  </si>
  <si>
    <t>We are LIVE on CITY+ 🤩Watch as we take on Liverpool in the #PL2 👊▶️ https://t.co/OJDHe4FWRD https://t.co/eVjg9fBAXo</t>
  </si>
  <si>
    <t>https://twitter.com/14573900/status/2033617657988096030</t>
  </si>
  <si>
    <t>Let's hear your score predictions ahead of tomorrow's #UCL clash with Real Madrid! 🔮🔗 https://t.co/9SIVvvbnnt https://t.co/osJqWnlYN6</t>
  </si>
  <si>
    <t>https://twitter.com/14573900/status/2033596887001964579</t>
  </si>
  <si>
    <t>Bernardo 💬 A lot of things can happen in a football game even though the result in Madrid was really bad, we will fight until the end. https://t.co/yCkdiGFMAu</t>
  </si>
  <si>
    <t>https://twitter.com/14573900/status/2033527167234027673</t>
  </si>
  <si>
    <t>Pep 💬 After 10 years, if I have to convince the players about belief then we are in trouble, they know me quite well. I am pretty sure they will try. https://t.co/mVGhYnwXBi</t>
  </si>
  <si>
    <t>https://twitter.com/14573900/status/2033524449845162218</t>
  </si>
  <si>
    <t>Pep 💬 We have to create a good game with our people, hopefully they can make an extra bonus, and we will try. https://t.co/z7mXzNfXT1</t>
  </si>
  <si>
    <t>https://twitter.com/14573900/status/2033523836361076846</t>
  </si>
  <si>
    <t>Pep 💬 It’s a football game and many things can happen. We have to focus and try to firstly win the game and then after see what happens. https://t.co/t5FdhnmCiJ</t>
  </si>
  <si>
    <t>https://twitter.com/14573900/status/2033522401015669062</t>
  </si>
  <si>
    <t>📣 Don’t miss out on our #PL2 match against Liverpool LIVE on CITY+ from 19:00 (UK) ▶️ 🔗https://t.co/ePakrC6EvC https://t.co/gOLil6AjkQ</t>
  </si>
  <si>
    <t>https://twitter.com/14573900/status/2033515122744803361</t>
  </si>
  <si>
    <t>Four days left to vote for your next City Matters Fan Representatives 🗳️🩵Registered fans can now vote for the Over 65s and Season Ticket Members representative roles. You can only vote for one candidate per role.🔗 https://t.co/n6F9ofASqj https://t.co/JWHJenkeeS</t>
  </si>
  <si>
    <t>https://twitter.com/14573900/status/2033498814095462721</t>
  </si>
  <si>
    <t>🌍 #UCL vs Real Madrid🏆 The Carabao Cup final📺 Three LIVE matches on CITY+🏡 A return to the Joie in the WSLAnother big week at City - here's all you need to know 🔗 https://t.co/18558L8kED https://t.co/FzngrwMvJv</t>
  </si>
  <si>
    <t>https://twitter.com/14573900/status/2033491026858365242</t>
  </si>
  <si>
    <t>Next: Real Madrid at the Etihad 👊 https://t.co/Z56aEGTSNI</t>
  </si>
  <si>
    <t>https://twitter.com/14573900/status/2033287121549856771</t>
  </si>
  <si>
    <t>Focus turns back to the #UCL ➡️ https://t.co/QH25maImpA</t>
  </si>
  <si>
    <t>https://twitter.com/14573900/status/2033279893446807703</t>
  </si>
  <si>
    <t>Happy Mother's Day, City fans 🩵 https://t.co/cRipRh4ycf</t>
  </si>
  <si>
    <t>https://twitter.com/14573900/status/2033128925044314258</t>
  </si>
  <si>
    <t>Thank you, as always, for your outstanding support in London tonight, Blues 🩵 https://t.co/KBrv1vGYa7</t>
  </si>
  <si>
    <t>https://twitter.com/14573900/status/2032959105829154967</t>
  </si>
  <si>
    <t>Pep reflects on tonight's result 💬 https://t.co/RgRLrd8ffJ</t>
  </si>
  <si>
    <t>https://twitter.com/14573900/status/2032956031295250916</t>
  </si>
  <si>
    <t>75. Two more changes 🔄⚒️ 1-1 🖤 https://t.co/HT5t01gqam</t>
  </si>
  <si>
    <t>https://twitter.com/14573900/status/2032932981317251428</t>
  </si>
  <si>
    <t>60. A double change on the hour mark 🔄⚒️ 1-1 🖤 https://t.co/8eH4F41mxH</t>
  </si>
  <si>
    <t>https://twitter.com/14573900/status/2032929263452569680</t>
  </si>
  <si>
    <t>Into the second half ▶️Follow live 🔗 https://t.co/ok7girGi0w https://t.co/BP2Azqb1K9</t>
  </si>
  <si>
    <t>https://twitter.com/14573900/status/2032925568711209226</t>
  </si>
  <si>
    <t>Level at half-time ⏸️⚒️ 1-1 🖤 https://t.co/kREAqTMxmq</t>
  </si>
  <si>
    <t>https://twitter.com/14573900/status/2032921710249259134</t>
  </si>
  <si>
    <t>📸😤 https://t.co/jgoVjZaN2D</t>
  </si>
  <si>
    <t>https://twitter.com/14573900/status/2032912223341883510</t>
  </si>
  <si>
    <t>We are under way ⏱️Live updates 🔗 https://t.co/ok7girGi0w https://t.co/Wmqcim0SIh</t>
  </si>
  <si>
    <t>https://twitter.com/14573900/status/2032909804633530768</t>
  </si>
  <si>
    <t>Ready 💪 https://t.co/f2MfZ2Yhsd</t>
  </si>
  <si>
    <t>https://twitter.com/14573900/status/2032907151920820612</t>
  </si>
  <si>
    <t>Arriving at London Stadium 👊🤝 #AsahiSuperDry https://t.co/5RRW0NnCka</t>
  </si>
  <si>
    <t>https://twitter.com/14573900/status/2032894749636477414</t>
  </si>
  <si>
    <t>London Stadium 👋🏟️ https://t.co/YuvHM6PoG5</t>
  </si>
  <si>
    <t>https://twitter.com/14573900/status/2032878874636214362</t>
  </si>
  <si>
    <t>Time to make your prediction! 🫵🔢#Ad | 18+ https://t.co/Ip24eITehI https://t.co/CvWdn0U16n</t>
  </si>
  <si>
    <t>https://twitter.com/14573900/status/2032871881787977760</t>
  </si>
  <si>
    <t>#Oscars City style 📽️🩵One Battle After Another 💪 https://t.co/6dJTYI2QEd</t>
  </si>
  <si>
    <t>https://twitter.com/14573900/status/2032819890147484135</t>
  </si>
  <si>
    <t>Test your knowledge with our pre-match quiz! 🧐🔗 https://t.co/bGJR9OVyTx https://t.co/DfbQE7CQMR</t>
  </si>
  <si>
    <t>https://twitter.com/14573900/status/2032773771149320329</t>
  </si>
  <si>
    <t>Pep 💬 Rico [Lewis] still has a sore ankle. Mateo [Kovacic] is training much better every day. https://t.co/4HWtEn6aTv</t>
  </si>
  <si>
    <t>https://twitter.com/14573900/status/2032584992031723880</t>
  </si>
  <si>
    <t>Matchday -1 📶🤝 #AsahiSuperDry https://t.co/JPc6pUj0hF</t>
  </si>
  <si>
    <t>https://twitter.com/14573900/status/2032554792640204808</t>
  </si>
  <si>
    <t>We are LIVE on CITY+ 🤩Watch our #FAYC quarter-final clash against Everton ⤵️🔗 https://t.co/900PVv73mp https://t.co/4htAtLx7zV</t>
  </si>
  <si>
    <t>https://twitter.com/14573900/status/2032531783582101893</t>
  </si>
  <si>
    <t>Don't miss out on our FA Youth Cup clash tonight 🆚 Everton!Watch LIVE on CITY+ from 19:00 (UK) ▶️ https://t.co/cMD5fhWvmw https://t.co/lIEx3nrx6J</t>
  </si>
  <si>
    <t>https://twitter.com/14573900/status/2032456653266633134</t>
  </si>
  <si>
    <t>Pep 💬 (On Antoine Semenyo winning POTM) I’m so happy for him. Incredible guy. He deserves it. https://t.co/z0YiqAzq4E</t>
  </si>
  <si>
    <t>https://twitter.com/14573900/status/2032437418545004932</t>
  </si>
  <si>
    <t>Pep 💬 I've always said when we arrive in the last 10 games, every team plays for something. For relegation for Champions League. Now, there are no second chances. https://t.co/xZgkkSf3lA</t>
  </si>
  <si>
    <t>https://twitter.com/14573900/status/2032436576697856436</t>
  </si>
  <si>
    <t>Pep 💬 (On if Erling Haaland is fit) Yes. https://t.co/NZtq3kxgkw</t>
  </si>
  <si>
    <t>https://twitter.com/14573900/status/2032435892338450508</t>
  </si>
  <si>
    <t>🚨 FIXTURE CONFIRMATION 🚨🆚 Liverpool (H)🏆 FA Cup📆 Saturday 4 April⏰ 12:45 (UK) https://t.co/E8Jmpc0cxV</t>
  </si>
  <si>
    <t>https://twitter.com/14573900/status/2032427783197020206</t>
  </si>
  <si>
    <t>It's Matchday in the FA Youth Cup!! 😤Watch the match LIVE on CITY+ from 19:00 (UK) ▶️ https://t.co/cMD5fhWvmw https://t.co/e80q82c5fd</t>
  </si>
  <si>
    <t>https://twitter.com/14573900/status/2032386102594560376</t>
  </si>
  <si>
    <t>Thank you so much for your support in Madrid tonight 👏Safe journey home 🩵 https://t.co/pd5vHHhjN2</t>
  </si>
  <si>
    <t>https://twitter.com/14573900/status/2031876057788301315</t>
  </si>
  <si>
    <t>Pep's reaction to tonight's defeat in Madrid 💬 https://t.co/rpVU1Qot1z</t>
  </si>
  <si>
    <t>https://twitter.com/14573900/status/2031873575611675123</t>
  </si>
  <si>
    <t>Full-time. ⚪️ 3-0 💚 https://t.co/NkinAwRYuS</t>
  </si>
  <si>
    <t>https://twitter.com/14573900/status/2031850951447896068</t>
  </si>
  <si>
    <t>82. On comes Marmoush 🔄 https://t.co/GmNaAATqNj</t>
  </si>
  <si>
    <t>https://twitter.com/14573900/status/2031847914293604467</t>
  </si>
  <si>
    <t>69. A double sub 🔄 https://t.co/NHkSWfjMxZ</t>
  </si>
  <si>
    <t>https://twitter.com/14573900/status/2031844726127661258</t>
  </si>
  <si>
    <t>46. Reijnders replaced Savinho at half-time 🔄 https://t.co/QekTTTb2Z7</t>
  </si>
  <si>
    <t>https://twitter.com/14573900/status/2031839029277131096</t>
  </si>
  <si>
    <t>Back under way ▶️Follow live 🔗 https://t.co/CS8MXH2LTP https://t.co/J1mo0yGiTC</t>
  </si>
  <si>
    <t>https://twitter.com/14573900/status/2031838728751038564</t>
  </si>
  <si>
    <t>Half-time.⚪️ 3-0 💚 https://t.co/DBDbhPGY7E</t>
  </si>
  <si>
    <t>https://twitter.com/14573900/status/2031834701690753390</t>
  </si>
  <si>
    <t>An electric start looking for the opener ⚡️ https://t.co/Gu5v2qYAZV</t>
  </si>
  <si>
    <t>https://twitter.com/14573900/status/2031827231572459799</t>
  </si>
  <si>
    <t>Away we go at the Bernabeu! ▶️COME ON, CITY!!!! 🩵Follow live 🔗 https://t.co/CS8MXH2LTP https://t.co/YCd7yZX1Uw</t>
  </si>
  <si>
    <t>https://twitter.com/14573900/status/2031823089038708995</t>
  </si>
  <si>
    <t>Warming 🆙 https://t.co/2Epvrua6Ka</t>
  </si>
  <si>
    <t>https://twitter.com/14573900/status/2031818295624507722</t>
  </si>
  <si>
    <t>Fully focused 🫡 https://t.co/uCTi30WvC5</t>
  </si>
  <si>
    <t>https://twitter.com/14573900/status/2031808435688198590</t>
  </si>
  <si>
    <t>Madrid 📍 https://t.co/SC0uZJUZIV</t>
  </si>
  <si>
    <t>https://twitter.com/14573900/status/2031773223176573015</t>
  </si>
  <si>
    <t>Get ready for this evening’s #UCL clash by taking our pre-match quiz 💪➡️ https://t.co/EArqqmCnsX https://t.co/WPVKALOYE0</t>
  </si>
  <si>
    <t>https://twitter.com/14573900/status/2031762074896941359</t>
  </si>
  <si>
    <t>What will the score be for our #UCL clash 🆚 Real Madrid? ⚡️ Have your say 🫵  https://t.co/pnbdfwnfUb https://t.co/8sE0vMyjMp</t>
  </si>
  <si>
    <t>https://twitter.com/14573900/status/2031679022187577777</t>
  </si>
  <si>
    <t>Matchday at the Bernabeu 😤 https://t.co/Ktw5fXeGOs</t>
  </si>
  <si>
    <t>https://twitter.com/14573900/status/2031656381900558818</t>
  </si>
  <si>
    <t>A balanced run so far ⚖️ https://t.co/Nh1wlkHRMi</t>
  </si>
  <si>
    <t>https://twitter.com/14573900/status/2031467629731524952</t>
  </si>
  <si>
    <t>Gigio 💬 Thanks to all of them, Bernardo, Ruben, Rodri every single leader has welcomed me very well and with their arms open. They’ve allowed me to feel at home. It was not easy to change everything, the city where I lived, the team I played for. I feel very well and we have https://t.co/wfPO5oncQy</t>
  </si>
  <si>
    <t>https://twitter.com/14573900/status/2031444695591608483</t>
  </si>
  <si>
    <t>Gigio💬 Now we are about to play games where you are in or out, so we need to manage it properly... In the Champions League, details are everything. How well are you able to make as few mistakes as possible. We will try to make it to the end, but there are very strong teams that https://t.co/3YjwxBUAoi</t>
  </si>
  <si>
    <t>https://twitter.com/14573900/status/2031442524712104290</t>
  </si>
  <si>
    <t>Gigio 💬 The feeling with my teammates, I always do what I do best. I try to do my job as well as I can. The feeling with your team is the most difficult thing because you need to understand how they move. The rest has been quite easy thanks to all of them, the coach has made me https://t.co/kNRQRXkIzp</t>
  </si>
  <si>
    <t>https://twitter.com/14573900/status/2031440170612826274</t>
  </si>
  <si>
    <t>Pep 💬 (On Antoine Semenyo and Marc Guéhi) Always in life, there is a first time and [these] players arrive in this window. The quicker they live this situation the better it will be for the future of this Club. https://t.co/VuzmvWgaJn</t>
  </si>
  <si>
    <t>https://twitter.com/14573900/status/2031438038530720094</t>
  </si>
  <si>
    <t>Matchday loading ⏳⚽️ https://t.co/GyDQLGQYwY</t>
  </si>
  <si>
    <t>https://twitter.com/14573900/status/2031423807966056496</t>
  </si>
  <si>
    <t>The Boss 🫡 https://t.co/51cTLh3xxI</t>
  </si>
  <si>
    <t>https://twitter.com/14573900/status/2031422719359697360</t>
  </si>
  <si>
    <t>Madrid preparations 😤 https://t.co/mKxfcxF5P0</t>
  </si>
  <si>
    <t>https://twitter.com/14573900/status/2031421410686443952</t>
  </si>
  <si>
    <t>Our travelling squad for tomorrow night's #UCL match against Real Madrid is confirmed ✅🗒️ Click here 🔗https://t.co/4UDDwg2ePg https://t.co/LQSthlJRwQ</t>
  </si>
  <si>
    <t>https://twitter.com/14573900/status/2031402734868365603</t>
  </si>
  <si>
    <t>Watch the lads prepare for our #UCL clash with Real Madrid in our open training session 📶🔗 https://t.co/If621oBXrF https://t.co/wOOIOAqZYn</t>
  </si>
  <si>
    <t>https://twitter.com/14573900/status/2031319477871083576</t>
  </si>
  <si>
    <t>On the rise 📈🩵A closer look at our player upgrades in #FM26 🔎 https://t.co/ETG15jZNg8</t>
  </si>
  <si>
    <t>https://twitter.com/14573900/status/2031097764394721480</t>
  </si>
  <si>
    <t>We will take on Liverpool at the Etihad in the FA Cup quarter-finals 🏆 https://t.co/9iODzV27aJ</t>
  </si>
  <si>
    <t>https://twitter.com/14573900/status/2031085272369123585</t>
  </si>
  <si>
    <t>Surpassing a century for the season 🎯💯 https://t.co/6CRF5Gqdkm</t>
  </si>
  <si>
    <t>https://twitter.com/14573900/status/2031052650909729057</t>
  </si>
  <si>
    <t>Enter now for your chance to be at Wembley to see us face Arsenal in the Carabao Cup final! 🎟️🎁🔗 https://t.co/OB61o9gORq https://t.co/GA90B0RkyS</t>
  </si>
  <si>
    <t>https://twitter.com/14573900/status/2031012194834391291</t>
  </si>
  <si>
    <t>Real Madrid in the #UCL 🔜 https://t.co/JdwOBwqAIz</t>
  </si>
  <si>
    <t>https://twitter.com/14573900/status/2030946702723535145</t>
  </si>
  <si>
    <t>Eyes on the prize 👀⚽️ https://t.co/P1w2Rck4th</t>
  </si>
  <si>
    <t>https://twitter.com/14573900/status/2030682456748327227</t>
  </si>
  <si>
    <t>Mini-mes 😁🤏 https://t.co/13L178GspQ</t>
  </si>
  <si>
    <t>https://twitter.com/14573900/status/2030681196955410829</t>
  </si>
  <si>
    <t>This International Women's Day, we are celebrating women in football and highlighting that the industry is a place where women can succeed 🩵➡️ https://t.co/QOXa9pSlmG https://t.co/AQ6wug5iNR</t>
  </si>
  <si>
    <t>https://twitter.com/14573900/status/2030584424446767167</t>
  </si>
  <si>
    <t>💬🫡 https://t.co/TysI76uRr6</t>
  </si>
  <si>
    <t>https://twitter.com/14573900/status/2030426738593824845</t>
  </si>
  <si>
    <t>WIN a shirt signed by our Player of the Match! ✍️👕Enter here 🔗 https://t.co/TEnCAtpA6Y https://t.co/PkiBD5vBub</t>
  </si>
  <si>
    <t>https://twitter.com/14573900/status/2030412120567816681</t>
  </si>
  <si>
    <t>The run continues ✅ https://t.co/qAPYj8tvqG</t>
  </si>
  <si>
    <t>https://twitter.com/14573900/status/2030410746530590966</t>
  </si>
  <si>
    <t>Johnny, Johnny Stones! 🎵🩵 https://t.co/dHuXWtSo8R</t>
  </si>
  <si>
    <t>https://twitter.com/14573900/status/2030409449689473055</t>
  </si>
  <si>
    <t>The boss enjoyed that one! ✊ https://t.co/ths9hNskQl</t>
  </si>
  <si>
    <t>https://twitter.com/14573900/status/2030408429076955274</t>
  </si>
  <si>
    <t>Onto the last eight 💫🩵 https://t.co/mUpJkBXivF</t>
  </si>
  <si>
    <t>https://twitter.com/14573900/status/2030403125199126960</t>
  </si>
  <si>
    <t>Pep loved what he saw 🥰 https://t.co/hIPazhcp1E</t>
  </si>
  <si>
    <t>https://twitter.com/14573900/status/2030400262649651608</t>
  </si>
  <si>
    <t>79. The boss makes a double change 🔄⚫️ 1-3 🩵 https://t.co/1rKBCDNfbs</t>
  </si>
  <si>
    <t>https://twitter.com/14573900/status/2030397637837340922</t>
  </si>
  <si>
    <t>🇪🇬🩵 https://t.co/XrTmZy8cLx</t>
  </si>
  <si>
    <t>https://twitter.com/14573900/status/2030396445040185706</t>
  </si>
  <si>
    <t>73. After a top display, Marmoush makes way for Semenyo 👏⚫️ 1-3 🩵 https://t.co/Hy6gHJuHDU</t>
  </si>
  <si>
    <t>https://twitter.com/14573900/status/2030396101522575678</t>
  </si>
  <si>
    <t>He just 𝗹𝗼𝘃𝗲𝘀 scoring against Newcastle! 🇪🇬💫 https://t.co/rqU4XAp6At</t>
  </si>
  <si>
    <t>https://twitter.com/14573900/status/2030391652422942988</t>
  </si>
  <si>
    <t>Back to it for the second half 💪Follow live 🔗 https://t.co/3uZ8Fv5Qwh https://t.co/MaApmjBOOW</t>
  </si>
  <si>
    <t>https://twitter.com/14573900/status/2030388902154940642</t>
  </si>
  <si>
    <t>Right place, right time 🇧🇷⚡️ https://t.co/rkWll19eFF</t>
  </si>
  <si>
    <t>https://twitter.com/14573900/status/2030386340089454969</t>
  </si>
  <si>
    <t>Honours even after 45 🔒⚫️ 1-1 🩵 https://t.co/7yDapMoj8N</t>
  </si>
  <si>
    <t>https://twitter.com/14573900/status/2030385002182021208</t>
  </si>
  <si>
    <t>We’re under way at St James’ Park! 💪Live updates 🔗 https://t.co/3uZ8Fv5Qwh https://t.co/B5IwLsDvH2</t>
  </si>
  <si>
    <t>https://twitter.com/14573900/status/2030373096297730511</t>
  </si>
  <si>
    <t>Getting ready for action 🎬⏳ https://t.co/Dt1gvq1gQR</t>
  </si>
  <si>
    <t>https://twitter.com/14573900/status/2030367504074146278</t>
  </si>
  <si>
    <t>Between the sticks 🧤🩵 https://t.co/Igr8HlHrdG</t>
  </si>
  <si>
    <t>https://twitter.com/14573900/status/2030366214648660470</t>
  </si>
  <si>
    <t>Arriving in the Toon 👋🤝 #AsahiSuperDry https://t.co/hWCkOYKDPv</t>
  </si>
  <si>
    <t>https://twitter.com/14573900/status/2030360458461360546</t>
  </si>
  <si>
    <t>Tonight's stage 🏟️ https://t.co/cqYCOAPAs8</t>
  </si>
  <si>
    <t>https://twitter.com/14573900/status/2030347874135879783</t>
  </si>
  <si>
    <t>Let us know your score prediction 🫵💭 #Ad | 18+ https://t.co/OqjEN20qKS https://t.co/ZflnUFVTvQ</t>
  </si>
  <si>
    <t>https://twitter.com/14573900/status/2030304968524063048</t>
  </si>
  <si>
    <t>Watch our U18s take on Liverpool in the #U18PL 👊 LIVE on CITY+ ▶️ https://t.co/lLOZFHnnOI https://t.co/8VdK4WYFDa</t>
  </si>
  <si>
    <t>https://twitter.com/14573900/status/2030236074337878096</t>
  </si>
  <si>
    <t>Sights set on the FA Cup 💪😤⏳ #AsahiSuperDry https://t.co/LHDL8fZwl5</t>
  </si>
  <si>
    <t>https://twitter.com/14573900/status/2030033230175371520</t>
  </si>
  <si>
    <t>We are LIVE NOW on CITY+ 📺Watch our #PL2 clash with Aston Villa👇🔗 https://t.co/7iLT4zKffQ https://t.co/eiDfK7Xhe4</t>
  </si>
  <si>
    <t>https://twitter.com/14573900/status/2029992911648215292</t>
  </si>
  <si>
    <t>Manchester City has today submitted a planning application to Manchester City Council for a new immersive event venue at the Etihad Campus that will host the hugely popular, global hit Mamma Mia! The Party.Read more 🔗 https://t.co/3hH2r62i7X https://t.co/i84vSMvqXH</t>
  </si>
  <si>
    <t>https://twitter.com/14573900/status/2029973088587157527</t>
  </si>
  <si>
    <t>How well do you know City’s FA Cup fifth round history? 🤔 Test your knowledge of classic ties to see if you're match ready! 🔗 https://t.co/UOz13ghBhD https://t.co/F7Fxri75E4</t>
  </si>
  <si>
    <t>https://twitter.com/14573900/status/2029927559232737375</t>
  </si>
  <si>
    <t>Our EDS take on Aston Villa in the #PL2 this evening LIVE on CITY+ from 19:00 (UK) 📺 Watch here ➡️ https://t.co/e3BjBwXfFd https://t.co/ZnUAaFbuXj</t>
  </si>
  <si>
    <t>https://twitter.com/14573900/status/2029912543620133231</t>
  </si>
  <si>
    <t>Pep 💬 How many finals and semi-finals have we played in the last few years? A lot. That means FA Cup is important. We are going to travel to Newcastle to win and get to the next round, that’s definitely 100%. https://t.co/msl3gUFJFN</t>
  </si>
  <si>
    <t>https://twitter.com/14573900/status/2029901139915735175</t>
  </si>
  <si>
    <t>Pep 💬 (On Rodri) Step by step, he's getting better and better, everybody knows it. https://t.co/d5up422ICx</t>
  </si>
  <si>
    <t>https://twitter.com/14573900/status/2029901128318534027</t>
  </si>
  <si>
    <t>Pep 💬  (On Nico O'Reilly) Yesterday, he felt better. We will see today. https://t.co/PZtx2mZX3k</t>
  </si>
  <si>
    <t>https://twitter.com/14573900/status/2029898032955707766</t>
  </si>
  <si>
    <t>On this day in 2022, we recorded an emphatic 4-1 victory in the Manchester derby🩵🙌 https://t.co/ORF9bGw0e4</t>
  </si>
  <si>
    <t>https://twitter.com/14573900/status/2029881244301799496</t>
  </si>
  <si>
    <t>Registered fans can now vote for their City Matters Fan Representatives for the Over 65s and Season Ticket Member roles 🗳️🩵Simply visit: https://t.co/n6F9ofASqj, to review the candidate bios and cast your vote. You can only vote for one candidate per role. https://t.co/in43KVjDfS</t>
  </si>
  <si>
    <t>https://twitter.com/14573900/status/2029590982266695919</t>
  </si>
  <si>
    <t>Thank you for your support tonight at the Etihad 🩵Newcastle next in the FA Cup. We'll see you there ✊ https://t.co/wXwrSrYjDu</t>
  </si>
  <si>
    <t>https://twitter.com/14573900/status/2029323578739413346</t>
  </si>
  <si>
    <t>Pep 💬 Now it’s Newcastle and I always think about what’s next. In general it was a good performance in many good things. Of course we have things we can improve. https://t.co/8cEz0My9sD</t>
  </si>
  <si>
    <t>https://twitter.com/14573900/status/2029320332704686540</t>
  </si>
  <si>
    <t>82. Savinho comes on for Cherki 🔄 https://t.co/qbRXUc9SHn</t>
  </si>
  <si>
    <t>https://twitter.com/14573900/status/2029304262539219263</t>
  </si>
  <si>
    <t>78. A double sub 🔄 https://t.co/FQxNQ0qU5m</t>
  </si>
  <si>
    <t>https://twitter.com/14573900/status/2029303245445742609</t>
  </si>
  <si>
    <t>R🩵DRI https://t.co/IdFR6mcQ4q</t>
  </si>
  <si>
    <t>https://twitter.com/14573900/status/2029302524742627402</t>
  </si>
  <si>
    <t>Away we go for the second half at the Etihad ▶️Follow live 🔗 https://t.co/qczw7XKqfT https://t.co/jF7Cw3oGYC</t>
  </si>
  <si>
    <t>https://twitter.com/14573900/status/2029294891579392193</t>
  </si>
  <si>
    <t>Leading at half-time 💪🩵 1-0 🌳 https://t.co/Oi56irkxjE</t>
  </si>
  <si>
    <t>https://twitter.com/14573900/status/2029290896152231947</t>
  </si>
  <si>
    <t>GET IN 😤 https://t.co/RmLFv0TKx3</t>
  </si>
  <si>
    <t>https://twitter.com/14573900/status/2029288598692868268</t>
  </si>
  <si>
    <t>Looking for the opening goal 🔐 https://t.co/pboRDw3yJx</t>
  </si>
  <si>
    <t>https://twitter.com/14573900/status/2029284543660728487</t>
  </si>
  <si>
    <t>C I T Y https://t.co/BMO0bIMztW</t>
  </si>
  <si>
    <t>https://twitter.com/14573900/status/2029281472415195603</t>
  </si>
  <si>
    <t>Come on, CITY!!! 🩵Follow live 🔗 https://t.co/qczw7XJSql https://t.co/wUPPNddSOA</t>
  </si>
  <si>
    <t>https://twitter.com/14573900/status/2029278516181660071</t>
  </si>
  <si>
    <t>📶 https://t.co/WPYKaVwGHB</t>
  </si>
  <si>
    <t>https://twitter.com/14573900/status/2029274453763334388</t>
  </si>
  <si>
    <t>In the XI 👊🤝 #AsahiSuperDry https://t.co/wYvond36t2</t>
  </si>
  <si>
    <t>https://twitter.com/14573900/status/2029264511358685408</t>
  </si>
  <si>
    <t>Spring is here 🏟️ https://t.co/VuFmEhzpPm</t>
  </si>
  <si>
    <t>https://twitter.com/14573900/status/2029252589422784819</t>
  </si>
  <si>
    <t>Kick-off's getting closer! ⏳ https://t.co/jsro8BNi7X</t>
  </si>
  <si>
    <t>https://twitter.com/14573900/status/2029232904002564588</t>
  </si>
  <si>
    <t>It's prediction time 👀🔮#Ad | 18+ https://t.co/Ip24eISGsa https://t.co/acjkBbKEJd</t>
  </si>
  <si>
    <t>https://twitter.com/14573900/status/2029224803576508581</t>
  </si>
  <si>
    <t>🚨 FIXTURE CONFIRMATIONS 🚨 🆚 Chelsea (A)🏆 Premier League📆 Sunday 12 April⏰ 16:30 (UK) 🆚 Arsenal (H)🏆 Premier League📆 Sunday 19 April⏰ 16:30 (UK) 🆚 Burnley (A)🏆 Premier League📆 Sunday 26 April⏰ 14:00 (UK) https://t.co/8HCCDzpRNM</t>
  </si>
  <si>
    <t>https://twitter.com/14573900/status/2029210378534531465</t>
  </si>
  <si>
    <t>Matchdays are about to get even better! 🤩🩵The new entertainment destination opening at the Etihad Campus later this year will be known as Medlock Square.More here 🔗 https://t.co/D7NNlwGJNC https://t.co/vyHgFZlIfO</t>
  </si>
  <si>
    <t>https://twitter.com/14573900/status/2029180105428267028</t>
  </si>
  <si>
    <t>Congratulations to our February Score Predictor winners 🥇🙌Get involved here ➡️ https://t.co/DOtMoWP6Ja https://t.co/Smx23d359j</t>
  </si>
  <si>
    <t>https://twitter.com/14573900/status/2029135659558920592</t>
  </si>
  <si>
    <t>This team 😮‍💨🩵 https://t.co/VwCcsLN7QI</t>
  </si>
  <si>
    <t>https://twitter.com/14573900/status/2028938468194144763</t>
  </si>
  <si>
    <t>City silhouettes 🌅 https://t.co/SUzrG00cku</t>
  </si>
  <si>
    <t>https://twitter.com/14573900/status/2028937205477966065</t>
  </si>
  <si>
    <t>Wednesday night football 🔜🤝 #AsahiSuperDry https://t.co/ijBf0RwfJc</t>
  </si>
  <si>
    <t>https://twitter.com/14573900/status/2028936010516623501</t>
  </si>
  <si>
    <t>Get yourself ready for tomorrow’s midweek clash against Forest by taking our pre-match quiz 🧠👇🔗 https://t.co/mpXZOR7TkI https://t.co/znkArqeQWc</t>
  </si>
  <si>
    <t>https://twitter.com/14573900/status/2028893165487292869</t>
  </si>
  <si>
    <t>Pep 💬 We are in the most important stage of the season. Last 10 games, now it starts to be decisive. We have two Premier League games before the international break. We are five behind Arsenal so we can't drop points. https://t.co/8UEAhLEhVM</t>
  </si>
  <si>
    <t>https://twitter.com/14573900/status/2028815165882310785</t>
  </si>
  <si>
    <t>Pep 💬 He [Erling Haaland] feels much better but we didn't train yesterday. Now we have training and will decide today.(On Nico O'Reilly) The same. We will decide after training today. https://t.co/X7SSdGkVZ9</t>
  </si>
  <si>
    <t>https://twitter.com/14573900/status/2028813087219061042</t>
  </si>
  <si>
    <t>We're LIVE on CITY+ 📺🙌Watch us take on Leeds in the #U18PL 👇🔗 https://t.co/4iRGXot275 https://t.co/Z69ULRZu3k</t>
  </si>
  <si>
    <t>https://twitter.com/14573900/status/2028803145384464565</t>
  </si>
  <si>
    <t>🌇🩵 https://t.co/bs9ifdoNSZ</t>
  </si>
  <si>
    <t>https://twitter.com/14573900/status/2028550212042559733</t>
  </si>
  <si>
    <t>A trip to Leeds for our U18s📍Midweek Premier League action 🌳Pep's presser 🎙️Travelling to the Toon for an FA Cup tie 🏆Here's all the information you need for the week ahead, in our Monday Marker ⤵️🔗 https://t.co/tNr5h8dhCZ https://t.co/zvNK0QQPvN</t>
  </si>
  <si>
    <t>https://twitter.com/14573900/status/2028409896505417942</t>
  </si>
  <si>
    <t>March's City Magazine is available to read now 🗞️🩵Featuring an exclusive interview with Captain Bernardo Silva 🤩🔗 https://t.co/x9B3eYrTPk https://t.co/UwzRzU79Ne</t>
  </si>
  <si>
    <t>https://twitter.com/14573900/status/2028401403245285780</t>
  </si>
  <si>
    <t>The birthday boy! 🎉 https://t.co/QYGF5r8oDk</t>
  </si>
  <si>
    <t>https://twitter.com/14573900/status/2028156522077790509</t>
  </si>
  <si>
    <t>Sending birthday wishes to Abdukodir Khusanov! 🥳🩵 https://t.co/vvzyupQTem</t>
  </si>
  <si>
    <t>https://twitter.com/14573900/status/2028037281013964906</t>
  </si>
  <si>
    <t>Loud and proud 🗣️Thank you, as always, for your immense support on the road, Blues! 👏🩵 https://t.co/LLmgjCqHR5</t>
  </si>
  <si>
    <t>https://twitter.com/14573900/status/2027855335881429369</t>
  </si>
  <si>
    <t>WIN a shirt signed by our Player of the Match, Rayan Ait-Nouri ✍️👕Enter here 🔗 https://t.co/uqQnw8sVN1 https://t.co/oVv8jvJCr4</t>
  </si>
  <si>
    <t>https://twitter.com/14573900/status/2027840859194954149</t>
  </si>
  <si>
    <t>Your battling Blues 💪🛡️ https://t.co/N5si1r2JP0</t>
  </si>
  <si>
    <t>https://twitter.com/14573900/status/2027835554759332243</t>
  </si>
  <si>
    <t>A clean sheet for Gigio! 😤🧤 https://t.co/AtmJbAFikx</t>
  </si>
  <si>
    <t>https://twitter.com/14573900/status/2027833411914576026</t>
  </si>
  <si>
    <t>💪🩵 https://t.co/yrspL1VZIf</t>
  </si>
  <si>
    <t>https://twitter.com/14573900/status/2027832390899388704</t>
  </si>
  <si>
    <t>87. A late change.⚪️ 0-1 🖤 https://t.co/8kk8CtLjmJ</t>
  </si>
  <si>
    <t>https://twitter.com/14573900/status/2027825368866992145</t>
  </si>
  <si>
    <t>70. An enforced switch in midfield 🔄Speedy recovery, Nico 🩵⚪️ 0-1 🖤 https://t.co/IKvLyGF8hj</t>
  </si>
  <si>
    <t>https://twitter.com/14573900/status/2027821066135970153</t>
  </si>
  <si>
    <t>68. Savinho makes his return, replacing Marmoush 🔄🇧🇷⚪️ 0-1 🖤 https://t.co/E2l9J8mEJd</t>
  </si>
  <si>
    <t>https://twitter.com/14573900/status/2027820714603016666</t>
  </si>
  <si>
    <t>A big second 45 ahead! 😤Follow live 🔗 https://t.co/Q5pOOmMHvS https://t.co/6e89pLEfAe</t>
  </si>
  <si>
    <t>https://twitter.com/14573900/status/2027814705545335002</t>
  </si>
  <si>
    <t>Some player 😮‍💨 https://t.co/LSAZ4eztpx</t>
  </si>
  <si>
    <t>https://twitter.com/14573900/status/2027813323509542975</t>
  </si>
  <si>
    <t>Clinical 🇬🇭✨ https://t.co/kLDu2qdZsY</t>
  </si>
  <si>
    <t>https://twitter.com/14573900/status/2027812158960964007</t>
  </si>
  <si>
    <t>Ahead at the break 💪⚪️ 0-1 🖤 https://t.co/n20fbTGm2S</t>
  </si>
  <si>
    <t>https://twitter.com/14573900/status/2027811329386364981</t>
  </si>
  <si>
    <t>Come on, City! 🩵 https://t.co/Pikw0XDdGy</t>
  </si>
  <si>
    <t>https://twitter.com/14573900/status/2027801100598788486</t>
  </si>
  <si>
    <t>The hosts get us under way ⏱️Live updates 🔗 https://t.co/Q5pOOmMHvS https://t.co/9HBqcLE11t</t>
  </si>
  <si>
    <t>https://twitter.com/14573900/status/2027798512247664780</t>
  </si>
  <si>
    <t>🔋⚡️ https://t.co/8TcOqaJgiQ</t>
  </si>
  <si>
    <t>https://twitter.com/14573900/status/2027794078423761147</t>
  </si>
  <si>
    <t>Almost time ⏳ https://t.co/b7kAlEYt4G</t>
  </si>
  <si>
    <t>https://twitter.com/14573900/status/2027793481121599833</t>
  </si>
  <si>
    <t>Guess who 🔎👀 https://t.co/ZgnugQubW8</t>
  </si>
  <si>
    <t>https://twitter.com/14573900/status/2027784967921541328</t>
  </si>
  <si>
    <t>Blues in the building 💪🩵🤝 #AsahiSuperDry https://t.co/2KxjHE6VgV</t>
  </si>
  <si>
    <t>https://twitter.com/14573900/status/2027783402955432275</t>
  </si>
  <si>
    <t>📍 Elland Road https://t.co/e0Zw9J81LZ</t>
  </si>
  <si>
    <t>https://twitter.com/14573900/status/2027773464887611509</t>
  </si>
  <si>
    <t>It’s prediction time! 🔢👀#Ad | 18+ https://t.co/Ip24eITehI https://t.co/16lOpN4MgA</t>
  </si>
  <si>
    <t>https://twitter.com/14573900/status/2027760714983870592</t>
  </si>
  <si>
    <t>Closing in 😤⏳ https://t.co/46MLSXTlXU</t>
  </si>
  <si>
    <t>https://twitter.com/14573900/status/2027753154784481441</t>
  </si>
  <si>
    <t>We are LIVE on CITY+ 🙌Watch as we take on Derby in the #U18PL ⤵️🔗 https://t.co/QP7067ewmD https://t.co/QlCumZdSey</t>
  </si>
  <si>
    <t>https://twitter.com/14573900/status/2027715269284475002</t>
  </si>
  <si>
    <t>Come on, City! ✊ https://t.co/P7qcT3kml1</t>
  </si>
  <si>
    <t>https://twitter.com/14573900/status/2027673680042459173</t>
  </si>
  <si>
    <t>Shot blocker 😤🧤 https://t.co/BA2lgQzcF1</t>
  </si>
  <si>
    <t>https://twitter.com/14573900/status/2027495281349013933</t>
  </si>
  <si>
    <t>Our number 🔟✨ https://t.co/L0N2T66FZs</t>
  </si>
  <si>
    <t>https://twitter.com/14573900/status/2027494053948911902</t>
  </si>
  <si>
    <t>Test your Leeds v City knowledge with our pre-match quiz! 🧠💪➡️ https://t.co/1vWqzgZuCj https://t.co/I4Cg4GSxUe</t>
  </si>
  <si>
    <t>https://twitter.com/14573900/status/2027451164501877162</t>
  </si>
  <si>
    <t>🚨 FIXTURE CONFIRMATION 🚨🆚 West Ham (A)🏆 Premier League📆 Saturday 14 March⏰ 20:00 (UK) https://t.co/to2YSb31Fq</t>
  </si>
  <si>
    <t>https://twitter.com/14573900/status/2027436495108243749</t>
  </si>
  <si>
    <t>Watch our #PL2 clash with Forest LIVE on CITY+ this evening from 19:00 (UK) 📺 🔗 https://t.co/c8mAeXYQq2 https://t.co/J1qIjyGcLr</t>
  </si>
  <si>
    <t>https://twitter.com/14573900/status/2027421098896216563</t>
  </si>
  <si>
    <t>🚨 UCL FIXTURE CONFIRMATIONS 🚨 🆚 Real Madrid (A)🏆 Champions League📆 Wednesday 11 March⏰ 20:00 (UK) 🆚 Real Madrid (H)🏆 Champions League📆 Tuesday 17 March⏰ 20:00 (UK) https://t.co/wvnOljKMKp</t>
  </si>
  <si>
    <t>https://twitter.com/14573900/status/2027399698760265788</t>
  </si>
  <si>
    <t>Pep 💬 We’ve made really good training sessions and we’re ready for Elland Road. https://t.co/CkHYiTQdpk</t>
  </si>
  <si>
    <t>https://twitter.com/14573900/status/2027364768562974956</t>
  </si>
  <si>
    <t>Pep 💬 (On being drawn against Real Madrid in the Champions League) For our Club, as much as we play against the best teams in this competition, we’ll learn and improve, and you are better in the future. https://t.co/HXHr43afwv</t>
  </si>
  <si>
    <t>https://twitter.com/14573900/status/2027363690412974317</t>
  </si>
  <si>
    <t>Pep 💬 (On Jeremy Doku) Yesterday, he made the first training session... I don’t know [when he will be back], we’ll talk with the doctors and officials afterwards. https://t.co/w8OVk2dRax</t>
  </si>
  <si>
    <t>https://twitter.com/14573900/status/2027362063954133236</t>
  </si>
  <si>
    <t>We meet again 😤 https://t.co/4WMwGUDkYm</t>
  </si>
  <si>
    <t>https://twitter.com/14573900/status/2027343751186714819</t>
  </si>
  <si>
    <t>Training scenes 🤪📸 https://t.co/BQguDiA9BB</t>
  </si>
  <si>
    <t>https://twitter.com/14573900/status/2027131585540043166</t>
  </si>
  <si>
    <t>Bernardo 😁 https://t.co/TeNuL34YDp</t>
  </si>
  <si>
    <t>https://twitter.com/14573900/status/2027130345800302815</t>
  </si>
  <si>
    <t>Team 🤩 https://t.co/IF0PW5KDXE</t>
  </si>
  <si>
    <t>https://twitter.com/14573900/status/2027129097902592078</t>
  </si>
  <si>
    <t>Locked in on Leeds 😤 https://t.co/wVSmDiJzVz</t>
  </si>
  <si>
    <t>https://twitter.com/14573900/status/2027128024454386126</t>
  </si>
  <si>
    <t>Colin Bell: The Family Man 👑On the day we honour what would have been King Colin’s 80th birthday, we get a unique insight into what the Club legend was like away from the pitch through the eyes of his children. 🩵🔗 https://t.co/KQqPjOC4RM https://t.co/yXqn6AlSRT</t>
  </si>
  <si>
    <t>https://twitter.com/14573900/status/2026945381007843820</t>
  </si>
  <si>
    <t>High 🖐️ for the birthday boy 🎂 https://t.co/tbeJH9kTnO</t>
  </si>
  <si>
    <t>https://twitter.com/14573900/status/2026745027016155388</t>
  </si>
  <si>
    <t>Always smiling 😁🩵 https://t.co/Dma1ltl7rq</t>
  </si>
  <si>
    <t>https://twitter.com/14573900/status/2026743463073522070</t>
  </si>
  <si>
    <t>Talk about album cover potential 🎧😂 https://t.co/8vPQzlVhBZ</t>
  </si>
  <si>
    <t>https://twitter.com/14573900/status/2026741700786368795</t>
  </si>
  <si>
    <t>Spring is on the horizon 🌅🌷 https://t.co/Wc2dANARxZ</t>
  </si>
  <si>
    <t>https://twitter.com/14573900/status/2026605593448853934</t>
  </si>
  <si>
    <t>Up next: A trip to Elland Road 🛣️🤝 #AsahiSuperDry https://t.co/yt2t2q8mkh</t>
  </si>
  <si>
    <t>https://twitter.com/14573900/status/2026575395428974946</t>
  </si>
  <si>
    <t>Introducing the new Medlock Hotel.For when you Eat. Sleep. Breathe Man City 🏨 https://t.co/VJZvVJVeVH</t>
  </si>
  <si>
    <t>https://twitter.com/14573900/status/2025986860338606382</t>
  </si>
  <si>
    <t>Happy Birthday, Gareth Barry! 💪🩵 https://t.co/7VtbDCiDoa</t>
  </si>
  <si>
    <t>https://twitter.com/14573900/status/2025877041199948050</t>
  </si>
  <si>
    <t>We’re proud to announce that Silentnight is now the Official Sleep Partner of Manchester City 🩵Together, we’ll be helping Cityzens and the UK enjoy a better night’s sleep, with lots of exciting activity to come. Stay tuned 👀 https://t.co/C2CyTjfhqq</t>
  </si>
  <si>
    <t>https://twitter.com/14573900/status/2025858285065146849</t>
  </si>
  <si>
    <t>Win a shirt signed by last night's Man of the Match, Nico O'Reilly! ✍️👕🔗 https://t.co/qeIAej0Mqs https://t.co/tX9lBaVO1x</t>
  </si>
  <si>
    <t>https://twitter.com/14573900/status/2025541083132985416</t>
  </si>
  <si>
    <t>One of our own 💫🩵 https://t.co/3tgWiqB05k</t>
  </si>
  <si>
    <t>https://twitter.com/14573900/status/2025526017058578653</t>
  </si>
  <si>
    <t>The perfect Saturday 👌🩵 https://t.co/9uA14Q8DVk</t>
  </si>
  <si>
    <t>https://twitter.com/14573900/status/2025498526554218928</t>
  </si>
  <si>
    <t>What it means 🤩 https://t.co/shJY48EQDI</t>
  </si>
  <si>
    <t>https://twitter.com/14573900/status/2025350290799563121</t>
  </si>
  <si>
    <t>👍😄 https://t.co/6CE0ycYL3m</t>
  </si>
  <si>
    <t>https://twitter.com/14573900/status/2025348013611155883</t>
  </si>
  <si>
    <t>We keep fighting 🩵 https://t.co/HpVJJw8nEJ</t>
  </si>
  <si>
    <t>https://twitter.com/14573900/status/2025337268492284164</t>
  </si>
  <si>
    <t>💪 https://t.co/Z6pIWBH29f</t>
  </si>
  <si>
    <t>https://twitter.com/14573900/status/2025335855313744129</t>
  </si>
  <si>
    <t>Passion. https://t.co/oJeordd8yU</t>
  </si>
  <si>
    <t>https://twitter.com/14573900/status/2025335049206239642</t>
  </si>
  <si>
    <t>This man 🩵 https://t.co/4FaSRvtwuT</t>
  </si>
  <si>
    <t>https://twitter.com/14573900/status/2025334163474087991</t>
  </si>
  <si>
    <t>87. A late switch 🔄🩵 2-1 🔵 https://t.co/haCd623HqW</t>
  </si>
  <si>
    <t>https://twitter.com/14573900/status/2025326648833212635</t>
  </si>
  <si>
    <t>📸⚔️ https://t.co/8vV53HFWbW</t>
  </si>
  <si>
    <t>https://twitter.com/14573900/status/2025323576807600172</t>
  </si>
  <si>
    <t>58. Cherki replaces Marmoush 🤝🩵 2-1 🔵 https://t.co/bdd8Fdrnk2</t>
  </si>
  <si>
    <t>https://twitter.com/14573900/status/2025319291479097357</t>
  </si>
  <si>
    <t>46. A switch at the back 🔄🩵 2-1 🔵 https://t.co/3BlIs4lUBH</t>
  </si>
  <si>
    <t>https://twitter.com/14573900/status/2025316265452065114</t>
  </si>
  <si>
    <t>Back to it! 👊Follow live 🔗 https://t.co/5yde1Q0835 https://t.co/ibxagKt5If</t>
  </si>
  <si>
    <t>https://twitter.com/14573900/status/2025316101995848075</t>
  </si>
  <si>
    <t>⚽️⚽️ https://t.co/asv0GVCUQx</t>
  </si>
  <si>
    <t>https://twitter.com/14573900/status/2025314483673997761</t>
  </si>
  <si>
    <t>Nico’s brace has us in-front 💪🩵 2-1 🔵 https://t.co/daENIUHXCH</t>
  </si>
  <si>
    <t>https://twitter.com/14573900/status/2025312224932175972</t>
  </si>
  <si>
    <t>Rodri passion! 😤 https://t.co/emJ8tKtbbw</t>
  </si>
  <si>
    <t>https://twitter.com/14573900/status/2025308720587022376</t>
  </si>
  <si>
    <t>Nico O'Reilly. One of our own. 🩵✨ https://t.co/vB7jQZMe6P</t>
  </si>
  <si>
    <t>https://twitter.com/14573900/status/2025307643284197541</t>
  </si>
  <si>
    <t>Super Nico 💫🩵 https://t.co/9RVqF56nYJ</t>
  </si>
  <si>
    <t>https://twitter.com/14573900/status/2025304695158235494</t>
  </si>
  <si>
    <t>Let’s do this, City! 🩵Live updates 🔗 https://t.co/5yde1Q0835 https://t.co/EXBtoNvMx2</t>
  </si>
  <si>
    <t>https://twitter.com/14573900/status/2025299503587229833</t>
  </si>
  <si>
    <t>🤝 https://t.co/ymmnqWf4rh</t>
  </si>
  <si>
    <t>https://twitter.com/14573900/status/2025295914852553152</t>
  </si>
  <si>
    <t>Final preparations 😤⏳ https://t.co/yl7cYUq7hu</t>
  </si>
  <si>
    <t>https://twitter.com/14573900/status/2025294490265653377</t>
  </si>
  <si>
    <t>In the building 💪🩵🤝 #AsahiSuperDry https://t.co/eIixs7A7m9</t>
  </si>
  <si>
    <t>https://twitter.com/14573900/status/2025286032992707047</t>
  </si>
  <si>
    <t>⏳ https://t.co/wujoVPPpq3</t>
  </si>
  <si>
    <t>https://twitter.com/14573900/status/2025270563489407251</t>
  </si>
  <si>
    <t>What's your score prediction for #MCINEW? 🔮#Ad | 18+ https://t.co/9WbWtlbvZq https://t.co/XFzyawEJlK</t>
  </si>
  <si>
    <t>https://twitter.com/14573900/status/2025223989996773718</t>
  </si>
  <si>
    <t>We are LIVE on CITY+ 🤩Watch as we take on Newcastle in the #U18PL ⤵️▶️ https://t.co/ksjbpkeczC https://t.co/oEcGLvAvXx</t>
  </si>
  <si>
    <t>https://twitter.com/14573900/status/2025161993871626527</t>
  </si>
  <si>
    <t>An evening at the Etihad awaits 🤩 https://t.co/kXeGxyC8T4</t>
  </si>
  <si>
    <t>https://twitter.com/14573900/status/2025133391088152697</t>
  </si>
  <si>
    <t>Locked in! 🔐 https://t.co/Y4D7r9wic7</t>
  </si>
  <si>
    <t>https://twitter.com/14573900/status/2024959749033525644</t>
  </si>
  <si>
    <t>😆🇺🇿 https://t.co/iP5vOMqchL</t>
  </si>
  <si>
    <t>https://twitter.com/14573900/status/2024958488691007980</t>
  </si>
  <si>
    <t>A meeting with the Magpies! 🔜🤝 #AsahiSuperDry https://t.co/iXBFVm4kfO</t>
  </si>
  <si>
    <t>https://twitter.com/14573900/status/2024957230291059088</t>
  </si>
  <si>
    <t>LIVE from the Joie Stadium! 🤩Watch our #PL2 clash with Wolves, LIVE on CITY+ ⤵️▶️ https://t.co/VEYzQCXYaH https://t.co/97riGkh1Ha</t>
  </si>
  <si>
    <t>https://twitter.com/14573900/status/2024920739686821971</t>
  </si>
  <si>
    <t>Test your knowledge with this week's pre-match quiz 🧐🔗 https://t.co/kIXHaDlIZm https://t.co/aFR3kUjgbD</t>
  </si>
  <si>
    <t>https://twitter.com/14573900/status/2024869316613578837</t>
  </si>
  <si>
    <t>Pep 💬 It's important the players are revitalised, we've had a few days off. I don't have to run one metre, so for me it's not a problem. The players are really good... They trained good in the past few days. https://t.co/KaoIJcBDA3</t>
  </si>
  <si>
    <t>https://twitter.com/14573900/status/2024829153179000974</t>
  </si>
  <si>
    <t>Pep 💬 (On Antoine Semenyo) It's not just about scoring a lot of goals, the players who play up front are so important. Versatility to play many positions up front and in the three. Bournemouth are exceptional in the rhythm and he has it in his DNA. His impact has been really https://t.co/t6aKXoGIdO</t>
  </si>
  <si>
    <t>https://twitter.com/14573900/status/2024828874232561953</t>
  </si>
  <si>
    <t>Pep 💬 (On squad fitness) [Erling Haaland] *nods* [Jeremy] Doku is not ready, Savinho is ready. https://t.co/0s2kmYMeRz</t>
  </si>
  <si>
    <t>https://twitter.com/14573900/status/2024826680812941595</t>
  </si>
  <si>
    <t>Gigio 😁 https://t.co/gzS3Dh9xIs</t>
  </si>
  <si>
    <t>https://twitter.com/14573900/status/2024575989586518040</t>
  </si>
  <si>
    <t>⚡️🇬🇭 https://t.co/RGIgz3J0CH</t>
  </si>
  <si>
    <t>https://twitter.com/14573900/status/2024574870370074678</t>
  </si>
  <si>
    <t>Working towards Saturday 💪 https://t.co/R2Uug4RVmr</t>
  </si>
  <si>
    <t>https://twitter.com/14573900/status/2024573515488243773</t>
  </si>
  <si>
    <t>We have #PL2 action coming up LIVE on CITY+ 📺How to watch 🔗 https://t.co/AE7UdLoaCS https://t.co/7Z7P4u5yB4</t>
  </si>
  <si>
    <t>https://twitter.com/14573900/status/2024514362673656018</t>
  </si>
  <si>
    <t>🚨 FIXTURE CONFIRMATION 🚨 🆚 Newcastle United (A)🏆 FA Cup📆 Saturday 7 March⏰ 20:00 (UK) https://t.co/zWjmflnTNz</t>
  </si>
  <si>
    <t>https://twitter.com/14573900/status/2024476719151722811</t>
  </si>
  <si>
    <t>Celebrate the Year of the Horse in style! 🐎 Enter for the chance to win our special Year of the Horse bundle and a home jersey signed by the team! ✍️🩵 🔗 https://t.co/V3OIVNWYbg https://t.co/oVZTjprE0K</t>
  </si>
  <si>
    <t>https://twitter.com/14573900/status/2024454981705711929</t>
  </si>
  <si>
    <t>Catch me if you can 😂🤝 https://t.co/7AqFDoDb57</t>
  </si>
  <si>
    <t>https://twitter.com/14573900/status/2024216080953078153</t>
  </si>
  <si>
    <t>Tuesday training 💪🩵 https://t.co/VeQNmsPV8I</t>
  </si>
  <si>
    <t>https://twitter.com/14573900/status/2024215042946642141</t>
  </si>
  <si>
    <t>Spirits are high 😆🔝 https://t.co/s6LfgNaoXb</t>
  </si>
  <si>
    <t>https://twitter.com/14573900/status/2024213861386113292</t>
  </si>
  <si>
    <t>Arriving in style 😮‍💨🙌 https://t.co/0O4kimOKOb</t>
  </si>
  <si>
    <t>https://twitter.com/14573900/status/2024212601274535941</t>
  </si>
  <si>
    <t>Check out the highlights from India, where moments of togetherness, community, and shared learning came to life at the Etihad Summit ⚽ 🤝 https://t.co/pkymO2lHLr</t>
  </si>
  <si>
    <t>https://twitter.com/14573900/status/2024137160253706558</t>
  </si>
  <si>
    <t>A night at the Etihad 🔜🤝 #AsahiSuperDry https://t.co/Z1OgqdFVaN</t>
  </si>
  <si>
    <t>https://twitter.com/14573900/status/2024091525765095648</t>
  </si>
  <si>
    <t>Happy Birthday, Nathan 🎂🥳Have a good one 🩵 https://t.co/RIIWv6Voq6</t>
  </si>
  <si>
    <t>https://twitter.com/14573900/status/2024053777830195236</t>
  </si>
  <si>
    <t>Ramadan Kareem to everyone celebrating around the world 🌙🩵 https://t.co/MK2sRVLVxQ</t>
  </si>
  <si>
    <t>https://twitter.com/14573900/status/2023842395104965111</t>
  </si>
  <si>
    <t>"Being a City fan is a birth right in my family - everyone is born a Blue!”What it means to 'Love This City' for Georgie Chadwick 🩵➡️ https://t.co/4go0G1oM0k https://t.co/tzNhzSx62G</t>
  </si>
  <si>
    <t>https://twitter.com/14573900/status/2023807020676076013</t>
  </si>
  <si>
    <t>LIVE from the CFA 🤩Watch our #U18PL clash with Wolves on CITY+ ⤵️▶️ https://t.co/kffdaOTq0g https://t.co/led6NMRae2</t>
  </si>
  <si>
    <t>https://twitter.com/14573900/status/2023727934071079161</t>
  </si>
  <si>
    <t>Happy Year of the Horse 🩵 https://t.co/nuruNfuMlc</t>
  </si>
  <si>
    <t>https://twitter.com/14573900/status/2023472449027760223</t>
  </si>
  <si>
    <t>We'll face Newcastle in the fifth round of the FA Cup away from home 🏆 https://t.co/VkXuOhPu7F</t>
  </si>
  <si>
    <t>https://twitter.com/14573900/status/2023468276463136940</t>
  </si>
  <si>
    <t>Tune in tomorrow afternoon as our U18s take on Wolves from 12:00 (UK) 🐺💪Watch LIVE on CITY+ ➡️ https://t.co/2eNWKlYTi7 https://t.co/oEpN2voJQO</t>
  </si>
  <si>
    <t>https://twitter.com/14573900/status/2023441573678379355</t>
  </si>
  <si>
    <t>🔢 FA Cup fifth round draw 🐺 Academy double header against Wolves ⚫️ Premier League action against Newcastle 🏆 Women's FA Cup tie at the Joie Here's all the information you need for the week ahead, in our Monday Marker ⤵️🔗 https://t.co/Qpue2foNUc https://t.co/lZYLFxZe6v</t>
  </si>
  <si>
    <t>https://twitter.com/14573900/status/2023351788427202678</t>
  </si>
  <si>
    <t>Cityzens, win a shirt signed by today's Man of the Match! 👕Enter now ➡️ https://t.co/miyJ5vtXsD https://t.co/LctvnaviSc</t>
  </si>
  <si>
    <t>https://twitter.com/14573900/status/2022745220992127233</t>
  </si>
  <si>
    <t>Off the Marc 🫡 https://t.co/gFbNHoxgRV</t>
  </si>
  <si>
    <t>https://twitter.com/14573900/status/2022714352894099487</t>
  </si>
  <si>
    <t>75. Rodri replaces Nico 🤝🩵 1-0 ⚪️ https://t.co/HtJ6fA1Vk8</t>
  </si>
  <si>
    <t>https://twitter.com/14573900/status/2022710755238228245</t>
  </si>
  <si>
    <t>64. Pep makes a triple change 🔄🩵 1-0 ⚪️ https://t.co/o3SVC4ttjo</t>
  </si>
  <si>
    <t>https://twitter.com/14573900/status/2022708108892467216</t>
  </si>
  <si>
    <t>Back to the action ▶️Follow live ➡️ https://t.co/ofT2zSbLWi https://t.co/h0A0yYMVp9</t>
  </si>
  <si>
    <t>https://twitter.com/14573900/status/2022703104957845765</t>
  </si>
  <si>
    <t>One up at the half ⏸️🩵 1-0 ⚪️ https://t.co/tfbM8ArVt9</t>
  </si>
  <si>
    <t>https://twitter.com/14573900/status/2022699252116590780</t>
  </si>
  <si>
    <t>📸 https://t.co/EI2t9nJJXy</t>
  </si>
  <si>
    <t>https://twitter.com/14573900/status/2022693995978129666</t>
  </si>
  <si>
    <t>21. We're forced into an early change 🔄🩵 1-0 ⚪️ https://t.co/tv4IhFQRPl</t>
  </si>
  <si>
    <t>https://twitter.com/14573900/status/2022692849024729117</t>
  </si>
  <si>
    <t>😁💪 https://t.co/ocSD0cD05T</t>
  </si>
  <si>
    <t>https://twitter.com/14573900/status/2022691868698616070</t>
  </si>
  <si>
    <t>We are under way at the Etihad! 🏃Follow live ➡️ https://t.co/ofT2zScjLQ https://t.co/GsgT1YB7Sd</t>
  </si>
  <si>
    <t>https://twitter.com/14573900/status/2022687380449431630</t>
  </si>
  <si>
    <t>Your captain this afternoon! 🫡 https://t.co/2j23wEY5AA</t>
  </si>
  <si>
    <t>https://twitter.com/14573900/status/2022684481782714466</t>
  </si>
  <si>
    <t>Let's get to work! 👊🤝 #AsahiSuperDry https://t.co/jFwj5G15oH</t>
  </si>
  <si>
    <t>https://twitter.com/14573900/status/2022676045758108025</t>
  </si>
  <si>
    <t>Let us know your prediction! 🔮#Ad | 18+ https://t.co/Ip24eITehI https://t.co/A1Mne1quR5</t>
  </si>
  <si>
    <t>https://twitter.com/14573900/status/2022657074744955237</t>
  </si>
  <si>
    <t>Ready for some FA Cup action, Blues? 🩵 https://t.co/xEM1NFjaU3</t>
  </si>
  <si>
    <t>https://twitter.com/14573900/status/2022641977167401237</t>
  </si>
  <si>
    <t>Happy Birthday, Kevin Keegan 🎂🩵 https://t.co/0EoOgSBz10</t>
  </si>
  <si>
    <t>https://twitter.com/14573900/status/2022600409026588757</t>
  </si>
  <si>
    <t>Looking sharp, Marc! 👌 https://t.co/VdLGxqmMXN</t>
  </si>
  <si>
    <t>https://twitter.com/14573900/status/2022400961558515829</t>
  </si>
  <si>
    <t>Sights set on Salford! 👊🤝 #AsahiSuperDry https://t.co/WI5vxc0vgm</t>
  </si>
  <si>
    <t>https://twitter.com/14573900/status/2022399901443948605</t>
  </si>
  <si>
    <t>How well do you know our FA Cup fourth-round history?Test your knowledge with our latest quiz! ⤵️🔗 https://t.co/Eyrxz1DPuZ https://t.co/4WzjLTLHTl</t>
  </si>
  <si>
    <t>https://twitter.com/14573900/status/2022362636487131441</t>
  </si>
  <si>
    <t>Pep 💬 (On John Stones) Yeah, unfortunately, it’s a long time. The last time he played was against Leeds and he makes two or three training sessions, then we’ll see tomorrow if he plays or how many minutes he plays. https://t.co/Eszs740QRu</t>
  </si>
  <si>
    <t>https://twitter.com/14573900/status/2022288933028041035</t>
  </si>
  <si>
    <t>Pep 💬 (On Erling Haaland) He’s not 100 per cent but we’ll see today how he feels. It’s not a big issue, the doctor said to me. But had some disturbance before and during the game and we will see his evolution. https://t.co/Ybr2QP9E5u</t>
  </si>
  <si>
    <t>https://twitter.com/14573900/status/2022288205022642307</t>
  </si>
  <si>
    <t>Next up: Salford 👊🤝 #AsahiSuperDry https://t.co/YVQ0JQNTcz</t>
  </si>
  <si>
    <t>https://twitter.com/14573900/status/2022051991346675859</t>
  </si>
  <si>
    <t>R&amp;R with a smile 🔋😁 https://t.co/E6U4ODPEEI</t>
  </si>
  <si>
    <t>https://twitter.com/14573900/status/2022007800956956960</t>
  </si>
  <si>
    <t>Don't miss your chance to win a shirt signed by last night's Man of the Match, Nico O'Reilly! 👕🔗 https://t.co/fGZtPWH7ZC https://t.co/2NeECQJoKP</t>
  </si>
  <si>
    <t>https://twitter.com/14573900/status/2021887096152076668</t>
  </si>
  <si>
    <t>Happy Birthday, Stephen Mfuni 🎂🩵 https://t.co/PxCb3of5R5</t>
  </si>
  <si>
    <t>https://twitter.com/14573900/status/2021879433032765761</t>
  </si>
  <si>
    <t>A record run! 🙌 https://t.co/QwYU2vokzO</t>
  </si>
  <si>
    <t>https://twitter.com/14573900/status/2021716128129581282</t>
  </si>
  <si>
    <t>🩵 https://t.co/5aGxtab5uT</t>
  </si>
  <si>
    <t>https://twitter.com/14573900/status/2021711295649607896</t>
  </si>
  <si>
    <t>69. Our final changes of the evening 🤝🩵 3-0 ⚫️ https://t.co/3q7k7fDbff</t>
  </si>
  <si>
    <t>https://twitter.com/14573900/status/2021690406904254569</t>
  </si>
  <si>
    <t>59. Pep makes a double change 🔄🩵 3-0 ⚫️ https://t.co/ulknggepyj</t>
  </si>
  <si>
    <t>https://twitter.com/14573900/status/2021687773606854664</t>
  </si>
  <si>
    <t>Back to the action! 🤝Follow live ➡️ https://t.co/UtPoH21lnB https://t.co/kkUdm2OthC</t>
  </si>
  <si>
    <t>https://twitter.com/14573900/status/2021684122435846355</t>
  </si>
  <si>
    <t>✨ https://t.co/g24GkybNfO</t>
  </si>
  <si>
    <t>https://twitter.com/14573900/status/2021682288384196847</t>
  </si>
  <si>
    <t>🫂 https://t.co/RPdL2xkkYJ</t>
  </si>
  <si>
    <t>https://twitter.com/14573900/status/2021681115585507774</t>
  </si>
  <si>
    <t>Three up at the break! ⏸️🩵 3-0 ⚫️ https://t.co/8ArLEIvBGi</t>
  </si>
  <si>
    <t>https://twitter.com/14573900/status/2021680101000458451</t>
  </si>
  <si>
    <t>🤩 https://t.co/lHdP4w8G8I</t>
  </si>
  <si>
    <t>https://twitter.com/14573900/status/2021679015170650304</t>
  </si>
  <si>
    <t>Together 🤝 https://t.co/WEKXtuK034</t>
  </si>
  <si>
    <t>https://twitter.com/14573900/status/2021671161113759854</t>
  </si>
  <si>
    <t>Manchester City. https://t.co/0sTa1HN4KL</t>
  </si>
  <si>
    <t>https://twitter.com/14573900/status/2021669416224928142</t>
  </si>
  <si>
    <t>Let's do this! 🙌Follow live ➡️ https://t.co/UtPoH21Td9 https://t.co/b0HMq4ofhX</t>
  </si>
  <si>
    <t>https://twitter.com/14573900/status/2021668197926330504</t>
  </si>
  <si>
    <t>Final preparations 💪 https://t.co/Tykj2GkJFJ</t>
  </si>
  <si>
    <t>https://twitter.com/14573900/status/2021663676139548927</t>
  </si>
  <si>
    <t>It's great to have you back, Stonesy! 🩵 https://t.co/ZP4VQWF3GF</t>
  </si>
  <si>
    <t>https://twitter.com/14573900/status/2021654771074314677</t>
  </si>
  <si>
    <t>Ready for action! 💪🤝 #AsahiSuperDry https://t.co/xJSEvA3Ddm</t>
  </si>
  <si>
    <t>https://twitter.com/14573900/status/2021653049736147028</t>
  </si>
  <si>
    <t>🫂🏡 https://t.co/XZhBDjUCvP</t>
  </si>
  <si>
    <t>https://twitter.com/14573900/status/2021645409362579885</t>
  </si>
  <si>
    <t>Listen to commentary of tonight's clash with Fulham on our official app 🎙️📲 https://t.co/iAluFY2MpW https://t.co/Y810I9L1uj</t>
  </si>
  <si>
    <t>https://twitter.com/14573900/status/2021641633108811954</t>
  </si>
  <si>
    <t>What do you think the score will be tonight? 🤔👇#ad | 18+ https://t.co/Ip24eISGsa https://t.co/06mJXOSRdX</t>
  </si>
  <si>
    <t>https://twitter.com/14573900/status/2021610976005566474</t>
  </si>
  <si>
    <t>Ready to go again 👊 https://t.co/T9piv1gxwf</t>
  </si>
  <si>
    <t>https://twitter.com/14573900/status/2021510465386578273</t>
  </si>
  <si>
    <t>On Thursday 26 February, men aged 64-66 are invited to a free and potentially life-saving health check at a special Abdominal Aortic Aneurysm (AAA) screening event.More info 👉 https://t.co/qLpsvYP7oQ https://t.co/KlI9Jij4cm</t>
  </si>
  <si>
    <t>https://twitter.com/14573900/status/2021280024486133783</t>
  </si>
  <si>
    <t>Prepare for our midweek clash against Fulham by testing your knowledge in our Cityzens Quiz 🧠🩵🔗 https://t.co/1CUGaBPQov https://t.co/vyRPGuTKRQ</t>
  </si>
  <si>
    <t>https://twitter.com/14573900/status/2021252835585761382</t>
  </si>
  <si>
    <t>Pep 💬 (On injury updates) I didn't train with them. John [Stones] is back on his feet. https://t.co/9i1EOodbJV</t>
  </si>
  <si>
    <t>https://twitter.com/14573900/status/2021203408842264970</t>
  </si>
  <si>
    <t>Pep 💬 (Khusanov update) Yeah, he's good. Yes [he's ready to play].(On Khusanov's English) I admit he doesn't speak like William Shakespeare, but he’s getting better and better. He understands what we want, what he says and every time he’s getting better and better. He is so https://t.co/Kd4A9HjVAy</t>
  </si>
  <si>
    <t>https://twitter.com/14573900/status/2021202851091866108</t>
  </si>
  <si>
    <t>We are pleased to share details with fans about some of the new bar and hospitality spaces set to open in the North Stand at the Etihad Stadium 🏟️🔗 https://t.co/9fdNP2pHS3 https://t.co/Q4cUJZyfCO</t>
  </si>
  <si>
    <t>https://twitter.com/14573900/status/2021165999844667543</t>
  </si>
  <si>
    <t>Back to work 💪 https://t.co/3erJgThiat</t>
  </si>
  <si>
    <t>https://twitter.com/14573900/status/2020978544738959724</t>
  </si>
  <si>
    <t>This looks familiar 🧤🤯 https://t.co/PGBE4GMLoZ</t>
  </si>
  <si>
    <t>https://twitter.com/14573900/status/2020977280827417078</t>
  </si>
  <si>
    <t>Happy Blues! 😁🩵 https://t.co/dgzZKXBo3f</t>
  </si>
  <si>
    <t>https://twitter.com/14573900/status/2020976166048608280</t>
  </si>
  <si>
    <t>FA Youth Cup action 📸🩵Watch LIVE (UK only) ▶️ https://t.co/eJxQJOR5hE https://t.co/ByZ8MhnCHL</t>
  </si>
  <si>
    <t>https://twitter.com/14573900/status/2020946230013198461</t>
  </si>
  <si>
    <t>We are LIVE NOW on CITY+ 📺Watch our #FAYC fifth round tie against Chelsea (UK only) 🍿🔗 https://t.co/eJxQJOR5hE https://t.co/IQUUdkmdm4</t>
  </si>
  <si>
    <t>https://twitter.com/14573900/status/2020935056676749433</t>
  </si>
  <si>
    <t>Our captain 🩵🫡 https://t.co/7kMCf3vscm</t>
  </si>
  <si>
    <t>https://twitter.com/14573900/status/2020897986218221697</t>
  </si>
  <si>
    <t>Tune in from 19:00 (UK) this evening as we take on Chelsea in the FA Youth Cup 📺LIVE on CITY+ 🔗 https://t.co/5Lv6t2NOFN https://t.co/sTTrwBdaPV</t>
  </si>
  <si>
    <t>https://twitter.com/14573900/status/2020838809794154900</t>
  </si>
  <si>
    <t>Win a shirt signed by yesterday's Man of the Match 🩵✍️➡️ https://t.co/yYPiEA8AsL https://t.co/8UW9kPAAMv</t>
  </si>
  <si>
    <t>https://twitter.com/14573900/status/2020820095099175380</t>
  </si>
  <si>
    <t>What. A. Save. 🤯🧤 https://t.co/VOwhFuGyhl</t>
  </si>
  <si>
    <t>https://twitter.com/14573900/status/2020812326232813672</t>
  </si>
  <si>
    <t>🏆 FA Youth Cup action 🏡 A midweek matchup against Fulham 🦊 Taking on Leicester in the WSL ⚔️ A Greater Manchester FA Cup tie Here's all the information you need for a busy week ahead in our Monday Marker ⤵️🔗 https://t.co/qWxQPc1OFU https://t.co/sHeEH3NKLJ</t>
  </si>
  <si>
    <t>https://twitter.com/14573900/status/2020807138537324936</t>
  </si>
  <si>
    <t>🏟️✅ https://t.co/8O6d1pbkCp</t>
  </si>
  <si>
    <t>https://twitter.com/14573900/status/2020601210655420605</t>
  </si>
  <si>
    <t>CITY! 🩵 https://t.co/PVBrsl5VqP</t>
  </si>
  <si>
    <t>https://twitter.com/14573900/status/2020585995050287156</t>
  </si>
  <si>
    <t>A top performance, Marc 💪🩵 https://t.co/L1oDF1NwOd</t>
  </si>
  <si>
    <t>https://twitter.com/14573900/status/2020585491997901215</t>
  </si>
  <si>
    <t>"Gigio, save it like this." https://t.co/U87t0HffOK</t>
  </si>
  <si>
    <t>https://twitter.com/14573900/status/2020579515903398379</t>
  </si>
  <si>
    <t>https://t.co/UgqZjyW32i</t>
  </si>
  <si>
    <t>https://twitter.com/14573900/status/2020575678064714084</t>
  </si>
  <si>
    <t>Pure passion 😤 https://t.co/J4kj0YE0nz</t>
  </si>
  <si>
    <t>https://twitter.com/14573900/status/2020575037539926226</t>
  </si>
  <si>
    <t>What it means 🩵 https://t.co/wyKtWInu3w</t>
  </si>
  <si>
    <t>https://twitter.com/14573900/status/2020572369270497299</t>
  </si>
  <si>
    <t>Absolute scenes 🤩🤪 https://t.co/Zr47xWcP5j</t>
  </si>
  <si>
    <t>https://twitter.com/14573900/status/2020570292112818379</t>
  </si>
  <si>
    <t>Gianluigi Donnarumma. Incredible. https://t.co/NeV0Ex65pH</t>
  </si>
  <si>
    <t>https://twitter.com/14573900/status/2020569251925401958</t>
  </si>
  <si>
    <t>Erling Haaland. https://t.co/E4vNGyh8gK</t>
  </si>
  <si>
    <t>https://twitter.com/14573900/status/2020568333054046713</t>
  </si>
  <si>
    <t>90+. A late change.🔴 1-2 🩵 https://t.co/QOHOeNR7WA</t>
  </si>
  <si>
    <t>https://twitter.com/14573900/status/2020564330043851000</t>
  </si>
  <si>
    <t>Captain 🫡 https://t.co/FQYElqgjzY</t>
  </si>
  <si>
    <t>https://twitter.com/14573900/status/2020562771746734303</t>
  </si>
  <si>
    <t>61. A double change for the Blues 🔄🔴 0-0 🩵 https://t.co/Wx4dexHopr</t>
  </si>
  <si>
    <t>https://twitter.com/14573900/status/2020555756727095533</t>
  </si>
  <si>
    <t>A big second 45 ahead 👊Follow live 🔗 https://t.co/pqpmgay5Wi https://t.co/ell4iMWPGE</t>
  </si>
  <si>
    <t>https://twitter.com/14573900/status/2020551527320944807</t>
  </si>
  <si>
    <t>⚔️😤 https://t.co/9NL9v3Rdk1</t>
  </si>
  <si>
    <t>https://twitter.com/14573900/status/2020549160689160282</t>
  </si>
  <si>
    <t>Level at the break ⚖️🔴 0-0 🩵 https://t.co/t7n1aOkIyz</t>
  </si>
  <si>
    <t>https://twitter.com/14573900/status/2020547589502873851</t>
  </si>
  <si>
    <t>📸🩵 https://t.co/shOAz3Xmce</t>
  </si>
  <si>
    <t>https://twitter.com/14573900/status/2020538049982005473</t>
  </si>
  <si>
    <t>COME ON, CITY!!! 🩵Live updates 🔗 https://t.co/pqpmgay5Wi https://t.co/PSTvjsbLaU</t>
  </si>
  <si>
    <t>https://twitter.com/14573900/status/2020535693970162024</t>
  </si>
  <si>
    <t>Leading the line 🎯 https://t.co/2XzInIhftG</t>
  </si>
  <si>
    <t>https://twitter.com/14573900/status/2020532942296973584</t>
  </si>
  <si>
    <t>🫡🩵 https://t.co/iRxD6EgT7r</t>
  </si>
  <si>
    <t>https://twitter.com/14573900/status/2020531783477891461</t>
  </si>
  <si>
    <t>Warm-up time 👊⏱️ https://t.co/EjfYeAa48O</t>
  </si>
  <si>
    <t>https://twitter.com/14573900/status/2020530437550936340</t>
  </si>
  <si>
    <t>Arriving at Anfield 💪🤝 #AsahiSuperDry https://t.co/x54rm4sMX6</t>
  </si>
  <si>
    <t>https://twitter.com/14573900/status/2020521766766989402</t>
  </si>
  <si>
    <t>📍🏟️ Anfield. https://t.co/ZrQZeBbMgU</t>
  </si>
  <si>
    <t>https://twitter.com/14573900/status/2020511281766084956</t>
  </si>
  <si>
    <t>Ready. 😤⏳ https://t.co/eX8GEj9FMH</t>
  </si>
  <si>
    <t>https://twitter.com/14573900/status/2020490298531434938</t>
  </si>
  <si>
    <t>Let us know your prediction! 🫵👀#Ad | 18+ https://t.co/Ip24eISGsa https://t.co/ZddgRtM3MY</t>
  </si>
  <si>
    <t>https://twitter.com/14573900/status/2020441223081652274</t>
  </si>
  <si>
    <t>Our Birthday Blue! 🩵 https://t.co/9l180Y52di</t>
  </si>
  <si>
    <t>https://twitter.com/14573900/status/2020226090720280621</t>
  </si>
  <si>
    <t>4️⃣7️⃣ https://t.co/gSIUwPtG9m</t>
  </si>
  <si>
    <t>https://twitter.com/14573900/status/2020224806549909957</t>
  </si>
  <si>
    <t>Preparing for battle 👊🤝 #AsahiSuperDry https://t.co/ll4Z0Yiso2</t>
  </si>
  <si>
    <t>https://twitter.com/14573900/status/2020223538863698093</t>
  </si>
  <si>
    <t>Cityzens, gear up for our trip to Anfield by taking on our pre-match quiz! 🧠🔗 https://t.co/UAZRDO5sPX https://t.co/9Q8XSztQLp</t>
  </si>
  <si>
    <t>https://twitter.com/14573900/status/2020105274229465361</t>
  </si>
  <si>
    <t>LIVE #PL2 football coming your way this weekend 🙌All the info you need 🔗 https://t.co/fOG59XExUk https://t.co/ddjfdekfe8</t>
  </si>
  <si>
    <t>https://twitter.com/14573900/status/2019855809577119779</t>
  </si>
  <si>
    <t>Antoine Semenyo and Marc Guéhi have both been added to our #UCL squad 📋More here 🔗 https://t.co/jW97JVD7a7 https://t.co/6hatmFfnVD</t>
  </si>
  <si>
    <t>https://twitter.com/14573900/status/2019841270315933761</t>
  </si>
  <si>
    <t>Pep 💬 (On if impressed with Marc Guéhi) A lot... He’s a great, great, great player, you can smell it, a great signing for five, six, seven years. He's top. He lives to be a good central defender. https://t.co/ye2JJ0y7SB</t>
  </si>
  <si>
    <t>https://twitter.com/14573900/status/2019756136811946412</t>
  </si>
  <si>
    <t>Pep 💬 (On injury updates) [Bernardo] I don't know yet, tomorrow training. [Ruben Dias] He's back, we’ll see if he plays minutes, but it’s good news for us.John [Stones] had his first training session back with the team yesterday. Step by step he is coming back. https://t.co/VLiYfqf3sU</t>
  </si>
  <si>
    <t>https://twitter.com/14573900/status/2019752885051867351</t>
  </si>
  <si>
    <t>Anfield awaits ⏳#AsahiSuperDry https://t.co/sjmIVU9It9</t>
  </si>
  <si>
    <t>https://twitter.com/14573900/status/2019731189813440718</t>
  </si>
  <si>
    <t>Everyone at Manchester City joins in paying our respects on the 68th anniversary of the Munich air disaster.#ACityUnited 🩵❤️ https://t.co/P9AXRz3tkB</t>
  </si>
  <si>
    <t>https://twitter.com/14573900/status/2019705488435519539</t>
  </si>
  <si>
    <t>Control 👌 https://t.co/Dti3VzUN5V</t>
  </si>
  <si>
    <t>https://twitter.com/14573900/status/2019479827166703985</t>
  </si>
  <si>
    <t>Off to Wembley again 🩵🙌 https://t.co/LUhiAEhv2l</t>
  </si>
  <si>
    <t>https://twitter.com/14573900/status/2019352801051308408</t>
  </si>
  <si>
    <t>Remembering Sven-Goran Eriksson on what would have been his 78th birthday 🩵 https://t.co/LX0CXUIn1F</t>
  </si>
  <si>
    <t>https://twitter.com/14573900/status/2019348328144859501</t>
  </si>
  <si>
    <t>Happy Birthday, Carlos Tevez 🎂🩵 https://t.co/zoqTnrcWe3</t>
  </si>
  <si>
    <t>https://twitter.com/14573900/status/2019344288451293643</t>
  </si>
  <si>
    <t>😚🫵 https://t.co/ETQNxtNPcx</t>
  </si>
  <si>
    <t>https://twitter.com/14573900/status/2019175743507366270</t>
  </si>
  <si>
    <t>WIN a shirt signed by tonight's MOTM 🙌Enter 🔗 https://t.co/QeNOeUZItU https://t.co/CnxstkvSTR</t>
  </si>
  <si>
    <t>https://twitter.com/14573900/status/2019173370579787999</t>
  </si>
  <si>
    <t>✋ Happy Pep 😁 https://t.co/6OgfyxYeHX</t>
  </si>
  <si>
    <t>https://twitter.com/14573900/status/2019172953603141642</t>
  </si>
  <si>
    <t>We'll meet Arsenal at Wembley in the Carabao Cup final 🏆 https://t.co/221J7fkfNl</t>
  </si>
  <si>
    <t>https://twitter.com/14573900/status/2019168208415056346</t>
  </si>
  <si>
    <t>83. Rico 🔄 Nico https://t.co/OPVUsAHPvF</t>
  </si>
  <si>
    <t>https://twitter.com/14573900/status/2019165647054283022</t>
  </si>
  <si>
    <t>71. A triple sub 🔄🩵 3-1 ⚫️ https://t.co/c1OU6kgsaT</t>
  </si>
  <si>
    <t>https://twitter.com/14573900/status/2019162621102927933</t>
  </si>
  <si>
    <t>46. Pep makes a change as we begin the second half 🔄🩵 3-0 ⚫️ https://t.co/7R686BRJNS</t>
  </si>
  <si>
    <t>https://twitter.com/14573900/status/2019156123912204578</t>
  </si>
  <si>
    <t>Back under way! ▶️Follow live 🔗 https://t.co/3RMDGW4Jvn https://t.co/aNBRXJCwRF</t>
  </si>
  <si>
    <t>https://twitter.com/14573900/status/2019155969909850172</t>
  </si>
  <si>
    <t>Leading at half-time 🙌🩵 3-0 ⚫️ https://t.co/HfVkQrZGR5</t>
  </si>
  <si>
    <t>https://twitter.com/14573900/status/2019151831599866145</t>
  </si>
  <si>
    <t>😄😁 https://t.co/pv7wLBS8EE</t>
  </si>
  <si>
    <t>https://twitter.com/14573900/status/2019151124033396839</t>
  </si>
  <si>
    <t>⚡️⚡️⚡️ https://t.co/TMKVKJnTrm</t>
  </si>
  <si>
    <t>https://twitter.com/14573900/status/2019149446324580522</t>
  </si>
  <si>
    <t>https://t.co/NQqjcyzleG</t>
  </si>
  <si>
    <t>https://twitter.com/14573900/status/2019144800679903410</t>
  </si>
  <si>
    <t>🇪🇬✨ https://t.co/24oFL3HSeu</t>
  </si>
  <si>
    <t>https://twitter.com/14573900/status/2019143633669353772</t>
  </si>
  <si>
    <t>Away we go! 🙌Follow live 🔗 https://t.co/3RMDGW5hkV https://t.co/QxhbeAyOKb</t>
  </si>
  <si>
    <t>https://twitter.com/14573900/status/2019139506541326561</t>
  </si>
  <si>
    <t>Kick-off's approaching 📶What's your score prediction? 🔮👇 https://t.co/207FLeJjWl</t>
  </si>
  <si>
    <t>https://twitter.com/14573900/status/2019135225100660822</t>
  </si>
  <si>
    <t>⚽️🤛 https://t.co/DrTXVkP1nA</t>
  </si>
  <si>
    <t>https://twitter.com/14573900/status/2019132683885113457</t>
  </si>
  <si>
    <t>In the building 🏡🤝 #AsahiSuperDry https://t.co/Dq8f1JeMMD</t>
  </si>
  <si>
    <t>https://twitter.com/14573900/status/2019125167625236783</t>
  </si>
  <si>
    <t>🏟️🌌 https://t.co/5tOJJSO91r</t>
  </si>
  <si>
    <t>https://twitter.com/14573900/status/2019113138537554267</t>
  </si>
  <si>
    <t>We are LIVE on CITY+ 🤩Watch as we take on HJK Helsinki in the UEFA Youth League ➡️ https://t.co/X6zuzycWda https://t.co/vJbYOMOsty</t>
  </si>
  <si>
    <t>https://twitter.com/14573900/status/2019062378185265487</t>
  </si>
  <si>
    <t>Put your League Cup semi-final knowledge to the test and see if you’re match-ready! 🧠Take the quiz 🔗 https://t.co/BLjW0LdKY3 https://t.co/H08B8z7Ly0</t>
  </si>
  <si>
    <t>https://twitter.com/14573900/status/2019010899562868984</t>
  </si>
  <si>
    <t>Shot stopper 🧤🇮🇹 https://t.co/0VIth8beYM</t>
  </si>
  <si>
    <t>https://twitter.com/14573900/status/2018776542327824551</t>
  </si>
  <si>
    <t>Full focus on Newcastle 😤⏳ #AsahiSuperDry https://t.co/7vi3wQ9UEZ</t>
  </si>
  <si>
    <t>https://twitter.com/14573900/status/2018775755589660847</t>
  </si>
  <si>
    <t>Pep 💬 (On injury updates) [Cherki] has a knock, we will see today how he feels. Ruben [Dias] started to train yesterday, and Jeremy [Doku] not yet. https://t.co/QspD6r3Hzk</t>
  </si>
  <si>
    <t>https://twitter.com/14573900/status/2018666870396854279</t>
  </si>
  <si>
    <t>Divine Mukasa has joined Leicester on loan for the remainder of the season.Best of luck, Divine 🩵 https://t.co/dr6rD9ZHh7</t>
  </si>
  <si>
    <t>https://twitter.com/14573900/status/2018655752798503387</t>
  </si>
  <si>
    <t>On this day in 2025, we signed Nico Gonzalez ✍️🩵 https://t.co/joKu3FEdwk</t>
  </si>
  <si>
    <t>https://twitter.com/14573900/status/2018615228599300356</t>
  </si>
  <si>
    <t>Kalvin Phillips has joined Sheffield United on loan until the end of the season.Best of luck, Kalvin 🩵 https://t.co/mAIqXI7LoN</t>
  </si>
  <si>
    <t>https://twitter.com/14573900/status/2018402889765417273</t>
  </si>
  <si>
    <t>🇳🇴 https://t.co/cyn5LADEI2</t>
  </si>
  <si>
    <t>https://twitter.com/14573900/status/2018368823104065735</t>
  </si>
  <si>
    <t>Recover and refocus 💪 https://t.co/gSwsLPJ2rV</t>
  </si>
  <si>
    <t>https://twitter.com/14573900/status/2018367559050113450</t>
  </si>
  <si>
    <t>Join one of our Club legends on a special tour around the Etihad Stadium! 🩵Find out more and get your ticket today! 🎟️https://t.co/frrnLCyoUy https://t.co/WWA02ZFxz4</t>
  </si>
  <si>
    <t>https://twitter.com/14573900/status/2018353717947593104</t>
  </si>
  <si>
    <t>🚨 FIXTURE CONFIRMATION 🚨🆚 Newcastle United (H)🏆 Premier League📆 Saturday 21 February⏰ 20:00 (UK) https://t.co/SXNhS2dMaS</t>
  </si>
  <si>
    <t>https://twitter.com/14573900/status/2018352263060705781</t>
  </si>
  <si>
    <t>Back on home turf 🏡🤝 #AsahiSuperDry https://t.co/Lp2LNexUx3</t>
  </si>
  <si>
    <t>https://twitter.com/14573900/status/2018293333257228557</t>
  </si>
  <si>
    <t>Carabao Cup semi-final second leg 🏡A trip to Anfield 💪Heading to North London in the WSL 🛣️UEFA Youth League, LIVE on CITY+ ✨Everything you need to know about our week ahead! ⤵️✍️ https://t.co/JcvHQjTTt5 https://t.co/k8gZQtwCba</t>
  </si>
  <si>
    <t>https://twitter.com/14573900/status/2018270778509111716</t>
  </si>
  <si>
    <t>Sverre Nypan has returned to Manchester City from his loan spell at Championship side Middlesbrough. https://t.co/V2CFBaP9uz</t>
  </si>
  <si>
    <t>https://twitter.com/14573900/status/2018263133513494860</t>
  </si>
  <si>
    <t>Thank you for your support in London today, Blues.Safe travels back home 🩵 https://t.co/wLGhwQq7KP</t>
  </si>
  <si>
    <t>https://twitter.com/14573900/status/2018056888248660036</t>
  </si>
  <si>
    <t>Pep's thoughts after today's draw 💬 https://t.co/YoSCwZX6nl</t>
  </si>
  <si>
    <t>https://twitter.com/14573900/status/2018055442409087113</t>
  </si>
  <si>
    <t>90+4. Marmoush is on for Rodri.⚪️ 2-2 🖤 https://t.co/ruZh01phWl</t>
  </si>
  <si>
    <t>https://twitter.com/14573900/status/2018027520189243627</t>
  </si>
  <si>
    <t>88. Phil replaces Bernardo.⚪️ 2-2 🖤 https://t.co/LtMlgosBef</t>
  </si>
  <si>
    <t>https://twitter.com/14573900/status/2018025990027350521</t>
  </si>
  <si>
    <t>70. The boss makes a double change 🔄⚪️ 1-2 🖤 https://t.co/aICTyaZsh2</t>
  </si>
  <si>
    <t>https://twitter.com/14573900/status/2018021517708173461</t>
  </si>
  <si>
    <t>Back under way ⏱️Follow live 🔗 https://t.co/RkXS2Kc5hg https://t.co/mXTVxi6p4o</t>
  </si>
  <si>
    <t>https://twitter.com/14573900/status/2018015223894925521</t>
  </si>
  <si>
    <t>Flying ✈️ https://t.co/2j9aDz4FQO</t>
  </si>
  <si>
    <t>https://twitter.com/14573900/status/2018013397908967922</t>
  </si>
  <si>
    <t>Two up after 45 💪⚪️ 0-2 🖤 https://t.co/spoMUdgR1m</t>
  </si>
  <si>
    <t>https://twitter.com/14573900/status/2018011352363643184</t>
  </si>
  <si>
    <t>City appearance #️⃣2️⃣ https://t.co/2fvjEO5OFU</t>
  </si>
  <si>
    <t>https://twitter.com/14573900/status/2018004581435785639</t>
  </si>
  <si>
    <t>He is him. https://t.co/fGeJ6ExQin</t>
  </si>
  <si>
    <t>https://twitter.com/14573900/status/2018003763013787941</t>
  </si>
  <si>
    <t>COME ON, CITY!!! 🩵Live updates 🔗 https://t.co/RkXS2Kc5hg https://t.co/TFKeQd5gW8</t>
  </si>
  <si>
    <t>https://twitter.com/14573900/status/2017998954986663981</t>
  </si>
  <si>
    <t>🇺🇿🛡️ https://t.co/FR1HzzreRU</t>
  </si>
  <si>
    <t>https://twitter.com/14573900/status/2017997731013267573</t>
  </si>
  <si>
    <t>Almost time ⏳🩵 https://t.co/9nKk7jpAVH</t>
  </si>
  <si>
    <t>https://twitter.com/14573900/status/2017995825490661745</t>
  </si>
  <si>
    <t>Looking good, Nico! 👕😮‍💨Shop the shirt 🛍️ https://t.co/VFDg7bn0uk https://t.co/HVYK44QzR6</t>
  </si>
  <si>
    <t>https://twitter.com/14573900/status/2017995121183129841</t>
  </si>
  <si>
    <t>Hi, boss 👋 https://t.co/KDvnXa21GP</t>
  </si>
  <si>
    <t>https://twitter.com/14573900/status/2017987591727988957</t>
  </si>
  <si>
    <t>Full focus 😤🤝 #AsahiSuperDry https://t.co/1fMXTrSf4q</t>
  </si>
  <si>
    <t>https://twitter.com/14573900/status/2017983799401889883</t>
  </si>
  <si>
    <t>📍 Tottenham Hotspur Stadium https://t.co/TaZSOtvPA8</t>
  </si>
  <si>
    <t>https://twitter.com/14573900/status/2017972455730807120</t>
  </si>
  <si>
    <t>Counting down to kick-off! ⏳ https://t.co/nRH5AX5sXE</t>
  </si>
  <si>
    <t>https://twitter.com/14573900/status/2017953582964994552</t>
  </si>
  <si>
    <t>Stefan Ortega Moreno has joined Nottingham Forest on a permanent deal.Wishing you all the best, Stefan 🩵 https://t.co/3xHZiOdEac</t>
  </si>
  <si>
    <t>https://twitter.com/14573900/status/2017923546446455248</t>
  </si>
  <si>
    <t>It’s prediction time! 💭#Ad | 18+ https://t.co/Ip24eITehI https://t.co/1Yl6PgEFdq</t>
  </si>
  <si>
    <t>https://twitter.com/14573900/status/2017904508559622549</t>
  </si>
  <si>
    <t>Locked in 🔒 https://t.co/D2TrJG3woi</t>
  </si>
  <si>
    <t>https://twitter.com/14573900/status/2017674299155288499</t>
  </si>
  <si>
    <t>All set for Spurs! 😤🩵⏳ #AsahiSuperDry https://t.co/ktivlPuk3X</t>
  </si>
  <si>
    <t>https://twitter.com/14573900/status/2017673009578819869</t>
  </si>
  <si>
    <t>Mahamadou Susoho has made a permanent move to Turkish side Kocaelispor.All the best, Mahamadou 🩵 https://t.co/nEU7jBxZLm</t>
  </si>
  <si>
    <t>https://twitter.com/14573900/status/2017667073816572034</t>
  </si>
  <si>
    <t>Test your knowledge of our past meetings with Spurs 🫵👀🔗 https://t.co/6e2BTTdfvM https://t.co/HniKDVjMCp</t>
  </si>
  <si>
    <t>https://twitter.com/14573900/status/2017613856294805742</t>
  </si>
  <si>
    <t>Join us LIVE on CITY+ as our U18s take on Newcastle in the #U18PL 💪⤵️🔗 https://t.co/1p4lr5J4aG https://t.co/pMxHgD4pJv</t>
  </si>
  <si>
    <t>https://twitter.com/14573900/status/2017574583553982503</t>
  </si>
  <si>
    <t>Happy 26th Birthday, Julian Alvarez 🎂🩵We also signed Julian on this day in 2022 ✍️🙌 https://t.co/HW6ePdhG3v</t>
  </si>
  <si>
    <t>https://twitter.com/14573900/status/2017538331584717055</t>
  </si>
  <si>
    <t>Congratulations to our 5️⃣ January Score Predictor winners! 🥇Discover how you can get involved and enter your predictions here ➡️ https://t.co/nnnZBKgGTF https://t.co/pd81O0Ya23</t>
  </si>
  <si>
    <t>https://twitter.com/14573900/status/2017304303904690579</t>
  </si>
  <si>
    <t>Stephen Mfuni has joined Watford on loan for the remainder of the season. ✍️Best of luck, Stephen 🩵 https://t.co/yoHwMoB4ID</t>
  </si>
  <si>
    <t>https://twitter.com/14573900/status/2017289246143348859</t>
  </si>
  <si>
    <t>Our Year of the Horse leisurewear collection is now here 🤍Shop yours ➡️ https://t.co/4PVsV4qnno https://t.co/uv4QmZIP0H</t>
  </si>
  <si>
    <t>https://twitter.com/14573900/status/2017259002799772139</t>
  </si>
  <si>
    <t>We are LIVE on CITY+ 🤩Watch as our EDS take on Stoke in the #PL2 ➡️ https://t.co/yrtGwQJYaU https://t.co/uOyMbpzRWB</t>
  </si>
  <si>
    <t>https://twitter.com/14573900/status/2017236317550051439</t>
  </si>
  <si>
    <t>Lijnders 💬 (On the January transfer window) We’ve done excellent business with Antoine [Semenyo] and Marc [Guéhi].We added strength and are always looking to improve the first XI, if you can find player, it’s not easy for Manchester City. It’s good business if you can and I https://t.co/KNNH2BWN1G</t>
  </si>
  <si>
    <t>https://twitter.com/14573900/status/2017227403920023771</t>
  </si>
  <si>
    <t>Lijnders 💬 (On Oscar Bobb’s move to Fulham) I’m really happy for him. I think it’s a great step to go to Marco [Silva’s] team with the way they set up and play.It’s a big compliment to our academy as it’s another player who makes a big step with the quality to play in the https://t.co/jgTIgBmeFC</t>
  </si>
  <si>
    <t>https://twitter.com/14573900/status/2017226871495098750</t>
  </si>
  <si>
    <t>Lijnders 💬 (On Spurs) Thomas [Frank] sets them up in a clear way so they can link and attack on the inside and they play in behind as well. Fluid on the outside with high pressing and man marking. Good set piece team.We are really looking forward to this game and have to be https://t.co/e8TZ5USxBP</t>
  </si>
  <si>
    <t>https://twitter.com/14573900/status/2017225331376058661</t>
  </si>
  <si>
    <t>Lijnders 💬 (On Jeremy Doku’s injury) I have to say first of all on Jeremy, I have to make a big compliment on how he played against a top team. His first assist to Erling was unbelievable.It’s similar to last injury. Only that time it was lateral, this one is on the centre. It https://t.co/PLAMmhShsg</t>
  </si>
  <si>
    <t>https://twitter.com/14573900/status/2017224444725350653</t>
  </si>
  <si>
    <t>Oscar Bobb has joined Fulham on a permanent deal. ✍️We wish you the very best, Oscar 🩵 https://t.co/yw0wwRHgM0</t>
  </si>
  <si>
    <t>https://twitter.com/14573900/status/2017213761862414580</t>
  </si>
  <si>
    <t>Spurs away 🔜🤝 #AsahiSuperDry https://t.co/SPV6Vy6RsI</t>
  </si>
  <si>
    <t>https://twitter.com/14573900/status/2017191817360347169</t>
  </si>
  <si>
    <t>The greatest. 👑 https://t.co/53Hkaw4Jlu</t>
  </si>
  <si>
    <t>https://twitter.com/14573900/status/2017172199442977142</t>
  </si>
  <si>
    <t>On this day in 2018, Aymeric Laporte became a Blue ⏪🩵 https://t.co/swqCe7O8WW</t>
  </si>
  <si>
    <t>https://twitter.com/14573900/status/2017163474753757415</t>
  </si>
  <si>
    <t>👍😁 https://t.co/0LeABfMkcU</t>
  </si>
  <si>
    <t>https://twitter.com/14573900/status/2016949472069066963</t>
  </si>
  <si>
    <t>Winners 😁📸 https://t.co/Fj1AZsNbpd</t>
  </si>
  <si>
    <t>https://twitter.com/14573900/status/2016948206815355115</t>
  </si>
  <si>
    <t>Recovering after an important #UCL win 🙌 https://t.co/RqoiF5WF6a</t>
  </si>
  <si>
    <t>https://twitter.com/14573900/status/2016946948528341231</t>
  </si>
  <si>
    <t>Thank you for your support tonight, Blues 🩵We'll see you in the round of 16 🤝 https://t.co/6wjJn2hHzP</t>
  </si>
  <si>
    <t>https://twitter.com/14573900/status/2016662736285966444</t>
  </si>
  <si>
    <t>Pep reflects on tonight's victory 💬 https://t.co/ZnUR1X5riQ</t>
  </si>
  <si>
    <t>https://twitter.com/14573900/status/2016658454937477605</t>
  </si>
  <si>
    <t>Cherki business 💼✨ https://t.co/0jgGthvTct</t>
  </si>
  <si>
    <t>https://twitter.com/14573900/status/2016656874137886787</t>
  </si>
  <si>
    <t>We will face one of Benfica, Bodo/Glimt, Inter or Real Madrid in the #UCL round of 16.More info 🔗 https://t.co/Il4eQdjgVC https://t.co/w4A0T30Nrt</t>
  </si>
  <si>
    <t>https://twitter.com/14573900/status/2016643800551112825</t>
  </si>
  <si>
    <t>👍😉 https://t.co/fBf3Ndw5gD</t>
  </si>
  <si>
    <t>https://twitter.com/14573900/status/2016640080257892604</t>
  </si>
  <si>
    <t>Great to see you both tonight, Ilkay and Leroy 🩵 https://t.co/z5J6PipGM6</t>
  </si>
  <si>
    <t>https://twitter.com/14573900/status/2016638993857728629</t>
  </si>
  <si>
    <t>569 matches, 400 wins 🤯Our boss. Pep Guardiola. 🩵 https://t.co/44D0vPmBst</t>
  </si>
  <si>
    <t>https://twitter.com/14573900/status/2016636223935111252</t>
  </si>
  <si>
    <t>Top eight secured ✅We progress straight into the #UCL round of 16 💪✨ https://t.co/ZEv96ymIR8</t>
  </si>
  <si>
    <t>https://twitter.com/14573900/status/2016634167673385027</t>
  </si>
  <si>
    <t>Ending the #UCL league phase with a win 💪🩵 2-0 🦁 https://t.co/ffv8Nz3JNS</t>
  </si>
  <si>
    <t>https://twitter.com/14573900/status/2016631028207473083</t>
  </si>
  <si>
    <t>81. Nico replaces Cherki 🤝🩵 2-0 🦁 https://t.co/IK7ZLWKAYo</t>
  </si>
  <si>
    <t>https://twitter.com/14573900/status/2016627386385572245</t>
  </si>
  <si>
    <t>67. Pep makes a switch 🔄🩵 2-0 🦁 https://t.co/n4CGFys0Ro</t>
  </si>
  <si>
    <t>https://twitter.com/14573900/status/2016623824641393075</t>
  </si>
  <si>
    <t>🇩🇿⚡️ https://t.co/pYJSh0s738</t>
  </si>
  <si>
    <t>https://twitter.com/14573900/status/2016618629547110669</t>
  </si>
  <si>
    <t>Back under way! 😤Follow live 🔗 https://t.co/YSpDKncFGs https://t.co/e2CNDVKmbg</t>
  </si>
  <si>
    <t>https://twitter.com/14573900/status/2016618105993068572</t>
  </si>
  <si>
    <t>😉 https://t.co/zXxSmwTu2s</t>
  </si>
  <si>
    <t>https://twitter.com/14573900/status/2016616087773683735</t>
  </si>
  <si>
    <t>Two up at the break 💪🩵 2-0 🦁 https://t.co/xgkKo8eZKu</t>
  </si>
  <si>
    <t>https://twitter.com/14573900/status/2016614138550575141</t>
  </si>
  <si>
    <t>This guy 😮‍💨 https://t.co/FkuFjLNELx</t>
  </si>
  <si>
    <t>https://twitter.com/14573900/status/2016612308617691302</t>
  </si>
  <si>
    <t>37. After a brilliant opening to the game, including two assists, Doku is forced off with a knock.Get well soon, Jeremy 🩵🩵 2-0 🦁 https://t.co/JKajiKJe8m</t>
  </si>
  <si>
    <t>https://twitter.com/14573900/status/2016611682005483704</t>
  </si>
  <si>
    <t>The perfect start 🌟 https://t.co/xSrSkfCc1I</t>
  </si>
  <si>
    <t>https://twitter.com/14573900/status/2016606524353769496</t>
  </si>
  <si>
    <t>Team 👊🩵 https://t.co/pB9RLzTDTa</t>
  </si>
  <si>
    <t>https://twitter.com/14573900/status/2016604240723009670</t>
  </si>
  <si>
    <t>LET’S DO THIS, CITY!!! 🩵Live updates 🔗 https://t.co/YSpDKncFGs https://t.co/SH18tkSL9u</t>
  </si>
  <si>
    <t>https://twitter.com/14573900/status/2016602242925592648</t>
  </si>
  <si>
    <t>Ready 💪🩵 https://t.co/DDijAmA7C7</t>
  </si>
  <si>
    <t>https://twitter.com/14573900/status/2016601804608332121</t>
  </si>
  <si>
    <t>🔟💫 https://t.co/Zo67o9TJf0</t>
  </si>
  <si>
    <t>https://twitter.com/14573900/status/2016597463453323389</t>
  </si>
  <si>
    <t>Full focus 🧤 https://t.co/RRCrKD0PPm</t>
  </si>
  <si>
    <t>https://twitter.com/14573900/status/2016596581386993864</t>
  </si>
  <si>
    <t>😤⏳ https://t.co/65q3nBq2LF</t>
  </si>
  <si>
    <t>https://twitter.com/14573900/status/2016594698563883178</t>
  </si>
  <si>
    <t>Boss 🫡 https://t.co/3CToJ1wzt7</t>
  </si>
  <si>
    <t>https://twitter.com/14573900/status/2016588403144376730</t>
  </si>
  <si>
    <t>The Blues are in the building! 💪 https://t.co/vBKQSLY8BN</t>
  </si>
  <si>
    <t>https://twitter.com/14573900/status/2016587244614684776</t>
  </si>
  <si>
    <t>All set to hit a century of City appearances! 🎯✨Congratulations, Matheus 🩵 https://t.co/CBOhjcElgK</t>
  </si>
  <si>
    <t>https://twitter.com/14573900/status/2016584999823106558</t>
  </si>
  <si>
    <t>Under the lights 🏡✨ https://t.co/65lbw6IJAH</t>
  </si>
  <si>
    <t>https://twitter.com/14573900/status/2016575813550805323</t>
  </si>
  <si>
    <t>Where are 𝘆𝗼𝘂 supporting us from tonight? 🫵🌍 https://t.co/R5TVgFf0Fb</t>
  </si>
  <si>
    <t>https://twitter.com/14573900/status/2016564429656146308</t>
  </si>
  <si>
    <t>We want to hear your favourite Manchester City memories! 🩵Your stories will help shape our new museum, with some submissions even due to feature in the experience ✨Find out more and submit your favourite memory here: https://t.co/JjSwqnOrCS https://t.co/4TryizzUej</t>
  </si>
  <si>
    <t>https://twitter.com/14573900/status/2016505161359741026</t>
  </si>
  <si>
    <t>Applications are still open to become a Season Ticket Members Fan Representative and an Over 65s Fan Representative for our official fan network, City Matters 🩵 For more information about the roles and how to apply, please visit: https://t.co/u1qnvytNxW https://t.co/LHw55JNxu2</t>
  </si>
  <si>
    <t>https://twitter.com/14573900/status/2016489198782476389</t>
  </si>
  <si>
    <t>Have your say on tonight’s #UCL battle by predicting the score 🫵🔮➡️ https://t.co/q1uH2mxddL https://t.co/6dPeNVGW2X</t>
  </si>
  <si>
    <t>https://twitter.com/14573900/status/2016458732377698391</t>
  </si>
  <si>
    <t>A big night at home 🌟 Come on, City! 🩵 https://t.co/ra13Aretsi</t>
  </si>
  <si>
    <t>https://twitter.com/14573900/status/2016436298525950028</t>
  </si>
  <si>
    <t>#UCL action tomorrow 🙌 https://t.co/fuoOPBw4UZ</t>
  </si>
  <si>
    <t>https://twitter.com/14573900/status/2016244821938274411</t>
  </si>
  <si>
    <t>Guess the players from today's training 🌅 https://t.co/euwIik1cba</t>
  </si>
  <si>
    <t>https://twitter.com/14573900/status/2016243564083036625</t>
  </si>
  <si>
    <t>All in the details ✨ https://t.co/Eu0scZoEFu</t>
  </si>
  <si>
    <t>https://twitter.com/14573900/status/2016224689572745422</t>
  </si>
  <si>
    <t>Test your knowledge on our #UCL campaign so far 🤔Have a go at the quiz 🔗 https://t.co/kDGv4TEJqm https://t.co/duH4SAKL7f</t>
  </si>
  <si>
    <t>https://twitter.com/14573900/status/2016195569815900535</t>
  </si>
  <si>
    <t>Watch live as we train ahead of tomorrow's #UCL clash with Galatasaray! 📶📺🔗 https://t.co/kaVaYoUX7t https://t.co/mxtdURQiTT</t>
  </si>
  <si>
    <t>https://twitter.com/14573900/status/2016168342818611362</t>
  </si>
  <si>
    <t>Here's your chance to WIN a team-signed Year of the Horse shirt! 🤩👕Enter 👉 https://t.co/6nY7vr4Hf6 https://t.co/hPr66P6T9U</t>
  </si>
  <si>
    <t>https://twitter.com/14573900/status/2016160438254211293</t>
  </si>
  <si>
    <t>Today, we commemorate Holocaust Memorial Day, with our Academy players due to take part in a special remembrance event 🩵More here: https://t.co/AtjyFOV0n2 https://t.co/OVXu0Kyuhs</t>
  </si>
  <si>
    <t>https://twitter.com/14573900/status/2016141912613285956</t>
  </si>
  <si>
    <t>Jeremy 💬 When I go on the pitch, I’m just thinking of my task, what I need to know, and to be confident. What I want to do and who I am going to play against, focus on that. That hasn’t changed a lot, but sometimes tactically, what the coach demands from me. And then I focus on https://t.co/RC3Mp2zunU</t>
  </si>
  <si>
    <t>https://twitter.com/14573900/status/2016134941252169792</t>
  </si>
  <si>
    <t>Pep 💬 (On Ilkay Gundogan and Leroy Sane) I am grateful to both of them. Incredible contributions and lovely people and I am happy to see them back tomorrow. He [Ilkay Gundogan] was here longer than Leroy but Leroy gave us something unique. He was a special player and had a https://t.co/UUOW7iStBW</t>
  </si>
  <si>
    <t>https://twitter.com/14573900/status/2016132413693292680</t>
  </si>
  <si>
    <t>Pep 💬 (On Bernardo Silva) He’s a street player... he knows what he has to do... Bernardo is defined in the bad moments: how he reacts and behaves. In the good moments, everyone is fine but Bernardo is different. He's always been a good player but after nine years... He has a https://t.co/n4qWGPdQYy</t>
  </si>
  <si>
    <t>https://twitter.com/14573900/status/2016132280691859799</t>
  </si>
  <si>
    <t>RD3 🛡️ https://t.co/O5efp5WD32</t>
  </si>
  <si>
    <t>https://twitter.com/14573900/status/2016107691572150293</t>
  </si>
  <si>
    <t>Football fashion 👌 https://t.co/0LJpYjsie2</t>
  </si>
  <si>
    <t>https://twitter.com/14573900/status/2016096444512395740</t>
  </si>
  <si>
    <t>Up close 🧵Shop now 👉 https://t.co/7K1lkQ311q https://t.co/3Bcuxy2GZI</t>
  </si>
  <si>
    <t>https://twitter.com/14573900/status/2016088910783250439</t>
  </si>
  <si>
    <t>An important game in the #UCL awaits 💪 https://t.co/9BBm6AOyV0</t>
  </si>
  <si>
    <t>https://twitter.com/14573900/status/2015877404267577843</t>
  </si>
  <si>
    <t>Defensive teamwork 🤝😤 https://t.co/RNoiEwHPgf</t>
  </si>
  <si>
    <t>https://twitter.com/14573900/status/2015839812507337164</t>
  </si>
  <si>
    <t>Recharging 🔋 https://t.co/Zkl1PSaTxV</t>
  </si>
  <si>
    <t>https://twitter.com/14573900/status/2015453356656038313</t>
  </si>
  <si>
    <t>Dream starts for our new duo 🩵🤝 https://t.co/7DT7qIvKKq</t>
  </si>
  <si>
    <t>https://twitter.com/14573900/status/2015152625067700415</t>
  </si>
  <si>
    <t>Thank you for your incredible support at the Etihad, Blues 🩵See you on Wednesday ✨ https://t.co/cBL1ulO6Jq</t>
  </si>
  <si>
    <t>https://twitter.com/14573900/status/2015128400986329448</t>
  </si>
  <si>
    <t>Top debut, Marc 🫡🩵 https://t.co/gnR453YjhL</t>
  </si>
  <si>
    <t>https://twitter.com/14573900/status/2015111791542435996</t>
  </si>
  <si>
    <t>73. Haaland and Doku are on 🙌🩵 2-0 🐺 https://t.co/J6DpmEeSfB</t>
  </si>
  <si>
    <t>https://twitter.com/14573900/status/2015101065868239177</t>
  </si>
  <si>
    <t>61. Pep makes his first change of the afternoon 🔄🩵 2-0 🐺 https://t.co/BLBeKwFf2M</t>
  </si>
  <si>
    <t>https://twitter.com/14573900/status/2015097843732680735</t>
  </si>
  <si>
    <t>Back to it for the second period 👊Follow live 🔗 https://t.co/em2XQvB5zz https://t.co/psNp2O6kg9</t>
  </si>
  <si>
    <t>https://twitter.com/14573900/status/2015093799567970695</t>
  </si>
  <si>
    <t>🇬🇭🇪🇬 https://t.co/93YFiy1dBb</t>
  </si>
  <si>
    <t>https://twitter.com/14573900/status/2015093557799907787</t>
  </si>
  <si>
    <t>😁🩵 https://t.co/ncXMFzMBjk</t>
  </si>
  <si>
    <t>https://twitter.com/14573900/status/2015091282649985191</t>
  </si>
  <si>
    <t>This man is cooking 👨‍🍳🔥 https://t.co/j7lx7POC0e</t>
  </si>
  <si>
    <t>https://twitter.com/14573900/status/2015090933784596875</t>
  </si>
  <si>
    <t>Two up at the break! ✌️🩵 2-0 🐺 https://t.co/LfOFv17GBJ</t>
  </si>
  <si>
    <t>https://twitter.com/14573900/status/2015089966368342300</t>
  </si>
  <si>
    <t>A first appearance in City blue 🩵 https://t.co/2gUqLyCyCB</t>
  </si>
  <si>
    <t>https://twitter.com/14573900/status/2015084163922047211</t>
  </si>
  <si>
    <t>He's back 😮‍💨 https://t.co/DCNxUvZLdT</t>
  </si>
  <si>
    <t>https://twitter.com/14573900/status/2015082659542655460</t>
  </si>
  <si>
    <t>The Pharaoh of Manchester 🇪🇬🥶 https://t.co/JMpsZbCqyr</t>
  </si>
  <si>
    <t>https://twitter.com/14573900/status/2015080845606793643</t>
  </si>
  <si>
    <t>COME ON, CITY!!! 🩵Live updates 🔗 https://t.co/em2XQvB5zz https://t.co/Y97DcahLQZ</t>
  </si>
  <si>
    <t>https://twitter.com/14573900/status/2015077201503227953</t>
  </si>
  <si>
    <t>🆕🩵 https://t.co/MszDlyW2NB</t>
  </si>
  <si>
    <t>https://twitter.com/14573900/status/2015071410905927835</t>
  </si>
  <si>
    <t>Our new #️⃣1️⃣5️⃣ https://t.co/y9FnEixRR1</t>
  </si>
  <si>
    <t>https://twitter.com/14573900/status/2015069427914486125</t>
  </si>
  <si>
    <t>Listen to live commentary of our clash with Wolves on the official City app 🎙️📲 https://t.co/iAluFY3kfu https://t.co/UIs0xychyG</t>
  </si>
  <si>
    <t>https://twitter.com/14573900/status/2015067061463204143</t>
  </si>
  <si>
    <t>Debut coming up! 💪📶 https://t.co/8GIoFoWsLo</t>
  </si>
  <si>
    <t>https://twitter.com/14573900/status/2015065847874642409</t>
  </si>
  <si>
    <t>Checking in 👊🏡🤝 #AsahiSuperDry https://t.co/3Pd6yr0WHC</t>
  </si>
  <si>
    <t>https://twitter.com/14573900/status/2015065151490159090</t>
  </si>
  <si>
    <t>📸⏳ https://t.co/UOhbL1KWLY</t>
  </si>
  <si>
    <t>https://twitter.com/14573900/status/2015055255919091945</t>
  </si>
  <si>
    <t>Home 🏡🩵 https://t.co/va9ZpjaBa4</t>
  </si>
  <si>
    <t>https://twitter.com/14573900/status/2015049445277098006</t>
  </si>
  <si>
    <t>It’s prediction time! 💭#Ad | 18+ https://t.co/Ip24eITehI https://t.co/uSO0kr3WKg</t>
  </si>
  <si>
    <t>https://twitter.com/14573900/status/2015046935296745639</t>
  </si>
  <si>
    <t>Almost time ⏳🩵 https://t.co/ZLqSU9GJIy</t>
  </si>
  <si>
    <t>https://twitter.com/14573900/status/2015031836985229521</t>
  </si>
  <si>
    <t>Ready to do this 😤👊 COME ON, CITY 🩵 https://t.co/QoqgT1LnmN</t>
  </si>
  <si>
    <t>https://twitter.com/14573900/status/2014978982723117161</t>
  </si>
  <si>
    <t>In the shadows 👤🌅 https://t.co/LD317sG4YZ</t>
  </si>
  <si>
    <t>https://twitter.com/14573900/status/2014806595520127358</t>
  </si>
  <si>
    <t>Matchday at home coming 🆙🤝 #AsahiSuperDry https://t.co/QxMHVp4zXW</t>
  </si>
  <si>
    <t>https://twitter.com/14573900/status/2014805343793262757</t>
  </si>
  <si>
    <t>Pep 💬 I have an extraordinary team and extraordinary group of players. We are all together and we are a fantastic football team. I have no doubt about that. https://t.co/HkhAAWVy3n</t>
  </si>
  <si>
    <t>https://twitter.com/14573900/status/2014679453381677528</t>
  </si>
  <si>
    <t>Pep 💬 Matheus [Nunes] had a virus, I don’t know [if he can play against Wolves] we’ll see with the doctor. Nico, I don’t think [he will play]. https://t.co/meBtpkW3Oz</t>
  </si>
  <si>
    <t>https://twitter.com/14573900/status/2014678628856951239</t>
  </si>
  <si>
    <t>Pep 💬 (On whether Marc Guéhi will make his debut tomorrow) Yes. Considering the absence of central defenders it’s really good. https://t.co/yOK47FUury</t>
  </si>
  <si>
    <t>https://twitter.com/14573900/status/2014677954190545233</t>
  </si>
  <si>
    <t>Join us this Saturday at our Co-op Live Canalside space ahead of the Premier League clash with Wolves 🙌We'll have live DJ sets, early kick-off screenings and much more! 🤩 https://t.co/ie29KZpn1Q</t>
  </si>
  <si>
    <t>https://twitter.com/14573900/status/2014368305532764320</t>
  </si>
  <si>
    <t>Up next: City v Wolves 📆#AsahiSuperDry https://t.co/VbIfwD6dEM</t>
  </si>
  <si>
    <t>https://twitter.com/14573900/status/2014343862748156165</t>
  </si>
  <si>
    <t>🚨 FIXTURE CONFIRMATIONS 🚨 🆚 Nottingham Forest (H)📆 Wednesday 4 March⏰ 19:30 (UK) 🆚 West Ham (A)📆 Saturday 14 March⏰ 12:30 (UK) https://t.co/9j8uvkcUew</t>
  </si>
  <si>
    <t>https://twitter.com/14573900/status/2014026593073529180</t>
  </si>
  <si>
    <t>🚨 FIXTURE CONFIRMATION 🚨🆚 Salford City (H)🏆 FA Cup📆 Saturday 14 February⏰ 15:00 (UK) https://t.co/r89Jgtp9h1</t>
  </si>
  <si>
    <t>https://twitter.com/14573900/status/2013729154898739417</t>
  </si>
  <si>
    <t>Thank you for your support on a difficult night in Bodø.Safe trip home, Blues 🩵 https://t.co/sMjWvtV79o</t>
  </si>
  <si>
    <t>https://twitter.com/14573900/status/2013714398326726877</t>
  </si>
  <si>
    <t>Defeat in Norway.🟡 3-1 💚 https://t.co/GhgBecuyG2</t>
  </si>
  <si>
    <t>https://twitter.com/14573900/status/2013697091776721143</t>
  </si>
  <si>
    <t>70. Omar Marmoush replaces Phil Foden 🔄🟡 3-1 💚 https://t.co/4rBqzyzFlq</t>
  </si>
  <si>
    <t>https://twitter.com/14573900/status/2013691044097868165</t>
  </si>
  <si>
    <t>Let's get back into this, City! 👊Follow live ➡️ https://t.co/Vpis2zZ0za https://t.co/I3NaFgAd6E</t>
  </si>
  <si>
    <t>https://twitter.com/14573900/status/2013684753732366476</t>
  </si>
  <si>
    <t>Work to do in the second half ⏸️🟡 2-0 💚 https://t.co/D4dSeEwPia</t>
  </si>
  <si>
    <t>https://twitter.com/14573900/status/2013680920323072133</t>
  </si>
  <si>
    <t>Together 👊 https://t.co/f8Ryv2Wmq5</t>
  </si>
  <si>
    <t>https://twitter.com/14573900/status/2013671668439269633</t>
  </si>
  <si>
    <t>Let's do this! 💪Follow live ➡️ https://t.co/Vpis2zZ0za https://t.co/OMIsdPTYC9</t>
  </si>
  <si>
    <t>https://twitter.com/14573900/status/2013669292512866373</t>
  </si>
  <si>
    <t>Warming 🆙 https://t.co/iGcgfwWUzX</t>
  </si>
  <si>
    <t>https://twitter.com/14573900/status/2013663811669037532</t>
  </si>
  <si>
    <t>Checking in 🫡 https://t.co/WYkRwO8OsP</t>
  </si>
  <si>
    <t>https://twitter.com/14573900/status/2013655440991621136</t>
  </si>
  <si>
    <t>Greetings from Bodø! 🇳🇴 https://t.co/paRn19m7Lm</t>
  </si>
  <si>
    <t>https://twitter.com/14573900/status/2013642706011017592</t>
  </si>
  <si>
    <t>Where will you be supporting us from this evening? 🌎 https://t.co/VG4ckPBYxv</t>
  </si>
  <si>
    <t>https://twitter.com/14573900/status/2013639804974469612</t>
  </si>
  <si>
    <t>A beautiful place to play football 🌌🌄 https://t.co/4V1hyTONsw</t>
  </si>
  <si>
    <t>https://twitter.com/14573900/status/2013613850239619254</t>
  </si>
  <si>
    <t>Celebrate our new number 1️⃣5️⃣ by grabbing his shirt from our club store! 🤩The 25/26 home shirt is available for 50% off for a limited time 🙌Grab it now ➡️ https://t.co/vcP1kvJjTR https://t.co/kRtuNbFryh</t>
  </si>
  <si>
    <t>https://twitter.com/14573900/status/2013582265213673594</t>
  </si>
  <si>
    <t>Ahead of this evening's #UCL clash with Bodø/Glimt, we take a look back at City's only previous meeting against the Norwegian side 🇳🇴🤝Click here for the full story ➡️ https://t.co/GCI9pXYoG8 https://t.co/PRYpbl1G2z</t>
  </si>
  <si>
    <t>https://twitter.com/14573900/status/2013571066409476506</t>
  </si>
  <si>
    <t>On this day in 2025, we signed Uzbekistan defender Abdukodir Khusanov 🇺🇿🩵 https://t.co/ntQCZhxWEg</t>
  </si>
  <si>
    <t>https://twitter.com/14573900/status/2013544612703453624</t>
  </si>
  <si>
    <t>A night under the (northern) lights 🌌 https://t.co/ucrc1N6dHG</t>
  </si>
  <si>
    <t>https://twitter.com/14573900/status/2013537108791603259</t>
  </si>
  <si>
    <t>New selfie just dropped 🤳 https://t.co/O6ItI6Hp9q</t>
  </si>
  <si>
    <t>https://twitter.com/14573900/status/2013371339961225584</t>
  </si>
  <si>
    <t>Norway nights 🇳🇴 https://t.co/DZbtGwZT4b</t>
  </si>
  <si>
    <t>https://twitter.com/14573900/status/2013354672933814402</t>
  </si>
  <si>
    <t>Wrapped up ❄️ https://t.co/nSzcqgydxj</t>
  </si>
  <si>
    <t>https://twitter.com/14573900/status/2013352106187538608</t>
  </si>
  <si>
    <t>Here's your chance to WIN a signed Marc Guéhi shirt! 👕✍️Enter 👉 https://t.co/YgXPZIxEsn https://t.co/OJCTr2y8nT</t>
  </si>
  <si>
    <t>https://twitter.com/14573900/status/2013343425035141147</t>
  </si>
  <si>
    <t>Tune in as we prepare for our #UCL clash with Bodo/Glimt 💪Watch live: https://t.co/4IDciRJpeI https://t.co/yWTBMo1mct</t>
  </si>
  <si>
    <t>https://twitter.com/14573900/status/2013303528094073324</t>
  </si>
  <si>
    <t>Pep 💬 (On Bodo/Glimt) They told me five or six years ago they were in the second division, now playing in the Champions League and last season’s semi-final of the Europa League! Huge respect. We respect them massively. We had a meeting before and I told them, guys they are a https://t.co/MBNZSrpvSh</t>
  </si>
  <si>
    <t>https://twitter.com/14573900/status/2013301916143382576</t>
  </si>
  <si>
    <t>Pep 💬 (On Phil Foden) He has broken his bones (in his hand) but he has protection and is fine for tomorrow. https://t.co/KLnHuoGIgN</t>
  </si>
  <si>
    <t>https://twitter.com/14573900/status/2013301014841971129</t>
  </si>
  <si>
    <t>Pep 💬 (On Marc Guéhi) Top central defender. Played for the national team. I will say my personal thanks to the Club. He is the perfect age to play for many years. He can play right or left. And him especially because he wanted to choose us. The problem we have at the back in the https://t.co/r2ODxyvD8N</t>
  </si>
  <si>
    <t>https://twitter.com/14573900/status/2013300151268294726</t>
  </si>
  <si>
    <t>Nico O'Reilly 💬 It's very important to finish in the top eight. It means we miss the play off and get more of a break. It’s definitely our aim to win tomorrow and that would put us in a great position for it. https://t.co/hdTwlT4Y9E</t>
  </si>
  <si>
    <t>https://twitter.com/14573900/status/2013297651098259579</t>
  </si>
  <si>
    <t>🆕 Blue https://t.co/tyEZUXrUUR</t>
  </si>
  <si>
    <t>https://twitter.com/14573900/status/2013280297169600707</t>
  </si>
  <si>
    <t>Our new 1️⃣5️⃣ https://t.co/SZ7pK12Glm</t>
  </si>
  <si>
    <t>https://twitter.com/14573900/status/2013277782663483525</t>
  </si>
  <si>
    <t>Welcome to City, Marc 🩵 https://t.co/b2zwc6WtJW</t>
  </si>
  <si>
    <t>https://twitter.com/14573900/status/2013274152967327800</t>
  </si>
  <si>
    <t>Marc Guéhi completes his move to Manchester City 🩵 https://t.co/rHvbYVXiT4</t>
  </si>
  <si>
    <t>https://twitter.com/14573900/status/2013273250755727852</t>
  </si>
  <si>
    <t>We are excited to announce that two positions are now open for fans to join our official fan network, City Matters 🩵For more information about the roles and how to apply, please visit: https://t.co/u1qnvyulnu https://t.co/IEmk2aR17E</t>
  </si>
  <si>
    <t>https://twitter.com/14573900/status/2013250093525406128</t>
  </si>
  <si>
    <t>It's going to be a chilly one 🥶❄️ https://t.co/fvw0ZmHPLR</t>
  </si>
  <si>
    <t>https://twitter.com/14573900/status/2013215972878901676</t>
  </si>
  <si>
    <t>Our travelling squad for Bodo/Glimt is confirmed ✅📋Click here 🔗 https://t.co/Kfjsvc7j4V https://t.co/PjVgy90S89</t>
  </si>
  <si>
    <t>https://twitter.com/14573900/status/2013204235714765246</t>
  </si>
  <si>
    <t>It's your last chance to join an Official Supporters Club for the season! 🗣️Support City from wherever you are in the world 🌍🩵🔗 https://t.co/jZiFGsxkgw https://t.co/eB1oHSiOFX</t>
  </si>
  <si>
    <t>https://twitter.com/14573900/status/2013199885089075630</t>
  </si>
  <si>
    <t>Claudio Echeverri will join Girona on loan until the end of the season, subject to international clearance.Good luck, Claudio! 🩵🔗 https://t.co/JjXYFJF5qR https://t.co/7gjJ62wsZj</t>
  </si>
  <si>
    <t>https://twitter.com/14573900/status/2012857747465781361</t>
  </si>
  <si>
    <t>Happy Birthday, Reigan 🩵🥳 https://t.co/RH4DxEhIJM</t>
  </si>
  <si>
    <t>https://twitter.com/14573900/status/2012834855264862481</t>
  </si>
  <si>
    <t>Happy Birthday, boss 🩵 https://t.co/4Vv017Xn4r</t>
  </si>
  <si>
    <t>https://twitter.com/14573900/status/2012816022848274787</t>
  </si>
  <si>
    <t>Thank you for your support today, Blues 🩵 https://t.co/0SD6Jptpea</t>
  </si>
  <si>
    <t>https://twitter.com/14573900/status/2012556795038818707</t>
  </si>
  <si>
    <t>Pep and Rodri's reaction to the derby 💬 https://t.co/It5LLhmfvX</t>
  </si>
  <si>
    <t>https://twitter.com/14573900/status/2012554421754909037</t>
  </si>
  <si>
    <t>80. Pep makes a triple change 🔄 https://t.co/1FP7TdNhzj</t>
  </si>
  <si>
    <t>https://twitter.com/14573900/status/2012527819176267799</t>
  </si>
  <si>
    <t>Keep pushing, City! 🩵 https://t.co/xU0pwOlXta</t>
  </si>
  <si>
    <t>https://twitter.com/14573900/status/2012525809383166073</t>
  </si>
  <si>
    <t>46. Pep makes a double change as we begin the second half 🔄 https://t.co/p6GsymybaH</t>
  </si>
  <si>
    <t>https://twitter.com/14573900/status/2012518936391143580</t>
  </si>
  <si>
    <t>We're back under way at Old Trafford ▶️Follow live 🔗 https://t.co/Mv1PFM81Kz https://t.co/EqPnAnRGVy</t>
  </si>
  <si>
    <t>https://twitter.com/14573900/status/2012518814655668664</t>
  </si>
  <si>
    <t>A frantic first half but nothing to separate us so far. 🔒🔴 0-0 🩵 https://t.co/KhctJR58wi</t>
  </si>
  <si>
    <t>https://twitter.com/14573900/status/2012514889600819313</t>
  </si>
  <si>
    <t>Come on, City! 👊🩵 https://t.co/lnZ9PvOvDL</t>
  </si>
  <si>
    <t>https://twitter.com/14573900/status/2012510262415294873</t>
  </si>
  <si>
    <t>Some early action 📸 https://t.co/wf6mIcE7xw</t>
  </si>
  <si>
    <t>https://twitter.com/14573900/status/2012506368356364637</t>
  </si>
  <si>
    <t>Away we go in the Manchester derby! 🩵COME ON, CITY!!!! 💪Follow live 🔗 https://t.co/Mv1PFM81Kz https://t.co/bSXuKSjTH4</t>
  </si>
  <si>
    <t>https://twitter.com/14573900/status/2012502854368428148</t>
  </si>
  <si>
    <t>Download our app for the best coverage of today's Manchester derby 🩵📲 https://t.co/hquZ2Stav3 https://t.co/j1sOvp50Uj</t>
  </si>
  <si>
    <t>https://twitter.com/14573900/status/2012499061895553354</t>
  </si>
  <si>
    <t>Getting closer to kick-off 📶 https://t.co/xm6XYbW1G6</t>
  </si>
  <si>
    <t>https://twitter.com/14573900/status/2012498224586571905</t>
  </si>
  <si>
    <t>Our boss 🩵 https://t.co/Fqpxr2JPoP</t>
  </si>
  <si>
    <t>https://twitter.com/14573900/status/2012496647108829366</t>
  </si>
  <si>
    <t>Old Trafford 📍🤝 #AsahiSuperDry https://t.co/DVO5QubyXM</t>
  </si>
  <si>
    <t>https://twitter.com/14573900/status/2012489328841118130</t>
  </si>
  <si>
    <t>Bernardo is set to enter our top 🔟 appearance-makers of all-time 👏🩵 https://t.co/WaGgB8PuxN</t>
  </si>
  <si>
    <t>https://twitter.com/14573900/status/2012485237280837660</t>
  </si>
  <si>
    <t>What's your score prediction? 🔮👇#Ad | 18+ https://t.co/9WbWtlbvZq https://t.co/tNFNcUpHcs</t>
  </si>
  <si>
    <t>https://twitter.com/14573900/status/2012472465088479640</t>
  </si>
  <si>
    <t>Let's do this, Blues 🩵 https://t.co/2x7gfeD0Q3</t>
  </si>
  <si>
    <t>https://twitter.com/14573900/status/2012457366839791642</t>
  </si>
  <si>
    <t>🩵 IT’S DERBY DAY! 🩵 https://t.co/C7wBMqfXIn</t>
  </si>
  <si>
    <t>https://twitter.com/14573900/status/2012434796903895258</t>
  </si>
  <si>
    <t>Algerian flair 🇩🇿💫 https://t.co/pIbPYhFT4t</t>
  </si>
  <si>
    <t>https://twitter.com/14573900/status/2012270762841849938</t>
  </si>
  <si>
    <t>First Manchester derby 𝗹𝗼𝗮𝗱𝗶𝗻𝗴 ◼️◼️◻️ https://t.co/oflzUNOrLN</t>
  </si>
  <si>
    <t>https://twitter.com/14573900/status/2012269631042359534</t>
  </si>
  <si>
    <t>Ready for derby day ⚔️⏳ #AsahiSuperDry https://t.co/D03ySBSsmd</t>
  </si>
  <si>
    <t>https://twitter.com/14573900/status/2012268817657819324</t>
  </si>
  <si>
    <t>We are LIVE NOW on CITY+ 📺Watch our #FAYC fourth round tie against Arsenal (UK only) 🏆🔗 https://t.co/YwCFagdI1c https://t.co/jMvEi50lge</t>
  </si>
  <si>
    <t>https://twitter.com/14573900/status/2012237164344754580</t>
  </si>
  <si>
    <t>Think you know your Manchester derby history? 🤔From memorable goals to standout performances, test your knowledge and see if you're match-ready! 💪🔗 https://t.co/LwL8P4tqUn https://t.co/lf0rqrBEYC</t>
  </si>
  <si>
    <t>https://twitter.com/14573900/status/2012230874717180080</t>
  </si>
  <si>
    <t>We will host either Salford City or Swindon Town in the fourth round of the FA Cup, on Saturday 14 February at 15:00 (UK) 🩵 https://t.co/93Q4FMjVPa</t>
  </si>
  <si>
    <t>https://twitter.com/14573900/status/2012211388962291893</t>
  </si>
  <si>
    <t>Pep 💬 Without John [Stones], without Ruben [Dias], without Josko [Gvardiol], we’re in a difficult situation not for one game but for a long, long period. Ruben will be back soon, Josko no, John hopefully we’ll see. https://t.co/29v1Jn2UIo</t>
  </si>
  <si>
    <t>https://twitter.com/14573900/status/2012159658912317892</t>
  </si>
  <si>
    <t>Pep 💬 We will see how he [Nico Gonzalez] is this afternoon in training. [Oscar Bobb and John Stones] No, they are not available. https://t.co/3SCF1qqDla</t>
  </si>
  <si>
    <t>https://twitter.com/14573900/status/2012157555662053492</t>
  </si>
  <si>
    <t>⚡WEEKEND FLASH SALE ⚡Save 10% on our Summer Residential Programmes using code FLASH10 at checkout!⏰ This weekend only👉 Book now 🔗 https://t.co/oioEKOUIQT📩 For queries, email summer2026@cityfootball.com https://t.co/pBIjW8umoM</t>
  </si>
  <si>
    <t>https://twitter.com/14573900/status/2012147836964475172</t>
  </si>
  <si>
    <t>Warm up in style with our pre-match collection 🩵👊Shop now 🔗 https://t.co/Qtc5zeowgs https://t.co/ZlKcZzU4P2</t>
  </si>
  <si>
    <t>https://twitter.com/14573900/status/2011818035636580506</t>
  </si>
  <si>
    <t>Game on 👊 🤝 #AsahiSuperDry https://t.co/RtiQJePEdc</t>
  </si>
  <si>
    <t>https://twitter.com/14573900/status/2011770596930298106</t>
  </si>
  <si>
    <t>Happy Birthday, Martin! 🧙‍♂️🩵 https://t.co/LqaG6xqSs1</t>
  </si>
  <si>
    <t>https://twitter.com/14573900/status/2011733327259320691</t>
  </si>
  <si>
    <t>Good morning, Blues 🩵🌅 https://t.co/Mwt2dTDZEY</t>
  </si>
  <si>
    <t>https://twitter.com/14573900/status/2011730291069763918</t>
  </si>
  <si>
    <t>Smooth with it 😮‍💨 https://t.co/IG9QCVS27R</t>
  </si>
  <si>
    <t>https://twitter.com/14573900/status/2011522506457563383</t>
  </si>
  <si>
    <t>Recovery mode 🔛 https://t.co/tnKSPe6dQe</t>
  </si>
  <si>
    <t>https://twitter.com/14573900/status/2011521274472976666</t>
  </si>
  <si>
    <t>We are LIVE on CITY+ 🤩Watch our EDS take on RB Leipzig in the #PLIC➡️ https://t.co/ZPt351tNjr https://t.co/FVU1SbeOnO</t>
  </si>
  <si>
    <t>https://twitter.com/14573900/status/2011513658766180579</t>
  </si>
  <si>
    <t>Always believe in… 🎶🇬🇭 https://t.co/YzUezxXcdW</t>
  </si>
  <si>
    <t>https://twitter.com/14573900/status/2011399143118508286</t>
  </si>
  <si>
    <t>Thank you for your top support in Newcastle tonight 👏🩵We go again in the derby on Saturday 💪 https://t.co/7hCIrpfkFG</t>
  </si>
  <si>
    <t>https://twitter.com/14573900/status/2011230531602825694</t>
  </si>
  <si>
    <t>Back with a crucial assist 🩵✨ https://t.co/3zjywJy0MQ</t>
  </si>
  <si>
    <t>https://twitter.com/14573900/status/2011224866780037373</t>
  </si>
  <si>
    <t>These two 👏 https://t.co/vI86CPHH1b</t>
  </si>
  <si>
    <t>https://twitter.com/14573900/status/2011203092524470622</t>
  </si>
  <si>
    <t>This save. Incredible 🤯 https://t.co/llm429oQZO</t>
  </si>
  <si>
    <t>https://twitter.com/14573900/status/2011201982883611065</t>
  </si>
  <si>
    <t>🥹🩵 https://t.co/L6BTSwCNhh</t>
  </si>
  <si>
    <t>https://twitter.com/14573900/status/2011201424286503280</t>
  </si>
  <si>
    <t>Friday: Signs for CitySaturday: Scores and assists against ExeterTuesday: Scores against NewcastleAntoine Semenyo 🌟 https://t.co/HagRDsQkuL</t>
  </si>
  <si>
    <t>https://twitter.com/14573900/status/2011200842653974630</t>
  </si>
  <si>
    <t>This baller plays for our football club 😁 https://t.co/7NQrrmCZJc</t>
  </si>
  <si>
    <t>https://twitter.com/14573900/status/2011199347510403445</t>
  </si>
  <si>
    <t>Ice. Cold. 🥶 https://t.co/B98qfAG7jG</t>
  </si>
  <si>
    <t>https://twitter.com/14573900/status/2011198004133585085</t>
  </si>
  <si>
    <t>88. Ait-Nouri makes his return, replacing Ake for the closing stages 🔄⚫️ 0-1 🩵 https://t.co/wmryIi3fxc</t>
  </si>
  <si>
    <t>https://twitter.com/14573900/status/2011193297255997616</t>
  </si>
  <si>
    <t>77. Cherki replaces Doku 🤝⚫️ 0-1 🩵 https://t.co/a6jyxtj8Oy</t>
  </si>
  <si>
    <t>https://twitter.com/14573900/status/2011190582828269836</t>
  </si>
  <si>
    <t>🤝💫 https://t.co/Liyc3dYpH4</t>
  </si>
  <si>
    <t>https://twitter.com/14573900/status/2011190042656403839</t>
  </si>
  <si>
    <t>62. Three City changes 🔄⚫️ 0-1 🩵 https://t.co/MWmNkVkj7r</t>
  </si>
  <si>
    <t>https://twitter.com/14573900/status/2011186905799360914</t>
  </si>
  <si>
    <t>Instant impact 😮‍💨✨ https://t.co/PTZbUsW9Ge</t>
  </si>
  <si>
    <t>https://twitter.com/14573900/status/2011185841171812655</t>
  </si>
  <si>
    <t>The hosts get us back under way ⏱️Follow live 🔗 https://t.co/ko6WoVmaN0 https://t.co/WHAXHCW65D</t>
  </si>
  <si>
    <t>https://twitter.com/14573900/status/2011182504619684243</t>
  </si>
  <si>
    <t>All square at the break ⏸️⚫️ 0-0 🩵 https://t.co/VOU2XheJTZ</t>
  </si>
  <si>
    <t>https://twitter.com/14573900/status/2011178516914540597</t>
  </si>
  <si>
    <t>5️⃣0️⃣ City appearances for our Nico 🩵💫 https://t.co/8a7l1ps4wA</t>
  </si>
  <si>
    <t>https://twitter.com/14573900/status/2011170033779818949</t>
  </si>
  <si>
    <t>COME ON, CITY!!! 🩵Live updates 🔗 https://t.co/ko6WoVmICy https://t.co/FTQbZgn6Dx</t>
  </si>
  <si>
    <t>https://twitter.com/14573900/status/2011166444088918153</t>
  </si>
  <si>
    <t>Almost go time! ⏳⚡️ https://t.co/WST8TEqXU0</t>
  </si>
  <si>
    <t>https://twitter.com/14573900/status/2011163241448423744</t>
  </si>
  <si>
    <t>Appearance #️⃣2️⃣ https://t.co/NH2dEUokYw</t>
  </si>
  <si>
    <t>https://twitter.com/14573900/status/2011160441746292910</t>
  </si>
  <si>
    <t>Welcome back, Rayan 👋🩵 https://t.co/2jyCz6shxR</t>
  </si>
  <si>
    <t>https://twitter.com/14573900/status/2011156060401516924</t>
  </si>
  <si>
    <t>Arriving at St James’ Park 💪🤝 #AsahiSuperDry https://t.co/kl7S1yVqkj</t>
  </si>
  <si>
    <t>https://twitter.com/14573900/status/2011153525552922822</t>
  </si>
  <si>
    <t>📍 St James’ Park https://t.co/dMFmIx10kq</t>
  </si>
  <si>
    <t>https://twitter.com/14573900/status/2011136194365816987</t>
  </si>
  <si>
    <t>Let’s hear your predictions! 🫵👀#Ad | 18+ https://t.co/Ip24eITehI https://t.co/xljIP2QIxf</t>
  </si>
  <si>
    <t>https://twitter.com/14573900/status/2011132384847282484</t>
  </si>
  <si>
    <t>Closing in 😤⏳ https://t.co/A8RCAljI3H</t>
  </si>
  <si>
    <t>https://twitter.com/14573900/status/2011121062948610238</t>
  </si>
  <si>
    <t>It's semi-final time! ✊ https://t.co/uWQSFCVeLF</t>
  </si>
  <si>
    <t>https://twitter.com/14573900/status/2010999986839044447</t>
  </si>
  <si>
    <t>Sunset sessions 🌅 https://t.co/PoEDPHDobh</t>
  </si>
  <si>
    <t>https://twitter.com/14573900/status/2010803977407881463</t>
  </si>
  <si>
    <t>Next up: Newcastle (A) 🏆🤝 #AsahiSuperDry https://t.co/Xi5HvGQFkB</t>
  </si>
  <si>
    <t>https://twitter.com/14573900/status/2010802712519098789</t>
  </si>
  <si>
    <t>We will host either Salford City or Swindon Town in the fourth round of the FA Cup 🏆 https://t.co/e4VtlIdCym</t>
  </si>
  <si>
    <t>https://twitter.com/14573900/status/2010785073109615055</t>
  </si>
  <si>
    <t>From boyhood Blue to wearing the captain's armband 🥹🩵 https://t.co/rVBaefxOrx</t>
  </si>
  <si>
    <t>https://twitter.com/14573900/status/2010731077015613717</t>
  </si>
  <si>
    <t>In good company 🤝 https://t.co/txHbknG4BA</t>
  </si>
  <si>
    <t>https://twitter.com/14573900/status/2010703376502149524</t>
  </si>
  <si>
    <t>Pep 💬 (On squad fitness) We will see after training [today]. We have some players with niggles, so we will see how they feel tomorrow.Rayan Ait-Nouri has come back from AFCON and missed a connection so was a little bit late. We will see how he feels. We will not take risks for https://t.co/vG8Ud2hVMj</t>
  </si>
  <si>
    <t>https://twitter.com/14573900/status/2010693484584280187</t>
  </si>
  <si>
    <t>Pep 💬 (On Newcastle) They are champions. They won [the Carabao Cup] last season. They are champions and [there is the] opportunity for us to reach a final.For many years, since Eddie Howe took over, look at how many games they win in the last minute. The crowd push. It’s been https://t.co/MCzREgKJR7</t>
  </si>
  <si>
    <t>https://twitter.com/14573900/status/2010693138382221781</t>
  </si>
  <si>
    <t>Pep 💬 (On Antoine Semenyo) He is a nice guy. He showed in a few actions [against Exeter] what he showed at Bournemouth and hopefully he can [continue to] do it here. https://t.co/r9l5Q0PyRs</t>
  </si>
  <si>
    <t>https://twitter.com/14573900/status/2010691847421575472</t>
  </si>
  <si>
    <t>The first leg of our Carabao Cup semi-final awaits 💪🩵🤝 #AsahiSuperDryUK https://t.co/14A5JF5ras</t>
  </si>
  <si>
    <t>https://twitter.com/14573900/status/2010668252272480577</t>
  </si>
  <si>
    <t>🏆 Carabao Cup semi-final 🙌 FA Youth Cup action 🩵 The Manchester derby👏 Women's FA Cup Here's your Monday Marker ahead of a busy week ➡️ https://t.co/xDw8WS2pEG https://t.co/kP3uOFA2H3</t>
  </si>
  <si>
    <t>https://twitter.com/14573900/status/2010660913972715885</t>
  </si>
  <si>
    <t>Happy Birthday, Vitor Reis 🎂🙌 https://t.co/ytvGnRhQC7</t>
  </si>
  <si>
    <t>https://twitter.com/14573900/status/2010642273340690575</t>
  </si>
  <si>
    <t>Time to stretch 💆 https://t.co/BvL7E75Lb0</t>
  </si>
  <si>
    <t>https://twitter.com/14573900/status/2010367582897860762</t>
  </si>
  <si>
    <t>Wishing Geovanni a very Happy Birthday! 🎉🩵 https://t.co/zRPscbR13x</t>
  </si>
  <si>
    <t>https://twitter.com/14573900/status/2010290662638588321</t>
  </si>
  <si>
    <t>History repeating itself ⏮️ https://t.co/1GSb1jXDcm</t>
  </si>
  <si>
    <t>https://twitter.com/14573900/status/2010089550685843588</t>
  </si>
  <si>
    <t>A special day for our Academy 💫🩵7️⃣ graduates featuring5️⃣ goals scored2️⃣ senior debuts made https://t.co/3dH8jK6q9W</t>
  </si>
  <si>
    <t>https://twitter.com/14573900/status/2010066720581681591</t>
  </si>
  <si>
    <t>Special moments 💫 https://t.co/86CV73rlyh</t>
  </si>
  <si>
    <t>https://twitter.com/14573900/status/2010064671341195485</t>
  </si>
  <si>
    <t>🤩🩵 https://t.co/dnWYm7ZxG2</t>
  </si>
  <si>
    <t>https://twitter.com/14573900/status/2010056227234181353</t>
  </si>
  <si>
    <t>Debut goalscorers 🤝🎯 https://t.co/ioc9JBf9sE</t>
  </si>
  <si>
    <t>https://twitter.com/14573900/status/2010046492434928055</t>
  </si>
  <si>
    <t>Solid debut, Stephen 💪🩵 https://t.co/D9pwnK1URX</t>
  </si>
  <si>
    <t>https://twitter.com/14573900/status/2010043911595798756</t>
  </si>
  <si>
    <t>All smiles 😁 https://t.co/QlYORHalY7</t>
  </si>
  <si>
    <t>https://twitter.com/14573900/status/2010039089232507159</t>
  </si>
  <si>
    <t>https://t.co/MY3frKJQmE</t>
  </si>
  <si>
    <t>https://twitter.com/14573900/status/2010036416936550722</t>
  </si>
  <si>
    <t>A special, special moment for Ryan McAidoo 🥹🩵 https://t.co/6atejsKHmz</t>
  </si>
  <si>
    <t>https://twitter.com/14573900/status/2010035146125410796</t>
  </si>
  <si>
    <t>Four goals in his last five starts 💫🇳🇱 https://t.co/sZcre0KgUr</t>
  </si>
  <si>
    <t>https://twitter.com/14573900/status/2010030208926330951</t>
  </si>
  <si>
    <t>🤝⚡️ https://t.co/JyUWUMoubJ</t>
  </si>
  <si>
    <t>https://twitter.com/14573900/status/2010028580345184700</t>
  </si>
  <si>
    <t>64. Alleyne and Semenyo make way for Bernardo and Doku 🔄🩵 6-0 🔴 https://t.co/kwNZxgHgKf</t>
  </si>
  <si>
    <t>https://twitter.com/14573900/status/2010025026104504627</t>
  </si>
  <si>
    <t>Arriving in style 😮‍💨 https://t.co/EFn0oKS3xb</t>
  </si>
  <si>
    <t>https://twitter.com/14573900/status/2010024408765870275</t>
  </si>
  <si>
    <t>A goal for our Rico, while wearing the captain's armband 🥹🩵 https://t.co/nF5GdBjBpR</t>
  </si>
  <si>
    <t>https://twitter.com/14573900/status/2010023683730096198</t>
  </si>
  <si>
    <t>46. A triple change for the Blues, including a debut for 17-year-old defender Stephen Mfuni 👏🩵 4-0 🔴 https://t.co/bdP4ES6Ufx</t>
  </si>
  <si>
    <t>https://twitter.com/14573900/status/2010020615877734873</t>
  </si>
  <si>
    <t>Back to it for the second period 💪Follow live 🔗 https://t.co/Gr5GbzIYs8 https://t.co/FKIpSWtzXY</t>
  </si>
  <si>
    <t>https://twitter.com/14573900/status/2010020213929193626</t>
  </si>
  <si>
    <t>On top at the break 🙌🩵 4-0 🔴 https://t.co/4rHmpRTKWQ</t>
  </si>
  <si>
    <t>https://twitter.com/14573900/status/2010016521108828623</t>
  </si>
  <si>
    <t>🤗 https://t.co/C8ci8CR9CQ</t>
  </si>
  <si>
    <t>https://twitter.com/14573900/status/2010014175402381449</t>
  </si>
  <si>
    <t>We love you, Rodri 🩵 https://t.co/ZMouW1VOsc</t>
  </si>
  <si>
    <t>https://twitter.com/14573900/status/2010011935404925043</t>
  </si>
  <si>
    <t>First outing in blue ⚡️🩵 https://t.co/ACbXgeML9d</t>
  </si>
  <si>
    <t>https://twitter.com/14573900/status/2010009729771483614</t>
  </si>
  <si>
    <t>📸💫 https://t.co/XSOcrZkltM</t>
  </si>
  <si>
    <t>https://twitter.com/14573900/status/2010009343199006833</t>
  </si>
  <si>
    <t>A moment Max will never forget 🥹🩵 https://t.co/F6zVqzkQ49</t>
  </si>
  <si>
    <t>https://twitter.com/14573900/status/2010008988520460365</t>
  </si>
  <si>
    <t>We are under way! 🩵Live updates 🔗 https://t.co/Gr5GbzIYs8 https://t.co/CGqHzaa4cP</t>
  </si>
  <si>
    <t>https://twitter.com/14573900/status/2010003871394119855</t>
  </si>
  <si>
    <t>🔟 minutes to go! 😤⏳ https://t.co/1ApyPJEOnP</t>
  </si>
  <si>
    <t>https://twitter.com/14573900/status/2010001311996227830</t>
  </si>
  <si>
    <t>Ready to go ✨ https://t.co/bS3Ho8Qh3U</t>
  </si>
  <si>
    <t>https://twitter.com/14573900/status/2010000480211189874</t>
  </si>
  <si>
    <t>Time to shine 💫🩵 https://t.co/4HeGW2oTwE</t>
  </si>
  <si>
    <t>https://twitter.com/14573900/status/2009998805719228923</t>
  </si>
  <si>
    <t>Our new #️⃣4️⃣2️⃣ https://t.co/KpyWFUwt7e</t>
  </si>
  <si>
    <t>https://twitter.com/14573900/status/2009994372675448874</t>
  </si>
  <si>
    <t>Today's captain 🫡 https://t.co/KR9dE9UxwO</t>
  </si>
  <si>
    <t>https://twitter.com/14573900/status/2009993680632066254</t>
  </si>
  <si>
    <t>Listen to commentary of today’s meeting with Exeter City on our official app 🎙️📲 https://t.co/iAluFY2MpW https://t.co/BalkNZei1C</t>
  </si>
  <si>
    <t>https://twitter.com/14573900/status/2009992374211018841</t>
  </si>
  <si>
    <t>Debut time ⚡️ https://t.co/YKVhuv1W77</t>
  </si>
  <si>
    <t>https://twitter.com/14573900/status/2009990586783191344</t>
  </si>
  <si>
    <t>In the building 🏡🤝 #AsahiSuperDry https://t.co/TX8C806k7V</t>
  </si>
  <si>
    <t>https://twitter.com/14573900/status/2009989197722157066</t>
  </si>
  <si>
    <t>🏡🏆 https://t.co/tcCSEzY2WX</t>
  </si>
  <si>
    <t>https://twitter.com/14573900/status/2009981270215033324</t>
  </si>
  <si>
    <t>What are you predicting? 🤔🔮#Ad | 18+ https://t.co/Ip24eISGsa https://t.co/evHB9CPt0A</t>
  </si>
  <si>
    <t>https://twitter.com/14573900/status/2009973501302632909</t>
  </si>
  <si>
    <t>Almost time to begin our FA Cup campaign 💪⏳ https://t.co/gAMpeaVCL7</t>
  </si>
  <si>
    <t>https://twitter.com/14573900/status/2009958401741336677</t>
  </si>
  <si>
    <t>🆕🏡 https://t.co/EgqeB6iEhW</t>
  </si>
  <si>
    <t>https://twitter.com/14573900/status/2009945894956015709</t>
  </si>
  <si>
    <t>Our FA Cup journey begins 👊 https://t.co/bnsZxhdn3E</t>
  </si>
  <si>
    <t>https://twitter.com/14573900/status/2009918176708960589</t>
  </si>
  <si>
    <t>Full focus on the FA Cup 🫡🤝 #AsahiSuperDry https://t.co/mtEOO8jj5q</t>
  </si>
  <si>
    <t>https://twitter.com/14573900/status/2009706740900843576</t>
  </si>
  <si>
    <t>Your City weekend starts now! 🤩Watch our EDS take on Burnley in the #PL2 LIVE on CITY+ 📺▶️ https://t.co/kQ49sqI14A https://t.co/dK7cG1uMN6</t>
  </si>
  <si>
    <t>https://twitter.com/14573900/status/2009700449763410060</t>
  </si>
  <si>
    <t>Our latest FA Cup campaign begins tomorrow! 🏆But how well do you remember our third round clashes from years gone by? 🧐Take our quiz now ➡️ https://t.co/806x4dqTsK https://t.co/c19pezuiv0</t>
  </si>
  <si>
    <t>https://twitter.com/14573900/status/2009671518398361616</t>
  </si>
  <si>
    <t>Test your knowledge of our newest recruit 🫵👀Click here 🔗 https://t.co/487uLDO3FI https://t.co/2LBylCbGOC</t>
  </si>
  <si>
    <t>https://twitter.com/14573900/status/2009662700738249210</t>
  </si>
  <si>
    <t>Relive the story of our triumphant 2011 FA Cup run that resulted in our first major trophy in 35 years. Click the link to watch the full video ▶️ https://t.co/Sc6nqD4JrM https://t.co/Z3bGJHbCUX</t>
  </si>
  <si>
    <t>https://twitter.com/14573900/status/2009657182212747424</t>
  </si>
  <si>
    <t>#PL2 action, LIVE on CITY+ 🤩Watch our EDS take on Burnley this evening from 19:00 (UK) 👊▶️ https://t.co/kQ49sqIyU8 https://t.co/ETCrNOO8C8</t>
  </si>
  <si>
    <t>https://twitter.com/14573900/status/2009648860067729559</t>
  </si>
  <si>
    <t>FA Cup Matchday = Activated 🤩There’s lots going on around the Etihad Campus ahead of this weekend’s #FACup tie with Exeter 🙌🎁 4x mascot places to be won🩵 Free Kids Fanzone🎨 FA Cup themed arts and crafts➕ Much more!All the info you need ➡️ https://t.co/rnU9LkCOHS https://t.co/K0NHf42Yre</t>
  </si>
  <si>
    <t>https://twitter.com/14573900/status/2009618987420934515</t>
  </si>
  <si>
    <t>Pep 💬 (On Oscar Bobb) Still injured. He’s not trained with us since the game against Brentford. https://t.co/eNIevlIXRN</t>
  </si>
  <si>
    <t>https://twitter.com/14573900/status/2009606527771185396</t>
  </si>
  <si>
    <t>Pep 💬 (On Antoine Semenyo) Everybody knows his qualities. He was extraordinary at Bournemouth and can play both sides. He uses both feet unbelievably. He can play as a striker too, with his pace. He knows the Premier League. Many clubs wanted him but he decided to join us. All I https://t.co/LFYcAjrPhD</t>
  </si>
  <si>
    <t>https://twitter.com/14573900/status/2009605710829482259</t>
  </si>
  <si>
    <t>Pep 💬 Yeah. He [Antoine Semenyo] will be selected [against Exeter]. I don't know if he'll start but he’ll be selected. https://t.co/rDKJssyPPT</t>
  </si>
  <si>
    <t>https://twitter.com/14573900/status/2009605233140523463</t>
  </si>
  <si>
    <t>Following in the footsteps of Yaya as our next number 42 🩵✨ https://t.co/MxJ4t9qz57</t>
  </si>
  <si>
    <t>https://twitter.com/14573900/status/2009593543082512655</t>
  </si>
  <si>
    <t>Time to take it to the next level 📈✨ https://t.co/h54qE2nHzP</t>
  </si>
  <si>
    <t>https://twitter.com/14573900/status/2009562747168551189</t>
  </si>
  <si>
    <t>City's number 4️⃣2️⃣ https://t.co/EF5QX7oFQq</t>
  </si>
  <si>
    <t>https://twitter.com/14573900/status/2009555350383415492</t>
  </si>
  <si>
    <t>Antoine Semenyo is a Blue! ✅🩵 https://t.co/RmW5if0Ljj</t>
  </si>
  <si>
    <t>https://twitter.com/14573900/status/2009550786951344403</t>
  </si>
  <si>
    <t>Our FA Cup campaign begins 🔜🤝 #AsahiSuperDry https://t.co/VCi5x1cwia</t>
  </si>
  <si>
    <t>https://twitter.com/14573900/status/2009324222535868451</t>
  </si>
  <si>
    <t>A look at a first ever clash between City and Exeter, plus the links between the two clubs ⚔️🔗 https://t.co/xHIoa83Wf3 https://t.co/00oLu8Ymv4</t>
  </si>
  <si>
    <t>https://twitter.com/14573900/status/2009271372808376721</t>
  </si>
  <si>
    <t>Happy 40th Birthday to City legend David Silva 🥳🩵 https://t.co/HwFwAkXkTS</t>
  </si>
  <si>
    <t>https://twitter.com/14573900/status/2009189384520912997</t>
  </si>
  <si>
    <t>Thank you for your support this evening 🩵We'll see you on Saturday for the start of our FA Cup campaign 🏡 https://t.co/PfqR4KTdKW</t>
  </si>
  <si>
    <t>https://twitter.com/14573900/status/2009036503817552183</t>
  </si>
  <si>
    <t>73. Pep makes a triple change 🤝🩵 1-1 🟡 https://t.co/xSTmq5W1TK</t>
  </si>
  <si>
    <t>https://twitter.com/14573900/status/2009008022723682461</t>
  </si>
  <si>
    <t>63. Rodri replaces Nico 🔄🩵 1-1 🟡 https://t.co/n4o6chARty</t>
  </si>
  <si>
    <t>https://twitter.com/14573900/status/2009005559568351418</t>
  </si>
  <si>
    <t>Back to the action ▶️🩵 1-0 🟡 https://t.co/XtauWP08bf</t>
  </si>
  <si>
    <t>https://twitter.com/14573900/status/2009000875977847136</t>
  </si>
  <si>
    <t>Passion. https://t.co/kF8giLIqne</t>
  </si>
  <si>
    <t>https://twitter.com/14573900/status/2008997448627442047</t>
  </si>
  <si>
    <t>One goal to the good at the half ⏸️🩵 1-0 🟡 https://t.co/BPQtUoFr58</t>
  </si>
  <si>
    <t>https://twitter.com/14573900/status/2008996834916929896</t>
  </si>
  <si>
    <t>Battling hard! 💪 https://t.co/Ej0kAgCOqC</t>
  </si>
  <si>
    <t>https://twitter.com/14573900/status/2008989707045359671</t>
  </si>
  <si>
    <t>Words of wisdom from our skipper! 🫡 https://t.co/S5QPranHd4</t>
  </si>
  <si>
    <t>https://twitter.com/14573900/status/2008988621152633118</t>
  </si>
  <si>
    <t>Let's do this, City! 👊Live updates ➡️ https://t.co/PBFjOSyIQY https://t.co/yTfS3Sdgja</t>
  </si>
  <si>
    <t>https://twitter.com/14573900/status/2008984490874687529</t>
  </si>
  <si>
    <t>Kick-off coming up 🔜 💪 https://t.co/BlK3nWDDL8</t>
  </si>
  <si>
    <t>https://twitter.com/14573900/status/2008980804639334884</t>
  </si>
  <si>
    <t>A senior City debut coming up for Max Alleyne! 🩵 https://t.co/7Dd9pFhrCw</t>
  </si>
  <si>
    <t>https://twitter.com/14573900/status/2008973209606213859</t>
  </si>
  <si>
    <t>Arriving at the Etihad! 👋🤝 #AsahiSuperDry https://t.co/k3Q38JOgJf</t>
  </si>
  <si>
    <t>https://twitter.com/14573900/status/2008970231205769538</t>
  </si>
  <si>
    <t>Our cover star this evening! 🇳🇱 ✨ https://t.co/HDvD8ywgsh</t>
  </si>
  <si>
    <t>https://twitter.com/14573900/status/2008956799312183755</t>
  </si>
  <si>
    <t>Back under the Etihad lights! ✨ https://t.co/Xbyx1E83Qi</t>
  </si>
  <si>
    <t>https://twitter.com/14573900/status/2008939185269281232</t>
  </si>
  <si>
    <t>Let us know what you think in the comments! 🔮💬18+ https://t.co/Ip24eITehI #Ad https://t.co/j70CXXPBhV</t>
  </si>
  <si>
    <t>https://twitter.com/14573900/status/2008901435665387550</t>
  </si>
  <si>
    <t>Taking on the Seagulls tonight 🫡 https://t.co/5AG6R4sm33</t>
  </si>
  <si>
    <t>https://twitter.com/14573900/status/2008826221724057725</t>
  </si>
  <si>
    <t>Sharp shooter 💫🙌 https://t.co/nM8zb0k91a</t>
  </si>
  <si>
    <t>https://twitter.com/14573900/status/2008625346464100824</t>
  </si>
  <si>
    <t>Rayan Cherki 🥶❄️ https://t.co/KLQoVbVMBC</t>
  </si>
  <si>
    <t>https://twitter.com/14573900/status/2008623937479901558</t>
  </si>
  <si>
    <t>Ready for midweek action 🔜 🤝 #AsahiSuperDryUK https://t.co/fwahrAw8pf</t>
  </si>
  <si>
    <t>https://twitter.com/14573900/status/2008622901638164852</t>
  </si>
  <si>
    <t>Progressing to the last eight 👏🇩🇿 https://t.co/3MrVJCjCb7</t>
  </si>
  <si>
    <t>https://twitter.com/14573900/status/2008611213761220904</t>
  </si>
  <si>
    <t>Pep 💬 (On if Nico will be fit to face Brighton) He’s fine. https://t.co/5VYqe8GjdR</t>
  </si>
  <si>
    <t>https://twitter.com/14573900/status/2008518323844395047</t>
  </si>
  <si>
    <t>Pep 💬 Max [Alleyne] has come back from [his loan at] Watford and we appreciate that from Watford and what they have done for the young lad. https://t.co/ZgS2Tqcs6O</t>
  </si>
  <si>
    <t>https://twitter.com/14573900/status/2008517903285711175</t>
  </si>
  <si>
    <t>Pep 💬 (On Ruben Dias’ injury) Hamstring. [He will be out for] four to six weeks. https://t.co/V55aiOmMU7</t>
  </si>
  <si>
    <t>https://twitter.com/14573900/status/2008517017616478553</t>
  </si>
  <si>
    <t>Jahmai Simpson-Pusey has joined FC Koln on loan until the end of the season. All the best, Jahmai 🩵 https://t.co/vmbD6laLdo</t>
  </si>
  <si>
    <t>https://twitter.com/14573900/status/2008464035662975405</t>
  </si>
  <si>
    <t>Focus turns to Brighton 💪 https://t.co/z7VDC2r6Qu</t>
  </si>
  <si>
    <t>https://twitter.com/14573900/status/2008267383979577794</t>
  </si>
  <si>
    <t>Josko Gvardiol: Injury updateRead here 🔗 https://t.co/io0GQ1aDzG https://t.co/62EMTu5J2q</t>
  </si>
  <si>
    <t>https://twitter.com/14573900/status/2008252355784175821</t>
  </si>
  <si>
    <t>Up next: Brighton (H) 👊#AsahiSuperDry https://t.co/YiHBLJkiJD</t>
  </si>
  <si>
    <t>https://twitter.com/14573900/status/2008178407948046478</t>
  </si>
  <si>
    <t>Five years ago today we lost one of the greatest to ever wear our shirt.Forever a legend, The King of the Kippax, Colin Bell 👑🩵 https://t.co/pfxxD04ziK</t>
  </si>
  <si>
    <t>https://twitter.com/14573900/status/2008101279487459687</t>
  </si>
  <si>
    <t>Pep's thoughts on tonight's draw with Chelsea 💬 https://t.co/vYctMej96v</t>
  </si>
  <si>
    <t>https://twitter.com/14573900/status/2007922811533471821</t>
  </si>
  <si>
    <t>Thank you for your brilliant support tonight 🩵See you back at the Etihad on Wednesday night 🏡 https://t.co/d3cLT0QINJ</t>
  </si>
  <si>
    <t>https://twitter.com/14573900/status/2007912417620042034</t>
  </si>
  <si>
    <t>81. Pep makes another change at the back 🔄🩵 1-0 🔵 https://t.co/ckomBxZVnk</t>
  </si>
  <si>
    <t>https://twitter.com/14573900/status/2007893030578389248</t>
  </si>
  <si>
    <t>Into the final 15 minutes ⏱️ https://t.co/SwHpyxHixu</t>
  </si>
  <si>
    <t>https://twitter.com/14573900/status/2007891892181389721</t>
  </si>
  <si>
    <t>70. The goalscorer is replaced by Doku 🔄🩵 1-0 🔵 https://t.co/ShFdCNKs6I</t>
  </si>
  <si>
    <t>https://twitter.com/14573900/status/2007890269262475659</t>
  </si>
  <si>
    <t>51. An enforced change at the back. Wishing you all the best, Josko 🩵🩵 1-0 🔵 https://t.co/rVjKZdeeiI</t>
  </si>
  <si>
    <t>https://twitter.com/14573900/status/2007885693209788602</t>
  </si>
  <si>
    <t>We're back under way at the Etihad ▶️Follow live 🔗 https://t.co/bwxqzoqMdQ https://t.co/O2ZUm8W3Vb</t>
  </si>
  <si>
    <t>https://twitter.com/14573900/status/2007884082618019925</t>
  </si>
  <si>
    <t>Probably shouldn't call it his 'weak' foot 🤷‍♂️ https://t.co/lTqNx9mv43</t>
  </si>
  <si>
    <t>https://twitter.com/14573900/status/2007882707884532081</t>
  </si>
  <si>
    <t>Leading at half-time 🙌🩵 1-0 🔵 https://t.co/uasWApAR2q</t>
  </si>
  <si>
    <t>https://twitter.com/14573900/status/2007880299670286739</t>
  </si>
  <si>
    <t>Working hard to find the opener ⚔️ https://t.co/w5BHTEtcyI</t>
  </si>
  <si>
    <t>https://twitter.com/14573900/status/2007875862901788887</t>
  </si>
  <si>
    <t>📸🖼️ https://t.co/aCv0NP4a4n</t>
  </si>
  <si>
    <t>https://twitter.com/14573900/status/2007873610313039937</t>
  </si>
  <si>
    <t>Midfield maestro 💫 https://t.co/ZGaO1K0Ypd</t>
  </si>
  <si>
    <t>https://twitter.com/14573900/status/2007872286125355205</t>
  </si>
  <si>
    <t>Away we go at the Etihad! 👊Follow live 🔗 https://t.co/Y3gApEW6cT https://t.co/vSkgSiokEF</t>
  </si>
  <si>
    <t>https://twitter.com/14573900/status/2007867841480184313</t>
  </si>
  <si>
    <t>Kick-off's fast approaching ⏳ https://t.co/i9iuAO2org</t>
  </si>
  <si>
    <t>https://twitter.com/14573900/status/2007862298598117728</t>
  </si>
  <si>
    <t>🌟 https://t.co/YWvnw2Nzt7</t>
  </si>
  <si>
    <t>https://twitter.com/14573900/status/2007857427811844318</t>
  </si>
  <si>
    <t>We're here! 🙌🤝 #AsahiSuperDry https://t.co/NLddm9mKue</t>
  </si>
  <si>
    <t>https://twitter.com/14573900/status/2007856504867848596</t>
  </si>
  <si>
    <t>🩵🙌 https://t.co/82ZJgZWkvx</t>
  </si>
  <si>
    <t>https://twitter.com/14573900/status/2007845979941470411</t>
  </si>
  <si>
    <t>What do you think today's score will be? 🔮18+ https://t.co/Ip24eITehI #Ad https://t.co/3g73RthRTA</t>
  </si>
  <si>
    <t>https://twitter.com/14573900/status/2007838911683547371</t>
  </si>
  <si>
    <t>Are you ready? 👊 https://t.co/vjG2AGSV95</t>
  </si>
  <si>
    <t>https://twitter.com/14573900/status/2007821947707732471</t>
  </si>
  <si>
    <t>A huge game at home 👊Come on, City! 🩵 https://t.co/Hqdvgp6usT</t>
  </si>
  <si>
    <t>https://twitter.com/14573900/status/2007738784348258452</t>
  </si>
  <si>
    <t>Pre-match prep 📶 https://t.co/Tn4W7qXJhI</t>
  </si>
  <si>
    <t>https://twitter.com/14573900/status/2007504731191800201</t>
  </si>
  <si>
    <t>Straight back to it 🫡🤝 #AsahiSuperDry https://t.co/wcHtW1m76u</t>
  </si>
  <si>
    <t>https://twitter.com/14573900/status/2007503538294034498</t>
  </si>
  <si>
    <t>Happy Birthday, Nico! 🩵 https://t.co/ij70jc8fXb</t>
  </si>
  <si>
    <t>https://twitter.com/14573900/status/2007391493783187729</t>
  </si>
  <si>
    <t>Recharge and refocus 🔋 https://t.co/OY3YKyWTy8</t>
  </si>
  <si>
    <t>https://twitter.com/14573900/status/2007150246594523601</t>
  </si>
  <si>
    <t>Pep 💬 (On Rodri) I would say we have to wait a little bit [to see his best] because he’s just come back. [Running] forwards and backwards, you have to be careful.Always with Rodri on the pitch we are better. Rodri is Rodri. We are better and everyone feels better. Everybody https://t.co/bj5L4596SH</t>
  </si>
  <si>
    <t>https://twitter.com/14573900/status/2007083204185141284</t>
  </si>
  <si>
    <t>Pep 💬 (On squad fitness and injuries) In this period to have two games away is so demanding. It has been a tough two games at Nottingham Forest and Sunderland. So yeah, we have to see…We’ll see what happens. Rodri is back and Jeremy [Doku]. We have to be careful. [We will] https://t.co/0b2eI5m51U</t>
  </si>
  <si>
    <t>https://twitter.com/14573900/status/2007082449839296907</t>
  </si>
  <si>
    <t>Pep 💬 It has always been a dangerous game against Chelsea. Really good. The Premier League is dangerous every game. https://t.co/5k2rDn48GV</t>
  </si>
  <si>
    <t>https://twitter.com/14573900/status/2007081945637716072</t>
  </si>
  <si>
    <t>Back home 🩵🏡#AsahiSuperDry https://t.co/qmptw0qIVL</t>
  </si>
  <si>
    <t>https://twitter.com/14573900/status/2007064482456158338</t>
  </si>
  <si>
    <t>A big start to 2026 at the Etihad! 🏡🍿Tickets 🎟️ https://t.co/GyYRlvpXQd https://t.co/pKraQ83oLM</t>
  </si>
  <si>
    <t>https://twitter.com/14573900/status/2007055521640058919</t>
  </si>
  <si>
    <t>Happy Birthday, Claudio! 🥳🩵 https://t.co/S68bWvG1DA</t>
  </si>
  <si>
    <t>https://twitter.com/14573900/status/2007017800867684562</t>
  </si>
  <si>
    <t>Thank you to all our travelling fans for your incredible support this evening 👏See you soon back at home 🩵🏡 https://t.co/beBwLyeE6q</t>
  </si>
  <si>
    <t>https://twitter.com/14573900/status/2006866903458000911</t>
  </si>
  <si>
    <t>Pep reflects on tonight's result 💬 https://t.co/j9cZ15L4ZC</t>
  </si>
  <si>
    <t>https://twitter.com/14573900/status/2006863974755717563</t>
  </si>
  <si>
    <t>86. Tijjani replaces Bernardo 🔄🔴 0-0 🩵 https://t.co/Z42osWVM8J</t>
  </si>
  <si>
    <t>https://twitter.com/14573900/status/2006844945018270029</t>
  </si>
  <si>
    <t>57. Our third change 🔄🔴 0-0 🩵 https://t.co/RvZTBZiIqA</t>
  </si>
  <si>
    <t>https://twitter.com/14573900/status/2006837957911879692</t>
  </si>
  <si>
    <t>51. We are forced into a change as Doku replaces Savinho 🔄🔴 0-0 🩵 https://t.co/UG1WTlYEwt</t>
  </si>
  <si>
    <t>https://twitter.com/14573900/status/2006836416874164284</t>
  </si>
  <si>
    <t>46. A change for the second half as Rodri comes on  🔄🔴 0-0 🩵 https://t.co/6d0R7t7XUQ</t>
  </si>
  <si>
    <t>https://twitter.com/14573900/status/2006834731191775700</t>
  </si>
  <si>
    <t>Back to it 😤Follow live 🔗 https://t.co/5zuBhFPWSl https://t.co/RDotHzkujw</t>
  </si>
  <si>
    <t>https://twitter.com/14573900/status/2006834661222395985</t>
  </si>
  <si>
    <t>Goalless at the break ⏸️🔴 0-0 🩵 https://t.co/X9h7J18VSZ</t>
  </si>
  <si>
    <t>https://twitter.com/14573900/status/2006830705649635404</t>
  </si>
  <si>
    <t>In battle ⚔️😤 https://t.co/0x3Ian5hwf</t>
  </si>
  <si>
    <t>https://twitter.com/14573900/status/2006824645845201038</t>
  </si>
  <si>
    <t>Team 🩵 https://t.co/VKVIg9kDdH</t>
  </si>
  <si>
    <t>https://twitter.com/14573900/status/2006821383658172750</t>
  </si>
  <si>
    <t>Come on, City!! 💪Live updates 🔗 https://t.co/5zuBhFPWSl https://t.co/7hZQAvU7nw</t>
  </si>
  <si>
    <t>https://twitter.com/14573900/status/2006817869401829386</t>
  </si>
  <si>
    <t>Closing in on kick-off ⏳ https://t.co/6cE0Afuthy</t>
  </si>
  <si>
    <t>https://twitter.com/14573900/status/2006815078142849512</t>
  </si>
  <si>
    <t>Touchdown at the Stadium of Light 📍🤝 #AsahiSuperDry https://t.co/PC55VsLbeM</t>
  </si>
  <si>
    <t>https://twitter.com/14573900/status/2006803087101759902</t>
  </si>
  <si>
    <t>Tonight's stage 🏟️ https://t.co/ak892Q1buY</t>
  </si>
  <si>
    <t>https://twitter.com/14573900/status/2006789656709575146</t>
  </si>
  <si>
    <t>Let's do this, City! 👊 https://t.co/27gX6QNg4A</t>
  </si>
  <si>
    <t>https://twitter.com/14573900/status/2006772413174804859</t>
  </si>
  <si>
    <t>Kicking off 2026 at the Stadium of Light! 🎆 https://t.co/JuX1Haj7eB</t>
  </si>
  <si>
    <t>https://twitter.com/14573900/status/2006651633351242027</t>
  </si>
  <si>
    <t>Happy New Year, Blues! 🩵 https://t.co/Gj1XevMAiI</t>
  </si>
  <si>
    <t>https://twitter.com/14573900/status/2006515715973546454</t>
  </si>
  <si>
    <t>Ici c’est Paris 🔴🔵 Paris Saint-Germain and Harvey, the leading AI platform for legal and professional services, today announced a multi-year partnership naming Harvey the Club’s Official Legal AI Partner.</t>
  </si>
  <si>
    <t>https://www.instagram.com/reel/DWit5OwDdl1/</t>
  </si>
  <si>
    <t>collaboration</t>
  </si>
  <si>
    <t>askharvey</t>
  </si>
  <si>
    <t>Gonçalo Ramos faces Romain Lanery in the final episode of our challenge "Only the Truth" with @bitpanda_fr ⚽💡</t>
  </si>
  <si>
    <t>https://www.instagram.com/reel/DWg3ttDEy79/</t>
  </si>
  <si>
    <t>bitpanda_fr</t>
  </si>
  <si>
    <t>Paris Saint-Germain officially launches the Club Tour SNIPES 2026 at the Parc des Princes!An evening dedicated to the 34 selected clubs, marking the beginning of a new journey focused on grassroots football and youth development. ❤️💙See you in April to experience this new edition!</t>
  </si>
  <si>
    <t>https://www.instagram.com/p/DWPWdE7jOPH/</t>
  </si>
  <si>
    <t>snipes_france</t>
  </si>
  <si>
    <t>From the pitch to crypto… who knows best? 👀Lucas Chevalier takes on Romain Lanery in our latest challenge with @bitpanda_fr⚽💡</t>
  </si>
  <si>
    <t>https://www.instagram.com/reel/DWO8dv9D6Tv/</t>
  </si>
  <si>
    <t>🤪⚽️🅰️</t>
  </si>
  <si>
    <t>https://www.instagram.com/p/DWLmtfyDT18/</t>
  </si>
  <si>
    <t>nunomendes_5</t>
  </si>
  <si>
    <t>First goal with PSG. ⚽️✅</t>
  </si>
  <si>
    <t>https://www.instagram.com/p/DWKgJQRjVaz/</t>
  </si>
  <si>
    <t>drofdezz</t>
  </si>
  <si>
    <t>⚡️ 𝑫𝒆́𝒔𝒊𝒓𝒆́ 𝑫𝒐𝒖𝒆́ ⚡️</t>
  </si>
  <si>
    <t>https://www.instagram.com/p/DWKWwvCjeAV/</t>
  </si>
  <si>
    <t>desire.doue</t>
  </si>
  <si>
    <t>O aniversário de um mago. 🧙‍♂️Feliz aniversário, Ronnie! 🎉</t>
  </si>
  <si>
    <t>https://www.instagram.com/p/DWJY23_DSgw/</t>
  </si>
  <si>
    <t>ronaldinho</t>
  </si>
  <si>
    <t>Matvey named in the #UCL Team of the Week! 🧤</t>
  </si>
  <si>
    <t>https://www.instagram.com/p/DWEqc5hDbO3/</t>
  </si>
  <si>
    <t>motya_39</t>
  </si>
  <si>
    <t>Backed by Paris. ❤️💙</t>
  </si>
  <si>
    <t>https://www.instagram.com/p/DWCCcskl1WL/</t>
  </si>
  <si>
    <t>The goal that secured qualification in the UEFA Youth League. ⚽🔥#UYL</t>
  </si>
  <si>
    <t>https://www.instagram.com/reel/DWB8AEVjWoT/</t>
  </si>
  <si>
    <t>uefamensyouth</t>
  </si>
  <si>
    <t>A ’90s-style Youth League trip 📹#UYL</t>
  </si>
  <si>
    <t>https://www.instagram.com/reel/DWB2200jae4/</t>
  </si>
  <si>
    <t>Well done boys 😁👏100th win in the UEFA Champions League. 🔴🔵</t>
  </si>
  <si>
    <t>https://www.instagram.com/reel/DWATEKdCuwF/</t>
  </si>
  <si>
    <t>championsleague</t>
  </si>
  <si>
    <t>💪👀</t>
  </si>
  <si>
    <t>https://www.instagram.com/p/DWAOjBjjV4Y/</t>
  </si>
  <si>
    <t>marquinhosm5</t>
  </si>
  <si>
    <t>❤️‍🔥 PARIS 💙</t>
  </si>
  <si>
    <t>https://www.instagram.com/reel/DWAGSaujYJd/</t>
  </si>
  <si>
    <t>The steps that led us to this victory ❤️💙</t>
  </si>
  <si>
    <t>https://www.instagram.com/p/DV_mE7XDZNY/</t>
  </si>
  <si>
    <t>From Paris to London 🧳#UCL</t>
  </si>
  <si>
    <t>https://www.instagram.com/reel/DV9eqgMjDTb/</t>
  </si>
  <si>
    <t>The Artist. 🎩#UCL</t>
  </si>
  <si>
    <t>https://www.instagram.com/reel/DVzYrF3jBSD/</t>
  </si>
  <si>
    <t>vitinha</t>
  </si>
  <si>
    <t>WHAT A GAME! 😮‍💨 PSG - Chelsea Highlights#UCL</t>
  </si>
  <si>
    <t>https://www.instagram.com/reel/DVzOTtYDDc9/</t>
  </si>
  <si>
    <t>March 11 📆</t>
  </si>
  <si>
    <t>https://www.instagram.com/p/DVw0dGCCvuK/</t>
  </si>
  <si>
    <t>Shared joy ❤️💙📸 @cameradan__</t>
  </si>
  <si>
    <t>https://www.instagram.com/p/DVwtQ8Al0mn/</t>
  </si>
  <si>
    <t>❤️‍🔥 Unique atmosphere #UCL</t>
  </si>
  <si>
    <t>https://www.instagram.com/p/DVwUQnjjU78/</t>
  </si>
  <si>
    <t>Under the Paris lights. ✨#UCL</t>
  </si>
  <si>
    <t>https://www.instagram.com/p/DVuAeMUDQ66/</t>
  </si>
  <si>
    <t>한국의 전통 악기로 만나는 파리의 응원가 🎶첼시전 가보자고~! 🔴🔵#psg #chant #ucl #파리생제르맹 #응원가 챔스</t>
  </si>
  <si>
    <t>https://www.instagram.com/reel/DVsjxMSDTJT/</t>
  </si>
  <si>
    <t>hani_the_artist</t>
  </si>
  <si>
    <t>Next: Chelsea. 🔴🔵#UCL</t>
  </si>
  <si>
    <t>https://www.instagram.com/p/DVrTUpKgqqu/</t>
  </si>
  <si>
    <t>Work through the details. 🔍#UCL</t>
  </si>
  <si>
    <t>https://www.instagram.com/p/DVrP9UKjTAM/</t>
  </si>
  <si>
    <t>Powered by Paris nights ✨👀Our new lifestyle collection is available#PSGxJordan</t>
  </si>
  <si>
    <t>https://www.instagram.com/reel/DVq-rNHjcgZ/</t>
  </si>
  <si>
    <t>icicestparis</t>
  </si>
  <si>
    <t>Paris, shaped in sand! ⏳✨</t>
  </si>
  <si>
    <t>https://www.instagram.com/reel/DVqntsnj9RJ/</t>
  </si>
  <si>
    <t>fallinginsand</t>
  </si>
  <si>
    <t>🆕⬛️ The Night Edition collection at the crossroads of performance and Parisian street style ✨. The new #PSGxJordan lifestyle collection is here. Get your jersey on store.psg.fr, PSG stores or nike.com</t>
  </si>
  <si>
    <t>https://www.instagram.com/p/DVqNgO_jURs/</t>
  </si>
  <si>
    <t>🆕⬛️ Paris Saint-Germain and Jordan Brand today reveal the Night Edition jersey.Directly inspired by the unique energy of Paris at night, through a distinctive print capturing the lights of the French Capital ✨Shop it now on store.psg.fr, PSG stores or nike.com#PSGxJordan</t>
  </si>
  <si>
    <t>https://www.instagram.com/p/DVqDYPoDYn1/</t>
  </si>
  <si>
    <t>psg_feminines</t>
  </si>
  <si>
    <t>A new chapter paying tribute to the electric energy of our City!The Night Edition jersey ✨#PSGxJordan</t>
  </si>
  <si>
    <t>https://www.instagram.com/reel/DVp8078javR/</t>
  </si>
  <si>
    <t>Bradley Barcola’s 10th Ligue 1 goal. ⚽️</t>
  </si>
  <si>
    <t>https://www.instagram.com/reel/DVpCDMjDFKl/</t>
  </si>
  <si>
    <t>bradley_dls</t>
  </si>
  <si>
    <t>Details make the difference. 🔦#UCL</t>
  </si>
  <si>
    <t>https://www.instagram.com/p/DVnuyKsjUmU/</t>
  </si>
  <si>
    <t>A special day for Warren Zaïre-Emery — he turns 20 today! Happy birthday! 🥳❤️💙</t>
  </si>
  <si>
    <t>https://www.instagram.com/p/DVneWb9DRO3/</t>
  </si>
  <si>
    <t>wzairemery6</t>
  </si>
  <si>
    <t>Magician. 🪄</t>
  </si>
  <si>
    <t>https://www.instagram.com/p/DVgDY-cDWbe/</t>
  </si>
  <si>
    <t>Pour inaugurer ce nouveau rendez-vous, Julien Cazarre reçoit Malik Bentalha pour replonger avec lui dans sa vie de supporter. ❤️💙</t>
  </si>
  <si>
    <t>https://www.instagram.com/reel/DVf6IdGDTlA/</t>
  </si>
  <si>
    <t>juliencazarre_off</t>
  </si>
  <si>
    <t>Maestro 🪄</t>
  </si>
  <si>
    <t>https://www.instagram.com/p/DVY87F_DRRp/</t>
  </si>
  <si>
    <t>Clean sheet! 👏🧤</t>
  </si>
  <si>
    <t>https://www.instagram.com/reel/DVYhcj-jbA4/</t>
  </si>
  <si>
    <t>Marquinhos aja sungkem ini! 🙏🇧🇷Keren, kak @shadirafirdausii i ! 🙌🫡 #PSGID</t>
  </si>
  <si>
    <t>https://www.instagram.com/reel/DVSQko2jPYk/</t>
  </si>
  <si>
    <t>shadirafirdausii</t>
  </si>
  <si>
    <t>UCL memories vs Chelsea 🎞️</t>
  </si>
  <si>
    <t>https://www.instagram.com/p/DVQs1mtDZxo/</t>
  </si>
  <si>
    <t>Captain Marqui. ©️🔥📸 @juju.prime</t>
  </si>
  <si>
    <t>https://www.instagram.com/reel/DVOsmOwDRw_/</t>
  </si>
  <si>
    <t>UCL night in Paris. 🎞️⚽️📸 @many_smn &amp; @moro_julien_</t>
  </si>
  <si>
    <t>https://www.instagram.com/p/DVOIgVIjTK2/</t>
  </si>
  <si>
    <t>Mentality. 😤#UCL</t>
  </si>
  <si>
    <t>https://www.instagram.com/p/DVOAYLSDXe7/</t>
  </si>
  <si>
    <t>From Marqui with love. 🫶</t>
  </si>
  <si>
    <t>https://www.instagram.com/p/DVMteUeDdwk/</t>
  </si>
  <si>
    <t>POV: You’re heading to the Youth League quarter-finals 🔜</t>
  </si>
  <si>
    <t>https://www.instagram.com/reel/DVMBVeADQ1X/</t>
  </si>
  <si>
    <t>Happy birthday Matvey 🎉</t>
  </si>
  <si>
    <t>https://www.instagram.com/p/DVLEqyjjCVu/</t>
  </si>
  <si>
    <t>Throwback to Kvara’s 1st PSG goal 🆚 Monaco</t>
  </si>
  <si>
    <t>https://www.instagram.com/reel/DVJZfJyjdSt/</t>
  </si>
  <si>
    <t>kvara7</t>
  </si>
  <si>
    <t>Wait for the celebration… 🏴‍☠️ #psg #ramos #ligue1</t>
  </si>
  <si>
    <t>https://www.instagram.com/reel/DVGzn4cDN3p/</t>
  </si>
  <si>
    <t>goncaloramos88</t>
  </si>
  <si>
    <t>Swipe to see Barcola’s 8th goal in Ligue 1 this season. ⚽️🔥📸 @remistn</t>
  </si>
  <si>
    <t>https://www.instagram.com/p/DVGR3pLjfQc/</t>
  </si>
  <si>
    <t>Lightning counterattack! 💨</t>
  </si>
  <si>
    <t>https://www.instagram.com/reel/DVE-7idDKx3/</t>
  </si>
  <si>
    <t>🎞️ ♾️📸 : @onzepitch</t>
  </si>
  <si>
    <t>https://www.instagram.com/reel/DVD5PuxjfLS/</t>
  </si>
  <si>
    <t>On This Day 🪄Ronaldinho scored this amazing goal 🤯</t>
  </si>
  <si>
    <t>https://www.instagram.com/reel/DVDvTTEjQDW/</t>
  </si>
  <si>
    <t>Monkey D. Gonçi 😏</t>
  </si>
  <si>
    <t>https://www.instagram.com/p/DVCVSRfDexb/</t>
  </si>
  <si>
    <t>First start for Dro with Paris Saint-Germain 👋🔴🔵</t>
  </si>
  <si>
    <t>https://www.instagram.com/p/DVCI7xejUEB/</t>
  </si>
  <si>
    <t>Désiré Doué 🚀⚽️</t>
  </si>
  <si>
    <t>https://www.instagram.com/p/DVCHN6NjV2c/</t>
  </si>
  <si>
    <t>BOOM! 🔥⚽️</t>
  </si>
  <si>
    <t>https://www.instagram.com/reel/DVCEhEFDUiv/</t>
  </si>
  <si>
    <t>ligue1mcdonalds</t>
  </si>
  <si>
    <t>Ready to play with our Lunar New Year print! 👀🔴🔵@jacksonwang852g7 @teamwangdesign</t>
  </si>
  <si>
    <t>https://www.instagram.com/p/DVB1q3xDSID/</t>
  </si>
  <si>
    <t>PSG–Metz 🔙The last match.The last goal.Ángel Di María’s final dance with PSG. ✨</t>
  </si>
  <si>
    <t>https://www.instagram.com/p/DVBVcppDTqA/</t>
  </si>
  <si>
    <t>angeldimariajm</t>
  </si>
  <si>
    <t>🗣️ HAKI!</t>
  </si>
  <si>
    <t>https://www.instagram.com/reel/DU8S2ryDTi8/</t>
  </si>
  <si>
    <t>Decisive in his 50th Champions League match with Paris Saint-Germain! 😮‍💨🌟Achraf Hakimi has scored in four of his last five knockout matches in the Champions League. 🤯</t>
  </si>
  <si>
    <t>https://www.instagram.com/p/DU5yEzTjZh4/</t>
  </si>
  <si>
    <t>achrafhakimi</t>
  </si>
  <si>
    <t>선수들이 한복입고 세배까지 합니다🙇‍♂️올해 복 많이많이 받으세요~🌕#설날 #연휴 #새복많 #해피뉴이어 #PSG 파리생제르맹</t>
  </si>
  <si>
    <t>https://www.instagram.com/reel/DU5FWP7DZRe/</t>
  </si>
  <si>
    <t>sia_drawz</t>
  </si>
  <si>
    <t>Parisian vibes in Monaco’s streets ✨🇲🇨</t>
  </si>
  <si>
    <t>https://www.instagram.com/reel/DU3QHdqjfXs/</t>
  </si>
  <si>
    <t>Champions League Spotlight 🔦</t>
  </si>
  <si>
    <t>https://www.instagram.com/reel/DU1itUmihMC/</t>
  </si>
  <si>
    <t>놓치면 후회 각… 🎁🔥설날 선물로 PSG가 이강인 사인 유니폼 드립니다 🔴🔵🎯 참여 방법1️⃣ PSG 공식 계정 팔로우2️⃣ 이 게시물 좋아요3️⃣ 댓글에 앞으로 가장 기대되는 PSG 경기 / 가장 좋아하는 설날 순간 남기기⚠️ 기간: ~ 3/16🎉 당첨자 발표: DM 개별 안내행복한 연휴 보내세요 🌕많은 참여 부탁드립니다! 🔥</t>
  </si>
  <si>
    <t>https://www.instagram.com/reel/DUz236rjXu5/</t>
  </si>
  <si>
    <t>areum_deuri</t>
  </si>
  <si>
    <t>Happy Birthday Lucas 🥳🎂30 yo today! ❤️💙</t>
  </si>
  <si>
    <t>https://www.instagram.com/p/DUu4S-WjeAm/</t>
  </si>
  <si>
    <t>lucashernandez21</t>
  </si>
  <si>
    <t>Happy Birthday, Viti 🥳🎂26 yo today! ❤️💙</t>
  </si>
  <si>
    <t>https://www.instagram.com/p/DUsRSGbjVFv/</t>
  </si>
  <si>
    <t>Happy Birthday, Kvara! 🥳🎂25 yo today! ❤️💙</t>
  </si>
  <si>
    <t>https://www.instagram.com/p/DUpwRNsjbPJ/</t>
  </si>
  <si>
    <t>Artists at work 🪄</t>
  </si>
  <si>
    <t>https://www.instagram.com/reel/DUlFepTjR_Z/</t>
  </si>
  <si>
    <t>😉 Bonne semaine 😉</t>
  </si>
  <si>
    <t>https://www.instagram.com/reel/DUjAnvADSru/</t>
  </si>
  <si>
    <t>Instant impact. ⚽️</t>
  </si>
  <si>
    <t>https://www.instagram.com/reel/DUi4f3BDf5f/</t>
  </si>
  <si>
    <t>kanginleeoficial</t>
  </si>
  <si>
    <t>Game recognise game 🤝@ShubmanGill and our boys after a big win at the Parc! 🔴🔵</t>
  </si>
  <si>
    <t>https://www.instagram.com/reel/DUijGnxjZdL/</t>
  </si>
  <si>
    <t>shubmangill</t>
  </si>
  <si>
    <t>Absolute beauty. 🤤</t>
  </si>
  <si>
    <t>https://www.instagram.com/reel/DUhDhcPCmcQ/</t>
  </si>
  <si>
    <t>Welcome home, Dro! 🥰</t>
  </si>
  <si>
    <t>https://www.instagram.com/reel/DUg_wNoivLz/</t>
  </si>
  <si>
    <t>Paris’ No. 10</t>
  </si>
  <si>
    <t>https://www.instagram.com/reel/DUg8w2vCsqK/</t>
  </si>
  <si>
    <t>o.dembele7</t>
  </si>
  <si>
    <t>OUSMANE DEMBÉLÉ.</t>
  </si>
  <si>
    <t>https://www.instagram.com/p/DUgnX2bjePO/</t>
  </si>
  <si>
    <t>Welcome to the Parc des Princes! 🏡❤️💙</t>
  </si>
  <si>
    <t>https://www.instagram.com/reel/DUgiYiDjeFq/</t>
  </si>
  <si>
    <t>Tous ensemble on chantera. ❤️💙Chanter c’est rassembler, représenter, respecter.</t>
  </si>
  <si>
    <t>https://www.instagram.com/reel/DUbJC6_jbHV/</t>
  </si>
  <si>
    <t>mamadousakho</t>
  </si>
  <si>
    <t>The ball dances at his feet. ✨</t>
  </si>
  <si>
    <t>https://www.instagram.com/reel/DUbFAJxDfwf/</t>
  </si>
  <si>
    <t>For Vitinha, the pitch is the best language 😏</t>
  </si>
  <si>
    <t>https://www.instagram.com/reel/DUa9UDAjTI_/</t>
  </si>
  <si>
    <t>He called it! 😄✅</t>
  </si>
  <si>
    <t>https://www.instagram.com/reel/DUYxnZPDTqY/</t>
  </si>
  <si>
    <t>🎙️ @wzairemery6: "Paris Saint-Germain trusts its young players and is counting on us." Warren’s full interview on our YouTube Channel.</t>
  </si>
  <si>
    <t>https://www.instagram.com/p/DUYgDlJDb12/</t>
  </si>
  <si>
    <t>Happy bday Neymar Jr! 🇧🇷</t>
  </si>
  <si>
    <t>https://www.instagram.com/reel/DUYLcv9DdUG/</t>
  </si>
  <si>
    <t>neymarjr</t>
  </si>
  <si>
    <t>A true connection with Senny 🫶</t>
  </si>
  <si>
    <t>https://www.instagram.com/reel/DUXzjHnDeqw/</t>
  </si>
  <si>
    <t>s.mayulu</t>
  </si>
  <si>
    <t>Parabéns @neymarjr! ❤️💙🎂</t>
  </si>
  <si>
    <t>https://www.instagram.com/p/DUXuxnKDQha/</t>
  </si>
  <si>
    <t>BIG WIN against Dinamo Minsk in the Youth League for our young Parisians! ❤️💙</t>
  </si>
  <si>
    <t>https://www.instagram.com/p/DUVzy1WjdS9/</t>
  </si>
  <si>
    <t>Lee Kang-In grinding 😤</t>
  </si>
  <si>
    <t>https://www.instagram.com/reel/DUQhxQEDLex/</t>
  </si>
  <si>
    <t>WHAT IT MEANS 🥰📸 @shotby.elo</t>
  </si>
  <si>
    <t>https://www.instagram.com/p/DUP7Y40CijJ/</t>
  </si>
  <si>
    <t>Kang-In ➡️ Warren ➡️ Nuno for the win 💥</t>
  </si>
  <si>
    <t>https://www.instagram.com/reel/DUPBKLyEXw3/</t>
  </si>
  <si>
    <t>On This Day 📆 – 201313 years ago, David Beckham joined Paris Saint-Germain. ❤️💙</t>
  </si>
  <si>
    <t>https://www.instagram.com/p/DUK61k6jBz-/</t>
  </si>
  <si>
    <t>davidbeckham</t>
  </si>
  <si>
    <t>Swipe to celebrate with @vitinha ⚽️💪📸 @dathhh</t>
  </si>
  <si>
    <t>https://www.instagram.com/p/DUGao1rDfRm/</t>
  </si>
  <si>
    <t>Viti gives us the lead! ⚽️✨</t>
  </si>
  <si>
    <t>https://www.instagram.com/p/DUEVhvODXKt/</t>
  </si>
  <si>
    <t>European night loading… 🔥🏟️#UCL</t>
  </si>
  <si>
    <t>https://www.instagram.com/p/DUDiti9DSK-/</t>
  </si>
  <si>
    <t>🆕 Fresh face at PSG Campus 👋 @drofdezz</t>
  </si>
  <si>
    <t>https://www.instagram.com/p/DUA36NljWmj/</t>
  </si>
  <si>
    <t>Paris Saint-Germain President Nasser Al-Khelaïfi was the first to congratulate our new player yesterday by phone 📲😁</t>
  </si>
  <si>
    <t>https://www.instagram.com/reel/DUAX01MjXTB/</t>
  </si>
  <si>
    <t>Dro Dro.</t>
  </si>
  <si>
    <t>https://www.instagram.com/reel/DT_c4OlipcY/</t>
  </si>
  <si>
    <t>Ici C’est Paris “La Maison” lands in London 🇬🇧An immersive space at the crossroads of sport, culture and lifestyle📍 14 Cavendish Square - London, United Kingdom🗓️ 11 - 15 February ⌚️ 10:00am - 6.00pmFull program (link in bio)</t>
  </si>
  <si>
    <t>https://www.instagram.com/p/DT-E2XmDZw3/</t>
  </si>
  <si>
    <t>Baheula di Paris,Ayeuna di Paris Van Java!Wilujeng Sumping, Wawa Kurzawa! 🔵#PSGID #Persib #Kurzawa #Indonesia</t>
  </si>
  <si>
    <t>https://www.instagram.com/reel/DT7-AaBDae_/</t>
  </si>
  <si>
    <t>persib</t>
  </si>
  <si>
    <t>Neymar 😮‍💨✨🇧🇷</t>
  </si>
  <si>
    <t>https://www.instagram.com/reel/DT5s5TUDV2Q/</t>
  </si>
  <si>
    <t>Birthday boy! 😄🎉</t>
  </si>
  <si>
    <t>https://www.instagram.com/reel/DT5O1CHjXT_/</t>
  </si>
  <si>
    <t>ib.mbaye17</t>
  </si>
  <si>
    <t>Happy birthday Ibrahim! 🥳❤️💙Mbaye turns 18 today. 🎂</t>
  </si>
  <si>
    <t>https://www.instagram.com/p/DT46UoIjePR/</t>
  </si>
  <si>
    <t>⚽️ Bradley Barcola 🔥🔫</t>
  </si>
  <si>
    <t>https://www.instagram.com/p/DT3hdlVDV9F/</t>
  </si>
  <si>
    <t>Pauleta was with our fan clubs this morning, enjoying a friendly chat before tonight’s game. ✨😁</t>
  </si>
  <si>
    <t>https://www.instagram.com/p/DTvBc1AjfMH/</t>
  </si>
  <si>
    <t>pedro.pauleta.9</t>
  </si>
  <si>
    <t>When defending becomes art 💫</t>
  </si>
  <si>
    <t>https://www.instagram.com/reel/DTr7sbnDUkP/</t>
  </si>
  <si>
    <t>Dribble with class, Désiré Doué makes it last ✨</t>
  </si>
  <si>
    <t>https://www.instagram.com/reel/DTr06YzDUtF/</t>
  </si>
  <si>
    <t>ABSOLUTE CINEMA.</t>
  </si>
  <si>
    <t>https://www.instagram.com/reel/DTq7EUhjVjd/</t>
  </si>
  <si>
    <t>Own the goal, finesse like Dembélé. 💎</t>
  </si>
  <si>
    <t>https://www.instagram.com/reel/DTq3DV1jYb4/</t>
  </si>
  <si>
    <t>Big stage. Champions League is back soon 🔥🏆#UCL</t>
  </si>
  <si>
    <t>https://www.instagram.com/p/DTq0vt5DVT4/</t>
  </si>
  <si>
    <t>Ibrahim Mbaye, winner of #AFCON2025 🏆Congratulations as well to Achraf Hakimi on his journey in the tournament 👏</t>
  </si>
  <si>
    <t>https://www.instagram.com/p/DTqvwQUjS1a/</t>
  </si>
  <si>
    <t>100 wins down, many more to come! 👏</t>
  </si>
  <si>
    <t>https://www.instagram.com/p/DTpu0msjfZa/</t>
  </si>
  <si>
    <t>luisenrique_2121</t>
  </si>
  <si>
    <t>FOOTBALL 🙌🤩📸 @benji_pham</t>
  </si>
  <si>
    <t>https://www.instagram.com/p/DTpkstojc9e/</t>
  </si>
  <si>
    <t>HOW!? 🤯</t>
  </si>
  <si>
    <t>https://www.instagram.com/p/DTnUNs6jZix/</t>
  </si>
  <si>
    <t>It’s been a year. ✍️❤️💙</t>
  </si>
  <si>
    <t>https://www.instagram.com/p/DTnNnxKDWbE/</t>
  </si>
  <si>
    <t>😁⚽️</t>
  </si>
  <si>
    <t>https://www.instagram.com/p/DTls2GxjSEM/</t>
  </si>
  <si>
    <t>💯👏Our coach Luis Enrique’s 100th victory with Paris Saint-Germain ❤️💙</t>
  </si>
  <si>
    <t>https://www.instagram.com/p/DTlm4obFTDj/</t>
  </si>
  <si>
    <t>Congratulations to our judokas who won the Champions League! 🏆PSG FAMILY ❤️💙</t>
  </si>
  <si>
    <t>https://www.instagram.com/p/DTlf6wpDeR7/</t>
  </si>
  <si>
    <t>psg_judo</t>
  </si>
  <si>
    <t>OUS’ 🤩🤩</t>
  </si>
  <si>
    <t>https://www.instagram.com/p/DTlcA2aDW47/</t>
  </si>
  <si>
    <t>Redesigned to be seen. Built to be experienced. #QNB #QNBGroup</t>
  </si>
  <si>
    <t>https://www.instagram.com/p/DThq1eOjf1u/</t>
  </si>
  <si>
    <t>qnbgroup</t>
  </si>
  <si>
    <t>A career to be proud of. All the best for what’s next Mamad’ ❤️💙</t>
  </si>
  <si>
    <t>https://www.instagram.com/p/DTcyOVeDQno/</t>
  </si>
  <si>
    <t>Merci Mamad’ ! Le meilleur pour la suite ! ❤️💙</t>
  </si>
  <si>
    <t>https://www.instagram.com/p/DTbHQ0fDd5e/</t>
  </si>
  <si>
    <t>Gonçalo Ramos Time ⏱️</t>
  </si>
  <si>
    <t>https://www.instagram.com/p/DTTAvoHjR18/</t>
  </si>
  <si>
    <t>Pure delight on a winning night 🎞️🤩</t>
  </si>
  <si>
    <t>https://www.instagram.com/p/DTScrvtDXtD/</t>
  </si>
  <si>
    <t>ajas.vision</t>
  </si>
  <si>
    <t>Crazy goal without the ball touching the ground. 🤯</t>
  </si>
  <si>
    <t>https://www.instagram.com/reel/DTSZXvRDRuY/</t>
  </si>
  <si>
    <t>A crazy win, celebrated the right way 🤪❤️💙</t>
  </si>
  <si>
    <t>https://www.instagram.com/reel/DTQ1nUMDWwJ/</t>
  </si>
  <si>
    <t>_lc30_</t>
  </si>
  <si>
    <t>OUS 🔥</t>
  </si>
  <si>
    <t>https://www.instagram.com/p/DTQnN2pDWTA/</t>
  </si>
  <si>
    <t>Off to Kuwait for the Trophée des Champions! ✈️</t>
  </si>
  <si>
    <t>https://www.instagram.com/p/DTLEtK3jbYk/</t>
  </si>
  <si>
    <t>ligue1plus</t>
  </si>
  <si>
    <t>Onde há neve, há Neves! ❄️</t>
  </si>
  <si>
    <t>https://www.instagram.com/reel/DTK9o3EjaTG/</t>
  </si>
  <si>
    <t>joao_neves87</t>
  </si>
  <si>
    <t>Top corner! 🕸️😮‍💨</t>
  </si>
  <si>
    <t>https://www.instagram.com/reel/DTK2vQXDdfz/</t>
  </si>
  <si>
    <t>Dribbling 🌪️</t>
  </si>
  <si>
    <t>https://www.instagram.com/reel/DTIoJKvDU9g/</t>
  </si>
  <si>
    <t>The art of defending, by João Neves 👀</t>
  </si>
  <si>
    <t>https://www.instagram.com/reel/DTIeCg8jR5H/</t>
  </si>
  <si>
    <t>Everywhere 😱@tristansenmartin 📸</t>
  </si>
  <si>
    <t>https://www.instagram.com/p/DTIQeShjSv-/</t>
  </si>
  <si>
    <t>Désiré Doué to open the scoring in 2026 💎⚽️@tristansenmartin 📸</t>
  </si>
  <si>
    <t>https://www.instagram.com/p/DTGlA9CjSd1/</t>
  </si>
  <si>
    <t>Something new on the sleeve 👀🔍Beyond Developments makes its first sleeve appearance 👕</t>
  </si>
  <si>
    <t>https://www.instagram.com/reel/DTGMNdzDY-2/</t>
  </si>
  <si>
    <t>beyonddevelopments</t>
  </si>
  <si>
    <t>Two years ago, Lucas Beraldo joined Paris Saint-Germain ✍️❤️💙</t>
  </si>
  <si>
    <t>https://www.instagram.com/p/DS-XKnfFQzV/</t>
  </si>
  <si>
    <t>lberaldo_</t>
  </si>
  <si>
    <t>ICP MUSIC LAB 🔈🔴🔵Le Parc des Princes devient le laboratoire d’innovation musicale et internationale pendant 3 jours 🏟️The Parc des Princes becomes a music innovation laboratory and international creative platform for 3 days 🏟️ Documentaire exclusif disponible demain 📺🤝 @umpg_fr @lesinrocks @laradionova</t>
  </si>
  <si>
    <t>https://www.instagram.com/reel/DWjwsz5DM8l/</t>
  </si>
  <si>
    <t>laradionova;lesinrocks;icicestparis</t>
  </si>
  <si>
    <t>Two goals for Georgia’s captain! 👏⚽️Kvara’s Georgia draw 2-2 in a friendly.📸 @nakrebi</t>
  </si>
  <si>
    <t>https://www.instagram.com/p/DWW-6p8jcFn/</t>
  </si>
  <si>
    <t>kvara7;nakrebi</t>
  </si>
  <si>
    <t>Our new #PSGxJordan Night Edition kit ⚫️✨ is now available on FC26 🎮</t>
  </si>
  <si>
    <t>https://www.instagram.com/reel/DWWn213Ey9I/</t>
  </si>
  <si>
    <t>easportsfut;easportsfcfr</t>
  </si>
  <si>
    <t>Paris Saint-Germain opens its first PSG Café on the Champs-Elysées ☕️❤️💙In a city where gastronomy and lifestyle are inseperable, the @psgcafe stands as a natural extension of the Rouge and Bleu universe!</t>
  </si>
  <si>
    <t>https://www.instagram.com/reel/DWTaQIfCYTL/</t>
  </si>
  <si>
    <t>psgcafe;icicestparis</t>
  </si>
  <si>
    <t>HOW!? 🪄</t>
  </si>
  <si>
    <t>https://www.instagram.com/reel/DWJ0UQAMooC/</t>
  </si>
  <si>
    <t>angeldimariajm;ligue1mcdonalds</t>
  </si>
  <si>
    <t>Last time vs Nice: Ramos last-minute winner 😱</t>
  </si>
  <si>
    <t>https://www.instagram.com/reel/DWHI9wjjcsl/</t>
  </si>
  <si>
    <t>ligue1mcdonalds;goncaloramos88</t>
  </si>
  <si>
    <t>Vraie info ou mytho - EP.2️⃣@franglish défie nos Parisiens 🤣Ronaldinho dribblé par Franglish, Dembélé et sa peur des chats, Vitinha qui découvre un nouveau prénom…À découvrir sur la chaîne YouTube de @parionssport_pdv 📺</t>
  </si>
  <si>
    <t>https://www.instagram.com/reel/DWCB96VDSVh/</t>
  </si>
  <si>
    <t>franglish;parionssport_pdv</t>
  </si>
  <si>
    <t>Déjà vu. 👀#UCL</t>
  </si>
  <si>
    <t>https://www.instagram.com/p/DWBWmqjDXhr/</t>
  </si>
  <si>
    <t>o.dembele7;championsleague</t>
  </si>
  <si>
    <t>MVP 👏🏆#UCL</t>
  </si>
  <si>
    <t>https://www.instagram.com/p/DWAGzPVjbnY/</t>
  </si>
  <si>
    <t>kvara7;championsleague</t>
  </si>
  <si>
    <t>https://www.instagram.com/p/DV_6AwLjakZ/</t>
  </si>
  <si>
    <t>Getting ready in style ✨</t>
  </si>
  <si>
    <t>https://www.instagram.com/reel/DV_17TxDTvE/</t>
  </si>
  <si>
    <t>vitinha;championsleague</t>
  </si>
  <si>
    <t>How we line-up in London! 🔴🔵</t>
  </si>
  <si>
    <t>https://www.instagram.com/reel/DV_xG7PjbDA/</t>
  </si>
  <si>
    <t>easportsfcfr;easportsfc</t>
  </si>
  <si>
    <t>Stamford Bridge, Zlatan Ibrahimović, March 9, 2016.#UCL</t>
  </si>
  <si>
    <t>https://www.instagram.com/reel/DV-zdCtjWqS/</t>
  </si>
  <si>
    <t>zlatan;championsleague</t>
  </si>
  <si>
    <t>Luis Enrique’s passion 🔥⚽️#UCL</t>
  </si>
  <si>
    <t>https://www.instagram.com/reel/DV0UuT9DG_J/</t>
  </si>
  <si>
    <t>championsleague;luisenrique_2121</t>
  </si>
  <si>
    <t>The net sound 🔊#UCL</t>
  </si>
  <si>
    <t>https://www.instagram.com/reel/DVzcExVjKSy/</t>
  </si>
  <si>
    <t>Ousmane Dembélé. 👀#UCL</t>
  </si>
  <si>
    <t>https://www.instagram.com/reel/DVzVOuejJD1/</t>
  </si>
  <si>
    <t>The atmosphere on Bradley Barcola’s first goal 🤩🔊#UCL</t>
  </si>
  <si>
    <t>https://www.instagram.com/reel/DVzRu7GjM4W/</t>
  </si>
  <si>
    <t>bradley_dls;championsleague</t>
  </si>
  <si>
    <t>Clutch. 🥶#UCL</t>
  </si>
  <si>
    <t>https://www.instagram.com/p/DVwwIi5F07n/</t>
  </si>
  <si>
    <t>MVP 🏆</t>
  </si>
  <si>
    <t>https://www.instagram.com/p/DVwrYy0DFdA/</t>
  </si>
  <si>
    <t>🌟</t>
  </si>
  <si>
    <t>https://www.instagram.com/p/DVwpci2DVnx/</t>
  </si>
  <si>
    <t>BRADLEY BARCOLA. 🔥⚽️#UCL</t>
  </si>
  <si>
    <t>https://www.instagram.com/p/DVweZcKjS8x/</t>
  </si>
  <si>
    <t>The Night Edition Collection. A reflection of Paris after dark. Built to test you. Already out.</t>
  </si>
  <si>
    <t>https://www.instagram.com/p/DVqGphEjZO7/</t>
  </si>
  <si>
    <t>snipes;nikeparis;psg_feminines</t>
  </si>
  <si>
    <t>POV: Living every kid’s dream 🤩</t>
  </si>
  <si>
    <t>https://www.instagram.com/reel/DVoOVLMjQWV/</t>
  </si>
  <si>
    <t>ligue1mcdonalds;achrafhakimi</t>
  </si>
  <si>
    <t>TU RIS TU PERDS 😂🔴🔵Disponible dès maintenant sur YouTube. 👀</t>
  </si>
  <si>
    <t>https://www.instagram.com/reel/DVa1HVGDQNj/</t>
  </si>
  <si>
    <t>lisa.zimouche;immigreparisien;aziz_aboudrar;psg_feminines;pauldesaintsernin</t>
  </si>
  <si>
    <t>That move by Warren Zaïre-Emery 👌</t>
  </si>
  <si>
    <t>https://www.instagram.com/reel/DVZC4yHjDZZ/</t>
  </si>
  <si>
    <t>wzairemery6;ligue1mcdonalds</t>
  </si>
  <si>
    <t>TU RIS TU PERDS 🤣🔴🔵Objectif : garder son sérieux.Réalité : mission impossible.Dès maintenant sur YouTube.</t>
  </si>
  <si>
    <t>https://www.instagram.com/reel/DVVzDaAjQvU/</t>
  </si>
  <si>
    <t>lisa.zimouche;aziz_aboudrar;pauldesaintsernin;immigreparisien</t>
  </si>
  <si>
    <t>Football. 👌</t>
  </si>
  <si>
    <t>https://www.instagram.com/reel/DVUEJg6DdDO/</t>
  </si>
  <si>
    <t>vitinha;ligue1mcdonalds</t>
  </si>
  <si>
    <t>Team move. Perfect finish by Lee Kang-in 🎯⚽️</t>
  </si>
  <si>
    <t>https://www.instagram.com/reel/DVTba9ijSpJ/</t>
  </si>
  <si>
    <t>kanginleeoficial;ligue1mcdonalds</t>
  </si>
  <si>
    <t>Ice in his veins 🥶</t>
  </si>
  <si>
    <t>https://www.instagram.com/reel/DVPPvcyDId_/</t>
  </si>
  <si>
    <t>Our captain leads the way! 😤🌊</t>
  </si>
  <si>
    <t>https://www.instagram.com/reel/DVPLNtnAHEM/</t>
  </si>
  <si>
    <t>championsleague;marquinhosm5</t>
  </si>
  <si>
    <t>« Allez Paris ! » 😁❤️💙#UCL</t>
  </si>
  <si>
    <t>https://www.instagram.com/reel/DVMmYqcDb2O/</t>
  </si>
  <si>
    <t>desire.doue;championsleague</t>
  </si>
  <si>
    <t>KVARAAA! 😗#UCL</t>
  </si>
  <si>
    <t>https://www.instagram.com/p/DVMjhdeDYaA/</t>
  </si>
  <si>
    <t>Our captain leads the way! 🫡🔥⚽#UCL</t>
  </si>
  <si>
    <t>https://www.instagram.com/p/DVMiX3tDRYT/</t>
  </si>
  <si>
    <t>A strong weekend ❤️💙</t>
  </si>
  <si>
    <t>https://www.instagram.com/p/DVEm2psjY1u/</t>
  </si>
  <si>
    <t>psg_feminines;psghandofficiel</t>
  </si>
  <si>
    <t>That’s what MVPs do ⭐️</t>
  </si>
  <si>
    <t>https://www.instagram.com/reel/DU6pZE6DJud/</t>
  </si>
  <si>
    <t>Birthday boys 🎞️❤️💙</t>
  </si>
  <si>
    <t>https://www.instagram.com/p/DUu7aOZDNuF/</t>
  </si>
  <si>
    <t>angeldimariajm;cavaniofficial21</t>
  </si>
  <si>
    <t>Our #PSGLegends, Javier Pastore et Pedro Miguel Pauleta had the chance to visit @aspetar facilities in Doha to discover the best of elite sports and recovery during Qatar National Day.</t>
  </si>
  <si>
    <t>https://www.instagram.com/reel/DUnQtWkEdrJ/</t>
  </si>
  <si>
    <t>pedro.pauleta.9;flacojp27;aspetar</t>
  </si>
  <si>
    <t>Who from Lucas Hernandez and Romain Lanery will spot the lies the fastest ? A crypto and football challenge with @bitpanda_fr ❓🤝</t>
  </si>
  <si>
    <t>https://www.instagram.com/reel/DUksJkMlFbd/</t>
  </si>
  <si>
    <t>romainlanery;bitpanda_fr</t>
  </si>
  <si>
    <t>Que des N10 dans ma team. 🔟✨</t>
  </si>
  <si>
    <t>https://www.instagram.com/p/DUgr_66Dd-t/</t>
  </si>
  <si>
    <t>o.dembele7;piratefinal</t>
  </si>
  <si>
    <t>Perfect touch 🥵</t>
  </si>
  <si>
    <t>https://www.instagram.com/reel/DUf_8KgDem3/</t>
  </si>
  <si>
    <t>kvara7;ligue1mcdonalds</t>
  </si>
  <si>
    <t>🪄 #LeClassique memory</t>
  </si>
  <si>
    <t>https://www.instagram.com/reel/DUdaRc1jf1b/</t>
  </si>
  <si>
    <t>Incredible free kick by Ángel Di María 💥⚽️</t>
  </si>
  <si>
    <t>https://www.instagram.com/reel/DUYoeE2DeLQ/</t>
  </si>
  <si>
    <t>Good to have you back @kanginleeoficial 💪🇰🇷</t>
  </si>
  <si>
    <t>https://www.instagram.com/reel/DUTPFshjcYY/</t>
  </si>
  <si>
    <t>Warren Zaïre-Emery: non-stop ☝️</t>
  </si>
  <si>
    <t>https://www.instagram.com/reel/DUQyu1rDZXa/</t>
  </si>
  <si>
    <t>Nuno Mendes being Nuno Mendes. 💥</t>
  </si>
  <si>
    <t>https://www.instagram.com/reel/DUQIl6YDTD3/</t>
  </si>
  <si>
    <t>nunomendes_5;ligue1mcdonalds</t>
  </si>
  <si>
    <t>Dro, drawn to Paris. 🎨</t>
  </si>
  <si>
    <t>https://www.instagram.com/p/DUAnAyKDSSu/</t>
  </si>
  <si>
    <t>drofdezz;madebyjango</t>
  </si>
  <si>
    <t>Bradley Barcola for the win 👏⚽️</t>
  </si>
  <si>
    <t>https://www.instagram.com/reel/DT84pG7jcLC/</t>
  </si>
  <si>
    <t>ligue1mcdonalds;bradley_dls</t>
  </si>
  <si>
    <t>Two clubs. One pitch. It’s almost time. ⚽️✨</t>
  </si>
  <si>
    <t>https://www.instagram.com/p/DTvXONpDXcQ/</t>
  </si>
  <si>
    <t>championsleague;sportingcp</t>
  </si>
  <si>
    <t>Nuno Mendes back where it all began. 🎞️🇵🇹</t>
  </si>
  <si>
    <t>https://www.instagram.com/p/DTsvNI0jW_t/</t>
  </si>
  <si>
    <t>championsleague;nunomendes_5;sportingcp</t>
  </si>
  <si>
    <t>Kigali to Paris. 🇷🇼⚽Culture, creativity, and football in motion.</t>
  </si>
  <si>
    <t>https://www.instagram.com/p/DTqHB4GjSp9/</t>
  </si>
  <si>
    <t>kamanziyann;kidfromkigali;visitrwanda_now;in_ki</t>
  </si>
  <si>
    <t>🔙 Back in 2018 8-0 at home. Neymar Jr scored four!</t>
  </si>
  <si>
    <t>https://www.instagram.com/p/DToBIl8DVMx/</t>
  </si>
  <si>
    <t>ligue1mcdonalds;neymarjr</t>
  </si>
  <si>
    <t>Morocco beat Nigeria on penalties! 🇲🇦Achraf Hakimi is heading to the AFCON final! 🏆👏</t>
  </si>
  <si>
    <t>https://www.instagram.com/p/DTgiiRxilm9/</t>
  </si>
  <si>
    <t>equipedumaroc;achrafhakimi</t>
  </si>
  <si>
    <t>The story behind the famous "Blaisouuuu" 😂</t>
  </si>
  <si>
    <t>https://www.instagram.com/reel/DTf-M1mjXAg/</t>
  </si>
  <si>
    <t>blaisematuidiofficiel;mamadousakho</t>
  </si>
  <si>
    <t>An absolute banger from Nuno Mendes. ☄️</t>
  </si>
  <si>
    <t>https://www.instagram.com/reel/DTfPVBqjb8R/</t>
  </si>
  <si>
    <t>On dit quoi @marquinhosm5 ? 🤣</t>
  </si>
  <si>
    <t>https://www.instagram.com/reel/DTQ8FskDaaw/</t>
  </si>
  <si>
    <t>ligue1mcdonalds;marquinhosm5;ligue1plus</t>
  </si>
  <si>
    <t>The countdown is on. ⏱️#TrophéeDesChampions 🏆</t>
  </si>
  <si>
    <t>https://www.instagram.com/reel/DTQGkbojSd3/</t>
  </si>
  <si>
    <t>ligue1plus;ligue1mcdonalds</t>
  </si>
  <si>
    <t>Trophée des champions in Kuwait! 🏆</t>
  </si>
  <si>
    <t>https://www.instagram.com/reel/DTPny55jfRm/</t>
  </si>
  <si>
    <t>MD-1 recap. ⚽️🎞️</t>
  </si>
  <si>
    <t>https://www.instagram.com/p/DTOQQj4jYdu/</t>
  </si>
  <si>
    <t>ligue1mcdonalds;ligue1plus</t>
  </si>
  <si>
    <t>Training time in Kuwait! ⚽️</t>
  </si>
  <si>
    <t>https://www.instagram.com/reel/DTN1LN9DfL7/</t>
  </si>
  <si>
    <t>Good evening Kuwait! 👋🇰🇼</t>
  </si>
  <si>
    <t>https://www.instagram.com/reel/DTL0KG3Dbwz/</t>
  </si>
  <si>
    <t>🔜 #TropheeDesChampions 🏆⚔️</t>
  </si>
  <si>
    <t>https://www.instagram.com/p/DTJLJKRDW6-/</t>
  </si>
  <si>
    <t>Some things never change 😏</t>
  </si>
  <si>
    <t>https://www.instagram.com/reel/DTIVBB1jeW8/</t>
  </si>
  <si>
    <t>End of a chapter. Start of a new story.Happy New Year to our amazing supporters ❤️💙</t>
  </si>
  <si>
    <t>https://www.instagram.com/p/DS8gyBwjOSU/</t>
  </si>
  <si>
    <t>psgesports;psg_judo;psg_feminines;psghandofficiel</t>
  </si>
  <si>
    <t>🔙 On This Day Gonçalo in Marseille 🔫</t>
  </si>
  <si>
    <t>https://www.instagram.com/reel/DWi1anbDcwG/</t>
  </si>
  <si>
    <t>Join us on Strava! 📲❤️💙The “Paris Saint-Germain Running” club is now available on the Strava app. Join our runners community and take part in many events. 👟Rejoignez la communauté Rouge et Bleu sur Strava ! 🔴🔵</t>
  </si>
  <si>
    <t>https://www.instagram.com/reel/DWZQqV5DWV1/</t>
  </si>
  <si>
    <t>psg_werunparis</t>
  </si>
  <si>
    <t>POV : Vivez une expérience unique au Parc des Princes grâce à @parionssport_pdv 🤳❤️💙🎁 Follow @parionssport_pdv &amp; tag 1️⃣ ami pour remporter un maillot dédicacé par @pedro.pauleta.9 &amp; @blaisematuidiofficiel</t>
  </si>
  <si>
    <t>https://www.instagram.com/reel/DWYjlHijU4H/</t>
  </si>
  <si>
    <t>parionssport_pdv</t>
  </si>
  <si>
    <t>Dro Fernández 🇪🇸</t>
  </si>
  <si>
    <t>https://www.instagram.com/reel/DWV92mSjX6W/</t>
  </si>
  <si>
    <t>ligue1mcdonalds;drofdezz</t>
  </si>
  <si>
    <t>Kameto’s reaction 🤩🔴🔵Watch the full vlog on YouTube! 📺</t>
  </si>
  <si>
    <t>https://www.instagram.com/reel/DWMb7UAs22w/</t>
  </si>
  <si>
    <t>kametolol</t>
  </si>
  <si>
    <t>How to finish a training session the right way, by Vitinha. 📖⚽️</t>
  </si>
  <si>
    <t>https://www.instagram.com/reel/DWG2PuODX6s/</t>
  </si>
  <si>
    <t>🆕🎙️Dans ce nouvel épisode, Julien Cazarre reçoit Jérôme Niel pour revenir avec lui sur ses souvenirs liés au club. 💬🔴🔵</t>
  </si>
  <si>
    <t>https://www.instagram.com/reel/DWD62UzDTB0/</t>
  </si>
  <si>
    <t>jeromeniel;juliencazarre_off</t>
  </si>
  <si>
    <t>Aura. #UCL</t>
  </si>
  <si>
    <t>https://www.instagram.com/reel/DWC3HGGMfH7/</t>
  </si>
  <si>
    <t>Bradley Barcola’s impact vs Chelsea 👏#UCL</t>
  </si>
  <si>
    <t>https://www.instagram.com/reel/DWCzpkgjqLa/</t>
  </si>
  <si>
    <t>Safonov ➡️ Kvara! 😮‍💨#UCL</t>
  </si>
  <si>
    <t>https://www.instagram.com/reel/DWCwRZmM8oc/</t>
  </si>
  <si>
    <t>Chelsea-PSG Highlights 📺⚽️#UCL</t>
  </si>
  <si>
    <t>https://www.instagram.com/reel/DWCsRZxMAa2/</t>
  </si>
  <si>
    <t>Thiago Silva: Defending monster! 🧱😤</t>
  </si>
  <si>
    <t>https://www.instagram.com/reel/DV6kpxijO1Y/</t>
  </si>
  <si>
    <t>thiagosilva</t>
  </si>
  <si>
    <t>Barcola 🤝 Lavezzi#UCL</t>
  </si>
  <si>
    <t>https://www.instagram.com/reel/DV0Z3JrDELx/</t>
  </si>
  <si>
    <t>bradley_dls;pocho22lavezzi;championsleague</t>
  </si>
  <si>
    <t>📋 Our starting XI for this match!</t>
  </si>
  <si>
    <t>https://www.instagram.com/reel/DVwUtpJjTmq/</t>
  </si>
  <si>
    <t>The Parc des Princes atmosphere. ❤️‍🔥💙#UCL</t>
  </si>
  <si>
    <t>https://www.instagram.com/reel/DVvzvJdDYH1/</t>
  </si>
  <si>
    <t>pocho22lavezzi</t>
  </si>
  <si>
    <t>PSG &amp; Chelsea: played for both clubs. 🎞️#UCL</t>
  </si>
  <si>
    <t>https://www.instagram.com/p/DVtZ05AF5Pz/</t>
  </si>
  <si>
    <t>Verratti style 🦉#UCL</t>
  </si>
  <si>
    <t>https://www.instagram.com/reel/DVs1NgPjUGn/</t>
  </si>
  <si>
    <t>championsleague;marco_verratti92</t>
  </si>
  <si>
    <t>Lucas Moura vs 5 Chelsea players. 🤯#UCL</t>
  </si>
  <si>
    <t>https://www.instagram.com/reel/DVrFCB7DbZ8/</t>
  </si>
  <si>
    <t>championsleague;lucasmoura7</t>
  </si>
  <si>
    <t>Bradley Barcola in the spotlight 🔦</t>
  </si>
  <si>
    <t>https://www.instagram.com/reel/DVYuxQcDRL4/</t>
  </si>
  <si>
    <t>Turn up the sound. UCL vibes 🔊#UCL</t>
  </si>
  <si>
    <t>https://www.instagram.com/reel/DVQP0BrDLFo/</t>
  </si>
  <si>
    <t>Kvaratskhelia and Romain Lanery are competing in Only the Truth with Bitpanda</t>
  </si>
  <si>
    <t>https://www.instagram.com/reel/DVOUdPnEcgB/</t>
  </si>
  <si>
    <t>Our starting XI! ⚽🔥@easportsfc</t>
  </si>
  <si>
    <t>https://www.instagram.com/reel/DVMRnwUjZB0/</t>
  </si>
  <si>
    <t>What a tackle! 🧱🇪🇨</t>
  </si>
  <si>
    <t>https://www.instagram.com/reel/DVJl9S5DTOo/</t>
  </si>
  <si>
    <t>pachowillian</t>
  </si>
  <si>
    <t>Right to the finish line! 🤯The 10K We Run Paris is officially sold out! 10,000 runners are set to take the start line. 🔥Le 10 km We Run Paris est complet ! Les 10 000 dossards ont trouvé preneur. 👏Sign up for the waiting list in case additional spots open up.Inscrivez-vous sur la liste d’attente si des places se libèrent.</t>
  </si>
  <si>
    <t>https://www.instagram.com/p/DVHBLQEjXwy/</t>
  </si>
  <si>
    <t>psg_judo;psghandofficiel;psg_feminines;psg_werunparis</t>
  </si>
  <si>
    <t>AMAZING support 🤯❤️💙</t>
  </si>
  <si>
    <t>https://www.instagram.com/reel/DU4B65PjU85/</t>
  </si>
  <si>
    <t>MVP! 👏</t>
  </si>
  <si>
    <t>https://www.instagram.com/p/DU4AlFzDRYy/</t>
  </si>
  <si>
    <t>Our starting line-up! ⚔️🔥@easportsfcfr 🎮</t>
  </si>
  <si>
    <t>https://www.instagram.com/reel/DU3rdwiDRiI/</t>
  </si>
  <si>
    <t>A day with our PSG Legend @blaisematuidiofficiel on the @1xbeteng booth at Sigma Eurasia! 👀🔴🔵</t>
  </si>
  <si>
    <t>https://www.instagram.com/reel/DUxwfOiikmW/</t>
  </si>
  <si>
    <t>blaisematuidiofficiel;1xbeteng</t>
  </si>
  <si>
    <t>Mr. Khvicha Kvaratskhelia 🦅</t>
  </si>
  <si>
    <t>https://www.instagram.com/reel/DUsxt1jjV88/</t>
  </si>
  <si>
    <t>ligue1mcdonalds;kvara7</t>
  </si>
  <si>
    <t>Le Paris Saint-Germain annonce le grand retour de We Run Paris, le 10 kilomètres 100 % Rouge et Bleu, le dimanche 28 juin, pour une deuxième édition très attendue. 👟ℹ️ Les inscriptions ouvrent lundi 16 février 2026 (10h) pour les membres MyParis Premium et les abonnés du Club, qui bénéficieront d’une priorité d’achat et un tarif préférentiel. Les inscriptions Grand Public ouvriront le lundi 23 février 2026 (10h),sur le site officiel de la We Run Paris, où toutes les informations pratiques sont d’ores et déjà disponibles.</t>
  </si>
  <si>
    <t>https://www.instagram.com/reel/DUqKSzBDapw/</t>
  </si>
  <si>
    <t>What a goal by Ménez against Rennes 😱</t>
  </si>
  <si>
    <t>https://www.instagram.com/reel/DUp1hsrje_3/</t>
  </si>
  <si>
    <t>ligue1mcdonalds;jeremy_menez187</t>
  </si>
  <si>
    <t>BIG SAVE 🤯🚫</t>
  </si>
  <si>
    <t>https://www.instagram.com/reel/DUip1MyjT3S/</t>
  </si>
  <si>
    <t>Booba 😎🔥</t>
  </si>
  <si>
    <t>https://www.instagram.com/reel/DUhHC80CiG_/</t>
  </si>
  <si>
    <t>piratefinal;icicestparis</t>
  </si>
  <si>
    <t>Booba’s in the building!</t>
  </si>
  <si>
    <t>https://www.instagram.com/p/DUglwazjRvJ/</t>
  </si>
  <si>
    <t>PARIS 🎶❤️💙</t>
  </si>
  <si>
    <t>https://www.instagram.com/reel/DUgk2qEDc8E/</t>
  </si>
  <si>
    <t>Imagine if this went in! 🤯🇧🇷</t>
  </si>
  <si>
    <t>https://www.instagram.com/reel/DUfYp5ADf43/</t>
  </si>
  <si>
    <t>ligue1mcdonalds;lucasmoura7</t>
  </si>
  <si>
    <t>みんな、いよいよJ2・J3百年構想リーグ開幕だよ！パウちゃん🤝PSG@tanakapaulojunichi@jleaguejp#Jリーグ#サッカー#jleague#田中パウロ淳一</t>
  </si>
  <si>
    <t>https://www.instagram.com/reel/DUadlnXDSzG/</t>
  </si>
  <si>
    <t>tanakapaulojunichi</t>
  </si>
  <si>
    <t>Our lads give us their Super Bowl predictions! 🏈🔮Who’ve you got?! 👇</t>
  </si>
  <si>
    <t>https://www.instagram.com/reel/DUYX9TLjVTf/</t>
  </si>
  <si>
    <t>nfl;nflfrance</t>
  </si>
  <si>
    <t>Aura farm activated ✅ @desire.doue &amp; @anyme023 joined the lobby 😎 Future Stars are loading 🔄#FC26</t>
  </si>
  <si>
    <t>https://www.instagram.com/reel/DUQ1dbiks3O/</t>
  </si>
  <si>
    <t>desire.doue;easportsfc;ligue1mcdonalds;anyme023;easportsfcfr</t>
  </si>
  <si>
    <t>Safonov, here we go again! 🧤</t>
  </si>
  <si>
    <t>https://www.instagram.com/reel/DUQcKUvjfhO/</t>
  </si>
  <si>
    <t>Vitinha’s strike! ⚽️#UCL</t>
  </si>
  <si>
    <t>https://www.instagram.com/reel/DUHE-MGDaI7/</t>
  </si>
  <si>
    <t>Our starting line-up! ⚔️🔴🔵</t>
  </si>
  <si>
    <t>https://www.instagram.com/reel/DUENWQiDQeR/</t>
  </si>
  <si>
    <t>Wait for captain Marqui 👏#UCL</t>
  </si>
  <si>
    <t>https://www.instagram.com/reel/DUDpwvwjR5I/</t>
  </si>
  <si>
    <t>wzairemery6;championsleague;marquinhosm5</t>
  </si>
  <si>
    <t>Every detail matters before European nights. 🔍💫#UCL</t>
  </si>
  <si>
    <t>https://www.instagram.com/reel/DUBh632DXP1/</t>
  </si>
  <si>
    <t>This or That with Dro Fernández ! 👀</t>
  </si>
  <si>
    <t>https://www.instagram.com/reel/DUAbLcKCitJ/</t>
  </si>
  <si>
    <t>Luis Enrique 🤝 Dro Fernández</t>
  </si>
  <si>
    <t>https://www.instagram.com/reel/DT_iHyoiprN/</t>
  </si>
  <si>
    <t>Welcome to Paris! 🫶❤️💙</t>
  </si>
  <si>
    <t>https://www.instagram.com/p/DT_ZvKNjfZz/</t>
  </si>
  <si>
    <t>drofdezz;433</t>
  </si>
  <si>
    <t>« Allez Paris » 😁❤️💙</t>
  </si>
  <si>
    <t>https://www.instagram.com/reel/DT_W-I0Da5j/</t>
  </si>
  <si>
    <t>A first day as a Parisian 😁</t>
  </si>
  <si>
    <t>https://www.instagram.com/p/DT_Vpt2jcKn/</t>
  </si>
  <si>
    <t>Dro Fernández joins Paris Saint-Germain on a deal until 2030. ✍️The 18-year-old Spanish midfielder, who will wear the number 27, has signed a contract that will keep him in the French capital until 2030, in a move that is fully in line with the club’s sporting strategy and its strong focus on youth and talent. Welcome! ❤️💙</t>
  </si>
  <si>
    <t>https://www.instagram.com/p/DT_SMzCjX6J/</t>
  </si>
  <si>
    <t>Welcome Dro Fernández! ✍️❤️💙</t>
  </si>
  <si>
    <t>https://www.instagram.com/reel/DT_Qgp1jQB5/</t>
  </si>
  <si>
    <t>That goal and celebration combo 😮‍💨</t>
  </si>
  <si>
    <t>https://www.instagram.com/reel/DT7pHXbjX6J/</t>
  </si>
  <si>
    <t>ligue1mcdonalds;zlatan</t>
  </si>
  <si>
    <t>100th Ligue 1 match for Warren Zaïre-Emery! 👏❤️💙</t>
  </si>
  <si>
    <t>https://www.instagram.com/p/DT3TvCOlbhJ/</t>
  </si>
  <si>
    <t>We would like to share some photos of Ligue 1 away wins 📸📱</t>
  </si>
  <si>
    <t>https://www.instagram.com/p/DT2vOamjeCx/</t>
  </si>
  <si>
    <t>How we line up in Lisbon! 📃</t>
  </si>
  <si>
    <t>https://www.instagram.com/reel/DTvoZ8gDeAF/</t>
  </si>
  <si>
    <t>easportsfc</t>
  </si>
  <si>
    <t>🎂 ¡Felices 50 años para el Muñeco Gallardo! 🇦🇷❤️💙</t>
  </si>
  <si>
    <t>https://www.instagram.com/p/DTqLE2zDdE2/</t>
  </si>
  <si>
    <t>riverplate</t>
  </si>
  <si>
    <t>Where football meets culture.From Kigali to Paris, creativity, rhythm, and passion take the spotlight.A powerful exchange bringing Rwandan talent and PSG players together on a global stage.Music ©️ Inki / KidFromKigali / Yannick Kamanzi</t>
  </si>
  <si>
    <t>https://www.instagram.com/reel/DTp_M6MDfPW/</t>
  </si>
  <si>
    <t>visitrwanda_now;in_ki;kidfromkigali;kamanziyann</t>
  </si>
  <si>
    <t>From Paris to the #AFCON2025 final! Good luck @ib.mbaye17, @achrafhakimi ❤️💙What’s your prediction? 🔮⬇️</t>
  </si>
  <si>
    <t>https://www.instagram.com/p/DTpOUjPjUjs/</t>
  </si>
  <si>
    <t>caf_online</t>
  </si>
  <si>
    <t>Visit Rwanda Heritage Game Recap 🇷🇼⚽️An evening dedicated to celebrating our partnership with @visitrwanda_now, showcasing its vibrant dance, cuisine, living culture, and strategic connections beyond the pitch ✨🎶©️ Inki / KidFromKigali / Yannick Kamanzi</t>
  </si>
  <si>
    <t>https://www.instagram.com/reel/DTnb8ESjcNq/</t>
  </si>
  <si>
    <t>pedro.pauleta.9;visitrwanda_now</t>
  </si>
  <si>
    <t>Built over a year of performance 🤩Ousmane Dembélé, Nuno Mendes and Vitinha make the #FC26 Team of the Year 🎮#TOTY</t>
  </si>
  <si>
    <t>https://www.instagram.com/p/DTiLPirjfPk/</t>
  </si>
  <si>
    <t>easportsfcfr</t>
  </si>
  <si>
    <t>🇸🇳1️⃣🆚0️⃣🇪🇬Ibrahim Mbaye and Senegal reach the AFCON final! 👏</t>
  </si>
  <si>
    <t>https://www.instagram.com/p/DTgKHHujTFr/</t>
  </si>
  <si>
    <t>When Sakho turned into prime Ronaldinho 🤯😂</t>
  </si>
  <si>
    <t>https://www.instagram.com/reel/DTc4Lk_DfA7/</t>
  </si>
  <si>
    <t>ligue1mcdonalds;mamadousakho</t>
  </si>
  <si>
    <t>French Cup vibes ✨</t>
  </si>
  <si>
    <t>https://www.instagram.com/p/DTX3nA1jbd-/</t>
  </si>
  <si>
    <t>coupedefrance_creditagricole</t>
  </si>
  <si>
    <t>Doué from the penalty spot 🥶</t>
  </si>
  <si>
    <t>https://www.instagram.com/reel/DTTIUkBjSbk/</t>
  </si>
  <si>
    <t>The Team of the Year vote is live 🚨Vote for the best, vote for our Parisians 🗳️#FC26 #TOTY</t>
  </si>
  <si>
    <t>https://www.instagram.com/p/DTSzBosjc36/</t>
  </si>
  <si>
    <t>easportsfc;easportsfcfr</t>
  </si>
  <si>
    <t>Lucas Chevalier vs Marseille 🧤⛔️🏆</t>
  </si>
  <si>
    <t>https://www.instagram.com/reel/DTSQ9TPDaN_/</t>
  </si>
  <si>
    <t>What a goal! 😱⚽️</t>
  </si>
  <si>
    <t>https://www.instagram.com/reel/DTOH6c3jT4B/</t>
  </si>
  <si>
    <t>illiazabarnyi;ligue1mcdonalds;ligue1plus</t>
  </si>
  <si>
    <t>Team of the Year operation initiated 🚨The vote is live! #FC26 #TOTY 🗳️</t>
  </si>
  <si>
    <t>https://www.instagram.com/reel/DTN_93EjV25/</t>
  </si>
  <si>
    <t>With our local fans 🇰🇼❤️💙</t>
  </si>
  <si>
    <t>https://www.instagram.com/p/DTNb63CDTPB/</t>
  </si>
  <si>
    <t>Perfect first touch 🧲</t>
  </si>
  <si>
    <t>https://www.instagram.com/reel/DTNXRicjcfX/</t>
  </si>
  <si>
    <t>o.dembele7;ligue1mcdonalds</t>
  </si>
  <si>
    <t>From Paris to Kuwait! ⚽️🇰🇼</t>
  </si>
  <si>
    <t>https://www.instagram.com/reel/DTL9ZqiCuzv/</t>
  </si>
  <si>
    <t>Built different. 💪</t>
  </si>
  <si>
    <t>https://www.instagram.com/reel/DTIFDuMjWmy/</t>
  </si>
  <si>
    <t>The third episode of Only the Truth starring Warren Zaïre Emery and Romain Lanery with Bitpanda! ✨</t>
  </si>
  <si>
    <t>https://www.instagram.com/reel/DV3O_-pDYcq/</t>
  </si>
  <si>
    <t>bitpanda_fr;romainlanery</t>
  </si>
  <si>
    <t>A brace for Les Bleus! ⚽️⚽️📸 @equipedefrance</t>
  </si>
  <si>
    <t>https://www.instagram.com/p/DWf5F8DjQV6/</t>
  </si>
  <si>
    <t>equipedefrance</t>
  </si>
  <si>
    <t>Paris shines on every pitch. ❤️💙@psg ✅@psg_feminines ✅@psghandofficiel ✅</t>
  </si>
  <si>
    <t>https://www.instagram.com/p/DVx6CJbjY63/</t>
  </si>
  <si>
    <t>psghandofficiel;psg_feminines</t>
  </si>
  <si>
    <t>The children from @psgforcommunities wish their patron a happy birthday! 🎉🥳</t>
  </si>
  <si>
    <t>https://www.instagram.com/reel/DVniH6SDejS/</t>
  </si>
  <si>
    <t>wzairemery6;psgforcommunities</t>
  </si>
  <si>
    <t>On Wednesday, March 4, @psgforcommunities welcomed 19 children to the PSG Campus for a moment of sharing and inclusion. The program included a training session close to the pitch and a special meeting with their idols. ❤️💙</t>
  </si>
  <si>
    <t>https://www.instagram.com/p/DVlQzlXDIfr/</t>
  </si>
  <si>
    <t>psgforcommunities</t>
  </si>
  <si>
    <t>Let’s celebrate the Spring Festival @psg x @teamwangdesign ❤️💙 @jacksonwang852g7</t>
  </si>
  <si>
    <t>https://www.instagram.com/p/DVCZWkjjXi9/</t>
  </si>
  <si>
    <t>Ramadan Mubarak from our family to yours 🌙@visitqatar</t>
  </si>
  <si>
    <t>https://www.instagram.com/reel/DU5zRe2jce5/</t>
  </si>
  <si>
    <t>visitqatar</t>
  </si>
  <si>
    <t>Our guys can’t wait for the first ever NFL game in Paris this year! 🏈👀Bienvenue à Paris, @nfl 👋</t>
  </si>
  <si>
    <t>https://www.instagram.com/reel/DURNjfUjbeG/</t>
  </si>
  <si>
    <t>Behind the scenes of the @ooredoomarathon with our #PSGlegend @mamadousakho 🏃‍♂️❤️💙</t>
  </si>
  <si>
    <t>https://www.instagram.com/reel/DTsdeuxjaGN/</t>
  </si>
  <si>
    <t>mamadousakho;ooredooqatar;ooredoomarathon</t>
  </si>
  <si>
    <t>Our #PSGlegend @mamadousakho at Doha Marathon by Ooredoo.Energy, passion and pure determination with unmatched sporting spirit 💪An unforgettable experience in Doha powered by the love of the game 🏃‍♂️❤️💙 @ooredoomarathon @ooredooqatar</t>
  </si>
  <si>
    <t>https://www.instagram.com/p/DTkyvrZjQFB/</t>
  </si>
  <si>
    <t>ooredooqatar;ooredoomarathon;mamadousakho</t>
  </si>
  <si>
    <t>Game on: @psg launches collab with @zing.coach ⚽🤝💪 From today, you can train like football stars with Zing's AI-powered routines, elite coaching insights &amp; compete for VIP prizes 🔥It’s football passion, supercharged with AI. The whistle’s blown: the future of training is here. Download Zing Coach now to win exclusive awards (link in bio). #PSG #ZingCoach</t>
  </si>
  <si>
    <t>https://www.instagram.com/reel/DTKdV6tkgAM/</t>
  </si>
  <si>
    <t>psg_feminines;zing.coach</t>
  </si>
  <si>
    <t>BEYOND Developments Dubai x Paris Saint-Germain 🔴🔵@beyonddevelopments</t>
  </si>
  <si>
    <t>https://www.instagram.com/p/DTAez6VDSCi/</t>
  </si>
  <si>
    <t>From training ground to global stage fueled by the same fire. 🤝 Beyond Developments Dubai becomes the premium new real estate and sleeve partner of Paris Saint-Germain until 2029 🔴🔵@beyonddevelopments</t>
  </si>
  <si>
    <t>https://www.instagram.com/reel/DTAPoTUjSPC/</t>
  </si>
  <si>
    <t>tiktok</t>
  </si>
  <si>
    <t>William Saliba 💥 #arsenal #afc #premierleague #epl</t>
  </si>
  <si>
    <t>https://www.tiktok.com/@arsenal/video/7610469314973551894</t>
  </si>
  <si>
    <t>Montagem Lalala Celestia 1.0 (Slowed)</t>
  </si>
  <si>
    <t>TOKYOPHILE</t>
  </si>
  <si>
    <t>On nights 🌃 #arsenal #afc #premierleague</t>
  </si>
  <si>
    <t>https://www.tiktok.com/@arsenal/video/7593063578073140502</t>
  </si>
  <si>
    <t>Stay Still, A Little While</t>
  </si>
  <si>
    <t>Lane 8 &amp; Jyll</t>
  </si>
  <si>
    <t>TU RIS TU PERDS 😂🔴🔵 #PSG #Dembélé #Doué #TuRisTuPerds</t>
  </si>
  <si>
    <t>https://www.tiktok.com/@psg/video/7612977996173036822</t>
  </si>
  <si>
    <t>Pop Culture &amp; Entertainment,Pop Culture &amp; Entertainment/Humor,Sports</t>
  </si>
  <si>
    <t>son original</t>
  </si>
  <si>
    <t>psg</t>
  </si>
  <si>
    <t>Desiré Doué 🫶 #PSG #Edit #Doue #UCL #Ligue1</t>
  </si>
  <si>
    <t>https://www.tiktok.com/@psg/video/7603000422084693270</t>
  </si>
  <si>
    <t>Sports,Sports/Soccer (Association Football)</t>
  </si>
  <si>
    <t>MXS</t>
  </si>
  <si>
    <t>Franglish ou Gédéon ? 😅  Retrouvez la vidéo complète sur la chaîne YouTube de @ParionsSport Point de Vente</t>
  </si>
  <si>
    <t>https://www.tiktok.com/@psg/video/7618641300044205334</t>
  </si>
  <si>
    <t>Business &amp; Finance,Business &amp; Finance/Marketing,Pop Culture &amp; Entertainment</t>
  </si>
  <si>
    <t>Too clean. 😮‍💨✨ #psg #doué #skills</t>
  </si>
  <si>
    <t>https://www.tiktok.com/@psg/video/7613850614195293462</t>
  </si>
  <si>
    <t>Sports</t>
  </si>
  <si>
    <t>RITMO AGRESSIVO</t>
  </si>
  <si>
    <t>NEXUZ</t>
  </si>
  <si>
    <t>« Allez Paris ! » 😁❤️💙 #UCL #ChampionsLeague #PSG #Doué #MVP</t>
  </si>
  <si>
    <t>https://www.tiktok.com/@psg/video/7610928733830024470</t>
  </si>
  <si>
    <t>Pop Culture &amp; Entertainment,Sports,Sports/Soccer (Association Football)</t>
  </si>
  <si>
    <t>Ousmane Dembélé a peur des chats ? 👀😸 Franglish défie les Parisiens Disponible sur la chaîne YouTube de @ParionsSport Point de Vente</t>
  </si>
  <si>
    <t>https://www.tiktok.com/@psg/video/7618962545168207126</t>
  </si>
  <si>
    <t>On dit quoi @Marquinhosm5 ? 🤣 #TrophéeDesChampions #PSGOM #Marquinhos</t>
  </si>
  <si>
    <t>https://www.tiktok.com/@psg/video/7593106655517232406</t>
  </si>
  <si>
    <t>Il fait le boulot 🖊️🧤 #sportstiktok #PSG #Ligue1 #Sakho #trend</t>
  </si>
  <si>
    <t>https://www.tiktok.com/@psg/video/7610760403731221762</t>
  </si>
  <si>
    <t>sonido original - 𝕱𝖊𝖗𝖈𝖍𝖎𝖘 𝕸𝖊𝖏í𝖆</t>
  </si>
  <si>
    <t>𝕱𝖊𝖗𝖈𝖍𝖎𝖘 𝕸𝖊𝖏í𝖆</t>
  </si>
  <si>
    <t>À l’occasion de la sortie de notre nouveau maillot Fifth Night Edition, @cameradan__ a fait signé sa caméra par les joueurs du PSG ✍🏻 Tentez de remporter un filtre signé par un de nos joueurs. Conditions : •	Abonne-toi à @psg et @cameradan__ •	Mentionne 2 amis en commentaire •	Repartage la publication en story Nouvelle collection PSG x Jordan disponible sur store.psg.fr, dans les boutiques du PSG et sur Nike.com ! 🔴🔵 #psg #signature #camera #concours</t>
  </si>
  <si>
    <t>https://www.tiktok.com/@psg/video/7615242803127274774</t>
  </si>
  <si>
    <t>Business &amp; Finance,Business &amp; Finance/Marketing,Business &amp; Finance/Marketing/Advertising &amp; Commercials,Fashion,Fashion/Clothing,Fashion/Clothing/Sportswear,Pop Culture &amp; Entertainment,Pop Culture &amp; Entertainment/Social Media,Science &amp; Technology,Science &amp; Technology/Technology,Science &amp; Technology/Technology/Consumer Electronics</t>
  </si>
  <si>
    <t>« Allez Paris » 😁❤️💙 #PSG #Dro</t>
  </si>
  <si>
    <t>https://www.tiktok.com/@psg/video/7599794334552083734</t>
  </si>
  <si>
    <t>som original</t>
  </si>
  <si>
    <t>erik</t>
  </si>
  <si>
    <t>Dro Dro.  #PSG #Dro</t>
  </si>
  <si>
    <t>https://www.tiktok.com/@psg/video/7599810909527084310</t>
  </si>
  <si>
    <t>user.enz00</t>
  </si>
  <si>
    <t>LA MANITA 🤚❤️💙 PSG - Marseille Highlights #PSG #Ligue1</t>
  </si>
  <si>
    <t>https://www.tiktok.com/@psg/video/7604638014865771798</t>
  </si>
  <si>
    <t>R10 🎩🤙 #PSG #Ronaldinho #Magic #Skills #SportsTikTok @Ronaldinho</t>
  </si>
  <si>
    <t>https://www.tiktok.com/@psg/video/7613821544690683158</t>
  </si>
  <si>
    <t>sonido original</t>
  </si>
  <si>
    <t>_gazul</t>
  </si>
  <si>
    <t>Doué vs Doué 💥 #psg #doué #ligue1</t>
  </si>
  <si>
    <t>https://www.tiktok.com/@psg/video/7602942067630738710</t>
  </si>
  <si>
    <t>MONTAGEM CANTANDO</t>
  </si>
  <si>
    <t>CHASHKAKEFIRA</t>
  </si>
  <si>
    <t>Dro’s debut vs Marseille ✨  #psg #dro #drofernandez #psgom #ligue1</t>
  </si>
  <si>
    <t>https://www.tiktok.com/@psg/video/7604789793419021590</t>
  </si>
  <si>
    <t>Drop Sax</t>
  </si>
  <si>
    <t>LC DE VV</t>
  </si>
  <si>
    <t>Dribble king! 👑 #PSG #Neymar #Edit #Skills #SportsTikTok</t>
  </si>
  <si>
    <t>https://www.tiktok.com/@psg/video/7608947197236792598</t>
  </si>
  <si>
    <t>original sound - Capcut try this template</t>
  </si>
  <si>
    <t>Capcut try this template</t>
  </si>
  <si>
    <t>Désiré Doué, our first goalscorer of 2026! 💎⚽️ #Ligue1 #PSG #Doué</t>
  </si>
  <si>
    <t>https://www.tiktok.com/@psg/video/7591661197531958550</t>
  </si>
  <si>
    <t>Billie Jean</t>
  </si>
  <si>
    <t>4our4oz</t>
  </si>
  <si>
    <t>Dembélé cold with it. 🥶  #psg #dembele #ucl #championsleague #ligue1</t>
  </si>
  <si>
    <t>https://www.tiktok.com/@psg/video/7607563894738963734</t>
  </si>
  <si>
    <t>MONTAGEM COMA (Ultra Slowed)</t>
  </si>
  <si>
    <t>ANDROMEDA &amp; elysian.</t>
  </si>
  <si>
    <t>BIG WIN 😤 Strasbourg - PSG Highlights #psg #ligue1</t>
  </si>
  <si>
    <t>https://www.tiktok.com/@psg/video/7602035698081795350</t>
  </si>
  <si>
    <t>Je couuurs, j’me jette 🫣 #PSG #Ligue1 #SportsTikTok #PSGOM</t>
  </si>
  <si>
    <t>https://www.tiktok.com/@psg/video/7593404437431946518</t>
  </si>
  <si>
    <t>mc courgette</t>
  </si>
  <si>
    <t>Perfect first touch 🧲 #PSG #Dembélé</t>
  </si>
  <si>
    <t>https://www.tiktok.com/@psg/video/7592589792911789314</t>
  </si>
  <si>
    <t>Automotivo TicTac (Slowed)</t>
  </si>
  <si>
    <t>Lekodj</t>
  </si>
  <si>
    <t>Barcola 🤯 🤯 🤯 #psg #barcola #ligue1 #psgom</t>
  </si>
  <si>
    <t>https://www.tiktok.com/@psg/video/7604847622997708054</t>
  </si>
  <si>
    <t>NO BATIDÃO</t>
  </si>
  <si>
    <t>DJ Lucas Oliveira</t>
  </si>
  <si>
    <t>Luis Enrique 🤝 Dro Fernández #psg #dro</t>
  </si>
  <si>
    <t>https://www.tiktok.com/@psg/video/7599826195168890134</t>
  </si>
  <si>
    <t>Happy bday Neymar Jr! 🇧🇷 #PSG #Neymar #Edit #Skills #SportsTikTok</t>
  </si>
  <si>
    <t>https://www.tiktok.com/@psg/video/7603365230151879958</t>
  </si>
  <si>
    <t>crons ¡</t>
  </si>
  <si>
    <t>TU RIS TU PERDS 🤣🔴🔵</t>
  </si>
  <si>
    <t>https://www.tiktok.com/@psg/video/7612255962929351958</t>
  </si>
  <si>
    <t>Let him cook!👨‍🍳 #Dembele #PSG #UCL #ChampionsLeague #SportsTikTok</t>
  </si>
  <si>
    <t>https://www.tiktok.com/@psg/video/7616502768810888470</t>
  </si>
  <si>
    <t>original sound - $</t>
  </si>
  <si>
    <t>jirai</t>
  </si>
  <si>
    <t>Kvara reaches 🔟 UCL goals for PSG 💥 #psg #kvara #ucl #championsleague</t>
  </si>
  <si>
    <t>https://www.tiktok.com/@psg/video/7619028606290939139</t>
  </si>
  <si>
    <t>GOZALO</t>
  </si>
  <si>
    <t>Ariis</t>
  </si>
  <si>
    <t>Thiago Silva: Defending monster! 🧱😤 #psg #thiagosilva #championsleague #ucl</t>
  </si>
  <si>
    <t>https://www.tiktok.com/@psg/video/7617546708414680342</t>
  </si>
  <si>
    <t>AURA SUPREMA</t>
  </si>
  <si>
    <t>JACKSOM</t>
  </si>
  <si>
    <t>Built different. 💪 #Ligue1 #PSG #ZaireEmery</t>
  </si>
  <si>
    <t>https://www.tiktok.com/@psg/video/7591828611225652502</t>
  </si>
  <si>
    <t>MONTAGEM DIREÇÃO (Ultra Slowed)</t>
  </si>
  <si>
    <t>DJ FKU &amp; farofinat beats &amp; Dj Samir</t>
  </si>
  <si>
    <t>Welcome Dro Fernández! ✍️❤️💙 #PSG #Dro</t>
  </si>
  <si>
    <t>https://www.tiktok.com/@psg/video/7599780639176510742</t>
  </si>
  <si>
    <t>Vitinha’s magic ✨ #PSG #Vitinha</t>
  </si>
  <si>
    <t>https://www.tiktok.com/@psg/video/7603796337393405207</t>
  </si>
  <si>
    <t>ACELERADA</t>
  </si>
  <si>
    <t>sma$her &amp; MXZI</t>
  </si>
  <si>
    <t>Operation complete ✅🏆 #FC26 #TOTY #ParisSaintGermain</t>
  </si>
  <si>
    <t>https://www.tiktok.com/@psg/video/7596286524438678806</t>
  </si>
  <si>
    <t>Kvara is a 6-7 fan 6️⃣7️⃣ #PSG #ParisSaintGermain</t>
  </si>
  <si>
    <t>https://www.tiktok.com/@psg/video/7604956188429651222</t>
  </si>
  <si>
    <t>Booba 🏴‍☠️🔥 #PSG #Ligue1 #Booba</t>
  </si>
  <si>
    <t>https://www.tiktok.com/@psg/video/7604660784450374934</t>
  </si>
  <si>
    <t>Speeeedup</t>
  </si>
  <si>
    <t>Lee Kang-In grinding 😤 #PSG #Ligue1 #LeeKangIn</t>
  </si>
  <si>
    <t>https://www.tiktok.com/@psg/video/7602287112892861718</t>
  </si>
  <si>
    <t>REDEMPTION (Slowed)</t>
  </si>
  <si>
    <t>FXRGXTTXN</t>
  </si>
  <si>
    <t>Lucas Chevalier vs Marseille 🧤⛔️🏆 #psg #chevalier</t>
  </si>
  <si>
    <t>https://www.tiktok.com/@psg/video/7593295086226541846</t>
  </si>
  <si>
    <t>🔫 Gonçalo in Marseille  #Ligue1 #PSG #OMPSG</t>
  </si>
  <si>
    <t>https://www.tiktok.com/@psg/video/7623356243104582915</t>
  </si>
  <si>
    <t>aura.mp3 - slowed</t>
  </si>
  <si>
    <t>SLVSHY &amp; DJ ZYRONIX</t>
  </si>
  <si>
    <t>PARIS SG 🎶❤️💙 #Ligue1 #PSG</t>
  </si>
  <si>
    <t>https://www.tiktok.com/@psg/video/7604614634867363094</t>
  </si>
  <si>
    <t>Hakimi &amp; Sergio Ramos celebration 🐧 #psg #hakimi #sergioramos</t>
  </si>
  <si>
    <t>https://www.tiktok.com/@psg/video/7592617445429382422</t>
  </si>
  <si>
    <t>DNA - Slowed</t>
  </si>
  <si>
    <t>LXNGVX &amp; VISXGE</t>
  </si>
  <si>
    <t>AURA 🤫 #PSG #UCL #ChampionsLeague #Kvaratskhelia #SportsTikTok</t>
  </si>
  <si>
    <t>https://www.tiktok.com/@psg/video/7618718548675906838</t>
  </si>
  <si>
    <t>Nuno Mendes vs Greenwood ⚔️ #psg #ligue1 #nunomendes #psgom</t>
  </si>
  <si>
    <t>https://www.tiktok.com/@psg/video/7604913705779989762</t>
  </si>
  <si>
    <t>MYSTERIOUS MOSE FUNK (Slowed)</t>
  </si>
  <si>
    <t>DJ Asul</t>
  </si>
  <si>
    <t>Dro Fernández 🇪🇸 #PSG #Ligue1 #Dro #SportsTikTok</t>
  </si>
  <si>
    <t>https://www.tiktok.com/@psg/video/7620467201878838550</t>
  </si>
  <si>
    <t>❤️‍🔥 PARIS 💙 #UEFAChampionsLeague #UCL #PSG</t>
  </si>
  <si>
    <t>https://www.tiktok.com/@psg/video/7618348217314430230</t>
  </si>
  <si>
    <t>Simply Kvara 🇬🇪 #PSG #Ligue1 #Kvaratskhelia #SportsTikTok</t>
  </si>
  <si>
    <t>https://www.tiktok.com/@psg/video/7606331892568165654</t>
  </si>
  <si>
    <t>MONTAGEM NOCHE</t>
  </si>
  <si>
    <t>LUMIX &amp; KXRSED</t>
  </si>
  <si>
    <t>FIVE. ✋ #Ligue1</t>
  </si>
  <si>
    <t>https://www.tiktok.com/@psg/video/7604634030931184918</t>
  </si>
  <si>
    <t>Top bin Di María’s free kick - On This Day 🆚 Montpellier 🤯 #Ligue1 #PSG #DiMaria</t>
  </si>
  <si>
    <t>https://www.tiktok.com/@psg/video/7608911775043423510</t>
  </si>
  <si>
    <t>Warren Zaïre-Emery 🤝 Desiré Doué. #PSG #Ligue1 #Goal #SportsTikTok</t>
  </si>
  <si>
    <t>https://www.tiktok.com/@psg/video/7610048636914896150</t>
  </si>
  <si>
    <t>🎶Bielz.Cut🎶</t>
  </si>
  <si>
    <t>Warren Zaïre-Emery: non-stop ☝️ #Ligue1 #PSG #WarrenZaireEmery</t>
  </si>
  <si>
    <t>https://www.tiktok.com/@psg/video/7602306515306941718</t>
  </si>
  <si>
    <t>ME GUSTAS</t>
  </si>
  <si>
    <t>Nahz</t>
  </si>
  <si>
    <t>Admin right now: 🕺🕺🕺 #UCL #ChampionsLeague #PSG</t>
  </si>
  <si>
    <t>https://www.tiktok.com/@psg/video/7611323337234533654</t>
  </si>
  <si>
    <t>original sound</t>
  </si>
  <si>
    <t>NFL</t>
  </si>
  <si>
    <t>Vitinha. Technical class. 👌 #Ligue1 #PSG #Vitinha</t>
  </si>
  <si>
    <t>https://www.tiktok.com/@psg/video/7612004250457050390</t>
  </si>
  <si>
    <t>ELITE MENTALITY 😤🇬🇪 #PSG #Kvara #kvaratskhelia</t>
  </si>
  <si>
    <t>https://www.tiktok.com/@psg/video/7593330875018906902</t>
  </si>
  <si>
    <t>Sequência da Botação</t>
  </si>
  <si>
    <t>DJ Ryder &amp; Dj Dudu Coupper &amp; Mc Gw &amp; DJ Victor Falcão</t>
  </si>
  <si>
    <t>🌕usmane Dembélé. #PSG #Dembele #Edit #BallonDor #SportsTikTok</t>
  </si>
  <si>
    <t>https://www.tiktok.com/@psg/video/7613456696442096918</t>
  </si>
  <si>
    <t>PSG/Chelsea memories 🔙👀 #UCL #ChampionsLeague #PSG #Chelsea</t>
  </si>
  <si>
    <t>https://www.tiktok.com/@psg/video/7611503167083154711</t>
  </si>
  <si>
    <t>Cold. 🥶 #psg</t>
  </si>
  <si>
    <t>https://www.tiktok.com/@psg/video/7593114207697128707</t>
  </si>
  <si>
    <t>Last game vs Lille 😲☄️ #PSG #NunoMendes #Freekick #SportsTikTok</t>
  </si>
  <si>
    <t>https://www.tiktok.com/@psg/video/7595170850874101014</t>
  </si>
  <si>
    <t>Throwback to Kvara’s 1st PSG goal 🆚 Monaco #Ligue1 #PSG #kvaratskhelia</t>
  </si>
  <si>
    <t>https://www.tiktok.com/@psg/video/7610463811866217750</t>
  </si>
  <si>
    <t>MONTAGEM ALUCINANTE (SLOWED)</t>
  </si>
  <si>
    <t>DJ ORBITAL &amp; Rushex &amp; MC PL ALVES</t>
  </si>
  <si>
    <t>BOOM! 🔥⚽️ #Ligue1 #PSG</t>
  </si>
  <si>
    <t>https://www.tiktok.com/@psg/video/7609409771849944342</t>
  </si>
  <si>
    <t>MONTAGEM COMA</t>
  </si>
  <si>
    <t>Safonov in quarterback mode 🏈 #psg #safonov</t>
  </si>
  <si>
    <t>https://www.tiktok.com/@psg/video/7621611346710367510</t>
  </si>
  <si>
    <t>LOS VOLTAJE</t>
  </si>
  <si>
    <t>Sayfalse &amp; Yb Wasg'ood &amp; Ariis</t>
  </si>
  <si>
    <t>Neymar’s magic 🪄✨🇧🇷 #UCL #ChampionsLeague #PSG #Neymar #NeymarJR</t>
  </si>
  <si>
    <t>https://www.tiktok.com/@psg/video/7607475703243754774</t>
  </si>
  <si>
    <t>https://www.tiktok.com/@psg/video/7593126337947127062</t>
  </si>
  <si>
    <t>Wait for captain Marqui 👏  #UCL #ChampionsLeague #PSG #Marquinhos #ZaireEmery</t>
  </si>
  <si>
    <t>https://www.tiktok.com/@psg/video/7600404135682280726</t>
  </si>
  <si>
    <t>AMAZING support 🤯❤️💙 #ucl #psg</t>
  </si>
  <si>
    <t>https://www.tiktok.com/@psg/video/7607968285778480386</t>
  </si>
  <si>
    <t>Family. ❤️💙 #UCL #ChampionsLeague #PSG</t>
  </si>
  <si>
    <t>https://www.tiktok.com/@psg/video/7616717058113326358</t>
  </si>
  <si>
    <t>Monaco/PSG Highlights. A comeback 💪 #UCL #ChampionsLeague #PSG</t>
  </si>
  <si>
    <t>https://www.tiktok.com/@psg/video/7608404943615167766</t>
  </si>
  <si>
    <t>Happy bday Khvicha 🇬🇪 #PSG #Ligue1 #UCL #Kvaratskhelia #SportsTikTok</t>
  </si>
  <si>
    <t>https://www.tiktok.com/@psg/video/7605963073597312278</t>
  </si>
  <si>
    <t>оригинальный звук</t>
  </si>
  <si>
    <t>marcusbanned300k</t>
  </si>
  <si>
    <t>Gonçalo Ramos x Monkey D. Luffy 🏴‍☠️ #psg #ramos #ligue1</t>
  </si>
  <si>
    <t>https://www.tiktok.com/@psg/video/7610091070612917526</t>
  </si>
  <si>
    <t>ICI C'EST PARIS ❤️💙 #PSG #UCL #fans #SportsTikTok</t>
  </si>
  <si>
    <t>https://www.tiktok.com/@psg/video/7600090118808014102</t>
  </si>
  <si>
    <t>ZK</t>
  </si>
  <si>
    <t>Désiré Doué showing his class 🎩 #Ligue1 #PSG #Doué</t>
  </si>
  <si>
    <t>https://www.tiktok.com/@psg/video/7614121259135159574</t>
  </si>
  <si>
    <t>VINGANÇA DEMONÍACA PHONK (Slowed ++)</t>
  </si>
  <si>
    <t>MXCABRAZIL</t>
  </si>
  <si>
    <t>« It looks like Nuno’s head » 🤣🏆 #PSG #NunoMendes #Marquinhos</t>
  </si>
  <si>
    <t>https://www.tiktok.com/@psg/video/7592178719683349783</t>
  </si>
  <si>
    <t>The Impact of Désiré Doué 🔥 #PSG #UCL #ChampionsLeague #Doué #SportsTikTok</t>
  </si>
  <si>
    <t>https://www.tiktok.com/@psg/video/7608343820719197462</t>
  </si>
  <si>
    <t>Doué’s assist to Marquinhos 🥵😮‍💨 #UCL #ChampionsLeague #PSG #Marquinhos #Doué</t>
  </si>
  <si>
    <t>https://www.tiktok.com/@psg/video/7611297451953196311</t>
  </si>
  <si>
    <t>🔛 Training time in Lisbon! ⚽️💪 #ucl</t>
  </si>
  <si>
    <t>https://www.tiktok.com/@psg/video/7597162645560642838</t>
  </si>
  <si>
    <t>NEXT!</t>
  </si>
  <si>
    <t>NCTS</t>
  </si>
  <si>
    <t>Let’s play 🎮 #PSG #Ligue1 #Skills #Edit #SportsTikTok</t>
  </si>
  <si>
    <t>https://www.tiktok.com/@psg/video/7597025732753149206</t>
  </si>
  <si>
    <t>オリジナル楽曲 - Griffith</t>
  </si>
  <si>
    <t>GRIFFITH</t>
  </si>
  <si>
    <t>Verratti style 🦉 #UCL #ChampionsLeague #Verratti #PSG</t>
  </si>
  <si>
    <t>https://www.tiktok.com/@psg/video/7615572830465445123</t>
  </si>
  <si>
    <t>original sound - wizardae7 🇧🇩</t>
  </si>
  <si>
    <t>wizardae7 🇧🇩</t>
  </si>
  <si>
    <t>WOOOSAAAAH! 🕺 #PSG #Dance #Challenge #SportsTikTok</t>
  </si>
  <si>
    <t>https://www.tiktok.com/@psg/video/7603055687467437335</t>
  </si>
  <si>
    <t>I See Kareem Jersey Club</t>
  </si>
  <si>
    <t>MirYouMadeIt</t>
  </si>
  <si>
    <t>Kvara’s always ready! 🇬🇪 #PSG #Kvaratskhelia #UCL #ChampionsLeague #SportsTikTok</t>
  </si>
  <si>
    <t>https://www.tiktok.com/@psg/video/7611312494811909398</t>
  </si>
  <si>
    <t>MVP 🏆 #PSG #UCL #ChampionsLeague #Kvaratskhelia #SportsTikTok</t>
  </si>
  <si>
    <t>https://www.tiktok.com/@psg/video/7616515471445200150</t>
  </si>
  <si>
    <t>оригинальный звук - Vital_Edits</t>
  </si>
  <si>
    <t>Vital_Edits</t>
  </si>
  <si>
    <t>Clean sheet for Safonov! 🧤#PSG #Ligue1 #Safonov #Edit #SportsTikTok</t>
  </si>
  <si>
    <t>https://www.tiktok.com/@psg/video/7612665550623460611</t>
  </si>
  <si>
    <t>Aura x Glory (Slowed)</t>
  </si>
  <si>
    <t>Sr Billes</t>
  </si>
  <si>
    <t>🏟️🔥 #PSG #Ligue1</t>
  </si>
  <si>
    <t>https://www.tiktok.com/@psg/video/7604602809245371670</t>
  </si>
  <si>
    <t>PARIS. 🔥❤️💙 #UCL #ChampionsLeague #PSG</t>
  </si>
  <si>
    <t>https://www.tiktok.com/@psg/video/7618300693488602390</t>
  </si>
  <si>
    <t>Incredible free kick by Ángel Di María 💥⚽️ #PSG #DiMaria #Ligue1</t>
  </si>
  <si>
    <t>https://www.tiktok.com/@psg/video/7603437801513782551</t>
  </si>
  <si>
    <t>original sound - @rohankisi</t>
  </si>
  <si>
    <t>@rohankisi</t>
  </si>
  <si>
    <t>PURE MADNESS 🤩 #PSG #Ramos</t>
  </si>
  <si>
    <t>https://www.tiktok.com/@psg/video/7593146562730052886</t>
  </si>
  <si>
    <t>Six trophies. 🤯🏆 #PSG #SportsTikTok</t>
  </si>
  <si>
    <t>https://www.tiktok.com/@psg/video/7591633802628205847</t>
  </si>
  <si>
    <t>1️⃣ YEAR AGO. SHOWTIME.</t>
  </si>
  <si>
    <t>https://www.tiktok.com/@psg/video/7608609038573505814</t>
  </si>
  <si>
    <t>300 European nights. Paris keeps writing history. 🔴🔵✨ #PSG #UCL #History #SportsTikTok</t>
  </si>
  <si>
    <t>https://www.tiktok.com/@psg/video/7597938441204223254</t>
  </si>
  <si>
    <t>confess your love funk with prey</t>
  </si>
  <si>
    <t>alsoZMAJOR</t>
  </si>
  <si>
    <t>Kameto’s reaction 🤩🔴🔵 #UCL #ChampionsLeague #PSG #Kameto</t>
  </si>
  <si>
    <t>https://www.tiktok.com/@psg/video/7620126977634077974</t>
  </si>
  <si>
    <t>Bradley Barcola 💪 #PSG #UCL #ChampionsLeague #Barcola #SportsTikTok</t>
  </si>
  <si>
    <t>https://www.tiktok.com/@psg/video/7618734364091895062</t>
  </si>
  <si>
    <t>original sound - ftb.aep</t>
  </si>
  <si>
    <t>ftb.aep</t>
  </si>
  <si>
    <t>Birthday boy! 🎉</t>
  </si>
  <si>
    <t>https://www.tiktok.com/@psg/video/7608649653021658390</t>
  </si>
  <si>
    <t>DJ Mustard</t>
  </si>
  <si>
    <t>MLIZZY</t>
  </si>
  <si>
    <t>Le Classique is loading… 🔥 #PSG #Ligue1 #SportsTikTok #Paris</t>
  </si>
  <si>
    <t>https://www.tiktok.com/@psg/video/7603713089950764310</t>
  </si>
  <si>
    <t>𝙫𝙞𝙘𝙠𝙞𝙚★</t>
  </si>
  <si>
    <t>Barcola’s impact vs Chelsea 👏 #UCL #ChampionsLeague #PSG #Barcola</t>
  </si>
  <si>
    <t>https://www.tiktok.com/@psg/video/7618753991928712470</t>
  </si>
  <si>
    <t>Originalton</t>
  </si>
  <si>
    <t>MAUVAIS</t>
  </si>
  <si>
    <t>Nuno Mendes being Nuno Mendes. 💥 #Ligue1 #PSG #NunoMendes</t>
  </si>
  <si>
    <t>https://www.tiktok.com/@psg/video/7602213780914851094</t>
  </si>
  <si>
    <t>https://www.tiktok.com/@psg/video/7604582588480556310</t>
  </si>
  <si>
    <t>Unstoppable ☄️  #Ligue1 #PSG #Vitinha</t>
  </si>
  <si>
    <t>https://www.tiktok.com/@psg/video/7614085810094083350</t>
  </si>
  <si>
    <t>Oups 🤭 #PSG #Ligue1 #PSGOM</t>
  </si>
  <si>
    <t>https://www.tiktok.com/@psg/video/7604626182532762902</t>
  </si>
  <si>
    <t>le_spotteur_TK</t>
  </si>
  <si>
    <t>Zlatan 🆚 Nice 🤯  #psg #ligue1 #zlatan #ogcnpsg</t>
  </si>
  <si>
    <t>https://www.tiktok.com/@psg/video/7619679921186622742</t>
  </si>
  <si>
    <t>Lucas Moura vs 5 Chelsea players. 🤯  #UCL #ChampionsLeague #PSG #LucasMoura</t>
  </si>
  <si>
    <t>https://www.tiktok.com/@psg/video/7615321067262938390</t>
  </si>
  <si>
    <t>LEGACY 2</t>
  </si>
  <si>
    <t>Ogryzek</t>
  </si>
  <si>
    <t>Training time in Monaco ⚽️🔥 #ucl #asmpsg #psg</t>
  </si>
  <si>
    <t>https://www.tiktok.com/@psg/video/7607538111421238550</t>
  </si>
  <si>
    <t>Are you ready for Le Classique? 🔥 #PSG #Ligue1 #SportsTikTok #Goals</t>
  </si>
  <si>
    <t>https://www.tiktok.com/@psg/video/7603396632788471062</t>
  </si>
  <si>
    <t>PARIS. ❤️💙 #Ligue1 #PSG</t>
  </si>
  <si>
    <t>https://www.tiktok.com/@psg/video/7591598124292934934</t>
  </si>
  <si>
    <t>Quand tu entends le mot, attrape le maillot...👀 #sportstiktok #ligue1 #algeria #marseille</t>
  </si>
  <si>
    <t>https://www.tiktok.com/@om/video/7603432558432374019</t>
  </si>
  <si>
    <t>Fashion,Fashion/Clothing,Pop Culture &amp; Entertainment,Sports</t>
  </si>
  <si>
    <t>عمو رارا</t>
  </si>
  <si>
    <t>Jogadinha do Abdelli 🇩🇿💙 #om #marseille #ligue1 #sport #foot</t>
  </si>
  <si>
    <t>https://www.tiktok.com/@om/video/7602340279554673942</t>
  </si>
  <si>
    <t>suara asli - foot_earthcr7</t>
  </si>
  <si>
    <t>SimpsonsFX</t>
  </si>
  <si>
    <t>Ce tacle de Weah 🤯 #OM #sportstiktok #marseille #om #ligue1</t>
  </si>
  <si>
    <t>https://www.tiktok.com/@om/video/7602784783894154518</t>
  </si>
  <si>
    <t>Ilyssouu</t>
  </si>
  <si>
    <t>Ouais garde garde 🤣🤣 #Ligue1 #marseille #sportstiktok #OM #tapechallenge</t>
  </si>
  <si>
    <t>https://www.tiktok.com/@om/video/7615285343801085206</t>
  </si>
  <si>
    <t>Pop Culture &amp; Entertainment,Pop Culture &amp; Entertainment/Humor,Sports,Sports/Soccer (Association Football)</t>
  </si>
  <si>
    <t>François</t>
  </si>
  <si>
    <t>Pure passion. OM in Le Classique 🔵⚪ #OM #SportsTikTok #Ligue1 #Marseille #LeClassique</t>
  </si>
  <si>
    <t>https://www.tiktok.com/@om/video/7603833039101218080</t>
  </si>
  <si>
    <t>𝙏𝙝𝙚 𝙈𝙞𝙨𝙨𝙞𝙣𝙜 𝙂𝙪𝙣</t>
  </si>
  <si>
    <t>Nouvelle année mais toujours le même amour 😍💙 #om #marseille #ligue1 #football  📹 @13</t>
  </si>
  <si>
    <t>https://www.tiktok.com/@om/video/7590374157402066198</t>
  </si>
  <si>
    <t>nolsxh</t>
  </si>
  <si>
    <t>Starboy again ! ✨ #OM #sportstiktok #marseille #om #ligue1</t>
  </si>
  <si>
    <t>https://www.tiktok.com/@om/video/7602967686548655382</t>
  </si>
  <si>
    <t>Hudsfooty banned at 220k💔</t>
  </si>
  <si>
    <t>It’s Le Classique time 🔥⚽️ #OM #SportsTikTok #LeClassique</t>
  </si>
  <si>
    <t>https://www.tiktok.com/@om/video/7604185734504860950</t>
  </si>
  <si>
    <t>original sound - AiSh</t>
  </si>
  <si>
    <t>AiSh</t>
  </si>
  <si>
    <t>HB Steve Mandanda 🎂🇫🇷 #sportstiktok #footballedit #goalkeeper #fyp #Ligue1 @Ligue 1 McDonald’s</t>
  </si>
  <si>
    <t>https://www.tiktok.com/@om/video/7622260373953056033</t>
  </si>
  <si>
    <t>Ingénieurfull</t>
  </si>
  <si>
    <t>Same script, different night 🙃🥶 #OMOL #OM #SportsTiktok #Ligue1 #Marseille</t>
  </si>
  <si>
    <t>https://www.tiktok.com/@om/video/7613000443710508310</t>
  </si>
  <si>
    <t>🎵</t>
  </si>
  <si>
    <t>Greenwood moving different 😮‍💨🏴󠁧󠁢󠁥󠁮󠁧󠁿 #OM #Marseille #SportsTikTok #Greenwood #FootballEdit</t>
  </si>
  <si>
    <t>https://www.tiktok.com/@om/video/7615639748350299414</t>
  </si>
  <si>
    <t>editee</t>
  </si>
  <si>
    <t>Aubameyang's defense 🤯🇬🇦 #sportstiktok #marseille #footballedit #fyp #Ligue1</t>
  </si>
  <si>
    <t>https://www.tiktok.com/@om/video/7617852385620135190</t>
  </si>
  <si>
    <t>High five 👋 #om #SportsTikTok #marseille #ligue1 #fans</t>
  </si>
  <si>
    <t>https://www.tiktok.com/@om/video/7591490477132647702</t>
  </si>
  <si>
    <t>DJ Ryder &amp; Dj Dudu Coupper &amp; Mc Gw</t>
  </si>
  <si>
    <t>Top scoreur 🏅 #om #ligue1 #sport #marseille #greenwood</t>
  </si>
  <si>
    <t>https://www.tiktok.com/@om/video/7615585037517344022</t>
  </si>
  <si>
    <t>𝐈𝐯𝐚́𝐧 𝐑𝐌𝐮𝐬𝐢𝐜 🎧</t>
  </si>
  <si>
    <t>Bon dimanche la team 🤣🥖 #om #ligue1 #sportstiktok #marseille #win</t>
  </si>
  <si>
    <t>https://www.tiktok.com/@om/video/7596672549468048662</t>
  </si>
  <si>
    <t>Cool Attitude (Vox)</t>
  </si>
  <si>
    <t>Ah2</t>
  </si>
  <si>
    <t>C’est dans l’énergie du stade que la gamme King prend vie 👑 #om #Marseille #Ligue1 #SportsTikTok #football</t>
  </si>
  <si>
    <t>https://www.tiktok.com/@om/video/7616264472654548246</t>
  </si>
  <si>
    <t>Business &amp; Finance,Business &amp; Finance/Marketing,Sports,Sports/Soccer (Association Football)</t>
  </si>
  <si>
    <t>Zadi</t>
  </si>
  <si>
    <t>ZADI</t>
  </si>
  <si>
    <t>A perfect debut for Ethan Nwaneri’s ✨ #SportsTiktok #Marseille #Ligue1 #OM #Nwaneri</t>
  </si>
  <si>
    <t>https://www.tiktok.com/@om/video/7599670287893925142</t>
  </si>
  <si>
    <t>SENZO!!</t>
  </si>
  <si>
    <t>Cold Swoosh 🥶 #sportstiktok #marseille #ligue1 #om #greenwood</t>
  </si>
  <si>
    <t>https://www.tiktok.com/@om/video/7599689404319485187</t>
  </si>
  <si>
    <t>L’OM dès le plus jeune âge 🍼 @salamechmapech #om #marseille #sportstiktok #ligue1 #fans</t>
  </si>
  <si>
    <t>https://www.tiktok.com/@om/video/7595629900673862934</t>
  </si>
  <si>
    <t>Animals &amp; Pets,Family &amp; Parenting,Pop Culture &amp; Entertainment,Sports,Sports/Soccer (Association Football)</t>
  </si>
  <si>
    <t>🕺🕺 #danse #OM #sportstiktok #marseille #aubameyang</t>
  </si>
  <si>
    <t>https://www.tiktok.com/@om/video/7612426096230829334</t>
  </si>
  <si>
    <t>𝐄𝐭𝐡𝐚𝐧 𝐍𝐰𝐚𝐧𝐞𝐫𝐢 💎🏴󠁧󠁢󠁥󠁮󠁧󠁿 #om #ligue1 #marseille #skills #foot</t>
  </si>
  <si>
    <t>https://www.tiktok.com/@om/video/7598639117248843030</t>
  </si>
  <si>
    <t>OM v Auxerre 2025/2026 #OM #ligue1 #sportstiktok #OMAJA #resume</t>
  </si>
  <si>
    <t>https://www.tiktok.com/@om/video/7617802383485160726</t>
  </si>
  <si>
    <t>Number 27 👕🔥 #om #marseille #football #trend</t>
  </si>
  <si>
    <t>https://www.tiktok.com/@om/video/7598511068746501398</t>
  </si>
  <si>
    <t>Fashion,Fashion/Clothing,Fashion/Clothing/Sportswear,Sports,Sports/Soccer (Association Football)</t>
  </si>
  <si>
    <t>OM vs OL 2025/2026 #om #marseille #ligue1 #sportstiktok #omol</t>
  </si>
  <si>
    <t>https://www.tiktok.com/@om/video/7612706425785142550</t>
  </si>
  <si>
    <t>Une première historique : les Marseillaises à l'Orange Vélodrome, le 28 mars à 18h30 🏟️💙 #omhmsc #lesmarseillaises #womensfootball #tiktokfootball</t>
  </si>
  <si>
    <t>https://www.tiktok.com/@om/video/7610007140060695830</t>
  </si>
  <si>
    <t>Sports,Sports/Soccer (Association Football),Sports/Soccer (Association Football)/Women's Soccer</t>
  </si>
  <si>
    <t>Je cours, j’me jette 😂🏃 #SportsTikTok #OM #Ligue1 #Marseille #OMRCL</t>
  </si>
  <si>
    <t>https://www.tiktok.com/@om/video/7599442685191163159</t>
  </si>
  <si>
    <t>Health &amp; Fitness,Health &amp; Fitness/Exercise &amp; Workouts,Pop Culture &amp; Entertainment,Pop Culture &amp; Entertainment/Humor</t>
  </si>
  <si>
    <t>YEEEEEES 😍💥 #omol #sportstiktok #marseille #ligue1 #win</t>
  </si>
  <si>
    <t>https://www.tiktok.com/@om/video/7612433723073531158</t>
  </si>
  <si>
    <t>@Jul adresse un soutien à nos Olympiens avant le match face à Liverpool ! 💙 #sportstiktok #marseille #om #jul</t>
  </si>
  <si>
    <t>https://www.tiktok.com/@om/video/7597848121426726166</t>
  </si>
  <si>
    <t>For suuuuure 😎 #om #marseille #ligue1 #sportstiktok #win</t>
  </si>
  <si>
    <t>https://www.tiktok.com/@om/video/7599086545278160150</t>
  </si>
  <si>
    <t>Le 15ᵉ but en Ligue 1 pour 𝗠𝗮𝘀𝗼𝗻 𝗚𝗿𝗲𝗲𝗻𝘄𝗼𝗼𝗱 contre Toulouse 🫡  #Ligue1 #Ligue1 #marseille #sportstiktok</t>
  </si>
  <si>
    <t>https://www.tiktok.com/@om/video/7615150989456313622</t>
  </si>
  <si>
    <t>Angers vs OM 2025/2026 #om #marseille #ligue1 #goal</t>
  </si>
  <si>
    <t>https://www.tiktok.com/@om/video/7597363457847037186</t>
  </si>
  <si>
    <t>AUBAMEDANCE 🕺🤪💙 #sportstiktok #ligue1 #auba #win #goal</t>
  </si>
  <si>
    <t>https://www.tiktok.com/@om/video/7612644634304548118</t>
  </si>
  <si>
    <t>𝗩𝗮𝗺𝗼𝘀 𝘃𝗮𝗺𝗼𝘀 𝘃𝗮𝗺𝗼𝘀 👊 #OM #Marseille #Ligue1 #Sportstiktok #OMRCL</t>
  </si>
  <si>
    <t>https://www.tiktok.com/@om/video/7599203065211653398</t>
  </si>
  <si>
    <t>𝑰𝒈𝒐𝒓 𝑷𝒂𝒊𝒙𝒂̃𝒐 🧨🇧🇷 #OM #sportstiktok #marseille #paixao #OMOL</t>
  </si>
  <si>
    <t>https://www.tiktok.com/@om/video/7612441097326955798</t>
  </si>
  <si>
    <t>𝐐𝐮𝐢𝐧𝐭𝐞𝐧 et 𝐄𝐭𝐡𝐚𝐧 ont quelques mots pour vous 👀🤳 #marseille #ligue1 #sportstiktok #mercato</t>
  </si>
  <si>
    <t>https://www.tiktok.com/@om/video/7598914079872355606</t>
  </si>
  <si>
    <t>Good Win against Auxerre 💪 #OM #marseille #ligue1 #sportstiktok #OMAJA</t>
  </si>
  <si>
    <t>https://www.tiktok.com/@om/video/7617064017579822358</t>
  </si>
  <si>
    <t>🎥 Les coulisses de l’arrivée de Quinten 🔥 #om #marseille #ligue1 #sport</t>
  </si>
  <si>
    <t>https://www.tiktok.com/@om/video/7598886152132775190</t>
  </si>
  <si>
    <t>Le Tim, c'est le S 💯👽 #jul #ligue1 #marseille #sportstiktok #goal</t>
  </si>
  <si>
    <t>https://www.tiktok.com/@om/video/7596965638598446358</t>
  </si>
  <si>
    <t>Le retour du soleil, enfin 🌞😮‍💨 (@La Marseillaise  🐟) #OM #SportsTikTok #marseille #sunset #view</t>
  </si>
  <si>
    <t>https://www.tiktok.com/@om/video/7607502442225339670</t>
  </si>
  <si>
    <t>Travel &amp; Destinations,Travel &amp; Destinations/Europe Travel</t>
  </si>
  <si>
    <t>𝐊𝐞𝐞𝐩 𝐓𝐡𝐞 𝐁𝐚𝐥𝐥 𝐜𝐡𝐚𝐥𝐥𝐞𝐧𝐠𝐞 ⚽️ pour nos U1️⃣7️⃣ à l’occasion de l’équipe de jeunes by Boulanger de janvier 🏆 #SportsTiktok #OM #Marseille #Football #Challenge</t>
  </si>
  <si>
    <t>https://www.tiktok.com/@om/video/7606351793320152323</t>
  </si>
  <si>
    <t>Training sous le soleil ☀️🚧 #om #marseille #sport #ligue1</t>
  </si>
  <si>
    <t>https://www.tiktok.com/@om/video/7619399188895255830</t>
  </si>
  <si>
    <t>Health &amp; Fitness,Health &amp; Fitness/Exercise &amp; Workouts,Sports,Sports/Soccer (Association Football)</t>
  </si>
  <si>
    <t>0/20 la voyante pour le moment 😂 @Lucky&amp;Claire #om #sportstiktok #marseille #ligue1 #football</t>
  </si>
  <si>
    <t>https://www.tiktok.com/@om/video/7617533694357687574</t>
  </si>
  <si>
    <t>OM vs Lens 2025/2026 #sportstiktok #marseille #ligue1 #om #OMRCL</t>
  </si>
  <si>
    <t>https://www.tiktok.com/@om/video/7599781787547487510</t>
  </si>
  <si>
    <t>𝑻𝒉𝒆 𝒘𝒊𝒏𝒏𝒊𝒏𝒈 𝒈𝒐𝒂𝒍 🔥 🇩🇿 #om #marseille #ligue1 #sport #foot</t>
  </si>
  <si>
    <t>https://www.tiktok.com/@om/video/7617768946665590038</t>
  </si>
  <si>
    <t>Bonjour messieurs 👋 #om #marseille #foot #ligue1 #sporttiktok</t>
  </si>
  <si>
    <t>https://www.tiktok.com/@om/video/7598620575866719511</t>
  </si>
  <si>
    <t>Fais le signe Jul sur la pics 👽 #om #marseille #SportsTiktok #jul #ligue1</t>
  </si>
  <si>
    <t>https://www.tiktok.com/@om/video/7613076132547628310</t>
  </si>
  <si>
    <t>Et vous, comment 𝐜𝐞́𝐥𝐞́𝐛𝐫𝐞𝐫𝐢𝐞𝐳-𝐯𝐨𝐮𝐬 si vous marquiez à l'Orange Vélodrome ? 🤔🕺 #marseille #sportstiktok #ligue1</t>
  </si>
  <si>
    <t>https://www.tiktok.com/@om/video/7611873463179005206</t>
  </si>
  <si>
    <t>De toute façon, 𝐥’𝐚̂𝐠𝐞 𝐧’𝐞𝐬𝐭 𝐪𝐮’𝐮𝐧 𝐜𝐡𝐢𝐟𝐟𝐫𝐞… 🐣👵🤪 #lesmarseillaises #womensfootball #tiktokfootball #birthday</t>
  </si>
  <si>
    <t>https://www.tiktok.com/@om/video/7611520726792703254</t>
  </si>
  <si>
    <t>𝙆𝙀𝙎𝙏𝙐𝙋𝙍𝙀𝙁 - Édition 𝗘𝘁𝗵𝗮𝗻 𝗡𝘄𝗮𝗻𝗲𝗿𝗶 🏴󠁧󠁢󠁥󠁮󠁧󠁿👀 #Ligue1 #marseille #sportstiktok #OM #nwaneri</t>
  </si>
  <si>
    <t>https://www.tiktok.com/@om/video/7615518801328688406</t>
  </si>
  <si>
    <t>Salam Aleykoum 😂 #om #ligue1 #tropheedeschampions #marseille #sportstiktok</t>
  </si>
  <si>
    <t>https://www.tiktok.com/@om/video/7592670929704996118</t>
  </si>
  <si>
    <t>Pas mal 😎🔥 #om #marseille #ligue1 #game</t>
  </si>
  <si>
    <t>https://www.tiktok.com/@om/video/7621242714864078102</t>
  </si>
  <si>
    <t>Angel 🏴󠁧󠁢󠁥󠁮󠁧󠁿 pour lancer la rencontre face à Bayeux 🔥 #SportsTiktok #OM #Marseille #CoupedeFrance #BFCOM</t>
  </si>
  <si>
    <t>https://www.tiktok.com/@om/video/7594993592473603350</t>
  </si>
  <si>
    <t>𝐑𝐢𝐬𝐢𝐧𝐠 𝐬𝐭𝐚𝐫 ✨   Bonne chance à toi 𝗥𝗼𝗯𝗶’ 💙 #sportstiktok #marseille #ligue1 #om #vaz</t>
  </si>
  <si>
    <t>https://www.tiktok.com/@om/video/7595349618771397911</t>
  </si>
  <si>
    <t>Sans l’OM on fait quoi ? 🥲 #sportstiktok #marseille #ligue1 #om</t>
  </si>
  <si>
    <t>https://www.tiktok.com/@om/video/7595279720279788822</t>
  </si>
  <si>
    <t>Oncle Taiwo a adressé un petit message de bienvenue à Nnadi ☺️🤳 #om #sportstiktok #Ligue1 #Taiwo #Nnadi</t>
  </si>
  <si>
    <t>https://www.tiktok.com/@om/video/7603048826533874966</t>
  </si>
  <si>
    <t>Pop Culture &amp; Entertainment,Sports</t>
  </si>
  <si>
    <t>Une 𝐞𝐧𝐭𝐫𝐞́𝐞 𝐟𝐫𝐚𝐜𝐚𝐬𝐬𝐚𝐧𝐭𝐞 💥🇧🇷#om #marseille #SportsTiktok #ligue1 #football</t>
  </si>
  <si>
    <t>https://www.tiktok.com/@om/video/7612937093656136982</t>
  </si>
  <si>
    <t>𝐌𝐞𝐫𝐜𝐢 𝐩𝐨𝐮𝐫 𝐭𝐨𝐮𝐭 𝐃𝐢𝐦' 🥹💙 #om #marseille #payet #ligue1 #sport</t>
  </si>
  <si>
    <t>https://www.tiktok.com/@om/video/7620853920297979158</t>
  </si>
  <si>
    <t>La victoire qui fait plaisir 😁 #omrcl #ligue1 #marseille #foot #meme</t>
  </si>
  <si>
    <t>https://www.tiktok.com/@om/video/7599075731049549078</t>
  </si>
  <si>
    <t>Marseille dans la peau ✍️ #OM #SportsTikTok #Ligue1 #marseille #tattoo @Glisax</t>
  </si>
  <si>
    <t>https://www.tiktok.com/@om/video/7623081688129637654</t>
  </si>
  <si>
    <t>Fashion,Fashion/Body Art,Fashion/Body Art/Tattooing</t>
  </si>
  <si>
    <t>Grazie, 𝑹𝒐𝒃𝒆𝒓𝒕𝒐. 💙 #OM #SportsTikTok #Ligue1 #marseille #DeZerbi</t>
  </si>
  <si>
    <t>https://www.tiktok.com/@om/video/7605656547397618966</t>
  </si>
  <si>
    <t>J’ai vécu un jour de match à Marseille, j’en ai fait une note vocale. #om #sportstiktok #Ligue1 #Marseille #supporter</t>
  </si>
  <si>
    <t>https://www.tiktok.com/@om/video/7603371095697198358</t>
  </si>
  <si>
    <t>Il était déterminé 😤🇩🇿 #om #ligue1 #marseille #foot #gouiri</t>
  </si>
  <si>
    <t>https://www.tiktok.com/@om/video/7599631773168831766</t>
  </si>
  <si>
    <t>Le choc des générations 🍼🦖🤣 #sportstiktok #om #marseille #ligue1</t>
  </si>
  <si>
    <t>https://www.tiktok.com/@om/video/7622722724728704278</t>
  </si>
  <si>
    <t>Animals &amp; Pets,Animals &amp; Pets/Animals,Pop Culture &amp; Entertainment,Pop Culture &amp; Entertainment/Humor,Sports</t>
  </si>
  <si>
    <t>Depuis des décennies, ces murs abritent notre ferveur. Rendez-vous demain 💙 #SportsTiktok #OM #Marseille #Football #Ligue1</t>
  </si>
  <si>
    <t>https://www.tiktok.com/@om/video/7611970261419560214</t>
  </si>
  <si>
    <t>Laissez-vous embarquer dans le portrait de 𝗤𝘂𝗶𝗻𝘁𝗲𝗻 𝗧𝗶𝗺𝗯𝗲𝗿 🇳🇱🎙️ #marseille #OM #Ligue1 #sportstiktok #interview</t>
  </si>
  <si>
    <t>https://www.tiktok.com/@om/video/7610324567571107094</t>
  </si>
  <si>
    <t>Bonjour 👋 ☀️ #om #marseille #ligue1 #foot #sport</t>
  </si>
  <si>
    <t>https://www.tiktok.com/@om/video/7603812876641439008</t>
  </si>
  <si>
    <t>Nos Olympiens sont là ! 👀 #OM #SportsTiktok #Marseille #Ligue1 #OMOL</t>
  </si>
  <si>
    <t>https://www.tiktok.com/@om/video/7612359455153360150</t>
  </si>
  <si>
    <t>🎙️ 𝐓𝐡𝐞 𝐏𝐞𝐫𝐟𝐞𝐜𝐭 𝐏𝐥𝐚𝐲𝐞𝐫 by Mason Greenwood 😍💙 #SportsTiktok #OM #Marseille #football #ligue1</t>
  </si>
  <si>
    <t>https://www.tiktok.com/@om/video/7621471953068625174</t>
  </si>
  <si>
    <t>Rendez-vous au prochain tour 😴 #SportsTiktok #Marseille #Ligue1 #OM #meme</t>
  </si>
  <si>
    <t>https://www.tiktok.com/@om/video/7602803409078553878</t>
  </si>
  <si>
    <t>@jean-charles skarbowsky célèbre (un peu) la victoire de l’OM 🤣 #om #marseille #ligue1 #sportstiktok #omol</t>
  </si>
  <si>
    <t>https://www.tiktok.com/@om/video/7613026256153513238</t>
  </si>
  <si>
    <t>𝙳𝙸𝙼𝙼𝙴𝙽𝚂𝙸𝚂 𝚃𝚆𝙾 - From 𝑵𝒐𝒓𝒕𝒉 London to 𝑺𝒐𝒖𝒕𝒉 of France 🔃🌦️ WelcOMe 𝑬𝒕𝒉𝒂𝒏 𝑵𝒘𝒂𝒏𝒆𝒓𝒊 🏴󠁧󠁢󠁥󠁮󠁧󠁿💙 #marseille #om #sportstiktok #ligue1 #nwaneri</t>
  </si>
  <si>
    <t>https://www.tiktok.com/@om/video/7598568519210519830</t>
  </si>
  <si>
    <t>𝙵𝙸𝙽𝙰𝙻 𝙳𝙸𝙼𝙼𝙴𝙽𝚂𝙸𝚂 - 𝑺𝒖𝒑𝒆𝒓 𝑬𝒂𝒈𝒍𝒆 🦅   WelcOMe 𝐓𝐨𝐜𝐡𝐮𝐤𝐰𝐮 𝐍𝐧𝐚𝐝𝐢 💙🇳🇬 #SportsTiktok #Marseille #Ligue1 #OM #mercato</t>
  </si>
  <si>
    <t>https://www.tiktok.com/@om/video/7602368420457303318</t>
  </si>
  <si>
    <t>Calanque du Mugel, La Ciotat 📍 #om #SportsTikTok #ligue1 #drone #paysage</t>
  </si>
  <si>
    <t>https://www.tiktok.com/@om/video/7594078233394433302</t>
  </si>
  <si>
    <t>Travel &amp; Destinations,Travel &amp; Destinations/Europe Travel,Travel &amp; Destinations/Tourism,Travel &amp; Destinations/Tourism/Tourist Attractions,Travel &amp; Destinations/Travel</t>
  </si>
  <si>
    <t>𝑁𝑒𝑥𝑡 𝑑𝑒𝑠𝑡𝑖𝑛𝑎𝑡𝑖𝑜𝑛 : 𝐵𝑟𝑢𝑔𝑒𝑠 ✈️ 🔜 #CLUOM #marseille #championsleague #foot</t>
  </si>
  <si>
    <t>https://www.tiktok.com/@om/video/7600086881316998402</t>
  </si>
  <si>
    <t>Votre imagination est votre outil 👕 #om #marseille #ligue1 #sportstiktok #ai</t>
  </si>
  <si>
    <t>https://www.tiktok.com/@om/video/7598466600211189014</t>
  </si>
  <si>
    <t>Business &amp; Finance,Business &amp; Finance/Marketing,Science &amp; Technology,Science &amp; Technology/Technology,Sports,Sports/Soccer (Association Football)</t>
  </si>
  <si>
    <t>𝐌𝐢𝐜𝐡𝐚𝐞𝐥 𝐀𝐦𝐢𝐫 𝐌𝐮𝐫𝐢𝐥𝐥𝐨 🇵🇦  En Marsella ya saben la vaina cuero es cuero 5⃣0⃣7⃣ #OM #TikTokDeportes #Futbol #Panama #Murillo</t>
  </si>
  <si>
    <t>https://www.tiktok.com/@om/video/7590469061448928534</t>
  </si>
  <si>
    <t>Jour de Coupe 🏆 #OMTFC #marseille #sport #coupedefrance</t>
  </si>
  <si>
    <t>https://www.tiktok.com/@om/video/7613463270887935264</t>
  </si>
  <si>
    <t>𝙳𝙸𝙼𝙼𝙴𝙽𝚂𝙸𝚂 𝙾𝙽𝙴 - 𝐎𝐫𝐚𝐧𝐣𝐞 𝐟𝐨𝐫 𝐚 𝐧𝐞𝐰 𝐁𝐥𝐮𝐞 🔥   WelkOM 𝐐𝐮𝐢𝐧𝐭𝐞𝐧 𝐓𝐢𝐦𝐛𝐞𝐫 🇳🇱💙 #marseille #om #sportstiktok #ligue1 #timber</t>
  </si>
  <si>
    <t>https://www.tiktok.com/@om/video/7598495100884241667</t>
  </si>
  <si>
    <t>Prêt pour le combat ⚔️ #omlfc #championsleague #marseille #footballl</t>
  </si>
  <si>
    <t>https://www.tiktok.com/@om/video/7597891140225928470</t>
  </si>
  <si>
    <t>𝙳𝙸𝙼𝙼𝙴𝙽𝚂𝙸𝚂 - 𝐎𝐧𝐞, 𝐭𝐰𝐨, 𝚃𝙷𝚁𝙴𝙴... ✊   𝐇𝐢𝐦𝐚𝐝 𝐀𝐛𝐝𝐞𝐥𝐥𝐢 est Marseillais 🇩🇿💙 #sportstiktok #marseille #ligue1 #om #Abdelli</t>
  </si>
  <si>
    <t>https://www.tiktok.com/@om/video/7602315144839941398</t>
  </si>
  <si>
    <t>Good morning ou good afternoon ? 😂 #om #ligue1 #marseille #football #training</t>
  </si>
  <si>
    <t>https://www.tiktok.com/@om/video/7594553548457643287</t>
  </si>
  <si>
    <t>La magie de la Coupe de France 🤩🏆 #SportsTiktok #OM #Marseille #Football #BFCOM</t>
  </si>
  <si>
    <t>https://www.tiktok.com/@om/video/7595180499757272343</t>
  </si>
  <si>
    <t>Bonjour Marseille 👋 #om #marseille #SportsTiktok #ligue1 #football</t>
  </si>
  <si>
    <t>https://www.tiktok.com/@om/video/7608602973060549910</t>
  </si>
  <si>
    <t>L’OM revient demain 😍💙 #om #marseille #ligue1 #omfcn</t>
  </si>
  <si>
    <t>https://www.tiktok.com/@om/video/7591173439579376918</t>
  </si>
  <si>
    <t>Entre football et amour de Marseille, on traverse la ville avec @Bengous 🤝 #om #marseille #ligue1 #sportstiktok</t>
  </si>
  <si>
    <t>https://www.tiktok.com/@om/video/7613360405716454678</t>
  </si>
  <si>
    <t>𝐋𝐞 𝐓𝐎𝐏 𝟏𝟎 👕 | Troisième kit 27/28 OM   Vous avez jusqu’à ce soir 00h pour élire votre maillot préféré parmi les dix sélectionnés 👉 https://aicreator.puma.com/fr #OM #SportsTikTok #marseille #Ligue1 #puma</t>
  </si>
  <si>
    <t>https://www.tiktok.com/@om/video/7607831412875496727</t>
  </si>
  <si>
    <t>Business &amp; Finance,Business &amp; Finance/Marketing,Business &amp; Finance/Marketing/Advertising &amp; Commercials,Fashion,Fashion/Clothing,Fashion/Clothing/Sportswear,Sports,Sports/Soccer (Association Football)</t>
  </si>
  <si>
    <t>𝐐𝐮𝐚𝐫𝐭 𝐝𝐞 𝐟𝐢𝐧𝐚𝐥𝐞 𝐚̀ 𝐥'𝐎𝐫𝐚𝐧𝐠𝐞 𝐕𝐞́𝐥𝐨𝐝𝐫𝐨𝐦𝐞 ! 🏟️🏆 #OMTFC #marseille #Ligue1 #foot</t>
  </si>
  <si>
    <t>https://www.tiktok.com/@om/video/7611607851462675744</t>
  </si>
  <si>
    <t>On a mis Amine Gouiri à l’épreuve sur la culture koweïtienne 🚨 𝘚𝘱𝘰𝘪𝘭𝘦𝘳 𝘢𝘭𝘦𝘳𝘵 : il assure 👌 #om #ligue1 #SportsTikTok #TropheeDesChampions #marseille</t>
  </si>
  <si>
    <t>https://www.tiktok.com/@om/video/7592309905206349078</t>
  </si>
  <si>
    <t>Immersion bouillante OM-LENS 🔥 #sportstiktok #marseille #ligue1 #om #OMRCL</t>
  </si>
  <si>
    <t>https://www.tiktok.com/@om/video/7599747587180186902</t>
  </si>
  <si>
    <t>𝗛𝗼𝘄 𝗺𝗮𝗻𝘆 𝗷𝘂𝗴𝗴𝗹𝗲𝘀 𝗶𝗻 𝟭𝟬 𝘀𝗲𝗰𝗼𝗻𝗱𝘀 𝗰𝗵𝗮𝗹𝗹𝗲𝗻𝗴𝗲 pour nos U15 #Marseille #OM #SportsTikTok #challenge</t>
  </si>
  <si>
    <t>https://www.tiktok.com/@om/video/7615673300127190294</t>
  </si>
  <si>
    <t>First game,first goal 👆 #sportstiktok #marseille #ligue1 #om #nwaneri</t>
  </si>
  <si>
    <t>https://www.tiktok.com/@om/video/7599600901229235478</t>
  </si>
  <si>
    <t>Même passion, même ferveur, 𝐛𝐮𝐭 𝐭𝐨𝐧𝐢𝐠𝐡𝐭… ⚔️ #sportstiktok #marseille #om #omlfc #ucl</t>
  </si>
  <si>
    <t>https://www.tiktok.com/@om/video/7597782724191030550</t>
  </si>
  <si>
    <t>Traoré et Emerson on fire 🔥 #om #ligue1 #sportstiktok #tiktok #goals</t>
  </si>
  <si>
    <t>https://www.tiktok.com/@om/video/7596043301640326422</t>
  </si>
  <si>
    <t>Qué pasa le contrôle ?! 🤣 #OM #SportsTikTok #Ligue1 #marseille</t>
  </si>
  <si>
    <t>https://www.tiktok.com/@om/video/7604097107238194454</t>
  </si>
  <si>
    <t>Fire Away, Fire Away 🔥 #sportstiktok #marseille #om #omlfc #bunting</t>
  </si>
  <si>
    <t>https://www.tiktok.com/@om/video/7597481543489146134</t>
  </si>
  <si>
    <t>Match night loading… ⏳ #om #SportsTikTok #ligue1 #TropheeDesChampions #marseille</t>
  </si>
  <si>
    <t>https://www.tiktok.com/@om/video/7593038404032662807</t>
  </si>
  <si>
    <t>Bien arrivés à Michel d’Ornano 👋 #SportsTiktok #OM #Marseille #CoupeDeFrance #Football</t>
  </si>
  <si>
    <t>https://www.tiktok.com/@om/video/7594921802317565206</t>
  </si>
  <si>
    <t>Orange Vélodrome, Marseille 📍 #om #marseille #SportsTiktok #ligue1 #stadium</t>
  </si>
  <si>
    <t>https://www.tiktok.com/@om/video/7605930877998173462</t>
  </si>
  <si>
    <t>Merci aux 1️⃣5️⃣0️⃣0️⃣ supporters marseillais présents hier soir à Bruges 👏 #sportstiktok #CLUOM #marseille #UCL #om</t>
  </si>
  <si>
    <t>https://www.tiktok.com/@om/video/7600827592270253334</t>
  </si>
  <si>
    <t>Ils sont là ! 👋 #SCOOM #sportstiktok #marseille #om #ligue1</t>
  </si>
  <si>
    <t>https://www.tiktok.com/@om/video/7596413984064998678</t>
  </si>
  <si>
    <t>À demain 👋 @AD 🥷 #om #ligue1 #sportstiktok #tiktok #meme</t>
  </si>
  <si>
    <t>https://www.tiktok.com/@om/video/7596020166060674326</t>
  </si>
  <si>
    <t>Business &amp; Finance,Business &amp; Finance/Marketing,Sports</t>
  </si>
  <si>
    <t>New number 6️⃣ unlocked 🇳🇬🦅 #marseille #ligue1 #sportstiktok #nigeria</t>
  </si>
  <si>
    <t>https://www.tiktok.com/@om/video/7603774555055820054</t>
  </si>
  <si>
    <t>Bonne année 🎉💙 #om #ligue1 #marseille #football</t>
  </si>
  <si>
    <t>https://www.tiktok.com/@om/video/7590816694289861890</t>
  </si>
  <si>
    <t>Du coup qui a appuyé en premier ? 🤣 #om #ligue1 #SportsTikTok #TropheeDesChampions #marseille</t>
  </si>
  <si>
    <t>https://www.tiktok.com/@om/video/7592604444991163670</t>
  </si>
  <si>
    <t>POV : Le contraire d’un Marseillais 💙🤣 #sportstiktok #marseille #om #humour #pov</t>
  </si>
  <si>
    <t>https://www.tiktok.com/@om/video/7595924438726561046</t>
  </si>
  <si>
    <t>Camelia nous parle de son lien fort et de ses souvenirs à Marseille, de l’OM ainsi que de ses projets à venir 💙 #OM #sportstiktok #marseille #interview #cameliajordana</t>
  </si>
  <si>
    <t>https://www.tiktok.com/@om/video/7611618353483910422</t>
  </si>
  <si>
    <t>Obrigadaaaaaa 😘 #sportstiktok #marseille #ligue1 #win #omol</t>
  </si>
  <si>
    <t>https://www.tiktok.com/@om/video/7612595243707534615</t>
  </si>
  <si>
    <t>Jour de match 💪🌧️ #marseille #ligue1 #game #omrcl</t>
  </si>
  <si>
    <t>https://www.tiktok.com/@om/video/7598983451269811478</t>
  </si>
  <si>
    <t>« Braziuuuul » 🤣🇧🇷🎾 #sportstiktok #ligue1 #marseille #challengepulse</t>
  </si>
  <si>
    <t>https://www.tiktok.com/@om/video/7618875380841205014</t>
  </si>
  <si>
    <t>Bien joué bien joué 👏  #SportsTiktok #OM #Marseille #Football #OMSRFC</t>
  </si>
  <si>
    <t>https://www.tiktok.com/@om/video/7602917154878639382</t>
  </si>
  <si>
    <t>Soir de 𝗖𝗹𝗮𝘀𝘀𝗶𝗾𝘂𝗲 ⚔️ #SportsTiktok #PSGOM #Ligue1 #Marseille #Football</t>
  </si>
  <si>
    <t>https://www.tiktok.com/@om/video/7604563355440844054</t>
  </si>
  <si>
    <t>À demain, en forme 🕺 #sportstiktok #ligue1 #dance #marseille</t>
  </si>
  <si>
    <t>https://www.tiktok.com/@om/video/7619756835267972374</t>
  </si>
  <si>
    <t>Arts &amp; Culture,Arts &amp; Culture/Dance,Sports</t>
  </si>
  <si>
    <t>Rendez-vous le 4 mars 🤝 #OM #SportsTikTok #om #Coupedefrance #Marseille</t>
  </si>
  <si>
    <t>https://www.tiktok.com/@om/video/7603473627471826198</t>
  </si>
  <si>
    <t>Jour de match ⚔️ #pfcom #marseille #ligue1 #foot #gameday</t>
  </si>
  <si>
    <t>https://www.tiktok.com/@om/video/7601542548779240726</t>
  </si>
  <si>
    <t>Soir de coupe 🏆 #OM #sportstiktok #marseille #om #ligue1</t>
  </si>
  <si>
    <t>https://www.tiktok.com/@om/video/7602696348017757462</t>
  </si>
  <si>
    <t>Beauty,Beauty/Hair,Beauty/Hair/Hairstyles,Pop Culture &amp; Entertainment,Pop Culture &amp; Entertainment/Humor,Sports,Sports/Soccer (Association Football)</t>
  </si>
  <si>
    <t>Focus 😤 #omrcl #marseille #ligue1 #foot</t>
  </si>
  <si>
    <t>https://www.tiktok.com/@om/video/7599012465971596567</t>
  </si>
  <si>
    <t>Nos nouvelles recrues, 𝗛𝗶𝗺𝗮𝗱 𝗔𝗯𝗱𝗲𝗹𝗹𝗶 et 𝗧𝗼𝗰𝗵𝘂𝗸𝘄𝘂 𝗡𝗻𝗮𝗱𝗶 ont un message pour vous 🤳🇩🇿🇳🇬 #marseille #ligue1 #sportstiktok #algeria #nigeria</t>
  </si>
  <si>
    <t>https://www.tiktok.com/@om/video/7602636104411516182</t>
  </si>
  <si>
    <t>L’Orange Vélodrome, meilleure ambiance de France ? 👀🔥 #sportstiktok #lesmarseillaises #womensfootball</t>
  </si>
  <si>
    <t>https://www.tiktok.com/@om/video/7619387878048648470</t>
  </si>
  <si>
    <t>Le joueur parfait de l'OM selon 𝗚𝗲𝗼𝗳𝗳𝗿𝗲𝘆 𝗞𝗼𝗻𝗱𝗼𝗴𝗯𝗶𝗮 🤝 #OM #sportstiktok #marseille #Ligue1 #challenge</t>
  </si>
  <si>
    <t>https://www.tiktok.com/@om/video/7618487265350159639</t>
  </si>
  <si>
    <t>𝑳𝒆𝒔 𝒆́𝒎𝒐𝒕𝒊𝒐𝒏𝒔 😍 #sportstiktok #marseille #om #payet #ligue1</t>
  </si>
  <si>
    <t>https://www.tiktok.com/@om/video/7620884317371125014</t>
  </si>
  <si>
    <t>Hâte du 28/03 à l’Orange Vélodrome ? @Yoanna vous fait un tour du propriétaire 🏟️😏 #lesmarseillaises #womensfootball #sportstiktok</t>
  </si>
  <si>
    <t>https://www.tiktok.com/@om/video/7617924137012432130</t>
  </si>
  <si>
    <t>𝗩𝗮𝗹𝗯𝘂𝗲𝗻𝗮'𝘀 𝗺𝘆𝘁𝗵𝗶𝗰𝗮𝗹 𝗴𝗼𝗮𝗹 🆚 𝗟𝗶𝘃𝗲𝗿𝗽𝗼𝗼𝗹 𝗶𝗻 𝟮𝟬𝟬𝟳 ☄️🔙 #SportsTikTok #OM #UCL #Marseille #Goal</t>
  </si>
  <si>
    <t>https://www.tiktok.com/@om/video/7597740847836187926</t>
  </si>
  <si>
    <t>Jour de match 🏟️ #OM #SportsTikTok #Ligue1 #marseille #football</t>
  </si>
  <si>
    <t>https://www.tiktok.com/@om/video/7616787770287148310</t>
  </si>
  <si>
    <t>Bonjour messieurs 🤝 #OM #SportsTikTok #Ligue1 #marseille #football</t>
  </si>
  <si>
    <t>https://www.tiktok.com/@om/video/7616424716957535510</t>
  </si>
  <si>
    <t>Un vrai supporter de l’OM 🥰 (@Synn Koenders) #SportsTikTok #OM #marseille #Ligue1 #kids</t>
  </si>
  <si>
    <t>https://www.tiktok.com/@om/video/7608247396220357910</t>
  </si>
  <si>
    <t>Pop Culture &amp; Entertainment,Pop Culture &amp; Entertainment/Pop Culture,Pop Culture &amp; Entertainment/Pop Culture/Fandom,Sports,Sports/Soccer (Association Football)</t>
  </si>
  <si>
    <t>𝐀𝐮𝐛𝐚' 🇬🇦 pour conclure et sceller la 𝘃𝗶𝗰𝘁𝗼𝗶𝗿𝗲 🫡 #OMSRFC #SportsTiktok #OM #Marseille #Football</t>
  </si>
  <si>
    <t>https://www.tiktok.com/@om/video/7603014159566900502</t>
  </si>
  <si>
    <t>𝐀𝐦𝐢𝐧𝐞'𝐬 𝐛𝐚𝐜𝐤 🔙⚽️⚽️🇩🇿 #sportstiktok #algeria #goals #marseille #ligue1</t>
  </si>
  <si>
    <t>https://www.tiktok.com/@om/video/7595112126541319446</t>
  </si>
  <si>
    <t>Top goal, top scorer 🔝 #om #ligue1 #sportstiktok #tiktok #goals</t>
  </si>
  <si>
    <t>https://www.tiktok.com/@om/video/7597005661494430998</t>
  </si>
  <si>
    <t>Sports,Sports/Handball,Sports/Soccer (Association Football)</t>
  </si>
  <si>
    <t>𝐀𝐛𝐨𝐯𝐞 𝐭𝐡𝐞 𝐠𝐫𝐨𝐮𝐧𝐝. 𝐀𝐛𝐨𝐯𝐞 𝐭𝐡𝐞 𝐟𝐞𝐚𝐫⭐️ #OMLFC Tonight, the sky belong to the brave ⚔️ #SportsTiktok #om #marseille #ucl</t>
  </si>
  <si>
    <t>https://www.tiktok.com/@om/video/7597707299913780502</t>
  </si>
  <si>
    <t>𝐒𝐢 𝐭𝐞 𝐪𝐮𝐢𝐞𝐫𝐞𝐬 𝐝𝐢𝐯𝐞𝐫𝐭𝐢𝐫 ➡️ 𝐈𝐠𝐨𝐫 𝐏𝐚𝐢𝐱𝐚𝐨 🇧🇷🎶 #om #marseille #ligue1 #goal #paixao</t>
  </si>
  <si>
    <t>https://www.tiktok.com/@om/video/7597135038110600470</t>
  </si>
  <si>
    <t>𝐔𝐧𝐞 𝐯𝐢𝐜𝐭𝐨𝐢𝐫𝐞 𝐪𝐮𝐢 𝐟𝐚𝐢𝐭 𝐝𝐮 𝐛𝐢𝐞𝐧 😁 #SportsTiktok #OM #Marseille #Ligue1 #Football</t>
  </si>
  <si>
    <t>https://www.tiktok.com/@om/video/7596497081783586070</t>
  </si>
  <si>
    <t>Match night loading… ⏳ #OM #sportstiktok #marseille #om #ligue1</t>
  </si>
  <si>
    <t>https://www.tiktok.com/@om/video/7602716989643246870</t>
  </si>
  <si>
    <t>Nos U14 ont testé le 𝐎𝐧𝐞 𝐁𝐨𝐮𝐧𝐜𝐞 challenge 🏓 à l’occasion de l’équipe de jeunes by Boulanger de décembre 🏆#SportsTiktok #OM #Football #Marseille</t>
  </si>
  <si>
    <t>https://www.tiktok.com/@om/video/7597777055945624854</t>
  </si>
  <si>
    <t>Business &amp; Finance,Business &amp; Finance/Marketing,Business &amp; Finance/Marketing/Advertising &amp; Commercials,Pop Culture &amp; Entertainment,Pop Culture &amp; Entertainment/Social Media,Pop Culture &amp; Entertainment/Social Media/Challenges,Sports</t>
  </si>
  <si>
    <t>Toulouse vs OM 2025/2026 #sportstiktok #OM #marseille #ligue1 #TFCOM</t>
  </si>
  <si>
    <t>https://www.tiktok.com/@om/video/7615997099875814659</t>
  </si>
  <si>
    <t>🇵🇦 Murillo 🤝 Gouiri 🇩🇿 #ligue1 #marseille #sportstiktok #algeria #goal</t>
  </si>
  <si>
    <t>https://www.tiktok.com/@om/video/7596847510635777302</t>
  </si>
  <si>
    <t>𝐍𝐖𝐀𝐍𝐄𝐑𝐈 𝐀𝐑𝐓 🧑‍🎨  #marseille #ligue1 #sportstiktok #art</t>
  </si>
  <si>
    <t>https://www.tiktok.com/@om/video/7603714993716071702</t>
  </si>
  <si>
    <t>Home, DIY &amp; Crafts</t>
  </si>
  <si>
    <t>Kuwaït, day 1 🇰🇼 #om #ligue1 #tropheedeschampions #marseille #sportstiktok</t>
  </si>
  <si>
    <t>https://www.tiktok.com/@om/video/7592531288410705174</t>
  </si>
  <si>
    <t>POV : Ce marseillais au ski ⛷️❄️ #OM #sportstiktok #marseille #Ligue1 #ski</t>
  </si>
  <si>
    <t>https://www.tiktok.com/@om/video/7618656592346598678</t>
  </si>
  <si>
    <t>Sports,Sports/Winter Sports,Sports/Winter Sports/Skiing</t>
  </si>
  <si>
    <t>"𝐍𝐨 𝐩𝐫𝐞𝐬𝐬𝐮𝐫𝐞, 𝐧𝐨 𝐩𝐫𝐞𝐬𝐬𝐮𝐫𝐞" 😂 #challengebyeToro #om #marseille #trend #game</t>
  </si>
  <si>
    <t>https://www.tiktok.com/@om/video/7590334535238307094</t>
  </si>
  <si>
    <t>𝐓𝐢𝐦 𝐖𝐞𝐚𝐡 🥵🇺🇸 #om #ligue1 #marseille #skil #sport</t>
  </si>
  <si>
    <t>https://www.tiktok.com/@om/video/7617901285785881878</t>
  </si>
  <si>
    <t>De Zerbi ball. 🎓 #SportsTiktok #Marseille #Ligue1 #OM #goal</t>
  </si>
  <si>
    <t>https://www.tiktok.com/@om/video/7599731675819494678</t>
  </si>
  <si>
    <t>Bonjour 👋 #ligue1 #marseille #SportsTikTok #om</t>
  </si>
  <si>
    <t>https://www.tiktok.com/@om/video/7610722313994079521</t>
  </si>
  <si>
    <t>Kuwaït, day 2 🇰🇼 #OM #Ligue1 #TropheeDesChampions #Marseille #SportsTiktok</t>
  </si>
  <si>
    <t>https://www.tiktok.com/@om/video/7592924925829123350</t>
  </si>
  <si>
    <t>C’était dans votre bingo 2026 ça ? 👀🏟️ #SportsTiktok #om #marseille #lesmarseillaises #football</t>
  </si>
  <si>
    <t>https://www.tiktok.com/@om/video/7622631920832171286</t>
  </si>
  <si>
    <t>Notre-Dame de la Garde 😍💙 #om #marseille #city #view  📸 @World Walkerz</t>
  </si>
  <si>
    <t>https://www.tiktok.com/@om/video/7619233906088217879</t>
  </si>
  <si>
    <t>Travel &amp; Destinations,Travel &amp; Destinations/Europe Travel,Travel &amp; Destinations/Tourism,Travel &amp; Destinations/Tourism/Tourist Attractions</t>
  </si>
  <si>
    <t>Nos joueurs sont là 📍#omlosc #om #marseille #sportstiktok #ligue1</t>
  </si>
  <si>
    <t>https://www.tiktok.com/@om/video/7620100454613011734</t>
  </si>
  <si>
    <t>H-2 ⚔️ #om #marseille #SportsTiktok #ligue1 #football</t>
  </si>
  <si>
    <t>https://www.tiktok.com/@om/video/7609008585246395670</t>
  </si>
  <si>
    <t>L’arrêt du mois 🧤🇦🇷 #om #marseille #ligue1 #foot</t>
  </si>
  <si>
    <t>https://www.tiktok.com/@om/video/7621894362447875350</t>
  </si>
  <si>
    <t>𝐑𝐨𝐥𝐥𝐚𝐧𝐝 𝐞𝐭 𝐥'𝐎𝐌, des moments d'histoire gravés à jamais. 💙🫂 #om #SportsTikTok #ligue1</t>
  </si>
  <si>
    <t>https://www.tiktok.com/@om/video/7594530668479106326</t>
  </si>
  <si>
    <t>À Marseille, la passion se transmet comme un héritage. 🔵⚪️ #OM #sportstiktok #marseille #FC26</t>
  </si>
  <si>
    <t>https://www.tiktok.com/@om/video/7599716251044154646</t>
  </si>
  <si>
    <t>Animals &amp; Pets,Sports,Sports/Soccer (Association Football)</t>
  </si>
  <si>
    <t>𝙆𝙀𝙎𝙏𝙐𝙋𝙍𝙀𝙁 - Édition 𝗧𝗼𝗰𝗵𝘂𝗸𝘄𝘂 𝗡𝗻𝗮𝗱𝗶 🇳🇬🦅 #OM #Ligue1 #SportsTikTok #marseille #football</t>
  </si>
  <si>
    <t>https://www.tiktok.com/@om/video/7615952329707228418</t>
  </si>
  <si>
    <t>📍 𝐒𝐭𝐚𝐝𝐞 𝐑𝐚𝐲𝐦𝐨𝐧𝐝 𝐊𝐨𝐩𝐚, 𝐀𝐧𝐠𝐞𝐫𝐬 #SCOOM #sportstiktok #marseille #om #ligue1</t>
  </si>
  <si>
    <t>https://www.tiktok.com/@om/video/7596406163479088406</t>
  </si>
  <si>
    <t>We are SO back 🔙🥰🏟️ #marseille #ligue1 #omfcn #sportstiktok</t>
  </si>
  <si>
    <t>https://www.tiktok.com/@om/video/7591478589858532630</t>
  </si>
  <si>
    <t>Focus 😤💪 #om #marseille #ligue1 #footbal</t>
  </si>
  <si>
    <t>https://www.tiktok.com/@om/video/7610879072754732321</t>
  </si>
  <si>
    <t>Soir d’Olympico 🔥🏠 #SportsTiktok #OM #Marseille #OMOL #Ligue1</t>
  </si>
  <si>
    <t>https://www.tiktok.com/@om/video/7612353322443345174</t>
  </si>
  <si>
    <t>𝘑𝘢𝘣𝘦𝘳 𝘈𝘭-𝘈𝘩𝘮𝘢𝘥 𝘐𝘯𝘵𝘦𝘳𝘯𝘢𝘵𝘪𝘰𝘯𝘢𝘭 𝘚𝘵𝘢𝘥𝘪𝘶𝘮, 𝘒𝘶𝘸𝘢𝘪𝘵 𝘊𝘪𝘵𝘺 🇰🇼 #OM #SportsTiktok #Ligue1 #TropheeDesChampions #Marseille</t>
  </si>
  <si>
    <t>https://www.tiktok.com/@om/video/7593022581922401558</t>
  </si>
  <si>
    <t>Grande surprise pour Laurye, gagnante de la Super Hotte des partenaires de l’OM 🎁✨ #OM #Marseille #Ligue1 #SportsTiktok</t>
  </si>
  <si>
    <t>https://www.tiktok.com/@om/video/7599362172741012758</t>
  </si>
  <si>
    <t>Jour de finale 🏆 💙 #OM #Ligue1 #SportsTiktok #Marseille #TropheeDesChampions</t>
  </si>
  <si>
    <t>https://www.tiktok.com/@om/video/7592999467444456726</t>
  </si>
  <si>
    <t>Bic bleu 😮‍💨🇨🇮 #om #marseille #ligue1 #sportstiktok #ivorycoast</t>
  </si>
  <si>
    <t>https://www.tiktok.com/@om/video/7597099000214342915</t>
  </si>
  <si>
    <t>Gravure OM 🪨 #OM #sportstiktok #marseille #Ligue1 #sculpture</t>
  </si>
  <si>
    <t>https://www.tiktok.com/@om/video/7618211479426190614</t>
  </si>
  <si>
    <t>Arts &amp; Culture,Arts &amp; Culture/Carving &amp; Sculpting</t>
  </si>
  <si>
    <t>𝐅𝐈𝐑𝐒𝐓 𝐆⚽️𝐀𝐋𝐒 🆕 #SportsTiktok #OM #Marseille #Football #BFCOM</t>
  </si>
  <si>
    <t>https://www.tiktok.com/@om/video/7595481835992452374</t>
  </si>
  <si>
    <t>What a piece of art. 🎨⚽ #PSG #Dembele #Ligue1 #Goal #SportsTikTok</t>
  </si>
  <si>
    <t>https://www.tiktok.com/@psg/video/7596855790447627542</t>
  </si>
  <si>
    <t>Ousmane Dembélé</t>
  </si>
  <si>
    <t>The goal of the year? 🤯 #PSG #Dembélé #Ligue1 #Edit #SportsTikTok</t>
  </si>
  <si>
    <t>https://www.tiktok.com/@psg/video/7596840357556538646</t>
  </si>
  <si>
    <t>EXOS,Association football,Paris Saint-Germain FC,Lake Ziway</t>
  </si>
  <si>
    <t>Guess who 👀😂 #PSG</t>
  </si>
  <si>
    <t>https://www.tiktok.com/@psg/video/7605673574703074582</t>
  </si>
  <si>
    <t>Sport,Mystery fiction,Paris Saint-Germain FC,Humour</t>
  </si>
  <si>
    <t>That Doué touch was too clean. 😮‍💨 #psg #doué</t>
  </si>
  <si>
    <t>https://www.tiktok.com/@psg/video/7592664400595553558</t>
  </si>
  <si>
    <t>Paris Saint-Germain FC,Performance,Skill,Association football</t>
  </si>
  <si>
    <t>Best way to end training. ⚽️🧤 #PSG #UCL #ChampionsLeague</t>
  </si>
  <si>
    <t>https://www.tiktok.com/@psg/video/7615293249091144983</t>
  </si>
  <si>
    <t>UEFA Champions League,Party,Exercise,Paris Saint-Germain FC,Victory</t>
  </si>
  <si>
    <t>One perfect touch, two defenders out. 🥵🇬🇪 #Ligue1 #PSG #kvaratskhelia</t>
  </si>
  <si>
    <t>https://www.tiktok.com/@psg/video/7604494941238086934</t>
  </si>
  <si>
    <t>Association football,Goal (sports),Paris Saint-Germain FC,Georgia (U.S. state)</t>
  </si>
  <si>
    <t>Kvara joined PSG a year ago, the rest is history. 🇬🇪🏆 #PSG #Ligue1 #UCL #Kvaratskhelia #SportsTikTok</t>
  </si>
  <si>
    <t>https://www.tiktok.com/@psg/video/7596268238233865494</t>
  </si>
  <si>
    <t>UEFA Champions League,Paris Saint-Germain FC,Association football</t>
  </si>
  <si>
    <t>Acharuli</t>
  </si>
  <si>
    <t>Armenian speed up</t>
  </si>
  <si>
    <t>Some things never change 😏 #Ligue1 #PSG #NunoMendes</t>
  </si>
  <si>
    <t>https://www.tiktok.com/@psg/video/7591864863606033686</t>
  </si>
  <si>
    <t>Paris Saint-Germain FC,Team Dynamics,Association football,Nuno Mendes (footballer, born 2002)</t>
  </si>
  <si>
    <t>What a tackle! 🧱🇪🇨 #PSG #Ligue1 #Pacho</t>
  </si>
  <si>
    <t>https://www.tiktok.com/@psg/video/7610492527392591126</t>
  </si>
  <si>
    <t>Ligue 1,Pacho,Sport,Defense (military),Paris Saint-Germain FC</t>
  </si>
  <si>
    <t>Neymar was just playing a video game on the pitch 🎮🇧🇷 #sportstiktok #PSG #Brazil #Neymar #ucl</t>
  </si>
  <si>
    <t>https://www.tiktok.com/@psg/video/7590346565483711766</t>
  </si>
  <si>
    <t>Association football,Brazil,Celebrity,Athlete,Video game,Paris Saint-Germain FC,Entertainment,UEFA Champions League,Neymar</t>
  </si>
  <si>
    <t>Pop Culture &amp; Entertainment</t>
  </si>
  <si>
    <t>sdn 🐉</t>
  </si>
  <si>
    <t>Ramadan Mubarak from our family to yours 🌙 @Visit Qatar</t>
  </si>
  <si>
    <t>https://www.tiktok.com/@psg/video/7608220487373720854</t>
  </si>
  <si>
    <t>Family,Ramadan,Party,Culture</t>
  </si>
  <si>
    <t>People &amp; Lifestyles,People &amp; Lifestyles/Holidays &amp; Seasonal Traditions,People &amp; Lifestyles/Holidays &amp; Seasonal Traditions/Ramadan,People &amp; Lifestyles/Religions,People &amp; Lifestyles/Religions/Islam,Travel &amp; Destinations</t>
  </si>
  <si>
    <t>That’s a pretty clear instruction. 😅 #psg #marquinhos #neymar #sergioramos #verratti</t>
  </si>
  <si>
    <t>https://www.tiktok.com/@psg/video/7592556525470633238</t>
  </si>
  <si>
    <t>Sergio Ramos,Teaching,Association football,Paris Saint-Germain FC,Teamwork,Neymar,Marquinhos</t>
  </si>
  <si>
    <t>Best of luck, guys ❤️💙 #AFCON2025</t>
  </si>
  <si>
    <t>https://www.tiktok.com/@psg/video/7596405391651523862</t>
  </si>
  <si>
    <t>Competition,Association football</t>
  </si>
  <si>
    <t>Khvicha Kvaratskhelia’s banger! ☄️ #PSG #Ligue1 #Kvaratskhelia</t>
  </si>
  <si>
    <t>https://www.tiktok.com/@psg/video/7604880948190006550</t>
  </si>
  <si>
    <t>Goal (sports),Paris Saint-Germain FC,Performance,Sport,Khvicha Kvaratskhelia,Association football</t>
  </si>
  <si>
    <t>WHAT. A. GAME. 🤯🏆 PSG - OM Highlights  #PSG #PSGOM</t>
  </si>
  <si>
    <t>https://www.tiktok.com/@psg/video/7593134877873098006</t>
  </si>
  <si>
    <t>Entertainment,Competition,Om,Association football,Highlighter (cosmetics),Paris Saint-Germain FC</t>
  </si>
  <si>
    <t>NO FEAR!</t>
  </si>
  <si>
    <t>ANDROMEDA &amp; KVRXD</t>
  </si>
  <si>
    <t>Safonov, here we go again! 🧤 #PSG #Ligue1 #Goalkeeper #Edit #SportsTikTok</t>
  </si>
  <si>
    <t>https://www.tiktok.com/@psg/video/7602252390326127894</t>
  </si>
  <si>
    <t>Athlete,Performance,Team Spirit (esports),Association football,Paris Saint-Germain FC,Goalkeeper (association football)</t>
  </si>
  <si>
    <t>An absolutely crazy match! PSG vs Manchester City, one year ago ⚽️ #PSG #UCL #ChampionsLeague</t>
  </si>
  <si>
    <t>https://www.tiktok.com/@psg/video/7598222597376970006</t>
  </si>
  <si>
    <t>Manchester City F.C.,Paris Saint-Germain FC,Association football,UEFA Champions League,Sport,Match,Rivalry,Competition</t>
  </si>
  <si>
    <t>What a player… 🤩 #UCL #PSG #Vitinha #SportsTikTok #ChampionsLeague</t>
  </si>
  <si>
    <t>https://www.tiktok.com/@psg/video/7600907350110784790</t>
  </si>
  <si>
    <t>Association football,Teamwork,Vitinha (footballer, born February 2000),Competition,UEFA Champions League,Performance,Paris Saint-Germain FC</t>
  </si>
  <si>
    <t>ae.jaynaldo</t>
  </si>
  <si>
    <t>They simply don’t miss 🎯❄️ #PSG #ParisSaintGermain #Doué</t>
  </si>
  <si>
    <t>https://www.tiktok.com/@psg/video/7592222163172674838</t>
  </si>
  <si>
    <t>Association football,Paris Saint-Germain FC</t>
  </si>
  <si>
    <t>Doué from the penalty spot 🥶 #psg #doue</t>
  </si>
  <si>
    <t>https://www.tiktok.com/@psg/video/7593436625875668247</t>
  </si>
  <si>
    <t>Paris Saint-Germain FC,Performance,Association football,Penalty kick (association football)</t>
  </si>
  <si>
    <t>All those number 10s 🥵✨ #PSG #footballedit #skills #fyp #sportstiktok</t>
  </si>
  <si>
    <t>https://www.tiktok.com/@psg/video/7592302534929206550</t>
  </si>
  <si>
    <t>Aesthetics,Paris Saint-Germain FC,Skill,Performance,Association football,Party</t>
  </si>
  <si>
    <t>Dakijko</t>
  </si>
  <si>
    <t>Two brothers. One game. ⚽️🫶 #ligue1</t>
  </si>
  <si>
    <t>https://www.tiktok.com/@psg/video/7601967135757421827</t>
  </si>
  <si>
    <t>Ligue 1,Sibling,Competition,Teamwork,Game,Association football</t>
  </si>
  <si>
    <t>https://www.tiktok.com/@psg/video/7599953280910773526</t>
  </si>
  <si>
    <t>Social interaction,Internet meme,Dro Fernández,Personality,Entertainment</t>
  </si>
  <si>
    <t>Movies &amp; TV,Movies &amp; TV/Television,Pop Culture &amp; Entertainment</t>
  </si>
  <si>
    <t>A crazy win, celebrated the right way 🤪❤️💙 #PSG #TrophéeDesChampions</t>
  </si>
  <si>
    <t>https://www.tiktok.com/@psg/video/7593091152123809046</t>
  </si>
  <si>
    <t>Victory,Association football,Party,Trophée des Champions,Paris Saint-Germain FC,Team Spirit (esports)</t>
  </si>
  <si>
    <t>Dro is a baller! 😮‍💨 #Ligue1 #Dro #PSG</t>
  </si>
  <si>
    <t>https://www.tiktok.com/@psg/video/7612705137785572630</t>
  </si>
  <si>
    <t>Paris Saint-Germain FC,Performance,Ability,Durango–La Plata County Airport,Ligue 1</t>
  </si>
  <si>
    <t>Happy 18th Bday Mbaye! 🇸🇳🎂 #PSG #Senegal #Edit #Mbaye #SportsTikTok</t>
  </si>
  <si>
    <t>https://www.tiktok.com/@psg/video/7598871284679789827</t>
  </si>
  <si>
    <t>Birthday party,Nationalism,Ngambay language,Paris Saint-Germain FC,Senegal,Sport</t>
  </si>
  <si>
    <t>People &amp; Lifestyles,People &amp; Lifestyles/Holidays &amp; Seasonal Traditions,People &amp; Lifestyles/Holidays &amp; Seasonal Traditions/Birthdays,Sports,Sports/Soccer (Association Football)</t>
  </si>
  <si>
    <t>Happy 26th birthday, Vitinha! 🎉🇵🇹 #PSG #Vitinha #UCL #Ligue1 #SportsTikTok</t>
  </si>
  <si>
    <t>https://www.tiktok.com/@psg/video/7606296607860149507</t>
  </si>
  <si>
    <t>Birthday,Association football,UEFA Champions League,Professional sports,Vitinha (footballer, born February 2000),Paris Saint-Germain FC,Ligue 1,Party</t>
  </si>
  <si>
    <t>⠀ ⠀ ⠀ ⠀︎ ︎</t>
  </si>
  <si>
    <t>Starting the year the right way! ✅ PSG-PFC Highlights 📺⚽️ #Ligue1 #PSG</t>
  </si>
  <si>
    <t>https://www.tiktok.com/@psg/video/7591645224896662806</t>
  </si>
  <si>
    <t>Paris Saint-Germain FC,Paris FC,Association football,Ligue 1</t>
  </si>
  <si>
    <t>Luis Enrique hits 100 wins with PSG 🏆 #UCL #Ligue1 #SportsTiktok #PSG #football</t>
  </si>
  <si>
    <t>https://www.tiktok.com/@psg/video/7596083803584531734</t>
  </si>
  <si>
    <t>Victory,Luis Enrique,Ligue 1,Paris Saint-Germain FC,Association football,UEFA Champions League,Manager (association football)</t>
  </si>
  <si>
    <t>TUCA TUCADA (Slowed)</t>
  </si>
  <si>
    <t>ZAYLO &amp; IMARO</t>
  </si>
  <si>
    <t>Ibrahim Mbaye is back! 👋 #PSG #Mbaye #AFCON2025</t>
  </si>
  <si>
    <t>https://www.tiktok.com/@psg/video/7597871025694510358</t>
  </si>
  <si>
    <t>Rate of return,Paris Saint-Germain FC,The Sporting News,Ngambay language,Association football,Ibrahim Mbaye</t>
  </si>
  <si>
    <t>How to finish a training session the right way, by Vitinha. 📖⚽️ #Ligue1 #Vitinha #PSG</t>
  </si>
  <si>
    <t>https://www.tiktok.com/@psg/video/7619321266129947926</t>
  </si>
  <si>
    <t>Ligue 1,Dedicated hosting service,Professional,Vitinha (footballer, born February 2000),Paris Saint-Germain FC,Association football,Performance,Exercise</t>
  </si>
  <si>
    <t>« Now you’ve got some content » 😂 #PSG #NunoMendes</t>
  </si>
  <si>
    <t>https://www.tiktok.com/@psg/video/7608978900722535702</t>
  </si>
  <si>
    <t>Nuno Mendes (footballer, born 2002),Humour,Content creation,Sport,Paris Saint-Germain FC</t>
  </si>
  <si>
    <t>Just Ballon d’Or things. 😮‍💨 #psg #dembele #ligue1 #psgom</t>
  </si>
  <si>
    <t>https://www.tiktok.com/@psg/video/7604643347789040918</t>
  </si>
  <si>
    <t>Association football,Lake Ziway,Paris Saint-Germain FC,Football in France,Ligue 1,Ballon d'Or</t>
  </si>
  <si>
    <t>More trophies still to chase! 🫡🏆 #PSG</t>
  </si>
  <si>
    <t>https://www.tiktok.com/@psg/video/7593811148726668546</t>
  </si>
  <si>
    <t>Achievement (heraldry),Trophy,Competition,Association football,Paris Saint-Germain FC</t>
  </si>
  <si>
    <t>On This Day 🪄 Ronaldinho scored this amazing goal 🤯</t>
  </si>
  <si>
    <t>https://www.tiktok.com/@psg/video/7609650629564288278</t>
  </si>
  <si>
    <t>Skill,Nostalgia,Association football,Ronaldinho</t>
  </si>
  <si>
    <t>Which is your favourite? 🤔 #PSG #UCL #ChampionsLeague #SportsTikTok #Reaction</t>
  </si>
  <si>
    <t>https://www.tiktok.com/@psg/video/7616522905014340886</t>
  </si>
  <si>
    <t>UEFA Champions League,Paris Saint-Germain FC,Enthusiasm,Competition,Sports fandom</t>
  </si>
  <si>
    <t>PSG LOW PROFILE 2</t>
  </si>
  <si>
    <t>Dembélé things 🥵🇫🇷 #sportstiktok #PSG #Dembélé #Paris #Ligue1</t>
  </si>
  <si>
    <t>https://www.tiktok.com/@psg/video/7591885949852912898</t>
  </si>
  <si>
    <t>Paris Saint-Germain FC,Lake Ziway,Football in France,Paris,Association football</t>
  </si>
  <si>
    <t>editor.reef</t>
  </si>
  <si>
    <t>POV: Living every kid’s dream 🤩 #Ligue1 #PSG</t>
  </si>
  <si>
    <t>https://www.tiktok.com/@psg/video/7614912192122457366</t>
  </si>
  <si>
    <t>Paris Saint-Germain FC,Association football,Officer candidate,Ligue 1,Dream,Fandom</t>
  </si>
  <si>
    <t>The net sound 🔊 #UCL #ChampionsLeague #PSG #Kvaratskhelia</t>
  </si>
  <si>
    <t>https://www.tiktok.com/@psg/video/7616638703007452438</t>
  </si>
  <si>
    <t>Khvicha Kvaratskhelia,Athlete,Paris Saint-Germain FC,Sport,UEFA Champions League,Association football</t>
  </si>
  <si>
    <t>Dembélé makes it look like football is easy 😱 #sportstiktok #PSG #Ligue1 #Dembélé #Paris</t>
  </si>
  <si>
    <t>https://www.tiktok.com/@psg/video/7605181271656123651</t>
  </si>
  <si>
    <t>Ability,Ligue 1,Performance,Paris Saint-Germain FC,Ousmane Dembélé,Skill</t>
  </si>
  <si>
    <t>brxnosmagic</t>
  </si>
  <si>
    <t>End of 2025 yesterday, in style ✨ #PSG #Doué #Skills</t>
  </si>
  <si>
    <t>https://www.tiktok.com/@psg/video/7590387093533248790</t>
  </si>
  <si>
    <t>Association football,Performance,Skill,Team Spirit (esports),Party,Paris Saint-Germain FC</t>
  </si>
  <si>
    <t>MONTAGEM DIREÇÃO</t>
  </si>
  <si>
    <t>WHAT A GAME! 😮‍💨 PSG - Chelsea Highlights #UCL #ChampionsLeague #PSG</t>
  </si>
  <si>
    <t>https://www.tiktok.com/@psg/video/7616492513309838614</t>
  </si>
  <si>
    <t>Chelsea F.C.,Paris Saint-Germain FC,UEFA Champions League,Psychomotor agitation,Sport,Competition</t>
  </si>
  <si>
    <t>Bradley Barcola for the win! 🔥 #PSG #Ligue1 #Barcola #Edit #SportsTikTok</t>
  </si>
  <si>
    <t>https://www.tiktok.com/@psg/video/7599644119186672918</t>
  </si>
  <si>
    <t>Paris Saint-Germain FC,Bradley Barcola,Barcola,Association football,Victory</t>
  </si>
  <si>
    <t>What a goal! 😱⚽️ #psg #tropheedeschampions</t>
  </si>
  <si>
    <t>https://www.tiktok.com/@psg/video/7592700978256809238</t>
  </si>
  <si>
    <t>Sport,Paris Saint-Germain FC,Competition,Association football,Teamwork,Goal (sports),Party</t>
  </si>
  <si>
    <t>https://www.tiktok.com/@psg/video/7604577524621823254</t>
  </si>
  <si>
    <t>Stadium,Association football,Parc des Princes,Sports venue</t>
  </si>
  <si>
    <t>Show him some love 😬 #PSG #Edit</t>
  </si>
  <si>
    <t>https://www.tiktok.com/@psg/video/7613061626509577494</t>
  </si>
  <si>
    <t>Teamwork,Sport,Fandom,Paris Saint-Germain FC</t>
  </si>
  <si>
    <t>What’s your prediction? 🔮 #SuperBowl #PSG</t>
  </si>
  <si>
    <t>https://www.tiktok.com/@psg/video/7603420500093766934</t>
  </si>
  <si>
    <t>Super Bowl,American football,Paris Saint-Germain FC,Entertainment,Association football</t>
  </si>
  <si>
    <t>Sky-high brilliance! 🤯 #UCL #ChampionsLeague #PSG</t>
  </si>
  <si>
    <t>https://www.tiktok.com/@psg/video/7617085248379112726</t>
  </si>
  <si>
    <t>Psychomotor agitation,UEFA Champions League,Paris Saint-Germain FC,Competition</t>
  </si>
  <si>
    <t>MONTAGEM RELAXA MENTE PARANORMAL</t>
  </si>
  <si>
    <t>DJ Oliver Mendes &amp; Eqxiemxv &amp; DJ KLP OFC</t>
  </si>
  <si>
    <t>A true connection with Senny 🫶  #PSG #Mayulu #Admin</t>
  </si>
  <si>
    <t>https://www.tiktok.com/@psg/video/7603319600071134486</t>
  </si>
  <si>
    <t>Association football,Paris Saint-Germain FC,Intimate relationship,Adminer,Fandom,Teamwork</t>
  </si>
  <si>
    <t>What a strike by Vitinha against Rennes! 🥵⚽️ #Ligue1 #PSG #Vitinha</t>
  </si>
  <si>
    <t>https://www.tiktok.com/@psg/video/7605932398987037974</t>
  </si>
  <si>
    <t>Stade Rennais FC,Paris Saint-Germain FC,Goal (sports),Psychomotor agitation,Sport,Vitinha (footballer, born February 2000),Ligue 1</t>
  </si>
  <si>
    <t>FG</t>
  </si>
  <si>
    <t>Senny Mayulu 💎 19 y/o. #PSG #UCL #ChampionsLeague #Mayulu #SportsTikTok</t>
  </si>
  <si>
    <t>https://www.tiktok.com/@psg/video/7618932841094679830</t>
  </si>
  <si>
    <t>Ambition (character trait),Ability,Paris Saint-Germain FC,UEFA Champions League,Senny Mayulu,Association football</t>
  </si>
  <si>
    <t>Luca AE</t>
  </si>
  <si>
    <t>Imagine if this went in! 🤯🇧🇷 #psg #lucas #lucasmoura #ligue1 #psgom</t>
  </si>
  <si>
    <t>https://www.tiktok.com/@psg/video/7604182867840699670</t>
  </si>
  <si>
    <t>Paris Saint-Germain FC,Ligue 1,Association football,Sport,Lucas Moura,Football in Brazil,Goal (sports)</t>
  </si>
  <si>
    <t>AL NACER! (Super Slowed)</t>
  </si>
  <si>
    <t>Sayfalse &amp; Nulteex</t>
  </si>
  <si>
    <t>Good to have you back Kang-in Lee 💪🇰🇷 #PSG #Ligue1 #KangInLee</t>
  </si>
  <si>
    <t>https://www.tiktok.com/@psg/video/7602665065203993878</t>
  </si>
  <si>
    <t>Sport,Association football,Paris Saint-Germain FC,Athlete,Lee Kang-in</t>
  </si>
  <si>
    <t>SCREAMS!</t>
  </si>
  <si>
    <t>M4GN</t>
  </si>
  <si>
    <t>When Mamadou Sakho ended up in goal 😅🧤 #psg #sakho</t>
  </si>
  <si>
    <t>https://www.tiktok.com/@psg/video/7594572284220673302</t>
  </si>
  <si>
    <t>Team Dynamics,Association football,Humour,Mamadou Sakho,Paris Saint-Germain FC</t>
  </si>
  <si>
    <t>MASHA ULTRAFUNK</t>
  </si>
  <si>
    <t>HISTED &amp; TXVSTERPLAYA</t>
  </si>
  <si>
    <t>1️⃣, 2️⃣ or 3️⃣. Which is your favorite? 🤔 #PSG #Skills #Edit #SportsTikTok</t>
  </si>
  <si>
    <t>https://www.tiktok.com/@psg/video/7595618006672166166</t>
  </si>
  <si>
    <t>Film editing,Association football,Paris Saint-Germain FC,Skill</t>
  </si>
  <si>
    <t>sany</t>
  </si>
  <si>
    <t>Best wishes for the year ahead! ❤️💙 #PSG #SportsTikTok</t>
  </si>
  <si>
    <t>https://www.tiktok.com/@psg/video/7590836705683459350</t>
  </si>
  <si>
    <t>Paris Saint-Germain FC,Team Spirit (esports),New Year</t>
  </si>
  <si>
    <t>Football IQ 🧠 #PSG #Dembélé #Ligue1</t>
  </si>
  <si>
    <t>https://www.tiktok.com/@psg/video/7602630609596517654</t>
  </si>
  <si>
    <t>Strategic thinking,Lake Ziway,Football IQ,Paris Saint-Germain FC</t>
  </si>
  <si>
    <t>Kang-In ➡️ Warren ➡️ Nuno for the win 💥 #psg #nunomendes #ligue1</t>
  </si>
  <si>
    <t>https://www.tiktok.com/@psg/video/7602043754677161238</t>
  </si>
  <si>
    <t>Association football,Teamwork,Warren, New South Wales,Ligue 1,Paris Saint-Germain FC,Nuno Mendes (footballer, born 2002),Victory</t>
  </si>
  <si>
    <t>Onde há neve, há Neves! ☃️</t>
  </si>
  <si>
    <t>https://www.tiktok.com/@psg/video/7592259938794212630</t>
  </si>
  <si>
    <t>Nevis,Climate,Weather,Winter</t>
  </si>
  <si>
    <t>Science &amp; Technology,Science &amp; Technology/Science,Science &amp; Technology/Science/Nature &amp; Ecology,Science &amp; Technology/Science/Nature &amp; Ecology/Meteorology</t>
  </si>
  <si>
    <t>Low cortisol trend… 🥹 #PSG #Ligue1 #Cortisol #Trend #SportsTikTok</t>
  </si>
  <si>
    <t>https://www.tiktok.com/@psg/video/7621221042211638550</t>
  </si>
  <si>
    <t>Performance,Health,Sport,Stress (biology),Paris Saint-Germain FC,Ligue 1,Cortisol</t>
  </si>
  <si>
    <t>Health &amp; Fitness,Health &amp; Fitness/Health,Sports</t>
  </si>
  <si>
    <t>👾</t>
  </si>
  <si>
    <t>Dembélé scores again in Trophée Des Champions 🔥🏆 #sportstiktok #PSG #Dembélé #Paris #TrophéeDesChampions</t>
  </si>
  <si>
    <t>https://www.tiktok.com/@psg/video/7593357309867330838</t>
  </si>
  <si>
    <t>Goal (sports),Association football,Trophée des Champions,Paris Saint-Germain FC,Paris,Lake Ziway,Victory,Teamwork,Competition</t>
  </si>
  <si>
    <t>RAGE!!</t>
  </si>
  <si>
    <t>How good was Neymar 😮‍💨🇧🇷 #sportstiktok #PSG #Neymar #brazil #Football</t>
  </si>
  <si>
    <t>https://www.tiktok.com/@psg/video/7598940196133932310</t>
  </si>
  <si>
    <t>Paris Saint-Germain FC,Neymar,EXOS,Football in Brazil,Brazil,Association football</t>
  </si>
  <si>
    <t>jr</t>
  </si>
  <si>
    <t>For Vitinha, the pitch is the best language 😏  #PSG #Vitinha</t>
  </si>
  <si>
    <t>https://www.tiktok.com/@psg/video/7603772900008660246</t>
  </si>
  <si>
    <t>Association football,Vitinha (footballer, born February 2000),Paris Saint-Germain FC,Performance,Teamwork</t>
  </si>
  <si>
    <t>International break = too long 🥲 Highlights of our last match to survive ⚽🔥</t>
  </si>
  <si>
    <t>https://www.tiktok.com/@psg/video/7621547096633543958</t>
  </si>
  <si>
    <t>Frustration,Anticipation (genetics),Association football,Nostalgia</t>
  </si>
  <si>
    <t>Clinical finishing skills 🤯 #ucl</t>
  </si>
  <si>
    <t>https://www.tiktok.com/@psg/video/7597534674650467606</t>
  </si>
  <si>
    <t>Skill,UEFA Champions League,Association football</t>
  </si>
  <si>
    <t>That was quick! 😮‍💨 #UCL #ChampionsLeague #PSG #Dembélé</t>
  </si>
  <si>
    <t>https://www.tiktok.com/@psg/video/7616668426970516739</t>
  </si>
  <si>
    <t>Speed,Ousmane Dembélé,Anticipation (genetics),UEFA Champions League,Paris Saint-Germain FC</t>
  </si>
  <si>
    <t>PASSO BEM SOLTO - Slowed</t>
  </si>
  <si>
    <t>ATLXS</t>
  </si>
  <si>
    <t>👊 We’re heading to Kuwait #tropheedeschampions #psg</t>
  </si>
  <si>
    <t>https://www.tiktok.com/@psg/video/7592317454487981334</t>
  </si>
  <si>
    <t>Sport,Team,Competition,Kuwait,Paris Saint-Germain FC,Travel,Association football</t>
  </si>
  <si>
    <t>Business &amp; Finance,Sports,Sports/Soccer (Association Football)</t>
  </si>
  <si>
    <t>https://www.tiktok.com/@psg/video/7602031953134554390</t>
  </si>
  <si>
    <t>Victory,Perseverance (rover),Achievement (heraldry),Triumph Motorcycles Ltd</t>
  </si>
  <si>
    <t>He called it! 😄✅ #hakimi</t>
  </si>
  <si>
    <t>https://www.tiktok.com/@psg/video/7603456277821263126</t>
  </si>
  <si>
    <t>Prediction,Party,Hakimi, Tajikistan,Success</t>
  </si>
  <si>
    <t>Presque 🤏👀 #PSG #NunoMendes</t>
  </si>
  <si>
    <t>https://www.tiktok.com/@psg/video/7619359194726026518</t>
  </si>
  <si>
    <t>The Sporting News,Nuno Mendes (footballer, born 2002),Paris Saint-Germain FC,Anticipation (genetics)</t>
  </si>
  <si>
    <t>Red team wins 🟥👏 #PSG #Vitinha</t>
  </si>
  <si>
    <t>https://www.tiktok.com/@psg/video/7590860323515682070</t>
  </si>
  <si>
    <t>Paris Saint-Germain FC,Red team,Vitinha (footballer, born February 2000),Association football</t>
  </si>
  <si>
    <t>The story behind the famous "Blaisouuuu" 😂 #PSG #Matuidi #Sakho</t>
  </si>
  <si>
    <t>https://www.tiktok.com/@psg/video/7595272729968889110</t>
  </si>
  <si>
    <t>Paris Saint-Germain FC,Association football,Party,Teamwork,Friendship,Humour</t>
  </si>
  <si>
    <t>https://www.tiktok.com/@psg/video/7603829161903328514</t>
  </si>
  <si>
    <t>EXOS,Association football,Wrapped Up,Exercise,Sportsmanship</t>
  </si>
  <si>
    <t>That goal and celebration combo 😮‍💨 #PSG #Ligue1 #Ibrahimovic</t>
  </si>
  <si>
    <t>https://www.tiktok.com/@psg/video/7599262116645768470</t>
  </si>
  <si>
    <t>Party,Paris Saint-Germain FC,Sportsmanship,Goal (sports),Teamwork,Victory,Association football</t>
  </si>
  <si>
    <t>Crazy goal without the ball touching the ground. 🤯 #PSG #Ramos</t>
  </si>
  <si>
    <t>https://www.tiktok.com/@psg/video/7593313797968842006</t>
  </si>
  <si>
    <t>Association football,Paris Saint-Germain FC,Goal (sports),Skill,Psychomotor agitation,Teamwork,Ramo (TV series)</t>
  </si>
  <si>
    <t>AUTOMOTIVO TOMA CAVUCADA (SLOWED)</t>
  </si>
  <si>
    <t>DJ RICK 013 &amp; DJ NK3 &amp; mc lyc4n &amp; MC RESTRITO ORIGINAL</t>
  </si>
  <si>
    <t>That Verratti tackle on Fàbregas 😅 #UCL #ChampionsLeague #PSG #Verratti</t>
  </si>
  <si>
    <t>https://www.tiktok.com/@psg/video/7617961027073772822</t>
  </si>
  <si>
    <t>Marco Verratti,Paris Saint-Germain FC,Cesc Fàbregas,Skill,UEFA Champions League,Competition</t>
  </si>
  <si>
    <t>Not your typical warm-up 🤣 #psg #vitinha</t>
  </si>
  <si>
    <t>https://www.tiktok.com/@psg/video/7613780369615097110</t>
  </si>
  <si>
    <t>Sport,Humour,Exercise,Vitinha (footballer, born February 2000),Paris Saint-Germain FC</t>
  </si>
  <si>
    <t>Assumptions</t>
  </si>
  <si>
    <t>Sam Gellaitry</t>
  </si>
  <si>
    <t>Warm-up and technical mastery 👌 #UCL #ChampionsLeague #PSG</t>
  </si>
  <si>
    <t>https://www.tiktok.com/@psg/video/7608994969726045462</t>
  </si>
  <si>
    <t>Preparation (principle),Paris Saint-Germain FC,Excellence,UEFA Champions League,Athlete</t>
  </si>
  <si>
    <t>Ready for another derby 🔥 #sportstiktok #footballedit #PSG #skills #fyp</t>
  </si>
  <si>
    <t>https://www.tiktok.com/@psg/video/7594501886829628695</t>
  </si>
  <si>
    <t>Skill,Competition,Paris Saint-Germain FC,Derby,Association football</t>
  </si>
  <si>
    <t>Tom.rmx</t>
  </si>
  <si>
    <t>Cavani’s winning goal in 2016 🔥 #PSG #UCL #ChampionsLeague #Chelsea #SportsTikTok</t>
  </si>
  <si>
    <t>https://www.tiktok.com/@psg/video/7615673679254474006</t>
  </si>
  <si>
    <t>Competition,Goal (sports),Victory,Edinson Cavani,UEFA Champions League,Sport,Paris Saint-Germain FC,Chelsea F.C.,Association football</t>
  </si>
  <si>
    <t>TAKA LA DENTRO</t>
  </si>
  <si>
    <t>SEKIMANE &amp; shonci &amp; Mc Gw</t>
  </si>
  <si>
    <t>POV: You’re heading to the Youth League quarter-finals 🔜 #youthleague</t>
  </si>
  <si>
    <t>https://www.tiktok.com/@psg/video/7610843169130843414</t>
  </si>
  <si>
    <t>Sport,Competition,Anticipation (genetics)</t>
  </si>
  <si>
    <t>Sports,Sports/Australian Football,Sports/Soccer (Association Football)</t>
  </si>
  <si>
    <t>When Sakho turned into prime Ronaldinho 🤯 #PSG #Sakho</t>
  </si>
  <si>
    <t>https://www.tiktok.com/@psg/video/7594825942053440771</t>
  </si>
  <si>
    <t>Profiling (computer programming),Ronaldinho,Comparison,Paris Saint-Germain FC</t>
  </si>
  <si>
    <t>From Paris to London 🧳 #UCL #ChampionsLeague #PSG</t>
  </si>
  <si>
    <t>https://www.tiktok.com/@psg/video/7617977206303673622</t>
  </si>
  <si>
    <t>Association football,Paris,UEFA Champions League,Travel,Paris Saint-Germain FC,London</t>
  </si>
  <si>
    <t>Travel &amp; Destinations,Travel &amp; Destinations/Europe Travel,Travel &amp; Destinations/Europe Travel/France Travel,Travel &amp; Destinations/Europe Travel/France Travel/Paris Travel</t>
  </si>
  <si>
    <t>Our players want good health and more trophies! 🏆 #PSG #HappyNewYear</t>
  </si>
  <si>
    <t>https://www.tiktok.com/@psg/video/7590886320369667350</t>
  </si>
  <si>
    <t>Paris Saint-Germain FC,Party,Trophy,Association football,Sportsmanship</t>
  </si>
  <si>
    <t>That pass though 😮‍🔥 #PSG #Ligue1 #Barcola #KangInLee #SportsTikTok</t>
  </si>
  <si>
    <t>https://www.tiktok.com/@psg/video/7612649788688977174</t>
  </si>
  <si>
    <t>Lee Kang-in,Competition,Ligue 1,Athlete,Paris Saint-Germain FC,Association football,Bradley Barcola</t>
  </si>
  <si>
    <t>Montagem Contigo Dale</t>
  </si>
  <si>
    <t>EliemiDabs &amp; DJ ZXR0</t>
  </si>
  <si>
    <t>That’s what MVPs do ⭐️ #UCL #ChampionsLeague #Doué #PSG</t>
  </si>
  <si>
    <t>https://www.tiktok.com/@psg/video/7608413185791642902</t>
  </si>
  <si>
    <t>Excellence,Sportsmanship,Paris Saint-Germain FC,Teamwork,UEFA Champions League</t>
  </si>
  <si>
    <t>CANT GO BROKE X SEXYBACK MASHUP</t>
  </si>
  <si>
    <t>DJ Vic</t>
  </si>
  <si>
    <t>Your support is our strength ❤️💙 #PSG #UCL #LuisEnrique #Fans #SportsTiktok</t>
  </si>
  <si>
    <t>https://www.tiktok.com/@psg/video/7608231358044900630</t>
  </si>
  <si>
    <t>UEFA Champions League,Paris Saint-Germain FC,Fandom,Luis Enrique,Fan (person),Teamwork</t>
  </si>
  <si>
    <t>THIS IS PARIS. ❤️‍🔥💙 #UCL #ChampionsLeague #PSG</t>
  </si>
  <si>
    <t>https://www.tiktok.com/@psg/video/7616068663929621782</t>
  </si>
  <si>
    <t>Paris Saint-Germain FC,UEFA Champions League,Paris,Association football,Triumph Motorcycles Ltd,Sport</t>
  </si>
  <si>
    <t>Sports,Sports/Soccer (Association Football),Travel &amp; Destinations,Travel &amp; Destinations/Europe Travel,Travel &amp; Destinations/Europe Travel/France Travel,Travel &amp; Destinations/Europe Travel/France Travel/Paris Travel</t>
  </si>
  <si>
    <t>Senegal or Morocco ? Predictions from our players 👀🇸🇳🇲🇦 #afcon2025 #senmar #ligue1 #sportstiktok #marseille</t>
  </si>
  <si>
    <t>https://www.tiktok.com/@om/video/7596700750168837398</t>
  </si>
  <si>
    <t>Marseille,Association football,Ligue 1,Senegal,Morocco</t>
  </si>
  <si>
    <t>Starr edits</t>
  </si>
  <si>
    <t>When the floor is lava 🌋🏴󠁧󠁢󠁥󠁮󠁧󠁿🇦🇷 #OM #Ligue1 #SportsTikTok #skills #nwaneri</t>
  </si>
  <si>
    <t>https://www.tiktok.com/@om/video/7611218439906020630</t>
  </si>
  <si>
    <t>Competition,Ormskirk railway station,Association football,Ligue 1</t>
  </si>
  <si>
    <t>One fan, one phone a memory for life 🤳🔥 #sportstiktok #marseille #ligue1 #om #supporter</t>
  </si>
  <si>
    <t>https://www.tiktok.com/@om/video/7600041541712760086</t>
  </si>
  <si>
    <t>Ormskirk railway station,Ligue 1,Marseille,Mobile phone,Sports fandom,Fan (person)</t>
  </si>
  <si>
    <t>Pop Culture &amp; Entertainment,Pop Culture &amp; Entertainment/Pop Culture,Pop Culture &amp; Entertainment/Pop Culture/Fandom,Sports</t>
  </si>
  <si>
    <t>Finally here 🥹🏴󠁧󠁢󠁥󠁮󠁧󠁿 #sportstiktok #marseille #ligue1 #mercato</t>
  </si>
  <si>
    <t>https://www.tiktok.com/@om/video/7598605485545131286</t>
  </si>
  <si>
    <t>Marseille,Arrival (company),Association football,England,Ligue 1,Transfer market,Mercato (Naples)</t>
  </si>
  <si>
    <t>joana</t>
  </si>
  <si>
    <t>Bon week-end la Team 🤝 #OM #marseille #ligue1 #sportstiktok #OMAJA</t>
  </si>
  <si>
    <t>https://www.tiktok.com/@om/video/7617144154488900886</t>
  </si>
  <si>
    <t>Sportsmanship,Ligue 1,Victory,Teamwork,Association football,Olympique de Marseille</t>
  </si>
  <si>
    <t>Amine is on fire 🤸‍♀️🔥 #om #football #ligue1 #sport</t>
  </si>
  <si>
    <t>https://www.tiktok.com/@om/video/7615699294745562390</t>
  </si>
  <si>
    <t>Ligue 1,Psychomotor agitation,Performance,Association football,Amine</t>
  </si>
  <si>
    <t>DSK pitchside at the Marseille vs Lyon game was a MOVIE. 🤯 #fyp #marseille #ligue1 #sportstiktok #OMOL</t>
  </si>
  <si>
    <t>https://www.tiktok.com/@om/video/7612620058224823574</t>
  </si>
  <si>
    <t>Dominique Strauss-Kahn,Atmosphere,Rivalry,Olympique de Marseille,Fandom,Ligue 1,Olympique Lyonnais</t>
  </si>
  <si>
    <t>Happy birthday to the young baller Ethan Nwaneri! 🏴󠁧󠁢󠁥󠁮󠁧󠁿💎 #SportsTikTok #Marseille #Nwaneri #Ligue1 #Baller @Ligue 1 McDonald’s</t>
  </si>
  <si>
    <t>https://www.tiktok.com/@om/video/7619661910824291607</t>
  </si>
  <si>
    <t>Arsenal F.C.,Party,Youth,Association football,Ligue 1,Ethan Nwaneri</t>
  </si>
  <si>
    <t>𝙨𝙯 ™</t>
  </si>
  <si>
    <t>A perfect hat-trick 🎩 #sportstiktok #marseille #ligue1 #om #greenwood</t>
  </si>
  <si>
    <t>https://www.tiktok.com/@om/video/7595200951447850242</t>
  </si>
  <si>
    <t>Marseille,Ligue 1,Team Spirit (esports),Greenwood, Mississippi,Hat-trick,Om,Performance,Association football</t>
  </si>
  <si>
    <t>Ethan Nwaneri is a joy to watch 🏴󠁧󠁢󠁥󠁮󠁧󠁿💎 #SportsTikTok #Nwaneri #Ligue1 #Skills #Talent</t>
  </si>
  <si>
    <t>https://www.tiktok.com/@om/video/7616445135294958870</t>
  </si>
  <si>
    <t>Association football,Skill,Joy,Ability,Ethan Nwaneri,Ligue 1</t>
  </si>
  <si>
    <t>Spotify Lyrics For You</t>
  </si>
  <si>
    <t>Happy birthday to the magician, Dimitri Payet 🪄🎂 #OM #Payet #SportsTikTok #FootballEdit #Marseille</t>
  </si>
  <si>
    <t>https://www.tiktok.com/@om/video/7622608197261577494</t>
  </si>
  <si>
    <t>Olympique de Marseille,Sport,Dimitri Payet,Association football,Party,Teamwork</t>
  </si>
  <si>
    <t>AIex Korapat</t>
  </si>
  <si>
    <t>Aubameyang changed the game 🔥⚽️ #OM #SportsTiktok #Ligue1 #Marseille #Aubameyang</t>
  </si>
  <si>
    <t>https://www.tiktok.com/@om/video/7612739834280512801</t>
  </si>
  <si>
    <t>Association football,Impact (mechanics),Pierre-Emerick Aubameyang,Olympique de Marseille,Performance,Ligue 1</t>
  </si>
  <si>
    <t>𝑯𝑵-𝑴𝑼𝑺𝑰𝑪💀🔱</t>
  </si>
  <si>
    <t>HB to the legend Didier Drogba 🇨🇮⭐️ #sportstiktok #footballedit #OM #marseille #IvoryCoast</t>
  </si>
  <si>
    <t>https://www.tiktok.com/@om/video/7615906667766533398</t>
  </si>
  <si>
    <t>Legacy (Eminem song),Sportsmanship,Olympique de Marseille,Association football,Ivory Coast,Idol (BTS song),Didier Drogba</t>
  </si>
  <si>
    <t>Timber of the Month 🥇 #OM #Ligue1 #SportsTikTok #marseille #football</t>
  </si>
  <si>
    <t>https://www.tiktok.com/@om/video/7616060450605649174</t>
  </si>
  <si>
    <t>Ligue 1,Olympique de Marseille,Competition,Excellence,Association football,Sport,Teamwork</t>
  </si>
  <si>
    <t>Thierry Henry speak about Marseille 💙✨ #marseille #om #sportstiktok #henry</t>
  </si>
  <si>
    <t>https://www.tiktok.com/@om/video/7598188403330469142</t>
  </si>
  <si>
    <t>Marseille,Team Spirit (esports),Association football,Om,Thierry Henry,Football in France</t>
  </si>
  <si>
    <t>Strength: 99 🧱 #arsenal #afc #championsleague #ucl</t>
  </si>
  <si>
    <t>https://www.tiktok.com/@arsenal/video/7598158007091924246</t>
  </si>
  <si>
    <t>Strength training,Alvechurch F.C.,Competition,Team,UEFA Champions League,Arsenal F.C.,Association football</t>
  </si>
  <si>
    <t>Just David Raya things 🤷 #arsenal #afc #premierleague</t>
  </si>
  <si>
    <t>https://www.tiktok.com/@arsenal/video/7605228798014983426</t>
  </si>
  <si>
    <t>Premier League,Goalkeeper (association football),David Raya,Arsenal F.C.,Sport</t>
  </si>
  <si>
    <t>Flowing Arsenal football, finished off by Gyokeres 🇸🇪 #arsenal #afc</t>
  </si>
  <si>
    <t>https://www.tiktok.com/@arsenal/video/7595573296008154390</t>
  </si>
  <si>
    <t>Altrincham F.C.,Goal (sports),Teamwork,Association football,Sport,Football in Sweden,Arsenal F.C.</t>
  </si>
  <si>
    <t>Nightcore Nation</t>
  </si>
  <si>
    <t>The definition of quick-thinking 🤹 #arsenal #afc</t>
  </si>
  <si>
    <t>https://www.tiktok.com/@arsenal/video/7605661484013718807</t>
  </si>
  <si>
    <t>Aberdeen F.C.,Sportsmanship,Arsenal F.C.,Association football</t>
  </si>
  <si>
    <t>🎞️ Watch highlights from our 4-0 win against Wigan Athletic 📺 #afc #arsenal #facup</t>
  </si>
  <si>
    <t>https://www.tiktok.com/@arsenal/video/7607432344009493782</t>
  </si>
  <si>
    <t>Competition,Arsenal F.C.,FA Cup,Victory,Wigan Athletic F.C.,Sport</t>
  </si>
  <si>
    <t>Sports,Sports/Soccer (Association Football),Sports/Soccer (Association Football)/Premier League</t>
  </si>
  <si>
    <t>FUNK INFERNAL</t>
  </si>
  <si>
    <t>DYGO &amp; Mxng0</t>
  </si>
  <si>
    <t>Vik’s second. Arsenal’s fourth. Ruthless 💪 #arsenal #afc #premierleague</t>
  </si>
  <si>
    <t>https://www.tiktok.com/@arsenal/video/7610050214564547843</t>
  </si>
  <si>
    <t>Competition,Determination,Arsenal F.C.,Premier League,Victory</t>
  </si>
  <si>
    <t>Glow</t>
  </si>
  <si>
    <t>nimino</t>
  </si>
  <si>
    <t>Gabby in the goals 🇧🇷 #arsenal #championsleague #afc #ucl</t>
  </si>
  <si>
    <t>https://www.tiktok.com/@arsenal/video/7598137931424861462</t>
  </si>
  <si>
    <t>Brazil,Sport,UEFA Champions League,Competition,Team Spirit (esports),Aberdeen F.C.,Ryne Sandberg,Goal (sports),Arsenal F.C.,Association football</t>
  </si>
  <si>
    <t>Winner</t>
  </si>
  <si>
    <t>AShamaluevMusic</t>
  </si>
  <si>
    <t>North London derby double ✅ #arsenal #afc #premierleague</t>
  </si>
  <si>
    <t>https://www.tiktok.com/@arsenal/video/7609810220885347606</t>
  </si>
  <si>
    <t>Premier League,Arsenal F.C.,Association football,Rivalry,Victory</t>
  </si>
  <si>
    <t>arsenal</t>
  </si>
  <si>
    <t>Composure defined 🥶 #afc #arsenal #gabrieljesus</t>
  </si>
  <si>
    <t>https://www.tiktok.com/@arsenal/video/7598498322139155734</t>
  </si>
  <si>
    <t>Performance,Teamwork,Arsenal F.C.,Association football,Gabriel Jesus</t>
  </si>
  <si>
    <t>Showing our mettle. Enjoy highlights from our dramatic win over Everton 🍿 #arsen #afc #premierleague</t>
  </si>
  <si>
    <t>https://www.tiktok.com/@arsenal/video/7617257727257054486</t>
  </si>
  <si>
    <t>Arsenal F.C.,Premier League,Competition,Sportsmanship,Everton F.C.</t>
  </si>
  <si>
    <t>WHAT. IT. MEANS. #arsenal #afc #premierleague #epl</t>
  </si>
  <si>
    <t>https://www.tiktok.com/@arsenal/video/7613520746211577111</t>
  </si>
  <si>
    <t>Arsenal F.C.,EFL Cup,Triumph Motorcycles Ltd,Competition,Fandom,Premier League</t>
  </si>
  <si>
    <t>B, what do you mean you don’t know who Celene Dion is? 🤣 Watch Bukayo and Tems in Episode I of The Link-Up. Only on The Arsenal ⚡ #arsenal #afc</t>
  </si>
  <si>
    <t>https://www.tiktok.com/@arsenal/video/7614114888646020374</t>
  </si>
  <si>
    <t>Celine Dion,Music,Arsenal F.C.,Celebrity,Tems,Bukayo Saka,Fandom</t>
  </si>
  <si>
    <t>Movies &amp; TV,Pop Culture &amp; Entertainment</t>
  </si>
  <si>
    <t>Perfectly placed to react ⚡️ Shot on Google Pixel #arsenal #afc #premierleague</t>
  </si>
  <si>
    <t>https://www.tiktok.com/@arsenal/video/7612619631513111830</t>
  </si>
  <si>
    <t>Instant,Google Pixel,Arsenal F.C.,Sport,Technology,Premier League</t>
  </si>
  <si>
    <t>Science &amp; Technology</t>
  </si>
  <si>
    <t>Keeping it ticking 🕰️ Christian Norgaard's best bits from Kairat Almaty (H) #afc #arsenal #ucl #norgaard</t>
  </si>
  <si>
    <t>https://www.tiktok.com/@arsenal/video/7601169772524424480</t>
  </si>
  <si>
    <t>Highlighter (cosmetics),Profiling (computer programming),FC Kairat,Arsenal F.C.,Association football,UEFA Champions League,Christian Nørgaard</t>
  </si>
  <si>
    <t>Another immense display from Big Gabi 😮‍💨 #arsenal #afc #premierleague #epl</t>
  </si>
  <si>
    <t>https://www.tiktok.com/@arsenal/video/7614086506751282454</t>
  </si>
  <si>
    <t>Premier League,Gabriel Jesus,Arsenal F.C.,Competition,Victory</t>
  </si>
  <si>
    <t>Composure personified 🧊 #afc #arsenal #alexissanchez</t>
  </si>
  <si>
    <t>https://www.tiktok.com/@arsenal/video/7611587571424005398</t>
  </si>
  <si>
    <t>Professional,Sportsmanship,Arsenal F.C.,Alexis Sánchez</t>
  </si>
  <si>
    <t>Watch highlights from our 3-0 win over Sunderland 📺 #arsenal #afc #premierleague</t>
  </si>
  <si>
    <t>https://www.tiktok.com/@arsenal/video/7604246579112955168</t>
  </si>
  <si>
    <t>Sunderland, Massachusetts,Asian Football Confederation,Victory,Association football,Arsenal F.C.,Premier League,Sport</t>
  </si>
  <si>
    <t>PURE EMOTION. #arsenal #afc #premierleague #epl</t>
  </si>
  <si>
    <t>https://www.tiktok.com/@arsenal/video/7617212272116616470</t>
  </si>
  <si>
    <t>Teamwork,Premier League,EFL Cup,Victory,Arsenal F.C.,Emotion</t>
  </si>
  <si>
    <t>ON WE GO! 😤 #arsenal #afc #premierleague</t>
  </si>
  <si>
    <t>https://www.tiktok.com/@arsenal/video/7609775358354787606</t>
  </si>
  <si>
    <t>Sports fandom,Arsenal F.C.,Competition,Premier League,Teamwork</t>
  </si>
  <si>
    <t>Star of the show 🤩 #arsenal #afc #championsleague #ucl</t>
  </si>
  <si>
    <t>https://www.tiktok.com/@arsenal/video/7597586241726582038</t>
  </si>
  <si>
    <t>UEFA Champions League,Competition,Association football,Arsenal F.C.,Altrincham F.C.,Entertainment,Team Spirit (esports)</t>
  </si>
  <si>
    <t>Three points in the bag 👊 Enjoy highlights from our big win on the south coast #arsenal #afc #premierleague #epl</t>
  </si>
  <si>
    <t>https://www.tiktok.com/@arsenal/video/7613555532917476610</t>
  </si>
  <si>
    <t>Victory,Teamwork,EFL Cup,Premier League,Arsenal F.C.,Sportsmanship</t>
  </si>
  <si>
    <t>A vintage Gabby goal ™️ #afc #arsenal #facup</t>
  </si>
  <si>
    <t>https://www.tiktok.com/@arsenal/video/7607462679589965088</t>
  </si>
  <si>
    <t>Ryne Sandberg,Arsenal F.C.,FA Cup,Nostalgia,Souvenir,Sport</t>
  </si>
  <si>
    <t>Sports,Sports/Soccer (Association Football),Video Games,Video Games/Video Game Genres,Video Games/Video Game Genres/Sports Video Games</t>
  </si>
  <si>
    <t>Watch highlights from our 2-1 win over Chelsea 🎞️ #afc #arsenal #premierleague</t>
  </si>
  <si>
    <t>https://www.tiktok.com/@arsenal/video/7612410699268099350</t>
  </si>
  <si>
    <t>Chelsea F.C.,Sportsmanship,Premier League,Association football,Competition,Arsenal F.C.</t>
  </si>
  <si>
    <t>Celebrations to match a stunning solo strike 🔥 Leo makes his mark in 2024 🎯</t>
  </si>
  <si>
    <t>https://www.tiktok.com/@arsenal/video/7593020932789243158</t>
  </si>
  <si>
    <t>Momentum (organisation),Triumph Motorcycles Ltd,Party,Performance,Leo (constellation),Achievement (heraldry)</t>
  </si>
  <si>
    <t>Sports,Sports/Cricket</t>
  </si>
  <si>
    <t>Some special shirt swaps 🤩 Our Gunners take on the latest QOTD 🎤 #afc #arsenal</t>
  </si>
  <si>
    <t>https://www.tiktok.com/@arsenal/video/7611122375140298006</t>
  </si>
  <si>
    <t>Sport,Teamwork,Arsenal F.C.,Behind-the-scenes</t>
  </si>
  <si>
    <t>Fashion,Fashion/Clothing,Fashion/Clothing/Shirts,Pop Culture &amp; Entertainment</t>
  </si>
  <si>
    <t>ADVANTAGE ARSENAL 🅰️ Watch highlights from our Carabao Cup semi-final first-leg win over Chelsea 🎞️ #afc #arsenal #carabaocup</t>
  </si>
  <si>
    <t>https://www.tiktok.com/@arsenal/video/7595357940010241302</t>
  </si>
  <si>
    <t>Competition,EFL Cup,Association football,Victory,Arsenal F.C.,Chelsea F.C.</t>
  </si>
  <si>
    <t>https://www.tiktok.com/@arsenal/video/7617435592737049889</t>
  </si>
  <si>
    <t>Determination,Perseverance (rover),Ambition (character trait),Anthony Joshua</t>
  </si>
  <si>
    <t>Legacy player number 928... Congratulations on your debut, Jaden 👏 #afc #arsenal #facup</t>
  </si>
  <si>
    <t>https://www.tiktok.com/@arsenal/video/7614899766333345057</t>
  </si>
  <si>
    <t>Arsenal F.C.,Association football,The Debut (2000 film),Data (Star Trek),FA Cup,Sportsmanship</t>
  </si>
  <si>
    <t>Sports,Sports/Soccer (Association Football),Video Games</t>
  </si>
  <si>
    <t>📱 Emergency contact 🎯 Favourite Arsenal goal 💤 Best way to relax after playing It’s Bukayo’s turn to take on Quickfire Questions ❓ #afc #arsenal</t>
  </si>
  <si>
    <t>https://www.tiktok.com/@arsenal/video/7608670268029963542</t>
  </si>
  <si>
    <t>Premier League,Popular culture,Association football,Bukayo Saka,Athlete,Arsenal F.C.,Sport</t>
  </si>
  <si>
    <t>Mask on 🫱🫲 #afc #Arsenal</t>
  </si>
  <si>
    <t>https://www.tiktok.com/@arsenal/video/7601816704087379222</t>
  </si>
  <si>
    <t>Association football,Arsenal F.C.,Team Spirit (esports),American Football Conference</t>
  </si>
  <si>
    <t>Causing havoc 👊 Vik’s NLD best bits 🎬 #arsenal #afc #premierleague</t>
  </si>
  <si>
    <t>https://www.tiktok.com/@arsenal/video/7610374550961900822</t>
  </si>
  <si>
    <t>Rivalry,Arsenal F.C.,Premier League,Victory,Tottenham Hotspur F.C.,Association football</t>
  </si>
  <si>
    <t>Believe it. #arsenal #afc #premierleague</t>
  </si>
  <si>
    <t>https://www.tiktok.com/@arsenal/video/7610014943215209731</t>
  </si>
  <si>
    <t>Loyalty,Sport,Mathematical optimization,Arsenal F.C.,Premier League</t>
  </si>
  <si>
    <t>Ebs x Big Gabi 🕺 #afc #arsenal #ucl</t>
  </si>
  <si>
    <t>https://www.tiktok.com/@arsenal/video/7618962021572201750</t>
  </si>
  <si>
    <t>Gabriel Martinelli,Bukayo Saka,Association football,Teamwork,UEFA Champions League,Arsenal F.C.</t>
  </si>
  <si>
    <t>Always pushing forward ✊ #Arsenal #AFC #UCL</t>
  </si>
  <si>
    <t>https://www.tiktok.com/@arsenal/video/7618720508850294038</t>
  </si>
  <si>
    <t>Ambition (character trait),Motivation,Arsenal F.C.,Asian Football Confederation,Perseverance (rover),UEFA Champions League</t>
  </si>
  <si>
    <t>POV: You’re into the Carabao Cup final 🤩 #arsenal #afc</t>
  </si>
  <si>
    <t>https://www.tiktok.com/@arsenal/video/7602912283781565718</t>
  </si>
  <si>
    <t>EFL Cup,Alvechurch F.C.,Psychomotor agitation,Arsenal F.C.,Team Spirit (esports),Association football</t>
  </si>
  <si>
    <t>Bring the energy 🔋 #afc #arsenal</t>
  </si>
  <si>
    <t>https://www.tiktok.com/@arsenal/video/7609720104112196886</t>
  </si>
  <si>
    <t>Energy,Arsenal F.C.,Alvechurch F.C.,Sport,Enthusiasm</t>
  </si>
  <si>
    <t>Game by game. #afc  #arsenal</t>
  </si>
  <si>
    <t>https://www.tiktok.com/@arsenal/video/7595379546384289046</t>
  </si>
  <si>
    <t>Arsenal F.C.,Association football,Team,Sport</t>
  </si>
  <si>
    <t>Pop Culture &amp; Entertainment,Video Games</t>
  </si>
  <si>
    <t>A corner of Arsenal, wherever you are ⚡ Download the new digital home for Gooners now📱 #afc #arsenal</t>
  </si>
  <si>
    <t>https://www.tiktok.com/@arsenal/video/7613742007802023171</t>
  </si>
  <si>
    <t>Arsenal F.C.,Association football,Community,Fandom</t>
  </si>
  <si>
    <t>Business &amp; Finance,Business &amp; Finance/Marketing,Business &amp; Finance/Marketing/Advertising &amp; Commercials,Science &amp; Technology,Science &amp; Technology/Technology,Science &amp; Technology/Technology/Consumer Electronics,Video Games</t>
  </si>
  <si>
    <t>Landing midday ⚡️</t>
  </si>
  <si>
    <t>https://www.tiktok.com/@arsenal/video/7613694451801656598</t>
  </si>
  <si>
    <t>Momentum (organisation),Midday (Australian TV program),Film transition,Summit,Landing</t>
  </si>
  <si>
    <t>Cars &amp; Vehicles,Sports</t>
  </si>
  <si>
    <t>Big Gabi locking it down 🔒 #arsenal #afc</t>
  </si>
  <si>
    <t>https://www.tiktok.com/@arsenal/video/7603044981619674390</t>
  </si>
  <si>
    <t>Association football,Teamwork,Victory,Ivan Rakitić,Aberdeen F.C.,Arsenal F.C.,Performance</t>
  </si>
  <si>
    <t>TONE. SET. #arsenal #afc #premierleague</t>
  </si>
  <si>
    <t>https://www.tiktok.com/@arsenal/video/7612373666017561859</t>
  </si>
  <si>
    <t>Teamwork,Arsenal F.C.,Victory,Premier League,Sportsmanship</t>
  </si>
  <si>
    <t>What it means ❤️‍🔥 #afc #arsenal #ucl #havertz</t>
  </si>
  <si>
    <t>https://www.tiktok.com/@arsenal/video/7601092357383048481</t>
  </si>
  <si>
    <t>Team Spirit (esports),UEFA Champions League,Australian Flying Corps,Association football,Arsenal F.C.,Passion (emotion)</t>
  </si>
  <si>
    <t>Wilo definitely enjoyed Ebs’ strike 😅 Our Gunners describe Eze's opener against Bayer Leverkusen in QOTD 🚀 #afc #arsenal</t>
  </si>
  <si>
    <t>https://www.tiktok.com/@arsenal/video/7619064377039277334</t>
  </si>
  <si>
    <t>Bayer 04 Leverkusen,Eberechi Eze,Humour,Sport,Association football,Arsenal F.C.</t>
  </si>
  <si>
    <t>Max’s magic moment ✨ #afc #arsenal #premierleague</t>
  </si>
  <si>
    <t>https://www.tiktok.com/@arsenal/video/7617240482388774166</t>
  </si>
  <si>
    <t>Arsenal F.C.,Triumph Motorcycles Ltd,Premier League,Kai Havertz,Sportsmanship,Teamwork</t>
  </si>
  <si>
    <t>Celebrating 100 Premier League appearances with another solid display 👏 Top stuff, David ❤️ #afc #arsenal</t>
  </si>
  <si>
    <t>https://www.tiktok.com/@arsenal/video/7613698260481395990</t>
  </si>
  <si>
    <t>Loyalty,Performance,Arsenal F.C.,Premier League,David Raya,Milestone</t>
  </si>
  <si>
    <t>Practice makes perfect 🇸🇪 #arsenal #afc #championsleague #ucl</t>
  </si>
  <si>
    <t>https://www.tiktok.com/@arsenal/video/7598204432374861078</t>
  </si>
  <si>
    <t>Team Spirit (esports),Competition,Arsenal F.C.,Performance,UEFA Champions League,Association football,Exercise</t>
  </si>
  <si>
    <t>A masterclass in hold-up play 💪 Enjoy Viktor Gyokeres' best bits against Sunderland (H) #arsenal #afc #gyokeres</t>
  </si>
  <si>
    <t>https://www.tiktok.com/@arsenal/video/7604501633724058913</t>
  </si>
  <si>
    <t>Sports entertainment,Sunderland, Massachusetts,Viktor Gyökeres,Arsenal F.C.</t>
  </si>
  <si>
    <t>Raising the N5 roof 🔊 #arsenal #viktorgyokeres</t>
  </si>
  <si>
    <t>https://www.tiktok.com/@arsenal/video/7617451017386331424</t>
  </si>
  <si>
    <t>Association football,Viktor Gyökeres,Assignment (law),Psychomotor agitation,Arsenal F.C.</t>
  </si>
  <si>
    <t>The dream ending 🌟 #arsenal #maxdowman</t>
  </si>
  <si>
    <t>https://www.tiktok.com/@arsenal/video/7617497427888704801</t>
  </si>
  <si>
    <t>Officer candidate,Max Dowman,Association football,Arsenal F.C.,Success</t>
  </si>
  <si>
    <t>Lights out on the last 16 💡 Our goal remains the same. #arsenal #ucl</t>
  </si>
  <si>
    <t>https://www.tiktok.com/@arsenal/video/7618862548724780311</t>
  </si>
  <si>
    <t>UEFA Champions League,Determination,Competition,Arsenal F.C.,Ambition (character trait)</t>
  </si>
  <si>
    <t>Supporting The Arsenal Foundation's community initiatives in a special way. Ebs takes us behind the scenes at Night to Belong 🫶 #arsenal #afc</t>
  </si>
  <si>
    <t>https://www.tiktok.com/@arsenal/video/7611621897356315937</t>
  </si>
  <si>
    <t>Community,Behind-the-scenes,Philanthropy,Australian Flying Corps,Arsenal F.C.</t>
  </si>
  <si>
    <t>Let's go.</t>
  </si>
  <si>
    <t>https://www.tiktok.com/@arsenal/video/7619801230205848864</t>
  </si>
  <si>
    <t>Creativity,Nostalgia,Lego,Play (activity)</t>
  </si>
  <si>
    <t>https://www.tiktok.com/@arsenal/video/7618363642370657558</t>
  </si>
  <si>
    <t>Unboxing,Anticipation (genetics),December,Organization,Collecting</t>
  </si>
  <si>
    <t>Pop Culture &amp; Entertainment,Pop Culture &amp; Entertainment/Social Media,Pop Culture &amp; Entertainment/Social Media/Unboxing Videos</t>
  </si>
  <si>
    <t>💬 “To finally do it with my boyhood club was special.” Bukayo tells the story of his Premier League debut for The Arsenal ❤️ #afc #arsenal</t>
  </si>
  <si>
    <t>https://www.tiktok.com/@arsenal/video/7608885581753437472</t>
  </si>
  <si>
    <t>Premier League,Dedicated hosting service,Bukayo Saka,Ambition (character trait),Arsenal F.C.,Nostalgia</t>
  </si>
  <si>
    <t>🐐 GOATED picks with Gabriel 💪 #afc #arsenal  🤝 Starling Bank</t>
  </si>
  <si>
    <t>https://www.tiktok.com/@arsenal/video/7621580022410759446</t>
  </si>
  <si>
    <t>Gabriel Magalhães,Finance,Starling Bank,Arsenal F.C.,Sport,Partnership</t>
  </si>
  <si>
    <t>King Kai 🤝 Back in the goals #arsenal #afc</t>
  </si>
  <si>
    <t>https://www.tiktok.com/@arsenal/video/7602980841475624214</t>
  </si>
  <si>
    <t>Arsenal F.C.,Success,Association football,Asian Football Confederation,Teamwork</t>
  </si>
  <si>
    <t>A commanding first-half performance 💪 Kai's best moments from his first start of the season 🎞️ #afc #arsenal #ucl #havertz</t>
  </si>
  <si>
    <t>https://www.tiktok.com/@arsenal/video/7601123396331605281</t>
  </si>
  <si>
    <t>UEFA Champions League,Association football,Teamwork,Arsenal F.C.,Performance,Kai Havertz,Altrincham F.C.</t>
  </si>
  <si>
    <t>On lock 🔒 #arsenal #afc #premierleague #epl</t>
  </si>
  <si>
    <t>https://www.tiktok.com/@arsenal/video/7601670729603517718</t>
  </si>
  <si>
    <t>Arsenal F.C.,Association football,Australian Flying Corps,Eclipse Public License,Premier League</t>
  </si>
  <si>
    <t>Behind enemy lines. #arsenal #afc #premierleague</t>
  </si>
  <si>
    <t>https://www.tiktok.com/@arsenal/video/7609708762219203862</t>
  </si>
  <si>
    <t>Competition,Rivalry,Arsenal F.C.,Premier League,Sport</t>
  </si>
  <si>
    <t>A surprise Mother’s Day visit for Cristhian Mosquera ❤️ Have a special Sunday celebrating, Gooners 🫂 #arsenal #cristhianmosquera</t>
  </si>
  <si>
    <t>https://www.tiktok.com/@arsenal/video/7617409331956387105</t>
  </si>
  <si>
    <t>Arsenal F.C.,Family,Mother's Day,Sunday,Surprise (emotion),Cristhian Mosquera,Party</t>
  </si>
  <si>
    <t>Family &amp; Parenting,People &amp; Lifestyles,People &amp; Lifestyles/Holidays &amp; Seasonal Traditions,Pop Culture &amp; Entertainment</t>
  </si>
  <si>
    <t>Friends again? 😅 #Arsenal #AFC #ucl</t>
  </si>
  <si>
    <t>https://www.tiktok.com/@arsenal/video/7618580057367399713</t>
  </si>
  <si>
    <t>Australian Flying Corps,Sport,Arsenal F.C.,Teamwork,Rivalry,UEFA Champions League</t>
  </si>
  <si>
    <t>Foot on the gas. #arsenal #afc #premierleague #epl</t>
  </si>
  <si>
    <t>https://www.tiktok.com/@arsenal/video/7598990369358957827</t>
  </si>
  <si>
    <t>Fandom,Premier League,Arsenal F.C.,Teamwork,Competition,Association football,Strategy,Eclipse Public License</t>
  </si>
  <si>
    <t>Business &amp; Finance</t>
  </si>
  <si>
    <t>In our groove 😤 #arsenal #afc #ucl</t>
  </si>
  <si>
    <t>https://www.tiktok.com/@arsenal/video/7618194279634193686</t>
  </si>
  <si>
    <t>Triumph Motorcycles Ltd,Arsenal F.C.,UEFA Champions League,Party,Teamwork</t>
  </si>
  <si>
    <t>Fired up for UCL football 🔥 Go Inside Training at Sobha Realty Training Centre at Arsenal.com and The Arsenal app📍#afc #arsenal #championsleague</t>
  </si>
  <si>
    <t>https://www.tiktok.com/@arsenal/video/7615685914295160086</t>
  </si>
  <si>
    <t>UEFA Champions League,Teamwork,Athlete,Arsenal F.C.,Ambition (character trait)</t>
  </si>
  <si>
    <t>How’s this for an angle? 🤩 Watch Inside N5 on The Arsenal App ⚡️ #arsenal #afc</t>
  </si>
  <si>
    <t>https://www.tiktok.com/@arsenal/video/7617921600557436182</t>
  </si>
  <si>
    <t>Sport,Teamwork,Technology,Arsenal F.C.</t>
  </si>
  <si>
    <t>🎼 Conducting from midfield: Eze’s best moments from Wigan (H) 🎞️ #afc #arsenal #facup</t>
  </si>
  <si>
    <t>https://www.tiktok.com/@arsenal/video/7607496689393618198</t>
  </si>
  <si>
    <t>Ministro Pistarini International Airport,Momentum,FA Cup,Performance,Strategy,Arsenal F.C.</t>
  </si>
  <si>
    <t>Locked in 🔒 #arsenal #afc</t>
  </si>
  <si>
    <t>https://www.tiktok.com/@arsenal/video/7609404642606288150</t>
  </si>
  <si>
    <t>Sport,Association football,Arsenal F.C.,Team</t>
  </si>
  <si>
    <t>On repeat 😮‍💨 #arsenal #afc</t>
  </si>
  <si>
    <t>https://www.tiktok.com/@arsenal/video/7609366419356110102</t>
  </si>
  <si>
    <t>Psychomotor agitation,Arsenal F.C.,Fandom,Sport</t>
  </si>
  <si>
    <t>Ready for the fight 💪 #arsenal #afc #premierleague</t>
  </si>
  <si>
    <t>https://www.tiktok.com/@arsenal/video/7591175966991322390</t>
  </si>
  <si>
    <t>American Football Conference,Premier League,Combat,Sport,Association football,Team Spirit (esports),Arsenal F.C.,Competition</t>
  </si>
  <si>
    <t>Madueke stamping his mark 🔛 #afc #arsenal #ChampionsLeague</t>
  </si>
  <si>
    <t>https://www.tiktok.com/@arsenal/video/7616509107251596547</t>
  </si>
  <si>
    <t>Ambition (character trait),UEFA Champions League,Arsenal F.C.,Competition,Performance,Noni Madueke</t>
  </si>
  <si>
    <t>Piero’s first goal for The Arsenal ❤️ #afc #arsenal</t>
  </si>
  <si>
    <t>https://www.tiktok.com/@arsenal/video/7608511426889518358</t>
  </si>
  <si>
    <t>Arsenal F.C.,Sport,Team,Piero della Francesca,Achievement (heraldry)</t>
  </si>
  <si>
    <t>Focused on the task ahead. #arsenal #championsleague #ucl #afc</t>
  </si>
  <si>
    <t>https://www.tiktok.com/@arsenal/video/7597518053923900694</t>
  </si>
  <si>
    <t>Competition,Aberdeen F.C.,Sport,UEFA Champions League,Preparation (principle),Arsenal F.C.,Association football,Team Spirit (esports)</t>
  </si>
  <si>
    <t>Gunners on location 🫡 #arsenal #afc #premierleague #epl</t>
  </si>
  <si>
    <t>https://www.tiktok.com/@arsenal/video/7601523008825527574</t>
  </si>
  <si>
    <t>Arsenal F.C.,Association football,Fandom,Sport,Team,Australian Flying Corps,Premier League,Eclipse Public License</t>
  </si>
  <si>
    <t>Dec delivers another MASSIVE moment 💥 #afc #arsenal #premierleague</t>
  </si>
  <si>
    <t>https://www.tiktok.com/@arsenal/video/7591258483341757729</t>
  </si>
  <si>
    <t>EXOS,Association football,Digital Equipment Corporation,Arsenal F.C.,Premier League</t>
  </si>
  <si>
    <t>https://www.tiktok.com/@arsenal/video/7614857007606091041</t>
  </si>
  <si>
    <t>Victory,FA Cup,Mansfield Town F.C.,Sport,Competition</t>
  </si>
  <si>
    <t>🕺 Best celebration 🧳 Future manager 🚿 Longest to get ready Our Brazilian Gunners play a game of 'Which Gabi?' 🤣 #afc #arsenal</t>
  </si>
  <si>
    <t>https://www.tiktok.com/@arsenal/video/7622718098042309891</t>
  </si>
  <si>
    <t>Premier League,Party,Gabriel Martinelli,Teamwork,Humour,Arsenal F.C.,Gabriel Jesus</t>
  </si>
  <si>
    <t>Video Games,Video Games/Video Game Genres</t>
  </si>
  <si>
    <t>Lead from the front. #afc #arsenal #premierleague</t>
  </si>
  <si>
    <t>https://www.tiktok.com/@arsenal/video/7612308467243748610</t>
  </si>
  <si>
    <t>Motivation,Arsenal F.C.,Premier League,Leadership,All India Football Federation,Teamwork</t>
  </si>
  <si>
    <t>Some hit from Ebs 💥 #afc #arsenal #facup</t>
  </si>
  <si>
    <t>https://www.tiktok.com/@arsenal/video/7614884322037746976</t>
  </si>
  <si>
    <t>Party,Competition,Association football,FA Cup,Arsenal F.C.</t>
  </si>
  <si>
    <t>Landing soon ⚡️ #arsenal #afc</t>
  </si>
  <si>
    <t>https://www.tiktok.com/@arsenal/video/7612735080275971350</t>
  </si>
  <si>
    <t>Akwa United F.C.,Arsenal F.C.,Sport,Anticipation (genetics),Team</t>
  </si>
  <si>
    <t>All about family 🫶 #afc #Arsenal #QOTD</t>
  </si>
  <si>
    <t>https://www.tiktok.com/@arsenal/video/7592664169799912726</t>
  </si>
  <si>
    <t>Love,Arsenal F.C.,QOTD,Association football,Australian Flying Corps,Team Spirit (esports),Family,Fandom</t>
  </si>
  <si>
    <t>Landing soon ⚡️ #afc #arsenal</t>
  </si>
  <si>
    <t>https://www.tiktok.com/@arsenal/video/7612961180570815746</t>
  </si>
  <si>
    <t>Anticipation (genetics),Arsenal F.C.,Association football,Sport</t>
  </si>
  <si>
    <t>Perfect record preserved in Europe 💯 Watch highlights from our 3-2 win over Kairat Almaty 📺 #afc #arsenal #ucl</t>
  </si>
  <si>
    <t>https://www.tiktok.com/@arsenal/video/7600922182549589280</t>
  </si>
  <si>
    <t>Arsenal F.C.,Europe,Australian Flying Corps,FC Kairat,Sports entertainment,UEFA Champions League,Association football</t>
  </si>
  <si>
    <t>https://www.tiktok.com/@arsenal/video/7611932803332066592</t>
  </si>
  <si>
    <t>Product (business),Mindfulness,Concentration,Focusing (psychotherapy)</t>
  </si>
  <si>
    <t>Our passion unites us ❤️‍🔥 #afc #arsenal #premierleague</t>
  </si>
  <si>
    <t>https://www.tiktok.com/@arsenal/video/7590446183013682454</t>
  </si>
  <si>
    <t>Team Spirit (esports),Premier League,Fandom,Association football,Altrincham F.C.,Arsenal F.C.</t>
  </si>
  <si>
    <t>Our goal remains the same. #afc #arsenal #premierleague</t>
  </si>
  <si>
    <t>https://www.tiktok.com/@arsenal/video/7617148826863930646</t>
  </si>
  <si>
    <t>Premier League,Competition,Ambition (character trait),Arsenal F.C.,Sport,America First Committee</t>
  </si>
  <si>
    <t>Roaring us on to victory 🫡 The best reactions in the stands at Emirates Stadium from our win over Aston Villa 🏡</t>
  </si>
  <si>
    <t>https://www.tiktok.com/@arsenal/video/7590826112519834913</t>
  </si>
  <si>
    <t>Sports entertainment,Victory,Association football,Emirates Stadium,Aston Villa F.C.,Arsenal F.C.</t>
  </si>
  <si>
    <t>Declan dominance 👊 #afc #arsenal #premierleague</t>
  </si>
  <si>
    <t>https://www.tiktok.com/@arsenal/video/7591240259329887510</t>
  </si>
  <si>
    <t>Altrincham F.C.,Teamwork,Premier League,Competition,Sport,Association football,Arsenal F.C.</t>
  </si>
  <si>
    <t>My Firsts, with Piero Hincapie 🇪🇨 #afc #arsenal #premierleague @Piero Hincapie</t>
  </si>
  <si>
    <t>https://www.tiktok.com/@arsenal/video/7610863131446807810</t>
  </si>
  <si>
    <t>Piero Hincapié,Athlete,Arsenal F.C.,Sport,Premier League,Fandom</t>
  </si>
  <si>
    <t>Seamless rhythm 💫 #afc #arsenal</t>
  </si>
  <si>
    <t>https://www.tiktok.com/@arsenal/video/7592239996053196054</t>
  </si>
  <si>
    <t>Arsenal F.C.,Performance,Association football,Teamwork</t>
  </si>
  <si>
    <t>The start of something special ❤️‍🔥 Our Gunners walk out ahead of a big win over Chelsea 💪 #AFC #Arsenal</t>
  </si>
  <si>
    <t>https://www.tiktok.com/@arsenal/video/7622599814345280800</t>
  </si>
  <si>
    <t>Arsenal F.C.,Association football,Victory,Competition,Chelsea F.C.,Teamwork</t>
  </si>
  <si>
    <t>Poetry in motion 🖼️ #afc #arsenal #kaihavertz</t>
  </si>
  <si>
    <t>https://www.tiktok.com/@arsenal/video/7603379020167646486</t>
  </si>
  <si>
    <t>Performance,Kai Havertz,Sport,Association football,Artistry (cosmetics),Arsenal F.C.,Alvechurch F.C.,Poetry in Motion (film)</t>
  </si>
  <si>
    <t>A final place at stake 👊 #arsenal #afc #carabaocup</t>
  </si>
  <si>
    <t>https://www.tiktok.com/@arsenal/video/7602720392356154646</t>
  </si>
  <si>
    <t>Arsenal F.C.,Competition,Fandom,Match,EFL Cup,Aberdeen F.C.,Sport,Team,Association football,Victory</t>
  </si>
  <si>
    <t>Sports,Video Games</t>
  </si>
  <si>
    <t>💬 “You're going to swap it for another one?!” 🤣 Bukayo blind ranks 10 of his best Premier League goals in an Arsenal shirt 📋 #afc #arsenal</t>
  </si>
  <si>
    <t>https://www.tiktok.com/@arsenal/video/7608869656366976289</t>
  </si>
  <si>
    <t>Arsenal F.C.,Sportsmanship,Premier League,Goal (sports),Nostalgia,Bukayo Saka</t>
  </si>
  <si>
    <t>Immediate response 😤 Shot on Google Pixel 🤳 #afc #arsenal #premierleague</t>
  </si>
  <si>
    <t>https://www.tiktok.com/@arsenal/video/7591846073635851553</t>
  </si>
  <si>
    <t>Google Pixel,Premier League,Australian Flying Corps,Arsenal F.C.,Association football,Sport</t>
  </si>
  <si>
    <t>In the zone. #arsenal #afc #premierleague</t>
  </si>
  <si>
    <t>https://www.tiktok.com/@arsenal/video/7608292821920992534</t>
  </si>
  <si>
    <t>Competition,Premier League,Focusing (psychotherapy),Teamwork,Arsenal F.C.</t>
  </si>
  <si>
    <t>Ben White doesn’t hold back 💀 #arsenal #afc</t>
  </si>
  <si>
    <t>https://www.tiktok.com/@arsenal/video/7611174495734238486</t>
  </si>
  <si>
    <t>Association football,Humour,Ben White (footballer),Aberdeen F.C.,Arsenal F.C.</t>
  </si>
  <si>
    <t>Brick by brick 🧱  #afc #arsenal</t>
  </si>
  <si>
    <t>https://www.tiktok.com/@arsenal/video/7592700880533654806</t>
  </si>
  <si>
    <t>Arsenal F.C.,Fandom,Progressive Corporation,Building,Brick by Brick (song),Association football,Teamwork</t>
  </si>
  <si>
    <t>https://www.tiktok.com/@arsenal/video/7620002203494812960</t>
  </si>
  <si>
    <t>Nostalgia,Instant,Reflection (physics),Gratitude</t>
  </si>
  <si>
    <t>The art of the press 🎨 #arsenal #afc #premierleague</t>
  </si>
  <si>
    <t>https://www.tiktok.com/@arsenal/video/7610085447624117526</t>
  </si>
  <si>
    <t>Association football,Premier League,Sport,Arsenal F.C.,Strategy</t>
  </si>
  <si>
    <t>🪄 Christian's clever flick 🍽️ Kai tees it up 👊 Gabi finishes it off A glorious team move 🤌 #afc #arsenal #ucl #martinelli</t>
  </si>
  <si>
    <t>https://www.tiktok.com/@arsenal/video/7601154151787089184</t>
  </si>
  <si>
    <t>Ivan Rakitić,Martinelli's,Goal (sports),Association football,UEFA Champions League,Teamwork,Performance,Aberdeen F.C.,Psychomotor agitation,Arsenal F.C.,Strategy,Kereta Api Indonesia,Christianity</t>
  </si>
  <si>
    <t>Into awards season 🍿 Our Gunners select one film they'd like to watch again for the first time 🎥 #arsenal #afc #theoscars</t>
  </si>
  <si>
    <t>https://www.tiktok.com/@arsenal/video/7616663921658727702</t>
  </si>
  <si>
    <t>Film,Academy,Party,Arsenal F.C.,Academy Awards,Nostalgia,Film awards seasons</t>
  </si>
  <si>
    <t>Movies &amp; TV,Movies &amp; TV/Movies,Pop Culture &amp; Entertainment</t>
  </si>
  <si>
    <t>Sit back, relax and enjoy 50 seconds of pure chaos 🔥 #arsenal #afc</t>
  </si>
  <si>
    <t>https://www.tiktok.com/@arsenal/video/7602792647417138454</t>
  </si>
  <si>
    <t>Arsenal F.C.,Association football,Chaos terrain,Entertainment</t>
  </si>
  <si>
    <t>Struck with venom ☄️ Viktor seals it in style ✨</t>
  </si>
  <si>
    <t>https://www.tiktok.com/@arsenal/video/7597953479629376801</t>
  </si>
  <si>
    <t>Action film,Esports,Gameplay,Viktor (wrestler)</t>
  </si>
  <si>
    <t>Animals &amp; Pets,Video Games,Video Games/Video Game Genres</t>
  </si>
  <si>
    <t>A flying start 🏎️ #afc #arsenal #ucl #gyokeres</t>
  </si>
  <si>
    <t>https://www.tiktok.com/@arsenal/video/7601061355533208864</t>
  </si>
  <si>
    <t>Sport,UEFA Champions League,Performance,Alvechurch F.C.,Arsenal F.C.,Victory,Association football</t>
  </si>
  <si>
    <t>Impact again from Noni 💥 #afc #arsenal</t>
  </si>
  <si>
    <t>https://www.tiktok.com/@arsenal/video/7606306895040744726</t>
  </si>
  <si>
    <t>Association football,Arsenal F.C.,Team,Mohamed Elneny,Sport</t>
  </si>
  <si>
    <t>Firing five past Chelsea in 2024 🎞️ #afc #arsenal #premierleague</t>
  </si>
  <si>
    <t>https://www.tiktok.com/@arsenal/video/7610895269315562785</t>
  </si>
  <si>
    <t>Sportsmanship,Arsenal F.C.,Chelsea F.C.,Premier League,Rivalry,Competition</t>
  </si>
  <si>
    <t>Up to 20 goals for The Arsenal 👏 #afc #arsenal #premierleague</t>
  </si>
  <si>
    <t>https://www.tiktok.com/@arsenal/video/7591490479242448161</t>
  </si>
  <si>
    <t>Association football,Arsenal F.C.,Teamwork,Premier League,Achievement (heraldry),Sport,Competition</t>
  </si>
  <si>
    <t>GOATED with Martin 😍 Watch Martin Odegaard: Modern Leader on The Arsenal now ⚡ 🤝 Starling Bank #arsenal #afc</t>
  </si>
  <si>
    <t>https://www.tiktok.com/@arsenal/video/7617844783939144982</t>
  </si>
  <si>
    <t>Leadership,Association football,Martin Ødegaard,Starling Bank,Arsenal F.C.,Ambition (character trait)</t>
  </si>
  <si>
    <t>Martin Odegaard: Modern Leader ©️ A new documentary. Streaming now on The Arsenal ⚡ #afc #arsenal</t>
  </si>
  <si>
    <t>https://www.tiktok.com/@arsenal/video/7613787923418303766</t>
  </si>
  <si>
    <t>Martin Ødegaard,Association football,Arsenal F.C.,Artistic inspiration,Leadership,Documentary film</t>
  </si>
  <si>
    <t>Finding new levels. #arsenal #afc #ucl</t>
  </si>
  <si>
    <t>https://www.tiktok.com/@arsenal/video/7615746227036015894</t>
  </si>
  <si>
    <t>UEFA Champions League,Competition,Arsenal F.C.,Ambition (character trait),Progressive Corporation</t>
  </si>
  <si>
    <t>Laser-focused to level in Leverkusen 🧘‍♂️ #afc #arsenal #ChampionsLeague</t>
  </si>
  <si>
    <t>https://www.tiktok.com/@arsenal/video/7616492612102393110</t>
  </si>
  <si>
    <t>Bayer 04 Leverkusen,Focusing (psychotherapy),UEFA Champions League,Motivation,Discipline,Arsenal F.C.</t>
  </si>
  <si>
    <t>Keeping it moving. #afc #arsenal #premierleague</t>
  </si>
  <si>
    <t>https://www.tiktok.com/@arsenal/video/7603844577732119841</t>
  </si>
  <si>
    <t>Premier League,Sport,Team,Association football,Arsenal F.C.,Alvechurch F.C.</t>
  </si>
  <si>
    <t>https://www.tiktok.com/@arsenal/video/7610771477016759585</t>
  </si>
  <si>
    <t>Well-being,Silence,Focusing (psychotherapy),Noise pollution</t>
  </si>
  <si>
    <t>https://www.tiktok.com/@arsenal/video/7612750464416894230</t>
  </si>
  <si>
    <t>Association football,Arsenal F.C.,Anticipation (genetics),Sport</t>
  </si>
  <si>
    <t>https://www.tiktok.com/@arsenal/video/7599221419435691296</t>
  </si>
  <si>
    <t>Matter,Relevance (information retrieval),History,Importance,Legacy (Eminem song),Significant figures,It (pronoun)</t>
  </si>
  <si>
    <t>Ben White 🤝 Netting against Chelsea #arsenal #afc #benwhite</t>
  </si>
  <si>
    <t>https://www.tiktok.com/@arsenal/video/7595543197846146326</t>
  </si>
  <si>
    <t>Net (textile),Arsenal F.C.,Ben White (footballer),Goal (sports),Association football,Sportsmanship,Chelsea F.C.</t>
  </si>
  <si>
    <t>One former Gunner, four impostors 👀 Ben White, Riccardo Calafiori and Legend from Gladiators join Frimmy in Guess The Arsenal Player 🍿 #arsenal #afc</t>
  </si>
  <si>
    <t>https://www.tiktok.com/@arsenal/video/7611225061403495702</t>
  </si>
  <si>
    <t>Sport,Gladiator (Melvin Potter),Riccardo Calafiori,Ben White (footballer),Arsenal F.C.,Competition,Fandom</t>
  </si>
  <si>
    <t>Pop Culture &amp; Entertainment,Sports,Video Games</t>
  </si>
  <si>
    <t>Stepping in 🏡 #arsenal #afc #premierleague #epl</t>
  </si>
  <si>
    <t>https://www.tiktok.com/@arsenal/video/7599322624778358038</t>
  </si>
  <si>
    <t>Sport,Team,Association football,Eclipse Public License,Competition,Australian Flying Corps,Premier League,Arsenal F.C.</t>
  </si>
  <si>
    <t>Asa Butterfield takes on Quickfire Questions - on-set for The Arsenal ⚡️ #arsenal #afc</t>
  </si>
  <si>
    <t>https://www.tiktok.com/@arsenal/video/7614181025287064854</t>
  </si>
  <si>
    <t>Interview (journalism),Arsenal F.C.,Asa Butterfield,Actor,Fandom</t>
  </si>
  <si>
    <t>Pop Culture &amp; Entertainment,Pop Culture &amp; Entertainment/Celebrities</t>
  </si>
  <si>
    <t>Our club 🫶 #afc #arsenal</t>
  </si>
  <si>
    <t>https://www.tiktok.com/@arsenal/video/7613678951562497313</t>
  </si>
  <si>
    <t>Association football,Arsenal F.C.,Loyalty,Team Spirit (esports)</t>
  </si>
  <si>
    <t>London derby nights 🔒 #afc #arsenal</t>
  </si>
  <si>
    <t>https://www.tiktok.com/@arsenal/video/7595299656804928791</t>
  </si>
  <si>
    <t>London,Australian Flying Corps,Team Spirit (esports),Arsenal F.C.,Association football</t>
  </si>
  <si>
    <t>Onto our next challenge. #arsenal #championsleague #UCL #afc</t>
  </si>
  <si>
    <t>https://www.tiktok.com/@arsenal/video/7597196978237246742</t>
  </si>
  <si>
    <t>Association football,UEFA Champions League,Competition,Arsenal F.C.,Australian Flying Corps,Performance,Sport,Team Spirit (esports)</t>
  </si>
  <si>
    <t>Arsenal’s conductor 🎼  #arsenal #afc</t>
  </si>
  <si>
    <t>https://www.tiktok.com/@arsenal/video/7595620471509404950</t>
  </si>
  <si>
    <t>Teamwork,Performance,Arsenal F.C.,Strategy,Sport,American Football Conference,Association football</t>
  </si>
  <si>
    <t>Our Gunners answer YOUR questions 🫵 A special twist to Question of the Day 🎙️ #afc #arsenal</t>
  </si>
  <si>
    <t>https://www.tiktok.com/@arsenal/video/7596009002627108118</t>
  </si>
  <si>
    <t>Arsenal F.C.,Association football</t>
  </si>
  <si>
    <t>Charging up 🔋 #arsenal #afc</t>
  </si>
  <si>
    <t>https://www.tiktok.com/@arsenal/video/7615354039148023062</t>
  </si>
  <si>
    <t>Motivation,Sport,Team Spirit (esports),Association football,Arsenal F.C.</t>
  </si>
  <si>
    <t>Minds on the mission. #afc #arsenal #ucl</t>
  </si>
  <si>
    <t>https://www.tiktok.com/@arsenal/video/7616044835203534102</t>
  </si>
  <si>
    <t>Sport,UEFA Champions League,Ambition (character trait),Teamwork,Arsenal F.C.</t>
  </si>
  <si>
    <t>💬 "Who is your favourite or most inspirational female sportsperson of all time?" Our Gunners take on an International Women's Day themed QOTD 🎤</t>
  </si>
  <si>
    <t>https://www.tiktok.com/@arsenal/video/7614838690229046560</t>
  </si>
  <si>
    <t>Sport,International Women's Day,Empowerment,Artistic inspiration</t>
  </si>
  <si>
    <t>News, Government &amp; Politics,News, Government &amp; Politics/News,Sports,Sports/Soccer (Association Football)</t>
  </si>
  <si>
    <t>Havertz the hero 🦸‍♂️ #afc #arsenal</t>
  </si>
  <si>
    <t>https://www.tiktok.com/@arsenal/video/7605186751614749974</t>
  </si>
  <si>
    <t>heroism,Admiration,Triumph Motorcycles Ltd,Arsenal F.C.,Kai Havertz</t>
  </si>
  <si>
    <t>Smoothly slotted by Kai 🧊 #afc #arsenal #ucl #kaihavertz</t>
  </si>
  <si>
    <t>https://www.tiktok.com/@arsenal/video/7600906685569436960</t>
  </si>
  <si>
    <t>UEFA Champions League,Goal (sports),Arsenal F.C.,Association football,Sport,Kai Havertz</t>
  </si>
  <si>
    <t>Always pushing forward. #afc #arsenal #premierleague</t>
  </si>
  <si>
    <t>https://www.tiktok.com/@arsenal/video/7612564919115959584</t>
  </si>
  <si>
    <t>Progressive Corporation,Arsenal F.C.,Determination,Ambition (character trait),Premier League</t>
  </si>
  <si>
    <t>Welcome to the dating show for people already in love... with Arsenal 💕 Stream The Big Match on The Arsenal 📱 #afc #arsenal</t>
  </si>
  <si>
    <t>https://www.tiktok.com/@arsenal/video/7613831167434902806</t>
  </si>
  <si>
    <t>Entertainment,Sports fandom,Love,Arsenal F.C.,The Big Match</t>
  </si>
  <si>
    <t>Starting strong in 2026 ✊ Watch highlights from our 3-2 win away at AFC Bournemouth 📺 #afc #arsenal #premierleague</t>
  </si>
  <si>
    <t>https://www.tiktok.com/@arsenal/video/7591460782576045344</t>
  </si>
  <si>
    <t>Arsenal F.C.,AFC Bournemouth,Premier League,Association football,Teamwork,Victory</t>
  </si>
  <si>
    <t>Scored by Vik, narrated by Noni 😂 #arsenal #afc</t>
  </si>
  <si>
    <t>https://www.tiktok.com/@arsenal/video/7605707461659577622</t>
  </si>
  <si>
    <t>Arsenal F.C.,Morinda citrifolia,Vík í Mýrdal,Humour</t>
  </si>
  <si>
    <t>Roof raised 🔊 Revisiting Viktor's late goal against Everton 🤩 #arsenal #afc #premierleague #epl</t>
  </si>
  <si>
    <t>https://www.tiktok.com/@arsenal/video/7621152305760537878</t>
  </si>
  <si>
    <t>Triumph Motorcycles Ltd,Viktor Gyökeres,Sportsmanship,Arsenal F.C.,Premier League,Everton F.C.,Psychomotor agitation</t>
  </si>
  <si>
    <t>📅 On this day in 2000... Ray Parlour hits a hat-trick for the history books away at Werder Bremen 🌟 #arsenal #afc</t>
  </si>
  <si>
    <t>https://www.tiktok.com/@arsenal/video/7620388719505214753</t>
  </si>
  <si>
    <t>SV Werder Bremen,UEFA Europa League,History,Ray Parlour,Achievement (heraldry),Association football,Hat-trick,Arsenal F.C.</t>
  </si>
  <si>
    <t>A special bond. #afc #arsenal</t>
  </si>
  <si>
    <t>https://www.tiktok.com/@arsenal/video/7608638572454792470</t>
  </si>
  <si>
    <t>Association football,Loyalty,Community,Arsenal F.C.</t>
  </si>
  <si>
    <t>Our 100th goal of the season... Take a bow, Noni 😮 #afc #arsenal #madueke #facup</t>
  </si>
  <si>
    <t>https://www.tiktok.com/@arsenal/video/7614868926069067041</t>
  </si>
  <si>
    <t>FA Cup,Association football,Arsenal F.C.,Achievement (heraldry),Noni Madueke</t>
  </si>
  <si>
    <t>How many can you name? 🤔 Bukayo and Tems go head-to-head at Abbey Road Studios - only on The Arsenal ⚡️ #arsenal #afc</t>
  </si>
  <si>
    <t>https://www.tiktok.com/@arsenal/video/7615295006848453910</t>
  </si>
  <si>
    <t>Bukayo Saka,Abbey Road Studios,Arsenal F.C.,Competition,Association football,Tems,Music</t>
  </si>
  <si>
    <t>https://www.tiktok.com/@arsenal/video/7592944017722051862</t>
  </si>
  <si>
    <t>Comfort,Well-being,Home,Heat</t>
  </si>
  <si>
    <t>Ruthless on the road 👊 #arsenal #afc #premierleague #epl</t>
  </si>
  <si>
    <t>https://www.tiktok.com/@arsenal/video/7601647861058522390</t>
  </si>
  <si>
    <t>Premier League,Sport,Eclipse Public License,Victory,Association football,Competition,Team Spirit (esports),Arsenal F.C.,Alvechurch F.C.</t>
  </si>
  <si>
    <t>The show goes on 👊    Taking you behind the scenes on signing day 🫵  #afc #arsenal</t>
  </si>
  <si>
    <t>https://www.tiktok.com/@arsenal/video/7608671157465664771</t>
  </si>
  <si>
    <t>Sport,Professional,Australian Flying Corps,Behind-the-scenes,Arsenal F.C.</t>
  </si>
  <si>
    <t>Raising The Bar - with Declan Rice and Thierry Henry 🤝 Stream exclusively on The Arsenal from 5pm ⚡ #afc #arsenal</t>
  </si>
  <si>
    <t>https://www.tiktok.com/@arsenal/video/7618940832162368790</t>
  </si>
  <si>
    <t>Association football,Declan Rice,Social exclusion,Mentorship,Thierry Henry,Arsenal F.C.</t>
  </si>
  <si>
    <t>Seeing double 👀 #arsenal #afc #premierleague</t>
  </si>
  <si>
    <t>https://www.tiktok.com/@arsenal/video/7610356903113231638</t>
  </si>
  <si>
    <t>Sportsmanship,Arsenal F.C.,Teamwork,Premier League,Rivalry</t>
  </si>
  <si>
    <t>Introducing The Link-Up: a Bukayo Saka show 🤩 Stream Episode I now on The Arsenal 📱 #afc #arsenal</t>
  </si>
  <si>
    <t>https://www.tiktok.com/@arsenal/video/7613753839388232982</t>
  </si>
  <si>
    <t>Media (communication),Bukayo Saka,Athlete,Arsenal F.C.,Association football</t>
  </si>
  <si>
    <t>Bukayo with the decisive moment 😤 #afc #Arsenal</t>
  </si>
  <si>
    <t>https://www.tiktok.com/@arsenal/video/7613701753363500310</t>
  </si>
  <si>
    <t>Association football,Sportsmanship,Bukayo Saka,Arsenal F.C.,Victory</t>
  </si>
  <si>
    <t>Caught out by Thierry Henry 🫢 #afc #arsenal #thierryhenry</t>
  </si>
  <si>
    <t>https://www.tiktok.com/@arsenal/video/7602610826259746070</t>
  </si>
  <si>
    <t>Association football,Altrincham F.C.,Sport,Thierry Henry,Premier League,Encounters (TV series),Arsenal F.C.</t>
  </si>
  <si>
    <t>Relishing this fight. #arsenal #afc #premierleague</t>
  </si>
  <si>
    <t>https://www.tiktok.com/@arsenal/video/7609611437538839830</t>
  </si>
  <si>
    <t>Competition,Arsenal F.C.,Fandom,Premier League,Sportsmanship</t>
  </si>
  <si>
    <t>Locked in for a London clash 🔒 #arsenal #afc #premierleague</t>
  </si>
  <si>
    <t>https://www.tiktok.com/@arsenal/video/7606055386478628118</t>
  </si>
  <si>
    <t>Arsenal F.C.,Competition,Sport,Anticipation (genetics),Premier League</t>
  </si>
  <si>
    <t>Technique: 💯 Noni's perfect finish in the last round of the Emirates FA Cup 🎯 #arsenal #afc</t>
  </si>
  <si>
    <t>https://www.tiktok.com/@arsenal/video/7622353153446464801</t>
  </si>
  <si>
    <t>Bukayo Saka,Skill,Association football,Arsenal F.C.,Competition</t>
  </si>
  <si>
    <t>Bukayo is one of us.    We’re delighted to announce that Bukayo Saka has signed a new contract with The Arsenal 🙌</t>
  </si>
  <si>
    <t>https://www.tiktok.com/@arsenal/video/7608591616462294294</t>
  </si>
  <si>
    <t>Arsenal F.C.,Party,Loyalty,Bukayo Saka,Ambition (character trait)</t>
  </si>
  <si>
    <t>https://www.tiktok.com/@arsenal/video/7609410774104100129</t>
  </si>
  <si>
    <t>Internet meme,Thriller (genre),Mystery fiction,Escape room</t>
  </si>
  <si>
    <t>Ebere Eze and Alessia Russo: hat-trick heroes ✨ #afc #awfc #arsenal</t>
  </si>
  <si>
    <t>https://www.tiktok.com/@arsenal/video/7623104788271598870</t>
  </si>
  <si>
    <t>Alessia Russo,Association football,American Football Conference,Sport,Achievement (heraldry)</t>
  </si>
  <si>
    <t>A quiet moment away from the pitch, with dogs 🐶 See Martin, Kai and more in Modern Leader - streaming now on The Arsenal ⚡ #arsenal #afc</t>
  </si>
  <si>
    <t>https://www.tiktok.com/@arsenal/video/7615324979948817696</t>
  </si>
  <si>
    <t>Martin Ødegaard,Team Dynamics,Arsenal F.C.,Kai Havertz,Relaxation (psychology),Companionship</t>
  </si>
  <si>
    <t>Animals &amp; Pets,Animals &amp; Pets/Pets,Sports,Sports/Soccer (Association Football)</t>
  </si>
  <si>
    <t>When N5 erupts 💥 Dec’s late winner over Man Utd in 2023 #arsenal #afc #premierleague #epl</t>
  </si>
  <si>
    <t>https://www.tiktok.com/@arsenal/video/7598610500200746262</t>
  </si>
  <si>
    <t>Eclipse Public License,Manchester United F.C.,Premier League,Arsenal F.C.,Digital Equipment Corporation,Victory,Association football</t>
  </si>
  <si>
    <t>Set up by Martin, slotted by Gabby 🎯 Shot on Google Pixel 🤳 #afc #Arsenal</t>
  </si>
  <si>
    <t>https://www.tiktok.com/@arsenal/video/7601914467781266710</t>
  </si>
  <si>
    <t>Performance,Arsenal F.C.,Teamwork,John Martin (painter),Google Pixel,Ryne Sandberg,Association football,Goal (sports)</t>
  </si>
  <si>
    <t>Business &amp; Finance,Business &amp; Finance/Marketing,Science &amp; Technology,Science &amp; Technology/Technology,Science &amp; Technology/Technology/Consumer Electronics</t>
  </si>
  <si>
    <t>Man's best friend 🐾 Let’s Talk About: featuring Ben White 📺 #afc #arsenal #benwhite</t>
  </si>
  <si>
    <t>https://www.tiktok.com/@arsenal/video/7597876358953372960</t>
  </si>
  <si>
    <t>Gamer,Australian Flying Corps,Team,Ben White (footballer),Sport,Association football,Arsenal F.C.,Discussion</t>
  </si>
  <si>
    <t>Animals &amp; Pets,Sports</t>
  </si>
  <si>
    <t>The countdown is on ⏳ #arsenal #afc #championsleague #ucl</t>
  </si>
  <si>
    <t>https://www.tiktok.com/@arsenal/video/7597508279555656982</t>
  </si>
  <si>
    <t>Competition,Australian Flying Corps,UEFA Champions League,Team Spirit (esports),Association football,Anticipation (genetics),Arsenal F.C.</t>
  </si>
  <si>
    <t>https://www.tiktok.com/@arsenal/video/7612766229379616023</t>
  </si>
  <si>
    <t>Raya’s always ready 🧤 Enjoy David’s best bits from yesterday’s win #arsenal #afc #premierleague #epl</t>
  </si>
  <si>
    <t>https://www.tiktok.com/@arsenal/video/7612689124952149270</t>
  </si>
  <si>
    <t>Competition,Premier League,Victory,Sport,Eclipse Public License,Arsenal F.C.,David Raya</t>
  </si>
  <si>
    <t>William Saliba answers questions from the r/gunners community on Reddit 💻 #afc #arsenal</t>
  </si>
  <si>
    <t>https://www.tiktok.com/@arsenal/video/7619005926921522454</t>
  </si>
  <si>
    <t>Reddit,Community,Arsenal F.C.,William Saliba</t>
  </si>
  <si>
    <t>Double Decker. Shot on Google Pixel 🤳 #afc #arsenal #premierleague</t>
  </si>
  <si>
    <t>https://www.tiktok.com/@arsenal/video/7591505897214577953</t>
  </si>
  <si>
    <t>Altrincham F.C.,Double Decker (chocolate bar),Google Pixel,Team,Photography,Association football,Premier League,Sport,Arsenal F.C.</t>
  </si>
  <si>
    <t>The Big Match is back 😍 Head to The Arsenal to find out whether love is in the air this week 🏹 #afc #arsenal</t>
  </si>
  <si>
    <t>https://www.tiktok.com/@arsenal/video/7616337938640669984</t>
  </si>
  <si>
    <t>Romance,Sport,Arsenal F.C.,The Big Match,Love</t>
  </si>
  <si>
    <t>The Arsenal, as you’ve never seen us before ❤️ #afc #Arsenal</t>
  </si>
  <si>
    <t>https://www.tiktok.com/@arsenal/video/7613751654428560673</t>
  </si>
  <si>
    <t>Affection,Arsenal F.C.,Team</t>
  </si>
  <si>
    <t>Will Cupid strike at Emirates Stadium? 👀 Head to The Arsenal and watch sparks fly in The Big Match 💘 #afc #arsenal</t>
  </si>
  <si>
    <t>https://www.tiktok.com/@arsenal/video/7613833107342462230</t>
  </si>
  <si>
    <t>Emirates Stadium,Sport,The Big Match,Erotes,Arsenal F.C.,Anticipation (genetics),Romance</t>
  </si>
  <si>
    <t>Intercepting in style 🪄 #afc #arsenal</t>
  </si>
  <si>
    <t>https://www.tiktok.com/@arsenal/video/7616463278612499734</t>
  </si>
  <si>
    <t>Strategy,Arsenal F.C.,Skill,Teamwork,Interception,Association football</t>
  </si>
  <si>
    <t>Taking 'sweeper keeper' to the next level 😅🧤 #Ederson #ManCity #PremierLeague #Football</t>
  </si>
  <si>
    <t>https://www.tiktok.com/@mancity/video/7598581697856245014</t>
  </si>
  <si>
    <t>Association football,Goalkeeper (association football),Premier League,Éderson (footballer, born 1999),Manchester City F.C.</t>
  </si>
  <si>
    <t>Baller 😮‍💨💫 #RayanCherki #ManCity #CarabaoCupFinal #Football</t>
  </si>
  <si>
    <t>https://www.tiktok.com/@mancity/video/7620422300952825110</t>
  </si>
  <si>
    <t>WANT U FUNK (SUPER SLOWED)</t>
  </si>
  <si>
    <t>shrxm &amp; RXCKER &amp; DJ EXE</t>
  </si>
  <si>
    <t>Even Donnarumma seemed surprised… 😅</t>
  </si>
  <si>
    <t>https://www.tiktok.com/@mancity/video/7601564369096379670</t>
  </si>
  <si>
    <t>TIKI TIKI</t>
  </si>
  <si>
    <t>🎧🎶 tg:qmiirmusic</t>
  </si>
  <si>
    <t>Seeing out the win ✅ #ErlingHaaland #JackGrealish #ManCity #PremierLeague #Football</t>
  </si>
  <si>
    <t>https://www.tiktok.com/@mancity/video/7608646080812649750</t>
  </si>
  <si>
    <t>Premier League,Erling Haaland,Competition,Victory,Manchester City F.C.,Association football,Jack Grealish,Teamwork</t>
  </si>
  <si>
    <t>Write This Down (Instrumental)</t>
  </si>
  <si>
    <t>SoulChef</t>
  </si>
  <si>
    <t>Back to front in seconds 😮‍💨⚡️ #PhilFoden #ManCity #PremierLeague #Football</t>
  </si>
  <si>
    <t>https://www.tiktok.com/@mancity/video/7591487880128695574</t>
  </si>
  <si>
    <t>FRMusicxx</t>
  </si>
  <si>
    <t>Playing out of danger 😮‍💨 #Khusanov #AitNouri #ManCity #PremierLeague #Football</t>
  </si>
  <si>
    <t>https://www.tiktok.com/@mancity/video/7604937985548717334</t>
  </si>
  <si>
    <t>EXOS,Association football,Premier League,Manchester City F.C.</t>
  </si>
  <si>
    <t>Bernardo magic 🪄 #BernardoSilva #ManCity #PremierLeague #Football</t>
  </si>
  <si>
    <t>https://www.tiktok.com/@mancity/video/7603779452132166934</t>
  </si>
  <si>
    <t>https://www.tiktok.com/@mancity/video/7604819746265107734</t>
  </si>
  <si>
    <t>Sports commentator,Goal (sports)</t>
  </si>
  <si>
    <t>Aura</t>
  </si>
  <si>
    <t>Bryce06</t>
  </si>
  <si>
    <t>https://www.tiktok.com/@mancity/video/7597188746953461014</t>
  </si>
  <si>
    <t>Blue,Makeover,New Beginnings (NCIS: Los Angeles)</t>
  </si>
  <si>
    <t>Semenyo’s touch 😮‍💨✨ #AntoineSemenyo #ManCity #CarabaoCup #Football</t>
  </si>
  <si>
    <t>https://www.tiktok.com/@mancity/video/7603173612639489302</t>
  </si>
  <si>
    <t>M!</t>
  </si>
  <si>
    <t>Happy Birthday, Riyad 🇩🇿🩵 #RiyadMahrez #ManCity #Football</t>
  </si>
  <si>
    <t>https://www.tiktok.com/@mancity/video/7609241152058887446</t>
  </si>
  <si>
    <t>Manchester City F.C.,Birthday,Riyad Mahrez,Algeria,Party,Association football</t>
  </si>
  <si>
    <t>has to be you</t>
  </si>
  <si>
    <t>Thiago Sub</t>
  </si>
  <si>
    <t>The finish. The celebration. 🕺😅 #JeremyDoku #ManCity #PremierLeague #Football</t>
  </si>
  <si>
    <t>https://www.tiktok.com/@mancity/video/7613432358594809110</t>
  </si>
  <si>
    <t>Jérémy Doku,Party,Association football,Manchester City F.C.,Victory,Premier League,Instant</t>
  </si>
  <si>
    <t>Pure power 😤 On this day in 2024 🗓️ #ErlingHaaland #ManCity #PremierLeague #Football</t>
  </si>
  <si>
    <t>https://www.tiktok.com/@mancity/video/7605170594044349719</t>
  </si>
  <si>
    <t>Erling Haaland,Athlete,Association football,Manchester City F.C.,Team,Competition,Premier League,Performance</t>
  </si>
  <si>
    <t>Well worked 😮‍💨 #ManCity #PremierLeague #Football</t>
  </si>
  <si>
    <t>https://www.tiktok.com/@mancity/video/7609666734039239938</t>
  </si>
  <si>
    <t>Teamwork,Sportsmanship,Achievement (heraldry),Manchester City F.C.,Premier League,Association football</t>
  </si>
  <si>
    <t>https://www.tiktok.com/@mancity/video/7597106829784698115</t>
  </si>
  <si>
    <t>Humour,Weather,Manchester,Climate</t>
  </si>
  <si>
    <t>home</t>
  </si>
  <si>
    <t>.diedlonely &amp; Jay Karin</t>
  </si>
  <si>
    <t>https://www.tiktok.com/@mancity/video/7603909507252604182</t>
  </si>
  <si>
    <t>Jose Luis Camas</t>
  </si>
  <si>
    <t>https://www.tiktok.com/@mancity/video/7597099493791730966</t>
  </si>
  <si>
    <t>EC.viz</t>
  </si>
  <si>
    <t>https://www.tiktok.com/@mancity/video/7604942943438261526</t>
  </si>
  <si>
    <t>Solitude - Slowed</t>
  </si>
  <si>
    <t>juno &amp; blindheart</t>
  </si>
  <si>
    <t>Too smooth 😮‍💨 #PhilFoden #JeremyDoku #ManCity</t>
  </si>
  <si>
    <t>https://www.tiktok.com/@mancity/video/7593069344838503702</t>
  </si>
  <si>
    <t>Two Of Us</t>
  </si>
  <si>
    <t>Anonymous Beats</t>
  </si>
  <si>
    <t>https://www.tiktok.com/@mancity/video/7591159062071348502</t>
  </si>
  <si>
    <t>Self-control,Psychological resilience,Emotional intelligence,Strength training</t>
  </si>
  <si>
    <t>Sports,Sports/Combat Sports,Sports/Combat Sports/Martial Arts,Sports/Soccer (Association Football)</t>
  </si>
  <si>
    <t>SUNRISE (Slowed + Reverb)</t>
  </si>
  <si>
    <t>Xantesha</t>
  </si>
  <si>
    <t>https://www.tiktok.com/@mancity/video/7599096243670846742</t>
  </si>
  <si>
    <t>Family &amp; Parenting,News, Government &amp; Politics,People &amp; Lifestyles,Pop Culture &amp; Entertainment</t>
  </si>
  <si>
    <t>Sudamericana</t>
  </si>
  <si>
    <t>https://www.tiktok.com/@mancity/video/7596283003618315542</t>
  </si>
  <si>
    <t>Welcome back, Omar 💫🩵 #OmarMarmoush #ManCity #ChampionsLeague #Football</t>
  </si>
  <si>
    <t>https://www.tiktok.com/@mancity/video/7597158162512317718</t>
  </si>
  <si>
    <t>Slow ☆</t>
  </si>
  <si>
    <t>KDB’s final City goal 👑🩵 #KevinDeBruyne #ManCity #PremierLeague #Football</t>
  </si>
  <si>
    <t>https://www.tiktok.com/@mancity/video/7598850734792117526</t>
  </si>
  <si>
    <t>Association football,Goal celebration,Manchester City F.C.,Farewell (1983 film),Kevin De Bruyne,Team Spirit (esports),Premier League</t>
  </si>
  <si>
    <t>Noel</t>
  </si>
  <si>
    <t>https://www.tiktok.com/@mancity/video/7600942249773518102</t>
  </si>
  <si>
    <t>user18098502572</t>
  </si>
  <si>
    <t>A magician at work 🪄 #RayanCherki #ManCity #CarabaoCup #Football</t>
  </si>
  <si>
    <t>https://www.tiktok.com/@mancity/video/7603176925204385046</t>
  </si>
  <si>
    <t>Manchester City F.C.,Magician (paranormal),Competition,Association football,Rayan Cherki,EFL Cup,Entertainment,Performance,Skill</t>
  </si>
  <si>
    <t>People &amp; Lifestyles,People &amp; Lifestyles/Games &amp; Hobbies,People &amp; Lifestyles/Games &amp; Hobbies/Hobbies,People &amp; Lifestyles/Games &amp; Hobbies/Hobbies/Magic and Card Tricks</t>
  </si>
  <si>
    <t>Calm under pressure 😮‍💨 #ManCity #PremierLeague #Football</t>
  </si>
  <si>
    <t>https://www.tiktok.com/@mancity/video/7590749746642373910</t>
  </si>
  <si>
    <t>A Marmoush double 🇪🇬⚡️ #OmarMarmoush #ManCity #CarabaoCup #Football</t>
  </si>
  <si>
    <t>https://www.tiktok.com/@mancity/video/7603149913987321110</t>
  </si>
  <si>
    <t>From keeper to striker 🧱⚡️ #ErlingHaaland #ManCity #PremierLeague #Football</t>
  </si>
  <si>
    <t>https://www.tiktok.com/@mancity/video/7601204734338403606</t>
  </si>
  <si>
    <t>Erling Haaland,Manchester City F.C.,Strategy (game theory),Premier League,Association football,Team Dynamics</t>
  </si>
  <si>
    <t>https://www.tiktok.com/@mancity/video/7597101600309529878</t>
  </si>
  <si>
    <t>Action film,Preparedness,Anticipation (genetics)</t>
  </si>
  <si>
    <t>Who scored this famous goal against United? 🤔👀 #ManCity #PremierLeague #Football</t>
  </si>
  <si>
    <t>https://www.tiktok.com/@mancity/video/7596015112960429334</t>
  </si>
  <si>
    <t>Sport,Goal (sports),Manchester United F.C.,Match,Rivalry,Association football</t>
  </si>
  <si>
    <t>O MUNDO INTERIOR FUNK (Slowed)</t>
  </si>
  <si>
    <t>74blade</t>
  </si>
  <si>
    <t>https://www.tiktok.com/@mancity/video/7604642759856639254</t>
  </si>
  <si>
    <t>Fabriquelme</t>
  </si>
  <si>
    <t>https://www.tiktok.com/@mancity/video/7597097993950465302</t>
  </si>
  <si>
    <t>Personal development,Creativity,Travel,Beginning (2020 film),Hope</t>
  </si>
  <si>
    <t>Pep's reaction 🤯 #Savinho #PepGuardiola #ManCity #Football</t>
  </si>
  <si>
    <t>https://www.tiktok.com/@mancity/video/7608593943655222550</t>
  </si>
  <si>
    <t>Mahrez magic 🪄✨ #RiyadMahrez #ManCity #Football</t>
  </si>
  <si>
    <t>https://www.tiktok.com/@mancity/video/7609265037944950038</t>
  </si>
  <si>
    <t>Riyad Mahrez,Manchester City F.C.,Performance,Association football,Party,Skill</t>
  </si>
  <si>
    <t>https://www.tiktok.com/@mancity/video/7614978996173802774</t>
  </si>
  <si>
    <t>Meridian</t>
  </si>
  <si>
    <t>ODESZA</t>
  </si>
  <si>
    <t>Last time out against Fulham... 🍿🤯 #ManCity #PremierLeague #Highlights #Football</t>
  </si>
  <si>
    <t>https://www.tiktok.com/@mancity/video/7605627501607406870</t>
  </si>
  <si>
    <t>Premier League,Association football,Fulham F.C.,Rivalry,Manchester City F.C.,Anticipation (genetics),Surprise (emotion)</t>
  </si>
  <si>
    <t>City</t>
  </si>
  <si>
    <t>lofi'chield</t>
  </si>
  <si>
    <t>https://www.tiktok.com/@mancity/video/7597104186949455126</t>
  </si>
  <si>
    <t>Checking in ✅ #ManCity #PremierLeague #Football</t>
  </si>
  <si>
    <t>https://www.tiktok.com/@mancity/video/7605679049557495062</t>
  </si>
  <si>
    <t>Checking out today’s stage! 🏟️ #mancity #carabaocup #football</t>
  </si>
  <si>
    <t>https://www.tiktok.com/@mancity/video/7620106866080632086</t>
  </si>
  <si>
    <t>Beat Way Up</t>
  </si>
  <si>
    <t>Type Beats Trap</t>
  </si>
  <si>
    <t>Haaland in Norway 🇳🇴🥶 #ErlingHaaland #ManCity #ChampionsLeague #Football</t>
  </si>
  <si>
    <t>https://www.tiktok.com/@mancity/video/7597502899140168982</t>
  </si>
  <si>
    <t>High-performance sport,Association football,Football player,Team Dynamics,Norway</t>
  </si>
  <si>
    <t>VIOLENTO</t>
  </si>
  <si>
    <t>Kobe Mane</t>
  </si>
  <si>
    <t>https://www.tiktok.com/@mancity/video/7607068910185205014</t>
  </si>
  <si>
    <t>Glove,Hygiene,Care (film),Protection</t>
  </si>
  <si>
    <t>Home, DIY &amp; Crafts,Home, DIY &amp; Crafts/Cleaning,Pop Culture &amp; Entertainment</t>
  </si>
  <si>
    <t>MONTAGEM GREEN RENITCH V1 (Edit Version)</t>
  </si>
  <si>
    <t>Tsk.4 &amp; Fyex &amp; Dj Samir</t>
  </si>
  <si>
    <t>https://www.tiktok.com/@mancity/video/7591235543409626390</t>
  </si>
  <si>
    <t>Perseverance (rover),Determination,Psychological resilience,Combat,Conflict (process)</t>
  </si>
  <si>
    <t>Welcome to Manchester, Antoine Semenyo 🇬🇭🩵 @Alex Peter Art #AntoineSemenyo #ManCity #Football #Art</t>
  </si>
  <si>
    <t>https://www.tiktok.com/@mancity/video/7594046373570350358</t>
  </si>
  <si>
    <t>Antoine Semenyo,Manchester City F.C.,Manchester,Art,Association football</t>
  </si>
  <si>
    <t>snowfall (Sped Up)</t>
  </si>
  <si>
    <t>Øneheart &amp; reidenshi</t>
  </si>
  <si>
    <t>A first goal in blue 🩵🙌  #MarcGuéhi #ManCity #Football #FACup</t>
  </si>
  <si>
    <t>https://www.tiktok.com/@mancity/video/7607450777623301398</t>
  </si>
  <si>
    <t>Soulmate</t>
  </si>
  <si>
    <t>Naiara Costa Da Silva</t>
  </si>
  <si>
    <t>A stunning strike 🤯 #ManCity #CarabaoCupFinal #YayaToure #Football</t>
  </si>
  <si>
    <t>https://www.tiktok.com/@mancity/video/7619620816648539414</t>
  </si>
  <si>
    <t>divine - slowed</t>
  </si>
  <si>
    <t>D4R.IO</t>
  </si>
  <si>
    <t>The finest of margins 📐</t>
  </si>
  <si>
    <t>https://www.tiktok.com/@mancity/video/7591103161956568342</t>
  </si>
  <si>
    <t>https://www.tiktok.com/@mancity/video/7606894266941738262</t>
  </si>
  <si>
    <t>People &amp; Lifestyles,People &amp; Lifestyles/Holidays &amp; Seasonal Traditions,People &amp; Lifestyles/Holidays &amp; Seasonal Traditions/Valentine's Day,People &amp; Lifestyles/Love &amp; Relationships,Pop Culture &amp; Entertainment</t>
  </si>
  <si>
    <t>alii</t>
  </si>
  <si>
    <t>https://www.tiktok.com/@mancity/video/7613471896453090582</t>
  </si>
  <si>
    <t>Home,Comfort,Domestication,Arrival (film)</t>
  </si>
  <si>
    <t>https://www.tiktok.com/@mancity/video/7598650702939966742</t>
  </si>
  <si>
    <t>Our magician 🪄✨ #RayanCherki #ManCity #ChampionsLeague #Football</t>
  </si>
  <si>
    <t>https://www.tiktok.com/@mancity/video/7597491605087489302</t>
  </si>
  <si>
    <t>Omar Marmoush: Ghibli style 🖊️🇪🇬 #OmarMarmoush #ManCity #Egypt #Football #Art</t>
  </si>
  <si>
    <t>https://www.tiktok.com/@mancity/video/7615354860065656086</t>
  </si>
  <si>
    <t>Omar Marmoush,Association football,Art,Manchester City F.C.,Sport,Culture,Animation,Egypt</t>
  </si>
  <si>
    <t>Arts &amp; Culture</t>
  </si>
  <si>
    <t>An iconic comeback at the Etihad ⏪🩵 #ManCity #Football</t>
  </si>
  <si>
    <t>https://www.tiktok.com/@mancity/video/7617897002654764310</t>
  </si>
  <si>
    <t>Association football,Victory,Comeback (sports),City of Manchester Stadium,Manchester City F.C.,Sport</t>
  </si>
  <si>
    <t>Dramatic Tension</t>
  </si>
  <si>
    <t>Litne</t>
  </si>
  <si>
    <t>The Blues have arrived 🤩 #mancity #ChampionsLeague #football #realmadrid</t>
  </si>
  <si>
    <t>https://www.tiktok.com/@mancity/video/7616078890297068822</t>
  </si>
  <si>
    <t>Manchester City F.C.,UEFA Champions League,Fanfare,Competition,Association football,Real Madrid CF,Triumph Motorcycles Ltd</t>
  </si>
  <si>
    <t>https://www.tiktok.com/@mancity/video/7613146508115856643</t>
  </si>
  <si>
    <t>@Champions League action awaits ✨</t>
  </si>
  <si>
    <t>https://www.tiktok.com/@mancity/video/7615657600830704919</t>
  </si>
  <si>
    <t>Rise to the Top</t>
  </si>
  <si>
    <t>An unforgettable KDB goal 🪄✨ Four years ago today ⏪ #KevinDeBruyne #ManCity #PremierLeague #Football</t>
  </si>
  <si>
    <t>https://www.tiktok.com/@mancity/video/7595532284099366166</t>
  </si>
  <si>
    <t>Team Spirit (esports),EXOS,Association football,Nostalgia,Kevin De Bruyne,Goal celebration</t>
  </si>
  <si>
    <t>🏆🩵</t>
  </si>
  <si>
    <t>https://www.tiktok.com/@mancity/video/7620595592577764630</t>
  </si>
  <si>
    <t>Lalombriz</t>
  </si>
  <si>
    <t>Mixing it up at training today 📹 #mancity #football #training #camera #edit</t>
  </si>
  <si>
    <t>https://www.tiktok.com/@mancity/video/7603475363791899926</t>
  </si>
  <si>
    <t>Manchester City F.C.,Professional,Teamwork,Camera,Behind-the-scenes,Association football,Film editing,Exercise,Performance</t>
  </si>
  <si>
    <t>Stray.wav</t>
  </si>
  <si>
    <t>$undown</t>
  </si>
  <si>
    <t>Silky 😮‍💨✨ #RyanMcAidoo #ManCity</t>
  </si>
  <si>
    <t>https://www.tiktok.com/@mancity/video/7594483581871803670</t>
  </si>
  <si>
    <t>Epic Music(863502)</t>
  </si>
  <si>
    <t>Draganov89</t>
  </si>
  <si>
    <t>https://www.tiktok.com/@mancity/video/7610169403484769558</t>
  </si>
  <si>
    <t>Success,Party,Achievement (heraldry)</t>
  </si>
  <si>
    <t>ILOVEFLOWERS!</t>
  </si>
  <si>
    <t>Haaland hat-trick 🪄   ⏮️ Three years since @Erling Haaland broke the record for the most goals scored in a @Premier League season 😮‍💨</t>
  </si>
  <si>
    <t>https://www.tiktok.com/@mancity/video/7598128874295184662</t>
  </si>
  <si>
    <t>Hat-trick,Phonograph record,Association football,Achievement (heraldry),Erling Haaland,Premier League,Performance</t>
  </si>
  <si>
    <t>https://www.tiktok.com/@mancity/video/7604915055678983426</t>
  </si>
  <si>
    <t>Endurance,Street fighting,Perseverance (rover),Determination</t>
  </si>
  <si>
    <t>https://www.tiktok.com/@mancity/video/7608723319742811414</t>
  </si>
  <si>
    <t>audio originale</t>
  </si>
  <si>
    <t>marons</t>
  </si>
  <si>
    <t>https://www.tiktok.com/@mancity/video/7607609208862723331</t>
  </si>
  <si>
    <t>Psychological resilience,Determination,Triumph Motorcycles Ltd,Phil Foden</t>
  </si>
  <si>
    <t>MUSIC CLUB</t>
  </si>
  <si>
    <t>Un sábado redondo en Leeds ✅</t>
  </si>
  <si>
    <t>https://www.tiktok.com/@mancity/video/7612072929991527703</t>
  </si>
  <si>
    <t>Nahuel Villagra</t>
  </si>
  <si>
    <t>Bernardo passion 😤 #BernardoSilva #ManCity #ChampionsLeague #Football</t>
  </si>
  <si>
    <t>https://www.tiktok.com/@mancity/video/7618222078767975702</t>
  </si>
  <si>
    <t>Association football,UEFA Champions League,Bernardo Silva,Triumph Motorcycles Ltd,Excellence,Manchester City F.C.,Passion (emotion)</t>
  </si>
  <si>
    <t>Phonk Villain (Slowed)</t>
  </si>
  <si>
    <t>kovkan</t>
  </si>
  <si>
    <t>A stunning triple save! 🤯🤯🤯 #JamesTrafford #ManCity #CarabaoCupFinal #Football</t>
  </si>
  <si>
    <t>https://www.tiktok.com/@mancity/video/7620243077881416982</t>
  </si>
  <si>
    <t>Association football,Manchester City F.C.,Performance,Competition,Goalkeeper (association football)</t>
  </si>
  <si>
    <t>Moody Blue</t>
  </si>
  <si>
    <t>James Malikey</t>
  </si>
  <si>
    <t>That control 😮‍💨 #PhilFoden #ErlingHaaland #ManCity #PremierLeague #Football</t>
  </si>
  <si>
    <t>https://www.tiktok.com/@mancity/video/7592701108607356182</t>
  </si>
  <si>
    <t>Erling Haaland,Sportsmanship,Phil Foden,Association football,Teamwork,Premier League,Manchester City F.C.,Performance,Victory</t>
  </si>
  <si>
    <t>One of the greatest assists you’ll ever see 😮‍💨⚡️ #LeroySane #ManCity #Football</t>
  </si>
  <si>
    <t>https://www.tiktok.com/@mancity/video/7602672818869964034</t>
  </si>
  <si>
    <t>Assist (association football),Manchester City F.C.,Skill,Performance,Teamwork,Association football,Leroy Sané</t>
  </si>
  <si>
    <t>The art of Rayan Cherki 🎨😮‍💨 #RayanCherki #ManCity #Football</t>
  </si>
  <si>
    <t>https://www.tiktok.com/@mancity/video/7621603153091333398</t>
  </si>
  <si>
    <t>Rayan Cherki,Manchester City F.C.,Performance,Association football,Skill,Ability</t>
  </si>
  <si>
    <t>Tenderness</t>
  </si>
  <si>
    <t>Elia Lo Monaco</t>
  </si>
  <si>
    <t>Silky Haaland 😮‍💨✨ #ErlingHaaland #ManCity #PremierLeague #Football</t>
  </si>
  <si>
    <t>https://www.tiktok.com/@mancity/video/7609688164256550166</t>
  </si>
  <si>
    <t>Erling Haaland,Premier League,Association football,Skill,Manchester City F.C.,Fandom</t>
  </si>
  <si>
    <t>cfctheo</t>
  </si>
  <si>
    <t>Fighting for the badge 😤🇺🇿 #Khusanov #ManCity #CarabaoCupFinal #Football</t>
  </si>
  <si>
    <t>https://www.tiktok.com/@mancity/video/7620226725745724694</t>
  </si>
  <si>
    <t>Dedicated hosting service,Association football,Glory (kickboxing),Manchester City F.C.,Ambition (character trait)</t>
  </si>
  <si>
    <t>Time to shine in blue 💫🩵 #AntoineSemenyo #ManCity #PremierLeague</t>
  </si>
  <si>
    <t>https://www.tiktok.com/@mancity/video/7593293008179711254</t>
  </si>
  <si>
    <t>Association football,Team,Antoine Semenyo,Blues,Professional sports,Manchester City F.C.,Achievement (heraldry),Party,Premier League</t>
  </si>
  <si>
    <t>Getting stuck in 👊 #mancity #antoinesemenyo #premierleague #football</t>
  </si>
  <si>
    <t>https://www.tiktok.com/@mancity/video/7593456929544981763</t>
  </si>
  <si>
    <t>Association football,Team Dynamics,Antoine Semenyo,Athlete,Premier League</t>
  </si>
  <si>
    <t>Solitude</t>
  </si>
  <si>
    <t>The day Pep secured his first trophy as our boss 🏆🩵 #ManCity #Arsenal #CarabaoCupFinal #Highlights #Football</t>
  </si>
  <si>
    <t>https://www.tiktok.com/@mancity/video/7620050587958414614</t>
  </si>
  <si>
    <t>Triumph Motorcycles Ltd,Manchester City F.C.,Pep Guardiola,Leadership,Momentum (organisation),EFL Cup,Arsenal F.C.</t>
  </si>
  <si>
    <t>Speed</t>
  </si>
  <si>
    <t>Monge</t>
  </si>
  <si>
    <t>Ready to go ⚡️ #AntoineSemenyo #ManCity #Football</t>
  </si>
  <si>
    <t>https://www.tiktok.com/@mancity/video/7593751073928760579</t>
  </si>
  <si>
    <t>Antoine Semenyo,EXOS,Team Dynamics,The Sporting News,Association football,Manchester City F.C.</t>
  </si>
  <si>
    <t>Fighting 'til the very end 😤 #ManCity #PremierLeague #Football</t>
  </si>
  <si>
    <t>https://www.tiktok.com/@mancity/video/7599059371183705366</t>
  </si>
  <si>
    <t>Competition,Association football,Teamwork,Determination,Sportsmanship</t>
  </si>
  <si>
    <t>𝐷𝑀 𝑆𝑂𝑁𝐺𝑆 • 歌</t>
  </si>
  <si>
    <t>Gigio ⛔️ #Donnarumma #ManCity #PremierLeague #Football</t>
  </si>
  <si>
    <t>https://www.tiktok.com/@mancity/video/7590767738080070934</t>
  </si>
  <si>
    <t>Association football,Gianluigi Donnarumma,Goalkeeper (association football)</t>
  </si>
  <si>
    <t>Starting and finishing the attack 😮‍💨✨ #NicoOReilly #ManCity #CarabaoCup #Football</t>
  </si>
  <si>
    <t>https://www.tiktok.com/@mancity/video/7621306864667577622</t>
  </si>
  <si>
    <t>Association football,Teamwork,Athlete,Nico O'Reilly,Victory,EFL Cup,Manchester City F.C.</t>
  </si>
  <si>
    <t>An unforgettable night ✨ #ManCity #ChampionsLeague #Football</t>
  </si>
  <si>
    <t>https://www.tiktok.com/@mancity/video/7618259105676905750</t>
  </si>
  <si>
    <t>Sport,Association football,Manchester City F.C.,Triumph Motorcycles Ltd,UEFA Champions League,Party</t>
  </si>
  <si>
    <t>Vengeance Phonk</t>
  </si>
  <si>
    <t>TREVASPURA</t>
  </si>
  <si>
    <t>The coldest penalty 🥶 #ErlingHaaland #ManCity #PremierLeague #Football</t>
  </si>
  <si>
    <t>https://www.tiktok.com/@mancity/video/7601881215192403222</t>
  </si>
  <si>
    <t>Manchester City F.C.,Competition,Game,Sportsmanship,Goal (sports),Erling Haaland,Association football,Premier League,Penalty kick (association football)</t>
  </si>
  <si>
    <t>kleditz</t>
  </si>
  <si>
    <t>Clutch Donnarumma 🧤🤯 #ManCity #PremierLeague #Football</t>
  </si>
  <si>
    <t>https://www.tiktok.com/@mancity/video/7609633406904749334</t>
  </si>
  <si>
    <t>Premier League,Manchester City F.C.,Gianluigi Donnarumma,Association football,Competition,Goalkeeper (association football)</t>
  </si>
  <si>
    <t>Marmoush power 🚀💥 #OmarMarmoush #ManCity #PremierLeague #Football</t>
  </si>
  <si>
    <t>https://www.tiktok.com/@mancity/video/7592209785106222358</t>
  </si>
  <si>
    <t>Premier League,Manchester City F.C.,Athlete,Association football,Competition,Team Spirit (esports),Omar Marmoush</t>
  </si>
  <si>
    <t>Rayan Cherki 🤯 #ManCity #Football</t>
  </si>
  <si>
    <t>https://www.tiktok.com/@mancity/video/7609325060247080214</t>
  </si>
  <si>
    <t>Ability,Manchester City F.C.,Professional,Rayan Cherki,Association football</t>
  </si>
  <si>
    <t>Interestelar</t>
  </si>
  <si>
    <t>Leonardo Travensoli</t>
  </si>
  <si>
    <t>A touch of magic 🪄✨ #BernardoSilva #ManCity #Football</t>
  </si>
  <si>
    <t>https://www.tiktok.com/@mancity/video/7614550567725321475</t>
  </si>
  <si>
    <t>Manchester City F.C.,Bernardo Silva,Skill,Performance,Association football</t>
  </si>
  <si>
    <t>@Champions League top eight secured 📸 ✨ #mancity #championsleague #football</t>
  </si>
  <si>
    <t>https://www.tiktok.com/@mancity/video/7600855525034708246</t>
  </si>
  <si>
    <t>Manchester City F.C.,UEFA Champions League,Association football</t>
  </si>
  <si>
    <t>orijinal ses</t>
  </si>
  <si>
    <t>Redesignum</t>
  </si>
  <si>
    <t>Pure Pep passion 😤 #PepGuardiola #ManCity #CarabaoCupFinal #Football</t>
  </si>
  <si>
    <t>https://www.tiktok.com/@mancity/video/7620438503138168066</t>
  </si>
  <si>
    <t>Manchester City F.C.,Pep Guardiola,Triumph Motorcycles Ltd,Passion (emotion),EFL Cup,Management</t>
  </si>
  <si>
    <t>Haaland at the Bernabeu 😤 #ErlingHaaland #ManCity #ChampionsLeague #Football</t>
  </si>
  <si>
    <t>https://www.tiktok.com/@mancity/video/7616086341180296450</t>
  </si>
  <si>
    <t>UEFA Champions League,Association football,Competition,Erling Haaland,Manchester City F.C.,Rivalry,Real Madrid CF</t>
  </si>
  <si>
    <t>FUNK INFERNAL (ULTRA SLOWED)</t>
  </si>
  <si>
    <t>https://www.tiktok.com/@mancity/video/7593287561225833750</t>
  </si>
  <si>
    <t>Team,Performance,Gamer,Antoine Semenyo,Celebrity,Association football,Athlete,Manchester City F.C.,Sport</t>
  </si>
  <si>
    <t>Born for the big stage 🌟 #NicoOReilly #ManCity #CarabaoCupFinal #Football</t>
  </si>
  <si>
    <t>https://www.tiktok.com/@mancity/video/7620457332907986198</t>
  </si>
  <si>
    <t>EFL Cup,Emergency,Manchester City F.C.,Leagues Cup,Nico O'Reilly,Ambition (character trait),Performance</t>
  </si>
  <si>
    <t>Moments</t>
  </si>
  <si>
    <t>Olexandr Ignatov</t>
  </si>
  <si>
    <t>Last-ditch Ake 😤⛔️ #NathanAke #ManCity #Football</t>
  </si>
  <si>
    <t>https://www.tiktok.com/@mancity/video/7608185022360636694</t>
  </si>
  <si>
    <t>Manchester City F.C.,Premier League,Determination,Nathan Aké,Teamwork,Defense (military)</t>
  </si>
  <si>
    <t>Pinpoint Haaland 😮‍💨 #ErlingHaaland #ManCity #PremierLeague #Football</t>
  </si>
  <si>
    <t>https://www.tiktok.com/@mancity/video/7605901847248882966</t>
  </si>
  <si>
    <t>Goal (sports),Premier League,Association football,Manchester City F.C.,Erling Haaland,Skill</t>
  </si>
  <si>
    <t>ascension (slowed)</t>
  </si>
  <si>
    <t>ADTurnUp</t>
  </si>
  <si>
    <t>From one end to the other ⚡️ #NicoOReilly #ManCity #PremierLeague #Football</t>
  </si>
  <si>
    <t>https://www.tiktok.com/@mancity/video/7605954389441907990</t>
  </si>
  <si>
    <t>Professional,Athlete,Association football,Premier League,Manchester City F.C.,Sportsmanship,Nico O'Reilly</t>
  </si>
  <si>
    <t>Colossal Khusanov 💪🇺🇿 #Khusanov #ManCity #ChampionsLeague #Football</t>
  </si>
  <si>
    <t>https://www.tiktok.com/@mancity/video/7601591330116095254</t>
  </si>
  <si>
    <t>Sport,Association football,Manchester City F.C.,Athlete,Party,Football player,Team,UEFA Champions League</t>
  </si>
  <si>
    <t>A hat-trick of KDB assists 😮‍💨👑 Eight years ago today ⏪ #KevinDeBruyne #ManCity #PremierLeague #Football</t>
  </si>
  <si>
    <t>https://www.tiktok.com/@mancity/video/7605164648211467542</t>
  </si>
  <si>
    <t>Manchester City F.C.,Achievement (heraldry),Association football,Premier League,Kevin De Bruyne,History of sport,Teamwork</t>
  </si>
  <si>
    <t>isaintjames</t>
  </si>
  <si>
    <t>Tomorrow’s stage 😤⏳ #ManCity #RealMadrid #ChampionsLeague #Football</t>
  </si>
  <si>
    <t>https://www.tiktok.com/@mancity/video/7615736637418425622</t>
  </si>
  <si>
    <t>Ambition (character trait),Anticipation (genetics),UEFA Champions League,Rivalry,Manchester City F.C.,Real Madrid CF</t>
  </si>
  <si>
    <t>LACRIMOSA ULTRAFUNK (Slowed)</t>
  </si>
  <si>
    <t>LXGAR</t>
  </si>
  <si>
    <t>A captain’s contribution 🫡✨ #RicoLewis #AntoineSemenyo #ManCity #Football</t>
  </si>
  <si>
    <t>https://www.tiktok.com/@mancity/video/7594417931597942038</t>
  </si>
  <si>
    <t>Rico Lewis,Teamwork,Manchester City F.C.,Performance,Association football,Antoine Semenyo,Sportsmanship,Athlete</t>
  </si>
  <si>
    <t>never see you again</t>
  </si>
  <si>
    <t>Antent</t>
  </si>
  <si>
    <t>Quick feet 😮‍💨 #NicoGonzalez #ManCity #ChampionsLeague #Football</t>
  </si>
  <si>
    <t>https://www.tiktok.com/@mancity/video/7601599020645027094</t>
  </si>
  <si>
    <t>Manchester City F.C.,Competition,UEFA Champions League,Association football,Nicolás González (footballer, born 1998),Performance,Teamwork</t>
  </si>
  <si>
    <t>Gianluigi Donnarumma. 🤯 #Donnarumma #ManCity #PremierLeague #Football</t>
  </si>
  <si>
    <t>https://www.tiktok.com/@mancity/video/7604629934438468886</t>
  </si>
  <si>
    <t>Gianluigi Donnarumma,Goalkeeper (association football),Profiling (computer programming),Athlete,Association football</t>
  </si>
  <si>
    <t>“Powerful, quick, strong, clinical.” 💪 #AntoineSemenyo #ManCity #Football</t>
  </si>
  <si>
    <t>https://www.tiktok.com/@mancity/video/7593291490118438166</t>
  </si>
  <si>
    <t>Antoine Semenyo,Association football,Manchester City F.C.,Team Dynamics,Profiling (computer programming)</t>
  </si>
  <si>
    <t>Welcome to the Etihad, @Antoine Semenyo 👋 #mancity #antoinesemenyo #facup #football</t>
  </si>
  <si>
    <t>https://www.tiktok.com/@mancity/video/7593732744669089046</t>
  </si>
  <si>
    <t>FA Cup,Manchester City F.C.,Association football,Etihad Airways,Antoine Semenyo,Team Spirit (esports)</t>
  </si>
  <si>
    <t>UCL debuts loading ⏳✨ #MarcGuehi #AntoineSemenyo #ManCity #ChampionsLeague #Football</t>
  </si>
  <si>
    <t>https://www.tiktok.com/@mancity/video/7616078959272267030</t>
  </si>
  <si>
    <t>Party,Ambition (character trait),Antoine Semenyo,UEFA Champions League,Anticipation (genetics),Marc Guéhi,Association football,Manchester City F.C.</t>
  </si>
  <si>
    <t>AURA FARMING</t>
  </si>
  <si>
    <t>Out of nowhere 🇺🇿💥 #Khusanov #ManCity #PremierLeague #Football</t>
  </si>
  <si>
    <t>https://www.tiktok.com/@mancity/video/7609645987795127574</t>
  </si>
  <si>
    <t>Achievement (heraldry),Manchester City F.C.,Surprise (emotion),Association football,Competition,Premier League</t>
  </si>
  <si>
    <t>"Many clubs wanted him and he decided to join us." 🩵 #AntoineSemenyo #PepGuardiola #ManCity #Football</t>
  </si>
  <si>
    <t>https://www.tiktok.com/@mancity/video/7593356911270022422</t>
  </si>
  <si>
    <t>Antoine Semenyo,Association football,Manchester City F.C.,Recruitment,The Sporting News,Team building,Pep Guardiola</t>
  </si>
  <si>
    <t>Timed to perfection 💪 #AitNouri #ManCity #PremierLeague #Football</t>
  </si>
  <si>
    <t>https://www.tiktok.com/@mancity/video/7605920503429188886</t>
  </si>
  <si>
    <t>Sportsmanship,Association football,Competition,Manchester City F.C.,Premier League</t>
  </si>
  <si>
    <t>That Doku display at the Bernabeu 😮‍💨✨ #JeremyDoku #ManCity #ChampionsLeague #Football</t>
  </si>
  <si>
    <t>https://www.tiktok.com/@mancity/video/7615935058792271126</t>
  </si>
  <si>
    <t>Real Madrid CF,Athlete,Performance,Bernabéu (stadium),UEFA Champions League,Jérémy Doku,Psychomotor agitation,Manchester City F.C.</t>
  </si>
  <si>
    <t>Full focus on tomorrow night 😤⏳ #ManCity #ChampionsLeague #Football</t>
  </si>
  <si>
    <t>https://www.tiktok.com/@mancity/video/7617871701602225411</t>
  </si>
  <si>
    <t>Determination,Competition,Association football,UEFA Champions League,Manchester City F.C.,Anticipation (genetics)</t>
  </si>
  <si>
    <t>Special delivery 📦🥶 #ManCity #ChampionsLeague #Football</t>
  </si>
  <si>
    <t>https://www.tiktok.com/@mancity/video/7597484018602429718</t>
  </si>
  <si>
    <t>Association football,Victory,Manchester City F.C.,UEFA Champions League,Team Spirit (esports)</t>
  </si>
  <si>
    <t>Timed to perfection 💪🇺🇿 #ManCity #Khusanov</t>
  </si>
  <si>
    <t>https://www.tiktok.com/@mancity/video/7592985466555649302</t>
  </si>
  <si>
    <t>Association football,Sport</t>
  </si>
  <si>
    <t>2077 Drift (Sped Up)</t>
  </si>
  <si>
    <t>DXFXULT</t>
  </si>
  <si>
    <t>Rayan Cherki 🥶👋 #ManCity #ChampionsLeague #Football</t>
  </si>
  <si>
    <t>https://www.tiktok.com/@mancity/video/7615576524812602646</t>
  </si>
  <si>
    <t>Association football,Fandom,Anticipation (genetics),UEFA Champions League,Manchester City F.C.,Rayan Cherki</t>
  </si>
  <si>
    <t>That Gundo fake shot 💀 Five years ago today ⏪🩵 #IlkayGundogan #ManCity #PremierLeague #Football</t>
  </si>
  <si>
    <t>https://www.tiktok.com/@mancity/video/7606282441933770006</t>
  </si>
  <si>
    <t>Premier League,Manchester City F.C.,Association football,Anniversary,Nostalgia,İlkay Gündoğan,Skill</t>
  </si>
  <si>
    <t>A vital block 🛡️💥 #MarcGuehi #ManCity #PremierLeague #Football</t>
  </si>
  <si>
    <t>https://www.tiktok.com/@mancity/video/7604623583171677462</t>
  </si>
  <si>
    <t>Premier League,Sports analytics,EXOS,Manchester City F.C.,Association football,Marc Guéhi</t>
  </si>
  <si>
    <t>Clutch Gigio 🧤🤯 #Donnarumma #ManCity #PremierLeague #Football</t>
  </si>
  <si>
    <t>https://www.tiktok.com/@mancity/video/7623427899026115862</t>
  </si>
  <si>
    <t>Manchester City F.C.,Gianluigi Donnarumma,Association football,Premier League,Goalkeeper (association football)</t>
  </si>
  <si>
    <t>90+4 ⛔️ #Donnarumma #ManCity #PremierLeague #Football</t>
  </si>
  <si>
    <t>https://www.tiktok.com/@mancity/video/7609483238360255766</t>
  </si>
  <si>
    <t>Drama,Clutch,Premier League,Defeater (band),Gianluigi Donnarumma,Association football,Manchester City F.C.</t>
  </si>
  <si>
    <t>Always ready 🇺🇿⚡️ #Khusanov #ManCity #FACup #Football</t>
  </si>
  <si>
    <t>https://www.tiktok.com/@mancity/video/7615308271368293654</t>
  </si>
  <si>
    <t>Sport,FA Cup,Manchester City F.C.,Association football,Preparation (principle),Uzbekistan,Achievement (heraldry)</t>
  </si>
  <si>
    <t>Liquid football 😮‍💨 #RayanCherki #ManCity #Football</t>
  </si>
  <si>
    <t>https://www.tiktok.com/@mancity/video/7602992114586193174</t>
  </si>
  <si>
    <t>Fluidity (video game),Skill,Association football,Rayan Cherki,Teamwork,Manchester City F.C.,Performance</t>
  </si>
  <si>
    <t>Cosmic</t>
  </si>
  <si>
    <t>Individual brilliance 😮‍💨 #PhilFoden #ManCity #PremierLeague #Football</t>
  </si>
  <si>
    <t>https://www.tiktok.com/@mancity/video/7609355229280128278</t>
  </si>
  <si>
    <t>Skill,Performance,Premier League,Manchester City F.C.,Ability,Phil Foden</t>
  </si>
  <si>
    <t>Let him cook x Imperius on all platforms</t>
  </si>
  <si>
    <t>Caleb</t>
  </si>
  <si>
    <t>Goodnight, Blues 🏆🩵 #ManCity #CarabaoCupFinal #Football</t>
  </si>
  <si>
    <t>https://www.tiktok.com/@mancity/video/7620245492148096278</t>
  </si>
  <si>
    <t>Manchester City F.C.,Triumph Motorcycles Ltd,EFL Cup,Victory,Party,Association football</t>
  </si>
  <si>
    <t>Dreamland</t>
  </si>
  <si>
    <t>Robert Gromotka</t>
  </si>
  <si>
    <t>That touch 🤯💫 #Savinho #ManCity #FACup #Football</t>
  </si>
  <si>
    <t>https://www.tiktok.com/@mancity/video/7615323979720527126</t>
  </si>
  <si>
    <t>Savinho,Association football,Skill,Spectacle,Manchester City F.C.,FA Cup</t>
  </si>
  <si>
    <t>Ready 😤  #mancity #championsleague #football #realmadrid #ucl</t>
  </si>
  <si>
    <t>https://www.tiktok.com/@mancity/video/7616095930919488790</t>
  </si>
  <si>
    <t>Competition,Anticipation (genetics),UEFA Champions League,Real Madrid CF,Manchester City F.C.,Victory</t>
  </si>
  <si>
    <t>The perfect penalty under pressure 😮‍💨 #ManCity #CarabaoCupFinal #RaheemSterling #Football</t>
  </si>
  <si>
    <t>https://www.tiktok.com/@mancity/video/7619059676457700630</t>
  </si>
  <si>
    <t>Raheem Sterling,Pressure,Manchester City F.C.,Achievement (heraldry),Athlete,EFL Cup,Association football</t>
  </si>
  <si>
    <t>Blues 🩵  #mancity #football #eflcup #carabaocup #football</t>
  </si>
  <si>
    <t>https://www.tiktok.com/@mancity/video/7620103838069968150</t>
  </si>
  <si>
    <t>Triumph Motorcycles Ltd,Sport,EFL Cup,Manchester City F.C.,Teamwork</t>
  </si>
  <si>
    <t>And they’re off! 🛤️ #mancity #eflcup #travel #carabaocup #football</t>
  </si>
  <si>
    <t>https://www.tiktok.com/@mancity/video/7619803951373864214</t>
  </si>
  <si>
    <t>Competition,EFL Cup,Association football,Travel,Sport,Manchester City F.C.</t>
  </si>
  <si>
    <t>https://www.tiktok.com/@mancity/video/7592693958862507286</t>
  </si>
  <si>
    <t>Association football</t>
  </si>
  <si>
    <t>The calm before the storm 🏟️⏳ #ManCity #ChampionsLeague #Football</t>
  </si>
  <si>
    <t>https://www.tiktok.com/@mancity/video/7616058604940037378</t>
  </si>
  <si>
    <t>UEFA Champions League,Ambition (character trait),Anticipation (genetics),Manchester City F.C.,Strategy</t>
  </si>
  <si>
    <t>Blues in Bodo 🥶🇳🇴 #ManCity #ChampionsLeague #Football</t>
  </si>
  <si>
    <t>https://www.tiktok.com/@mancity/video/7597148224427789590</t>
  </si>
  <si>
    <t>Blues,Association football,Match,Sport,Boro language (India),Competition,Team</t>
  </si>
  <si>
    <t>The Pharaoh returns 🇪🇬😮‍💨 #OmarMarmoush #ManCity #PremierLeague #Football</t>
  </si>
  <si>
    <t>https://www.tiktok.com/@mancity/video/7599061937078521110</t>
  </si>
  <si>
    <t>Omar Marmoush,Football in Egypt,Association football,Manchester City F.C.,Pharaoh,Premier League</t>
  </si>
  <si>
    <t>CITY!! 🗣️ #mancity #ucl #championsleague #galatasaray</t>
  </si>
  <si>
    <t>https://www.tiktok.com/@mancity/video/7600505023239343382</t>
  </si>
  <si>
    <t>Manchester City F.C.,UEFA Champions League,Team,Galatasaray S.K.,Competition,Sport,Association football,Match</t>
  </si>
  <si>
    <t>Memorable moments, everywhere you look 🩵 #PepGuardiola #Khusanov #ManCity #CarabaoCup #Football</t>
  </si>
  <si>
    <t>https://www.tiktok.com/@mancity/video/7621255872433491222</t>
  </si>
  <si>
    <t>Victory,EFL Cup,Party,Teamwork,Pep Guardiola,Association football,Manchester City F.C.</t>
  </si>
  <si>
    <t>the fairy</t>
  </si>
  <si>
    <t>Ophelia Wilde</t>
  </si>
  <si>
    <t>Pure passion 😤 #NicoOReilly #AntoineSemenyo #ManCity #PremierLeague #Football</t>
  </si>
  <si>
    <t>https://www.tiktok.com/@mancity/video/7605989350848892182</t>
  </si>
  <si>
    <t>Manchester City F.C.,Nico O'Reilly,Passion (emotion),Association football,Competition,Premier League,Antoine Semenyo</t>
  </si>
  <si>
    <t>A moment we will never forget. #StefanOrtega #PepGuardiola #ManCity #PremierLeague #Football</t>
  </si>
  <si>
    <t>https://www.tiktok.com/@mancity/video/7601861233297394946</t>
  </si>
  <si>
    <t>Leadership,Stefan Ortega,Manchester City F.C.,Sportsmanship,Achievement (heraldry),Teamwork,Premier League,Pep Guardiola,Association football</t>
  </si>
  <si>
    <t>A blue masterpiece 🤯🩵 @shohruh suyunov #ManCity #Football #Art</t>
  </si>
  <si>
    <t>https://www.tiktok.com/@mancity/video/7600092145592143126</t>
  </si>
  <si>
    <t>Art,Aesthetics,Team Spirit (esports),Association football</t>
  </si>
  <si>
    <t>cordeliav.mp3</t>
  </si>
  <si>
    <t>Memories in Madrid 🎞️🩵 #ManCity #ChampionsLeague #Football</t>
  </si>
  <si>
    <t>https://www.tiktok.com/@mancity/video/7616024045523324182</t>
  </si>
  <si>
    <t>Association football,Nostalgia,UEFA Champions League,Manchester City F.C.,Party,Achievement (heraldry)</t>
  </si>
  <si>
    <t>Ait-Nouri on the attack 😮‍💨</t>
  </si>
  <si>
    <t>https://www.tiktok.com/@mancity/video/7607071775142251798</t>
  </si>
  <si>
    <t>Rayan Aït-Nouri,Association football,Action film,Sport</t>
  </si>
  <si>
    <t>Soft</t>
  </si>
  <si>
    <t>The Pianist &amp; D'Michel leb</t>
  </si>
  <si>
    <t>A special strike at the Bernabeu 👑✨ #KevinDeBruyne #ManCity #ChampionsLeague #Football</t>
  </si>
  <si>
    <t>https://www.tiktok.com/@mancity/video/7615371171399240982</t>
  </si>
  <si>
    <t>Manchester City F.C.,Real Madrid CF,Association football,Performance,Rivalry,UEFA Champions League,Triumph Motorcycles Ltd,Kevin De Bruyne</t>
  </si>
  <si>
    <t>Knee slide: activated 🤝😤 #PhilFoden #ErlingHaaland #ManCity #PremierLeague #Football</t>
  </si>
  <si>
    <t>https://www.tiktok.com/@mancity/video/7595972966144412950</t>
  </si>
  <si>
    <t>Victory,Party,Sportsmanship,Association football,Teamwork,Erling Haaland,Phil Foden,Premier League,Manchester City F.C.,Goal (sports)</t>
  </si>
  <si>
    <t>Our leaders 🫡🏆 @Eduwoes #ManCity #CarabaoCup #Football #Art</t>
  </si>
  <si>
    <t>https://www.tiktok.com/@mancity/video/7620493331315035394</t>
  </si>
  <si>
    <t>Association football,Triumph Motorcycles Ltd,Leadership,Party,Manchester City F.C.,EFL Cup</t>
  </si>
  <si>
    <t>One year since @Omar Marmoush’s 14-minute hat-trick 🆚 Newcastle ✨🇪🇬</t>
  </si>
  <si>
    <t>https://www.tiktok.com/@mancity/video/7607030934554168598</t>
  </si>
  <si>
    <t>Achievement (heraldry),Hat-trick,Premier League,Association football,Omar Marmoush,Eintracht Frankfurt (women),Newcastle United F.C.</t>
  </si>
  <si>
    <t>“It’s such an honour to come and play for this Club.” Marc speaks about why he chose to join City 🩵</t>
  </si>
  <si>
    <t>https://www.tiktok.com/@mancity/video/7597116025439669507</t>
  </si>
  <si>
    <t>MARC Train,Sportsmanship,Team Spirit (esports),Manchester City F.C.,Association football</t>
  </si>
  <si>
    <t>Idea 20</t>
  </si>
  <si>
    <t>Gibran Alcocer</t>
  </si>
  <si>
    <t>Haaland’s hat-trick against the Hammers 🎩😮‍💨 #ErlingHaaland #ManCity #PremierLeague #Football</t>
  </si>
  <si>
    <t>https://www.tiktok.com/@mancity/video/7617146456448732438</t>
  </si>
  <si>
    <t>Manchester City F.C.,Premier League,Association football,Erling Haaland,West Ham United F.C.</t>
  </si>
  <si>
    <t>@Phil Foden 💫 #mancity #premierleague #philfoden #manchestercity #chelsea</t>
  </si>
  <si>
    <t>https://www.tiktok.com/@mancity/video/7591563278791216406</t>
  </si>
  <si>
    <t>Manchester City F.C.,Premier League,Match,Chelsea F.C.,Athlete,Association football,Phil Foden,Team,Sport</t>
  </si>
  <si>
    <t>Back in our midfield 💪🩵 #Rodri #ManCity #PremierLeague #Football</t>
  </si>
  <si>
    <t>https://www.tiktok.com/@mancity/video/7591943493178772758</t>
  </si>
  <si>
    <t>Rodri (footballer, born 1996),Teamwork,Manchester City F.C.,Association football,Premier League</t>
  </si>
  <si>
    <t>Relive the drama of our 2019 shoot-out win over Chelsea 🎯🏆 #ManCity #CarabaoCupFinal #Football</t>
  </si>
  <si>
    <t>https://www.tiktok.com/@mancity/video/7620022960933326102</t>
  </si>
  <si>
    <t>League cup,Competition,Manchester City F.C.,Chelsea F.C.,Rivalry,Victory</t>
  </si>
  <si>
    <t>Haaland's speed 😤⚡️ #ErlingHaaland #ManCity #ChampionsLeague #Football</t>
  </si>
  <si>
    <t>https://www.tiktok.com/@mancity/video/7615673489923509526</t>
  </si>
  <si>
    <t>Manchester City F.C.,UEFA Champions League,Association football,Competition,Erling Haaland,Performance,Speed</t>
  </si>
  <si>
    <t>DON`T STOP - Slowed++</t>
  </si>
  <si>
    <t>GLXXMSTRIDER</t>
  </si>
  <si>
    <t>Leaving everything on the line 😤 #Rodri #ManCity #PremierLeague #Football</t>
  </si>
  <si>
    <t>https://www.tiktok.com/@mancity/video/7603722867603295491</t>
  </si>
  <si>
    <t>Competition,Rodri (footballer, born 1996),Manchester City F.C.,Association football,Determination,Teamwork,Performance,Premier League</t>
  </si>
  <si>
    <t>Bodies on the line 😤🚫 #MarcGuehi #NicoOReilly #ManCity #PremierLeague #Football</t>
  </si>
  <si>
    <t>https://www.tiktok.com/@mancity/video/7623360846906936598</t>
  </si>
  <si>
    <t>Manchester City F.C.,Nico O'Reilly,Association football,Performance,Premier League,Marc Guéhi,Competition,Sportsmanship</t>
  </si>
  <si>
    <t>Two years ago today 🚀🤯 #PhilFoden #ManCity #PremierLeague #Football</t>
  </si>
  <si>
    <t>https://www.tiktok.com/@mancity/video/7612963093739490582</t>
  </si>
  <si>
    <t>Sport,Achievement (heraldry),Premier League,Manchester City F.C.,Anniversary,Phil Foden</t>
  </si>
  <si>
    <t>A special view of Saturday's victory 🩵   Wolves (H) shot on a Super 8 🎞️ 📹 @Owen Belli</t>
  </si>
  <si>
    <t>https://www.tiktok.com/@mancity/video/7600412256190434582</t>
  </si>
  <si>
    <t>Association football,Nostalgia,Wolf,Filmmaking,Super 8 (2011 film)</t>
  </si>
  <si>
    <t>classicfm</t>
  </si>
  <si>
    <t>Out of this world 🚀🌍 #PhilFoden #ManCity #ChampionsLeague #Football</t>
  </si>
  <si>
    <t>https://www.tiktok.com/@mancity/video/7615544889010343190</t>
  </si>
  <si>
    <t>Ambition (character trait),Performance,Phil Foden,Manchester City F.C.,Association football,Triumph Motorcycles Ltd,UEFA Champions League</t>
  </si>
  <si>
    <t>Last time out against Real Madrid ⏪💪 #ManCity #ChampionsLeague #Football</t>
  </si>
  <si>
    <t>https://www.tiktok.com/@mancity/video/7611514431515790614</t>
  </si>
  <si>
    <t>The action from last night's #ChampionsLeague Round of 16 second leg tie against Real Madrid 📺</t>
  </si>
  <si>
    <t>https://www.tiktok.com/@mancity/video/7618657076092407063</t>
  </si>
  <si>
    <t>Real Madrid CF,Association football,Competition,Sport,UEFA Champions League</t>
  </si>
  <si>
    <t>original sound - Manchester City</t>
  </si>
  <si>
    <t>https://www.tiktok.com/@mancity/video/7608282225423092994</t>
  </si>
  <si>
    <t>Pop Culture &amp; Entertainment,Travel &amp; Destinations,Travel &amp; Destinations/Europe Travel,Travel &amp; Destinations/Europe Travel/France Travel</t>
  </si>
  <si>
    <t>@MideaGlobal - Precision under pressure.   Rodri puts Midea’s Air Conditioner to the test — focused, controlled, uncompromising.   No words. Just performance 💫 #Midea #MakeYourselfAtHome #WorldsNo1</t>
  </si>
  <si>
    <t>https://www.tiktok.com/@mancity/video/7621502546754030870</t>
  </si>
  <si>
    <t>Midea Group,Performance,Rodri (footballer, born 1996),Endurance,Excellence,Air conditioning</t>
  </si>
  <si>
    <t>Business &amp; Finance,Business &amp; Finance/Marketing,Business &amp; Finance/Marketing/Advertising &amp; Commercials,Home, DIY &amp; Crafts,Home, DIY &amp; Crafts/Home Appliances,Science &amp; Technology,Science &amp; Technology/Technology</t>
  </si>
  <si>
    <t>https://www.tiktok.com/@mancity/video/7604617847972580630</t>
  </si>
  <si>
    <t>Psychomotor agitation,Achievement (heraldry),Competition,Teamwork,Liverpool F.C.</t>
  </si>
  <si>
    <t>Our Uzbek warrior! 🏆 #ManCity #CarabaoCupFinal #football</t>
  </si>
  <si>
    <t>https://www.tiktok.com/@mancity/video/7620166705410542870</t>
  </si>
  <si>
    <t>Sport,Triumph Motorcycles Ltd,EFL Cup,Manchester City F.C.</t>
  </si>
  <si>
    <t>Simply magnificent 🤤🪄 #RayanCherki #ManCity #Football</t>
  </si>
  <si>
    <t>https://www.tiktok.com/@mancity/video/7594992210047765782</t>
  </si>
  <si>
    <t>Association football,Rayan Cherki,Manchester City F.C.</t>
  </si>
  <si>
    <t>Another goal for Antoine Semenyo 👏 #ManCity #PremierLeague #Football</t>
  </si>
  <si>
    <t>https://www.tiktok.com/@mancity/video/7613556701119155478</t>
  </si>
  <si>
    <t>Association football,Achievement (heraldry),Sportsmanship,Manchester City F.C.,Antoine Semenyo,Premier League,Competition</t>
  </si>
  <si>
    <t>Highlights from our Carabao Cup semi-final first leg victory over Newcastle 👏🩵 #ManCity #CarabaoCup</t>
  </si>
  <si>
    <t>https://www.tiktok.com/@mancity/video/7595000288759647490</t>
  </si>
  <si>
    <t>EFL Cup,Association football,Competition,Newcastle United F.C.</t>
  </si>
  <si>
    <t>4️⃣2️⃣ ✨ #mancity #antoinesemenyo #premierleague #football</t>
  </si>
  <si>
    <t>https://www.tiktok.com/@mancity/video/7599340518920801558</t>
  </si>
  <si>
    <t>Premier League,Team Dynamics,Association football,Competition,Antoine Semenyo,Manchester City F.C.</t>
  </si>
  <si>
    <t>Heading to the FA Cup quarter-finals 💪 Highlights of our 3-1 win at Newcastle ▶️ #mancity #facup #newcastle #omarmarmoush #savinho</t>
  </si>
  <si>
    <t>https://www.tiktok.com/@mancity/video/7614865526484929814</t>
  </si>
  <si>
    <t>Teamwork,Victory,Savinho,FA Cup,Manchester City F.C.,Premier League,Competition,Newcastle United F.C.</t>
  </si>
  <si>
    <t>Highlights from our historic League Cup win over Arsenal 🏆📺 #ManCity #LeagueCup #Winners</t>
  </si>
  <si>
    <t>https://www.tiktok.com/@mancity/video/7620234447094320406</t>
  </si>
  <si>
    <t>Leagues Cup,Manchester City F.C.,Teamwork,Competition,Arsenal F.C.,Triumph Motorcycles Ltd</t>
  </si>
  <si>
    <t>The action from our draw with Chelsea 📺 #ManCity #PremierLeague #Football</t>
  </si>
  <si>
    <t>https://www.tiktok.com/@mancity/video/7591629321387658518</t>
  </si>
  <si>
    <t>Association football,Chelsea F.C.</t>
  </si>
  <si>
    <t>Pep’s reaction to Donnarumma’s huge save 😆🧤</t>
  </si>
  <si>
    <t>https://www.tiktok.com/@mancity/video/7604866456827874582</t>
  </si>
  <si>
    <t>Emotion,Gianluigi Donnarumma,Association football,Goalkeeper (association football),Population Estimates Program,Rescue,Reaction video</t>
  </si>
  <si>
    <t>https://www.tiktok.com/@mancity/video/7614908814722387222</t>
  </si>
  <si>
    <t>Gamer,Generosity,Gratitude,Psychomotor agitation,Gift</t>
  </si>
  <si>
    <t>People &amp; Lifestyles,Sports,Sports/Soccer (Association Football)</t>
  </si>
  <si>
    <t>All the action from last night's @Champions League first-leg tie against Real Madrid 📺</t>
  </si>
  <si>
    <t>https://www.tiktok.com/@mancity/video/7616430644104596759</t>
  </si>
  <si>
    <t>UEFA Champions League,Sport,Competition,Real Madrid CF,Association football</t>
  </si>
  <si>
    <t>Nico fires us in front! 💥 #NicoOReilly #ManCity #PremierLeague #Football</t>
  </si>
  <si>
    <t>https://www.tiktok.com/@mancity/video/7609475742254091542</t>
  </si>
  <si>
    <t>Competition,Association football,Sport,Nico O'Reilly,Premier League,Professional,Manchester City F.C.</t>
  </si>
  <si>
    <t>Sports,Sports/Motorsports,Sports/Motorsports/Auto Racing,Sports/Soccer (Association Football)</t>
  </si>
  <si>
    <t>Nico at the double to seal our ninth League Cup trophy 🏆🙌 #NicoOReilly #ManCity #LeagueCup #Winners</t>
  </si>
  <si>
    <t>https://www.tiktok.com/@mancity/video/7620168927578017046</t>
  </si>
  <si>
    <t>Chelsea F.C.,Manchester City F.C.,Party,Association football,Nico O'Reilly,League cup,Victory</t>
  </si>
  <si>
    <t>https://www.tiktok.com/@mancity/video/7599056634521898262</t>
  </si>
  <si>
    <t>Achievement (heraldry),Skill,Game controller,Precision (computer science),Impressionist (entertainment)</t>
  </si>
  <si>
    <t>Three goals. Three points. 👊   Highlights of our win over Fulham in the @Premier League 🩵 #ManCity #PL #premierleague #highlights</t>
  </si>
  <si>
    <t>https://www.tiktok.com/@mancity/video/7605764245749337366</t>
  </si>
  <si>
    <t>Manchester City F.C.,Fulham,Competition,Premier League,Victory,Sport</t>
  </si>
  <si>
    <t>Dressing room preparations at the Bernabeu 👕⏳ #ManCity #ChampionsLeague #Football</t>
  </si>
  <si>
    <t>https://www.tiktok.com/@mancity/video/7616074593551404310</t>
  </si>
  <si>
    <t>Bernabéu (stadium),Manchester City F.C.,UEFA Champions League,Sport,Anticipation (genetics),Preparation (principle)</t>
  </si>
  <si>
    <t>Fashion,Sports,Sports/Soccer (Association Football)</t>
  </si>
  <si>
    <t>An unforgettable afternoon! 🤳 #ManCity #AntoineSemenyo #CarabaoCupFinal #football</t>
  </si>
  <si>
    <t>https://www.tiktok.com/@mancity/video/7620543861932297494</t>
  </si>
  <si>
    <t>Manchester City F.C.,Association football,Antoine Semenyo,Fandom,Party,Instant,EFL Cup</t>
  </si>
  <si>
    <t>There’s nothing like some healthy competition! 🤝 #mancity #erlinghaaland #antoinesemeyo #football</t>
  </si>
  <si>
    <t>https://www.tiktok.com/@mancity/video/7594881000430144790</t>
  </si>
  <si>
    <t>Match,Sportsmanship,Antoine Semenyo,Teamwork,Association football,Erling Haaland</t>
  </si>
  <si>
    <t>Moments like these! 🤩 #ManCity #CarabaoCupFinal #football</t>
  </si>
  <si>
    <t>https://www.tiktok.com/@mancity/video/7620206403231190294</t>
  </si>
  <si>
    <t>Manchester City F.C.,Sportsmanship,Triumph Motorcycles Ltd,Association football,Party</t>
  </si>
  <si>
    <t>Highlights from our draw with Brighton in the @premierleague 📺 #mancity #premierleague #football</t>
  </si>
  <si>
    <t>https://www.tiktok.com/@mancity/video/7592775693755354370</t>
  </si>
  <si>
    <t>Manchester City F.C.,Brighton &amp; Hove Albion F.C.,Association football,Premier League</t>
  </si>
  <si>
    <t>Highlights from last night’s 2-0 victory over Galatasary in the Champions League 📺🩵 #ManCity #ChampionsLeague</t>
  </si>
  <si>
    <t>https://www.tiktok.com/@mancity/video/7600845593937759510</t>
  </si>
  <si>
    <t>UEFA Champions League,Galatasaray S.K.,Victory,Association football</t>
  </si>
  <si>
    <t>Off the mark ✅ #mancity #semenyo #facup #exeter #goal</t>
  </si>
  <si>
    <t>https://www.tiktok.com/@mancity/video/7594104054255488278</t>
  </si>
  <si>
    <t>Goal (sports),FA Cup,Association football,Teamwork,Competition,Exeter Airport,Manchester City F.C.,Match</t>
  </si>
  <si>
    <t>https://www.tiktok.com/@mancity/video/7615712067760262423</t>
  </si>
  <si>
    <t>Travel,Ambition (character trait),Anticipation (genetics)</t>
  </si>
  <si>
    <t>https://www.tiktok.com/@mancity/video/7604620022677359894</t>
  </si>
  <si>
    <t>Empowerment,Street fighting,Psychological resilience</t>
  </si>
  <si>
    <t>News, Government &amp; Politics,Sports,Sports/Combat Sports,Sports/Combat Sports/Martial Arts</t>
  </si>
  <si>
    <t>Never give up 👊 #mancity #bernardosilva #premierleague #football</t>
  </si>
  <si>
    <t>https://www.tiktok.com/@mancity/video/7591935802603474198</t>
  </si>
  <si>
    <t>Association football,Sportsmanship,Teamwork,Determination</t>
  </si>
  <si>
    <t>This Club 🏆🩵 #ManCity #CarabaoCupFinal #Football</t>
  </si>
  <si>
    <t>https://www.tiktok.com/@mancity/video/7620166008359128342</t>
  </si>
  <si>
    <t>Manchester City F.C.,Party,Sportsmanship,Triumph Motorcycles Ltd</t>
  </si>
  <si>
    <t>Glued to his feet 😮‍💨🙌  #NicoOReilly #ManCity</t>
  </si>
  <si>
    <t>https://www.tiktok.com/@mancity/video/7604885996785683734</t>
  </si>
  <si>
    <t>Nico O'Reilly,Manchester City F.C.,Teamwork,Association football</t>
  </si>
  <si>
    <t>One of the sweetest strikes you’ll ever see! 🚀 @Omar Marmoush 🥳💥 #mancity #omarmarmoush #premierleague #football</t>
  </si>
  <si>
    <t>https://www.tiktok.com/@mancity/video/7604177470245342486</t>
  </si>
  <si>
    <t>Omar Marmoush,Goal (sports),Athlete,Premier League,Manchester City F.C.,Sportsmanship,Association football</t>
  </si>
  <si>
    <t>Setting the scene ❄️🏟️ #ManCity #ChampionsLeague #Football #ASMR</t>
  </si>
  <si>
    <t>https://www.tiktok.com/@mancity/video/7597490142143663382</t>
  </si>
  <si>
    <t>Sound design,ASMR,Atmosphere,Association football,Anticipation (genetics)</t>
  </si>
  <si>
    <t>All the action from our 10-1 win against Exeter in the #FACup 🤩 #mancity</t>
  </si>
  <si>
    <t>https://www.tiktok.com/@mancity/video/7594080231057657110</t>
  </si>
  <si>
    <t>Team Spirit (esports),Association football,Victory,Exeter, New Hampshire</t>
  </si>
  <si>
    <t>Beautiful football 😮‍💨 #ManCity #PL #Nico #OReilly #premierleague</t>
  </si>
  <si>
    <t>https://www.tiktok.com/@mancity/video/7605766534828412182</t>
  </si>
  <si>
    <t>Premier League,Manchester City F.C.,Ability,Nico O'Reilly,Association football,Sport</t>
  </si>
  <si>
    <t>A neat finish 🎯 #ErlingHaaland #ManCity #PremierLeague #Football</t>
  </si>
  <si>
    <t>https://www.tiktok.com/@mancity/video/7605767398846729494</t>
  </si>
  <si>
    <t>Goal (sports),Erling Haaland,Association football,Manchester City F.C.,Premier League,Competition,Athlete</t>
  </si>
  <si>
    <t>https://www.tiktok.com/@mancity/video/7604618771088690454</t>
  </si>
  <si>
    <t>Cooling,Ice,Cold</t>
  </si>
  <si>
    <t>https://www.tiktok.com/@mancity/video/7614864571374783766</t>
  </si>
  <si>
    <t>Party,Achievement (heraldry),Sport,Savinho</t>
  </si>
  <si>
    <t>Our players choose their song of the year 🎶   Head to @BRITs bio to vote for yours! 🗳️</t>
  </si>
  <si>
    <t>https://www.tiktok.com/@mancity/video/7605329667385511190</t>
  </si>
  <si>
    <t>Brit Awards,Gamer,Voting,Music award,Pesnya goda,Popular culture</t>
  </si>
  <si>
    <t>Music</t>
  </si>
  <si>
    <t>"I want my warriors!" 💪🛡️ #PepGuardiola #ManCity #ChampionsLeague #Football</t>
  </si>
  <si>
    <t>https://www.tiktok.com/@mancity/video/7618240739461303574</t>
  </si>
  <si>
    <t>Association football,Pep Guardiola,Manchester City F.C.,Teamwork,UEFA Champions League,Ambition (character trait),Leadership</t>
  </si>
  <si>
    <t>A lovely finish from Bernardo 🩵 #BernardoSilva #ManCity #PremierLeague #Football</t>
  </si>
  <si>
    <t>https://www.tiktok.com/@mancity/video/7617269594402721046</t>
  </si>
  <si>
    <t>Teamwork,Manchester City F.C.,Premier League,Victory,Bernardo Silva,Association football</t>
  </si>
  <si>
    <t>https://www.tiktok.com/@mancity/video/7617267202357546262</t>
  </si>
  <si>
    <t>Competition,Decision-making,Sportsmanship,West Ham United F.C.,Association football,Premier League</t>
  </si>
  <si>
    <t>The pass, the chip... perfection 😮‍💨🙌 #ErlingHaaland #JeremyDoku #ManCity</t>
  </si>
  <si>
    <t>https://www.tiktok.com/@mancity/video/7600846056884063510</t>
  </si>
  <si>
    <t>Teamwork,Perfection,Manchester City F.C.,French fries,Goal (sports),Jérémy Doku,Erling Haaland,Fare,Association football,Skill</t>
  </si>
  <si>
    <t>It’s what he does 🪄 🩵 @Omar Marmoush</t>
  </si>
  <si>
    <t>https://www.tiktok.com/@mancity/video/7599054510387940630</t>
  </si>
  <si>
    <t>Skill,Performance,Association football,Omar Marmoush</t>
  </si>
  <si>
    <t>THE LEAGUE CUP IS OURS!!! 🏆🤩 #ManCity #CarabaoCupFinal #Football</t>
  </si>
  <si>
    <t>https://www.tiktok.com/@mancity/video/7620159336911752470</t>
  </si>
  <si>
    <t>Leagues Cup,Party,Manchester City F.C.,Ambition (character trait),Association football,Triumph Motorcycles Ltd</t>
  </si>
  <si>
    <t>https://www.tiktok.com/@mancity/video/7614866004602014998</t>
  </si>
  <si>
    <t>Association football,Party,Rivalry,Newcastle United F.C.</t>
  </si>
  <si>
    <t>@MideaGlobal - Control meets instinct.   It’s time for Nico to test Midea’s Oven and Air Fryer.   Precision in every move.   #Midea #MakeYourselfAtHome #WorldsNo1</t>
  </si>
  <si>
    <t>https://www.tiktok.com/@mancity/video/7622992523920706838</t>
  </si>
  <si>
    <t>Home,Air fryer,Nico Robin,Oven,Midea Group,Technology,Cooking</t>
  </si>
  <si>
    <t>Business &amp; Finance,Business &amp; Finance/Marketing,Business &amp; Finance/Marketing/Advertising &amp; Commercials,Home, DIY &amp; Crafts,Home, DIY &amp; Crafts/Home Appliances,Home, DIY &amp; Crafts/Home Appliances/Cooking Appliances,Science &amp; Technology,Science &amp; Technology/Technology</t>
  </si>
  <si>
    <t>Back on the scoresheet in the Premier League 🩵 #Rodri #ManCity #PremierLeague #Football</t>
  </si>
  <si>
    <t>https://www.tiktok.com/@mancity/video/7613558540048895254</t>
  </si>
  <si>
    <t>Achievement (heraldry),Premier League,Association football,Rodri (footballer, born 1996),Manchester City F.C.,Sportsmanship,Competition</t>
  </si>
  <si>
    <t>Cherki 🤝 Ait-Nouri 🤝 Semenyo #PremierLeague #ManCity #Semenyo #Cherki #AitNouri</t>
  </si>
  <si>
    <t>https://www.tiktok.com/@mancity/video/7612042417490955542</t>
  </si>
  <si>
    <t>AFC Bournemouth,Antoine Semenyo,Premier League,Association football,Manchester City F.C.,Wolverhampton Wanderers F.C.</t>
  </si>
  <si>
    <t>https://www.tiktok.com/@mancity/video/7597115419211631894</t>
  </si>
  <si>
    <t>Introduction (music),Association football,Athlete,Marc Guéhi</t>
  </si>
  <si>
    <t>The action from our 2-2 @Premier League draw against Spurs 📺</t>
  </si>
  <si>
    <t>https://www.tiktok.com/@mancity/video/7602020467662146838</t>
  </si>
  <si>
    <t>Premier League,Association football,The Sporting News,San Antonio Spurs</t>
  </si>
  <si>
    <t>Here they are 🤩 #mancity #premierleague #chelsea #haaland #manchestercity</t>
  </si>
  <si>
    <t>https://www.tiktok.com/@mancity/video/7591548127857921302</t>
  </si>
  <si>
    <t>Chelsea F.C.,Sport,Association football,Party</t>
  </si>
  <si>
    <t>A fifth City goal for @Antoine Semenyo! ✨🇬🇭 #mancity #antoinesemenyo #premierleague #football</t>
  </si>
  <si>
    <t>https://www.tiktok.com/@mancity/video/7605763703354543382</t>
  </si>
  <si>
    <t>Association football,Manchester City F.C.,Antoine Semenyo,Athlete,Sport,Premier League</t>
  </si>
  <si>
    <t>🥶 #mancity #rayancherki #premierleague #football</t>
  </si>
  <si>
    <t>https://www.tiktok.com/@mancity/video/7593462021820189954</t>
  </si>
  <si>
    <t>Association football,Team,Competition,Sport</t>
  </si>
  <si>
    <t>Catching up with Ants! 🤝 Our Antoine Semenyo Inside City special is live now! ▶️ #mancity #antoinesemenyo #football</t>
  </si>
  <si>
    <t>https://www.tiktok.com/@mancity/video/7594817131246538006</t>
  </si>
  <si>
    <t>Manchester City F.C.,The Sporting News,Team Dynamics,Association football,Antoine Semenyo</t>
  </si>
  <si>
    <t>An incredible turnaround! 🤯 All the action from today’s #U18PL victory against Newcastle! ▶️ #mancity #football</t>
  </si>
  <si>
    <t>https://www.tiktok.com/@mancity/video/7609310806714502422</t>
  </si>
  <si>
    <t>Premier League,Competition,Association football,Victory,Youth</t>
  </si>
  <si>
    <t>Kicking off 2026 🩵 #mancity #sunderlans #premierleague #manchestercity</t>
  </si>
  <si>
    <t>https://www.tiktok.com/@mancity/video/7590489176014015766</t>
  </si>
  <si>
    <t>Association football,Manchester City F.C.,Premier League,Short Sunderland</t>
  </si>
  <si>
    <t>Rodri™️  #mancity #facup #rodri #goal #exeter</t>
  </si>
  <si>
    <t>https://www.tiktok.com/@mancity/video/7594085177932991766</t>
  </si>
  <si>
    <t>Achievement (heraldry),FA Cup,Competition,Association football,Manchester City F.C.,Exeter,Goal (sports),Rodri (footballer, born 1996),Sport</t>
  </si>
  <si>
    <t>Unstoppable 🚀 #mancity #philfoden #premierleague #football</t>
  </si>
  <si>
    <t>https://www.tiktok.com/@mancity/video/7604108651992714518</t>
  </si>
  <si>
    <t>Phil Foden,Sportsmanship,Achievement (heraldry),Competition,Teamwork,Association football,Manchester City F.C.,Premier League,Entertainment</t>
  </si>
  <si>
    <t>From day one ✨   @Nico 0’reilly takes his place in the #FC26 #FutureStars Team.   @EA SPORTS FC 👉 link in bio.</t>
  </si>
  <si>
    <t>https://www.tiktok.com/@mancity/video/7603497824986107138</t>
  </si>
  <si>
    <t>Achievement (heraldry),Nico O'Reilly,EA Sports FC 26,Esports,Teamwork,EA Sports FC</t>
  </si>
  <si>
    <t>Video Games,Video Games/Video Game Genres,Video Games/Video Game Genres/Sports Video Games</t>
  </si>
  <si>
    <t>The action from tonight's draw with Forest 🎥 #ManCity #PremierLeague #Football</t>
  </si>
  <si>
    <t>https://www.tiktok.com/@mancity/video/7613555192222551318</t>
  </si>
  <si>
    <t>Nottingham Forest F.C.,Manchester City F.C.,Sportsmanship,Entertainment,Association football,Competition,Premier League</t>
  </si>
  <si>
    <t>Three points on the road 💪🩵  #mancity #manchestercity #premierleague #leeds</t>
  </si>
  <si>
    <t>https://www.tiktok.com/@mancity/video/7612024578994408726</t>
  </si>
  <si>
    <t>Premier League,Competition,Manchester City F.C.,Triumph Motorcycles Ltd,Leeds United F.C.,Sport</t>
  </si>
  <si>
    <t>Quick on the counter 😮‍💨 #TijjaniReijnders #ManCity #CarabaoCup #Football</t>
  </si>
  <si>
    <t>https://www.tiktok.com/@mancity/video/7603152282041077014</t>
  </si>
  <si>
    <t>Manchester City F.C.,Association football,EFL Cup,Competition,Tijjani Reijnders,Goal (sports)</t>
  </si>
  <si>
    <t>Highlights from a hard-fought victory over Leeds 💪🩵 #ManCity #PremierLeague</t>
  </si>
  <si>
    <t>https://www.tiktok.com/@mancity/video/7612039849419361558</t>
  </si>
  <si>
    <t>Teamwork,Competition,Victory,Manchester City F.C.,Leeds United F.C.,Premier League</t>
  </si>
  <si>
    <t>Preparing for tomorrow 🙌✨ #ManCity #PremierLeague</t>
  </si>
  <si>
    <t>https://www.tiktok.com/@mancity/video/7604236443262749974</t>
  </si>
  <si>
    <t>Team Spirit (esports),Anticipation (genetics),Sport,Association football</t>
  </si>
  <si>
    <t>We believe 😤 #ManCity #ChampionsLeague #Football</t>
  </si>
  <si>
    <t>https://www.tiktok.com/@mancity/video/7618185754367347990</t>
  </si>
  <si>
    <t>Association football,Dedicated hosting service,UEFA Champions League,Ambition (character trait),Manchester City F.C.,Triumph Motorcycles Ltd</t>
  </si>
  <si>
    <t>Opening his City account against the Magpies! 🤩 @Omar Marmoush ✨ #mancity #omarmarmoush #premierleague #football</t>
  </si>
  <si>
    <t>https://www.tiktok.com/@mancity/video/7609295136110972182</t>
  </si>
  <si>
    <t>The Debut (2000 film),Premier League,Association football,Competition,Newcastle United F.C.,Omar Marmoush,Manchester City F.C.</t>
  </si>
  <si>
    <t>A trademark Sane strike against Sunderland! ⏮️✨ #mancity #leroysane #premierleague #football</t>
  </si>
  <si>
    <t>https://www.tiktok.com/@mancity/video/7590343126766669078</t>
  </si>
  <si>
    <t>Peace Action,Skill,Goal (sports),Manchester City F.C.,Victory,Sunderland, Massachusetts,Sport,Premier League,Association football,Team</t>
  </si>
  <si>
    <t>‘R Marc 💬🩵 #mancity #marcguehi #premierleague #liverpool</t>
  </si>
  <si>
    <t>https://www.tiktok.com/@mancity/video/7604594016600083734</t>
  </si>
  <si>
    <t>Liverpool F.C.,Manchester City F.C.,Sport,Association football,Premier League,Marc Guéhi</t>
  </si>
  <si>
    <t>The Blues are in the building 🤩 #mancity #efl #carabaocup #newcastle</t>
  </si>
  <si>
    <t>https://www.tiktok.com/@mancity/video/7594926601075232022</t>
  </si>
  <si>
    <t>Association football,Blues,EFL Cup,Newcastle United F.C.,Manchester City F.C.,English Football League</t>
  </si>
  <si>
    <t>Late scenes last time we faced Leeds 🤩🩵 #PhilFoden #ManCity #PremierLeague #Football</t>
  </si>
  <si>
    <t>https://www.tiktok.com/@mancity/video/7611917742215580950</t>
  </si>
  <si>
    <t>Teamwork,Manchester City F.C.,Competition,Phil Foden,Association football,Sportsmanship,Premier League</t>
  </si>
  <si>
    <t>🎯 @Erling Haaland’s 150th City goal ✨ #mancity #erlinghaaland #football #premierleague</t>
  </si>
  <si>
    <t>https://www.tiktok.com/@mancity/video/7592776848719858966</t>
  </si>
  <si>
    <t>Association football,Manchester City F.C.,Achievement (heraldry),Erling Haaland</t>
  </si>
  <si>
    <t>Rising highest! 🆙 #ManCity #NicoOReilly #PremierLeague #football</t>
  </si>
  <si>
    <t>https://www.tiktok.com/@mancity/video/7609478354936352022</t>
  </si>
  <si>
    <t>Premier League,Association football,Manchester City F.C.,Achievement (heraldry),Ascension Island,Sport,Nico O'Reilly</t>
  </si>
  <si>
    <t>A special moment for our boyhood Blue 🩵✨ #NicoOReilly #ManCity #LeagueCup #Winners</t>
  </si>
  <si>
    <t>https://www.tiktok.com/@mancity/video/7620167152192015638</t>
  </si>
  <si>
    <t>Nico O'Reilly,Manchester City F.C.,Achievement (heraldry),Party,Teamwork,Leagues Cup</t>
  </si>
  <si>
    <t>Two in two 😮‍💨✨ #AntoineSemenyo #ManCity #Football</t>
  </si>
  <si>
    <t>https://www.tiktok.com/@mancity/video/7594989104023080214</t>
  </si>
  <si>
    <t>Manchester City F.C.,Athlete,Association football,Performance,Antoine Semenyo,Goal (sports),Sport</t>
  </si>
  <si>
    <t>The art of the pre-assist 🎨👏 #RayanCherki #ManCity</t>
  </si>
  <si>
    <t>https://www.tiktok.com/@mancity/video/7612686362717752598</t>
  </si>
  <si>
    <t>Manchester City F.C.,Skill,Ability,Rayan Cherki,Strategy</t>
  </si>
  <si>
    <t>Is Cherki left or right footed? 👀 @Etihad #RayanCherki #ManCity #Football</t>
  </si>
  <si>
    <t>https://www.tiktok.com/@mancity/video/7596025121026919702</t>
  </si>
  <si>
    <t>Manchester City F.C.,Association football,Rayan Cherki,Etihad Airways</t>
  </si>
  <si>
    <t>https://www.tiktok.com/@mancity/video/7614869494221065494</t>
  </si>
  <si>
    <t>Psychomotor agitation,Skill,Awe (film),Association football</t>
  </si>
  <si>
    <t>League Cup winners for the ninth time! 🏆🩵 #ManCity #CarabaoCupFinal #Football</t>
  </si>
  <si>
    <t>https://www.tiktok.com/@mancity/video/7620153497853447446</t>
  </si>
  <si>
    <t>Loyalty,League cup,Victory,Manchester City F.C.,Achievement (heraldry)</t>
  </si>
  <si>
    <t>What a day, Blues! 🙌🩵 #mancity #premierleague #mcfc #liverpool #haaland @Erling Haaland</t>
  </si>
  <si>
    <t>https://www.tiktok.com/@mancity/video/7604584757518929154</t>
  </si>
  <si>
    <t>Association football,Victory,Sports entertainment,Liverpool F.C.,Premier League,Manchester City F.C.,Team Spirit (esports),Erling Haaland</t>
  </si>
  <si>
    <t>New surroundings 🏡🩵 #MarcGuéhi #ManCity #PremierLeague</t>
  </si>
  <si>
    <t>https://www.tiktok.com/@mancity/video/7598940681817574678</t>
  </si>
  <si>
    <t>Premier League,Gamer,Manchester City F.C.,Association football,Team,Marc Guéhi</t>
  </si>
  <si>
    <t>Fresh threads 👌🐎 @PUMA @PUMA.UK #YearOfTheHorse #AbdukodirKhusanov #Khusanov #mancity #kit</t>
  </si>
  <si>
    <t>https://www.tiktok.com/@mancity/video/7599963789735267606</t>
  </si>
  <si>
    <t>Sport,Kit (association football),Fashion,Abdukodir Khusanov,Puma (brand)</t>
  </si>
  <si>
    <t>Fashion,Fashion/Footwear,Fashion/Footwear/Shoes</t>
  </si>
  <si>
    <t>💪🩵  #mancity #newcastle #premierleague #mcfc</t>
  </si>
  <si>
    <t>https://www.tiktok.com/@mancity/video/7609451246423952662</t>
  </si>
  <si>
    <t>Manchester City F.C.,Newcastle United F.C.,Sport,Association football,Premier League,Competition</t>
  </si>
  <si>
    <t>Last time out against Forest ⏮️😮‍💨 #Cherki #ManCity</t>
  </si>
  <si>
    <t>https://www.tiktok.com/@mancity/video/7613408121288936726</t>
  </si>
  <si>
    <t>Houssem Aouar,Competition,Nottingham Forest F.C.,Manchester City F.C.,Association football,Strategy</t>
  </si>
  <si>
    <t>A vital save from James Trafford 🧤😮‍💨</t>
  </si>
  <si>
    <t>https://www.tiktok.com/@mancity/video/7595267638679391510</t>
  </si>
  <si>
    <t>Association football,Goalkeeper (association football),Rescue</t>
  </si>
  <si>
    <t>Sounds of Bodø 🇳🇴❄️ #ManCity #UCL #ASMR</t>
  </si>
  <si>
    <t>https://www.tiktok.com/@mancity/video/7597436938030812438</t>
  </si>
  <si>
    <t>ASMR,UEFA Champions League,Soundscape,Association football,Bodø (town),Cityscape</t>
  </si>
  <si>
    <t>Pop Culture &amp; Entertainment,Pop Culture &amp; Entertainment/Social Media,Pop Culture &amp; Entertainment/Social Media/Oddly Satisfying Videos,Pop Culture &amp; Entertainment/Social Media/Oddly Satisfying Videos/ASMR Videos,Travel &amp; Destinations,Travel &amp; Destinations/Europe Travel</t>
  </si>
  <si>
    <t>Highlights from tonight’s @Premier League victory against Newcastle! ▶️ #mancity #premierleague #football</t>
  </si>
  <si>
    <t>https://www.tiktok.com/@mancity/video/7609472762108726550</t>
  </si>
  <si>
    <t>Premier League,Manchester City F.C.,Association football,Teamwork,Competition,Newcastle United F.C.,Victory</t>
  </si>
  <si>
    <t>A wholesome moment 🥺 #TijaniReijnders #ManCity #PremierLeague</t>
  </si>
  <si>
    <t>https://www.tiktok.com/@mancity/video/7598949679652408598</t>
  </si>
  <si>
    <t>Premier League,Association football,Sportsmanship,Manchester City F.C.</t>
  </si>
  <si>
    <t>Ready to go again! 😤 #mancity #premierleague #football</t>
  </si>
  <si>
    <t>https://www.tiktok.com/@mancity/video/7609016216274980118</t>
  </si>
  <si>
    <t>Association football,Anticipation (genetics),Determination,Manchester City F.C.,Competition,Premier League</t>
  </si>
  <si>
    <t>A special goal for Ryan McAidoo 💫 #mancity #facup #exeter #goal</t>
  </si>
  <si>
    <t>https://www.tiktok.com/@mancity/video/7594089005046680835</t>
  </si>
  <si>
    <t>FA Cup,Exeter (UK Parliament constituency),Goal (sports),Association football,Team Spirit (esports),Ryan McAidoo,Manchester City F.C.</t>
  </si>
  <si>
    <t>Immaculate timing 💪⛔️ #mancity #numes #premierleague #manchestercity #leeds</t>
  </si>
  <si>
    <t>https://www.tiktok.com/@mancity/video/7612329944613473558</t>
  </si>
  <si>
    <t>Premier League,Competition,Sport,Teamwork,Leeds United F.C.,Manchester City F.C.</t>
  </si>
  <si>
    <t>Three goals in his last three starts for Tijjani Reijnders 🩵 #ManCity #PremierLeague #Football</t>
  </si>
  <si>
    <t>https://www.tiktok.com/@mancity/video/7591633345381993750</t>
  </si>
  <si>
    <t>Tijjani Reijnders,Association football</t>
  </si>
  <si>
    <t>Straight to work 💪🩵 #MarcGuéhi #ManCity</t>
  </si>
  <si>
    <t>https://www.tiktok.com/@mancity/video/7598286303158947094</t>
  </si>
  <si>
    <t>Exercise,Manchester City F.C.,Marc Guéhi,Association football,Professional,Teamwork</t>
  </si>
  <si>
    <t>https://www.tiktok.com/@mancity/video/7607066641834249494</t>
  </si>
  <si>
    <t>Speed,Power (physics),Rocket,Skill</t>
  </si>
  <si>
    <t>Sports,Sports/Motorsports,Sports/Motorsports/Auto Racing</t>
  </si>
  <si>
    <t>A historic Nico O’Reilly double at Wembley! 🤩 #ManCity #CarabaoCupFinal #NicoOReilly #football</t>
  </si>
  <si>
    <t>https://www.tiktok.com/@mancity/video/7620520481703136534</t>
  </si>
  <si>
    <t>Victory,Sportsmanship,EFL Cup,Manchester City F.C.,Wembley Stadium (1923),Performance,Nico O'Reilly</t>
  </si>
  <si>
    <t>https://www.tiktok.com/@mancity/video/7618290277169728770</t>
  </si>
  <si>
    <t>Comfort,Home,Nostalgia,Belongingness</t>
  </si>
  <si>
    <t>Animals &amp; Pets,Animals &amp; Pets/Pets</t>
  </si>
  <si>
    <t>On this day in 2011, we were gifted with ‘Poznan Gran’ 🤣🩵</t>
  </si>
  <si>
    <t>https://www.tiktok.com/@mancity/video/7603392252374863107</t>
  </si>
  <si>
    <t>Nostalgia,Association football,Party</t>
  </si>
  <si>
    <t>Pop Culture &amp; Entertainment,Travel &amp; Destinations,Travel &amp; Destinations/Europe Travel</t>
  </si>
  <si>
    <t>New Year, Same Fire.  Introducing the PUMA x Man City Year of the Horse kit 🐎 Link in bio to shop 🛍️  @PUMA @PUMA.UK #YearOfTheHorse #mancity</t>
  </si>
  <si>
    <t>https://www.tiktok.com/@mancity/video/7599949470071016726</t>
  </si>
  <si>
    <t>Fashion,Limited edition,Manchester City F.C.,Year of the Horse,Association football,Puma (brand),Kit (association football)</t>
  </si>
  <si>
    <t>Fashion,Fashion/Clothing,Fashion/Footwear</t>
  </si>
  <si>
    <t>Happy birthday, @Gigio 🥳🧤 #ManCity #Donnarumma</t>
  </si>
  <si>
    <t>https://www.tiktok.com/@mancity/video/7610902962793254166</t>
  </si>
  <si>
    <t>Birthday,Association football,Sport,Party,Manchester City F.C.,Gianluigi Donnarumma</t>
  </si>
  <si>
    <t>https://www.tiktok.com/@mancity/video/7592344786380557590</t>
  </si>
  <si>
    <t>Tuesday (horse),Physical fitness,Exercise</t>
  </si>
  <si>
    <t>Sports,Sports/Winter Sports</t>
  </si>
  <si>
    <t>https://www.tiktok.com/@mancity/video/7601132809452965142</t>
  </si>
  <si>
    <t>Academy Awards,Gratitude,Sentimentality,Party</t>
  </si>
  <si>
    <t>Carabao Cup final place secured ✅🩵 #ManCity #Football #Highlights</t>
  </si>
  <si>
    <t>https://www.tiktok.com/@mancity/video/7603164851724176662</t>
  </si>
  <si>
    <t>Highlighter (cosmetics),Association football,EFL Cup,Competition</t>
  </si>
  <si>
    <t>All the action from tonight’s big #PL2 win against Wolves! ✨ #mancity #premierleague2 #football</t>
  </si>
  <si>
    <t>https://www.tiktok.com/@mancity/video/7609084628317654294</t>
  </si>
  <si>
    <t>Victory,Competition,Wolverhampton Wanderers F.C.,Manchester City F.C.</t>
  </si>
  <si>
    <t>Next round, secured 🔒 #mancity #facup #football #manchestercity</t>
  </si>
  <si>
    <t>https://www.tiktok.com/@mancity/video/7606783236777331990</t>
  </si>
  <si>
    <t>FA Cup,Sport,Manchester City F.C.,Victory,Competition</t>
  </si>
  <si>
    <t>🪄 @Sergio Agüero brilliance 🪄 #mancity #sergioaguero #premierleague #football</t>
  </si>
  <si>
    <t>https://www.tiktok.com/@mancity/video/7591214332617264406</t>
  </si>
  <si>
    <t>Association football,Team Spirit (esports),Entertainment,Sportsmanship</t>
  </si>
  <si>
    <t>Haaland ➡️ O’Reilly 💥 #ManCity #NicoOReilly #ErlingHaaland #PremierLeague</t>
  </si>
  <si>
    <t>https://www.tiktok.com/@mancity/video/7610026367068966166</t>
  </si>
  <si>
    <t>Association football,Nico O'Reilly,Erling Haaland,Competition,Premier League,Manchester City F.C.</t>
  </si>
  <si>
    <t>https://www.tiktok.com/@mancity/video/7607061175901211926</t>
  </si>
  <si>
    <t>FA Cup,Sport,Victory,Competition,Salford City F.C.</t>
  </si>
  <si>
    <t>Semenyo on target 🎯</t>
  </si>
  <si>
    <t>https://www.tiktok.com/@mancity/video/7602025382413503746</t>
  </si>
  <si>
    <t>A message from our captain 📩 #BernardoSilva #ManCity #CarabaoCupFinal #Football</t>
  </si>
  <si>
    <t>https://www.tiktok.com/@mancity/video/7620216203910417686</t>
  </si>
  <si>
    <t>Manchester City F.C.,Victory,Teamwork,Bernardo Silva,Association football,Leadership</t>
  </si>
  <si>
    <t>Dzeko 🤝 Toure  #ManCity #PremierLeague</t>
  </si>
  <si>
    <t>https://www.tiktok.com/@mancity/video/7598887823281802518</t>
  </si>
  <si>
    <t>“That’s going on the IG later, that” 📲😆 Watch the latest episode of Inside City now! 📺</t>
  </si>
  <si>
    <t>https://www.tiktok.com/@mancity/video/7605313504568003843</t>
  </si>
  <si>
    <t>Megaloblastic anemia,Marketing,Social media,Association football</t>
  </si>
  <si>
    <t>What’s better: the touch or the dap? 🥵</t>
  </si>
  <si>
    <t>https://www.tiktok.com/@mancity/video/7604161487892008214</t>
  </si>
  <si>
    <t>Touch (sport),Fundamental interaction,Social dynamics,Intimacy,Donetsk International Airport,Preference</t>
  </si>
  <si>
    <t>When they asked if I wanted to come to City, there was only one answer... #mancity #marcguéhi #signing #manchestercity</t>
  </si>
  <si>
    <t>https://www.tiktok.com/@mancity/video/7597096893155413270</t>
  </si>
  <si>
    <t>Association football,Manchester City F.C.,Athlete,Team Dynamics,Professional sports,Signage,Marc Guéhi</t>
  </si>
  <si>
    <t>The conductor on and off the pitch 🗣️🤴 #Rodri #ManCity #CarabaoCupFinal #Football</t>
  </si>
  <si>
    <t>https://www.tiktok.com/@mancity/video/7620482313624849686</t>
  </si>
  <si>
    <t>Dominic Thiem,Manchester City F.C.,Rodri (footballer, born 1996),Achievement (heraldry),EFL Cup,Leadership</t>
  </si>
  <si>
    <t>https://www.tiktok.com/@mancity/video/7601230991947992342</t>
  </si>
  <si>
    <t>Defense (military),Strategy,Preparedness,Teamwork,Sharpness, Gloucestershire</t>
  </si>
  <si>
    <t>Special delivery to Wembley 🎁⚽️ @PUMA  #ManCity #PUMA #football</t>
  </si>
  <si>
    <t>https://www.tiktok.com/@mancity/video/7620034670641581334</t>
  </si>
  <si>
    <t>Manchester City F.C.,Anticipation (genetics),Association football,Sport,Sponsor (commercial),Wembley Stadium,Puma (brand)</t>
  </si>
  <si>
    <t>Any excuse to bring out this 5️⃣ star performance from Aguero against Newcastle ⭐️⭐️⭐️⭐️⭐️ #SergioAguero #ManCity #PremierLeague</t>
  </si>
  <si>
    <t>https://www.tiktok.com/@mancity/video/7608622269585296662</t>
  </si>
  <si>
    <t>Newcastle United F.C.,Sergio Agüero,Goal (sports),Manchester City F.C.,Nostalgia,Premier League,Performance</t>
  </si>
  <si>
    <t>https://www.tiktok.com/@mancity/video/7599052176849243414</t>
  </si>
  <si>
    <t>Sport,Victory,Wolf,Competition,Performance,Teamwork</t>
  </si>
  <si>
    <t>Turning defence into attack 🎯 #mancity #marcguehi #abdukodirkushanov #premierleague #football</t>
  </si>
  <si>
    <t>https://www.tiktok.com/@mancity/video/7599717750994504982</t>
  </si>
  <si>
    <t>Association football,Defensive strategy (marketing),Sports analytics</t>
  </si>
  <si>
    <t>Locked in 🎯 #ManCity #Training #PremierLeague</t>
  </si>
  <si>
    <t>https://www.tiktok.com/@mancity/video/7610923054935411990</t>
  </si>
  <si>
    <t>Sport,Premier League,Manchester City F.C.,Teamwork,Exercise</t>
  </si>
  <si>
    <t>@Rayan Cherki magic 🪄</t>
  </si>
  <si>
    <t>https://www.tiktok.com/@mancity/video/7602022772792970518</t>
  </si>
  <si>
    <t>Association football,Magic (illusion),Skill,Rayan Cherki,Performance,Athlete</t>
  </si>
  <si>
    <t>https://www.tiktok.com/@mancity/video/7601859061339999510</t>
  </si>
  <si>
    <t>Stefan Pereira,Gratitude</t>
  </si>
  <si>
    <t>Preparing for our next challenge 💪 #mancity #football</t>
  </si>
  <si>
    <t>https://www.tiktok.com/@mancity/video/7599395314788764950</t>
  </si>
  <si>
    <t>Sports training,Association football,Teamwork,Internet meme,Dedicated hosting service,Motivation,Competition</t>
  </si>
  <si>
    <t>Pop Culture &amp; Entertainment,Pop Culture &amp; Entertainment/Social Media,Pop Culture &amp; Entertainment/Social Media/Challenges</t>
  </si>
  <si>
    <t>All the action from tonight’s draw against Sunderland 📺  #ManCity #PremierLeague</t>
  </si>
  <si>
    <t>https://www.tiktok.com/@mancity/video/7590548337607183638</t>
  </si>
  <si>
    <t>City of Sunderland,Association football</t>
  </si>
  <si>
    <t>Rayan Cherki excellence 🤩✨ #RayanCherki #ManCity</t>
  </si>
  <si>
    <t>https://www.tiktok.com/@mancity/video/7600847445328743702</t>
  </si>
  <si>
    <t>Manchester City F.C.,Performance,Rayan Cherki,Association football</t>
  </si>
  <si>
    <t>✨ #mancity #rayancherki #carabaocup #football</t>
  </si>
  <si>
    <t>https://www.tiktok.com/@mancity/video/7620119564906499350</t>
  </si>
  <si>
    <t>Competition,Manchester City F.C.,Sport,Rayan Cherki,Association football,EFL Cup,Professional sports</t>
  </si>
  <si>
    <t>https://www.tiktok.com/@mancity/video/7618281902209830166</t>
  </si>
  <si>
    <t>Atmosphere,Nightlife,Urbanization,Cityscape</t>
  </si>
  <si>
    <t>Travel &amp; Destinations</t>
  </si>
  <si>
    <t>Let’s do this, City! 🩵 #mancity #championsleague #football</t>
  </si>
  <si>
    <t>https://www.tiktok.com/@mancity/video/7600494645658864918</t>
  </si>
  <si>
    <t>Team Spirit (esports),UEFA Champions League,Association football,Manchester City F.C.,Competition,Sport,Party</t>
  </si>
  <si>
    <t>https://www.tiktok.com/@mancity/video/7593284280504044822</t>
  </si>
  <si>
    <t>Self-discovery,Personal development,Travel,New Beginnings (NCIS: Los Angeles)</t>
  </si>
  <si>
    <t>In the building ✅🏡 #ManCity #PremierLeague</t>
  </si>
  <si>
    <t>https://www.tiktok.com/@mancity/video/7598933315676048662</t>
  </si>
  <si>
    <t>Sport,Victory,Association football,Team,Party</t>
  </si>
  <si>
    <t>Wizardry. #mancity #davidsilva #premierleague #football</t>
  </si>
  <si>
    <t>https://www.tiktok.com/@mancity/video/7595643551455661334</t>
  </si>
  <si>
    <t>Legacy (Eminem song),Teamwork,Skill,Entertainment,Association football</t>
  </si>
  <si>
    <t>An @Erling Haaland double at Elland Road 😮‍💨👏   Which was your favourite? 👀 #ManCity #PremierLeague #ErlingHaaland</t>
  </si>
  <si>
    <t>https://www.tiktok.com/@mancity/video/7611553448722533654</t>
  </si>
  <si>
    <t>Association football,Goal (sports),Manchester City F.C.,Erling Haaland,Elland Road,Sport,Premier League</t>
  </si>
  <si>
    <t>https://www.tiktok.com/@mancity/video/7602701103091731734</t>
  </si>
  <si>
    <t>Event (philosophy),Anticipation (genetics),Night,Tomorrow (band)</t>
  </si>
  <si>
    <t>An @Aymeric Laporte header to secure the 2021 League Cup 💥🏆 #Laporte #ManCity #CarabaoCupFinal</t>
  </si>
  <si>
    <t>https://www.tiktok.com/@mancity/video/7619378330088885526</t>
  </si>
  <si>
    <t>Triumph Motorcycles Ltd,Party,Manchester City F.C.,League cup,Victory,Aymeric Laporte</t>
  </si>
  <si>
    <t>Behind the scenes action 🎞️ #ManCity #YearOfTheHorse #PumaFootball</t>
  </si>
  <si>
    <t>https://www.tiktok.com/@mancity/video/7600033689065622806</t>
  </si>
  <si>
    <t>Sport,Behind-the-scenes,Association football</t>
  </si>
  <si>
    <t>The art of goalkeeping 🧤🎨 #Donnarumma #ManCity #Football</t>
  </si>
  <si>
    <t>https://www.tiktok.com/@mancity/video/7610740391440026902</t>
  </si>
  <si>
    <t>Gianluigi Donnarumma,Skill,Manchester City F.C.,Strategy,Association football</t>
  </si>
  <si>
    <t>Tomorrow. Together. #mancity #carabaocup #football</t>
  </si>
  <si>
    <t>https://www.tiktok.com/@mancity/video/7619827592429980950</t>
  </si>
  <si>
    <t>Manchester City F.C.,Association football,EFL Cup,Party,Victory,Teamwork</t>
  </si>
  <si>
    <t>https://www.tiktok.com/@mancity/video/7607063207416483075</t>
  </si>
  <si>
    <t>Manchester City F.C.,Fan (person),Association football,Sport</t>
  </si>
  <si>
    <t>Joe Corrigan, Asa Hartford and Peter Barnes tell us the story of the 1976 League Cup final - 50 years on today from that wonderful Wembley win 🩵🏆 #ManCity</t>
  </si>
  <si>
    <t>https://www.tiktok.com/@mancity/video/7611861479901465878</t>
  </si>
  <si>
    <t>Asa Hartford,History of sport,Manchester City F.C.,Association football,Peter Barnes (footballer),Memory,Joe Corrigan,Nostalgia,Wembley Stadium</t>
  </si>
  <si>
    <t>Some things are cool. Some things… definitely not 😅 #Sure #ManchesterCity #ItWontLetYouDown</t>
  </si>
  <si>
    <t>https://www.tiktok.com/@mancity/video/7621131773417704726</t>
  </si>
  <si>
    <t>Manchester City F.C.,Disappointment,Critique,Humour</t>
  </si>
  <si>
    <t>Heavy rain? Perfect! ☔️🩵 🤝 #Xylem</t>
  </si>
  <si>
    <t>https://www.tiktok.com/@mancity/video/7621196731115457814</t>
  </si>
  <si>
    <t>Rain,Weather,Water resource management,Xylem Inc.</t>
  </si>
  <si>
    <t>https://www.tiktok.com/@mancity/video/7615754744862166294</t>
  </si>
  <si>
    <t>Anticipation (genetics),Event (philosophy),Psychomotor agitation</t>
  </si>
  <si>
    <t>Dialled in 🚴‍♂️ #mancity #recoverysession #manchestercity #premierleague</t>
  </si>
  <si>
    <t>https://www.tiktok.com/@mancity/video/7612361953679248662</t>
  </si>
  <si>
    <t>RECOVERY Trial,Premier League,Manchester City F.C.,Cycling,Sport</t>
  </si>
  <si>
    <t>From Tashkent to Manchester: The story of Abdukodir Khusanov so far 🇺🇿💪  For more in depth stories like this, head to mancity.com 🩵 #Khusanov #ManCity</t>
  </si>
  <si>
    <t>https://www.tiktok.com/@mancity/video/7597451924522192150</t>
  </si>
  <si>
    <t>Manchester City F.C.,Uzbekistan,Manchester,Abdukodir Khusanov,Tashkent,Team Spirit (esports),Association football</t>
  </si>
  <si>
    <t>Getting closer to matchday ⏳ #ManCity #PremierLeague #Football</t>
  </si>
  <si>
    <t>https://www.tiktok.com/@mancity/video/7611292458928049430</t>
  </si>
  <si>
    <t>Association football,Manchester City F.C.,Premier League,Sport,Anticipation (genetics),Competition</t>
  </si>
  <si>
    <t>Highlights from our FA Youth Cup victory over Everton 🙌📺</t>
  </si>
  <si>
    <t>https://www.tiktok.com/@mancity/video/7617081218592410902</t>
  </si>
  <si>
    <t>FA Youth Cup,Teamwork,Everton F.C.,Victory</t>
  </si>
  <si>
    <t>https://www.tiktok.com/@mancity/video/7607895785472167191</t>
  </si>
  <si>
    <t>Music,Culture,Behind-the-scenes,Sport,Personal Taste</t>
  </si>
  <si>
    <t>Music,Pop Culture &amp; Entertainment,Pop Culture &amp; Entertainment/Social Media</t>
  </si>
  <si>
    <t>Admin's day out at Wembley 😌🤳 #Admin #ManCity</t>
  </si>
  <si>
    <t>https://www.tiktok.com/@mancity/video/7621162884889939222</t>
  </si>
  <si>
    <t>Wembley Stadium,Behind-the-scenes,Manchester City F.C.</t>
  </si>
  <si>
    <t>Heading to the semis in style ✨ @C.P. Company #mancity #football</t>
  </si>
  <si>
    <t>https://www.tiktok.com/@mancity/video/7594800696218766614</t>
  </si>
  <si>
    <t>C.P. Company,Semi-trailer truck,Competition,Association football,Sport,Manchester City F.C.,Team Spirit (esports),Fashion</t>
  </si>
  <si>
    <t>Winter Olympics calling! 👀  Shaun Wright-Phillips and Nedum Onuoha took to the ice at @Bygdøy Curling Club while in Oslo for Matchday Live on Tour 🥌</t>
  </si>
  <si>
    <t>https://www.tiktok.com/@mancity/video/7611635680132762902</t>
  </si>
  <si>
    <t>Curling,Winter Olympic Games,Shaun Wright-Phillips,Oslo,Travel,Nedum Onuoha,Competition</t>
  </si>
  <si>
    <t>Sports,Sports/Multi-sports Events,Sports/Multi-sports Events/Olympics,Sports/Winter Sports</t>
  </si>
  <si>
    <t>Highlights from today’s stunning #U18PL victory against Wolves! 🤩  #mancity #football</t>
  </si>
  <si>
    <t>https://www.tiktok.com/@mancity/video/7607872637766749462</t>
  </si>
  <si>
    <t>Wolverhampton Wanderers F.C.,Youth,Teamwork,Manchester City F.C.,Victory</t>
  </si>
  <si>
    <t>High performance. Infinite ambition. And a desire to go where others have never gone before — again and again and again.   Today, @Revolut becomes the Official Back of Shirt Partner of Manchester City men’s and women’s first teams.   Man City virtual card collection is available in the UK and EEA. 18+, T&amp;Cs apply.</t>
  </si>
  <si>
    <t>https://www.tiktok.com/@mancity/video/7606304507407928598</t>
  </si>
  <si>
    <t>Partnership,Premier League,Ambition (character trait),UEFA Champions League,Innovation,Manchester City F.C.,Revolution</t>
  </si>
  <si>
    <t>Business &amp; Finance,Business &amp; Finance/Marketing,Business &amp; Finance/Marketing/Advertising &amp; Commercials,Sports,Sports/Soccer (Association Football)</t>
  </si>
  <si>
    <t>Unforgettable ✨ #ManCity #ChampionsLeague #football</t>
  </si>
  <si>
    <t>https://www.tiktok.com/@mancity/video/7617946688879201558</t>
  </si>
  <si>
    <t>Triumph Motorcycles Ltd,Association football,Sport,UEFA Champions League,Party,Manchester City F.C.</t>
  </si>
  <si>
    <t>https://www.tiktok.com/@mancity/video/7622775095689334038</t>
  </si>
  <si>
    <t>Instant,Achievement (heraldry),Perfection,Memory</t>
  </si>
  <si>
    <t>The Willy Caballero final 🧤🏆  #WillyCaballero #ManCity #LeagueCup</t>
  </si>
  <si>
    <t>https://www.tiktok.com/@mancity/video/7619760571000409366</t>
  </si>
  <si>
    <t>Willy Caballero,Championship,Leagues Cup,Goalkeeper (association football),Association football,Manchester City F.C.</t>
  </si>
  <si>
    <t>WAIT for that #1 choice… 🤯 Blind Ranking $CITY Golden Month Rewards with Doku, Nunes &amp; Stones.  #socios #mancity</t>
  </si>
  <si>
    <t>https://www.tiktok.com/@mancity/video/7620854241548078358</t>
  </si>
  <si>
    <t>Stone,Sport,Entertainment,Manchester City F.C.,Woranuch Bhirombhakdi,Competition</t>
  </si>
  <si>
    <t>Business &amp; Finance,Business &amp; Finance/Marketing,Business &amp; Finance/Marketing/Advertising &amp; Commercials,Sports</t>
  </si>
  <si>
    <t>https://www.tiktok.com/@mancity/video/7603424613837819139</t>
  </si>
  <si>
    <t>Aesthetics,Atmosphere,Visual narrative,Association football,Videography,Cutscene</t>
  </si>
  <si>
    <t>https://www.tiktok.com/@mancity/video/7606083067500858646</t>
  </si>
  <si>
    <t>Rejuvenation,Party,Victory,Relaxation (psychology),RECOVERY Trial,Photography,Music</t>
  </si>
  <si>
    <t>Back of the shirt. Upgraded.  🤝 @revolut</t>
  </si>
  <si>
    <t>https://www.tiktok.com/@mancity/video/7606658737566141718</t>
  </si>
  <si>
    <t>Design,Collaboration,Revolution,Upgrade</t>
  </si>
  <si>
    <t>Business &amp; Finance,Business &amp; Finance/Finance,Business &amp; Finance/Marketing,Business &amp; Finance/Marketing/Advertising &amp; Commercials,Fashion</t>
  </si>
  <si>
    <t>We swapped the pitch for the paddock to celebrate the Year of the Horse 🐎   Who will win the race? Watch the full video on our YouTube channel ▶️</t>
  </si>
  <si>
    <t>https://www.tiktok.com/@mancity/video/7607558442307341590</t>
  </si>
  <si>
    <t>Party,Film transition,Year of the Horse,Horse racing,Competition</t>
  </si>
  <si>
    <t>Animals &amp; Pets,Animals &amp; Pets/Animals,Animals &amp; Pets/Animals/Horses,Sports,Sports/Equestrian Sports,Sports/Equestrian Sports/Horse Racing</t>
  </si>
  <si>
    <t>https://www.tiktok.com/@mancity/video/7615004881828531478</t>
  </si>
  <si>
    <t>Sport,Victory,FA Cup,Competition</t>
  </si>
  <si>
    <t>Prepared for any weather ❄️</t>
  </si>
  <si>
    <t>https://www.tiktok.com/@mancity/video/7597429113195924738</t>
  </si>
  <si>
    <t>Preparedness,Seasons Change (film),Weather</t>
  </si>
  <si>
    <t>Two icons. One partnership 🌑🦛 ICYMI, @Silentnight are the proud new Official Sleep Partner of Manchester City 🙌</t>
  </si>
  <si>
    <t>https://www.tiktok.com/@mancity/video/7610806668024155414</t>
  </si>
  <si>
    <t>Partnership,Manchester City F.C.,Silentnight,Sponsor (commercial),Sport</t>
  </si>
  <si>
    <t>https://www.tiktok.com/@mancity/video/7611104462207290646</t>
  </si>
  <si>
    <t>Tribute,Colin Bell (footballer, born 1946),Nostalgia,Association football</t>
  </si>
  <si>
    <t>Four goal platter, crackers included 🧀⚽️ #EdinDzeko #ManCity</t>
  </si>
  <si>
    <t>https://www.tiktok.com/@mancity/video/7601489387154640150</t>
  </si>
  <si>
    <t>Association football,Edin Džeko,Cracker (food),Manchester City F.C.,Goal (sports),Party,Sport,Food</t>
  </si>
  <si>
    <t>Relentless power. Total control. The same performance mindset. On the pitch, like at home. Midea — the World’s No.1 Smart Home Appliances Brand. @Erling Haaland @mancity #Midea #SimplyIdeal #WorldsNo1</t>
  </si>
  <si>
    <t>https://www.tiktok.com/@mancity/video/7595161471785438486</t>
  </si>
  <si>
    <t>Midea Group,Performance,Game controller,Erling Haaland,Quality (business)</t>
  </si>
  <si>
    <t>Business &amp; Finance,Business &amp; Finance/Marketing,Business &amp; Finance/Marketing/Advertising &amp; Commercials,Home, DIY &amp; Crafts,Home, DIY &amp; Crafts/Home Appliances</t>
  </si>
  <si>
    <t>Interactions_totales</t>
  </si>
  <si>
    <t>x_insta_content_type</t>
  </si>
  <si>
    <t>x_insta_media_type</t>
  </si>
  <si>
    <t>x_insta_nb_mentions</t>
  </si>
  <si>
    <t>insta_collaborators_nb</t>
  </si>
  <si>
    <t>tiktok_sound_title</t>
  </si>
  <si>
    <t>tiktok_sound_author</t>
  </si>
  <si>
    <t>tiktok_duree_secondes</t>
  </si>
  <si>
    <t>Interactions_totales_par_1k_followers</t>
  </si>
  <si>
    <t>Commentaires_par_1k_followers</t>
  </si>
  <si>
    <t>Likes_par_1k_followers</t>
  </si>
  <si>
    <t>Partages_par_1k_followers</t>
  </si>
  <si>
    <t xml:space="preserve">score </t>
  </si>
  <si>
    <t>part likes</t>
  </si>
  <si>
    <t>part interacitons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</si>
</sst>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5">
    <xf numFmtId="0" fontId="0" fillId="0" borderId="0" xfId="0"/>
    <xf numFmtId="22" fontId="0" fillId="0" borderId="0" xfId="0" applyNumberFormat="1"/>
    <xf numFmtId="21" fontId="0" fillId="0" borderId="0" xfId="0" applyNumberFormat="1"/>
    <xf numFmtId="11" fontId="0" fillId="0" borderId="0" xfId="0" applyNumberFormat="1"/>
    <xf numFmtId="164" fontId="0" fillId="0" borderId="0" xfId="1" applyNumberFormat="1" applyFont="1"/>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0BEE2-6A7F-4582-8C02-44DB9783ADB7}">
  <dimension ref="A1:AB10816"/>
  <sheetViews>
    <sheetView workbookViewId="0">
      <selection sqref="A1:A1048576"/>
    </sheetView>
  </sheetViews>
  <sheetFormatPr baseColWidth="10" defaultRowHeight="14.4" x14ac:dyDescent="0.3"/>
  <cols>
    <col min="1" max="1" width="9" bestFit="1" customWidth="1"/>
    <col min="2" max="2" width="255.77734375" bestFit="1" customWidth="1"/>
    <col min="3" max="3" width="54" bestFit="1" customWidth="1"/>
    <col min="4" max="4" width="15.21875" bestFit="1" customWidth="1"/>
    <col min="5" max="5" width="16.88671875" bestFit="1" customWidth="1"/>
    <col min="6" max="6" width="12.88671875" bestFit="1" customWidth="1"/>
    <col min="7" max="7" width="8" bestFit="1" customWidth="1"/>
    <col min="8" max="8" width="8.109375" bestFit="1" customWidth="1"/>
    <col min="9" max="9" width="19.6640625" bestFit="1" customWidth="1"/>
    <col min="10" max="10" width="16.109375" bestFit="1" customWidth="1"/>
    <col min="11" max="11" width="29.77734375" bestFit="1" customWidth="1"/>
    <col min="12" max="12" width="25.77734375" bestFit="1" customWidth="1"/>
    <col min="13" max="13" width="18" bestFit="1" customWidth="1"/>
    <col min="14" max="14" width="20.88671875" bestFit="1" customWidth="1"/>
    <col min="15" max="15" width="17.5546875" bestFit="1" customWidth="1"/>
    <col min="16" max="16" width="16.44140625" bestFit="1" customWidth="1"/>
    <col min="17" max="17" width="15.21875" bestFit="1" customWidth="1"/>
    <col min="18" max="18" width="17.5546875" bestFit="1" customWidth="1"/>
    <col min="19" max="19" width="65.33203125" bestFit="1" customWidth="1"/>
    <col min="20" max="20" width="19.21875" bestFit="1" customWidth="1"/>
    <col min="21" max="21" width="10.5546875" bestFit="1" customWidth="1"/>
    <col min="22" max="22" width="163.88671875" bestFit="1" customWidth="1"/>
    <col min="23" max="23" width="19.44140625" bestFit="1" customWidth="1"/>
    <col min="24" max="24" width="255.77734375" bestFit="1" customWidth="1"/>
    <col min="25" max="25" width="38.5546875" bestFit="1" customWidth="1"/>
    <col min="26" max="26" width="48.5546875" bestFit="1" customWidth="1"/>
    <col min="27" max="27" width="21.5546875" bestFit="1" customWidth="1"/>
    <col min="28" max="28" width="8.109375" bestFit="1" customWidth="1"/>
  </cols>
  <sheetData>
    <row r="1" spans="1:28" x14ac:dyDescent="0.3">
      <c r="A1" t="s">
        <v>0</v>
      </c>
      <c r="B1" t="s">
        <v>1</v>
      </c>
      <c r="C1" t="s">
        <v>2</v>
      </c>
      <c r="D1" t="s">
        <v>3</v>
      </c>
      <c r="E1" t="s">
        <v>22619</v>
      </c>
      <c r="F1" t="s">
        <v>4</v>
      </c>
      <c r="G1" t="s">
        <v>5</v>
      </c>
      <c r="H1" t="s">
        <v>6</v>
      </c>
      <c r="I1" t="s">
        <v>7</v>
      </c>
      <c r="J1" t="s">
        <v>8</v>
      </c>
      <c r="K1" t="s">
        <v>22627</v>
      </c>
      <c r="L1" t="s">
        <v>22628</v>
      </c>
      <c r="M1" t="s">
        <v>22629</v>
      </c>
      <c r="N1" t="s">
        <v>22630</v>
      </c>
      <c r="O1" t="s">
        <v>22620</v>
      </c>
      <c r="P1" t="s">
        <v>22621</v>
      </c>
      <c r="Q1" t="s">
        <v>9</v>
      </c>
      <c r="R1" t="s">
        <v>22622</v>
      </c>
      <c r="S1" t="s">
        <v>10</v>
      </c>
      <c r="T1" t="s">
        <v>22623</v>
      </c>
      <c r="U1" t="s">
        <v>11</v>
      </c>
      <c r="V1" t="s">
        <v>12</v>
      </c>
      <c r="W1" t="s">
        <v>22626</v>
      </c>
      <c r="X1" t="s">
        <v>13</v>
      </c>
      <c r="Y1" t="s">
        <v>22624</v>
      </c>
      <c r="Z1" t="s">
        <v>22625</v>
      </c>
      <c r="AA1" t="s">
        <v>14</v>
      </c>
      <c r="AB1" t="s">
        <v>15</v>
      </c>
    </row>
    <row r="2" spans="1:28" x14ac:dyDescent="0.3">
      <c r="A2" t="s">
        <v>16</v>
      </c>
      <c r="B2" t="s">
        <v>17</v>
      </c>
      <c r="C2" t="s">
        <v>18</v>
      </c>
      <c r="D2" s="1">
        <v>46112.66710648148</v>
      </c>
      <c r="E2">
        <v>4463</v>
      </c>
      <c r="F2">
        <v>47</v>
      </c>
      <c r="G2">
        <v>4416</v>
      </c>
      <c r="I2" t="s">
        <v>19</v>
      </c>
      <c r="J2">
        <v>56660556</v>
      </c>
      <c r="K2">
        <v>7.8767317000000003E-2</v>
      </c>
      <c r="L2">
        <v>8.2950099999999996E-4</v>
      </c>
      <c r="M2">
        <v>7.7937815999999993E-2</v>
      </c>
      <c r="O2" t="s">
        <v>20</v>
      </c>
      <c r="P2" t="s">
        <v>21</v>
      </c>
      <c r="R2">
        <v>0</v>
      </c>
      <c r="T2">
        <v>0</v>
      </c>
      <c r="AA2" t="s">
        <v>22</v>
      </c>
      <c r="AB2" s="2">
        <v>0.66710648148148144</v>
      </c>
    </row>
    <row r="3" spans="1:28" x14ac:dyDescent="0.3">
      <c r="A3" t="s">
        <v>16</v>
      </c>
      <c r="B3" t="s">
        <v>23</v>
      </c>
      <c r="C3" t="s">
        <v>24</v>
      </c>
      <c r="D3" s="1">
        <v>46112.604780092595</v>
      </c>
      <c r="E3">
        <v>130574</v>
      </c>
      <c r="F3">
        <v>353</v>
      </c>
      <c r="G3">
        <v>130221</v>
      </c>
      <c r="I3" t="s">
        <v>19</v>
      </c>
      <c r="J3">
        <v>56660556</v>
      </c>
      <c r="K3">
        <v>2.3044955649999999</v>
      </c>
      <c r="L3">
        <v>6.2300840000000003E-3</v>
      </c>
      <c r="M3">
        <v>2.2982654810000001</v>
      </c>
      <c r="O3" t="s">
        <v>20</v>
      </c>
      <c r="P3" t="s">
        <v>21</v>
      </c>
      <c r="R3">
        <v>0</v>
      </c>
      <c r="T3">
        <v>0</v>
      </c>
      <c r="AA3" t="s">
        <v>22</v>
      </c>
      <c r="AB3" s="2">
        <v>0.60478009259259258</v>
      </c>
    </row>
    <row r="4" spans="1:28" x14ac:dyDescent="0.3">
      <c r="A4" t="s">
        <v>16</v>
      </c>
      <c r="B4" t="s">
        <v>25</v>
      </c>
      <c r="C4" t="s">
        <v>26</v>
      </c>
      <c r="D4" s="1">
        <v>46112.427094907405</v>
      </c>
      <c r="E4">
        <v>153517</v>
      </c>
      <c r="F4">
        <v>468</v>
      </c>
      <c r="G4">
        <v>153049</v>
      </c>
      <c r="I4" t="s">
        <v>19</v>
      </c>
      <c r="J4">
        <v>56661332</v>
      </c>
      <c r="K4">
        <v>2.7093785939999999</v>
      </c>
      <c r="L4">
        <v>8.2596010000000001E-3</v>
      </c>
      <c r="M4">
        <v>2.7011189920000001</v>
      </c>
      <c r="O4" t="s">
        <v>20</v>
      </c>
      <c r="P4" t="s">
        <v>21</v>
      </c>
      <c r="R4">
        <v>0</v>
      </c>
      <c r="T4">
        <v>0</v>
      </c>
      <c r="AA4" t="s">
        <v>22</v>
      </c>
      <c r="AB4" s="2">
        <v>0.42709490740740741</v>
      </c>
    </row>
    <row r="5" spans="1:28" x14ac:dyDescent="0.3">
      <c r="A5" t="s">
        <v>16</v>
      </c>
      <c r="B5" t="s">
        <v>27</v>
      </c>
      <c r="C5" t="s">
        <v>28</v>
      </c>
      <c r="D5" s="1">
        <v>46111.688321759262</v>
      </c>
      <c r="E5">
        <v>15785</v>
      </c>
      <c r="F5">
        <v>176</v>
      </c>
      <c r="G5">
        <v>15609</v>
      </c>
      <c r="I5" t="s">
        <v>19</v>
      </c>
      <c r="J5">
        <v>56662367</v>
      </c>
      <c r="K5">
        <v>0.27857996099999999</v>
      </c>
      <c r="L5">
        <v>3.1061180000000002E-3</v>
      </c>
      <c r="M5">
        <v>0.275473843</v>
      </c>
      <c r="O5" t="s">
        <v>20</v>
      </c>
      <c r="P5" t="s">
        <v>21</v>
      </c>
      <c r="R5">
        <v>0</v>
      </c>
      <c r="T5">
        <v>0</v>
      </c>
      <c r="AA5" t="s">
        <v>29</v>
      </c>
      <c r="AB5" s="2">
        <v>0.68832175925925931</v>
      </c>
    </row>
    <row r="6" spans="1:28" x14ac:dyDescent="0.3">
      <c r="A6" t="s">
        <v>16</v>
      </c>
      <c r="B6" t="s">
        <v>30</v>
      </c>
      <c r="C6" t="s">
        <v>31</v>
      </c>
      <c r="D6" s="1">
        <v>46111.667314814818</v>
      </c>
      <c r="E6">
        <v>24002</v>
      </c>
      <c r="F6">
        <v>104</v>
      </c>
      <c r="G6">
        <v>23898</v>
      </c>
      <c r="I6" t="s">
        <v>19</v>
      </c>
      <c r="J6">
        <v>56662367</v>
      </c>
      <c r="K6">
        <v>0.423596847</v>
      </c>
      <c r="L6">
        <v>1.835433E-3</v>
      </c>
      <c r="M6">
        <v>0.421761414</v>
      </c>
      <c r="O6" t="s">
        <v>20</v>
      </c>
      <c r="P6" t="s">
        <v>21</v>
      </c>
      <c r="R6">
        <v>0</v>
      </c>
      <c r="T6">
        <v>0</v>
      </c>
      <c r="AA6" t="s">
        <v>29</v>
      </c>
      <c r="AB6" s="2">
        <v>0.66731481481481481</v>
      </c>
    </row>
    <row r="7" spans="1:28" x14ac:dyDescent="0.3">
      <c r="A7" t="s">
        <v>16</v>
      </c>
      <c r="B7" t="s">
        <v>32</v>
      </c>
      <c r="C7" t="s">
        <v>33</v>
      </c>
      <c r="D7" s="1">
        <v>46111.633032407408</v>
      </c>
      <c r="E7">
        <v>6443</v>
      </c>
      <c r="F7">
        <v>30</v>
      </c>
      <c r="G7">
        <v>6413</v>
      </c>
      <c r="I7" t="s">
        <v>19</v>
      </c>
      <c r="J7">
        <v>56662367</v>
      </c>
      <c r="K7">
        <v>0.11370862800000001</v>
      </c>
      <c r="L7">
        <v>5.2945200000000003E-4</v>
      </c>
      <c r="M7">
        <v>0.11317917600000001</v>
      </c>
      <c r="O7" t="s">
        <v>20</v>
      </c>
      <c r="P7" t="s">
        <v>21</v>
      </c>
      <c r="R7">
        <v>0</v>
      </c>
      <c r="T7">
        <v>0</v>
      </c>
      <c r="AA7" t="s">
        <v>29</v>
      </c>
      <c r="AB7" s="2">
        <v>0.6330324074074074</v>
      </c>
    </row>
    <row r="8" spans="1:28" x14ac:dyDescent="0.3">
      <c r="A8" t="s">
        <v>16</v>
      </c>
      <c r="B8" t="s">
        <v>34</v>
      </c>
      <c r="C8" t="s">
        <v>35</v>
      </c>
      <c r="D8" s="1">
        <v>46111.543055555558</v>
      </c>
      <c r="E8">
        <v>20096</v>
      </c>
      <c r="F8">
        <v>76</v>
      </c>
      <c r="G8">
        <v>20020</v>
      </c>
      <c r="I8" t="s">
        <v>19</v>
      </c>
      <c r="J8">
        <v>56662367</v>
      </c>
      <c r="K8">
        <v>0.35466220500000001</v>
      </c>
      <c r="L8">
        <v>1.341278E-3</v>
      </c>
      <c r="M8">
        <v>0.35332092599999998</v>
      </c>
      <c r="O8" t="s">
        <v>20</v>
      </c>
      <c r="P8" t="s">
        <v>21</v>
      </c>
      <c r="R8">
        <v>0</v>
      </c>
      <c r="T8">
        <v>0</v>
      </c>
      <c r="AA8" t="s">
        <v>29</v>
      </c>
      <c r="AB8" s="2">
        <v>0.54305555555555551</v>
      </c>
    </row>
    <row r="9" spans="1:28" x14ac:dyDescent="0.3">
      <c r="A9" t="s">
        <v>16</v>
      </c>
      <c r="B9" t="s">
        <v>36</v>
      </c>
      <c r="C9" t="s">
        <v>37</v>
      </c>
      <c r="D9" s="1">
        <v>46111.50199074074</v>
      </c>
      <c r="E9">
        <v>9610</v>
      </c>
      <c r="F9">
        <v>34</v>
      </c>
      <c r="G9">
        <v>9576</v>
      </c>
      <c r="I9" t="s">
        <v>19</v>
      </c>
      <c r="J9">
        <v>56662367</v>
      </c>
      <c r="K9">
        <v>0.169601104</v>
      </c>
      <c r="L9">
        <v>6.0004600000000002E-4</v>
      </c>
      <c r="M9">
        <v>0.16900105800000001</v>
      </c>
      <c r="O9" t="s">
        <v>20</v>
      </c>
      <c r="P9" t="s">
        <v>21</v>
      </c>
      <c r="R9">
        <v>0</v>
      </c>
      <c r="T9">
        <v>0</v>
      </c>
      <c r="AA9" t="s">
        <v>29</v>
      </c>
      <c r="AB9" s="2">
        <v>0.50199074074074079</v>
      </c>
    </row>
    <row r="10" spans="1:28" x14ac:dyDescent="0.3">
      <c r="A10" t="s">
        <v>16</v>
      </c>
      <c r="B10" t="s">
        <v>38</v>
      </c>
      <c r="C10" t="s">
        <v>39</v>
      </c>
      <c r="D10" s="1">
        <v>46111.372210648151</v>
      </c>
      <c r="E10">
        <v>8526</v>
      </c>
      <c r="F10">
        <v>18</v>
      </c>
      <c r="G10">
        <v>8508</v>
      </c>
      <c r="I10" t="s">
        <v>19</v>
      </c>
      <c r="J10">
        <v>56662834</v>
      </c>
      <c r="K10">
        <v>0.15046900099999999</v>
      </c>
      <c r="L10">
        <v>3.1766900000000002E-4</v>
      </c>
      <c r="M10">
        <v>0.150151332</v>
      </c>
      <c r="O10" t="s">
        <v>20</v>
      </c>
      <c r="P10" t="s">
        <v>21</v>
      </c>
      <c r="R10">
        <v>0</v>
      </c>
      <c r="T10">
        <v>0</v>
      </c>
      <c r="AA10" t="s">
        <v>29</v>
      </c>
      <c r="AB10" s="2">
        <v>0.37221064814814814</v>
      </c>
    </row>
    <row r="11" spans="1:28" x14ac:dyDescent="0.3">
      <c r="A11" t="s">
        <v>16</v>
      </c>
      <c r="B11" t="s">
        <v>40</v>
      </c>
      <c r="C11" t="s">
        <v>41</v>
      </c>
      <c r="D11" s="1">
        <v>46110.667037037034</v>
      </c>
      <c r="E11">
        <v>4394</v>
      </c>
      <c r="F11">
        <v>88</v>
      </c>
      <c r="G11">
        <v>4306</v>
      </c>
      <c r="I11" t="s">
        <v>19</v>
      </c>
      <c r="J11">
        <v>56665704</v>
      </c>
      <c r="K11">
        <v>7.7542494000000003E-2</v>
      </c>
      <c r="L11">
        <v>1.5529680000000001E-3</v>
      </c>
      <c r="M11">
        <v>7.5989526000000002E-2</v>
      </c>
      <c r="O11" t="s">
        <v>20</v>
      </c>
      <c r="P11" t="s">
        <v>21</v>
      </c>
      <c r="R11">
        <v>0</v>
      </c>
      <c r="T11">
        <v>0</v>
      </c>
      <c r="AA11" t="s">
        <v>42</v>
      </c>
      <c r="AB11" s="2">
        <v>0.66703703703703698</v>
      </c>
    </row>
    <row r="12" spans="1:28" x14ac:dyDescent="0.3">
      <c r="A12" t="s">
        <v>16</v>
      </c>
      <c r="B12" t="s">
        <v>43</v>
      </c>
      <c r="C12" t="s">
        <v>44</v>
      </c>
      <c r="D12" s="1">
        <v>46110.639641203707</v>
      </c>
      <c r="E12">
        <v>33077</v>
      </c>
      <c r="F12">
        <v>185</v>
      </c>
      <c r="G12">
        <v>32892</v>
      </c>
      <c r="I12" t="s">
        <v>19</v>
      </c>
      <c r="J12">
        <v>56665704</v>
      </c>
      <c r="K12">
        <v>0.58372168099999999</v>
      </c>
      <c r="L12">
        <v>3.2647610000000001E-3</v>
      </c>
      <c r="M12">
        <v>0.58045692000000004</v>
      </c>
      <c r="O12" t="s">
        <v>20</v>
      </c>
      <c r="P12" t="s">
        <v>21</v>
      </c>
      <c r="R12">
        <v>0</v>
      </c>
      <c r="T12">
        <v>0</v>
      </c>
      <c r="AA12" t="s">
        <v>42</v>
      </c>
      <c r="AB12" s="2">
        <v>0.6396412037037037</v>
      </c>
    </row>
    <row r="13" spans="1:28" x14ac:dyDescent="0.3">
      <c r="A13" t="s">
        <v>16</v>
      </c>
      <c r="B13" t="s">
        <v>45</v>
      </c>
      <c r="C13" t="s">
        <v>46</v>
      </c>
      <c r="D13" s="1">
        <v>46110.542083333334</v>
      </c>
      <c r="E13">
        <v>10285</v>
      </c>
      <c r="F13">
        <v>54</v>
      </c>
      <c r="G13">
        <v>10231</v>
      </c>
      <c r="I13" t="s">
        <v>19</v>
      </c>
      <c r="J13">
        <v>56665704</v>
      </c>
      <c r="K13">
        <v>0.18150308300000001</v>
      </c>
      <c r="L13">
        <v>9.5295700000000004E-4</v>
      </c>
      <c r="M13">
        <v>0.18055012600000001</v>
      </c>
      <c r="O13" t="s">
        <v>20</v>
      </c>
      <c r="P13" t="s">
        <v>21</v>
      </c>
      <c r="R13">
        <v>0</v>
      </c>
      <c r="T13">
        <v>0</v>
      </c>
      <c r="AA13" t="s">
        <v>42</v>
      </c>
      <c r="AB13" s="2">
        <v>0.54208333333333336</v>
      </c>
    </row>
    <row r="14" spans="1:28" x14ac:dyDescent="0.3">
      <c r="A14" t="s">
        <v>16</v>
      </c>
      <c r="B14" t="s">
        <v>47</v>
      </c>
      <c r="C14" t="s">
        <v>48</v>
      </c>
      <c r="D14" s="1">
        <v>46110.122465277775</v>
      </c>
      <c r="E14">
        <v>14319</v>
      </c>
      <c r="F14">
        <v>77</v>
      </c>
      <c r="G14">
        <v>14242</v>
      </c>
      <c r="I14" t="s">
        <v>19</v>
      </c>
      <c r="J14">
        <v>56664249</v>
      </c>
      <c r="K14">
        <v>0.25269901700000003</v>
      </c>
      <c r="L14">
        <v>1.3588820000000001E-3</v>
      </c>
      <c r="M14">
        <v>0.25134013500000002</v>
      </c>
      <c r="O14" t="s">
        <v>20</v>
      </c>
      <c r="P14" t="s">
        <v>21</v>
      </c>
      <c r="R14">
        <v>0</v>
      </c>
      <c r="T14">
        <v>0</v>
      </c>
      <c r="AA14" t="s">
        <v>42</v>
      </c>
      <c r="AB14" s="2">
        <v>0.12246527777777778</v>
      </c>
    </row>
    <row r="15" spans="1:28" x14ac:dyDescent="0.3">
      <c r="A15" t="s">
        <v>16</v>
      </c>
      <c r="B15" t="s">
        <v>49</v>
      </c>
      <c r="C15" t="s">
        <v>50</v>
      </c>
      <c r="D15" s="1">
        <v>46109.708761574075</v>
      </c>
      <c r="E15">
        <v>36076</v>
      </c>
      <c r="F15">
        <v>183</v>
      </c>
      <c r="G15">
        <v>35893</v>
      </c>
      <c r="I15" t="s">
        <v>19</v>
      </c>
      <c r="J15">
        <v>56663801</v>
      </c>
      <c r="K15">
        <v>0.63666749099999997</v>
      </c>
      <c r="L15">
        <v>3.2295750000000002E-3</v>
      </c>
      <c r="M15">
        <v>0.63343791599999999</v>
      </c>
      <c r="O15" t="s">
        <v>20</v>
      </c>
      <c r="P15" t="s">
        <v>21</v>
      </c>
      <c r="R15">
        <v>0</v>
      </c>
      <c r="T15">
        <v>0</v>
      </c>
      <c r="AA15" t="s">
        <v>51</v>
      </c>
      <c r="AB15" s="2">
        <v>0.70876157407407403</v>
      </c>
    </row>
    <row r="16" spans="1:28" x14ac:dyDescent="0.3">
      <c r="A16" t="s">
        <v>16</v>
      </c>
      <c r="B16" t="s">
        <v>52</v>
      </c>
      <c r="C16" t="s">
        <v>53</v>
      </c>
      <c r="D16" s="1">
        <v>46109.479872685188</v>
      </c>
      <c r="E16">
        <v>171277</v>
      </c>
      <c r="F16">
        <v>751</v>
      </c>
      <c r="G16">
        <v>170526</v>
      </c>
      <c r="I16" t="s">
        <v>19</v>
      </c>
      <c r="J16">
        <v>56661337</v>
      </c>
      <c r="K16">
        <v>3.022819599</v>
      </c>
      <c r="L16">
        <v>1.3254188E-2</v>
      </c>
      <c r="M16">
        <v>3.0095654110000001</v>
      </c>
      <c r="O16" t="s">
        <v>20</v>
      </c>
      <c r="P16" t="s">
        <v>21</v>
      </c>
      <c r="R16">
        <v>0</v>
      </c>
      <c r="T16">
        <v>0</v>
      </c>
      <c r="AA16" t="s">
        <v>51</v>
      </c>
      <c r="AB16" s="2">
        <v>0.47987268518518517</v>
      </c>
    </row>
    <row r="17" spans="1:28" x14ac:dyDescent="0.3">
      <c r="A17" t="s">
        <v>16</v>
      </c>
      <c r="B17" t="s">
        <v>54</v>
      </c>
      <c r="C17" t="s">
        <v>55</v>
      </c>
      <c r="D17" s="1">
        <v>46108.584201388891</v>
      </c>
      <c r="E17">
        <v>5863</v>
      </c>
      <c r="F17">
        <v>28</v>
      </c>
      <c r="G17">
        <v>5835</v>
      </c>
      <c r="I17" t="s">
        <v>19</v>
      </c>
      <c r="J17">
        <v>56663466</v>
      </c>
      <c r="K17">
        <v>0.10347054999999999</v>
      </c>
      <c r="L17">
        <v>4.9414599999999999E-4</v>
      </c>
      <c r="M17">
        <v>0.10297640499999999</v>
      </c>
      <c r="O17" t="s">
        <v>20</v>
      </c>
      <c r="P17" t="s">
        <v>21</v>
      </c>
      <c r="R17">
        <v>0</v>
      </c>
      <c r="T17">
        <v>0</v>
      </c>
      <c r="AA17" t="s">
        <v>56</v>
      </c>
      <c r="AB17" s="2">
        <v>0.58420138888888884</v>
      </c>
    </row>
    <row r="18" spans="1:28" x14ac:dyDescent="0.3">
      <c r="A18" t="s">
        <v>16</v>
      </c>
      <c r="B18" t="s">
        <v>57</v>
      </c>
      <c r="C18" t="s">
        <v>58</v>
      </c>
      <c r="D18" s="1">
        <v>46108.521053240744</v>
      </c>
      <c r="E18">
        <v>1679</v>
      </c>
      <c r="F18">
        <v>3</v>
      </c>
      <c r="G18">
        <v>1676</v>
      </c>
      <c r="I18" t="s">
        <v>19</v>
      </c>
      <c r="J18">
        <v>56663466</v>
      </c>
      <c r="K18">
        <v>2.9631085000000001E-2</v>
      </c>
      <c r="L18" s="3">
        <v>5.29442E-5</v>
      </c>
      <c r="M18">
        <v>2.9578140999999999E-2</v>
      </c>
      <c r="O18" t="s">
        <v>20</v>
      </c>
      <c r="P18" t="s">
        <v>21</v>
      </c>
      <c r="R18">
        <v>0</v>
      </c>
      <c r="T18">
        <v>0</v>
      </c>
      <c r="AA18" t="s">
        <v>56</v>
      </c>
      <c r="AB18" s="2">
        <v>0.52105324074074078</v>
      </c>
    </row>
    <row r="19" spans="1:28" x14ac:dyDescent="0.3">
      <c r="A19" t="s">
        <v>16</v>
      </c>
      <c r="B19" t="s">
        <v>59</v>
      </c>
      <c r="C19" t="s">
        <v>60</v>
      </c>
      <c r="D19" s="1">
        <v>46108.416979166665</v>
      </c>
      <c r="E19">
        <v>16957</v>
      </c>
      <c r="F19">
        <v>81</v>
      </c>
      <c r="G19">
        <v>16876</v>
      </c>
      <c r="I19" t="s">
        <v>19</v>
      </c>
      <c r="J19">
        <v>56662461</v>
      </c>
      <c r="K19">
        <v>0.29926338699999999</v>
      </c>
      <c r="L19">
        <v>1.4295180000000001E-3</v>
      </c>
      <c r="M19">
        <v>0.29783386899999997</v>
      </c>
      <c r="O19" t="s">
        <v>20</v>
      </c>
      <c r="P19" t="s">
        <v>21</v>
      </c>
      <c r="R19">
        <v>0</v>
      </c>
      <c r="T19">
        <v>0</v>
      </c>
      <c r="AA19" t="s">
        <v>56</v>
      </c>
      <c r="AB19" s="2">
        <v>0.41697916666666668</v>
      </c>
    </row>
    <row r="20" spans="1:28" x14ac:dyDescent="0.3">
      <c r="A20" t="s">
        <v>16</v>
      </c>
      <c r="B20" t="s">
        <v>61</v>
      </c>
      <c r="C20" t="s">
        <v>62</v>
      </c>
      <c r="D20" s="1">
        <v>46107.753668981481</v>
      </c>
      <c r="E20">
        <v>54336</v>
      </c>
      <c r="F20">
        <v>343</v>
      </c>
      <c r="G20">
        <v>53993</v>
      </c>
      <c r="I20" t="s">
        <v>19</v>
      </c>
      <c r="J20">
        <v>56665028</v>
      </c>
      <c r="K20">
        <v>0.95889831699999994</v>
      </c>
      <c r="L20">
        <v>6.0531159999999999E-3</v>
      </c>
      <c r="M20">
        <v>0.95284520100000003</v>
      </c>
      <c r="O20" t="s">
        <v>20</v>
      </c>
      <c r="P20" t="s">
        <v>21</v>
      </c>
      <c r="R20">
        <v>0</v>
      </c>
      <c r="T20">
        <v>0</v>
      </c>
      <c r="AA20" t="s">
        <v>63</v>
      </c>
      <c r="AB20" s="2">
        <v>0.75366898148148154</v>
      </c>
    </row>
    <row r="21" spans="1:28" x14ac:dyDescent="0.3">
      <c r="A21" t="s">
        <v>16</v>
      </c>
      <c r="B21" t="s">
        <v>64</v>
      </c>
      <c r="C21" t="s">
        <v>65</v>
      </c>
      <c r="D21" s="1">
        <v>46107.690937500003</v>
      </c>
      <c r="E21">
        <v>697589</v>
      </c>
      <c r="F21">
        <v>2064</v>
      </c>
      <c r="G21">
        <v>695525</v>
      </c>
      <c r="I21" t="s">
        <v>19</v>
      </c>
      <c r="J21">
        <v>56665028</v>
      </c>
      <c r="K21">
        <v>12.31075012</v>
      </c>
      <c r="L21">
        <v>3.6424583000000003E-2</v>
      </c>
      <c r="M21">
        <v>12.27432553</v>
      </c>
      <c r="O21" t="s">
        <v>20</v>
      </c>
      <c r="P21" t="s">
        <v>21</v>
      </c>
      <c r="R21">
        <v>0</v>
      </c>
      <c r="T21">
        <v>0</v>
      </c>
      <c r="AA21" t="s">
        <v>63</v>
      </c>
      <c r="AB21" s="2">
        <v>0.69093749999999998</v>
      </c>
    </row>
    <row r="22" spans="1:28" x14ac:dyDescent="0.3">
      <c r="A22" t="s">
        <v>16</v>
      </c>
      <c r="B22" t="s">
        <v>66</v>
      </c>
      <c r="C22" t="s">
        <v>67</v>
      </c>
      <c r="D22" s="1">
        <v>46107.647094907406</v>
      </c>
      <c r="E22">
        <v>29395</v>
      </c>
      <c r="F22">
        <v>87</v>
      </c>
      <c r="G22">
        <v>29308</v>
      </c>
      <c r="I22" t="s">
        <v>19</v>
      </c>
      <c r="J22">
        <v>56665028</v>
      </c>
      <c r="K22">
        <v>0.51875029500000003</v>
      </c>
      <c r="L22">
        <v>1.5353389999999999E-3</v>
      </c>
      <c r="M22">
        <v>0.51721495699999998</v>
      </c>
      <c r="O22" t="s">
        <v>20</v>
      </c>
      <c r="P22" t="s">
        <v>21</v>
      </c>
      <c r="R22">
        <v>0</v>
      </c>
      <c r="T22">
        <v>0</v>
      </c>
      <c r="AA22" t="s">
        <v>63</v>
      </c>
      <c r="AB22" s="2">
        <v>0.64709490740740738</v>
      </c>
    </row>
    <row r="23" spans="1:28" x14ac:dyDescent="0.3">
      <c r="A23" t="s">
        <v>16</v>
      </c>
      <c r="B23" t="s">
        <v>68</v>
      </c>
      <c r="C23" t="s">
        <v>69</v>
      </c>
      <c r="D23" s="1">
        <v>46107.626909722225</v>
      </c>
      <c r="E23">
        <v>13060</v>
      </c>
      <c r="F23">
        <v>44</v>
      </c>
      <c r="G23">
        <v>13016</v>
      </c>
      <c r="I23" t="s">
        <v>19</v>
      </c>
      <c r="J23">
        <v>56665028</v>
      </c>
      <c r="K23">
        <v>0.23047725299999999</v>
      </c>
      <c r="L23">
        <v>7.7649299999999995E-4</v>
      </c>
      <c r="M23">
        <v>0.22970076</v>
      </c>
      <c r="O23" t="s">
        <v>20</v>
      </c>
      <c r="P23" t="s">
        <v>21</v>
      </c>
      <c r="R23">
        <v>0</v>
      </c>
      <c r="T23">
        <v>0</v>
      </c>
      <c r="AA23" t="s">
        <v>63</v>
      </c>
      <c r="AB23" s="2">
        <v>0.62690972222222219</v>
      </c>
    </row>
    <row r="24" spans="1:28" x14ac:dyDescent="0.3">
      <c r="A24" t="s">
        <v>16</v>
      </c>
      <c r="B24" t="s">
        <v>70</v>
      </c>
      <c r="C24" t="s">
        <v>71</v>
      </c>
      <c r="D24" s="1">
        <v>46107.584270833337</v>
      </c>
      <c r="E24">
        <v>333189</v>
      </c>
      <c r="F24">
        <v>851</v>
      </c>
      <c r="G24">
        <v>332338</v>
      </c>
      <c r="I24" t="s">
        <v>19</v>
      </c>
      <c r="J24">
        <v>56665028</v>
      </c>
      <c r="K24">
        <v>5.8799759170000003</v>
      </c>
      <c r="L24">
        <v>1.5018081000000001E-2</v>
      </c>
      <c r="M24">
        <v>5.8649578360000003</v>
      </c>
      <c r="O24" t="s">
        <v>20</v>
      </c>
      <c r="P24" t="s">
        <v>21</v>
      </c>
      <c r="R24">
        <v>0</v>
      </c>
      <c r="T24">
        <v>0</v>
      </c>
      <c r="AA24" t="s">
        <v>63</v>
      </c>
      <c r="AB24" s="2">
        <v>0.58427083333333329</v>
      </c>
    </row>
    <row r="25" spans="1:28" x14ac:dyDescent="0.3">
      <c r="A25" t="s">
        <v>16</v>
      </c>
      <c r="B25" t="s">
        <v>72</v>
      </c>
      <c r="C25" t="s">
        <v>73</v>
      </c>
      <c r="D25" s="1">
        <v>46107.542291666665</v>
      </c>
      <c r="E25">
        <v>46287</v>
      </c>
      <c r="F25">
        <v>138</v>
      </c>
      <c r="G25">
        <v>46149</v>
      </c>
      <c r="I25" t="s">
        <v>19</v>
      </c>
      <c r="J25">
        <v>56665028</v>
      </c>
      <c r="K25">
        <v>0.81685303300000001</v>
      </c>
      <c r="L25">
        <v>2.4353650000000001E-3</v>
      </c>
      <c r="M25">
        <v>0.81441766900000001</v>
      </c>
      <c r="O25" t="s">
        <v>20</v>
      </c>
      <c r="P25" t="s">
        <v>21</v>
      </c>
      <c r="R25">
        <v>0</v>
      </c>
      <c r="T25">
        <v>0</v>
      </c>
      <c r="AA25" t="s">
        <v>63</v>
      </c>
      <c r="AB25" s="2">
        <v>0.54229166666666662</v>
      </c>
    </row>
    <row r="26" spans="1:28" x14ac:dyDescent="0.3">
      <c r="A26" t="s">
        <v>16</v>
      </c>
      <c r="B26" t="s">
        <v>74</v>
      </c>
      <c r="C26" t="s">
        <v>75</v>
      </c>
      <c r="D26" s="1">
        <v>46106.887256944443</v>
      </c>
      <c r="E26">
        <v>120140</v>
      </c>
      <c r="F26">
        <v>282</v>
      </c>
      <c r="G26">
        <v>119858</v>
      </c>
      <c r="I26" t="s">
        <v>19</v>
      </c>
      <c r="J26">
        <v>56665281</v>
      </c>
      <c r="K26">
        <v>2.120169491</v>
      </c>
      <c r="L26">
        <v>4.9765920000000002E-3</v>
      </c>
      <c r="M26">
        <v>2.1151928990000002</v>
      </c>
      <c r="O26" t="s">
        <v>20</v>
      </c>
      <c r="P26" t="s">
        <v>21</v>
      </c>
      <c r="R26">
        <v>0</v>
      </c>
      <c r="T26">
        <v>0</v>
      </c>
      <c r="AA26" t="s">
        <v>76</v>
      </c>
      <c r="AB26" s="2">
        <v>0.88725694444444447</v>
      </c>
    </row>
    <row r="27" spans="1:28" x14ac:dyDescent="0.3">
      <c r="A27" t="s">
        <v>16</v>
      </c>
      <c r="B27" t="s">
        <v>77</v>
      </c>
      <c r="C27" t="s">
        <v>78</v>
      </c>
      <c r="D27" s="1">
        <v>46106.75304398148</v>
      </c>
      <c r="E27">
        <v>176207</v>
      </c>
      <c r="F27">
        <v>6075</v>
      </c>
      <c r="G27">
        <v>170132</v>
      </c>
      <c r="I27" t="s">
        <v>19</v>
      </c>
      <c r="J27">
        <v>56665480</v>
      </c>
      <c r="K27">
        <v>3.1096004129999999</v>
      </c>
      <c r="L27">
        <v>0.107208127</v>
      </c>
      <c r="M27">
        <v>3.002392285</v>
      </c>
      <c r="O27" t="s">
        <v>20</v>
      </c>
      <c r="P27" t="s">
        <v>21</v>
      </c>
      <c r="R27">
        <v>0</v>
      </c>
      <c r="T27">
        <v>0</v>
      </c>
      <c r="AA27" t="s">
        <v>76</v>
      </c>
      <c r="AB27" s="2">
        <v>0.75304398148148144</v>
      </c>
    </row>
    <row r="28" spans="1:28" x14ac:dyDescent="0.3">
      <c r="A28" t="s">
        <v>16</v>
      </c>
      <c r="B28" t="s">
        <v>79</v>
      </c>
      <c r="C28" t="s">
        <v>80</v>
      </c>
      <c r="D28" s="1">
        <v>46106.688020833331</v>
      </c>
      <c r="E28">
        <v>7539</v>
      </c>
      <c r="F28">
        <v>54</v>
      </c>
      <c r="G28">
        <v>7485</v>
      </c>
      <c r="I28" t="s">
        <v>19</v>
      </c>
      <c r="J28">
        <v>56665480</v>
      </c>
      <c r="K28">
        <v>0.13304396299999999</v>
      </c>
      <c r="L28">
        <v>9.52961E-4</v>
      </c>
      <c r="M28">
        <v>0.13209100100000001</v>
      </c>
      <c r="O28" t="s">
        <v>20</v>
      </c>
      <c r="P28" t="s">
        <v>21</v>
      </c>
      <c r="R28">
        <v>0</v>
      </c>
      <c r="T28">
        <v>0</v>
      </c>
      <c r="AA28" t="s">
        <v>76</v>
      </c>
      <c r="AB28" s="2">
        <v>0.6880208333333333</v>
      </c>
    </row>
    <row r="29" spans="1:28" x14ac:dyDescent="0.3">
      <c r="A29" t="s">
        <v>16</v>
      </c>
      <c r="B29" t="s">
        <v>81</v>
      </c>
      <c r="C29" t="s">
        <v>82</v>
      </c>
      <c r="D29" s="1">
        <v>46106.676134259258</v>
      </c>
      <c r="E29">
        <v>8725</v>
      </c>
      <c r="F29">
        <v>121</v>
      </c>
      <c r="G29">
        <v>8604</v>
      </c>
      <c r="I29" t="s">
        <v>19</v>
      </c>
      <c r="J29">
        <v>56665480</v>
      </c>
      <c r="K29">
        <v>0.15397381299999999</v>
      </c>
      <c r="L29">
        <v>2.135339E-3</v>
      </c>
      <c r="M29">
        <v>0.151838474</v>
      </c>
      <c r="O29" t="s">
        <v>20</v>
      </c>
      <c r="P29" t="s">
        <v>21</v>
      </c>
      <c r="R29">
        <v>0</v>
      </c>
      <c r="T29">
        <v>0</v>
      </c>
      <c r="AA29" t="s">
        <v>76</v>
      </c>
      <c r="AB29" s="2">
        <v>0.6761342592592593</v>
      </c>
    </row>
    <row r="30" spans="1:28" x14ac:dyDescent="0.3">
      <c r="A30" t="s">
        <v>16</v>
      </c>
      <c r="B30" t="s">
        <v>83</v>
      </c>
      <c r="C30" t="s">
        <v>84</v>
      </c>
      <c r="D30" s="1">
        <v>46106.637766203705</v>
      </c>
      <c r="E30">
        <v>180633</v>
      </c>
      <c r="F30">
        <v>697</v>
      </c>
      <c r="G30">
        <v>179936</v>
      </c>
      <c r="I30" t="s">
        <v>19</v>
      </c>
      <c r="J30">
        <v>56665480</v>
      </c>
      <c r="K30">
        <v>3.1877079309999998</v>
      </c>
      <c r="L30">
        <v>1.2300258E-2</v>
      </c>
      <c r="M30">
        <v>3.175407673</v>
      </c>
      <c r="O30" t="s">
        <v>20</v>
      </c>
      <c r="P30" t="s">
        <v>21</v>
      </c>
      <c r="R30">
        <v>0</v>
      </c>
      <c r="T30">
        <v>0</v>
      </c>
      <c r="AA30" t="s">
        <v>76</v>
      </c>
      <c r="AB30" s="2">
        <v>0.63776620370370374</v>
      </c>
    </row>
    <row r="31" spans="1:28" x14ac:dyDescent="0.3">
      <c r="A31" t="s">
        <v>16</v>
      </c>
      <c r="B31" t="s">
        <v>85</v>
      </c>
      <c r="C31" t="s">
        <v>86</v>
      </c>
      <c r="D31" s="1">
        <v>46106.604861111111</v>
      </c>
      <c r="E31">
        <v>6311</v>
      </c>
      <c r="F31">
        <v>30</v>
      </c>
      <c r="G31">
        <v>6281</v>
      </c>
      <c r="I31" t="s">
        <v>19</v>
      </c>
      <c r="J31">
        <v>56665480</v>
      </c>
      <c r="K31">
        <v>0.111372921</v>
      </c>
      <c r="L31">
        <v>5.29423E-4</v>
      </c>
      <c r="M31">
        <v>0.110843498</v>
      </c>
      <c r="O31" t="s">
        <v>20</v>
      </c>
      <c r="P31" t="s">
        <v>21</v>
      </c>
      <c r="R31">
        <v>0</v>
      </c>
      <c r="T31">
        <v>0</v>
      </c>
      <c r="AA31" t="s">
        <v>76</v>
      </c>
      <c r="AB31" s="2">
        <v>0.60486111111111107</v>
      </c>
    </row>
    <row r="32" spans="1:28" x14ac:dyDescent="0.3">
      <c r="A32" t="s">
        <v>16</v>
      </c>
      <c r="B32" t="s">
        <v>87</v>
      </c>
      <c r="C32" t="s">
        <v>88</v>
      </c>
      <c r="D32" s="1">
        <v>46106.593194444446</v>
      </c>
      <c r="E32">
        <v>20149</v>
      </c>
      <c r="F32">
        <v>104</v>
      </c>
      <c r="G32">
        <v>20045</v>
      </c>
      <c r="I32" t="s">
        <v>19</v>
      </c>
      <c r="J32">
        <v>56665480</v>
      </c>
      <c r="K32">
        <v>0.35557803399999999</v>
      </c>
      <c r="L32">
        <v>1.835333E-3</v>
      </c>
      <c r="M32">
        <v>0.35374270200000002</v>
      </c>
      <c r="O32" t="s">
        <v>20</v>
      </c>
      <c r="P32" t="s">
        <v>21</v>
      </c>
      <c r="R32">
        <v>0</v>
      </c>
      <c r="T32">
        <v>0</v>
      </c>
      <c r="AA32" t="s">
        <v>76</v>
      </c>
      <c r="AB32" s="2">
        <v>0.59319444444444447</v>
      </c>
    </row>
    <row r="33" spans="1:28" x14ac:dyDescent="0.3">
      <c r="A33" t="s">
        <v>16</v>
      </c>
      <c r="B33" t="s">
        <v>89</v>
      </c>
      <c r="C33" t="s">
        <v>90</v>
      </c>
      <c r="D33" s="1">
        <v>46106.542870370373</v>
      </c>
      <c r="E33">
        <v>18005</v>
      </c>
      <c r="F33">
        <v>61</v>
      </c>
      <c r="G33">
        <v>17944</v>
      </c>
      <c r="I33" t="s">
        <v>19</v>
      </c>
      <c r="J33">
        <v>56665480</v>
      </c>
      <c r="K33">
        <v>0.317741948</v>
      </c>
      <c r="L33">
        <v>1.076493E-3</v>
      </c>
      <c r="M33">
        <v>0.31666545499999998</v>
      </c>
      <c r="O33" t="s">
        <v>20</v>
      </c>
      <c r="P33" t="s">
        <v>21</v>
      </c>
      <c r="R33">
        <v>0</v>
      </c>
      <c r="T33">
        <v>0</v>
      </c>
      <c r="AA33" t="s">
        <v>76</v>
      </c>
      <c r="AB33" s="2">
        <v>0.54287037037037034</v>
      </c>
    </row>
    <row r="34" spans="1:28" x14ac:dyDescent="0.3">
      <c r="A34" t="s">
        <v>16</v>
      </c>
      <c r="B34" t="s">
        <v>91</v>
      </c>
      <c r="C34" t="s">
        <v>92</v>
      </c>
      <c r="D34" s="1">
        <v>46106.519537037035</v>
      </c>
      <c r="E34">
        <v>2834</v>
      </c>
      <c r="F34">
        <v>31</v>
      </c>
      <c r="G34">
        <v>2803</v>
      </c>
      <c r="I34" t="s">
        <v>19</v>
      </c>
      <c r="J34">
        <v>56665480</v>
      </c>
      <c r="K34">
        <v>5.0012811999999997E-2</v>
      </c>
      <c r="L34">
        <v>5.4706999999999998E-4</v>
      </c>
      <c r="M34">
        <v>4.9465742E-2</v>
      </c>
      <c r="O34" t="s">
        <v>20</v>
      </c>
      <c r="P34" t="s">
        <v>21</v>
      </c>
      <c r="R34">
        <v>0</v>
      </c>
      <c r="T34">
        <v>0</v>
      </c>
      <c r="AA34" t="s">
        <v>76</v>
      </c>
      <c r="AB34" s="2">
        <v>0.51953703703703702</v>
      </c>
    </row>
    <row r="35" spans="1:28" x14ac:dyDescent="0.3">
      <c r="A35" t="s">
        <v>16</v>
      </c>
      <c r="B35" t="s">
        <v>93</v>
      </c>
      <c r="C35" t="s">
        <v>94</v>
      </c>
      <c r="D35" s="1">
        <v>46106.50209490741</v>
      </c>
      <c r="E35">
        <v>30872</v>
      </c>
      <c r="F35">
        <v>52</v>
      </c>
      <c r="G35">
        <v>30820</v>
      </c>
      <c r="I35" t="s">
        <v>19</v>
      </c>
      <c r="J35">
        <v>56665480</v>
      </c>
      <c r="K35">
        <v>0.54481140900000002</v>
      </c>
      <c r="L35">
        <v>9.1766600000000003E-4</v>
      </c>
      <c r="M35">
        <v>0.54389374300000004</v>
      </c>
      <c r="O35" t="s">
        <v>20</v>
      </c>
      <c r="P35" t="s">
        <v>21</v>
      </c>
      <c r="R35">
        <v>0</v>
      </c>
      <c r="T35">
        <v>0</v>
      </c>
      <c r="AA35" t="s">
        <v>76</v>
      </c>
      <c r="AB35" s="2">
        <v>0.50209490740740736</v>
      </c>
    </row>
    <row r="36" spans="1:28" x14ac:dyDescent="0.3">
      <c r="A36" t="s">
        <v>16</v>
      </c>
      <c r="B36" t="s">
        <v>95</v>
      </c>
      <c r="C36" t="s">
        <v>96</v>
      </c>
      <c r="D36" s="1">
        <v>46106.460821759261</v>
      </c>
      <c r="E36">
        <v>19476</v>
      </c>
      <c r="F36">
        <v>39</v>
      </c>
      <c r="G36">
        <v>19437</v>
      </c>
      <c r="I36" t="s">
        <v>19</v>
      </c>
      <c r="J36">
        <v>56663714</v>
      </c>
      <c r="K36">
        <v>0.34371202699999998</v>
      </c>
      <c r="L36">
        <v>6.8827099999999996E-4</v>
      </c>
      <c r="M36">
        <v>0.34302375600000001</v>
      </c>
      <c r="O36" t="s">
        <v>20</v>
      </c>
      <c r="P36" t="s">
        <v>21</v>
      </c>
      <c r="R36">
        <v>0</v>
      </c>
      <c r="T36">
        <v>0</v>
      </c>
      <c r="AA36" t="s">
        <v>76</v>
      </c>
      <c r="AB36" s="2">
        <v>0.46082175925925928</v>
      </c>
    </row>
    <row r="37" spans="1:28" x14ac:dyDescent="0.3">
      <c r="A37" t="s">
        <v>16</v>
      </c>
      <c r="B37" t="s">
        <v>97</v>
      </c>
      <c r="C37" t="s">
        <v>98</v>
      </c>
      <c r="D37" s="1">
        <v>46106.417650462965</v>
      </c>
      <c r="E37">
        <v>25957</v>
      </c>
      <c r="F37">
        <v>58</v>
      </c>
      <c r="G37">
        <v>25899</v>
      </c>
      <c r="I37" t="s">
        <v>19</v>
      </c>
      <c r="J37">
        <v>56663714</v>
      </c>
      <c r="K37">
        <v>0.458088575</v>
      </c>
      <c r="L37">
        <v>1.023583E-3</v>
      </c>
      <c r="M37">
        <v>0.457064992</v>
      </c>
      <c r="O37" t="s">
        <v>20</v>
      </c>
      <c r="P37" t="s">
        <v>21</v>
      </c>
      <c r="R37">
        <v>0</v>
      </c>
      <c r="T37">
        <v>0</v>
      </c>
      <c r="AA37" t="s">
        <v>76</v>
      </c>
      <c r="AB37" s="2">
        <v>0.41765046296296299</v>
      </c>
    </row>
    <row r="38" spans="1:28" x14ac:dyDescent="0.3">
      <c r="A38" t="s">
        <v>16</v>
      </c>
      <c r="B38" t="s">
        <v>99</v>
      </c>
      <c r="C38" t="s">
        <v>100</v>
      </c>
      <c r="D38" s="1">
        <v>46106.211331018516</v>
      </c>
      <c r="E38">
        <v>82529</v>
      </c>
      <c r="F38">
        <v>667</v>
      </c>
      <c r="G38">
        <v>81862</v>
      </c>
      <c r="I38" t="s">
        <v>19</v>
      </c>
      <c r="J38">
        <v>56663714</v>
      </c>
      <c r="K38">
        <v>1.4564700079999999</v>
      </c>
      <c r="L38">
        <v>1.1771202E-2</v>
      </c>
      <c r="M38">
        <v>1.444698807</v>
      </c>
      <c r="O38" t="s">
        <v>20</v>
      </c>
      <c r="P38" t="s">
        <v>21</v>
      </c>
      <c r="R38">
        <v>0</v>
      </c>
      <c r="T38">
        <v>0</v>
      </c>
      <c r="AA38" t="s">
        <v>76</v>
      </c>
      <c r="AB38" s="2">
        <v>0.21133101851851852</v>
      </c>
    </row>
    <row r="39" spans="1:28" x14ac:dyDescent="0.3">
      <c r="A39" t="s">
        <v>16</v>
      </c>
      <c r="B39" t="s">
        <v>101</v>
      </c>
      <c r="C39" t="s">
        <v>102</v>
      </c>
      <c r="D39" s="1">
        <v>46106.137592592589</v>
      </c>
      <c r="E39">
        <v>25465</v>
      </c>
      <c r="F39">
        <v>72</v>
      </c>
      <c r="G39">
        <v>25393</v>
      </c>
      <c r="I39" t="s">
        <v>19</v>
      </c>
      <c r="J39">
        <v>56664244</v>
      </c>
      <c r="K39">
        <v>0.44940156599999997</v>
      </c>
      <c r="L39">
        <v>1.2706429999999999E-3</v>
      </c>
      <c r="M39">
        <v>0.44813092399999999</v>
      </c>
      <c r="O39" t="s">
        <v>20</v>
      </c>
      <c r="P39" t="s">
        <v>21</v>
      </c>
      <c r="R39">
        <v>0</v>
      </c>
      <c r="T39">
        <v>0</v>
      </c>
      <c r="AA39" t="s">
        <v>76</v>
      </c>
      <c r="AB39" s="2">
        <v>0.1375925925925926</v>
      </c>
    </row>
    <row r="40" spans="1:28" x14ac:dyDescent="0.3">
      <c r="A40" t="s">
        <v>16</v>
      </c>
      <c r="B40" t="s">
        <v>103</v>
      </c>
      <c r="C40" t="s">
        <v>104</v>
      </c>
      <c r="D40" s="1">
        <v>46105.778796296298</v>
      </c>
      <c r="E40">
        <v>50437</v>
      </c>
      <c r="F40">
        <v>316</v>
      </c>
      <c r="G40">
        <v>50121</v>
      </c>
      <c r="I40" t="s">
        <v>19</v>
      </c>
      <c r="J40">
        <v>56663827</v>
      </c>
      <c r="K40">
        <v>0.89010931100000001</v>
      </c>
      <c r="L40">
        <v>5.5767500000000001E-3</v>
      </c>
      <c r="M40">
        <v>0.88453256099999999</v>
      </c>
      <c r="O40" t="s">
        <v>20</v>
      </c>
      <c r="P40" t="s">
        <v>21</v>
      </c>
      <c r="R40">
        <v>0</v>
      </c>
      <c r="T40">
        <v>0</v>
      </c>
      <c r="AA40" t="s">
        <v>105</v>
      </c>
      <c r="AB40" s="2">
        <v>0.77879629629629632</v>
      </c>
    </row>
    <row r="41" spans="1:28" x14ac:dyDescent="0.3">
      <c r="A41" t="s">
        <v>16</v>
      </c>
      <c r="B41" t="s">
        <v>106</v>
      </c>
      <c r="C41" t="s">
        <v>107</v>
      </c>
      <c r="D41" s="1">
        <v>46105.752685185187</v>
      </c>
      <c r="E41">
        <v>32176</v>
      </c>
      <c r="F41">
        <v>107</v>
      </c>
      <c r="G41">
        <v>32069</v>
      </c>
      <c r="I41" t="s">
        <v>19</v>
      </c>
      <c r="J41">
        <v>56663827</v>
      </c>
      <c r="K41">
        <v>0.56784022000000001</v>
      </c>
      <c r="L41">
        <v>1.8883299999999999E-3</v>
      </c>
      <c r="M41">
        <v>0.56595189000000001</v>
      </c>
      <c r="O41" t="s">
        <v>20</v>
      </c>
      <c r="P41" t="s">
        <v>21</v>
      </c>
      <c r="R41">
        <v>0</v>
      </c>
      <c r="T41">
        <v>0</v>
      </c>
      <c r="AA41" t="s">
        <v>105</v>
      </c>
      <c r="AB41" s="2">
        <v>0.75268518518518523</v>
      </c>
    </row>
    <row r="42" spans="1:28" x14ac:dyDescent="0.3">
      <c r="A42" t="s">
        <v>16</v>
      </c>
      <c r="B42" t="s">
        <v>108</v>
      </c>
      <c r="C42" t="s">
        <v>109</v>
      </c>
      <c r="D42" s="1">
        <v>46105.706701388888</v>
      </c>
      <c r="E42">
        <v>14293</v>
      </c>
      <c r="F42">
        <v>69</v>
      </c>
      <c r="G42">
        <v>14224</v>
      </c>
      <c r="I42" t="s">
        <v>19</v>
      </c>
      <c r="J42">
        <v>56663827</v>
      </c>
      <c r="K42">
        <v>0.25224205199999999</v>
      </c>
      <c r="L42">
        <v>1.2177080000000001E-3</v>
      </c>
      <c r="M42">
        <v>0.25102434400000001</v>
      </c>
      <c r="O42" t="s">
        <v>20</v>
      </c>
      <c r="P42" t="s">
        <v>21</v>
      </c>
      <c r="R42">
        <v>0</v>
      </c>
      <c r="T42">
        <v>0</v>
      </c>
      <c r="AA42" t="s">
        <v>105</v>
      </c>
      <c r="AB42" s="2">
        <v>0.70670138888888889</v>
      </c>
    </row>
    <row r="43" spans="1:28" x14ac:dyDescent="0.3">
      <c r="A43" t="s">
        <v>16</v>
      </c>
      <c r="B43" t="s">
        <v>110</v>
      </c>
      <c r="C43" t="s">
        <v>111</v>
      </c>
      <c r="D43" s="1">
        <v>46105.687638888892</v>
      </c>
      <c r="E43">
        <v>23564</v>
      </c>
      <c r="F43">
        <v>158</v>
      </c>
      <c r="G43">
        <v>23406</v>
      </c>
      <c r="I43" t="s">
        <v>19</v>
      </c>
      <c r="J43">
        <v>56663827</v>
      </c>
      <c r="K43">
        <v>0.41585613300000002</v>
      </c>
      <c r="L43">
        <v>2.7883750000000001E-3</v>
      </c>
      <c r="M43">
        <v>0.41306775800000001</v>
      </c>
      <c r="O43" t="s">
        <v>20</v>
      </c>
      <c r="P43" t="s">
        <v>21</v>
      </c>
      <c r="R43">
        <v>0</v>
      </c>
      <c r="T43">
        <v>0</v>
      </c>
      <c r="AA43" t="s">
        <v>105</v>
      </c>
      <c r="AB43" s="2">
        <v>0.68763888888888891</v>
      </c>
    </row>
    <row r="44" spans="1:28" x14ac:dyDescent="0.3">
      <c r="A44" t="s">
        <v>16</v>
      </c>
      <c r="B44" t="s">
        <v>112</v>
      </c>
      <c r="C44" t="s">
        <v>113</v>
      </c>
      <c r="D44" s="1">
        <v>46105.66747685185</v>
      </c>
      <c r="E44">
        <v>9274</v>
      </c>
      <c r="F44">
        <v>20</v>
      </c>
      <c r="G44">
        <v>9254</v>
      </c>
      <c r="I44" t="s">
        <v>19</v>
      </c>
      <c r="J44">
        <v>56663827</v>
      </c>
      <c r="K44">
        <v>0.16366702499999999</v>
      </c>
      <c r="L44">
        <v>3.5295900000000002E-4</v>
      </c>
      <c r="M44">
        <v>0.16331406600000001</v>
      </c>
      <c r="O44" t="s">
        <v>20</v>
      </c>
      <c r="P44" t="s">
        <v>21</v>
      </c>
      <c r="R44">
        <v>0</v>
      </c>
      <c r="T44">
        <v>0</v>
      </c>
      <c r="AA44" t="s">
        <v>105</v>
      </c>
      <c r="AB44" s="2">
        <v>0.6674768518518519</v>
      </c>
    </row>
    <row r="45" spans="1:28" x14ac:dyDescent="0.3">
      <c r="A45" t="s">
        <v>16</v>
      </c>
      <c r="B45" t="s">
        <v>114</v>
      </c>
      <c r="C45" t="s">
        <v>115</v>
      </c>
      <c r="D45" s="1">
        <v>46105.158553240741</v>
      </c>
      <c r="E45">
        <v>6256</v>
      </c>
      <c r="F45">
        <v>18</v>
      </c>
      <c r="G45">
        <v>6238</v>
      </c>
      <c r="I45" t="s">
        <v>19</v>
      </c>
      <c r="J45">
        <v>56659775</v>
      </c>
      <c r="K45">
        <v>0.11041342799999999</v>
      </c>
      <c r="L45">
        <v>3.1768600000000002E-4</v>
      </c>
      <c r="M45">
        <v>0.110095743</v>
      </c>
      <c r="O45" t="s">
        <v>20</v>
      </c>
      <c r="P45" t="s">
        <v>21</v>
      </c>
      <c r="R45">
        <v>0</v>
      </c>
      <c r="T45">
        <v>0</v>
      </c>
      <c r="AA45" t="s">
        <v>105</v>
      </c>
      <c r="AB45" s="2">
        <v>0.15855324074074073</v>
      </c>
    </row>
    <row r="46" spans="1:28" x14ac:dyDescent="0.3">
      <c r="A46" t="s">
        <v>16</v>
      </c>
      <c r="B46" t="s">
        <v>116</v>
      </c>
      <c r="C46" t="s">
        <v>117</v>
      </c>
      <c r="D46" s="1">
        <v>46104.834317129629</v>
      </c>
      <c r="E46">
        <v>166896</v>
      </c>
      <c r="F46">
        <v>931</v>
      </c>
      <c r="G46">
        <v>165965</v>
      </c>
      <c r="I46" t="s">
        <v>19</v>
      </c>
      <c r="J46">
        <v>56659775</v>
      </c>
      <c r="K46">
        <v>2.9455817639999999</v>
      </c>
      <c r="L46">
        <v>1.643141E-2</v>
      </c>
      <c r="M46">
        <v>2.9291503539999999</v>
      </c>
      <c r="O46" t="s">
        <v>20</v>
      </c>
      <c r="P46" t="s">
        <v>21</v>
      </c>
      <c r="R46">
        <v>0</v>
      </c>
      <c r="T46">
        <v>0</v>
      </c>
      <c r="AA46" t="s">
        <v>118</v>
      </c>
      <c r="AB46" s="2">
        <v>0.83431712962962967</v>
      </c>
    </row>
    <row r="47" spans="1:28" x14ac:dyDescent="0.3">
      <c r="A47" t="s">
        <v>16</v>
      </c>
      <c r="B47" t="s">
        <v>119</v>
      </c>
      <c r="C47" t="s">
        <v>120</v>
      </c>
      <c r="D47" s="1">
        <v>46104.813831018517</v>
      </c>
      <c r="E47">
        <v>92588</v>
      </c>
      <c r="F47">
        <v>605</v>
      </c>
      <c r="G47">
        <v>91983</v>
      </c>
      <c r="I47" t="s">
        <v>19</v>
      </c>
      <c r="J47">
        <v>56656912</v>
      </c>
      <c r="K47">
        <v>1.634187193</v>
      </c>
      <c r="L47">
        <v>1.0678309E-2</v>
      </c>
      <c r="M47">
        <v>1.623508884</v>
      </c>
      <c r="O47" t="s">
        <v>20</v>
      </c>
      <c r="P47" t="s">
        <v>21</v>
      </c>
      <c r="R47">
        <v>0</v>
      </c>
      <c r="T47">
        <v>0</v>
      </c>
      <c r="AA47" t="s">
        <v>118</v>
      </c>
      <c r="AB47" s="2">
        <v>0.81383101851851847</v>
      </c>
    </row>
    <row r="48" spans="1:28" x14ac:dyDescent="0.3">
      <c r="A48" t="s">
        <v>16</v>
      </c>
      <c r="B48" t="s">
        <v>121</v>
      </c>
      <c r="C48" t="s">
        <v>122</v>
      </c>
      <c r="D48" s="1">
        <v>46104.792013888888</v>
      </c>
      <c r="E48">
        <v>24924</v>
      </c>
      <c r="F48">
        <v>86</v>
      </c>
      <c r="G48">
        <v>24838</v>
      </c>
      <c r="I48" t="s">
        <v>19</v>
      </c>
      <c r="J48">
        <v>56656912</v>
      </c>
      <c r="K48">
        <v>0.43991102100000001</v>
      </c>
      <c r="L48">
        <v>1.5179080000000001E-3</v>
      </c>
      <c r="M48">
        <v>0.438393113</v>
      </c>
      <c r="O48" t="s">
        <v>20</v>
      </c>
      <c r="P48" t="s">
        <v>21</v>
      </c>
      <c r="R48">
        <v>0</v>
      </c>
      <c r="T48">
        <v>0</v>
      </c>
      <c r="AA48" t="s">
        <v>118</v>
      </c>
      <c r="AB48" s="2">
        <v>0.79201388888888891</v>
      </c>
    </row>
    <row r="49" spans="1:28" x14ac:dyDescent="0.3">
      <c r="A49" t="s">
        <v>16</v>
      </c>
      <c r="B49" t="s">
        <v>123</v>
      </c>
      <c r="C49" t="s">
        <v>124</v>
      </c>
      <c r="D49" s="1">
        <v>46104.770891203705</v>
      </c>
      <c r="E49">
        <v>44837</v>
      </c>
      <c r="F49">
        <v>156</v>
      </c>
      <c r="G49">
        <v>44681</v>
      </c>
      <c r="I49" t="s">
        <v>19</v>
      </c>
      <c r="J49">
        <v>56656912</v>
      </c>
      <c r="K49">
        <v>0.79137740499999998</v>
      </c>
      <c r="L49">
        <v>2.7534149999999999E-3</v>
      </c>
      <c r="M49">
        <v>0.78862399000000005</v>
      </c>
      <c r="O49" t="s">
        <v>20</v>
      </c>
      <c r="P49" t="s">
        <v>21</v>
      </c>
      <c r="R49">
        <v>0</v>
      </c>
      <c r="T49">
        <v>0</v>
      </c>
      <c r="AA49" t="s">
        <v>118</v>
      </c>
      <c r="AB49" s="2">
        <v>0.77089120370370368</v>
      </c>
    </row>
    <row r="50" spans="1:28" x14ac:dyDescent="0.3">
      <c r="A50" t="s">
        <v>16</v>
      </c>
      <c r="B50" t="s">
        <v>125</v>
      </c>
      <c r="C50" t="s">
        <v>126</v>
      </c>
      <c r="D50" s="1">
        <v>46104.701493055552</v>
      </c>
      <c r="E50">
        <v>52550</v>
      </c>
      <c r="F50">
        <v>228</v>
      </c>
      <c r="G50">
        <v>52322</v>
      </c>
      <c r="I50" t="s">
        <v>19</v>
      </c>
      <c r="J50">
        <v>56656912</v>
      </c>
      <c r="K50">
        <v>0.92751260400000002</v>
      </c>
      <c r="L50">
        <v>4.024222E-3</v>
      </c>
      <c r="M50">
        <v>0.92348838200000005</v>
      </c>
      <c r="O50" t="s">
        <v>20</v>
      </c>
      <c r="P50" t="s">
        <v>21</v>
      </c>
      <c r="R50">
        <v>0</v>
      </c>
      <c r="T50">
        <v>0</v>
      </c>
      <c r="AA50" t="s">
        <v>118</v>
      </c>
      <c r="AB50" s="2">
        <v>0.70149305555555552</v>
      </c>
    </row>
    <row r="51" spans="1:28" x14ac:dyDescent="0.3">
      <c r="A51" t="s">
        <v>16</v>
      </c>
      <c r="B51" t="s">
        <v>127</v>
      </c>
      <c r="C51" t="s">
        <v>128</v>
      </c>
      <c r="D51" s="1">
        <v>46104.693854166668</v>
      </c>
      <c r="E51">
        <v>28808</v>
      </c>
      <c r="F51">
        <v>183</v>
      </c>
      <c r="G51">
        <v>28625</v>
      </c>
      <c r="I51" t="s">
        <v>19</v>
      </c>
      <c r="J51">
        <v>56656912</v>
      </c>
      <c r="K51">
        <v>0.50846399799999997</v>
      </c>
      <c r="L51">
        <v>3.2299680000000002E-3</v>
      </c>
      <c r="M51">
        <v>0.50523403</v>
      </c>
      <c r="O51" t="s">
        <v>20</v>
      </c>
      <c r="P51" t="s">
        <v>21</v>
      </c>
      <c r="R51">
        <v>0</v>
      </c>
      <c r="T51">
        <v>0</v>
      </c>
      <c r="AA51" t="s">
        <v>118</v>
      </c>
      <c r="AB51" s="2">
        <v>0.69385416666666666</v>
      </c>
    </row>
    <row r="52" spans="1:28" x14ac:dyDescent="0.3">
      <c r="A52" t="s">
        <v>16</v>
      </c>
      <c r="B52" t="s">
        <v>129</v>
      </c>
      <c r="C52" t="s">
        <v>130</v>
      </c>
      <c r="D52" s="1">
        <v>46104.664976851855</v>
      </c>
      <c r="E52">
        <v>61801</v>
      </c>
      <c r="F52">
        <v>264</v>
      </c>
      <c r="G52">
        <v>61537</v>
      </c>
      <c r="I52" t="s">
        <v>19</v>
      </c>
      <c r="J52">
        <v>56656912</v>
      </c>
      <c r="K52">
        <v>1.090793653</v>
      </c>
      <c r="L52">
        <v>4.659626E-3</v>
      </c>
      <c r="M52">
        <v>1.0861340269999999</v>
      </c>
      <c r="O52" t="s">
        <v>20</v>
      </c>
      <c r="P52" t="s">
        <v>21</v>
      </c>
      <c r="R52">
        <v>0</v>
      </c>
      <c r="T52">
        <v>0</v>
      </c>
      <c r="AA52" t="s">
        <v>118</v>
      </c>
      <c r="AB52" s="2">
        <v>0.66497685185185185</v>
      </c>
    </row>
    <row r="53" spans="1:28" x14ac:dyDescent="0.3">
      <c r="A53" t="s">
        <v>16</v>
      </c>
      <c r="B53" t="s">
        <v>131</v>
      </c>
      <c r="C53" t="s">
        <v>132</v>
      </c>
      <c r="D53" s="1">
        <v>46104.648657407408</v>
      </c>
      <c r="E53">
        <v>33092</v>
      </c>
      <c r="F53">
        <v>619</v>
      </c>
      <c r="G53">
        <v>32473</v>
      </c>
      <c r="I53" t="s">
        <v>19</v>
      </c>
      <c r="J53">
        <v>56656912</v>
      </c>
      <c r="K53">
        <v>0.58407701400000001</v>
      </c>
      <c r="L53">
        <v>1.092541E-2</v>
      </c>
      <c r="M53">
        <v>0.57315160399999998</v>
      </c>
      <c r="O53" t="s">
        <v>20</v>
      </c>
      <c r="P53" t="s">
        <v>21</v>
      </c>
      <c r="R53">
        <v>0</v>
      </c>
      <c r="T53">
        <v>0</v>
      </c>
      <c r="AA53" t="s">
        <v>118</v>
      </c>
      <c r="AB53" s="2">
        <v>0.6486574074074074</v>
      </c>
    </row>
    <row r="54" spans="1:28" x14ac:dyDescent="0.3">
      <c r="A54" t="s">
        <v>16</v>
      </c>
      <c r="B54" t="s">
        <v>133</v>
      </c>
      <c r="C54" t="s">
        <v>134</v>
      </c>
      <c r="D54" s="1">
        <v>46104.603101851855</v>
      </c>
      <c r="E54">
        <v>115354</v>
      </c>
      <c r="F54">
        <v>526</v>
      </c>
      <c r="G54">
        <v>114828</v>
      </c>
      <c r="I54" t="s">
        <v>19</v>
      </c>
      <c r="J54">
        <v>56656912</v>
      </c>
      <c r="K54">
        <v>2.0360093049999999</v>
      </c>
      <c r="L54">
        <v>9.2839510000000004E-3</v>
      </c>
      <c r="M54">
        <v>2.0267253529999998</v>
      </c>
      <c r="O54" t="s">
        <v>20</v>
      </c>
      <c r="P54" t="s">
        <v>21</v>
      </c>
      <c r="R54">
        <v>0</v>
      </c>
      <c r="T54">
        <v>0</v>
      </c>
      <c r="AA54" t="s">
        <v>118</v>
      </c>
      <c r="AB54" s="2">
        <v>0.60310185185185183</v>
      </c>
    </row>
    <row r="55" spans="1:28" x14ac:dyDescent="0.3">
      <c r="A55" t="s">
        <v>16</v>
      </c>
      <c r="B55" t="s">
        <v>135</v>
      </c>
      <c r="C55" t="s">
        <v>136</v>
      </c>
      <c r="D55" s="1">
        <v>46104.552129629628</v>
      </c>
      <c r="E55">
        <v>129965</v>
      </c>
      <c r="F55">
        <v>794</v>
      </c>
      <c r="G55">
        <v>129171</v>
      </c>
      <c r="I55" t="s">
        <v>19</v>
      </c>
      <c r="J55">
        <v>56656912</v>
      </c>
      <c r="K55">
        <v>2.2938948739999998</v>
      </c>
      <c r="L55">
        <v>1.4014176999999999E-2</v>
      </c>
      <c r="M55">
        <v>2.2798806969999998</v>
      </c>
      <c r="O55" t="s">
        <v>20</v>
      </c>
      <c r="P55" t="s">
        <v>21</v>
      </c>
      <c r="R55">
        <v>0</v>
      </c>
      <c r="T55">
        <v>0</v>
      </c>
      <c r="AA55" t="s">
        <v>118</v>
      </c>
      <c r="AB55" s="2">
        <v>0.55212962962962964</v>
      </c>
    </row>
    <row r="56" spans="1:28" x14ac:dyDescent="0.3">
      <c r="A56" t="s">
        <v>16</v>
      </c>
      <c r="B56" t="s">
        <v>137</v>
      </c>
      <c r="C56" t="s">
        <v>138</v>
      </c>
      <c r="D56" s="1">
        <v>46104.487083333333</v>
      </c>
      <c r="E56">
        <v>871703</v>
      </c>
      <c r="F56">
        <v>7547</v>
      </c>
      <c r="G56">
        <v>864156</v>
      </c>
      <c r="I56" t="s">
        <v>19</v>
      </c>
      <c r="J56">
        <v>56647617</v>
      </c>
      <c r="K56">
        <v>15.388167169999999</v>
      </c>
      <c r="L56">
        <v>0.13322713999999999</v>
      </c>
      <c r="M56">
        <v>15.25494003</v>
      </c>
      <c r="O56" t="s">
        <v>20</v>
      </c>
      <c r="P56" t="s">
        <v>21</v>
      </c>
      <c r="R56">
        <v>0</v>
      </c>
      <c r="T56">
        <v>0</v>
      </c>
      <c r="AA56" t="s">
        <v>118</v>
      </c>
      <c r="AB56" s="2">
        <v>0.48708333333333331</v>
      </c>
    </row>
    <row r="57" spans="1:28" x14ac:dyDescent="0.3">
      <c r="A57" t="s">
        <v>16</v>
      </c>
      <c r="B57" t="s">
        <v>139</v>
      </c>
      <c r="C57" t="s">
        <v>140</v>
      </c>
      <c r="D57" s="1">
        <v>46104.208993055552</v>
      </c>
      <c r="E57">
        <v>17658</v>
      </c>
      <c r="F57">
        <v>170</v>
      </c>
      <c r="G57">
        <v>17488</v>
      </c>
      <c r="I57" t="s">
        <v>19</v>
      </c>
      <c r="J57">
        <v>56647617</v>
      </c>
      <c r="K57">
        <v>0.31171655500000001</v>
      </c>
      <c r="L57">
        <v>3.0010089999999998E-3</v>
      </c>
      <c r="M57">
        <v>0.30871554600000001</v>
      </c>
      <c r="O57" t="s">
        <v>20</v>
      </c>
      <c r="P57" t="s">
        <v>21</v>
      </c>
      <c r="R57">
        <v>0</v>
      </c>
      <c r="T57">
        <v>0</v>
      </c>
      <c r="AA57" t="s">
        <v>118</v>
      </c>
      <c r="AB57" s="2">
        <v>0.20899305555555556</v>
      </c>
    </row>
    <row r="58" spans="1:28" x14ac:dyDescent="0.3">
      <c r="A58" t="s">
        <v>16</v>
      </c>
      <c r="B58" t="s">
        <v>141</v>
      </c>
      <c r="C58" t="s">
        <v>142</v>
      </c>
      <c r="D58" s="1">
        <v>46104.167523148149</v>
      </c>
      <c r="E58">
        <v>1525</v>
      </c>
      <c r="F58">
        <v>13</v>
      </c>
      <c r="G58">
        <v>1512</v>
      </c>
      <c r="I58" t="s">
        <v>19</v>
      </c>
      <c r="J58">
        <v>56647617</v>
      </c>
      <c r="K58">
        <v>2.6920815000000001E-2</v>
      </c>
      <c r="L58">
        <v>2.2948900000000001E-4</v>
      </c>
      <c r="M58">
        <v>2.6691326000000001E-2</v>
      </c>
      <c r="O58" t="s">
        <v>20</v>
      </c>
      <c r="P58" t="s">
        <v>21</v>
      </c>
      <c r="R58">
        <v>0</v>
      </c>
      <c r="T58">
        <v>0</v>
      </c>
      <c r="AA58" t="s">
        <v>118</v>
      </c>
      <c r="AB58" s="2">
        <v>0.16752314814814814</v>
      </c>
    </row>
    <row r="59" spans="1:28" x14ac:dyDescent="0.3">
      <c r="A59" t="s">
        <v>16</v>
      </c>
      <c r="B59" t="s">
        <v>143</v>
      </c>
      <c r="C59" t="s">
        <v>144</v>
      </c>
      <c r="D59" s="1">
        <v>46104.027314814812</v>
      </c>
      <c r="E59">
        <v>139937</v>
      </c>
      <c r="F59">
        <v>1321</v>
      </c>
      <c r="G59">
        <v>138616</v>
      </c>
      <c r="I59" t="s">
        <v>19</v>
      </c>
      <c r="J59">
        <v>56634854</v>
      </c>
      <c r="K59">
        <v>2.4708636130000001</v>
      </c>
      <c r="L59">
        <v>2.3324859E-2</v>
      </c>
      <c r="M59">
        <v>2.447538754</v>
      </c>
      <c r="O59" t="s">
        <v>20</v>
      </c>
      <c r="P59" t="s">
        <v>21</v>
      </c>
      <c r="R59">
        <v>0</v>
      </c>
      <c r="T59">
        <v>0</v>
      </c>
      <c r="AA59" t="s">
        <v>118</v>
      </c>
      <c r="AB59" s="2">
        <v>2.7314814814814816E-2</v>
      </c>
    </row>
    <row r="60" spans="1:28" x14ac:dyDescent="0.3">
      <c r="A60" t="s">
        <v>16</v>
      </c>
      <c r="B60" t="s">
        <v>145</v>
      </c>
      <c r="C60" t="s">
        <v>146</v>
      </c>
      <c r="D60" s="1">
        <v>46104.021817129629</v>
      </c>
      <c r="E60">
        <v>300677</v>
      </c>
      <c r="F60">
        <v>1970</v>
      </c>
      <c r="G60">
        <v>298707</v>
      </c>
      <c r="I60" t="s">
        <v>19</v>
      </c>
      <c r="J60">
        <v>56634854</v>
      </c>
      <c r="K60">
        <v>5.3090452040000002</v>
      </c>
      <c r="L60">
        <v>3.4784233999999997E-2</v>
      </c>
      <c r="M60">
        <v>5.2742609700000003</v>
      </c>
      <c r="O60" t="s">
        <v>20</v>
      </c>
      <c r="P60" t="s">
        <v>21</v>
      </c>
      <c r="R60">
        <v>0</v>
      </c>
      <c r="T60">
        <v>0</v>
      </c>
      <c r="AA60" t="s">
        <v>118</v>
      </c>
      <c r="AB60" s="2">
        <v>2.1817129629629631E-2</v>
      </c>
    </row>
    <row r="61" spans="1:28" x14ac:dyDescent="0.3">
      <c r="A61" t="s">
        <v>16</v>
      </c>
      <c r="B61" t="s">
        <v>147</v>
      </c>
      <c r="C61" t="s">
        <v>148</v>
      </c>
      <c r="D61" s="1">
        <v>46104.000567129631</v>
      </c>
      <c r="E61">
        <v>155031</v>
      </c>
      <c r="F61">
        <v>597</v>
      </c>
      <c r="G61">
        <v>154434</v>
      </c>
      <c r="I61" t="s">
        <v>19</v>
      </c>
      <c r="J61">
        <v>56634854</v>
      </c>
      <c r="K61">
        <v>2.73737794</v>
      </c>
      <c r="L61">
        <v>1.0541211999999999E-2</v>
      </c>
      <c r="M61">
        <v>2.7268367279999999</v>
      </c>
      <c r="O61" t="s">
        <v>20</v>
      </c>
      <c r="P61" t="s">
        <v>21</v>
      </c>
      <c r="R61">
        <v>0</v>
      </c>
      <c r="T61">
        <v>0</v>
      </c>
      <c r="AA61" t="s">
        <v>118</v>
      </c>
      <c r="AB61" s="2">
        <v>5.6712962962962967E-4</v>
      </c>
    </row>
    <row r="62" spans="1:28" x14ac:dyDescent="0.3">
      <c r="A62" t="s">
        <v>16</v>
      </c>
      <c r="B62" t="s">
        <v>149</v>
      </c>
      <c r="C62" t="s">
        <v>150</v>
      </c>
      <c r="D62" s="1">
        <v>46103.977962962963</v>
      </c>
      <c r="E62">
        <v>633424</v>
      </c>
      <c r="F62">
        <v>23078</v>
      </c>
      <c r="G62">
        <v>610346</v>
      </c>
      <c r="I62" t="s">
        <v>19</v>
      </c>
      <c r="J62">
        <v>56629899</v>
      </c>
      <c r="K62">
        <v>11.185328090000001</v>
      </c>
      <c r="L62">
        <v>0.40752324099999998</v>
      </c>
      <c r="M62">
        <v>10.777804850000001</v>
      </c>
      <c r="O62" t="s">
        <v>20</v>
      </c>
      <c r="P62" t="s">
        <v>21</v>
      </c>
      <c r="R62">
        <v>0</v>
      </c>
      <c r="T62">
        <v>0</v>
      </c>
      <c r="AA62" t="s">
        <v>151</v>
      </c>
      <c r="AB62" s="2">
        <v>0.97796296296296292</v>
      </c>
    </row>
    <row r="63" spans="1:28" x14ac:dyDescent="0.3">
      <c r="A63" t="s">
        <v>16</v>
      </c>
      <c r="B63" t="s">
        <v>152</v>
      </c>
      <c r="C63" t="s">
        <v>153</v>
      </c>
      <c r="D63" s="1">
        <v>46103.950787037036</v>
      </c>
      <c r="E63">
        <v>53987</v>
      </c>
      <c r="F63">
        <v>522</v>
      </c>
      <c r="G63">
        <v>53465</v>
      </c>
      <c r="I63" t="s">
        <v>19</v>
      </c>
      <c r="J63">
        <v>56629899</v>
      </c>
      <c r="K63">
        <v>0.95333032500000003</v>
      </c>
      <c r="L63">
        <v>9.2177460000000006E-3</v>
      </c>
      <c r="M63">
        <v>0.94411257900000001</v>
      </c>
      <c r="O63" t="s">
        <v>20</v>
      </c>
      <c r="P63" t="s">
        <v>21</v>
      </c>
      <c r="R63">
        <v>0</v>
      </c>
      <c r="T63">
        <v>0</v>
      </c>
      <c r="AA63" t="s">
        <v>151</v>
      </c>
      <c r="AB63" s="2">
        <v>0.95078703703703704</v>
      </c>
    </row>
    <row r="64" spans="1:28" x14ac:dyDescent="0.3">
      <c r="A64" t="s">
        <v>16</v>
      </c>
      <c r="B64" t="s">
        <v>154</v>
      </c>
      <c r="C64" t="s">
        <v>155</v>
      </c>
      <c r="D64" s="1">
        <v>46103.923645833333</v>
      </c>
      <c r="E64">
        <v>212981</v>
      </c>
      <c r="F64">
        <v>1223</v>
      </c>
      <c r="G64">
        <v>211758</v>
      </c>
      <c r="I64" t="s">
        <v>19</v>
      </c>
      <c r="J64">
        <v>56629899</v>
      </c>
      <c r="K64">
        <v>3.7609284810000001</v>
      </c>
      <c r="L64">
        <v>2.1596365999999999E-2</v>
      </c>
      <c r="M64">
        <v>3.7393321149999998</v>
      </c>
      <c r="O64" t="s">
        <v>20</v>
      </c>
      <c r="P64" t="s">
        <v>21</v>
      </c>
      <c r="R64">
        <v>0</v>
      </c>
      <c r="T64">
        <v>0</v>
      </c>
      <c r="AA64" t="s">
        <v>151</v>
      </c>
      <c r="AB64" s="2">
        <v>0.92364583333333339</v>
      </c>
    </row>
    <row r="65" spans="1:28" x14ac:dyDescent="0.3">
      <c r="A65" t="s">
        <v>16</v>
      </c>
      <c r="B65" t="s">
        <v>156</v>
      </c>
      <c r="C65" t="s">
        <v>157</v>
      </c>
      <c r="D65" s="1">
        <v>46103.882326388892</v>
      </c>
      <c r="E65">
        <v>112864</v>
      </c>
      <c r="F65">
        <v>512</v>
      </c>
      <c r="G65">
        <v>112352</v>
      </c>
      <c r="I65" t="s">
        <v>19</v>
      </c>
      <c r="J65">
        <v>56629899</v>
      </c>
      <c r="K65">
        <v>1.993010795</v>
      </c>
      <c r="L65">
        <v>9.0411599999999995E-3</v>
      </c>
      <c r="M65">
        <v>1.9839696339999999</v>
      </c>
      <c r="O65" t="s">
        <v>20</v>
      </c>
      <c r="P65" t="s">
        <v>21</v>
      </c>
      <c r="R65">
        <v>0</v>
      </c>
      <c r="T65">
        <v>0</v>
      </c>
      <c r="AA65" t="s">
        <v>151</v>
      </c>
      <c r="AB65" s="2">
        <v>0.88232638888888892</v>
      </c>
    </row>
    <row r="66" spans="1:28" x14ac:dyDescent="0.3">
      <c r="A66" t="s">
        <v>16</v>
      </c>
      <c r="B66" t="s">
        <v>158</v>
      </c>
      <c r="C66" t="s">
        <v>159</v>
      </c>
      <c r="D66" s="1">
        <v>46103.843877314815</v>
      </c>
      <c r="E66">
        <v>157633</v>
      </c>
      <c r="F66">
        <v>496</v>
      </c>
      <c r="G66">
        <v>157137</v>
      </c>
      <c r="I66" t="s">
        <v>19</v>
      </c>
      <c r="J66">
        <v>56629899</v>
      </c>
      <c r="K66">
        <v>2.7835649149999999</v>
      </c>
      <c r="L66">
        <v>8.7586239999999996E-3</v>
      </c>
      <c r="M66">
        <v>2.774806291</v>
      </c>
      <c r="O66" t="s">
        <v>20</v>
      </c>
      <c r="P66" t="s">
        <v>21</v>
      </c>
      <c r="R66">
        <v>0</v>
      </c>
      <c r="T66">
        <v>0</v>
      </c>
      <c r="AA66" t="s">
        <v>151</v>
      </c>
      <c r="AB66" s="2">
        <v>0.84387731481481476</v>
      </c>
    </row>
    <row r="67" spans="1:28" x14ac:dyDescent="0.3">
      <c r="A67" t="s">
        <v>16</v>
      </c>
      <c r="B67" t="s">
        <v>160</v>
      </c>
      <c r="C67" t="s">
        <v>161</v>
      </c>
      <c r="D67" s="1">
        <v>46103.827268518522</v>
      </c>
      <c r="E67">
        <v>158804</v>
      </c>
      <c r="F67">
        <v>667</v>
      </c>
      <c r="G67">
        <v>158137</v>
      </c>
      <c r="I67" t="s">
        <v>19</v>
      </c>
      <c r="J67">
        <v>56624209</v>
      </c>
      <c r="K67">
        <v>2.8045248279999999</v>
      </c>
      <c r="L67">
        <v>1.1779414E-2</v>
      </c>
      <c r="M67">
        <v>2.7927454140000001</v>
      </c>
      <c r="O67" t="s">
        <v>20</v>
      </c>
      <c r="P67" t="s">
        <v>21</v>
      </c>
      <c r="R67">
        <v>0</v>
      </c>
      <c r="T67">
        <v>0</v>
      </c>
      <c r="AA67" t="s">
        <v>151</v>
      </c>
      <c r="AB67" s="2">
        <v>0.82726851851851857</v>
      </c>
    </row>
    <row r="68" spans="1:28" x14ac:dyDescent="0.3">
      <c r="A68" t="s">
        <v>16</v>
      </c>
      <c r="B68" t="s">
        <v>162</v>
      </c>
      <c r="C68" t="s">
        <v>163</v>
      </c>
      <c r="D68" s="1">
        <v>46103.821226851855</v>
      </c>
      <c r="E68">
        <v>97776</v>
      </c>
      <c r="F68">
        <v>391</v>
      </c>
      <c r="G68">
        <v>97385</v>
      </c>
      <c r="I68" t="s">
        <v>19</v>
      </c>
      <c r="J68">
        <v>56624209</v>
      </c>
      <c r="K68">
        <v>1.726752598</v>
      </c>
      <c r="L68">
        <v>6.905174E-3</v>
      </c>
      <c r="M68">
        <v>1.7198474239999999</v>
      </c>
      <c r="O68" t="s">
        <v>20</v>
      </c>
      <c r="P68" t="s">
        <v>21</v>
      </c>
      <c r="R68">
        <v>0</v>
      </c>
      <c r="T68">
        <v>0</v>
      </c>
      <c r="AA68" t="s">
        <v>151</v>
      </c>
      <c r="AB68" s="2">
        <v>0.82122685185185185</v>
      </c>
    </row>
    <row r="69" spans="1:28" x14ac:dyDescent="0.3">
      <c r="A69" t="s">
        <v>16</v>
      </c>
      <c r="B69" t="s">
        <v>164</v>
      </c>
      <c r="C69" t="s">
        <v>165</v>
      </c>
      <c r="D69" s="1">
        <v>46103.815648148149</v>
      </c>
      <c r="E69">
        <v>1872939</v>
      </c>
      <c r="F69">
        <v>90574</v>
      </c>
      <c r="G69">
        <v>1782365</v>
      </c>
      <c r="I69" t="s">
        <v>19</v>
      </c>
      <c r="J69">
        <v>56624209</v>
      </c>
      <c r="K69">
        <v>33.076647479999998</v>
      </c>
      <c r="L69">
        <v>1.5995631830000001</v>
      </c>
      <c r="M69">
        <v>31.477084300000001</v>
      </c>
      <c r="O69" t="s">
        <v>20</v>
      </c>
      <c r="P69" t="s">
        <v>21</v>
      </c>
      <c r="R69">
        <v>0</v>
      </c>
      <c r="T69">
        <v>0</v>
      </c>
      <c r="AA69" t="s">
        <v>151</v>
      </c>
      <c r="AB69" s="2">
        <v>0.81564814814814812</v>
      </c>
    </row>
    <row r="70" spans="1:28" x14ac:dyDescent="0.3">
      <c r="A70" t="s">
        <v>16</v>
      </c>
      <c r="B70" t="s">
        <v>166</v>
      </c>
      <c r="C70" t="s">
        <v>167</v>
      </c>
      <c r="D70" s="1">
        <v>46103.814432870371</v>
      </c>
      <c r="E70">
        <v>332555</v>
      </c>
      <c r="F70">
        <v>3744</v>
      </c>
      <c r="G70">
        <v>328811</v>
      </c>
      <c r="I70" t="s">
        <v>19</v>
      </c>
      <c r="J70">
        <v>56624209</v>
      </c>
      <c r="K70">
        <v>5.8730180230000002</v>
      </c>
      <c r="L70">
        <v>6.6120129E-2</v>
      </c>
      <c r="M70">
        <v>5.8068978939999996</v>
      </c>
      <c r="O70" t="s">
        <v>20</v>
      </c>
      <c r="P70" t="s">
        <v>21</v>
      </c>
      <c r="R70">
        <v>0</v>
      </c>
      <c r="T70">
        <v>0</v>
      </c>
      <c r="AA70" t="s">
        <v>151</v>
      </c>
      <c r="AB70" s="2">
        <v>0.81443287037037038</v>
      </c>
    </row>
    <row r="71" spans="1:28" x14ac:dyDescent="0.3">
      <c r="A71" t="s">
        <v>16</v>
      </c>
      <c r="B71" t="s">
        <v>168</v>
      </c>
      <c r="C71" t="s">
        <v>169</v>
      </c>
      <c r="D71" s="1">
        <v>46103.797685185185</v>
      </c>
      <c r="E71">
        <v>246741</v>
      </c>
      <c r="F71">
        <v>2267</v>
      </c>
      <c r="G71">
        <v>244474</v>
      </c>
      <c r="I71" t="s">
        <v>19</v>
      </c>
      <c r="J71">
        <v>56624209</v>
      </c>
      <c r="K71">
        <v>4.3575178240000003</v>
      </c>
      <c r="L71">
        <v>4.0035879000000003E-2</v>
      </c>
      <c r="M71">
        <v>4.3174819449999999</v>
      </c>
      <c r="O71" t="s">
        <v>20</v>
      </c>
      <c r="P71" t="s">
        <v>21</v>
      </c>
      <c r="R71">
        <v>0</v>
      </c>
      <c r="T71">
        <v>0</v>
      </c>
      <c r="AA71" t="s">
        <v>151</v>
      </c>
      <c r="AB71" s="2">
        <v>0.79768518518518516</v>
      </c>
    </row>
    <row r="72" spans="1:28" x14ac:dyDescent="0.3">
      <c r="A72" t="s">
        <v>16</v>
      </c>
      <c r="B72" t="s">
        <v>170</v>
      </c>
      <c r="C72" t="s">
        <v>171</v>
      </c>
      <c r="D72" s="1">
        <v>46103.770462962966</v>
      </c>
      <c r="E72">
        <v>136406</v>
      </c>
      <c r="F72">
        <v>1226</v>
      </c>
      <c r="G72">
        <v>135180</v>
      </c>
      <c r="I72" t="s">
        <v>19</v>
      </c>
      <c r="J72">
        <v>56624209</v>
      </c>
      <c r="K72">
        <v>2.4089696329999999</v>
      </c>
      <c r="L72">
        <v>2.1651516999999999E-2</v>
      </c>
      <c r="M72">
        <v>2.387318117</v>
      </c>
      <c r="O72" t="s">
        <v>20</v>
      </c>
      <c r="P72" t="s">
        <v>21</v>
      </c>
      <c r="R72">
        <v>0</v>
      </c>
      <c r="T72">
        <v>0</v>
      </c>
      <c r="AA72" t="s">
        <v>151</v>
      </c>
      <c r="AB72" s="2">
        <v>0.77046296296296302</v>
      </c>
    </row>
    <row r="73" spans="1:28" x14ac:dyDescent="0.3">
      <c r="A73" t="s">
        <v>16</v>
      </c>
      <c r="B73" t="s">
        <v>172</v>
      </c>
      <c r="C73" t="s">
        <v>173</v>
      </c>
      <c r="D73" s="1">
        <v>46103.694490740738</v>
      </c>
      <c r="E73">
        <v>50086</v>
      </c>
      <c r="F73">
        <v>574</v>
      </c>
      <c r="G73">
        <v>49512</v>
      </c>
      <c r="I73" t="s">
        <v>19</v>
      </c>
      <c r="J73">
        <v>56624209</v>
      </c>
      <c r="K73">
        <v>0.88453332699999998</v>
      </c>
      <c r="L73">
        <v>1.0137007E-2</v>
      </c>
      <c r="M73">
        <v>0.87439632</v>
      </c>
      <c r="O73" t="s">
        <v>20</v>
      </c>
      <c r="P73" t="s">
        <v>21</v>
      </c>
      <c r="R73">
        <v>0</v>
      </c>
      <c r="T73">
        <v>0</v>
      </c>
      <c r="AA73" t="s">
        <v>151</v>
      </c>
      <c r="AB73" s="2">
        <v>0.69449074074074069</v>
      </c>
    </row>
    <row r="74" spans="1:28" x14ac:dyDescent="0.3">
      <c r="A74" t="s">
        <v>16</v>
      </c>
      <c r="B74" t="s">
        <v>174</v>
      </c>
      <c r="C74" t="s">
        <v>175</v>
      </c>
      <c r="D74" s="1">
        <v>46103.690451388888</v>
      </c>
      <c r="E74">
        <v>121323</v>
      </c>
      <c r="F74">
        <v>268</v>
      </c>
      <c r="G74">
        <v>121055</v>
      </c>
      <c r="I74" t="s">
        <v>19</v>
      </c>
      <c r="J74">
        <v>56624209</v>
      </c>
      <c r="K74">
        <v>2.1425994670000001</v>
      </c>
      <c r="L74">
        <v>4.7329579999999998E-3</v>
      </c>
      <c r="M74">
        <v>2.1378665090000002</v>
      </c>
      <c r="O74" t="s">
        <v>20</v>
      </c>
      <c r="P74" t="s">
        <v>21</v>
      </c>
      <c r="R74">
        <v>0</v>
      </c>
      <c r="T74">
        <v>0</v>
      </c>
      <c r="AA74" t="s">
        <v>151</v>
      </c>
      <c r="AB74" s="2">
        <v>0.69045138888888891</v>
      </c>
    </row>
    <row r="75" spans="1:28" x14ac:dyDescent="0.3">
      <c r="A75" t="s">
        <v>16</v>
      </c>
      <c r="B75" t="s">
        <v>176</v>
      </c>
      <c r="C75" t="s">
        <v>177</v>
      </c>
      <c r="D75" s="1">
        <v>46103.679328703707</v>
      </c>
      <c r="E75">
        <v>35462</v>
      </c>
      <c r="F75">
        <v>104</v>
      </c>
      <c r="G75">
        <v>35358</v>
      </c>
      <c r="I75" t="s">
        <v>19</v>
      </c>
      <c r="J75">
        <v>56624209</v>
      </c>
      <c r="K75">
        <v>0.62626923400000001</v>
      </c>
      <c r="L75">
        <v>1.8366700000000001E-3</v>
      </c>
      <c r="M75">
        <v>0.62443256400000002</v>
      </c>
      <c r="O75" t="s">
        <v>20</v>
      </c>
      <c r="P75" t="s">
        <v>21</v>
      </c>
      <c r="R75">
        <v>0</v>
      </c>
      <c r="T75">
        <v>0</v>
      </c>
      <c r="AA75" t="s">
        <v>151</v>
      </c>
      <c r="AB75" s="2">
        <v>0.67932870370370368</v>
      </c>
    </row>
    <row r="76" spans="1:28" x14ac:dyDescent="0.3">
      <c r="A76" t="s">
        <v>16</v>
      </c>
      <c r="B76" t="s">
        <v>178</v>
      </c>
      <c r="C76" t="s">
        <v>179</v>
      </c>
      <c r="D76" s="1">
        <v>46103.653622685182</v>
      </c>
      <c r="E76">
        <v>18085</v>
      </c>
      <c r="F76">
        <v>85</v>
      </c>
      <c r="G76">
        <v>18000</v>
      </c>
      <c r="I76" t="s">
        <v>19</v>
      </c>
      <c r="J76">
        <v>56624209</v>
      </c>
      <c r="K76">
        <v>0.31938635999999998</v>
      </c>
      <c r="L76">
        <v>1.5011250000000001E-3</v>
      </c>
      <c r="M76">
        <v>0.31788523499999999</v>
      </c>
      <c r="O76" t="s">
        <v>20</v>
      </c>
      <c r="P76" t="s">
        <v>21</v>
      </c>
      <c r="R76">
        <v>0</v>
      </c>
      <c r="T76">
        <v>0</v>
      </c>
      <c r="AA76" t="s">
        <v>151</v>
      </c>
      <c r="AB76" s="2">
        <v>0.65362268518518518</v>
      </c>
    </row>
    <row r="77" spans="1:28" x14ac:dyDescent="0.3">
      <c r="A77" t="s">
        <v>16</v>
      </c>
      <c r="B77" t="s">
        <v>180</v>
      </c>
      <c r="C77" t="s">
        <v>181</v>
      </c>
      <c r="D77" s="1">
        <v>46103.652233796296</v>
      </c>
      <c r="E77">
        <v>35011</v>
      </c>
      <c r="F77">
        <v>152</v>
      </c>
      <c r="G77">
        <v>34859</v>
      </c>
      <c r="I77" t="s">
        <v>19</v>
      </c>
      <c r="J77">
        <v>56624209</v>
      </c>
      <c r="K77">
        <v>0.61830444299999998</v>
      </c>
      <c r="L77">
        <v>2.6843639999999998E-3</v>
      </c>
      <c r="M77">
        <v>0.61562007900000004</v>
      </c>
      <c r="O77" t="s">
        <v>20</v>
      </c>
      <c r="P77" t="s">
        <v>21</v>
      </c>
      <c r="R77">
        <v>0</v>
      </c>
      <c r="T77">
        <v>0</v>
      </c>
      <c r="AA77" t="s">
        <v>151</v>
      </c>
      <c r="AB77" s="2">
        <v>0.6522337962962963</v>
      </c>
    </row>
    <row r="78" spans="1:28" x14ac:dyDescent="0.3">
      <c r="A78" t="s">
        <v>16</v>
      </c>
      <c r="B78" t="s">
        <v>182</v>
      </c>
      <c r="C78" t="s">
        <v>183</v>
      </c>
      <c r="D78" s="1">
        <v>46103.644120370373</v>
      </c>
      <c r="E78">
        <v>56979</v>
      </c>
      <c r="F78">
        <v>635</v>
      </c>
      <c r="G78">
        <v>56344</v>
      </c>
      <c r="I78" t="s">
        <v>19</v>
      </c>
      <c r="J78">
        <v>56624209</v>
      </c>
      <c r="K78">
        <v>1.006265712</v>
      </c>
      <c r="L78">
        <v>1.1214284999999999E-2</v>
      </c>
      <c r="M78">
        <v>0.99505142800000002</v>
      </c>
      <c r="O78" t="s">
        <v>20</v>
      </c>
      <c r="P78" t="s">
        <v>21</v>
      </c>
      <c r="R78">
        <v>0</v>
      </c>
      <c r="T78">
        <v>0</v>
      </c>
      <c r="AA78" t="s">
        <v>151</v>
      </c>
      <c r="AB78" s="2">
        <v>0.6441203703703704</v>
      </c>
    </row>
    <row r="79" spans="1:28" x14ac:dyDescent="0.3">
      <c r="A79" t="s">
        <v>16</v>
      </c>
      <c r="B79" t="s">
        <v>184</v>
      </c>
      <c r="C79" t="s">
        <v>185</v>
      </c>
      <c r="D79" s="1">
        <v>46103.635567129626</v>
      </c>
      <c r="E79">
        <v>89455</v>
      </c>
      <c r="F79">
        <v>2503</v>
      </c>
      <c r="G79">
        <v>86952</v>
      </c>
      <c r="I79" t="s">
        <v>19</v>
      </c>
      <c r="J79">
        <v>56624209</v>
      </c>
      <c r="K79">
        <v>1.5798013179999999</v>
      </c>
      <c r="L79">
        <v>4.4203708000000001E-2</v>
      </c>
      <c r="M79">
        <v>1.5355976099999999</v>
      </c>
      <c r="O79" t="s">
        <v>20</v>
      </c>
      <c r="P79" t="s">
        <v>21</v>
      </c>
      <c r="R79">
        <v>0</v>
      </c>
      <c r="T79">
        <v>0</v>
      </c>
      <c r="AA79" t="s">
        <v>151</v>
      </c>
      <c r="AB79" s="2">
        <v>0.63556712962962958</v>
      </c>
    </row>
    <row r="80" spans="1:28" x14ac:dyDescent="0.3">
      <c r="A80" t="s">
        <v>16</v>
      </c>
      <c r="B80" t="s">
        <v>186</v>
      </c>
      <c r="C80" t="s">
        <v>187</v>
      </c>
      <c r="D80" s="1">
        <v>46103.510254629633</v>
      </c>
      <c r="E80">
        <v>120440</v>
      </c>
      <c r="F80">
        <v>411</v>
      </c>
      <c r="G80">
        <v>120029</v>
      </c>
      <c r="I80" t="s">
        <v>19</v>
      </c>
      <c r="J80">
        <v>56624209</v>
      </c>
      <c r="K80">
        <v>2.1270054300000001</v>
      </c>
      <c r="L80">
        <v>7.25838E-3</v>
      </c>
      <c r="M80">
        <v>2.11974705</v>
      </c>
      <c r="O80" t="s">
        <v>20</v>
      </c>
      <c r="P80" t="s">
        <v>21</v>
      </c>
      <c r="R80">
        <v>0</v>
      </c>
      <c r="T80">
        <v>0</v>
      </c>
      <c r="AA80" t="s">
        <v>151</v>
      </c>
      <c r="AB80" s="2">
        <v>0.51025462962962964</v>
      </c>
    </row>
    <row r="81" spans="1:28" x14ac:dyDescent="0.3">
      <c r="A81" t="s">
        <v>16</v>
      </c>
      <c r="B81" t="s">
        <v>188</v>
      </c>
      <c r="C81" t="s">
        <v>189</v>
      </c>
      <c r="D81" s="1">
        <v>46103.500196759262</v>
      </c>
      <c r="E81">
        <v>18333</v>
      </c>
      <c r="F81">
        <v>149</v>
      </c>
      <c r="G81">
        <v>18184</v>
      </c>
      <c r="I81" t="s">
        <v>19</v>
      </c>
      <c r="J81">
        <v>56624209</v>
      </c>
      <c r="K81">
        <v>0.32376611199999999</v>
      </c>
      <c r="L81">
        <v>2.6313830000000002E-3</v>
      </c>
      <c r="M81">
        <v>0.32113472900000001</v>
      </c>
      <c r="O81" t="s">
        <v>20</v>
      </c>
      <c r="P81" t="s">
        <v>21</v>
      </c>
      <c r="R81">
        <v>0</v>
      </c>
      <c r="T81">
        <v>0</v>
      </c>
      <c r="AA81" t="s">
        <v>151</v>
      </c>
      <c r="AB81" s="2">
        <v>0.50019675925925922</v>
      </c>
    </row>
    <row r="82" spans="1:28" x14ac:dyDescent="0.3">
      <c r="A82" t="s">
        <v>16</v>
      </c>
      <c r="B82" t="s">
        <v>190</v>
      </c>
      <c r="C82" t="s">
        <v>191</v>
      </c>
      <c r="D82" s="1">
        <v>46103.45890046296</v>
      </c>
      <c r="E82">
        <v>27116</v>
      </c>
      <c r="F82">
        <v>89</v>
      </c>
      <c r="G82">
        <v>27027</v>
      </c>
      <c r="I82" t="s">
        <v>19</v>
      </c>
      <c r="J82">
        <v>56610853</v>
      </c>
      <c r="K82">
        <v>0.478989426</v>
      </c>
      <c r="L82">
        <v>1.5721369999999999E-3</v>
      </c>
      <c r="M82">
        <v>0.47741728999999999</v>
      </c>
      <c r="O82" t="s">
        <v>20</v>
      </c>
      <c r="P82" t="s">
        <v>21</v>
      </c>
      <c r="R82">
        <v>0</v>
      </c>
      <c r="T82">
        <v>0</v>
      </c>
      <c r="AA82" t="s">
        <v>151</v>
      </c>
      <c r="AB82" s="2">
        <v>0.45890046296296294</v>
      </c>
    </row>
    <row r="83" spans="1:28" x14ac:dyDescent="0.3">
      <c r="A83" t="s">
        <v>16</v>
      </c>
      <c r="B83" t="s">
        <v>192</v>
      </c>
      <c r="C83" t="s">
        <v>193</v>
      </c>
      <c r="D83" s="1">
        <v>46103.433807870373</v>
      </c>
      <c r="E83">
        <v>484959</v>
      </c>
      <c r="F83">
        <v>679</v>
      </c>
      <c r="G83">
        <v>484280</v>
      </c>
      <c r="I83" t="s">
        <v>19</v>
      </c>
      <c r="J83">
        <v>56610853</v>
      </c>
      <c r="K83">
        <v>8.5665375860000008</v>
      </c>
      <c r="L83">
        <v>1.1994167E-2</v>
      </c>
      <c r="M83">
        <v>8.5545434189999998</v>
      </c>
      <c r="O83" t="s">
        <v>20</v>
      </c>
      <c r="P83" t="s">
        <v>21</v>
      </c>
      <c r="R83">
        <v>0</v>
      </c>
      <c r="T83">
        <v>0</v>
      </c>
      <c r="AA83" t="s">
        <v>151</v>
      </c>
      <c r="AB83" s="2">
        <v>0.43380787037037039</v>
      </c>
    </row>
    <row r="84" spans="1:28" x14ac:dyDescent="0.3">
      <c r="A84" t="s">
        <v>16</v>
      </c>
      <c r="B84" t="s">
        <v>194</v>
      </c>
      <c r="C84" t="s">
        <v>195</v>
      </c>
      <c r="D84" s="1">
        <v>46102.883784722224</v>
      </c>
      <c r="E84">
        <v>51346</v>
      </c>
      <c r="F84">
        <v>698</v>
      </c>
      <c r="G84">
        <v>50648</v>
      </c>
      <c r="I84" t="s">
        <v>19</v>
      </c>
      <c r="J84">
        <v>56610788</v>
      </c>
      <c r="K84">
        <v>0.90700027000000005</v>
      </c>
      <c r="L84">
        <v>1.2329804999999999E-2</v>
      </c>
      <c r="M84">
        <v>0.89467046500000003</v>
      </c>
      <c r="O84" t="s">
        <v>20</v>
      </c>
      <c r="P84" t="s">
        <v>21</v>
      </c>
      <c r="R84">
        <v>0</v>
      </c>
      <c r="T84">
        <v>0</v>
      </c>
      <c r="AA84" t="s">
        <v>196</v>
      </c>
      <c r="AB84" s="2">
        <v>0.88378472222222226</v>
      </c>
    </row>
    <row r="85" spans="1:28" x14ac:dyDescent="0.3">
      <c r="A85" t="s">
        <v>16</v>
      </c>
      <c r="B85" t="s">
        <v>197</v>
      </c>
      <c r="C85" t="s">
        <v>198</v>
      </c>
      <c r="D85" s="1">
        <v>46102.854826388888</v>
      </c>
      <c r="E85">
        <v>24587</v>
      </c>
      <c r="F85">
        <v>145</v>
      </c>
      <c r="G85">
        <v>24442</v>
      </c>
      <c r="I85" t="s">
        <v>19</v>
      </c>
      <c r="J85">
        <v>56610788</v>
      </c>
      <c r="K85">
        <v>0.43431651199999999</v>
      </c>
      <c r="L85">
        <v>2.5613490000000001E-3</v>
      </c>
      <c r="M85">
        <v>0.431755163</v>
      </c>
      <c r="O85" t="s">
        <v>20</v>
      </c>
      <c r="P85" t="s">
        <v>21</v>
      </c>
      <c r="R85">
        <v>0</v>
      </c>
      <c r="T85">
        <v>0</v>
      </c>
      <c r="AA85" t="s">
        <v>196</v>
      </c>
      <c r="AB85" s="2">
        <v>0.85482638888888884</v>
      </c>
    </row>
    <row r="86" spans="1:28" x14ac:dyDescent="0.3">
      <c r="A86" t="s">
        <v>16</v>
      </c>
      <c r="B86" t="s">
        <v>199</v>
      </c>
      <c r="C86" t="s">
        <v>200</v>
      </c>
      <c r="D86" s="1">
        <v>46102.840439814812</v>
      </c>
      <c r="E86">
        <v>60779</v>
      </c>
      <c r="F86">
        <v>914</v>
      </c>
      <c r="G86">
        <v>59865</v>
      </c>
      <c r="I86" t="s">
        <v>19</v>
      </c>
      <c r="J86">
        <v>56610788</v>
      </c>
      <c r="K86">
        <v>1.073629288</v>
      </c>
      <c r="L86">
        <v>1.6145333000000001E-2</v>
      </c>
      <c r="M86">
        <v>1.0574839549999999</v>
      </c>
      <c r="O86" t="s">
        <v>20</v>
      </c>
      <c r="P86" t="s">
        <v>21</v>
      </c>
      <c r="R86">
        <v>0</v>
      </c>
      <c r="T86">
        <v>0</v>
      </c>
      <c r="AA86" t="s">
        <v>196</v>
      </c>
      <c r="AB86" s="2">
        <v>0.84043981481481478</v>
      </c>
    </row>
    <row r="87" spans="1:28" x14ac:dyDescent="0.3">
      <c r="A87" t="s">
        <v>16</v>
      </c>
      <c r="B87" t="s">
        <v>201</v>
      </c>
      <c r="C87" t="s">
        <v>202</v>
      </c>
      <c r="D87" s="1">
        <v>46102.720138888886</v>
      </c>
      <c r="E87">
        <v>26310</v>
      </c>
      <c r="F87">
        <v>75</v>
      </c>
      <c r="G87">
        <v>26235</v>
      </c>
      <c r="I87" t="s">
        <v>19</v>
      </c>
      <c r="J87">
        <v>56612428</v>
      </c>
      <c r="K87">
        <v>0.46473894399999999</v>
      </c>
      <c r="L87">
        <v>1.324797E-3</v>
      </c>
      <c r="M87">
        <v>0.46341414600000003</v>
      </c>
      <c r="O87" t="s">
        <v>20</v>
      </c>
      <c r="P87" t="s">
        <v>21</v>
      </c>
      <c r="R87">
        <v>0</v>
      </c>
      <c r="T87">
        <v>0</v>
      </c>
      <c r="AA87" t="s">
        <v>196</v>
      </c>
      <c r="AB87" s="2">
        <v>0.72013888888888888</v>
      </c>
    </row>
    <row r="88" spans="1:28" x14ac:dyDescent="0.3">
      <c r="A88" t="s">
        <v>16</v>
      </c>
      <c r="B88" t="s">
        <v>203</v>
      </c>
      <c r="C88" t="s">
        <v>204</v>
      </c>
      <c r="D88" s="1">
        <v>46102.552731481483</v>
      </c>
      <c r="E88">
        <v>20159</v>
      </c>
      <c r="F88">
        <v>72</v>
      </c>
      <c r="G88">
        <v>20087</v>
      </c>
      <c r="I88" t="s">
        <v>19</v>
      </c>
      <c r="J88">
        <v>56612428</v>
      </c>
      <c r="K88">
        <v>0.35608788899999999</v>
      </c>
      <c r="L88">
        <v>1.2718060000000001E-3</v>
      </c>
      <c r="M88">
        <v>0.35481608399999998</v>
      </c>
      <c r="O88" t="s">
        <v>20</v>
      </c>
      <c r="P88" t="s">
        <v>21</v>
      </c>
      <c r="R88">
        <v>0</v>
      </c>
      <c r="T88">
        <v>0</v>
      </c>
      <c r="AA88" t="s">
        <v>196</v>
      </c>
      <c r="AB88" s="2">
        <v>0.55273148148148143</v>
      </c>
    </row>
    <row r="89" spans="1:28" x14ac:dyDescent="0.3">
      <c r="A89" t="s">
        <v>16</v>
      </c>
      <c r="B89" t="s">
        <v>205</v>
      </c>
      <c r="C89" t="s">
        <v>206</v>
      </c>
      <c r="D89" s="1">
        <v>46102.541064814817</v>
      </c>
      <c r="E89">
        <v>41840</v>
      </c>
      <c r="F89">
        <v>290</v>
      </c>
      <c r="G89">
        <v>41550</v>
      </c>
      <c r="I89" t="s">
        <v>19</v>
      </c>
      <c r="J89">
        <v>56612428</v>
      </c>
      <c r="K89">
        <v>0.73906033500000001</v>
      </c>
      <c r="L89">
        <v>5.12255E-3</v>
      </c>
      <c r="M89">
        <v>0.73393778499999995</v>
      </c>
      <c r="O89" t="s">
        <v>20</v>
      </c>
      <c r="P89" t="s">
        <v>21</v>
      </c>
      <c r="R89">
        <v>0</v>
      </c>
      <c r="T89">
        <v>0</v>
      </c>
      <c r="AA89" t="s">
        <v>196</v>
      </c>
      <c r="AB89" s="2">
        <v>0.54106481481481483</v>
      </c>
    </row>
    <row r="90" spans="1:28" x14ac:dyDescent="0.3">
      <c r="A90" t="s">
        <v>16</v>
      </c>
      <c r="B90" t="s">
        <v>207</v>
      </c>
      <c r="C90" t="s">
        <v>208</v>
      </c>
      <c r="D90" s="1">
        <v>46102.396365740744</v>
      </c>
      <c r="E90">
        <v>53162</v>
      </c>
      <c r="F90">
        <v>207</v>
      </c>
      <c r="G90">
        <v>52955</v>
      </c>
      <c r="I90" t="s">
        <v>19</v>
      </c>
      <c r="J90">
        <v>56610830</v>
      </c>
      <c r="K90">
        <v>0.93907826500000002</v>
      </c>
      <c r="L90">
        <v>3.6565439999999999E-3</v>
      </c>
      <c r="M90">
        <v>0.93542172099999998</v>
      </c>
      <c r="O90" t="s">
        <v>20</v>
      </c>
      <c r="P90" t="s">
        <v>21</v>
      </c>
      <c r="R90">
        <v>0</v>
      </c>
      <c r="T90">
        <v>0</v>
      </c>
      <c r="AA90" t="s">
        <v>196</v>
      </c>
      <c r="AB90" s="2">
        <v>0.39636574074074077</v>
      </c>
    </row>
    <row r="91" spans="1:28" x14ac:dyDescent="0.3">
      <c r="A91" t="s">
        <v>16</v>
      </c>
      <c r="B91" t="s">
        <v>209</v>
      </c>
      <c r="C91" t="s">
        <v>210</v>
      </c>
      <c r="D91" s="1">
        <v>46101.910150462965</v>
      </c>
      <c r="E91">
        <v>35645</v>
      </c>
      <c r="F91">
        <v>252</v>
      </c>
      <c r="G91">
        <v>35393</v>
      </c>
      <c r="I91" t="s">
        <v>19</v>
      </c>
      <c r="J91">
        <v>56611507</v>
      </c>
      <c r="K91">
        <v>0.62964230899999996</v>
      </c>
      <c r="L91">
        <v>4.4513920000000002E-3</v>
      </c>
      <c r="M91">
        <v>0.62519091699999996</v>
      </c>
      <c r="O91" t="s">
        <v>20</v>
      </c>
      <c r="P91" t="s">
        <v>21</v>
      </c>
      <c r="R91">
        <v>0</v>
      </c>
      <c r="T91">
        <v>0</v>
      </c>
      <c r="AA91" t="s">
        <v>211</v>
      </c>
      <c r="AB91" s="2">
        <v>0.91015046296296298</v>
      </c>
    </row>
    <row r="92" spans="1:28" x14ac:dyDescent="0.3">
      <c r="A92" t="s">
        <v>16</v>
      </c>
      <c r="B92" t="s">
        <v>212</v>
      </c>
      <c r="C92" t="s">
        <v>213</v>
      </c>
      <c r="D92" s="1">
        <v>46101.844236111108</v>
      </c>
      <c r="E92">
        <v>9423</v>
      </c>
      <c r="F92">
        <v>19</v>
      </c>
      <c r="G92">
        <v>9404</v>
      </c>
      <c r="I92" t="s">
        <v>19</v>
      </c>
      <c r="J92">
        <v>56611507</v>
      </c>
      <c r="K92">
        <v>0.16645025899999999</v>
      </c>
      <c r="L92">
        <v>3.3562099999999998E-4</v>
      </c>
      <c r="M92">
        <v>0.16611463800000001</v>
      </c>
      <c r="O92" t="s">
        <v>20</v>
      </c>
      <c r="P92" t="s">
        <v>21</v>
      </c>
      <c r="R92">
        <v>0</v>
      </c>
      <c r="T92">
        <v>0</v>
      </c>
      <c r="AA92" t="s">
        <v>211</v>
      </c>
      <c r="AB92" s="2">
        <v>0.84423611111111108</v>
      </c>
    </row>
    <row r="93" spans="1:28" x14ac:dyDescent="0.3">
      <c r="A93" t="s">
        <v>16</v>
      </c>
      <c r="B93" t="s">
        <v>214</v>
      </c>
      <c r="C93" t="s">
        <v>215</v>
      </c>
      <c r="D93" s="1">
        <v>46101.837997685187</v>
      </c>
      <c r="E93">
        <v>9471</v>
      </c>
      <c r="F93">
        <v>20</v>
      </c>
      <c r="G93">
        <v>9451</v>
      </c>
      <c r="I93" t="s">
        <v>19</v>
      </c>
      <c r="J93">
        <v>56611507</v>
      </c>
      <c r="K93">
        <v>0.16729814300000001</v>
      </c>
      <c r="L93">
        <v>3.53285E-4</v>
      </c>
      <c r="M93">
        <v>0.166944858</v>
      </c>
      <c r="O93" t="s">
        <v>20</v>
      </c>
      <c r="P93" t="s">
        <v>21</v>
      </c>
      <c r="R93">
        <v>0</v>
      </c>
      <c r="T93">
        <v>0</v>
      </c>
      <c r="AA93" t="s">
        <v>211</v>
      </c>
      <c r="AB93" s="2">
        <v>0.83799768518518514</v>
      </c>
    </row>
    <row r="94" spans="1:28" x14ac:dyDescent="0.3">
      <c r="A94" t="s">
        <v>16</v>
      </c>
      <c r="B94" t="s">
        <v>216</v>
      </c>
      <c r="C94" t="s">
        <v>217</v>
      </c>
      <c r="D94" s="1">
        <v>46101.827280092592</v>
      </c>
      <c r="E94">
        <v>12391</v>
      </c>
      <c r="F94">
        <v>24</v>
      </c>
      <c r="G94">
        <v>12367</v>
      </c>
      <c r="I94" t="s">
        <v>19</v>
      </c>
      <c r="J94">
        <v>56610929</v>
      </c>
      <c r="K94">
        <v>0.21887999799999999</v>
      </c>
      <c r="L94">
        <v>4.2394600000000002E-4</v>
      </c>
      <c r="M94">
        <v>0.21845605100000001</v>
      </c>
      <c r="O94" t="s">
        <v>20</v>
      </c>
      <c r="P94" t="s">
        <v>21</v>
      </c>
      <c r="R94">
        <v>0</v>
      </c>
      <c r="T94">
        <v>0</v>
      </c>
      <c r="AA94" t="s">
        <v>211</v>
      </c>
      <c r="AB94" s="2">
        <v>0.82728009259259261</v>
      </c>
    </row>
    <row r="95" spans="1:28" x14ac:dyDescent="0.3">
      <c r="A95" t="s">
        <v>16</v>
      </c>
      <c r="B95" t="s">
        <v>218</v>
      </c>
      <c r="C95" t="s">
        <v>219</v>
      </c>
      <c r="D95" s="1">
        <v>46101.824201388888</v>
      </c>
      <c r="E95">
        <v>60050</v>
      </c>
      <c r="F95">
        <v>175</v>
      </c>
      <c r="G95">
        <v>59875</v>
      </c>
      <c r="I95" t="s">
        <v>19</v>
      </c>
      <c r="J95">
        <v>56610929</v>
      </c>
      <c r="K95">
        <v>1.060749242</v>
      </c>
      <c r="L95">
        <v>3.091276E-3</v>
      </c>
      <c r="M95">
        <v>1.0576579660000001</v>
      </c>
      <c r="O95" t="s">
        <v>20</v>
      </c>
      <c r="P95" t="s">
        <v>21</v>
      </c>
      <c r="R95">
        <v>0</v>
      </c>
      <c r="T95">
        <v>0</v>
      </c>
      <c r="AA95" t="s">
        <v>211</v>
      </c>
      <c r="AB95" s="2">
        <v>0.82420138888888894</v>
      </c>
    </row>
    <row r="96" spans="1:28" x14ac:dyDescent="0.3">
      <c r="A96" t="s">
        <v>16</v>
      </c>
      <c r="B96" t="s">
        <v>220</v>
      </c>
      <c r="C96" t="s">
        <v>221</v>
      </c>
      <c r="D96" s="1">
        <v>46101.750474537039</v>
      </c>
      <c r="E96">
        <v>4761</v>
      </c>
      <c r="F96">
        <v>30</v>
      </c>
      <c r="G96">
        <v>4731</v>
      </c>
      <c r="I96" t="s">
        <v>19</v>
      </c>
      <c r="J96">
        <v>56610929</v>
      </c>
      <c r="K96">
        <v>8.4100368999999994E-2</v>
      </c>
      <c r="L96">
        <v>5.2993300000000001E-4</v>
      </c>
      <c r="M96">
        <v>8.3570435999999998E-2</v>
      </c>
      <c r="O96" t="s">
        <v>20</v>
      </c>
      <c r="P96" t="s">
        <v>21</v>
      </c>
      <c r="R96">
        <v>0</v>
      </c>
      <c r="T96">
        <v>0</v>
      </c>
      <c r="AA96" t="s">
        <v>211</v>
      </c>
      <c r="AB96" s="2">
        <v>0.75047453703703704</v>
      </c>
    </row>
    <row r="97" spans="1:28" x14ac:dyDescent="0.3">
      <c r="A97" t="s">
        <v>16</v>
      </c>
      <c r="B97" t="s">
        <v>222</v>
      </c>
      <c r="C97" t="s">
        <v>223</v>
      </c>
      <c r="D97" s="1">
        <v>46101.688807870371</v>
      </c>
      <c r="E97">
        <v>23273</v>
      </c>
      <c r="F97">
        <v>100</v>
      </c>
      <c r="G97">
        <v>23173</v>
      </c>
      <c r="I97" t="s">
        <v>19</v>
      </c>
      <c r="J97">
        <v>56610929</v>
      </c>
      <c r="K97">
        <v>0.41110436500000003</v>
      </c>
      <c r="L97">
        <v>1.7664429999999999E-3</v>
      </c>
      <c r="M97">
        <v>0.40933792099999999</v>
      </c>
      <c r="O97" t="s">
        <v>20</v>
      </c>
      <c r="P97" t="s">
        <v>21</v>
      </c>
      <c r="R97">
        <v>0</v>
      </c>
      <c r="T97">
        <v>0</v>
      </c>
      <c r="AA97" t="s">
        <v>211</v>
      </c>
      <c r="AB97" s="2">
        <v>0.68880787037037039</v>
      </c>
    </row>
    <row r="98" spans="1:28" x14ac:dyDescent="0.3">
      <c r="A98" t="s">
        <v>16</v>
      </c>
      <c r="B98" t="s">
        <v>224</v>
      </c>
      <c r="C98" t="s">
        <v>225</v>
      </c>
      <c r="D98" s="1">
        <v>46101.635127314818</v>
      </c>
      <c r="E98">
        <v>3150</v>
      </c>
      <c r="F98">
        <v>19</v>
      </c>
      <c r="G98">
        <v>3131</v>
      </c>
      <c r="I98" t="s">
        <v>19</v>
      </c>
      <c r="J98">
        <v>56610929</v>
      </c>
      <c r="K98">
        <v>5.5642966000000002E-2</v>
      </c>
      <c r="L98">
        <v>3.3562400000000002E-4</v>
      </c>
      <c r="M98">
        <v>5.5307342000000002E-2</v>
      </c>
      <c r="O98" t="s">
        <v>20</v>
      </c>
      <c r="P98" t="s">
        <v>21</v>
      </c>
      <c r="R98">
        <v>0</v>
      </c>
      <c r="T98">
        <v>0</v>
      </c>
      <c r="AA98" t="s">
        <v>211</v>
      </c>
      <c r="AB98" s="2">
        <v>0.63512731481481477</v>
      </c>
    </row>
    <row r="99" spans="1:28" x14ac:dyDescent="0.3">
      <c r="A99" t="s">
        <v>16</v>
      </c>
      <c r="B99" t="s">
        <v>226</v>
      </c>
      <c r="C99" t="s">
        <v>227</v>
      </c>
      <c r="D99" s="1">
        <v>46101.605462962965</v>
      </c>
      <c r="E99">
        <v>185735</v>
      </c>
      <c r="F99">
        <v>4052</v>
      </c>
      <c r="G99">
        <v>181683</v>
      </c>
      <c r="I99" t="s">
        <v>19</v>
      </c>
      <c r="J99">
        <v>56610929</v>
      </c>
      <c r="K99">
        <v>3.2809035870000001</v>
      </c>
      <c r="L99">
        <v>7.1576285000000003E-2</v>
      </c>
      <c r="M99">
        <v>3.2093273010000001</v>
      </c>
      <c r="O99" t="s">
        <v>20</v>
      </c>
      <c r="P99" t="s">
        <v>21</v>
      </c>
      <c r="R99">
        <v>0</v>
      </c>
      <c r="T99">
        <v>0</v>
      </c>
      <c r="AA99" t="s">
        <v>211</v>
      </c>
      <c r="AB99" s="2">
        <v>0.60546296296296298</v>
      </c>
    </row>
    <row r="100" spans="1:28" x14ac:dyDescent="0.3">
      <c r="A100" t="s">
        <v>16</v>
      </c>
      <c r="B100" t="s">
        <v>228</v>
      </c>
      <c r="C100" t="s">
        <v>229</v>
      </c>
      <c r="D100" s="1">
        <v>46101.450844907406</v>
      </c>
      <c r="E100">
        <v>7678</v>
      </c>
      <c r="F100">
        <v>67</v>
      </c>
      <c r="G100">
        <v>7611</v>
      </c>
      <c r="I100" t="s">
        <v>19</v>
      </c>
      <c r="J100">
        <v>56610020</v>
      </c>
      <c r="K100">
        <v>0.13562969899999999</v>
      </c>
      <c r="L100">
        <v>1.183536E-3</v>
      </c>
      <c r="M100">
        <v>0.13444616300000001</v>
      </c>
      <c r="O100" t="s">
        <v>20</v>
      </c>
      <c r="P100" t="s">
        <v>21</v>
      </c>
      <c r="R100">
        <v>0</v>
      </c>
      <c r="T100">
        <v>0</v>
      </c>
      <c r="AA100" t="s">
        <v>211</v>
      </c>
      <c r="AB100" s="2">
        <v>0.4508449074074074</v>
      </c>
    </row>
    <row r="101" spans="1:28" x14ac:dyDescent="0.3">
      <c r="A101" t="s">
        <v>16</v>
      </c>
      <c r="B101" t="s">
        <v>230</v>
      </c>
      <c r="C101" t="s">
        <v>231</v>
      </c>
      <c r="D101" s="1">
        <v>46100.833923611113</v>
      </c>
      <c r="E101">
        <v>106358</v>
      </c>
      <c r="F101">
        <v>313</v>
      </c>
      <c r="G101">
        <v>106045</v>
      </c>
      <c r="I101" t="s">
        <v>19</v>
      </c>
      <c r="J101">
        <v>56609022</v>
      </c>
      <c r="K101">
        <v>1.8788171259999999</v>
      </c>
      <c r="L101">
        <v>5.5291539999999997E-3</v>
      </c>
      <c r="M101">
        <v>1.873287972</v>
      </c>
      <c r="O101" t="s">
        <v>20</v>
      </c>
      <c r="P101" t="s">
        <v>21</v>
      </c>
      <c r="R101">
        <v>0</v>
      </c>
      <c r="T101">
        <v>0</v>
      </c>
      <c r="AA101" t="s">
        <v>232</v>
      </c>
      <c r="AB101" s="2">
        <v>0.83392361111111113</v>
      </c>
    </row>
    <row r="102" spans="1:28" x14ac:dyDescent="0.3">
      <c r="A102" t="s">
        <v>16</v>
      </c>
      <c r="B102" t="s">
        <v>233</v>
      </c>
      <c r="C102" t="s">
        <v>234</v>
      </c>
      <c r="D102" s="1">
        <v>46100.691504629627</v>
      </c>
      <c r="E102">
        <v>8709</v>
      </c>
      <c r="F102">
        <v>39</v>
      </c>
      <c r="G102">
        <v>8670</v>
      </c>
      <c r="I102" t="s">
        <v>19</v>
      </c>
      <c r="J102">
        <v>56609248</v>
      </c>
      <c r="K102">
        <v>0.153844121</v>
      </c>
      <c r="L102">
        <v>6.8893299999999997E-4</v>
      </c>
      <c r="M102">
        <v>0.153155188</v>
      </c>
      <c r="O102" t="s">
        <v>20</v>
      </c>
      <c r="P102" t="s">
        <v>21</v>
      </c>
      <c r="R102">
        <v>0</v>
      </c>
      <c r="T102">
        <v>0</v>
      </c>
      <c r="AA102" t="s">
        <v>232</v>
      </c>
      <c r="AB102" s="2">
        <v>0.69150462962962966</v>
      </c>
    </row>
    <row r="103" spans="1:28" x14ac:dyDescent="0.3">
      <c r="A103" t="s">
        <v>16</v>
      </c>
      <c r="B103" t="s">
        <v>235</v>
      </c>
      <c r="C103" t="s">
        <v>236</v>
      </c>
      <c r="D103" s="1">
        <v>46100.646319444444</v>
      </c>
      <c r="E103">
        <v>4075</v>
      </c>
      <c r="F103">
        <v>15</v>
      </c>
      <c r="G103">
        <v>4060</v>
      </c>
      <c r="I103" t="s">
        <v>19</v>
      </c>
      <c r="J103">
        <v>56609248</v>
      </c>
      <c r="K103">
        <v>7.1984704999999996E-2</v>
      </c>
      <c r="L103">
        <v>2.6497400000000001E-4</v>
      </c>
      <c r="M103">
        <v>7.1719729999999995E-2</v>
      </c>
      <c r="O103" t="s">
        <v>20</v>
      </c>
      <c r="P103" t="s">
        <v>21</v>
      </c>
      <c r="R103">
        <v>0</v>
      </c>
      <c r="T103">
        <v>0</v>
      </c>
      <c r="AA103" t="s">
        <v>232</v>
      </c>
      <c r="AB103" s="2">
        <v>0.64631944444444445</v>
      </c>
    </row>
    <row r="104" spans="1:28" x14ac:dyDescent="0.3">
      <c r="A104" t="s">
        <v>16</v>
      </c>
      <c r="B104" t="s">
        <v>237</v>
      </c>
      <c r="C104" t="s">
        <v>238</v>
      </c>
      <c r="D104" s="1">
        <v>46100.440115740741</v>
      </c>
      <c r="E104">
        <v>7132</v>
      </c>
      <c r="F104">
        <v>28</v>
      </c>
      <c r="G104">
        <v>7104</v>
      </c>
      <c r="I104" t="s">
        <v>19</v>
      </c>
      <c r="J104">
        <v>56609536</v>
      </c>
      <c r="K104">
        <v>0.12598584099999999</v>
      </c>
      <c r="L104">
        <v>4.9461600000000002E-4</v>
      </c>
      <c r="M104">
        <v>0.12549122500000001</v>
      </c>
      <c r="O104" t="s">
        <v>20</v>
      </c>
      <c r="P104" t="s">
        <v>21</v>
      </c>
      <c r="R104">
        <v>0</v>
      </c>
      <c r="T104">
        <v>0</v>
      </c>
      <c r="AA104" t="s">
        <v>232</v>
      </c>
      <c r="AB104" s="2">
        <v>0.44011574074074072</v>
      </c>
    </row>
    <row r="105" spans="1:28" x14ac:dyDescent="0.3">
      <c r="A105" t="s">
        <v>16</v>
      </c>
      <c r="B105" t="s">
        <v>239</v>
      </c>
      <c r="C105" t="s">
        <v>240</v>
      </c>
      <c r="D105" s="1">
        <v>46100.146041666667</v>
      </c>
      <c r="E105">
        <v>19902</v>
      </c>
      <c r="F105">
        <v>420</v>
      </c>
      <c r="G105">
        <v>19482</v>
      </c>
      <c r="I105" t="s">
        <v>19</v>
      </c>
      <c r="J105">
        <v>56608310</v>
      </c>
      <c r="K105">
        <v>0.35157382399999998</v>
      </c>
      <c r="L105">
        <v>7.4194049999999996E-3</v>
      </c>
      <c r="M105">
        <v>0.34415441800000002</v>
      </c>
      <c r="O105" t="s">
        <v>20</v>
      </c>
      <c r="P105" t="s">
        <v>21</v>
      </c>
      <c r="R105">
        <v>0</v>
      </c>
      <c r="T105">
        <v>0</v>
      </c>
      <c r="AA105" t="s">
        <v>232</v>
      </c>
      <c r="AB105" s="2">
        <v>0.14604166666666665</v>
      </c>
    </row>
    <row r="106" spans="1:28" x14ac:dyDescent="0.3">
      <c r="A106" t="s">
        <v>16</v>
      </c>
      <c r="B106" t="s">
        <v>241</v>
      </c>
      <c r="C106" t="s">
        <v>242</v>
      </c>
      <c r="D106" s="1">
        <v>46099.751435185186</v>
      </c>
      <c r="E106">
        <v>184676</v>
      </c>
      <c r="F106">
        <v>1578</v>
      </c>
      <c r="G106">
        <v>183098</v>
      </c>
      <c r="I106" t="s">
        <v>19</v>
      </c>
      <c r="J106">
        <v>56607841</v>
      </c>
      <c r="K106">
        <v>3.2623749069999999</v>
      </c>
      <c r="L106">
        <v>2.7875997E-2</v>
      </c>
      <c r="M106">
        <v>3.2344989100000001</v>
      </c>
      <c r="O106" t="s">
        <v>20</v>
      </c>
      <c r="P106" t="s">
        <v>21</v>
      </c>
      <c r="R106">
        <v>0</v>
      </c>
      <c r="T106">
        <v>0</v>
      </c>
      <c r="AA106" t="s">
        <v>243</v>
      </c>
      <c r="AB106" s="2">
        <v>0.75143518518518515</v>
      </c>
    </row>
    <row r="107" spans="1:28" x14ac:dyDescent="0.3">
      <c r="A107" t="s">
        <v>16</v>
      </c>
      <c r="B107" t="s">
        <v>244</v>
      </c>
      <c r="C107" t="s">
        <v>245</v>
      </c>
      <c r="D107" s="1">
        <v>46099.168067129627</v>
      </c>
      <c r="E107">
        <v>1883</v>
      </c>
      <c r="F107">
        <v>13</v>
      </c>
      <c r="G107">
        <v>1870</v>
      </c>
      <c r="I107" t="s">
        <v>19</v>
      </c>
      <c r="J107">
        <v>56604505</v>
      </c>
      <c r="K107">
        <v>3.3265902999999999E-2</v>
      </c>
      <c r="L107">
        <v>2.29664E-4</v>
      </c>
      <c r="M107">
        <v>3.3036240000000001E-2</v>
      </c>
      <c r="O107" t="s">
        <v>20</v>
      </c>
      <c r="P107" t="s">
        <v>21</v>
      </c>
      <c r="R107">
        <v>0</v>
      </c>
      <c r="T107">
        <v>0</v>
      </c>
      <c r="AA107" t="s">
        <v>243</v>
      </c>
      <c r="AB107" s="2">
        <v>0.16806712962962964</v>
      </c>
    </row>
    <row r="108" spans="1:28" x14ac:dyDescent="0.3">
      <c r="A108" t="s">
        <v>16</v>
      </c>
      <c r="B108" t="s">
        <v>246</v>
      </c>
      <c r="C108" t="s">
        <v>247</v>
      </c>
      <c r="D108" s="1">
        <v>46098.837847222225</v>
      </c>
      <c r="E108">
        <v>44598</v>
      </c>
      <c r="F108">
        <v>1110</v>
      </c>
      <c r="G108">
        <v>43488</v>
      </c>
      <c r="I108" t="s">
        <v>19</v>
      </c>
      <c r="J108">
        <v>56602712</v>
      </c>
      <c r="K108">
        <v>0.78791277699999995</v>
      </c>
      <c r="L108">
        <v>1.9610368E-2</v>
      </c>
      <c r="M108">
        <v>0.76830240900000002</v>
      </c>
      <c r="O108" t="s">
        <v>20</v>
      </c>
      <c r="P108" t="s">
        <v>21</v>
      </c>
      <c r="R108">
        <v>0</v>
      </c>
      <c r="T108">
        <v>0</v>
      </c>
      <c r="AA108" t="s">
        <v>248</v>
      </c>
      <c r="AB108" s="2">
        <v>0.83784722222222219</v>
      </c>
    </row>
    <row r="109" spans="1:28" x14ac:dyDescent="0.3">
      <c r="A109" t="s">
        <v>16</v>
      </c>
      <c r="B109" t="s">
        <v>249</v>
      </c>
      <c r="C109" t="s">
        <v>250</v>
      </c>
      <c r="D109" s="1">
        <v>46098.826273148145</v>
      </c>
      <c r="E109">
        <v>124212</v>
      </c>
      <c r="F109">
        <v>455</v>
      </c>
      <c r="G109">
        <v>123757</v>
      </c>
      <c r="I109" t="s">
        <v>19</v>
      </c>
      <c r="J109">
        <v>56598351</v>
      </c>
      <c r="K109">
        <v>2.194622243</v>
      </c>
      <c r="L109">
        <v>8.0391030000000006E-3</v>
      </c>
      <c r="M109">
        <v>2.1865831390000001</v>
      </c>
      <c r="O109" t="s">
        <v>20</v>
      </c>
      <c r="P109" t="s">
        <v>21</v>
      </c>
      <c r="R109">
        <v>0</v>
      </c>
      <c r="T109">
        <v>0</v>
      </c>
      <c r="AA109" t="s">
        <v>248</v>
      </c>
      <c r="AB109" s="2">
        <v>0.82627314814814812</v>
      </c>
    </row>
    <row r="110" spans="1:28" x14ac:dyDescent="0.3">
      <c r="A110" t="s">
        <v>16</v>
      </c>
      <c r="B110" t="s">
        <v>251</v>
      </c>
      <c r="C110" t="s">
        <v>252</v>
      </c>
      <c r="D110" s="1">
        <v>46098.811365740738</v>
      </c>
      <c r="E110">
        <v>29872</v>
      </c>
      <c r="F110">
        <v>378</v>
      </c>
      <c r="G110">
        <v>29494</v>
      </c>
      <c r="I110" t="s">
        <v>19</v>
      </c>
      <c r="J110">
        <v>56598351</v>
      </c>
      <c r="K110">
        <v>0.52778922800000005</v>
      </c>
      <c r="L110">
        <v>6.6786399999999996E-3</v>
      </c>
      <c r="M110">
        <v>0.52111058899999996</v>
      </c>
      <c r="O110" t="s">
        <v>20</v>
      </c>
      <c r="P110" t="s">
        <v>21</v>
      </c>
      <c r="R110">
        <v>0</v>
      </c>
      <c r="T110">
        <v>0</v>
      </c>
      <c r="AA110" t="s">
        <v>248</v>
      </c>
      <c r="AB110" s="2">
        <v>0.81136574074074075</v>
      </c>
    </row>
    <row r="111" spans="1:28" x14ac:dyDescent="0.3">
      <c r="A111" t="s">
        <v>16</v>
      </c>
      <c r="B111" t="s">
        <v>253</v>
      </c>
      <c r="C111" t="s">
        <v>254</v>
      </c>
      <c r="D111" s="1">
        <v>46098.799131944441</v>
      </c>
      <c r="E111">
        <v>60642</v>
      </c>
      <c r="F111">
        <v>716</v>
      </c>
      <c r="G111">
        <v>59926</v>
      </c>
      <c r="I111" t="s">
        <v>19</v>
      </c>
      <c r="J111">
        <v>56598351</v>
      </c>
      <c r="K111">
        <v>1.071444643</v>
      </c>
      <c r="L111">
        <v>1.2650544999999999E-2</v>
      </c>
      <c r="M111">
        <v>1.0587940979999999</v>
      </c>
      <c r="O111" t="s">
        <v>20</v>
      </c>
      <c r="P111" t="s">
        <v>21</v>
      </c>
      <c r="R111">
        <v>0</v>
      </c>
      <c r="T111">
        <v>0</v>
      </c>
      <c r="AA111" t="s">
        <v>248</v>
      </c>
      <c r="AB111" s="2">
        <v>0.79913194444444446</v>
      </c>
    </row>
    <row r="112" spans="1:28" x14ac:dyDescent="0.3">
      <c r="A112" t="s">
        <v>16</v>
      </c>
      <c r="B112" t="s">
        <v>255</v>
      </c>
      <c r="C112" t="s">
        <v>256</v>
      </c>
      <c r="D112" s="1">
        <v>46098.793437499997</v>
      </c>
      <c r="E112">
        <v>25907</v>
      </c>
      <c r="F112">
        <v>363</v>
      </c>
      <c r="G112">
        <v>25544</v>
      </c>
      <c r="I112" t="s">
        <v>19</v>
      </c>
      <c r="J112">
        <v>56598351</v>
      </c>
      <c r="K112">
        <v>0.45773418399999999</v>
      </c>
      <c r="L112">
        <v>6.4136139999999998E-3</v>
      </c>
      <c r="M112">
        <v>0.451320569</v>
      </c>
      <c r="O112" t="s">
        <v>20</v>
      </c>
      <c r="P112" t="s">
        <v>21</v>
      </c>
      <c r="R112">
        <v>0</v>
      </c>
      <c r="T112">
        <v>0</v>
      </c>
      <c r="AA112" t="s">
        <v>248</v>
      </c>
      <c r="AB112" s="2">
        <v>0.79343750000000002</v>
      </c>
    </row>
    <row r="113" spans="1:28" x14ac:dyDescent="0.3">
      <c r="A113" t="s">
        <v>16</v>
      </c>
      <c r="B113" t="s">
        <v>257</v>
      </c>
      <c r="C113" t="s">
        <v>258</v>
      </c>
      <c r="D113" s="1">
        <v>46098.782592592594</v>
      </c>
      <c r="E113">
        <v>141968</v>
      </c>
      <c r="F113">
        <v>4072</v>
      </c>
      <c r="G113">
        <v>137896</v>
      </c>
      <c r="I113" t="s">
        <v>19</v>
      </c>
      <c r="J113">
        <v>56598351</v>
      </c>
      <c r="K113">
        <v>2.5083416299999999</v>
      </c>
      <c r="L113">
        <v>7.1945559000000006E-2</v>
      </c>
      <c r="M113">
        <v>2.4363960709999999</v>
      </c>
      <c r="O113" t="s">
        <v>20</v>
      </c>
      <c r="P113" t="s">
        <v>21</v>
      </c>
      <c r="R113">
        <v>0</v>
      </c>
      <c r="T113">
        <v>0</v>
      </c>
      <c r="AA113" t="s">
        <v>248</v>
      </c>
      <c r="AB113" s="2">
        <v>0.78259259259259262</v>
      </c>
    </row>
    <row r="114" spans="1:28" x14ac:dyDescent="0.3">
      <c r="A114" t="s">
        <v>16</v>
      </c>
      <c r="B114" t="s">
        <v>259</v>
      </c>
      <c r="C114" t="s">
        <v>260</v>
      </c>
      <c r="D114" s="1">
        <v>46098.770520833335</v>
      </c>
      <c r="E114">
        <v>41168</v>
      </c>
      <c r="F114">
        <v>668</v>
      </c>
      <c r="G114">
        <v>40500</v>
      </c>
      <c r="I114" t="s">
        <v>19</v>
      </c>
      <c r="J114">
        <v>56598351</v>
      </c>
      <c r="K114">
        <v>0.72737101500000001</v>
      </c>
      <c r="L114">
        <v>1.1802464E-2</v>
      </c>
      <c r="M114">
        <v>0.71556855100000005</v>
      </c>
      <c r="O114" t="s">
        <v>20</v>
      </c>
      <c r="P114" t="s">
        <v>21</v>
      </c>
      <c r="R114">
        <v>0</v>
      </c>
      <c r="T114">
        <v>0</v>
      </c>
      <c r="AA114" t="s">
        <v>248</v>
      </c>
      <c r="AB114" s="2">
        <v>0.77052083333333332</v>
      </c>
    </row>
    <row r="115" spans="1:28" x14ac:dyDescent="0.3">
      <c r="A115" t="s">
        <v>16</v>
      </c>
      <c r="B115" t="s">
        <v>261</v>
      </c>
      <c r="C115" t="s">
        <v>262</v>
      </c>
      <c r="D115" s="1">
        <v>46098.76221064815</v>
      </c>
      <c r="E115">
        <v>35374</v>
      </c>
      <c r="F115">
        <v>439</v>
      </c>
      <c r="G115">
        <v>34935</v>
      </c>
      <c r="I115" t="s">
        <v>19</v>
      </c>
      <c r="J115">
        <v>56598351</v>
      </c>
      <c r="K115">
        <v>0.62500054100000002</v>
      </c>
      <c r="L115">
        <v>7.75641E-3</v>
      </c>
      <c r="M115">
        <v>0.61724413099999997</v>
      </c>
      <c r="O115" t="s">
        <v>20</v>
      </c>
      <c r="P115" t="s">
        <v>21</v>
      </c>
      <c r="R115">
        <v>0</v>
      </c>
      <c r="T115">
        <v>0</v>
      </c>
      <c r="AA115" t="s">
        <v>248</v>
      </c>
      <c r="AB115" s="2">
        <v>0.7622106481481481</v>
      </c>
    </row>
    <row r="116" spans="1:28" x14ac:dyDescent="0.3">
      <c r="A116" t="s">
        <v>16</v>
      </c>
      <c r="B116" t="s">
        <v>263</v>
      </c>
      <c r="C116" t="s">
        <v>264</v>
      </c>
      <c r="D116" s="1">
        <v>46098.738807870373</v>
      </c>
      <c r="E116">
        <v>25443</v>
      </c>
      <c r="F116">
        <v>254</v>
      </c>
      <c r="G116">
        <v>25189</v>
      </c>
      <c r="I116" t="s">
        <v>19</v>
      </c>
      <c r="J116">
        <v>56598351</v>
      </c>
      <c r="K116">
        <v>0.44953606499999998</v>
      </c>
      <c r="L116">
        <v>4.4877629999999996E-3</v>
      </c>
      <c r="M116">
        <v>0.44504830200000001</v>
      </c>
      <c r="O116" t="s">
        <v>20</v>
      </c>
      <c r="P116" t="s">
        <v>21</v>
      </c>
      <c r="R116">
        <v>0</v>
      </c>
      <c r="T116">
        <v>0</v>
      </c>
      <c r="AA116" t="s">
        <v>248</v>
      </c>
      <c r="AB116" s="2">
        <v>0.73880787037037032</v>
      </c>
    </row>
    <row r="117" spans="1:28" x14ac:dyDescent="0.3">
      <c r="A117" t="s">
        <v>16</v>
      </c>
      <c r="B117" t="s">
        <v>265</v>
      </c>
      <c r="C117" t="s">
        <v>266</v>
      </c>
      <c r="D117" s="1">
        <v>46098.686157407406</v>
      </c>
      <c r="E117">
        <v>165410</v>
      </c>
      <c r="F117">
        <v>3178</v>
      </c>
      <c r="G117">
        <v>162232</v>
      </c>
      <c r="I117" t="s">
        <v>19</v>
      </c>
      <c r="J117">
        <v>56598351</v>
      </c>
      <c r="K117">
        <v>2.9225233080000002</v>
      </c>
      <c r="L117">
        <v>5.6150046000000002E-2</v>
      </c>
      <c r="M117">
        <v>2.8663732620000002</v>
      </c>
      <c r="O117" t="s">
        <v>20</v>
      </c>
      <c r="P117" t="s">
        <v>21</v>
      </c>
      <c r="R117">
        <v>0</v>
      </c>
      <c r="T117">
        <v>0</v>
      </c>
      <c r="AA117" t="s">
        <v>248</v>
      </c>
      <c r="AB117" s="2">
        <v>0.68615740740740738</v>
      </c>
    </row>
    <row r="118" spans="1:28" x14ac:dyDescent="0.3">
      <c r="A118" t="s">
        <v>16</v>
      </c>
      <c r="B118" t="s">
        <v>267</v>
      </c>
      <c r="C118" t="s">
        <v>268</v>
      </c>
      <c r="D118" s="1">
        <v>46098.625173611108</v>
      </c>
      <c r="E118">
        <v>1228</v>
      </c>
      <c r="F118">
        <v>12</v>
      </c>
      <c r="G118">
        <v>1216</v>
      </c>
      <c r="I118" t="s">
        <v>19</v>
      </c>
      <c r="J118">
        <v>56598351</v>
      </c>
      <c r="K118">
        <v>2.1696745E-2</v>
      </c>
      <c r="L118">
        <v>2.1201999999999999E-4</v>
      </c>
      <c r="M118">
        <v>2.1484725E-2</v>
      </c>
      <c r="O118" t="s">
        <v>20</v>
      </c>
      <c r="P118" t="s">
        <v>21</v>
      </c>
      <c r="R118">
        <v>0</v>
      </c>
      <c r="T118">
        <v>0</v>
      </c>
      <c r="AA118" t="s">
        <v>248</v>
      </c>
      <c r="AB118" s="2">
        <v>0.62517361111111114</v>
      </c>
    </row>
    <row r="119" spans="1:28" x14ac:dyDescent="0.3">
      <c r="A119" t="s">
        <v>16</v>
      </c>
      <c r="B119" t="s">
        <v>269</v>
      </c>
      <c r="C119" t="s">
        <v>270</v>
      </c>
      <c r="D119" s="1">
        <v>46098.625</v>
      </c>
      <c r="E119">
        <v>300806</v>
      </c>
      <c r="F119">
        <v>10947</v>
      </c>
      <c r="G119">
        <v>289859</v>
      </c>
      <c r="I119" t="s">
        <v>19</v>
      </c>
      <c r="J119">
        <v>56598351</v>
      </c>
      <c r="K119">
        <v>5.3147484809999996</v>
      </c>
      <c r="L119">
        <v>0.193415529</v>
      </c>
      <c r="M119">
        <v>5.1213329520000004</v>
      </c>
      <c r="O119" t="s">
        <v>20</v>
      </c>
      <c r="P119" t="s">
        <v>21</v>
      </c>
      <c r="R119">
        <v>0</v>
      </c>
      <c r="T119">
        <v>0</v>
      </c>
      <c r="AA119" t="s">
        <v>248</v>
      </c>
      <c r="AB119" s="2">
        <v>0.625</v>
      </c>
    </row>
    <row r="120" spans="1:28" x14ac:dyDescent="0.3">
      <c r="A120" t="s">
        <v>16</v>
      </c>
      <c r="B120" t="s">
        <v>271</v>
      </c>
      <c r="C120" t="s">
        <v>272</v>
      </c>
      <c r="D120" s="1">
        <v>46098.479641203703</v>
      </c>
      <c r="E120">
        <v>74658</v>
      </c>
      <c r="F120">
        <v>1990</v>
      </c>
      <c r="G120">
        <v>72668</v>
      </c>
      <c r="I120" t="s">
        <v>19</v>
      </c>
      <c r="J120">
        <v>56593853</v>
      </c>
      <c r="K120">
        <v>1.3191892059999999</v>
      </c>
      <c r="L120">
        <v>3.5162829E-2</v>
      </c>
      <c r="M120">
        <v>1.284026377</v>
      </c>
      <c r="O120" t="s">
        <v>20</v>
      </c>
      <c r="P120" t="s">
        <v>21</v>
      </c>
      <c r="R120">
        <v>0</v>
      </c>
      <c r="T120">
        <v>0</v>
      </c>
      <c r="AA120" t="s">
        <v>248</v>
      </c>
      <c r="AB120" s="2">
        <v>0.47964120370370372</v>
      </c>
    </row>
    <row r="121" spans="1:28" x14ac:dyDescent="0.3">
      <c r="A121" t="s">
        <v>16</v>
      </c>
      <c r="B121" t="s">
        <v>273</v>
      </c>
      <c r="C121" t="s">
        <v>274</v>
      </c>
      <c r="D121" s="1">
        <v>46098.127129629633</v>
      </c>
      <c r="E121">
        <v>480</v>
      </c>
      <c r="F121">
        <v>3</v>
      </c>
      <c r="G121">
        <v>477</v>
      </c>
      <c r="I121" t="s">
        <v>19</v>
      </c>
      <c r="J121">
        <v>56594347</v>
      </c>
      <c r="K121">
        <v>8.4814120000000007E-3</v>
      </c>
      <c r="L121" s="3">
        <v>5.30088E-5</v>
      </c>
      <c r="M121">
        <v>8.4284040000000005E-3</v>
      </c>
      <c r="O121" t="s">
        <v>20</v>
      </c>
      <c r="P121" t="s">
        <v>21</v>
      </c>
      <c r="R121">
        <v>0</v>
      </c>
      <c r="T121">
        <v>0</v>
      </c>
      <c r="AA121" t="s">
        <v>248</v>
      </c>
      <c r="AB121" s="2">
        <v>0.12712962962962962</v>
      </c>
    </row>
    <row r="122" spans="1:28" x14ac:dyDescent="0.3">
      <c r="A122" t="s">
        <v>16</v>
      </c>
      <c r="B122" t="s">
        <v>275</v>
      </c>
      <c r="C122" t="s">
        <v>276</v>
      </c>
      <c r="D122" s="1">
        <v>46097.834930555553</v>
      </c>
      <c r="E122">
        <v>218906</v>
      </c>
      <c r="F122">
        <v>7140</v>
      </c>
      <c r="G122">
        <v>211766</v>
      </c>
      <c r="I122" t="s">
        <v>19</v>
      </c>
      <c r="J122">
        <v>56594347</v>
      </c>
      <c r="K122">
        <v>3.8679834930000001</v>
      </c>
      <c r="L122">
        <v>0.12616100999999999</v>
      </c>
      <c r="M122">
        <v>3.741822483</v>
      </c>
      <c r="O122" t="s">
        <v>20</v>
      </c>
      <c r="P122" t="s">
        <v>21</v>
      </c>
      <c r="R122">
        <v>0</v>
      </c>
      <c r="T122">
        <v>0</v>
      </c>
      <c r="AA122" t="s">
        <v>277</v>
      </c>
      <c r="AB122" s="2">
        <v>0.83493055555555551</v>
      </c>
    </row>
    <row r="123" spans="1:28" x14ac:dyDescent="0.3">
      <c r="A123" t="s">
        <v>16</v>
      </c>
      <c r="B123" t="s">
        <v>278</v>
      </c>
      <c r="C123" t="s">
        <v>279</v>
      </c>
      <c r="D123" s="1">
        <v>46097.813125000001</v>
      </c>
      <c r="E123">
        <v>15184</v>
      </c>
      <c r="F123">
        <v>54</v>
      </c>
      <c r="G123">
        <v>15130</v>
      </c>
      <c r="I123" t="s">
        <v>19</v>
      </c>
      <c r="J123">
        <v>56595258</v>
      </c>
      <c r="K123">
        <v>0.26829102900000001</v>
      </c>
      <c r="L123">
        <v>9.5414399999999998E-4</v>
      </c>
      <c r="M123">
        <v>0.26733688500000002</v>
      </c>
      <c r="O123" t="s">
        <v>20</v>
      </c>
      <c r="P123" t="s">
        <v>21</v>
      </c>
      <c r="R123">
        <v>0</v>
      </c>
      <c r="T123">
        <v>0</v>
      </c>
      <c r="AA123" t="s">
        <v>277</v>
      </c>
      <c r="AB123" s="2">
        <v>0.81312499999999999</v>
      </c>
    </row>
    <row r="124" spans="1:28" x14ac:dyDescent="0.3">
      <c r="A124" t="s">
        <v>16</v>
      </c>
      <c r="B124" t="s">
        <v>280</v>
      </c>
      <c r="C124" t="s">
        <v>281</v>
      </c>
      <c r="D124" s="1">
        <v>46097.758993055555</v>
      </c>
      <c r="E124">
        <v>3518</v>
      </c>
      <c r="F124">
        <v>102</v>
      </c>
      <c r="G124">
        <v>3416</v>
      </c>
      <c r="I124" t="s">
        <v>19</v>
      </c>
      <c r="J124">
        <v>56595258</v>
      </c>
      <c r="K124">
        <v>6.2160685E-2</v>
      </c>
      <c r="L124">
        <v>1.802271E-3</v>
      </c>
      <c r="M124">
        <v>6.0358413999999999E-2</v>
      </c>
      <c r="O124" t="s">
        <v>20</v>
      </c>
      <c r="P124" t="s">
        <v>21</v>
      </c>
      <c r="R124">
        <v>0</v>
      </c>
      <c r="T124">
        <v>0</v>
      </c>
      <c r="AA124" t="s">
        <v>277</v>
      </c>
      <c r="AB124" s="2">
        <v>0.75899305555555552</v>
      </c>
    </row>
    <row r="125" spans="1:28" x14ac:dyDescent="0.3">
      <c r="A125" t="s">
        <v>16</v>
      </c>
      <c r="B125" t="s">
        <v>282</v>
      </c>
      <c r="C125" t="s">
        <v>283</v>
      </c>
      <c r="D125" s="1">
        <v>46097.711875000001</v>
      </c>
      <c r="E125">
        <v>5825</v>
      </c>
      <c r="F125">
        <v>33</v>
      </c>
      <c r="G125">
        <v>5792</v>
      </c>
      <c r="I125" t="s">
        <v>19</v>
      </c>
      <c r="J125">
        <v>56595258</v>
      </c>
      <c r="K125">
        <v>0.102923817</v>
      </c>
      <c r="L125">
        <v>5.8308800000000005E-4</v>
      </c>
      <c r="M125">
        <v>0.10234073</v>
      </c>
      <c r="O125" t="s">
        <v>20</v>
      </c>
      <c r="P125" t="s">
        <v>21</v>
      </c>
      <c r="R125">
        <v>0</v>
      </c>
      <c r="T125">
        <v>0</v>
      </c>
      <c r="AA125" t="s">
        <v>277</v>
      </c>
      <c r="AB125" s="2">
        <v>0.71187500000000004</v>
      </c>
    </row>
    <row r="126" spans="1:28" x14ac:dyDescent="0.3">
      <c r="A126" t="s">
        <v>16</v>
      </c>
      <c r="B126" t="s">
        <v>284</v>
      </c>
      <c r="C126" t="s">
        <v>285</v>
      </c>
      <c r="D126" s="1">
        <v>46097.702152777776</v>
      </c>
      <c r="E126">
        <v>70555</v>
      </c>
      <c r="F126">
        <v>682</v>
      </c>
      <c r="G126">
        <v>69873</v>
      </c>
      <c r="I126" t="s">
        <v>19</v>
      </c>
      <c r="J126">
        <v>56595258</v>
      </c>
      <c r="K126">
        <v>1.2466592169999999</v>
      </c>
      <c r="L126">
        <v>1.2050480000000001E-2</v>
      </c>
      <c r="M126">
        <v>1.2346087370000001</v>
      </c>
      <c r="O126" t="s">
        <v>20</v>
      </c>
      <c r="P126" t="s">
        <v>21</v>
      </c>
      <c r="R126">
        <v>0</v>
      </c>
      <c r="T126">
        <v>0</v>
      </c>
      <c r="AA126" t="s">
        <v>277</v>
      </c>
      <c r="AB126" s="2">
        <v>0.70215277777777774</v>
      </c>
    </row>
    <row r="127" spans="1:28" x14ac:dyDescent="0.3">
      <c r="A127" t="s">
        <v>16</v>
      </c>
      <c r="B127" t="s">
        <v>286</v>
      </c>
      <c r="C127" t="s">
        <v>287</v>
      </c>
      <c r="D127" s="1">
        <v>46097.652662037035</v>
      </c>
      <c r="E127">
        <v>18435</v>
      </c>
      <c r="F127">
        <v>90</v>
      </c>
      <c r="G127">
        <v>18345</v>
      </c>
      <c r="I127" t="s">
        <v>19</v>
      </c>
      <c r="J127">
        <v>56595258</v>
      </c>
      <c r="K127">
        <v>0.32573400400000002</v>
      </c>
      <c r="L127">
        <v>1.590239E-3</v>
      </c>
      <c r="M127">
        <v>0.32414376499999997</v>
      </c>
      <c r="O127" t="s">
        <v>20</v>
      </c>
      <c r="P127" t="s">
        <v>21</v>
      </c>
      <c r="R127">
        <v>0</v>
      </c>
      <c r="T127">
        <v>0</v>
      </c>
      <c r="AA127" t="s">
        <v>277</v>
      </c>
      <c r="AB127" s="2">
        <v>0.65266203703703707</v>
      </c>
    </row>
    <row r="128" spans="1:28" x14ac:dyDescent="0.3">
      <c r="A128" t="s">
        <v>16</v>
      </c>
      <c r="B128" t="s">
        <v>288</v>
      </c>
      <c r="C128" t="s">
        <v>289</v>
      </c>
      <c r="D128" s="1">
        <v>46097.630868055552</v>
      </c>
      <c r="E128">
        <v>55218</v>
      </c>
      <c r="F128">
        <v>1231</v>
      </c>
      <c r="G128">
        <v>53987</v>
      </c>
      <c r="I128" t="s">
        <v>19</v>
      </c>
      <c r="J128">
        <v>56595258</v>
      </c>
      <c r="K128">
        <v>0.97566478099999998</v>
      </c>
      <c r="L128">
        <v>2.1750939E-2</v>
      </c>
      <c r="M128">
        <v>0.95391384199999996</v>
      </c>
      <c r="O128" t="s">
        <v>20</v>
      </c>
      <c r="P128" t="s">
        <v>21</v>
      </c>
      <c r="R128">
        <v>0</v>
      </c>
      <c r="T128">
        <v>0</v>
      </c>
      <c r="AA128" t="s">
        <v>277</v>
      </c>
      <c r="AB128" s="2">
        <v>0.63086805555555558</v>
      </c>
    </row>
    <row r="129" spans="1:28" x14ac:dyDescent="0.3">
      <c r="A129" t="s">
        <v>16</v>
      </c>
      <c r="B129" t="s">
        <v>290</v>
      </c>
      <c r="C129" t="s">
        <v>291</v>
      </c>
      <c r="D129" s="1">
        <v>46097.607037037036</v>
      </c>
      <c r="E129">
        <v>35601</v>
      </c>
      <c r="F129">
        <v>468</v>
      </c>
      <c r="G129">
        <v>35133</v>
      </c>
      <c r="I129" t="s">
        <v>19</v>
      </c>
      <c r="J129">
        <v>56595258</v>
      </c>
      <c r="K129">
        <v>0.62904563499999999</v>
      </c>
      <c r="L129">
        <v>8.2692440000000002E-3</v>
      </c>
      <c r="M129">
        <v>0.62077639100000004</v>
      </c>
      <c r="O129" t="s">
        <v>20</v>
      </c>
      <c r="P129" t="s">
        <v>21</v>
      </c>
      <c r="R129">
        <v>0</v>
      </c>
      <c r="T129">
        <v>0</v>
      </c>
      <c r="AA129" t="s">
        <v>277</v>
      </c>
      <c r="AB129" s="2">
        <v>0.60703703703703704</v>
      </c>
    </row>
    <row r="130" spans="1:28" x14ac:dyDescent="0.3">
      <c r="A130" t="s">
        <v>16</v>
      </c>
      <c r="B130" t="s">
        <v>292</v>
      </c>
      <c r="C130" t="s">
        <v>293</v>
      </c>
      <c r="D130" s="1">
        <v>46096.009293981479</v>
      </c>
      <c r="E130">
        <v>125710</v>
      </c>
      <c r="F130">
        <v>729</v>
      </c>
      <c r="G130">
        <v>124981</v>
      </c>
      <c r="I130" t="s">
        <v>19</v>
      </c>
      <c r="J130">
        <v>56594890</v>
      </c>
      <c r="K130">
        <v>2.2212252729999999</v>
      </c>
      <c r="L130">
        <v>1.2881022000000001E-2</v>
      </c>
      <c r="M130">
        <v>2.2083442519999998</v>
      </c>
      <c r="O130" t="s">
        <v>20</v>
      </c>
      <c r="P130" t="s">
        <v>21</v>
      </c>
      <c r="R130">
        <v>0</v>
      </c>
      <c r="T130">
        <v>0</v>
      </c>
      <c r="AA130" t="s">
        <v>294</v>
      </c>
      <c r="AB130" s="2">
        <v>9.2939814814814812E-3</v>
      </c>
    </row>
    <row r="131" spans="1:28" x14ac:dyDescent="0.3">
      <c r="A131" t="s">
        <v>16</v>
      </c>
      <c r="B131" t="s">
        <v>295</v>
      </c>
      <c r="C131" t="s">
        <v>296</v>
      </c>
      <c r="D131" s="1">
        <v>46096.004004629627</v>
      </c>
      <c r="E131">
        <v>171203</v>
      </c>
      <c r="F131">
        <v>838</v>
      </c>
      <c r="G131">
        <v>170365</v>
      </c>
      <c r="I131" t="s">
        <v>19</v>
      </c>
      <c r="J131">
        <v>56594890</v>
      </c>
      <c r="K131">
        <v>3.025061097</v>
      </c>
      <c r="L131">
        <v>1.4806991E-2</v>
      </c>
      <c r="M131">
        <v>3.0102541060000001</v>
      </c>
      <c r="O131" t="s">
        <v>20</v>
      </c>
      <c r="P131" t="s">
        <v>21</v>
      </c>
      <c r="R131">
        <v>0</v>
      </c>
      <c r="T131">
        <v>0</v>
      </c>
      <c r="AA131" t="s">
        <v>294</v>
      </c>
      <c r="AB131" s="2">
        <v>4.0046296296296297E-3</v>
      </c>
    </row>
    <row r="132" spans="1:28" x14ac:dyDescent="0.3">
      <c r="A132" t="s">
        <v>16</v>
      </c>
      <c r="B132" t="s">
        <v>297</v>
      </c>
      <c r="C132" t="s">
        <v>298</v>
      </c>
      <c r="D132" s="1">
        <v>46095.840590277781</v>
      </c>
      <c r="E132">
        <v>30294</v>
      </c>
      <c r="F132">
        <v>218</v>
      </c>
      <c r="G132">
        <v>30076</v>
      </c>
      <c r="I132" t="s">
        <v>19</v>
      </c>
      <c r="J132">
        <v>56594890</v>
      </c>
      <c r="K132">
        <v>0.53527800800000003</v>
      </c>
      <c r="L132">
        <v>3.8519380000000001E-3</v>
      </c>
      <c r="M132">
        <v>0.53142606999999997</v>
      </c>
      <c r="O132" t="s">
        <v>20</v>
      </c>
      <c r="P132" t="s">
        <v>21</v>
      </c>
      <c r="R132">
        <v>0</v>
      </c>
      <c r="T132">
        <v>0</v>
      </c>
      <c r="AA132" t="s">
        <v>299</v>
      </c>
      <c r="AB132" s="2">
        <v>0.84059027777777773</v>
      </c>
    </row>
    <row r="133" spans="1:28" x14ac:dyDescent="0.3">
      <c r="A133" t="s">
        <v>16</v>
      </c>
      <c r="B133" t="s">
        <v>300</v>
      </c>
      <c r="C133" t="s">
        <v>301</v>
      </c>
      <c r="D133" s="1">
        <v>46095.833645833336</v>
      </c>
      <c r="E133">
        <v>17369</v>
      </c>
      <c r="F133">
        <v>151</v>
      </c>
      <c r="G133">
        <v>17218</v>
      </c>
      <c r="I133" t="s">
        <v>19</v>
      </c>
      <c r="J133">
        <v>56594890</v>
      </c>
      <c r="K133">
        <v>0.30690049899999999</v>
      </c>
      <c r="L133">
        <v>2.6680850000000002E-3</v>
      </c>
      <c r="M133">
        <v>0.30423241400000001</v>
      </c>
      <c r="O133" t="s">
        <v>20</v>
      </c>
      <c r="P133" t="s">
        <v>21</v>
      </c>
      <c r="R133">
        <v>0</v>
      </c>
      <c r="T133">
        <v>0</v>
      </c>
      <c r="AA133" t="s">
        <v>299</v>
      </c>
      <c r="AB133" s="2">
        <v>0.83364583333333331</v>
      </c>
    </row>
    <row r="134" spans="1:28" x14ac:dyDescent="0.3">
      <c r="A134" t="s">
        <v>16</v>
      </c>
      <c r="B134" t="s">
        <v>302</v>
      </c>
      <c r="C134" t="s">
        <v>303</v>
      </c>
      <c r="D134" s="1">
        <v>46095.807534722226</v>
      </c>
      <c r="E134">
        <v>36666</v>
      </c>
      <c r="F134">
        <v>208</v>
      </c>
      <c r="G134">
        <v>36458</v>
      </c>
      <c r="I134" t="s">
        <v>19</v>
      </c>
      <c r="J134">
        <v>56595019</v>
      </c>
      <c r="K134">
        <v>0.647866202</v>
      </c>
      <c r="L134">
        <v>3.6752349999999998E-3</v>
      </c>
      <c r="M134">
        <v>0.644190967</v>
      </c>
      <c r="O134" t="s">
        <v>20</v>
      </c>
      <c r="P134" t="s">
        <v>21</v>
      </c>
      <c r="R134">
        <v>0</v>
      </c>
      <c r="T134">
        <v>0</v>
      </c>
      <c r="AA134" t="s">
        <v>299</v>
      </c>
      <c r="AB134" s="2">
        <v>0.80753472222222222</v>
      </c>
    </row>
    <row r="135" spans="1:28" x14ac:dyDescent="0.3">
      <c r="A135" t="s">
        <v>16</v>
      </c>
      <c r="B135" t="s">
        <v>304</v>
      </c>
      <c r="C135" t="s">
        <v>305</v>
      </c>
      <c r="D135" s="1">
        <v>46095.805115740739</v>
      </c>
      <c r="E135">
        <v>20713</v>
      </c>
      <c r="F135">
        <v>181</v>
      </c>
      <c r="G135">
        <v>20532</v>
      </c>
      <c r="I135" t="s">
        <v>19</v>
      </c>
      <c r="J135">
        <v>56595019</v>
      </c>
      <c r="K135">
        <v>0.365986272</v>
      </c>
      <c r="L135">
        <v>3.1981610000000001E-3</v>
      </c>
      <c r="M135">
        <v>0.36278811</v>
      </c>
      <c r="O135" t="s">
        <v>20</v>
      </c>
      <c r="P135" t="s">
        <v>21</v>
      </c>
      <c r="R135">
        <v>0</v>
      </c>
      <c r="T135">
        <v>0</v>
      </c>
      <c r="AA135" t="s">
        <v>299</v>
      </c>
      <c r="AB135" s="2">
        <v>0.80511574074074077</v>
      </c>
    </row>
    <row r="136" spans="1:28" x14ac:dyDescent="0.3">
      <c r="A136" t="s">
        <v>16</v>
      </c>
      <c r="B136" t="s">
        <v>306</v>
      </c>
      <c r="C136" t="s">
        <v>307</v>
      </c>
      <c r="D136" s="1">
        <v>46095.680844907409</v>
      </c>
      <c r="E136">
        <v>39803</v>
      </c>
      <c r="F136">
        <v>242</v>
      </c>
      <c r="G136">
        <v>39561</v>
      </c>
      <c r="I136" t="s">
        <v>19</v>
      </c>
      <c r="J136">
        <v>56595019</v>
      </c>
      <c r="K136">
        <v>0.70329510799999995</v>
      </c>
      <c r="L136">
        <v>4.2759950000000003E-3</v>
      </c>
      <c r="M136">
        <v>0.69901911299999997</v>
      </c>
      <c r="O136" t="s">
        <v>20</v>
      </c>
      <c r="P136" t="s">
        <v>21</v>
      </c>
      <c r="R136">
        <v>0</v>
      </c>
      <c r="T136">
        <v>0</v>
      </c>
      <c r="AA136" t="s">
        <v>299</v>
      </c>
      <c r="AB136" s="2">
        <v>0.68084490740740744</v>
      </c>
    </row>
    <row r="137" spans="1:28" x14ac:dyDescent="0.3">
      <c r="A137" t="s">
        <v>16</v>
      </c>
      <c r="B137" t="s">
        <v>308</v>
      </c>
      <c r="C137" t="s">
        <v>309</v>
      </c>
      <c r="D137" s="1">
        <v>46095.604733796295</v>
      </c>
      <c r="E137">
        <v>34911</v>
      </c>
      <c r="F137">
        <v>77</v>
      </c>
      <c r="G137">
        <v>34834</v>
      </c>
      <c r="I137" t="s">
        <v>19</v>
      </c>
      <c r="J137">
        <v>56595019</v>
      </c>
      <c r="K137">
        <v>0.61685640600000002</v>
      </c>
      <c r="L137">
        <v>1.360544E-3</v>
      </c>
      <c r="M137">
        <v>0.61549586199999995</v>
      </c>
      <c r="O137" t="s">
        <v>20</v>
      </c>
      <c r="P137" t="s">
        <v>21</v>
      </c>
      <c r="R137">
        <v>0</v>
      </c>
      <c r="T137">
        <v>0</v>
      </c>
      <c r="AA137" t="s">
        <v>299</v>
      </c>
      <c r="AB137" s="2">
        <v>0.60473379629629631</v>
      </c>
    </row>
    <row r="138" spans="1:28" x14ac:dyDescent="0.3">
      <c r="A138" t="s">
        <v>16</v>
      </c>
      <c r="B138" t="s">
        <v>310</v>
      </c>
      <c r="C138" t="s">
        <v>311</v>
      </c>
      <c r="D138" s="1">
        <v>46094.863321759258</v>
      </c>
      <c r="E138">
        <v>19121</v>
      </c>
      <c r="F138">
        <v>95</v>
      </c>
      <c r="G138">
        <v>19026</v>
      </c>
      <c r="I138" t="s">
        <v>19</v>
      </c>
      <c r="J138">
        <v>56594544</v>
      </c>
      <c r="K138">
        <v>0.33785942299999999</v>
      </c>
      <c r="L138">
        <v>1.6786069999999999E-3</v>
      </c>
      <c r="M138">
        <v>0.33618081599999999</v>
      </c>
      <c r="O138" t="s">
        <v>20</v>
      </c>
      <c r="P138" t="s">
        <v>21</v>
      </c>
      <c r="R138">
        <v>0</v>
      </c>
      <c r="T138">
        <v>0</v>
      </c>
      <c r="AA138" t="s">
        <v>312</v>
      </c>
      <c r="AB138" s="2">
        <v>0.86332175925925925</v>
      </c>
    </row>
    <row r="139" spans="1:28" x14ac:dyDescent="0.3">
      <c r="A139" t="s">
        <v>16</v>
      </c>
      <c r="B139" t="s">
        <v>313</v>
      </c>
      <c r="C139" t="s">
        <v>314</v>
      </c>
      <c r="D139" s="1">
        <v>46094.771620370368</v>
      </c>
      <c r="E139">
        <v>49930</v>
      </c>
      <c r="F139">
        <v>451</v>
      </c>
      <c r="G139">
        <v>49479</v>
      </c>
      <c r="I139" t="s">
        <v>19</v>
      </c>
      <c r="J139">
        <v>56594371</v>
      </c>
      <c r="K139">
        <v>0.88224321800000005</v>
      </c>
      <c r="L139">
        <v>7.9689900000000004E-3</v>
      </c>
      <c r="M139">
        <v>0.87427422799999999</v>
      </c>
      <c r="O139" t="s">
        <v>20</v>
      </c>
      <c r="P139" t="s">
        <v>21</v>
      </c>
      <c r="R139">
        <v>0</v>
      </c>
      <c r="T139">
        <v>0</v>
      </c>
      <c r="AA139" t="s">
        <v>312</v>
      </c>
      <c r="AB139" s="2">
        <v>0.77162037037037035</v>
      </c>
    </row>
    <row r="140" spans="1:28" x14ac:dyDescent="0.3">
      <c r="A140" t="s">
        <v>16</v>
      </c>
      <c r="B140" t="s">
        <v>315</v>
      </c>
      <c r="C140" t="s">
        <v>316</v>
      </c>
      <c r="D140" s="1">
        <v>46094.752430555556</v>
      </c>
      <c r="E140">
        <v>33910</v>
      </c>
      <c r="F140">
        <v>215</v>
      </c>
      <c r="G140">
        <v>33695</v>
      </c>
      <c r="I140" t="s">
        <v>19</v>
      </c>
      <c r="J140">
        <v>56594371</v>
      </c>
      <c r="K140">
        <v>0.59917619700000002</v>
      </c>
      <c r="L140">
        <v>3.7989640000000002E-3</v>
      </c>
      <c r="M140">
        <v>0.59537723300000001</v>
      </c>
      <c r="O140" t="s">
        <v>20</v>
      </c>
      <c r="P140" t="s">
        <v>21</v>
      </c>
      <c r="R140">
        <v>0</v>
      </c>
      <c r="T140">
        <v>0</v>
      </c>
      <c r="AA140" t="s">
        <v>312</v>
      </c>
      <c r="AB140" s="2">
        <v>0.7524305555555556</v>
      </c>
    </row>
    <row r="141" spans="1:28" x14ac:dyDescent="0.3">
      <c r="A141" t="s">
        <v>16</v>
      </c>
      <c r="B141" t="s">
        <v>317</v>
      </c>
      <c r="C141" t="s">
        <v>318</v>
      </c>
      <c r="D141" s="1">
        <v>46094.452175925922</v>
      </c>
      <c r="E141">
        <v>3630</v>
      </c>
      <c r="F141">
        <v>27</v>
      </c>
      <c r="G141">
        <v>3603</v>
      </c>
      <c r="I141" t="s">
        <v>19</v>
      </c>
      <c r="J141">
        <v>56592164</v>
      </c>
      <c r="K141">
        <v>6.4143156000000007E-2</v>
      </c>
      <c r="L141">
        <v>4.7709800000000002E-4</v>
      </c>
      <c r="M141">
        <v>6.3666057999999998E-2</v>
      </c>
      <c r="O141" t="s">
        <v>20</v>
      </c>
      <c r="P141" t="s">
        <v>21</v>
      </c>
      <c r="R141">
        <v>0</v>
      </c>
      <c r="T141">
        <v>0</v>
      </c>
      <c r="AA141" t="s">
        <v>312</v>
      </c>
      <c r="AB141" s="2">
        <v>0.45217592592592593</v>
      </c>
    </row>
    <row r="142" spans="1:28" x14ac:dyDescent="0.3">
      <c r="A142" t="s">
        <v>16</v>
      </c>
      <c r="B142" t="s">
        <v>319</v>
      </c>
      <c r="C142" t="s">
        <v>320</v>
      </c>
      <c r="D142" s="1">
        <v>46094.333425925928</v>
      </c>
      <c r="E142">
        <v>8688</v>
      </c>
      <c r="F142">
        <v>70</v>
      </c>
      <c r="G142">
        <v>8618</v>
      </c>
      <c r="I142" t="s">
        <v>19</v>
      </c>
      <c r="J142">
        <v>56592164</v>
      </c>
      <c r="K142">
        <v>0.15351948700000001</v>
      </c>
      <c r="L142">
        <v>1.2369200000000001E-3</v>
      </c>
      <c r="M142">
        <v>0.15228256700000001</v>
      </c>
      <c r="O142" t="s">
        <v>20</v>
      </c>
      <c r="P142" t="s">
        <v>21</v>
      </c>
      <c r="R142">
        <v>0</v>
      </c>
      <c r="T142">
        <v>0</v>
      </c>
      <c r="AA142" t="s">
        <v>312</v>
      </c>
      <c r="AB142" s="2">
        <v>0.3334259259259259</v>
      </c>
    </row>
    <row r="143" spans="1:28" x14ac:dyDescent="0.3">
      <c r="A143" t="s">
        <v>16</v>
      </c>
      <c r="B143" t="s">
        <v>321</v>
      </c>
      <c r="C143" t="s">
        <v>322</v>
      </c>
      <c r="D143" s="1">
        <v>46093.750150462962</v>
      </c>
      <c r="E143">
        <v>119069</v>
      </c>
      <c r="F143">
        <v>2686</v>
      </c>
      <c r="G143">
        <v>116383</v>
      </c>
      <c r="I143" t="s">
        <v>19</v>
      </c>
      <c r="J143">
        <v>56590079</v>
      </c>
      <c r="K143">
        <v>2.1040613850000001</v>
      </c>
      <c r="L143">
        <v>4.7464149999999997E-2</v>
      </c>
      <c r="M143">
        <v>2.0565972349999999</v>
      </c>
      <c r="O143" t="s">
        <v>20</v>
      </c>
      <c r="P143" t="s">
        <v>21</v>
      </c>
      <c r="R143">
        <v>0</v>
      </c>
      <c r="T143">
        <v>0</v>
      </c>
      <c r="AA143" t="s">
        <v>323</v>
      </c>
      <c r="AB143" s="2">
        <v>0.75015046296296295</v>
      </c>
    </row>
    <row r="144" spans="1:28" x14ac:dyDescent="0.3">
      <c r="A144" t="s">
        <v>16</v>
      </c>
      <c r="B144" t="s">
        <v>324</v>
      </c>
      <c r="C144" t="s">
        <v>325</v>
      </c>
      <c r="D144" s="1">
        <v>46093.708877314813</v>
      </c>
      <c r="E144">
        <v>5913</v>
      </c>
      <c r="F144">
        <v>190</v>
      </c>
      <c r="G144">
        <v>5723</v>
      </c>
      <c r="I144" t="s">
        <v>19</v>
      </c>
      <c r="J144">
        <v>56590079</v>
      </c>
      <c r="K144">
        <v>0.10448828</v>
      </c>
      <c r="L144">
        <v>3.357479E-3</v>
      </c>
      <c r="M144">
        <v>0.10113080100000001</v>
      </c>
      <c r="O144" t="s">
        <v>20</v>
      </c>
      <c r="P144" t="s">
        <v>21</v>
      </c>
      <c r="R144">
        <v>0</v>
      </c>
      <c r="T144">
        <v>0</v>
      </c>
      <c r="AA144" t="s">
        <v>323</v>
      </c>
      <c r="AB144" s="2">
        <v>0.70887731481481486</v>
      </c>
    </row>
    <row r="145" spans="1:28" x14ac:dyDescent="0.3">
      <c r="A145" t="s">
        <v>16</v>
      </c>
      <c r="B145" t="s">
        <v>326</v>
      </c>
      <c r="C145" t="s">
        <v>327</v>
      </c>
      <c r="D145" s="1">
        <v>46093.668252314812</v>
      </c>
      <c r="E145">
        <v>8397</v>
      </c>
      <c r="F145">
        <v>113</v>
      </c>
      <c r="G145">
        <v>8284</v>
      </c>
      <c r="I145" t="s">
        <v>19</v>
      </c>
      <c r="J145">
        <v>56590079</v>
      </c>
      <c r="K145">
        <v>0.14838289900000001</v>
      </c>
      <c r="L145">
        <v>1.9968160000000002E-3</v>
      </c>
      <c r="M145">
        <v>0.146386083</v>
      </c>
      <c r="O145" t="s">
        <v>20</v>
      </c>
      <c r="P145" t="s">
        <v>21</v>
      </c>
      <c r="R145">
        <v>0</v>
      </c>
      <c r="T145">
        <v>0</v>
      </c>
      <c r="AA145" t="s">
        <v>323</v>
      </c>
      <c r="AB145" s="2">
        <v>0.66825231481481484</v>
      </c>
    </row>
    <row r="146" spans="1:28" x14ac:dyDescent="0.3">
      <c r="A146" t="s">
        <v>16</v>
      </c>
      <c r="B146" t="s">
        <v>328</v>
      </c>
      <c r="C146" t="s">
        <v>329</v>
      </c>
      <c r="D146" s="1">
        <v>46092.840254629627</v>
      </c>
      <c r="E146">
        <v>50584</v>
      </c>
      <c r="F146">
        <v>2426</v>
      </c>
      <c r="G146">
        <v>48158</v>
      </c>
      <c r="I146" t="s">
        <v>19</v>
      </c>
      <c r="J146">
        <v>56580587</v>
      </c>
      <c r="K146">
        <v>0.89401688300000004</v>
      </c>
      <c r="L146">
        <v>4.2876896999999997E-2</v>
      </c>
      <c r="M146">
        <v>0.85113998599999996</v>
      </c>
      <c r="O146" t="s">
        <v>20</v>
      </c>
      <c r="P146" t="s">
        <v>21</v>
      </c>
      <c r="R146">
        <v>0</v>
      </c>
      <c r="T146">
        <v>0</v>
      </c>
      <c r="AA146" t="s">
        <v>330</v>
      </c>
      <c r="AB146" s="2">
        <v>0.8402546296296296</v>
      </c>
    </row>
    <row r="147" spans="1:28" x14ac:dyDescent="0.3">
      <c r="A147" t="s">
        <v>16</v>
      </c>
      <c r="B147" t="s">
        <v>331</v>
      </c>
      <c r="C147" t="s">
        <v>332</v>
      </c>
      <c r="D147" s="1">
        <v>46092.818333333336</v>
      </c>
      <c r="E147">
        <v>146110</v>
      </c>
      <c r="F147">
        <v>5594</v>
      </c>
      <c r="G147">
        <v>140516</v>
      </c>
      <c r="I147" t="s">
        <v>19</v>
      </c>
      <c r="J147">
        <v>56575500</v>
      </c>
      <c r="K147">
        <v>2.5825666589999998</v>
      </c>
      <c r="L147">
        <v>9.8876722E-2</v>
      </c>
      <c r="M147">
        <v>2.4836899360000002</v>
      </c>
      <c r="O147" t="s">
        <v>20</v>
      </c>
      <c r="P147" t="s">
        <v>21</v>
      </c>
      <c r="R147">
        <v>0</v>
      </c>
      <c r="T147">
        <v>0</v>
      </c>
      <c r="AA147" t="s">
        <v>330</v>
      </c>
      <c r="AB147" s="2">
        <v>0.81833333333333336</v>
      </c>
    </row>
    <row r="148" spans="1:28" x14ac:dyDescent="0.3">
      <c r="A148" t="s">
        <v>16</v>
      </c>
      <c r="B148" t="s">
        <v>333</v>
      </c>
      <c r="C148" t="s">
        <v>334</v>
      </c>
      <c r="D148" s="1">
        <v>46092.801400462966</v>
      </c>
      <c r="E148">
        <v>49895</v>
      </c>
      <c r="F148">
        <v>461</v>
      </c>
      <c r="G148">
        <v>49434</v>
      </c>
      <c r="I148" t="s">
        <v>19</v>
      </c>
      <c r="J148">
        <v>56575500</v>
      </c>
      <c r="K148">
        <v>0.88191885199999998</v>
      </c>
      <c r="L148">
        <v>8.1484030000000002E-3</v>
      </c>
      <c r="M148">
        <v>0.87377044800000003</v>
      </c>
      <c r="O148" t="s">
        <v>20</v>
      </c>
      <c r="P148" t="s">
        <v>21</v>
      </c>
      <c r="R148">
        <v>0</v>
      </c>
      <c r="T148">
        <v>0</v>
      </c>
      <c r="AA148" t="s">
        <v>330</v>
      </c>
      <c r="AB148" s="2">
        <v>0.80140046296296297</v>
      </c>
    </row>
    <row r="149" spans="1:28" x14ac:dyDescent="0.3">
      <c r="A149" t="s">
        <v>16</v>
      </c>
      <c r="B149" t="s">
        <v>335</v>
      </c>
      <c r="C149" t="s">
        <v>336</v>
      </c>
      <c r="D149" s="1">
        <v>46092.800393518519</v>
      </c>
      <c r="E149">
        <v>68721</v>
      </c>
      <c r="F149">
        <v>1064</v>
      </c>
      <c r="G149">
        <v>67657</v>
      </c>
      <c r="I149" t="s">
        <v>19</v>
      </c>
      <c r="J149">
        <v>56575500</v>
      </c>
      <c r="K149">
        <v>1.214677732</v>
      </c>
      <c r="L149">
        <v>1.8806726999999999E-2</v>
      </c>
      <c r="M149">
        <v>1.195871004</v>
      </c>
      <c r="O149" t="s">
        <v>20</v>
      </c>
      <c r="P149" t="s">
        <v>21</v>
      </c>
      <c r="R149">
        <v>0</v>
      </c>
      <c r="T149">
        <v>0</v>
      </c>
      <c r="AA149" t="s">
        <v>330</v>
      </c>
      <c r="AB149" s="2">
        <v>0.80039351851851848</v>
      </c>
    </row>
    <row r="150" spans="1:28" x14ac:dyDescent="0.3">
      <c r="A150" t="s">
        <v>16</v>
      </c>
      <c r="B150" t="s">
        <v>337</v>
      </c>
      <c r="C150" t="s">
        <v>338</v>
      </c>
      <c r="D150" s="1">
        <v>46092.790381944447</v>
      </c>
      <c r="E150">
        <v>257316</v>
      </c>
      <c r="F150">
        <v>2557</v>
      </c>
      <c r="G150">
        <v>254759</v>
      </c>
      <c r="I150" t="s">
        <v>19</v>
      </c>
      <c r="J150">
        <v>56575500</v>
      </c>
      <c r="K150">
        <v>4.5481878199999999</v>
      </c>
      <c r="L150">
        <v>4.5196241999999998E-2</v>
      </c>
      <c r="M150">
        <v>4.5029915779999996</v>
      </c>
      <c r="O150" t="s">
        <v>20</v>
      </c>
      <c r="P150" t="s">
        <v>21</v>
      </c>
      <c r="R150">
        <v>0</v>
      </c>
      <c r="T150">
        <v>0</v>
      </c>
      <c r="AA150" t="s">
        <v>330</v>
      </c>
      <c r="AB150" s="2">
        <v>0.79038194444444443</v>
      </c>
    </row>
    <row r="151" spans="1:28" x14ac:dyDescent="0.3">
      <c r="A151" t="s">
        <v>16</v>
      </c>
      <c r="B151" t="s">
        <v>339</v>
      </c>
      <c r="C151" t="s">
        <v>340</v>
      </c>
      <c r="D151" s="1">
        <v>46092.781215277777</v>
      </c>
      <c r="E151">
        <v>153954</v>
      </c>
      <c r="F151">
        <v>5012</v>
      </c>
      <c r="G151">
        <v>148942</v>
      </c>
      <c r="I151" t="s">
        <v>19</v>
      </c>
      <c r="J151">
        <v>56575500</v>
      </c>
      <c r="K151">
        <v>2.721213246</v>
      </c>
      <c r="L151">
        <v>8.8589583999999999E-2</v>
      </c>
      <c r="M151">
        <v>2.6326236619999999</v>
      </c>
      <c r="O151" t="s">
        <v>20</v>
      </c>
      <c r="P151" t="s">
        <v>21</v>
      </c>
      <c r="R151">
        <v>0</v>
      </c>
      <c r="T151">
        <v>0</v>
      </c>
      <c r="AA151" t="s">
        <v>330</v>
      </c>
      <c r="AB151" s="2">
        <v>0.78121527777777777</v>
      </c>
    </row>
    <row r="152" spans="1:28" x14ac:dyDescent="0.3">
      <c r="A152" t="s">
        <v>16</v>
      </c>
      <c r="B152" t="s">
        <v>341</v>
      </c>
      <c r="C152" t="s">
        <v>342</v>
      </c>
      <c r="D152" s="1">
        <v>46092.745335648149</v>
      </c>
      <c r="E152">
        <v>52071</v>
      </c>
      <c r="F152">
        <v>866</v>
      </c>
      <c r="G152">
        <v>51205</v>
      </c>
      <c r="I152" t="s">
        <v>19</v>
      </c>
      <c r="J152">
        <v>56575500</v>
      </c>
      <c r="K152">
        <v>0.92038072999999998</v>
      </c>
      <c r="L152">
        <v>1.5306979E-2</v>
      </c>
      <c r="M152">
        <v>0.90507375099999998</v>
      </c>
      <c r="O152" t="s">
        <v>20</v>
      </c>
      <c r="P152" t="s">
        <v>21</v>
      </c>
      <c r="R152">
        <v>0</v>
      </c>
      <c r="T152">
        <v>0</v>
      </c>
      <c r="AA152" t="s">
        <v>330</v>
      </c>
      <c r="AB152" s="2">
        <v>0.74533564814814812</v>
      </c>
    </row>
    <row r="153" spans="1:28" x14ac:dyDescent="0.3">
      <c r="A153" t="s">
        <v>16</v>
      </c>
      <c r="B153" t="s">
        <v>343</v>
      </c>
      <c r="C153" t="s">
        <v>344</v>
      </c>
      <c r="D153" s="1">
        <v>46092.659710648149</v>
      </c>
      <c r="E153">
        <v>31789</v>
      </c>
      <c r="F153">
        <v>2670</v>
      </c>
      <c r="G153">
        <v>29119</v>
      </c>
      <c r="I153" t="s">
        <v>19</v>
      </c>
      <c r="J153">
        <v>56575500</v>
      </c>
      <c r="K153">
        <v>0.56188632900000002</v>
      </c>
      <c r="L153">
        <v>4.7193573000000003E-2</v>
      </c>
      <c r="M153">
        <v>0.51469275599999997</v>
      </c>
      <c r="O153" t="s">
        <v>20</v>
      </c>
      <c r="P153" t="s">
        <v>21</v>
      </c>
      <c r="R153">
        <v>0</v>
      </c>
      <c r="T153">
        <v>0</v>
      </c>
      <c r="AA153" t="s">
        <v>330</v>
      </c>
      <c r="AB153" s="2">
        <v>0.65971064814814817</v>
      </c>
    </row>
    <row r="154" spans="1:28" x14ac:dyDescent="0.3">
      <c r="A154" t="s">
        <v>16</v>
      </c>
      <c r="B154" t="s">
        <v>345</v>
      </c>
      <c r="C154" t="s">
        <v>346</v>
      </c>
      <c r="D154" s="1">
        <v>46092.656145833331</v>
      </c>
      <c r="E154">
        <v>33200</v>
      </c>
      <c r="F154">
        <v>590</v>
      </c>
      <c r="G154">
        <v>32610</v>
      </c>
      <c r="I154" t="s">
        <v>19</v>
      </c>
      <c r="J154">
        <v>56575500</v>
      </c>
      <c r="K154">
        <v>0.58682645300000003</v>
      </c>
      <c r="L154">
        <v>1.0428542000000001E-2</v>
      </c>
      <c r="M154">
        <v>0.57639791100000004</v>
      </c>
      <c r="O154" t="s">
        <v>20</v>
      </c>
      <c r="P154" t="s">
        <v>21</v>
      </c>
      <c r="R154">
        <v>0</v>
      </c>
      <c r="T154">
        <v>0</v>
      </c>
      <c r="AA154" t="s">
        <v>330</v>
      </c>
      <c r="AB154" s="2">
        <v>0.65614583333333332</v>
      </c>
    </row>
    <row r="155" spans="1:28" x14ac:dyDescent="0.3">
      <c r="A155" t="s">
        <v>16</v>
      </c>
      <c r="B155" t="s">
        <v>347</v>
      </c>
      <c r="C155" t="s">
        <v>348</v>
      </c>
      <c r="D155" s="1">
        <v>46092.600590277776</v>
      </c>
      <c r="E155">
        <v>36359</v>
      </c>
      <c r="F155">
        <v>613</v>
      </c>
      <c r="G155">
        <v>35746</v>
      </c>
      <c r="I155" t="s">
        <v>19</v>
      </c>
      <c r="J155">
        <v>56575500</v>
      </c>
      <c r="K155">
        <v>0.64266334400000003</v>
      </c>
      <c r="L155">
        <v>1.0835078999999999E-2</v>
      </c>
      <c r="M155">
        <v>0.631828265</v>
      </c>
      <c r="O155" t="s">
        <v>20</v>
      </c>
      <c r="P155" t="s">
        <v>21</v>
      </c>
      <c r="R155">
        <v>0</v>
      </c>
      <c r="T155">
        <v>0</v>
      </c>
      <c r="AA155" t="s">
        <v>330</v>
      </c>
      <c r="AB155" s="2">
        <v>0.60059027777777774</v>
      </c>
    </row>
    <row r="156" spans="1:28" x14ac:dyDescent="0.3">
      <c r="A156" t="s">
        <v>16</v>
      </c>
      <c r="B156" t="s">
        <v>349</v>
      </c>
      <c r="C156" t="s">
        <v>350</v>
      </c>
      <c r="D156" s="1">
        <v>46092.521307870367</v>
      </c>
      <c r="E156">
        <v>56798</v>
      </c>
      <c r="F156">
        <v>2822</v>
      </c>
      <c r="G156">
        <v>53976</v>
      </c>
      <c r="I156" t="s">
        <v>19</v>
      </c>
      <c r="J156">
        <v>56575500</v>
      </c>
      <c r="K156">
        <v>1.0039327979999999</v>
      </c>
      <c r="L156">
        <v>4.9880249000000002E-2</v>
      </c>
      <c r="M156">
        <v>0.95405254900000003</v>
      </c>
      <c r="O156" t="s">
        <v>20</v>
      </c>
      <c r="P156" t="s">
        <v>21</v>
      </c>
      <c r="R156">
        <v>0</v>
      </c>
      <c r="T156">
        <v>0</v>
      </c>
      <c r="AA156" t="s">
        <v>330</v>
      </c>
      <c r="AB156" s="2">
        <v>0.52130787037037041</v>
      </c>
    </row>
    <row r="157" spans="1:28" x14ac:dyDescent="0.3">
      <c r="A157" t="s">
        <v>16</v>
      </c>
      <c r="B157" t="s">
        <v>351</v>
      </c>
      <c r="C157" t="s">
        <v>352</v>
      </c>
      <c r="D157" s="1">
        <v>46092.415752314817</v>
      </c>
      <c r="E157">
        <v>457321</v>
      </c>
      <c r="F157">
        <v>27709</v>
      </c>
      <c r="G157">
        <v>429612</v>
      </c>
      <c r="I157" t="s">
        <v>19</v>
      </c>
      <c r="J157">
        <v>56560933</v>
      </c>
      <c r="K157">
        <v>8.0854571479999997</v>
      </c>
      <c r="L157">
        <v>0.48989644500000001</v>
      </c>
      <c r="M157">
        <v>7.5955607030000003</v>
      </c>
      <c r="O157" t="s">
        <v>20</v>
      </c>
      <c r="P157" t="s">
        <v>21</v>
      </c>
      <c r="R157">
        <v>0</v>
      </c>
      <c r="T157">
        <v>0</v>
      </c>
      <c r="AA157" t="s">
        <v>330</v>
      </c>
      <c r="AB157" s="2">
        <v>0.41575231481481484</v>
      </c>
    </row>
    <row r="158" spans="1:28" x14ac:dyDescent="0.3">
      <c r="A158" t="s">
        <v>16</v>
      </c>
      <c r="B158" t="s">
        <v>353</v>
      </c>
      <c r="C158" t="s">
        <v>354</v>
      </c>
      <c r="D158" s="1">
        <v>46092.267407407409</v>
      </c>
      <c r="E158">
        <v>143279</v>
      </c>
      <c r="F158">
        <v>7911</v>
      </c>
      <c r="G158">
        <v>135368</v>
      </c>
      <c r="I158" t="s">
        <v>19</v>
      </c>
      <c r="J158">
        <v>56560933</v>
      </c>
      <c r="K158">
        <v>2.5331795709999998</v>
      </c>
      <c r="L158">
        <v>0.13986685800000001</v>
      </c>
      <c r="M158">
        <v>2.3933127129999998</v>
      </c>
      <c r="O158" t="s">
        <v>20</v>
      </c>
      <c r="P158" t="s">
        <v>21</v>
      </c>
      <c r="R158">
        <v>0</v>
      </c>
      <c r="T158">
        <v>0</v>
      </c>
      <c r="AA158" t="s">
        <v>330</v>
      </c>
      <c r="AB158" s="2">
        <v>0.26740740740740743</v>
      </c>
    </row>
    <row r="159" spans="1:28" x14ac:dyDescent="0.3">
      <c r="A159" t="s">
        <v>16</v>
      </c>
      <c r="B159" t="s">
        <v>355</v>
      </c>
      <c r="C159" t="s">
        <v>356</v>
      </c>
      <c r="D159" s="1">
        <v>46091.929479166669</v>
      </c>
      <c r="E159">
        <v>55401</v>
      </c>
      <c r="F159">
        <v>443</v>
      </c>
      <c r="G159">
        <v>54958</v>
      </c>
      <c r="I159" t="s">
        <v>19</v>
      </c>
      <c r="J159">
        <v>56558744</v>
      </c>
      <c r="K159">
        <v>0.97953023900000002</v>
      </c>
      <c r="L159">
        <v>7.8325640000000002E-3</v>
      </c>
      <c r="M159">
        <v>0.97169767399999996</v>
      </c>
      <c r="O159" t="s">
        <v>20</v>
      </c>
      <c r="P159" t="s">
        <v>21</v>
      </c>
      <c r="R159">
        <v>0</v>
      </c>
      <c r="T159">
        <v>0</v>
      </c>
      <c r="AA159" t="s">
        <v>357</v>
      </c>
      <c r="AB159" s="2">
        <v>0.92947916666666663</v>
      </c>
    </row>
    <row r="160" spans="1:28" x14ac:dyDescent="0.3">
      <c r="A160" t="s">
        <v>16</v>
      </c>
      <c r="B160" t="s">
        <v>358</v>
      </c>
      <c r="C160" t="s">
        <v>359</v>
      </c>
      <c r="D160" s="1">
        <v>46091.882372685184</v>
      </c>
      <c r="E160">
        <v>138664</v>
      </c>
      <c r="F160">
        <v>2006</v>
      </c>
      <c r="G160">
        <v>136658</v>
      </c>
      <c r="I160" t="s">
        <v>19</v>
      </c>
      <c r="J160">
        <v>56558744</v>
      </c>
      <c r="K160">
        <v>2.451681035</v>
      </c>
      <c r="L160">
        <v>3.5467549000000001E-2</v>
      </c>
      <c r="M160">
        <v>2.4162134860000002</v>
      </c>
      <c r="O160" t="s">
        <v>20</v>
      </c>
      <c r="P160" t="s">
        <v>21</v>
      </c>
      <c r="R160">
        <v>0</v>
      </c>
      <c r="T160">
        <v>0</v>
      </c>
      <c r="AA160" t="s">
        <v>357</v>
      </c>
      <c r="AB160" s="2">
        <v>0.88237268518518519</v>
      </c>
    </row>
    <row r="161" spans="1:28" x14ac:dyDescent="0.3">
      <c r="A161" t="s">
        <v>16</v>
      </c>
      <c r="B161" t="s">
        <v>360</v>
      </c>
      <c r="C161" t="s">
        <v>361</v>
      </c>
      <c r="D161" s="1">
        <v>46091.813576388886</v>
      </c>
      <c r="E161">
        <v>200855</v>
      </c>
      <c r="F161">
        <v>3393</v>
      </c>
      <c r="G161">
        <v>197462</v>
      </c>
      <c r="I161" t="s">
        <v>19</v>
      </c>
      <c r="J161">
        <v>56558744</v>
      </c>
      <c r="K161">
        <v>3.5512634439999999</v>
      </c>
      <c r="L161">
        <v>5.9990724000000002E-2</v>
      </c>
      <c r="M161">
        <v>3.49127272</v>
      </c>
      <c r="O161" t="s">
        <v>20</v>
      </c>
      <c r="P161" t="s">
        <v>21</v>
      </c>
      <c r="R161">
        <v>0</v>
      </c>
      <c r="T161">
        <v>0</v>
      </c>
      <c r="AA161" t="s">
        <v>357</v>
      </c>
      <c r="AB161" s="2">
        <v>0.81357638888888884</v>
      </c>
    </row>
    <row r="162" spans="1:28" x14ac:dyDescent="0.3">
      <c r="A162" t="s">
        <v>16</v>
      </c>
      <c r="B162" t="s">
        <v>362</v>
      </c>
      <c r="C162" t="s">
        <v>363</v>
      </c>
      <c r="D162" s="1">
        <v>46091.711122685185</v>
      </c>
      <c r="E162">
        <v>137943</v>
      </c>
      <c r="F162">
        <v>823</v>
      </c>
      <c r="G162">
        <v>137120</v>
      </c>
      <c r="I162" t="s">
        <v>19</v>
      </c>
      <c r="J162">
        <v>56558744</v>
      </c>
      <c r="K162">
        <v>2.4389332270000001</v>
      </c>
      <c r="L162">
        <v>1.4551243E-2</v>
      </c>
      <c r="M162">
        <v>2.424381984</v>
      </c>
      <c r="O162" t="s">
        <v>20</v>
      </c>
      <c r="P162" t="s">
        <v>21</v>
      </c>
      <c r="R162">
        <v>0</v>
      </c>
      <c r="T162">
        <v>0</v>
      </c>
      <c r="AA162" t="s">
        <v>357</v>
      </c>
      <c r="AB162" s="2">
        <v>0.71112268518518518</v>
      </c>
    </row>
    <row r="163" spans="1:28" x14ac:dyDescent="0.3">
      <c r="A163" t="s">
        <v>16</v>
      </c>
      <c r="B163" t="s">
        <v>364</v>
      </c>
      <c r="C163" t="s">
        <v>365</v>
      </c>
      <c r="D163" s="1">
        <v>46091.668275462966</v>
      </c>
      <c r="E163">
        <v>50470</v>
      </c>
      <c r="F163">
        <v>295</v>
      </c>
      <c r="G163">
        <v>50175</v>
      </c>
      <c r="I163" t="s">
        <v>19</v>
      </c>
      <c r="J163">
        <v>56558744</v>
      </c>
      <c r="K163">
        <v>0.89234654899999999</v>
      </c>
      <c r="L163">
        <v>5.2158159999999999E-3</v>
      </c>
      <c r="M163">
        <v>0.887130733</v>
      </c>
      <c r="O163" t="s">
        <v>20</v>
      </c>
      <c r="P163" t="s">
        <v>21</v>
      </c>
      <c r="R163">
        <v>0</v>
      </c>
      <c r="T163">
        <v>0</v>
      </c>
      <c r="AA163" t="s">
        <v>357</v>
      </c>
      <c r="AB163" s="2">
        <v>0.66827546296296292</v>
      </c>
    </row>
    <row r="164" spans="1:28" x14ac:dyDescent="0.3">
      <c r="A164" t="s">
        <v>16</v>
      </c>
      <c r="B164" t="s">
        <v>366</v>
      </c>
      <c r="C164" t="s">
        <v>367</v>
      </c>
      <c r="D164" s="1">
        <v>46091.562592592592</v>
      </c>
      <c r="E164">
        <v>27997</v>
      </c>
      <c r="F164">
        <v>396</v>
      </c>
      <c r="G164">
        <v>27601</v>
      </c>
      <c r="I164" t="s">
        <v>19</v>
      </c>
      <c r="J164">
        <v>56558744</v>
      </c>
      <c r="K164">
        <v>0.49500745600000001</v>
      </c>
      <c r="L164">
        <v>7.0015700000000004E-3</v>
      </c>
      <c r="M164">
        <v>0.488005886</v>
      </c>
      <c r="O164" t="s">
        <v>20</v>
      </c>
      <c r="P164" t="s">
        <v>21</v>
      </c>
      <c r="R164">
        <v>0</v>
      </c>
      <c r="T164">
        <v>0</v>
      </c>
      <c r="AA164" t="s">
        <v>357</v>
      </c>
      <c r="AB164" s="2">
        <v>0.56259259259259264</v>
      </c>
    </row>
    <row r="165" spans="1:28" x14ac:dyDescent="0.3">
      <c r="A165" t="s">
        <v>16</v>
      </c>
      <c r="B165" t="s">
        <v>368</v>
      </c>
      <c r="C165" t="s">
        <v>369</v>
      </c>
      <c r="D165" s="1">
        <v>46091.450636574074</v>
      </c>
      <c r="E165">
        <v>113348</v>
      </c>
      <c r="F165">
        <v>2707</v>
      </c>
      <c r="G165">
        <v>110641</v>
      </c>
      <c r="I165" t="s">
        <v>19</v>
      </c>
      <c r="J165">
        <v>56552216</v>
      </c>
      <c r="K165">
        <v>2.0043069579999999</v>
      </c>
      <c r="L165">
        <v>4.7867266999999998E-2</v>
      </c>
      <c r="M165">
        <v>1.9564396909999999</v>
      </c>
      <c r="O165" t="s">
        <v>20</v>
      </c>
      <c r="P165" t="s">
        <v>21</v>
      </c>
      <c r="R165">
        <v>0</v>
      </c>
      <c r="T165">
        <v>0</v>
      </c>
      <c r="AA165" t="s">
        <v>357</v>
      </c>
      <c r="AB165" s="2">
        <v>0.45063657407407409</v>
      </c>
    </row>
    <row r="166" spans="1:28" x14ac:dyDescent="0.3">
      <c r="A166" t="s">
        <v>16</v>
      </c>
      <c r="B166" t="s">
        <v>370</v>
      </c>
      <c r="C166" t="s">
        <v>371</v>
      </c>
      <c r="D166" s="1">
        <v>46091.386990740742</v>
      </c>
      <c r="E166">
        <v>97090</v>
      </c>
      <c r="F166">
        <v>598</v>
      </c>
      <c r="G166">
        <v>96492</v>
      </c>
      <c r="I166" t="s">
        <v>19</v>
      </c>
      <c r="J166">
        <v>56552216</v>
      </c>
      <c r="K166">
        <v>1.716820434</v>
      </c>
      <c r="L166">
        <v>1.0574297999999999E-2</v>
      </c>
      <c r="M166">
        <v>1.706246135</v>
      </c>
      <c r="O166" t="s">
        <v>20</v>
      </c>
      <c r="P166" t="s">
        <v>21</v>
      </c>
      <c r="R166">
        <v>0</v>
      </c>
      <c r="T166">
        <v>0</v>
      </c>
      <c r="AA166" t="s">
        <v>357</v>
      </c>
      <c r="AB166" s="2">
        <v>0.38699074074074075</v>
      </c>
    </row>
    <row r="167" spans="1:28" x14ac:dyDescent="0.3">
      <c r="A167" t="s">
        <v>16</v>
      </c>
      <c r="B167" t="s">
        <v>372</v>
      </c>
      <c r="C167" t="s">
        <v>373</v>
      </c>
      <c r="D167" s="1">
        <v>46091.220266203702</v>
      </c>
      <c r="E167">
        <v>36340</v>
      </c>
      <c r="F167">
        <v>821</v>
      </c>
      <c r="G167">
        <v>35519</v>
      </c>
      <c r="I167" t="s">
        <v>19</v>
      </c>
      <c r="J167">
        <v>56552216</v>
      </c>
      <c r="K167">
        <v>0.64259197199999996</v>
      </c>
      <c r="L167">
        <v>1.4517557E-2</v>
      </c>
      <c r="M167">
        <v>0.62807441500000005</v>
      </c>
      <c r="O167" t="s">
        <v>20</v>
      </c>
      <c r="P167" t="s">
        <v>21</v>
      </c>
      <c r="R167">
        <v>0</v>
      </c>
      <c r="T167">
        <v>0</v>
      </c>
      <c r="AA167" t="s">
        <v>357</v>
      </c>
      <c r="AB167" s="2">
        <v>0.2202662037037037</v>
      </c>
    </row>
    <row r="168" spans="1:28" x14ac:dyDescent="0.3">
      <c r="A168" t="s">
        <v>16</v>
      </c>
      <c r="B168" t="s">
        <v>374</v>
      </c>
      <c r="C168" t="s">
        <v>375</v>
      </c>
      <c r="D168" s="1">
        <v>46091.126782407409</v>
      </c>
      <c r="E168">
        <v>577</v>
      </c>
      <c r="F168">
        <v>1</v>
      </c>
      <c r="G168">
        <v>576</v>
      </c>
      <c r="I168" t="s">
        <v>19</v>
      </c>
      <c r="J168">
        <v>56551770</v>
      </c>
      <c r="K168">
        <v>1.0203040999999999E-2</v>
      </c>
      <c r="L168" s="3">
        <v>1.76829E-5</v>
      </c>
      <c r="M168">
        <v>1.0185358E-2</v>
      </c>
      <c r="O168" t="s">
        <v>20</v>
      </c>
      <c r="P168" t="s">
        <v>21</v>
      </c>
      <c r="R168">
        <v>0</v>
      </c>
      <c r="T168">
        <v>0</v>
      </c>
      <c r="AA168" t="s">
        <v>357</v>
      </c>
      <c r="AB168" s="2">
        <v>0.1267824074074074</v>
      </c>
    </row>
    <row r="169" spans="1:28" x14ac:dyDescent="0.3">
      <c r="A169" t="s">
        <v>16</v>
      </c>
      <c r="B169" t="s">
        <v>376</v>
      </c>
      <c r="C169" t="s">
        <v>377</v>
      </c>
      <c r="D169" s="1">
        <v>46090.896122685182</v>
      </c>
      <c r="E169">
        <v>129953</v>
      </c>
      <c r="F169">
        <v>709</v>
      </c>
      <c r="G169">
        <v>129244</v>
      </c>
      <c r="I169" t="s">
        <v>19</v>
      </c>
      <c r="J169">
        <v>56551770</v>
      </c>
      <c r="K169">
        <v>2.2979475269999998</v>
      </c>
      <c r="L169">
        <v>1.2537184999999999E-2</v>
      </c>
      <c r="M169">
        <v>2.285410342</v>
      </c>
      <c r="O169" t="s">
        <v>20</v>
      </c>
      <c r="P169" t="s">
        <v>21</v>
      </c>
      <c r="R169">
        <v>0</v>
      </c>
      <c r="T169">
        <v>0</v>
      </c>
      <c r="AA169" t="s">
        <v>378</v>
      </c>
      <c r="AB169" s="2">
        <v>0.89612268518518523</v>
      </c>
    </row>
    <row r="170" spans="1:28" x14ac:dyDescent="0.3">
      <c r="A170" t="s">
        <v>16</v>
      </c>
      <c r="B170" t="s">
        <v>379</v>
      </c>
      <c r="C170" t="s">
        <v>380</v>
      </c>
      <c r="D170" s="1">
        <v>46090.85261574074</v>
      </c>
      <c r="E170">
        <v>83677</v>
      </c>
      <c r="F170">
        <v>1589</v>
      </c>
      <c r="G170">
        <v>82088</v>
      </c>
      <c r="I170" t="s">
        <v>19</v>
      </c>
      <c r="J170">
        <v>56551770</v>
      </c>
      <c r="K170">
        <v>1.479653068</v>
      </c>
      <c r="L170">
        <v>2.8098148E-2</v>
      </c>
      <c r="M170">
        <v>1.45155492</v>
      </c>
      <c r="O170" t="s">
        <v>20</v>
      </c>
      <c r="P170" t="s">
        <v>21</v>
      </c>
      <c r="R170">
        <v>0</v>
      </c>
      <c r="T170">
        <v>0</v>
      </c>
      <c r="AA170" t="s">
        <v>378</v>
      </c>
      <c r="AB170" s="2">
        <v>0.85261574074074076</v>
      </c>
    </row>
    <row r="171" spans="1:28" x14ac:dyDescent="0.3">
      <c r="A171" t="s">
        <v>16</v>
      </c>
      <c r="B171" t="s">
        <v>381</v>
      </c>
      <c r="C171" t="s">
        <v>382</v>
      </c>
      <c r="D171" s="1">
        <v>46090.771469907406</v>
      </c>
      <c r="E171">
        <v>49777</v>
      </c>
      <c r="F171">
        <v>207</v>
      </c>
      <c r="G171">
        <v>49570</v>
      </c>
      <c r="I171" t="s">
        <v>19</v>
      </c>
      <c r="J171">
        <v>56551331</v>
      </c>
      <c r="K171">
        <v>0.88020916800000004</v>
      </c>
      <c r="L171">
        <v>3.6603909999999998E-3</v>
      </c>
      <c r="M171">
        <v>0.876548777</v>
      </c>
      <c r="O171" t="s">
        <v>20</v>
      </c>
      <c r="P171" t="s">
        <v>21</v>
      </c>
      <c r="R171">
        <v>0</v>
      </c>
      <c r="T171">
        <v>0</v>
      </c>
      <c r="AA171" t="s">
        <v>378</v>
      </c>
      <c r="AB171" s="2">
        <v>0.7714699074074074</v>
      </c>
    </row>
    <row r="172" spans="1:28" x14ac:dyDescent="0.3">
      <c r="A172" t="s">
        <v>16</v>
      </c>
      <c r="B172" t="s">
        <v>383</v>
      </c>
      <c r="C172" t="s">
        <v>384</v>
      </c>
      <c r="D172" s="1">
        <v>46090.765034722222</v>
      </c>
      <c r="E172">
        <v>61013</v>
      </c>
      <c r="F172">
        <v>425</v>
      </c>
      <c r="G172">
        <v>60588</v>
      </c>
      <c r="I172" t="s">
        <v>19</v>
      </c>
      <c r="J172">
        <v>56551331</v>
      </c>
      <c r="K172">
        <v>1.0788959149999999</v>
      </c>
      <c r="L172">
        <v>7.5152960000000003E-3</v>
      </c>
      <c r="M172">
        <v>1.0713806189999999</v>
      </c>
      <c r="O172" t="s">
        <v>20</v>
      </c>
      <c r="P172" t="s">
        <v>21</v>
      </c>
      <c r="R172">
        <v>0</v>
      </c>
      <c r="T172">
        <v>0</v>
      </c>
      <c r="AA172" t="s">
        <v>378</v>
      </c>
      <c r="AB172" s="2">
        <v>0.76503472222222224</v>
      </c>
    </row>
    <row r="173" spans="1:28" x14ac:dyDescent="0.3">
      <c r="A173" t="s">
        <v>16</v>
      </c>
      <c r="B173" t="s">
        <v>385</v>
      </c>
      <c r="C173" t="s">
        <v>386</v>
      </c>
      <c r="D173" s="1">
        <v>46090.727060185185</v>
      </c>
      <c r="E173">
        <v>126714</v>
      </c>
      <c r="F173">
        <v>8482</v>
      </c>
      <c r="G173">
        <v>118232</v>
      </c>
      <c r="I173" t="s">
        <v>19</v>
      </c>
      <c r="J173">
        <v>56551331</v>
      </c>
      <c r="K173">
        <v>2.2406899669999998</v>
      </c>
      <c r="L173">
        <v>0.14998762800000001</v>
      </c>
      <c r="M173">
        <v>2.0907023389999999</v>
      </c>
      <c r="O173" t="s">
        <v>20</v>
      </c>
      <c r="P173" t="s">
        <v>21</v>
      </c>
      <c r="R173">
        <v>0</v>
      </c>
      <c r="T173">
        <v>0</v>
      </c>
      <c r="AA173" t="s">
        <v>378</v>
      </c>
      <c r="AB173" s="2">
        <v>0.72706018518518523</v>
      </c>
    </row>
    <row r="174" spans="1:28" x14ac:dyDescent="0.3">
      <c r="A174" t="s">
        <v>16</v>
      </c>
      <c r="B174" t="s">
        <v>387</v>
      </c>
      <c r="C174" t="s">
        <v>388</v>
      </c>
      <c r="D174" s="1">
        <v>46090.694791666669</v>
      </c>
      <c r="E174">
        <v>65945</v>
      </c>
      <c r="F174">
        <v>234</v>
      </c>
      <c r="G174">
        <v>65711</v>
      </c>
      <c r="I174" t="s">
        <v>19</v>
      </c>
      <c r="J174">
        <v>56551331</v>
      </c>
      <c r="K174">
        <v>1.1661087160000001</v>
      </c>
      <c r="L174">
        <v>4.137834E-3</v>
      </c>
      <c r="M174">
        <v>1.161970883</v>
      </c>
      <c r="O174" t="s">
        <v>20</v>
      </c>
      <c r="P174" t="s">
        <v>21</v>
      </c>
      <c r="R174">
        <v>0</v>
      </c>
      <c r="T174">
        <v>0</v>
      </c>
      <c r="AA174" t="s">
        <v>378</v>
      </c>
      <c r="AB174" s="2">
        <v>0.6947916666666667</v>
      </c>
    </row>
    <row r="175" spans="1:28" x14ac:dyDescent="0.3">
      <c r="A175" t="s">
        <v>16</v>
      </c>
      <c r="B175" t="s">
        <v>389</v>
      </c>
      <c r="C175" t="s">
        <v>390</v>
      </c>
      <c r="D175" s="1">
        <v>46090.500462962962</v>
      </c>
      <c r="E175">
        <v>14062</v>
      </c>
      <c r="F175">
        <v>1236</v>
      </c>
      <c r="G175">
        <v>12826</v>
      </c>
      <c r="I175" t="s">
        <v>19</v>
      </c>
      <c r="J175">
        <v>56551331</v>
      </c>
      <c r="K175">
        <v>0.24865904599999999</v>
      </c>
      <c r="L175">
        <v>2.1856250000000001E-2</v>
      </c>
      <c r="M175">
        <v>0.226802796</v>
      </c>
      <c r="O175" t="s">
        <v>20</v>
      </c>
      <c r="P175" t="s">
        <v>21</v>
      </c>
      <c r="R175">
        <v>0</v>
      </c>
      <c r="T175">
        <v>0</v>
      </c>
      <c r="AA175" t="s">
        <v>378</v>
      </c>
      <c r="AB175" s="2">
        <v>0.500462962962963</v>
      </c>
    </row>
    <row r="176" spans="1:28" x14ac:dyDescent="0.3">
      <c r="A176" t="s">
        <v>16</v>
      </c>
      <c r="B176" t="s">
        <v>391</v>
      </c>
      <c r="C176" t="s">
        <v>392</v>
      </c>
      <c r="D176" s="1">
        <v>46090.476863425924</v>
      </c>
      <c r="E176">
        <v>2770</v>
      </c>
      <c r="F176">
        <v>19</v>
      </c>
      <c r="G176">
        <v>2751</v>
      </c>
      <c r="I176" t="s">
        <v>19</v>
      </c>
      <c r="J176">
        <v>56549096</v>
      </c>
      <c r="K176">
        <v>4.8983984000000001E-2</v>
      </c>
      <c r="L176">
        <v>3.35991E-4</v>
      </c>
      <c r="M176">
        <v>4.8647993E-2</v>
      </c>
      <c r="O176" t="s">
        <v>20</v>
      </c>
      <c r="P176" t="s">
        <v>21</v>
      </c>
      <c r="R176">
        <v>0</v>
      </c>
      <c r="T176">
        <v>0</v>
      </c>
      <c r="AA176" t="s">
        <v>378</v>
      </c>
      <c r="AB176" s="2">
        <v>0.4768634259259259</v>
      </c>
    </row>
    <row r="177" spans="1:28" x14ac:dyDescent="0.3">
      <c r="A177" t="s">
        <v>16</v>
      </c>
      <c r="B177" t="s">
        <v>393</v>
      </c>
      <c r="C177" t="s">
        <v>394</v>
      </c>
      <c r="D177" s="1">
        <v>46090.459675925929</v>
      </c>
      <c r="E177">
        <v>38582</v>
      </c>
      <c r="F177">
        <v>106</v>
      </c>
      <c r="G177">
        <v>38476</v>
      </c>
      <c r="I177" t="s">
        <v>19</v>
      </c>
      <c r="J177">
        <v>56549096</v>
      </c>
      <c r="K177">
        <v>0.68227439000000001</v>
      </c>
      <c r="L177">
        <v>1.874477E-3</v>
      </c>
      <c r="M177">
        <v>0.68039991300000002</v>
      </c>
      <c r="O177" t="s">
        <v>20</v>
      </c>
      <c r="P177" t="s">
        <v>21</v>
      </c>
      <c r="R177">
        <v>0</v>
      </c>
      <c r="T177">
        <v>0</v>
      </c>
      <c r="AA177" t="s">
        <v>378</v>
      </c>
      <c r="AB177" s="2">
        <v>0.45967592592592593</v>
      </c>
    </row>
    <row r="178" spans="1:28" x14ac:dyDescent="0.3">
      <c r="A178" t="s">
        <v>16</v>
      </c>
      <c r="B178" t="s">
        <v>395</v>
      </c>
      <c r="C178" t="s">
        <v>396</v>
      </c>
      <c r="D178" s="1">
        <v>46090.250243055554</v>
      </c>
      <c r="E178">
        <v>540</v>
      </c>
      <c r="F178">
        <v>0</v>
      </c>
      <c r="G178">
        <v>540</v>
      </c>
      <c r="I178" t="s">
        <v>19</v>
      </c>
      <c r="J178">
        <v>56549096</v>
      </c>
      <c r="K178">
        <v>9.5492240000000003E-3</v>
      </c>
      <c r="L178">
        <v>0</v>
      </c>
      <c r="M178">
        <v>9.5492240000000003E-3</v>
      </c>
      <c r="O178" t="s">
        <v>20</v>
      </c>
      <c r="P178" t="s">
        <v>21</v>
      </c>
      <c r="R178">
        <v>0</v>
      </c>
      <c r="T178">
        <v>0</v>
      </c>
      <c r="AA178" t="s">
        <v>378</v>
      </c>
      <c r="AB178" s="2">
        <v>0.25024305555555554</v>
      </c>
    </row>
    <row r="179" spans="1:28" x14ac:dyDescent="0.3">
      <c r="A179" t="s">
        <v>16</v>
      </c>
      <c r="B179" t="s">
        <v>397</v>
      </c>
      <c r="C179" t="s">
        <v>398</v>
      </c>
      <c r="D179" s="1">
        <v>46090.208506944444</v>
      </c>
      <c r="E179">
        <v>11724</v>
      </c>
      <c r="F179">
        <v>83</v>
      </c>
      <c r="G179">
        <v>11641</v>
      </c>
      <c r="I179" t="s">
        <v>19</v>
      </c>
      <c r="J179">
        <v>56549096</v>
      </c>
      <c r="K179">
        <v>0.20732426900000001</v>
      </c>
      <c r="L179">
        <v>1.467751E-3</v>
      </c>
      <c r="M179">
        <v>0.20585651799999999</v>
      </c>
      <c r="O179" t="s">
        <v>20</v>
      </c>
      <c r="P179" t="s">
        <v>21</v>
      </c>
      <c r="R179">
        <v>0</v>
      </c>
      <c r="T179">
        <v>0</v>
      </c>
      <c r="AA179" t="s">
        <v>378</v>
      </c>
      <c r="AB179" s="2">
        <v>0.20850694444444445</v>
      </c>
    </row>
    <row r="180" spans="1:28" x14ac:dyDescent="0.3">
      <c r="A180" t="s">
        <v>16</v>
      </c>
      <c r="B180" t="s">
        <v>399</v>
      </c>
      <c r="C180" t="s">
        <v>400</v>
      </c>
      <c r="D180" s="1">
        <v>46090.061400462961</v>
      </c>
      <c r="E180">
        <v>1155</v>
      </c>
      <c r="F180">
        <v>4</v>
      </c>
      <c r="G180">
        <v>1151</v>
      </c>
      <c r="I180" t="s">
        <v>19</v>
      </c>
      <c r="J180">
        <v>56549963</v>
      </c>
      <c r="K180">
        <v>2.0424417E-2</v>
      </c>
      <c r="L180" s="3">
        <v>7.0733899999999997E-5</v>
      </c>
      <c r="M180">
        <v>2.0353683000000001E-2</v>
      </c>
      <c r="O180" t="s">
        <v>20</v>
      </c>
      <c r="P180" t="s">
        <v>21</v>
      </c>
      <c r="R180">
        <v>0</v>
      </c>
      <c r="T180">
        <v>0</v>
      </c>
      <c r="AA180" t="s">
        <v>378</v>
      </c>
      <c r="AB180" s="2">
        <v>6.1400462962962962E-2</v>
      </c>
    </row>
    <row r="181" spans="1:28" x14ac:dyDescent="0.3">
      <c r="A181" t="s">
        <v>16</v>
      </c>
      <c r="B181" t="s">
        <v>401</v>
      </c>
      <c r="C181" t="s">
        <v>402</v>
      </c>
      <c r="D181" s="1">
        <v>46089.903009259258</v>
      </c>
      <c r="E181">
        <v>47957</v>
      </c>
      <c r="F181">
        <v>131</v>
      </c>
      <c r="G181">
        <v>47826</v>
      </c>
      <c r="I181" t="s">
        <v>19</v>
      </c>
      <c r="J181">
        <v>56549783</v>
      </c>
      <c r="K181">
        <v>0.84804923099999996</v>
      </c>
      <c r="L181">
        <v>2.3165429999999999E-3</v>
      </c>
      <c r="M181">
        <v>0.84573268800000001</v>
      </c>
      <c r="O181" t="s">
        <v>20</v>
      </c>
      <c r="P181" t="s">
        <v>21</v>
      </c>
      <c r="R181">
        <v>0</v>
      </c>
      <c r="T181">
        <v>0</v>
      </c>
      <c r="AA181" t="s">
        <v>403</v>
      </c>
      <c r="AB181" s="2">
        <v>0.90300925925925923</v>
      </c>
    </row>
    <row r="182" spans="1:28" x14ac:dyDescent="0.3">
      <c r="A182" t="s">
        <v>16</v>
      </c>
      <c r="B182" t="s">
        <v>404</v>
      </c>
      <c r="C182" t="s">
        <v>405</v>
      </c>
      <c r="D182" s="1">
        <v>46089.866412037038</v>
      </c>
      <c r="E182">
        <v>38758</v>
      </c>
      <c r="F182">
        <v>163</v>
      </c>
      <c r="G182">
        <v>38595</v>
      </c>
      <c r="I182" t="s">
        <v>19</v>
      </c>
      <c r="J182">
        <v>56549783</v>
      </c>
      <c r="K182">
        <v>0.68537840400000005</v>
      </c>
      <c r="L182">
        <v>2.8824160000000001E-3</v>
      </c>
      <c r="M182">
        <v>0.682495988</v>
      </c>
      <c r="O182" t="s">
        <v>20</v>
      </c>
      <c r="P182" t="s">
        <v>21</v>
      </c>
      <c r="R182">
        <v>0</v>
      </c>
      <c r="T182">
        <v>0</v>
      </c>
      <c r="AA182" t="s">
        <v>403</v>
      </c>
      <c r="AB182" s="2">
        <v>0.86641203703703706</v>
      </c>
    </row>
    <row r="183" spans="1:28" x14ac:dyDescent="0.3">
      <c r="A183" t="s">
        <v>16</v>
      </c>
      <c r="B183" t="s">
        <v>406</v>
      </c>
      <c r="C183" t="s">
        <v>407</v>
      </c>
      <c r="D183" s="1">
        <v>46089.835312499999</v>
      </c>
      <c r="E183">
        <v>101123</v>
      </c>
      <c r="F183">
        <v>364</v>
      </c>
      <c r="G183">
        <v>100759</v>
      </c>
      <c r="I183" t="s">
        <v>19</v>
      </c>
      <c r="J183">
        <v>56549783</v>
      </c>
      <c r="K183">
        <v>1.78821199</v>
      </c>
      <c r="L183">
        <v>6.4368059999999998E-3</v>
      </c>
      <c r="M183">
        <v>1.781775184</v>
      </c>
      <c r="O183" t="s">
        <v>20</v>
      </c>
      <c r="P183" t="s">
        <v>21</v>
      </c>
      <c r="R183">
        <v>0</v>
      </c>
      <c r="T183">
        <v>0</v>
      </c>
      <c r="AA183" t="s">
        <v>403</v>
      </c>
      <c r="AB183" s="2">
        <v>0.83531250000000001</v>
      </c>
    </row>
    <row r="184" spans="1:28" x14ac:dyDescent="0.3">
      <c r="A184" t="s">
        <v>16</v>
      </c>
      <c r="B184" t="s">
        <v>408</v>
      </c>
      <c r="C184" t="s">
        <v>409</v>
      </c>
      <c r="D184" s="1">
        <v>46089.647407407407</v>
      </c>
      <c r="E184">
        <v>515537</v>
      </c>
      <c r="F184">
        <v>3022</v>
      </c>
      <c r="G184">
        <v>512515</v>
      </c>
      <c r="I184" t="s">
        <v>19</v>
      </c>
      <c r="J184">
        <v>56548834</v>
      </c>
      <c r="K184">
        <v>9.1166689660000007</v>
      </c>
      <c r="L184">
        <v>5.3440535999999997E-2</v>
      </c>
      <c r="M184">
        <v>9.0632284300000006</v>
      </c>
      <c r="O184" t="s">
        <v>20</v>
      </c>
      <c r="P184" t="s">
        <v>21</v>
      </c>
      <c r="R184">
        <v>0</v>
      </c>
      <c r="T184">
        <v>0</v>
      </c>
      <c r="AA184" t="s">
        <v>403</v>
      </c>
      <c r="AB184" s="2">
        <v>0.64740740740740743</v>
      </c>
    </row>
    <row r="185" spans="1:28" x14ac:dyDescent="0.3">
      <c r="A185" t="s">
        <v>16</v>
      </c>
      <c r="B185" t="s">
        <v>410</v>
      </c>
      <c r="C185" t="s">
        <v>411</v>
      </c>
      <c r="D185" s="1">
        <v>46089.604629629626</v>
      </c>
      <c r="E185">
        <v>44642</v>
      </c>
      <c r="F185">
        <v>274</v>
      </c>
      <c r="G185">
        <v>44368</v>
      </c>
      <c r="I185" t="s">
        <v>19</v>
      </c>
      <c r="J185">
        <v>56548834</v>
      </c>
      <c r="K185">
        <v>0.78944156499999996</v>
      </c>
      <c r="L185">
        <v>4.8453699999999999E-3</v>
      </c>
      <c r="M185">
        <v>0.784596195</v>
      </c>
      <c r="O185" t="s">
        <v>20</v>
      </c>
      <c r="P185" t="s">
        <v>21</v>
      </c>
      <c r="R185">
        <v>0</v>
      </c>
      <c r="T185">
        <v>0</v>
      </c>
      <c r="AA185" t="s">
        <v>403</v>
      </c>
      <c r="AB185" s="2">
        <v>0.60462962962962963</v>
      </c>
    </row>
    <row r="186" spans="1:28" x14ac:dyDescent="0.3">
      <c r="A186" t="s">
        <v>16</v>
      </c>
      <c r="B186" t="s">
        <v>412</v>
      </c>
      <c r="C186" t="s">
        <v>413</v>
      </c>
      <c r="D186" s="1">
        <v>46089.59684027778</v>
      </c>
      <c r="E186">
        <v>51789</v>
      </c>
      <c r="F186">
        <v>97</v>
      </c>
      <c r="G186">
        <v>51692</v>
      </c>
      <c r="I186" t="s">
        <v>19</v>
      </c>
      <c r="J186">
        <v>56548834</v>
      </c>
      <c r="K186">
        <v>0.91582790199999997</v>
      </c>
      <c r="L186">
        <v>1.715332E-3</v>
      </c>
      <c r="M186">
        <v>0.91411257000000001</v>
      </c>
      <c r="O186" t="s">
        <v>20</v>
      </c>
      <c r="P186" t="s">
        <v>21</v>
      </c>
      <c r="R186">
        <v>0</v>
      </c>
      <c r="T186">
        <v>0</v>
      </c>
      <c r="AA186" t="s">
        <v>403</v>
      </c>
      <c r="AB186" s="2">
        <v>0.59684027777777782</v>
      </c>
    </row>
    <row r="187" spans="1:28" x14ac:dyDescent="0.3">
      <c r="A187" t="s">
        <v>16</v>
      </c>
      <c r="B187" t="s">
        <v>414</v>
      </c>
      <c r="C187" t="s">
        <v>415</v>
      </c>
      <c r="D187" s="1">
        <v>46089.557314814818</v>
      </c>
      <c r="E187">
        <v>6596</v>
      </c>
      <c r="F187">
        <v>25</v>
      </c>
      <c r="G187">
        <v>6571</v>
      </c>
      <c r="I187" t="s">
        <v>19</v>
      </c>
      <c r="J187">
        <v>56548834</v>
      </c>
      <c r="K187">
        <v>0.116642547</v>
      </c>
      <c r="L187">
        <v>4.42096E-4</v>
      </c>
      <c r="M187">
        <v>0.116200451</v>
      </c>
      <c r="O187" t="s">
        <v>20</v>
      </c>
      <c r="P187" t="s">
        <v>21</v>
      </c>
      <c r="R187">
        <v>0</v>
      </c>
      <c r="T187">
        <v>0</v>
      </c>
      <c r="AA187" t="s">
        <v>403</v>
      </c>
      <c r="AB187" s="2">
        <v>0.55731481481481482</v>
      </c>
    </row>
    <row r="188" spans="1:28" x14ac:dyDescent="0.3">
      <c r="A188" t="s">
        <v>16</v>
      </c>
      <c r="B188" t="s">
        <v>416</v>
      </c>
      <c r="C188" t="s">
        <v>417</v>
      </c>
      <c r="D188" s="1">
        <v>46089.542951388888</v>
      </c>
      <c r="E188">
        <v>63469</v>
      </c>
      <c r="F188">
        <v>335</v>
      </c>
      <c r="G188">
        <v>63134</v>
      </c>
      <c r="I188" t="s">
        <v>19</v>
      </c>
      <c r="J188">
        <v>56548834</v>
      </c>
      <c r="K188">
        <v>1.1223750429999999</v>
      </c>
      <c r="L188">
        <v>5.9240830000000001E-3</v>
      </c>
      <c r="M188">
        <v>1.1164509600000001</v>
      </c>
      <c r="O188" t="s">
        <v>20</v>
      </c>
      <c r="P188" t="s">
        <v>21</v>
      </c>
      <c r="R188">
        <v>0</v>
      </c>
      <c r="T188">
        <v>0</v>
      </c>
      <c r="AA188" t="s">
        <v>403</v>
      </c>
      <c r="AB188" s="2">
        <v>0.54295138888888894</v>
      </c>
    </row>
    <row r="189" spans="1:28" x14ac:dyDescent="0.3">
      <c r="A189" t="s">
        <v>16</v>
      </c>
      <c r="B189" t="s">
        <v>418</v>
      </c>
      <c r="C189" t="s">
        <v>419</v>
      </c>
      <c r="D189" s="1">
        <v>46089.539039351854</v>
      </c>
      <c r="E189">
        <v>39742</v>
      </c>
      <c r="F189">
        <v>112</v>
      </c>
      <c r="G189">
        <v>39630</v>
      </c>
      <c r="I189" t="s">
        <v>19</v>
      </c>
      <c r="J189">
        <v>56548834</v>
      </c>
      <c r="K189">
        <v>0.70279079499999997</v>
      </c>
      <c r="L189">
        <v>1.980589E-3</v>
      </c>
      <c r="M189">
        <v>0.70081020599999999</v>
      </c>
      <c r="O189" t="s">
        <v>20</v>
      </c>
      <c r="P189" t="s">
        <v>21</v>
      </c>
      <c r="R189">
        <v>0</v>
      </c>
      <c r="T189">
        <v>0</v>
      </c>
      <c r="AA189" t="s">
        <v>403</v>
      </c>
      <c r="AB189" s="2">
        <v>0.53903935185185181</v>
      </c>
    </row>
    <row r="190" spans="1:28" x14ac:dyDescent="0.3">
      <c r="A190" t="s">
        <v>16</v>
      </c>
      <c r="B190" t="s">
        <v>420</v>
      </c>
      <c r="C190" t="s">
        <v>421</v>
      </c>
      <c r="D190" s="1">
        <v>46089.535381944443</v>
      </c>
      <c r="E190">
        <v>141510</v>
      </c>
      <c r="F190">
        <v>1101</v>
      </c>
      <c r="G190">
        <v>140409</v>
      </c>
      <c r="I190" t="s">
        <v>19</v>
      </c>
      <c r="J190">
        <v>56548834</v>
      </c>
      <c r="K190">
        <v>2.5024388649999998</v>
      </c>
      <c r="L190">
        <v>1.9469897E-2</v>
      </c>
      <c r="M190">
        <v>2.4829689680000002</v>
      </c>
      <c r="O190" t="s">
        <v>20</v>
      </c>
      <c r="P190" t="s">
        <v>21</v>
      </c>
      <c r="R190">
        <v>0</v>
      </c>
      <c r="T190">
        <v>0</v>
      </c>
      <c r="AA190" t="s">
        <v>403</v>
      </c>
      <c r="AB190" s="2">
        <v>0.53538194444444442</v>
      </c>
    </row>
    <row r="191" spans="1:28" x14ac:dyDescent="0.3">
      <c r="A191" t="s">
        <v>16</v>
      </c>
      <c r="B191" t="s">
        <v>422</v>
      </c>
      <c r="C191" t="s">
        <v>423</v>
      </c>
      <c r="D191" s="1">
        <v>46089.524618055555</v>
      </c>
      <c r="E191">
        <v>158066</v>
      </c>
      <c r="F191">
        <v>574</v>
      </c>
      <c r="G191">
        <v>157492</v>
      </c>
      <c r="I191" t="s">
        <v>19</v>
      </c>
      <c r="J191">
        <v>56548834</v>
      </c>
      <c r="K191">
        <v>2.7952123649999998</v>
      </c>
      <c r="L191">
        <v>1.0150519E-2</v>
      </c>
      <c r="M191">
        <v>2.7850618460000001</v>
      </c>
      <c r="O191" t="s">
        <v>20</v>
      </c>
      <c r="P191" t="s">
        <v>21</v>
      </c>
      <c r="R191">
        <v>0</v>
      </c>
      <c r="T191">
        <v>0</v>
      </c>
      <c r="AA191" t="s">
        <v>403</v>
      </c>
      <c r="AB191" s="2">
        <v>0.52461805555555552</v>
      </c>
    </row>
    <row r="192" spans="1:28" x14ac:dyDescent="0.3">
      <c r="A192" t="s">
        <v>16</v>
      </c>
      <c r="B192" t="s">
        <v>424</v>
      </c>
      <c r="C192" t="s">
        <v>425</v>
      </c>
      <c r="D192" s="1">
        <v>46089.124791666669</v>
      </c>
      <c r="E192">
        <v>238</v>
      </c>
      <c r="F192">
        <v>0</v>
      </c>
      <c r="G192">
        <v>238</v>
      </c>
      <c r="I192" t="s">
        <v>19</v>
      </c>
      <c r="J192">
        <v>56545077</v>
      </c>
      <c r="K192">
        <v>4.2090310000000002E-3</v>
      </c>
      <c r="L192">
        <v>0</v>
      </c>
      <c r="M192">
        <v>4.2090310000000002E-3</v>
      </c>
      <c r="O192" t="s">
        <v>20</v>
      </c>
      <c r="P192" t="s">
        <v>21</v>
      </c>
      <c r="R192">
        <v>0</v>
      </c>
      <c r="T192">
        <v>0</v>
      </c>
      <c r="AA192" t="s">
        <v>403</v>
      </c>
      <c r="AB192" s="2">
        <v>0.12479166666666666</v>
      </c>
    </row>
    <row r="193" spans="1:28" x14ac:dyDescent="0.3">
      <c r="A193" t="s">
        <v>16</v>
      </c>
      <c r="B193" t="s">
        <v>426</v>
      </c>
      <c r="C193" t="s">
        <v>427</v>
      </c>
      <c r="D193" s="1">
        <v>46088.974189814813</v>
      </c>
      <c r="E193">
        <v>44700</v>
      </c>
      <c r="F193">
        <v>327</v>
      </c>
      <c r="G193">
        <v>44373</v>
      </c>
      <c r="I193" t="s">
        <v>19</v>
      </c>
      <c r="J193">
        <v>56545077</v>
      </c>
      <c r="K193">
        <v>0.79051974800000002</v>
      </c>
      <c r="L193">
        <v>5.7829969999999998E-3</v>
      </c>
      <c r="M193">
        <v>0.78473675099999995</v>
      </c>
      <c r="O193" t="s">
        <v>20</v>
      </c>
      <c r="P193" t="s">
        <v>21</v>
      </c>
      <c r="R193">
        <v>0</v>
      </c>
      <c r="T193">
        <v>0</v>
      </c>
      <c r="AA193" t="s">
        <v>428</v>
      </c>
      <c r="AB193" s="2">
        <v>0.97418981481481481</v>
      </c>
    </row>
    <row r="194" spans="1:28" x14ac:dyDescent="0.3">
      <c r="A194" t="s">
        <v>16</v>
      </c>
      <c r="B194" t="s">
        <v>429</v>
      </c>
      <c r="C194" t="s">
        <v>430</v>
      </c>
      <c r="D194" s="1">
        <v>46088.837962962964</v>
      </c>
      <c r="E194">
        <v>30347</v>
      </c>
      <c r="F194">
        <v>456</v>
      </c>
      <c r="G194">
        <v>29891</v>
      </c>
      <c r="I194" t="s">
        <v>19</v>
      </c>
      <c r="J194">
        <v>56545077</v>
      </c>
      <c r="K194">
        <v>0.53668686300000001</v>
      </c>
      <c r="L194">
        <v>8.0643629999999997E-3</v>
      </c>
      <c r="M194">
        <v>0.52862250099999997</v>
      </c>
      <c r="O194" t="s">
        <v>20</v>
      </c>
      <c r="P194" t="s">
        <v>21</v>
      </c>
      <c r="R194">
        <v>0</v>
      </c>
      <c r="T194">
        <v>0</v>
      </c>
      <c r="AA194" t="s">
        <v>428</v>
      </c>
      <c r="AB194" s="2">
        <v>0.83796296296296291</v>
      </c>
    </row>
    <row r="195" spans="1:28" x14ac:dyDescent="0.3">
      <c r="A195" t="s">
        <v>16</v>
      </c>
      <c r="B195" t="s">
        <v>431</v>
      </c>
      <c r="C195" t="s">
        <v>432</v>
      </c>
      <c r="D195" s="1">
        <v>46088.792083333334</v>
      </c>
      <c r="E195">
        <v>56558</v>
      </c>
      <c r="F195">
        <v>1111</v>
      </c>
      <c r="G195">
        <v>55447</v>
      </c>
      <c r="I195" t="s">
        <v>19</v>
      </c>
      <c r="J195">
        <v>56545503</v>
      </c>
      <c r="K195">
        <v>1.000221008</v>
      </c>
      <c r="L195">
        <v>1.9647893E-2</v>
      </c>
      <c r="M195">
        <v>0.980573115</v>
      </c>
      <c r="O195" t="s">
        <v>20</v>
      </c>
      <c r="P195" t="s">
        <v>21</v>
      </c>
      <c r="R195">
        <v>0</v>
      </c>
      <c r="T195">
        <v>0</v>
      </c>
      <c r="AA195" t="s">
        <v>428</v>
      </c>
      <c r="AB195" s="2">
        <v>0.79208333333333336</v>
      </c>
    </row>
    <row r="196" spans="1:28" x14ac:dyDescent="0.3">
      <c r="A196" t="s">
        <v>16</v>
      </c>
      <c r="B196" t="s">
        <v>433</v>
      </c>
      <c r="C196" t="s">
        <v>434</v>
      </c>
      <c r="D196" s="1">
        <v>46088.685312499998</v>
      </c>
      <c r="E196">
        <v>125289</v>
      </c>
      <c r="F196">
        <v>321</v>
      </c>
      <c r="G196">
        <v>124968</v>
      </c>
      <c r="I196" t="s">
        <v>19</v>
      </c>
      <c r="J196">
        <v>56545503</v>
      </c>
      <c r="K196">
        <v>2.215719966</v>
      </c>
      <c r="L196">
        <v>5.6768440000000003E-3</v>
      </c>
      <c r="M196">
        <v>2.2100431220000001</v>
      </c>
      <c r="O196" t="s">
        <v>20</v>
      </c>
      <c r="P196" t="s">
        <v>21</v>
      </c>
      <c r="R196">
        <v>0</v>
      </c>
      <c r="T196">
        <v>0</v>
      </c>
      <c r="AA196" t="s">
        <v>428</v>
      </c>
      <c r="AB196" s="2">
        <v>0.68531249999999999</v>
      </c>
    </row>
    <row r="197" spans="1:28" x14ac:dyDescent="0.3">
      <c r="A197" t="s">
        <v>16</v>
      </c>
      <c r="B197" t="s">
        <v>435</v>
      </c>
      <c r="C197" t="s">
        <v>436</v>
      </c>
      <c r="D197" s="1">
        <v>46088.606249999997</v>
      </c>
      <c r="E197">
        <v>20441</v>
      </c>
      <c r="F197">
        <v>115</v>
      </c>
      <c r="G197">
        <v>20326</v>
      </c>
      <c r="I197" t="s">
        <v>19</v>
      </c>
      <c r="J197">
        <v>56545503</v>
      </c>
      <c r="K197">
        <v>0.36149647499999998</v>
      </c>
      <c r="L197">
        <v>2.0337599999999999E-3</v>
      </c>
      <c r="M197">
        <v>0.35946271400000002</v>
      </c>
      <c r="O197" t="s">
        <v>20</v>
      </c>
      <c r="P197" t="s">
        <v>21</v>
      </c>
      <c r="R197">
        <v>0</v>
      </c>
      <c r="T197">
        <v>0</v>
      </c>
      <c r="AA197" t="s">
        <v>428</v>
      </c>
      <c r="AB197" s="2">
        <v>0.60624999999999996</v>
      </c>
    </row>
    <row r="198" spans="1:28" x14ac:dyDescent="0.3">
      <c r="A198" t="s">
        <v>16</v>
      </c>
      <c r="B198" t="s">
        <v>437</v>
      </c>
      <c r="C198" t="s">
        <v>438</v>
      </c>
      <c r="D198" s="1">
        <v>46088.553182870368</v>
      </c>
      <c r="E198">
        <v>21950</v>
      </c>
      <c r="F198">
        <v>692</v>
      </c>
      <c r="G198">
        <v>21258</v>
      </c>
      <c r="I198" t="s">
        <v>19</v>
      </c>
      <c r="J198">
        <v>56545503</v>
      </c>
      <c r="K198">
        <v>0.388182947</v>
      </c>
      <c r="L198">
        <v>1.2237932E-2</v>
      </c>
      <c r="M198">
        <v>0.37594501499999999</v>
      </c>
      <c r="O198" t="s">
        <v>20</v>
      </c>
      <c r="P198" t="s">
        <v>21</v>
      </c>
      <c r="R198">
        <v>0</v>
      </c>
      <c r="T198">
        <v>0</v>
      </c>
      <c r="AA198" t="s">
        <v>428</v>
      </c>
      <c r="AB198" s="2">
        <v>0.55318287037037039</v>
      </c>
    </row>
    <row r="199" spans="1:28" x14ac:dyDescent="0.3">
      <c r="A199" t="s">
        <v>16</v>
      </c>
      <c r="B199" t="s">
        <v>439</v>
      </c>
      <c r="C199" t="s">
        <v>440</v>
      </c>
      <c r="D199" s="1">
        <v>46088.533333333333</v>
      </c>
      <c r="E199">
        <v>47395</v>
      </c>
      <c r="F199">
        <v>54</v>
      </c>
      <c r="G199">
        <v>47341</v>
      </c>
      <c r="I199" t="s">
        <v>19</v>
      </c>
      <c r="J199">
        <v>56545503</v>
      </c>
      <c r="K199">
        <v>0.83817452299999995</v>
      </c>
      <c r="L199">
        <v>9.5498299999999996E-4</v>
      </c>
      <c r="M199">
        <v>0.83721953999999998</v>
      </c>
      <c r="O199" t="s">
        <v>20</v>
      </c>
      <c r="P199" t="s">
        <v>21</v>
      </c>
      <c r="R199">
        <v>0</v>
      </c>
      <c r="T199">
        <v>0</v>
      </c>
      <c r="AA199" t="s">
        <v>428</v>
      </c>
      <c r="AB199" s="2">
        <v>0.53333333333333333</v>
      </c>
    </row>
    <row r="200" spans="1:28" x14ac:dyDescent="0.3">
      <c r="A200" t="s">
        <v>16</v>
      </c>
      <c r="B200" t="s">
        <v>441</v>
      </c>
      <c r="C200" t="s">
        <v>442</v>
      </c>
      <c r="D200" s="1">
        <v>46088.526712962965</v>
      </c>
      <c r="E200">
        <v>17063</v>
      </c>
      <c r="F200">
        <v>27</v>
      </c>
      <c r="G200">
        <v>17036</v>
      </c>
      <c r="I200" t="s">
        <v>19</v>
      </c>
      <c r="J200">
        <v>56545503</v>
      </c>
      <c r="K200">
        <v>0.30175697600000001</v>
      </c>
      <c r="L200">
        <v>4.7749199999999999E-4</v>
      </c>
      <c r="M200">
        <v>0.30127948500000001</v>
      </c>
      <c r="O200" t="s">
        <v>20</v>
      </c>
      <c r="P200" t="s">
        <v>21</v>
      </c>
      <c r="R200">
        <v>0</v>
      </c>
      <c r="T200">
        <v>0</v>
      </c>
      <c r="AA200" t="s">
        <v>428</v>
      </c>
      <c r="AB200" s="2">
        <v>0.52671296296296299</v>
      </c>
    </row>
    <row r="201" spans="1:28" x14ac:dyDescent="0.3">
      <c r="A201" t="s">
        <v>16</v>
      </c>
      <c r="B201" t="s">
        <v>443</v>
      </c>
      <c r="C201" t="s">
        <v>444</v>
      </c>
      <c r="D201" s="1">
        <v>46088.500069444446</v>
      </c>
      <c r="E201">
        <v>48852</v>
      </c>
      <c r="F201">
        <v>154</v>
      </c>
      <c r="G201">
        <v>48698</v>
      </c>
      <c r="I201" t="s">
        <v>19</v>
      </c>
      <c r="J201">
        <v>56545503</v>
      </c>
      <c r="K201">
        <v>0.86394138200000004</v>
      </c>
      <c r="L201">
        <v>2.72347E-3</v>
      </c>
      <c r="M201">
        <v>0.86121791199999997</v>
      </c>
      <c r="O201" t="s">
        <v>20</v>
      </c>
      <c r="P201" t="s">
        <v>21</v>
      </c>
      <c r="R201">
        <v>0</v>
      </c>
      <c r="T201">
        <v>0</v>
      </c>
      <c r="AA201" t="s">
        <v>428</v>
      </c>
      <c r="AB201" s="2">
        <v>0.50006944444444446</v>
      </c>
    </row>
    <row r="202" spans="1:28" x14ac:dyDescent="0.3">
      <c r="A202" t="s">
        <v>16</v>
      </c>
      <c r="B202" t="s">
        <v>445</v>
      </c>
      <c r="C202" t="s">
        <v>446</v>
      </c>
      <c r="D202" s="1">
        <v>46088.489027777781</v>
      </c>
      <c r="E202">
        <v>23336</v>
      </c>
      <c r="F202">
        <v>56</v>
      </c>
      <c r="G202">
        <v>23280</v>
      </c>
      <c r="I202" t="s">
        <v>19</v>
      </c>
      <c r="J202">
        <v>56541745</v>
      </c>
      <c r="K202">
        <v>0.41272160899999999</v>
      </c>
      <c r="L202">
        <v>9.9041899999999998E-4</v>
      </c>
      <c r="M202">
        <v>0.411731191</v>
      </c>
      <c r="O202" t="s">
        <v>20</v>
      </c>
      <c r="P202" t="s">
        <v>21</v>
      </c>
      <c r="R202">
        <v>0</v>
      </c>
      <c r="T202">
        <v>0</v>
      </c>
      <c r="AA202" t="s">
        <v>428</v>
      </c>
      <c r="AB202" s="2">
        <v>0.48902777777777778</v>
      </c>
    </row>
    <row r="203" spans="1:28" x14ac:dyDescent="0.3">
      <c r="A203" t="s">
        <v>16</v>
      </c>
      <c r="B203" t="s">
        <v>447</v>
      </c>
      <c r="C203" t="s">
        <v>448</v>
      </c>
      <c r="D203" s="1">
        <v>46087.887233796297</v>
      </c>
      <c r="E203">
        <v>35088</v>
      </c>
      <c r="F203">
        <v>72</v>
      </c>
      <c r="G203">
        <v>35016</v>
      </c>
      <c r="I203" t="s">
        <v>19</v>
      </c>
      <c r="J203">
        <v>56542426</v>
      </c>
      <c r="K203">
        <v>0.62056056800000003</v>
      </c>
      <c r="L203">
        <v>1.27338E-3</v>
      </c>
      <c r="M203">
        <v>0.61928718800000004</v>
      </c>
      <c r="O203" t="s">
        <v>20</v>
      </c>
      <c r="P203" t="s">
        <v>21</v>
      </c>
      <c r="R203">
        <v>0</v>
      </c>
      <c r="T203">
        <v>0</v>
      </c>
      <c r="AA203" t="s">
        <v>449</v>
      </c>
      <c r="AB203" s="2">
        <v>0.88723379629629628</v>
      </c>
    </row>
    <row r="204" spans="1:28" x14ac:dyDescent="0.3">
      <c r="A204" t="s">
        <v>16</v>
      </c>
      <c r="B204" t="s">
        <v>450</v>
      </c>
      <c r="C204" t="s">
        <v>451</v>
      </c>
      <c r="D204" s="1">
        <v>46087.843495370369</v>
      </c>
      <c r="E204">
        <v>13938</v>
      </c>
      <c r="F204">
        <v>33</v>
      </c>
      <c r="G204">
        <v>13905</v>
      </c>
      <c r="I204" t="s">
        <v>19</v>
      </c>
      <c r="J204">
        <v>56542426</v>
      </c>
      <c r="K204">
        <v>0.246505164</v>
      </c>
      <c r="L204">
        <v>5.8363299999999996E-4</v>
      </c>
      <c r="M204">
        <v>0.245921532</v>
      </c>
      <c r="O204" t="s">
        <v>20</v>
      </c>
      <c r="P204" t="s">
        <v>21</v>
      </c>
      <c r="R204">
        <v>0</v>
      </c>
      <c r="T204">
        <v>0</v>
      </c>
      <c r="AA204" t="s">
        <v>449</v>
      </c>
      <c r="AB204" s="2">
        <v>0.84349537037037037</v>
      </c>
    </row>
    <row r="205" spans="1:28" x14ac:dyDescent="0.3">
      <c r="A205" t="s">
        <v>16</v>
      </c>
      <c r="B205" t="s">
        <v>452</v>
      </c>
      <c r="C205" t="s">
        <v>453</v>
      </c>
      <c r="D205" s="1">
        <v>46087.825266203705</v>
      </c>
      <c r="E205">
        <v>30854</v>
      </c>
      <c r="F205">
        <v>61</v>
      </c>
      <c r="G205">
        <v>30793</v>
      </c>
      <c r="I205" t="s">
        <v>19</v>
      </c>
      <c r="J205">
        <v>56542011</v>
      </c>
      <c r="K205">
        <v>0.54568274900000002</v>
      </c>
      <c r="L205">
        <v>1.078844E-3</v>
      </c>
      <c r="M205">
        <v>0.544603905</v>
      </c>
      <c r="O205" t="s">
        <v>20</v>
      </c>
      <c r="P205" t="s">
        <v>21</v>
      </c>
      <c r="R205">
        <v>0</v>
      </c>
      <c r="T205">
        <v>0</v>
      </c>
      <c r="AA205" t="s">
        <v>449</v>
      </c>
      <c r="AB205" s="2">
        <v>0.82526620370370374</v>
      </c>
    </row>
    <row r="206" spans="1:28" x14ac:dyDescent="0.3">
      <c r="A206" t="s">
        <v>16</v>
      </c>
      <c r="B206" t="s">
        <v>454</v>
      </c>
      <c r="C206" t="s">
        <v>455</v>
      </c>
      <c r="D206" s="1">
        <v>46087.814675925925</v>
      </c>
      <c r="E206">
        <v>19125</v>
      </c>
      <c r="F206">
        <v>44</v>
      </c>
      <c r="G206">
        <v>19081</v>
      </c>
      <c r="I206" t="s">
        <v>19</v>
      </c>
      <c r="J206">
        <v>56542011</v>
      </c>
      <c r="K206">
        <v>0.33824407099999998</v>
      </c>
      <c r="L206">
        <v>7.7818199999999998E-4</v>
      </c>
      <c r="M206">
        <v>0.33746588900000002</v>
      </c>
      <c r="O206" t="s">
        <v>20</v>
      </c>
      <c r="P206" t="s">
        <v>21</v>
      </c>
      <c r="R206">
        <v>0</v>
      </c>
      <c r="T206">
        <v>0</v>
      </c>
      <c r="AA206" t="s">
        <v>449</v>
      </c>
      <c r="AB206" s="2">
        <v>0.81467592592592597</v>
      </c>
    </row>
    <row r="207" spans="1:28" x14ac:dyDescent="0.3">
      <c r="A207" t="s">
        <v>16</v>
      </c>
      <c r="B207" t="s">
        <v>456</v>
      </c>
      <c r="C207" t="s">
        <v>457</v>
      </c>
      <c r="D207" s="1">
        <v>46087.741226851853</v>
      </c>
      <c r="E207">
        <v>8784</v>
      </c>
      <c r="F207">
        <v>22</v>
      </c>
      <c r="G207">
        <v>8762</v>
      </c>
      <c r="I207" t="s">
        <v>19</v>
      </c>
      <c r="J207">
        <v>56542011</v>
      </c>
      <c r="K207">
        <v>0.155353512</v>
      </c>
      <c r="L207">
        <v>3.8909099999999999E-4</v>
      </c>
      <c r="M207">
        <v>0.15496442099999999</v>
      </c>
      <c r="O207" t="s">
        <v>20</v>
      </c>
      <c r="P207" t="s">
        <v>21</v>
      </c>
      <c r="R207">
        <v>0</v>
      </c>
      <c r="T207">
        <v>0</v>
      </c>
      <c r="AA207" t="s">
        <v>449</v>
      </c>
      <c r="AB207" s="2">
        <v>0.74122685185185189</v>
      </c>
    </row>
    <row r="208" spans="1:28" x14ac:dyDescent="0.3">
      <c r="A208" t="s">
        <v>16</v>
      </c>
      <c r="B208" t="s">
        <v>458</v>
      </c>
      <c r="C208" t="s">
        <v>459</v>
      </c>
      <c r="D208" s="1">
        <v>46087.719467592593</v>
      </c>
      <c r="E208">
        <v>133355</v>
      </c>
      <c r="F208">
        <v>1287</v>
      </c>
      <c r="G208">
        <v>132068</v>
      </c>
      <c r="I208" t="s">
        <v>19</v>
      </c>
      <c r="J208">
        <v>56542011</v>
      </c>
      <c r="K208">
        <v>2.3585117979999999</v>
      </c>
      <c r="L208">
        <v>2.2761836000000001E-2</v>
      </c>
      <c r="M208">
        <v>2.3357499609999999</v>
      </c>
      <c r="O208" t="s">
        <v>20</v>
      </c>
      <c r="P208" t="s">
        <v>21</v>
      </c>
      <c r="R208">
        <v>0</v>
      </c>
      <c r="T208">
        <v>0</v>
      </c>
      <c r="AA208" t="s">
        <v>449</v>
      </c>
      <c r="AB208" s="2">
        <v>0.71946759259259263</v>
      </c>
    </row>
    <row r="209" spans="1:28" x14ac:dyDescent="0.3">
      <c r="A209" t="s">
        <v>16</v>
      </c>
      <c r="B209" t="s">
        <v>460</v>
      </c>
      <c r="C209" t="s">
        <v>461</v>
      </c>
      <c r="D209" s="1">
        <v>46087.689293981479</v>
      </c>
      <c r="E209">
        <v>43718</v>
      </c>
      <c r="F209">
        <v>114</v>
      </c>
      <c r="G209">
        <v>43604</v>
      </c>
      <c r="I209" t="s">
        <v>19</v>
      </c>
      <c r="J209">
        <v>56542011</v>
      </c>
      <c r="K209">
        <v>0.77319499700000005</v>
      </c>
      <c r="L209">
        <v>2.0162000000000001E-3</v>
      </c>
      <c r="M209">
        <v>0.77117879700000003</v>
      </c>
      <c r="O209" t="s">
        <v>20</v>
      </c>
      <c r="P209" t="s">
        <v>21</v>
      </c>
      <c r="R209">
        <v>0</v>
      </c>
      <c r="T209">
        <v>0</v>
      </c>
      <c r="AA209" t="s">
        <v>449</v>
      </c>
      <c r="AB209" s="2">
        <v>0.68929398148148147</v>
      </c>
    </row>
    <row r="210" spans="1:28" x14ac:dyDescent="0.3">
      <c r="A210" t="s">
        <v>16</v>
      </c>
      <c r="B210" t="s">
        <v>462</v>
      </c>
      <c r="C210" t="s">
        <v>463</v>
      </c>
      <c r="D210" s="1">
        <v>46087.635844907411</v>
      </c>
      <c r="E210">
        <v>17128</v>
      </c>
      <c r="F210">
        <v>60</v>
      </c>
      <c r="G210">
        <v>17068</v>
      </c>
      <c r="I210" t="s">
        <v>19</v>
      </c>
      <c r="J210">
        <v>56542011</v>
      </c>
      <c r="K210">
        <v>0.30292520000000001</v>
      </c>
      <c r="L210">
        <v>1.061158E-3</v>
      </c>
      <c r="M210">
        <v>0.301864042</v>
      </c>
      <c r="O210" t="s">
        <v>20</v>
      </c>
      <c r="P210" t="s">
        <v>21</v>
      </c>
      <c r="R210">
        <v>0</v>
      </c>
      <c r="T210">
        <v>0</v>
      </c>
      <c r="AA210" t="s">
        <v>449</v>
      </c>
      <c r="AB210" s="2">
        <v>0.6358449074074074</v>
      </c>
    </row>
    <row r="211" spans="1:28" x14ac:dyDescent="0.3">
      <c r="A211" t="s">
        <v>16</v>
      </c>
      <c r="B211" t="s">
        <v>464</v>
      </c>
      <c r="C211" t="s">
        <v>465</v>
      </c>
      <c r="D211" s="1">
        <v>46087.59</v>
      </c>
      <c r="E211">
        <v>13262</v>
      </c>
      <c r="F211">
        <v>39</v>
      </c>
      <c r="G211">
        <v>13223</v>
      </c>
      <c r="I211" t="s">
        <v>19</v>
      </c>
      <c r="J211">
        <v>56542011</v>
      </c>
      <c r="K211">
        <v>0.23455126100000001</v>
      </c>
      <c r="L211">
        <v>6.8975299999999998E-4</v>
      </c>
      <c r="M211">
        <v>0.233861509</v>
      </c>
      <c r="O211" t="s">
        <v>20</v>
      </c>
      <c r="P211" t="s">
        <v>21</v>
      </c>
      <c r="R211">
        <v>0</v>
      </c>
      <c r="T211">
        <v>0</v>
      </c>
      <c r="AA211" t="s">
        <v>449</v>
      </c>
      <c r="AB211" s="2">
        <v>0.59</v>
      </c>
    </row>
    <row r="212" spans="1:28" x14ac:dyDescent="0.3">
      <c r="A212" t="s">
        <v>16</v>
      </c>
      <c r="B212" t="s">
        <v>466</v>
      </c>
      <c r="C212" t="s">
        <v>467</v>
      </c>
      <c r="D212" s="1">
        <v>46087.465416666666</v>
      </c>
      <c r="E212">
        <v>10639</v>
      </c>
      <c r="F212">
        <v>83</v>
      </c>
      <c r="G212">
        <v>10556</v>
      </c>
      <c r="I212" t="s">
        <v>19</v>
      </c>
      <c r="J212">
        <v>56538770</v>
      </c>
      <c r="K212">
        <v>0.18817176199999999</v>
      </c>
      <c r="L212">
        <v>1.4680190000000001E-3</v>
      </c>
      <c r="M212">
        <v>0.18670374300000001</v>
      </c>
      <c r="O212" t="s">
        <v>20</v>
      </c>
      <c r="P212" t="s">
        <v>21</v>
      </c>
      <c r="R212">
        <v>0</v>
      </c>
      <c r="T212">
        <v>0</v>
      </c>
      <c r="AA212" t="s">
        <v>449</v>
      </c>
      <c r="AB212" s="2">
        <v>0.46541666666666665</v>
      </c>
    </row>
    <row r="213" spans="1:28" x14ac:dyDescent="0.3">
      <c r="A213" t="s">
        <v>16</v>
      </c>
      <c r="B213" t="s">
        <v>468</v>
      </c>
      <c r="C213" t="s">
        <v>469</v>
      </c>
      <c r="D213" s="1">
        <v>46087.426076388889</v>
      </c>
      <c r="E213">
        <v>6230</v>
      </c>
      <c r="F213">
        <v>33</v>
      </c>
      <c r="G213">
        <v>6197</v>
      </c>
      <c r="I213" t="s">
        <v>19</v>
      </c>
      <c r="J213">
        <v>56538770</v>
      </c>
      <c r="K213">
        <v>0.11018987500000001</v>
      </c>
      <c r="L213">
        <v>5.8367E-4</v>
      </c>
      <c r="M213">
        <v>0.109606205</v>
      </c>
      <c r="O213" t="s">
        <v>20</v>
      </c>
      <c r="P213" t="s">
        <v>21</v>
      </c>
      <c r="R213">
        <v>0</v>
      </c>
      <c r="T213">
        <v>0</v>
      </c>
      <c r="AA213" t="s">
        <v>449</v>
      </c>
      <c r="AB213" s="2">
        <v>0.42607638888888888</v>
      </c>
    </row>
    <row r="214" spans="1:28" x14ac:dyDescent="0.3">
      <c r="A214" t="s">
        <v>16</v>
      </c>
      <c r="B214" t="s">
        <v>470</v>
      </c>
      <c r="C214" t="s">
        <v>471</v>
      </c>
      <c r="D214" s="1">
        <v>46086.751296296294</v>
      </c>
      <c r="E214">
        <v>8176</v>
      </c>
      <c r="F214">
        <v>51</v>
      </c>
      <c r="G214">
        <v>8125</v>
      </c>
      <c r="I214" t="s">
        <v>19</v>
      </c>
      <c r="J214">
        <v>56535394</v>
      </c>
      <c r="K214">
        <v>0.14461737</v>
      </c>
      <c r="L214">
        <v>9.0209000000000003E-4</v>
      </c>
      <c r="M214">
        <v>0.14371528</v>
      </c>
      <c r="O214" t="s">
        <v>20</v>
      </c>
      <c r="P214" t="s">
        <v>21</v>
      </c>
      <c r="R214">
        <v>0</v>
      </c>
      <c r="T214">
        <v>0</v>
      </c>
      <c r="AA214" t="s">
        <v>472</v>
      </c>
      <c r="AB214" s="2">
        <v>0.75129629629629635</v>
      </c>
    </row>
    <row r="215" spans="1:28" x14ac:dyDescent="0.3">
      <c r="A215" t="s">
        <v>16</v>
      </c>
      <c r="B215" t="s">
        <v>473</v>
      </c>
      <c r="C215" t="s">
        <v>474</v>
      </c>
      <c r="D215" s="1">
        <v>46086.007372685184</v>
      </c>
      <c r="E215">
        <v>42333</v>
      </c>
      <c r="F215">
        <v>283</v>
      </c>
      <c r="G215">
        <v>42050</v>
      </c>
      <c r="I215" t="s">
        <v>19</v>
      </c>
      <c r="J215">
        <v>56535207</v>
      </c>
      <c r="K215">
        <v>0.74879004199999999</v>
      </c>
      <c r="L215">
        <v>5.0057299999999999E-3</v>
      </c>
      <c r="M215">
        <v>0.74378431099999998</v>
      </c>
      <c r="O215" t="s">
        <v>20</v>
      </c>
      <c r="P215" t="s">
        <v>21</v>
      </c>
      <c r="R215">
        <v>0</v>
      </c>
      <c r="T215">
        <v>0</v>
      </c>
      <c r="AA215" t="s">
        <v>472</v>
      </c>
      <c r="AB215" s="2">
        <v>7.3726851851851852E-3</v>
      </c>
    </row>
    <row r="216" spans="1:28" x14ac:dyDescent="0.3">
      <c r="A216" t="s">
        <v>16</v>
      </c>
      <c r="B216" t="s">
        <v>475</v>
      </c>
      <c r="C216" t="s">
        <v>476</v>
      </c>
      <c r="D216" s="1">
        <v>46086.004189814812</v>
      </c>
      <c r="E216">
        <v>80447</v>
      </c>
      <c r="F216">
        <v>327</v>
      </c>
      <c r="G216">
        <v>80120</v>
      </c>
      <c r="I216" t="s">
        <v>19</v>
      </c>
      <c r="J216">
        <v>56535207</v>
      </c>
      <c r="K216">
        <v>1.4229540190000001</v>
      </c>
      <c r="L216">
        <v>5.7840060000000004E-3</v>
      </c>
      <c r="M216">
        <v>1.4171700119999999</v>
      </c>
      <c r="O216" t="s">
        <v>20</v>
      </c>
      <c r="P216" t="s">
        <v>21</v>
      </c>
      <c r="R216">
        <v>0</v>
      </c>
      <c r="T216">
        <v>0</v>
      </c>
      <c r="AA216" t="s">
        <v>472</v>
      </c>
      <c r="AB216" s="2">
        <v>4.1898148148148146E-3</v>
      </c>
    </row>
    <row r="217" spans="1:28" x14ac:dyDescent="0.3">
      <c r="A217" t="s">
        <v>16</v>
      </c>
      <c r="B217" t="s">
        <v>477</v>
      </c>
      <c r="C217" t="s">
        <v>478</v>
      </c>
      <c r="D217" s="1">
        <v>46085.999398148146</v>
      </c>
      <c r="E217">
        <v>465962</v>
      </c>
      <c r="F217">
        <v>1529</v>
      </c>
      <c r="G217">
        <v>464433</v>
      </c>
      <c r="I217" t="s">
        <v>19</v>
      </c>
      <c r="J217">
        <v>56535207</v>
      </c>
      <c r="K217">
        <v>8.2419791969999991</v>
      </c>
      <c r="L217">
        <v>2.7045093999999999E-2</v>
      </c>
      <c r="M217">
        <v>8.2149341029999992</v>
      </c>
      <c r="O217" t="s">
        <v>20</v>
      </c>
      <c r="P217" t="s">
        <v>21</v>
      </c>
      <c r="R217">
        <v>0</v>
      </c>
      <c r="T217">
        <v>0</v>
      </c>
      <c r="AA217" t="s">
        <v>479</v>
      </c>
      <c r="AB217" s="2">
        <v>0.9993981481481482</v>
      </c>
    </row>
    <row r="218" spans="1:28" x14ac:dyDescent="0.3">
      <c r="A218" t="s">
        <v>16</v>
      </c>
      <c r="B218" t="s">
        <v>480</v>
      </c>
      <c r="C218" t="s">
        <v>481</v>
      </c>
      <c r="D218" s="1">
        <v>46085.822256944448</v>
      </c>
      <c r="E218">
        <v>25417</v>
      </c>
      <c r="F218">
        <v>131</v>
      </c>
      <c r="G218">
        <v>25286</v>
      </c>
      <c r="I218" t="s">
        <v>19</v>
      </c>
      <c r="J218">
        <v>56538052</v>
      </c>
      <c r="K218">
        <v>0.44955563700000001</v>
      </c>
      <c r="L218">
        <v>2.317024E-3</v>
      </c>
      <c r="M218">
        <v>0.44723861399999998</v>
      </c>
      <c r="O218" t="s">
        <v>20</v>
      </c>
      <c r="P218" t="s">
        <v>21</v>
      </c>
      <c r="R218">
        <v>0</v>
      </c>
      <c r="T218">
        <v>0</v>
      </c>
      <c r="AA218" t="s">
        <v>479</v>
      </c>
      <c r="AB218" s="2">
        <v>0.82225694444444442</v>
      </c>
    </row>
    <row r="219" spans="1:28" x14ac:dyDescent="0.3">
      <c r="A219" t="s">
        <v>16</v>
      </c>
      <c r="B219" t="s">
        <v>482</v>
      </c>
      <c r="C219" t="s">
        <v>483</v>
      </c>
      <c r="D219" s="1">
        <v>46085.809571759259</v>
      </c>
      <c r="E219">
        <v>32544</v>
      </c>
      <c r="F219">
        <v>88</v>
      </c>
      <c r="G219">
        <v>32456</v>
      </c>
      <c r="I219" t="s">
        <v>19</v>
      </c>
      <c r="J219">
        <v>56538052</v>
      </c>
      <c r="K219">
        <v>0.57561233300000003</v>
      </c>
      <c r="L219">
        <v>1.556474E-3</v>
      </c>
      <c r="M219">
        <v>0.574055859</v>
      </c>
      <c r="O219" t="s">
        <v>20</v>
      </c>
      <c r="P219" t="s">
        <v>21</v>
      </c>
      <c r="R219">
        <v>0</v>
      </c>
      <c r="T219">
        <v>0</v>
      </c>
      <c r="AA219" t="s">
        <v>479</v>
      </c>
      <c r="AB219" s="2">
        <v>0.80957175925925928</v>
      </c>
    </row>
    <row r="220" spans="1:28" x14ac:dyDescent="0.3">
      <c r="A220" t="s">
        <v>16</v>
      </c>
      <c r="B220" t="s">
        <v>484</v>
      </c>
      <c r="C220" t="s">
        <v>485</v>
      </c>
      <c r="D220" s="1">
        <v>46085.793495370373</v>
      </c>
      <c r="E220">
        <v>32232</v>
      </c>
      <c r="F220">
        <v>134</v>
      </c>
      <c r="G220">
        <v>32098</v>
      </c>
      <c r="I220" t="s">
        <v>19</v>
      </c>
      <c r="J220">
        <v>56538052</v>
      </c>
      <c r="K220">
        <v>0.570093925</v>
      </c>
      <c r="L220">
        <v>2.3700850000000001E-3</v>
      </c>
      <c r="M220">
        <v>0.56772383999999998</v>
      </c>
      <c r="O220" t="s">
        <v>20</v>
      </c>
      <c r="P220" t="s">
        <v>21</v>
      </c>
      <c r="R220">
        <v>0</v>
      </c>
      <c r="T220">
        <v>0</v>
      </c>
      <c r="AA220" t="s">
        <v>479</v>
      </c>
      <c r="AB220" s="2">
        <v>0.79349537037037032</v>
      </c>
    </row>
    <row r="221" spans="1:28" x14ac:dyDescent="0.3">
      <c r="A221" t="s">
        <v>16</v>
      </c>
      <c r="B221" t="s">
        <v>486</v>
      </c>
      <c r="C221" t="s">
        <v>487</v>
      </c>
      <c r="D221" s="1">
        <v>46085.77679398148</v>
      </c>
      <c r="E221">
        <v>50471</v>
      </c>
      <c r="F221">
        <v>433</v>
      </c>
      <c r="G221">
        <v>50038</v>
      </c>
      <c r="I221" t="s">
        <v>19</v>
      </c>
      <c r="J221">
        <v>56538052</v>
      </c>
      <c r="K221">
        <v>0.89269082</v>
      </c>
      <c r="L221">
        <v>7.6585589999999997E-3</v>
      </c>
      <c r="M221">
        <v>0.88503226099999999</v>
      </c>
      <c r="O221" t="s">
        <v>20</v>
      </c>
      <c r="P221" t="s">
        <v>21</v>
      </c>
      <c r="R221">
        <v>0</v>
      </c>
      <c r="T221">
        <v>0</v>
      </c>
      <c r="AA221" t="s">
        <v>479</v>
      </c>
      <c r="AB221" s="2">
        <v>0.77679398148148149</v>
      </c>
    </row>
    <row r="222" spans="1:28" x14ac:dyDescent="0.3">
      <c r="A222" t="s">
        <v>16</v>
      </c>
      <c r="B222" t="s">
        <v>488</v>
      </c>
      <c r="C222" t="s">
        <v>489</v>
      </c>
      <c r="D222" s="1">
        <v>46085.769074074073</v>
      </c>
      <c r="E222">
        <v>21630</v>
      </c>
      <c r="F222">
        <v>145</v>
      </c>
      <c r="G222">
        <v>21485</v>
      </c>
      <c r="I222" t="s">
        <v>19</v>
      </c>
      <c r="J222">
        <v>56538052</v>
      </c>
      <c r="K222">
        <v>0.38257419999999998</v>
      </c>
      <c r="L222">
        <v>2.564644E-3</v>
      </c>
      <c r="M222">
        <v>0.380009555</v>
      </c>
      <c r="O222" t="s">
        <v>20</v>
      </c>
      <c r="P222" t="s">
        <v>21</v>
      </c>
      <c r="R222">
        <v>0</v>
      </c>
      <c r="T222">
        <v>0</v>
      </c>
      <c r="AA222" t="s">
        <v>479</v>
      </c>
      <c r="AB222" s="2">
        <v>0.76907407407407402</v>
      </c>
    </row>
    <row r="223" spans="1:28" x14ac:dyDescent="0.3">
      <c r="A223" t="s">
        <v>16</v>
      </c>
      <c r="B223" t="s">
        <v>490</v>
      </c>
      <c r="C223" t="s">
        <v>491</v>
      </c>
      <c r="D223" s="1">
        <v>46085.6719212963</v>
      </c>
      <c r="E223">
        <v>140897</v>
      </c>
      <c r="F223">
        <v>355</v>
      </c>
      <c r="G223">
        <v>140542</v>
      </c>
      <c r="I223" t="s">
        <v>19</v>
      </c>
      <c r="J223">
        <v>56538052</v>
      </c>
      <c r="K223">
        <v>2.4920738340000002</v>
      </c>
      <c r="L223">
        <v>6.2789569999999999E-3</v>
      </c>
      <c r="M223">
        <v>2.485794877</v>
      </c>
      <c r="O223" t="s">
        <v>20</v>
      </c>
      <c r="P223" t="s">
        <v>21</v>
      </c>
      <c r="R223">
        <v>0</v>
      </c>
      <c r="T223">
        <v>0</v>
      </c>
      <c r="AA223" t="s">
        <v>479</v>
      </c>
      <c r="AB223" s="2">
        <v>0.67192129629629627</v>
      </c>
    </row>
    <row r="224" spans="1:28" x14ac:dyDescent="0.3">
      <c r="A224" t="s">
        <v>16</v>
      </c>
      <c r="B224" t="s">
        <v>492</v>
      </c>
      <c r="C224" t="s">
        <v>493</v>
      </c>
      <c r="D224" s="1">
        <v>46085.604305555556</v>
      </c>
      <c r="E224">
        <v>36429</v>
      </c>
      <c r="F224">
        <v>93</v>
      </c>
      <c r="G224">
        <v>36336</v>
      </c>
      <c r="I224" t="s">
        <v>19</v>
      </c>
      <c r="J224">
        <v>56538052</v>
      </c>
      <c r="K224">
        <v>0.64432711600000003</v>
      </c>
      <c r="L224">
        <v>1.6449100000000001E-3</v>
      </c>
      <c r="M224">
        <v>0.64268220600000003</v>
      </c>
      <c r="O224" t="s">
        <v>20</v>
      </c>
      <c r="P224" t="s">
        <v>21</v>
      </c>
      <c r="R224">
        <v>0</v>
      </c>
      <c r="T224">
        <v>0</v>
      </c>
      <c r="AA224" t="s">
        <v>479</v>
      </c>
      <c r="AB224" s="2">
        <v>0.60430555555555554</v>
      </c>
    </row>
    <row r="225" spans="1:28" x14ac:dyDescent="0.3">
      <c r="A225" t="s">
        <v>16</v>
      </c>
      <c r="B225" t="s">
        <v>494</v>
      </c>
      <c r="C225" t="s">
        <v>495</v>
      </c>
      <c r="D225" s="1">
        <v>46085.521689814814</v>
      </c>
      <c r="E225">
        <v>11115</v>
      </c>
      <c r="F225">
        <v>52</v>
      </c>
      <c r="G225">
        <v>11063</v>
      </c>
      <c r="I225" t="s">
        <v>19</v>
      </c>
      <c r="J225">
        <v>56538052</v>
      </c>
      <c r="K225">
        <v>0.19659326099999999</v>
      </c>
      <c r="L225">
        <v>9.1973499999999998E-4</v>
      </c>
      <c r="M225">
        <v>0.19567352599999999</v>
      </c>
      <c r="O225" t="s">
        <v>20</v>
      </c>
      <c r="P225" t="s">
        <v>21</v>
      </c>
      <c r="R225">
        <v>0</v>
      </c>
      <c r="T225">
        <v>0</v>
      </c>
      <c r="AA225" t="s">
        <v>479</v>
      </c>
      <c r="AB225" s="2">
        <v>0.5216898148148148</v>
      </c>
    </row>
    <row r="226" spans="1:28" x14ac:dyDescent="0.3">
      <c r="A226" t="s">
        <v>16</v>
      </c>
      <c r="B226" t="s">
        <v>496</v>
      </c>
      <c r="C226" t="s">
        <v>497</v>
      </c>
      <c r="D226" s="1">
        <v>46085.487488425926</v>
      </c>
      <c r="E226">
        <v>4750</v>
      </c>
      <c r="F226">
        <v>14</v>
      </c>
      <c r="G226">
        <v>4736</v>
      </c>
      <c r="I226" t="s">
        <v>19</v>
      </c>
      <c r="J226">
        <v>56552048</v>
      </c>
      <c r="K226">
        <v>8.3993420999999999E-2</v>
      </c>
      <c r="L226">
        <v>2.4756000000000002E-4</v>
      </c>
      <c r="M226">
        <v>8.3745862000000004E-2</v>
      </c>
      <c r="O226" t="s">
        <v>20</v>
      </c>
      <c r="P226" t="s">
        <v>21</v>
      </c>
      <c r="R226">
        <v>0</v>
      </c>
      <c r="T226">
        <v>0</v>
      </c>
      <c r="AA226" t="s">
        <v>479</v>
      </c>
      <c r="AB226" s="2">
        <v>0.48748842592592595</v>
      </c>
    </row>
    <row r="227" spans="1:28" x14ac:dyDescent="0.3">
      <c r="A227" t="s">
        <v>16</v>
      </c>
      <c r="B227" t="s">
        <v>498</v>
      </c>
      <c r="C227" t="s">
        <v>499</v>
      </c>
      <c r="D227" s="1">
        <v>46085.479201388887</v>
      </c>
      <c r="E227">
        <v>8602</v>
      </c>
      <c r="F227">
        <v>67</v>
      </c>
      <c r="G227">
        <v>8535</v>
      </c>
      <c r="I227" t="s">
        <v>19</v>
      </c>
      <c r="J227">
        <v>56552048</v>
      </c>
      <c r="K227">
        <v>0.152107665</v>
      </c>
      <c r="L227">
        <v>1.1847489999999999E-3</v>
      </c>
      <c r="M227">
        <v>0.15092291599999999</v>
      </c>
      <c r="O227" t="s">
        <v>20</v>
      </c>
      <c r="P227" t="s">
        <v>21</v>
      </c>
      <c r="R227">
        <v>0</v>
      </c>
      <c r="T227">
        <v>0</v>
      </c>
      <c r="AA227" t="s">
        <v>479</v>
      </c>
      <c r="AB227" s="2">
        <v>0.47920138888888891</v>
      </c>
    </row>
    <row r="228" spans="1:28" x14ac:dyDescent="0.3">
      <c r="A228" t="s">
        <v>16</v>
      </c>
      <c r="B228" t="s">
        <v>500</v>
      </c>
      <c r="C228" t="s">
        <v>501</v>
      </c>
      <c r="D228" s="1">
        <v>46085.463275462964</v>
      </c>
      <c r="E228">
        <v>10289</v>
      </c>
      <c r="F228">
        <v>30</v>
      </c>
      <c r="G228">
        <v>10259</v>
      </c>
      <c r="I228" t="s">
        <v>19</v>
      </c>
      <c r="J228">
        <v>56552048</v>
      </c>
      <c r="K228">
        <v>0.18193859200000001</v>
      </c>
      <c r="L228">
        <v>5.3048500000000003E-4</v>
      </c>
      <c r="M228">
        <v>0.18140810700000001</v>
      </c>
      <c r="O228" t="s">
        <v>20</v>
      </c>
      <c r="P228" t="s">
        <v>21</v>
      </c>
      <c r="R228">
        <v>0</v>
      </c>
      <c r="T228">
        <v>0</v>
      </c>
      <c r="AA228" t="s">
        <v>479</v>
      </c>
      <c r="AB228" s="2">
        <v>0.46327546296296296</v>
      </c>
    </row>
    <row r="229" spans="1:28" x14ac:dyDescent="0.3">
      <c r="A229" t="s">
        <v>16</v>
      </c>
      <c r="B229" t="s">
        <v>502</v>
      </c>
      <c r="C229" t="s">
        <v>503</v>
      </c>
      <c r="D229" s="1">
        <v>46085.438113425924</v>
      </c>
      <c r="E229">
        <v>11079</v>
      </c>
      <c r="F229">
        <v>188</v>
      </c>
      <c r="G229">
        <v>10891</v>
      </c>
      <c r="I229" t="s">
        <v>19</v>
      </c>
      <c r="J229">
        <v>56552048</v>
      </c>
      <c r="K229">
        <v>0.19590802399999999</v>
      </c>
      <c r="L229">
        <v>3.324371E-3</v>
      </c>
      <c r="M229">
        <v>0.19258365299999999</v>
      </c>
      <c r="O229" t="s">
        <v>20</v>
      </c>
      <c r="P229" t="s">
        <v>21</v>
      </c>
      <c r="R229">
        <v>0</v>
      </c>
      <c r="T229">
        <v>0</v>
      </c>
      <c r="AA229" t="s">
        <v>479</v>
      </c>
      <c r="AB229" s="2">
        <v>0.43811342592592595</v>
      </c>
    </row>
    <row r="230" spans="1:28" x14ac:dyDescent="0.3">
      <c r="A230" t="s">
        <v>16</v>
      </c>
      <c r="B230" t="s">
        <v>504</v>
      </c>
      <c r="C230" t="s">
        <v>505</v>
      </c>
      <c r="D230" s="1">
        <v>46084.896678240744</v>
      </c>
      <c r="E230">
        <v>23985</v>
      </c>
      <c r="F230">
        <v>208</v>
      </c>
      <c r="G230">
        <v>23777</v>
      </c>
      <c r="I230" t="s">
        <v>19</v>
      </c>
      <c r="J230">
        <v>56556828</v>
      </c>
      <c r="K230">
        <v>0.42408672600000002</v>
      </c>
      <c r="L230">
        <v>3.6777170000000001E-3</v>
      </c>
      <c r="M230">
        <v>0.420409009</v>
      </c>
      <c r="O230" t="s">
        <v>20</v>
      </c>
      <c r="P230" t="s">
        <v>21</v>
      </c>
      <c r="R230">
        <v>0</v>
      </c>
      <c r="T230">
        <v>0</v>
      </c>
      <c r="AA230" t="s">
        <v>506</v>
      </c>
      <c r="AB230" s="2">
        <v>0.89667824074074076</v>
      </c>
    </row>
    <row r="231" spans="1:28" x14ac:dyDescent="0.3">
      <c r="A231" t="s">
        <v>16</v>
      </c>
      <c r="B231" t="s">
        <v>507</v>
      </c>
      <c r="C231" t="s">
        <v>508</v>
      </c>
      <c r="D231" s="1">
        <v>46084.708564814813</v>
      </c>
      <c r="E231">
        <v>19305</v>
      </c>
      <c r="F231">
        <v>57</v>
      </c>
      <c r="G231">
        <v>19248</v>
      </c>
      <c r="I231" t="s">
        <v>19</v>
      </c>
      <c r="J231">
        <v>56546076</v>
      </c>
      <c r="K231">
        <v>0.34140300000000001</v>
      </c>
      <c r="L231">
        <v>1.008028E-3</v>
      </c>
      <c r="M231">
        <v>0.34039497299999999</v>
      </c>
      <c r="O231" t="s">
        <v>20</v>
      </c>
      <c r="P231" t="s">
        <v>21</v>
      </c>
      <c r="R231">
        <v>0</v>
      </c>
      <c r="T231">
        <v>0</v>
      </c>
      <c r="AA231" t="s">
        <v>506</v>
      </c>
      <c r="AB231" s="2">
        <v>0.70856481481481481</v>
      </c>
    </row>
    <row r="232" spans="1:28" x14ac:dyDescent="0.3">
      <c r="A232" t="s">
        <v>16</v>
      </c>
      <c r="B232" t="s">
        <v>509</v>
      </c>
      <c r="C232" t="s">
        <v>510</v>
      </c>
      <c r="D232" s="1">
        <v>46084.692071759258</v>
      </c>
      <c r="E232">
        <v>31316</v>
      </c>
      <c r="F232">
        <v>110</v>
      </c>
      <c r="G232">
        <v>31206</v>
      </c>
      <c r="I232" t="s">
        <v>19</v>
      </c>
      <c r="J232">
        <v>56546076</v>
      </c>
      <c r="K232">
        <v>0.55381384899999997</v>
      </c>
      <c r="L232">
        <v>1.9453160000000001E-3</v>
      </c>
      <c r="M232">
        <v>0.55186853300000005</v>
      </c>
      <c r="O232" t="s">
        <v>20</v>
      </c>
      <c r="P232" t="s">
        <v>21</v>
      </c>
      <c r="R232">
        <v>0</v>
      </c>
      <c r="T232">
        <v>0</v>
      </c>
      <c r="AA232" t="s">
        <v>506</v>
      </c>
      <c r="AB232" s="2">
        <v>0.69207175925925923</v>
      </c>
    </row>
    <row r="233" spans="1:28" x14ac:dyDescent="0.3">
      <c r="A233" t="s">
        <v>16</v>
      </c>
      <c r="B233" t="s">
        <v>511</v>
      </c>
      <c r="C233" t="s">
        <v>512</v>
      </c>
      <c r="D233" s="1">
        <v>46084.646493055552</v>
      </c>
      <c r="E233">
        <v>7146</v>
      </c>
      <c r="F233">
        <v>23</v>
      </c>
      <c r="G233">
        <v>7123</v>
      </c>
      <c r="I233" t="s">
        <v>19</v>
      </c>
      <c r="J233">
        <v>56546076</v>
      </c>
      <c r="K233">
        <v>0.126374817</v>
      </c>
      <c r="L233">
        <v>4.0674800000000002E-4</v>
      </c>
      <c r="M233">
        <v>0.12596806899999999</v>
      </c>
      <c r="O233" t="s">
        <v>20</v>
      </c>
      <c r="P233" t="s">
        <v>21</v>
      </c>
      <c r="R233">
        <v>0</v>
      </c>
      <c r="T233">
        <v>0</v>
      </c>
      <c r="AA233" t="s">
        <v>506</v>
      </c>
      <c r="AB233" s="2">
        <v>0.64649305555555558</v>
      </c>
    </row>
    <row r="234" spans="1:28" x14ac:dyDescent="0.3">
      <c r="A234" t="s">
        <v>16</v>
      </c>
      <c r="B234" t="s">
        <v>513</v>
      </c>
      <c r="C234" t="s">
        <v>514</v>
      </c>
      <c r="D234" s="1">
        <v>46084.625671296293</v>
      </c>
      <c r="E234">
        <v>1619</v>
      </c>
      <c r="F234">
        <v>17</v>
      </c>
      <c r="G234">
        <v>1602</v>
      </c>
      <c r="I234" t="s">
        <v>19</v>
      </c>
      <c r="J234">
        <v>56546076</v>
      </c>
      <c r="K234">
        <v>2.8631518000000002E-2</v>
      </c>
      <c r="L234">
        <v>3.0064000000000002E-4</v>
      </c>
      <c r="M234">
        <v>2.8330878E-2</v>
      </c>
      <c r="O234" t="s">
        <v>20</v>
      </c>
      <c r="P234" t="s">
        <v>21</v>
      </c>
      <c r="R234">
        <v>0</v>
      </c>
      <c r="T234">
        <v>0</v>
      </c>
      <c r="AA234" t="s">
        <v>506</v>
      </c>
      <c r="AB234" s="2">
        <v>0.62567129629629625</v>
      </c>
    </row>
    <row r="235" spans="1:28" x14ac:dyDescent="0.3">
      <c r="A235" t="s">
        <v>16</v>
      </c>
      <c r="B235" t="s">
        <v>515</v>
      </c>
      <c r="C235" t="s">
        <v>516</v>
      </c>
      <c r="D235" s="1">
        <v>46084.545752314814</v>
      </c>
      <c r="E235">
        <v>8324</v>
      </c>
      <c r="F235">
        <v>20</v>
      </c>
      <c r="G235">
        <v>8304</v>
      </c>
      <c r="I235" t="s">
        <v>19</v>
      </c>
      <c r="J235">
        <v>56546076</v>
      </c>
      <c r="K235">
        <v>0.147207385</v>
      </c>
      <c r="L235">
        <v>3.5369399999999999E-4</v>
      </c>
      <c r="M235">
        <v>0.14685369100000001</v>
      </c>
      <c r="O235" t="s">
        <v>20</v>
      </c>
      <c r="P235" t="s">
        <v>21</v>
      </c>
      <c r="R235">
        <v>0</v>
      </c>
      <c r="T235">
        <v>0</v>
      </c>
      <c r="AA235" t="s">
        <v>506</v>
      </c>
      <c r="AB235" s="2">
        <v>0.54575231481481479</v>
      </c>
    </row>
    <row r="236" spans="1:28" x14ac:dyDescent="0.3">
      <c r="A236" t="s">
        <v>16</v>
      </c>
      <c r="B236" t="s">
        <v>517</v>
      </c>
      <c r="C236" t="s">
        <v>518</v>
      </c>
      <c r="D236" s="1">
        <v>46084.530729166669</v>
      </c>
      <c r="E236">
        <v>23826</v>
      </c>
      <c r="F236">
        <v>28</v>
      </c>
      <c r="G236">
        <v>23798</v>
      </c>
      <c r="I236" t="s">
        <v>19</v>
      </c>
      <c r="J236">
        <v>56546076</v>
      </c>
      <c r="K236">
        <v>0.42135549799999999</v>
      </c>
      <c r="L236">
        <v>4.9517099999999998E-4</v>
      </c>
      <c r="M236">
        <v>0.42086032600000001</v>
      </c>
      <c r="O236" t="s">
        <v>20</v>
      </c>
      <c r="P236" t="s">
        <v>21</v>
      </c>
      <c r="R236">
        <v>0</v>
      </c>
      <c r="T236">
        <v>0</v>
      </c>
      <c r="AA236" t="s">
        <v>506</v>
      </c>
      <c r="AB236" s="2">
        <v>0.5307291666666667</v>
      </c>
    </row>
    <row r="237" spans="1:28" x14ac:dyDescent="0.3">
      <c r="A237" t="s">
        <v>16</v>
      </c>
      <c r="B237" t="s">
        <v>519</v>
      </c>
      <c r="C237" t="s">
        <v>520</v>
      </c>
      <c r="D237" s="1">
        <v>46084.458402777775</v>
      </c>
      <c r="E237">
        <v>14459</v>
      </c>
      <c r="F237">
        <v>58</v>
      </c>
      <c r="G237">
        <v>14401</v>
      </c>
      <c r="I237" t="s">
        <v>19</v>
      </c>
      <c r="J237">
        <v>56543099</v>
      </c>
      <c r="K237">
        <v>0.25571643999999999</v>
      </c>
      <c r="L237">
        <v>1.025766E-3</v>
      </c>
      <c r="M237">
        <v>0.25469067400000001</v>
      </c>
      <c r="O237" t="s">
        <v>20</v>
      </c>
      <c r="P237" t="s">
        <v>21</v>
      </c>
      <c r="R237">
        <v>0</v>
      </c>
      <c r="T237">
        <v>0</v>
      </c>
      <c r="AA237" t="s">
        <v>506</v>
      </c>
      <c r="AB237" s="2">
        <v>0.45840277777777777</v>
      </c>
    </row>
    <row r="238" spans="1:28" x14ac:dyDescent="0.3">
      <c r="A238" t="s">
        <v>16</v>
      </c>
      <c r="B238" t="s">
        <v>521</v>
      </c>
      <c r="C238" t="s">
        <v>522</v>
      </c>
      <c r="D238" s="1">
        <v>46084.437731481485</v>
      </c>
      <c r="E238">
        <v>803</v>
      </c>
      <c r="F238">
        <v>4</v>
      </c>
      <c r="G238">
        <v>799</v>
      </c>
      <c r="I238" t="s">
        <v>19</v>
      </c>
      <c r="J238">
        <v>56543099</v>
      </c>
      <c r="K238">
        <v>1.4201556000000001E-2</v>
      </c>
      <c r="L238" s="3">
        <v>7.0742500000000002E-5</v>
      </c>
      <c r="M238">
        <v>1.4130814E-2</v>
      </c>
      <c r="O238" t="s">
        <v>20</v>
      </c>
      <c r="P238" t="s">
        <v>21</v>
      </c>
      <c r="R238">
        <v>0</v>
      </c>
      <c r="T238">
        <v>0</v>
      </c>
      <c r="AA238" t="s">
        <v>506</v>
      </c>
      <c r="AB238" s="2">
        <v>0.4377314814814815</v>
      </c>
    </row>
    <row r="239" spans="1:28" x14ac:dyDescent="0.3">
      <c r="A239" t="s">
        <v>16</v>
      </c>
      <c r="B239" t="s">
        <v>523</v>
      </c>
      <c r="C239" t="s">
        <v>524</v>
      </c>
      <c r="D239" s="1">
        <v>46084.402083333334</v>
      </c>
      <c r="E239">
        <v>79555</v>
      </c>
      <c r="F239">
        <v>202</v>
      </c>
      <c r="G239">
        <v>79353</v>
      </c>
      <c r="I239" t="s">
        <v>19</v>
      </c>
      <c r="J239">
        <v>56543099</v>
      </c>
      <c r="K239">
        <v>1.4069798330000001</v>
      </c>
      <c r="L239">
        <v>3.5724960000000001E-3</v>
      </c>
      <c r="M239">
        <v>1.403407337</v>
      </c>
      <c r="O239" t="s">
        <v>20</v>
      </c>
      <c r="P239" t="s">
        <v>21</v>
      </c>
      <c r="R239">
        <v>0</v>
      </c>
      <c r="T239">
        <v>0</v>
      </c>
      <c r="AA239" t="s">
        <v>506</v>
      </c>
      <c r="AB239" s="2">
        <v>0.40208333333333335</v>
      </c>
    </row>
    <row r="240" spans="1:28" x14ac:dyDescent="0.3">
      <c r="A240" t="s">
        <v>16</v>
      </c>
      <c r="B240" t="s">
        <v>525</v>
      </c>
      <c r="C240" t="s">
        <v>526</v>
      </c>
      <c r="D240" s="1">
        <v>46084.208634259259</v>
      </c>
      <c r="E240">
        <v>5209</v>
      </c>
      <c r="F240">
        <v>17</v>
      </c>
      <c r="G240">
        <v>5192</v>
      </c>
      <c r="I240" t="s">
        <v>19</v>
      </c>
      <c r="J240">
        <v>56543099</v>
      </c>
      <c r="K240">
        <v>9.2124416000000001E-2</v>
      </c>
      <c r="L240">
        <v>3.00656E-4</v>
      </c>
      <c r="M240">
        <v>9.1823761000000004E-2</v>
      </c>
      <c r="O240" t="s">
        <v>20</v>
      </c>
      <c r="P240" t="s">
        <v>21</v>
      </c>
      <c r="R240">
        <v>0</v>
      </c>
      <c r="T240">
        <v>0</v>
      </c>
      <c r="AA240" t="s">
        <v>506</v>
      </c>
      <c r="AB240" s="2">
        <v>0.20863425925925927</v>
      </c>
    </row>
    <row r="241" spans="1:28" x14ac:dyDescent="0.3">
      <c r="A241" t="s">
        <v>16</v>
      </c>
      <c r="B241" t="s">
        <v>527</v>
      </c>
      <c r="C241" t="s">
        <v>528</v>
      </c>
      <c r="D241" s="1">
        <v>46083.73028935185</v>
      </c>
      <c r="E241">
        <v>16529</v>
      </c>
      <c r="F241">
        <v>42</v>
      </c>
      <c r="G241">
        <v>16487</v>
      </c>
      <c r="I241" t="s">
        <v>19</v>
      </c>
      <c r="J241">
        <v>56537961</v>
      </c>
      <c r="K241">
        <v>0.29235224799999998</v>
      </c>
      <c r="L241">
        <v>7.4286399999999998E-4</v>
      </c>
      <c r="M241">
        <v>0.29160938400000003</v>
      </c>
      <c r="O241" t="s">
        <v>20</v>
      </c>
      <c r="P241" t="s">
        <v>21</v>
      </c>
      <c r="R241">
        <v>0</v>
      </c>
      <c r="T241">
        <v>0</v>
      </c>
      <c r="AA241" t="s">
        <v>529</v>
      </c>
      <c r="AB241" s="2">
        <v>0.73028935185185184</v>
      </c>
    </row>
    <row r="242" spans="1:28" x14ac:dyDescent="0.3">
      <c r="A242" t="s">
        <v>16</v>
      </c>
      <c r="B242" t="s">
        <v>530</v>
      </c>
      <c r="C242" t="s">
        <v>531</v>
      </c>
      <c r="D242" s="1">
        <v>46083.701342592591</v>
      </c>
      <c r="E242">
        <v>381004</v>
      </c>
      <c r="F242">
        <v>1010</v>
      </c>
      <c r="G242">
        <v>379994</v>
      </c>
      <c r="I242" t="s">
        <v>19</v>
      </c>
      <c r="J242">
        <v>56537961</v>
      </c>
      <c r="K242">
        <v>6.7389059180000004</v>
      </c>
      <c r="L242">
        <v>1.7864103999999999E-2</v>
      </c>
      <c r="M242">
        <v>6.7210418150000004</v>
      </c>
      <c r="O242" t="s">
        <v>20</v>
      </c>
      <c r="P242" t="s">
        <v>21</v>
      </c>
      <c r="R242">
        <v>0</v>
      </c>
      <c r="T242">
        <v>0</v>
      </c>
      <c r="AA242" t="s">
        <v>529</v>
      </c>
      <c r="AB242" s="2">
        <v>0.70134259259259257</v>
      </c>
    </row>
    <row r="243" spans="1:28" x14ac:dyDescent="0.3">
      <c r="A243" t="s">
        <v>16</v>
      </c>
      <c r="B243" t="s">
        <v>532</v>
      </c>
      <c r="C243" t="s">
        <v>533</v>
      </c>
      <c r="D243" s="1">
        <v>46083.687974537039</v>
      </c>
      <c r="E243">
        <v>11124</v>
      </c>
      <c r="F243">
        <v>41</v>
      </c>
      <c r="G243">
        <v>11083</v>
      </c>
      <c r="I243" t="s">
        <v>19</v>
      </c>
      <c r="J243">
        <v>56537961</v>
      </c>
      <c r="K243">
        <v>0.196752762</v>
      </c>
      <c r="L243">
        <v>7.2517600000000001E-4</v>
      </c>
      <c r="M243">
        <v>0.196027586</v>
      </c>
      <c r="O243" t="s">
        <v>20</v>
      </c>
      <c r="P243" t="s">
        <v>21</v>
      </c>
      <c r="R243">
        <v>0</v>
      </c>
      <c r="T243">
        <v>0</v>
      </c>
      <c r="AA243" t="s">
        <v>529</v>
      </c>
      <c r="AB243" s="2">
        <v>0.68797453703703704</v>
      </c>
    </row>
    <row r="244" spans="1:28" x14ac:dyDescent="0.3">
      <c r="A244" t="s">
        <v>16</v>
      </c>
      <c r="B244" t="s">
        <v>534</v>
      </c>
      <c r="C244" t="s">
        <v>535</v>
      </c>
      <c r="D244" s="1">
        <v>46083.657905092594</v>
      </c>
      <c r="E244">
        <v>228729</v>
      </c>
      <c r="F244">
        <v>453</v>
      </c>
      <c r="G244">
        <v>228276</v>
      </c>
      <c r="I244" t="s">
        <v>19</v>
      </c>
      <c r="J244">
        <v>56537961</v>
      </c>
      <c r="K244">
        <v>4.0455827549999999</v>
      </c>
      <c r="L244">
        <v>8.0123160000000002E-3</v>
      </c>
      <c r="M244">
        <v>4.0375704389999996</v>
      </c>
      <c r="O244" t="s">
        <v>20</v>
      </c>
      <c r="P244" t="s">
        <v>21</v>
      </c>
      <c r="R244">
        <v>0</v>
      </c>
      <c r="T244">
        <v>0</v>
      </c>
      <c r="AA244" t="s">
        <v>529</v>
      </c>
      <c r="AB244" s="2">
        <v>0.65790509259259256</v>
      </c>
    </row>
    <row r="245" spans="1:28" x14ac:dyDescent="0.3">
      <c r="A245" t="s">
        <v>16</v>
      </c>
      <c r="B245" t="s">
        <v>536</v>
      </c>
      <c r="C245" t="s">
        <v>537</v>
      </c>
      <c r="D245" s="1">
        <v>46083.129791666666</v>
      </c>
      <c r="E245">
        <v>2523</v>
      </c>
      <c r="F245">
        <v>6</v>
      </c>
      <c r="G245">
        <v>2517</v>
      </c>
      <c r="I245" t="s">
        <v>19</v>
      </c>
      <c r="J245">
        <v>56537030</v>
      </c>
      <c r="K245">
        <v>4.4625619999999998E-2</v>
      </c>
      <c r="L245">
        <v>1.06125E-4</v>
      </c>
      <c r="M245">
        <v>4.4519494999999999E-2</v>
      </c>
      <c r="O245" t="s">
        <v>20</v>
      </c>
      <c r="P245" t="s">
        <v>21</v>
      </c>
      <c r="R245">
        <v>0</v>
      </c>
      <c r="T245">
        <v>0</v>
      </c>
      <c r="AA245" t="s">
        <v>529</v>
      </c>
      <c r="AB245" s="2">
        <v>0.12979166666666667</v>
      </c>
    </row>
    <row r="246" spans="1:28" x14ac:dyDescent="0.3">
      <c r="A246" t="s">
        <v>16</v>
      </c>
      <c r="B246" t="s">
        <v>538</v>
      </c>
      <c r="C246" t="s">
        <v>539</v>
      </c>
      <c r="D246" s="1">
        <v>46082.866550925923</v>
      </c>
      <c r="E246">
        <v>28770</v>
      </c>
      <c r="F246">
        <v>232</v>
      </c>
      <c r="G246">
        <v>28538</v>
      </c>
      <c r="I246" t="s">
        <v>19</v>
      </c>
      <c r="J246">
        <v>56537951</v>
      </c>
      <c r="K246">
        <v>0.50886173800000001</v>
      </c>
      <c r="L246">
        <v>4.1034380000000001E-3</v>
      </c>
      <c r="M246">
        <v>0.50475829900000002</v>
      </c>
      <c r="O246" t="s">
        <v>20</v>
      </c>
      <c r="P246" t="s">
        <v>21</v>
      </c>
      <c r="R246">
        <v>0</v>
      </c>
      <c r="T246">
        <v>0</v>
      </c>
      <c r="AA246" t="s">
        <v>540</v>
      </c>
      <c r="AB246" s="2">
        <v>0.86655092592592597</v>
      </c>
    </row>
    <row r="247" spans="1:28" x14ac:dyDescent="0.3">
      <c r="A247" t="s">
        <v>16</v>
      </c>
      <c r="B247" t="s">
        <v>541</v>
      </c>
      <c r="C247" t="s">
        <v>542</v>
      </c>
      <c r="D247" s="1">
        <v>46082.792094907411</v>
      </c>
      <c r="E247">
        <v>8330</v>
      </c>
      <c r="F247">
        <v>74</v>
      </c>
      <c r="G247">
        <v>8256</v>
      </c>
      <c r="I247" t="s">
        <v>19</v>
      </c>
      <c r="J247">
        <v>56537113</v>
      </c>
      <c r="K247">
        <v>0.14733684799999999</v>
      </c>
      <c r="L247">
        <v>1.3088749999999999E-3</v>
      </c>
      <c r="M247">
        <v>0.14602797300000001</v>
      </c>
      <c r="O247" t="s">
        <v>20</v>
      </c>
      <c r="P247" t="s">
        <v>21</v>
      </c>
      <c r="R247">
        <v>0</v>
      </c>
      <c r="T247">
        <v>0</v>
      </c>
      <c r="AA247" t="s">
        <v>540</v>
      </c>
      <c r="AB247" s="2">
        <v>0.7920949074074074</v>
      </c>
    </row>
    <row r="248" spans="1:28" x14ac:dyDescent="0.3">
      <c r="A248" t="s">
        <v>16</v>
      </c>
      <c r="B248" t="s">
        <v>543</v>
      </c>
      <c r="C248" t="s">
        <v>544</v>
      </c>
      <c r="D248" s="1">
        <v>46082.785439814812</v>
      </c>
      <c r="E248">
        <v>39275</v>
      </c>
      <c r="F248">
        <v>263</v>
      </c>
      <c r="G248">
        <v>39012</v>
      </c>
      <c r="I248" t="s">
        <v>19</v>
      </c>
      <c r="J248">
        <v>56537113</v>
      </c>
      <c r="K248">
        <v>0.69467643300000004</v>
      </c>
      <c r="L248">
        <v>4.651812E-3</v>
      </c>
      <c r="M248">
        <v>0.69002462200000003</v>
      </c>
      <c r="O248" t="s">
        <v>20</v>
      </c>
      <c r="P248" t="s">
        <v>21</v>
      </c>
      <c r="R248">
        <v>0</v>
      </c>
      <c r="T248">
        <v>0</v>
      </c>
      <c r="AA248" t="s">
        <v>540</v>
      </c>
      <c r="AB248" s="2">
        <v>0.78543981481481484</v>
      </c>
    </row>
    <row r="249" spans="1:28" x14ac:dyDescent="0.3">
      <c r="A249" t="s">
        <v>16</v>
      </c>
      <c r="B249" t="s">
        <v>545</v>
      </c>
      <c r="C249" t="s">
        <v>546</v>
      </c>
      <c r="D249" s="1">
        <v>46082.700289351851</v>
      </c>
      <c r="E249">
        <v>51378</v>
      </c>
      <c r="F249">
        <v>170</v>
      </c>
      <c r="G249">
        <v>51208</v>
      </c>
      <c r="I249" t="s">
        <v>19</v>
      </c>
      <c r="J249">
        <v>56537113</v>
      </c>
      <c r="K249">
        <v>0.90874820599999995</v>
      </c>
      <c r="L249">
        <v>3.0068740000000001E-3</v>
      </c>
      <c r="M249">
        <v>0.90574133099999998</v>
      </c>
      <c r="O249" t="s">
        <v>20</v>
      </c>
      <c r="P249" t="s">
        <v>21</v>
      </c>
      <c r="R249">
        <v>0</v>
      </c>
      <c r="T249">
        <v>0</v>
      </c>
      <c r="AA249" t="s">
        <v>540</v>
      </c>
      <c r="AB249" s="2">
        <v>0.70028935185185182</v>
      </c>
    </row>
    <row r="250" spans="1:28" x14ac:dyDescent="0.3">
      <c r="A250" t="s">
        <v>16</v>
      </c>
      <c r="B250" t="s">
        <v>547</v>
      </c>
      <c r="C250" t="s">
        <v>548</v>
      </c>
      <c r="D250" s="1">
        <v>46082.562800925924</v>
      </c>
      <c r="E250">
        <v>24945</v>
      </c>
      <c r="F250">
        <v>146</v>
      </c>
      <c r="G250">
        <v>24799</v>
      </c>
      <c r="I250" t="s">
        <v>19</v>
      </c>
      <c r="J250">
        <v>56537113</v>
      </c>
      <c r="K250">
        <v>0.44121460499999998</v>
      </c>
      <c r="L250">
        <v>2.582375E-3</v>
      </c>
      <c r="M250">
        <v>0.43863223099999998</v>
      </c>
      <c r="O250" t="s">
        <v>20</v>
      </c>
      <c r="P250" t="s">
        <v>21</v>
      </c>
      <c r="R250">
        <v>0</v>
      </c>
      <c r="T250">
        <v>0</v>
      </c>
      <c r="AA250" t="s">
        <v>540</v>
      </c>
      <c r="AB250" s="2">
        <v>0.5628009259259259</v>
      </c>
    </row>
    <row r="251" spans="1:28" x14ac:dyDescent="0.3">
      <c r="A251" t="s">
        <v>16</v>
      </c>
      <c r="B251" t="s">
        <v>549</v>
      </c>
      <c r="C251" t="s">
        <v>550</v>
      </c>
      <c r="D251" s="1">
        <v>46082.416828703703</v>
      </c>
      <c r="E251">
        <v>8844</v>
      </c>
      <c r="F251">
        <v>41</v>
      </c>
      <c r="G251">
        <v>8803</v>
      </c>
      <c r="I251" t="s">
        <v>19</v>
      </c>
      <c r="J251">
        <v>56533408</v>
      </c>
      <c r="K251">
        <v>0.15643847299999999</v>
      </c>
      <c r="L251">
        <v>7.2523499999999996E-4</v>
      </c>
      <c r="M251">
        <v>0.155713238</v>
      </c>
      <c r="O251" t="s">
        <v>20</v>
      </c>
      <c r="P251" t="s">
        <v>21</v>
      </c>
      <c r="R251">
        <v>0</v>
      </c>
      <c r="T251">
        <v>0</v>
      </c>
      <c r="AA251" t="s">
        <v>540</v>
      </c>
      <c r="AB251" s="2">
        <v>0.41682870370370373</v>
      </c>
    </row>
    <row r="252" spans="1:28" x14ac:dyDescent="0.3">
      <c r="A252" t="s">
        <v>16</v>
      </c>
      <c r="B252" t="s">
        <v>551</v>
      </c>
      <c r="C252" t="s">
        <v>552</v>
      </c>
      <c r="D252" s="1">
        <v>46082.310335648152</v>
      </c>
      <c r="E252">
        <v>1279</v>
      </c>
      <c r="F252">
        <v>2</v>
      </c>
      <c r="G252">
        <v>1277</v>
      </c>
      <c r="I252" t="s">
        <v>19</v>
      </c>
      <c r="J252">
        <v>56533408</v>
      </c>
      <c r="K252">
        <v>2.2623791000000001E-2</v>
      </c>
      <c r="L252" s="3">
        <v>3.5377299999999998E-5</v>
      </c>
      <c r="M252">
        <v>2.2588414000000001E-2</v>
      </c>
      <c r="O252" t="s">
        <v>20</v>
      </c>
      <c r="P252" t="s">
        <v>21</v>
      </c>
      <c r="R252">
        <v>0</v>
      </c>
      <c r="T252">
        <v>0</v>
      </c>
      <c r="AA252" t="s">
        <v>540</v>
      </c>
      <c r="AB252" s="2">
        <v>0.31033564814814812</v>
      </c>
    </row>
    <row r="253" spans="1:28" x14ac:dyDescent="0.3">
      <c r="A253" t="s">
        <v>16</v>
      </c>
      <c r="B253" t="s">
        <v>553</v>
      </c>
      <c r="C253" t="s">
        <v>554</v>
      </c>
      <c r="D253" s="1">
        <v>46082.17119212963</v>
      </c>
      <c r="E253">
        <v>10940</v>
      </c>
      <c r="F253">
        <v>135</v>
      </c>
      <c r="G253">
        <v>10805</v>
      </c>
      <c r="I253" t="s">
        <v>19</v>
      </c>
      <c r="J253">
        <v>56533408</v>
      </c>
      <c r="K253">
        <v>0.19351389499999999</v>
      </c>
      <c r="L253">
        <v>2.3879690000000002E-3</v>
      </c>
      <c r="M253">
        <v>0.191125927</v>
      </c>
      <c r="O253" t="s">
        <v>20</v>
      </c>
      <c r="P253" t="s">
        <v>21</v>
      </c>
      <c r="R253">
        <v>0</v>
      </c>
      <c r="T253">
        <v>0</v>
      </c>
      <c r="AA253" t="s">
        <v>540</v>
      </c>
      <c r="AB253" s="2">
        <v>0.17119212962962962</v>
      </c>
    </row>
    <row r="254" spans="1:28" x14ac:dyDescent="0.3">
      <c r="A254" t="s">
        <v>16</v>
      </c>
      <c r="B254" t="s">
        <v>555</v>
      </c>
      <c r="C254" t="s">
        <v>556</v>
      </c>
      <c r="D254" s="1">
        <v>46081.98369212963</v>
      </c>
      <c r="E254">
        <v>4813</v>
      </c>
      <c r="F254">
        <v>35</v>
      </c>
      <c r="G254">
        <v>4778</v>
      </c>
      <c r="I254" t="s">
        <v>19</v>
      </c>
      <c r="J254">
        <v>56532515</v>
      </c>
      <c r="K254">
        <v>8.5136846000000002E-2</v>
      </c>
      <c r="L254">
        <v>6.1911300000000002E-4</v>
      </c>
      <c r="M254">
        <v>8.4517732999999998E-2</v>
      </c>
      <c r="O254" t="s">
        <v>20</v>
      </c>
      <c r="P254" t="s">
        <v>21</v>
      </c>
      <c r="R254">
        <v>0</v>
      </c>
      <c r="T254">
        <v>0</v>
      </c>
      <c r="AA254" t="s">
        <v>557</v>
      </c>
      <c r="AB254" s="2">
        <v>0.9836921296296296</v>
      </c>
    </row>
    <row r="255" spans="1:28" x14ac:dyDescent="0.3">
      <c r="A255" t="s">
        <v>16</v>
      </c>
      <c r="B255" t="s">
        <v>558</v>
      </c>
      <c r="C255" t="s">
        <v>559</v>
      </c>
      <c r="D255" s="1">
        <v>46081.923761574071</v>
      </c>
      <c r="E255">
        <v>174518</v>
      </c>
      <c r="F255">
        <v>689</v>
      </c>
      <c r="G255">
        <v>173829</v>
      </c>
      <c r="I255" t="s">
        <v>19</v>
      </c>
      <c r="J255">
        <v>56532515</v>
      </c>
      <c r="K255">
        <v>3.0870376099999999</v>
      </c>
      <c r="L255">
        <v>1.2187676E-2</v>
      </c>
      <c r="M255">
        <v>3.074849934</v>
      </c>
      <c r="O255" t="s">
        <v>20</v>
      </c>
      <c r="P255" t="s">
        <v>21</v>
      </c>
      <c r="R255">
        <v>0</v>
      </c>
      <c r="T255">
        <v>0</v>
      </c>
      <c r="AA255" t="s">
        <v>557</v>
      </c>
      <c r="AB255" s="2">
        <v>0.92376157407407411</v>
      </c>
    </row>
    <row r="256" spans="1:28" x14ac:dyDescent="0.3">
      <c r="A256" t="s">
        <v>16</v>
      </c>
      <c r="B256" t="s">
        <v>560</v>
      </c>
      <c r="C256" t="s">
        <v>561</v>
      </c>
      <c r="D256" s="1">
        <v>46081.917083333334</v>
      </c>
      <c r="E256">
        <v>104725</v>
      </c>
      <c r="F256">
        <v>339</v>
      </c>
      <c r="G256">
        <v>104386</v>
      </c>
      <c r="I256" t="s">
        <v>19</v>
      </c>
      <c r="J256">
        <v>56532515</v>
      </c>
      <c r="K256">
        <v>1.8524737490000001</v>
      </c>
      <c r="L256">
        <v>5.9965490000000003E-3</v>
      </c>
      <c r="M256">
        <v>1.8464772</v>
      </c>
      <c r="O256" t="s">
        <v>20</v>
      </c>
      <c r="P256" t="s">
        <v>21</v>
      </c>
      <c r="R256">
        <v>0</v>
      </c>
      <c r="T256">
        <v>0</v>
      </c>
      <c r="AA256" t="s">
        <v>557</v>
      </c>
      <c r="AB256" s="2">
        <v>0.91708333333333336</v>
      </c>
    </row>
    <row r="257" spans="1:28" x14ac:dyDescent="0.3">
      <c r="A257" t="s">
        <v>16</v>
      </c>
      <c r="B257" t="s">
        <v>562</v>
      </c>
      <c r="C257" t="s">
        <v>563</v>
      </c>
      <c r="D257" s="1">
        <v>46081.862824074073</v>
      </c>
      <c r="E257">
        <v>180648</v>
      </c>
      <c r="F257">
        <v>705</v>
      </c>
      <c r="G257">
        <v>179943</v>
      </c>
      <c r="I257" t="s">
        <v>19</v>
      </c>
      <c r="J257">
        <v>56532515</v>
      </c>
      <c r="K257">
        <v>3.1954707830000002</v>
      </c>
      <c r="L257">
        <v>1.2470699E-2</v>
      </c>
      <c r="M257">
        <v>3.1830000840000001</v>
      </c>
      <c r="O257" t="s">
        <v>20</v>
      </c>
      <c r="P257" t="s">
        <v>21</v>
      </c>
      <c r="R257">
        <v>0</v>
      </c>
      <c r="T257">
        <v>0</v>
      </c>
      <c r="AA257" t="s">
        <v>557</v>
      </c>
      <c r="AB257" s="2">
        <v>0.86282407407407402</v>
      </c>
    </row>
    <row r="258" spans="1:28" x14ac:dyDescent="0.3">
      <c r="A258" t="s">
        <v>16</v>
      </c>
      <c r="B258" t="s">
        <v>564</v>
      </c>
      <c r="C258" t="s">
        <v>565</v>
      </c>
      <c r="D258" s="1">
        <v>46081.739756944444</v>
      </c>
      <c r="E258">
        <v>19902</v>
      </c>
      <c r="F258">
        <v>106</v>
      </c>
      <c r="G258">
        <v>19796</v>
      </c>
      <c r="I258" t="s">
        <v>19</v>
      </c>
      <c r="J258">
        <v>56531307</v>
      </c>
      <c r="K258">
        <v>0.35205271300000002</v>
      </c>
      <c r="L258">
        <v>1.875067E-3</v>
      </c>
      <c r="M258">
        <v>0.35017764600000001</v>
      </c>
      <c r="O258" t="s">
        <v>20</v>
      </c>
      <c r="P258" t="s">
        <v>21</v>
      </c>
      <c r="R258">
        <v>0</v>
      </c>
      <c r="T258">
        <v>0</v>
      </c>
      <c r="AA258" t="s">
        <v>557</v>
      </c>
      <c r="AB258" s="2">
        <v>0.7397569444444444</v>
      </c>
    </row>
    <row r="259" spans="1:28" x14ac:dyDescent="0.3">
      <c r="A259" t="s">
        <v>16</v>
      </c>
      <c r="B259" t="s">
        <v>566</v>
      </c>
      <c r="C259" t="s">
        <v>567</v>
      </c>
      <c r="D259" s="1">
        <v>46081.735925925925</v>
      </c>
      <c r="E259">
        <v>86958</v>
      </c>
      <c r="F259">
        <v>123</v>
      </c>
      <c r="G259">
        <v>86835</v>
      </c>
      <c r="I259" t="s">
        <v>19</v>
      </c>
      <c r="J259">
        <v>56531307</v>
      </c>
      <c r="K259">
        <v>1.5382273049999999</v>
      </c>
      <c r="L259">
        <v>2.1757859999999999E-3</v>
      </c>
      <c r="M259">
        <v>1.5360515189999999</v>
      </c>
      <c r="O259" t="s">
        <v>20</v>
      </c>
      <c r="P259" t="s">
        <v>21</v>
      </c>
      <c r="R259">
        <v>0</v>
      </c>
      <c r="T259">
        <v>0</v>
      </c>
      <c r="AA259" t="s">
        <v>557</v>
      </c>
      <c r="AB259" s="2">
        <v>0.73592592592592587</v>
      </c>
    </row>
    <row r="260" spans="1:28" x14ac:dyDescent="0.3">
      <c r="A260" t="s">
        <v>16</v>
      </c>
      <c r="B260" t="s">
        <v>568</v>
      </c>
      <c r="C260" t="s">
        <v>569</v>
      </c>
      <c r="D260" s="1">
        <v>46081.728333333333</v>
      </c>
      <c r="E260">
        <v>16542</v>
      </c>
      <c r="F260">
        <v>68</v>
      </c>
      <c r="G260">
        <v>16474</v>
      </c>
      <c r="I260" t="s">
        <v>19</v>
      </c>
      <c r="J260">
        <v>56531307</v>
      </c>
      <c r="K260">
        <v>0.29261661999999999</v>
      </c>
      <c r="L260">
        <v>1.2028729999999999E-3</v>
      </c>
      <c r="M260">
        <v>0.291413747</v>
      </c>
      <c r="O260" t="s">
        <v>20</v>
      </c>
      <c r="P260" t="s">
        <v>21</v>
      </c>
      <c r="R260">
        <v>0</v>
      </c>
      <c r="T260">
        <v>0</v>
      </c>
      <c r="AA260" t="s">
        <v>557</v>
      </c>
      <c r="AB260" s="2">
        <v>0.72833333333333339</v>
      </c>
    </row>
    <row r="261" spans="1:28" x14ac:dyDescent="0.3">
      <c r="A261" t="s">
        <v>16</v>
      </c>
      <c r="B261" t="s">
        <v>570</v>
      </c>
      <c r="C261" t="s">
        <v>571</v>
      </c>
      <c r="D261" s="1">
        <v>46081.709363425929</v>
      </c>
      <c r="E261">
        <v>33280</v>
      </c>
      <c r="F261">
        <v>176</v>
      </c>
      <c r="G261">
        <v>33104</v>
      </c>
      <c r="I261" t="s">
        <v>19</v>
      </c>
      <c r="J261">
        <v>56531307</v>
      </c>
      <c r="K261">
        <v>0.58870034599999999</v>
      </c>
      <c r="L261">
        <v>3.1133189999999998E-3</v>
      </c>
      <c r="M261">
        <v>0.58558702699999998</v>
      </c>
      <c r="O261" t="s">
        <v>20</v>
      </c>
      <c r="P261" t="s">
        <v>21</v>
      </c>
      <c r="R261">
        <v>0</v>
      </c>
      <c r="T261">
        <v>0</v>
      </c>
      <c r="AA261" t="s">
        <v>557</v>
      </c>
      <c r="AB261" s="2">
        <v>0.70936342592592594</v>
      </c>
    </row>
    <row r="262" spans="1:28" x14ac:dyDescent="0.3">
      <c r="A262" t="s">
        <v>16</v>
      </c>
      <c r="B262" t="s">
        <v>572</v>
      </c>
      <c r="C262" t="s">
        <v>573</v>
      </c>
      <c r="D262" s="1">
        <v>46081.583333333336</v>
      </c>
      <c r="E262">
        <v>81002</v>
      </c>
      <c r="F262">
        <v>163</v>
      </c>
      <c r="G262">
        <v>80839</v>
      </c>
      <c r="I262" t="s">
        <v>19</v>
      </c>
      <c r="J262">
        <v>56531307</v>
      </c>
      <c r="K262">
        <v>1.432869755</v>
      </c>
      <c r="L262">
        <v>2.8833579999999999E-3</v>
      </c>
      <c r="M262">
        <v>1.429986397</v>
      </c>
      <c r="O262" t="s">
        <v>20</v>
      </c>
      <c r="P262" t="s">
        <v>21</v>
      </c>
      <c r="R262">
        <v>0</v>
      </c>
      <c r="T262">
        <v>0</v>
      </c>
      <c r="AA262" t="s">
        <v>557</v>
      </c>
      <c r="AB262" s="2">
        <v>0.58333333333333337</v>
      </c>
    </row>
    <row r="263" spans="1:28" x14ac:dyDescent="0.3">
      <c r="A263" t="s">
        <v>16</v>
      </c>
      <c r="B263" t="s">
        <v>574</v>
      </c>
      <c r="C263" t="s">
        <v>575</v>
      </c>
      <c r="D263" s="1">
        <v>46081.571446759262</v>
      </c>
      <c r="E263">
        <v>9750</v>
      </c>
      <c r="F263">
        <v>40</v>
      </c>
      <c r="G263">
        <v>9710</v>
      </c>
      <c r="I263" t="s">
        <v>19</v>
      </c>
      <c r="J263">
        <v>56531307</v>
      </c>
      <c r="K263">
        <v>0.172470805</v>
      </c>
      <c r="L263">
        <v>7.0757299999999997E-4</v>
      </c>
      <c r="M263">
        <v>0.17176323199999999</v>
      </c>
      <c r="O263" t="s">
        <v>20</v>
      </c>
      <c r="P263" t="s">
        <v>21</v>
      </c>
      <c r="R263">
        <v>0</v>
      </c>
      <c r="T263">
        <v>0</v>
      </c>
      <c r="AA263" t="s">
        <v>557</v>
      </c>
      <c r="AB263" s="2">
        <v>0.57144675925925925</v>
      </c>
    </row>
    <row r="264" spans="1:28" x14ac:dyDescent="0.3">
      <c r="A264" t="s">
        <v>16</v>
      </c>
      <c r="B264" t="s">
        <v>576</v>
      </c>
      <c r="C264" t="s">
        <v>577</v>
      </c>
      <c r="D264" s="1">
        <v>46081.52175925926</v>
      </c>
      <c r="E264">
        <v>14015</v>
      </c>
      <c r="F264">
        <v>57</v>
      </c>
      <c r="G264">
        <v>13958</v>
      </c>
      <c r="I264" t="s">
        <v>19</v>
      </c>
      <c r="J264">
        <v>56531307</v>
      </c>
      <c r="K264">
        <v>0.247915726</v>
      </c>
      <c r="L264">
        <v>1.0082909999999999E-3</v>
      </c>
      <c r="M264">
        <v>0.24690743500000001</v>
      </c>
      <c r="O264" t="s">
        <v>20</v>
      </c>
      <c r="P264" t="s">
        <v>21</v>
      </c>
      <c r="R264">
        <v>0</v>
      </c>
      <c r="T264">
        <v>0</v>
      </c>
      <c r="AA264" t="s">
        <v>557</v>
      </c>
      <c r="AB264" s="2">
        <v>0.52175925925925926</v>
      </c>
    </row>
    <row r="265" spans="1:28" x14ac:dyDescent="0.3">
      <c r="A265" t="s">
        <v>16</v>
      </c>
      <c r="B265" t="s">
        <v>578</v>
      </c>
      <c r="C265" t="s">
        <v>579</v>
      </c>
      <c r="D265" s="1">
        <v>46081.459131944444</v>
      </c>
      <c r="E265">
        <v>232536</v>
      </c>
      <c r="F265">
        <v>19559</v>
      </c>
      <c r="G265">
        <v>212977</v>
      </c>
      <c r="I265" t="s">
        <v>19</v>
      </c>
      <c r="J265">
        <v>56523482</v>
      </c>
      <c r="K265">
        <v>4.1139716059999998</v>
      </c>
      <c r="L265">
        <v>0.346033176</v>
      </c>
      <c r="M265">
        <v>3.7679384300000001</v>
      </c>
      <c r="O265" t="s">
        <v>20</v>
      </c>
      <c r="P265" t="s">
        <v>21</v>
      </c>
      <c r="R265">
        <v>0</v>
      </c>
      <c r="T265">
        <v>0</v>
      </c>
      <c r="AA265" t="s">
        <v>557</v>
      </c>
      <c r="AB265" s="2">
        <v>0.45913194444444444</v>
      </c>
    </row>
    <row r="266" spans="1:28" x14ac:dyDescent="0.3">
      <c r="A266" t="s">
        <v>16</v>
      </c>
      <c r="B266" t="s">
        <v>580</v>
      </c>
      <c r="C266" t="s">
        <v>581</v>
      </c>
      <c r="D266" s="1">
        <v>46081.43414351852</v>
      </c>
      <c r="E266">
        <v>23834</v>
      </c>
      <c r="F266">
        <v>144</v>
      </c>
      <c r="G266">
        <v>23690</v>
      </c>
      <c r="I266" t="s">
        <v>19</v>
      </c>
      <c r="J266">
        <v>56523482</v>
      </c>
      <c r="K266">
        <v>0.42166545900000002</v>
      </c>
      <c r="L266">
        <v>2.5476140000000001E-3</v>
      </c>
      <c r="M266">
        <v>0.41911784600000002</v>
      </c>
      <c r="O266" t="s">
        <v>20</v>
      </c>
      <c r="P266" t="s">
        <v>21</v>
      </c>
      <c r="R266">
        <v>0</v>
      </c>
      <c r="T266">
        <v>0</v>
      </c>
      <c r="AA266" t="s">
        <v>557</v>
      </c>
      <c r="AB266" s="2">
        <v>0.43414351851851851</v>
      </c>
    </row>
    <row r="267" spans="1:28" x14ac:dyDescent="0.3">
      <c r="A267" t="s">
        <v>16</v>
      </c>
      <c r="B267" t="s">
        <v>582</v>
      </c>
      <c r="C267" t="s">
        <v>583</v>
      </c>
      <c r="D267" s="1">
        <v>46081.184374999997</v>
      </c>
      <c r="E267">
        <v>8366</v>
      </c>
      <c r="F267">
        <v>44</v>
      </c>
      <c r="G267">
        <v>8322</v>
      </c>
      <c r="I267" t="s">
        <v>19</v>
      </c>
      <c r="J267">
        <v>56523482</v>
      </c>
      <c r="K267">
        <v>0.14800928199999999</v>
      </c>
      <c r="L267">
        <v>7.78438E-4</v>
      </c>
      <c r="M267">
        <v>0.147230845</v>
      </c>
      <c r="O267" t="s">
        <v>20</v>
      </c>
      <c r="P267" t="s">
        <v>21</v>
      </c>
      <c r="R267">
        <v>0</v>
      </c>
      <c r="T267">
        <v>0</v>
      </c>
      <c r="AA267" t="s">
        <v>557</v>
      </c>
      <c r="AB267" s="2">
        <v>0.18437500000000001</v>
      </c>
    </row>
    <row r="268" spans="1:28" x14ac:dyDescent="0.3">
      <c r="A268" t="s">
        <v>16</v>
      </c>
      <c r="B268" t="s">
        <v>584</v>
      </c>
      <c r="C268" t="s">
        <v>585</v>
      </c>
      <c r="D268" s="1">
        <v>46080.834745370368</v>
      </c>
      <c r="E268">
        <v>40558</v>
      </c>
      <c r="F268">
        <v>165</v>
      </c>
      <c r="G268">
        <v>40393</v>
      </c>
      <c r="I268" t="s">
        <v>19</v>
      </c>
      <c r="J268">
        <v>56520812</v>
      </c>
      <c r="K268">
        <v>0.71757638599999995</v>
      </c>
      <c r="L268">
        <v>2.9192789999999999E-3</v>
      </c>
      <c r="M268">
        <v>0.71465710699999996</v>
      </c>
      <c r="O268" t="s">
        <v>20</v>
      </c>
      <c r="P268" t="s">
        <v>21</v>
      </c>
      <c r="R268">
        <v>0</v>
      </c>
      <c r="T268">
        <v>0</v>
      </c>
      <c r="AA268" t="s">
        <v>586</v>
      </c>
      <c r="AB268" s="2">
        <v>0.83474537037037033</v>
      </c>
    </row>
    <row r="269" spans="1:28" x14ac:dyDescent="0.3">
      <c r="A269" t="s">
        <v>16</v>
      </c>
      <c r="B269" t="s">
        <v>587</v>
      </c>
      <c r="C269" t="s">
        <v>588</v>
      </c>
      <c r="D269" s="1">
        <v>46080.812847222223</v>
      </c>
      <c r="E269">
        <v>16284</v>
      </c>
      <c r="F269">
        <v>77</v>
      </c>
      <c r="G269">
        <v>16207</v>
      </c>
      <c r="I269" t="s">
        <v>19</v>
      </c>
      <c r="J269">
        <v>56515914</v>
      </c>
      <c r="K269">
        <v>0.28813123299999999</v>
      </c>
      <c r="L269">
        <v>1.362448E-3</v>
      </c>
      <c r="M269">
        <v>0.28676878500000003</v>
      </c>
      <c r="O269" t="s">
        <v>20</v>
      </c>
      <c r="P269" t="s">
        <v>21</v>
      </c>
      <c r="R269">
        <v>0</v>
      </c>
      <c r="T269">
        <v>0</v>
      </c>
      <c r="AA269" t="s">
        <v>586</v>
      </c>
      <c r="AB269" s="2">
        <v>0.81284722222222228</v>
      </c>
    </row>
    <row r="270" spans="1:28" x14ac:dyDescent="0.3">
      <c r="A270" t="s">
        <v>16</v>
      </c>
      <c r="B270" t="s">
        <v>589</v>
      </c>
      <c r="C270" t="s">
        <v>590</v>
      </c>
      <c r="D270" s="1">
        <v>46080.806458333333</v>
      </c>
      <c r="E270">
        <v>22047</v>
      </c>
      <c r="F270">
        <v>84</v>
      </c>
      <c r="G270">
        <v>21963</v>
      </c>
      <c r="I270" t="s">
        <v>19</v>
      </c>
      <c r="J270">
        <v>56515914</v>
      </c>
      <c r="K270">
        <v>0.39010251200000001</v>
      </c>
      <c r="L270">
        <v>1.4863070000000001E-3</v>
      </c>
      <c r="M270">
        <v>0.38861620499999999</v>
      </c>
      <c r="O270" t="s">
        <v>20</v>
      </c>
      <c r="P270" t="s">
        <v>21</v>
      </c>
      <c r="R270">
        <v>0</v>
      </c>
      <c r="T270">
        <v>0</v>
      </c>
      <c r="AA270" t="s">
        <v>586</v>
      </c>
      <c r="AB270" s="2">
        <v>0.80645833333333339</v>
      </c>
    </row>
    <row r="271" spans="1:28" x14ac:dyDescent="0.3">
      <c r="A271" t="s">
        <v>16</v>
      </c>
      <c r="B271" t="s">
        <v>591</v>
      </c>
      <c r="C271" t="s">
        <v>592</v>
      </c>
      <c r="D271" s="1">
        <v>46080.711319444446</v>
      </c>
      <c r="E271">
        <v>7636</v>
      </c>
      <c r="F271">
        <v>77</v>
      </c>
      <c r="G271">
        <v>7559</v>
      </c>
      <c r="I271" t="s">
        <v>19</v>
      </c>
      <c r="J271">
        <v>56515914</v>
      </c>
      <c r="K271">
        <v>0.135112386</v>
      </c>
      <c r="L271">
        <v>1.362448E-3</v>
      </c>
      <c r="M271">
        <v>0.13374993800000001</v>
      </c>
      <c r="O271" t="s">
        <v>20</v>
      </c>
      <c r="P271" t="s">
        <v>21</v>
      </c>
      <c r="R271">
        <v>0</v>
      </c>
      <c r="T271">
        <v>0</v>
      </c>
      <c r="AA271" t="s">
        <v>586</v>
      </c>
      <c r="AB271" s="2">
        <v>0.71131944444444439</v>
      </c>
    </row>
    <row r="272" spans="1:28" x14ac:dyDescent="0.3">
      <c r="A272" t="s">
        <v>16</v>
      </c>
      <c r="B272" t="s">
        <v>593</v>
      </c>
      <c r="C272" t="s">
        <v>594</v>
      </c>
      <c r="D272" s="1">
        <v>46080.698344907411</v>
      </c>
      <c r="E272">
        <v>24343</v>
      </c>
      <c r="F272">
        <v>60</v>
      </c>
      <c r="G272">
        <v>24283</v>
      </c>
      <c r="I272" t="s">
        <v>19</v>
      </c>
      <c r="J272">
        <v>56515914</v>
      </c>
      <c r="K272">
        <v>0.43072823700000001</v>
      </c>
      <c r="L272">
        <v>1.0616480000000001E-3</v>
      </c>
      <c r="M272">
        <v>0.42966658899999999</v>
      </c>
      <c r="O272" t="s">
        <v>20</v>
      </c>
      <c r="P272" t="s">
        <v>21</v>
      </c>
      <c r="R272">
        <v>0</v>
      </c>
      <c r="T272">
        <v>0</v>
      </c>
      <c r="AA272" t="s">
        <v>586</v>
      </c>
      <c r="AB272" s="2">
        <v>0.6983449074074074</v>
      </c>
    </row>
    <row r="273" spans="1:28" x14ac:dyDescent="0.3">
      <c r="A273" t="s">
        <v>16</v>
      </c>
      <c r="B273" t="s">
        <v>595</v>
      </c>
      <c r="C273" t="s">
        <v>596</v>
      </c>
      <c r="D273" s="1">
        <v>46080.646851851852</v>
      </c>
      <c r="E273">
        <v>253060</v>
      </c>
      <c r="F273">
        <v>9608</v>
      </c>
      <c r="G273">
        <v>243452</v>
      </c>
      <c r="I273" t="s">
        <v>19</v>
      </c>
      <c r="J273">
        <v>56515914</v>
      </c>
      <c r="K273">
        <v>4.4776768540000003</v>
      </c>
      <c r="L273">
        <v>0.17000521299999999</v>
      </c>
      <c r="M273">
        <v>4.3076716409999998</v>
      </c>
      <c r="O273" t="s">
        <v>20</v>
      </c>
      <c r="P273" t="s">
        <v>21</v>
      </c>
      <c r="R273">
        <v>0</v>
      </c>
      <c r="T273">
        <v>0</v>
      </c>
      <c r="AA273" t="s">
        <v>586</v>
      </c>
      <c r="AB273" s="2">
        <v>0.6468518518518519</v>
      </c>
    </row>
    <row r="274" spans="1:28" x14ac:dyDescent="0.3">
      <c r="A274" t="s">
        <v>16</v>
      </c>
      <c r="B274" t="s">
        <v>597</v>
      </c>
      <c r="C274" t="s">
        <v>598</v>
      </c>
      <c r="D274" s="1">
        <v>46080.604988425926</v>
      </c>
      <c r="E274">
        <v>78463</v>
      </c>
      <c r="F274">
        <v>207</v>
      </c>
      <c r="G274">
        <v>78256</v>
      </c>
      <c r="I274" t="s">
        <v>19</v>
      </c>
      <c r="J274">
        <v>56515914</v>
      </c>
      <c r="K274">
        <v>1.38833462</v>
      </c>
      <c r="L274">
        <v>3.6626850000000002E-3</v>
      </c>
      <c r="M274">
        <v>1.3846719350000001</v>
      </c>
      <c r="O274" t="s">
        <v>20</v>
      </c>
      <c r="P274" t="s">
        <v>21</v>
      </c>
      <c r="R274">
        <v>0</v>
      </c>
      <c r="T274">
        <v>0</v>
      </c>
      <c r="AA274" t="s">
        <v>586</v>
      </c>
      <c r="AB274" s="2">
        <v>0.60498842592592594</v>
      </c>
    </row>
    <row r="275" spans="1:28" x14ac:dyDescent="0.3">
      <c r="A275" t="s">
        <v>16</v>
      </c>
      <c r="B275" t="s">
        <v>599</v>
      </c>
      <c r="C275" t="s">
        <v>600</v>
      </c>
      <c r="D275" s="1">
        <v>46080.510879629626</v>
      </c>
      <c r="E275">
        <v>537698</v>
      </c>
      <c r="F275">
        <v>27373</v>
      </c>
      <c r="G275">
        <v>510325</v>
      </c>
      <c r="I275" t="s">
        <v>19</v>
      </c>
      <c r="J275">
        <v>56515914</v>
      </c>
      <c r="K275">
        <v>9.51409898</v>
      </c>
      <c r="L275">
        <v>0.48434145499999998</v>
      </c>
      <c r="M275">
        <v>9.0297575299999995</v>
      </c>
      <c r="O275" t="s">
        <v>20</v>
      </c>
      <c r="P275" t="s">
        <v>21</v>
      </c>
      <c r="R275">
        <v>0</v>
      </c>
      <c r="T275">
        <v>0</v>
      </c>
      <c r="AA275" t="s">
        <v>586</v>
      </c>
      <c r="AB275" s="2">
        <v>0.51087962962962963</v>
      </c>
    </row>
    <row r="276" spans="1:28" x14ac:dyDescent="0.3">
      <c r="A276" t="s">
        <v>16</v>
      </c>
      <c r="B276" t="s">
        <v>601</v>
      </c>
      <c r="C276" t="s">
        <v>602</v>
      </c>
      <c r="D276" s="1">
        <v>46080.503564814811</v>
      </c>
      <c r="E276">
        <v>183259</v>
      </c>
      <c r="F276">
        <v>1911</v>
      </c>
      <c r="G276">
        <v>181348</v>
      </c>
      <c r="I276" t="s">
        <v>19</v>
      </c>
      <c r="J276">
        <v>56515914</v>
      </c>
      <c r="K276">
        <v>3.2426087990000001</v>
      </c>
      <c r="L276">
        <v>3.3813484999999997E-2</v>
      </c>
      <c r="M276">
        <v>3.2087953140000001</v>
      </c>
      <c r="O276" t="s">
        <v>20</v>
      </c>
      <c r="P276" t="s">
        <v>21</v>
      </c>
      <c r="R276">
        <v>0</v>
      </c>
      <c r="T276">
        <v>0</v>
      </c>
      <c r="AA276" t="s">
        <v>586</v>
      </c>
      <c r="AB276" s="2">
        <v>0.50356481481481485</v>
      </c>
    </row>
    <row r="277" spans="1:28" x14ac:dyDescent="0.3">
      <c r="A277" t="s">
        <v>16</v>
      </c>
      <c r="B277" t="s">
        <v>603</v>
      </c>
      <c r="C277" t="s">
        <v>604</v>
      </c>
      <c r="D277" s="1">
        <v>46080.417766203704</v>
      </c>
      <c r="E277">
        <v>12658</v>
      </c>
      <c r="F277">
        <v>53</v>
      </c>
      <c r="G277">
        <v>12605</v>
      </c>
      <c r="I277" t="s">
        <v>19</v>
      </c>
      <c r="J277">
        <v>56500945</v>
      </c>
      <c r="K277">
        <v>0.224031651</v>
      </c>
      <c r="L277">
        <v>9.3803699999999996E-4</v>
      </c>
      <c r="M277">
        <v>0.223093614</v>
      </c>
      <c r="O277" t="s">
        <v>20</v>
      </c>
      <c r="P277" t="s">
        <v>21</v>
      </c>
      <c r="R277">
        <v>0</v>
      </c>
      <c r="T277">
        <v>0</v>
      </c>
      <c r="AA277" t="s">
        <v>586</v>
      </c>
      <c r="AB277" s="2">
        <v>0.41776620370370371</v>
      </c>
    </row>
    <row r="278" spans="1:28" x14ac:dyDescent="0.3">
      <c r="A278" t="s">
        <v>16</v>
      </c>
      <c r="B278" t="s">
        <v>605</v>
      </c>
      <c r="C278" t="s">
        <v>606</v>
      </c>
      <c r="D278" s="1">
        <v>46080.391770833332</v>
      </c>
      <c r="E278">
        <v>36581</v>
      </c>
      <c r="F278">
        <v>102</v>
      </c>
      <c r="G278">
        <v>36479</v>
      </c>
      <c r="I278" t="s">
        <v>19</v>
      </c>
      <c r="J278">
        <v>56500945</v>
      </c>
      <c r="K278">
        <v>0.647440499</v>
      </c>
      <c r="L278">
        <v>1.80528E-3</v>
      </c>
      <c r="M278">
        <v>0.64563521899999998</v>
      </c>
      <c r="O278" t="s">
        <v>20</v>
      </c>
      <c r="P278" t="s">
        <v>21</v>
      </c>
      <c r="R278">
        <v>0</v>
      </c>
      <c r="T278">
        <v>0</v>
      </c>
      <c r="AA278" t="s">
        <v>586</v>
      </c>
      <c r="AB278" s="2">
        <v>0.39177083333333335</v>
      </c>
    </row>
    <row r="279" spans="1:28" x14ac:dyDescent="0.3">
      <c r="A279" t="s">
        <v>16</v>
      </c>
      <c r="B279" t="s">
        <v>607</v>
      </c>
      <c r="C279" t="s">
        <v>608</v>
      </c>
      <c r="D279" s="1">
        <v>46080.16920138889</v>
      </c>
      <c r="E279">
        <v>20526</v>
      </c>
      <c r="F279">
        <v>241</v>
      </c>
      <c r="G279">
        <v>20285</v>
      </c>
      <c r="I279" t="s">
        <v>19</v>
      </c>
      <c r="J279">
        <v>56500945</v>
      </c>
      <c r="K279">
        <v>0.36328595899999999</v>
      </c>
      <c r="L279">
        <v>4.2654149999999998E-3</v>
      </c>
      <c r="M279">
        <v>0.359020544</v>
      </c>
      <c r="O279" t="s">
        <v>20</v>
      </c>
      <c r="P279" t="s">
        <v>21</v>
      </c>
      <c r="R279">
        <v>0</v>
      </c>
      <c r="T279">
        <v>0</v>
      </c>
      <c r="AA279" t="s">
        <v>586</v>
      </c>
      <c r="AB279" s="2">
        <v>0.16920138888888889</v>
      </c>
    </row>
    <row r="280" spans="1:28" x14ac:dyDescent="0.3">
      <c r="A280" t="s">
        <v>16</v>
      </c>
      <c r="B280" t="s">
        <v>609</v>
      </c>
      <c r="C280" t="s">
        <v>610</v>
      </c>
      <c r="D280" s="1">
        <v>46080.095335648148</v>
      </c>
      <c r="E280">
        <v>4469</v>
      </c>
      <c r="F280">
        <v>9</v>
      </c>
      <c r="G280">
        <v>4460</v>
      </c>
      <c r="I280" t="s">
        <v>19</v>
      </c>
      <c r="J280">
        <v>56502171</v>
      </c>
      <c r="K280">
        <v>7.9094306000000003E-2</v>
      </c>
      <c r="L280">
        <v>1.5928599999999999E-4</v>
      </c>
      <c r="M280">
        <v>7.8935019999999995E-2</v>
      </c>
      <c r="O280" t="s">
        <v>20</v>
      </c>
      <c r="P280" t="s">
        <v>21</v>
      </c>
      <c r="R280">
        <v>0</v>
      </c>
      <c r="T280">
        <v>0</v>
      </c>
      <c r="AA280" t="s">
        <v>586</v>
      </c>
      <c r="AB280" s="2">
        <v>9.5335648148148142E-2</v>
      </c>
    </row>
    <row r="281" spans="1:28" x14ac:dyDescent="0.3">
      <c r="A281" t="s">
        <v>16</v>
      </c>
      <c r="B281" t="s">
        <v>611</v>
      </c>
      <c r="C281" t="s">
        <v>612</v>
      </c>
      <c r="D281" s="1">
        <v>46079.901493055557</v>
      </c>
      <c r="E281">
        <v>36437</v>
      </c>
      <c r="F281">
        <v>216</v>
      </c>
      <c r="G281">
        <v>36221</v>
      </c>
      <c r="I281" t="s">
        <v>19</v>
      </c>
      <c r="J281">
        <v>56502171</v>
      </c>
      <c r="K281">
        <v>0.64487787600000002</v>
      </c>
      <c r="L281">
        <v>3.8228619999999998E-3</v>
      </c>
      <c r="M281">
        <v>0.64105501399999998</v>
      </c>
      <c r="O281" t="s">
        <v>20</v>
      </c>
      <c r="P281" t="s">
        <v>21</v>
      </c>
      <c r="R281">
        <v>0</v>
      </c>
      <c r="T281">
        <v>0</v>
      </c>
      <c r="AA281" t="s">
        <v>613</v>
      </c>
      <c r="AB281" s="2">
        <v>0.90149305555555559</v>
      </c>
    </row>
    <row r="282" spans="1:28" x14ac:dyDescent="0.3">
      <c r="A282" t="s">
        <v>16</v>
      </c>
      <c r="B282" t="s">
        <v>614</v>
      </c>
      <c r="C282" t="s">
        <v>615</v>
      </c>
      <c r="D282" s="1">
        <v>46079.799074074072</v>
      </c>
      <c r="E282">
        <v>14065</v>
      </c>
      <c r="F282">
        <v>56</v>
      </c>
      <c r="G282">
        <v>14009</v>
      </c>
      <c r="I282" t="s">
        <v>19</v>
      </c>
      <c r="J282">
        <v>56502602</v>
      </c>
      <c r="K282">
        <v>0.248926589</v>
      </c>
      <c r="L282">
        <v>9.9110499999999994E-4</v>
      </c>
      <c r="M282">
        <v>0.24793548400000001</v>
      </c>
      <c r="O282" t="s">
        <v>20</v>
      </c>
      <c r="P282" t="s">
        <v>21</v>
      </c>
      <c r="R282">
        <v>0</v>
      </c>
      <c r="T282">
        <v>0</v>
      </c>
      <c r="AA282" t="s">
        <v>613</v>
      </c>
      <c r="AB282" s="2">
        <v>0.79907407407407405</v>
      </c>
    </row>
    <row r="283" spans="1:28" x14ac:dyDescent="0.3">
      <c r="A283" t="s">
        <v>16</v>
      </c>
      <c r="B283" t="s">
        <v>616</v>
      </c>
      <c r="C283" t="s">
        <v>617</v>
      </c>
      <c r="D283" s="1">
        <v>46079.689039351855</v>
      </c>
      <c r="E283">
        <v>48293</v>
      </c>
      <c r="F283">
        <v>405</v>
      </c>
      <c r="G283">
        <v>47888</v>
      </c>
      <c r="I283" t="s">
        <v>19</v>
      </c>
      <c r="J283">
        <v>56502602</v>
      </c>
      <c r="K283">
        <v>0.85470400099999999</v>
      </c>
      <c r="L283">
        <v>7.1678109999999996E-3</v>
      </c>
      <c r="M283">
        <v>0.84753619000000002</v>
      </c>
      <c r="O283" t="s">
        <v>20</v>
      </c>
      <c r="P283" t="s">
        <v>21</v>
      </c>
      <c r="R283">
        <v>0</v>
      </c>
      <c r="T283">
        <v>0</v>
      </c>
      <c r="AA283" t="s">
        <v>613</v>
      </c>
      <c r="AB283" s="2">
        <v>0.68903935185185183</v>
      </c>
    </row>
    <row r="284" spans="1:28" x14ac:dyDescent="0.3">
      <c r="A284" t="s">
        <v>16</v>
      </c>
      <c r="B284" t="s">
        <v>618</v>
      </c>
      <c r="C284" t="s">
        <v>619</v>
      </c>
      <c r="D284" s="1">
        <v>46079.416863425926</v>
      </c>
      <c r="E284">
        <v>8071</v>
      </c>
      <c r="F284">
        <v>124</v>
      </c>
      <c r="G284">
        <v>7947</v>
      </c>
      <c r="I284" t="s">
        <v>19</v>
      </c>
      <c r="J284">
        <v>56500110</v>
      </c>
      <c r="K284">
        <v>0.142849279</v>
      </c>
      <c r="L284">
        <v>2.1946859999999999E-3</v>
      </c>
      <c r="M284">
        <v>0.14065459299999999</v>
      </c>
      <c r="O284" t="s">
        <v>20</v>
      </c>
      <c r="P284" t="s">
        <v>21</v>
      </c>
      <c r="R284">
        <v>0</v>
      </c>
      <c r="T284">
        <v>0</v>
      </c>
      <c r="AA284" t="s">
        <v>613</v>
      </c>
      <c r="AB284" s="2">
        <v>0.4168634259259259</v>
      </c>
    </row>
    <row r="285" spans="1:28" x14ac:dyDescent="0.3">
      <c r="A285" t="s">
        <v>16</v>
      </c>
      <c r="B285" t="s">
        <v>620</v>
      </c>
      <c r="C285" t="s">
        <v>621</v>
      </c>
      <c r="D285" s="1">
        <v>46079.409930555557</v>
      </c>
      <c r="E285">
        <v>3445</v>
      </c>
      <c r="F285">
        <v>17</v>
      </c>
      <c r="G285">
        <v>3428</v>
      </c>
      <c r="I285" t="s">
        <v>19</v>
      </c>
      <c r="J285">
        <v>56500110</v>
      </c>
      <c r="K285">
        <v>6.0973332999999998E-2</v>
      </c>
      <c r="L285">
        <v>3.0088400000000001E-4</v>
      </c>
      <c r="M285">
        <v>6.0672447999999997E-2</v>
      </c>
      <c r="O285" t="s">
        <v>20</v>
      </c>
      <c r="P285" t="s">
        <v>21</v>
      </c>
      <c r="R285">
        <v>0</v>
      </c>
      <c r="T285">
        <v>0</v>
      </c>
      <c r="AA285" t="s">
        <v>613</v>
      </c>
      <c r="AB285" s="2">
        <v>0.40993055555555558</v>
      </c>
    </row>
    <row r="286" spans="1:28" x14ac:dyDescent="0.3">
      <c r="A286" t="s">
        <v>16</v>
      </c>
      <c r="B286" t="s">
        <v>622</v>
      </c>
      <c r="C286" t="s">
        <v>623</v>
      </c>
      <c r="D286" s="1">
        <v>46079.396377314813</v>
      </c>
      <c r="E286">
        <v>13219</v>
      </c>
      <c r="F286">
        <v>118</v>
      </c>
      <c r="G286">
        <v>13101</v>
      </c>
      <c r="I286" t="s">
        <v>19</v>
      </c>
      <c r="J286">
        <v>56500110</v>
      </c>
      <c r="K286">
        <v>0.23396414600000001</v>
      </c>
      <c r="L286">
        <v>2.088492E-3</v>
      </c>
      <c r="M286">
        <v>0.23187565500000001</v>
      </c>
      <c r="O286" t="s">
        <v>20</v>
      </c>
      <c r="P286" t="s">
        <v>21</v>
      </c>
      <c r="R286">
        <v>0</v>
      </c>
      <c r="T286">
        <v>0</v>
      </c>
      <c r="AA286" t="s">
        <v>613</v>
      </c>
      <c r="AB286" s="2">
        <v>0.39637731481481481</v>
      </c>
    </row>
    <row r="287" spans="1:28" x14ac:dyDescent="0.3">
      <c r="A287" t="s">
        <v>16</v>
      </c>
      <c r="B287" t="s">
        <v>624</v>
      </c>
      <c r="C287" t="s">
        <v>625</v>
      </c>
      <c r="D287" s="1">
        <v>46078.906863425924</v>
      </c>
      <c r="E287">
        <v>48304</v>
      </c>
      <c r="F287">
        <v>337</v>
      </c>
      <c r="G287">
        <v>47967</v>
      </c>
      <c r="I287" t="s">
        <v>19</v>
      </c>
      <c r="J287">
        <v>56500852</v>
      </c>
      <c r="K287">
        <v>0.85492516100000004</v>
      </c>
      <c r="L287">
        <v>5.9645119999999999E-3</v>
      </c>
      <c r="M287">
        <v>0.84896064900000001</v>
      </c>
      <c r="O287" t="s">
        <v>20</v>
      </c>
      <c r="P287" t="s">
        <v>21</v>
      </c>
      <c r="R287">
        <v>0</v>
      </c>
      <c r="T287">
        <v>0</v>
      </c>
      <c r="AA287" t="s">
        <v>626</v>
      </c>
      <c r="AB287" s="2">
        <v>0.90686342592592595</v>
      </c>
    </row>
    <row r="288" spans="1:28" x14ac:dyDescent="0.3">
      <c r="A288" t="s">
        <v>16</v>
      </c>
      <c r="B288" t="s">
        <v>627</v>
      </c>
      <c r="C288" t="s">
        <v>628</v>
      </c>
      <c r="D288" s="1">
        <v>46078.876805555556</v>
      </c>
      <c r="E288">
        <v>167702</v>
      </c>
      <c r="F288">
        <v>223</v>
      </c>
      <c r="G288">
        <v>167479</v>
      </c>
      <c r="I288" t="s">
        <v>19</v>
      </c>
      <c r="J288">
        <v>56500852</v>
      </c>
      <c r="K288">
        <v>2.968132233</v>
      </c>
      <c r="L288">
        <v>3.9468430000000002E-3</v>
      </c>
      <c r="M288">
        <v>2.9641853899999999</v>
      </c>
      <c r="O288" t="s">
        <v>20</v>
      </c>
      <c r="P288" t="s">
        <v>21</v>
      </c>
      <c r="R288">
        <v>0</v>
      </c>
      <c r="T288">
        <v>0</v>
      </c>
      <c r="AA288" t="s">
        <v>626</v>
      </c>
      <c r="AB288" s="2">
        <v>0.8768055555555555</v>
      </c>
    </row>
    <row r="289" spans="1:28" x14ac:dyDescent="0.3">
      <c r="A289" t="s">
        <v>16</v>
      </c>
      <c r="B289" t="s">
        <v>629</v>
      </c>
      <c r="C289" t="s">
        <v>630</v>
      </c>
      <c r="D289" s="1">
        <v>46078.851446759261</v>
      </c>
      <c r="E289">
        <v>111242</v>
      </c>
      <c r="F289">
        <v>392</v>
      </c>
      <c r="G289">
        <v>110850</v>
      </c>
      <c r="I289" t="s">
        <v>19</v>
      </c>
      <c r="J289">
        <v>56500852</v>
      </c>
      <c r="K289">
        <v>1.968855266</v>
      </c>
      <c r="L289">
        <v>6.9379480000000002E-3</v>
      </c>
      <c r="M289">
        <v>1.961917318</v>
      </c>
      <c r="O289" t="s">
        <v>20</v>
      </c>
      <c r="P289" t="s">
        <v>21</v>
      </c>
      <c r="R289">
        <v>0</v>
      </c>
      <c r="T289">
        <v>0</v>
      </c>
      <c r="AA289" t="s">
        <v>626</v>
      </c>
      <c r="AB289" s="2">
        <v>0.85144675925925928</v>
      </c>
    </row>
    <row r="290" spans="1:28" x14ac:dyDescent="0.3">
      <c r="A290" t="s">
        <v>16</v>
      </c>
      <c r="B290" t="s">
        <v>631</v>
      </c>
      <c r="C290" t="s">
        <v>632</v>
      </c>
      <c r="D290" s="1">
        <v>46078.711643518516</v>
      </c>
      <c r="E290">
        <v>5547</v>
      </c>
      <c r="F290">
        <v>51</v>
      </c>
      <c r="G290">
        <v>5496</v>
      </c>
      <c r="I290" t="s">
        <v>19</v>
      </c>
      <c r="J290">
        <v>56502020</v>
      </c>
      <c r="K290">
        <v>9.8173481000000007E-2</v>
      </c>
      <c r="L290">
        <v>9.0262299999999997E-4</v>
      </c>
      <c r="M290">
        <v>9.7270859000000001E-2</v>
      </c>
      <c r="O290" t="s">
        <v>20</v>
      </c>
      <c r="P290" t="s">
        <v>21</v>
      </c>
      <c r="R290">
        <v>0</v>
      </c>
      <c r="T290">
        <v>0</v>
      </c>
      <c r="AA290" t="s">
        <v>626</v>
      </c>
      <c r="AB290" s="2">
        <v>0.71164351851851848</v>
      </c>
    </row>
    <row r="291" spans="1:28" x14ac:dyDescent="0.3">
      <c r="A291" t="s">
        <v>16</v>
      </c>
      <c r="B291" t="s">
        <v>633</v>
      </c>
      <c r="C291" t="s">
        <v>634</v>
      </c>
      <c r="D291" s="1">
        <v>46078.646874999999</v>
      </c>
      <c r="E291">
        <v>8722</v>
      </c>
      <c r="F291">
        <v>56</v>
      </c>
      <c r="G291">
        <v>8666</v>
      </c>
      <c r="I291" t="s">
        <v>19</v>
      </c>
      <c r="J291">
        <v>56502020</v>
      </c>
      <c r="K291">
        <v>0.154366162</v>
      </c>
      <c r="L291">
        <v>9.9111500000000009E-4</v>
      </c>
      <c r="M291">
        <v>0.15337504699999999</v>
      </c>
      <c r="O291" t="s">
        <v>20</v>
      </c>
      <c r="P291" t="s">
        <v>21</v>
      </c>
      <c r="R291">
        <v>0</v>
      </c>
      <c r="T291">
        <v>0</v>
      </c>
      <c r="AA291" t="s">
        <v>626</v>
      </c>
      <c r="AB291" s="2">
        <v>0.64687499999999998</v>
      </c>
    </row>
    <row r="292" spans="1:28" x14ac:dyDescent="0.3">
      <c r="A292" t="s">
        <v>16</v>
      </c>
      <c r="B292" t="s">
        <v>635</v>
      </c>
      <c r="C292" t="s">
        <v>636</v>
      </c>
      <c r="D292" s="1">
        <v>46078.460810185185</v>
      </c>
      <c r="E292">
        <v>4059</v>
      </c>
      <c r="F292">
        <v>16</v>
      </c>
      <c r="G292">
        <v>4043</v>
      </c>
      <c r="I292" t="s">
        <v>19</v>
      </c>
      <c r="J292">
        <v>56501392</v>
      </c>
      <c r="K292">
        <v>7.1838938000000005E-2</v>
      </c>
      <c r="L292">
        <v>2.8317899999999999E-4</v>
      </c>
      <c r="M292">
        <v>7.1555758999999997E-2</v>
      </c>
      <c r="O292" t="s">
        <v>20</v>
      </c>
      <c r="P292" t="s">
        <v>21</v>
      </c>
      <c r="R292">
        <v>0</v>
      </c>
      <c r="T292">
        <v>0</v>
      </c>
      <c r="AA292" t="s">
        <v>626</v>
      </c>
      <c r="AB292" s="2">
        <v>0.46081018518518518</v>
      </c>
    </row>
    <row r="293" spans="1:28" x14ac:dyDescent="0.3">
      <c r="A293" t="s">
        <v>16</v>
      </c>
      <c r="B293" t="s">
        <v>637</v>
      </c>
      <c r="C293" t="s">
        <v>638</v>
      </c>
      <c r="D293" s="1">
        <v>46078.41746527778</v>
      </c>
      <c r="E293">
        <v>83365</v>
      </c>
      <c r="F293">
        <v>598</v>
      </c>
      <c r="G293">
        <v>82767</v>
      </c>
      <c r="I293" t="s">
        <v>19</v>
      </c>
      <c r="J293">
        <v>56501392</v>
      </c>
      <c r="K293">
        <v>1.4754503750000001</v>
      </c>
      <c r="L293">
        <v>1.0583810000000001E-2</v>
      </c>
      <c r="M293">
        <v>1.4648665649999999</v>
      </c>
      <c r="O293" t="s">
        <v>20</v>
      </c>
      <c r="P293" t="s">
        <v>21</v>
      </c>
      <c r="R293">
        <v>0</v>
      </c>
      <c r="T293">
        <v>0</v>
      </c>
      <c r="AA293" t="s">
        <v>626</v>
      </c>
      <c r="AB293" s="2">
        <v>0.41746527777777775</v>
      </c>
    </row>
    <row r="294" spans="1:28" x14ac:dyDescent="0.3">
      <c r="A294" t="s">
        <v>16</v>
      </c>
      <c r="B294" t="s">
        <v>639</v>
      </c>
      <c r="C294" t="s">
        <v>640</v>
      </c>
      <c r="D294" s="1">
        <v>46078.208611111113</v>
      </c>
      <c r="E294">
        <v>7518</v>
      </c>
      <c r="F294">
        <v>70</v>
      </c>
      <c r="G294">
        <v>7448</v>
      </c>
      <c r="I294" t="s">
        <v>19</v>
      </c>
      <c r="J294">
        <v>56501392</v>
      </c>
      <c r="K294">
        <v>0.13305866899999999</v>
      </c>
      <c r="L294">
        <v>1.2389079999999999E-3</v>
      </c>
      <c r="M294">
        <v>0.13181976100000001</v>
      </c>
      <c r="O294" t="s">
        <v>20</v>
      </c>
      <c r="P294" t="s">
        <v>21</v>
      </c>
      <c r="R294">
        <v>0</v>
      </c>
      <c r="T294">
        <v>0</v>
      </c>
      <c r="AA294" t="s">
        <v>626</v>
      </c>
      <c r="AB294" s="2">
        <v>0.20861111111111111</v>
      </c>
    </row>
    <row r="295" spans="1:28" x14ac:dyDescent="0.3">
      <c r="A295" t="s">
        <v>16</v>
      </c>
      <c r="B295" t="s">
        <v>641</v>
      </c>
      <c r="C295" t="s">
        <v>642</v>
      </c>
      <c r="D295" s="1">
        <v>46078.124189814815</v>
      </c>
      <c r="E295">
        <v>1113</v>
      </c>
      <c r="F295">
        <v>5</v>
      </c>
      <c r="G295">
        <v>1108</v>
      </c>
      <c r="I295" t="s">
        <v>19</v>
      </c>
      <c r="J295">
        <v>56502851</v>
      </c>
      <c r="K295">
        <v>1.9698120999999999E-2</v>
      </c>
      <c r="L295" s="3">
        <v>8.8491099999999997E-5</v>
      </c>
      <c r="M295">
        <v>1.9609629999999999E-2</v>
      </c>
      <c r="O295" t="s">
        <v>20</v>
      </c>
      <c r="P295" t="s">
        <v>21</v>
      </c>
      <c r="R295">
        <v>0</v>
      </c>
      <c r="T295">
        <v>0</v>
      </c>
      <c r="AA295" t="s">
        <v>626</v>
      </c>
      <c r="AB295" s="2">
        <v>0.12418981481481481</v>
      </c>
    </row>
    <row r="296" spans="1:28" x14ac:dyDescent="0.3">
      <c r="A296" t="s">
        <v>16</v>
      </c>
      <c r="B296" t="s">
        <v>643</v>
      </c>
      <c r="C296" t="s">
        <v>644</v>
      </c>
      <c r="D296" s="1">
        <v>46077.804143518515</v>
      </c>
      <c r="E296">
        <v>16315</v>
      </c>
      <c r="F296">
        <v>68</v>
      </c>
      <c r="G296">
        <v>16247</v>
      </c>
      <c r="I296" t="s">
        <v>19</v>
      </c>
      <c r="J296">
        <v>56504596</v>
      </c>
      <c r="K296">
        <v>0.28873757500000002</v>
      </c>
      <c r="L296">
        <v>1.2034420000000001E-3</v>
      </c>
      <c r="M296">
        <v>0.28753413300000003</v>
      </c>
      <c r="O296" t="s">
        <v>20</v>
      </c>
      <c r="P296" t="s">
        <v>21</v>
      </c>
      <c r="R296">
        <v>0</v>
      </c>
      <c r="T296">
        <v>0</v>
      </c>
      <c r="AA296" t="s">
        <v>645</v>
      </c>
      <c r="AB296" s="2">
        <v>0.80414351851851851</v>
      </c>
    </row>
    <row r="297" spans="1:28" x14ac:dyDescent="0.3">
      <c r="A297" t="s">
        <v>16</v>
      </c>
      <c r="B297" t="s">
        <v>646</v>
      </c>
      <c r="C297" t="s">
        <v>647</v>
      </c>
      <c r="D297" s="1">
        <v>46077.646412037036</v>
      </c>
      <c r="E297">
        <v>5516</v>
      </c>
      <c r="F297">
        <v>17</v>
      </c>
      <c r="G297">
        <v>5499</v>
      </c>
      <c r="I297" t="s">
        <v>19</v>
      </c>
      <c r="J297">
        <v>56504596</v>
      </c>
      <c r="K297">
        <v>9.7620377999999994E-2</v>
      </c>
      <c r="L297">
        <v>3.0086000000000002E-4</v>
      </c>
      <c r="M297">
        <v>9.7319516999999994E-2</v>
      </c>
      <c r="O297" t="s">
        <v>20</v>
      </c>
      <c r="P297" t="s">
        <v>21</v>
      </c>
      <c r="R297">
        <v>0</v>
      </c>
      <c r="T297">
        <v>0</v>
      </c>
      <c r="AA297" t="s">
        <v>645</v>
      </c>
      <c r="AB297" s="2">
        <v>0.64641203703703709</v>
      </c>
    </row>
    <row r="298" spans="1:28" x14ac:dyDescent="0.3">
      <c r="A298" t="s">
        <v>16</v>
      </c>
      <c r="B298" t="s">
        <v>648</v>
      </c>
      <c r="C298" t="s">
        <v>649</v>
      </c>
      <c r="D298" s="1">
        <v>46077.542222222219</v>
      </c>
      <c r="E298">
        <v>15780</v>
      </c>
      <c r="F298">
        <v>69</v>
      </c>
      <c r="G298">
        <v>15711</v>
      </c>
      <c r="I298" t="s">
        <v>19</v>
      </c>
      <c r="J298">
        <v>56504596</v>
      </c>
      <c r="K298">
        <v>0.27926931799999999</v>
      </c>
      <c r="L298">
        <v>1.2211399999999999E-3</v>
      </c>
      <c r="M298">
        <v>0.27804817900000001</v>
      </c>
      <c r="O298" t="s">
        <v>20</v>
      </c>
      <c r="P298" t="s">
        <v>21</v>
      </c>
      <c r="R298">
        <v>0</v>
      </c>
      <c r="T298">
        <v>0</v>
      </c>
      <c r="AA298" t="s">
        <v>645</v>
      </c>
      <c r="AB298" s="2">
        <v>0.54222222222222227</v>
      </c>
    </row>
    <row r="299" spans="1:28" x14ac:dyDescent="0.3">
      <c r="A299" t="s">
        <v>16</v>
      </c>
      <c r="B299" t="s">
        <v>650</v>
      </c>
      <c r="C299" t="s">
        <v>651</v>
      </c>
      <c r="D299" s="1">
        <v>46077.497881944444</v>
      </c>
      <c r="E299">
        <v>3579</v>
      </c>
      <c r="F299">
        <v>15</v>
      </c>
      <c r="G299">
        <v>3564</v>
      </c>
      <c r="I299" t="s">
        <v>19</v>
      </c>
      <c r="J299">
        <v>56504596</v>
      </c>
      <c r="K299">
        <v>6.3339980000000004E-2</v>
      </c>
      <c r="L299">
        <v>2.6546499999999999E-4</v>
      </c>
      <c r="M299">
        <v>6.3074514999999998E-2</v>
      </c>
      <c r="O299" t="s">
        <v>20</v>
      </c>
      <c r="P299" t="s">
        <v>21</v>
      </c>
      <c r="R299">
        <v>0</v>
      </c>
      <c r="T299">
        <v>0</v>
      </c>
      <c r="AA299" t="s">
        <v>645</v>
      </c>
      <c r="AB299" s="2">
        <v>0.49788194444444445</v>
      </c>
    </row>
    <row r="300" spans="1:28" x14ac:dyDescent="0.3">
      <c r="A300" t="s">
        <v>16</v>
      </c>
      <c r="B300" t="s">
        <v>652</v>
      </c>
      <c r="C300" t="s">
        <v>653</v>
      </c>
      <c r="D300" s="1">
        <v>46077.458645833336</v>
      </c>
      <c r="E300">
        <v>46083</v>
      </c>
      <c r="F300">
        <v>168</v>
      </c>
      <c r="G300">
        <v>45915</v>
      </c>
      <c r="I300" t="s">
        <v>19</v>
      </c>
      <c r="J300">
        <v>56505321</v>
      </c>
      <c r="K300">
        <v>0.81555151199999998</v>
      </c>
      <c r="L300">
        <v>2.9731710000000001E-3</v>
      </c>
      <c r="M300">
        <v>0.81257834100000004</v>
      </c>
      <c r="O300" t="s">
        <v>20</v>
      </c>
      <c r="P300" t="s">
        <v>21</v>
      </c>
      <c r="R300">
        <v>0</v>
      </c>
      <c r="T300">
        <v>0</v>
      </c>
      <c r="AA300" t="s">
        <v>645</v>
      </c>
      <c r="AB300" s="2">
        <v>0.45864583333333331</v>
      </c>
    </row>
    <row r="301" spans="1:28" x14ac:dyDescent="0.3">
      <c r="A301" t="s">
        <v>16</v>
      </c>
      <c r="B301" t="s">
        <v>654</v>
      </c>
      <c r="C301" t="s">
        <v>655</v>
      </c>
      <c r="D301" s="1">
        <v>46076.877060185187</v>
      </c>
      <c r="E301">
        <v>40971</v>
      </c>
      <c r="F301">
        <v>245</v>
      </c>
      <c r="G301">
        <v>40726</v>
      </c>
      <c r="I301" t="s">
        <v>19</v>
      </c>
      <c r="J301">
        <v>56505240</v>
      </c>
      <c r="K301">
        <v>0.72508319600000004</v>
      </c>
      <c r="L301">
        <v>4.3358809999999998E-3</v>
      </c>
      <c r="M301">
        <v>0.720747315</v>
      </c>
      <c r="O301" t="s">
        <v>20</v>
      </c>
      <c r="P301" t="s">
        <v>21</v>
      </c>
      <c r="R301">
        <v>0</v>
      </c>
      <c r="T301">
        <v>0</v>
      </c>
      <c r="AA301" t="s">
        <v>656</v>
      </c>
      <c r="AB301" s="2">
        <v>0.87706018518518514</v>
      </c>
    </row>
    <row r="302" spans="1:28" x14ac:dyDescent="0.3">
      <c r="A302" t="s">
        <v>16</v>
      </c>
      <c r="B302" t="s">
        <v>657</v>
      </c>
      <c r="C302" t="s">
        <v>658</v>
      </c>
      <c r="D302" s="1">
        <v>46076.668379629627</v>
      </c>
      <c r="E302">
        <v>7790</v>
      </c>
      <c r="F302">
        <v>26</v>
      </c>
      <c r="G302">
        <v>7764</v>
      </c>
      <c r="I302" t="s">
        <v>19</v>
      </c>
      <c r="J302">
        <v>56506029</v>
      </c>
      <c r="K302">
        <v>0.137861395</v>
      </c>
      <c r="L302">
        <v>4.6012800000000002E-4</v>
      </c>
      <c r="M302">
        <v>0.13740126699999999</v>
      </c>
      <c r="O302" t="s">
        <v>20</v>
      </c>
      <c r="P302" t="s">
        <v>21</v>
      </c>
      <c r="R302">
        <v>0</v>
      </c>
      <c r="T302">
        <v>0</v>
      </c>
      <c r="AA302" t="s">
        <v>656</v>
      </c>
      <c r="AB302" s="2">
        <v>0.6683796296296296</v>
      </c>
    </row>
    <row r="303" spans="1:28" x14ac:dyDescent="0.3">
      <c r="A303" t="s">
        <v>16</v>
      </c>
      <c r="B303" t="s">
        <v>659</v>
      </c>
      <c r="C303" t="s">
        <v>660</v>
      </c>
      <c r="D303" s="1">
        <v>46076.593692129631</v>
      </c>
      <c r="E303">
        <v>201419</v>
      </c>
      <c r="F303">
        <v>522</v>
      </c>
      <c r="G303">
        <v>200897</v>
      </c>
      <c r="I303" t="s">
        <v>19</v>
      </c>
      <c r="J303">
        <v>56506029</v>
      </c>
      <c r="K303">
        <v>3.5645576860000001</v>
      </c>
      <c r="L303">
        <v>9.2379520000000007E-3</v>
      </c>
      <c r="M303">
        <v>3.5553197339999998</v>
      </c>
      <c r="O303" t="s">
        <v>20</v>
      </c>
      <c r="P303" t="s">
        <v>21</v>
      </c>
      <c r="R303">
        <v>0</v>
      </c>
      <c r="T303">
        <v>0</v>
      </c>
      <c r="AA303" t="s">
        <v>656</v>
      </c>
      <c r="AB303" s="2">
        <v>0.59369212962962958</v>
      </c>
    </row>
    <row r="304" spans="1:28" x14ac:dyDescent="0.3">
      <c r="A304" t="s">
        <v>16</v>
      </c>
      <c r="B304" t="s">
        <v>661</v>
      </c>
      <c r="C304" t="s">
        <v>662</v>
      </c>
      <c r="D304" s="1">
        <v>46076.491284722222</v>
      </c>
      <c r="E304">
        <v>40563</v>
      </c>
      <c r="F304">
        <v>117</v>
      </c>
      <c r="G304">
        <v>40446</v>
      </c>
      <c r="I304" t="s">
        <v>19</v>
      </c>
      <c r="J304">
        <v>56505805</v>
      </c>
      <c r="K304">
        <v>0.71785544899999998</v>
      </c>
      <c r="L304">
        <v>2.0705839999999999E-3</v>
      </c>
      <c r="M304">
        <v>0.71578486500000005</v>
      </c>
      <c r="O304" t="s">
        <v>20</v>
      </c>
      <c r="P304" t="s">
        <v>21</v>
      </c>
      <c r="R304">
        <v>0</v>
      </c>
      <c r="T304">
        <v>0</v>
      </c>
      <c r="AA304" t="s">
        <v>656</v>
      </c>
      <c r="AB304" s="2">
        <v>0.49128472222222225</v>
      </c>
    </row>
    <row r="305" spans="1:28" x14ac:dyDescent="0.3">
      <c r="A305" t="s">
        <v>16</v>
      </c>
      <c r="B305" t="s">
        <v>663</v>
      </c>
      <c r="C305" t="s">
        <v>664</v>
      </c>
      <c r="D305" s="1">
        <v>46076.20815972222</v>
      </c>
      <c r="E305">
        <v>15570</v>
      </c>
      <c r="F305">
        <v>75</v>
      </c>
      <c r="G305">
        <v>15495</v>
      </c>
      <c r="I305" t="s">
        <v>19</v>
      </c>
      <c r="J305">
        <v>56505805</v>
      </c>
      <c r="K305">
        <v>0.27554691100000001</v>
      </c>
      <c r="L305">
        <v>1.3272970000000001E-3</v>
      </c>
      <c r="M305">
        <v>0.27421961299999997</v>
      </c>
      <c r="O305" t="s">
        <v>20</v>
      </c>
      <c r="P305" t="s">
        <v>21</v>
      </c>
      <c r="R305">
        <v>0</v>
      </c>
      <c r="T305">
        <v>0</v>
      </c>
      <c r="AA305" t="s">
        <v>656</v>
      </c>
      <c r="AB305" s="2">
        <v>0.20815972222222223</v>
      </c>
    </row>
    <row r="306" spans="1:28" x14ac:dyDescent="0.3">
      <c r="A306" t="s">
        <v>16</v>
      </c>
      <c r="B306" t="s">
        <v>665</v>
      </c>
      <c r="C306" t="s">
        <v>666</v>
      </c>
      <c r="D306" s="1">
        <v>46076.126585648148</v>
      </c>
      <c r="E306">
        <v>2509</v>
      </c>
      <c r="F306">
        <v>3</v>
      </c>
      <c r="G306">
        <v>2506</v>
      </c>
      <c r="I306" t="s">
        <v>19</v>
      </c>
      <c r="J306">
        <v>56505769</v>
      </c>
      <c r="K306">
        <v>4.4402546000000001E-2</v>
      </c>
      <c r="L306" s="3">
        <v>5.3091899999999999E-5</v>
      </c>
      <c r="M306">
        <v>4.4349454000000003E-2</v>
      </c>
      <c r="O306" t="s">
        <v>20</v>
      </c>
      <c r="P306" t="s">
        <v>21</v>
      </c>
      <c r="R306">
        <v>0</v>
      </c>
      <c r="T306">
        <v>0</v>
      </c>
      <c r="AA306" t="s">
        <v>656</v>
      </c>
      <c r="AB306" s="2">
        <v>0.12658564814814816</v>
      </c>
    </row>
    <row r="307" spans="1:28" x14ac:dyDescent="0.3">
      <c r="A307" t="s">
        <v>16</v>
      </c>
      <c r="B307" t="s">
        <v>667</v>
      </c>
      <c r="C307" t="s">
        <v>668</v>
      </c>
      <c r="D307" s="1">
        <v>46075.573125000003</v>
      </c>
      <c r="E307">
        <v>314942</v>
      </c>
      <c r="F307">
        <v>811</v>
      </c>
      <c r="G307">
        <v>314131</v>
      </c>
      <c r="I307" t="s">
        <v>19</v>
      </c>
      <c r="J307">
        <v>56505720</v>
      </c>
      <c r="K307">
        <v>5.5736304219999999</v>
      </c>
      <c r="L307">
        <v>1.4352528999999999E-2</v>
      </c>
      <c r="M307">
        <v>5.559277893</v>
      </c>
      <c r="O307" t="s">
        <v>20</v>
      </c>
      <c r="P307" t="s">
        <v>21</v>
      </c>
      <c r="R307">
        <v>0</v>
      </c>
      <c r="T307">
        <v>0</v>
      </c>
      <c r="AA307" t="s">
        <v>669</v>
      </c>
      <c r="AB307" s="2">
        <v>0.573125</v>
      </c>
    </row>
    <row r="308" spans="1:28" x14ac:dyDescent="0.3">
      <c r="A308" t="s">
        <v>16</v>
      </c>
      <c r="B308" t="s">
        <v>670</v>
      </c>
      <c r="C308" t="s">
        <v>671</v>
      </c>
      <c r="D308" s="1">
        <v>46075.542372685188</v>
      </c>
      <c r="E308">
        <v>9226</v>
      </c>
      <c r="F308">
        <v>71</v>
      </c>
      <c r="G308">
        <v>9155</v>
      </c>
      <c r="I308" t="s">
        <v>19</v>
      </c>
      <c r="J308">
        <v>56505720</v>
      </c>
      <c r="K308">
        <v>0.16327550599999999</v>
      </c>
      <c r="L308">
        <v>1.25651E-3</v>
      </c>
      <c r="M308">
        <v>0.162018996</v>
      </c>
      <c r="O308" t="s">
        <v>20</v>
      </c>
      <c r="P308" t="s">
        <v>21</v>
      </c>
      <c r="R308">
        <v>0</v>
      </c>
      <c r="T308">
        <v>0</v>
      </c>
      <c r="AA308" t="s">
        <v>669</v>
      </c>
      <c r="AB308" s="2">
        <v>0.54237268518518522</v>
      </c>
    </row>
    <row r="309" spans="1:28" x14ac:dyDescent="0.3">
      <c r="A309" t="s">
        <v>16</v>
      </c>
      <c r="B309" t="s">
        <v>672</v>
      </c>
      <c r="C309" t="s">
        <v>673</v>
      </c>
      <c r="D309" s="1">
        <v>46075.540069444447</v>
      </c>
      <c r="E309">
        <v>18878</v>
      </c>
      <c r="F309">
        <v>82</v>
      </c>
      <c r="G309">
        <v>18796</v>
      </c>
      <c r="I309" t="s">
        <v>19</v>
      </c>
      <c r="J309">
        <v>56505720</v>
      </c>
      <c r="K309">
        <v>0.33409007099999999</v>
      </c>
      <c r="L309">
        <v>1.451181E-3</v>
      </c>
      <c r="M309">
        <v>0.33263889000000002</v>
      </c>
      <c r="O309" t="s">
        <v>20</v>
      </c>
      <c r="P309" t="s">
        <v>21</v>
      </c>
      <c r="R309">
        <v>0</v>
      </c>
      <c r="T309">
        <v>0</v>
      </c>
      <c r="AA309" t="s">
        <v>669</v>
      </c>
      <c r="AB309" s="2">
        <v>0.54006944444444449</v>
      </c>
    </row>
    <row r="310" spans="1:28" x14ac:dyDescent="0.3">
      <c r="A310" t="s">
        <v>16</v>
      </c>
      <c r="B310" t="s">
        <v>674</v>
      </c>
      <c r="C310" t="s">
        <v>675</v>
      </c>
      <c r="D310" s="1">
        <v>46075.519849537035</v>
      </c>
      <c r="E310">
        <v>286981</v>
      </c>
      <c r="F310">
        <v>8521</v>
      </c>
      <c r="G310">
        <v>278460</v>
      </c>
      <c r="I310" t="s">
        <v>19</v>
      </c>
      <c r="J310">
        <v>56505720</v>
      </c>
      <c r="K310">
        <v>5.0787955629999999</v>
      </c>
      <c r="L310">
        <v>0.15079889299999999</v>
      </c>
      <c r="M310">
        <v>4.9279966699999997</v>
      </c>
      <c r="O310" t="s">
        <v>20</v>
      </c>
      <c r="P310" t="s">
        <v>21</v>
      </c>
      <c r="R310">
        <v>0</v>
      </c>
      <c r="T310">
        <v>0</v>
      </c>
      <c r="AA310" t="s">
        <v>669</v>
      </c>
      <c r="AB310" s="2">
        <v>0.51984953703703707</v>
      </c>
    </row>
    <row r="311" spans="1:28" x14ac:dyDescent="0.3">
      <c r="A311" t="s">
        <v>16</v>
      </c>
      <c r="B311" t="s">
        <v>676</v>
      </c>
      <c r="C311" t="s">
        <v>677</v>
      </c>
      <c r="D311" s="1">
        <v>46075.468275462961</v>
      </c>
      <c r="E311">
        <v>401517</v>
      </c>
      <c r="F311">
        <v>25943</v>
      </c>
      <c r="G311">
        <v>375574</v>
      </c>
      <c r="I311" t="s">
        <v>19</v>
      </c>
      <c r="J311">
        <v>56503691</v>
      </c>
      <c r="K311">
        <v>7.1060313559999999</v>
      </c>
      <c r="L311">
        <v>0.459138147</v>
      </c>
      <c r="M311">
        <v>6.6468932089999999</v>
      </c>
      <c r="O311" t="s">
        <v>20</v>
      </c>
      <c r="P311" t="s">
        <v>21</v>
      </c>
      <c r="R311">
        <v>0</v>
      </c>
      <c r="T311">
        <v>0</v>
      </c>
      <c r="AA311" t="s">
        <v>669</v>
      </c>
      <c r="AB311" s="2">
        <v>0.46827546296296296</v>
      </c>
    </row>
    <row r="312" spans="1:28" x14ac:dyDescent="0.3">
      <c r="A312" t="s">
        <v>16</v>
      </c>
      <c r="B312" t="s">
        <v>678</v>
      </c>
      <c r="C312" t="s">
        <v>679</v>
      </c>
      <c r="D312" s="1">
        <v>46075.433981481481</v>
      </c>
      <c r="E312">
        <v>173589</v>
      </c>
      <c r="F312">
        <v>549</v>
      </c>
      <c r="G312">
        <v>173040</v>
      </c>
      <c r="I312" t="s">
        <v>19</v>
      </c>
      <c r="J312">
        <v>56503691</v>
      </c>
      <c r="K312">
        <v>3.072170984</v>
      </c>
      <c r="L312">
        <v>9.7161790000000001E-3</v>
      </c>
      <c r="M312">
        <v>3.0624548049999998</v>
      </c>
      <c r="O312" t="s">
        <v>20</v>
      </c>
      <c r="P312" t="s">
        <v>21</v>
      </c>
      <c r="R312">
        <v>0</v>
      </c>
      <c r="T312">
        <v>0</v>
      </c>
      <c r="AA312" t="s">
        <v>669</v>
      </c>
      <c r="AB312" s="2">
        <v>0.43398148148148147</v>
      </c>
    </row>
    <row r="313" spans="1:28" x14ac:dyDescent="0.3">
      <c r="A313" t="s">
        <v>16</v>
      </c>
      <c r="B313" t="s">
        <v>680</v>
      </c>
      <c r="C313" t="s">
        <v>681</v>
      </c>
      <c r="D313" s="1">
        <v>46075.342152777775</v>
      </c>
      <c r="E313">
        <v>16195</v>
      </c>
      <c r="F313">
        <v>22</v>
      </c>
      <c r="G313">
        <v>16173</v>
      </c>
      <c r="I313" t="s">
        <v>19</v>
      </c>
      <c r="J313">
        <v>56503691</v>
      </c>
      <c r="K313">
        <v>0.28661844400000003</v>
      </c>
      <c r="L313">
        <v>3.8935499999999997E-4</v>
      </c>
      <c r="M313">
        <v>0.28622908899999999</v>
      </c>
      <c r="O313" t="s">
        <v>20</v>
      </c>
      <c r="P313" t="s">
        <v>21</v>
      </c>
      <c r="R313">
        <v>0</v>
      </c>
      <c r="T313">
        <v>0</v>
      </c>
      <c r="AA313" t="s">
        <v>669</v>
      </c>
      <c r="AB313" s="2">
        <v>0.34215277777777775</v>
      </c>
    </row>
    <row r="314" spans="1:28" x14ac:dyDescent="0.3">
      <c r="A314" t="s">
        <v>16</v>
      </c>
      <c r="B314" t="s">
        <v>682</v>
      </c>
      <c r="C314" t="s">
        <v>683</v>
      </c>
      <c r="D314" s="1">
        <v>46075.031909722224</v>
      </c>
      <c r="E314">
        <v>389807</v>
      </c>
      <c r="F314">
        <v>2121</v>
      </c>
      <c r="G314">
        <v>387686</v>
      </c>
      <c r="I314" t="s">
        <v>19</v>
      </c>
      <c r="J314">
        <v>56503259</v>
      </c>
      <c r="K314">
        <v>6.8988410030000002</v>
      </c>
      <c r="L314">
        <v>3.7537658000000002E-2</v>
      </c>
      <c r="M314">
        <v>6.8613033449999996</v>
      </c>
      <c r="O314" t="s">
        <v>20</v>
      </c>
      <c r="P314" t="s">
        <v>21</v>
      </c>
      <c r="R314">
        <v>0</v>
      </c>
      <c r="T314">
        <v>0</v>
      </c>
      <c r="AA314" t="s">
        <v>669</v>
      </c>
      <c r="AB314" s="2">
        <v>3.1909722222222221E-2</v>
      </c>
    </row>
    <row r="315" spans="1:28" x14ac:dyDescent="0.3">
      <c r="A315" t="s">
        <v>16</v>
      </c>
      <c r="B315" t="s">
        <v>684</v>
      </c>
      <c r="C315" t="s">
        <v>685</v>
      </c>
      <c r="D315" s="1">
        <v>46075.014421296299</v>
      </c>
      <c r="E315">
        <v>50684</v>
      </c>
      <c r="F315">
        <v>192</v>
      </c>
      <c r="G315">
        <v>50492</v>
      </c>
      <c r="I315" t="s">
        <v>19</v>
      </c>
      <c r="J315">
        <v>56503259</v>
      </c>
      <c r="K315">
        <v>0.89701020600000003</v>
      </c>
      <c r="L315">
        <v>3.3980339999999999E-3</v>
      </c>
      <c r="M315">
        <v>0.89361217199999998</v>
      </c>
      <c r="O315" t="s">
        <v>20</v>
      </c>
      <c r="P315" t="s">
        <v>21</v>
      </c>
      <c r="R315">
        <v>0</v>
      </c>
      <c r="T315">
        <v>0</v>
      </c>
      <c r="AA315" t="s">
        <v>669</v>
      </c>
      <c r="AB315" s="2">
        <v>1.4421296296296297E-2</v>
      </c>
    </row>
    <row r="316" spans="1:28" x14ac:dyDescent="0.3">
      <c r="A316" t="s">
        <v>16</v>
      </c>
      <c r="B316" t="s">
        <v>686</v>
      </c>
      <c r="C316" t="s">
        <v>687</v>
      </c>
      <c r="D316" s="1">
        <v>46075.007418981484</v>
      </c>
      <c r="E316">
        <v>79427</v>
      </c>
      <c r="F316">
        <v>388</v>
      </c>
      <c r="G316">
        <v>79039</v>
      </c>
      <c r="I316" t="s">
        <v>19</v>
      </c>
      <c r="J316">
        <v>56503259</v>
      </c>
      <c r="K316">
        <v>1.405706527</v>
      </c>
      <c r="L316">
        <v>6.8668610000000001E-3</v>
      </c>
      <c r="M316">
        <v>1.3988396670000001</v>
      </c>
      <c r="O316" t="s">
        <v>20</v>
      </c>
      <c r="P316" t="s">
        <v>21</v>
      </c>
      <c r="R316">
        <v>0</v>
      </c>
      <c r="T316">
        <v>0</v>
      </c>
      <c r="AA316" t="s">
        <v>669</v>
      </c>
      <c r="AB316" s="2">
        <v>7.4189814814814813E-3</v>
      </c>
    </row>
    <row r="317" spans="1:28" x14ac:dyDescent="0.3">
      <c r="A317" t="s">
        <v>16</v>
      </c>
      <c r="B317" t="s">
        <v>688</v>
      </c>
      <c r="C317" t="s">
        <v>689</v>
      </c>
      <c r="D317" s="1">
        <v>46075.001817129632</v>
      </c>
      <c r="E317">
        <v>163453</v>
      </c>
      <c r="F317">
        <v>573</v>
      </c>
      <c r="G317">
        <v>162880</v>
      </c>
      <c r="I317" t="s">
        <v>19</v>
      </c>
      <c r="J317">
        <v>56503259</v>
      </c>
      <c r="K317">
        <v>2.8928065900000002</v>
      </c>
      <c r="L317">
        <v>1.0141008E-2</v>
      </c>
      <c r="M317">
        <v>2.882665582</v>
      </c>
      <c r="O317" t="s">
        <v>20</v>
      </c>
      <c r="P317" t="s">
        <v>21</v>
      </c>
      <c r="R317">
        <v>0</v>
      </c>
      <c r="T317">
        <v>0</v>
      </c>
      <c r="AA317" t="s">
        <v>669</v>
      </c>
      <c r="AB317" s="2">
        <v>1.8171296296296297E-3</v>
      </c>
    </row>
    <row r="318" spans="1:28" x14ac:dyDescent="0.3">
      <c r="A318" t="s">
        <v>16</v>
      </c>
      <c r="B318" t="s">
        <v>690</v>
      </c>
      <c r="C318" t="s">
        <v>691</v>
      </c>
      <c r="D318" s="1">
        <v>46074.955104166664</v>
      </c>
      <c r="E318">
        <v>70199</v>
      </c>
      <c r="F318">
        <v>545</v>
      </c>
      <c r="G318">
        <v>69654</v>
      </c>
      <c r="I318" t="s">
        <v>19</v>
      </c>
      <c r="J318">
        <v>56503259</v>
      </c>
      <c r="K318">
        <v>1.2423885139999999</v>
      </c>
      <c r="L318">
        <v>9.6454609999999993E-3</v>
      </c>
      <c r="M318">
        <v>1.2327430530000001</v>
      </c>
      <c r="O318" t="s">
        <v>20</v>
      </c>
      <c r="P318" t="s">
        <v>21</v>
      </c>
      <c r="R318">
        <v>0</v>
      </c>
      <c r="T318">
        <v>0</v>
      </c>
      <c r="AA318" t="s">
        <v>692</v>
      </c>
      <c r="AB318" s="2">
        <v>0.95510416666666664</v>
      </c>
    </row>
    <row r="319" spans="1:28" x14ac:dyDescent="0.3">
      <c r="A319" t="s">
        <v>16</v>
      </c>
      <c r="B319" t="s">
        <v>693</v>
      </c>
      <c r="C319" t="s">
        <v>694</v>
      </c>
      <c r="D319" s="1">
        <v>46074.935104166667</v>
      </c>
      <c r="E319">
        <v>300321</v>
      </c>
      <c r="F319">
        <v>6149</v>
      </c>
      <c r="G319">
        <v>294172</v>
      </c>
      <c r="I319" t="s">
        <v>19</v>
      </c>
      <c r="J319">
        <v>56503259</v>
      </c>
      <c r="K319">
        <v>5.3151093459999998</v>
      </c>
      <c r="L319">
        <v>0.108825581</v>
      </c>
      <c r="M319">
        <v>5.2062837650000002</v>
      </c>
      <c r="O319" t="s">
        <v>20</v>
      </c>
      <c r="P319" t="s">
        <v>21</v>
      </c>
      <c r="R319">
        <v>0</v>
      </c>
      <c r="T319">
        <v>0</v>
      </c>
      <c r="AA319" t="s">
        <v>692</v>
      </c>
      <c r="AB319" s="2">
        <v>0.93510416666666663</v>
      </c>
    </row>
    <row r="320" spans="1:28" x14ac:dyDescent="0.3">
      <c r="A320" t="s">
        <v>16</v>
      </c>
      <c r="B320" t="s">
        <v>695</v>
      </c>
      <c r="C320" t="s">
        <v>696</v>
      </c>
      <c r="D320" s="1">
        <v>46074.837916666664</v>
      </c>
      <c r="E320">
        <v>34745</v>
      </c>
      <c r="F320">
        <v>147</v>
      </c>
      <c r="G320">
        <v>34598</v>
      </c>
      <c r="I320" t="s">
        <v>19</v>
      </c>
      <c r="J320">
        <v>56503259</v>
      </c>
      <c r="K320">
        <v>0.61492028300000001</v>
      </c>
      <c r="L320">
        <v>2.6016199999999998E-3</v>
      </c>
      <c r="M320">
        <v>0.61231866300000004</v>
      </c>
      <c r="O320" t="s">
        <v>20</v>
      </c>
      <c r="P320" t="s">
        <v>21</v>
      </c>
      <c r="R320">
        <v>0</v>
      </c>
      <c r="T320">
        <v>0</v>
      </c>
      <c r="AA320" t="s">
        <v>692</v>
      </c>
      <c r="AB320" s="2">
        <v>0.83791666666666664</v>
      </c>
    </row>
    <row r="321" spans="1:28" x14ac:dyDescent="0.3">
      <c r="A321" t="s">
        <v>16</v>
      </c>
      <c r="B321" t="s">
        <v>697</v>
      </c>
      <c r="C321" t="s">
        <v>698</v>
      </c>
      <c r="D321" s="1">
        <v>46074.835740740738</v>
      </c>
      <c r="E321">
        <v>31269</v>
      </c>
      <c r="F321">
        <v>77</v>
      </c>
      <c r="G321">
        <v>31192</v>
      </c>
      <c r="I321" t="s">
        <v>19</v>
      </c>
      <c r="J321">
        <v>56503259</v>
      </c>
      <c r="K321">
        <v>0.55340170700000002</v>
      </c>
      <c r="L321">
        <v>1.362753E-3</v>
      </c>
      <c r="M321">
        <v>0.55203895400000003</v>
      </c>
      <c r="O321" t="s">
        <v>20</v>
      </c>
      <c r="P321" t="s">
        <v>21</v>
      </c>
      <c r="R321">
        <v>0</v>
      </c>
      <c r="T321">
        <v>0</v>
      </c>
      <c r="AA321" t="s">
        <v>692</v>
      </c>
      <c r="AB321" s="2">
        <v>0.83574074074074078</v>
      </c>
    </row>
    <row r="322" spans="1:28" x14ac:dyDescent="0.3">
      <c r="A322" t="s">
        <v>16</v>
      </c>
      <c r="B322" t="s">
        <v>699</v>
      </c>
      <c r="C322" t="s">
        <v>700</v>
      </c>
      <c r="D322" s="1">
        <v>46074.809745370374</v>
      </c>
      <c r="E322">
        <v>39836</v>
      </c>
      <c r="F322">
        <v>198</v>
      </c>
      <c r="G322">
        <v>39638</v>
      </c>
      <c r="I322" t="s">
        <v>19</v>
      </c>
      <c r="J322">
        <v>56502195</v>
      </c>
      <c r="K322">
        <v>0.70503455699999995</v>
      </c>
      <c r="L322">
        <v>3.5042889999999998E-3</v>
      </c>
      <c r="M322">
        <v>0.70153026799999996</v>
      </c>
      <c r="O322" t="s">
        <v>20</v>
      </c>
      <c r="P322" t="s">
        <v>21</v>
      </c>
      <c r="R322">
        <v>0</v>
      </c>
      <c r="T322">
        <v>0</v>
      </c>
      <c r="AA322" t="s">
        <v>692</v>
      </c>
      <c r="AB322" s="2">
        <v>0.80974537037037042</v>
      </c>
    </row>
    <row r="323" spans="1:28" x14ac:dyDescent="0.3">
      <c r="A323" t="s">
        <v>16</v>
      </c>
      <c r="B323" t="s">
        <v>701</v>
      </c>
      <c r="C323" t="s">
        <v>702</v>
      </c>
      <c r="D323" s="1">
        <v>46074.795231481483</v>
      </c>
      <c r="E323">
        <v>25219</v>
      </c>
      <c r="F323">
        <v>182</v>
      </c>
      <c r="G323">
        <v>25037</v>
      </c>
      <c r="I323" t="s">
        <v>19</v>
      </c>
      <c r="J323">
        <v>56502195</v>
      </c>
      <c r="K323">
        <v>0.44633664200000001</v>
      </c>
      <c r="L323">
        <v>3.2211140000000002E-3</v>
      </c>
      <c r="M323">
        <v>0.44311552900000001</v>
      </c>
      <c r="O323" t="s">
        <v>20</v>
      </c>
      <c r="P323" t="s">
        <v>21</v>
      </c>
      <c r="R323">
        <v>0</v>
      </c>
      <c r="T323">
        <v>0</v>
      </c>
      <c r="AA323" t="s">
        <v>692</v>
      </c>
      <c r="AB323" s="2">
        <v>0.79523148148148148</v>
      </c>
    </row>
    <row r="324" spans="1:28" x14ac:dyDescent="0.3">
      <c r="A324" t="s">
        <v>16</v>
      </c>
      <c r="B324" t="s">
        <v>703</v>
      </c>
      <c r="C324" t="s">
        <v>704</v>
      </c>
      <c r="D324" s="1">
        <v>46074.781435185185</v>
      </c>
      <c r="E324">
        <v>74787</v>
      </c>
      <c r="F324">
        <v>1155</v>
      </c>
      <c r="G324">
        <v>73632</v>
      </c>
      <c r="I324" t="s">
        <v>19</v>
      </c>
      <c r="J324">
        <v>56502195</v>
      </c>
      <c r="K324">
        <v>1.323612295</v>
      </c>
      <c r="L324">
        <v>2.0441684000000002E-2</v>
      </c>
      <c r="M324">
        <v>1.3031706110000001</v>
      </c>
      <c r="O324" t="s">
        <v>20</v>
      </c>
      <c r="P324" t="s">
        <v>21</v>
      </c>
      <c r="R324">
        <v>0</v>
      </c>
      <c r="T324">
        <v>0</v>
      </c>
      <c r="AA324" t="s">
        <v>692</v>
      </c>
      <c r="AB324" s="2">
        <v>0.78143518518518518</v>
      </c>
    </row>
    <row r="325" spans="1:28" x14ac:dyDescent="0.3">
      <c r="A325" t="s">
        <v>16</v>
      </c>
      <c r="B325" t="s">
        <v>705</v>
      </c>
      <c r="C325" t="s">
        <v>706</v>
      </c>
      <c r="D325" s="1">
        <v>46074.682546296295</v>
      </c>
      <c r="E325">
        <v>80645</v>
      </c>
      <c r="F325">
        <v>226</v>
      </c>
      <c r="G325">
        <v>80419</v>
      </c>
      <c r="I325" t="s">
        <v>19</v>
      </c>
      <c r="J325">
        <v>56502195</v>
      </c>
      <c r="K325">
        <v>1.4272896829999999</v>
      </c>
      <c r="L325">
        <v>3.9998450000000001E-3</v>
      </c>
      <c r="M325">
        <v>1.4232898389999999</v>
      </c>
      <c r="O325" t="s">
        <v>20</v>
      </c>
      <c r="P325" t="s">
        <v>21</v>
      </c>
      <c r="R325">
        <v>0</v>
      </c>
      <c r="T325">
        <v>0</v>
      </c>
      <c r="AA325" t="s">
        <v>692</v>
      </c>
      <c r="AB325" s="2">
        <v>0.68254629629629626</v>
      </c>
    </row>
    <row r="326" spans="1:28" x14ac:dyDescent="0.3">
      <c r="A326" t="s">
        <v>16</v>
      </c>
      <c r="B326" t="s">
        <v>707</v>
      </c>
      <c r="C326" t="s">
        <v>708</v>
      </c>
      <c r="D326" s="1">
        <v>46074.601099537038</v>
      </c>
      <c r="E326">
        <v>271285</v>
      </c>
      <c r="F326">
        <v>947</v>
      </c>
      <c r="G326">
        <v>270338</v>
      </c>
      <c r="I326" t="s">
        <v>19</v>
      </c>
      <c r="J326">
        <v>56502195</v>
      </c>
      <c r="K326">
        <v>4.8013178959999996</v>
      </c>
      <c r="L326">
        <v>1.6760410999999999E-2</v>
      </c>
      <c r="M326">
        <v>4.7845574849999997</v>
      </c>
      <c r="O326" t="s">
        <v>20</v>
      </c>
      <c r="P326" t="s">
        <v>21</v>
      </c>
      <c r="R326">
        <v>0</v>
      </c>
      <c r="T326">
        <v>0</v>
      </c>
      <c r="AA326" t="s">
        <v>692</v>
      </c>
      <c r="AB326" s="2">
        <v>0.601099537037037</v>
      </c>
    </row>
    <row r="327" spans="1:28" x14ac:dyDescent="0.3">
      <c r="A327" t="s">
        <v>16</v>
      </c>
      <c r="B327" t="s">
        <v>709</v>
      </c>
      <c r="C327" t="s">
        <v>710</v>
      </c>
      <c r="D327" s="1">
        <v>46074.565381944441</v>
      </c>
      <c r="E327">
        <v>36209</v>
      </c>
      <c r="F327">
        <v>145</v>
      </c>
      <c r="G327">
        <v>36064</v>
      </c>
      <c r="I327" t="s">
        <v>19</v>
      </c>
      <c r="J327">
        <v>56502195</v>
      </c>
      <c r="K327">
        <v>0.64084236000000006</v>
      </c>
      <c r="L327">
        <v>2.5662720000000001E-3</v>
      </c>
      <c r="M327">
        <v>0.63827608800000002</v>
      </c>
      <c r="O327" t="s">
        <v>20</v>
      </c>
      <c r="P327" t="s">
        <v>21</v>
      </c>
      <c r="R327">
        <v>0</v>
      </c>
      <c r="T327">
        <v>0</v>
      </c>
      <c r="AA327" t="s">
        <v>692</v>
      </c>
      <c r="AB327" s="2">
        <v>0.56538194444444445</v>
      </c>
    </row>
    <row r="328" spans="1:28" x14ac:dyDescent="0.3">
      <c r="A328" t="s">
        <v>16</v>
      </c>
      <c r="B328" t="s">
        <v>711</v>
      </c>
      <c r="C328" t="s">
        <v>712</v>
      </c>
      <c r="D328" s="1">
        <v>46074.520671296297</v>
      </c>
      <c r="E328">
        <v>44338</v>
      </c>
      <c r="F328">
        <v>137</v>
      </c>
      <c r="G328">
        <v>44201</v>
      </c>
      <c r="I328" t="s">
        <v>19</v>
      </c>
      <c r="J328">
        <v>56502195</v>
      </c>
      <c r="K328">
        <v>0.78471287700000003</v>
      </c>
      <c r="L328">
        <v>2.4246850000000002E-3</v>
      </c>
      <c r="M328">
        <v>0.78228819299999997</v>
      </c>
      <c r="O328" t="s">
        <v>20</v>
      </c>
      <c r="P328" t="s">
        <v>21</v>
      </c>
      <c r="R328">
        <v>0</v>
      </c>
      <c r="T328">
        <v>0</v>
      </c>
      <c r="AA328" t="s">
        <v>692</v>
      </c>
      <c r="AB328" s="2">
        <v>0.52067129629629627</v>
      </c>
    </row>
    <row r="329" spans="1:28" x14ac:dyDescent="0.3">
      <c r="A329" t="s">
        <v>16</v>
      </c>
      <c r="B329" t="s">
        <v>713</v>
      </c>
      <c r="C329" t="s">
        <v>714</v>
      </c>
      <c r="D329" s="1">
        <v>46074.500243055554</v>
      </c>
      <c r="E329">
        <v>17719</v>
      </c>
      <c r="F329">
        <v>33</v>
      </c>
      <c r="G329">
        <v>17686</v>
      </c>
      <c r="I329" t="s">
        <v>19</v>
      </c>
      <c r="J329">
        <v>56502195</v>
      </c>
      <c r="K329">
        <v>0.31359843599999998</v>
      </c>
      <c r="L329">
        <v>5.8404799999999999E-4</v>
      </c>
      <c r="M329">
        <v>0.31301438799999998</v>
      </c>
      <c r="O329" t="s">
        <v>20</v>
      </c>
      <c r="P329" t="s">
        <v>21</v>
      </c>
      <c r="R329">
        <v>0</v>
      </c>
      <c r="T329">
        <v>0</v>
      </c>
      <c r="AA329" t="s">
        <v>692</v>
      </c>
      <c r="AB329" s="2">
        <v>0.50024305555555559</v>
      </c>
    </row>
    <row r="330" spans="1:28" x14ac:dyDescent="0.3">
      <c r="A330" t="s">
        <v>16</v>
      </c>
      <c r="B330" t="s">
        <v>715</v>
      </c>
      <c r="C330" t="s">
        <v>716</v>
      </c>
      <c r="D330" s="1">
        <v>46074.485069444447</v>
      </c>
      <c r="E330">
        <v>24994</v>
      </c>
      <c r="F330">
        <v>298</v>
      </c>
      <c r="G330">
        <v>24696</v>
      </c>
      <c r="I330" t="s">
        <v>19</v>
      </c>
      <c r="J330">
        <v>56499554</v>
      </c>
      <c r="K330">
        <v>0.44237517300000001</v>
      </c>
      <c r="L330">
        <v>5.2743779999999997E-3</v>
      </c>
      <c r="M330">
        <v>0.43710079600000001</v>
      </c>
      <c r="O330" t="s">
        <v>20</v>
      </c>
      <c r="P330" t="s">
        <v>21</v>
      </c>
      <c r="R330">
        <v>0</v>
      </c>
      <c r="T330">
        <v>0</v>
      </c>
      <c r="AA330" t="s">
        <v>692</v>
      </c>
      <c r="AB330" s="2">
        <v>0.48506944444444444</v>
      </c>
    </row>
    <row r="331" spans="1:28" x14ac:dyDescent="0.3">
      <c r="A331" t="s">
        <v>16</v>
      </c>
      <c r="B331" t="s">
        <v>717</v>
      </c>
      <c r="C331" t="s">
        <v>718</v>
      </c>
      <c r="D331" s="1">
        <v>46074.456770833334</v>
      </c>
      <c r="E331">
        <v>7493</v>
      </c>
      <c r="F331">
        <v>60</v>
      </c>
      <c r="G331">
        <v>7433</v>
      </c>
      <c r="I331" t="s">
        <v>19</v>
      </c>
      <c r="J331">
        <v>56499554</v>
      </c>
      <c r="K331">
        <v>0.13262051599999999</v>
      </c>
      <c r="L331">
        <v>1.0619550000000001E-3</v>
      </c>
      <c r="M331">
        <v>0.13155856099999999</v>
      </c>
      <c r="O331" t="s">
        <v>20</v>
      </c>
      <c r="P331" t="s">
        <v>21</v>
      </c>
      <c r="R331">
        <v>0</v>
      </c>
      <c r="T331">
        <v>0</v>
      </c>
      <c r="AA331" t="s">
        <v>692</v>
      </c>
      <c r="AB331" s="2">
        <v>0.45677083333333335</v>
      </c>
    </row>
    <row r="332" spans="1:28" x14ac:dyDescent="0.3">
      <c r="A332" t="s">
        <v>16</v>
      </c>
      <c r="B332" t="s">
        <v>719</v>
      </c>
      <c r="C332" t="s">
        <v>720</v>
      </c>
      <c r="D332" s="1">
        <v>46074.438043981485</v>
      </c>
      <c r="E332">
        <v>208290</v>
      </c>
      <c r="F332">
        <v>754</v>
      </c>
      <c r="G332">
        <v>207536</v>
      </c>
      <c r="I332" t="s">
        <v>19</v>
      </c>
      <c r="J332">
        <v>56499554</v>
      </c>
      <c r="K332">
        <v>3.6865777739999999</v>
      </c>
      <c r="L332">
        <v>1.3345238000000001E-2</v>
      </c>
      <c r="M332">
        <v>3.673232536</v>
      </c>
      <c r="O332" t="s">
        <v>20</v>
      </c>
      <c r="P332" t="s">
        <v>21</v>
      </c>
      <c r="R332">
        <v>0</v>
      </c>
      <c r="T332">
        <v>0</v>
      </c>
      <c r="AA332" t="s">
        <v>692</v>
      </c>
      <c r="AB332" s="2">
        <v>0.43804398148148149</v>
      </c>
    </row>
    <row r="333" spans="1:28" x14ac:dyDescent="0.3">
      <c r="A333" t="s">
        <v>16</v>
      </c>
      <c r="B333" t="s">
        <v>721</v>
      </c>
      <c r="C333" t="s">
        <v>722</v>
      </c>
      <c r="D333" s="1">
        <v>46073.9534375</v>
      </c>
      <c r="E333">
        <v>19755</v>
      </c>
      <c r="F333">
        <v>48</v>
      </c>
      <c r="G333">
        <v>19707</v>
      </c>
      <c r="I333" t="s">
        <v>19</v>
      </c>
      <c r="J333">
        <v>56499435</v>
      </c>
      <c r="K333">
        <v>0.34964951399999999</v>
      </c>
      <c r="L333">
        <v>8.4956599999999995E-4</v>
      </c>
      <c r="M333">
        <v>0.34879994800000003</v>
      </c>
      <c r="O333" t="s">
        <v>20</v>
      </c>
      <c r="P333" t="s">
        <v>21</v>
      </c>
      <c r="R333">
        <v>0</v>
      </c>
      <c r="T333">
        <v>0</v>
      </c>
      <c r="AA333" t="s">
        <v>723</v>
      </c>
      <c r="AB333" s="2">
        <v>0.95343750000000005</v>
      </c>
    </row>
    <row r="334" spans="1:28" x14ac:dyDescent="0.3">
      <c r="A334" t="s">
        <v>16</v>
      </c>
      <c r="B334" t="s">
        <v>724</v>
      </c>
      <c r="C334" t="s">
        <v>725</v>
      </c>
      <c r="D334" s="1">
        <v>46073.866053240738</v>
      </c>
      <c r="E334">
        <v>23943</v>
      </c>
      <c r="F334">
        <v>62</v>
      </c>
      <c r="G334">
        <v>23881</v>
      </c>
      <c r="I334" t="s">
        <v>19</v>
      </c>
      <c r="J334">
        <v>56499435</v>
      </c>
      <c r="K334">
        <v>0.42377414899999999</v>
      </c>
      <c r="L334">
        <v>1.0973560000000001E-3</v>
      </c>
      <c r="M334">
        <v>0.422676793</v>
      </c>
      <c r="O334" t="s">
        <v>20</v>
      </c>
      <c r="P334" t="s">
        <v>21</v>
      </c>
      <c r="R334">
        <v>0</v>
      </c>
      <c r="T334">
        <v>0</v>
      </c>
      <c r="AA334" t="s">
        <v>723</v>
      </c>
      <c r="AB334" s="2">
        <v>0.86605324074074075</v>
      </c>
    </row>
    <row r="335" spans="1:28" x14ac:dyDescent="0.3">
      <c r="A335" t="s">
        <v>16</v>
      </c>
      <c r="B335" t="s">
        <v>726</v>
      </c>
      <c r="C335" t="s">
        <v>727</v>
      </c>
      <c r="D335" s="1">
        <v>46073.834999999999</v>
      </c>
      <c r="E335">
        <v>56871</v>
      </c>
      <c r="F335">
        <v>116</v>
      </c>
      <c r="G335">
        <v>56755</v>
      </c>
      <c r="I335" t="s">
        <v>19</v>
      </c>
      <c r="J335">
        <v>56499435</v>
      </c>
      <c r="K335">
        <v>1.0065764370000001</v>
      </c>
      <c r="L335">
        <v>2.053118E-3</v>
      </c>
      <c r="M335">
        <v>1.0045233200000001</v>
      </c>
      <c r="O335" t="s">
        <v>20</v>
      </c>
      <c r="P335" t="s">
        <v>21</v>
      </c>
      <c r="R335">
        <v>0</v>
      </c>
      <c r="T335">
        <v>0</v>
      </c>
      <c r="AA335" t="s">
        <v>723</v>
      </c>
      <c r="AB335" s="2">
        <v>0.83499999999999996</v>
      </c>
    </row>
    <row r="336" spans="1:28" x14ac:dyDescent="0.3">
      <c r="A336" t="s">
        <v>16</v>
      </c>
      <c r="B336" t="s">
        <v>728</v>
      </c>
      <c r="C336" t="s">
        <v>729</v>
      </c>
      <c r="D336" s="1">
        <v>46073.814236111109</v>
      </c>
      <c r="E336">
        <v>14442</v>
      </c>
      <c r="F336">
        <v>47</v>
      </c>
      <c r="G336">
        <v>14395</v>
      </c>
      <c r="I336" t="s">
        <v>19</v>
      </c>
      <c r="J336">
        <v>56499222</v>
      </c>
      <c r="K336">
        <v>0.25561413900000002</v>
      </c>
      <c r="L336">
        <v>8.3186999999999996E-4</v>
      </c>
      <c r="M336">
        <v>0.25478226900000001</v>
      </c>
      <c r="O336" t="s">
        <v>20</v>
      </c>
      <c r="P336" t="s">
        <v>21</v>
      </c>
      <c r="R336">
        <v>0</v>
      </c>
      <c r="T336">
        <v>0</v>
      </c>
      <c r="AA336" t="s">
        <v>723</v>
      </c>
      <c r="AB336" s="2">
        <v>0.81423611111111116</v>
      </c>
    </row>
    <row r="337" spans="1:28" x14ac:dyDescent="0.3">
      <c r="A337" t="s">
        <v>16</v>
      </c>
      <c r="B337" t="s">
        <v>730</v>
      </c>
      <c r="C337" t="s">
        <v>731</v>
      </c>
      <c r="D337" s="1">
        <v>46073.770289351851</v>
      </c>
      <c r="E337">
        <v>45356</v>
      </c>
      <c r="F337">
        <v>544</v>
      </c>
      <c r="G337">
        <v>44812</v>
      </c>
      <c r="I337" t="s">
        <v>19</v>
      </c>
      <c r="J337">
        <v>56499222</v>
      </c>
      <c r="K337">
        <v>0.80277211599999998</v>
      </c>
      <c r="L337">
        <v>9.6284509999999997E-3</v>
      </c>
      <c r="M337">
        <v>0.793143665</v>
      </c>
      <c r="O337" t="s">
        <v>20</v>
      </c>
      <c r="P337" t="s">
        <v>21</v>
      </c>
      <c r="R337">
        <v>0</v>
      </c>
      <c r="T337">
        <v>0</v>
      </c>
      <c r="AA337" t="s">
        <v>723</v>
      </c>
      <c r="AB337" s="2">
        <v>0.77028935185185188</v>
      </c>
    </row>
    <row r="338" spans="1:28" x14ac:dyDescent="0.3">
      <c r="A338" t="s">
        <v>16</v>
      </c>
      <c r="B338" t="s">
        <v>732</v>
      </c>
      <c r="C338" t="s">
        <v>733</v>
      </c>
      <c r="D338" s="1">
        <v>46073.687939814816</v>
      </c>
      <c r="E338">
        <v>5343</v>
      </c>
      <c r="F338">
        <v>125</v>
      </c>
      <c r="G338">
        <v>5218</v>
      </c>
      <c r="I338" t="s">
        <v>19</v>
      </c>
      <c r="J338">
        <v>56499222</v>
      </c>
      <c r="K338">
        <v>9.4567674000000004E-2</v>
      </c>
      <c r="L338">
        <v>2.2124200000000001E-3</v>
      </c>
      <c r="M338">
        <v>9.2355253999999998E-2</v>
      </c>
      <c r="O338" t="s">
        <v>20</v>
      </c>
      <c r="P338" t="s">
        <v>21</v>
      </c>
      <c r="R338">
        <v>0</v>
      </c>
      <c r="T338">
        <v>0</v>
      </c>
      <c r="AA338" t="s">
        <v>723</v>
      </c>
      <c r="AB338" s="2">
        <v>0.68793981481481481</v>
      </c>
    </row>
    <row r="339" spans="1:28" x14ac:dyDescent="0.3">
      <c r="A339" t="s">
        <v>16</v>
      </c>
      <c r="B339" t="s">
        <v>734</v>
      </c>
      <c r="C339" t="s">
        <v>735</v>
      </c>
      <c r="D339" s="1">
        <v>46073.627685185187</v>
      </c>
      <c r="E339">
        <v>33136</v>
      </c>
      <c r="F339">
        <v>115</v>
      </c>
      <c r="G339">
        <v>33021</v>
      </c>
      <c r="I339" t="s">
        <v>19</v>
      </c>
      <c r="J339">
        <v>56499222</v>
      </c>
      <c r="K339">
        <v>0.58648595199999998</v>
      </c>
      <c r="L339">
        <v>2.0354259999999999E-3</v>
      </c>
      <c r="M339">
        <v>0.58445052600000003</v>
      </c>
      <c r="O339" t="s">
        <v>20</v>
      </c>
      <c r="P339" t="s">
        <v>21</v>
      </c>
      <c r="R339">
        <v>0</v>
      </c>
      <c r="T339">
        <v>0</v>
      </c>
      <c r="AA339" t="s">
        <v>723</v>
      </c>
      <c r="AB339" s="2">
        <v>0.62768518518518523</v>
      </c>
    </row>
    <row r="340" spans="1:28" x14ac:dyDescent="0.3">
      <c r="A340" t="s">
        <v>16</v>
      </c>
      <c r="B340" t="s">
        <v>736</v>
      </c>
      <c r="C340" t="s">
        <v>737</v>
      </c>
      <c r="D340" s="1">
        <v>46073.555196759262</v>
      </c>
      <c r="E340">
        <v>11332</v>
      </c>
      <c r="F340">
        <v>170</v>
      </c>
      <c r="G340">
        <v>11162</v>
      </c>
      <c r="I340" t="s">
        <v>19</v>
      </c>
      <c r="J340">
        <v>56499222</v>
      </c>
      <c r="K340">
        <v>0.20056913400000001</v>
      </c>
      <c r="L340">
        <v>3.0088910000000001E-3</v>
      </c>
      <c r="M340">
        <v>0.197560243</v>
      </c>
      <c r="O340" t="s">
        <v>20</v>
      </c>
      <c r="P340" t="s">
        <v>21</v>
      </c>
      <c r="R340">
        <v>0</v>
      </c>
      <c r="T340">
        <v>0</v>
      </c>
      <c r="AA340" t="s">
        <v>723</v>
      </c>
      <c r="AB340" s="2">
        <v>0.55519675925925926</v>
      </c>
    </row>
    <row r="341" spans="1:28" x14ac:dyDescent="0.3">
      <c r="A341" t="s">
        <v>16</v>
      </c>
      <c r="B341" t="s">
        <v>738</v>
      </c>
      <c r="C341" t="s">
        <v>739</v>
      </c>
      <c r="D341" s="1">
        <v>46073.37773148148</v>
      </c>
      <c r="E341">
        <v>13982</v>
      </c>
      <c r="F341">
        <v>87</v>
      </c>
      <c r="G341">
        <v>13895</v>
      </c>
      <c r="I341" t="s">
        <v>19</v>
      </c>
      <c r="J341">
        <v>56496508</v>
      </c>
      <c r="K341">
        <v>0.24748432200000001</v>
      </c>
      <c r="L341">
        <v>1.5399179999999999E-3</v>
      </c>
      <c r="M341">
        <v>0.24594440400000001</v>
      </c>
      <c r="O341" t="s">
        <v>20</v>
      </c>
      <c r="P341" t="s">
        <v>21</v>
      </c>
      <c r="R341">
        <v>0</v>
      </c>
      <c r="T341">
        <v>0</v>
      </c>
      <c r="AA341" t="s">
        <v>723</v>
      </c>
      <c r="AB341" s="2">
        <v>0.3777314814814815</v>
      </c>
    </row>
    <row r="342" spans="1:28" x14ac:dyDescent="0.3">
      <c r="A342" t="s">
        <v>16</v>
      </c>
      <c r="B342" t="s">
        <v>740</v>
      </c>
      <c r="C342" t="s">
        <v>741</v>
      </c>
      <c r="D342" s="1">
        <v>46073.145324074074</v>
      </c>
      <c r="E342">
        <v>5928</v>
      </c>
      <c r="F342">
        <v>63</v>
      </c>
      <c r="G342">
        <v>5865</v>
      </c>
      <c r="I342" t="s">
        <v>19</v>
      </c>
      <c r="J342">
        <v>56495575</v>
      </c>
      <c r="K342">
        <v>0.104928572</v>
      </c>
      <c r="L342">
        <v>1.115132E-3</v>
      </c>
      <c r="M342">
        <v>0.10381344000000001</v>
      </c>
      <c r="O342" t="s">
        <v>20</v>
      </c>
      <c r="P342" t="s">
        <v>21</v>
      </c>
      <c r="R342">
        <v>0</v>
      </c>
      <c r="T342">
        <v>0</v>
      </c>
      <c r="AA342" t="s">
        <v>723</v>
      </c>
      <c r="AB342" s="2">
        <v>0.14532407407407408</v>
      </c>
    </row>
    <row r="343" spans="1:28" x14ac:dyDescent="0.3">
      <c r="A343" t="s">
        <v>16</v>
      </c>
      <c r="B343" t="s">
        <v>742</v>
      </c>
      <c r="C343" t="s">
        <v>743</v>
      </c>
      <c r="D343" s="1">
        <v>46072.98982638889</v>
      </c>
      <c r="E343">
        <v>5145</v>
      </c>
      <c r="F343">
        <v>53</v>
      </c>
      <c r="G343">
        <v>5092</v>
      </c>
      <c r="I343" t="s">
        <v>19</v>
      </c>
      <c r="J343">
        <v>56495575</v>
      </c>
      <c r="K343">
        <v>9.1069078999999997E-2</v>
      </c>
      <c r="L343">
        <v>9.3812699999999997E-4</v>
      </c>
      <c r="M343">
        <v>9.0130953E-2</v>
      </c>
      <c r="O343" t="s">
        <v>20</v>
      </c>
      <c r="P343" t="s">
        <v>21</v>
      </c>
      <c r="R343">
        <v>0</v>
      </c>
      <c r="T343">
        <v>0</v>
      </c>
      <c r="AA343" t="s">
        <v>744</v>
      </c>
      <c r="AB343" s="2">
        <v>0.98982638888888885</v>
      </c>
    </row>
    <row r="344" spans="1:28" x14ac:dyDescent="0.3">
      <c r="A344" t="s">
        <v>16</v>
      </c>
      <c r="B344" t="s">
        <v>745</v>
      </c>
      <c r="C344" t="s">
        <v>746</v>
      </c>
      <c r="D344" s="1">
        <v>46072.771296296298</v>
      </c>
      <c r="E344">
        <v>528452</v>
      </c>
      <c r="F344">
        <v>3900</v>
      </c>
      <c r="G344">
        <v>524552</v>
      </c>
      <c r="I344" t="s">
        <v>19</v>
      </c>
      <c r="J344">
        <v>56495675</v>
      </c>
      <c r="K344">
        <v>9.3538487680000006</v>
      </c>
      <c r="L344">
        <v>6.9031833000000001E-2</v>
      </c>
      <c r="M344">
        <v>9.2848169350000003</v>
      </c>
      <c r="O344" t="s">
        <v>20</v>
      </c>
      <c r="P344" t="s">
        <v>21</v>
      </c>
      <c r="R344">
        <v>0</v>
      </c>
      <c r="T344">
        <v>0</v>
      </c>
      <c r="AA344" t="s">
        <v>744</v>
      </c>
      <c r="AB344" s="2">
        <v>0.77129629629629626</v>
      </c>
    </row>
    <row r="345" spans="1:28" x14ac:dyDescent="0.3">
      <c r="A345" t="s">
        <v>16</v>
      </c>
      <c r="B345" t="s">
        <v>747</v>
      </c>
      <c r="C345" t="s">
        <v>748</v>
      </c>
      <c r="D345" s="1">
        <v>46072.750694444447</v>
      </c>
      <c r="E345">
        <v>17249</v>
      </c>
      <c r="F345">
        <v>106</v>
      </c>
      <c r="G345">
        <v>17143</v>
      </c>
      <c r="I345" t="s">
        <v>19</v>
      </c>
      <c r="J345">
        <v>56495675</v>
      </c>
      <c r="K345">
        <v>0.30531540699999998</v>
      </c>
      <c r="L345">
        <v>1.8762500000000001E-3</v>
      </c>
      <c r="M345">
        <v>0.30343915700000001</v>
      </c>
      <c r="O345" t="s">
        <v>20</v>
      </c>
      <c r="P345" t="s">
        <v>21</v>
      </c>
      <c r="R345">
        <v>0</v>
      </c>
      <c r="T345">
        <v>0</v>
      </c>
      <c r="AA345" t="s">
        <v>744</v>
      </c>
      <c r="AB345" s="2">
        <v>0.75069444444444444</v>
      </c>
    </row>
    <row r="346" spans="1:28" x14ac:dyDescent="0.3">
      <c r="A346" t="s">
        <v>16</v>
      </c>
      <c r="B346" t="s">
        <v>749</v>
      </c>
      <c r="C346" t="s">
        <v>750</v>
      </c>
      <c r="D346" s="1">
        <v>46072.708275462966</v>
      </c>
      <c r="E346">
        <v>104542</v>
      </c>
      <c r="F346">
        <v>529</v>
      </c>
      <c r="G346">
        <v>104013</v>
      </c>
      <c r="I346" t="s">
        <v>19</v>
      </c>
      <c r="J346">
        <v>56495675</v>
      </c>
      <c r="K346">
        <v>1.8504425339999999</v>
      </c>
      <c r="L346">
        <v>9.3635490000000005E-3</v>
      </c>
      <c r="M346">
        <v>1.841078985</v>
      </c>
      <c r="O346" t="s">
        <v>20</v>
      </c>
      <c r="P346" t="s">
        <v>21</v>
      </c>
      <c r="R346">
        <v>0</v>
      </c>
      <c r="T346">
        <v>0</v>
      </c>
      <c r="AA346" t="s">
        <v>744</v>
      </c>
      <c r="AB346" s="2">
        <v>0.70827546296296295</v>
      </c>
    </row>
    <row r="347" spans="1:28" x14ac:dyDescent="0.3">
      <c r="A347" t="s">
        <v>16</v>
      </c>
      <c r="B347" t="s">
        <v>751</v>
      </c>
      <c r="C347" t="s">
        <v>752</v>
      </c>
      <c r="D347" s="1">
        <v>46072.646539351852</v>
      </c>
      <c r="E347">
        <v>6765</v>
      </c>
      <c r="F347">
        <v>31</v>
      </c>
      <c r="G347">
        <v>6734</v>
      </c>
      <c r="I347" t="s">
        <v>19</v>
      </c>
      <c r="J347">
        <v>56495675</v>
      </c>
      <c r="K347">
        <v>0.11974367900000001</v>
      </c>
      <c r="L347">
        <v>5.4871499999999997E-4</v>
      </c>
      <c r="M347">
        <v>0.119194965</v>
      </c>
      <c r="O347" t="s">
        <v>20</v>
      </c>
      <c r="P347" t="s">
        <v>21</v>
      </c>
      <c r="R347">
        <v>0</v>
      </c>
      <c r="T347">
        <v>0</v>
      </c>
      <c r="AA347" t="s">
        <v>744</v>
      </c>
      <c r="AB347" s="2">
        <v>0.64653935185185185</v>
      </c>
    </row>
    <row r="348" spans="1:28" x14ac:dyDescent="0.3">
      <c r="A348" t="s">
        <v>16</v>
      </c>
      <c r="B348" t="s">
        <v>753</v>
      </c>
      <c r="C348" t="s">
        <v>754</v>
      </c>
      <c r="D348" s="1">
        <v>46072.634583333333</v>
      </c>
      <c r="E348">
        <v>694659</v>
      </c>
      <c r="F348">
        <v>1370</v>
      </c>
      <c r="G348">
        <v>693289</v>
      </c>
      <c r="I348" t="s">
        <v>19</v>
      </c>
      <c r="J348">
        <v>56495675</v>
      </c>
      <c r="K348">
        <v>12.295790780000001</v>
      </c>
      <c r="L348">
        <v>2.4249644000000001E-2</v>
      </c>
      <c r="M348">
        <v>12.27154114</v>
      </c>
      <c r="O348" t="s">
        <v>20</v>
      </c>
      <c r="P348" t="s">
        <v>21</v>
      </c>
      <c r="R348">
        <v>0</v>
      </c>
      <c r="T348">
        <v>0</v>
      </c>
      <c r="AA348" t="s">
        <v>744</v>
      </c>
      <c r="AB348" s="2">
        <v>0.63458333333333339</v>
      </c>
    </row>
    <row r="349" spans="1:28" x14ac:dyDescent="0.3">
      <c r="A349" t="s">
        <v>16</v>
      </c>
      <c r="B349" t="s">
        <v>755</v>
      </c>
      <c r="C349" t="s">
        <v>756</v>
      </c>
      <c r="D349" s="1">
        <v>46072.447546296295</v>
      </c>
      <c r="E349">
        <v>1895</v>
      </c>
      <c r="F349">
        <v>21</v>
      </c>
      <c r="G349">
        <v>1874</v>
      </c>
      <c r="I349" t="s">
        <v>19</v>
      </c>
      <c r="J349">
        <v>56490818</v>
      </c>
      <c r="K349">
        <v>3.3545274999999999E-2</v>
      </c>
      <c r="L349">
        <v>3.7174199999999999E-4</v>
      </c>
      <c r="M349">
        <v>3.3173532999999998E-2</v>
      </c>
      <c r="O349" t="s">
        <v>20</v>
      </c>
      <c r="P349" t="s">
        <v>21</v>
      </c>
      <c r="R349">
        <v>0</v>
      </c>
      <c r="T349">
        <v>0</v>
      </c>
      <c r="AA349" t="s">
        <v>744</v>
      </c>
      <c r="AB349" s="2">
        <v>0.44754629629629628</v>
      </c>
    </row>
    <row r="350" spans="1:28" x14ac:dyDescent="0.3">
      <c r="A350" t="s">
        <v>16</v>
      </c>
      <c r="B350" t="s">
        <v>757</v>
      </c>
      <c r="C350" t="s">
        <v>758</v>
      </c>
      <c r="D350" s="1">
        <v>46072.110706018517</v>
      </c>
      <c r="E350">
        <v>670</v>
      </c>
      <c r="F350">
        <v>2</v>
      </c>
      <c r="G350">
        <v>668</v>
      </c>
      <c r="I350" t="s">
        <v>19</v>
      </c>
      <c r="J350">
        <v>56488260</v>
      </c>
      <c r="K350">
        <v>1.1860872E-2</v>
      </c>
      <c r="L350" s="3">
        <v>3.5405599999999999E-5</v>
      </c>
      <c r="M350">
        <v>1.1825466E-2</v>
      </c>
      <c r="O350" t="s">
        <v>20</v>
      </c>
      <c r="P350" t="s">
        <v>21</v>
      </c>
      <c r="R350">
        <v>0</v>
      </c>
      <c r="T350">
        <v>0</v>
      </c>
      <c r="AA350" t="s">
        <v>744</v>
      </c>
      <c r="AB350" s="2">
        <v>0.11070601851851852</v>
      </c>
    </row>
    <row r="351" spans="1:28" x14ac:dyDescent="0.3">
      <c r="A351" t="s">
        <v>16</v>
      </c>
      <c r="B351" t="s">
        <v>759</v>
      </c>
      <c r="C351" t="s">
        <v>760</v>
      </c>
      <c r="D351" s="1">
        <v>46071.835648148146</v>
      </c>
      <c r="E351">
        <v>7097</v>
      </c>
      <c r="F351">
        <v>489</v>
      </c>
      <c r="G351">
        <v>6608</v>
      </c>
      <c r="I351" t="s">
        <v>19</v>
      </c>
      <c r="J351">
        <v>56488260</v>
      </c>
      <c r="K351">
        <v>0.125636725</v>
      </c>
      <c r="L351">
        <v>8.6566660000000004E-3</v>
      </c>
      <c r="M351">
        <v>0.116980059</v>
      </c>
      <c r="O351" t="s">
        <v>20</v>
      </c>
      <c r="P351" t="s">
        <v>21</v>
      </c>
      <c r="R351">
        <v>0</v>
      </c>
      <c r="T351">
        <v>0</v>
      </c>
      <c r="AA351" t="s">
        <v>761</v>
      </c>
      <c r="AB351" s="2">
        <v>0.83564814814814814</v>
      </c>
    </row>
    <row r="352" spans="1:28" x14ac:dyDescent="0.3">
      <c r="A352" t="s">
        <v>16</v>
      </c>
      <c r="B352" t="s">
        <v>762</v>
      </c>
      <c r="C352" t="s">
        <v>763</v>
      </c>
      <c r="D352" s="1">
        <v>46071.793020833335</v>
      </c>
      <c r="E352">
        <v>22677</v>
      </c>
      <c r="F352">
        <v>109</v>
      </c>
      <c r="G352">
        <v>22568</v>
      </c>
      <c r="I352" t="s">
        <v>19</v>
      </c>
      <c r="J352">
        <v>56484787</v>
      </c>
      <c r="K352">
        <v>0.40147093099999998</v>
      </c>
      <c r="L352">
        <v>1.9297229999999999E-3</v>
      </c>
      <c r="M352">
        <v>0.39954120700000001</v>
      </c>
      <c r="O352" t="s">
        <v>20</v>
      </c>
      <c r="P352" t="s">
        <v>21</v>
      </c>
      <c r="R352">
        <v>0</v>
      </c>
      <c r="T352">
        <v>0</v>
      </c>
      <c r="AA352" t="s">
        <v>761</v>
      </c>
      <c r="AB352" s="2">
        <v>0.79302083333333329</v>
      </c>
    </row>
    <row r="353" spans="1:28" x14ac:dyDescent="0.3">
      <c r="A353" t="s">
        <v>16</v>
      </c>
      <c r="B353" t="s">
        <v>764</v>
      </c>
      <c r="C353" t="s">
        <v>765</v>
      </c>
      <c r="D353" s="1">
        <v>46071.65048611111</v>
      </c>
      <c r="E353">
        <v>4309</v>
      </c>
      <c r="F353">
        <v>25</v>
      </c>
      <c r="G353">
        <v>4284</v>
      </c>
      <c r="I353" t="s">
        <v>19</v>
      </c>
      <c r="J353">
        <v>56484787</v>
      </c>
      <c r="K353">
        <v>7.6286027000000006E-2</v>
      </c>
      <c r="L353">
        <v>4.4259699999999998E-4</v>
      </c>
      <c r="M353">
        <v>7.5843430000000003E-2</v>
      </c>
      <c r="O353" t="s">
        <v>20</v>
      </c>
      <c r="P353" t="s">
        <v>21</v>
      </c>
      <c r="R353">
        <v>0</v>
      </c>
      <c r="T353">
        <v>0</v>
      </c>
      <c r="AA353" t="s">
        <v>761</v>
      </c>
      <c r="AB353" s="2">
        <v>0.6504861111111111</v>
      </c>
    </row>
    <row r="354" spans="1:28" x14ac:dyDescent="0.3">
      <c r="A354" t="s">
        <v>16</v>
      </c>
      <c r="B354" t="s">
        <v>766</v>
      </c>
      <c r="C354" t="s">
        <v>767</v>
      </c>
      <c r="D354" s="1">
        <v>46071.563344907408</v>
      </c>
      <c r="E354">
        <v>484206</v>
      </c>
      <c r="F354">
        <v>5520</v>
      </c>
      <c r="G354">
        <v>478686</v>
      </c>
      <c r="I354" t="s">
        <v>19</v>
      </c>
      <c r="J354">
        <v>56484787</v>
      </c>
      <c r="K354">
        <v>8.5723258550000008</v>
      </c>
      <c r="L354">
        <v>9.7725428000000003E-2</v>
      </c>
      <c r="M354">
        <v>8.4746004260000003</v>
      </c>
      <c r="O354" t="s">
        <v>20</v>
      </c>
      <c r="P354" t="s">
        <v>21</v>
      </c>
      <c r="R354">
        <v>0</v>
      </c>
      <c r="T354">
        <v>0</v>
      </c>
      <c r="AA354" t="s">
        <v>761</v>
      </c>
      <c r="AB354" s="2">
        <v>0.56334490740740739</v>
      </c>
    </row>
    <row r="355" spans="1:28" x14ac:dyDescent="0.3">
      <c r="A355" t="s">
        <v>16</v>
      </c>
      <c r="B355" t="s">
        <v>768</v>
      </c>
      <c r="C355" t="s">
        <v>769</v>
      </c>
      <c r="D355" s="1">
        <v>46071.532337962963</v>
      </c>
      <c r="E355">
        <v>78427</v>
      </c>
      <c r="F355">
        <v>383</v>
      </c>
      <c r="G355">
        <v>78044</v>
      </c>
      <c r="I355" t="s">
        <v>19</v>
      </c>
      <c r="J355">
        <v>56484787</v>
      </c>
      <c r="K355">
        <v>1.388462348</v>
      </c>
      <c r="L355">
        <v>6.7805870000000002E-3</v>
      </c>
      <c r="M355">
        <v>1.3816817610000001</v>
      </c>
      <c r="O355" t="s">
        <v>20</v>
      </c>
      <c r="P355" t="s">
        <v>21</v>
      </c>
      <c r="R355">
        <v>0</v>
      </c>
      <c r="T355">
        <v>0</v>
      </c>
      <c r="AA355" t="s">
        <v>761</v>
      </c>
      <c r="AB355" s="2">
        <v>0.53233796296296299</v>
      </c>
    </row>
    <row r="356" spans="1:28" x14ac:dyDescent="0.3">
      <c r="A356" t="s">
        <v>16</v>
      </c>
      <c r="B356" t="s">
        <v>770</v>
      </c>
      <c r="C356" t="s">
        <v>771</v>
      </c>
      <c r="D356" s="1">
        <v>46071.234780092593</v>
      </c>
      <c r="E356">
        <v>1849</v>
      </c>
      <c r="F356">
        <v>7</v>
      </c>
      <c r="G356">
        <v>1842</v>
      </c>
      <c r="I356" t="s">
        <v>19</v>
      </c>
      <c r="J356">
        <v>56480503</v>
      </c>
      <c r="K356">
        <v>3.2736961000000002E-2</v>
      </c>
      <c r="L356">
        <v>1.2393699999999999E-4</v>
      </c>
      <c r="M356">
        <v>3.2613023999999997E-2</v>
      </c>
      <c r="O356" t="s">
        <v>20</v>
      </c>
      <c r="P356" t="s">
        <v>21</v>
      </c>
      <c r="R356">
        <v>0</v>
      </c>
      <c r="T356">
        <v>0</v>
      </c>
      <c r="AA356" t="s">
        <v>761</v>
      </c>
      <c r="AB356" s="2">
        <v>0.23478009259259258</v>
      </c>
    </row>
    <row r="357" spans="1:28" x14ac:dyDescent="0.3">
      <c r="A357" t="s">
        <v>16</v>
      </c>
      <c r="B357" t="s">
        <v>772</v>
      </c>
      <c r="C357" t="s">
        <v>773</v>
      </c>
      <c r="D357" s="1">
        <v>46070.751319444447</v>
      </c>
      <c r="E357">
        <v>21772</v>
      </c>
      <c r="F357">
        <v>160</v>
      </c>
      <c r="G357">
        <v>21612</v>
      </c>
      <c r="I357" t="s">
        <v>19</v>
      </c>
      <c r="J357">
        <v>56482545</v>
      </c>
      <c r="K357">
        <v>0.385464217</v>
      </c>
      <c r="L357">
        <v>2.8327339999999999E-3</v>
      </c>
      <c r="M357">
        <v>0.38263148400000002</v>
      </c>
      <c r="O357" t="s">
        <v>20</v>
      </c>
      <c r="P357" t="s">
        <v>21</v>
      </c>
      <c r="R357">
        <v>0</v>
      </c>
      <c r="T357">
        <v>0</v>
      </c>
      <c r="AA357" t="s">
        <v>774</v>
      </c>
      <c r="AB357" s="2">
        <v>0.75131944444444443</v>
      </c>
    </row>
    <row r="358" spans="1:28" x14ac:dyDescent="0.3">
      <c r="A358" t="s">
        <v>16</v>
      </c>
      <c r="B358" t="s">
        <v>775</v>
      </c>
      <c r="C358" t="s">
        <v>776</v>
      </c>
      <c r="D358" s="1">
        <v>46070.68959490741</v>
      </c>
      <c r="E358">
        <v>11288</v>
      </c>
      <c r="F358">
        <v>57</v>
      </c>
      <c r="G358">
        <v>11231</v>
      </c>
      <c r="I358" t="s">
        <v>19</v>
      </c>
      <c r="J358">
        <v>56482545</v>
      </c>
      <c r="K358">
        <v>0.19984935200000001</v>
      </c>
      <c r="L358">
        <v>1.009161E-3</v>
      </c>
      <c r="M358">
        <v>0.19884019</v>
      </c>
      <c r="O358" t="s">
        <v>20</v>
      </c>
      <c r="P358" t="s">
        <v>21</v>
      </c>
      <c r="R358">
        <v>0</v>
      </c>
      <c r="T358">
        <v>0</v>
      </c>
      <c r="AA358" t="s">
        <v>774</v>
      </c>
      <c r="AB358" s="2">
        <v>0.68959490740740736</v>
      </c>
    </row>
    <row r="359" spans="1:28" x14ac:dyDescent="0.3">
      <c r="A359" t="s">
        <v>16</v>
      </c>
      <c r="B359" t="s">
        <v>777</v>
      </c>
      <c r="C359" t="s">
        <v>778</v>
      </c>
      <c r="D359" s="1">
        <v>46070.214409722219</v>
      </c>
      <c r="E359">
        <v>5668</v>
      </c>
      <c r="F359">
        <v>70</v>
      </c>
      <c r="G359">
        <v>5598</v>
      </c>
      <c r="I359" t="s">
        <v>19</v>
      </c>
      <c r="J359">
        <v>56484123</v>
      </c>
      <c r="K359">
        <v>0.100346782</v>
      </c>
      <c r="L359">
        <v>1.239286E-3</v>
      </c>
      <c r="M359">
        <v>9.9107496000000003E-2</v>
      </c>
      <c r="O359" t="s">
        <v>20</v>
      </c>
      <c r="P359" t="s">
        <v>21</v>
      </c>
      <c r="R359">
        <v>0</v>
      </c>
      <c r="T359">
        <v>0</v>
      </c>
      <c r="AA359" t="s">
        <v>774</v>
      </c>
      <c r="AB359" s="2">
        <v>0.21440972222222221</v>
      </c>
    </row>
    <row r="360" spans="1:28" x14ac:dyDescent="0.3">
      <c r="A360" t="s">
        <v>16</v>
      </c>
      <c r="B360" t="s">
        <v>779</v>
      </c>
      <c r="C360" t="s">
        <v>780</v>
      </c>
      <c r="D360" s="1">
        <v>46069.835405092592</v>
      </c>
      <c r="E360">
        <v>15894</v>
      </c>
      <c r="F360">
        <v>70</v>
      </c>
      <c r="G360">
        <v>15824</v>
      </c>
      <c r="I360" t="s">
        <v>19</v>
      </c>
      <c r="J360">
        <v>56485277</v>
      </c>
      <c r="K360">
        <v>0.28138305800000002</v>
      </c>
      <c r="L360">
        <v>1.239261E-3</v>
      </c>
      <c r="M360">
        <v>0.28014379700000003</v>
      </c>
      <c r="O360" t="s">
        <v>20</v>
      </c>
      <c r="P360" t="s">
        <v>21</v>
      </c>
      <c r="R360">
        <v>0</v>
      </c>
      <c r="T360">
        <v>0</v>
      </c>
      <c r="AA360" t="s">
        <v>781</v>
      </c>
      <c r="AB360" s="2">
        <v>0.83540509259259255</v>
      </c>
    </row>
    <row r="361" spans="1:28" x14ac:dyDescent="0.3">
      <c r="A361" t="s">
        <v>16</v>
      </c>
      <c r="B361" t="s">
        <v>782</v>
      </c>
      <c r="C361" t="s">
        <v>783</v>
      </c>
      <c r="D361" s="1">
        <v>46069.676689814813</v>
      </c>
      <c r="E361">
        <v>17082</v>
      </c>
      <c r="F361">
        <v>52</v>
      </c>
      <c r="G361">
        <v>17030</v>
      </c>
      <c r="I361" t="s">
        <v>19</v>
      </c>
      <c r="J361">
        <v>56488331</v>
      </c>
      <c r="K361">
        <v>0.302398738</v>
      </c>
      <c r="L361">
        <v>9.2054400000000003E-4</v>
      </c>
      <c r="M361">
        <v>0.30147819399999998</v>
      </c>
      <c r="O361" t="s">
        <v>20</v>
      </c>
      <c r="P361" t="s">
        <v>21</v>
      </c>
      <c r="R361">
        <v>0</v>
      </c>
      <c r="T361">
        <v>0</v>
      </c>
      <c r="AA361" t="s">
        <v>781</v>
      </c>
      <c r="AB361" s="2">
        <v>0.67668981481481483</v>
      </c>
    </row>
    <row r="362" spans="1:28" x14ac:dyDescent="0.3">
      <c r="A362" t="s">
        <v>16</v>
      </c>
      <c r="B362" t="s">
        <v>784</v>
      </c>
      <c r="C362" t="s">
        <v>785</v>
      </c>
      <c r="D362" s="1">
        <v>46069.549016203702</v>
      </c>
      <c r="E362">
        <v>108629</v>
      </c>
      <c r="F362">
        <v>479</v>
      </c>
      <c r="G362">
        <v>108150</v>
      </c>
      <c r="I362" t="s">
        <v>19</v>
      </c>
      <c r="J362">
        <v>56488331</v>
      </c>
      <c r="K362">
        <v>1.923034334</v>
      </c>
      <c r="L362">
        <v>8.479627E-3</v>
      </c>
      <c r="M362">
        <v>1.914554707</v>
      </c>
      <c r="O362" t="s">
        <v>20</v>
      </c>
      <c r="P362" t="s">
        <v>21</v>
      </c>
      <c r="R362">
        <v>0</v>
      </c>
      <c r="T362">
        <v>0</v>
      </c>
      <c r="AA362" t="s">
        <v>781</v>
      </c>
      <c r="AB362" s="2">
        <v>0.54901620370370374</v>
      </c>
    </row>
    <row r="363" spans="1:28" x14ac:dyDescent="0.3">
      <c r="A363" t="s">
        <v>16</v>
      </c>
      <c r="B363" t="s">
        <v>786</v>
      </c>
      <c r="C363" t="s">
        <v>787</v>
      </c>
      <c r="D363" s="1">
        <v>46069.419027777774</v>
      </c>
      <c r="E363">
        <v>21087</v>
      </c>
      <c r="F363">
        <v>81</v>
      </c>
      <c r="G363">
        <v>21006</v>
      </c>
      <c r="I363" t="s">
        <v>19</v>
      </c>
      <c r="J363">
        <v>56487165</v>
      </c>
      <c r="K363">
        <v>0.373306042</v>
      </c>
      <c r="L363">
        <v>1.4339540000000001E-3</v>
      </c>
      <c r="M363">
        <v>0.37187208799999999</v>
      </c>
      <c r="O363" t="s">
        <v>20</v>
      </c>
      <c r="P363" t="s">
        <v>21</v>
      </c>
      <c r="R363">
        <v>0</v>
      </c>
      <c r="T363">
        <v>0</v>
      </c>
      <c r="AA363" t="s">
        <v>781</v>
      </c>
      <c r="AB363" s="2">
        <v>0.41902777777777778</v>
      </c>
    </row>
    <row r="364" spans="1:28" x14ac:dyDescent="0.3">
      <c r="A364" t="s">
        <v>16</v>
      </c>
      <c r="B364" t="s">
        <v>788</v>
      </c>
      <c r="C364" t="s">
        <v>789</v>
      </c>
      <c r="D364" s="1">
        <v>46069.143634259257</v>
      </c>
      <c r="E364">
        <v>988</v>
      </c>
      <c r="F364">
        <v>4</v>
      </c>
      <c r="G364">
        <v>984</v>
      </c>
      <c r="I364" t="s">
        <v>19</v>
      </c>
      <c r="J364">
        <v>56487440</v>
      </c>
      <c r="K364">
        <v>1.7490614000000002E-2</v>
      </c>
      <c r="L364" s="3">
        <v>7.0812199999999999E-5</v>
      </c>
      <c r="M364">
        <v>1.7419802000000002E-2</v>
      </c>
      <c r="O364" t="s">
        <v>20</v>
      </c>
      <c r="P364" t="s">
        <v>21</v>
      </c>
      <c r="R364">
        <v>0</v>
      </c>
      <c r="T364">
        <v>0</v>
      </c>
      <c r="AA364" t="s">
        <v>781</v>
      </c>
      <c r="AB364" s="2">
        <v>0.14363425925925927</v>
      </c>
    </row>
    <row r="365" spans="1:28" x14ac:dyDescent="0.3">
      <c r="A365" t="s">
        <v>16</v>
      </c>
      <c r="B365" t="s">
        <v>790</v>
      </c>
      <c r="C365" t="s">
        <v>791</v>
      </c>
      <c r="D365" s="1">
        <v>46068.646481481483</v>
      </c>
      <c r="E365">
        <v>10708</v>
      </c>
      <c r="F365">
        <v>46</v>
      </c>
      <c r="G365">
        <v>10662</v>
      </c>
      <c r="I365" t="s">
        <v>19</v>
      </c>
      <c r="J365">
        <v>56488097</v>
      </c>
      <c r="K365">
        <v>0.189562059</v>
      </c>
      <c r="L365">
        <v>8.1433099999999995E-4</v>
      </c>
      <c r="M365">
        <v>0.188747729</v>
      </c>
      <c r="O365" t="s">
        <v>20</v>
      </c>
      <c r="P365" t="s">
        <v>21</v>
      </c>
      <c r="R365">
        <v>0</v>
      </c>
      <c r="T365">
        <v>0</v>
      </c>
      <c r="AA365" t="s">
        <v>792</v>
      </c>
      <c r="AB365" s="2">
        <v>0.64648148148148143</v>
      </c>
    </row>
    <row r="366" spans="1:28" x14ac:dyDescent="0.3">
      <c r="A366" t="s">
        <v>16</v>
      </c>
      <c r="B366" t="s">
        <v>793</v>
      </c>
      <c r="C366" t="s">
        <v>794</v>
      </c>
      <c r="D366" s="1">
        <v>46068.529560185183</v>
      </c>
      <c r="E366">
        <v>50817</v>
      </c>
      <c r="F366">
        <v>242</v>
      </c>
      <c r="G366">
        <v>50575</v>
      </c>
      <c r="I366" t="s">
        <v>19</v>
      </c>
      <c r="J366">
        <v>56488097</v>
      </c>
      <c r="K366">
        <v>0.899605451</v>
      </c>
      <c r="L366">
        <v>4.2840880000000001E-3</v>
      </c>
      <c r="M366">
        <v>0.89532136299999998</v>
      </c>
      <c r="O366" t="s">
        <v>20</v>
      </c>
      <c r="P366" t="s">
        <v>21</v>
      </c>
      <c r="R366">
        <v>0</v>
      </c>
      <c r="T366">
        <v>0</v>
      </c>
      <c r="AA366" t="s">
        <v>792</v>
      </c>
      <c r="AB366" s="2">
        <v>0.52956018518518522</v>
      </c>
    </row>
    <row r="367" spans="1:28" x14ac:dyDescent="0.3">
      <c r="A367" t="s">
        <v>16</v>
      </c>
      <c r="B367" t="s">
        <v>795</v>
      </c>
      <c r="C367" t="s">
        <v>796</v>
      </c>
      <c r="D367" s="1">
        <v>46068.521932870368</v>
      </c>
      <c r="E367">
        <v>133916</v>
      </c>
      <c r="F367">
        <v>563</v>
      </c>
      <c r="G367">
        <v>133353</v>
      </c>
      <c r="I367" t="s">
        <v>19</v>
      </c>
      <c r="J367">
        <v>56488097</v>
      </c>
      <c r="K367">
        <v>2.37069413</v>
      </c>
      <c r="L367">
        <v>9.9667009999999997E-3</v>
      </c>
      <c r="M367">
        <v>2.3607274290000002</v>
      </c>
      <c r="O367" t="s">
        <v>20</v>
      </c>
      <c r="P367" t="s">
        <v>21</v>
      </c>
      <c r="R367">
        <v>0</v>
      </c>
      <c r="T367">
        <v>0</v>
      </c>
      <c r="AA367" t="s">
        <v>792</v>
      </c>
      <c r="AB367" s="2">
        <v>0.52193287037037039</v>
      </c>
    </row>
    <row r="368" spans="1:28" x14ac:dyDescent="0.3">
      <c r="A368" t="s">
        <v>16</v>
      </c>
      <c r="B368" t="s">
        <v>797</v>
      </c>
      <c r="C368" t="s">
        <v>798</v>
      </c>
      <c r="D368" s="1">
        <v>46068.514849537038</v>
      </c>
      <c r="E368">
        <v>366325</v>
      </c>
      <c r="F368">
        <v>6108</v>
      </c>
      <c r="G368">
        <v>360217</v>
      </c>
      <c r="I368" t="s">
        <v>19</v>
      </c>
      <c r="J368">
        <v>56488097</v>
      </c>
      <c r="K368">
        <v>6.4849945289999997</v>
      </c>
      <c r="L368">
        <v>0.108128974</v>
      </c>
      <c r="M368">
        <v>6.3768655550000002</v>
      </c>
      <c r="O368" t="s">
        <v>20</v>
      </c>
      <c r="P368" t="s">
        <v>21</v>
      </c>
      <c r="R368">
        <v>0</v>
      </c>
      <c r="T368">
        <v>0</v>
      </c>
      <c r="AA368" t="s">
        <v>792</v>
      </c>
      <c r="AB368" s="2">
        <v>0.51484953703703706</v>
      </c>
    </row>
    <row r="369" spans="1:28" x14ac:dyDescent="0.3">
      <c r="A369" t="s">
        <v>16</v>
      </c>
      <c r="B369" t="s">
        <v>799</v>
      </c>
      <c r="C369" t="s">
        <v>800</v>
      </c>
      <c r="D369" s="1">
        <v>46068.507824074077</v>
      </c>
      <c r="E369">
        <v>45971</v>
      </c>
      <c r="F369">
        <v>125</v>
      </c>
      <c r="G369">
        <v>45846</v>
      </c>
      <c r="I369" t="s">
        <v>19</v>
      </c>
      <c r="J369">
        <v>56488097</v>
      </c>
      <c r="K369">
        <v>0.81381746700000002</v>
      </c>
      <c r="L369">
        <v>2.212856E-3</v>
      </c>
      <c r="M369">
        <v>0.81160461100000003</v>
      </c>
      <c r="O369" t="s">
        <v>20</v>
      </c>
      <c r="P369" t="s">
        <v>21</v>
      </c>
      <c r="R369">
        <v>0</v>
      </c>
      <c r="T369">
        <v>0</v>
      </c>
      <c r="AA369" t="s">
        <v>792</v>
      </c>
      <c r="AB369" s="2">
        <v>0.50782407407407404</v>
      </c>
    </row>
    <row r="370" spans="1:28" x14ac:dyDescent="0.3">
      <c r="A370" t="s">
        <v>16</v>
      </c>
      <c r="B370" t="s">
        <v>801</v>
      </c>
      <c r="C370" t="s">
        <v>802</v>
      </c>
      <c r="D370" s="1">
        <v>46068.500810185185</v>
      </c>
      <c r="E370">
        <v>54607</v>
      </c>
      <c r="F370">
        <v>161</v>
      </c>
      <c r="G370">
        <v>54446</v>
      </c>
      <c r="I370" t="s">
        <v>19</v>
      </c>
      <c r="J370">
        <v>56488097</v>
      </c>
      <c r="K370">
        <v>0.96669923199999996</v>
      </c>
      <c r="L370">
        <v>2.8501580000000002E-3</v>
      </c>
      <c r="M370">
        <v>0.96384907399999997</v>
      </c>
      <c r="O370" t="s">
        <v>20</v>
      </c>
      <c r="P370" t="s">
        <v>21</v>
      </c>
      <c r="R370">
        <v>0</v>
      </c>
      <c r="T370">
        <v>0</v>
      </c>
      <c r="AA370" t="s">
        <v>792</v>
      </c>
      <c r="AB370" s="2">
        <v>0.50081018518518516</v>
      </c>
    </row>
    <row r="371" spans="1:28" x14ac:dyDescent="0.3">
      <c r="A371" t="s">
        <v>16</v>
      </c>
      <c r="B371" t="s">
        <v>803</v>
      </c>
      <c r="C371" t="s">
        <v>804</v>
      </c>
      <c r="D371" s="1">
        <v>46068.417673611111</v>
      </c>
      <c r="E371">
        <v>277355</v>
      </c>
      <c r="F371">
        <v>648</v>
      </c>
      <c r="G371">
        <v>276707</v>
      </c>
      <c r="I371" t="s">
        <v>19</v>
      </c>
      <c r="J371">
        <v>56487018</v>
      </c>
      <c r="K371">
        <v>4.9100662389999998</v>
      </c>
      <c r="L371">
        <v>1.1471662000000001E-2</v>
      </c>
      <c r="M371">
        <v>4.8985945759999998</v>
      </c>
      <c r="O371" t="s">
        <v>20</v>
      </c>
      <c r="P371" t="s">
        <v>21</v>
      </c>
      <c r="R371">
        <v>0</v>
      </c>
      <c r="T371">
        <v>0</v>
      </c>
      <c r="AA371" t="s">
        <v>792</v>
      </c>
      <c r="AB371" s="2">
        <v>0.41767361111111112</v>
      </c>
    </row>
    <row r="372" spans="1:28" x14ac:dyDescent="0.3">
      <c r="A372" t="s">
        <v>16</v>
      </c>
      <c r="B372" t="s">
        <v>805</v>
      </c>
      <c r="C372" t="s">
        <v>806</v>
      </c>
      <c r="D372" s="1">
        <v>46068.194745370369</v>
      </c>
      <c r="E372">
        <v>512</v>
      </c>
      <c r="F372">
        <v>0</v>
      </c>
      <c r="G372">
        <v>512</v>
      </c>
      <c r="I372" t="s">
        <v>19</v>
      </c>
      <c r="J372">
        <v>56487018</v>
      </c>
      <c r="K372">
        <v>9.0640300000000007E-3</v>
      </c>
      <c r="L372">
        <v>0</v>
      </c>
      <c r="M372">
        <v>9.0640300000000007E-3</v>
      </c>
      <c r="O372" t="s">
        <v>20</v>
      </c>
      <c r="P372" t="s">
        <v>21</v>
      </c>
      <c r="R372">
        <v>0</v>
      </c>
      <c r="T372">
        <v>0</v>
      </c>
      <c r="AA372" t="s">
        <v>792</v>
      </c>
      <c r="AB372" s="2">
        <v>0.19474537037037037</v>
      </c>
    </row>
    <row r="373" spans="1:28" x14ac:dyDescent="0.3">
      <c r="A373" t="s">
        <v>16</v>
      </c>
      <c r="B373" t="s">
        <v>807</v>
      </c>
      <c r="C373" t="s">
        <v>808</v>
      </c>
      <c r="D373" s="1">
        <v>46068.038171296299</v>
      </c>
      <c r="E373">
        <v>24844</v>
      </c>
      <c r="F373">
        <v>109</v>
      </c>
      <c r="G373">
        <v>24735</v>
      </c>
      <c r="I373" t="s">
        <v>19</v>
      </c>
      <c r="J373">
        <v>56487126</v>
      </c>
      <c r="K373">
        <v>0.43981703</v>
      </c>
      <c r="L373">
        <v>1.929643E-3</v>
      </c>
      <c r="M373">
        <v>0.43788738700000002</v>
      </c>
      <c r="O373" t="s">
        <v>20</v>
      </c>
      <c r="P373" t="s">
        <v>21</v>
      </c>
      <c r="R373">
        <v>0</v>
      </c>
      <c r="T373">
        <v>0</v>
      </c>
      <c r="AA373" t="s">
        <v>792</v>
      </c>
      <c r="AB373" s="2">
        <v>3.8171296296296293E-2</v>
      </c>
    </row>
    <row r="374" spans="1:28" x14ac:dyDescent="0.3">
      <c r="A374" t="s">
        <v>16</v>
      </c>
      <c r="B374" t="s">
        <v>809</v>
      </c>
      <c r="C374" t="s">
        <v>810</v>
      </c>
      <c r="D374" s="1">
        <v>46067.755208333336</v>
      </c>
      <c r="E374">
        <v>43074</v>
      </c>
      <c r="F374">
        <v>252</v>
      </c>
      <c r="G374">
        <v>42822</v>
      </c>
      <c r="I374" t="s">
        <v>19</v>
      </c>
      <c r="J374">
        <v>56487883</v>
      </c>
      <c r="K374">
        <v>0.76253521499999999</v>
      </c>
      <c r="L374">
        <v>4.4611340000000003E-3</v>
      </c>
      <c r="M374">
        <v>0.75807408099999996</v>
      </c>
      <c r="O374" t="s">
        <v>20</v>
      </c>
      <c r="P374" t="s">
        <v>21</v>
      </c>
      <c r="R374">
        <v>0</v>
      </c>
      <c r="T374">
        <v>0</v>
      </c>
      <c r="AA374" t="s">
        <v>811</v>
      </c>
      <c r="AB374" s="2">
        <v>0.75520833333333337</v>
      </c>
    </row>
    <row r="375" spans="1:28" x14ac:dyDescent="0.3">
      <c r="A375" t="s">
        <v>16</v>
      </c>
      <c r="B375" t="s">
        <v>812</v>
      </c>
      <c r="C375" t="s">
        <v>813</v>
      </c>
      <c r="D375" s="1">
        <v>46067.739733796298</v>
      </c>
      <c r="E375">
        <v>51283</v>
      </c>
      <c r="F375">
        <v>546</v>
      </c>
      <c r="G375">
        <v>50737</v>
      </c>
      <c r="I375" t="s">
        <v>19</v>
      </c>
      <c r="J375">
        <v>56487883</v>
      </c>
      <c r="K375">
        <v>0.90785841599999995</v>
      </c>
      <c r="L375">
        <v>9.6657900000000005E-3</v>
      </c>
      <c r="M375">
        <v>0.89819262700000002</v>
      </c>
      <c r="O375" t="s">
        <v>20</v>
      </c>
      <c r="P375" t="s">
        <v>21</v>
      </c>
      <c r="R375">
        <v>0</v>
      </c>
      <c r="T375">
        <v>0</v>
      </c>
      <c r="AA375" t="s">
        <v>811</v>
      </c>
      <c r="AB375" s="2">
        <v>0.73973379629629632</v>
      </c>
    </row>
    <row r="376" spans="1:28" x14ac:dyDescent="0.3">
      <c r="A376" t="s">
        <v>16</v>
      </c>
      <c r="B376" t="s">
        <v>814</v>
      </c>
      <c r="C376" t="s">
        <v>815</v>
      </c>
      <c r="D376" s="1">
        <v>46067.638402777775</v>
      </c>
      <c r="E376">
        <v>26914</v>
      </c>
      <c r="F376">
        <v>183</v>
      </c>
      <c r="G376">
        <v>26731</v>
      </c>
      <c r="I376" t="s">
        <v>19</v>
      </c>
      <c r="J376">
        <v>56487883</v>
      </c>
      <c r="K376">
        <v>0.47645616299999999</v>
      </c>
      <c r="L376">
        <v>3.239633E-3</v>
      </c>
      <c r="M376">
        <v>0.47321653000000002</v>
      </c>
      <c r="O376" t="s">
        <v>20</v>
      </c>
      <c r="P376" t="s">
        <v>21</v>
      </c>
      <c r="R376">
        <v>0</v>
      </c>
      <c r="T376">
        <v>0</v>
      </c>
      <c r="AA376" t="s">
        <v>811</v>
      </c>
      <c r="AB376" s="2">
        <v>0.63840277777777776</v>
      </c>
    </row>
    <row r="377" spans="1:28" x14ac:dyDescent="0.3">
      <c r="A377" t="s">
        <v>16</v>
      </c>
      <c r="B377" t="s">
        <v>816</v>
      </c>
      <c r="C377" t="s">
        <v>817</v>
      </c>
      <c r="D377" s="1">
        <v>46067.625787037039</v>
      </c>
      <c r="E377">
        <v>98090</v>
      </c>
      <c r="F377">
        <v>183</v>
      </c>
      <c r="G377">
        <v>97907</v>
      </c>
      <c r="I377" t="s">
        <v>19</v>
      </c>
      <c r="J377">
        <v>56487883</v>
      </c>
      <c r="K377">
        <v>1.7364786000000001</v>
      </c>
      <c r="L377">
        <v>3.239633E-3</v>
      </c>
      <c r="M377">
        <v>1.7332389669999999</v>
      </c>
      <c r="O377" t="s">
        <v>20</v>
      </c>
      <c r="P377" t="s">
        <v>21</v>
      </c>
      <c r="R377">
        <v>0</v>
      </c>
      <c r="T377">
        <v>0</v>
      </c>
      <c r="AA377" t="s">
        <v>811</v>
      </c>
      <c r="AB377" s="2">
        <v>0.62578703703703709</v>
      </c>
    </row>
    <row r="378" spans="1:28" x14ac:dyDescent="0.3">
      <c r="A378" t="s">
        <v>16</v>
      </c>
      <c r="B378" t="s">
        <v>818</v>
      </c>
      <c r="C378" t="s">
        <v>819</v>
      </c>
      <c r="D378" s="1">
        <v>46067.599930555552</v>
      </c>
      <c r="E378">
        <v>19702</v>
      </c>
      <c r="F378">
        <v>251</v>
      </c>
      <c r="G378">
        <v>19451</v>
      </c>
      <c r="I378" t="s">
        <v>19</v>
      </c>
      <c r="J378">
        <v>56487883</v>
      </c>
      <c r="K378">
        <v>0.34878276499999999</v>
      </c>
      <c r="L378">
        <v>4.4434310000000003E-3</v>
      </c>
      <c r="M378">
        <v>0.344339334</v>
      </c>
      <c r="O378" t="s">
        <v>20</v>
      </c>
      <c r="P378" t="s">
        <v>21</v>
      </c>
      <c r="R378">
        <v>0</v>
      </c>
      <c r="T378">
        <v>0</v>
      </c>
      <c r="AA378" t="s">
        <v>811</v>
      </c>
      <c r="AB378" s="2">
        <v>0.59993055555555552</v>
      </c>
    </row>
    <row r="379" spans="1:28" x14ac:dyDescent="0.3">
      <c r="A379" t="s">
        <v>16</v>
      </c>
      <c r="B379" t="s">
        <v>820</v>
      </c>
      <c r="C379" t="s">
        <v>821</v>
      </c>
      <c r="D379" s="1">
        <v>46067.580775462964</v>
      </c>
      <c r="E379">
        <v>33476</v>
      </c>
      <c r="F379">
        <v>294</v>
      </c>
      <c r="G379">
        <v>33182</v>
      </c>
      <c r="I379" t="s">
        <v>19</v>
      </c>
      <c r="J379">
        <v>56487883</v>
      </c>
      <c r="K379">
        <v>0.59262266900000005</v>
      </c>
      <c r="L379">
        <v>5.2046560000000002E-3</v>
      </c>
      <c r="M379">
        <v>0.58741801299999996</v>
      </c>
      <c r="O379" t="s">
        <v>20</v>
      </c>
      <c r="P379" t="s">
        <v>21</v>
      </c>
      <c r="R379">
        <v>0</v>
      </c>
      <c r="T379">
        <v>0</v>
      </c>
      <c r="AA379" t="s">
        <v>811</v>
      </c>
      <c r="AB379" s="2">
        <v>0.58077546296296301</v>
      </c>
    </row>
    <row r="380" spans="1:28" x14ac:dyDescent="0.3">
      <c r="A380" t="s">
        <v>16</v>
      </c>
      <c r="B380" t="s">
        <v>822</v>
      </c>
      <c r="C380" t="s">
        <v>823</v>
      </c>
      <c r="D380" s="1">
        <v>46067.437164351853</v>
      </c>
      <c r="E380">
        <v>20044</v>
      </c>
      <c r="F380">
        <v>291</v>
      </c>
      <c r="G380">
        <v>19753</v>
      </c>
      <c r="I380" t="s">
        <v>19</v>
      </c>
      <c r="J380">
        <v>56485846</v>
      </c>
      <c r="K380">
        <v>0.35484995699999999</v>
      </c>
      <c r="L380">
        <v>5.1517330000000004E-3</v>
      </c>
      <c r="M380">
        <v>0.349698224</v>
      </c>
      <c r="O380" t="s">
        <v>20</v>
      </c>
      <c r="P380" t="s">
        <v>21</v>
      </c>
      <c r="R380">
        <v>0</v>
      </c>
      <c r="T380">
        <v>0</v>
      </c>
      <c r="AA380" t="s">
        <v>811</v>
      </c>
      <c r="AB380" s="2">
        <v>0.43716435185185187</v>
      </c>
    </row>
    <row r="381" spans="1:28" x14ac:dyDescent="0.3">
      <c r="A381" t="s">
        <v>16</v>
      </c>
      <c r="B381" t="s">
        <v>824</v>
      </c>
      <c r="C381" t="s">
        <v>825</v>
      </c>
      <c r="D381" s="1">
        <v>46067.417326388888</v>
      </c>
      <c r="E381">
        <v>25565</v>
      </c>
      <c r="F381">
        <v>87</v>
      </c>
      <c r="G381">
        <v>25478</v>
      </c>
      <c r="I381" t="s">
        <v>19</v>
      </c>
      <c r="J381">
        <v>56485846</v>
      </c>
      <c r="K381">
        <v>0.452591256</v>
      </c>
      <c r="L381">
        <v>1.5402090000000001E-3</v>
      </c>
      <c r="M381">
        <v>0.45105104699999998</v>
      </c>
      <c r="O381" t="s">
        <v>20</v>
      </c>
      <c r="P381" t="s">
        <v>21</v>
      </c>
      <c r="R381">
        <v>0</v>
      </c>
      <c r="T381">
        <v>0</v>
      </c>
      <c r="AA381" t="s">
        <v>811</v>
      </c>
      <c r="AB381" s="2">
        <v>0.4173263888888889</v>
      </c>
    </row>
    <row r="382" spans="1:28" x14ac:dyDescent="0.3">
      <c r="A382" t="s">
        <v>16</v>
      </c>
      <c r="B382" t="s">
        <v>826</v>
      </c>
      <c r="C382" t="s">
        <v>827</v>
      </c>
      <c r="D382" s="1">
        <v>46066.77138888889</v>
      </c>
      <c r="E382">
        <v>6793</v>
      </c>
      <c r="F382">
        <v>48</v>
      </c>
      <c r="G382">
        <v>6745</v>
      </c>
      <c r="I382" t="s">
        <v>19</v>
      </c>
      <c r="J382">
        <v>56487167</v>
      </c>
      <c r="K382">
        <v>0.120257403</v>
      </c>
      <c r="L382">
        <v>8.4975100000000004E-4</v>
      </c>
      <c r="M382">
        <v>0.119407652</v>
      </c>
      <c r="O382" t="s">
        <v>20</v>
      </c>
      <c r="P382" t="s">
        <v>21</v>
      </c>
      <c r="R382">
        <v>0</v>
      </c>
      <c r="T382">
        <v>0</v>
      </c>
      <c r="AA382" t="s">
        <v>828</v>
      </c>
      <c r="AB382" s="2">
        <v>0.7713888888888889</v>
      </c>
    </row>
    <row r="383" spans="1:28" x14ac:dyDescent="0.3">
      <c r="A383" t="s">
        <v>16</v>
      </c>
      <c r="B383" t="s">
        <v>829</v>
      </c>
      <c r="C383" t="s">
        <v>830</v>
      </c>
      <c r="D383" s="1">
        <v>46066.677673611113</v>
      </c>
      <c r="E383">
        <v>10284</v>
      </c>
      <c r="F383">
        <v>38</v>
      </c>
      <c r="G383">
        <v>10246</v>
      </c>
      <c r="I383" t="s">
        <v>19</v>
      </c>
      <c r="J383">
        <v>56487167</v>
      </c>
      <c r="K383">
        <v>0.182059051</v>
      </c>
      <c r="L383">
        <v>6.7271900000000001E-4</v>
      </c>
      <c r="M383">
        <v>0.18138633200000001</v>
      </c>
      <c r="O383" t="s">
        <v>20</v>
      </c>
      <c r="P383" t="s">
        <v>21</v>
      </c>
      <c r="R383">
        <v>0</v>
      </c>
      <c r="T383">
        <v>0</v>
      </c>
      <c r="AA383" t="s">
        <v>828</v>
      </c>
      <c r="AB383" s="2">
        <v>0.67767361111111113</v>
      </c>
    </row>
    <row r="384" spans="1:28" x14ac:dyDescent="0.3">
      <c r="A384" t="s">
        <v>16</v>
      </c>
      <c r="B384" t="s">
        <v>831</v>
      </c>
      <c r="C384" t="s">
        <v>832</v>
      </c>
      <c r="D384" s="1">
        <v>46066.646331018521</v>
      </c>
      <c r="E384">
        <v>80710</v>
      </c>
      <c r="F384">
        <v>342</v>
      </c>
      <c r="G384">
        <v>80368</v>
      </c>
      <c r="I384" t="s">
        <v>19</v>
      </c>
      <c r="J384">
        <v>56487167</v>
      </c>
      <c r="K384">
        <v>1.428820107</v>
      </c>
      <c r="L384">
        <v>6.0544730000000003E-3</v>
      </c>
      <c r="M384">
        <v>1.422765635</v>
      </c>
      <c r="O384" t="s">
        <v>20</v>
      </c>
      <c r="P384" t="s">
        <v>21</v>
      </c>
      <c r="R384">
        <v>0</v>
      </c>
      <c r="T384">
        <v>0</v>
      </c>
      <c r="AA384" t="s">
        <v>828</v>
      </c>
      <c r="AB384" s="2">
        <v>0.64633101851851849</v>
      </c>
    </row>
    <row r="385" spans="1:28" x14ac:dyDescent="0.3">
      <c r="A385" t="s">
        <v>16</v>
      </c>
      <c r="B385" t="s">
        <v>833</v>
      </c>
      <c r="C385" t="s">
        <v>834</v>
      </c>
      <c r="D385" s="1">
        <v>46066.459039351852</v>
      </c>
      <c r="E385">
        <v>40071</v>
      </c>
      <c r="F385">
        <v>410</v>
      </c>
      <c r="G385">
        <v>39661</v>
      </c>
      <c r="I385" t="s">
        <v>19</v>
      </c>
      <c r="J385">
        <v>56485127</v>
      </c>
      <c r="K385">
        <v>0.70940798299999996</v>
      </c>
      <c r="L385">
        <v>7.2585480000000001E-3</v>
      </c>
      <c r="M385">
        <v>0.70214943500000004</v>
      </c>
      <c r="O385" t="s">
        <v>20</v>
      </c>
      <c r="P385" t="s">
        <v>21</v>
      </c>
      <c r="R385">
        <v>0</v>
      </c>
      <c r="T385">
        <v>0</v>
      </c>
      <c r="AA385" t="s">
        <v>828</v>
      </c>
      <c r="AB385" s="2">
        <v>0.45903935185185185</v>
      </c>
    </row>
    <row r="386" spans="1:28" x14ac:dyDescent="0.3">
      <c r="A386" t="s">
        <v>16</v>
      </c>
      <c r="B386" t="s">
        <v>835</v>
      </c>
      <c r="C386" t="s">
        <v>836</v>
      </c>
      <c r="D386" s="1">
        <v>46066.396296296298</v>
      </c>
      <c r="E386">
        <v>177438</v>
      </c>
      <c r="F386">
        <v>508</v>
      </c>
      <c r="G386">
        <v>176930</v>
      </c>
      <c r="I386" t="s">
        <v>19</v>
      </c>
      <c r="J386">
        <v>56485127</v>
      </c>
      <c r="K386">
        <v>3.1413224940000002</v>
      </c>
      <c r="L386">
        <v>8.9935180000000007E-3</v>
      </c>
      <c r="M386">
        <v>3.1323289760000002</v>
      </c>
      <c r="O386" t="s">
        <v>20</v>
      </c>
      <c r="P386" t="s">
        <v>21</v>
      </c>
      <c r="R386">
        <v>0</v>
      </c>
      <c r="T386">
        <v>0</v>
      </c>
      <c r="AA386" t="s">
        <v>828</v>
      </c>
      <c r="AB386" s="2">
        <v>0.39629629629629631</v>
      </c>
    </row>
    <row r="387" spans="1:28" x14ac:dyDescent="0.3">
      <c r="A387" t="s">
        <v>16</v>
      </c>
      <c r="B387" t="s">
        <v>837</v>
      </c>
      <c r="C387" t="s">
        <v>838</v>
      </c>
      <c r="D387" s="1">
        <v>46066.291898148149</v>
      </c>
      <c r="E387">
        <v>3478</v>
      </c>
      <c r="F387">
        <v>40</v>
      </c>
      <c r="G387">
        <v>3438</v>
      </c>
      <c r="I387" t="s">
        <v>19</v>
      </c>
      <c r="J387">
        <v>56485127</v>
      </c>
      <c r="K387">
        <v>6.1573731E-2</v>
      </c>
      <c r="L387">
        <v>7.0815099999999996E-4</v>
      </c>
      <c r="M387">
        <v>6.0865580000000002E-2</v>
      </c>
      <c r="O387" t="s">
        <v>20</v>
      </c>
      <c r="P387" t="s">
        <v>21</v>
      </c>
      <c r="R387">
        <v>0</v>
      </c>
      <c r="T387">
        <v>0</v>
      </c>
      <c r="AA387" t="s">
        <v>828</v>
      </c>
      <c r="AB387" s="2">
        <v>0.29189814814814813</v>
      </c>
    </row>
    <row r="388" spans="1:28" x14ac:dyDescent="0.3">
      <c r="A388" t="s">
        <v>16</v>
      </c>
      <c r="B388" t="s">
        <v>839</v>
      </c>
      <c r="C388" t="s">
        <v>840</v>
      </c>
      <c r="D388" s="1">
        <v>46065.865624999999</v>
      </c>
      <c r="E388">
        <v>21232</v>
      </c>
      <c r="F388">
        <v>108</v>
      </c>
      <c r="G388">
        <v>21124</v>
      </c>
      <c r="I388" t="s">
        <v>19</v>
      </c>
      <c r="J388">
        <v>56485636</v>
      </c>
      <c r="K388">
        <v>0.37588317100000002</v>
      </c>
      <c r="L388">
        <v>1.911991E-3</v>
      </c>
      <c r="M388">
        <v>0.37397118099999999</v>
      </c>
      <c r="O388" t="s">
        <v>20</v>
      </c>
      <c r="P388" t="s">
        <v>21</v>
      </c>
      <c r="R388">
        <v>0</v>
      </c>
      <c r="T388">
        <v>0</v>
      </c>
      <c r="AA388" t="s">
        <v>841</v>
      </c>
      <c r="AB388" s="2">
        <v>0.86562499999999998</v>
      </c>
    </row>
    <row r="389" spans="1:28" x14ac:dyDescent="0.3">
      <c r="A389" t="s">
        <v>16</v>
      </c>
      <c r="B389" t="s">
        <v>842</v>
      </c>
      <c r="C389" t="s">
        <v>843</v>
      </c>
      <c r="D389" s="1">
        <v>46065.839918981481</v>
      </c>
      <c r="E389">
        <v>45172</v>
      </c>
      <c r="F389">
        <v>829</v>
      </c>
      <c r="G389">
        <v>44343</v>
      </c>
      <c r="I389" t="s">
        <v>19</v>
      </c>
      <c r="J389">
        <v>56485636</v>
      </c>
      <c r="K389">
        <v>0.79970773500000003</v>
      </c>
      <c r="L389">
        <v>1.4676298000000001E-2</v>
      </c>
      <c r="M389">
        <v>0.785031437</v>
      </c>
      <c r="O389" t="s">
        <v>20</v>
      </c>
      <c r="P389" t="s">
        <v>21</v>
      </c>
      <c r="R389">
        <v>0</v>
      </c>
      <c r="T389">
        <v>0</v>
      </c>
      <c r="AA389" t="s">
        <v>841</v>
      </c>
      <c r="AB389" s="2">
        <v>0.83991898148148147</v>
      </c>
    </row>
    <row r="390" spans="1:28" x14ac:dyDescent="0.3">
      <c r="A390" t="s">
        <v>16</v>
      </c>
      <c r="B390" t="s">
        <v>844</v>
      </c>
      <c r="C390" t="s">
        <v>845</v>
      </c>
      <c r="D390" s="1">
        <v>46065.692511574074</v>
      </c>
      <c r="E390">
        <v>26124</v>
      </c>
      <c r="F390">
        <v>146</v>
      </c>
      <c r="G390">
        <v>25978</v>
      </c>
      <c r="I390" t="s">
        <v>19</v>
      </c>
      <c r="J390">
        <v>56486550</v>
      </c>
      <c r="K390">
        <v>0.46248177699999998</v>
      </c>
      <c r="L390">
        <v>2.5846860000000001E-3</v>
      </c>
      <c r="M390">
        <v>0.45989709099999998</v>
      </c>
      <c r="O390" t="s">
        <v>20</v>
      </c>
      <c r="P390" t="s">
        <v>21</v>
      </c>
      <c r="R390">
        <v>0</v>
      </c>
      <c r="T390">
        <v>0</v>
      </c>
      <c r="AA390" t="s">
        <v>841</v>
      </c>
      <c r="AB390" s="2">
        <v>0.69251157407407404</v>
      </c>
    </row>
    <row r="391" spans="1:28" x14ac:dyDescent="0.3">
      <c r="A391" t="s">
        <v>16</v>
      </c>
      <c r="B391" t="s">
        <v>846</v>
      </c>
      <c r="C391" t="s">
        <v>847</v>
      </c>
      <c r="D391" s="1">
        <v>46065.688807870371</v>
      </c>
      <c r="E391">
        <v>8260</v>
      </c>
      <c r="F391">
        <v>37</v>
      </c>
      <c r="G391">
        <v>8223</v>
      </c>
      <c r="I391" t="s">
        <v>19</v>
      </c>
      <c r="J391">
        <v>56486550</v>
      </c>
      <c r="K391">
        <v>0.14622950100000001</v>
      </c>
      <c r="L391">
        <v>6.5502300000000002E-4</v>
      </c>
      <c r="M391">
        <v>0.14557447700000001</v>
      </c>
      <c r="O391" t="s">
        <v>20</v>
      </c>
      <c r="P391" t="s">
        <v>21</v>
      </c>
      <c r="R391">
        <v>0</v>
      </c>
      <c r="T391">
        <v>0</v>
      </c>
      <c r="AA391" t="s">
        <v>841</v>
      </c>
      <c r="AB391" s="2">
        <v>0.68880787037037039</v>
      </c>
    </row>
    <row r="392" spans="1:28" x14ac:dyDescent="0.3">
      <c r="A392" t="s">
        <v>16</v>
      </c>
      <c r="B392" t="s">
        <v>848</v>
      </c>
      <c r="C392" t="s">
        <v>849</v>
      </c>
      <c r="D392" s="1">
        <v>46065.615081018521</v>
      </c>
      <c r="E392">
        <v>55404</v>
      </c>
      <c r="F392">
        <v>223</v>
      </c>
      <c r="G392">
        <v>55181</v>
      </c>
      <c r="I392" t="s">
        <v>19</v>
      </c>
      <c r="J392">
        <v>56486550</v>
      </c>
      <c r="K392">
        <v>0.98083526099999996</v>
      </c>
      <c r="L392">
        <v>3.947842E-3</v>
      </c>
      <c r="M392">
        <v>0.97688741800000001</v>
      </c>
      <c r="O392" t="s">
        <v>20</v>
      </c>
      <c r="P392" t="s">
        <v>21</v>
      </c>
      <c r="R392">
        <v>0</v>
      </c>
      <c r="T392">
        <v>0</v>
      </c>
      <c r="AA392" t="s">
        <v>841</v>
      </c>
      <c r="AB392" s="2">
        <v>0.61508101851851849</v>
      </c>
    </row>
    <row r="393" spans="1:28" x14ac:dyDescent="0.3">
      <c r="A393" t="s">
        <v>16</v>
      </c>
      <c r="B393" t="s">
        <v>850</v>
      </c>
      <c r="C393" t="s">
        <v>851</v>
      </c>
      <c r="D393" s="1">
        <v>46065.520856481482</v>
      </c>
      <c r="E393">
        <v>142243</v>
      </c>
      <c r="F393">
        <v>355</v>
      </c>
      <c r="G393">
        <v>141888</v>
      </c>
      <c r="I393" t="s">
        <v>19</v>
      </c>
      <c r="J393">
        <v>56486550</v>
      </c>
      <c r="K393">
        <v>2.5181746810000001</v>
      </c>
      <c r="L393">
        <v>6.2846819999999998E-3</v>
      </c>
      <c r="M393">
        <v>2.5118899990000001</v>
      </c>
      <c r="O393" t="s">
        <v>20</v>
      </c>
      <c r="P393" t="s">
        <v>21</v>
      </c>
      <c r="R393">
        <v>0</v>
      </c>
      <c r="T393">
        <v>0</v>
      </c>
      <c r="AA393" t="s">
        <v>841</v>
      </c>
      <c r="AB393" s="2">
        <v>0.52085648148148145</v>
      </c>
    </row>
    <row r="394" spans="1:28" x14ac:dyDescent="0.3">
      <c r="A394" t="s">
        <v>16</v>
      </c>
      <c r="B394" t="s">
        <v>852</v>
      </c>
      <c r="C394" t="s">
        <v>853</v>
      </c>
      <c r="D394" s="1">
        <v>46065.469537037039</v>
      </c>
      <c r="E394">
        <v>15251</v>
      </c>
      <c r="F394">
        <v>41</v>
      </c>
      <c r="G394">
        <v>15210</v>
      </c>
      <c r="I394" t="s">
        <v>19</v>
      </c>
      <c r="J394">
        <v>56483812</v>
      </c>
      <c r="K394">
        <v>0.270006564</v>
      </c>
      <c r="L394">
        <v>7.2587200000000002E-4</v>
      </c>
      <c r="M394">
        <v>0.26928069199999999</v>
      </c>
      <c r="O394" t="s">
        <v>20</v>
      </c>
      <c r="P394" t="s">
        <v>21</v>
      </c>
      <c r="R394">
        <v>0</v>
      </c>
      <c r="T394">
        <v>0</v>
      </c>
      <c r="AA394" t="s">
        <v>841</v>
      </c>
      <c r="AB394" s="2">
        <v>0.46953703703703703</v>
      </c>
    </row>
    <row r="395" spans="1:28" x14ac:dyDescent="0.3">
      <c r="A395" t="s">
        <v>16</v>
      </c>
      <c r="B395" t="s">
        <v>854</v>
      </c>
      <c r="C395" t="s">
        <v>855</v>
      </c>
      <c r="D395" s="1">
        <v>46065.426307870373</v>
      </c>
      <c r="E395">
        <v>168304</v>
      </c>
      <c r="F395">
        <v>1026</v>
      </c>
      <c r="G395">
        <v>167278</v>
      </c>
      <c r="I395" t="s">
        <v>19</v>
      </c>
      <c r="J395">
        <v>56483812</v>
      </c>
      <c r="K395">
        <v>2.9796855779999998</v>
      </c>
      <c r="L395">
        <v>1.8164495999999999E-2</v>
      </c>
      <c r="M395">
        <v>2.9615210809999999</v>
      </c>
      <c r="O395" t="s">
        <v>20</v>
      </c>
      <c r="P395" t="s">
        <v>21</v>
      </c>
      <c r="R395">
        <v>0</v>
      </c>
      <c r="T395">
        <v>0</v>
      </c>
      <c r="AA395" t="s">
        <v>841</v>
      </c>
      <c r="AB395" s="2">
        <v>0.42630787037037038</v>
      </c>
    </row>
    <row r="396" spans="1:28" x14ac:dyDescent="0.3">
      <c r="A396" t="s">
        <v>16</v>
      </c>
      <c r="B396" t="s">
        <v>856</v>
      </c>
      <c r="C396" t="s">
        <v>857</v>
      </c>
      <c r="D396" s="1">
        <v>46065.374166666668</v>
      </c>
      <c r="E396">
        <v>233852</v>
      </c>
      <c r="F396">
        <v>840</v>
      </c>
      <c r="G396">
        <v>233012</v>
      </c>
      <c r="I396" t="s">
        <v>19</v>
      </c>
      <c r="J396">
        <v>56483812</v>
      </c>
      <c r="K396">
        <v>4.1401596620000003</v>
      </c>
      <c r="L396">
        <v>1.4871518E-2</v>
      </c>
      <c r="M396">
        <v>4.1252881449999999</v>
      </c>
      <c r="O396" t="s">
        <v>20</v>
      </c>
      <c r="P396" t="s">
        <v>21</v>
      </c>
      <c r="R396">
        <v>0</v>
      </c>
      <c r="T396">
        <v>0</v>
      </c>
      <c r="AA396" t="s">
        <v>841</v>
      </c>
      <c r="AB396" s="2">
        <v>0.37416666666666665</v>
      </c>
    </row>
    <row r="397" spans="1:28" x14ac:dyDescent="0.3">
      <c r="A397" t="s">
        <v>16</v>
      </c>
      <c r="B397" t="s">
        <v>858</v>
      </c>
      <c r="C397" t="s">
        <v>859</v>
      </c>
      <c r="D397" s="1">
        <v>46065.011469907404</v>
      </c>
      <c r="E397">
        <v>102992</v>
      </c>
      <c r="F397">
        <v>444</v>
      </c>
      <c r="G397">
        <v>102548</v>
      </c>
      <c r="I397" t="s">
        <v>19</v>
      </c>
      <c r="J397">
        <v>56483812</v>
      </c>
      <c r="K397">
        <v>1.823389682</v>
      </c>
      <c r="L397">
        <v>7.8606590000000007E-3</v>
      </c>
      <c r="M397">
        <v>1.8155290230000001</v>
      </c>
      <c r="O397" t="s">
        <v>20</v>
      </c>
      <c r="P397" t="s">
        <v>21</v>
      </c>
      <c r="R397">
        <v>0</v>
      </c>
      <c r="T397">
        <v>0</v>
      </c>
      <c r="AA397" t="s">
        <v>841</v>
      </c>
      <c r="AB397" s="2">
        <v>1.1469907407407408E-2</v>
      </c>
    </row>
    <row r="398" spans="1:28" x14ac:dyDescent="0.3">
      <c r="A398" t="s">
        <v>16</v>
      </c>
      <c r="B398" t="s">
        <v>860</v>
      </c>
      <c r="C398" t="s">
        <v>861</v>
      </c>
      <c r="D398" s="1">
        <v>46065.009247685186</v>
      </c>
      <c r="E398">
        <v>104774</v>
      </c>
      <c r="F398">
        <v>451</v>
      </c>
      <c r="G398">
        <v>104323</v>
      </c>
      <c r="I398" t="s">
        <v>19</v>
      </c>
      <c r="J398">
        <v>56483812</v>
      </c>
      <c r="K398">
        <v>1.8549385439999999</v>
      </c>
      <c r="L398">
        <v>7.9845890000000003E-3</v>
      </c>
      <c r="M398">
        <v>1.8469539559999999</v>
      </c>
      <c r="O398" t="s">
        <v>20</v>
      </c>
      <c r="P398" t="s">
        <v>21</v>
      </c>
      <c r="R398">
        <v>0</v>
      </c>
      <c r="T398">
        <v>0</v>
      </c>
      <c r="AA398" t="s">
        <v>841</v>
      </c>
      <c r="AB398" s="2">
        <v>9.2476851851851852E-3</v>
      </c>
    </row>
    <row r="399" spans="1:28" x14ac:dyDescent="0.3">
      <c r="A399" t="s">
        <v>16</v>
      </c>
      <c r="B399" t="s">
        <v>862</v>
      </c>
      <c r="C399" t="s">
        <v>863</v>
      </c>
      <c r="D399" s="1">
        <v>46065.002858796295</v>
      </c>
      <c r="E399">
        <v>37369</v>
      </c>
      <c r="F399">
        <v>209</v>
      </c>
      <c r="G399">
        <v>37160</v>
      </c>
      <c r="I399" t="s">
        <v>19</v>
      </c>
      <c r="J399">
        <v>56483812</v>
      </c>
      <c r="K399">
        <v>0.66158778399999996</v>
      </c>
      <c r="L399">
        <v>3.700175E-3</v>
      </c>
      <c r="M399">
        <v>0.65788760899999998</v>
      </c>
      <c r="O399" t="s">
        <v>20</v>
      </c>
      <c r="P399" t="s">
        <v>21</v>
      </c>
      <c r="R399">
        <v>0</v>
      </c>
      <c r="T399">
        <v>0</v>
      </c>
      <c r="AA399" t="s">
        <v>841</v>
      </c>
      <c r="AB399" s="2">
        <v>2.8587962962962963E-3</v>
      </c>
    </row>
    <row r="400" spans="1:28" x14ac:dyDescent="0.3">
      <c r="A400" t="s">
        <v>16</v>
      </c>
      <c r="B400" t="s">
        <v>864</v>
      </c>
      <c r="C400" t="s">
        <v>865</v>
      </c>
      <c r="D400" s="1">
        <v>46065.001666666663</v>
      </c>
      <c r="E400">
        <v>126045</v>
      </c>
      <c r="F400">
        <v>481</v>
      </c>
      <c r="G400">
        <v>125564</v>
      </c>
      <c r="I400" t="s">
        <v>19</v>
      </c>
      <c r="J400">
        <v>56483812</v>
      </c>
      <c r="K400">
        <v>2.2315243169999999</v>
      </c>
      <c r="L400">
        <v>8.5157140000000006E-3</v>
      </c>
      <c r="M400">
        <v>2.2230086029999998</v>
      </c>
      <c r="O400" t="s">
        <v>20</v>
      </c>
      <c r="P400" t="s">
        <v>21</v>
      </c>
      <c r="R400">
        <v>0</v>
      </c>
      <c r="T400">
        <v>0</v>
      </c>
      <c r="AA400" t="s">
        <v>841</v>
      </c>
      <c r="AB400" s="2">
        <v>1.6666666666666668E-3</v>
      </c>
    </row>
    <row r="401" spans="1:28" x14ac:dyDescent="0.3">
      <c r="A401" t="s">
        <v>16</v>
      </c>
      <c r="B401" t="s">
        <v>866</v>
      </c>
      <c r="C401" t="s">
        <v>867</v>
      </c>
      <c r="D401" s="1">
        <v>46064.946921296294</v>
      </c>
      <c r="E401">
        <v>21145</v>
      </c>
      <c r="F401">
        <v>75</v>
      </c>
      <c r="G401">
        <v>21070</v>
      </c>
      <c r="I401" t="s">
        <v>19</v>
      </c>
      <c r="J401">
        <v>56483812</v>
      </c>
      <c r="K401">
        <v>0.374355045</v>
      </c>
      <c r="L401">
        <v>1.3278140000000001E-3</v>
      </c>
      <c r="M401">
        <v>0.37302723100000001</v>
      </c>
      <c r="O401" t="s">
        <v>20</v>
      </c>
      <c r="P401" t="s">
        <v>21</v>
      </c>
      <c r="R401">
        <v>0</v>
      </c>
      <c r="T401">
        <v>0</v>
      </c>
      <c r="AA401" t="s">
        <v>868</v>
      </c>
      <c r="AB401" s="2">
        <v>0.94692129629629629</v>
      </c>
    </row>
    <row r="402" spans="1:28" x14ac:dyDescent="0.3">
      <c r="A402" t="s">
        <v>16</v>
      </c>
      <c r="B402" t="s">
        <v>869</v>
      </c>
      <c r="C402" t="s">
        <v>870</v>
      </c>
      <c r="D402" s="1">
        <v>46064.926631944443</v>
      </c>
      <c r="E402">
        <v>20225</v>
      </c>
      <c r="F402">
        <v>119</v>
      </c>
      <c r="G402">
        <v>20106</v>
      </c>
      <c r="I402" t="s">
        <v>19</v>
      </c>
      <c r="J402">
        <v>56483812</v>
      </c>
      <c r="K402">
        <v>0.35806719300000001</v>
      </c>
      <c r="L402">
        <v>2.106798E-3</v>
      </c>
      <c r="M402">
        <v>0.35596039400000001</v>
      </c>
      <c r="O402" t="s">
        <v>20</v>
      </c>
      <c r="P402" t="s">
        <v>21</v>
      </c>
      <c r="R402">
        <v>0</v>
      </c>
      <c r="T402">
        <v>0</v>
      </c>
      <c r="AA402" t="s">
        <v>868</v>
      </c>
      <c r="AB402" s="2">
        <v>0.92663194444444441</v>
      </c>
    </row>
    <row r="403" spans="1:28" x14ac:dyDescent="0.3">
      <c r="A403" t="s">
        <v>16</v>
      </c>
      <c r="B403" t="s">
        <v>871</v>
      </c>
      <c r="C403" t="s">
        <v>872</v>
      </c>
      <c r="D403" s="1">
        <v>46064.822928240741</v>
      </c>
      <c r="E403">
        <v>38843</v>
      </c>
      <c r="F403">
        <v>148</v>
      </c>
      <c r="G403">
        <v>38695</v>
      </c>
      <c r="I403" t="s">
        <v>19</v>
      </c>
      <c r="J403">
        <v>56483337</v>
      </c>
      <c r="K403">
        <v>0.68768953899999996</v>
      </c>
      <c r="L403">
        <v>2.6202420000000001E-3</v>
      </c>
      <c r="M403">
        <v>0.68506929800000005</v>
      </c>
      <c r="O403" t="s">
        <v>20</v>
      </c>
      <c r="P403" t="s">
        <v>21</v>
      </c>
      <c r="R403">
        <v>0</v>
      </c>
      <c r="T403">
        <v>0</v>
      </c>
      <c r="AA403" t="s">
        <v>868</v>
      </c>
      <c r="AB403" s="2">
        <v>0.82292824074074078</v>
      </c>
    </row>
    <row r="404" spans="1:28" x14ac:dyDescent="0.3">
      <c r="A404" t="s">
        <v>16</v>
      </c>
      <c r="B404" t="s">
        <v>873</v>
      </c>
      <c r="C404" t="s">
        <v>874</v>
      </c>
      <c r="D404" s="1">
        <v>46064.808668981481</v>
      </c>
      <c r="E404">
        <v>69271</v>
      </c>
      <c r="F404">
        <v>193</v>
      </c>
      <c r="G404">
        <v>69078</v>
      </c>
      <c r="I404" t="s">
        <v>19</v>
      </c>
      <c r="J404">
        <v>56483337</v>
      </c>
      <c r="K404">
        <v>1.2263970879999999</v>
      </c>
      <c r="L404">
        <v>3.4169370000000001E-3</v>
      </c>
      <c r="M404">
        <v>1.222980151</v>
      </c>
      <c r="O404" t="s">
        <v>20</v>
      </c>
      <c r="P404" t="s">
        <v>21</v>
      </c>
      <c r="R404">
        <v>0</v>
      </c>
      <c r="T404">
        <v>0</v>
      </c>
      <c r="AA404" t="s">
        <v>868</v>
      </c>
      <c r="AB404" s="2">
        <v>0.80866898148148147</v>
      </c>
    </row>
    <row r="405" spans="1:28" x14ac:dyDescent="0.3">
      <c r="A405" t="s">
        <v>16</v>
      </c>
      <c r="B405" t="s">
        <v>875</v>
      </c>
      <c r="C405" t="s">
        <v>876</v>
      </c>
      <c r="D405" s="1">
        <v>46064.79587962963</v>
      </c>
      <c r="E405">
        <v>95042</v>
      </c>
      <c r="F405">
        <v>272</v>
      </c>
      <c r="G405">
        <v>94770</v>
      </c>
      <c r="I405" t="s">
        <v>19</v>
      </c>
      <c r="J405">
        <v>56483337</v>
      </c>
      <c r="K405">
        <v>1.6826555409999999</v>
      </c>
      <c r="L405">
        <v>4.8155799999999999E-3</v>
      </c>
      <c r="M405">
        <v>1.677839962</v>
      </c>
      <c r="O405" t="s">
        <v>20</v>
      </c>
      <c r="P405" t="s">
        <v>21</v>
      </c>
      <c r="R405">
        <v>0</v>
      </c>
      <c r="T405">
        <v>0</v>
      </c>
      <c r="AA405" t="s">
        <v>868</v>
      </c>
      <c r="AB405" s="2">
        <v>0.79587962962962966</v>
      </c>
    </row>
    <row r="406" spans="1:28" x14ac:dyDescent="0.3">
      <c r="A406" t="s">
        <v>16</v>
      </c>
      <c r="B406" t="s">
        <v>877</v>
      </c>
      <c r="C406" t="s">
        <v>878</v>
      </c>
      <c r="D406" s="1">
        <v>46064.782719907409</v>
      </c>
      <c r="E406">
        <v>21970</v>
      </c>
      <c r="F406">
        <v>217</v>
      </c>
      <c r="G406">
        <v>21753</v>
      </c>
      <c r="I406" t="s">
        <v>19</v>
      </c>
      <c r="J406">
        <v>56483337</v>
      </c>
      <c r="K406">
        <v>0.38896427099999997</v>
      </c>
      <c r="L406">
        <v>3.8418409999999999E-3</v>
      </c>
      <c r="M406">
        <v>0.38512243000000002</v>
      </c>
      <c r="O406" t="s">
        <v>20</v>
      </c>
      <c r="P406" t="s">
        <v>21</v>
      </c>
      <c r="R406">
        <v>0</v>
      </c>
      <c r="T406">
        <v>0</v>
      </c>
      <c r="AA406" t="s">
        <v>868</v>
      </c>
      <c r="AB406" s="2">
        <v>0.78271990740740738</v>
      </c>
    </row>
    <row r="407" spans="1:28" x14ac:dyDescent="0.3">
      <c r="A407" t="s">
        <v>16</v>
      </c>
      <c r="B407" t="s">
        <v>879</v>
      </c>
      <c r="C407" t="s">
        <v>880</v>
      </c>
      <c r="D407" s="1">
        <v>46064.763807870368</v>
      </c>
      <c r="E407">
        <v>38784</v>
      </c>
      <c r="F407">
        <v>454</v>
      </c>
      <c r="G407">
        <v>38330</v>
      </c>
      <c r="I407" t="s">
        <v>19</v>
      </c>
      <c r="J407">
        <v>56483337</v>
      </c>
      <c r="K407">
        <v>0.68664498299999999</v>
      </c>
      <c r="L407">
        <v>8.0377690000000002E-3</v>
      </c>
      <c r="M407">
        <v>0.67860721499999999</v>
      </c>
      <c r="O407" t="s">
        <v>20</v>
      </c>
      <c r="P407" t="s">
        <v>21</v>
      </c>
      <c r="R407">
        <v>0</v>
      </c>
      <c r="T407">
        <v>0</v>
      </c>
      <c r="AA407" t="s">
        <v>868</v>
      </c>
      <c r="AB407" s="2">
        <v>0.76380787037037035</v>
      </c>
    </row>
    <row r="408" spans="1:28" x14ac:dyDescent="0.3">
      <c r="A408" t="s">
        <v>16</v>
      </c>
      <c r="B408" t="s">
        <v>881</v>
      </c>
      <c r="C408" t="s">
        <v>882</v>
      </c>
      <c r="D408" s="1">
        <v>46064.676365740743</v>
      </c>
      <c r="E408">
        <v>275</v>
      </c>
      <c r="F408">
        <v>9</v>
      </c>
      <c r="G408">
        <v>266</v>
      </c>
      <c r="I408" t="s">
        <v>19</v>
      </c>
      <c r="J408">
        <v>56483337</v>
      </c>
      <c r="K408">
        <v>4.8686930000000003E-3</v>
      </c>
      <c r="L408">
        <v>1.5933899999999999E-4</v>
      </c>
      <c r="M408">
        <v>4.7093530000000003E-3</v>
      </c>
      <c r="O408" t="s">
        <v>20</v>
      </c>
      <c r="P408" t="s">
        <v>21</v>
      </c>
      <c r="R408">
        <v>0</v>
      </c>
      <c r="T408">
        <v>0</v>
      </c>
      <c r="AA408" t="s">
        <v>868</v>
      </c>
      <c r="AB408" s="2">
        <v>0.67636574074074074</v>
      </c>
    </row>
    <row r="409" spans="1:28" x14ac:dyDescent="0.3">
      <c r="A409" t="s">
        <v>16</v>
      </c>
      <c r="B409" t="s">
        <v>883</v>
      </c>
      <c r="C409" t="s">
        <v>884</v>
      </c>
      <c r="D409" s="1">
        <v>46064.639560185184</v>
      </c>
      <c r="E409">
        <v>151915</v>
      </c>
      <c r="F409">
        <v>403</v>
      </c>
      <c r="G409">
        <v>151512</v>
      </c>
      <c r="I409" t="s">
        <v>19</v>
      </c>
      <c r="J409">
        <v>56483337</v>
      </c>
      <c r="K409">
        <v>2.689554266</v>
      </c>
      <c r="L409">
        <v>7.1348480000000001E-3</v>
      </c>
      <c r="M409">
        <v>2.6824194189999999</v>
      </c>
      <c r="O409" t="s">
        <v>20</v>
      </c>
      <c r="P409" t="s">
        <v>21</v>
      </c>
      <c r="R409">
        <v>0</v>
      </c>
      <c r="T409">
        <v>0</v>
      </c>
      <c r="AA409" t="s">
        <v>868</v>
      </c>
      <c r="AB409" s="2">
        <v>0.6395601851851852</v>
      </c>
    </row>
    <row r="410" spans="1:28" x14ac:dyDescent="0.3">
      <c r="A410" t="s">
        <v>16</v>
      </c>
      <c r="B410" t="s">
        <v>885</v>
      </c>
      <c r="C410" t="s">
        <v>886</v>
      </c>
      <c r="D410" s="1">
        <v>46064.438171296293</v>
      </c>
      <c r="E410">
        <v>10687</v>
      </c>
      <c r="F410">
        <v>20</v>
      </c>
      <c r="G410">
        <v>10667</v>
      </c>
      <c r="I410" t="s">
        <v>19</v>
      </c>
      <c r="J410">
        <v>56482178</v>
      </c>
      <c r="K410">
        <v>0.18921012600000001</v>
      </c>
      <c r="L410">
        <v>3.54094E-4</v>
      </c>
      <c r="M410">
        <v>0.18885603200000001</v>
      </c>
      <c r="O410" t="s">
        <v>20</v>
      </c>
      <c r="P410" t="s">
        <v>21</v>
      </c>
      <c r="R410">
        <v>0</v>
      </c>
      <c r="T410">
        <v>0</v>
      </c>
      <c r="AA410" t="s">
        <v>868</v>
      </c>
      <c r="AB410" s="2">
        <v>0.43817129629629631</v>
      </c>
    </row>
    <row r="411" spans="1:28" x14ac:dyDescent="0.3">
      <c r="A411" t="s">
        <v>16</v>
      </c>
      <c r="B411" t="s">
        <v>887</v>
      </c>
      <c r="C411" t="s">
        <v>888</v>
      </c>
      <c r="D411" s="1">
        <v>46064.395682870374</v>
      </c>
      <c r="E411">
        <v>15121</v>
      </c>
      <c r="F411">
        <v>142</v>
      </c>
      <c r="G411">
        <v>14979</v>
      </c>
      <c r="I411" t="s">
        <v>19</v>
      </c>
      <c r="J411">
        <v>56482178</v>
      </c>
      <c r="K411">
        <v>0.26771276399999999</v>
      </c>
      <c r="L411">
        <v>2.514067E-3</v>
      </c>
      <c r="M411">
        <v>0.26519869699999998</v>
      </c>
      <c r="O411" t="s">
        <v>20</v>
      </c>
      <c r="P411" t="s">
        <v>21</v>
      </c>
      <c r="R411">
        <v>0</v>
      </c>
      <c r="T411">
        <v>0</v>
      </c>
      <c r="AA411" t="s">
        <v>868</v>
      </c>
      <c r="AB411" s="2">
        <v>0.39568287037037037</v>
      </c>
    </row>
    <row r="412" spans="1:28" x14ac:dyDescent="0.3">
      <c r="A412" t="s">
        <v>16</v>
      </c>
      <c r="B412" t="s">
        <v>889</v>
      </c>
      <c r="C412" t="s">
        <v>890</v>
      </c>
      <c r="D412" s="1">
        <v>46064.171134259261</v>
      </c>
      <c r="E412">
        <v>1072</v>
      </c>
      <c r="F412">
        <v>3</v>
      </c>
      <c r="G412">
        <v>1069</v>
      </c>
      <c r="I412" t="s">
        <v>19</v>
      </c>
      <c r="J412">
        <v>56482178</v>
      </c>
      <c r="K412">
        <v>1.8979438000000001E-2</v>
      </c>
      <c r="L412" s="3">
        <v>5.31141E-5</v>
      </c>
      <c r="M412">
        <v>1.8926324000000001E-2</v>
      </c>
      <c r="O412" t="s">
        <v>20</v>
      </c>
      <c r="P412" t="s">
        <v>21</v>
      </c>
      <c r="R412">
        <v>0</v>
      </c>
      <c r="T412">
        <v>0</v>
      </c>
      <c r="AA412" t="s">
        <v>868</v>
      </c>
      <c r="AB412" s="2">
        <v>0.17113425925925926</v>
      </c>
    </row>
    <row r="413" spans="1:28" x14ac:dyDescent="0.3">
      <c r="A413" t="s">
        <v>16</v>
      </c>
      <c r="B413" t="s">
        <v>891</v>
      </c>
      <c r="C413" t="s">
        <v>892</v>
      </c>
      <c r="D413" s="1">
        <v>46063.835462962961</v>
      </c>
      <c r="E413">
        <v>50547</v>
      </c>
      <c r="F413">
        <v>239</v>
      </c>
      <c r="G413">
        <v>50308</v>
      </c>
      <c r="I413" t="s">
        <v>19</v>
      </c>
      <c r="J413">
        <v>56481513</v>
      </c>
      <c r="K413">
        <v>0.89492999200000001</v>
      </c>
      <c r="L413">
        <v>4.2314730000000004E-3</v>
      </c>
      <c r="M413">
        <v>0.89069851899999997</v>
      </c>
      <c r="O413" t="s">
        <v>20</v>
      </c>
      <c r="P413" t="s">
        <v>21</v>
      </c>
      <c r="R413">
        <v>0</v>
      </c>
      <c r="T413">
        <v>0</v>
      </c>
      <c r="AA413" t="s">
        <v>893</v>
      </c>
      <c r="AB413" s="2">
        <v>0.83546296296296296</v>
      </c>
    </row>
    <row r="414" spans="1:28" x14ac:dyDescent="0.3">
      <c r="A414" t="s">
        <v>16</v>
      </c>
      <c r="B414" t="s">
        <v>894</v>
      </c>
      <c r="C414" t="s">
        <v>895</v>
      </c>
      <c r="D414" s="1">
        <v>46063.793310185189</v>
      </c>
      <c r="E414">
        <v>119028</v>
      </c>
      <c r="F414">
        <v>224</v>
      </c>
      <c r="G414">
        <v>118804</v>
      </c>
      <c r="I414" t="s">
        <v>19</v>
      </c>
      <c r="J414">
        <v>56481296</v>
      </c>
      <c r="K414">
        <v>2.1073879039999999</v>
      </c>
      <c r="L414">
        <v>3.9659150000000004E-3</v>
      </c>
      <c r="M414">
        <v>2.1034219890000001</v>
      </c>
      <c r="O414" t="s">
        <v>20</v>
      </c>
      <c r="P414" t="s">
        <v>21</v>
      </c>
      <c r="R414">
        <v>0</v>
      </c>
      <c r="T414">
        <v>0</v>
      </c>
      <c r="AA414" t="s">
        <v>893</v>
      </c>
      <c r="AB414" s="2">
        <v>0.79331018518518515</v>
      </c>
    </row>
    <row r="415" spans="1:28" x14ac:dyDescent="0.3">
      <c r="A415" t="s">
        <v>16</v>
      </c>
      <c r="B415" t="s">
        <v>896</v>
      </c>
      <c r="C415" t="s">
        <v>897</v>
      </c>
      <c r="D415" s="1">
        <v>46063.779780092591</v>
      </c>
      <c r="E415">
        <v>97717</v>
      </c>
      <c r="F415">
        <v>379</v>
      </c>
      <c r="G415">
        <v>97338</v>
      </c>
      <c r="I415" t="s">
        <v>19</v>
      </c>
      <c r="J415">
        <v>56481296</v>
      </c>
      <c r="K415">
        <v>1.730077157</v>
      </c>
      <c r="L415">
        <v>6.7101859999999999E-3</v>
      </c>
      <c r="M415">
        <v>1.7233669709999999</v>
      </c>
      <c r="O415" t="s">
        <v>20</v>
      </c>
      <c r="P415" t="s">
        <v>21</v>
      </c>
      <c r="R415">
        <v>0</v>
      </c>
      <c r="T415">
        <v>0</v>
      </c>
      <c r="AA415" t="s">
        <v>893</v>
      </c>
      <c r="AB415" s="2">
        <v>0.77978009259259262</v>
      </c>
    </row>
    <row r="416" spans="1:28" x14ac:dyDescent="0.3">
      <c r="A416" t="s">
        <v>16</v>
      </c>
      <c r="B416" t="s">
        <v>898</v>
      </c>
      <c r="C416" t="s">
        <v>899</v>
      </c>
      <c r="D416" s="1">
        <v>46063.768263888887</v>
      </c>
      <c r="E416">
        <v>75104</v>
      </c>
      <c r="F416">
        <v>230</v>
      </c>
      <c r="G416">
        <v>74874</v>
      </c>
      <c r="I416" t="s">
        <v>19</v>
      </c>
      <c r="J416">
        <v>56481296</v>
      </c>
      <c r="K416">
        <v>1.329714531</v>
      </c>
      <c r="L416">
        <v>4.0721450000000001E-3</v>
      </c>
      <c r="M416">
        <v>1.325642386</v>
      </c>
      <c r="O416" t="s">
        <v>20</v>
      </c>
      <c r="P416" t="s">
        <v>21</v>
      </c>
      <c r="R416">
        <v>0</v>
      </c>
      <c r="T416">
        <v>0</v>
      </c>
      <c r="AA416" t="s">
        <v>893</v>
      </c>
      <c r="AB416" s="2">
        <v>0.76826388888888886</v>
      </c>
    </row>
    <row r="417" spans="1:28" x14ac:dyDescent="0.3">
      <c r="A417" t="s">
        <v>16</v>
      </c>
      <c r="B417" t="s">
        <v>900</v>
      </c>
      <c r="C417" t="s">
        <v>901</v>
      </c>
      <c r="D417" s="1">
        <v>46063.687916666669</v>
      </c>
      <c r="E417">
        <v>4744</v>
      </c>
      <c r="F417">
        <v>20</v>
      </c>
      <c r="G417">
        <v>4724</v>
      </c>
      <c r="I417" t="s">
        <v>19</v>
      </c>
      <c r="J417">
        <v>56481296</v>
      </c>
      <c r="K417">
        <v>8.3992407000000005E-2</v>
      </c>
      <c r="L417">
        <v>3.5409999999999999E-4</v>
      </c>
      <c r="M417">
        <v>8.3638306999999995E-2</v>
      </c>
      <c r="O417" t="s">
        <v>20</v>
      </c>
      <c r="P417" t="s">
        <v>21</v>
      </c>
      <c r="R417">
        <v>0</v>
      </c>
      <c r="T417">
        <v>0</v>
      </c>
      <c r="AA417" t="s">
        <v>893</v>
      </c>
      <c r="AB417" s="2">
        <v>0.68791666666666662</v>
      </c>
    </row>
    <row r="418" spans="1:28" x14ac:dyDescent="0.3">
      <c r="A418" t="s">
        <v>16</v>
      </c>
      <c r="B418" t="s">
        <v>902</v>
      </c>
      <c r="C418" t="s">
        <v>903</v>
      </c>
      <c r="D418" s="1">
        <v>46063.548726851855</v>
      </c>
      <c r="E418">
        <v>32713</v>
      </c>
      <c r="F418">
        <v>83</v>
      </c>
      <c r="G418">
        <v>32630</v>
      </c>
      <c r="I418" t="s">
        <v>19</v>
      </c>
      <c r="J418">
        <v>56481296</v>
      </c>
      <c r="K418">
        <v>0.57918288600000001</v>
      </c>
      <c r="L418">
        <v>1.469513E-3</v>
      </c>
      <c r="M418">
        <v>0.57771337300000003</v>
      </c>
      <c r="O418" t="s">
        <v>20</v>
      </c>
      <c r="P418" t="s">
        <v>21</v>
      </c>
      <c r="R418">
        <v>0</v>
      </c>
      <c r="T418">
        <v>0</v>
      </c>
      <c r="AA418" t="s">
        <v>893</v>
      </c>
      <c r="AB418" s="2">
        <v>0.54872685185185188</v>
      </c>
    </row>
    <row r="419" spans="1:28" x14ac:dyDescent="0.3">
      <c r="A419" t="s">
        <v>16</v>
      </c>
      <c r="B419" t="s">
        <v>904</v>
      </c>
      <c r="C419" t="s">
        <v>905</v>
      </c>
      <c r="D419" s="1">
        <v>46063.437881944446</v>
      </c>
      <c r="E419">
        <v>73903</v>
      </c>
      <c r="F419">
        <v>266</v>
      </c>
      <c r="G419">
        <v>73637</v>
      </c>
      <c r="I419" t="s">
        <v>19</v>
      </c>
      <c r="J419">
        <v>56478436</v>
      </c>
      <c r="K419">
        <v>1.308517113</v>
      </c>
      <c r="L419">
        <v>4.7097620000000001E-3</v>
      </c>
      <c r="M419">
        <v>1.30380735</v>
      </c>
      <c r="O419" t="s">
        <v>20</v>
      </c>
      <c r="P419" t="s">
        <v>21</v>
      </c>
      <c r="R419">
        <v>0</v>
      </c>
      <c r="T419">
        <v>0</v>
      </c>
      <c r="AA419" t="s">
        <v>893</v>
      </c>
      <c r="AB419" s="2">
        <v>0.43788194444444445</v>
      </c>
    </row>
    <row r="420" spans="1:28" x14ac:dyDescent="0.3">
      <c r="A420" t="s">
        <v>16</v>
      </c>
      <c r="B420" t="s">
        <v>906</v>
      </c>
      <c r="C420" t="s">
        <v>907</v>
      </c>
      <c r="D420" s="1">
        <v>46063.405925925923</v>
      </c>
      <c r="E420">
        <v>90330</v>
      </c>
      <c r="F420">
        <v>212</v>
      </c>
      <c r="G420">
        <v>90118</v>
      </c>
      <c r="I420" t="s">
        <v>19</v>
      </c>
      <c r="J420">
        <v>56478436</v>
      </c>
      <c r="K420">
        <v>1.599371484</v>
      </c>
      <c r="L420">
        <v>3.7536449999999999E-3</v>
      </c>
      <c r="M420">
        <v>1.595617839</v>
      </c>
      <c r="O420" t="s">
        <v>20</v>
      </c>
      <c r="P420" t="s">
        <v>21</v>
      </c>
      <c r="R420">
        <v>0</v>
      </c>
      <c r="T420">
        <v>0</v>
      </c>
      <c r="AA420" t="s">
        <v>893</v>
      </c>
      <c r="AB420" s="2">
        <v>0.40592592592592591</v>
      </c>
    </row>
    <row r="421" spans="1:28" x14ac:dyDescent="0.3">
      <c r="A421" t="s">
        <v>16</v>
      </c>
      <c r="B421" t="s">
        <v>908</v>
      </c>
      <c r="C421" t="s">
        <v>909</v>
      </c>
      <c r="D421" s="1">
        <v>46063.392164351855</v>
      </c>
      <c r="E421">
        <v>111933</v>
      </c>
      <c r="F421">
        <v>424</v>
      </c>
      <c r="G421">
        <v>111509</v>
      </c>
      <c r="I421" t="s">
        <v>19</v>
      </c>
      <c r="J421">
        <v>56478436</v>
      </c>
      <c r="K421">
        <v>1.9818714529999999</v>
      </c>
      <c r="L421">
        <v>7.5072899999999998E-3</v>
      </c>
      <c r="M421">
        <v>1.9743641629999999</v>
      </c>
      <c r="O421" t="s">
        <v>20</v>
      </c>
      <c r="P421" t="s">
        <v>21</v>
      </c>
      <c r="R421">
        <v>0</v>
      </c>
      <c r="T421">
        <v>0</v>
      </c>
      <c r="AA421" t="s">
        <v>893</v>
      </c>
      <c r="AB421" s="2">
        <v>0.39216435185185183</v>
      </c>
    </row>
    <row r="422" spans="1:28" x14ac:dyDescent="0.3">
      <c r="A422" t="s">
        <v>16</v>
      </c>
      <c r="B422" t="s">
        <v>910</v>
      </c>
      <c r="C422" t="s">
        <v>911</v>
      </c>
      <c r="D422" s="1">
        <v>46063.378657407404</v>
      </c>
      <c r="E422">
        <v>228177</v>
      </c>
      <c r="F422">
        <v>1121</v>
      </c>
      <c r="G422">
        <v>227056</v>
      </c>
      <c r="I422" t="s">
        <v>19</v>
      </c>
      <c r="J422">
        <v>56478436</v>
      </c>
      <c r="K422">
        <v>4.0400729230000003</v>
      </c>
      <c r="L422">
        <v>1.9848283000000001E-2</v>
      </c>
      <c r="M422">
        <v>4.0202246390000003</v>
      </c>
      <c r="O422" t="s">
        <v>20</v>
      </c>
      <c r="P422" t="s">
        <v>21</v>
      </c>
      <c r="R422">
        <v>0</v>
      </c>
      <c r="T422">
        <v>0</v>
      </c>
      <c r="AA422" t="s">
        <v>893</v>
      </c>
      <c r="AB422" s="2">
        <v>0.37865740740740739</v>
      </c>
    </row>
    <row r="423" spans="1:28" x14ac:dyDescent="0.3">
      <c r="A423" t="s">
        <v>16</v>
      </c>
      <c r="B423" t="s">
        <v>912</v>
      </c>
      <c r="C423" t="s">
        <v>913</v>
      </c>
      <c r="D423" s="1">
        <v>46063.236678240741</v>
      </c>
      <c r="E423">
        <v>27329</v>
      </c>
      <c r="F423">
        <v>292</v>
      </c>
      <c r="G423">
        <v>27037</v>
      </c>
      <c r="I423" t="s">
        <v>19</v>
      </c>
      <c r="J423">
        <v>56478436</v>
      </c>
      <c r="K423">
        <v>0.48388379599999998</v>
      </c>
      <c r="L423">
        <v>5.1701150000000003E-3</v>
      </c>
      <c r="M423">
        <v>0.478713681</v>
      </c>
      <c r="O423" t="s">
        <v>20</v>
      </c>
      <c r="P423" t="s">
        <v>21</v>
      </c>
      <c r="R423">
        <v>0</v>
      </c>
      <c r="T423">
        <v>0</v>
      </c>
      <c r="AA423" t="s">
        <v>893</v>
      </c>
      <c r="AB423" s="2">
        <v>0.23667824074074073</v>
      </c>
    </row>
    <row r="424" spans="1:28" x14ac:dyDescent="0.3">
      <c r="A424" t="s">
        <v>16</v>
      </c>
      <c r="B424" t="s">
        <v>914</v>
      </c>
      <c r="C424" t="s">
        <v>915</v>
      </c>
      <c r="D424" s="1">
        <v>46063.145694444444</v>
      </c>
      <c r="E424">
        <v>105418</v>
      </c>
      <c r="F424">
        <v>332</v>
      </c>
      <c r="G424">
        <v>105086</v>
      </c>
      <c r="I424" t="s">
        <v>19</v>
      </c>
      <c r="J424">
        <v>56474941</v>
      </c>
      <c r="K424">
        <v>1.8666332029999999</v>
      </c>
      <c r="L424">
        <v>5.8787140000000002E-3</v>
      </c>
      <c r="M424">
        <v>1.8607544890000001</v>
      </c>
      <c r="O424" t="s">
        <v>20</v>
      </c>
      <c r="P424" t="s">
        <v>21</v>
      </c>
      <c r="R424">
        <v>0</v>
      </c>
      <c r="T424">
        <v>0</v>
      </c>
      <c r="AA424" t="s">
        <v>893</v>
      </c>
      <c r="AB424" s="2">
        <v>0.14569444444444443</v>
      </c>
    </row>
    <row r="425" spans="1:28" x14ac:dyDescent="0.3">
      <c r="A425" t="s">
        <v>16</v>
      </c>
      <c r="B425" t="s">
        <v>916</v>
      </c>
      <c r="C425" t="s">
        <v>917</v>
      </c>
      <c r="D425" s="1">
        <v>46063.128379629627</v>
      </c>
      <c r="E425">
        <v>8855</v>
      </c>
      <c r="F425">
        <v>51</v>
      </c>
      <c r="G425">
        <v>8804</v>
      </c>
      <c r="I425" t="s">
        <v>19</v>
      </c>
      <c r="J425">
        <v>56474941</v>
      </c>
      <c r="K425">
        <v>0.15679520599999999</v>
      </c>
      <c r="L425">
        <v>9.0305500000000005E-4</v>
      </c>
      <c r="M425">
        <v>0.15589215000000001</v>
      </c>
      <c r="O425" t="s">
        <v>20</v>
      </c>
      <c r="P425" t="s">
        <v>21</v>
      </c>
      <c r="R425">
        <v>0</v>
      </c>
      <c r="T425">
        <v>0</v>
      </c>
      <c r="AA425" t="s">
        <v>893</v>
      </c>
      <c r="AB425" s="2">
        <v>0.12837962962962962</v>
      </c>
    </row>
    <row r="426" spans="1:28" x14ac:dyDescent="0.3">
      <c r="A426" t="s">
        <v>16</v>
      </c>
      <c r="B426" t="s">
        <v>918</v>
      </c>
      <c r="C426" t="s">
        <v>919</v>
      </c>
      <c r="D426" s="1">
        <v>46062.868657407409</v>
      </c>
      <c r="E426">
        <v>10767</v>
      </c>
      <c r="F426">
        <v>34</v>
      </c>
      <c r="G426">
        <v>10733</v>
      </c>
      <c r="I426" t="s">
        <v>19</v>
      </c>
      <c r="J426">
        <v>56474941</v>
      </c>
      <c r="K426">
        <v>0.19065093</v>
      </c>
      <c r="L426">
        <v>6.0203700000000004E-4</v>
      </c>
      <c r="M426">
        <v>0.190048893</v>
      </c>
      <c r="O426" t="s">
        <v>20</v>
      </c>
      <c r="P426" t="s">
        <v>21</v>
      </c>
      <c r="R426">
        <v>0</v>
      </c>
      <c r="T426">
        <v>0</v>
      </c>
      <c r="AA426" t="s">
        <v>920</v>
      </c>
      <c r="AB426" s="2">
        <v>0.86865740740740738</v>
      </c>
    </row>
    <row r="427" spans="1:28" x14ac:dyDescent="0.3">
      <c r="A427" t="s">
        <v>16</v>
      </c>
      <c r="B427" t="s">
        <v>921</v>
      </c>
      <c r="C427" t="s">
        <v>922</v>
      </c>
      <c r="D427" s="1">
        <v>46062.848981481482</v>
      </c>
      <c r="E427">
        <v>12043</v>
      </c>
      <c r="F427">
        <v>36</v>
      </c>
      <c r="G427">
        <v>12007</v>
      </c>
      <c r="I427" t="s">
        <v>19</v>
      </c>
      <c r="J427">
        <v>56474941</v>
      </c>
      <c r="K427">
        <v>0.21324502100000001</v>
      </c>
      <c r="L427">
        <v>6.3745100000000003E-4</v>
      </c>
      <c r="M427">
        <v>0.21260757</v>
      </c>
      <c r="O427" t="s">
        <v>20</v>
      </c>
      <c r="P427" t="s">
        <v>21</v>
      </c>
      <c r="R427">
        <v>0</v>
      </c>
      <c r="T427">
        <v>0</v>
      </c>
      <c r="AA427" t="s">
        <v>920</v>
      </c>
      <c r="AB427" s="2">
        <v>0.84898148148148145</v>
      </c>
    </row>
    <row r="428" spans="1:28" x14ac:dyDescent="0.3">
      <c r="A428" t="s">
        <v>16</v>
      </c>
      <c r="B428" t="s">
        <v>923</v>
      </c>
      <c r="C428" t="s">
        <v>924</v>
      </c>
      <c r="D428" s="1">
        <v>46062.793819444443</v>
      </c>
      <c r="E428">
        <v>104408</v>
      </c>
      <c r="F428">
        <v>873</v>
      </c>
      <c r="G428">
        <v>103535</v>
      </c>
      <c r="I428" t="s">
        <v>19</v>
      </c>
      <c r="J428">
        <v>56472476</v>
      </c>
      <c r="K428">
        <v>1.8488298620000001</v>
      </c>
      <c r="L428">
        <v>1.5458858000000001E-2</v>
      </c>
      <c r="M428">
        <v>1.833371004</v>
      </c>
      <c r="O428" t="s">
        <v>20</v>
      </c>
      <c r="P428" t="s">
        <v>21</v>
      </c>
      <c r="R428">
        <v>0</v>
      </c>
      <c r="T428">
        <v>0</v>
      </c>
      <c r="AA428" t="s">
        <v>920</v>
      </c>
      <c r="AB428" s="2">
        <v>0.79381944444444441</v>
      </c>
    </row>
    <row r="429" spans="1:28" x14ac:dyDescent="0.3">
      <c r="A429" t="s">
        <v>16</v>
      </c>
      <c r="B429" t="s">
        <v>925</v>
      </c>
      <c r="C429" t="s">
        <v>926</v>
      </c>
      <c r="D429" s="1">
        <v>46062.776238425926</v>
      </c>
      <c r="E429">
        <v>782140</v>
      </c>
      <c r="F429">
        <v>17360</v>
      </c>
      <c r="G429">
        <v>764780</v>
      </c>
      <c r="I429" t="s">
        <v>19</v>
      </c>
      <c r="J429">
        <v>56472476</v>
      </c>
      <c r="K429">
        <v>13.849932839999999</v>
      </c>
      <c r="L429">
        <v>0.30740638999999997</v>
      </c>
      <c r="M429">
        <v>13.54252645</v>
      </c>
      <c r="O429" t="s">
        <v>20</v>
      </c>
      <c r="P429" t="s">
        <v>21</v>
      </c>
      <c r="R429">
        <v>0</v>
      </c>
      <c r="T429">
        <v>0</v>
      </c>
      <c r="AA429" t="s">
        <v>920</v>
      </c>
      <c r="AB429" s="2">
        <v>0.77623842592592596</v>
      </c>
    </row>
    <row r="430" spans="1:28" x14ac:dyDescent="0.3">
      <c r="A430" t="s">
        <v>16</v>
      </c>
      <c r="B430" t="s">
        <v>927</v>
      </c>
      <c r="C430" t="s">
        <v>928</v>
      </c>
      <c r="D430" s="1">
        <v>46062.765104166669</v>
      </c>
      <c r="E430">
        <v>38834</v>
      </c>
      <c r="F430">
        <v>342</v>
      </c>
      <c r="G430">
        <v>38492</v>
      </c>
      <c r="I430" t="s">
        <v>19</v>
      </c>
      <c r="J430">
        <v>56472476</v>
      </c>
      <c r="K430">
        <v>0.68766242899999996</v>
      </c>
      <c r="L430">
        <v>6.0560479999999996E-3</v>
      </c>
      <c r="M430">
        <v>0.68160638100000004</v>
      </c>
      <c r="O430" t="s">
        <v>20</v>
      </c>
      <c r="P430" t="s">
        <v>21</v>
      </c>
      <c r="R430">
        <v>0</v>
      </c>
      <c r="T430">
        <v>0</v>
      </c>
      <c r="AA430" t="s">
        <v>920</v>
      </c>
      <c r="AB430" s="2">
        <v>0.7651041666666667</v>
      </c>
    </row>
    <row r="431" spans="1:28" x14ac:dyDescent="0.3">
      <c r="A431" t="s">
        <v>16</v>
      </c>
      <c r="B431" t="s">
        <v>929</v>
      </c>
      <c r="C431" t="s">
        <v>930</v>
      </c>
      <c r="D431" s="1">
        <v>46062.715300925927</v>
      </c>
      <c r="E431">
        <v>46041</v>
      </c>
      <c r="F431">
        <v>230</v>
      </c>
      <c r="G431">
        <v>45811</v>
      </c>
      <c r="I431" t="s">
        <v>19</v>
      </c>
      <c r="J431">
        <v>56472476</v>
      </c>
      <c r="K431">
        <v>0.81528212099999997</v>
      </c>
      <c r="L431">
        <v>4.0727810000000001E-3</v>
      </c>
      <c r="M431">
        <v>0.81120934</v>
      </c>
      <c r="O431" t="s">
        <v>20</v>
      </c>
      <c r="P431" t="s">
        <v>21</v>
      </c>
      <c r="R431">
        <v>0</v>
      </c>
      <c r="T431">
        <v>0</v>
      </c>
      <c r="AA431" t="s">
        <v>920</v>
      </c>
      <c r="AB431" s="2">
        <v>0.71530092592592598</v>
      </c>
    </row>
    <row r="432" spans="1:28" x14ac:dyDescent="0.3">
      <c r="A432" t="s">
        <v>16</v>
      </c>
      <c r="B432" t="s">
        <v>931</v>
      </c>
      <c r="C432" t="s">
        <v>932</v>
      </c>
      <c r="D432" s="1">
        <v>46062.668530092589</v>
      </c>
      <c r="E432">
        <v>30841</v>
      </c>
      <c r="F432">
        <v>184</v>
      </c>
      <c r="G432">
        <v>30657</v>
      </c>
      <c r="I432" t="s">
        <v>19</v>
      </c>
      <c r="J432">
        <v>56472476</v>
      </c>
      <c r="K432">
        <v>0.54612445200000004</v>
      </c>
      <c r="L432">
        <v>3.2582240000000001E-3</v>
      </c>
      <c r="M432">
        <v>0.54286622699999998</v>
      </c>
      <c r="O432" t="s">
        <v>20</v>
      </c>
      <c r="P432" t="s">
        <v>21</v>
      </c>
      <c r="R432">
        <v>0</v>
      </c>
      <c r="T432">
        <v>0</v>
      </c>
      <c r="AA432" t="s">
        <v>920</v>
      </c>
      <c r="AB432" s="2">
        <v>0.66853009259259255</v>
      </c>
    </row>
    <row r="433" spans="1:28" x14ac:dyDescent="0.3">
      <c r="A433" t="s">
        <v>16</v>
      </c>
      <c r="B433" t="s">
        <v>933</v>
      </c>
      <c r="C433" t="s">
        <v>934</v>
      </c>
      <c r="D433" s="1">
        <v>46062.636828703704</v>
      </c>
      <c r="E433">
        <v>213203</v>
      </c>
      <c r="F433">
        <v>752</v>
      </c>
      <c r="G433">
        <v>212451</v>
      </c>
      <c r="I433" t="s">
        <v>19</v>
      </c>
      <c r="J433">
        <v>56472476</v>
      </c>
      <c r="K433">
        <v>3.7753435849999999</v>
      </c>
      <c r="L433">
        <v>1.3316222000000001E-2</v>
      </c>
      <c r="M433">
        <v>3.7620273640000002</v>
      </c>
      <c r="O433" t="s">
        <v>20</v>
      </c>
      <c r="P433" t="s">
        <v>21</v>
      </c>
      <c r="R433">
        <v>0</v>
      </c>
      <c r="T433">
        <v>0</v>
      </c>
      <c r="AA433" t="s">
        <v>920</v>
      </c>
      <c r="AB433" s="2">
        <v>0.6368287037037037</v>
      </c>
    </row>
    <row r="434" spans="1:28" x14ac:dyDescent="0.3">
      <c r="A434" t="s">
        <v>16</v>
      </c>
      <c r="B434" t="s">
        <v>935</v>
      </c>
      <c r="C434" t="s">
        <v>936</v>
      </c>
      <c r="D434" s="1">
        <v>46062.626099537039</v>
      </c>
      <c r="E434">
        <v>43143</v>
      </c>
      <c r="F434">
        <v>142</v>
      </c>
      <c r="G434">
        <v>43001</v>
      </c>
      <c r="I434" t="s">
        <v>19</v>
      </c>
      <c r="J434">
        <v>56472476</v>
      </c>
      <c r="K434">
        <v>0.76396508600000002</v>
      </c>
      <c r="L434">
        <v>2.5144989999999999E-3</v>
      </c>
      <c r="M434">
        <v>0.76145058700000001</v>
      </c>
      <c r="O434" t="s">
        <v>20</v>
      </c>
      <c r="P434" t="s">
        <v>21</v>
      </c>
      <c r="R434">
        <v>0</v>
      </c>
      <c r="T434">
        <v>0</v>
      </c>
      <c r="AA434" t="s">
        <v>920</v>
      </c>
      <c r="AB434" s="2">
        <v>0.62609953703703702</v>
      </c>
    </row>
    <row r="435" spans="1:28" x14ac:dyDescent="0.3">
      <c r="A435" t="s">
        <v>16</v>
      </c>
      <c r="B435" t="s">
        <v>937</v>
      </c>
      <c r="C435" t="s">
        <v>938</v>
      </c>
      <c r="D435" s="1">
        <v>46062.586423611108</v>
      </c>
      <c r="E435">
        <v>535395</v>
      </c>
      <c r="F435">
        <v>1709</v>
      </c>
      <c r="G435">
        <v>533686</v>
      </c>
      <c r="I435" t="s">
        <v>19</v>
      </c>
      <c r="J435">
        <v>56472476</v>
      </c>
      <c r="K435">
        <v>9.4806361950000007</v>
      </c>
      <c r="L435">
        <v>3.0262529999999999E-2</v>
      </c>
      <c r="M435">
        <v>9.4503736650000008</v>
      </c>
      <c r="O435" t="s">
        <v>20</v>
      </c>
      <c r="P435" t="s">
        <v>21</v>
      </c>
      <c r="R435">
        <v>0</v>
      </c>
      <c r="T435">
        <v>0</v>
      </c>
      <c r="AA435" t="s">
        <v>920</v>
      </c>
      <c r="AB435" s="2">
        <v>0.58642361111111108</v>
      </c>
    </row>
    <row r="436" spans="1:28" x14ac:dyDescent="0.3">
      <c r="A436" t="s">
        <v>16</v>
      </c>
      <c r="B436" t="s">
        <v>939</v>
      </c>
      <c r="C436" t="s">
        <v>940</v>
      </c>
      <c r="D436" s="1">
        <v>46062.500590277778</v>
      </c>
      <c r="E436">
        <v>27836</v>
      </c>
      <c r="F436">
        <v>271</v>
      </c>
      <c r="G436">
        <v>27565</v>
      </c>
      <c r="I436" t="s">
        <v>19</v>
      </c>
      <c r="J436">
        <v>56472476</v>
      </c>
      <c r="K436">
        <v>0.49291268900000001</v>
      </c>
      <c r="L436">
        <v>4.798798E-3</v>
      </c>
      <c r="M436">
        <v>0.48811389100000002</v>
      </c>
      <c r="O436" t="s">
        <v>20</v>
      </c>
      <c r="P436" t="s">
        <v>21</v>
      </c>
      <c r="R436">
        <v>0</v>
      </c>
      <c r="T436">
        <v>0</v>
      </c>
      <c r="AA436" t="s">
        <v>920</v>
      </c>
      <c r="AB436" s="2">
        <v>0.50059027777777776</v>
      </c>
    </row>
    <row r="437" spans="1:28" x14ac:dyDescent="0.3">
      <c r="A437" t="s">
        <v>16</v>
      </c>
      <c r="B437" t="s">
        <v>941</v>
      </c>
      <c r="C437" t="s">
        <v>942</v>
      </c>
      <c r="D437" s="1">
        <v>46062.460636574076</v>
      </c>
      <c r="E437">
        <v>425938</v>
      </c>
      <c r="F437">
        <v>1360</v>
      </c>
      <c r="G437">
        <v>424578</v>
      </c>
      <c r="I437" t="s">
        <v>19</v>
      </c>
      <c r="J437">
        <v>56468248</v>
      </c>
      <c r="K437">
        <v>7.5429646760000004</v>
      </c>
      <c r="L437">
        <v>2.4084331E-2</v>
      </c>
      <c r="M437">
        <v>7.5188803450000004</v>
      </c>
      <c r="O437" t="s">
        <v>20</v>
      </c>
      <c r="P437" t="s">
        <v>21</v>
      </c>
      <c r="R437">
        <v>0</v>
      </c>
      <c r="T437">
        <v>0</v>
      </c>
      <c r="AA437" t="s">
        <v>920</v>
      </c>
      <c r="AB437" s="2">
        <v>0.4606365740740741</v>
      </c>
    </row>
    <row r="438" spans="1:28" x14ac:dyDescent="0.3">
      <c r="A438" t="s">
        <v>16</v>
      </c>
      <c r="B438" t="s">
        <v>943</v>
      </c>
      <c r="C438" t="s">
        <v>944</v>
      </c>
      <c r="D438" s="1">
        <v>46062.453449074077</v>
      </c>
      <c r="E438">
        <v>60956</v>
      </c>
      <c r="F438">
        <v>1200</v>
      </c>
      <c r="G438">
        <v>59756</v>
      </c>
      <c r="I438" t="s">
        <v>19</v>
      </c>
      <c r="J438">
        <v>56468248</v>
      </c>
      <c r="K438">
        <v>1.0794739019999999</v>
      </c>
      <c r="L438">
        <v>2.1250880999999999E-2</v>
      </c>
      <c r="M438">
        <v>1.0582230210000001</v>
      </c>
      <c r="O438" t="s">
        <v>20</v>
      </c>
      <c r="P438" t="s">
        <v>21</v>
      </c>
      <c r="R438">
        <v>0</v>
      </c>
      <c r="T438">
        <v>0</v>
      </c>
      <c r="AA438" t="s">
        <v>920</v>
      </c>
      <c r="AB438" s="2">
        <v>0.45344907407407409</v>
      </c>
    </row>
    <row r="439" spans="1:28" x14ac:dyDescent="0.3">
      <c r="A439" t="s">
        <v>16</v>
      </c>
      <c r="B439" t="s">
        <v>945</v>
      </c>
      <c r="C439" t="s">
        <v>946</v>
      </c>
      <c r="D439" s="1">
        <v>46062.265185185184</v>
      </c>
      <c r="E439">
        <v>17757</v>
      </c>
      <c r="F439">
        <v>34</v>
      </c>
      <c r="G439">
        <v>17723</v>
      </c>
      <c r="I439" t="s">
        <v>19</v>
      </c>
      <c r="J439">
        <v>56468248</v>
      </c>
      <c r="K439">
        <v>0.31445990699999998</v>
      </c>
      <c r="L439">
        <v>6.0210799999999996E-4</v>
      </c>
      <c r="M439">
        <v>0.31385779800000002</v>
      </c>
      <c r="O439" t="s">
        <v>20</v>
      </c>
      <c r="P439" t="s">
        <v>21</v>
      </c>
      <c r="R439">
        <v>0</v>
      </c>
      <c r="T439">
        <v>0</v>
      </c>
      <c r="AA439" t="s">
        <v>920</v>
      </c>
      <c r="AB439" s="2">
        <v>0.26518518518518519</v>
      </c>
    </row>
    <row r="440" spans="1:28" x14ac:dyDescent="0.3">
      <c r="A440" t="s">
        <v>16</v>
      </c>
      <c r="B440" t="s">
        <v>947</v>
      </c>
      <c r="C440" t="s">
        <v>948</v>
      </c>
      <c r="D440" s="1">
        <v>46062.210266203707</v>
      </c>
      <c r="E440">
        <v>21251</v>
      </c>
      <c r="F440">
        <v>303</v>
      </c>
      <c r="G440">
        <v>20948</v>
      </c>
      <c r="I440" t="s">
        <v>19</v>
      </c>
      <c r="J440">
        <v>56468248</v>
      </c>
      <c r="K440">
        <v>0.37633538799999999</v>
      </c>
      <c r="L440">
        <v>5.365847E-3</v>
      </c>
      <c r="M440">
        <v>0.37096953999999999</v>
      </c>
      <c r="O440" t="s">
        <v>20</v>
      </c>
      <c r="P440" t="s">
        <v>21</v>
      </c>
      <c r="R440">
        <v>0</v>
      </c>
      <c r="T440">
        <v>0</v>
      </c>
      <c r="AA440" t="s">
        <v>920</v>
      </c>
      <c r="AB440" s="2">
        <v>0.21026620370370369</v>
      </c>
    </row>
    <row r="441" spans="1:28" x14ac:dyDescent="0.3">
      <c r="A441" t="s">
        <v>16</v>
      </c>
      <c r="B441" t="s">
        <v>949</v>
      </c>
      <c r="C441" t="s">
        <v>950</v>
      </c>
      <c r="D441" s="1">
        <v>46062.207835648151</v>
      </c>
      <c r="E441">
        <v>58958</v>
      </c>
      <c r="F441">
        <v>758</v>
      </c>
      <c r="G441">
        <v>58200</v>
      </c>
      <c r="I441" t="s">
        <v>19</v>
      </c>
      <c r="J441">
        <v>56468248</v>
      </c>
      <c r="K441">
        <v>1.0440911859999999</v>
      </c>
      <c r="L441">
        <v>1.3423473E-2</v>
      </c>
      <c r="M441">
        <v>1.0306677129999999</v>
      </c>
      <c r="O441" t="s">
        <v>20</v>
      </c>
      <c r="P441" t="s">
        <v>21</v>
      </c>
      <c r="R441">
        <v>0</v>
      </c>
      <c r="T441">
        <v>0</v>
      </c>
      <c r="AA441" t="s">
        <v>920</v>
      </c>
      <c r="AB441" s="2">
        <v>0.20783564814814814</v>
      </c>
    </row>
    <row r="442" spans="1:28" x14ac:dyDescent="0.3">
      <c r="A442" t="s">
        <v>16</v>
      </c>
      <c r="B442" t="s">
        <v>951</v>
      </c>
      <c r="C442" t="s">
        <v>952</v>
      </c>
      <c r="D442" s="1">
        <v>46061.977118055554</v>
      </c>
      <c r="E442">
        <v>126917</v>
      </c>
      <c r="F442">
        <v>2071</v>
      </c>
      <c r="G442">
        <v>124846</v>
      </c>
      <c r="I442" t="s">
        <v>19</v>
      </c>
      <c r="J442">
        <v>56461670</v>
      </c>
      <c r="K442">
        <v>2.2478435370000001</v>
      </c>
      <c r="L442">
        <v>3.6679750999999997E-2</v>
      </c>
      <c r="M442">
        <v>2.2111637860000002</v>
      </c>
      <c r="O442" t="s">
        <v>20</v>
      </c>
      <c r="P442" t="s">
        <v>21</v>
      </c>
      <c r="R442">
        <v>0</v>
      </c>
      <c r="T442">
        <v>0</v>
      </c>
      <c r="AA442" t="s">
        <v>953</v>
      </c>
      <c r="AB442" s="2">
        <v>0.97711805555555553</v>
      </c>
    </row>
    <row r="443" spans="1:28" x14ac:dyDescent="0.3">
      <c r="A443" t="s">
        <v>16</v>
      </c>
      <c r="B443" t="s">
        <v>954</v>
      </c>
      <c r="C443" t="s">
        <v>955</v>
      </c>
      <c r="D443" s="1">
        <v>46061.947604166664</v>
      </c>
      <c r="E443">
        <v>773337</v>
      </c>
      <c r="F443">
        <v>4518</v>
      </c>
      <c r="G443">
        <v>768819</v>
      </c>
      <c r="I443" t="s">
        <v>19</v>
      </c>
      <c r="J443">
        <v>56461670</v>
      </c>
      <c r="K443">
        <v>13.696672449999999</v>
      </c>
      <c r="L443">
        <v>8.0018886999999997E-2</v>
      </c>
      <c r="M443">
        <v>13.61665356</v>
      </c>
      <c r="O443" t="s">
        <v>20</v>
      </c>
      <c r="P443" t="s">
        <v>21</v>
      </c>
      <c r="R443">
        <v>0</v>
      </c>
      <c r="T443">
        <v>0</v>
      </c>
      <c r="AA443" t="s">
        <v>953</v>
      </c>
      <c r="AB443" s="2">
        <v>0.94760416666666669</v>
      </c>
    </row>
    <row r="444" spans="1:28" x14ac:dyDescent="0.3">
      <c r="A444" t="s">
        <v>16</v>
      </c>
      <c r="B444" t="s">
        <v>956</v>
      </c>
      <c r="C444" t="s">
        <v>957</v>
      </c>
      <c r="D444" s="1">
        <v>46061.933668981481</v>
      </c>
      <c r="E444">
        <v>189294</v>
      </c>
      <c r="F444">
        <v>607</v>
      </c>
      <c r="G444">
        <v>188687</v>
      </c>
      <c r="I444" t="s">
        <v>19</v>
      </c>
      <c r="J444">
        <v>56461670</v>
      </c>
      <c r="K444">
        <v>3.3526107180000002</v>
      </c>
      <c r="L444">
        <v>1.0750656000000001E-2</v>
      </c>
      <c r="M444">
        <v>3.3418600619999999</v>
      </c>
      <c r="O444" t="s">
        <v>20</v>
      </c>
      <c r="P444" t="s">
        <v>21</v>
      </c>
      <c r="R444">
        <v>0</v>
      </c>
      <c r="T444">
        <v>0</v>
      </c>
      <c r="AA444" t="s">
        <v>953</v>
      </c>
      <c r="AB444" s="2">
        <v>0.93366898148148147</v>
      </c>
    </row>
    <row r="445" spans="1:28" x14ac:dyDescent="0.3">
      <c r="A445" t="s">
        <v>16</v>
      </c>
      <c r="B445" t="s">
        <v>958</v>
      </c>
      <c r="C445" t="s">
        <v>959</v>
      </c>
      <c r="D445" s="1">
        <v>46061.92460648148</v>
      </c>
      <c r="E445">
        <v>128714</v>
      </c>
      <c r="F445">
        <v>475</v>
      </c>
      <c r="G445">
        <v>128239</v>
      </c>
      <c r="I445" t="s">
        <v>19</v>
      </c>
      <c r="J445">
        <v>56461670</v>
      </c>
      <c r="K445">
        <v>2.2796704380000001</v>
      </c>
      <c r="L445">
        <v>8.4127869999999997E-3</v>
      </c>
      <c r="M445">
        <v>2.271257651</v>
      </c>
      <c r="O445" t="s">
        <v>20</v>
      </c>
      <c r="P445" t="s">
        <v>21</v>
      </c>
      <c r="R445">
        <v>0</v>
      </c>
      <c r="T445">
        <v>0</v>
      </c>
      <c r="AA445" t="s">
        <v>953</v>
      </c>
      <c r="AB445" s="2">
        <v>0.9246064814814815</v>
      </c>
    </row>
    <row r="446" spans="1:28" x14ac:dyDescent="0.3">
      <c r="A446" t="s">
        <v>16</v>
      </c>
      <c r="B446" t="s">
        <v>960</v>
      </c>
      <c r="C446" t="s">
        <v>961</v>
      </c>
      <c r="D446" s="1">
        <v>46061.921180555553</v>
      </c>
      <c r="E446">
        <v>558031</v>
      </c>
      <c r="F446">
        <v>2582</v>
      </c>
      <c r="G446">
        <v>555449</v>
      </c>
      <c r="I446" t="s">
        <v>19</v>
      </c>
      <c r="J446">
        <v>56461670</v>
      </c>
      <c r="K446">
        <v>9.88335981</v>
      </c>
      <c r="L446">
        <v>4.5730139000000003E-2</v>
      </c>
      <c r="M446">
        <v>9.8376296700000001</v>
      </c>
      <c r="O446" t="s">
        <v>20</v>
      </c>
      <c r="P446" t="s">
        <v>21</v>
      </c>
      <c r="R446">
        <v>0</v>
      </c>
      <c r="T446">
        <v>0</v>
      </c>
      <c r="AA446" t="s">
        <v>953</v>
      </c>
      <c r="AB446" s="2">
        <v>0.92118055555555556</v>
      </c>
    </row>
    <row r="447" spans="1:28" x14ac:dyDescent="0.3">
      <c r="A447" t="s">
        <v>16</v>
      </c>
      <c r="B447" t="s">
        <v>962</v>
      </c>
      <c r="C447" t="s">
        <v>963</v>
      </c>
      <c r="D447" s="1">
        <v>46061.917615740742</v>
      </c>
      <c r="E447">
        <v>402221</v>
      </c>
      <c r="F447">
        <v>1121</v>
      </c>
      <c r="G447">
        <v>401100</v>
      </c>
      <c r="I447" t="s">
        <v>19</v>
      </c>
      <c r="J447">
        <v>56461670</v>
      </c>
      <c r="K447">
        <v>7.1237885810000003</v>
      </c>
      <c r="L447">
        <v>1.9854177000000001E-2</v>
      </c>
      <c r="M447">
        <v>7.1039344040000003</v>
      </c>
      <c r="O447" t="s">
        <v>20</v>
      </c>
      <c r="P447" t="s">
        <v>21</v>
      </c>
      <c r="R447">
        <v>0</v>
      </c>
      <c r="T447">
        <v>0</v>
      </c>
      <c r="AA447" t="s">
        <v>953</v>
      </c>
      <c r="AB447" s="2">
        <v>0.9176157407407407</v>
      </c>
    </row>
    <row r="448" spans="1:28" x14ac:dyDescent="0.3">
      <c r="A448" t="s">
        <v>16</v>
      </c>
      <c r="B448" t="s">
        <v>964</v>
      </c>
      <c r="C448" t="s">
        <v>965</v>
      </c>
      <c r="D448" s="1">
        <v>46061.849050925928</v>
      </c>
      <c r="E448">
        <v>156642</v>
      </c>
      <c r="F448">
        <v>1216</v>
      </c>
      <c r="G448">
        <v>155426</v>
      </c>
      <c r="I448" t="s">
        <v>19</v>
      </c>
      <c r="J448">
        <v>56461670</v>
      </c>
      <c r="K448">
        <v>2.7743068879999999</v>
      </c>
      <c r="L448">
        <v>2.1536735000000001E-2</v>
      </c>
      <c r="M448">
        <v>2.7527701539999998</v>
      </c>
      <c r="O448" t="s">
        <v>20</v>
      </c>
      <c r="P448" t="s">
        <v>21</v>
      </c>
      <c r="R448">
        <v>0</v>
      </c>
      <c r="T448">
        <v>0</v>
      </c>
      <c r="AA448" t="s">
        <v>953</v>
      </c>
      <c r="AB448" s="2">
        <v>0.8490509259259259</v>
      </c>
    </row>
    <row r="449" spans="1:28" x14ac:dyDescent="0.3">
      <c r="A449" t="s">
        <v>16</v>
      </c>
      <c r="B449" t="s">
        <v>966</v>
      </c>
      <c r="C449" t="s">
        <v>967</v>
      </c>
      <c r="D449" s="1">
        <v>46061.821111111109</v>
      </c>
      <c r="E449">
        <v>180272</v>
      </c>
      <c r="F449">
        <v>1401</v>
      </c>
      <c r="G449">
        <v>178871</v>
      </c>
      <c r="I449" t="s">
        <v>19</v>
      </c>
      <c r="J449">
        <v>56459136</v>
      </c>
      <c r="K449">
        <v>3.1929642</v>
      </c>
      <c r="L449">
        <v>2.4814407E-2</v>
      </c>
      <c r="M449">
        <v>3.1681497919999999</v>
      </c>
      <c r="O449" t="s">
        <v>20</v>
      </c>
      <c r="P449" t="s">
        <v>21</v>
      </c>
      <c r="R449">
        <v>0</v>
      </c>
      <c r="T449">
        <v>0</v>
      </c>
      <c r="AA449" t="s">
        <v>953</v>
      </c>
      <c r="AB449" s="2">
        <v>0.82111111111111112</v>
      </c>
    </row>
    <row r="450" spans="1:28" x14ac:dyDescent="0.3">
      <c r="A450" t="s">
        <v>16</v>
      </c>
      <c r="B450" t="s">
        <v>968</v>
      </c>
      <c r="C450" t="s">
        <v>969</v>
      </c>
      <c r="D450" s="1">
        <v>46061.693391203706</v>
      </c>
      <c r="E450">
        <v>33206</v>
      </c>
      <c r="F450">
        <v>194</v>
      </c>
      <c r="G450">
        <v>33012</v>
      </c>
      <c r="I450" t="s">
        <v>19</v>
      </c>
      <c r="J450">
        <v>56459136</v>
      </c>
      <c r="K450">
        <v>0.58814219199999995</v>
      </c>
      <c r="L450">
        <v>3.4361140000000001E-3</v>
      </c>
      <c r="M450">
        <v>0.58470607799999996</v>
      </c>
      <c r="O450" t="s">
        <v>20</v>
      </c>
      <c r="P450" t="s">
        <v>21</v>
      </c>
      <c r="R450">
        <v>0</v>
      </c>
      <c r="T450">
        <v>0</v>
      </c>
      <c r="AA450" t="s">
        <v>953</v>
      </c>
      <c r="AB450" s="2">
        <v>0.69339120370370366</v>
      </c>
    </row>
    <row r="451" spans="1:28" x14ac:dyDescent="0.3">
      <c r="A451" t="s">
        <v>16</v>
      </c>
      <c r="B451" t="s">
        <v>970</v>
      </c>
      <c r="C451" t="s">
        <v>971</v>
      </c>
      <c r="D451" s="1">
        <v>46061.687986111108</v>
      </c>
      <c r="E451">
        <v>41762</v>
      </c>
      <c r="F451">
        <v>103</v>
      </c>
      <c r="G451">
        <v>41659</v>
      </c>
      <c r="I451" t="s">
        <v>19</v>
      </c>
      <c r="J451">
        <v>56459136</v>
      </c>
      <c r="K451">
        <v>0.73968542500000001</v>
      </c>
      <c r="L451">
        <v>1.8243280000000001E-3</v>
      </c>
      <c r="M451">
        <v>0.73786109700000002</v>
      </c>
      <c r="O451" t="s">
        <v>20</v>
      </c>
      <c r="P451" t="s">
        <v>21</v>
      </c>
      <c r="R451">
        <v>0</v>
      </c>
      <c r="T451">
        <v>0</v>
      </c>
      <c r="AA451" t="s">
        <v>953</v>
      </c>
      <c r="AB451" s="2">
        <v>0.68798611111111108</v>
      </c>
    </row>
    <row r="452" spans="1:28" x14ac:dyDescent="0.3">
      <c r="A452" t="s">
        <v>16</v>
      </c>
      <c r="B452" t="s">
        <v>972</v>
      </c>
      <c r="C452" t="s">
        <v>973</v>
      </c>
      <c r="D452" s="1">
        <v>46061.680821759262</v>
      </c>
      <c r="E452">
        <v>34802</v>
      </c>
      <c r="F452">
        <v>288</v>
      </c>
      <c r="G452">
        <v>34514</v>
      </c>
      <c r="I452" t="s">
        <v>19</v>
      </c>
      <c r="J452">
        <v>56459136</v>
      </c>
      <c r="K452">
        <v>0.61641042499999998</v>
      </c>
      <c r="L452">
        <v>5.101034E-3</v>
      </c>
      <c r="M452">
        <v>0.61130938999999995</v>
      </c>
      <c r="O452" t="s">
        <v>20</v>
      </c>
      <c r="P452" t="s">
        <v>21</v>
      </c>
      <c r="R452">
        <v>0</v>
      </c>
      <c r="T452">
        <v>0</v>
      </c>
      <c r="AA452" t="s">
        <v>953</v>
      </c>
      <c r="AB452" s="2">
        <v>0.68082175925925925</v>
      </c>
    </row>
    <row r="453" spans="1:28" x14ac:dyDescent="0.3">
      <c r="A453" t="s">
        <v>16</v>
      </c>
      <c r="B453" t="s">
        <v>974</v>
      </c>
      <c r="C453" t="s">
        <v>975</v>
      </c>
      <c r="D453" s="1">
        <v>46061.649629629632</v>
      </c>
      <c r="E453">
        <v>24879</v>
      </c>
      <c r="F453">
        <v>275</v>
      </c>
      <c r="G453">
        <v>24604</v>
      </c>
      <c r="I453" t="s">
        <v>19</v>
      </c>
      <c r="J453">
        <v>56459136</v>
      </c>
      <c r="K453">
        <v>0.44065499000000002</v>
      </c>
      <c r="L453">
        <v>4.8707790000000004E-3</v>
      </c>
      <c r="M453">
        <v>0.43578421000000001</v>
      </c>
      <c r="O453" t="s">
        <v>20</v>
      </c>
      <c r="P453" t="s">
        <v>21</v>
      </c>
      <c r="R453">
        <v>0</v>
      </c>
      <c r="T453">
        <v>0</v>
      </c>
      <c r="AA453" t="s">
        <v>953</v>
      </c>
      <c r="AB453" s="2">
        <v>0.64962962962962967</v>
      </c>
    </row>
    <row r="454" spans="1:28" x14ac:dyDescent="0.3">
      <c r="A454" t="s">
        <v>16</v>
      </c>
      <c r="B454" t="s">
        <v>976</v>
      </c>
      <c r="C454" t="s">
        <v>977</v>
      </c>
      <c r="D454" s="1">
        <v>46061.137962962966</v>
      </c>
      <c r="E454">
        <v>838</v>
      </c>
      <c r="F454">
        <v>5</v>
      </c>
      <c r="G454">
        <v>833</v>
      </c>
      <c r="I454" t="s">
        <v>19</v>
      </c>
      <c r="J454">
        <v>56448563</v>
      </c>
      <c r="K454">
        <v>1.4845373E-2</v>
      </c>
      <c r="L454" s="3">
        <v>8.8576200000000001E-5</v>
      </c>
      <c r="M454">
        <v>1.4756797E-2</v>
      </c>
      <c r="O454" t="s">
        <v>20</v>
      </c>
      <c r="P454" t="s">
        <v>21</v>
      </c>
      <c r="R454">
        <v>0</v>
      </c>
      <c r="T454">
        <v>0</v>
      </c>
      <c r="AA454" t="s">
        <v>953</v>
      </c>
      <c r="AB454" s="2">
        <v>0.13796296296296295</v>
      </c>
    </row>
    <row r="455" spans="1:28" x14ac:dyDescent="0.3">
      <c r="A455" t="s">
        <v>16</v>
      </c>
      <c r="B455" t="s">
        <v>978</v>
      </c>
      <c r="C455" t="s">
        <v>979</v>
      </c>
      <c r="D455" s="1">
        <v>46060.885648148149</v>
      </c>
      <c r="E455">
        <v>71949</v>
      </c>
      <c r="F455">
        <v>316</v>
      </c>
      <c r="G455">
        <v>71633</v>
      </c>
      <c r="I455" t="s">
        <v>19</v>
      </c>
      <c r="J455">
        <v>56448563</v>
      </c>
      <c r="K455">
        <v>1.274594005</v>
      </c>
      <c r="L455">
        <v>5.5980170000000003E-3</v>
      </c>
      <c r="M455">
        <v>1.2689959879999999</v>
      </c>
      <c r="O455" t="s">
        <v>20</v>
      </c>
      <c r="P455" t="s">
        <v>21</v>
      </c>
      <c r="R455">
        <v>0</v>
      </c>
      <c r="T455">
        <v>0</v>
      </c>
      <c r="AA455" t="s">
        <v>980</v>
      </c>
      <c r="AB455" s="2">
        <v>0.88564814814814818</v>
      </c>
    </row>
    <row r="456" spans="1:28" x14ac:dyDescent="0.3">
      <c r="A456" t="s">
        <v>16</v>
      </c>
      <c r="B456" t="s">
        <v>981</v>
      </c>
      <c r="C456" t="s">
        <v>982</v>
      </c>
      <c r="D456" s="1">
        <v>46060.871608796297</v>
      </c>
      <c r="E456">
        <v>27576</v>
      </c>
      <c r="F456">
        <v>204</v>
      </c>
      <c r="G456">
        <v>27372</v>
      </c>
      <c r="I456" t="s">
        <v>19</v>
      </c>
      <c r="J456">
        <v>56448563</v>
      </c>
      <c r="K456">
        <v>0.48851553599999997</v>
      </c>
      <c r="L456">
        <v>3.6139100000000001E-3</v>
      </c>
      <c r="M456">
        <v>0.48490162599999997</v>
      </c>
      <c r="O456" t="s">
        <v>20</v>
      </c>
      <c r="P456" t="s">
        <v>21</v>
      </c>
      <c r="R456">
        <v>0</v>
      </c>
      <c r="T456">
        <v>0</v>
      </c>
      <c r="AA456" t="s">
        <v>980</v>
      </c>
      <c r="AB456" s="2">
        <v>0.87160879629629628</v>
      </c>
    </row>
    <row r="457" spans="1:28" x14ac:dyDescent="0.3">
      <c r="A457" t="s">
        <v>16</v>
      </c>
      <c r="B457" t="s">
        <v>983</v>
      </c>
      <c r="C457" t="s">
        <v>984</v>
      </c>
      <c r="D457" s="1">
        <v>46060.87128472222</v>
      </c>
      <c r="E457">
        <v>63220</v>
      </c>
      <c r="F457">
        <v>312</v>
      </c>
      <c r="G457">
        <v>62908</v>
      </c>
      <c r="I457" t="s">
        <v>19</v>
      </c>
      <c r="J457">
        <v>56448563</v>
      </c>
      <c r="K457">
        <v>1.119957651</v>
      </c>
      <c r="L457">
        <v>5.5271560000000001E-3</v>
      </c>
      <c r="M457">
        <v>1.1144304949999999</v>
      </c>
      <c r="O457" t="s">
        <v>20</v>
      </c>
      <c r="P457" t="s">
        <v>21</v>
      </c>
      <c r="R457">
        <v>0</v>
      </c>
      <c r="T457">
        <v>0</v>
      </c>
      <c r="AA457" t="s">
        <v>980</v>
      </c>
      <c r="AB457" s="2">
        <v>0.8712847222222222</v>
      </c>
    </row>
    <row r="458" spans="1:28" x14ac:dyDescent="0.3">
      <c r="A458" t="s">
        <v>16</v>
      </c>
      <c r="B458" t="s">
        <v>985</v>
      </c>
      <c r="C458" t="s">
        <v>986</v>
      </c>
      <c r="D458" s="1">
        <v>46060.729687500003</v>
      </c>
      <c r="E458">
        <v>87981</v>
      </c>
      <c r="F458">
        <v>457</v>
      </c>
      <c r="G458">
        <v>87524</v>
      </c>
      <c r="I458" t="s">
        <v>19</v>
      </c>
      <c r="J458">
        <v>56450111</v>
      </c>
      <c r="K458">
        <v>1.558562037</v>
      </c>
      <c r="L458">
        <v>8.0956440000000008E-3</v>
      </c>
      <c r="M458">
        <v>1.550466393</v>
      </c>
      <c r="O458" t="s">
        <v>20</v>
      </c>
      <c r="P458" t="s">
        <v>21</v>
      </c>
      <c r="R458">
        <v>0</v>
      </c>
      <c r="T458">
        <v>0</v>
      </c>
      <c r="AA458" t="s">
        <v>980</v>
      </c>
      <c r="AB458" s="2">
        <v>0.72968750000000004</v>
      </c>
    </row>
    <row r="459" spans="1:28" x14ac:dyDescent="0.3">
      <c r="A459" t="s">
        <v>16</v>
      </c>
      <c r="B459" t="s">
        <v>987</v>
      </c>
      <c r="C459" t="s">
        <v>988</v>
      </c>
      <c r="D459" s="1">
        <v>46060.54420138889</v>
      </c>
      <c r="E459">
        <v>87059</v>
      </c>
      <c r="F459">
        <v>265</v>
      </c>
      <c r="G459">
        <v>86794</v>
      </c>
      <c r="I459" t="s">
        <v>19</v>
      </c>
      <c r="J459">
        <v>56450111</v>
      </c>
      <c r="K459">
        <v>1.542229031</v>
      </c>
      <c r="L459">
        <v>4.6944109999999999E-3</v>
      </c>
      <c r="M459">
        <v>1.537534621</v>
      </c>
      <c r="O459" t="s">
        <v>20</v>
      </c>
      <c r="P459" t="s">
        <v>21</v>
      </c>
      <c r="R459">
        <v>0</v>
      </c>
      <c r="T459">
        <v>0</v>
      </c>
      <c r="AA459" t="s">
        <v>980</v>
      </c>
      <c r="AB459" s="2">
        <v>0.54420138888888892</v>
      </c>
    </row>
    <row r="460" spans="1:28" x14ac:dyDescent="0.3">
      <c r="A460" t="s">
        <v>16</v>
      </c>
      <c r="B460" t="s">
        <v>989</v>
      </c>
      <c r="C460" t="s">
        <v>990</v>
      </c>
      <c r="D460" s="1">
        <v>46059.719571759262</v>
      </c>
      <c r="E460">
        <v>8864</v>
      </c>
      <c r="F460">
        <v>50</v>
      </c>
      <c r="G460">
        <v>8814</v>
      </c>
      <c r="I460" t="s">
        <v>19</v>
      </c>
      <c r="J460">
        <v>56448559</v>
      </c>
      <c r="K460">
        <v>0.15702792300000001</v>
      </c>
      <c r="L460">
        <v>8.8576200000000001E-4</v>
      </c>
      <c r="M460">
        <v>0.156142161</v>
      </c>
      <c r="O460" t="s">
        <v>20</v>
      </c>
      <c r="P460" t="s">
        <v>21</v>
      </c>
      <c r="R460">
        <v>0</v>
      </c>
      <c r="T460">
        <v>0</v>
      </c>
      <c r="AA460" t="s">
        <v>991</v>
      </c>
      <c r="AB460" s="2">
        <v>0.71957175925925931</v>
      </c>
    </row>
    <row r="461" spans="1:28" x14ac:dyDescent="0.3">
      <c r="A461" t="s">
        <v>16</v>
      </c>
      <c r="B461" t="s">
        <v>992</v>
      </c>
      <c r="C461" t="s">
        <v>993</v>
      </c>
      <c r="D461" s="1">
        <v>46059.688877314817</v>
      </c>
      <c r="E461">
        <v>49513</v>
      </c>
      <c r="F461">
        <v>166</v>
      </c>
      <c r="G461">
        <v>49347</v>
      </c>
      <c r="I461" t="s">
        <v>19</v>
      </c>
      <c r="J461">
        <v>56448559</v>
      </c>
      <c r="K461">
        <v>0.87713487999999995</v>
      </c>
      <c r="L461">
        <v>2.9407309999999998E-3</v>
      </c>
      <c r="M461">
        <v>0.87419414900000003</v>
      </c>
      <c r="O461" t="s">
        <v>20</v>
      </c>
      <c r="P461" t="s">
        <v>21</v>
      </c>
      <c r="R461">
        <v>0</v>
      </c>
      <c r="T461">
        <v>0</v>
      </c>
      <c r="AA461" t="s">
        <v>991</v>
      </c>
      <c r="AB461" s="2">
        <v>0.68887731481481485</v>
      </c>
    </row>
    <row r="462" spans="1:28" x14ac:dyDescent="0.3">
      <c r="A462" t="s">
        <v>16</v>
      </c>
      <c r="B462" t="s">
        <v>994</v>
      </c>
      <c r="C462" t="s">
        <v>995</v>
      </c>
      <c r="D462" s="1">
        <v>46059.667222222219</v>
      </c>
      <c r="E462">
        <v>2760</v>
      </c>
      <c r="F462">
        <v>13</v>
      </c>
      <c r="G462">
        <v>2747</v>
      </c>
      <c r="I462" t="s">
        <v>19</v>
      </c>
      <c r="J462">
        <v>56448559</v>
      </c>
      <c r="K462">
        <v>4.8894074000000003E-2</v>
      </c>
      <c r="L462">
        <v>2.3029800000000001E-4</v>
      </c>
      <c r="M462">
        <v>4.8663774999999999E-2</v>
      </c>
      <c r="O462" t="s">
        <v>20</v>
      </c>
      <c r="P462" t="s">
        <v>21</v>
      </c>
      <c r="R462">
        <v>0</v>
      </c>
      <c r="T462">
        <v>0</v>
      </c>
      <c r="AA462" t="s">
        <v>991</v>
      </c>
      <c r="AB462" s="2">
        <v>0.66722222222222227</v>
      </c>
    </row>
    <row r="463" spans="1:28" x14ac:dyDescent="0.3">
      <c r="A463" t="s">
        <v>16</v>
      </c>
      <c r="B463" t="s">
        <v>996</v>
      </c>
      <c r="C463" t="s">
        <v>997</v>
      </c>
      <c r="D463" s="1">
        <v>46059.654641203706</v>
      </c>
      <c r="E463">
        <v>91985</v>
      </c>
      <c r="F463">
        <v>560</v>
      </c>
      <c r="G463">
        <v>91425</v>
      </c>
      <c r="I463" t="s">
        <v>19</v>
      </c>
      <c r="J463">
        <v>56448559</v>
      </c>
      <c r="K463">
        <v>1.629536726</v>
      </c>
      <c r="L463">
        <v>9.9205370000000001E-3</v>
      </c>
      <c r="M463">
        <v>1.619616189</v>
      </c>
      <c r="O463" t="s">
        <v>20</v>
      </c>
      <c r="P463" t="s">
        <v>21</v>
      </c>
      <c r="R463">
        <v>0</v>
      </c>
      <c r="T463">
        <v>0</v>
      </c>
      <c r="AA463" t="s">
        <v>991</v>
      </c>
      <c r="AB463" s="2">
        <v>0.65464120370370371</v>
      </c>
    </row>
    <row r="464" spans="1:28" x14ac:dyDescent="0.3">
      <c r="A464" t="s">
        <v>16</v>
      </c>
      <c r="B464" t="s">
        <v>998</v>
      </c>
      <c r="C464" t="s">
        <v>999</v>
      </c>
      <c r="D464" s="1">
        <v>46059.506296296298</v>
      </c>
      <c r="E464">
        <v>51436</v>
      </c>
      <c r="F464">
        <v>307</v>
      </c>
      <c r="G464">
        <v>51129</v>
      </c>
      <c r="I464" t="s">
        <v>19</v>
      </c>
      <c r="J464">
        <v>56448559</v>
      </c>
      <c r="K464">
        <v>0.91120129400000005</v>
      </c>
      <c r="L464">
        <v>5.4385800000000002E-3</v>
      </c>
      <c r="M464">
        <v>0.90576271399999997</v>
      </c>
      <c r="O464" t="s">
        <v>20</v>
      </c>
      <c r="P464" t="s">
        <v>21</v>
      </c>
      <c r="R464">
        <v>0</v>
      </c>
      <c r="T464">
        <v>0</v>
      </c>
      <c r="AA464" t="s">
        <v>991</v>
      </c>
      <c r="AB464" s="2">
        <v>0.50629629629629624</v>
      </c>
    </row>
    <row r="465" spans="1:28" x14ac:dyDescent="0.3">
      <c r="A465" t="s">
        <v>16</v>
      </c>
      <c r="B465" t="s">
        <v>1000</v>
      </c>
      <c r="C465" t="s">
        <v>1001</v>
      </c>
      <c r="D465" s="1">
        <v>46059.138877314814</v>
      </c>
      <c r="E465">
        <v>672</v>
      </c>
      <c r="F465">
        <v>1</v>
      </c>
      <c r="G465">
        <v>671</v>
      </c>
      <c r="I465" t="s">
        <v>19</v>
      </c>
      <c r="J465">
        <v>56446999</v>
      </c>
      <c r="K465">
        <v>1.1904972999999999E-2</v>
      </c>
      <c r="L465" s="3">
        <v>1.77157E-5</v>
      </c>
      <c r="M465">
        <v>1.1887257E-2</v>
      </c>
      <c r="O465" t="s">
        <v>20</v>
      </c>
      <c r="P465" t="s">
        <v>21</v>
      </c>
      <c r="R465">
        <v>0</v>
      </c>
      <c r="T465">
        <v>0</v>
      </c>
      <c r="AA465" t="s">
        <v>991</v>
      </c>
      <c r="AB465" s="2">
        <v>0.13887731481481483</v>
      </c>
    </row>
    <row r="466" spans="1:28" x14ac:dyDescent="0.3">
      <c r="A466" t="s">
        <v>16</v>
      </c>
      <c r="B466" t="s">
        <v>1002</v>
      </c>
      <c r="C466" t="s">
        <v>1003</v>
      </c>
      <c r="D466" s="1">
        <v>46058.834918981483</v>
      </c>
      <c r="E466">
        <v>25543</v>
      </c>
      <c r="F466">
        <v>194</v>
      </c>
      <c r="G466">
        <v>25349</v>
      </c>
      <c r="I466" t="s">
        <v>19</v>
      </c>
      <c r="J466">
        <v>56446999</v>
      </c>
      <c r="K466">
        <v>0.45251298499999998</v>
      </c>
      <c r="L466">
        <v>3.4368519999999998E-3</v>
      </c>
      <c r="M466">
        <v>0.44907613200000002</v>
      </c>
      <c r="O466" t="s">
        <v>20</v>
      </c>
      <c r="P466" t="s">
        <v>21</v>
      </c>
      <c r="R466">
        <v>0</v>
      </c>
      <c r="T466">
        <v>0</v>
      </c>
      <c r="AA466" t="s">
        <v>1004</v>
      </c>
      <c r="AB466" s="2">
        <v>0.83491898148148147</v>
      </c>
    </row>
    <row r="467" spans="1:28" x14ac:dyDescent="0.3">
      <c r="A467" t="s">
        <v>16</v>
      </c>
      <c r="B467" t="s">
        <v>1005</v>
      </c>
      <c r="C467" t="s">
        <v>1006</v>
      </c>
      <c r="D467" s="1">
        <v>46058.697222222225</v>
      </c>
      <c r="E467">
        <v>14602</v>
      </c>
      <c r="F467">
        <v>170</v>
      </c>
      <c r="G467">
        <v>14432</v>
      </c>
      <c r="I467" t="s">
        <v>19</v>
      </c>
      <c r="J467">
        <v>56447565</v>
      </c>
      <c r="K467">
        <v>0.25868254899999998</v>
      </c>
      <c r="L467">
        <v>3.0116449999999999E-3</v>
      </c>
      <c r="M467">
        <v>0.25567090399999998</v>
      </c>
      <c r="O467" t="s">
        <v>20</v>
      </c>
      <c r="P467" t="s">
        <v>21</v>
      </c>
      <c r="R467">
        <v>0</v>
      </c>
      <c r="T467">
        <v>0</v>
      </c>
      <c r="AA467" t="s">
        <v>1004</v>
      </c>
      <c r="AB467" s="2">
        <v>0.69722222222222219</v>
      </c>
    </row>
    <row r="468" spans="1:28" x14ac:dyDescent="0.3">
      <c r="A468" t="s">
        <v>16</v>
      </c>
      <c r="B468" t="s">
        <v>1007</v>
      </c>
      <c r="C468" t="s">
        <v>1008</v>
      </c>
      <c r="D468" s="1">
        <v>46058.656666666669</v>
      </c>
      <c r="E468">
        <v>29743</v>
      </c>
      <c r="F468">
        <v>173</v>
      </c>
      <c r="G468">
        <v>29570</v>
      </c>
      <c r="I468" t="s">
        <v>19</v>
      </c>
      <c r="J468">
        <v>56447565</v>
      </c>
      <c r="K468">
        <v>0.52691378300000002</v>
      </c>
      <c r="L468">
        <v>3.0647909999999999E-3</v>
      </c>
      <c r="M468">
        <v>0.52384899200000001</v>
      </c>
      <c r="O468" t="s">
        <v>20</v>
      </c>
      <c r="P468" t="s">
        <v>21</v>
      </c>
      <c r="R468">
        <v>0</v>
      </c>
      <c r="T468">
        <v>0</v>
      </c>
      <c r="AA468" t="s">
        <v>1004</v>
      </c>
      <c r="AB468" s="2">
        <v>0.65666666666666662</v>
      </c>
    </row>
    <row r="469" spans="1:28" x14ac:dyDescent="0.3">
      <c r="A469" t="s">
        <v>16</v>
      </c>
      <c r="B469" t="s">
        <v>1009</v>
      </c>
      <c r="C469" t="s">
        <v>1010</v>
      </c>
      <c r="D469" s="1">
        <v>46058.626284722224</v>
      </c>
      <c r="E469">
        <v>18605</v>
      </c>
      <c r="F469">
        <v>78</v>
      </c>
      <c r="G469">
        <v>18527</v>
      </c>
      <c r="I469" t="s">
        <v>19</v>
      </c>
      <c r="J469">
        <v>56447565</v>
      </c>
      <c r="K469">
        <v>0.32959791999999999</v>
      </c>
      <c r="L469">
        <v>1.381813E-3</v>
      </c>
      <c r="M469">
        <v>0.32821610600000001</v>
      </c>
      <c r="O469" t="s">
        <v>20</v>
      </c>
      <c r="P469" t="s">
        <v>21</v>
      </c>
      <c r="R469">
        <v>0</v>
      </c>
      <c r="T469">
        <v>0</v>
      </c>
      <c r="AA469" t="s">
        <v>1004</v>
      </c>
      <c r="AB469" s="2">
        <v>0.6262847222222222</v>
      </c>
    </row>
    <row r="470" spans="1:28" x14ac:dyDescent="0.3">
      <c r="A470" t="s">
        <v>16</v>
      </c>
      <c r="B470" t="s">
        <v>1011</v>
      </c>
      <c r="C470" t="s">
        <v>1012</v>
      </c>
      <c r="D470" s="1">
        <v>46058.612453703703</v>
      </c>
      <c r="E470">
        <v>63230</v>
      </c>
      <c r="F470">
        <v>233</v>
      </c>
      <c r="G470">
        <v>62997</v>
      </c>
      <c r="I470" t="s">
        <v>19</v>
      </c>
      <c r="J470">
        <v>56447565</v>
      </c>
      <c r="K470">
        <v>1.1201546069999999</v>
      </c>
      <c r="L470">
        <v>4.1277249999999996E-3</v>
      </c>
      <c r="M470">
        <v>1.116026883</v>
      </c>
      <c r="O470" t="s">
        <v>20</v>
      </c>
      <c r="P470" t="s">
        <v>21</v>
      </c>
      <c r="R470">
        <v>0</v>
      </c>
      <c r="T470">
        <v>0</v>
      </c>
      <c r="AA470" t="s">
        <v>1004</v>
      </c>
      <c r="AB470" s="2">
        <v>0.61245370370370367</v>
      </c>
    </row>
    <row r="471" spans="1:28" x14ac:dyDescent="0.3">
      <c r="A471" t="s">
        <v>16</v>
      </c>
      <c r="B471" t="s">
        <v>1013</v>
      </c>
      <c r="C471" t="s">
        <v>1014</v>
      </c>
      <c r="D471" s="1">
        <v>46058.538877314815</v>
      </c>
      <c r="E471">
        <v>8500</v>
      </c>
      <c r="F471">
        <v>25</v>
      </c>
      <c r="G471">
        <v>8475</v>
      </c>
      <c r="I471" t="s">
        <v>19</v>
      </c>
      <c r="J471">
        <v>56447565</v>
      </c>
      <c r="K471">
        <v>0.15058222600000001</v>
      </c>
      <c r="L471">
        <v>4.4288900000000002E-4</v>
      </c>
      <c r="M471">
        <v>0.15013933700000001</v>
      </c>
      <c r="O471" t="s">
        <v>20</v>
      </c>
      <c r="P471" t="s">
        <v>21</v>
      </c>
      <c r="R471">
        <v>0</v>
      </c>
      <c r="T471">
        <v>0</v>
      </c>
      <c r="AA471" t="s">
        <v>1004</v>
      </c>
      <c r="AB471" s="2">
        <v>0.53887731481481482</v>
      </c>
    </row>
    <row r="472" spans="1:28" x14ac:dyDescent="0.3">
      <c r="A472" t="s">
        <v>16</v>
      </c>
      <c r="B472" t="s">
        <v>1015</v>
      </c>
      <c r="C472" t="s">
        <v>1016</v>
      </c>
      <c r="D472" s="1">
        <v>46058.504282407404</v>
      </c>
      <c r="E472">
        <v>1682</v>
      </c>
      <c r="F472">
        <v>11</v>
      </c>
      <c r="G472">
        <v>1671</v>
      </c>
      <c r="I472" t="s">
        <v>19</v>
      </c>
      <c r="J472">
        <v>56447565</v>
      </c>
      <c r="K472">
        <v>2.9797565000000002E-2</v>
      </c>
      <c r="L472">
        <v>1.94871E-4</v>
      </c>
      <c r="M472">
        <v>2.9602693999999999E-2</v>
      </c>
      <c r="O472" t="s">
        <v>20</v>
      </c>
      <c r="P472" t="s">
        <v>21</v>
      </c>
      <c r="R472">
        <v>0</v>
      </c>
      <c r="T472">
        <v>0</v>
      </c>
      <c r="AA472" t="s">
        <v>1004</v>
      </c>
      <c r="AB472" s="2">
        <v>0.50428240740740737</v>
      </c>
    </row>
    <row r="473" spans="1:28" x14ac:dyDescent="0.3">
      <c r="A473" t="s">
        <v>16</v>
      </c>
      <c r="B473" t="s">
        <v>1017</v>
      </c>
      <c r="C473" t="s">
        <v>1018</v>
      </c>
      <c r="D473" s="1">
        <v>46058.482141203705</v>
      </c>
      <c r="E473">
        <v>31660</v>
      </c>
      <c r="F473">
        <v>241</v>
      </c>
      <c r="G473">
        <v>31419</v>
      </c>
      <c r="I473" t="s">
        <v>19</v>
      </c>
      <c r="J473">
        <v>56444776</v>
      </c>
      <c r="K473">
        <v>0.56090221699999998</v>
      </c>
      <c r="L473">
        <v>4.2696599999999998E-3</v>
      </c>
      <c r="M473">
        <v>0.55663255700000003</v>
      </c>
      <c r="O473" t="s">
        <v>20</v>
      </c>
      <c r="P473" t="s">
        <v>21</v>
      </c>
      <c r="R473">
        <v>0</v>
      </c>
      <c r="T473">
        <v>0</v>
      </c>
      <c r="AA473" t="s">
        <v>1004</v>
      </c>
      <c r="AB473" s="2">
        <v>0.48214120370370372</v>
      </c>
    </row>
    <row r="474" spans="1:28" x14ac:dyDescent="0.3">
      <c r="A474" t="s">
        <v>16</v>
      </c>
      <c r="B474" t="s">
        <v>1019</v>
      </c>
      <c r="C474" t="s">
        <v>1020</v>
      </c>
      <c r="D474" s="1">
        <v>46058.188611111109</v>
      </c>
      <c r="E474">
        <v>2191</v>
      </c>
      <c r="F474">
        <v>13</v>
      </c>
      <c r="G474">
        <v>2178</v>
      </c>
      <c r="I474" t="s">
        <v>19</v>
      </c>
      <c r="J474">
        <v>56444776</v>
      </c>
      <c r="K474">
        <v>3.8816701000000002E-2</v>
      </c>
      <c r="L474">
        <v>2.3031399999999999E-4</v>
      </c>
      <c r="M474">
        <v>3.8586387999999999E-2</v>
      </c>
      <c r="O474" t="s">
        <v>20</v>
      </c>
      <c r="P474" t="s">
        <v>21</v>
      </c>
      <c r="R474">
        <v>0</v>
      </c>
      <c r="T474">
        <v>0</v>
      </c>
      <c r="AA474" t="s">
        <v>1004</v>
      </c>
      <c r="AB474" s="2">
        <v>0.18861111111111112</v>
      </c>
    </row>
    <row r="475" spans="1:28" x14ac:dyDescent="0.3">
      <c r="A475" t="s">
        <v>16</v>
      </c>
      <c r="B475" t="s">
        <v>1021</v>
      </c>
      <c r="C475" t="s">
        <v>1022</v>
      </c>
      <c r="D475" s="1">
        <v>46058.113819444443</v>
      </c>
      <c r="E475">
        <v>20190</v>
      </c>
      <c r="F475">
        <v>272</v>
      </c>
      <c r="G475">
        <v>19918</v>
      </c>
      <c r="I475" t="s">
        <v>19</v>
      </c>
      <c r="J475">
        <v>56442477</v>
      </c>
      <c r="K475">
        <v>0.35770931900000003</v>
      </c>
      <c r="L475">
        <v>4.8190660000000003E-3</v>
      </c>
      <c r="M475">
        <v>0.35289025299999999</v>
      </c>
      <c r="O475" t="s">
        <v>20</v>
      </c>
      <c r="P475" t="s">
        <v>21</v>
      </c>
      <c r="R475">
        <v>0</v>
      </c>
      <c r="T475">
        <v>0</v>
      </c>
      <c r="AA475" t="s">
        <v>1004</v>
      </c>
      <c r="AB475" s="2">
        <v>0.11381944444444445</v>
      </c>
    </row>
    <row r="476" spans="1:28" x14ac:dyDescent="0.3">
      <c r="A476" t="s">
        <v>16</v>
      </c>
      <c r="B476" t="s">
        <v>1023</v>
      </c>
      <c r="C476" t="s">
        <v>1024</v>
      </c>
      <c r="D476" s="1">
        <v>46058.031863425924</v>
      </c>
      <c r="E476">
        <v>1268738</v>
      </c>
      <c r="F476">
        <v>5651</v>
      </c>
      <c r="G476">
        <v>1263087</v>
      </c>
      <c r="I476" t="s">
        <v>19</v>
      </c>
      <c r="J476">
        <v>56442477</v>
      </c>
      <c r="K476">
        <v>22.478425250000001</v>
      </c>
      <c r="L476">
        <v>0.100119632</v>
      </c>
      <c r="M476">
        <v>22.378305619999999</v>
      </c>
      <c r="O476" t="s">
        <v>20</v>
      </c>
      <c r="P476" t="s">
        <v>21</v>
      </c>
      <c r="R476">
        <v>0</v>
      </c>
      <c r="T476">
        <v>0</v>
      </c>
      <c r="AA476" t="s">
        <v>1004</v>
      </c>
      <c r="AB476" s="2">
        <v>3.1863425925925927E-2</v>
      </c>
    </row>
    <row r="477" spans="1:28" x14ac:dyDescent="0.3">
      <c r="A477" t="s">
        <v>16</v>
      </c>
      <c r="B477" t="s">
        <v>1025</v>
      </c>
      <c r="C477" t="s">
        <v>1026</v>
      </c>
      <c r="D477" s="1">
        <v>46058.020810185182</v>
      </c>
      <c r="E477">
        <v>85992</v>
      </c>
      <c r="F477">
        <v>403</v>
      </c>
      <c r="G477">
        <v>85589</v>
      </c>
      <c r="I477" t="s">
        <v>19</v>
      </c>
      <c r="J477">
        <v>56442477</v>
      </c>
      <c r="K477">
        <v>1.5235334199999999</v>
      </c>
      <c r="L477">
        <v>7.1400129999999997E-3</v>
      </c>
      <c r="M477">
        <v>1.516393407</v>
      </c>
      <c r="O477" t="s">
        <v>20</v>
      </c>
      <c r="P477" t="s">
        <v>21</v>
      </c>
      <c r="R477">
        <v>0</v>
      </c>
      <c r="T477">
        <v>0</v>
      </c>
      <c r="AA477" t="s">
        <v>1004</v>
      </c>
      <c r="AB477" s="2">
        <v>2.0810185185185185E-2</v>
      </c>
    </row>
    <row r="478" spans="1:28" x14ac:dyDescent="0.3">
      <c r="A478" t="s">
        <v>16</v>
      </c>
      <c r="B478" t="s">
        <v>1027</v>
      </c>
      <c r="C478" t="s">
        <v>1028</v>
      </c>
      <c r="D478" s="1">
        <v>46058.000162037039</v>
      </c>
      <c r="E478">
        <v>128443</v>
      </c>
      <c r="F478">
        <v>556</v>
      </c>
      <c r="G478">
        <v>127887</v>
      </c>
      <c r="I478" t="s">
        <v>19</v>
      </c>
      <c r="J478">
        <v>56442477</v>
      </c>
      <c r="K478">
        <v>2.2756442809999999</v>
      </c>
      <c r="L478">
        <v>9.850737E-3</v>
      </c>
      <c r="M478">
        <v>2.2657935440000001</v>
      </c>
      <c r="O478" t="s">
        <v>20</v>
      </c>
      <c r="P478" t="s">
        <v>21</v>
      </c>
      <c r="R478">
        <v>0</v>
      </c>
      <c r="T478">
        <v>0</v>
      </c>
      <c r="AA478" t="s">
        <v>1004</v>
      </c>
      <c r="AB478" s="2">
        <v>1.6203703703703703E-4</v>
      </c>
    </row>
    <row r="479" spans="1:28" x14ac:dyDescent="0.3">
      <c r="A479" t="s">
        <v>16</v>
      </c>
      <c r="B479" t="s">
        <v>1029</v>
      </c>
      <c r="C479" t="s">
        <v>1030</v>
      </c>
      <c r="D479" s="1">
        <v>46057.981770833336</v>
      </c>
      <c r="E479">
        <v>52006</v>
      </c>
      <c r="F479">
        <v>326</v>
      </c>
      <c r="G479">
        <v>51680</v>
      </c>
      <c r="I479" t="s">
        <v>19</v>
      </c>
      <c r="J479">
        <v>56442477</v>
      </c>
      <c r="K479">
        <v>0.92139825799999997</v>
      </c>
      <c r="L479">
        <v>5.7757920000000001E-3</v>
      </c>
      <c r="M479">
        <v>0.91562246599999997</v>
      </c>
      <c r="O479" t="s">
        <v>20</v>
      </c>
      <c r="P479" t="s">
        <v>21</v>
      </c>
      <c r="R479">
        <v>0</v>
      </c>
      <c r="T479">
        <v>0</v>
      </c>
      <c r="AA479" t="s">
        <v>1031</v>
      </c>
      <c r="AB479" s="2">
        <v>0.98177083333333337</v>
      </c>
    </row>
    <row r="480" spans="1:28" x14ac:dyDescent="0.3">
      <c r="A480" t="s">
        <v>16</v>
      </c>
      <c r="B480" t="s">
        <v>1032</v>
      </c>
      <c r="C480" t="s">
        <v>1033</v>
      </c>
      <c r="D480" s="1">
        <v>46057.963171296295</v>
      </c>
      <c r="E480">
        <v>134573</v>
      </c>
      <c r="F480">
        <v>583</v>
      </c>
      <c r="G480">
        <v>133990</v>
      </c>
      <c r="I480" t="s">
        <v>19</v>
      </c>
      <c r="J480">
        <v>56442477</v>
      </c>
      <c r="K480">
        <v>2.3842504290000002</v>
      </c>
      <c r="L480">
        <v>1.0329100000000001E-2</v>
      </c>
      <c r="M480">
        <v>2.3739213289999999</v>
      </c>
      <c r="O480" t="s">
        <v>20</v>
      </c>
      <c r="P480" t="s">
        <v>21</v>
      </c>
      <c r="R480">
        <v>0</v>
      </c>
      <c r="T480">
        <v>0</v>
      </c>
      <c r="AA480" t="s">
        <v>1031</v>
      </c>
      <c r="AB480" s="2">
        <v>0.96317129629629628</v>
      </c>
    </row>
    <row r="481" spans="1:28" x14ac:dyDescent="0.3">
      <c r="A481" t="s">
        <v>16</v>
      </c>
      <c r="B481" t="s">
        <v>1034</v>
      </c>
      <c r="C481" t="s">
        <v>1035</v>
      </c>
      <c r="D481" s="1">
        <v>46057.956261574072</v>
      </c>
      <c r="E481">
        <v>109663</v>
      </c>
      <c r="F481">
        <v>468</v>
      </c>
      <c r="G481">
        <v>109195</v>
      </c>
      <c r="I481" t="s">
        <v>19</v>
      </c>
      <c r="J481">
        <v>56442477</v>
      </c>
      <c r="K481">
        <v>1.9429161479999999</v>
      </c>
      <c r="L481">
        <v>8.2916280000000005E-3</v>
      </c>
      <c r="M481">
        <v>1.9346245200000001</v>
      </c>
      <c r="O481" t="s">
        <v>20</v>
      </c>
      <c r="P481" t="s">
        <v>21</v>
      </c>
      <c r="R481">
        <v>0</v>
      </c>
      <c r="T481">
        <v>0</v>
      </c>
      <c r="AA481" t="s">
        <v>1031</v>
      </c>
      <c r="AB481" s="2">
        <v>0.95626157407407408</v>
      </c>
    </row>
    <row r="482" spans="1:28" x14ac:dyDescent="0.3">
      <c r="A482" t="s">
        <v>16</v>
      </c>
      <c r="B482" t="s">
        <v>1036</v>
      </c>
      <c r="C482" t="s">
        <v>1037</v>
      </c>
      <c r="D482" s="1">
        <v>46057.953576388885</v>
      </c>
      <c r="E482">
        <v>105267</v>
      </c>
      <c r="F482">
        <v>1301</v>
      </c>
      <c r="G482">
        <v>103966</v>
      </c>
      <c r="I482" t="s">
        <v>19</v>
      </c>
      <c r="J482">
        <v>56442477</v>
      </c>
      <c r="K482">
        <v>1.865031544</v>
      </c>
      <c r="L482">
        <v>2.3050016E-2</v>
      </c>
      <c r="M482">
        <v>1.841981527</v>
      </c>
      <c r="O482" t="s">
        <v>20</v>
      </c>
      <c r="P482" t="s">
        <v>21</v>
      </c>
      <c r="R482">
        <v>0</v>
      </c>
      <c r="T482">
        <v>0</v>
      </c>
      <c r="AA482" t="s">
        <v>1031</v>
      </c>
      <c r="AB482" s="2">
        <v>0.95357638888888885</v>
      </c>
    </row>
    <row r="483" spans="1:28" x14ac:dyDescent="0.3">
      <c r="A483" t="s">
        <v>16</v>
      </c>
      <c r="B483" t="s">
        <v>1038</v>
      </c>
      <c r="C483" t="s">
        <v>1039</v>
      </c>
      <c r="D483" s="1">
        <v>46057.952037037037</v>
      </c>
      <c r="E483">
        <v>68878</v>
      </c>
      <c r="F483">
        <v>489</v>
      </c>
      <c r="G483">
        <v>68389</v>
      </c>
      <c r="I483" t="s">
        <v>19</v>
      </c>
      <c r="J483">
        <v>56442477</v>
      </c>
      <c r="K483">
        <v>1.220322063</v>
      </c>
      <c r="L483">
        <v>8.6636879999999993E-3</v>
      </c>
      <c r="M483">
        <v>1.2116583759999999</v>
      </c>
      <c r="O483" t="s">
        <v>20</v>
      </c>
      <c r="P483" t="s">
        <v>21</v>
      </c>
      <c r="R483">
        <v>0</v>
      </c>
      <c r="T483">
        <v>0</v>
      </c>
      <c r="AA483" t="s">
        <v>1031</v>
      </c>
      <c r="AB483" s="2">
        <v>0.95203703703703701</v>
      </c>
    </row>
    <row r="484" spans="1:28" x14ac:dyDescent="0.3">
      <c r="A484" t="s">
        <v>16</v>
      </c>
      <c r="B484" t="s">
        <v>1040</v>
      </c>
      <c r="C484" t="s">
        <v>1041</v>
      </c>
      <c r="D484" s="1">
        <v>46057.949814814812</v>
      </c>
      <c r="E484">
        <v>57636</v>
      </c>
      <c r="F484">
        <v>257</v>
      </c>
      <c r="G484">
        <v>57379</v>
      </c>
      <c r="I484" t="s">
        <v>19</v>
      </c>
      <c r="J484">
        <v>56442477</v>
      </c>
      <c r="K484">
        <v>1.02114583</v>
      </c>
      <c r="L484">
        <v>4.5533079999999998E-3</v>
      </c>
      <c r="M484">
        <v>1.016592521</v>
      </c>
      <c r="O484" t="s">
        <v>20</v>
      </c>
      <c r="P484" t="s">
        <v>21</v>
      </c>
      <c r="R484">
        <v>0</v>
      </c>
      <c r="T484">
        <v>0</v>
      </c>
      <c r="AA484" t="s">
        <v>1031</v>
      </c>
      <c r="AB484" s="2">
        <v>0.94981481481481478</v>
      </c>
    </row>
    <row r="485" spans="1:28" x14ac:dyDescent="0.3">
      <c r="A485" t="s">
        <v>16</v>
      </c>
      <c r="B485" t="s">
        <v>1042</v>
      </c>
      <c r="C485" t="s">
        <v>1043</v>
      </c>
      <c r="D485" s="1">
        <v>46057.840416666666</v>
      </c>
      <c r="E485">
        <v>17515</v>
      </c>
      <c r="F485">
        <v>112</v>
      </c>
      <c r="G485">
        <v>17403</v>
      </c>
      <c r="I485" t="s">
        <v>19</v>
      </c>
      <c r="J485">
        <v>56442477</v>
      </c>
      <c r="K485">
        <v>0.31031593499999999</v>
      </c>
      <c r="L485">
        <v>1.9843209999999998E-3</v>
      </c>
      <c r="M485">
        <v>0.308331613</v>
      </c>
      <c r="O485" t="s">
        <v>20</v>
      </c>
      <c r="P485" t="s">
        <v>21</v>
      </c>
      <c r="R485">
        <v>0</v>
      </c>
      <c r="T485">
        <v>0</v>
      </c>
      <c r="AA485" t="s">
        <v>1031</v>
      </c>
      <c r="AB485" s="2">
        <v>0.8404166666666667</v>
      </c>
    </row>
    <row r="486" spans="1:28" x14ac:dyDescent="0.3">
      <c r="A486" t="s">
        <v>16</v>
      </c>
      <c r="B486" t="s">
        <v>1044</v>
      </c>
      <c r="C486" t="s">
        <v>1045</v>
      </c>
      <c r="D486" s="1">
        <v>46057.831180555557</v>
      </c>
      <c r="E486">
        <v>32866</v>
      </c>
      <c r="F486">
        <v>392</v>
      </c>
      <c r="G486">
        <v>32474</v>
      </c>
      <c r="I486" t="s">
        <v>19</v>
      </c>
      <c r="J486">
        <v>56442477</v>
      </c>
      <c r="K486">
        <v>0.58229195</v>
      </c>
      <c r="L486">
        <v>6.9451239999999996E-3</v>
      </c>
      <c r="M486">
        <v>0.57534682599999998</v>
      </c>
      <c r="O486" t="s">
        <v>20</v>
      </c>
      <c r="P486" t="s">
        <v>21</v>
      </c>
      <c r="R486">
        <v>0</v>
      </c>
      <c r="T486">
        <v>0</v>
      </c>
      <c r="AA486" t="s">
        <v>1031</v>
      </c>
      <c r="AB486" s="2">
        <v>0.83118055555555559</v>
      </c>
    </row>
    <row r="487" spans="1:28" x14ac:dyDescent="0.3">
      <c r="A487" t="s">
        <v>16</v>
      </c>
      <c r="B487" t="s">
        <v>1046</v>
      </c>
      <c r="C487" t="s">
        <v>1047</v>
      </c>
      <c r="D487" s="1">
        <v>46057.797256944446</v>
      </c>
      <c r="E487">
        <v>49242</v>
      </c>
      <c r="F487">
        <v>632</v>
      </c>
      <c r="G487">
        <v>48610</v>
      </c>
      <c r="I487" t="s">
        <v>19</v>
      </c>
      <c r="J487">
        <v>56442155</v>
      </c>
      <c r="K487">
        <v>0.87243302499999997</v>
      </c>
      <c r="L487">
        <v>1.1197304999999999E-2</v>
      </c>
      <c r="M487">
        <v>0.86123572000000004</v>
      </c>
      <c r="O487" t="s">
        <v>20</v>
      </c>
      <c r="P487" t="s">
        <v>21</v>
      </c>
      <c r="R487">
        <v>0</v>
      </c>
      <c r="T487">
        <v>0</v>
      </c>
      <c r="AA487" t="s">
        <v>1031</v>
      </c>
      <c r="AB487" s="2">
        <v>0.79725694444444439</v>
      </c>
    </row>
    <row r="488" spans="1:28" x14ac:dyDescent="0.3">
      <c r="A488" t="s">
        <v>16</v>
      </c>
      <c r="B488" t="s">
        <v>1048</v>
      </c>
      <c r="C488" t="s">
        <v>1049</v>
      </c>
      <c r="D488" s="1">
        <v>46057.790127314816</v>
      </c>
      <c r="E488">
        <v>22787</v>
      </c>
      <c r="F488">
        <v>454</v>
      </c>
      <c r="G488">
        <v>22333</v>
      </c>
      <c r="I488" t="s">
        <v>19</v>
      </c>
      <c r="J488">
        <v>56442155</v>
      </c>
      <c r="K488">
        <v>0.40372306800000002</v>
      </c>
      <c r="L488">
        <v>8.0436329999999997E-3</v>
      </c>
      <c r="M488">
        <v>0.39567943500000002</v>
      </c>
      <c r="O488" t="s">
        <v>20</v>
      </c>
      <c r="P488" t="s">
        <v>21</v>
      </c>
      <c r="R488">
        <v>0</v>
      </c>
      <c r="T488">
        <v>0</v>
      </c>
      <c r="AA488" t="s">
        <v>1031</v>
      </c>
      <c r="AB488" s="2">
        <v>0.7901273148148148</v>
      </c>
    </row>
    <row r="489" spans="1:28" x14ac:dyDescent="0.3">
      <c r="A489" t="s">
        <v>16</v>
      </c>
      <c r="B489" t="s">
        <v>1050</v>
      </c>
      <c r="C489" t="s">
        <v>1051</v>
      </c>
      <c r="D489" s="1">
        <v>46057.781284722223</v>
      </c>
      <c r="E489">
        <v>71884</v>
      </c>
      <c r="F489">
        <v>1006</v>
      </c>
      <c r="G489">
        <v>70878</v>
      </c>
      <c r="I489" t="s">
        <v>19</v>
      </c>
      <c r="J489">
        <v>56442155</v>
      </c>
      <c r="K489">
        <v>1.273587091</v>
      </c>
      <c r="L489">
        <v>1.7823558E-2</v>
      </c>
      <c r="M489">
        <v>1.2557635330000001</v>
      </c>
      <c r="O489" t="s">
        <v>20</v>
      </c>
      <c r="P489" t="s">
        <v>21</v>
      </c>
      <c r="R489">
        <v>0</v>
      </c>
      <c r="T489">
        <v>0</v>
      </c>
      <c r="AA489" t="s">
        <v>1031</v>
      </c>
      <c r="AB489" s="2">
        <v>0.78128472222222223</v>
      </c>
    </row>
    <row r="490" spans="1:28" x14ac:dyDescent="0.3">
      <c r="A490" t="s">
        <v>16</v>
      </c>
      <c r="B490" t="s">
        <v>1052</v>
      </c>
      <c r="C490" t="s">
        <v>1053</v>
      </c>
      <c r="D490" s="1">
        <v>46057.555590277778</v>
      </c>
      <c r="E490">
        <v>146139</v>
      </c>
      <c r="F490">
        <v>433</v>
      </c>
      <c r="G490">
        <v>145706</v>
      </c>
      <c r="I490" t="s">
        <v>19</v>
      </c>
      <c r="J490">
        <v>56442155</v>
      </c>
      <c r="K490">
        <v>2.5891817920000002</v>
      </c>
      <c r="L490">
        <v>7.6715710000000003E-3</v>
      </c>
      <c r="M490">
        <v>2.5815102209999998</v>
      </c>
      <c r="O490" t="s">
        <v>20</v>
      </c>
      <c r="P490" t="s">
        <v>21</v>
      </c>
      <c r="R490">
        <v>0</v>
      </c>
      <c r="T490">
        <v>0</v>
      </c>
      <c r="AA490" t="s">
        <v>1031</v>
      </c>
      <c r="AB490" s="2">
        <v>0.55559027777777781</v>
      </c>
    </row>
    <row r="491" spans="1:28" x14ac:dyDescent="0.3">
      <c r="A491" t="s">
        <v>16</v>
      </c>
      <c r="B491" t="s">
        <v>1054</v>
      </c>
      <c r="C491" t="s">
        <v>1055</v>
      </c>
      <c r="D491" s="1">
        <v>46057.12835648148</v>
      </c>
      <c r="E491">
        <v>13566</v>
      </c>
      <c r="F491">
        <v>48</v>
      </c>
      <c r="G491">
        <v>13518</v>
      </c>
      <c r="I491" t="s">
        <v>19</v>
      </c>
      <c r="J491">
        <v>56443697</v>
      </c>
      <c r="K491">
        <v>0.24034570199999999</v>
      </c>
      <c r="L491">
        <v>8.5040500000000004E-4</v>
      </c>
      <c r="M491">
        <v>0.239495297</v>
      </c>
      <c r="O491" t="s">
        <v>20</v>
      </c>
      <c r="P491" t="s">
        <v>21</v>
      </c>
      <c r="R491">
        <v>0</v>
      </c>
      <c r="T491">
        <v>0</v>
      </c>
      <c r="AA491" t="s">
        <v>1031</v>
      </c>
      <c r="AB491" s="2">
        <v>0.12835648148148149</v>
      </c>
    </row>
    <row r="492" spans="1:28" x14ac:dyDescent="0.3">
      <c r="A492" t="s">
        <v>16</v>
      </c>
      <c r="B492" t="s">
        <v>1056</v>
      </c>
      <c r="C492" t="s">
        <v>1057</v>
      </c>
      <c r="D492" s="1">
        <v>46056.823263888888</v>
      </c>
      <c r="E492">
        <v>61704</v>
      </c>
      <c r="F492">
        <v>1116</v>
      </c>
      <c r="G492">
        <v>60588</v>
      </c>
      <c r="I492" t="s">
        <v>19</v>
      </c>
      <c r="J492">
        <v>56443763</v>
      </c>
      <c r="K492">
        <v>1.0931943</v>
      </c>
      <c r="L492">
        <v>1.9771891999999999E-2</v>
      </c>
      <c r="M492">
        <v>1.0734224080000001</v>
      </c>
      <c r="O492" t="s">
        <v>20</v>
      </c>
      <c r="P492" t="s">
        <v>21</v>
      </c>
      <c r="R492">
        <v>0</v>
      </c>
      <c r="T492">
        <v>0</v>
      </c>
      <c r="AA492" t="s">
        <v>1058</v>
      </c>
      <c r="AB492" s="2">
        <v>0.82326388888888891</v>
      </c>
    </row>
    <row r="493" spans="1:28" x14ac:dyDescent="0.3">
      <c r="A493" t="s">
        <v>16</v>
      </c>
      <c r="B493" t="s">
        <v>1059</v>
      </c>
      <c r="C493" t="s">
        <v>1060</v>
      </c>
      <c r="D493" s="1">
        <v>46056.750474537039</v>
      </c>
      <c r="E493">
        <v>42910</v>
      </c>
      <c r="F493">
        <v>122</v>
      </c>
      <c r="G493">
        <v>42788</v>
      </c>
      <c r="I493" t="s">
        <v>19</v>
      </c>
      <c r="J493">
        <v>56443763</v>
      </c>
      <c r="K493">
        <v>0.76022571400000005</v>
      </c>
      <c r="L493">
        <v>2.1614429999999999E-3</v>
      </c>
      <c r="M493">
        <v>0.75806426999999998</v>
      </c>
      <c r="O493" t="s">
        <v>20</v>
      </c>
      <c r="P493" t="s">
        <v>21</v>
      </c>
      <c r="R493">
        <v>0</v>
      </c>
      <c r="T493">
        <v>0</v>
      </c>
      <c r="AA493" t="s">
        <v>1058</v>
      </c>
      <c r="AB493" s="2">
        <v>0.75047453703703704</v>
      </c>
    </row>
    <row r="494" spans="1:28" x14ac:dyDescent="0.3">
      <c r="A494" t="s">
        <v>16</v>
      </c>
      <c r="B494" t="s">
        <v>1061</v>
      </c>
      <c r="C494" t="s">
        <v>1062</v>
      </c>
      <c r="D494" s="1">
        <v>46056.70412037037</v>
      </c>
      <c r="E494">
        <v>228615</v>
      </c>
      <c r="F494">
        <v>673</v>
      </c>
      <c r="G494">
        <v>227942</v>
      </c>
      <c r="I494" t="s">
        <v>19</v>
      </c>
      <c r="J494">
        <v>56443763</v>
      </c>
      <c r="K494">
        <v>4.0503146470000004</v>
      </c>
      <c r="L494">
        <v>1.1923372E-2</v>
      </c>
      <c r="M494">
        <v>4.0383912750000004</v>
      </c>
      <c r="O494" t="s">
        <v>20</v>
      </c>
      <c r="P494" t="s">
        <v>21</v>
      </c>
      <c r="R494">
        <v>0</v>
      </c>
      <c r="T494">
        <v>0</v>
      </c>
      <c r="AA494" t="s">
        <v>1058</v>
      </c>
      <c r="AB494" s="2">
        <v>0.70412037037037034</v>
      </c>
    </row>
    <row r="495" spans="1:28" x14ac:dyDescent="0.3">
      <c r="A495" t="s">
        <v>16</v>
      </c>
      <c r="B495" t="s">
        <v>1063</v>
      </c>
      <c r="C495" t="s">
        <v>1064</v>
      </c>
      <c r="D495" s="1">
        <v>46056.687939814816</v>
      </c>
      <c r="E495">
        <v>9276</v>
      </c>
      <c r="F495">
        <v>78</v>
      </c>
      <c r="G495">
        <v>9198</v>
      </c>
      <c r="I495" t="s">
        <v>19</v>
      </c>
      <c r="J495">
        <v>56443763</v>
      </c>
      <c r="K495">
        <v>0.16434056699999999</v>
      </c>
      <c r="L495">
        <v>1.381906E-3</v>
      </c>
      <c r="M495">
        <v>0.16295866000000001</v>
      </c>
      <c r="O495" t="s">
        <v>20</v>
      </c>
      <c r="P495" t="s">
        <v>21</v>
      </c>
      <c r="R495">
        <v>0</v>
      </c>
      <c r="T495">
        <v>0</v>
      </c>
      <c r="AA495" t="s">
        <v>1058</v>
      </c>
      <c r="AB495" s="2">
        <v>0.68793981481481481</v>
      </c>
    </row>
    <row r="496" spans="1:28" x14ac:dyDescent="0.3">
      <c r="A496" t="s">
        <v>16</v>
      </c>
      <c r="B496" t="s">
        <v>1065</v>
      </c>
      <c r="C496" t="s">
        <v>1066</v>
      </c>
      <c r="D496" s="1">
        <v>46056.604803240742</v>
      </c>
      <c r="E496">
        <v>19920</v>
      </c>
      <c r="F496">
        <v>121</v>
      </c>
      <c r="G496">
        <v>19799</v>
      </c>
      <c r="I496" t="s">
        <v>19</v>
      </c>
      <c r="J496">
        <v>56443763</v>
      </c>
      <c r="K496">
        <v>0.352917647</v>
      </c>
      <c r="L496">
        <v>2.1437269999999998E-3</v>
      </c>
      <c r="M496">
        <v>0.35077392000000002</v>
      </c>
      <c r="O496" t="s">
        <v>20</v>
      </c>
      <c r="P496" t="s">
        <v>21</v>
      </c>
      <c r="R496">
        <v>0</v>
      </c>
      <c r="T496">
        <v>0</v>
      </c>
      <c r="AA496" t="s">
        <v>1058</v>
      </c>
      <c r="AB496" s="2">
        <v>0.60480324074074077</v>
      </c>
    </row>
    <row r="497" spans="1:28" x14ac:dyDescent="0.3">
      <c r="A497" t="s">
        <v>16</v>
      </c>
      <c r="B497" t="s">
        <v>1067</v>
      </c>
      <c r="C497" t="s">
        <v>1068</v>
      </c>
      <c r="D497" s="1">
        <v>46056.558657407404</v>
      </c>
      <c r="E497">
        <v>10238</v>
      </c>
      <c r="F497">
        <v>26</v>
      </c>
      <c r="G497">
        <v>10212</v>
      </c>
      <c r="I497" t="s">
        <v>19</v>
      </c>
      <c r="J497">
        <v>56443763</v>
      </c>
      <c r="K497">
        <v>0.18138408</v>
      </c>
      <c r="L497">
        <v>4.6063499999999998E-4</v>
      </c>
      <c r="M497">
        <v>0.18092344399999999</v>
      </c>
      <c r="O497" t="s">
        <v>20</v>
      </c>
      <c r="P497" t="s">
        <v>21</v>
      </c>
      <c r="R497">
        <v>0</v>
      </c>
      <c r="T497">
        <v>0</v>
      </c>
      <c r="AA497" t="s">
        <v>1058</v>
      </c>
      <c r="AB497" s="2">
        <v>0.55865740740740744</v>
      </c>
    </row>
    <row r="498" spans="1:28" x14ac:dyDescent="0.3">
      <c r="A498" t="s">
        <v>16</v>
      </c>
      <c r="B498" t="s">
        <v>1069</v>
      </c>
      <c r="C498" t="s">
        <v>1070</v>
      </c>
      <c r="D498" s="1">
        <v>46056.508912037039</v>
      </c>
      <c r="E498">
        <v>37885</v>
      </c>
      <c r="F498">
        <v>73</v>
      </c>
      <c r="G498">
        <v>37812</v>
      </c>
      <c r="I498" t="s">
        <v>19</v>
      </c>
      <c r="J498">
        <v>56443763</v>
      </c>
      <c r="K498">
        <v>0.67119904799999996</v>
      </c>
      <c r="L498">
        <v>1.2933230000000001E-3</v>
      </c>
      <c r="M498">
        <v>0.66990572500000001</v>
      </c>
      <c r="O498" t="s">
        <v>20</v>
      </c>
      <c r="P498" t="s">
        <v>21</v>
      </c>
      <c r="R498">
        <v>0</v>
      </c>
      <c r="T498">
        <v>0</v>
      </c>
      <c r="AA498" t="s">
        <v>1058</v>
      </c>
      <c r="AB498" s="2">
        <v>0.50891203703703702</v>
      </c>
    </row>
    <row r="499" spans="1:28" x14ac:dyDescent="0.3">
      <c r="A499" t="s">
        <v>16</v>
      </c>
      <c r="B499" t="s">
        <v>1071</v>
      </c>
      <c r="C499" t="s">
        <v>1072</v>
      </c>
      <c r="D499" s="1">
        <v>46056.133391203701</v>
      </c>
      <c r="E499">
        <v>9037</v>
      </c>
      <c r="F499">
        <v>38</v>
      </c>
      <c r="G499">
        <v>8999</v>
      </c>
      <c r="I499" t="s">
        <v>19</v>
      </c>
      <c r="J499">
        <v>56444711</v>
      </c>
      <c r="K499">
        <v>0.160103575</v>
      </c>
      <c r="L499">
        <v>6.7322499999999995E-4</v>
      </c>
      <c r="M499">
        <v>0.159430349</v>
      </c>
      <c r="O499" t="s">
        <v>20</v>
      </c>
      <c r="P499" t="s">
        <v>21</v>
      </c>
      <c r="R499">
        <v>0</v>
      </c>
      <c r="T499">
        <v>0</v>
      </c>
      <c r="AA499" t="s">
        <v>1058</v>
      </c>
      <c r="AB499" s="2">
        <v>0.13339120370370369</v>
      </c>
    </row>
    <row r="500" spans="1:28" x14ac:dyDescent="0.3">
      <c r="A500" t="s">
        <v>16</v>
      </c>
      <c r="B500" t="s">
        <v>1073</v>
      </c>
      <c r="C500" t="s">
        <v>1074</v>
      </c>
      <c r="D500" s="1">
        <v>46055.630243055559</v>
      </c>
      <c r="E500">
        <v>49730</v>
      </c>
      <c r="F500">
        <v>569</v>
      </c>
      <c r="G500">
        <v>49161</v>
      </c>
      <c r="I500" t="s">
        <v>19</v>
      </c>
      <c r="J500">
        <v>56444892</v>
      </c>
      <c r="K500">
        <v>0.88103632099999996</v>
      </c>
      <c r="L500">
        <v>1.0080629000000001E-2</v>
      </c>
      <c r="M500">
        <v>0.87095569299999998</v>
      </c>
      <c r="O500" t="s">
        <v>20</v>
      </c>
      <c r="P500" t="s">
        <v>21</v>
      </c>
      <c r="R500">
        <v>0</v>
      </c>
      <c r="T500">
        <v>0</v>
      </c>
      <c r="AA500" t="s">
        <v>1075</v>
      </c>
      <c r="AB500" s="2">
        <v>0.6302430555555556</v>
      </c>
    </row>
    <row r="501" spans="1:28" x14ac:dyDescent="0.3">
      <c r="A501" t="s">
        <v>16</v>
      </c>
      <c r="B501" t="s">
        <v>1076</v>
      </c>
      <c r="C501" t="s">
        <v>1077</v>
      </c>
      <c r="D501" s="1">
        <v>46055.583124999997</v>
      </c>
      <c r="E501">
        <v>27098</v>
      </c>
      <c r="F501">
        <v>71</v>
      </c>
      <c r="G501">
        <v>27027</v>
      </c>
      <c r="I501" t="s">
        <v>19</v>
      </c>
      <c r="J501">
        <v>56444892</v>
      </c>
      <c r="K501">
        <v>0.48007887100000002</v>
      </c>
      <c r="L501">
        <v>1.257864E-3</v>
      </c>
      <c r="M501">
        <v>0.47882100700000002</v>
      </c>
      <c r="O501" t="s">
        <v>20</v>
      </c>
      <c r="P501" t="s">
        <v>21</v>
      </c>
      <c r="R501">
        <v>0</v>
      </c>
      <c r="T501">
        <v>0</v>
      </c>
      <c r="AA501" t="s">
        <v>1075</v>
      </c>
      <c r="AB501" s="2">
        <v>0.583125</v>
      </c>
    </row>
    <row r="502" spans="1:28" x14ac:dyDescent="0.3">
      <c r="A502" t="s">
        <v>16</v>
      </c>
      <c r="B502" t="s">
        <v>1078</v>
      </c>
      <c r="C502" t="s">
        <v>1079</v>
      </c>
      <c r="D502" s="1">
        <v>46055.133009259262</v>
      </c>
      <c r="E502">
        <v>17734</v>
      </c>
      <c r="F502">
        <v>210</v>
      </c>
      <c r="G502">
        <v>17524</v>
      </c>
      <c r="I502" t="s">
        <v>19</v>
      </c>
      <c r="J502">
        <v>56444465</v>
      </c>
      <c r="K502">
        <v>0.314184925</v>
      </c>
      <c r="L502">
        <v>3.7204709999999999E-3</v>
      </c>
      <c r="M502">
        <v>0.310464454</v>
      </c>
      <c r="O502" t="s">
        <v>20</v>
      </c>
      <c r="P502" t="s">
        <v>21</v>
      </c>
      <c r="R502">
        <v>0</v>
      </c>
      <c r="T502">
        <v>0</v>
      </c>
      <c r="AA502" t="s">
        <v>1075</v>
      </c>
      <c r="AB502" s="2">
        <v>0.13300925925925927</v>
      </c>
    </row>
    <row r="503" spans="1:28" x14ac:dyDescent="0.3">
      <c r="A503" t="s">
        <v>16</v>
      </c>
      <c r="B503" t="s">
        <v>1080</v>
      </c>
      <c r="C503" t="s">
        <v>1081</v>
      </c>
      <c r="D503" s="1">
        <v>46054.930428240739</v>
      </c>
      <c r="E503">
        <v>40993</v>
      </c>
      <c r="F503">
        <v>235</v>
      </c>
      <c r="G503">
        <v>40758</v>
      </c>
      <c r="I503" t="s">
        <v>19</v>
      </c>
      <c r="J503">
        <v>56444802</v>
      </c>
      <c r="K503">
        <v>0.72624933599999997</v>
      </c>
      <c r="L503">
        <v>4.1633590000000002E-3</v>
      </c>
      <c r="M503">
        <v>0.72208597699999999</v>
      </c>
      <c r="O503" t="s">
        <v>20</v>
      </c>
      <c r="P503" t="s">
        <v>21</v>
      </c>
      <c r="R503">
        <v>0</v>
      </c>
      <c r="T503">
        <v>0</v>
      </c>
      <c r="AA503" t="s">
        <v>1082</v>
      </c>
      <c r="AB503" s="2">
        <v>0.93042824074074071</v>
      </c>
    </row>
    <row r="504" spans="1:28" x14ac:dyDescent="0.3">
      <c r="A504" t="s">
        <v>16</v>
      </c>
      <c r="B504" t="s">
        <v>1083</v>
      </c>
      <c r="C504" t="s">
        <v>1084</v>
      </c>
      <c r="D504" s="1">
        <v>46054.926724537036</v>
      </c>
      <c r="E504">
        <v>76362</v>
      </c>
      <c r="F504">
        <v>228</v>
      </c>
      <c r="G504">
        <v>76134</v>
      </c>
      <c r="I504" t="s">
        <v>19</v>
      </c>
      <c r="J504">
        <v>56444802</v>
      </c>
      <c r="K504">
        <v>1.352861509</v>
      </c>
      <c r="L504">
        <v>4.0393440000000003E-3</v>
      </c>
      <c r="M504">
        <v>1.348822164</v>
      </c>
      <c r="O504" t="s">
        <v>20</v>
      </c>
      <c r="P504" t="s">
        <v>21</v>
      </c>
      <c r="R504">
        <v>0</v>
      </c>
      <c r="T504">
        <v>0</v>
      </c>
      <c r="AA504" t="s">
        <v>1082</v>
      </c>
      <c r="AB504" s="2">
        <v>0.92672453703703705</v>
      </c>
    </row>
    <row r="505" spans="1:28" x14ac:dyDescent="0.3">
      <c r="A505" t="s">
        <v>16</v>
      </c>
      <c r="B505" t="s">
        <v>1085</v>
      </c>
      <c r="C505" t="s">
        <v>1086</v>
      </c>
      <c r="D505" s="1">
        <v>46054.918576388889</v>
      </c>
      <c r="E505">
        <v>111466</v>
      </c>
      <c r="F505">
        <v>500</v>
      </c>
      <c r="G505">
        <v>110966</v>
      </c>
      <c r="I505" t="s">
        <v>19</v>
      </c>
      <c r="J505">
        <v>56444802</v>
      </c>
      <c r="K505">
        <v>1.9747788289999999</v>
      </c>
      <c r="L505">
        <v>8.8582120000000007E-3</v>
      </c>
      <c r="M505">
        <v>1.9659206170000001</v>
      </c>
      <c r="O505" t="s">
        <v>20</v>
      </c>
      <c r="P505" t="s">
        <v>21</v>
      </c>
      <c r="R505">
        <v>0</v>
      </c>
      <c r="T505">
        <v>0</v>
      </c>
      <c r="AA505" t="s">
        <v>1082</v>
      </c>
      <c r="AB505" s="2">
        <v>0.91857638888888893</v>
      </c>
    </row>
    <row r="506" spans="1:28" x14ac:dyDescent="0.3">
      <c r="A506" t="s">
        <v>16</v>
      </c>
      <c r="B506" t="s">
        <v>1087</v>
      </c>
      <c r="C506" t="s">
        <v>1088</v>
      </c>
      <c r="D506" s="1">
        <v>46054.701388888891</v>
      </c>
      <c r="E506">
        <v>21642</v>
      </c>
      <c r="F506">
        <v>189</v>
      </c>
      <c r="G506">
        <v>21453</v>
      </c>
      <c r="I506" t="s">
        <v>19</v>
      </c>
      <c r="J506">
        <v>56444544</v>
      </c>
      <c r="K506">
        <v>0.38342058400000001</v>
      </c>
      <c r="L506">
        <v>3.348419E-3</v>
      </c>
      <c r="M506">
        <v>0.38007216399999999</v>
      </c>
      <c r="O506" t="s">
        <v>20</v>
      </c>
      <c r="P506" t="s">
        <v>21</v>
      </c>
      <c r="R506">
        <v>0</v>
      </c>
      <c r="T506">
        <v>0</v>
      </c>
      <c r="AA506" t="s">
        <v>1082</v>
      </c>
      <c r="AB506" s="2">
        <v>0.70138888888888884</v>
      </c>
    </row>
    <row r="507" spans="1:28" x14ac:dyDescent="0.3">
      <c r="A507" t="s">
        <v>16</v>
      </c>
      <c r="B507" t="s">
        <v>300</v>
      </c>
      <c r="C507" t="s">
        <v>1089</v>
      </c>
      <c r="D507" s="1">
        <v>46054.688726851855</v>
      </c>
      <c r="E507">
        <v>58204</v>
      </c>
      <c r="F507">
        <v>264</v>
      </c>
      <c r="G507">
        <v>57940</v>
      </c>
      <c r="I507" t="s">
        <v>19</v>
      </c>
      <c r="J507">
        <v>56444544</v>
      </c>
      <c r="K507">
        <v>1.03117141</v>
      </c>
      <c r="L507">
        <v>4.6771570000000004E-3</v>
      </c>
      <c r="M507">
        <v>1.026494252</v>
      </c>
      <c r="O507" t="s">
        <v>20</v>
      </c>
      <c r="P507" t="s">
        <v>21</v>
      </c>
      <c r="R507">
        <v>0</v>
      </c>
      <c r="T507">
        <v>0</v>
      </c>
      <c r="AA507" t="s">
        <v>1082</v>
      </c>
      <c r="AB507" s="2">
        <v>0.6887268518518519</v>
      </c>
    </row>
    <row r="508" spans="1:28" x14ac:dyDescent="0.3">
      <c r="A508" t="s">
        <v>16</v>
      </c>
      <c r="B508" t="s">
        <v>1090</v>
      </c>
      <c r="C508" t="s">
        <v>1091</v>
      </c>
      <c r="D508" s="1">
        <v>46054.684050925927</v>
      </c>
      <c r="E508">
        <v>51755</v>
      </c>
      <c r="F508">
        <v>556</v>
      </c>
      <c r="G508">
        <v>51199</v>
      </c>
      <c r="I508" t="s">
        <v>19</v>
      </c>
      <c r="J508">
        <v>56444544</v>
      </c>
      <c r="K508">
        <v>0.91691767400000002</v>
      </c>
      <c r="L508">
        <v>9.8503759999999992E-3</v>
      </c>
      <c r="M508">
        <v>0.90706729799999997</v>
      </c>
      <c r="O508" t="s">
        <v>20</v>
      </c>
      <c r="P508" t="s">
        <v>21</v>
      </c>
      <c r="R508">
        <v>0</v>
      </c>
      <c r="T508">
        <v>0</v>
      </c>
      <c r="AA508" t="s">
        <v>1082</v>
      </c>
      <c r="AB508" s="2">
        <v>0.68405092592592598</v>
      </c>
    </row>
    <row r="509" spans="1:28" x14ac:dyDescent="0.3">
      <c r="A509" t="s">
        <v>16</v>
      </c>
      <c r="B509" t="s">
        <v>1092</v>
      </c>
      <c r="C509" t="s">
        <v>1093</v>
      </c>
      <c r="D509" s="1">
        <v>46054.649340277778</v>
      </c>
      <c r="E509">
        <v>14879</v>
      </c>
      <c r="F509">
        <v>149</v>
      </c>
      <c r="G509">
        <v>14730</v>
      </c>
      <c r="I509" t="s">
        <v>19</v>
      </c>
      <c r="J509">
        <v>56444544</v>
      </c>
      <c r="K509">
        <v>0.26360386600000002</v>
      </c>
      <c r="L509">
        <v>2.6397590000000002E-3</v>
      </c>
      <c r="M509">
        <v>0.260964107</v>
      </c>
      <c r="O509" t="s">
        <v>20</v>
      </c>
      <c r="P509" t="s">
        <v>21</v>
      </c>
      <c r="R509">
        <v>0</v>
      </c>
      <c r="T509">
        <v>0</v>
      </c>
      <c r="AA509" t="s">
        <v>1082</v>
      </c>
      <c r="AB509" s="2">
        <v>0.64934027777777781</v>
      </c>
    </row>
    <row r="510" spans="1:28" x14ac:dyDescent="0.3">
      <c r="A510" t="s">
        <v>16</v>
      </c>
      <c r="B510" t="s">
        <v>1094</v>
      </c>
      <c r="C510" t="s">
        <v>1095</v>
      </c>
      <c r="D510" s="1">
        <v>46054.541932870372</v>
      </c>
      <c r="E510">
        <v>298683</v>
      </c>
      <c r="F510">
        <v>918</v>
      </c>
      <c r="G510">
        <v>297765</v>
      </c>
      <c r="I510" t="s">
        <v>19</v>
      </c>
      <c r="J510">
        <v>56444544</v>
      </c>
      <c r="K510">
        <v>5.2916186200000004</v>
      </c>
      <c r="L510">
        <v>1.6263751E-2</v>
      </c>
      <c r="M510">
        <v>5.2753548690000001</v>
      </c>
      <c r="O510" t="s">
        <v>20</v>
      </c>
      <c r="P510" t="s">
        <v>21</v>
      </c>
      <c r="R510">
        <v>0</v>
      </c>
      <c r="T510">
        <v>0</v>
      </c>
      <c r="AA510" t="s">
        <v>1082</v>
      </c>
      <c r="AB510" s="2">
        <v>0.54193287037037041</v>
      </c>
    </row>
    <row r="511" spans="1:28" x14ac:dyDescent="0.3">
      <c r="A511" t="s">
        <v>16</v>
      </c>
      <c r="B511" t="s">
        <v>1096</v>
      </c>
      <c r="C511" t="s">
        <v>1097</v>
      </c>
      <c r="D511" s="1">
        <v>46054.486655092594</v>
      </c>
      <c r="E511">
        <v>238522</v>
      </c>
      <c r="F511">
        <v>1101</v>
      </c>
      <c r="G511">
        <v>237421</v>
      </c>
      <c r="I511" t="s">
        <v>19</v>
      </c>
      <c r="J511">
        <v>56440928</v>
      </c>
      <c r="K511">
        <v>4.2260467439999996</v>
      </c>
      <c r="L511">
        <v>1.9507120999999999E-2</v>
      </c>
      <c r="M511">
        <v>4.2065396230000003</v>
      </c>
      <c r="O511" t="s">
        <v>20</v>
      </c>
      <c r="P511" t="s">
        <v>21</v>
      </c>
      <c r="R511">
        <v>0</v>
      </c>
      <c r="T511">
        <v>0</v>
      </c>
      <c r="AA511" t="s">
        <v>1082</v>
      </c>
      <c r="AB511" s="2">
        <v>0.4866550925925926</v>
      </c>
    </row>
    <row r="512" spans="1:28" x14ac:dyDescent="0.3">
      <c r="A512" t="s">
        <v>16</v>
      </c>
      <c r="B512" t="s">
        <v>1098</v>
      </c>
      <c r="C512" t="s">
        <v>1099</v>
      </c>
      <c r="D512" s="1">
        <v>46054.483587962961</v>
      </c>
      <c r="E512">
        <v>74389</v>
      </c>
      <c r="F512">
        <v>530</v>
      </c>
      <c r="G512">
        <v>73859</v>
      </c>
      <c r="I512" t="s">
        <v>19</v>
      </c>
      <c r="J512">
        <v>56440928</v>
      </c>
      <c r="K512">
        <v>1.3179974649999999</v>
      </c>
      <c r="L512">
        <v>9.3903489999999992E-3</v>
      </c>
      <c r="M512">
        <v>1.3086071159999999</v>
      </c>
      <c r="O512" t="s">
        <v>20</v>
      </c>
      <c r="P512" t="s">
        <v>21</v>
      </c>
      <c r="R512">
        <v>0</v>
      </c>
      <c r="T512">
        <v>0</v>
      </c>
      <c r="AA512" t="s">
        <v>1082</v>
      </c>
      <c r="AB512" s="2">
        <v>0.48358796296296297</v>
      </c>
    </row>
    <row r="513" spans="1:28" x14ac:dyDescent="0.3">
      <c r="A513" t="s">
        <v>16</v>
      </c>
      <c r="B513" t="s">
        <v>1100</v>
      </c>
      <c r="C513" t="s">
        <v>1101</v>
      </c>
      <c r="D513" s="1">
        <v>46053.798680555556</v>
      </c>
      <c r="E513">
        <v>30677</v>
      </c>
      <c r="F513">
        <v>129</v>
      </c>
      <c r="G513">
        <v>30548</v>
      </c>
      <c r="I513" t="s">
        <v>19</v>
      </c>
      <c r="J513">
        <v>56440335</v>
      </c>
      <c r="K513">
        <v>0.54352972899999996</v>
      </c>
      <c r="L513">
        <v>2.2855990000000001E-3</v>
      </c>
      <c r="M513">
        <v>0.54124413000000005</v>
      </c>
      <c r="O513" t="s">
        <v>20</v>
      </c>
      <c r="P513" t="s">
        <v>21</v>
      </c>
      <c r="R513">
        <v>0</v>
      </c>
      <c r="T513">
        <v>0</v>
      </c>
      <c r="AA513" t="s">
        <v>1102</v>
      </c>
      <c r="AB513" s="2">
        <v>0.7986805555555555</v>
      </c>
    </row>
    <row r="514" spans="1:28" x14ac:dyDescent="0.3">
      <c r="A514" t="s">
        <v>16</v>
      </c>
      <c r="B514" t="s">
        <v>1103</v>
      </c>
      <c r="C514" t="s">
        <v>1104</v>
      </c>
      <c r="D514" s="1">
        <v>46053.78125</v>
      </c>
      <c r="E514">
        <v>270252</v>
      </c>
      <c r="F514">
        <v>2105</v>
      </c>
      <c r="G514">
        <v>268147</v>
      </c>
      <c r="I514" t="s">
        <v>19</v>
      </c>
      <c r="J514">
        <v>56440335</v>
      </c>
      <c r="K514">
        <v>4.7882777450000003</v>
      </c>
      <c r="L514">
        <v>3.7296021999999998E-2</v>
      </c>
      <c r="M514">
        <v>4.7509817229999998</v>
      </c>
      <c r="O514" t="s">
        <v>20</v>
      </c>
      <c r="P514" t="s">
        <v>21</v>
      </c>
      <c r="R514">
        <v>0</v>
      </c>
      <c r="T514">
        <v>0</v>
      </c>
      <c r="AA514" t="s">
        <v>1102</v>
      </c>
      <c r="AB514" s="2">
        <v>0.78125</v>
      </c>
    </row>
    <row r="515" spans="1:28" x14ac:dyDescent="0.3">
      <c r="A515" t="s">
        <v>16</v>
      </c>
      <c r="B515" t="s">
        <v>1105</v>
      </c>
      <c r="C515" t="s">
        <v>1106</v>
      </c>
      <c r="D515" s="1">
        <v>46053.760416666664</v>
      </c>
      <c r="E515">
        <v>289224</v>
      </c>
      <c r="F515">
        <v>23923</v>
      </c>
      <c r="G515">
        <v>265301</v>
      </c>
      <c r="I515" t="s">
        <v>19</v>
      </c>
      <c r="J515">
        <v>56440335</v>
      </c>
      <c r="K515">
        <v>5.1244203280000002</v>
      </c>
      <c r="L515">
        <v>0.42386353700000001</v>
      </c>
      <c r="M515">
        <v>4.7005567920000004</v>
      </c>
      <c r="O515" t="s">
        <v>20</v>
      </c>
      <c r="P515" t="s">
        <v>21</v>
      </c>
      <c r="R515">
        <v>0</v>
      </c>
      <c r="T515">
        <v>0</v>
      </c>
      <c r="AA515" t="s">
        <v>1102</v>
      </c>
      <c r="AB515" s="2">
        <v>0.76041666666666663</v>
      </c>
    </row>
    <row r="516" spans="1:28" x14ac:dyDescent="0.3">
      <c r="A516" t="s">
        <v>16</v>
      </c>
      <c r="B516" t="s">
        <v>1107</v>
      </c>
      <c r="C516" t="s">
        <v>1108</v>
      </c>
      <c r="D516" s="1">
        <v>46053.730023148149</v>
      </c>
      <c r="E516">
        <v>15197</v>
      </c>
      <c r="F516">
        <v>62</v>
      </c>
      <c r="G516">
        <v>15135</v>
      </c>
      <c r="I516" t="s">
        <v>19</v>
      </c>
      <c r="J516">
        <v>56440335</v>
      </c>
      <c r="K516">
        <v>0.269257792</v>
      </c>
      <c r="L516">
        <v>1.0985050000000001E-3</v>
      </c>
      <c r="M516">
        <v>0.26815928700000002</v>
      </c>
      <c r="O516" t="s">
        <v>20</v>
      </c>
      <c r="P516" t="s">
        <v>21</v>
      </c>
      <c r="R516">
        <v>0</v>
      </c>
      <c r="T516">
        <v>0</v>
      </c>
      <c r="AA516" t="s">
        <v>1102</v>
      </c>
      <c r="AB516" s="2">
        <v>0.73002314814814817</v>
      </c>
    </row>
    <row r="517" spans="1:28" x14ac:dyDescent="0.3">
      <c r="A517" t="s">
        <v>16</v>
      </c>
      <c r="B517" t="s">
        <v>1109</v>
      </c>
      <c r="C517" t="s">
        <v>1110</v>
      </c>
      <c r="D517" s="1">
        <v>46053.585902777777</v>
      </c>
      <c r="E517">
        <v>26481</v>
      </c>
      <c r="F517">
        <v>44</v>
      </c>
      <c r="G517">
        <v>26437</v>
      </c>
      <c r="I517" t="s">
        <v>19</v>
      </c>
      <c r="J517">
        <v>56440335</v>
      </c>
      <c r="K517">
        <v>0.46918573400000002</v>
      </c>
      <c r="L517">
        <v>7.7958400000000005E-4</v>
      </c>
      <c r="M517">
        <v>0.46840615000000002</v>
      </c>
      <c r="O517" t="s">
        <v>20</v>
      </c>
      <c r="P517" t="s">
        <v>21</v>
      </c>
      <c r="R517">
        <v>0</v>
      </c>
      <c r="T517">
        <v>0</v>
      </c>
      <c r="AA517" t="s">
        <v>1102</v>
      </c>
      <c r="AB517" s="2">
        <v>0.58590277777777777</v>
      </c>
    </row>
    <row r="518" spans="1:28" x14ac:dyDescent="0.3">
      <c r="A518" t="s">
        <v>16</v>
      </c>
      <c r="B518" t="s">
        <v>1111</v>
      </c>
      <c r="C518" t="s">
        <v>1112</v>
      </c>
      <c r="D518" s="1">
        <v>46053.564745370371</v>
      </c>
      <c r="E518">
        <v>15316</v>
      </c>
      <c r="F518">
        <v>29</v>
      </c>
      <c r="G518">
        <v>15287</v>
      </c>
      <c r="I518" t="s">
        <v>19</v>
      </c>
      <c r="J518">
        <v>56440335</v>
      </c>
      <c r="K518">
        <v>0.27136621399999999</v>
      </c>
      <c r="L518">
        <v>5.1381699999999996E-4</v>
      </c>
      <c r="M518">
        <v>0.27085239700000002</v>
      </c>
      <c r="O518" t="s">
        <v>20</v>
      </c>
      <c r="P518" t="s">
        <v>21</v>
      </c>
      <c r="R518">
        <v>0</v>
      </c>
      <c r="T518">
        <v>0</v>
      </c>
      <c r="AA518" t="s">
        <v>1102</v>
      </c>
      <c r="AB518" s="2">
        <v>0.56474537037037043</v>
      </c>
    </row>
    <row r="519" spans="1:28" x14ac:dyDescent="0.3">
      <c r="A519" t="s">
        <v>16</v>
      </c>
      <c r="B519" t="s">
        <v>1113</v>
      </c>
      <c r="C519" t="s">
        <v>1114</v>
      </c>
      <c r="D519" s="1">
        <v>46053.539537037039</v>
      </c>
      <c r="E519">
        <v>9559</v>
      </c>
      <c r="F519">
        <v>25</v>
      </c>
      <c r="G519">
        <v>9534</v>
      </c>
      <c r="I519" t="s">
        <v>19</v>
      </c>
      <c r="J519">
        <v>56440335</v>
      </c>
      <c r="K519">
        <v>0.16936469300000001</v>
      </c>
      <c r="L519">
        <v>4.42946E-4</v>
      </c>
      <c r="M519">
        <v>0.16892174700000001</v>
      </c>
      <c r="O519" t="s">
        <v>20</v>
      </c>
      <c r="P519" t="s">
        <v>21</v>
      </c>
      <c r="R519">
        <v>0</v>
      </c>
      <c r="T519">
        <v>0</v>
      </c>
      <c r="AA519" t="s">
        <v>1102</v>
      </c>
      <c r="AB519" s="2">
        <v>0.53953703703703704</v>
      </c>
    </row>
    <row r="520" spans="1:28" x14ac:dyDescent="0.3">
      <c r="A520" t="s">
        <v>16</v>
      </c>
      <c r="B520" t="s">
        <v>1115</v>
      </c>
      <c r="C520" t="s">
        <v>1116</v>
      </c>
      <c r="D520" s="1">
        <v>46053.484548611108</v>
      </c>
      <c r="E520">
        <v>8514</v>
      </c>
      <c r="F520">
        <v>60</v>
      </c>
      <c r="G520">
        <v>8454</v>
      </c>
      <c r="I520" t="s">
        <v>19</v>
      </c>
      <c r="J520">
        <v>56437868</v>
      </c>
      <c r="K520">
        <v>0.15085615899999999</v>
      </c>
      <c r="L520">
        <v>1.063116E-3</v>
      </c>
      <c r="M520">
        <v>0.14979304299999999</v>
      </c>
      <c r="O520" t="s">
        <v>20</v>
      </c>
      <c r="P520" t="s">
        <v>21</v>
      </c>
      <c r="R520">
        <v>0</v>
      </c>
      <c r="T520">
        <v>0</v>
      </c>
      <c r="AA520" t="s">
        <v>1102</v>
      </c>
      <c r="AB520" s="2">
        <v>0.48454861111111114</v>
      </c>
    </row>
    <row r="521" spans="1:28" x14ac:dyDescent="0.3">
      <c r="A521" t="s">
        <v>16</v>
      </c>
      <c r="B521" t="s">
        <v>1117</v>
      </c>
      <c r="C521" t="s">
        <v>1118</v>
      </c>
      <c r="D521" s="1">
        <v>46053.458009259259</v>
      </c>
      <c r="E521">
        <v>100555</v>
      </c>
      <c r="F521">
        <v>302</v>
      </c>
      <c r="G521">
        <v>100253</v>
      </c>
      <c r="I521" t="s">
        <v>19</v>
      </c>
      <c r="J521">
        <v>56437868</v>
      </c>
      <c r="K521">
        <v>1.7816938090000001</v>
      </c>
      <c r="L521">
        <v>5.3510169999999996E-3</v>
      </c>
      <c r="M521">
        <v>1.7763427919999999</v>
      </c>
      <c r="O521" t="s">
        <v>20</v>
      </c>
      <c r="P521" t="s">
        <v>21</v>
      </c>
      <c r="R521">
        <v>0</v>
      </c>
      <c r="T521">
        <v>0</v>
      </c>
      <c r="AA521" t="s">
        <v>1102</v>
      </c>
      <c r="AB521" s="2">
        <v>0.45800925925925928</v>
      </c>
    </row>
    <row r="522" spans="1:28" x14ac:dyDescent="0.3">
      <c r="A522" t="s">
        <v>16</v>
      </c>
      <c r="B522" t="s">
        <v>1119</v>
      </c>
      <c r="C522" t="s">
        <v>1120</v>
      </c>
      <c r="D522" s="1">
        <v>46053.441331018519</v>
      </c>
      <c r="E522">
        <v>11371</v>
      </c>
      <c r="F522">
        <v>42</v>
      </c>
      <c r="G522">
        <v>11329</v>
      </c>
      <c r="I522" t="s">
        <v>19</v>
      </c>
      <c r="J522">
        <v>56437868</v>
      </c>
      <c r="K522">
        <v>0.201478199</v>
      </c>
      <c r="L522">
        <v>7.4418100000000001E-4</v>
      </c>
      <c r="M522">
        <v>0.20073401799999999</v>
      </c>
      <c r="O522" t="s">
        <v>20</v>
      </c>
      <c r="P522" t="s">
        <v>21</v>
      </c>
      <c r="R522">
        <v>0</v>
      </c>
      <c r="T522">
        <v>0</v>
      </c>
      <c r="AA522" t="s">
        <v>1102</v>
      </c>
      <c r="AB522" s="2">
        <v>0.44133101851851853</v>
      </c>
    </row>
    <row r="523" spans="1:28" x14ac:dyDescent="0.3">
      <c r="A523" t="s">
        <v>16</v>
      </c>
      <c r="B523" t="s">
        <v>1121</v>
      </c>
      <c r="C523" t="s">
        <v>1122</v>
      </c>
      <c r="D523" s="1">
        <v>46052.855000000003</v>
      </c>
      <c r="E523">
        <v>9670</v>
      </c>
      <c r="F523">
        <v>65</v>
      </c>
      <c r="G523">
        <v>9605</v>
      </c>
      <c r="I523" t="s">
        <v>19</v>
      </c>
      <c r="J523">
        <v>56436961</v>
      </c>
      <c r="K523">
        <v>0.171341614</v>
      </c>
      <c r="L523">
        <v>1.151727E-3</v>
      </c>
      <c r="M523">
        <v>0.17018988700000001</v>
      </c>
      <c r="O523" t="s">
        <v>20</v>
      </c>
      <c r="P523" t="s">
        <v>21</v>
      </c>
      <c r="R523">
        <v>0</v>
      </c>
      <c r="T523">
        <v>0</v>
      </c>
      <c r="AA523" t="s">
        <v>1123</v>
      </c>
      <c r="AB523" s="2">
        <v>0.85499999999999998</v>
      </c>
    </row>
    <row r="524" spans="1:28" x14ac:dyDescent="0.3">
      <c r="A524" t="s">
        <v>16</v>
      </c>
      <c r="B524" t="s">
        <v>1124</v>
      </c>
      <c r="C524" t="s">
        <v>1125</v>
      </c>
      <c r="D524" s="1">
        <v>46052.791666666664</v>
      </c>
      <c r="E524">
        <v>273163</v>
      </c>
      <c r="F524">
        <v>16425</v>
      </c>
      <c r="G524">
        <v>256738</v>
      </c>
      <c r="I524" t="s">
        <v>19</v>
      </c>
      <c r="J524">
        <v>56436188</v>
      </c>
      <c r="K524">
        <v>4.8402099730000003</v>
      </c>
      <c r="L524">
        <v>0.291036666</v>
      </c>
      <c r="M524">
        <v>4.5491733070000002</v>
      </c>
      <c r="O524" t="s">
        <v>20</v>
      </c>
      <c r="P524" t="s">
        <v>21</v>
      </c>
      <c r="R524">
        <v>0</v>
      </c>
      <c r="T524">
        <v>0</v>
      </c>
      <c r="AA524" t="s">
        <v>1123</v>
      </c>
      <c r="AB524" s="2">
        <v>0.79166666666666663</v>
      </c>
    </row>
    <row r="525" spans="1:28" x14ac:dyDescent="0.3">
      <c r="A525" t="s">
        <v>16</v>
      </c>
      <c r="B525" t="s">
        <v>1126</v>
      </c>
      <c r="C525" t="s">
        <v>1127</v>
      </c>
      <c r="D525" s="1">
        <v>46052.719074074077</v>
      </c>
      <c r="E525">
        <v>245259</v>
      </c>
      <c r="F525">
        <v>480</v>
      </c>
      <c r="G525">
        <v>244779</v>
      </c>
      <c r="I525" t="s">
        <v>19</v>
      </c>
      <c r="J525">
        <v>56436188</v>
      </c>
      <c r="K525">
        <v>4.3457754450000001</v>
      </c>
      <c r="L525">
        <v>8.5051810000000005E-3</v>
      </c>
      <c r="M525">
        <v>4.3372702639999998</v>
      </c>
      <c r="O525" t="s">
        <v>20</v>
      </c>
      <c r="P525" t="s">
        <v>21</v>
      </c>
      <c r="R525">
        <v>0</v>
      </c>
      <c r="T525">
        <v>0</v>
      </c>
      <c r="AA525" t="s">
        <v>1123</v>
      </c>
      <c r="AB525" s="2">
        <v>0.71907407407407409</v>
      </c>
    </row>
    <row r="526" spans="1:28" x14ac:dyDescent="0.3">
      <c r="A526" t="s">
        <v>16</v>
      </c>
      <c r="B526" t="s">
        <v>1128</v>
      </c>
      <c r="C526" t="s">
        <v>1129</v>
      </c>
      <c r="D526" s="1">
        <v>46052.697708333333</v>
      </c>
      <c r="E526">
        <v>16541</v>
      </c>
      <c r="F526">
        <v>249</v>
      </c>
      <c r="G526">
        <v>16292</v>
      </c>
      <c r="I526" t="s">
        <v>19</v>
      </c>
      <c r="J526">
        <v>56436188</v>
      </c>
      <c r="K526">
        <v>0.293092085</v>
      </c>
      <c r="L526">
        <v>4.4120629999999999E-3</v>
      </c>
      <c r="M526">
        <v>0.28868002199999998</v>
      </c>
      <c r="O526" t="s">
        <v>20</v>
      </c>
      <c r="P526" t="s">
        <v>21</v>
      </c>
      <c r="R526">
        <v>0</v>
      </c>
      <c r="T526">
        <v>0</v>
      </c>
      <c r="AA526" t="s">
        <v>1123</v>
      </c>
      <c r="AB526" s="2">
        <v>0.69770833333333337</v>
      </c>
    </row>
    <row r="527" spans="1:28" x14ac:dyDescent="0.3">
      <c r="A527" t="s">
        <v>16</v>
      </c>
      <c r="B527" t="s">
        <v>1130</v>
      </c>
      <c r="C527" t="s">
        <v>1131</v>
      </c>
      <c r="D527" s="1">
        <v>46052.674247685187</v>
      </c>
      <c r="E527">
        <v>39635</v>
      </c>
      <c r="F527">
        <v>356</v>
      </c>
      <c r="G527">
        <v>39279</v>
      </c>
      <c r="I527" t="s">
        <v>19</v>
      </c>
      <c r="J527">
        <v>56436188</v>
      </c>
      <c r="K527">
        <v>0.70229761099999999</v>
      </c>
      <c r="L527">
        <v>6.3080089999999998E-3</v>
      </c>
      <c r="M527">
        <v>0.69598960200000004</v>
      </c>
      <c r="O527" t="s">
        <v>20</v>
      </c>
      <c r="P527" t="s">
        <v>21</v>
      </c>
      <c r="R527">
        <v>0</v>
      </c>
      <c r="T527">
        <v>0</v>
      </c>
      <c r="AA527" t="s">
        <v>1123</v>
      </c>
      <c r="AB527" s="2">
        <v>0.67424768518518519</v>
      </c>
    </row>
    <row r="528" spans="1:28" x14ac:dyDescent="0.3">
      <c r="A528" t="s">
        <v>16</v>
      </c>
      <c r="B528" t="s">
        <v>1132</v>
      </c>
      <c r="C528" t="s">
        <v>1133</v>
      </c>
      <c r="D528" s="1">
        <v>46052.645833333336</v>
      </c>
      <c r="E528">
        <v>6804</v>
      </c>
      <c r="F528">
        <v>54</v>
      </c>
      <c r="G528">
        <v>6750</v>
      </c>
      <c r="I528" t="s">
        <v>19</v>
      </c>
      <c r="J528">
        <v>56436188</v>
      </c>
      <c r="K528">
        <v>0.120560942</v>
      </c>
      <c r="L528">
        <v>9.5683300000000003E-4</v>
      </c>
      <c r="M528">
        <v>0.119604109</v>
      </c>
      <c r="O528" t="s">
        <v>20</v>
      </c>
      <c r="P528" t="s">
        <v>21</v>
      </c>
      <c r="R528">
        <v>0</v>
      </c>
      <c r="T528">
        <v>0</v>
      </c>
      <c r="AA528" t="s">
        <v>1123</v>
      </c>
      <c r="AB528" s="2">
        <v>0.64583333333333337</v>
      </c>
    </row>
    <row r="529" spans="1:28" x14ac:dyDescent="0.3">
      <c r="A529" t="s">
        <v>16</v>
      </c>
      <c r="B529" t="s">
        <v>1134</v>
      </c>
      <c r="C529" t="s">
        <v>1135</v>
      </c>
      <c r="D529" s="1">
        <v>46052.637615740743</v>
      </c>
      <c r="E529">
        <v>15230</v>
      </c>
      <c r="F529">
        <v>25</v>
      </c>
      <c r="G529">
        <v>15205</v>
      </c>
      <c r="I529" t="s">
        <v>19</v>
      </c>
      <c r="J529">
        <v>56436188</v>
      </c>
      <c r="K529">
        <v>0.26986230900000002</v>
      </c>
      <c r="L529">
        <v>4.4297800000000001E-4</v>
      </c>
      <c r="M529">
        <v>0.26941933099999998</v>
      </c>
      <c r="O529" t="s">
        <v>20</v>
      </c>
      <c r="P529" t="s">
        <v>21</v>
      </c>
      <c r="R529">
        <v>0</v>
      </c>
      <c r="T529">
        <v>0</v>
      </c>
      <c r="AA529" t="s">
        <v>1123</v>
      </c>
      <c r="AB529" s="2">
        <v>0.63761574074074079</v>
      </c>
    </row>
    <row r="530" spans="1:28" x14ac:dyDescent="0.3">
      <c r="A530" t="s">
        <v>16</v>
      </c>
      <c r="B530" t="s">
        <v>1136</v>
      </c>
      <c r="C530" t="s">
        <v>1137</v>
      </c>
      <c r="D530" s="1">
        <v>46052.524525462963</v>
      </c>
      <c r="E530">
        <v>62171</v>
      </c>
      <c r="F530">
        <v>736</v>
      </c>
      <c r="G530">
        <v>61435</v>
      </c>
      <c r="I530" t="s">
        <v>19</v>
      </c>
      <c r="J530">
        <v>56436188</v>
      </c>
      <c r="K530">
        <v>1.101615864</v>
      </c>
      <c r="L530">
        <v>1.3041278E-2</v>
      </c>
      <c r="M530">
        <v>1.088574586</v>
      </c>
      <c r="O530" t="s">
        <v>20</v>
      </c>
      <c r="P530" t="s">
        <v>21</v>
      </c>
      <c r="R530">
        <v>0</v>
      </c>
      <c r="T530">
        <v>0</v>
      </c>
      <c r="AA530" t="s">
        <v>1123</v>
      </c>
      <c r="AB530" s="2">
        <v>0.52452546296296299</v>
      </c>
    </row>
    <row r="531" spans="1:28" x14ac:dyDescent="0.3">
      <c r="A531" t="s">
        <v>16</v>
      </c>
      <c r="B531" t="s">
        <v>1138</v>
      </c>
      <c r="C531" t="s">
        <v>1139</v>
      </c>
      <c r="D531" s="1">
        <v>46052.003634259258</v>
      </c>
      <c r="E531">
        <v>11050</v>
      </c>
      <c r="F531">
        <v>103</v>
      </c>
      <c r="G531">
        <v>10947</v>
      </c>
      <c r="I531" t="s">
        <v>19</v>
      </c>
      <c r="J531">
        <v>56428294</v>
      </c>
      <c r="K531">
        <v>0.19582374799999999</v>
      </c>
      <c r="L531">
        <v>1.825325E-3</v>
      </c>
      <c r="M531">
        <v>0.193998422</v>
      </c>
      <c r="O531" t="s">
        <v>20</v>
      </c>
      <c r="P531" t="s">
        <v>21</v>
      </c>
      <c r="R531">
        <v>0</v>
      </c>
      <c r="T531">
        <v>0</v>
      </c>
      <c r="AA531" t="s">
        <v>1123</v>
      </c>
      <c r="AB531" s="2">
        <v>3.6342592592592594E-3</v>
      </c>
    </row>
    <row r="532" spans="1:28" x14ac:dyDescent="0.3">
      <c r="A532" t="s">
        <v>16</v>
      </c>
      <c r="B532" t="s">
        <v>1140</v>
      </c>
      <c r="C532" t="s">
        <v>1141</v>
      </c>
      <c r="D532" s="1">
        <v>46051.777465277781</v>
      </c>
      <c r="E532">
        <v>358559</v>
      </c>
      <c r="F532">
        <v>3309</v>
      </c>
      <c r="G532">
        <v>355250</v>
      </c>
      <c r="I532" t="s">
        <v>19</v>
      </c>
      <c r="J532">
        <v>56426132</v>
      </c>
      <c r="K532">
        <v>6.3544848329999999</v>
      </c>
      <c r="L532">
        <v>5.8643041E-2</v>
      </c>
      <c r="M532">
        <v>6.295841792</v>
      </c>
      <c r="O532" t="s">
        <v>20</v>
      </c>
      <c r="P532" t="s">
        <v>21</v>
      </c>
      <c r="R532">
        <v>0</v>
      </c>
      <c r="T532">
        <v>0</v>
      </c>
      <c r="AA532" t="s">
        <v>1142</v>
      </c>
      <c r="AB532" s="2">
        <v>0.77746527777777774</v>
      </c>
    </row>
    <row r="533" spans="1:28" x14ac:dyDescent="0.3">
      <c r="A533" t="s">
        <v>16</v>
      </c>
      <c r="B533" t="s">
        <v>1143</v>
      </c>
      <c r="C533" t="s">
        <v>1144</v>
      </c>
      <c r="D533" s="1">
        <v>46051.756643518522</v>
      </c>
      <c r="E533">
        <v>82841</v>
      </c>
      <c r="F533">
        <v>417</v>
      </c>
      <c r="G533">
        <v>82424</v>
      </c>
      <c r="I533" t="s">
        <v>19</v>
      </c>
      <c r="J533">
        <v>56426132</v>
      </c>
      <c r="K533">
        <v>1.4681318219999999</v>
      </c>
      <c r="L533">
        <v>7.3901929999999998E-3</v>
      </c>
      <c r="M533">
        <v>1.4607416289999999</v>
      </c>
      <c r="O533" t="s">
        <v>20</v>
      </c>
      <c r="P533" t="s">
        <v>21</v>
      </c>
      <c r="R533">
        <v>0</v>
      </c>
      <c r="T533">
        <v>0</v>
      </c>
      <c r="AA533" t="s">
        <v>1142</v>
      </c>
      <c r="AB533" s="2">
        <v>0.75664351851851852</v>
      </c>
    </row>
    <row r="534" spans="1:28" x14ac:dyDescent="0.3">
      <c r="A534" t="s">
        <v>16</v>
      </c>
      <c r="B534" t="s">
        <v>1145</v>
      </c>
      <c r="C534" t="s">
        <v>1146</v>
      </c>
      <c r="D534" s="1">
        <v>46051.753750000003</v>
      </c>
      <c r="E534">
        <v>144608</v>
      </c>
      <c r="F534">
        <v>1084</v>
      </c>
      <c r="G534">
        <v>143524</v>
      </c>
      <c r="I534" t="s">
        <v>19</v>
      </c>
      <c r="J534">
        <v>56426132</v>
      </c>
      <c r="K534">
        <v>2.5627842080000001</v>
      </c>
      <c r="L534">
        <v>1.9210957000000001E-2</v>
      </c>
      <c r="M534">
        <v>2.5435732510000002</v>
      </c>
      <c r="O534" t="s">
        <v>20</v>
      </c>
      <c r="P534" t="s">
        <v>21</v>
      </c>
      <c r="R534">
        <v>0</v>
      </c>
      <c r="T534">
        <v>0</v>
      </c>
      <c r="AA534" t="s">
        <v>1142</v>
      </c>
      <c r="AB534" s="2">
        <v>0.75375000000000003</v>
      </c>
    </row>
    <row r="535" spans="1:28" x14ac:dyDescent="0.3">
      <c r="A535" t="s">
        <v>16</v>
      </c>
      <c r="B535" t="s">
        <v>1147</v>
      </c>
      <c r="C535" t="s">
        <v>1148</v>
      </c>
      <c r="D535" s="1">
        <v>46051.750775462962</v>
      </c>
      <c r="E535">
        <v>167502</v>
      </c>
      <c r="F535">
        <v>652</v>
      </c>
      <c r="G535">
        <v>166850</v>
      </c>
      <c r="I535" t="s">
        <v>19</v>
      </c>
      <c r="J535">
        <v>56426132</v>
      </c>
      <c r="K535">
        <v>2.968518204</v>
      </c>
      <c r="L535">
        <v>1.155493E-2</v>
      </c>
      <c r="M535">
        <v>2.956963274</v>
      </c>
      <c r="O535" t="s">
        <v>20</v>
      </c>
      <c r="P535" t="s">
        <v>21</v>
      </c>
      <c r="R535">
        <v>0</v>
      </c>
      <c r="T535">
        <v>0</v>
      </c>
      <c r="AA535" t="s">
        <v>1142</v>
      </c>
      <c r="AB535" s="2">
        <v>0.75077546296296294</v>
      </c>
    </row>
    <row r="536" spans="1:28" x14ac:dyDescent="0.3">
      <c r="A536" t="s">
        <v>16</v>
      </c>
      <c r="B536" t="s">
        <v>1149</v>
      </c>
      <c r="C536" t="s">
        <v>1150</v>
      </c>
      <c r="D536" s="1">
        <v>46051.45894675926</v>
      </c>
      <c r="E536">
        <v>53511</v>
      </c>
      <c r="F536">
        <v>496</v>
      </c>
      <c r="G536">
        <v>53015</v>
      </c>
      <c r="I536" t="s">
        <v>19</v>
      </c>
      <c r="J536">
        <v>56422754</v>
      </c>
      <c r="K536">
        <v>0.94839397599999997</v>
      </c>
      <c r="L536">
        <v>8.7907799999999998E-3</v>
      </c>
      <c r="M536">
        <v>0.93960319599999997</v>
      </c>
      <c r="O536" t="s">
        <v>20</v>
      </c>
      <c r="P536" t="s">
        <v>21</v>
      </c>
      <c r="R536">
        <v>0</v>
      </c>
      <c r="T536">
        <v>0</v>
      </c>
      <c r="AA536" t="s">
        <v>1142</v>
      </c>
      <c r="AB536" s="2">
        <v>0.45894675925925926</v>
      </c>
    </row>
    <row r="537" spans="1:28" x14ac:dyDescent="0.3">
      <c r="A537" t="s">
        <v>16</v>
      </c>
      <c r="B537" t="s">
        <v>1151</v>
      </c>
      <c r="C537" t="s">
        <v>1152</v>
      </c>
      <c r="D537" s="1">
        <v>46051.217511574076</v>
      </c>
      <c r="E537">
        <v>5859</v>
      </c>
      <c r="F537">
        <v>66</v>
      </c>
      <c r="G537">
        <v>5793</v>
      </c>
      <c r="I537" t="s">
        <v>19</v>
      </c>
      <c r="J537">
        <v>56422754</v>
      </c>
      <c r="K537">
        <v>0.103841085</v>
      </c>
      <c r="L537">
        <v>1.169741E-3</v>
      </c>
      <c r="M537">
        <v>0.102671344</v>
      </c>
      <c r="O537" t="s">
        <v>20</v>
      </c>
      <c r="P537" t="s">
        <v>21</v>
      </c>
      <c r="R537">
        <v>0</v>
      </c>
      <c r="T537">
        <v>0</v>
      </c>
      <c r="AA537" t="s">
        <v>1142</v>
      </c>
      <c r="AB537" s="2">
        <v>0.21751157407407407</v>
      </c>
    </row>
    <row r="538" spans="1:28" x14ac:dyDescent="0.3">
      <c r="A538" t="s">
        <v>16</v>
      </c>
      <c r="B538" t="s">
        <v>1153</v>
      </c>
      <c r="C538" t="s">
        <v>1154</v>
      </c>
      <c r="D538" s="1">
        <v>46050.972511574073</v>
      </c>
      <c r="E538">
        <v>35740</v>
      </c>
      <c r="F538">
        <v>407</v>
      </c>
      <c r="G538">
        <v>35333</v>
      </c>
      <c r="I538" t="s">
        <v>19</v>
      </c>
      <c r="J538">
        <v>56419851</v>
      </c>
      <c r="K538">
        <v>0.63346498399999995</v>
      </c>
      <c r="L538">
        <v>7.2137729999999997E-3</v>
      </c>
      <c r="M538">
        <v>0.62625121100000003</v>
      </c>
      <c r="O538" t="s">
        <v>20</v>
      </c>
      <c r="P538" t="s">
        <v>21</v>
      </c>
      <c r="R538">
        <v>0</v>
      </c>
      <c r="T538">
        <v>0</v>
      </c>
      <c r="AA538" t="s">
        <v>1155</v>
      </c>
      <c r="AB538" s="2">
        <v>0.97251157407407407</v>
      </c>
    </row>
    <row r="539" spans="1:28" x14ac:dyDescent="0.3">
      <c r="A539" t="s">
        <v>16</v>
      </c>
      <c r="B539" t="s">
        <v>1156</v>
      </c>
      <c r="C539" t="s">
        <v>1157</v>
      </c>
      <c r="D539" s="1">
        <v>46050.95071759259</v>
      </c>
      <c r="E539">
        <v>19724</v>
      </c>
      <c r="F539">
        <v>239</v>
      </c>
      <c r="G539">
        <v>19485</v>
      </c>
      <c r="I539" t="s">
        <v>19</v>
      </c>
      <c r="J539">
        <v>56419851</v>
      </c>
      <c r="K539">
        <v>0.34959326600000001</v>
      </c>
      <c r="L539">
        <v>4.2360979999999998E-3</v>
      </c>
      <c r="M539">
        <v>0.34535716900000002</v>
      </c>
      <c r="O539" t="s">
        <v>20</v>
      </c>
      <c r="P539" t="s">
        <v>21</v>
      </c>
      <c r="R539">
        <v>0</v>
      </c>
      <c r="T539">
        <v>0</v>
      </c>
      <c r="AA539" t="s">
        <v>1155</v>
      </c>
      <c r="AB539" s="2">
        <v>0.95071759259259259</v>
      </c>
    </row>
    <row r="540" spans="1:28" x14ac:dyDescent="0.3">
      <c r="A540" t="s">
        <v>16</v>
      </c>
      <c r="B540" t="s">
        <v>1158</v>
      </c>
      <c r="C540" t="s">
        <v>1159</v>
      </c>
      <c r="D540" s="1">
        <v>46050.840520833335</v>
      </c>
      <c r="E540">
        <v>31968</v>
      </c>
      <c r="F540">
        <v>407</v>
      </c>
      <c r="G540">
        <v>31561</v>
      </c>
      <c r="I540" t="s">
        <v>19</v>
      </c>
      <c r="J540">
        <v>56419851</v>
      </c>
      <c r="K540">
        <v>0.56660908200000004</v>
      </c>
      <c r="L540">
        <v>7.2137729999999997E-3</v>
      </c>
      <c r="M540">
        <v>0.55939530900000001</v>
      </c>
      <c r="O540" t="s">
        <v>20</v>
      </c>
      <c r="P540" t="s">
        <v>21</v>
      </c>
      <c r="R540">
        <v>0</v>
      </c>
      <c r="T540">
        <v>0</v>
      </c>
      <c r="AA540" t="s">
        <v>1155</v>
      </c>
      <c r="AB540" s="2">
        <v>0.84052083333333338</v>
      </c>
    </row>
    <row r="541" spans="1:28" x14ac:dyDescent="0.3">
      <c r="A541" t="s">
        <v>16</v>
      </c>
      <c r="B541" t="s">
        <v>1160</v>
      </c>
      <c r="C541" t="s">
        <v>1161</v>
      </c>
      <c r="D541" s="1">
        <v>46050.831053240741</v>
      </c>
      <c r="E541">
        <v>28288</v>
      </c>
      <c r="F541">
        <v>259</v>
      </c>
      <c r="G541">
        <v>28029</v>
      </c>
      <c r="I541" t="s">
        <v>19</v>
      </c>
      <c r="J541">
        <v>56419851</v>
      </c>
      <c r="K541">
        <v>0.50138381300000001</v>
      </c>
      <c r="L541">
        <v>4.5905829999999996E-3</v>
      </c>
      <c r="M541">
        <v>0.49679322999999997</v>
      </c>
      <c r="O541" t="s">
        <v>20</v>
      </c>
      <c r="P541" t="s">
        <v>21</v>
      </c>
      <c r="R541">
        <v>0</v>
      </c>
      <c r="T541">
        <v>0</v>
      </c>
      <c r="AA541" t="s">
        <v>1155</v>
      </c>
      <c r="AB541" s="2">
        <v>0.83105324074074072</v>
      </c>
    </row>
    <row r="542" spans="1:28" x14ac:dyDescent="0.3">
      <c r="A542" t="s">
        <v>16</v>
      </c>
      <c r="B542" t="s">
        <v>1162</v>
      </c>
      <c r="C542" t="s">
        <v>1163</v>
      </c>
      <c r="D542" s="1">
        <v>46050.807835648149</v>
      </c>
      <c r="E542">
        <v>34435</v>
      </c>
      <c r="F542">
        <v>269</v>
      </c>
      <c r="G542">
        <v>34166</v>
      </c>
      <c r="I542" t="s">
        <v>19</v>
      </c>
      <c r="J542">
        <v>56415203</v>
      </c>
      <c r="K542">
        <v>0.61038511200000001</v>
      </c>
      <c r="L542">
        <v>4.7682180000000003E-3</v>
      </c>
      <c r="M542">
        <v>0.60561689399999996</v>
      </c>
      <c r="O542" t="s">
        <v>20</v>
      </c>
      <c r="P542" t="s">
        <v>21</v>
      </c>
      <c r="R542">
        <v>0</v>
      </c>
      <c r="T542">
        <v>0</v>
      </c>
      <c r="AA542" t="s">
        <v>1155</v>
      </c>
      <c r="AB542" s="2">
        <v>0.80783564814814812</v>
      </c>
    </row>
    <row r="543" spans="1:28" x14ac:dyDescent="0.3">
      <c r="A543" t="s">
        <v>16</v>
      </c>
      <c r="B543" t="s">
        <v>1164</v>
      </c>
      <c r="C543" t="s">
        <v>1165</v>
      </c>
      <c r="D543" s="1">
        <v>46050.80395833333</v>
      </c>
      <c r="E543">
        <v>45854</v>
      </c>
      <c r="F543">
        <v>452</v>
      </c>
      <c r="G543">
        <v>45402</v>
      </c>
      <c r="I543" t="s">
        <v>19</v>
      </c>
      <c r="J543">
        <v>56415203</v>
      </c>
      <c r="K543">
        <v>0.81279509000000005</v>
      </c>
      <c r="L543">
        <v>8.0120250000000007E-3</v>
      </c>
      <c r="M543">
        <v>0.80478306499999996</v>
      </c>
      <c r="O543" t="s">
        <v>20</v>
      </c>
      <c r="P543" t="s">
        <v>21</v>
      </c>
      <c r="R543">
        <v>0</v>
      </c>
      <c r="T543">
        <v>0</v>
      </c>
      <c r="AA543" t="s">
        <v>1155</v>
      </c>
      <c r="AB543" s="2">
        <v>0.80395833333333333</v>
      </c>
    </row>
    <row r="544" spans="1:28" x14ac:dyDescent="0.3">
      <c r="A544" t="s">
        <v>16</v>
      </c>
      <c r="B544" t="s">
        <v>1166</v>
      </c>
      <c r="C544" t="s">
        <v>1167</v>
      </c>
      <c r="D544" s="1">
        <v>46050.781365740739</v>
      </c>
      <c r="E544">
        <v>112344</v>
      </c>
      <c r="F544">
        <v>2944</v>
      </c>
      <c r="G544">
        <v>109400</v>
      </c>
      <c r="I544" t="s">
        <v>19</v>
      </c>
      <c r="J544">
        <v>56415203</v>
      </c>
      <c r="K544">
        <v>1.991378104</v>
      </c>
      <c r="L544">
        <v>5.2184515000000001E-2</v>
      </c>
      <c r="M544">
        <v>1.9391935890000001</v>
      </c>
      <c r="O544" t="s">
        <v>20</v>
      </c>
      <c r="P544" t="s">
        <v>21</v>
      </c>
      <c r="R544">
        <v>0</v>
      </c>
      <c r="T544">
        <v>0</v>
      </c>
      <c r="AA544" t="s">
        <v>1155</v>
      </c>
      <c r="AB544" s="2">
        <v>0.78136574074074072</v>
      </c>
    </row>
    <row r="545" spans="1:28" x14ac:dyDescent="0.3">
      <c r="A545" t="s">
        <v>16</v>
      </c>
      <c r="B545" t="s">
        <v>1168</v>
      </c>
      <c r="C545" t="s">
        <v>1169</v>
      </c>
      <c r="D545" s="1">
        <v>46050.676689814813</v>
      </c>
      <c r="E545">
        <v>28830</v>
      </c>
      <c r="F545">
        <v>319</v>
      </c>
      <c r="G545">
        <v>28511</v>
      </c>
      <c r="I545" t="s">
        <v>19</v>
      </c>
      <c r="J545">
        <v>56415203</v>
      </c>
      <c r="K545">
        <v>0.51103246099999999</v>
      </c>
      <c r="L545">
        <v>5.6545040000000003E-3</v>
      </c>
      <c r="M545">
        <v>0.50537795600000002</v>
      </c>
      <c r="O545" t="s">
        <v>20</v>
      </c>
      <c r="P545" t="s">
        <v>21</v>
      </c>
      <c r="R545">
        <v>0</v>
      </c>
      <c r="T545">
        <v>0</v>
      </c>
      <c r="AA545" t="s">
        <v>1155</v>
      </c>
      <c r="AB545" s="2">
        <v>0.67668981481481483</v>
      </c>
    </row>
    <row r="546" spans="1:28" x14ac:dyDescent="0.3">
      <c r="A546" t="s">
        <v>16</v>
      </c>
      <c r="B546" t="s">
        <v>1170</v>
      </c>
      <c r="C546" t="s">
        <v>1171</v>
      </c>
      <c r="D546" s="1">
        <v>46050.584374999999</v>
      </c>
      <c r="E546">
        <v>39475</v>
      </c>
      <c r="F546">
        <v>232</v>
      </c>
      <c r="G546">
        <v>39243</v>
      </c>
      <c r="I546" t="s">
        <v>19</v>
      </c>
      <c r="J546">
        <v>56415203</v>
      </c>
      <c r="K546">
        <v>0.69972273299999999</v>
      </c>
      <c r="L546">
        <v>4.1123669999999996E-3</v>
      </c>
      <c r="M546">
        <v>0.69561036600000004</v>
      </c>
      <c r="O546" t="s">
        <v>20</v>
      </c>
      <c r="P546" t="s">
        <v>21</v>
      </c>
      <c r="R546">
        <v>0</v>
      </c>
      <c r="T546">
        <v>0</v>
      </c>
      <c r="AA546" t="s">
        <v>1155</v>
      </c>
      <c r="AB546" s="2">
        <v>0.58437499999999998</v>
      </c>
    </row>
    <row r="547" spans="1:28" x14ac:dyDescent="0.3">
      <c r="A547" t="s">
        <v>16</v>
      </c>
      <c r="B547" t="s">
        <v>1172</v>
      </c>
      <c r="C547" t="s">
        <v>1173</v>
      </c>
      <c r="D547" s="1">
        <v>46050.482395833336</v>
      </c>
      <c r="E547">
        <v>30516</v>
      </c>
      <c r="F547">
        <v>203</v>
      </c>
      <c r="G547">
        <v>30313</v>
      </c>
      <c r="I547" t="s">
        <v>19</v>
      </c>
      <c r="J547">
        <v>56411618</v>
      </c>
      <c r="K547">
        <v>0.54095239699999997</v>
      </c>
      <c r="L547">
        <v>3.5985499999999998E-3</v>
      </c>
      <c r="M547">
        <v>0.53735384799999997</v>
      </c>
      <c r="O547" t="s">
        <v>20</v>
      </c>
      <c r="P547" t="s">
        <v>21</v>
      </c>
      <c r="R547">
        <v>0</v>
      </c>
      <c r="T547">
        <v>0</v>
      </c>
      <c r="AA547" t="s">
        <v>1155</v>
      </c>
      <c r="AB547" s="2">
        <v>0.48239583333333336</v>
      </c>
    </row>
    <row r="548" spans="1:28" x14ac:dyDescent="0.3">
      <c r="A548" t="s">
        <v>16</v>
      </c>
      <c r="B548" t="s">
        <v>1174</v>
      </c>
      <c r="C548" t="s">
        <v>1175</v>
      </c>
      <c r="D548" s="1">
        <v>46050.187893518516</v>
      </c>
      <c r="E548">
        <v>61559</v>
      </c>
      <c r="F548">
        <v>1225</v>
      </c>
      <c r="G548">
        <v>60334</v>
      </c>
      <c r="I548" t="s">
        <v>19</v>
      </c>
      <c r="J548">
        <v>56411618</v>
      </c>
      <c r="K548">
        <v>1.0912468420000001</v>
      </c>
      <c r="L548">
        <v>2.1715385E-2</v>
      </c>
      <c r="M548">
        <v>1.0695314570000001</v>
      </c>
      <c r="O548" t="s">
        <v>20</v>
      </c>
      <c r="P548" t="s">
        <v>21</v>
      </c>
      <c r="R548">
        <v>0</v>
      </c>
      <c r="T548">
        <v>0</v>
      </c>
      <c r="AA548" t="s">
        <v>1155</v>
      </c>
      <c r="AB548" s="2">
        <v>0.18789351851851852</v>
      </c>
    </row>
    <row r="549" spans="1:28" x14ac:dyDescent="0.3">
      <c r="A549" t="s">
        <v>16</v>
      </c>
      <c r="B549" t="s">
        <v>1176</v>
      </c>
      <c r="C549" t="s">
        <v>1177</v>
      </c>
      <c r="D549" s="1">
        <v>46049.818113425928</v>
      </c>
      <c r="E549">
        <v>44840</v>
      </c>
      <c r="F549">
        <v>234</v>
      </c>
      <c r="G549">
        <v>44606</v>
      </c>
      <c r="I549" t="s">
        <v>19</v>
      </c>
      <c r="J549">
        <v>56408106</v>
      </c>
      <c r="K549">
        <v>0.79492121199999999</v>
      </c>
      <c r="L549">
        <v>4.1483400000000004E-3</v>
      </c>
      <c r="M549">
        <v>0.79077287200000002</v>
      </c>
      <c r="O549" t="s">
        <v>20</v>
      </c>
      <c r="P549" t="s">
        <v>21</v>
      </c>
      <c r="R549">
        <v>0</v>
      </c>
      <c r="T549">
        <v>0</v>
      </c>
      <c r="AA549" t="s">
        <v>1178</v>
      </c>
      <c r="AB549" s="2">
        <v>0.81811342592592595</v>
      </c>
    </row>
    <row r="550" spans="1:28" x14ac:dyDescent="0.3">
      <c r="A550" t="s">
        <v>16</v>
      </c>
      <c r="B550" t="s">
        <v>1179</v>
      </c>
      <c r="C550" t="s">
        <v>1180</v>
      </c>
      <c r="D550" s="1">
        <v>46049.718935185185</v>
      </c>
      <c r="E550">
        <v>132607</v>
      </c>
      <c r="F550">
        <v>6672</v>
      </c>
      <c r="G550">
        <v>125935</v>
      </c>
      <c r="I550" t="s">
        <v>19</v>
      </c>
      <c r="J550">
        <v>56408106</v>
      </c>
      <c r="K550">
        <v>2.350850071</v>
      </c>
      <c r="L550">
        <v>0.11828087299999999</v>
      </c>
      <c r="M550">
        <v>2.2325691980000002</v>
      </c>
      <c r="O550" t="s">
        <v>20</v>
      </c>
      <c r="P550" t="s">
        <v>21</v>
      </c>
      <c r="R550">
        <v>0</v>
      </c>
      <c r="T550">
        <v>0</v>
      </c>
      <c r="AA550" t="s">
        <v>1178</v>
      </c>
      <c r="AB550" s="2">
        <v>0.71893518518518518</v>
      </c>
    </row>
    <row r="551" spans="1:28" x14ac:dyDescent="0.3">
      <c r="A551" t="s">
        <v>16</v>
      </c>
      <c r="B551" t="s">
        <v>1181</v>
      </c>
      <c r="C551" t="s">
        <v>1182</v>
      </c>
      <c r="D551" s="1">
        <v>46049.682766203703</v>
      </c>
      <c r="E551">
        <v>53044</v>
      </c>
      <c r="F551">
        <v>183</v>
      </c>
      <c r="G551">
        <v>52861</v>
      </c>
      <c r="I551" t="s">
        <v>19</v>
      </c>
      <c r="J551">
        <v>56408106</v>
      </c>
      <c r="K551">
        <v>0.94036130200000001</v>
      </c>
      <c r="L551">
        <v>3.2442149999999999E-3</v>
      </c>
      <c r="M551">
        <v>0.93711708699999996</v>
      </c>
      <c r="O551" t="s">
        <v>20</v>
      </c>
      <c r="P551" t="s">
        <v>21</v>
      </c>
      <c r="R551">
        <v>0</v>
      </c>
      <c r="T551">
        <v>0</v>
      </c>
      <c r="AA551" t="s">
        <v>1178</v>
      </c>
      <c r="AB551" s="2">
        <v>0.68276620370370367</v>
      </c>
    </row>
    <row r="552" spans="1:28" x14ac:dyDescent="0.3">
      <c r="A552" t="s">
        <v>16</v>
      </c>
      <c r="B552" t="s">
        <v>1183</v>
      </c>
      <c r="C552" t="s">
        <v>1184</v>
      </c>
      <c r="D552" s="1">
        <v>46049.623831018522</v>
      </c>
      <c r="E552">
        <v>41029</v>
      </c>
      <c r="F552">
        <v>234</v>
      </c>
      <c r="G552">
        <v>40795</v>
      </c>
      <c r="I552" t="s">
        <v>19</v>
      </c>
      <c r="J552">
        <v>56408106</v>
      </c>
      <c r="K552">
        <v>0.72736000000000001</v>
      </c>
      <c r="L552">
        <v>4.1483400000000004E-3</v>
      </c>
      <c r="M552">
        <v>0.72321166000000003</v>
      </c>
      <c r="O552" t="s">
        <v>20</v>
      </c>
      <c r="P552" t="s">
        <v>21</v>
      </c>
      <c r="R552">
        <v>0</v>
      </c>
      <c r="T552">
        <v>0</v>
      </c>
      <c r="AA552" t="s">
        <v>1178</v>
      </c>
      <c r="AB552" s="2">
        <v>0.62383101851851852</v>
      </c>
    </row>
    <row r="553" spans="1:28" x14ac:dyDescent="0.3">
      <c r="A553" t="s">
        <v>16</v>
      </c>
      <c r="B553" t="s">
        <v>1185</v>
      </c>
      <c r="C553" t="s">
        <v>1186</v>
      </c>
      <c r="D553" s="1">
        <v>46049.575902777775</v>
      </c>
      <c r="E553">
        <v>5794</v>
      </c>
      <c r="F553">
        <v>31</v>
      </c>
      <c r="G553">
        <v>5763</v>
      </c>
      <c r="I553" t="s">
        <v>19</v>
      </c>
      <c r="J553">
        <v>56408106</v>
      </c>
      <c r="K553">
        <v>0.102715734</v>
      </c>
      <c r="L553">
        <v>5.4956600000000003E-4</v>
      </c>
      <c r="M553">
        <v>0.102166167</v>
      </c>
      <c r="O553" t="s">
        <v>20</v>
      </c>
      <c r="P553" t="s">
        <v>21</v>
      </c>
      <c r="R553">
        <v>0</v>
      </c>
      <c r="T553">
        <v>0</v>
      </c>
      <c r="AA553" t="s">
        <v>1178</v>
      </c>
      <c r="AB553" s="2">
        <v>0.57590277777777776</v>
      </c>
    </row>
    <row r="554" spans="1:28" x14ac:dyDescent="0.3">
      <c r="A554" t="s">
        <v>16</v>
      </c>
      <c r="B554" t="s">
        <v>1187</v>
      </c>
      <c r="C554" t="s">
        <v>1188</v>
      </c>
      <c r="D554" s="1">
        <v>46049.562523148146</v>
      </c>
      <c r="E554">
        <v>76954</v>
      </c>
      <c r="F554">
        <v>3878</v>
      </c>
      <c r="G554">
        <v>73076</v>
      </c>
      <c r="I554" t="s">
        <v>19</v>
      </c>
      <c r="J554">
        <v>56408106</v>
      </c>
      <c r="K554">
        <v>1.3642365510000001</v>
      </c>
      <c r="L554">
        <v>6.8748983999999999E-2</v>
      </c>
      <c r="M554">
        <v>1.2954875669999999</v>
      </c>
      <c r="O554" t="s">
        <v>20</v>
      </c>
      <c r="P554" t="s">
        <v>21</v>
      </c>
      <c r="R554">
        <v>0</v>
      </c>
      <c r="T554">
        <v>0</v>
      </c>
      <c r="AA554" t="s">
        <v>1178</v>
      </c>
      <c r="AB554" s="2">
        <v>0.56252314814814819</v>
      </c>
    </row>
    <row r="555" spans="1:28" x14ac:dyDescent="0.3">
      <c r="A555" t="s">
        <v>16</v>
      </c>
      <c r="B555" t="s">
        <v>1189</v>
      </c>
      <c r="C555" t="s">
        <v>1190</v>
      </c>
      <c r="D555" s="1">
        <v>46049.490995370368</v>
      </c>
      <c r="E555">
        <v>27611</v>
      </c>
      <c r="F555">
        <v>145</v>
      </c>
      <c r="G555">
        <v>27466</v>
      </c>
      <c r="I555" t="s">
        <v>19</v>
      </c>
      <c r="J555">
        <v>56407128</v>
      </c>
      <c r="K555">
        <v>0.48949487400000002</v>
      </c>
      <c r="L555">
        <v>2.570597E-3</v>
      </c>
      <c r="M555">
        <v>0.48692427700000002</v>
      </c>
      <c r="O555" t="s">
        <v>20</v>
      </c>
      <c r="P555" t="s">
        <v>21</v>
      </c>
      <c r="R555">
        <v>0</v>
      </c>
      <c r="T555">
        <v>0</v>
      </c>
      <c r="AA555" t="s">
        <v>1178</v>
      </c>
      <c r="AB555" s="2">
        <v>0.49099537037037039</v>
      </c>
    </row>
    <row r="556" spans="1:28" x14ac:dyDescent="0.3">
      <c r="A556" t="s">
        <v>16</v>
      </c>
      <c r="B556" t="s">
        <v>1191</v>
      </c>
      <c r="C556" t="s">
        <v>1192</v>
      </c>
      <c r="D556" s="1">
        <v>46049.397638888891</v>
      </c>
      <c r="E556">
        <v>29870</v>
      </c>
      <c r="F556">
        <v>123</v>
      </c>
      <c r="G556">
        <v>29747</v>
      </c>
      <c r="I556" t="s">
        <v>19</v>
      </c>
      <c r="J556">
        <v>56407128</v>
      </c>
      <c r="K556">
        <v>0.52954300399999998</v>
      </c>
      <c r="L556">
        <v>2.1805750000000001E-3</v>
      </c>
      <c r="M556">
        <v>0.52736242799999999</v>
      </c>
      <c r="O556" t="s">
        <v>20</v>
      </c>
      <c r="P556" t="s">
        <v>21</v>
      </c>
      <c r="R556">
        <v>0</v>
      </c>
      <c r="T556">
        <v>0</v>
      </c>
      <c r="AA556" t="s">
        <v>1178</v>
      </c>
      <c r="AB556" s="2">
        <v>0.39763888888888888</v>
      </c>
    </row>
    <row r="557" spans="1:28" x14ac:dyDescent="0.3">
      <c r="A557" t="s">
        <v>16</v>
      </c>
      <c r="B557" t="s">
        <v>1193</v>
      </c>
      <c r="C557" t="s">
        <v>1194</v>
      </c>
      <c r="D557" s="1">
        <v>46049.295856481483</v>
      </c>
      <c r="E557">
        <v>769</v>
      </c>
      <c r="F557">
        <v>7</v>
      </c>
      <c r="G557">
        <v>762</v>
      </c>
      <c r="I557" t="s">
        <v>19</v>
      </c>
      <c r="J557">
        <v>56407128</v>
      </c>
      <c r="K557">
        <v>1.3633029E-2</v>
      </c>
      <c r="L557">
        <v>1.24098E-4</v>
      </c>
      <c r="M557">
        <v>1.3508931E-2</v>
      </c>
      <c r="O557" t="s">
        <v>20</v>
      </c>
      <c r="P557" t="s">
        <v>21</v>
      </c>
      <c r="R557">
        <v>0</v>
      </c>
      <c r="T557">
        <v>0</v>
      </c>
      <c r="AA557" t="s">
        <v>1178</v>
      </c>
      <c r="AB557" s="2">
        <v>0.29585648148148147</v>
      </c>
    </row>
    <row r="558" spans="1:28" x14ac:dyDescent="0.3">
      <c r="A558" t="s">
        <v>16</v>
      </c>
      <c r="B558" t="s">
        <v>1195</v>
      </c>
      <c r="C558" t="s">
        <v>1196</v>
      </c>
      <c r="D558" s="1">
        <v>46049.127986111111</v>
      </c>
      <c r="E558">
        <v>1176</v>
      </c>
      <c r="F558">
        <v>13</v>
      </c>
      <c r="G558">
        <v>1163</v>
      </c>
      <c r="I558" t="s">
        <v>19</v>
      </c>
      <c r="J558">
        <v>56407190</v>
      </c>
      <c r="K558">
        <v>2.0848406E-2</v>
      </c>
      <c r="L558">
        <v>2.3046699999999999E-4</v>
      </c>
      <c r="M558">
        <v>2.0617938999999998E-2</v>
      </c>
      <c r="O558" t="s">
        <v>20</v>
      </c>
      <c r="P558" t="s">
        <v>21</v>
      </c>
      <c r="R558">
        <v>0</v>
      </c>
      <c r="T558">
        <v>0</v>
      </c>
      <c r="AA558" t="s">
        <v>1178</v>
      </c>
      <c r="AB558" s="2">
        <v>0.12798611111111111</v>
      </c>
    </row>
    <row r="559" spans="1:28" x14ac:dyDescent="0.3">
      <c r="A559" t="s">
        <v>16</v>
      </c>
      <c r="B559" t="s">
        <v>1197</v>
      </c>
      <c r="C559" t="s">
        <v>1198</v>
      </c>
      <c r="D559" s="1">
        <v>46048.795231481483</v>
      </c>
      <c r="E559">
        <v>32332</v>
      </c>
      <c r="F559">
        <v>272</v>
      </c>
      <c r="G559">
        <v>32060</v>
      </c>
      <c r="I559" t="s">
        <v>19</v>
      </c>
      <c r="J559">
        <v>56407769</v>
      </c>
      <c r="K559">
        <v>0.57318345599999998</v>
      </c>
      <c r="L559">
        <v>4.8220310000000001E-3</v>
      </c>
      <c r="M559">
        <v>0.56836142599999995</v>
      </c>
      <c r="O559" t="s">
        <v>20</v>
      </c>
      <c r="P559" t="s">
        <v>21</v>
      </c>
      <c r="R559">
        <v>0</v>
      </c>
      <c r="T559">
        <v>0</v>
      </c>
      <c r="AA559" t="s">
        <v>1199</v>
      </c>
      <c r="AB559" s="2">
        <v>0.79523148148148148</v>
      </c>
    </row>
    <row r="560" spans="1:28" x14ac:dyDescent="0.3">
      <c r="A560" t="s">
        <v>16</v>
      </c>
      <c r="B560" t="s">
        <v>1200</v>
      </c>
      <c r="C560" t="s">
        <v>1201</v>
      </c>
      <c r="D560" s="1">
        <v>46048.711585648147</v>
      </c>
      <c r="E560">
        <v>110316</v>
      </c>
      <c r="F560">
        <v>6432</v>
      </c>
      <c r="G560">
        <v>103884</v>
      </c>
      <c r="I560" t="s">
        <v>19</v>
      </c>
      <c r="J560">
        <v>56407769</v>
      </c>
      <c r="K560">
        <v>1.9556880539999999</v>
      </c>
      <c r="L560">
        <v>0.114026846</v>
      </c>
      <c r="M560">
        <v>1.8416612080000001</v>
      </c>
      <c r="O560" t="s">
        <v>20</v>
      </c>
      <c r="P560" t="s">
        <v>21</v>
      </c>
      <c r="R560">
        <v>0</v>
      </c>
      <c r="T560">
        <v>0</v>
      </c>
      <c r="AA560" t="s">
        <v>1199</v>
      </c>
      <c r="AB560" s="2">
        <v>0.71158564814814818</v>
      </c>
    </row>
    <row r="561" spans="1:28" x14ac:dyDescent="0.3">
      <c r="A561" t="s">
        <v>16</v>
      </c>
      <c r="B561" t="s">
        <v>1202</v>
      </c>
      <c r="C561" t="s">
        <v>1203</v>
      </c>
      <c r="D561" s="1">
        <v>46048.523414351854</v>
      </c>
      <c r="E561">
        <v>35868</v>
      </c>
      <c r="F561">
        <v>144</v>
      </c>
      <c r="G561">
        <v>35724</v>
      </c>
      <c r="I561" t="s">
        <v>19</v>
      </c>
      <c r="J561">
        <v>56407769</v>
      </c>
      <c r="K561">
        <v>0.63586985699999998</v>
      </c>
      <c r="L561">
        <v>2.5528399999999998E-3</v>
      </c>
      <c r="M561">
        <v>0.63331701699999998</v>
      </c>
      <c r="O561" t="s">
        <v>20</v>
      </c>
      <c r="P561" t="s">
        <v>21</v>
      </c>
      <c r="R561">
        <v>0</v>
      </c>
      <c r="T561">
        <v>0</v>
      </c>
      <c r="AA561" t="s">
        <v>1199</v>
      </c>
      <c r="AB561" s="2">
        <v>0.52341435185185181</v>
      </c>
    </row>
    <row r="562" spans="1:28" x14ac:dyDescent="0.3">
      <c r="A562" t="s">
        <v>16</v>
      </c>
      <c r="B562" t="s">
        <v>1204</v>
      </c>
      <c r="C562" t="s">
        <v>1205</v>
      </c>
      <c r="D562" s="1">
        <v>46048.294803240744</v>
      </c>
      <c r="E562">
        <v>1526</v>
      </c>
      <c r="F562">
        <v>12</v>
      </c>
      <c r="G562">
        <v>1514</v>
      </c>
      <c r="I562" t="s">
        <v>19</v>
      </c>
      <c r="J562">
        <v>56407700</v>
      </c>
      <c r="K562">
        <v>2.7053043999999998E-2</v>
      </c>
      <c r="L562">
        <v>2.1273700000000001E-4</v>
      </c>
      <c r="M562">
        <v>2.6840307000000001E-2</v>
      </c>
      <c r="O562" t="s">
        <v>20</v>
      </c>
      <c r="P562" t="s">
        <v>21</v>
      </c>
      <c r="R562">
        <v>0</v>
      </c>
      <c r="T562">
        <v>0</v>
      </c>
      <c r="AA562" t="s">
        <v>1199</v>
      </c>
      <c r="AB562" s="2">
        <v>0.29480324074074077</v>
      </c>
    </row>
    <row r="563" spans="1:28" x14ac:dyDescent="0.3">
      <c r="A563" t="s">
        <v>16</v>
      </c>
      <c r="B563" t="s">
        <v>1206</v>
      </c>
      <c r="C563" t="s">
        <v>1207</v>
      </c>
      <c r="D563" s="1">
        <v>46047.843425925923</v>
      </c>
      <c r="E563">
        <v>58393</v>
      </c>
      <c r="F563">
        <v>1573</v>
      </c>
      <c r="G563">
        <v>56820</v>
      </c>
      <c r="I563" t="s">
        <v>19</v>
      </c>
      <c r="J563">
        <v>56406641</v>
      </c>
      <c r="K563">
        <v>1.0352149850000001</v>
      </c>
      <c r="L563">
        <v>2.7886787E-2</v>
      </c>
      <c r="M563">
        <v>1.0073281970000001</v>
      </c>
      <c r="O563" t="s">
        <v>20</v>
      </c>
      <c r="P563" t="s">
        <v>21</v>
      </c>
      <c r="R563">
        <v>0</v>
      </c>
      <c r="T563">
        <v>0</v>
      </c>
      <c r="AA563" t="s">
        <v>1208</v>
      </c>
      <c r="AB563" s="2">
        <v>0.84342592592592591</v>
      </c>
    </row>
    <row r="564" spans="1:28" x14ac:dyDescent="0.3">
      <c r="A564" t="s">
        <v>16</v>
      </c>
      <c r="B564" t="s">
        <v>1209</v>
      </c>
      <c r="C564" t="s">
        <v>1210</v>
      </c>
      <c r="D564" s="1">
        <v>46047.698333333334</v>
      </c>
      <c r="E564">
        <v>284619</v>
      </c>
      <c r="F564">
        <v>473</v>
      </c>
      <c r="G564">
        <v>284146</v>
      </c>
      <c r="I564" t="s">
        <v>19</v>
      </c>
      <c r="J564">
        <v>56404927</v>
      </c>
      <c r="K564">
        <v>5.0459953610000001</v>
      </c>
      <c r="L564">
        <v>8.3857919999999996E-3</v>
      </c>
      <c r="M564">
        <v>5.0376095689999998</v>
      </c>
      <c r="O564" t="s">
        <v>20</v>
      </c>
      <c r="P564" t="s">
        <v>21</v>
      </c>
      <c r="R564">
        <v>0</v>
      </c>
      <c r="T564">
        <v>0</v>
      </c>
      <c r="AA564" t="s">
        <v>1208</v>
      </c>
      <c r="AB564" s="2">
        <v>0.69833333333333336</v>
      </c>
    </row>
    <row r="565" spans="1:28" x14ac:dyDescent="0.3">
      <c r="A565" t="s">
        <v>16</v>
      </c>
      <c r="B565" t="s">
        <v>1211</v>
      </c>
      <c r="C565" t="s">
        <v>1212</v>
      </c>
      <c r="D565" s="1">
        <v>46047.572025462963</v>
      </c>
      <c r="E565">
        <v>29763</v>
      </c>
      <c r="F565">
        <v>140</v>
      </c>
      <c r="G565">
        <v>29623</v>
      </c>
      <c r="I565" t="s">
        <v>19</v>
      </c>
      <c r="J565">
        <v>56404927</v>
      </c>
      <c r="K565">
        <v>0.52766667</v>
      </c>
      <c r="L565">
        <v>2.4820530000000001E-3</v>
      </c>
      <c r="M565">
        <v>0.52518461699999996</v>
      </c>
      <c r="O565" t="s">
        <v>20</v>
      </c>
      <c r="P565" t="s">
        <v>21</v>
      </c>
      <c r="R565">
        <v>0</v>
      </c>
      <c r="T565">
        <v>0</v>
      </c>
      <c r="AA565" t="s">
        <v>1208</v>
      </c>
      <c r="AB565" s="2">
        <v>0.57202546296296297</v>
      </c>
    </row>
    <row r="566" spans="1:28" x14ac:dyDescent="0.3">
      <c r="A566" t="s">
        <v>16</v>
      </c>
      <c r="B566" t="s">
        <v>1213</v>
      </c>
      <c r="C566" t="s">
        <v>1214</v>
      </c>
      <c r="D566" s="1">
        <v>46047.235891203702</v>
      </c>
      <c r="E566">
        <v>50787</v>
      </c>
      <c r="F566">
        <v>285</v>
      </c>
      <c r="G566">
        <v>50502</v>
      </c>
      <c r="I566" t="s">
        <v>19</v>
      </c>
      <c r="J566">
        <v>56396995</v>
      </c>
      <c r="K566">
        <v>0.90052670400000001</v>
      </c>
      <c r="L566">
        <v>5.0534610000000004E-3</v>
      </c>
      <c r="M566">
        <v>0.89547324299999997</v>
      </c>
      <c r="O566" t="s">
        <v>20</v>
      </c>
      <c r="P566" t="s">
        <v>21</v>
      </c>
      <c r="R566">
        <v>0</v>
      </c>
      <c r="T566">
        <v>0</v>
      </c>
      <c r="AA566" t="s">
        <v>1208</v>
      </c>
      <c r="AB566" s="2">
        <v>0.2358912037037037</v>
      </c>
    </row>
    <row r="567" spans="1:28" x14ac:dyDescent="0.3">
      <c r="A567" t="s">
        <v>16</v>
      </c>
      <c r="B567" t="s">
        <v>1215</v>
      </c>
      <c r="C567" t="s">
        <v>1216</v>
      </c>
      <c r="D567" s="1">
        <v>46047.209305555552</v>
      </c>
      <c r="E567">
        <v>15835</v>
      </c>
      <c r="F567">
        <v>204</v>
      </c>
      <c r="G567">
        <v>15631</v>
      </c>
      <c r="I567" t="s">
        <v>19</v>
      </c>
      <c r="J567">
        <v>56396995</v>
      </c>
      <c r="K567">
        <v>0.280777371</v>
      </c>
      <c r="L567">
        <v>3.6172140000000001E-3</v>
      </c>
      <c r="M567">
        <v>0.27716015700000002</v>
      </c>
      <c r="O567" t="s">
        <v>20</v>
      </c>
      <c r="P567" t="s">
        <v>21</v>
      </c>
      <c r="R567">
        <v>0</v>
      </c>
      <c r="T567">
        <v>0</v>
      </c>
      <c r="AA567" t="s">
        <v>1208</v>
      </c>
      <c r="AB567" s="2">
        <v>0.20930555555555555</v>
      </c>
    </row>
    <row r="568" spans="1:28" x14ac:dyDescent="0.3">
      <c r="A568" t="s">
        <v>16</v>
      </c>
      <c r="B568" t="s">
        <v>1217</v>
      </c>
      <c r="C568" t="s">
        <v>1218</v>
      </c>
      <c r="D568" s="1">
        <v>46047.030150462961</v>
      </c>
      <c r="E568">
        <v>206784</v>
      </c>
      <c r="F568">
        <v>2035</v>
      </c>
      <c r="G568">
        <v>204749</v>
      </c>
      <c r="I568" t="s">
        <v>19</v>
      </c>
      <c r="J568">
        <v>56389593</v>
      </c>
      <c r="K568">
        <v>3.6670596290000002</v>
      </c>
      <c r="L568">
        <v>3.6088218999999998E-2</v>
      </c>
      <c r="M568">
        <v>3.6309714099999999</v>
      </c>
      <c r="O568" t="s">
        <v>20</v>
      </c>
      <c r="P568" t="s">
        <v>21</v>
      </c>
      <c r="R568">
        <v>0</v>
      </c>
      <c r="T568">
        <v>0</v>
      </c>
      <c r="AA568" t="s">
        <v>1208</v>
      </c>
      <c r="AB568" s="2">
        <v>3.0150462962962962E-2</v>
      </c>
    </row>
    <row r="569" spans="1:28" x14ac:dyDescent="0.3">
      <c r="A569" t="s">
        <v>16</v>
      </c>
      <c r="B569" t="s">
        <v>1219</v>
      </c>
      <c r="C569" t="s">
        <v>1220</v>
      </c>
      <c r="D569" s="1">
        <v>46046.944166666668</v>
      </c>
      <c r="E569">
        <v>112033</v>
      </c>
      <c r="F569">
        <v>626</v>
      </c>
      <c r="G569">
        <v>111407</v>
      </c>
      <c r="I569" t="s">
        <v>19</v>
      </c>
      <c r="J569">
        <v>56389593</v>
      </c>
      <c r="K569">
        <v>1.9867673100000001</v>
      </c>
      <c r="L569">
        <v>1.1101339E-2</v>
      </c>
      <c r="M569">
        <v>1.975665971</v>
      </c>
      <c r="O569" t="s">
        <v>20</v>
      </c>
      <c r="P569" t="s">
        <v>21</v>
      </c>
      <c r="R569">
        <v>0</v>
      </c>
      <c r="T569">
        <v>0</v>
      </c>
      <c r="AA569" t="s">
        <v>1221</v>
      </c>
      <c r="AB569" s="2">
        <v>0.94416666666666671</v>
      </c>
    </row>
    <row r="570" spans="1:28" x14ac:dyDescent="0.3">
      <c r="A570" t="s">
        <v>16</v>
      </c>
      <c r="B570" t="s">
        <v>1222</v>
      </c>
      <c r="C570" t="s">
        <v>1223</v>
      </c>
      <c r="D570" s="1">
        <v>46046.941863425927</v>
      </c>
      <c r="E570">
        <v>98672</v>
      </c>
      <c r="F570">
        <v>1544</v>
      </c>
      <c r="G570">
        <v>97128</v>
      </c>
      <c r="I570" t="s">
        <v>19</v>
      </c>
      <c r="J570">
        <v>56389593</v>
      </c>
      <c r="K570">
        <v>1.749826426</v>
      </c>
      <c r="L570">
        <v>2.7380939E-2</v>
      </c>
      <c r="M570">
        <v>1.7224454870000001</v>
      </c>
      <c r="O570" t="s">
        <v>20</v>
      </c>
      <c r="P570" t="s">
        <v>21</v>
      </c>
      <c r="R570">
        <v>0</v>
      </c>
      <c r="T570">
        <v>0</v>
      </c>
      <c r="AA570" t="s">
        <v>1221</v>
      </c>
      <c r="AB570" s="2">
        <v>0.94186342592592598</v>
      </c>
    </row>
    <row r="571" spans="1:28" x14ac:dyDescent="0.3">
      <c r="A571" t="s">
        <v>16</v>
      </c>
      <c r="B571" t="s">
        <v>1224</v>
      </c>
      <c r="C571" t="s">
        <v>1225</v>
      </c>
      <c r="D571" s="1">
        <v>46046.937152777777</v>
      </c>
      <c r="E571">
        <v>1421929</v>
      </c>
      <c r="F571">
        <v>5826</v>
      </c>
      <c r="G571">
        <v>1416103</v>
      </c>
      <c r="I571" t="s">
        <v>19</v>
      </c>
      <c r="J571">
        <v>56389593</v>
      </c>
      <c r="K571">
        <v>25.216160009999999</v>
      </c>
      <c r="L571">
        <v>0.103316937</v>
      </c>
      <c r="M571">
        <v>25.11284307</v>
      </c>
      <c r="O571" t="s">
        <v>20</v>
      </c>
      <c r="P571" t="s">
        <v>21</v>
      </c>
      <c r="R571">
        <v>0</v>
      </c>
      <c r="T571">
        <v>0</v>
      </c>
      <c r="AA571" t="s">
        <v>1221</v>
      </c>
      <c r="AB571" s="2">
        <v>0.93715277777777772</v>
      </c>
    </row>
    <row r="572" spans="1:28" x14ac:dyDescent="0.3">
      <c r="A572" t="s">
        <v>16</v>
      </c>
      <c r="B572" t="s">
        <v>1226</v>
      </c>
      <c r="C572" t="s">
        <v>1227</v>
      </c>
      <c r="D572" s="1">
        <v>46046.930625000001</v>
      </c>
      <c r="E572">
        <v>136063</v>
      </c>
      <c r="F572">
        <v>474</v>
      </c>
      <c r="G572">
        <v>135589</v>
      </c>
      <c r="I572" t="s">
        <v>19</v>
      </c>
      <c r="J572">
        <v>56389593</v>
      </c>
      <c r="K572">
        <v>2.4129097719999999</v>
      </c>
      <c r="L572">
        <v>8.405806E-3</v>
      </c>
      <c r="M572">
        <v>2.404503966</v>
      </c>
      <c r="O572" t="s">
        <v>20</v>
      </c>
      <c r="P572" t="s">
        <v>21</v>
      </c>
      <c r="R572">
        <v>0</v>
      </c>
      <c r="T572">
        <v>0</v>
      </c>
      <c r="AA572" t="s">
        <v>1221</v>
      </c>
      <c r="AB572" s="2">
        <v>0.93062500000000004</v>
      </c>
    </row>
    <row r="573" spans="1:28" x14ac:dyDescent="0.3">
      <c r="A573" t="s">
        <v>16</v>
      </c>
      <c r="B573" t="s">
        <v>1228</v>
      </c>
      <c r="C573" t="s">
        <v>1229</v>
      </c>
      <c r="D573" s="1">
        <v>46046.923333333332</v>
      </c>
      <c r="E573">
        <v>284094</v>
      </c>
      <c r="F573">
        <v>590</v>
      </c>
      <c r="G573">
        <v>283504</v>
      </c>
      <c r="I573" t="s">
        <v>19</v>
      </c>
      <c r="J573">
        <v>56389593</v>
      </c>
      <c r="K573">
        <v>5.0380572880000001</v>
      </c>
      <c r="L573">
        <v>1.0462924E-2</v>
      </c>
      <c r="M573">
        <v>5.0275943649999997</v>
      </c>
      <c r="O573" t="s">
        <v>20</v>
      </c>
      <c r="P573" t="s">
        <v>21</v>
      </c>
      <c r="R573">
        <v>0</v>
      </c>
      <c r="T573">
        <v>0</v>
      </c>
      <c r="AA573" t="s">
        <v>1221</v>
      </c>
      <c r="AB573" s="2">
        <v>0.92333333333333334</v>
      </c>
    </row>
    <row r="574" spans="1:28" x14ac:dyDescent="0.3">
      <c r="A574" t="s">
        <v>16</v>
      </c>
      <c r="B574" t="s">
        <v>1230</v>
      </c>
      <c r="C574" t="s">
        <v>1231</v>
      </c>
      <c r="D574" s="1">
        <v>46046.919062499997</v>
      </c>
      <c r="E574">
        <v>119131</v>
      </c>
      <c r="F574">
        <v>500</v>
      </c>
      <c r="G574">
        <v>118631</v>
      </c>
      <c r="I574" t="s">
        <v>19</v>
      </c>
      <c r="J574">
        <v>56389593</v>
      </c>
      <c r="K574">
        <v>2.1126415999999999</v>
      </c>
      <c r="L574">
        <v>8.8668840000000002E-3</v>
      </c>
      <c r="M574">
        <v>2.1037747160000002</v>
      </c>
      <c r="O574" t="s">
        <v>20</v>
      </c>
      <c r="P574" t="s">
        <v>21</v>
      </c>
      <c r="R574">
        <v>0</v>
      </c>
      <c r="T574">
        <v>0</v>
      </c>
      <c r="AA574" t="s">
        <v>1221</v>
      </c>
      <c r="AB574" s="2">
        <v>0.9190625</v>
      </c>
    </row>
    <row r="575" spans="1:28" x14ac:dyDescent="0.3">
      <c r="A575" t="s">
        <v>16</v>
      </c>
      <c r="B575" t="s">
        <v>1232</v>
      </c>
      <c r="C575" t="s">
        <v>1233</v>
      </c>
      <c r="D575" s="1">
        <v>46046.754942129628</v>
      </c>
      <c r="E575">
        <v>63908</v>
      </c>
      <c r="F575">
        <v>510</v>
      </c>
      <c r="G575">
        <v>63398</v>
      </c>
      <c r="I575" t="s">
        <v>19</v>
      </c>
      <c r="J575">
        <v>56389375</v>
      </c>
      <c r="K575">
        <v>1.133334072</v>
      </c>
      <c r="L575">
        <v>9.044257E-3</v>
      </c>
      <c r="M575">
        <v>1.124289815</v>
      </c>
      <c r="O575" t="s">
        <v>20</v>
      </c>
      <c r="P575" t="s">
        <v>21</v>
      </c>
      <c r="R575">
        <v>0</v>
      </c>
      <c r="T575">
        <v>0</v>
      </c>
      <c r="AA575" t="s">
        <v>1221</v>
      </c>
      <c r="AB575" s="2">
        <v>0.75494212962962959</v>
      </c>
    </row>
    <row r="576" spans="1:28" x14ac:dyDescent="0.3">
      <c r="A576" t="s">
        <v>16</v>
      </c>
      <c r="B576" t="s">
        <v>1234</v>
      </c>
      <c r="C576" t="s">
        <v>1235</v>
      </c>
      <c r="D576" s="1">
        <v>46046.641469907408</v>
      </c>
      <c r="E576">
        <v>37417</v>
      </c>
      <c r="F576">
        <v>319</v>
      </c>
      <c r="G576">
        <v>37098</v>
      </c>
      <c r="I576" t="s">
        <v>19</v>
      </c>
      <c r="J576">
        <v>56389375</v>
      </c>
      <c r="K576">
        <v>0.66354698899999998</v>
      </c>
      <c r="L576">
        <v>5.6570939999999997E-3</v>
      </c>
      <c r="M576">
        <v>0.65788989499999995</v>
      </c>
      <c r="O576" t="s">
        <v>20</v>
      </c>
      <c r="P576" t="s">
        <v>21</v>
      </c>
      <c r="R576">
        <v>0</v>
      </c>
      <c r="T576">
        <v>0</v>
      </c>
      <c r="AA576" t="s">
        <v>1221</v>
      </c>
      <c r="AB576" s="2">
        <v>0.64146990740740739</v>
      </c>
    </row>
    <row r="577" spans="1:28" x14ac:dyDescent="0.3">
      <c r="A577" t="s">
        <v>16</v>
      </c>
      <c r="B577" t="s">
        <v>1236</v>
      </c>
      <c r="C577" t="s">
        <v>1237</v>
      </c>
      <c r="D577" s="1">
        <v>46046.616932870369</v>
      </c>
      <c r="E577">
        <v>54902</v>
      </c>
      <c r="F577">
        <v>106</v>
      </c>
      <c r="G577">
        <v>54796</v>
      </c>
      <c r="I577" t="s">
        <v>19</v>
      </c>
      <c r="J577">
        <v>56389375</v>
      </c>
      <c r="K577">
        <v>0.973623134</v>
      </c>
      <c r="L577">
        <v>1.879787E-3</v>
      </c>
      <c r="M577">
        <v>0.97174334699999998</v>
      </c>
      <c r="O577" t="s">
        <v>20</v>
      </c>
      <c r="P577" t="s">
        <v>21</v>
      </c>
      <c r="R577">
        <v>0</v>
      </c>
      <c r="T577">
        <v>0</v>
      </c>
      <c r="AA577" t="s">
        <v>1221</v>
      </c>
      <c r="AB577" s="2">
        <v>0.61693287037037037</v>
      </c>
    </row>
    <row r="578" spans="1:28" x14ac:dyDescent="0.3">
      <c r="A578" t="s">
        <v>16</v>
      </c>
      <c r="B578" t="s">
        <v>1238</v>
      </c>
      <c r="C578" t="s">
        <v>1239</v>
      </c>
      <c r="D578" s="1">
        <v>46046.603819444441</v>
      </c>
      <c r="E578">
        <v>31290</v>
      </c>
      <c r="F578">
        <v>285</v>
      </c>
      <c r="G578">
        <v>31005</v>
      </c>
      <c r="I578" t="s">
        <v>19</v>
      </c>
      <c r="J578">
        <v>56389375</v>
      </c>
      <c r="K578">
        <v>0.55489176799999995</v>
      </c>
      <c r="L578">
        <v>5.054144E-3</v>
      </c>
      <c r="M578">
        <v>0.549837625</v>
      </c>
      <c r="O578" t="s">
        <v>20</v>
      </c>
      <c r="P578" t="s">
        <v>21</v>
      </c>
      <c r="R578">
        <v>0</v>
      </c>
      <c r="T578">
        <v>0</v>
      </c>
      <c r="AA578" t="s">
        <v>1221</v>
      </c>
      <c r="AB578" s="2">
        <v>0.60381944444444446</v>
      </c>
    </row>
    <row r="579" spans="1:28" x14ac:dyDescent="0.3">
      <c r="A579" t="s">
        <v>16</v>
      </c>
      <c r="B579" t="s">
        <v>1240</v>
      </c>
      <c r="C579" t="s">
        <v>1241</v>
      </c>
      <c r="D579" s="1">
        <v>46046.596435185187</v>
      </c>
      <c r="E579">
        <v>37987</v>
      </c>
      <c r="F579">
        <v>411</v>
      </c>
      <c r="G579">
        <v>37576</v>
      </c>
      <c r="I579" t="s">
        <v>19</v>
      </c>
      <c r="J579">
        <v>56389375</v>
      </c>
      <c r="K579">
        <v>0.67365527599999997</v>
      </c>
      <c r="L579">
        <v>7.2886069999999999E-3</v>
      </c>
      <c r="M579">
        <v>0.66636666899999997</v>
      </c>
      <c r="O579" t="s">
        <v>20</v>
      </c>
      <c r="P579" t="s">
        <v>21</v>
      </c>
      <c r="R579">
        <v>0</v>
      </c>
      <c r="T579">
        <v>0</v>
      </c>
      <c r="AA579" t="s">
        <v>1221</v>
      </c>
      <c r="AB579" s="2">
        <v>0.59643518518518523</v>
      </c>
    </row>
    <row r="580" spans="1:28" x14ac:dyDescent="0.3">
      <c r="A580" t="s">
        <v>16</v>
      </c>
      <c r="B580" t="s">
        <v>1242</v>
      </c>
      <c r="C580" t="s">
        <v>1243</v>
      </c>
      <c r="D580" s="1">
        <v>46046.583796296298</v>
      </c>
      <c r="E580">
        <v>36384</v>
      </c>
      <c r="F580">
        <v>146</v>
      </c>
      <c r="G580">
        <v>36238</v>
      </c>
      <c r="I580" t="s">
        <v>19</v>
      </c>
      <c r="J580">
        <v>56389375</v>
      </c>
      <c r="K580">
        <v>0.64522793499999997</v>
      </c>
      <c r="L580">
        <v>2.5891400000000002E-3</v>
      </c>
      <c r="M580">
        <v>0.64263879499999998</v>
      </c>
      <c r="O580" t="s">
        <v>20</v>
      </c>
      <c r="P580" t="s">
        <v>21</v>
      </c>
      <c r="R580">
        <v>0</v>
      </c>
      <c r="T580">
        <v>0</v>
      </c>
      <c r="AA580" t="s">
        <v>1221</v>
      </c>
      <c r="AB580" s="2">
        <v>0.58379629629629626</v>
      </c>
    </row>
    <row r="581" spans="1:28" x14ac:dyDescent="0.3">
      <c r="A581" t="s">
        <v>16</v>
      </c>
      <c r="B581" t="s">
        <v>1244</v>
      </c>
      <c r="C581" t="s">
        <v>1245</v>
      </c>
      <c r="D581" s="1">
        <v>46046.474918981483</v>
      </c>
      <c r="E581">
        <v>49056</v>
      </c>
      <c r="F581">
        <v>186</v>
      </c>
      <c r="G581">
        <v>48870</v>
      </c>
      <c r="I581" t="s">
        <v>19</v>
      </c>
      <c r="J581">
        <v>56388790</v>
      </c>
      <c r="K581">
        <v>0.86996014600000005</v>
      </c>
      <c r="L581">
        <v>3.2985279999999998E-3</v>
      </c>
      <c r="M581">
        <v>0.86666161799999997</v>
      </c>
      <c r="O581" t="s">
        <v>20</v>
      </c>
      <c r="P581" t="s">
        <v>21</v>
      </c>
      <c r="R581">
        <v>0</v>
      </c>
      <c r="T581">
        <v>0</v>
      </c>
      <c r="AA581" t="s">
        <v>1221</v>
      </c>
      <c r="AB581" s="2">
        <v>0.47491898148148148</v>
      </c>
    </row>
    <row r="582" spans="1:28" x14ac:dyDescent="0.3">
      <c r="A582" t="s">
        <v>16</v>
      </c>
      <c r="B582" t="s">
        <v>1246</v>
      </c>
      <c r="C582" t="s">
        <v>1247</v>
      </c>
      <c r="D582" s="1">
        <v>46046.39471064815</v>
      </c>
      <c r="E582">
        <v>134527</v>
      </c>
      <c r="F582">
        <v>666</v>
      </c>
      <c r="G582">
        <v>133861</v>
      </c>
      <c r="I582" t="s">
        <v>19</v>
      </c>
      <c r="J582">
        <v>56388790</v>
      </c>
      <c r="K582">
        <v>2.385704676</v>
      </c>
      <c r="L582">
        <v>1.1810858E-2</v>
      </c>
      <c r="M582">
        <v>2.373893818</v>
      </c>
      <c r="O582" t="s">
        <v>20</v>
      </c>
      <c r="P582" t="s">
        <v>21</v>
      </c>
      <c r="R582">
        <v>0</v>
      </c>
      <c r="T582">
        <v>0</v>
      </c>
      <c r="AA582" t="s">
        <v>1221</v>
      </c>
      <c r="AB582" s="2">
        <v>0.39471064814814816</v>
      </c>
    </row>
    <row r="583" spans="1:28" x14ac:dyDescent="0.3">
      <c r="A583" t="s">
        <v>16</v>
      </c>
      <c r="B583" t="s">
        <v>1248</v>
      </c>
      <c r="C583" t="s">
        <v>1249</v>
      </c>
      <c r="D583" s="1">
        <v>46046.375775462962</v>
      </c>
      <c r="E583">
        <v>142933</v>
      </c>
      <c r="F583">
        <v>775</v>
      </c>
      <c r="G583">
        <v>142158</v>
      </c>
      <c r="I583" t="s">
        <v>19</v>
      </c>
      <c r="J583">
        <v>56388790</v>
      </c>
      <c r="K583">
        <v>2.5347768589999999</v>
      </c>
      <c r="L583">
        <v>1.3743866E-2</v>
      </c>
      <c r="M583">
        <v>2.5210329929999999</v>
      </c>
      <c r="O583" t="s">
        <v>20</v>
      </c>
      <c r="P583" t="s">
        <v>21</v>
      </c>
      <c r="R583">
        <v>0</v>
      </c>
      <c r="T583">
        <v>0</v>
      </c>
      <c r="AA583" t="s">
        <v>1221</v>
      </c>
      <c r="AB583" s="2">
        <v>0.37577546296296294</v>
      </c>
    </row>
    <row r="584" spans="1:28" x14ac:dyDescent="0.3">
      <c r="A584" t="s">
        <v>16</v>
      </c>
      <c r="B584" t="s">
        <v>1250</v>
      </c>
      <c r="C584" t="s">
        <v>1251</v>
      </c>
      <c r="D584" s="1">
        <v>46046.187905092593</v>
      </c>
      <c r="E584">
        <v>5743</v>
      </c>
      <c r="F584">
        <v>62</v>
      </c>
      <c r="G584">
        <v>5681</v>
      </c>
      <c r="I584" t="s">
        <v>19</v>
      </c>
      <c r="J584">
        <v>56388790</v>
      </c>
      <c r="K584">
        <v>0.101846484</v>
      </c>
      <c r="L584">
        <v>1.099509E-3</v>
      </c>
      <c r="M584">
        <v>0.100746975</v>
      </c>
      <c r="O584" t="s">
        <v>20</v>
      </c>
      <c r="P584" t="s">
        <v>21</v>
      </c>
      <c r="R584">
        <v>0</v>
      </c>
      <c r="T584">
        <v>0</v>
      </c>
      <c r="AA584" t="s">
        <v>1221</v>
      </c>
      <c r="AB584" s="2">
        <v>0.18790509259259258</v>
      </c>
    </row>
    <row r="585" spans="1:28" x14ac:dyDescent="0.3">
      <c r="A585" t="s">
        <v>16</v>
      </c>
      <c r="B585" t="s">
        <v>1252</v>
      </c>
      <c r="C585" t="s">
        <v>1253</v>
      </c>
      <c r="D585" s="1">
        <v>46045.896064814813</v>
      </c>
      <c r="E585">
        <v>108074</v>
      </c>
      <c r="F585">
        <v>619</v>
      </c>
      <c r="G585">
        <v>107455</v>
      </c>
      <c r="I585" t="s">
        <v>19</v>
      </c>
      <c r="J585">
        <v>56389085</v>
      </c>
      <c r="K585">
        <v>1.9165765859999999</v>
      </c>
      <c r="L585">
        <v>1.0977302E-2</v>
      </c>
      <c r="M585">
        <v>1.905599284</v>
      </c>
      <c r="O585" t="s">
        <v>20</v>
      </c>
      <c r="P585" t="s">
        <v>21</v>
      </c>
      <c r="R585">
        <v>0</v>
      </c>
      <c r="T585">
        <v>0</v>
      </c>
      <c r="AA585" t="s">
        <v>1254</v>
      </c>
      <c r="AB585" s="2">
        <v>0.89606481481481481</v>
      </c>
    </row>
    <row r="586" spans="1:28" x14ac:dyDescent="0.3">
      <c r="A586" t="s">
        <v>16</v>
      </c>
      <c r="B586" t="s">
        <v>1255</v>
      </c>
      <c r="C586" t="s">
        <v>1256</v>
      </c>
      <c r="D586" s="1">
        <v>46045.835682870369</v>
      </c>
      <c r="E586">
        <v>215144</v>
      </c>
      <c r="F586">
        <v>412</v>
      </c>
      <c r="G586">
        <v>214732</v>
      </c>
      <c r="I586" t="s">
        <v>19</v>
      </c>
      <c r="J586">
        <v>56389085</v>
      </c>
      <c r="K586">
        <v>3.8153483069999998</v>
      </c>
      <c r="L586">
        <v>7.306379E-3</v>
      </c>
      <c r="M586">
        <v>3.8080419289999998</v>
      </c>
      <c r="O586" t="s">
        <v>20</v>
      </c>
      <c r="P586" t="s">
        <v>21</v>
      </c>
      <c r="R586">
        <v>0</v>
      </c>
      <c r="T586">
        <v>0</v>
      </c>
      <c r="AA586" t="s">
        <v>1254</v>
      </c>
      <c r="AB586" s="2">
        <v>0.83568287037037037</v>
      </c>
    </row>
    <row r="587" spans="1:28" x14ac:dyDescent="0.3">
      <c r="A587" t="s">
        <v>16</v>
      </c>
      <c r="B587" t="s">
        <v>1257</v>
      </c>
      <c r="C587" t="s">
        <v>1258</v>
      </c>
      <c r="D587" s="1">
        <v>46045.705810185187</v>
      </c>
      <c r="E587">
        <v>149291</v>
      </c>
      <c r="F587">
        <v>860</v>
      </c>
      <c r="G587">
        <v>148431</v>
      </c>
      <c r="I587" t="s">
        <v>19</v>
      </c>
      <c r="J587">
        <v>56390560</v>
      </c>
      <c r="K587">
        <v>2.6474466649999999</v>
      </c>
      <c r="L587">
        <v>1.525078E-2</v>
      </c>
      <c r="M587">
        <v>2.6321958849999998</v>
      </c>
      <c r="O587" t="s">
        <v>20</v>
      </c>
      <c r="P587" t="s">
        <v>21</v>
      </c>
      <c r="R587">
        <v>0</v>
      </c>
      <c r="T587">
        <v>0</v>
      </c>
      <c r="AA587" t="s">
        <v>1254</v>
      </c>
      <c r="AB587" s="2">
        <v>0.70581018518518523</v>
      </c>
    </row>
    <row r="588" spans="1:28" x14ac:dyDescent="0.3">
      <c r="A588" t="s">
        <v>16</v>
      </c>
      <c r="B588" t="s">
        <v>1259</v>
      </c>
      <c r="C588" t="s">
        <v>1260</v>
      </c>
      <c r="D588" s="1">
        <v>46045.654166666667</v>
      </c>
      <c r="E588">
        <v>47191</v>
      </c>
      <c r="F588">
        <v>374</v>
      </c>
      <c r="G588">
        <v>46817</v>
      </c>
      <c r="I588" t="s">
        <v>19</v>
      </c>
      <c r="J588">
        <v>56390560</v>
      </c>
      <c r="K588">
        <v>0.83685992799999998</v>
      </c>
      <c r="L588">
        <v>6.6323160000000001E-3</v>
      </c>
      <c r="M588">
        <v>0.83022761300000003</v>
      </c>
      <c r="O588" t="s">
        <v>20</v>
      </c>
      <c r="P588" t="s">
        <v>21</v>
      </c>
      <c r="R588">
        <v>0</v>
      </c>
      <c r="T588">
        <v>0</v>
      </c>
      <c r="AA588" t="s">
        <v>1254</v>
      </c>
      <c r="AB588" s="2">
        <v>0.65416666666666667</v>
      </c>
    </row>
    <row r="589" spans="1:28" x14ac:dyDescent="0.3">
      <c r="A589" t="s">
        <v>16</v>
      </c>
      <c r="B589" t="s">
        <v>1261</v>
      </c>
      <c r="C589" t="s">
        <v>1262</v>
      </c>
      <c r="D589" s="1">
        <v>46045.580057870371</v>
      </c>
      <c r="E589">
        <v>127291</v>
      </c>
      <c r="F589">
        <v>629</v>
      </c>
      <c r="G589">
        <v>126662</v>
      </c>
      <c r="I589" t="s">
        <v>19</v>
      </c>
      <c r="J589">
        <v>56390560</v>
      </c>
      <c r="K589">
        <v>2.2573104430000002</v>
      </c>
      <c r="L589">
        <v>1.1154348999999999E-2</v>
      </c>
      <c r="M589">
        <v>2.2461560939999998</v>
      </c>
      <c r="O589" t="s">
        <v>20</v>
      </c>
      <c r="P589" t="s">
        <v>21</v>
      </c>
      <c r="R589">
        <v>0</v>
      </c>
      <c r="T589">
        <v>0</v>
      </c>
      <c r="AA589" t="s">
        <v>1254</v>
      </c>
      <c r="AB589" s="2">
        <v>0.58005787037037038</v>
      </c>
    </row>
    <row r="590" spans="1:28" x14ac:dyDescent="0.3">
      <c r="A590" t="s">
        <v>16</v>
      </c>
      <c r="B590" t="s">
        <v>1263</v>
      </c>
      <c r="C590" t="s">
        <v>1264</v>
      </c>
      <c r="D590" s="1">
        <v>46045.543287037035</v>
      </c>
      <c r="E590">
        <v>6873</v>
      </c>
      <c r="F590">
        <v>184</v>
      </c>
      <c r="G590">
        <v>6689</v>
      </c>
      <c r="I590" t="s">
        <v>19</v>
      </c>
      <c r="J590">
        <v>56390560</v>
      </c>
      <c r="K590">
        <v>0.12188210200000001</v>
      </c>
      <c r="L590">
        <v>3.2629569999999999E-3</v>
      </c>
      <c r="M590">
        <v>0.118619145</v>
      </c>
      <c r="O590" t="s">
        <v>20</v>
      </c>
      <c r="P590" t="s">
        <v>21</v>
      </c>
      <c r="R590">
        <v>0</v>
      </c>
      <c r="T590">
        <v>0</v>
      </c>
      <c r="AA590" t="s">
        <v>1254</v>
      </c>
      <c r="AB590" s="2">
        <v>0.54328703703703707</v>
      </c>
    </row>
    <row r="591" spans="1:28" x14ac:dyDescent="0.3">
      <c r="A591" t="s">
        <v>16</v>
      </c>
      <c r="B591" t="s">
        <v>1265</v>
      </c>
      <c r="C591" t="s">
        <v>1266</v>
      </c>
      <c r="D591" s="1">
        <v>46045.500937500001</v>
      </c>
      <c r="E591">
        <v>232321</v>
      </c>
      <c r="F591">
        <v>1662</v>
      </c>
      <c r="G591">
        <v>230659</v>
      </c>
      <c r="I591" t="s">
        <v>19</v>
      </c>
      <c r="J591">
        <v>56390560</v>
      </c>
      <c r="K591">
        <v>4.119856231</v>
      </c>
      <c r="L591">
        <v>2.9473018E-2</v>
      </c>
      <c r="M591">
        <v>4.090383213</v>
      </c>
      <c r="O591" t="s">
        <v>20</v>
      </c>
      <c r="P591" t="s">
        <v>21</v>
      </c>
      <c r="R591">
        <v>0</v>
      </c>
      <c r="T591">
        <v>0</v>
      </c>
      <c r="AA591" t="s">
        <v>1254</v>
      </c>
      <c r="AB591" s="2">
        <v>0.50093750000000004</v>
      </c>
    </row>
    <row r="592" spans="1:28" x14ac:dyDescent="0.3">
      <c r="A592" t="s">
        <v>16</v>
      </c>
      <c r="B592" t="s">
        <v>1267</v>
      </c>
      <c r="C592" t="s">
        <v>1268</v>
      </c>
      <c r="D592" s="1">
        <v>46045.469236111108</v>
      </c>
      <c r="E592">
        <v>18367</v>
      </c>
      <c r="F592">
        <v>95</v>
      </c>
      <c r="G592">
        <v>18272</v>
      </c>
      <c r="I592" t="s">
        <v>19</v>
      </c>
      <c r="J592">
        <v>56391399</v>
      </c>
      <c r="K592">
        <v>0.32570569799999999</v>
      </c>
      <c r="L592">
        <v>1.6846540000000001E-3</v>
      </c>
      <c r="M592">
        <v>0.32402104399999998</v>
      </c>
      <c r="O592" t="s">
        <v>20</v>
      </c>
      <c r="P592" t="s">
        <v>21</v>
      </c>
      <c r="R592">
        <v>0</v>
      </c>
      <c r="T592">
        <v>0</v>
      </c>
      <c r="AA592" t="s">
        <v>1254</v>
      </c>
      <c r="AB592" s="2">
        <v>0.46923611111111113</v>
      </c>
    </row>
    <row r="593" spans="1:28" x14ac:dyDescent="0.3">
      <c r="A593" t="s">
        <v>16</v>
      </c>
      <c r="B593" t="s">
        <v>1269</v>
      </c>
      <c r="C593" t="s">
        <v>1270</v>
      </c>
      <c r="D593" s="1">
        <v>46045.446435185186</v>
      </c>
      <c r="E593">
        <v>8077</v>
      </c>
      <c r="F593">
        <v>43</v>
      </c>
      <c r="G593">
        <v>8034</v>
      </c>
      <c r="I593" t="s">
        <v>19</v>
      </c>
      <c r="J593">
        <v>56391399</v>
      </c>
      <c r="K593">
        <v>0.14323106299999999</v>
      </c>
      <c r="L593">
        <v>7.6252799999999995E-4</v>
      </c>
      <c r="M593">
        <v>0.14246853500000001</v>
      </c>
      <c r="O593" t="s">
        <v>20</v>
      </c>
      <c r="P593" t="s">
        <v>21</v>
      </c>
      <c r="R593">
        <v>0</v>
      </c>
      <c r="T593">
        <v>0</v>
      </c>
      <c r="AA593" t="s">
        <v>1254</v>
      </c>
      <c r="AB593" s="2">
        <v>0.44643518518518521</v>
      </c>
    </row>
    <row r="594" spans="1:28" x14ac:dyDescent="0.3">
      <c r="A594" t="s">
        <v>16</v>
      </c>
      <c r="B594" t="s">
        <v>1271</v>
      </c>
      <c r="C594" t="s">
        <v>1272</v>
      </c>
      <c r="D594" s="1">
        <v>46045.125081018516</v>
      </c>
      <c r="E594">
        <v>2601</v>
      </c>
      <c r="F594">
        <v>5</v>
      </c>
      <c r="G594">
        <v>2596</v>
      </c>
      <c r="I594" t="s">
        <v>19</v>
      </c>
      <c r="J594">
        <v>56392022</v>
      </c>
      <c r="K594">
        <v>4.6123546000000001E-2</v>
      </c>
      <c r="L594" s="3">
        <v>8.8665000000000006E-5</v>
      </c>
      <c r="M594">
        <v>4.6034881E-2</v>
      </c>
      <c r="O594" t="s">
        <v>20</v>
      </c>
      <c r="P594" t="s">
        <v>21</v>
      </c>
      <c r="R594">
        <v>0</v>
      </c>
      <c r="T594">
        <v>0</v>
      </c>
      <c r="AA594" t="s">
        <v>1254</v>
      </c>
      <c r="AB594" s="2">
        <v>0.12508101851851852</v>
      </c>
    </row>
    <row r="595" spans="1:28" x14ac:dyDescent="0.3">
      <c r="A595" t="s">
        <v>16</v>
      </c>
      <c r="B595" t="s">
        <v>1273</v>
      </c>
      <c r="C595" t="s">
        <v>1274</v>
      </c>
      <c r="D595" s="1">
        <v>46044.851134259261</v>
      </c>
      <c r="E595">
        <v>88215</v>
      </c>
      <c r="F595">
        <v>405</v>
      </c>
      <c r="G595">
        <v>87810</v>
      </c>
      <c r="I595" t="s">
        <v>19</v>
      </c>
      <c r="J595">
        <v>56392022</v>
      </c>
      <c r="K595">
        <v>1.5643170230000001</v>
      </c>
      <c r="L595">
        <v>7.1818669999999998E-3</v>
      </c>
      <c r="M595">
        <v>1.557135156</v>
      </c>
      <c r="O595" t="s">
        <v>20</v>
      </c>
      <c r="P595" t="s">
        <v>21</v>
      </c>
      <c r="R595">
        <v>0</v>
      </c>
      <c r="T595">
        <v>0</v>
      </c>
      <c r="AA595" t="s">
        <v>1275</v>
      </c>
      <c r="AB595" s="2">
        <v>0.85113425925925923</v>
      </c>
    </row>
    <row r="596" spans="1:28" x14ac:dyDescent="0.3">
      <c r="A596" t="s">
        <v>16</v>
      </c>
      <c r="B596" t="s">
        <v>1276</v>
      </c>
      <c r="C596" t="s">
        <v>1277</v>
      </c>
      <c r="D596" s="1">
        <v>46044.752546296295</v>
      </c>
      <c r="E596">
        <v>9724</v>
      </c>
      <c r="F596">
        <v>87</v>
      </c>
      <c r="G596">
        <v>9637</v>
      </c>
      <c r="I596" t="s">
        <v>19</v>
      </c>
      <c r="J596">
        <v>56392869</v>
      </c>
      <c r="K596">
        <v>0.17243314900000001</v>
      </c>
      <c r="L596">
        <v>1.542748E-3</v>
      </c>
      <c r="M596">
        <v>0.170890401</v>
      </c>
      <c r="O596" t="s">
        <v>20</v>
      </c>
      <c r="P596" t="s">
        <v>21</v>
      </c>
      <c r="R596">
        <v>0</v>
      </c>
      <c r="T596">
        <v>0</v>
      </c>
      <c r="AA596" t="s">
        <v>1275</v>
      </c>
      <c r="AB596" s="2">
        <v>0.75254629629629632</v>
      </c>
    </row>
    <row r="597" spans="1:28" x14ac:dyDescent="0.3">
      <c r="A597" t="s">
        <v>16</v>
      </c>
      <c r="B597" t="s">
        <v>1278</v>
      </c>
      <c r="C597" t="s">
        <v>1279</v>
      </c>
      <c r="D597" s="1">
        <v>46044.401192129626</v>
      </c>
      <c r="E597">
        <v>95679</v>
      </c>
      <c r="F597">
        <v>686</v>
      </c>
      <c r="G597">
        <v>94993</v>
      </c>
      <c r="I597" t="s">
        <v>19</v>
      </c>
      <c r="J597">
        <v>56393131</v>
      </c>
      <c r="K597">
        <v>1.6966428060000001</v>
      </c>
      <c r="L597">
        <v>1.2164602E-2</v>
      </c>
      <c r="M597">
        <v>1.6844782039999999</v>
      </c>
      <c r="O597" t="s">
        <v>20</v>
      </c>
      <c r="P597" t="s">
        <v>21</v>
      </c>
      <c r="R597">
        <v>0</v>
      </c>
      <c r="T597">
        <v>0</v>
      </c>
      <c r="AA597" t="s">
        <v>1275</v>
      </c>
      <c r="AB597" s="2">
        <v>0.40119212962962963</v>
      </c>
    </row>
    <row r="598" spans="1:28" x14ac:dyDescent="0.3">
      <c r="A598" t="s">
        <v>16</v>
      </c>
      <c r="B598" t="s">
        <v>1280</v>
      </c>
      <c r="C598" t="s">
        <v>1281</v>
      </c>
      <c r="D598" s="1">
        <v>46044.126828703702</v>
      </c>
      <c r="E598">
        <v>13295</v>
      </c>
      <c r="F598">
        <v>106</v>
      </c>
      <c r="G598">
        <v>13189</v>
      </c>
      <c r="I598" t="s">
        <v>19</v>
      </c>
      <c r="J598">
        <v>56393889</v>
      </c>
      <c r="K598">
        <v>0.23575249400000001</v>
      </c>
      <c r="L598">
        <v>1.8796360000000001E-3</v>
      </c>
      <c r="M598">
        <v>0.23387285799999999</v>
      </c>
      <c r="O598" t="s">
        <v>20</v>
      </c>
      <c r="P598" t="s">
        <v>21</v>
      </c>
      <c r="R598">
        <v>0</v>
      </c>
      <c r="T598">
        <v>0</v>
      </c>
      <c r="AA598" t="s">
        <v>1275</v>
      </c>
      <c r="AB598" s="2">
        <v>0.12682870370370369</v>
      </c>
    </row>
    <row r="599" spans="1:28" x14ac:dyDescent="0.3">
      <c r="A599" t="s">
        <v>16</v>
      </c>
      <c r="B599" t="s">
        <v>1282</v>
      </c>
      <c r="C599" t="s">
        <v>1283</v>
      </c>
      <c r="D599" s="1">
        <v>46044.094108796293</v>
      </c>
      <c r="E599">
        <v>1148</v>
      </c>
      <c r="F599">
        <v>3</v>
      </c>
      <c r="G599">
        <v>1145</v>
      </c>
      <c r="I599" t="s">
        <v>19</v>
      </c>
      <c r="J599">
        <v>56393889</v>
      </c>
      <c r="K599">
        <v>2.0356816E-2</v>
      </c>
      <c r="L599" s="3">
        <v>5.31973E-5</v>
      </c>
      <c r="M599">
        <v>2.0303617999999999E-2</v>
      </c>
      <c r="O599" t="s">
        <v>20</v>
      </c>
      <c r="P599" t="s">
        <v>21</v>
      </c>
      <c r="R599">
        <v>0</v>
      </c>
      <c r="T599">
        <v>0</v>
      </c>
      <c r="AA599" t="s">
        <v>1275</v>
      </c>
      <c r="AB599" s="2">
        <v>9.4108796296296301E-2</v>
      </c>
    </row>
    <row r="600" spans="1:28" x14ac:dyDescent="0.3">
      <c r="A600" t="s">
        <v>16</v>
      </c>
      <c r="B600" t="s">
        <v>1284</v>
      </c>
      <c r="C600" t="s">
        <v>1285</v>
      </c>
      <c r="D600" s="1">
        <v>46042.740995370368</v>
      </c>
      <c r="E600">
        <v>86237</v>
      </c>
      <c r="F600">
        <v>1488</v>
      </c>
      <c r="G600">
        <v>84749</v>
      </c>
      <c r="I600" t="s">
        <v>19</v>
      </c>
      <c r="J600">
        <v>56396783</v>
      </c>
      <c r="K600">
        <v>1.5291120419999999</v>
      </c>
      <c r="L600">
        <v>2.6384484E-2</v>
      </c>
      <c r="M600">
        <v>1.5027275579999999</v>
      </c>
      <c r="O600" t="s">
        <v>20</v>
      </c>
      <c r="P600" t="s">
        <v>21</v>
      </c>
      <c r="R600">
        <v>0</v>
      </c>
      <c r="T600">
        <v>0</v>
      </c>
      <c r="AA600" t="s">
        <v>1286</v>
      </c>
      <c r="AB600" s="2">
        <v>0.74099537037037033</v>
      </c>
    </row>
    <row r="601" spans="1:28" x14ac:dyDescent="0.3">
      <c r="A601" t="s">
        <v>16</v>
      </c>
      <c r="B601" t="s">
        <v>1287</v>
      </c>
      <c r="C601" t="s">
        <v>1288</v>
      </c>
      <c r="D601" s="1">
        <v>46042.712002314816</v>
      </c>
      <c r="E601">
        <v>63706</v>
      </c>
      <c r="F601">
        <v>503</v>
      </c>
      <c r="G601">
        <v>63203</v>
      </c>
      <c r="I601" t="s">
        <v>19</v>
      </c>
      <c r="J601">
        <v>56396783</v>
      </c>
      <c r="K601">
        <v>1.129603439</v>
      </c>
      <c r="L601">
        <v>8.9189479999999995E-3</v>
      </c>
      <c r="M601">
        <v>1.1206844899999999</v>
      </c>
      <c r="O601" t="s">
        <v>20</v>
      </c>
      <c r="P601" t="s">
        <v>21</v>
      </c>
      <c r="R601">
        <v>0</v>
      </c>
      <c r="T601">
        <v>0</v>
      </c>
      <c r="AA601" t="s">
        <v>1286</v>
      </c>
      <c r="AB601" s="2">
        <v>0.7120023148148148</v>
      </c>
    </row>
    <row r="602" spans="1:28" x14ac:dyDescent="0.3">
      <c r="A602" t="s">
        <v>16</v>
      </c>
      <c r="B602" t="s">
        <v>1289</v>
      </c>
      <c r="C602" t="s">
        <v>1290</v>
      </c>
      <c r="D602" s="1">
        <v>46042.707615740743</v>
      </c>
      <c r="E602">
        <v>125262</v>
      </c>
      <c r="F602">
        <v>1034</v>
      </c>
      <c r="G602">
        <v>124228</v>
      </c>
      <c r="I602" t="s">
        <v>19</v>
      </c>
      <c r="J602">
        <v>56396783</v>
      </c>
      <c r="K602">
        <v>2.2210841349999999</v>
      </c>
      <c r="L602">
        <v>1.8334379000000001E-2</v>
      </c>
      <c r="M602">
        <v>2.2027497559999998</v>
      </c>
      <c r="O602" t="s">
        <v>20</v>
      </c>
      <c r="P602" t="s">
        <v>21</v>
      </c>
      <c r="R602">
        <v>0</v>
      </c>
      <c r="T602">
        <v>0</v>
      </c>
      <c r="AA602" t="s">
        <v>1286</v>
      </c>
      <c r="AB602" s="2">
        <v>0.70761574074074074</v>
      </c>
    </row>
    <row r="603" spans="1:28" x14ac:dyDescent="0.3">
      <c r="A603" t="s">
        <v>16</v>
      </c>
      <c r="B603" t="s">
        <v>1291</v>
      </c>
      <c r="C603" t="s">
        <v>1292</v>
      </c>
      <c r="D603" s="1">
        <v>46042.705543981479</v>
      </c>
      <c r="E603">
        <v>33575</v>
      </c>
      <c r="F603">
        <v>642</v>
      </c>
      <c r="G603">
        <v>32933</v>
      </c>
      <c r="I603" t="s">
        <v>19</v>
      </c>
      <c r="J603">
        <v>56396783</v>
      </c>
      <c r="K603">
        <v>0.59533537599999997</v>
      </c>
      <c r="L603">
        <v>1.1383628E-2</v>
      </c>
      <c r="M603">
        <v>0.58395174800000005</v>
      </c>
      <c r="O603" t="s">
        <v>20</v>
      </c>
      <c r="P603" t="s">
        <v>21</v>
      </c>
      <c r="R603">
        <v>0</v>
      </c>
      <c r="T603">
        <v>0</v>
      </c>
      <c r="AA603" t="s">
        <v>1286</v>
      </c>
      <c r="AB603" s="2">
        <v>0.70554398148148145</v>
      </c>
    </row>
    <row r="604" spans="1:28" x14ac:dyDescent="0.3">
      <c r="A604" t="s">
        <v>16</v>
      </c>
      <c r="B604" t="s">
        <v>1293</v>
      </c>
      <c r="C604" t="s">
        <v>1294</v>
      </c>
      <c r="D604" s="1">
        <v>46042.691354166665</v>
      </c>
      <c r="E604">
        <v>72578</v>
      </c>
      <c r="F604">
        <v>607</v>
      </c>
      <c r="G604">
        <v>71971</v>
      </c>
      <c r="I604" t="s">
        <v>19</v>
      </c>
      <c r="J604">
        <v>56396783</v>
      </c>
      <c r="K604">
        <v>1.2869173759999999</v>
      </c>
      <c r="L604">
        <v>1.0763025000000001E-2</v>
      </c>
      <c r="M604">
        <v>1.276154351</v>
      </c>
      <c r="O604" t="s">
        <v>20</v>
      </c>
      <c r="P604" t="s">
        <v>21</v>
      </c>
      <c r="R604">
        <v>0</v>
      </c>
      <c r="T604">
        <v>0</v>
      </c>
      <c r="AA604" t="s">
        <v>1286</v>
      </c>
      <c r="AB604" s="2">
        <v>0.69135416666666671</v>
      </c>
    </row>
    <row r="605" spans="1:28" x14ac:dyDescent="0.3">
      <c r="A605" t="s">
        <v>16</v>
      </c>
      <c r="B605" t="s">
        <v>1295</v>
      </c>
      <c r="C605" t="s">
        <v>1296</v>
      </c>
      <c r="D605" s="1">
        <v>46042.687673611108</v>
      </c>
      <c r="E605">
        <v>86779</v>
      </c>
      <c r="F605">
        <v>2409</v>
      </c>
      <c r="G605">
        <v>84370</v>
      </c>
      <c r="I605" t="s">
        <v>19</v>
      </c>
      <c r="J605">
        <v>56396783</v>
      </c>
      <c r="K605">
        <v>1.538722519</v>
      </c>
      <c r="L605">
        <v>4.2715202000000001E-2</v>
      </c>
      <c r="M605">
        <v>1.4960073169999999</v>
      </c>
      <c r="O605" t="s">
        <v>20</v>
      </c>
      <c r="P605" t="s">
        <v>21</v>
      </c>
      <c r="R605">
        <v>0</v>
      </c>
      <c r="T605">
        <v>0</v>
      </c>
      <c r="AA605" t="s">
        <v>1286</v>
      </c>
      <c r="AB605" s="2">
        <v>0.68767361111111114</v>
      </c>
    </row>
    <row r="606" spans="1:28" x14ac:dyDescent="0.3">
      <c r="A606" t="s">
        <v>16</v>
      </c>
      <c r="B606" t="s">
        <v>1297</v>
      </c>
      <c r="C606" t="s">
        <v>1298</v>
      </c>
      <c r="D606" s="1">
        <v>46042.598807870374</v>
      </c>
      <c r="E606">
        <v>236429</v>
      </c>
      <c r="F606">
        <v>24924</v>
      </c>
      <c r="G606">
        <v>211505</v>
      </c>
      <c r="I606" t="s">
        <v>19</v>
      </c>
      <c r="J606">
        <v>56396783</v>
      </c>
      <c r="K606">
        <v>4.1922426670000004</v>
      </c>
      <c r="L606">
        <v>0.44194010099999997</v>
      </c>
      <c r="M606">
        <v>3.7503025659999998</v>
      </c>
      <c r="O606" t="s">
        <v>20</v>
      </c>
      <c r="P606" t="s">
        <v>21</v>
      </c>
      <c r="R606">
        <v>0</v>
      </c>
      <c r="T606">
        <v>0</v>
      </c>
      <c r="AA606" t="s">
        <v>1286</v>
      </c>
      <c r="AB606" s="2">
        <v>0.59880787037037042</v>
      </c>
    </row>
    <row r="607" spans="1:28" x14ac:dyDescent="0.3">
      <c r="A607" t="s">
        <v>16</v>
      </c>
      <c r="B607" t="s">
        <v>1299</v>
      </c>
      <c r="C607" t="s">
        <v>1300</v>
      </c>
      <c r="D607" s="1">
        <v>46042.565995370373</v>
      </c>
      <c r="E607">
        <v>12093</v>
      </c>
      <c r="F607">
        <v>59</v>
      </c>
      <c r="G607">
        <v>12034</v>
      </c>
      <c r="I607" t="s">
        <v>19</v>
      </c>
      <c r="J607">
        <v>56396783</v>
      </c>
      <c r="K607">
        <v>0.214427124</v>
      </c>
      <c r="L607">
        <v>1.0461590000000001E-3</v>
      </c>
      <c r="M607">
        <v>0.21338096500000001</v>
      </c>
      <c r="O607" t="s">
        <v>20</v>
      </c>
      <c r="P607" t="s">
        <v>21</v>
      </c>
      <c r="R607">
        <v>0</v>
      </c>
      <c r="T607">
        <v>0</v>
      </c>
      <c r="AA607" t="s">
        <v>1286</v>
      </c>
      <c r="AB607" s="2">
        <v>0.5659953703703704</v>
      </c>
    </row>
    <row r="608" spans="1:28" x14ac:dyDescent="0.3">
      <c r="A608" t="s">
        <v>16</v>
      </c>
      <c r="B608" t="s">
        <v>1301</v>
      </c>
      <c r="C608" t="s">
        <v>1302</v>
      </c>
      <c r="D608" s="1">
        <v>46042.56354166667</v>
      </c>
      <c r="E608">
        <v>29211</v>
      </c>
      <c r="F608">
        <v>145</v>
      </c>
      <c r="G608">
        <v>29066</v>
      </c>
      <c r="I608" t="s">
        <v>19</v>
      </c>
      <c r="J608">
        <v>56396783</v>
      </c>
      <c r="K608">
        <v>0.51795507600000001</v>
      </c>
      <c r="L608">
        <v>2.571069E-3</v>
      </c>
      <c r="M608">
        <v>0.51538400699999998</v>
      </c>
      <c r="O608" t="s">
        <v>20</v>
      </c>
      <c r="P608" t="s">
        <v>21</v>
      </c>
      <c r="R608">
        <v>0</v>
      </c>
      <c r="T608">
        <v>0</v>
      </c>
      <c r="AA608" t="s">
        <v>1286</v>
      </c>
      <c r="AB608" s="2">
        <v>0.56354166666666672</v>
      </c>
    </row>
    <row r="609" spans="1:28" x14ac:dyDescent="0.3">
      <c r="A609" t="s">
        <v>16</v>
      </c>
      <c r="B609" t="s">
        <v>1303</v>
      </c>
      <c r="C609" t="s">
        <v>1304</v>
      </c>
      <c r="D609" s="1">
        <v>46042.543437499997</v>
      </c>
      <c r="E609">
        <v>25081</v>
      </c>
      <c r="F609">
        <v>142</v>
      </c>
      <c r="G609">
        <v>24939</v>
      </c>
      <c r="I609" t="s">
        <v>19</v>
      </c>
      <c r="J609">
        <v>56396783</v>
      </c>
      <c r="K609">
        <v>0.44472394799999998</v>
      </c>
      <c r="L609">
        <v>2.5178739999999998E-3</v>
      </c>
      <c r="M609">
        <v>0.442206074</v>
      </c>
      <c r="O609" t="s">
        <v>20</v>
      </c>
      <c r="P609" t="s">
        <v>21</v>
      </c>
      <c r="R609">
        <v>0</v>
      </c>
      <c r="T609">
        <v>0</v>
      </c>
      <c r="AA609" t="s">
        <v>1286</v>
      </c>
      <c r="AB609" s="2">
        <v>0.54343750000000002</v>
      </c>
    </row>
    <row r="610" spans="1:28" x14ac:dyDescent="0.3">
      <c r="A610" t="s">
        <v>16</v>
      </c>
      <c r="B610" t="s">
        <v>1305</v>
      </c>
      <c r="C610" t="s">
        <v>1306</v>
      </c>
      <c r="D610" s="1">
        <v>46042.175034722219</v>
      </c>
      <c r="E610">
        <v>11155</v>
      </c>
      <c r="F610">
        <v>22</v>
      </c>
      <c r="G610">
        <v>11133</v>
      </c>
      <c r="I610" t="s">
        <v>19</v>
      </c>
      <c r="J610">
        <v>56396103</v>
      </c>
      <c r="K610">
        <v>0.19779735500000001</v>
      </c>
      <c r="L610">
        <v>3.9009800000000002E-4</v>
      </c>
      <c r="M610">
        <v>0.197407257</v>
      </c>
      <c r="O610" t="s">
        <v>20</v>
      </c>
      <c r="P610" t="s">
        <v>21</v>
      </c>
      <c r="R610">
        <v>0</v>
      </c>
      <c r="T610">
        <v>0</v>
      </c>
      <c r="AA610" t="s">
        <v>1286</v>
      </c>
      <c r="AB610" s="2">
        <v>0.17503472222222222</v>
      </c>
    </row>
    <row r="611" spans="1:28" x14ac:dyDescent="0.3">
      <c r="A611" t="s">
        <v>16</v>
      </c>
      <c r="B611" t="s">
        <v>1307</v>
      </c>
      <c r="C611" t="s">
        <v>1308</v>
      </c>
      <c r="D611" s="1">
        <v>46042.077511574076</v>
      </c>
      <c r="E611">
        <v>2033</v>
      </c>
      <c r="F611">
        <v>5</v>
      </c>
      <c r="G611">
        <v>2028</v>
      </c>
      <c r="I611" t="s">
        <v>19</v>
      </c>
      <c r="J611">
        <v>56395962</v>
      </c>
      <c r="K611">
        <v>3.604868E-2</v>
      </c>
      <c r="L611" s="3">
        <v>8.8658800000000006E-5</v>
      </c>
      <c r="M611">
        <v>3.5960021000000002E-2</v>
      </c>
      <c r="O611" t="s">
        <v>20</v>
      </c>
      <c r="P611" t="s">
        <v>21</v>
      </c>
      <c r="R611">
        <v>0</v>
      </c>
      <c r="T611">
        <v>0</v>
      </c>
      <c r="AA611" t="s">
        <v>1286</v>
      </c>
      <c r="AB611" s="2">
        <v>7.751157407407408E-2</v>
      </c>
    </row>
    <row r="612" spans="1:28" x14ac:dyDescent="0.3">
      <c r="A612" t="s">
        <v>16</v>
      </c>
      <c r="B612" t="s">
        <v>1309</v>
      </c>
      <c r="C612" t="s">
        <v>1310</v>
      </c>
      <c r="D612" s="1">
        <v>46041.897129629629</v>
      </c>
      <c r="E612">
        <v>261417</v>
      </c>
      <c r="F612">
        <v>825</v>
      </c>
      <c r="G612">
        <v>260592</v>
      </c>
      <c r="I612" t="s">
        <v>19</v>
      </c>
      <c r="J612">
        <v>56395962</v>
      </c>
      <c r="K612">
        <v>4.6353850650000004</v>
      </c>
      <c r="L612">
        <v>1.4628706999999999E-2</v>
      </c>
      <c r="M612">
        <v>4.6207563580000004</v>
      </c>
      <c r="O612" t="s">
        <v>20</v>
      </c>
      <c r="P612" t="s">
        <v>21</v>
      </c>
      <c r="R612">
        <v>0</v>
      </c>
      <c r="T612">
        <v>0</v>
      </c>
      <c r="AA612" t="s">
        <v>1311</v>
      </c>
      <c r="AB612" s="2">
        <v>0.89712962962962961</v>
      </c>
    </row>
    <row r="613" spans="1:28" x14ac:dyDescent="0.3">
      <c r="A613" t="s">
        <v>16</v>
      </c>
      <c r="B613" t="s">
        <v>1312</v>
      </c>
      <c r="C613" t="s">
        <v>1313</v>
      </c>
      <c r="D613" s="1">
        <v>46041.812731481485</v>
      </c>
      <c r="E613">
        <v>173945</v>
      </c>
      <c r="F613">
        <v>710</v>
      </c>
      <c r="G613">
        <v>173235</v>
      </c>
      <c r="I613" t="s">
        <v>19</v>
      </c>
      <c r="J613">
        <v>56396671</v>
      </c>
      <c r="K613">
        <v>3.0843132569999998</v>
      </c>
      <c r="L613">
        <v>1.2589395999999999E-2</v>
      </c>
      <c r="M613">
        <v>3.0717238610000002</v>
      </c>
      <c r="O613" t="s">
        <v>20</v>
      </c>
      <c r="P613" t="s">
        <v>21</v>
      </c>
      <c r="R613">
        <v>0</v>
      </c>
      <c r="T613">
        <v>0</v>
      </c>
      <c r="AA613" t="s">
        <v>1311</v>
      </c>
      <c r="AB613" s="2">
        <v>0.81273148148148144</v>
      </c>
    </row>
    <row r="614" spans="1:28" x14ac:dyDescent="0.3">
      <c r="A614" t="s">
        <v>16</v>
      </c>
      <c r="B614" t="s">
        <v>1314</v>
      </c>
      <c r="C614" t="s">
        <v>1315</v>
      </c>
      <c r="D614" s="1">
        <v>46041.78429398148</v>
      </c>
      <c r="E614">
        <v>97111</v>
      </c>
      <c r="F614">
        <v>710</v>
      </c>
      <c r="G614">
        <v>96401</v>
      </c>
      <c r="I614" t="s">
        <v>19</v>
      </c>
      <c r="J614">
        <v>56396671</v>
      </c>
      <c r="K614">
        <v>1.721927878</v>
      </c>
      <c r="L614">
        <v>1.2589395999999999E-2</v>
      </c>
      <c r="M614">
        <v>1.7093384819999999</v>
      </c>
      <c r="O614" t="s">
        <v>20</v>
      </c>
      <c r="P614" t="s">
        <v>21</v>
      </c>
      <c r="R614">
        <v>0</v>
      </c>
      <c r="T614">
        <v>0</v>
      </c>
      <c r="AA614" t="s">
        <v>1311</v>
      </c>
      <c r="AB614" s="2">
        <v>0.78429398148148144</v>
      </c>
    </row>
    <row r="615" spans="1:28" x14ac:dyDescent="0.3">
      <c r="A615" t="s">
        <v>16</v>
      </c>
      <c r="B615" t="s">
        <v>1316</v>
      </c>
      <c r="C615" t="s">
        <v>1317</v>
      </c>
      <c r="D615" s="1">
        <v>46041.698611111111</v>
      </c>
      <c r="E615">
        <v>36321</v>
      </c>
      <c r="F615">
        <v>220</v>
      </c>
      <c r="G615">
        <v>36101</v>
      </c>
      <c r="I615" t="s">
        <v>19</v>
      </c>
      <c r="J615">
        <v>56396671</v>
      </c>
      <c r="K615">
        <v>0.64402737499999996</v>
      </c>
      <c r="L615">
        <v>3.900939E-3</v>
      </c>
      <c r="M615">
        <v>0.64012643599999997</v>
      </c>
      <c r="O615" t="s">
        <v>20</v>
      </c>
      <c r="P615" t="s">
        <v>21</v>
      </c>
      <c r="R615">
        <v>0</v>
      </c>
      <c r="T615">
        <v>0</v>
      </c>
      <c r="AA615" t="s">
        <v>1311</v>
      </c>
      <c r="AB615" s="2">
        <v>0.69861111111111107</v>
      </c>
    </row>
    <row r="616" spans="1:28" x14ac:dyDescent="0.3">
      <c r="A616" t="s">
        <v>16</v>
      </c>
      <c r="B616" t="s">
        <v>1318</v>
      </c>
      <c r="C616" t="s">
        <v>1319</v>
      </c>
      <c r="D616" s="1">
        <v>46041.691736111112</v>
      </c>
      <c r="E616">
        <v>52168</v>
      </c>
      <c r="F616">
        <v>364</v>
      </c>
      <c r="G616">
        <v>51804</v>
      </c>
      <c r="I616" t="s">
        <v>19</v>
      </c>
      <c r="J616">
        <v>56396671</v>
      </c>
      <c r="K616">
        <v>0.92501913800000002</v>
      </c>
      <c r="L616">
        <v>6.4542820000000004E-3</v>
      </c>
      <c r="M616">
        <v>0.91856485600000004</v>
      </c>
      <c r="O616" t="s">
        <v>20</v>
      </c>
      <c r="P616" t="s">
        <v>21</v>
      </c>
      <c r="R616">
        <v>0</v>
      </c>
      <c r="T616">
        <v>0</v>
      </c>
      <c r="AA616" t="s">
        <v>1311</v>
      </c>
      <c r="AB616" s="2">
        <v>0.69173611111111111</v>
      </c>
    </row>
    <row r="617" spans="1:28" x14ac:dyDescent="0.3">
      <c r="A617" t="s">
        <v>16</v>
      </c>
      <c r="B617" t="s">
        <v>1320</v>
      </c>
      <c r="C617" t="s">
        <v>1321</v>
      </c>
      <c r="D617" s="1">
        <v>46041.685555555552</v>
      </c>
      <c r="E617">
        <v>147835</v>
      </c>
      <c r="F617">
        <v>1206</v>
      </c>
      <c r="G617">
        <v>146629</v>
      </c>
      <c r="I617" t="s">
        <v>19</v>
      </c>
      <c r="J617">
        <v>56396671</v>
      </c>
      <c r="K617">
        <v>2.621342668</v>
      </c>
      <c r="L617">
        <v>2.1384240999999998E-2</v>
      </c>
      <c r="M617">
        <v>2.5999584269999998</v>
      </c>
      <c r="O617" t="s">
        <v>20</v>
      </c>
      <c r="P617" t="s">
        <v>21</v>
      </c>
      <c r="R617">
        <v>0</v>
      </c>
      <c r="T617">
        <v>0</v>
      </c>
      <c r="AA617" t="s">
        <v>1311</v>
      </c>
      <c r="AB617" s="2">
        <v>0.68555555555555558</v>
      </c>
    </row>
    <row r="618" spans="1:28" x14ac:dyDescent="0.3">
      <c r="A618" t="s">
        <v>16</v>
      </c>
      <c r="B618" t="s">
        <v>1322</v>
      </c>
      <c r="C618" t="s">
        <v>1323</v>
      </c>
      <c r="D618" s="1">
        <v>46041.677546296298</v>
      </c>
      <c r="E618">
        <v>205083</v>
      </c>
      <c r="F618">
        <v>560</v>
      </c>
      <c r="G618">
        <v>204523</v>
      </c>
      <c r="I618" t="s">
        <v>19</v>
      </c>
      <c r="J618">
        <v>56396671</v>
      </c>
      <c r="K618">
        <v>3.6364380440000001</v>
      </c>
      <c r="L618">
        <v>9.9296639999999995E-3</v>
      </c>
      <c r="M618">
        <v>3.6265083800000002</v>
      </c>
      <c r="O618" t="s">
        <v>20</v>
      </c>
      <c r="P618" t="s">
        <v>21</v>
      </c>
      <c r="R618">
        <v>0</v>
      </c>
      <c r="T618">
        <v>0</v>
      </c>
      <c r="AA618" t="s">
        <v>1311</v>
      </c>
      <c r="AB618" s="2">
        <v>0.67754629629629626</v>
      </c>
    </row>
    <row r="619" spans="1:28" x14ac:dyDescent="0.3">
      <c r="A619" t="s">
        <v>16</v>
      </c>
      <c r="B619" t="s">
        <v>1324</v>
      </c>
      <c r="C619" t="s">
        <v>1325</v>
      </c>
      <c r="D619" s="1">
        <v>46041.670671296299</v>
      </c>
      <c r="E619">
        <v>46352</v>
      </c>
      <c r="F619">
        <v>259</v>
      </c>
      <c r="G619">
        <v>46093</v>
      </c>
      <c r="I619" t="s">
        <v>19</v>
      </c>
      <c r="J619">
        <v>56396671</v>
      </c>
      <c r="K619">
        <v>0.82189248400000003</v>
      </c>
      <c r="L619">
        <v>4.5924700000000004E-3</v>
      </c>
      <c r="M619">
        <v>0.81730001399999996</v>
      </c>
      <c r="O619" t="s">
        <v>20</v>
      </c>
      <c r="P619" t="s">
        <v>21</v>
      </c>
      <c r="R619">
        <v>0</v>
      </c>
      <c r="T619">
        <v>0</v>
      </c>
      <c r="AA619" t="s">
        <v>1311</v>
      </c>
      <c r="AB619" s="2">
        <v>0.67067129629629629</v>
      </c>
    </row>
    <row r="620" spans="1:28" x14ac:dyDescent="0.3">
      <c r="A620" t="s">
        <v>16</v>
      </c>
      <c r="B620" t="s">
        <v>1326</v>
      </c>
      <c r="C620" t="s">
        <v>1327</v>
      </c>
      <c r="D620" s="1">
        <v>46041.662962962961</v>
      </c>
      <c r="E620">
        <v>227328</v>
      </c>
      <c r="F620">
        <v>1460</v>
      </c>
      <c r="G620">
        <v>225868</v>
      </c>
      <c r="I620" t="s">
        <v>19</v>
      </c>
      <c r="J620">
        <v>56396671</v>
      </c>
      <c r="K620">
        <v>4.0308762199999997</v>
      </c>
      <c r="L620">
        <v>2.5888053000000001E-2</v>
      </c>
      <c r="M620">
        <v>4.0049881669999996</v>
      </c>
      <c r="O620" t="s">
        <v>20</v>
      </c>
      <c r="P620" t="s">
        <v>21</v>
      </c>
      <c r="R620">
        <v>0</v>
      </c>
      <c r="T620">
        <v>0</v>
      </c>
      <c r="AA620" t="s">
        <v>1311</v>
      </c>
      <c r="AB620" s="2">
        <v>0.66296296296296298</v>
      </c>
    </row>
    <row r="621" spans="1:28" x14ac:dyDescent="0.3">
      <c r="A621" t="s">
        <v>16</v>
      </c>
      <c r="B621" t="s">
        <v>1328</v>
      </c>
      <c r="C621" t="s">
        <v>1329</v>
      </c>
      <c r="D621" s="1">
        <v>46041.656793981485</v>
      </c>
      <c r="E621">
        <v>450449</v>
      </c>
      <c r="F621">
        <v>1673</v>
      </c>
      <c r="G621">
        <v>448776</v>
      </c>
      <c r="I621" t="s">
        <v>19</v>
      </c>
      <c r="J621">
        <v>56396671</v>
      </c>
      <c r="K621">
        <v>7.9871558379999996</v>
      </c>
      <c r="L621">
        <v>2.9664871999999998E-2</v>
      </c>
      <c r="M621">
        <v>7.9574909659999999</v>
      </c>
      <c r="O621" t="s">
        <v>20</v>
      </c>
      <c r="P621" t="s">
        <v>21</v>
      </c>
      <c r="R621">
        <v>0</v>
      </c>
      <c r="T621">
        <v>0</v>
      </c>
      <c r="AA621" t="s">
        <v>1311</v>
      </c>
      <c r="AB621" s="2">
        <v>0.65679398148148149</v>
      </c>
    </row>
    <row r="622" spans="1:28" x14ac:dyDescent="0.3">
      <c r="A622" t="s">
        <v>16</v>
      </c>
      <c r="B622" t="s">
        <v>1330</v>
      </c>
      <c r="C622" t="s">
        <v>1331</v>
      </c>
      <c r="D622" s="1">
        <v>46041.65289351852</v>
      </c>
      <c r="E622">
        <v>94388</v>
      </c>
      <c r="F622">
        <v>509</v>
      </c>
      <c r="G622">
        <v>93879</v>
      </c>
      <c r="I622" t="s">
        <v>19</v>
      </c>
      <c r="J622">
        <v>56396671</v>
      </c>
      <c r="K622">
        <v>1.6736448859999999</v>
      </c>
      <c r="L622">
        <v>9.0253550000000005E-3</v>
      </c>
      <c r="M622">
        <v>1.66461953</v>
      </c>
      <c r="O622" t="s">
        <v>20</v>
      </c>
      <c r="P622" t="s">
        <v>21</v>
      </c>
      <c r="R622">
        <v>0</v>
      </c>
      <c r="T622">
        <v>0</v>
      </c>
      <c r="AA622" t="s">
        <v>1311</v>
      </c>
      <c r="AB622" s="2">
        <v>0.65289351851851851</v>
      </c>
    </row>
    <row r="623" spans="1:28" x14ac:dyDescent="0.3">
      <c r="A623" t="s">
        <v>16</v>
      </c>
      <c r="B623" t="s">
        <v>1332</v>
      </c>
      <c r="C623" t="s">
        <v>1333</v>
      </c>
      <c r="D623" s="1">
        <v>46041.64638888889</v>
      </c>
      <c r="E623">
        <v>130897</v>
      </c>
      <c r="F623">
        <v>1715</v>
      </c>
      <c r="G623">
        <v>129182</v>
      </c>
      <c r="I623" t="s">
        <v>19</v>
      </c>
      <c r="J623">
        <v>56396671</v>
      </c>
      <c r="K623">
        <v>2.3210057910000002</v>
      </c>
      <c r="L623">
        <v>3.0409596000000001E-2</v>
      </c>
      <c r="M623">
        <v>2.290596195</v>
      </c>
      <c r="O623" t="s">
        <v>20</v>
      </c>
      <c r="P623" t="s">
        <v>21</v>
      </c>
      <c r="R623">
        <v>0</v>
      </c>
      <c r="T623">
        <v>0</v>
      </c>
      <c r="AA623" t="s">
        <v>1311</v>
      </c>
      <c r="AB623" s="2">
        <v>0.6463888888888889</v>
      </c>
    </row>
    <row r="624" spans="1:28" x14ac:dyDescent="0.3">
      <c r="A624" t="s">
        <v>16</v>
      </c>
      <c r="B624" t="s">
        <v>1334</v>
      </c>
      <c r="C624" t="s">
        <v>1335</v>
      </c>
      <c r="D624" s="1">
        <v>46041.604571759257</v>
      </c>
      <c r="E624">
        <v>6904</v>
      </c>
      <c r="F624">
        <v>22</v>
      </c>
      <c r="G624">
        <v>6882</v>
      </c>
      <c r="I624" t="s">
        <v>19</v>
      </c>
      <c r="J624">
        <v>56396671</v>
      </c>
      <c r="K624">
        <v>0.122418573</v>
      </c>
      <c r="L624">
        <v>3.9009400000000001E-4</v>
      </c>
      <c r="M624">
        <v>0.122028479</v>
      </c>
      <c r="O624" t="s">
        <v>20</v>
      </c>
      <c r="P624" t="s">
        <v>21</v>
      </c>
      <c r="R624">
        <v>0</v>
      </c>
      <c r="T624">
        <v>0</v>
      </c>
      <c r="AA624" t="s">
        <v>1311</v>
      </c>
      <c r="AB624" s="2">
        <v>0.60457175925925921</v>
      </c>
    </row>
    <row r="625" spans="1:28" x14ac:dyDescent="0.3">
      <c r="A625" t="s">
        <v>16</v>
      </c>
      <c r="B625" t="s">
        <v>1336</v>
      </c>
      <c r="C625" t="s">
        <v>1337</v>
      </c>
      <c r="D625" s="1">
        <v>46041.594224537039</v>
      </c>
      <c r="E625">
        <v>11090</v>
      </c>
      <c r="F625">
        <v>437</v>
      </c>
      <c r="G625">
        <v>10653</v>
      </c>
      <c r="I625" t="s">
        <v>19</v>
      </c>
      <c r="J625">
        <v>56396671</v>
      </c>
      <c r="K625">
        <v>0.196642812</v>
      </c>
      <c r="L625">
        <v>7.7486839999999996E-3</v>
      </c>
      <c r="M625">
        <v>0.18889412799999999</v>
      </c>
      <c r="O625" t="s">
        <v>20</v>
      </c>
      <c r="P625" t="s">
        <v>21</v>
      </c>
      <c r="R625">
        <v>0</v>
      </c>
      <c r="T625">
        <v>0</v>
      </c>
      <c r="AA625" t="s">
        <v>1311</v>
      </c>
      <c r="AB625" s="2">
        <v>0.59422453703703704</v>
      </c>
    </row>
    <row r="626" spans="1:28" x14ac:dyDescent="0.3">
      <c r="A626" t="s">
        <v>16</v>
      </c>
      <c r="B626" t="s">
        <v>1338</v>
      </c>
      <c r="C626" t="s">
        <v>1339</v>
      </c>
      <c r="D626" s="1">
        <v>46041.524756944447</v>
      </c>
      <c r="E626">
        <v>55423</v>
      </c>
      <c r="F626">
        <v>186</v>
      </c>
      <c r="G626">
        <v>55237</v>
      </c>
      <c r="I626" t="s">
        <v>19</v>
      </c>
      <c r="J626">
        <v>56396671</v>
      </c>
      <c r="K626">
        <v>0.982735311</v>
      </c>
      <c r="L626">
        <v>3.298067E-3</v>
      </c>
      <c r="M626">
        <v>0.97943724399999998</v>
      </c>
      <c r="O626" t="s">
        <v>20</v>
      </c>
      <c r="P626" t="s">
        <v>21</v>
      </c>
      <c r="R626">
        <v>0</v>
      </c>
      <c r="T626">
        <v>0</v>
      </c>
      <c r="AA626" t="s">
        <v>1311</v>
      </c>
      <c r="AB626" s="2">
        <v>0.52475694444444443</v>
      </c>
    </row>
    <row r="627" spans="1:28" x14ac:dyDescent="0.3">
      <c r="A627" t="s">
        <v>16</v>
      </c>
      <c r="B627" t="s">
        <v>1340</v>
      </c>
      <c r="C627" t="s">
        <v>1341</v>
      </c>
      <c r="D627" s="1">
        <v>46039.526956018519</v>
      </c>
      <c r="E627">
        <v>75733</v>
      </c>
      <c r="F627">
        <v>1345</v>
      </c>
      <c r="G627">
        <v>74388</v>
      </c>
      <c r="I627" t="s">
        <v>19</v>
      </c>
      <c r="J627">
        <v>56400106</v>
      </c>
      <c r="K627">
        <v>1.342781164</v>
      </c>
      <c r="L627">
        <v>2.3847473000000001E-2</v>
      </c>
      <c r="M627">
        <v>1.318933691</v>
      </c>
      <c r="O627" t="s">
        <v>20</v>
      </c>
      <c r="P627" t="s">
        <v>21</v>
      </c>
      <c r="R627">
        <v>0</v>
      </c>
      <c r="T627">
        <v>0</v>
      </c>
      <c r="AA627" t="s">
        <v>1342</v>
      </c>
      <c r="AB627" s="2">
        <v>0.52695601851851848</v>
      </c>
    </row>
    <row r="628" spans="1:28" x14ac:dyDescent="0.3">
      <c r="A628" t="s">
        <v>16</v>
      </c>
      <c r="B628" t="s">
        <v>1343</v>
      </c>
      <c r="C628" t="s">
        <v>1344</v>
      </c>
      <c r="D628" s="1">
        <v>46039.522407407407</v>
      </c>
      <c r="E628">
        <v>73087</v>
      </c>
      <c r="F628">
        <v>605</v>
      </c>
      <c r="G628">
        <v>72482</v>
      </c>
      <c r="I628" t="s">
        <v>19</v>
      </c>
      <c r="J628">
        <v>56400106</v>
      </c>
      <c r="K628">
        <v>1.2958663589999999</v>
      </c>
      <c r="L628">
        <v>1.0726930000000001E-2</v>
      </c>
      <c r="M628">
        <v>1.285139429</v>
      </c>
      <c r="O628" t="s">
        <v>20</v>
      </c>
      <c r="P628" t="s">
        <v>21</v>
      </c>
      <c r="R628">
        <v>0</v>
      </c>
      <c r="T628">
        <v>0</v>
      </c>
      <c r="AA628" t="s">
        <v>1342</v>
      </c>
      <c r="AB628" s="2">
        <v>0.52240740740740743</v>
      </c>
    </row>
    <row r="629" spans="1:28" x14ac:dyDescent="0.3">
      <c r="A629" t="s">
        <v>16</v>
      </c>
      <c r="B629" t="s">
        <v>1345</v>
      </c>
      <c r="C629" t="s">
        <v>1346</v>
      </c>
      <c r="D629" s="1">
        <v>46039.515092592592</v>
      </c>
      <c r="E629">
        <v>84823</v>
      </c>
      <c r="F629">
        <v>380</v>
      </c>
      <c r="G629">
        <v>84443</v>
      </c>
      <c r="I629" t="s">
        <v>19</v>
      </c>
      <c r="J629">
        <v>56400106</v>
      </c>
      <c r="K629">
        <v>1.5039510739999999</v>
      </c>
      <c r="L629">
        <v>6.7375760000000003E-3</v>
      </c>
      <c r="M629">
        <v>1.497213498</v>
      </c>
      <c r="O629" t="s">
        <v>20</v>
      </c>
      <c r="P629" t="s">
        <v>21</v>
      </c>
      <c r="R629">
        <v>0</v>
      </c>
      <c r="T629">
        <v>0</v>
      </c>
      <c r="AA629" t="s">
        <v>1342</v>
      </c>
      <c r="AB629" s="2">
        <v>0.51509259259259255</v>
      </c>
    </row>
    <row r="630" spans="1:28" x14ac:dyDescent="0.3">
      <c r="A630" t="s">
        <v>16</v>
      </c>
      <c r="B630" t="s">
        <v>1347</v>
      </c>
      <c r="C630" t="s">
        <v>1348</v>
      </c>
      <c r="D630" s="1">
        <v>46039.511041666665</v>
      </c>
      <c r="E630">
        <v>84153</v>
      </c>
      <c r="F630">
        <v>209</v>
      </c>
      <c r="G630">
        <v>83944</v>
      </c>
      <c r="I630" t="s">
        <v>19</v>
      </c>
      <c r="J630">
        <v>56400106</v>
      </c>
      <c r="K630">
        <v>1.492071664</v>
      </c>
      <c r="L630">
        <v>3.7056670000000002E-3</v>
      </c>
      <c r="M630">
        <v>1.4883659970000001</v>
      </c>
      <c r="O630" t="s">
        <v>20</v>
      </c>
      <c r="P630" t="s">
        <v>21</v>
      </c>
      <c r="R630">
        <v>0</v>
      </c>
      <c r="T630">
        <v>0</v>
      </c>
      <c r="AA630" t="s">
        <v>1342</v>
      </c>
      <c r="AB630" s="2">
        <v>0.51104166666666662</v>
      </c>
    </row>
    <row r="631" spans="1:28" x14ac:dyDescent="0.3">
      <c r="A631" t="s">
        <v>16</v>
      </c>
      <c r="B631" t="s">
        <v>1349</v>
      </c>
      <c r="C631" t="s">
        <v>1350</v>
      </c>
      <c r="D631" s="1">
        <v>46039.490983796299</v>
      </c>
      <c r="E631">
        <v>33732</v>
      </c>
      <c r="F631">
        <v>368</v>
      </c>
      <c r="G631">
        <v>33364</v>
      </c>
      <c r="I631" t="s">
        <v>19</v>
      </c>
      <c r="J631">
        <v>56393231</v>
      </c>
      <c r="K631">
        <v>0.59815689599999999</v>
      </c>
      <c r="L631">
        <v>6.5256059999999998E-3</v>
      </c>
      <c r="M631">
        <v>0.59163129000000003</v>
      </c>
      <c r="O631" t="s">
        <v>20</v>
      </c>
      <c r="P631" t="s">
        <v>21</v>
      </c>
      <c r="R631">
        <v>0</v>
      </c>
      <c r="T631">
        <v>0</v>
      </c>
      <c r="AA631" t="s">
        <v>1342</v>
      </c>
      <c r="AB631" s="2">
        <v>0.49098379629629629</v>
      </c>
    </row>
    <row r="632" spans="1:28" x14ac:dyDescent="0.3">
      <c r="A632" t="s">
        <v>16</v>
      </c>
      <c r="B632" t="s">
        <v>300</v>
      </c>
      <c r="C632" t="s">
        <v>1351</v>
      </c>
      <c r="D632" s="1">
        <v>46039.479756944442</v>
      </c>
      <c r="E632">
        <v>28769</v>
      </c>
      <c r="F632">
        <v>543</v>
      </c>
      <c r="G632">
        <v>28226</v>
      </c>
      <c r="I632" t="s">
        <v>19</v>
      </c>
      <c r="J632">
        <v>56393231</v>
      </c>
      <c r="K632">
        <v>0.51014987999999994</v>
      </c>
      <c r="L632">
        <v>9.6288150000000006E-3</v>
      </c>
      <c r="M632">
        <v>0.50052106399999996</v>
      </c>
      <c r="O632" t="s">
        <v>20</v>
      </c>
      <c r="P632" t="s">
        <v>21</v>
      </c>
      <c r="R632">
        <v>0</v>
      </c>
      <c r="T632">
        <v>0</v>
      </c>
      <c r="AA632" t="s">
        <v>1342</v>
      </c>
      <c r="AB632" s="2">
        <v>0.47975694444444444</v>
      </c>
    </row>
    <row r="633" spans="1:28" x14ac:dyDescent="0.3">
      <c r="A633" t="s">
        <v>16</v>
      </c>
      <c r="B633" t="s">
        <v>1352</v>
      </c>
      <c r="C633" t="s">
        <v>1353</v>
      </c>
      <c r="D633" s="1">
        <v>46039.453310185185</v>
      </c>
      <c r="E633">
        <v>38235</v>
      </c>
      <c r="F633">
        <v>380</v>
      </c>
      <c r="G633">
        <v>37855</v>
      </c>
      <c r="I633" t="s">
        <v>19</v>
      </c>
      <c r="J633">
        <v>56393231</v>
      </c>
      <c r="K633">
        <v>0.67800690500000005</v>
      </c>
      <c r="L633">
        <v>6.7383970000000001E-3</v>
      </c>
      <c r="M633">
        <v>0.67126850699999996</v>
      </c>
      <c r="O633" t="s">
        <v>20</v>
      </c>
      <c r="P633" t="s">
        <v>21</v>
      </c>
      <c r="R633">
        <v>0</v>
      </c>
      <c r="T633">
        <v>0</v>
      </c>
      <c r="AA633" t="s">
        <v>1342</v>
      </c>
      <c r="AB633" s="2">
        <v>0.45331018518518518</v>
      </c>
    </row>
    <row r="634" spans="1:28" x14ac:dyDescent="0.3">
      <c r="A634" t="s">
        <v>16</v>
      </c>
      <c r="B634" t="s">
        <v>1354</v>
      </c>
      <c r="C634" t="s">
        <v>1355</v>
      </c>
      <c r="D634" s="1">
        <v>46039.444756944446</v>
      </c>
      <c r="E634">
        <v>34793</v>
      </c>
      <c r="F634">
        <v>146</v>
      </c>
      <c r="G634">
        <v>34647</v>
      </c>
      <c r="I634" t="s">
        <v>19</v>
      </c>
      <c r="J634">
        <v>56393231</v>
      </c>
      <c r="K634">
        <v>0.61697121099999996</v>
      </c>
      <c r="L634">
        <v>2.5889630000000001E-3</v>
      </c>
      <c r="M634">
        <v>0.61438224699999999</v>
      </c>
      <c r="O634" t="s">
        <v>20</v>
      </c>
      <c r="P634" t="s">
        <v>21</v>
      </c>
      <c r="R634">
        <v>0</v>
      </c>
      <c r="T634">
        <v>0</v>
      </c>
      <c r="AA634" t="s">
        <v>1342</v>
      </c>
      <c r="AB634" s="2">
        <v>0.44475694444444447</v>
      </c>
    </row>
    <row r="635" spans="1:28" x14ac:dyDescent="0.3">
      <c r="A635" t="s">
        <v>16</v>
      </c>
      <c r="B635" t="s">
        <v>1356</v>
      </c>
      <c r="C635" t="s">
        <v>1357</v>
      </c>
      <c r="D635" s="1">
        <v>46039.3752662037</v>
      </c>
      <c r="E635">
        <v>28918</v>
      </c>
      <c r="F635">
        <v>228</v>
      </c>
      <c r="G635">
        <v>28690</v>
      </c>
      <c r="I635" t="s">
        <v>19</v>
      </c>
      <c r="J635">
        <v>56393231</v>
      </c>
      <c r="K635">
        <v>0.51279204099999998</v>
      </c>
      <c r="L635">
        <v>4.0430379999999997E-3</v>
      </c>
      <c r="M635">
        <v>0.50874900199999995</v>
      </c>
      <c r="O635" t="s">
        <v>20</v>
      </c>
      <c r="P635" t="s">
        <v>21</v>
      </c>
      <c r="R635">
        <v>0</v>
      </c>
      <c r="T635">
        <v>0</v>
      </c>
      <c r="AA635" t="s">
        <v>1342</v>
      </c>
      <c r="AB635" s="2">
        <v>0.37526620370370373</v>
      </c>
    </row>
    <row r="636" spans="1:28" x14ac:dyDescent="0.3">
      <c r="A636" t="s">
        <v>16</v>
      </c>
      <c r="B636" t="s">
        <v>1358</v>
      </c>
      <c r="C636" t="s">
        <v>1359</v>
      </c>
      <c r="D636" s="1">
        <v>46039.292557870373</v>
      </c>
      <c r="E636">
        <v>10404</v>
      </c>
      <c r="F636">
        <v>276</v>
      </c>
      <c r="G636">
        <v>10128</v>
      </c>
      <c r="I636" t="s">
        <v>19</v>
      </c>
      <c r="J636">
        <v>56393231</v>
      </c>
      <c r="K636">
        <v>0.18449022700000001</v>
      </c>
      <c r="L636">
        <v>4.8942040000000001E-3</v>
      </c>
      <c r="M636">
        <v>0.17959602299999999</v>
      </c>
      <c r="O636" t="s">
        <v>20</v>
      </c>
      <c r="P636" t="s">
        <v>21</v>
      </c>
      <c r="R636">
        <v>0</v>
      </c>
      <c r="T636">
        <v>0</v>
      </c>
      <c r="AA636" t="s">
        <v>1342</v>
      </c>
      <c r="AB636" s="2">
        <v>0.29255787037037034</v>
      </c>
    </row>
    <row r="637" spans="1:28" x14ac:dyDescent="0.3">
      <c r="A637" t="s">
        <v>16</v>
      </c>
      <c r="B637" t="s">
        <v>1360</v>
      </c>
      <c r="C637" t="s">
        <v>1361</v>
      </c>
      <c r="D637" s="1">
        <v>46039.147488425922</v>
      </c>
      <c r="E637">
        <v>5375</v>
      </c>
      <c r="F637">
        <v>54</v>
      </c>
      <c r="G637">
        <v>5321</v>
      </c>
      <c r="I637" t="s">
        <v>19</v>
      </c>
      <c r="J637">
        <v>56391822</v>
      </c>
      <c r="K637">
        <v>9.5315238999999996E-2</v>
      </c>
      <c r="L637">
        <v>9.5758599999999996E-4</v>
      </c>
      <c r="M637">
        <v>9.4357653E-2</v>
      </c>
      <c r="O637" t="s">
        <v>20</v>
      </c>
      <c r="P637" t="s">
        <v>21</v>
      </c>
      <c r="R637">
        <v>0</v>
      </c>
      <c r="T637">
        <v>0</v>
      </c>
      <c r="AA637" t="s">
        <v>1342</v>
      </c>
      <c r="AB637" s="2">
        <v>0.14748842592592593</v>
      </c>
    </row>
    <row r="638" spans="1:28" x14ac:dyDescent="0.3">
      <c r="A638" t="s">
        <v>16</v>
      </c>
      <c r="B638" t="s">
        <v>1362</v>
      </c>
      <c r="C638" t="s">
        <v>1363</v>
      </c>
      <c r="D638" s="1">
        <v>46038.917175925926</v>
      </c>
      <c r="E638">
        <v>23868</v>
      </c>
      <c r="F638">
        <v>136</v>
      </c>
      <c r="G638">
        <v>23732</v>
      </c>
      <c r="I638" t="s">
        <v>19</v>
      </c>
      <c r="J638">
        <v>56391822</v>
      </c>
      <c r="K638">
        <v>0.42325286099999998</v>
      </c>
      <c r="L638">
        <v>2.411697E-3</v>
      </c>
      <c r="M638">
        <v>0.42084116399999999</v>
      </c>
      <c r="O638" t="s">
        <v>20</v>
      </c>
      <c r="P638" t="s">
        <v>21</v>
      </c>
      <c r="R638">
        <v>0</v>
      </c>
      <c r="T638">
        <v>0</v>
      </c>
      <c r="AA638" t="s">
        <v>1364</v>
      </c>
      <c r="AB638" s="2">
        <v>0.91717592592592589</v>
      </c>
    </row>
    <row r="639" spans="1:28" x14ac:dyDescent="0.3">
      <c r="A639" t="s">
        <v>16</v>
      </c>
      <c r="B639" t="s">
        <v>1365</v>
      </c>
      <c r="C639" t="s">
        <v>1366</v>
      </c>
      <c r="D639" s="1">
        <v>46038.898136574076</v>
      </c>
      <c r="E639">
        <v>52544</v>
      </c>
      <c r="F639">
        <v>823</v>
      </c>
      <c r="G639">
        <v>51721</v>
      </c>
      <c r="I639" t="s">
        <v>19</v>
      </c>
      <c r="J639">
        <v>56391822</v>
      </c>
      <c r="K639">
        <v>0.93176631200000004</v>
      </c>
      <c r="L639">
        <v>1.4594315E-2</v>
      </c>
      <c r="M639">
        <v>0.91717199699999996</v>
      </c>
      <c r="O639" t="s">
        <v>20</v>
      </c>
      <c r="P639" t="s">
        <v>21</v>
      </c>
      <c r="R639">
        <v>0</v>
      </c>
      <c r="T639">
        <v>0</v>
      </c>
      <c r="AA639" t="s">
        <v>1364</v>
      </c>
      <c r="AB639" s="2">
        <v>0.8981365740740741</v>
      </c>
    </row>
    <row r="640" spans="1:28" x14ac:dyDescent="0.3">
      <c r="A640" t="s">
        <v>16</v>
      </c>
      <c r="B640" t="s">
        <v>1367</v>
      </c>
      <c r="C640" t="s">
        <v>1368</v>
      </c>
      <c r="D640" s="1">
        <v>46038.838460648149</v>
      </c>
      <c r="E640">
        <v>47947</v>
      </c>
      <c r="F640">
        <v>96</v>
      </c>
      <c r="G640">
        <v>47851</v>
      </c>
      <c r="I640" t="s">
        <v>19</v>
      </c>
      <c r="J640">
        <v>56391822</v>
      </c>
      <c r="K640">
        <v>0.85024739900000001</v>
      </c>
      <c r="L640">
        <v>1.7023749999999999E-3</v>
      </c>
      <c r="M640">
        <v>0.84854502499999995</v>
      </c>
      <c r="O640" t="s">
        <v>20</v>
      </c>
      <c r="P640" t="s">
        <v>21</v>
      </c>
      <c r="R640">
        <v>0</v>
      </c>
      <c r="T640">
        <v>0</v>
      </c>
      <c r="AA640" t="s">
        <v>1364</v>
      </c>
      <c r="AB640" s="2">
        <v>0.83846064814814814</v>
      </c>
    </row>
    <row r="641" spans="1:28" x14ac:dyDescent="0.3">
      <c r="A641" t="s">
        <v>16</v>
      </c>
      <c r="B641" t="s">
        <v>1369</v>
      </c>
      <c r="C641" t="s">
        <v>1370</v>
      </c>
      <c r="D641" s="1">
        <v>46038.781064814815</v>
      </c>
      <c r="E641">
        <v>2691</v>
      </c>
      <c r="F641">
        <v>24</v>
      </c>
      <c r="G641">
        <v>2667</v>
      </c>
      <c r="I641" t="s">
        <v>19</v>
      </c>
      <c r="J641">
        <v>56392263</v>
      </c>
      <c r="K641">
        <v>4.7719312E-2</v>
      </c>
      <c r="L641">
        <v>4.2559E-4</v>
      </c>
      <c r="M641">
        <v>4.7293722000000003E-2</v>
      </c>
      <c r="O641" t="s">
        <v>20</v>
      </c>
      <c r="P641" t="s">
        <v>21</v>
      </c>
      <c r="R641">
        <v>0</v>
      </c>
      <c r="T641">
        <v>0</v>
      </c>
      <c r="AA641" t="s">
        <v>1364</v>
      </c>
      <c r="AB641" s="2">
        <v>0.78106481481481482</v>
      </c>
    </row>
    <row r="642" spans="1:28" x14ac:dyDescent="0.3">
      <c r="A642" t="s">
        <v>16</v>
      </c>
      <c r="B642" t="s">
        <v>1371</v>
      </c>
      <c r="C642" t="s">
        <v>1372</v>
      </c>
      <c r="D642" s="1">
        <v>46038.770416666666</v>
      </c>
      <c r="E642">
        <v>1328</v>
      </c>
      <c r="F642">
        <v>30</v>
      </c>
      <c r="G642">
        <v>1298</v>
      </c>
      <c r="I642" t="s">
        <v>19</v>
      </c>
      <c r="J642">
        <v>56392263</v>
      </c>
      <c r="K642">
        <v>2.354933E-2</v>
      </c>
      <c r="L642">
        <v>5.3198799999999995E-4</v>
      </c>
      <c r="M642">
        <v>2.3017342E-2</v>
      </c>
      <c r="O642" t="s">
        <v>20</v>
      </c>
      <c r="P642" t="s">
        <v>21</v>
      </c>
      <c r="R642">
        <v>0</v>
      </c>
      <c r="T642">
        <v>0</v>
      </c>
      <c r="AA642" t="s">
        <v>1364</v>
      </c>
      <c r="AB642" s="2">
        <v>0.77041666666666664</v>
      </c>
    </row>
    <row r="643" spans="1:28" x14ac:dyDescent="0.3">
      <c r="A643" t="s">
        <v>16</v>
      </c>
      <c r="B643" t="s">
        <v>1373</v>
      </c>
      <c r="C643" t="s">
        <v>1374</v>
      </c>
      <c r="D643" s="1">
        <v>46038.769872685189</v>
      </c>
      <c r="E643">
        <v>14026</v>
      </c>
      <c r="F643">
        <v>72</v>
      </c>
      <c r="G643">
        <v>13954</v>
      </c>
      <c r="I643" t="s">
        <v>19</v>
      </c>
      <c r="J643">
        <v>56392263</v>
      </c>
      <c r="K643">
        <v>0.24872206299999999</v>
      </c>
      <c r="L643">
        <v>1.2767709999999999E-3</v>
      </c>
      <c r="M643">
        <v>0.24744529200000001</v>
      </c>
      <c r="O643" t="s">
        <v>20</v>
      </c>
      <c r="P643" t="s">
        <v>21</v>
      </c>
      <c r="R643">
        <v>0</v>
      </c>
      <c r="T643">
        <v>0</v>
      </c>
      <c r="AA643" t="s">
        <v>1364</v>
      </c>
      <c r="AB643" s="2">
        <v>0.76987268518518515</v>
      </c>
    </row>
    <row r="644" spans="1:28" x14ac:dyDescent="0.3">
      <c r="A644" t="s">
        <v>16</v>
      </c>
      <c r="B644" t="s">
        <v>1375</v>
      </c>
      <c r="C644" t="s">
        <v>1376</v>
      </c>
      <c r="D644" s="1">
        <v>46038.75712962963</v>
      </c>
      <c r="E644">
        <v>117722</v>
      </c>
      <c r="F644">
        <v>485</v>
      </c>
      <c r="G644">
        <v>117237</v>
      </c>
      <c r="I644" t="s">
        <v>19</v>
      </c>
      <c r="J644">
        <v>56392263</v>
      </c>
      <c r="K644">
        <v>2.0875558760000001</v>
      </c>
      <c r="L644">
        <v>8.6004710000000002E-3</v>
      </c>
      <c r="M644">
        <v>2.078955406</v>
      </c>
      <c r="O644" t="s">
        <v>20</v>
      </c>
      <c r="P644" t="s">
        <v>21</v>
      </c>
      <c r="R644">
        <v>0</v>
      </c>
      <c r="T644">
        <v>0</v>
      </c>
      <c r="AA644" t="s">
        <v>1364</v>
      </c>
      <c r="AB644" s="2">
        <v>0.7571296296296296</v>
      </c>
    </row>
    <row r="645" spans="1:28" x14ac:dyDescent="0.3">
      <c r="A645" t="s">
        <v>16</v>
      </c>
      <c r="B645" t="s">
        <v>1377</v>
      </c>
      <c r="C645" t="s">
        <v>1378</v>
      </c>
      <c r="D645" s="1">
        <v>46038.739583333336</v>
      </c>
      <c r="E645">
        <v>47391</v>
      </c>
      <c r="F645">
        <v>1147</v>
      </c>
      <c r="G645">
        <v>46244</v>
      </c>
      <c r="I645" t="s">
        <v>19</v>
      </c>
      <c r="J645">
        <v>56392263</v>
      </c>
      <c r="K645">
        <v>0.84038124199999997</v>
      </c>
      <c r="L645">
        <v>2.0339670000000001E-2</v>
      </c>
      <c r="M645">
        <v>0.82004157200000005</v>
      </c>
      <c r="O645" t="s">
        <v>20</v>
      </c>
      <c r="P645" t="s">
        <v>21</v>
      </c>
      <c r="R645">
        <v>0</v>
      </c>
      <c r="T645">
        <v>0</v>
      </c>
      <c r="AA645" t="s">
        <v>1364</v>
      </c>
      <c r="AB645" s="2">
        <v>0.73958333333333337</v>
      </c>
    </row>
    <row r="646" spans="1:28" x14ac:dyDescent="0.3">
      <c r="A646" t="s">
        <v>16</v>
      </c>
      <c r="B646" t="s">
        <v>1379</v>
      </c>
      <c r="C646" t="s">
        <v>1380</v>
      </c>
      <c r="D646" s="1">
        <v>46038.72996527778</v>
      </c>
      <c r="E646">
        <v>2359</v>
      </c>
      <c r="F646">
        <v>32</v>
      </c>
      <c r="G646">
        <v>2327</v>
      </c>
      <c r="I646" t="s">
        <v>19</v>
      </c>
      <c r="J646">
        <v>56392263</v>
      </c>
      <c r="K646">
        <v>4.1831979999999998E-2</v>
      </c>
      <c r="L646">
        <v>5.6745400000000001E-4</v>
      </c>
      <c r="M646">
        <v>4.1264526000000003E-2</v>
      </c>
      <c r="O646" t="s">
        <v>20</v>
      </c>
      <c r="P646" t="s">
        <v>21</v>
      </c>
      <c r="R646">
        <v>0</v>
      </c>
      <c r="T646">
        <v>0</v>
      </c>
      <c r="AA646" t="s">
        <v>1364</v>
      </c>
      <c r="AB646" s="2">
        <v>0.72996527777777775</v>
      </c>
    </row>
    <row r="647" spans="1:28" x14ac:dyDescent="0.3">
      <c r="A647" t="s">
        <v>16</v>
      </c>
      <c r="B647" t="s">
        <v>1381</v>
      </c>
      <c r="C647" t="s">
        <v>1382</v>
      </c>
      <c r="D647" s="1">
        <v>46038.673888888887</v>
      </c>
      <c r="E647">
        <v>57921</v>
      </c>
      <c r="F647">
        <v>267</v>
      </c>
      <c r="G647">
        <v>57654</v>
      </c>
      <c r="I647" t="s">
        <v>19</v>
      </c>
      <c r="J647">
        <v>56392263</v>
      </c>
      <c r="K647">
        <v>1.0271089849999999</v>
      </c>
      <c r="L647">
        <v>4.7346920000000004E-3</v>
      </c>
      <c r="M647">
        <v>1.0223742929999999</v>
      </c>
      <c r="O647" t="s">
        <v>20</v>
      </c>
      <c r="P647" t="s">
        <v>21</v>
      </c>
      <c r="R647">
        <v>0</v>
      </c>
      <c r="T647">
        <v>0</v>
      </c>
      <c r="AA647" t="s">
        <v>1364</v>
      </c>
      <c r="AB647" s="2">
        <v>0.67388888888888887</v>
      </c>
    </row>
    <row r="648" spans="1:28" x14ac:dyDescent="0.3">
      <c r="A648" t="s">
        <v>16</v>
      </c>
      <c r="B648" t="s">
        <v>1383</v>
      </c>
      <c r="C648" t="s">
        <v>1384</v>
      </c>
      <c r="D648" s="1">
        <v>46038.648217592592</v>
      </c>
      <c r="E648">
        <v>82403</v>
      </c>
      <c r="F648">
        <v>393</v>
      </c>
      <c r="G648">
        <v>82010</v>
      </c>
      <c r="I648" t="s">
        <v>19</v>
      </c>
      <c r="J648">
        <v>56392263</v>
      </c>
      <c r="K648">
        <v>1.4612465539999999</v>
      </c>
      <c r="L648">
        <v>6.9690409999999996E-3</v>
      </c>
      <c r="M648">
        <v>1.4542775130000001</v>
      </c>
      <c r="O648" t="s">
        <v>20</v>
      </c>
      <c r="P648" t="s">
        <v>21</v>
      </c>
      <c r="R648">
        <v>0</v>
      </c>
      <c r="T648">
        <v>0</v>
      </c>
      <c r="AA648" t="s">
        <v>1364</v>
      </c>
      <c r="AB648" s="2">
        <v>0.6482175925925926</v>
      </c>
    </row>
    <row r="649" spans="1:28" x14ac:dyDescent="0.3">
      <c r="A649" t="s">
        <v>16</v>
      </c>
      <c r="B649" t="s">
        <v>1385</v>
      </c>
      <c r="C649" t="s">
        <v>1386</v>
      </c>
      <c r="D649" s="1">
        <v>46038.625289351854</v>
      </c>
      <c r="E649">
        <v>204097</v>
      </c>
      <c r="F649">
        <v>804</v>
      </c>
      <c r="G649">
        <v>203293</v>
      </c>
      <c r="I649" t="s">
        <v>19</v>
      </c>
      <c r="J649">
        <v>56392263</v>
      </c>
      <c r="K649">
        <v>3.6192376249999998</v>
      </c>
      <c r="L649">
        <v>1.4257275E-2</v>
      </c>
      <c r="M649">
        <v>3.6049803499999999</v>
      </c>
      <c r="O649" t="s">
        <v>20</v>
      </c>
      <c r="P649" t="s">
        <v>21</v>
      </c>
      <c r="R649">
        <v>0</v>
      </c>
      <c r="T649">
        <v>0</v>
      </c>
      <c r="AA649" t="s">
        <v>1364</v>
      </c>
      <c r="AB649" s="2">
        <v>0.62528935185185186</v>
      </c>
    </row>
    <row r="650" spans="1:28" x14ac:dyDescent="0.3">
      <c r="A650" t="s">
        <v>16</v>
      </c>
      <c r="B650" t="s">
        <v>1387</v>
      </c>
      <c r="C650" t="s">
        <v>1388</v>
      </c>
      <c r="D650" s="1">
        <v>46038.60974537037</v>
      </c>
      <c r="E650">
        <v>2380</v>
      </c>
      <c r="F650">
        <v>10</v>
      </c>
      <c r="G650">
        <v>2370</v>
      </c>
      <c r="I650" t="s">
        <v>19</v>
      </c>
      <c r="J650">
        <v>56392263</v>
      </c>
      <c r="K650">
        <v>4.2204370999999997E-2</v>
      </c>
      <c r="L650">
        <v>1.77329E-4</v>
      </c>
      <c r="M650">
        <v>4.2027042000000001E-2</v>
      </c>
      <c r="O650" t="s">
        <v>20</v>
      </c>
      <c r="P650" t="s">
        <v>21</v>
      </c>
      <c r="R650">
        <v>0</v>
      </c>
      <c r="T650">
        <v>0</v>
      </c>
      <c r="AA650" t="s">
        <v>1364</v>
      </c>
      <c r="AB650" s="2">
        <v>0.60974537037037035</v>
      </c>
    </row>
    <row r="651" spans="1:28" x14ac:dyDescent="0.3">
      <c r="A651" t="s">
        <v>16</v>
      </c>
      <c r="B651" t="s">
        <v>1389</v>
      </c>
      <c r="C651" t="s">
        <v>1390</v>
      </c>
      <c r="D651" s="1">
        <v>46038.521689814814</v>
      </c>
      <c r="E651">
        <v>21037</v>
      </c>
      <c r="F651">
        <v>50</v>
      </c>
      <c r="G651">
        <v>20987</v>
      </c>
      <c r="I651" t="s">
        <v>19</v>
      </c>
      <c r="J651">
        <v>56392263</v>
      </c>
      <c r="K651">
        <v>0.37304762899999999</v>
      </c>
      <c r="L651">
        <v>8.8664600000000005E-4</v>
      </c>
      <c r="M651">
        <v>0.37216098199999997</v>
      </c>
      <c r="O651" t="s">
        <v>20</v>
      </c>
      <c r="P651" t="s">
        <v>21</v>
      </c>
      <c r="R651">
        <v>0</v>
      </c>
      <c r="T651">
        <v>0</v>
      </c>
      <c r="AA651" t="s">
        <v>1364</v>
      </c>
      <c r="AB651" s="2">
        <v>0.5216898148148148</v>
      </c>
    </row>
    <row r="652" spans="1:28" x14ac:dyDescent="0.3">
      <c r="A652" t="s">
        <v>16</v>
      </c>
      <c r="B652" t="s">
        <v>1391</v>
      </c>
      <c r="C652" t="s">
        <v>1392</v>
      </c>
      <c r="D652" s="1">
        <v>46038.479907407411</v>
      </c>
      <c r="E652">
        <v>17606</v>
      </c>
      <c r="F652">
        <v>201</v>
      </c>
      <c r="G652">
        <v>17405</v>
      </c>
      <c r="I652" t="s">
        <v>19</v>
      </c>
      <c r="J652">
        <v>56386443</v>
      </c>
      <c r="K652">
        <v>0.31223817399999998</v>
      </c>
      <c r="L652">
        <v>3.564687E-3</v>
      </c>
      <c r="M652">
        <v>0.30867348700000002</v>
      </c>
      <c r="O652" t="s">
        <v>20</v>
      </c>
      <c r="P652" t="s">
        <v>21</v>
      </c>
      <c r="R652">
        <v>0</v>
      </c>
      <c r="T652">
        <v>0</v>
      </c>
      <c r="AA652" t="s">
        <v>1364</v>
      </c>
      <c r="AB652" s="2">
        <v>0.47990740740740739</v>
      </c>
    </row>
    <row r="653" spans="1:28" x14ac:dyDescent="0.3">
      <c r="A653" t="s">
        <v>16</v>
      </c>
      <c r="B653" t="s">
        <v>1393</v>
      </c>
      <c r="C653" t="s">
        <v>1394</v>
      </c>
      <c r="D653" s="1">
        <v>46038.464999999997</v>
      </c>
      <c r="E653">
        <v>54285</v>
      </c>
      <c r="F653">
        <v>181</v>
      </c>
      <c r="G653">
        <v>54104</v>
      </c>
      <c r="I653" t="s">
        <v>19</v>
      </c>
      <c r="J653">
        <v>56386443</v>
      </c>
      <c r="K653">
        <v>0.96273141399999995</v>
      </c>
      <c r="L653">
        <v>3.2099910000000001E-3</v>
      </c>
      <c r="M653">
        <v>0.95952142299999998</v>
      </c>
      <c r="O653" t="s">
        <v>20</v>
      </c>
      <c r="P653" t="s">
        <v>21</v>
      </c>
      <c r="R653">
        <v>0</v>
      </c>
      <c r="T653">
        <v>0</v>
      </c>
      <c r="AA653" t="s">
        <v>1364</v>
      </c>
      <c r="AB653" s="2">
        <v>0.46500000000000002</v>
      </c>
    </row>
    <row r="654" spans="1:28" x14ac:dyDescent="0.3">
      <c r="A654" t="s">
        <v>16</v>
      </c>
      <c r="B654" t="s">
        <v>1395</v>
      </c>
      <c r="C654" t="s">
        <v>1396</v>
      </c>
      <c r="D654" s="1">
        <v>46037.771168981482</v>
      </c>
      <c r="E654">
        <v>1598</v>
      </c>
      <c r="F654">
        <v>40</v>
      </c>
      <c r="G654">
        <v>1558</v>
      </c>
      <c r="I654" t="s">
        <v>19</v>
      </c>
      <c r="J654">
        <v>56391783</v>
      </c>
      <c r="K654">
        <v>2.8337462000000001E-2</v>
      </c>
      <c r="L654">
        <v>7.0932299999999998E-4</v>
      </c>
      <c r="M654">
        <v>2.7628138999999999E-2</v>
      </c>
      <c r="O654" t="s">
        <v>20</v>
      </c>
      <c r="P654" t="s">
        <v>21</v>
      </c>
      <c r="R654">
        <v>0</v>
      </c>
      <c r="T654">
        <v>0</v>
      </c>
      <c r="AA654" t="s">
        <v>1397</v>
      </c>
      <c r="AB654" s="2">
        <v>0.7711689814814815</v>
      </c>
    </row>
    <row r="655" spans="1:28" x14ac:dyDescent="0.3">
      <c r="A655" t="s">
        <v>16</v>
      </c>
      <c r="B655" t="s">
        <v>1398</v>
      </c>
      <c r="C655" t="s">
        <v>1399</v>
      </c>
      <c r="D655" s="1">
        <v>46037.731481481482</v>
      </c>
      <c r="E655">
        <v>43520</v>
      </c>
      <c r="F655">
        <v>246</v>
      </c>
      <c r="G655">
        <v>43274</v>
      </c>
      <c r="I655" t="s">
        <v>19</v>
      </c>
      <c r="J655">
        <v>56391783</v>
      </c>
      <c r="K655">
        <v>0.77174364200000001</v>
      </c>
      <c r="L655">
        <v>4.3623380000000003E-3</v>
      </c>
      <c r="M655">
        <v>0.76738130400000004</v>
      </c>
      <c r="O655" t="s">
        <v>20</v>
      </c>
      <c r="P655" t="s">
        <v>21</v>
      </c>
      <c r="R655">
        <v>0</v>
      </c>
      <c r="T655">
        <v>0</v>
      </c>
      <c r="AA655" t="s">
        <v>1397</v>
      </c>
      <c r="AB655" s="2">
        <v>0.73148148148148151</v>
      </c>
    </row>
    <row r="656" spans="1:28" x14ac:dyDescent="0.3">
      <c r="A656" t="s">
        <v>16</v>
      </c>
      <c r="B656" t="s">
        <v>1400</v>
      </c>
      <c r="C656" t="s">
        <v>1401</v>
      </c>
      <c r="D656" s="1">
        <v>46037.688206018516</v>
      </c>
      <c r="E656">
        <v>2896</v>
      </c>
      <c r="F656">
        <v>11</v>
      </c>
      <c r="G656">
        <v>2885</v>
      </c>
      <c r="I656" t="s">
        <v>19</v>
      </c>
      <c r="J656">
        <v>56391783</v>
      </c>
      <c r="K656">
        <v>5.1354999999999998E-2</v>
      </c>
      <c r="L656">
        <v>1.95064E-4</v>
      </c>
      <c r="M656">
        <v>5.1159936000000003E-2</v>
      </c>
      <c r="O656" t="s">
        <v>20</v>
      </c>
      <c r="P656" t="s">
        <v>21</v>
      </c>
      <c r="R656">
        <v>0</v>
      </c>
      <c r="T656">
        <v>0</v>
      </c>
      <c r="AA656" t="s">
        <v>1397</v>
      </c>
      <c r="AB656" s="2">
        <v>0.68820601851851848</v>
      </c>
    </row>
    <row r="657" spans="1:28" x14ac:dyDescent="0.3">
      <c r="A657" t="s">
        <v>16</v>
      </c>
      <c r="B657" t="s">
        <v>1402</v>
      </c>
      <c r="C657" t="s">
        <v>1403</v>
      </c>
      <c r="D657" s="1">
        <v>46037.605312500003</v>
      </c>
      <c r="E657">
        <v>7349</v>
      </c>
      <c r="F657">
        <v>39</v>
      </c>
      <c r="G657">
        <v>7310</v>
      </c>
      <c r="I657" t="s">
        <v>19</v>
      </c>
      <c r="J657">
        <v>56391783</v>
      </c>
      <c r="K657">
        <v>0.130320405</v>
      </c>
      <c r="L657">
        <v>6.9158999999999996E-4</v>
      </c>
      <c r="M657">
        <v>0.12962881500000001</v>
      </c>
      <c r="O657" t="s">
        <v>20</v>
      </c>
      <c r="P657" t="s">
        <v>21</v>
      </c>
      <c r="R657">
        <v>0</v>
      </c>
      <c r="T657">
        <v>0</v>
      </c>
      <c r="AA657" t="s">
        <v>1397</v>
      </c>
      <c r="AB657" s="2">
        <v>0.60531250000000003</v>
      </c>
    </row>
    <row r="658" spans="1:28" x14ac:dyDescent="0.3">
      <c r="A658" t="s">
        <v>16</v>
      </c>
      <c r="B658" t="s">
        <v>1404</v>
      </c>
      <c r="C658" t="s">
        <v>1405</v>
      </c>
      <c r="D658" s="1">
        <v>46037.520960648151</v>
      </c>
      <c r="E658">
        <v>25757</v>
      </c>
      <c r="F658">
        <v>67</v>
      </c>
      <c r="G658">
        <v>25690</v>
      </c>
      <c r="I658" t="s">
        <v>19</v>
      </c>
      <c r="J658">
        <v>56391783</v>
      </c>
      <c r="K658">
        <v>0.45675094199999999</v>
      </c>
      <c r="L658">
        <v>1.1881159999999999E-3</v>
      </c>
      <c r="M658">
        <v>0.45556282599999998</v>
      </c>
      <c r="O658" t="s">
        <v>20</v>
      </c>
      <c r="P658" t="s">
        <v>21</v>
      </c>
      <c r="R658">
        <v>0</v>
      </c>
      <c r="T658">
        <v>0</v>
      </c>
      <c r="AA658" t="s">
        <v>1397</v>
      </c>
      <c r="AB658" s="2">
        <v>0.52096064814814813</v>
      </c>
    </row>
    <row r="659" spans="1:28" x14ac:dyDescent="0.3">
      <c r="A659" t="s">
        <v>16</v>
      </c>
      <c r="B659" t="s">
        <v>1406</v>
      </c>
      <c r="C659" t="s">
        <v>1407</v>
      </c>
      <c r="D659" s="1">
        <v>46037.427858796298</v>
      </c>
      <c r="E659">
        <v>58226</v>
      </c>
      <c r="F659">
        <v>213</v>
      </c>
      <c r="G659">
        <v>58013</v>
      </c>
      <c r="I659" t="s">
        <v>19</v>
      </c>
      <c r="J659">
        <v>56389785</v>
      </c>
      <c r="K659">
        <v>1.0325629009999999</v>
      </c>
      <c r="L659">
        <v>3.77728E-3</v>
      </c>
      <c r="M659">
        <v>1.0287856209999999</v>
      </c>
      <c r="O659" t="s">
        <v>20</v>
      </c>
      <c r="P659" t="s">
        <v>21</v>
      </c>
      <c r="R659">
        <v>0</v>
      </c>
      <c r="T659">
        <v>0</v>
      </c>
      <c r="AA659" t="s">
        <v>1397</v>
      </c>
      <c r="AB659" s="2">
        <v>0.42785879629629631</v>
      </c>
    </row>
    <row r="660" spans="1:28" x14ac:dyDescent="0.3">
      <c r="A660" t="s">
        <v>16</v>
      </c>
      <c r="B660" t="s">
        <v>1408</v>
      </c>
      <c r="C660" t="s">
        <v>1409</v>
      </c>
      <c r="D660" s="1">
        <v>46037.291145833333</v>
      </c>
      <c r="E660">
        <v>7087</v>
      </c>
      <c r="F660">
        <v>15</v>
      </c>
      <c r="G660">
        <v>7072</v>
      </c>
      <c r="I660" t="s">
        <v>19</v>
      </c>
      <c r="J660">
        <v>56389785</v>
      </c>
      <c r="K660">
        <v>0.12567879100000001</v>
      </c>
      <c r="L660">
        <v>2.66006E-4</v>
      </c>
      <c r="M660">
        <v>0.125412785</v>
      </c>
      <c r="O660" t="s">
        <v>20</v>
      </c>
      <c r="P660" t="s">
        <v>21</v>
      </c>
      <c r="R660">
        <v>0</v>
      </c>
      <c r="T660">
        <v>0</v>
      </c>
      <c r="AA660" t="s">
        <v>1397</v>
      </c>
      <c r="AB660" s="2">
        <v>0.29114583333333333</v>
      </c>
    </row>
    <row r="661" spans="1:28" x14ac:dyDescent="0.3">
      <c r="A661" t="s">
        <v>16</v>
      </c>
      <c r="B661" t="s">
        <v>1410</v>
      </c>
      <c r="C661" t="s">
        <v>1411</v>
      </c>
      <c r="D661" s="1">
        <v>46036.717476851853</v>
      </c>
      <c r="E661">
        <v>40615</v>
      </c>
      <c r="F661">
        <v>184</v>
      </c>
      <c r="G661">
        <v>40431</v>
      </c>
      <c r="I661" t="s">
        <v>19</v>
      </c>
      <c r="J661">
        <v>56391855</v>
      </c>
      <c r="K661">
        <v>0.720228125</v>
      </c>
      <c r="L661">
        <v>3.2628829999999998E-3</v>
      </c>
      <c r="M661">
        <v>0.71696524299999997</v>
      </c>
      <c r="O661" t="s">
        <v>20</v>
      </c>
      <c r="P661" t="s">
        <v>21</v>
      </c>
      <c r="R661">
        <v>0</v>
      </c>
      <c r="T661">
        <v>0</v>
      </c>
      <c r="AA661" t="s">
        <v>1412</v>
      </c>
      <c r="AB661" s="2">
        <v>0.71747685185185184</v>
      </c>
    </row>
    <row r="662" spans="1:28" x14ac:dyDescent="0.3">
      <c r="A662" t="s">
        <v>16</v>
      </c>
      <c r="B662" t="s">
        <v>1413</v>
      </c>
      <c r="C662" t="s">
        <v>1414</v>
      </c>
      <c r="D662" s="1">
        <v>46036.667511574073</v>
      </c>
      <c r="E662">
        <v>47320</v>
      </c>
      <c r="F662">
        <v>171</v>
      </c>
      <c r="G662">
        <v>47149</v>
      </c>
      <c r="I662" t="s">
        <v>19</v>
      </c>
      <c r="J662">
        <v>56391855</v>
      </c>
      <c r="K662">
        <v>0.83912827499999998</v>
      </c>
      <c r="L662">
        <v>3.0323529999999998E-3</v>
      </c>
      <c r="M662">
        <v>0.83609592200000005</v>
      </c>
      <c r="O662" t="s">
        <v>20</v>
      </c>
      <c r="P662" t="s">
        <v>21</v>
      </c>
      <c r="R662">
        <v>0</v>
      </c>
      <c r="T662">
        <v>0</v>
      </c>
      <c r="AA662" t="s">
        <v>1412</v>
      </c>
      <c r="AB662" s="2">
        <v>0.66751157407407402</v>
      </c>
    </row>
    <row r="663" spans="1:28" x14ac:dyDescent="0.3">
      <c r="A663" t="s">
        <v>16</v>
      </c>
      <c r="B663" t="s">
        <v>1415</v>
      </c>
      <c r="C663" t="s">
        <v>1416</v>
      </c>
      <c r="D663" s="1">
        <v>46036.607106481482</v>
      </c>
      <c r="E663">
        <v>8999</v>
      </c>
      <c r="F663">
        <v>33</v>
      </c>
      <c r="G663">
        <v>8966</v>
      </c>
      <c r="I663" t="s">
        <v>19</v>
      </c>
      <c r="J663">
        <v>56391855</v>
      </c>
      <c r="K663">
        <v>0.159579783</v>
      </c>
      <c r="L663">
        <v>5.8519099999999999E-4</v>
      </c>
      <c r="M663">
        <v>0.15899459199999999</v>
      </c>
      <c r="O663" t="s">
        <v>20</v>
      </c>
      <c r="P663" t="s">
        <v>21</v>
      </c>
      <c r="R663">
        <v>0</v>
      </c>
      <c r="T663">
        <v>0</v>
      </c>
      <c r="AA663" t="s">
        <v>1412</v>
      </c>
      <c r="AB663" s="2">
        <v>0.6071064814814815</v>
      </c>
    </row>
    <row r="664" spans="1:28" x14ac:dyDescent="0.3">
      <c r="A664" t="s">
        <v>16</v>
      </c>
      <c r="B664" t="s">
        <v>1417</v>
      </c>
      <c r="C664" t="s">
        <v>1418</v>
      </c>
      <c r="D664" s="1">
        <v>46036.564502314817</v>
      </c>
      <c r="E664">
        <v>6182</v>
      </c>
      <c r="F664">
        <v>70</v>
      </c>
      <c r="G664">
        <v>6112</v>
      </c>
      <c r="I664" t="s">
        <v>19</v>
      </c>
      <c r="J664">
        <v>56391855</v>
      </c>
      <c r="K664">
        <v>0.109625761</v>
      </c>
      <c r="L664">
        <v>1.2413140000000001E-3</v>
      </c>
      <c r="M664">
        <v>0.10838444699999999</v>
      </c>
      <c r="O664" t="s">
        <v>20</v>
      </c>
      <c r="P664" t="s">
        <v>21</v>
      </c>
      <c r="R664">
        <v>0</v>
      </c>
      <c r="T664">
        <v>0</v>
      </c>
      <c r="AA664" t="s">
        <v>1412</v>
      </c>
      <c r="AB664" s="2">
        <v>0.56450231481481483</v>
      </c>
    </row>
    <row r="665" spans="1:28" x14ac:dyDescent="0.3">
      <c r="A665" t="s">
        <v>16</v>
      </c>
      <c r="B665" t="s">
        <v>1419</v>
      </c>
      <c r="C665" t="s">
        <v>1420</v>
      </c>
      <c r="D665" s="1">
        <v>46036.526307870372</v>
      </c>
      <c r="E665">
        <v>49241</v>
      </c>
      <c r="F665">
        <v>488</v>
      </c>
      <c r="G665">
        <v>48753</v>
      </c>
      <c r="I665" t="s">
        <v>19</v>
      </c>
      <c r="J665">
        <v>56391855</v>
      </c>
      <c r="K665">
        <v>0.87319347800000002</v>
      </c>
      <c r="L665">
        <v>8.6537320000000008E-3</v>
      </c>
      <c r="M665">
        <v>0.86453974600000005</v>
      </c>
      <c r="O665" t="s">
        <v>20</v>
      </c>
      <c r="P665" t="s">
        <v>21</v>
      </c>
      <c r="R665">
        <v>0</v>
      </c>
      <c r="T665">
        <v>0</v>
      </c>
      <c r="AA665" t="s">
        <v>1412</v>
      </c>
      <c r="AB665" s="2">
        <v>0.52630787037037041</v>
      </c>
    </row>
    <row r="666" spans="1:28" x14ac:dyDescent="0.3">
      <c r="A666" t="s">
        <v>16</v>
      </c>
      <c r="B666" t="s">
        <v>1421</v>
      </c>
      <c r="C666" t="s">
        <v>1422</v>
      </c>
      <c r="D666" s="1">
        <v>46036.000543981485</v>
      </c>
      <c r="E666">
        <v>252609</v>
      </c>
      <c r="F666">
        <v>1249</v>
      </c>
      <c r="G666">
        <v>251360</v>
      </c>
      <c r="I666" t="s">
        <v>19</v>
      </c>
      <c r="J666">
        <v>56385943</v>
      </c>
      <c r="K666">
        <v>4.4799995629999998</v>
      </c>
      <c r="L666">
        <v>2.2150910999999999E-2</v>
      </c>
      <c r="M666">
        <v>4.457848652</v>
      </c>
      <c r="O666" t="s">
        <v>20</v>
      </c>
      <c r="P666" t="s">
        <v>21</v>
      </c>
      <c r="R666">
        <v>0</v>
      </c>
      <c r="T666">
        <v>0</v>
      </c>
      <c r="AA666" t="s">
        <v>1412</v>
      </c>
      <c r="AB666" s="2">
        <v>5.4398148148148144E-4</v>
      </c>
    </row>
    <row r="667" spans="1:28" x14ac:dyDescent="0.3">
      <c r="A667" t="s">
        <v>16</v>
      </c>
      <c r="B667" t="s">
        <v>1423</v>
      </c>
      <c r="C667" t="s">
        <v>1424</v>
      </c>
      <c r="D667" s="1">
        <v>46035.976354166669</v>
      </c>
      <c r="E667">
        <v>678078</v>
      </c>
      <c r="F667">
        <v>7748</v>
      </c>
      <c r="G667">
        <v>670330</v>
      </c>
      <c r="I667" t="s">
        <v>19</v>
      </c>
      <c r="J667">
        <v>56385943</v>
      </c>
      <c r="K667">
        <v>12.02565682</v>
      </c>
      <c r="L667">
        <v>0.13741013399999999</v>
      </c>
      <c r="M667">
        <v>11.888246690000001</v>
      </c>
      <c r="O667" t="s">
        <v>20</v>
      </c>
      <c r="P667" t="s">
        <v>21</v>
      </c>
      <c r="R667">
        <v>0</v>
      </c>
      <c r="T667">
        <v>0</v>
      </c>
      <c r="AA667" t="s">
        <v>1425</v>
      </c>
      <c r="AB667" s="2">
        <v>0.97635416666666663</v>
      </c>
    </row>
    <row r="668" spans="1:28" x14ac:dyDescent="0.3">
      <c r="A668" t="s">
        <v>16</v>
      </c>
      <c r="B668" t="s">
        <v>1426</v>
      </c>
      <c r="C668" t="s">
        <v>1427</v>
      </c>
      <c r="D668" s="1">
        <v>46035.969004629631</v>
      </c>
      <c r="E668">
        <v>157220</v>
      </c>
      <c r="F668">
        <v>717</v>
      </c>
      <c r="G668">
        <v>156503</v>
      </c>
      <c r="I668" t="s">
        <v>19</v>
      </c>
      <c r="J668">
        <v>56385943</v>
      </c>
      <c r="K668">
        <v>2.788283598</v>
      </c>
      <c r="L668">
        <v>1.2715934999999999E-2</v>
      </c>
      <c r="M668">
        <v>2.7755676619999998</v>
      </c>
      <c r="O668" t="s">
        <v>20</v>
      </c>
      <c r="P668" t="s">
        <v>21</v>
      </c>
      <c r="R668">
        <v>0</v>
      </c>
      <c r="T668">
        <v>0</v>
      </c>
      <c r="AA668" t="s">
        <v>1425</v>
      </c>
      <c r="AB668" s="2">
        <v>0.96900462962962963</v>
      </c>
    </row>
    <row r="669" spans="1:28" x14ac:dyDescent="0.3">
      <c r="A669" t="s">
        <v>16</v>
      </c>
      <c r="B669" t="s">
        <v>693</v>
      </c>
      <c r="C669" t="s">
        <v>1428</v>
      </c>
      <c r="D669" s="1">
        <v>46035.949895833335</v>
      </c>
      <c r="E669">
        <v>128712</v>
      </c>
      <c r="F669">
        <v>1076</v>
      </c>
      <c r="G669">
        <v>127636</v>
      </c>
      <c r="I669" t="s">
        <v>19</v>
      </c>
      <c r="J669">
        <v>56385943</v>
      </c>
      <c r="K669">
        <v>2.2826965929999998</v>
      </c>
      <c r="L669">
        <v>1.9082769999999999E-2</v>
      </c>
      <c r="M669">
        <v>2.263613823</v>
      </c>
      <c r="O669" t="s">
        <v>20</v>
      </c>
      <c r="P669" t="s">
        <v>21</v>
      </c>
      <c r="R669">
        <v>0</v>
      </c>
      <c r="T669">
        <v>0</v>
      </c>
      <c r="AA669" t="s">
        <v>1425</v>
      </c>
      <c r="AB669" s="2">
        <v>0.94989583333333338</v>
      </c>
    </row>
    <row r="670" spans="1:28" x14ac:dyDescent="0.3">
      <c r="A670" t="s">
        <v>16</v>
      </c>
      <c r="B670" t="s">
        <v>297</v>
      </c>
      <c r="C670" t="s">
        <v>1429</v>
      </c>
      <c r="D670" s="1">
        <v>46035.840532407405</v>
      </c>
      <c r="E670">
        <v>32307</v>
      </c>
      <c r="F670">
        <v>242</v>
      </c>
      <c r="G670">
        <v>32065</v>
      </c>
      <c r="I670" t="s">
        <v>19</v>
      </c>
      <c r="J670">
        <v>56385943</v>
      </c>
      <c r="K670">
        <v>0.57296195299999997</v>
      </c>
      <c r="L670">
        <v>4.2918499999999998E-3</v>
      </c>
      <c r="M670">
        <v>0.56867010299999998</v>
      </c>
      <c r="O670" t="s">
        <v>20</v>
      </c>
      <c r="P670" t="s">
        <v>21</v>
      </c>
      <c r="R670">
        <v>0</v>
      </c>
      <c r="T670">
        <v>0</v>
      </c>
      <c r="AA670" t="s">
        <v>1425</v>
      </c>
      <c r="AB670" s="2">
        <v>0.84053240740740742</v>
      </c>
    </row>
    <row r="671" spans="1:28" x14ac:dyDescent="0.3">
      <c r="A671" t="s">
        <v>16</v>
      </c>
      <c r="B671" t="s">
        <v>1430</v>
      </c>
      <c r="C671" t="s">
        <v>1431</v>
      </c>
      <c r="D671" s="1">
        <v>46035.83394675926</v>
      </c>
      <c r="E671">
        <v>90291</v>
      </c>
      <c r="F671">
        <v>307</v>
      </c>
      <c r="G671">
        <v>89984</v>
      </c>
      <c r="I671" t="s">
        <v>19</v>
      </c>
      <c r="J671">
        <v>56385943</v>
      </c>
      <c r="K671">
        <v>1.60130336</v>
      </c>
      <c r="L671">
        <v>5.4446190000000004E-3</v>
      </c>
      <c r="M671">
        <v>1.595858741</v>
      </c>
      <c r="O671" t="s">
        <v>20</v>
      </c>
      <c r="P671" t="s">
        <v>21</v>
      </c>
      <c r="R671">
        <v>0</v>
      </c>
      <c r="T671">
        <v>0</v>
      </c>
      <c r="AA671" t="s">
        <v>1425</v>
      </c>
      <c r="AB671" s="2">
        <v>0.83394675925925921</v>
      </c>
    </row>
    <row r="672" spans="1:28" x14ac:dyDescent="0.3">
      <c r="A672" t="s">
        <v>16</v>
      </c>
      <c r="B672" t="s">
        <v>1432</v>
      </c>
      <c r="C672" t="s">
        <v>1433</v>
      </c>
      <c r="D672" s="1">
        <v>46035.799328703702</v>
      </c>
      <c r="E672">
        <v>44669</v>
      </c>
      <c r="F672">
        <v>411</v>
      </c>
      <c r="G672">
        <v>44258</v>
      </c>
      <c r="I672" t="s">
        <v>19</v>
      </c>
      <c r="J672">
        <v>56382074</v>
      </c>
      <c r="K672">
        <v>0.79225535400000002</v>
      </c>
      <c r="L672">
        <v>7.289551E-3</v>
      </c>
      <c r="M672">
        <v>0.78496580299999996</v>
      </c>
      <c r="O672" t="s">
        <v>20</v>
      </c>
      <c r="P672" t="s">
        <v>21</v>
      </c>
      <c r="R672">
        <v>0</v>
      </c>
      <c r="T672">
        <v>0</v>
      </c>
      <c r="AA672" t="s">
        <v>1425</v>
      </c>
      <c r="AB672" s="2">
        <v>0.79932870370370368</v>
      </c>
    </row>
    <row r="673" spans="1:28" x14ac:dyDescent="0.3">
      <c r="A673" t="s">
        <v>16</v>
      </c>
      <c r="B673" t="s">
        <v>300</v>
      </c>
      <c r="C673" t="s">
        <v>1434</v>
      </c>
      <c r="D673" s="1">
        <v>46035.787164351852</v>
      </c>
      <c r="E673">
        <v>31415</v>
      </c>
      <c r="F673">
        <v>852</v>
      </c>
      <c r="G673">
        <v>30563</v>
      </c>
      <c r="I673" t="s">
        <v>19</v>
      </c>
      <c r="J673">
        <v>56382074</v>
      </c>
      <c r="K673">
        <v>0.55718063900000003</v>
      </c>
      <c r="L673">
        <v>1.5111186E-2</v>
      </c>
      <c r="M673">
        <v>0.54206945299999998</v>
      </c>
      <c r="O673" t="s">
        <v>20</v>
      </c>
      <c r="P673" t="s">
        <v>21</v>
      </c>
      <c r="R673">
        <v>0</v>
      </c>
      <c r="T673">
        <v>0</v>
      </c>
      <c r="AA673" t="s">
        <v>1425</v>
      </c>
      <c r="AB673" s="2">
        <v>0.78716435185185185</v>
      </c>
    </row>
    <row r="674" spans="1:28" x14ac:dyDescent="0.3">
      <c r="A674" t="s">
        <v>16</v>
      </c>
      <c r="B674" t="s">
        <v>1435</v>
      </c>
      <c r="C674" t="s">
        <v>1436</v>
      </c>
      <c r="D674" s="1">
        <v>46035.781574074077</v>
      </c>
      <c r="E674">
        <v>86318</v>
      </c>
      <c r="F674">
        <v>1449</v>
      </c>
      <c r="G674">
        <v>84869</v>
      </c>
      <c r="I674" t="s">
        <v>19</v>
      </c>
      <c r="J674">
        <v>56382074</v>
      </c>
      <c r="K674">
        <v>1.5309475850000001</v>
      </c>
      <c r="L674">
        <v>2.5699658E-2</v>
      </c>
      <c r="M674">
        <v>1.5052479270000001</v>
      </c>
      <c r="O674" t="s">
        <v>20</v>
      </c>
      <c r="P674" t="s">
        <v>21</v>
      </c>
      <c r="R674">
        <v>0</v>
      </c>
      <c r="T674">
        <v>0</v>
      </c>
      <c r="AA674" t="s">
        <v>1425</v>
      </c>
      <c r="AB674" s="2">
        <v>0.78157407407407409</v>
      </c>
    </row>
    <row r="675" spans="1:28" x14ac:dyDescent="0.3">
      <c r="A675" t="s">
        <v>16</v>
      </c>
      <c r="B675" t="s">
        <v>1437</v>
      </c>
      <c r="C675" t="s">
        <v>1438</v>
      </c>
      <c r="D675" s="1">
        <v>46035.677916666667</v>
      </c>
      <c r="E675">
        <v>355879</v>
      </c>
      <c r="F675">
        <v>670</v>
      </c>
      <c r="G675">
        <v>355209</v>
      </c>
      <c r="I675" t="s">
        <v>19</v>
      </c>
      <c r="J675">
        <v>56382074</v>
      </c>
      <c r="K675">
        <v>6.3119175079999996</v>
      </c>
      <c r="L675">
        <v>1.188321E-2</v>
      </c>
      <c r="M675">
        <v>6.3000342979999999</v>
      </c>
      <c r="O675" t="s">
        <v>20</v>
      </c>
      <c r="P675" t="s">
        <v>21</v>
      </c>
      <c r="R675">
        <v>0</v>
      </c>
      <c r="T675">
        <v>0</v>
      </c>
      <c r="AA675" t="s">
        <v>1425</v>
      </c>
      <c r="AB675" s="2">
        <v>0.67791666666666661</v>
      </c>
    </row>
    <row r="676" spans="1:28" x14ac:dyDescent="0.3">
      <c r="A676" t="s">
        <v>16</v>
      </c>
      <c r="B676" t="s">
        <v>1439</v>
      </c>
      <c r="C676" t="s">
        <v>1440</v>
      </c>
      <c r="D676" s="1">
        <v>46035.585960648146</v>
      </c>
      <c r="E676">
        <v>33756</v>
      </c>
      <c r="F676">
        <v>90</v>
      </c>
      <c r="G676">
        <v>33666</v>
      </c>
      <c r="I676" t="s">
        <v>19</v>
      </c>
      <c r="J676">
        <v>56382074</v>
      </c>
      <c r="K676">
        <v>0.59870092799999997</v>
      </c>
      <c r="L676">
        <v>1.596252E-3</v>
      </c>
      <c r="M676">
        <v>0.59710467599999995</v>
      </c>
      <c r="O676" t="s">
        <v>20</v>
      </c>
      <c r="P676" t="s">
        <v>21</v>
      </c>
      <c r="R676">
        <v>0</v>
      </c>
      <c r="T676">
        <v>0</v>
      </c>
      <c r="AA676" t="s">
        <v>1425</v>
      </c>
      <c r="AB676" s="2">
        <v>0.58596064814814819</v>
      </c>
    </row>
    <row r="677" spans="1:28" x14ac:dyDescent="0.3">
      <c r="A677" t="s">
        <v>16</v>
      </c>
      <c r="B677" t="s">
        <v>1441</v>
      </c>
      <c r="C677" t="s">
        <v>1442</v>
      </c>
      <c r="D677" s="1">
        <v>46035.50476851852</v>
      </c>
      <c r="E677">
        <v>89687</v>
      </c>
      <c r="F677">
        <v>237</v>
      </c>
      <c r="G677">
        <v>89450</v>
      </c>
      <c r="I677" t="s">
        <v>19</v>
      </c>
      <c r="J677">
        <v>56382074</v>
      </c>
      <c r="K677">
        <v>1.5907006189999999</v>
      </c>
      <c r="L677">
        <v>4.2034639999999996E-3</v>
      </c>
      <c r="M677">
        <v>1.586497155</v>
      </c>
      <c r="O677" t="s">
        <v>20</v>
      </c>
      <c r="P677" t="s">
        <v>21</v>
      </c>
      <c r="R677">
        <v>0</v>
      </c>
      <c r="T677">
        <v>0</v>
      </c>
      <c r="AA677" t="s">
        <v>1425</v>
      </c>
      <c r="AB677" s="2">
        <v>0.50476851851851856</v>
      </c>
    </row>
    <row r="678" spans="1:28" x14ac:dyDescent="0.3">
      <c r="A678" t="s">
        <v>16</v>
      </c>
      <c r="B678" t="s">
        <v>1443</v>
      </c>
      <c r="C678" t="s">
        <v>1444</v>
      </c>
      <c r="D678" s="1">
        <v>46035.458819444444</v>
      </c>
      <c r="E678">
        <v>31017</v>
      </c>
      <c r="F678">
        <v>946</v>
      </c>
      <c r="G678">
        <v>30071</v>
      </c>
      <c r="I678" t="s">
        <v>19</v>
      </c>
      <c r="J678">
        <v>56378669</v>
      </c>
      <c r="K678">
        <v>0.55015488199999996</v>
      </c>
      <c r="L678">
        <v>1.6779395999999999E-2</v>
      </c>
      <c r="M678">
        <v>0.53337548599999995</v>
      </c>
      <c r="O678" t="s">
        <v>20</v>
      </c>
      <c r="P678" t="s">
        <v>21</v>
      </c>
      <c r="R678">
        <v>0</v>
      </c>
      <c r="T678">
        <v>0</v>
      </c>
      <c r="AA678" t="s">
        <v>1425</v>
      </c>
      <c r="AB678" s="2">
        <v>0.45881944444444445</v>
      </c>
    </row>
    <row r="679" spans="1:28" x14ac:dyDescent="0.3">
      <c r="A679" t="s">
        <v>16</v>
      </c>
      <c r="B679" t="s">
        <v>1445</v>
      </c>
      <c r="C679" t="s">
        <v>1446</v>
      </c>
      <c r="D679" s="1">
        <v>46035.427349537036</v>
      </c>
      <c r="E679">
        <v>66203</v>
      </c>
      <c r="F679">
        <v>539</v>
      </c>
      <c r="G679">
        <v>65664</v>
      </c>
      <c r="I679" t="s">
        <v>19</v>
      </c>
      <c r="J679">
        <v>56378669</v>
      </c>
      <c r="K679">
        <v>1.1742561709999999</v>
      </c>
      <c r="L679">
        <v>9.5603530000000006E-3</v>
      </c>
      <c r="M679">
        <v>1.164695818</v>
      </c>
      <c r="O679" t="s">
        <v>20</v>
      </c>
      <c r="P679" t="s">
        <v>21</v>
      </c>
      <c r="R679">
        <v>0</v>
      </c>
      <c r="T679">
        <v>0</v>
      </c>
      <c r="AA679" t="s">
        <v>1425</v>
      </c>
      <c r="AB679" s="2">
        <v>0.42734953703703704</v>
      </c>
    </row>
    <row r="680" spans="1:28" x14ac:dyDescent="0.3">
      <c r="A680" t="s">
        <v>16</v>
      </c>
      <c r="B680" t="s">
        <v>1447</v>
      </c>
      <c r="C680" t="s">
        <v>1448</v>
      </c>
      <c r="D680" s="1">
        <v>46035.334027777775</v>
      </c>
      <c r="E680">
        <v>992</v>
      </c>
      <c r="F680">
        <v>5</v>
      </c>
      <c r="G680">
        <v>987</v>
      </c>
      <c r="I680" t="s">
        <v>19</v>
      </c>
      <c r="J680">
        <v>56378669</v>
      </c>
      <c r="K680">
        <v>1.7595307000000001E-2</v>
      </c>
      <c r="L680" s="3">
        <v>8.8685999999999998E-5</v>
      </c>
      <c r="M680">
        <v>1.7506621E-2</v>
      </c>
      <c r="O680" t="s">
        <v>20</v>
      </c>
      <c r="P680" t="s">
        <v>21</v>
      </c>
      <c r="R680">
        <v>0</v>
      </c>
      <c r="T680">
        <v>0</v>
      </c>
      <c r="AA680" t="s">
        <v>1425</v>
      </c>
      <c r="AB680" s="2">
        <v>0.33402777777777776</v>
      </c>
    </row>
    <row r="681" spans="1:28" x14ac:dyDescent="0.3">
      <c r="A681" t="s">
        <v>16</v>
      </c>
      <c r="B681" t="s">
        <v>1449</v>
      </c>
      <c r="C681" t="s">
        <v>1450</v>
      </c>
      <c r="D681" s="1">
        <v>46034.64640046296</v>
      </c>
      <c r="E681">
        <v>12321</v>
      </c>
      <c r="F681">
        <v>61</v>
      </c>
      <c r="G681">
        <v>12260</v>
      </c>
      <c r="I681" t="s">
        <v>19</v>
      </c>
      <c r="J681">
        <v>56379796</v>
      </c>
      <c r="K681">
        <v>0.21853573200000001</v>
      </c>
      <c r="L681">
        <v>1.0819479999999999E-3</v>
      </c>
      <c r="M681">
        <v>0.21745378400000001</v>
      </c>
      <c r="O681" t="s">
        <v>20</v>
      </c>
      <c r="P681" t="s">
        <v>21</v>
      </c>
      <c r="R681">
        <v>0</v>
      </c>
      <c r="T681">
        <v>0</v>
      </c>
      <c r="AA681" t="s">
        <v>1451</v>
      </c>
      <c r="AB681" s="2">
        <v>0.64640046296296294</v>
      </c>
    </row>
    <row r="682" spans="1:28" x14ac:dyDescent="0.3">
      <c r="A682" t="s">
        <v>16</v>
      </c>
      <c r="B682" t="s">
        <v>1452</v>
      </c>
      <c r="C682" t="s">
        <v>1453</v>
      </c>
      <c r="D682" s="1">
        <v>46034.606006944443</v>
      </c>
      <c r="E682">
        <v>41743</v>
      </c>
      <c r="F682">
        <v>181</v>
      </c>
      <c r="G682">
        <v>41562</v>
      </c>
      <c r="I682" t="s">
        <v>19</v>
      </c>
      <c r="J682">
        <v>56379796</v>
      </c>
      <c r="K682">
        <v>0.74038934099999998</v>
      </c>
      <c r="L682">
        <v>3.2103700000000002E-3</v>
      </c>
      <c r="M682">
        <v>0.73717897099999996</v>
      </c>
      <c r="O682" t="s">
        <v>20</v>
      </c>
      <c r="P682" t="s">
        <v>21</v>
      </c>
      <c r="R682">
        <v>0</v>
      </c>
      <c r="T682">
        <v>0</v>
      </c>
      <c r="AA682" t="s">
        <v>1451</v>
      </c>
      <c r="AB682" s="2">
        <v>0.60600694444444447</v>
      </c>
    </row>
    <row r="683" spans="1:28" x14ac:dyDescent="0.3">
      <c r="A683" t="s">
        <v>16</v>
      </c>
      <c r="B683" t="s">
        <v>1454</v>
      </c>
      <c r="C683" t="s">
        <v>1455</v>
      </c>
      <c r="D683" s="1">
        <v>46034.448333333334</v>
      </c>
      <c r="E683">
        <v>22698</v>
      </c>
      <c r="F683">
        <v>51</v>
      </c>
      <c r="G683">
        <v>22647</v>
      </c>
      <c r="I683" t="s">
        <v>19</v>
      </c>
      <c r="J683">
        <v>56378244</v>
      </c>
      <c r="K683">
        <v>0.40260211000000001</v>
      </c>
      <c r="L683">
        <v>9.0460400000000004E-4</v>
      </c>
      <c r="M683">
        <v>0.40169750599999998</v>
      </c>
      <c r="O683" t="s">
        <v>20</v>
      </c>
      <c r="P683" t="s">
        <v>21</v>
      </c>
      <c r="R683">
        <v>0</v>
      </c>
      <c r="T683">
        <v>0</v>
      </c>
      <c r="AA683" t="s">
        <v>1451</v>
      </c>
      <c r="AB683" s="2">
        <v>0.44833333333333331</v>
      </c>
    </row>
    <row r="684" spans="1:28" x14ac:dyDescent="0.3">
      <c r="A684" t="s">
        <v>16</v>
      </c>
      <c r="B684" t="s">
        <v>1456</v>
      </c>
      <c r="C684" t="s">
        <v>1457</v>
      </c>
      <c r="D684" s="1">
        <v>46034.431562500002</v>
      </c>
      <c r="E684">
        <v>144855</v>
      </c>
      <c r="F684">
        <v>264</v>
      </c>
      <c r="G684">
        <v>144591</v>
      </c>
      <c r="I684" t="s">
        <v>19</v>
      </c>
      <c r="J684">
        <v>56378244</v>
      </c>
      <c r="K684">
        <v>2.569342174</v>
      </c>
      <c r="L684">
        <v>4.6826569999999998E-3</v>
      </c>
      <c r="M684">
        <v>2.5646595169999999</v>
      </c>
      <c r="O684" t="s">
        <v>20</v>
      </c>
      <c r="P684" t="s">
        <v>21</v>
      </c>
      <c r="R684">
        <v>0</v>
      </c>
      <c r="T684">
        <v>0</v>
      </c>
      <c r="AA684" t="s">
        <v>1451</v>
      </c>
      <c r="AB684" s="2">
        <v>0.43156250000000002</v>
      </c>
    </row>
    <row r="685" spans="1:28" x14ac:dyDescent="0.3">
      <c r="A685" t="s">
        <v>16</v>
      </c>
      <c r="B685" t="s">
        <v>1458</v>
      </c>
      <c r="C685" t="s">
        <v>1459</v>
      </c>
      <c r="D685" s="1">
        <v>46033.709861111114</v>
      </c>
      <c r="E685">
        <v>23016</v>
      </c>
      <c r="F685">
        <v>86</v>
      </c>
      <c r="G685">
        <v>22930</v>
      </c>
      <c r="I685" t="s">
        <v>19</v>
      </c>
      <c r="J685">
        <v>56374620</v>
      </c>
      <c r="K685">
        <v>0.408268827</v>
      </c>
      <c r="L685">
        <v>1.525509E-3</v>
      </c>
      <c r="M685">
        <v>0.40674331800000002</v>
      </c>
      <c r="O685" t="s">
        <v>20</v>
      </c>
      <c r="P685" t="s">
        <v>21</v>
      </c>
      <c r="R685">
        <v>0</v>
      </c>
      <c r="T685">
        <v>0</v>
      </c>
      <c r="AA685" t="s">
        <v>1460</v>
      </c>
      <c r="AB685" s="2">
        <v>0.70986111111111116</v>
      </c>
    </row>
    <row r="686" spans="1:28" x14ac:dyDescent="0.3">
      <c r="A686" t="s">
        <v>16</v>
      </c>
      <c r="B686" t="s">
        <v>1461</v>
      </c>
      <c r="C686" t="s">
        <v>1462</v>
      </c>
      <c r="D686" s="1">
        <v>46033.698842592596</v>
      </c>
      <c r="E686">
        <v>6674</v>
      </c>
      <c r="F686">
        <v>34</v>
      </c>
      <c r="G686">
        <v>6640</v>
      </c>
      <c r="I686" t="s">
        <v>19</v>
      </c>
      <c r="J686">
        <v>56374620</v>
      </c>
      <c r="K686">
        <v>0.118386607</v>
      </c>
      <c r="L686">
        <v>6.0310799999999999E-4</v>
      </c>
      <c r="M686">
        <v>0.117783499</v>
      </c>
      <c r="O686" t="s">
        <v>20</v>
      </c>
      <c r="P686" t="s">
        <v>21</v>
      </c>
      <c r="R686">
        <v>0</v>
      </c>
      <c r="T686">
        <v>0</v>
      </c>
      <c r="AA686" t="s">
        <v>1460</v>
      </c>
      <c r="AB686" s="2">
        <v>0.69884259259259263</v>
      </c>
    </row>
    <row r="687" spans="1:28" x14ac:dyDescent="0.3">
      <c r="A687" t="s">
        <v>16</v>
      </c>
      <c r="B687" t="s">
        <v>1463</v>
      </c>
      <c r="C687" t="s">
        <v>1464</v>
      </c>
      <c r="D687" s="1">
        <v>46033.663726851853</v>
      </c>
      <c r="E687">
        <v>61128</v>
      </c>
      <c r="F687">
        <v>154</v>
      </c>
      <c r="G687">
        <v>60974</v>
      </c>
      <c r="I687" t="s">
        <v>19</v>
      </c>
      <c r="J687">
        <v>56374620</v>
      </c>
      <c r="K687">
        <v>1.08431773</v>
      </c>
      <c r="L687">
        <v>2.7317259999999999E-3</v>
      </c>
      <c r="M687">
        <v>1.081586004</v>
      </c>
      <c r="O687" t="s">
        <v>20</v>
      </c>
      <c r="P687" t="s">
        <v>21</v>
      </c>
      <c r="R687">
        <v>0</v>
      </c>
      <c r="T687">
        <v>0</v>
      </c>
      <c r="AA687" t="s">
        <v>1460</v>
      </c>
      <c r="AB687" s="2">
        <v>0.66372685185185187</v>
      </c>
    </row>
    <row r="688" spans="1:28" x14ac:dyDescent="0.3">
      <c r="A688" t="s">
        <v>16</v>
      </c>
      <c r="B688" t="s">
        <v>1465</v>
      </c>
      <c r="C688" t="s">
        <v>1466</v>
      </c>
      <c r="D688" s="1">
        <v>46033.584976851853</v>
      </c>
      <c r="E688">
        <v>368128</v>
      </c>
      <c r="F688">
        <v>679</v>
      </c>
      <c r="G688">
        <v>367449</v>
      </c>
      <c r="I688" t="s">
        <v>19</v>
      </c>
      <c r="J688">
        <v>56374620</v>
      </c>
      <c r="K688">
        <v>6.5300307120000003</v>
      </c>
      <c r="L688">
        <v>1.2044427E-2</v>
      </c>
      <c r="M688">
        <v>6.5179862850000001</v>
      </c>
      <c r="O688" t="s">
        <v>20</v>
      </c>
      <c r="P688" t="s">
        <v>21</v>
      </c>
      <c r="R688">
        <v>0</v>
      </c>
      <c r="T688">
        <v>0</v>
      </c>
      <c r="AA688" t="s">
        <v>1460</v>
      </c>
      <c r="AB688" s="2">
        <v>0.58497685185185189</v>
      </c>
    </row>
    <row r="689" spans="1:28" x14ac:dyDescent="0.3">
      <c r="A689" t="s">
        <v>16</v>
      </c>
      <c r="B689" t="s">
        <v>1467</v>
      </c>
      <c r="C689" t="s">
        <v>1468</v>
      </c>
      <c r="D689" s="1">
        <v>46033.554456018515</v>
      </c>
      <c r="E689">
        <v>32867</v>
      </c>
      <c r="F689">
        <v>152</v>
      </c>
      <c r="G689">
        <v>32715</v>
      </c>
      <c r="I689" t="s">
        <v>19</v>
      </c>
      <c r="J689">
        <v>56374620</v>
      </c>
      <c r="K689">
        <v>0.583010582</v>
      </c>
      <c r="L689">
        <v>2.696249E-3</v>
      </c>
      <c r="M689">
        <v>0.58031433300000002</v>
      </c>
      <c r="O689" t="s">
        <v>20</v>
      </c>
      <c r="P689" t="s">
        <v>21</v>
      </c>
      <c r="R689">
        <v>0</v>
      </c>
      <c r="T689">
        <v>0</v>
      </c>
      <c r="AA689" t="s">
        <v>1460</v>
      </c>
      <c r="AB689" s="2">
        <v>0.55445601851851856</v>
      </c>
    </row>
    <row r="690" spans="1:28" x14ac:dyDescent="0.3">
      <c r="A690" t="s">
        <v>16</v>
      </c>
      <c r="B690" t="s">
        <v>1469</v>
      </c>
      <c r="C690" t="s">
        <v>1470</v>
      </c>
      <c r="D690" s="1">
        <v>46033.553506944445</v>
      </c>
      <c r="E690">
        <v>57244</v>
      </c>
      <c r="F690">
        <v>457</v>
      </c>
      <c r="G690">
        <v>56787</v>
      </c>
      <c r="I690" t="s">
        <v>19</v>
      </c>
      <c r="J690">
        <v>56374620</v>
      </c>
      <c r="K690">
        <v>1.015421479</v>
      </c>
      <c r="L690">
        <v>8.1064850000000001E-3</v>
      </c>
      <c r="M690">
        <v>1.0073149939999999</v>
      </c>
      <c r="O690" t="s">
        <v>20</v>
      </c>
      <c r="P690" t="s">
        <v>21</v>
      </c>
      <c r="R690">
        <v>0</v>
      </c>
      <c r="T690">
        <v>0</v>
      </c>
      <c r="AA690" t="s">
        <v>1460</v>
      </c>
      <c r="AB690" s="2">
        <v>0.55350694444444448</v>
      </c>
    </row>
    <row r="691" spans="1:28" x14ac:dyDescent="0.3">
      <c r="A691" t="s">
        <v>16</v>
      </c>
      <c r="B691" t="s">
        <v>1471</v>
      </c>
      <c r="C691" t="s">
        <v>1472</v>
      </c>
      <c r="D691" s="1">
        <v>46033.548668981479</v>
      </c>
      <c r="E691">
        <v>29949</v>
      </c>
      <c r="F691">
        <v>103</v>
      </c>
      <c r="G691">
        <v>29846</v>
      </c>
      <c r="I691" t="s">
        <v>19</v>
      </c>
      <c r="J691">
        <v>56374620</v>
      </c>
      <c r="K691">
        <v>0.53124970100000002</v>
      </c>
      <c r="L691">
        <v>1.8270630000000001E-3</v>
      </c>
      <c r="M691">
        <v>0.52942263700000003</v>
      </c>
      <c r="O691" t="s">
        <v>20</v>
      </c>
      <c r="P691" t="s">
        <v>21</v>
      </c>
      <c r="R691">
        <v>0</v>
      </c>
      <c r="T691">
        <v>0</v>
      </c>
      <c r="AA691" t="s">
        <v>1460</v>
      </c>
      <c r="AB691" s="2">
        <v>0.54866898148148147</v>
      </c>
    </row>
    <row r="692" spans="1:28" x14ac:dyDescent="0.3">
      <c r="A692" t="s">
        <v>16</v>
      </c>
      <c r="B692" t="s">
        <v>1473</v>
      </c>
      <c r="C692" t="s">
        <v>1474</v>
      </c>
      <c r="D692" s="1">
        <v>46033.539699074077</v>
      </c>
      <c r="E692">
        <v>115957</v>
      </c>
      <c r="F692">
        <v>382</v>
      </c>
      <c r="G692">
        <v>115575</v>
      </c>
      <c r="I692" t="s">
        <v>19</v>
      </c>
      <c r="J692">
        <v>56374620</v>
      </c>
      <c r="K692">
        <v>2.0569007830000001</v>
      </c>
      <c r="L692">
        <v>6.7760989999999998E-3</v>
      </c>
      <c r="M692">
        <v>2.050124684</v>
      </c>
      <c r="O692" t="s">
        <v>20</v>
      </c>
      <c r="P692" t="s">
        <v>21</v>
      </c>
      <c r="R692">
        <v>0</v>
      </c>
      <c r="T692">
        <v>0</v>
      </c>
      <c r="AA692" t="s">
        <v>1460</v>
      </c>
      <c r="AB692" s="2">
        <v>0.53969907407407403</v>
      </c>
    </row>
    <row r="693" spans="1:28" x14ac:dyDescent="0.3">
      <c r="A693" t="s">
        <v>16</v>
      </c>
      <c r="B693" t="s">
        <v>1475</v>
      </c>
      <c r="C693" t="s">
        <v>1476</v>
      </c>
      <c r="D693" s="1">
        <v>46033.530902777777</v>
      </c>
      <c r="E693">
        <v>43845</v>
      </c>
      <c r="F693">
        <v>410</v>
      </c>
      <c r="G693">
        <v>43435</v>
      </c>
      <c r="I693" t="s">
        <v>19</v>
      </c>
      <c r="J693">
        <v>56374620</v>
      </c>
      <c r="K693">
        <v>0.77774360200000003</v>
      </c>
      <c r="L693">
        <v>7.2727759999999999E-3</v>
      </c>
      <c r="M693">
        <v>0.77047082499999997</v>
      </c>
      <c r="O693" t="s">
        <v>20</v>
      </c>
      <c r="P693" t="s">
        <v>21</v>
      </c>
      <c r="R693">
        <v>0</v>
      </c>
      <c r="T693">
        <v>0</v>
      </c>
      <c r="AA693" t="s">
        <v>1460</v>
      </c>
      <c r="AB693" s="2">
        <v>0.53090277777777772</v>
      </c>
    </row>
    <row r="694" spans="1:28" x14ac:dyDescent="0.3">
      <c r="A694" t="s">
        <v>16</v>
      </c>
      <c r="B694" t="s">
        <v>1477</v>
      </c>
      <c r="C694" t="s">
        <v>1478</v>
      </c>
      <c r="D694" s="1">
        <v>46033.523217592592</v>
      </c>
      <c r="E694">
        <v>52158</v>
      </c>
      <c r="F694">
        <v>128</v>
      </c>
      <c r="G694">
        <v>52030</v>
      </c>
      <c r="I694" t="s">
        <v>19</v>
      </c>
      <c r="J694">
        <v>56374620</v>
      </c>
      <c r="K694">
        <v>0.92520357600000003</v>
      </c>
      <c r="L694">
        <v>2.2705249999999998E-3</v>
      </c>
      <c r="M694">
        <v>0.92293305000000003</v>
      </c>
      <c r="O694" t="s">
        <v>20</v>
      </c>
      <c r="P694" t="s">
        <v>21</v>
      </c>
      <c r="R694">
        <v>0</v>
      </c>
      <c r="T694">
        <v>0</v>
      </c>
      <c r="AA694" t="s">
        <v>1460</v>
      </c>
      <c r="AB694" s="2">
        <v>0.5232175925925926</v>
      </c>
    </row>
    <row r="695" spans="1:28" x14ac:dyDescent="0.3">
      <c r="A695" t="s">
        <v>16</v>
      </c>
      <c r="B695" t="s">
        <v>1479</v>
      </c>
      <c r="C695" t="s">
        <v>1480</v>
      </c>
      <c r="D695" s="1">
        <v>46033.51494212963</v>
      </c>
      <c r="E695">
        <v>57877</v>
      </c>
      <c r="F695">
        <v>271</v>
      </c>
      <c r="G695">
        <v>57606</v>
      </c>
      <c r="I695" t="s">
        <v>19</v>
      </c>
      <c r="J695">
        <v>56374620</v>
      </c>
      <c r="K695">
        <v>1.0266499360000001</v>
      </c>
      <c r="L695">
        <v>4.8071279999999999E-3</v>
      </c>
      <c r="M695">
        <v>1.0218428079999999</v>
      </c>
      <c r="O695" t="s">
        <v>20</v>
      </c>
      <c r="P695" t="s">
        <v>21</v>
      </c>
      <c r="R695">
        <v>0</v>
      </c>
      <c r="T695">
        <v>0</v>
      </c>
      <c r="AA695" t="s">
        <v>1460</v>
      </c>
      <c r="AB695" s="2">
        <v>0.5149421296296296</v>
      </c>
    </row>
    <row r="696" spans="1:28" x14ac:dyDescent="0.3">
      <c r="A696" t="s">
        <v>16</v>
      </c>
      <c r="B696" t="s">
        <v>1481</v>
      </c>
      <c r="C696" t="s">
        <v>1482</v>
      </c>
      <c r="D696" s="1">
        <v>46033.507465277777</v>
      </c>
      <c r="E696">
        <v>115024</v>
      </c>
      <c r="F696">
        <v>412</v>
      </c>
      <c r="G696">
        <v>114612</v>
      </c>
      <c r="I696" t="s">
        <v>19</v>
      </c>
      <c r="J696">
        <v>56374620</v>
      </c>
      <c r="K696">
        <v>2.040350782</v>
      </c>
      <c r="L696">
        <v>7.3082529999999998E-3</v>
      </c>
      <c r="M696">
        <v>2.0330425289999998</v>
      </c>
      <c r="O696" t="s">
        <v>20</v>
      </c>
      <c r="P696" t="s">
        <v>21</v>
      </c>
      <c r="R696">
        <v>0</v>
      </c>
      <c r="T696">
        <v>0</v>
      </c>
      <c r="AA696" t="s">
        <v>1460</v>
      </c>
      <c r="AB696" s="2">
        <v>0.50746527777777772</v>
      </c>
    </row>
    <row r="697" spans="1:28" x14ac:dyDescent="0.3">
      <c r="A697" t="s">
        <v>16</v>
      </c>
      <c r="B697" t="s">
        <v>1483</v>
      </c>
      <c r="C697" t="s">
        <v>1484</v>
      </c>
      <c r="D697" s="1">
        <v>46033.499641203707</v>
      </c>
      <c r="E697">
        <v>116005</v>
      </c>
      <c r="F697">
        <v>866</v>
      </c>
      <c r="G697">
        <v>115139</v>
      </c>
      <c r="I697" t="s">
        <v>19</v>
      </c>
      <c r="J697">
        <v>56374620</v>
      </c>
      <c r="K697">
        <v>2.0577522300000002</v>
      </c>
      <c r="L697">
        <v>1.5361523E-2</v>
      </c>
      <c r="M697">
        <v>2.042390707</v>
      </c>
      <c r="O697" t="s">
        <v>20</v>
      </c>
      <c r="P697" t="s">
        <v>21</v>
      </c>
      <c r="R697">
        <v>0</v>
      </c>
      <c r="T697">
        <v>0</v>
      </c>
      <c r="AA697" t="s">
        <v>1460</v>
      </c>
      <c r="AB697" s="2">
        <v>0.49964120370370368</v>
      </c>
    </row>
    <row r="698" spans="1:28" x14ac:dyDescent="0.3">
      <c r="A698" t="s">
        <v>16</v>
      </c>
      <c r="B698" t="s">
        <v>1485</v>
      </c>
      <c r="C698" t="s">
        <v>1486</v>
      </c>
      <c r="D698" s="1">
        <v>46033.427905092591</v>
      </c>
      <c r="E698">
        <v>135510</v>
      </c>
      <c r="F698">
        <v>1152</v>
      </c>
      <c r="G698">
        <v>134358</v>
      </c>
      <c r="I698" t="s">
        <v>19</v>
      </c>
      <c r="J698">
        <v>56367706</v>
      </c>
      <c r="K698">
        <v>2.4040360980000002</v>
      </c>
      <c r="L698">
        <v>2.0437233999999999E-2</v>
      </c>
      <c r="M698">
        <v>2.3835988640000001</v>
      </c>
      <c r="O698" t="s">
        <v>20</v>
      </c>
      <c r="P698" t="s">
        <v>21</v>
      </c>
      <c r="R698">
        <v>0</v>
      </c>
      <c r="T698">
        <v>0</v>
      </c>
      <c r="AA698" t="s">
        <v>1460</v>
      </c>
      <c r="AB698" s="2">
        <v>0.42790509259259257</v>
      </c>
    </row>
    <row r="699" spans="1:28" x14ac:dyDescent="0.3">
      <c r="A699" t="s">
        <v>16</v>
      </c>
      <c r="B699" t="s">
        <v>1487</v>
      </c>
      <c r="C699" t="s">
        <v>1488</v>
      </c>
      <c r="D699" s="1">
        <v>46033.231030092589</v>
      </c>
      <c r="E699">
        <v>333690</v>
      </c>
      <c r="F699">
        <v>1889</v>
      </c>
      <c r="G699">
        <v>331801</v>
      </c>
      <c r="I699" t="s">
        <v>19</v>
      </c>
      <c r="J699">
        <v>56367706</v>
      </c>
      <c r="K699">
        <v>5.9198790170000004</v>
      </c>
      <c r="L699">
        <v>3.3512095999999998E-2</v>
      </c>
      <c r="M699">
        <v>5.8863669209999996</v>
      </c>
      <c r="O699" t="s">
        <v>20</v>
      </c>
      <c r="P699" t="s">
        <v>21</v>
      </c>
      <c r="R699">
        <v>0</v>
      </c>
      <c r="T699">
        <v>0</v>
      </c>
      <c r="AA699" t="s">
        <v>1460</v>
      </c>
      <c r="AB699" s="2">
        <v>0.23103009259259261</v>
      </c>
    </row>
    <row r="700" spans="1:28" x14ac:dyDescent="0.3">
      <c r="A700" t="s">
        <v>16</v>
      </c>
      <c r="B700" t="s">
        <v>1489</v>
      </c>
      <c r="C700" t="s">
        <v>1490</v>
      </c>
      <c r="D700" s="1">
        <v>46032.636886574073</v>
      </c>
      <c r="E700">
        <v>56810</v>
      </c>
      <c r="F700">
        <v>468</v>
      </c>
      <c r="G700">
        <v>56342</v>
      </c>
      <c r="I700" t="s">
        <v>19</v>
      </c>
      <c r="J700">
        <v>56361777</v>
      </c>
      <c r="K700">
        <v>1.0079526059999999</v>
      </c>
      <c r="L700">
        <v>8.3035000000000001E-3</v>
      </c>
      <c r="M700">
        <v>0.99964910600000001</v>
      </c>
      <c r="O700" t="s">
        <v>20</v>
      </c>
      <c r="P700" t="s">
        <v>21</v>
      </c>
      <c r="R700">
        <v>0</v>
      </c>
      <c r="T700">
        <v>0</v>
      </c>
      <c r="AA700" t="s">
        <v>1491</v>
      </c>
      <c r="AB700" s="2">
        <v>0.63688657407407412</v>
      </c>
    </row>
    <row r="701" spans="1:28" x14ac:dyDescent="0.3">
      <c r="A701" t="s">
        <v>16</v>
      </c>
      <c r="B701" t="s">
        <v>1492</v>
      </c>
      <c r="C701" t="s">
        <v>1493</v>
      </c>
      <c r="D701" s="1">
        <v>46032.621759259258</v>
      </c>
      <c r="E701">
        <v>87869</v>
      </c>
      <c r="F701">
        <v>183</v>
      </c>
      <c r="G701">
        <v>87686</v>
      </c>
      <c r="I701" t="s">
        <v>19</v>
      </c>
      <c r="J701">
        <v>56361777</v>
      </c>
      <c r="K701">
        <v>1.5590175589999999</v>
      </c>
      <c r="L701">
        <v>3.2468810000000001E-3</v>
      </c>
      <c r="M701">
        <v>1.555770678</v>
      </c>
      <c r="O701" t="s">
        <v>20</v>
      </c>
      <c r="P701" t="s">
        <v>21</v>
      </c>
      <c r="R701">
        <v>0</v>
      </c>
      <c r="T701">
        <v>0</v>
      </c>
      <c r="AA701" t="s">
        <v>1491</v>
      </c>
      <c r="AB701" s="2">
        <v>0.62175925925925923</v>
      </c>
    </row>
    <row r="702" spans="1:28" x14ac:dyDescent="0.3">
      <c r="A702" t="s">
        <v>16</v>
      </c>
      <c r="B702" t="s">
        <v>1238</v>
      </c>
      <c r="C702" t="s">
        <v>1494</v>
      </c>
      <c r="D702" s="1">
        <v>46032.597094907411</v>
      </c>
      <c r="E702">
        <v>58303</v>
      </c>
      <c r="F702">
        <v>581</v>
      </c>
      <c r="G702">
        <v>57722</v>
      </c>
      <c r="I702" t="s">
        <v>19</v>
      </c>
      <c r="J702">
        <v>56361777</v>
      </c>
      <c r="K702">
        <v>1.034442189</v>
      </c>
      <c r="L702">
        <v>1.0308405E-2</v>
      </c>
      <c r="M702">
        <v>1.0241337850000001</v>
      </c>
      <c r="O702" t="s">
        <v>20</v>
      </c>
      <c r="P702" t="s">
        <v>21</v>
      </c>
      <c r="R702">
        <v>0</v>
      </c>
      <c r="T702">
        <v>0</v>
      </c>
      <c r="AA702" t="s">
        <v>1491</v>
      </c>
      <c r="AB702" s="2">
        <v>0.59709490740740745</v>
      </c>
    </row>
    <row r="703" spans="1:28" x14ac:dyDescent="0.3">
      <c r="A703" t="s">
        <v>16</v>
      </c>
      <c r="B703" t="s">
        <v>1495</v>
      </c>
      <c r="C703" t="s">
        <v>1496</v>
      </c>
      <c r="D703" s="1">
        <v>46032.584999999999</v>
      </c>
      <c r="E703">
        <v>59388</v>
      </c>
      <c r="F703">
        <v>216</v>
      </c>
      <c r="G703">
        <v>59172</v>
      </c>
      <c r="I703" t="s">
        <v>19</v>
      </c>
      <c r="J703">
        <v>56361777</v>
      </c>
      <c r="K703">
        <v>1.0536928240000001</v>
      </c>
      <c r="L703">
        <v>3.8323839999999999E-3</v>
      </c>
      <c r="M703">
        <v>1.04986044</v>
      </c>
      <c r="O703" t="s">
        <v>20</v>
      </c>
      <c r="P703" t="s">
        <v>21</v>
      </c>
      <c r="R703">
        <v>0</v>
      </c>
      <c r="T703">
        <v>0</v>
      </c>
      <c r="AA703" t="s">
        <v>1491</v>
      </c>
      <c r="AB703" s="2">
        <v>0.58499999999999996</v>
      </c>
    </row>
    <row r="704" spans="1:28" x14ac:dyDescent="0.3">
      <c r="A704" t="s">
        <v>16</v>
      </c>
      <c r="B704" t="s">
        <v>1497</v>
      </c>
      <c r="C704" t="s">
        <v>1498</v>
      </c>
      <c r="D704" s="1">
        <v>46032.580937500003</v>
      </c>
      <c r="E704">
        <v>110795</v>
      </c>
      <c r="F704">
        <v>367</v>
      </c>
      <c r="G704">
        <v>110428</v>
      </c>
      <c r="I704" t="s">
        <v>19</v>
      </c>
      <c r="J704">
        <v>56361777</v>
      </c>
      <c r="K704">
        <v>1.965782591</v>
      </c>
      <c r="L704">
        <v>6.5115049999999999E-3</v>
      </c>
      <c r="M704">
        <v>1.9592710849999999</v>
      </c>
      <c r="O704" t="s">
        <v>20</v>
      </c>
      <c r="P704" t="s">
        <v>21</v>
      </c>
      <c r="R704">
        <v>0</v>
      </c>
      <c r="T704">
        <v>0</v>
      </c>
      <c r="AA704" t="s">
        <v>1491</v>
      </c>
      <c r="AB704" s="2">
        <v>0.5809375</v>
      </c>
    </row>
    <row r="705" spans="1:28" x14ac:dyDescent="0.3">
      <c r="A705" t="s">
        <v>16</v>
      </c>
      <c r="B705" t="s">
        <v>1499</v>
      </c>
      <c r="C705" t="s">
        <v>1500</v>
      </c>
      <c r="D705" s="1">
        <v>46031.854479166665</v>
      </c>
      <c r="E705">
        <v>172538</v>
      </c>
      <c r="F705">
        <v>717</v>
      </c>
      <c r="G705">
        <v>171821</v>
      </c>
      <c r="I705" t="s">
        <v>19</v>
      </c>
      <c r="J705">
        <v>56354220</v>
      </c>
      <c r="K705">
        <v>3.061669561</v>
      </c>
      <c r="L705">
        <v>1.2723093E-2</v>
      </c>
      <c r="M705">
        <v>3.048946468</v>
      </c>
      <c r="O705" t="s">
        <v>20</v>
      </c>
      <c r="P705" t="s">
        <v>21</v>
      </c>
      <c r="R705">
        <v>0</v>
      </c>
      <c r="T705">
        <v>0</v>
      </c>
      <c r="AA705" t="s">
        <v>1501</v>
      </c>
      <c r="AB705" s="2">
        <v>0.85447916666666668</v>
      </c>
    </row>
    <row r="706" spans="1:28" x14ac:dyDescent="0.3">
      <c r="A706" t="s">
        <v>16</v>
      </c>
      <c r="B706" t="s">
        <v>1502</v>
      </c>
      <c r="C706" t="s">
        <v>1503</v>
      </c>
      <c r="D706" s="1">
        <v>46031.839780092596</v>
      </c>
      <c r="E706">
        <v>262124</v>
      </c>
      <c r="F706">
        <v>1410</v>
      </c>
      <c r="G706">
        <v>260714</v>
      </c>
      <c r="I706" t="s">
        <v>19</v>
      </c>
      <c r="J706">
        <v>56354220</v>
      </c>
      <c r="K706">
        <v>4.6513641750000003</v>
      </c>
      <c r="L706">
        <v>2.5020309000000001E-2</v>
      </c>
      <c r="M706">
        <v>4.626343866</v>
      </c>
      <c r="O706" t="s">
        <v>20</v>
      </c>
      <c r="P706" t="s">
        <v>21</v>
      </c>
      <c r="R706">
        <v>0</v>
      </c>
      <c r="T706">
        <v>0</v>
      </c>
      <c r="AA706" t="s">
        <v>1501</v>
      </c>
      <c r="AB706" s="2">
        <v>0.83978009259259256</v>
      </c>
    </row>
    <row r="707" spans="1:28" x14ac:dyDescent="0.3">
      <c r="A707" t="s">
        <v>16</v>
      </c>
      <c r="B707" t="s">
        <v>1504</v>
      </c>
      <c r="C707" t="s">
        <v>1505</v>
      </c>
      <c r="D707" s="1">
        <v>46031.736400462964</v>
      </c>
      <c r="E707">
        <v>22150</v>
      </c>
      <c r="F707">
        <v>83</v>
      </c>
      <c r="G707">
        <v>22067</v>
      </c>
      <c r="I707" t="s">
        <v>19</v>
      </c>
      <c r="J707">
        <v>56352513</v>
      </c>
      <c r="K707">
        <v>0.39306144199999998</v>
      </c>
      <c r="L707">
        <v>1.4728709999999999E-3</v>
      </c>
      <c r="M707">
        <v>0.39158857000000002</v>
      </c>
      <c r="O707" t="s">
        <v>20</v>
      </c>
      <c r="P707" t="s">
        <v>21</v>
      </c>
      <c r="R707">
        <v>0</v>
      </c>
      <c r="T707">
        <v>0</v>
      </c>
      <c r="AA707" t="s">
        <v>1501</v>
      </c>
      <c r="AB707" s="2">
        <v>0.73640046296296291</v>
      </c>
    </row>
    <row r="708" spans="1:28" x14ac:dyDescent="0.3">
      <c r="A708" t="s">
        <v>16</v>
      </c>
      <c r="B708" t="s">
        <v>1506</v>
      </c>
      <c r="C708" t="s">
        <v>1507</v>
      </c>
      <c r="D708" s="1">
        <v>46031.687627314815</v>
      </c>
      <c r="E708">
        <v>43836</v>
      </c>
      <c r="F708">
        <v>57</v>
      </c>
      <c r="G708">
        <v>43779</v>
      </c>
      <c r="I708" t="s">
        <v>19</v>
      </c>
      <c r="J708">
        <v>56352513</v>
      </c>
      <c r="K708">
        <v>0.77788900000000005</v>
      </c>
      <c r="L708">
        <v>1.0114900000000001E-3</v>
      </c>
      <c r="M708">
        <v>0.77687751000000005</v>
      </c>
      <c r="O708" t="s">
        <v>20</v>
      </c>
      <c r="P708" t="s">
        <v>21</v>
      </c>
      <c r="R708">
        <v>0</v>
      </c>
      <c r="T708">
        <v>0</v>
      </c>
      <c r="AA708" t="s">
        <v>1501</v>
      </c>
      <c r="AB708" s="2">
        <v>0.68762731481481476</v>
      </c>
    </row>
    <row r="709" spans="1:28" x14ac:dyDescent="0.3">
      <c r="A709" t="s">
        <v>16</v>
      </c>
      <c r="B709" t="s">
        <v>1508</v>
      </c>
      <c r="C709" t="s">
        <v>1509</v>
      </c>
      <c r="D709" s="1">
        <v>46031.569444444445</v>
      </c>
      <c r="E709">
        <v>85619</v>
      </c>
      <c r="F709">
        <v>348</v>
      </c>
      <c r="G709">
        <v>85271</v>
      </c>
      <c r="I709" t="s">
        <v>19</v>
      </c>
      <c r="J709">
        <v>56352513</v>
      </c>
      <c r="K709">
        <v>1.5193466170000001</v>
      </c>
      <c r="L709">
        <v>6.1754119999999999E-3</v>
      </c>
      <c r="M709">
        <v>1.5131712049999999</v>
      </c>
      <c r="O709" t="s">
        <v>20</v>
      </c>
      <c r="P709" t="s">
        <v>21</v>
      </c>
      <c r="R709">
        <v>0</v>
      </c>
      <c r="T709">
        <v>0</v>
      </c>
      <c r="AA709" t="s">
        <v>1501</v>
      </c>
      <c r="AB709" s="2">
        <v>0.56944444444444442</v>
      </c>
    </row>
    <row r="710" spans="1:28" x14ac:dyDescent="0.3">
      <c r="A710" t="s">
        <v>16</v>
      </c>
      <c r="B710" t="s">
        <v>1510</v>
      </c>
      <c r="C710" t="s">
        <v>1511</v>
      </c>
      <c r="D710" s="1">
        <v>46031.511597222219</v>
      </c>
      <c r="E710">
        <v>45427</v>
      </c>
      <c r="F710">
        <v>252</v>
      </c>
      <c r="G710">
        <v>45175</v>
      </c>
      <c r="I710" t="s">
        <v>19</v>
      </c>
      <c r="J710">
        <v>56352513</v>
      </c>
      <c r="K710">
        <v>0.80612199100000004</v>
      </c>
      <c r="L710">
        <v>4.4718500000000003E-3</v>
      </c>
      <c r="M710">
        <v>0.80165014099999998</v>
      </c>
      <c r="O710" t="s">
        <v>20</v>
      </c>
      <c r="P710" t="s">
        <v>21</v>
      </c>
      <c r="R710">
        <v>0</v>
      </c>
      <c r="T710">
        <v>0</v>
      </c>
      <c r="AA710" t="s">
        <v>1501</v>
      </c>
      <c r="AB710" s="2">
        <v>0.51159722222222226</v>
      </c>
    </row>
    <row r="711" spans="1:28" x14ac:dyDescent="0.3">
      <c r="A711" t="s">
        <v>16</v>
      </c>
      <c r="B711" t="s">
        <v>1512</v>
      </c>
      <c r="C711" t="s">
        <v>1513</v>
      </c>
      <c r="D711" s="1">
        <v>46031.465613425928</v>
      </c>
      <c r="E711">
        <v>5534</v>
      </c>
      <c r="F711">
        <v>11</v>
      </c>
      <c r="G711">
        <v>5523</v>
      </c>
      <c r="I711" t="s">
        <v>19</v>
      </c>
      <c r="J711">
        <v>56347827</v>
      </c>
      <c r="K711">
        <v>9.8211417999999995E-2</v>
      </c>
      <c r="L711">
        <v>1.9521600000000001E-4</v>
      </c>
      <c r="M711">
        <v>9.8016201999999997E-2</v>
      </c>
      <c r="O711" t="s">
        <v>20</v>
      </c>
      <c r="P711" t="s">
        <v>21</v>
      </c>
      <c r="R711">
        <v>0</v>
      </c>
      <c r="T711">
        <v>0</v>
      </c>
      <c r="AA711" t="s">
        <v>1501</v>
      </c>
      <c r="AB711" s="2">
        <v>0.46561342592592592</v>
      </c>
    </row>
    <row r="712" spans="1:28" x14ac:dyDescent="0.3">
      <c r="A712" t="s">
        <v>16</v>
      </c>
      <c r="B712" t="s">
        <v>1514</v>
      </c>
      <c r="C712" t="s">
        <v>1515</v>
      </c>
      <c r="D712" s="1">
        <v>46031.398113425923</v>
      </c>
      <c r="E712">
        <v>376940</v>
      </c>
      <c r="F712">
        <v>3442</v>
      </c>
      <c r="G712">
        <v>373498</v>
      </c>
      <c r="I712" t="s">
        <v>19</v>
      </c>
      <c r="J712">
        <v>56347827</v>
      </c>
      <c r="K712">
        <v>6.6895214970000003</v>
      </c>
      <c r="L712">
        <v>6.1084876000000003E-2</v>
      </c>
      <c r="M712">
        <v>6.6284366209999996</v>
      </c>
      <c r="O712" t="s">
        <v>20</v>
      </c>
      <c r="P712" t="s">
        <v>21</v>
      </c>
      <c r="R712">
        <v>0</v>
      </c>
      <c r="T712">
        <v>0</v>
      </c>
      <c r="AA712" t="s">
        <v>1501</v>
      </c>
      <c r="AB712" s="2">
        <v>0.39811342592592591</v>
      </c>
    </row>
    <row r="713" spans="1:28" x14ac:dyDescent="0.3">
      <c r="A713" t="s">
        <v>16</v>
      </c>
      <c r="B713" t="s">
        <v>1516</v>
      </c>
      <c r="C713" t="s">
        <v>1517</v>
      </c>
      <c r="D713" s="1">
        <v>46031.393819444442</v>
      </c>
      <c r="E713">
        <v>81850</v>
      </c>
      <c r="F713">
        <v>500</v>
      </c>
      <c r="G713">
        <v>81350</v>
      </c>
      <c r="I713" t="s">
        <v>19</v>
      </c>
      <c r="J713">
        <v>56347827</v>
      </c>
      <c r="K713">
        <v>1.4525848530000001</v>
      </c>
      <c r="L713">
        <v>8.8734569999999995E-3</v>
      </c>
      <c r="M713">
        <v>1.4437113960000001</v>
      </c>
      <c r="O713" t="s">
        <v>20</v>
      </c>
      <c r="P713" t="s">
        <v>21</v>
      </c>
      <c r="R713">
        <v>0</v>
      </c>
      <c r="T713">
        <v>0</v>
      </c>
      <c r="AA713" t="s">
        <v>1501</v>
      </c>
      <c r="AB713" s="2">
        <v>0.39381944444444444</v>
      </c>
    </row>
    <row r="714" spans="1:28" x14ac:dyDescent="0.3">
      <c r="A714" t="s">
        <v>16</v>
      </c>
      <c r="B714" t="s">
        <v>1492</v>
      </c>
      <c r="C714" t="s">
        <v>1518</v>
      </c>
      <c r="D714" s="1">
        <v>46031.382326388892</v>
      </c>
      <c r="E714">
        <v>414151</v>
      </c>
      <c r="F714">
        <v>1821</v>
      </c>
      <c r="G714">
        <v>412330</v>
      </c>
      <c r="I714" t="s">
        <v>19</v>
      </c>
      <c r="J714">
        <v>56347827</v>
      </c>
      <c r="K714">
        <v>7.3499018869999997</v>
      </c>
      <c r="L714">
        <v>3.2317129E-2</v>
      </c>
      <c r="M714">
        <v>7.3175847579999997</v>
      </c>
      <c r="O714" t="s">
        <v>20</v>
      </c>
      <c r="P714" t="s">
        <v>21</v>
      </c>
      <c r="R714">
        <v>0</v>
      </c>
      <c r="T714">
        <v>0</v>
      </c>
      <c r="AA714" t="s">
        <v>1501</v>
      </c>
      <c r="AB714" s="2">
        <v>0.38232638888888887</v>
      </c>
    </row>
    <row r="715" spans="1:28" x14ac:dyDescent="0.3">
      <c r="A715" t="s">
        <v>16</v>
      </c>
      <c r="B715" t="s">
        <v>1519</v>
      </c>
      <c r="C715" t="s">
        <v>1520</v>
      </c>
      <c r="D715" s="1">
        <v>46031.374826388892</v>
      </c>
      <c r="E715">
        <v>335961</v>
      </c>
      <c r="F715">
        <v>3151</v>
      </c>
      <c r="G715">
        <v>332810</v>
      </c>
      <c r="I715" t="s">
        <v>19</v>
      </c>
      <c r="J715">
        <v>56347827</v>
      </c>
      <c r="K715">
        <v>5.9622707369999999</v>
      </c>
      <c r="L715">
        <v>5.5920523999999999E-2</v>
      </c>
      <c r="M715">
        <v>5.9063502129999996</v>
      </c>
      <c r="O715" t="s">
        <v>20</v>
      </c>
      <c r="P715" t="s">
        <v>21</v>
      </c>
      <c r="R715">
        <v>0</v>
      </c>
      <c r="T715">
        <v>0</v>
      </c>
      <c r="AA715" t="s">
        <v>1501</v>
      </c>
      <c r="AB715" s="2">
        <v>0.37482638888888886</v>
      </c>
    </row>
    <row r="716" spans="1:28" x14ac:dyDescent="0.3">
      <c r="A716" t="s">
        <v>16</v>
      </c>
      <c r="B716" t="s">
        <v>1521</v>
      </c>
      <c r="C716" t="s">
        <v>1522</v>
      </c>
      <c r="D716" s="1">
        <v>46030.794803240744</v>
      </c>
      <c r="E716">
        <v>379916</v>
      </c>
      <c r="F716">
        <v>579</v>
      </c>
      <c r="G716">
        <v>379337</v>
      </c>
      <c r="I716" t="s">
        <v>19</v>
      </c>
      <c r="J716">
        <v>56343594</v>
      </c>
      <c r="K716">
        <v>6.7428428509999998</v>
      </c>
      <c r="L716">
        <v>1.0276235E-2</v>
      </c>
      <c r="M716">
        <v>6.7325666159999997</v>
      </c>
      <c r="O716" t="s">
        <v>20</v>
      </c>
      <c r="P716" t="s">
        <v>21</v>
      </c>
      <c r="R716">
        <v>0</v>
      </c>
      <c r="T716">
        <v>0</v>
      </c>
      <c r="AA716" t="s">
        <v>1523</v>
      </c>
      <c r="AB716" s="2">
        <v>0.79480324074074071</v>
      </c>
    </row>
    <row r="717" spans="1:28" x14ac:dyDescent="0.3">
      <c r="A717" t="s">
        <v>16</v>
      </c>
      <c r="B717" t="s">
        <v>1524</v>
      </c>
      <c r="C717" t="s">
        <v>1525</v>
      </c>
      <c r="D717" s="1">
        <v>46030.714131944442</v>
      </c>
      <c r="E717">
        <v>19061</v>
      </c>
      <c r="F717">
        <v>77</v>
      </c>
      <c r="G717">
        <v>18984</v>
      </c>
      <c r="I717" t="s">
        <v>19</v>
      </c>
      <c r="J717">
        <v>56343594</v>
      </c>
      <c r="K717">
        <v>0.33829932800000001</v>
      </c>
      <c r="L717">
        <v>1.3666150000000001E-3</v>
      </c>
      <c r="M717">
        <v>0.33693271299999999</v>
      </c>
      <c r="O717" t="s">
        <v>20</v>
      </c>
      <c r="P717" t="s">
        <v>21</v>
      </c>
      <c r="R717">
        <v>0</v>
      </c>
      <c r="T717">
        <v>0</v>
      </c>
      <c r="AA717" t="s">
        <v>1523</v>
      </c>
      <c r="AB717" s="2">
        <v>0.7141319444444445</v>
      </c>
    </row>
    <row r="718" spans="1:28" x14ac:dyDescent="0.3">
      <c r="A718" t="s">
        <v>16</v>
      </c>
      <c r="B718" t="s">
        <v>1526</v>
      </c>
      <c r="C718" t="s">
        <v>1527</v>
      </c>
      <c r="D718" s="1">
        <v>46030.64634259259</v>
      </c>
      <c r="E718">
        <v>2330</v>
      </c>
      <c r="F718">
        <v>6</v>
      </c>
      <c r="G718">
        <v>2324</v>
      </c>
      <c r="I718" t="s">
        <v>19</v>
      </c>
      <c r="J718">
        <v>56343594</v>
      </c>
      <c r="K718">
        <v>4.1353414999999998E-2</v>
      </c>
      <c r="L718">
        <v>1.06489E-4</v>
      </c>
      <c r="M718">
        <v>4.1246924999999997E-2</v>
      </c>
      <c r="O718" t="s">
        <v>20</v>
      </c>
      <c r="P718" t="s">
        <v>21</v>
      </c>
      <c r="R718">
        <v>0</v>
      </c>
      <c r="T718">
        <v>0</v>
      </c>
      <c r="AA718" t="s">
        <v>1523</v>
      </c>
      <c r="AB718" s="2">
        <v>0.64634259259259264</v>
      </c>
    </row>
    <row r="719" spans="1:28" x14ac:dyDescent="0.3">
      <c r="A719" t="s">
        <v>16</v>
      </c>
      <c r="B719" t="s">
        <v>1528</v>
      </c>
      <c r="C719" t="s">
        <v>1529</v>
      </c>
      <c r="D719" s="1">
        <v>46030.568043981482</v>
      </c>
      <c r="E719">
        <v>267500</v>
      </c>
      <c r="F719">
        <v>29516</v>
      </c>
      <c r="G719">
        <v>237984</v>
      </c>
      <c r="I719" t="s">
        <v>19</v>
      </c>
      <c r="J719">
        <v>56343594</v>
      </c>
      <c r="K719">
        <v>4.7476559619999996</v>
      </c>
      <c r="L719">
        <v>0.52385724600000005</v>
      </c>
      <c r="M719">
        <v>4.2237987160000001</v>
      </c>
      <c r="O719" t="s">
        <v>20</v>
      </c>
      <c r="P719" t="s">
        <v>21</v>
      </c>
      <c r="R719">
        <v>0</v>
      </c>
      <c r="T719">
        <v>0</v>
      </c>
      <c r="AA719" t="s">
        <v>1523</v>
      </c>
      <c r="AB719" s="2">
        <v>0.5680439814814815</v>
      </c>
    </row>
    <row r="720" spans="1:28" x14ac:dyDescent="0.3">
      <c r="A720" t="s">
        <v>16</v>
      </c>
      <c r="B720" t="s">
        <v>1530</v>
      </c>
      <c r="C720" t="s">
        <v>1531</v>
      </c>
      <c r="D720" s="1">
        <v>46030.541620370372</v>
      </c>
      <c r="E720">
        <v>141013</v>
      </c>
      <c r="F720">
        <v>177</v>
      </c>
      <c r="G720">
        <v>140836</v>
      </c>
      <c r="I720" t="s">
        <v>19</v>
      </c>
      <c r="J720">
        <v>56343594</v>
      </c>
      <c r="K720">
        <v>2.5027334959999998</v>
      </c>
      <c r="L720">
        <v>3.1414400000000001E-3</v>
      </c>
      <c r="M720">
        <v>2.4995920570000001</v>
      </c>
      <c r="O720" t="s">
        <v>20</v>
      </c>
      <c r="P720" t="s">
        <v>21</v>
      </c>
      <c r="R720">
        <v>0</v>
      </c>
      <c r="T720">
        <v>0</v>
      </c>
      <c r="AA720" t="s">
        <v>1523</v>
      </c>
      <c r="AB720" s="2">
        <v>0.54162037037037036</v>
      </c>
    </row>
    <row r="721" spans="1:28" x14ac:dyDescent="0.3">
      <c r="A721" t="s">
        <v>16</v>
      </c>
      <c r="B721" t="s">
        <v>1532</v>
      </c>
      <c r="C721" t="s">
        <v>1533</v>
      </c>
      <c r="D721" s="1">
        <v>46030.423368055555</v>
      </c>
      <c r="E721">
        <v>24133</v>
      </c>
      <c r="F721">
        <v>79</v>
      </c>
      <c r="G721">
        <v>24054</v>
      </c>
      <c r="I721" t="s">
        <v>19</v>
      </c>
      <c r="J721">
        <v>56339555</v>
      </c>
      <c r="K721">
        <v>0.42834914099999999</v>
      </c>
      <c r="L721">
        <v>1.4022119999999999E-3</v>
      </c>
      <c r="M721">
        <v>0.42694692899999998</v>
      </c>
      <c r="O721" t="s">
        <v>20</v>
      </c>
      <c r="P721" t="s">
        <v>21</v>
      </c>
      <c r="R721">
        <v>0</v>
      </c>
      <c r="T721">
        <v>0</v>
      </c>
      <c r="AA721" t="s">
        <v>1523</v>
      </c>
      <c r="AB721" s="2">
        <v>0.42336805555555557</v>
      </c>
    </row>
    <row r="722" spans="1:28" x14ac:dyDescent="0.3">
      <c r="A722" t="s">
        <v>16</v>
      </c>
      <c r="B722" t="s">
        <v>1534</v>
      </c>
      <c r="C722" t="s">
        <v>1535</v>
      </c>
      <c r="D722" s="1">
        <v>46030.322569444441</v>
      </c>
      <c r="E722">
        <v>1367</v>
      </c>
      <c r="F722">
        <v>2</v>
      </c>
      <c r="G722">
        <v>1365</v>
      </c>
      <c r="I722" t="s">
        <v>19</v>
      </c>
      <c r="J722">
        <v>56339555</v>
      </c>
      <c r="K722">
        <v>2.4263592E-2</v>
      </c>
      <c r="L722" s="3">
        <v>3.5499E-5</v>
      </c>
      <c r="M722">
        <v>2.4228092999999999E-2</v>
      </c>
      <c r="O722" t="s">
        <v>20</v>
      </c>
      <c r="P722" t="s">
        <v>21</v>
      </c>
      <c r="R722">
        <v>0</v>
      </c>
      <c r="T722">
        <v>0</v>
      </c>
      <c r="AA722" t="s">
        <v>1523</v>
      </c>
      <c r="AB722" s="2">
        <v>0.32256944444444446</v>
      </c>
    </row>
    <row r="723" spans="1:28" x14ac:dyDescent="0.3">
      <c r="A723" t="s">
        <v>16</v>
      </c>
      <c r="B723" t="s">
        <v>1536</v>
      </c>
      <c r="C723" t="s">
        <v>1537</v>
      </c>
      <c r="D723" s="1">
        <v>46030.00885416667</v>
      </c>
      <c r="E723">
        <v>36503</v>
      </c>
      <c r="F723">
        <v>309</v>
      </c>
      <c r="G723">
        <v>36194</v>
      </c>
      <c r="I723" t="s">
        <v>19</v>
      </c>
      <c r="J723">
        <v>56336443</v>
      </c>
      <c r="K723">
        <v>0.64794648099999996</v>
      </c>
      <c r="L723">
        <v>5.4849039999999996E-3</v>
      </c>
      <c r="M723">
        <v>0.64246157699999995</v>
      </c>
      <c r="O723" t="s">
        <v>20</v>
      </c>
      <c r="P723" t="s">
        <v>21</v>
      </c>
      <c r="R723">
        <v>0</v>
      </c>
      <c r="T723">
        <v>0</v>
      </c>
      <c r="AA723" t="s">
        <v>1523</v>
      </c>
      <c r="AB723" s="2">
        <v>8.8541666666666664E-3</v>
      </c>
    </row>
    <row r="724" spans="1:28" x14ac:dyDescent="0.3">
      <c r="A724" t="s">
        <v>16</v>
      </c>
      <c r="B724" t="s">
        <v>1538</v>
      </c>
      <c r="C724" t="s">
        <v>1539</v>
      </c>
      <c r="D724" s="1">
        <v>46030.00277777778</v>
      </c>
      <c r="E724">
        <v>167936</v>
      </c>
      <c r="F724">
        <v>1690</v>
      </c>
      <c r="G724">
        <v>166246</v>
      </c>
      <c r="I724" t="s">
        <v>19</v>
      </c>
      <c r="J724">
        <v>56336443</v>
      </c>
      <c r="K724">
        <v>2.9809478739999999</v>
      </c>
      <c r="L724">
        <v>2.9998344E-2</v>
      </c>
      <c r="M724">
        <v>2.9509495299999999</v>
      </c>
      <c r="O724" t="s">
        <v>20</v>
      </c>
      <c r="P724" t="s">
        <v>21</v>
      </c>
      <c r="R724">
        <v>0</v>
      </c>
      <c r="T724">
        <v>0</v>
      </c>
      <c r="AA724" t="s">
        <v>1523</v>
      </c>
      <c r="AB724" s="2">
        <v>2.7777777777777779E-3</v>
      </c>
    </row>
    <row r="725" spans="1:28" x14ac:dyDescent="0.3">
      <c r="A725" t="s">
        <v>16</v>
      </c>
      <c r="B725" t="s">
        <v>1540</v>
      </c>
      <c r="C725" t="s">
        <v>1541</v>
      </c>
      <c r="D725" s="1">
        <v>46029.814849537041</v>
      </c>
      <c r="E725">
        <v>39946</v>
      </c>
      <c r="F725">
        <v>1369</v>
      </c>
      <c r="G725">
        <v>38577</v>
      </c>
      <c r="I725" t="s">
        <v>19</v>
      </c>
      <c r="J725">
        <v>56336719</v>
      </c>
      <c r="K725">
        <v>0.70905797699999995</v>
      </c>
      <c r="L725">
        <v>2.4300314999999999E-2</v>
      </c>
      <c r="M725">
        <v>0.68475766199999999</v>
      </c>
      <c r="O725" t="s">
        <v>20</v>
      </c>
      <c r="P725" t="s">
        <v>21</v>
      </c>
      <c r="R725">
        <v>0</v>
      </c>
      <c r="T725">
        <v>0</v>
      </c>
      <c r="AA725" t="s">
        <v>1542</v>
      </c>
      <c r="AB725" s="2">
        <v>0.814849537037037</v>
      </c>
    </row>
    <row r="726" spans="1:28" x14ac:dyDescent="0.3">
      <c r="A726" t="s">
        <v>16</v>
      </c>
      <c r="B726" t="s">
        <v>1543</v>
      </c>
      <c r="C726" t="s">
        <v>1544</v>
      </c>
      <c r="D726" s="1">
        <v>46029.799398148149</v>
      </c>
      <c r="E726">
        <v>1030453</v>
      </c>
      <c r="F726">
        <v>1571</v>
      </c>
      <c r="G726">
        <v>1028882</v>
      </c>
      <c r="I726" t="s">
        <v>19</v>
      </c>
      <c r="J726">
        <v>56336719</v>
      </c>
      <c r="K726">
        <v>18.290965790000001</v>
      </c>
      <c r="L726">
        <v>2.7885897999999999E-2</v>
      </c>
      <c r="M726">
        <v>18.26307989</v>
      </c>
      <c r="O726" t="s">
        <v>20</v>
      </c>
      <c r="P726" t="s">
        <v>21</v>
      </c>
      <c r="R726">
        <v>0</v>
      </c>
      <c r="T726">
        <v>0</v>
      </c>
      <c r="AA726" t="s">
        <v>1542</v>
      </c>
      <c r="AB726" s="2">
        <v>0.79939814814814814</v>
      </c>
    </row>
    <row r="727" spans="1:28" x14ac:dyDescent="0.3">
      <c r="A727" t="s">
        <v>16</v>
      </c>
      <c r="B727" t="s">
        <v>1545</v>
      </c>
      <c r="C727" t="s">
        <v>1546</v>
      </c>
      <c r="D727" s="1">
        <v>46029.789699074077</v>
      </c>
      <c r="E727">
        <v>32185</v>
      </c>
      <c r="F727">
        <v>1192</v>
      </c>
      <c r="G727">
        <v>30993</v>
      </c>
      <c r="I727" t="s">
        <v>19</v>
      </c>
      <c r="J727">
        <v>56336719</v>
      </c>
      <c r="K727">
        <v>0.57129702599999999</v>
      </c>
      <c r="L727">
        <v>2.1158492000000001E-2</v>
      </c>
      <c r="M727">
        <v>0.55013853400000001</v>
      </c>
      <c r="O727" t="s">
        <v>20</v>
      </c>
      <c r="P727" t="s">
        <v>21</v>
      </c>
      <c r="R727">
        <v>0</v>
      </c>
      <c r="T727">
        <v>0</v>
      </c>
      <c r="AA727" t="s">
        <v>1542</v>
      </c>
      <c r="AB727" s="2">
        <v>0.78969907407407403</v>
      </c>
    </row>
    <row r="728" spans="1:28" x14ac:dyDescent="0.3">
      <c r="A728" t="s">
        <v>16</v>
      </c>
      <c r="B728" t="s">
        <v>570</v>
      </c>
      <c r="C728" t="s">
        <v>1547</v>
      </c>
      <c r="D728" s="1">
        <v>46029.780717592592</v>
      </c>
      <c r="E728">
        <v>35133</v>
      </c>
      <c r="F728">
        <v>516</v>
      </c>
      <c r="G728">
        <v>34617</v>
      </c>
      <c r="I728" t="s">
        <v>19</v>
      </c>
      <c r="J728">
        <v>56336719</v>
      </c>
      <c r="K728">
        <v>0.62362524200000002</v>
      </c>
      <c r="L728">
        <v>9.1592129999999994E-3</v>
      </c>
      <c r="M728">
        <v>0.61446602900000002</v>
      </c>
      <c r="O728" t="s">
        <v>20</v>
      </c>
      <c r="P728" t="s">
        <v>21</v>
      </c>
      <c r="R728">
        <v>0</v>
      </c>
      <c r="T728">
        <v>0</v>
      </c>
      <c r="AA728" t="s">
        <v>1542</v>
      </c>
      <c r="AB728" s="2">
        <v>0.78071759259259255</v>
      </c>
    </row>
    <row r="729" spans="1:28" x14ac:dyDescent="0.3">
      <c r="A729" t="s">
        <v>16</v>
      </c>
      <c r="B729" t="s">
        <v>1548</v>
      </c>
      <c r="C729" t="s">
        <v>1549</v>
      </c>
      <c r="D729" s="1">
        <v>46029.501863425925</v>
      </c>
      <c r="E729">
        <v>81288</v>
      </c>
      <c r="F729">
        <v>208</v>
      </c>
      <c r="G729">
        <v>81080</v>
      </c>
      <c r="I729" t="s">
        <v>19</v>
      </c>
      <c r="J729">
        <v>56336719</v>
      </c>
      <c r="K729">
        <v>1.4428955299999999</v>
      </c>
      <c r="L729">
        <v>3.6920859999999998E-3</v>
      </c>
      <c r="M729">
        <v>1.4392034440000001</v>
      </c>
      <c r="O729" t="s">
        <v>20</v>
      </c>
      <c r="P729" t="s">
        <v>21</v>
      </c>
      <c r="R729">
        <v>0</v>
      </c>
      <c r="T729">
        <v>0</v>
      </c>
      <c r="AA729" t="s">
        <v>1542</v>
      </c>
      <c r="AB729" s="2">
        <v>0.50186342592592592</v>
      </c>
    </row>
    <row r="730" spans="1:28" x14ac:dyDescent="0.3">
      <c r="A730" t="s">
        <v>16</v>
      </c>
      <c r="B730" t="s">
        <v>1550</v>
      </c>
      <c r="C730" t="s">
        <v>1551</v>
      </c>
      <c r="D730" s="1">
        <v>46029.314386574071</v>
      </c>
      <c r="E730">
        <v>109659</v>
      </c>
      <c r="F730">
        <v>394</v>
      </c>
      <c r="G730">
        <v>109265</v>
      </c>
      <c r="I730" t="s">
        <v>19</v>
      </c>
      <c r="J730">
        <v>56336541</v>
      </c>
      <c r="K730">
        <v>1.946498632</v>
      </c>
      <c r="L730">
        <v>6.9936850000000004E-3</v>
      </c>
      <c r="M730">
        <v>1.939504948</v>
      </c>
      <c r="O730" t="s">
        <v>20</v>
      </c>
      <c r="P730" t="s">
        <v>21</v>
      </c>
      <c r="R730">
        <v>0</v>
      </c>
      <c r="T730">
        <v>0</v>
      </c>
      <c r="AA730" t="s">
        <v>1542</v>
      </c>
      <c r="AB730" s="2">
        <v>0.31438657407407405</v>
      </c>
    </row>
    <row r="731" spans="1:28" x14ac:dyDescent="0.3">
      <c r="A731" t="s">
        <v>16</v>
      </c>
      <c r="B731" t="s">
        <v>1552</v>
      </c>
      <c r="C731" t="s">
        <v>1553</v>
      </c>
      <c r="D731" s="1">
        <v>46028.844340277778</v>
      </c>
      <c r="E731">
        <v>47140</v>
      </c>
      <c r="F731">
        <v>605</v>
      </c>
      <c r="G731">
        <v>46535</v>
      </c>
      <c r="I731" t="s">
        <v>19</v>
      </c>
      <c r="J731">
        <v>56336269</v>
      </c>
      <c r="K731">
        <v>0.83676112800000002</v>
      </c>
      <c r="L731">
        <v>1.0739085000000001E-2</v>
      </c>
      <c r="M731">
        <v>0.82602204300000004</v>
      </c>
      <c r="O731" t="s">
        <v>20</v>
      </c>
      <c r="P731" t="s">
        <v>21</v>
      </c>
      <c r="R731">
        <v>0</v>
      </c>
      <c r="T731">
        <v>0</v>
      </c>
      <c r="AA731" t="s">
        <v>1554</v>
      </c>
      <c r="AB731" s="2">
        <v>0.84434027777777776</v>
      </c>
    </row>
    <row r="732" spans="1:28" x14ac:dyDescent="0.3">
      <c r="A732" t="s">
        <v>16</v>
      </c>
      <c r="B732" t="s">
        <v>1555</v>
      </c>
      <c r="C732" t="s">
        <v>1556</v>
      </c>
      <c r="D732" s="1">
        <v>46028.648599537039</v>
      </c>
      <c r="E732">
        <v>2789</v>
      </c>
      <c r="F732">
        <v>23</v>
      </c>
      <c r="G732">
        <v>2766</v>
      </c>
      <c r="I732" t="s">
        <v>19</v>
      </c>
      <c r="J732">
        <v>56336737</v>
      </c>
      <c r="K732">
        <v>4.9505884999999999E-2</v>
      </c>
      <c r="L732">
        <v>4.0825900000000001E-4</v>
      </c>
      <c r="M732">
        <v>4.9097624999999999E-2</v>
      </c>
      <c r="O732" t="s">
        <v>20</v>
      </c>
      <c r="P732" t="s">
        <v>21</v>
      </c>
      <c r="R732">
        <v>0</v>
      </c>
      <c r="T732">
        <v>0</v>
      </c>
      <c r="AA732" t="s">
        <v>1554</v>
      </c>
      <c r="AB732" s="2">
        <v>0.64859953703703699</v>
      </c>
    </row>
    <row r="733" spans="1:28" x14ac:dyDescent="0.3">
      <c r="A733" t="s">
        <v>16</v>
      </c>
      <c r="B733" t="s">
        <v>1557</v>
      </c>
      <c r="C733" t="s">
        <v>1558</v>
      </c>
      <c r="D733" s="1">
        <v>46028.647152777776</v>
      </c>
      <c r="E733">
        <v>8429</v>
      </c>
      <c r="F733">
        <v>58</v>
      </c>
      <c r="G733">
        <v>8371</v>
      </c>
      <c r="I733" t="s">
        <v>19</v>
      </c>
      <c r="J733">
        <v>56336737</v>
      </c>
      <c r="K733">
        <v>0.14961817899999999</v>
      </c>
      <c r="L733">
        <v>1.029524E-3</v>
      </c>
      <c r="M733">
        <v>0.14858865499999999</v>
      </c>
      <c r="O733" t="s">
        <v>20</v>
      </c>
      <c r="P733" t="s">
        <v>21</v>
      </c>
      <c r="R733">
        <v>0</v>
      </c>
      <c r="T733">
        <v>0</v>
      </c>
      <c r="AA733" t="s">
        <v>1554</v>
      </c>
      <c r="AB733" s="2">
        <v>0.6471527777777778</v>
      </c>
    </row>
    <row r="734" spans="1:28" x14ac:dyDescent="0.3">
      <c r="A734" t="s">
        <v>16</v>
      </c>
      <c r="B734" t="s">
        <v>1559</v>
      </c>
      <c r="C734" t="s">
        <v>1560</v>
      </c>
      <c r="D734" s="1">
        <v>46028.478958333333</v>
      </c>
      <c r="E734">
        <v>50104</v>
      </c>
      <c r="F734">
        <v>141</v>
      </c>
      <c r="G734">
        <v>49963</v>
      </c>
      <c r="I734" t="s">
        <v>19</v>
      </c>
      <c r="J734">
        <v>56337679</v>
      </c>
      <c r="K734">
        <v>0.88935151199999996</v>
      </c>
      <c r="L734">
        <v>2.502766E-3</v>
      </c>
      <c r="M734">
        <v>0.88684874599999997</v>
      </c>
      <c r="O734" t="s">
        <v>20</v>
      </c>
      <c r="P734" t="s">
        <v>21</v>
      </c>
      <c r="R734">
        <v>0</v>
      </c>
      <c r="T734">
        <v>0</v>
      </c>
      <c r="AA734" t="s">
        <v>1554</v>
      </c>
      <c r="AB734" s="2">
        <v>0.47895833333333332</v>
      </c>
    </row>
    <row r="735" spans="1:28" x14ac:dyDescent="0.3">
      <c r="A735" t="s">
        <v>16</v>
      </c>
      <c r="B735" t="s">
        <v>1561</v>
      </c>
      <c r="C735" t="s">
        <v>1562</v>
      </c>
      <c r="D735" s="1">
        <v>46027.822152777779</v>
      </c>
      <c r="E735">
        <v>63790</v>
      </c>
      <c r="F735">
        <v>1010</v>
      </c>
      <c r="G735">
        <v>62780</v>
      </c>
      <c r="I735" t="s">
        <v>19</v>
      </c>
      <c r="J735">
        <v>56335987</v>
      </c>
      <c r="K735">
        <v>1.132313525</v>
      </c>
      <c r="L735">
        <v>1.792815E-2</v>
      </c>
      <c r="M735">
        <v>1.1143853749999999</v>
      </c>
      <c r="O735" t="s">
        <v>20</v>
      </c>
      <c r="P735" t="s">
        <v>21</v>
      </c>
      <c r="R735">
        <v>0</v>
      </c>
      <c r="T735">
        <v>0</v>
      </c>
      <c r="AA735" t="s">
        <v>1563</v>
      </c>
      <c r="AB735" s="2">
        <v>0.82215277777777773</v>
      </c>
    </row>
    <row r="736" spans="1:28" x14ac:dyDescent="0.3">
      <c r="A736" t="s">
        <v>16</v>
      </c>
      <c r="B736" t="s">
        <v>1564</v>
      </c>
      <c r="C736" t="s">
        <v>1565</v>
      </c>
      <c r="D736" s="1">
        <v>46027.760972222219</v>
      </c>
      <c r="E736">
        <v>92112</v>
      </c>
      <c r="F736">
        <v>723</v>
      </c>
      <c r="G736">
        <v>91389</v>
      </c>
      <c r="I736" t="s">
        <v>19</v>
      </c>
      <c r="J736">
        <v>56335987</v>
      </c>
      <c r="K736">
        <v>1.6350472389999999</v>
      </c>
      <c r="L736">
        <v>1.2833715000000001E-2</v>
      </c>
      <c r="M736">
        <v>1.622213524</v>
      </c>
      <c r="O736" t="s">
        <v>20</v>
      </c>
      <c r="P736" t="s">
        <v>21</v>
      </c>
      <c r="R736">
        <v>0</v>
      </c>
      <c r="T736">
        <v>0</v>
      </c>
      <c r="AA736" t="s">
        <v>1563</v>
      </c>
      <c r="AB736" s="2">
        <v>0.76097222222222227</v>
      </c>
    </row>
    <row r="737" spans="1:28" x14ac:dyDescent="0.3">
      <c r="A737" t="s">
        <v>16</v>
      </c>
      <c r="B737" t="s">
        <v>1566</v>
      </c>
      <c r="C737" t="s">
        <v>1567</v>
      </c>
      <c r="D737" s="1">
        <v>46027.741180555553</v>
      </c>
      <c r="E737">
        <v>707691</v>
      </c>
      <c r="F737">
        <v>1075</v>
      </c>
      <c r="G737">
        <v>706616</v>
      </c>
      <c r="I737" t="s">
        <v>19</v>
      </c>
      <c r="J737">
        <v>56335987</v>
      </c>
      <c r="K737">
        <v>12.56197038</v>
      </c>
      <c r="L737">
        <v>1.9081941000000002E-2</v>
      </c>
      <c r="M737">
        <v>12.54288844</v>
      </c>
      <c r="O737" t="s">
        <v>20</v>
      </c>
      <c r="P737" t="s">
        <v>21</v>
      </c>
      <c r="R737">
        <v>0</v>
      </c>
      <c r="T737">
        <v>0</v>
      </c>
      <c r="AA737" t="s">
        <v>1563</v>
      </c>
      <c r="AB737" s="2">
        <v>0.74118055555555551</v>
      </c>
    </row>
    <row r="738" spans="1:28" x14ac:dyDescent="0.3">
      <c r="A738" t="s">
        <v>16</v>
      </c>
      <c r="B738" t="s">
        <v>1568</v>
      </c>
      <c r="C738" t="s">
        <v>1569</v>
      </c>
      <c r="D738" s="1">
        <v>46027.478773148148</v>
      </c>
      <c r="E738">
        <v>21359</v>
      </c>
      <c r="F738">
        <v>163</v>
      </c>
      <c r="G738">
        <v>21196</v>
      </c>
      <c r="I738" t="s">
        <v>19</v>
      </c>
      <c r="J738">
        <v>56337900</v>
      </c>
      <c r="K738">
        <v>0.37912311300000001</v>
      </c>
      <c r="L738">
        <v>2.8932570000000002E-3</v>
      </c>
      <c r="M738">
        <v>0.37622985599999997</v>
      </c>
      <c r="O738" t="s">
        <v>20</v>
      </c>
      <c r="P738" t="s">
        <v>21</v>
      </c>
      <c r="R738">
        <v>0</v>
      </c>
      <c r="T738">
        <v>0</v>
      </c>
      <c r="AA738" t="s">
        <v>1563</v>
      </c>
      <c r="AB738" s="2">
        <v>0.47877314814814814</v>
      </c>
    </row>
    <row r="739" spans="1:28" x14ac:dyDescent="0.3">
      <c r="A739" t="s">
        <v>16</v>
      </c>
      <c r="B739" t="s">
        <v>1570</v>
      </c>
      <c r="C739" t="s">
        <v>1571</v>
      </c>
      <c r="D739" s="1">
        <v>46027.398449074077</v>
      </c>
      <c r="E739">
        <v>5703</v>
      </c>
      <c r="F739">
        <v>56</v>
      </c>
      <c r="G739">
        <v>5647</v>
      </c>
      <c r="I739" t="s">
        <v>19</v>
      </c>
      <c r="J739">
        <v>56337900</v>
      </c>
      <c r="K739">
        <v>0.10122848</v>
      </c>
      <c r="L739">
        <v>9.9400199999999991E-4</v>
      </c>
      <c r="M739">
        <v>0.100234478</v>
      </c>
      <c r="O739" t="s">
        <v>20</v>
      </c>
      <c r="P739" t="s">
        <v>21</v>
      </c>
      <c r="R739">
        <v>0</v>
      </c>
      <c r="T739">
        <v>0</v>
      </c>
      <c r="AA739" t="s">
        <v>1563</v>
      </c>
      <c r="AB739" s="2">
        <v>0.39844907407407409</v>
      </c>
    </row>
    <row r="740" spans="1:28" x14ac:dyDescent="0.3">
      <c r="A740" t="s">
        <v>16</v>
      </c>
      <c r="B740" t="s">
        <v>1572</v>
      </c>
      <c r="C740" t="s">
        <v>1573</v>
      </c>
      <c r="D740" s="1">
        <v>46026.925150462965</v>
      </c>
      <c r="E740">
        <v>121116</v>
      </c>
      <c r="F740">
        <v>944</v>
      </c>
      <c r="G740">
        <v>120172</v>
      </c>
      <c r="I740" t="s">
        <v>19</v>
      </c>
      <c r="J740">
        <v>56336913</v>
      </c>
      <c r="K740">
        <v>2.1498515550000001</v>
      </c>
      <c r="L740">
        <v>1.6756331999999999E-2</v>
      </c>
      <c r="M740">
        <v>2.1330952230000002</v>
      </c>
      <c r="O740" t="s">
        <v>20</v>
      </c>
      <c r="P740" t="s">
        <v>21</v>
      </c>
      <c r="R740">
        <v>0</v>
      </c>
      <c r="T740">
        <v>0</v>
      </c>
      <c r="AA740" t="s">
        <v>1574</v>
      </c>
      <c r="AB740" s="2">
        <v>0.92515046296296299</v>
      </c>
    </row>
    <row r="741" spans="1:28" x14ac:dyDescent="0.3">
      <c r="A741" t="s">
        <v>16</v>
      </c>
      <c r="B741" t="s">
        <v>1575</v>
      </c>
      <c r="C741" t="s">
        <v>1576</v>
      </c>
      <c r="D741" s="1">
        <v>46026.916956018518</v>
      </c>
      <c r="E741">
        <v>139880</v>
      </c>
      <c r="F741">
        <v>726</v>
      </c>
      <c r="G741">
        <v>139154</v>
      </c>
      <c r="I741" t="s">
        <v>19</v>
      </c>
      <c r="J741">
        <v>56336913</v>
      </c>
      <c r="K741">
        <v>2.4829191480000001</v>
      </c>
      <c r="L741">
        <v>1.2886755E-2</v>
      </c>
      <c r="M741">
        <v>2.4700323919999998</v>
      </c>
      <c r="O741" t="s">
        <v>20</v>
      </c>
      <c r="P741" t="s">
        <v>21</v>
      </c>
      <c r="R741">
        <v>0</v>
      </c>
      <c r="T741">
        <v>0</v>
      </c>
      <c r="AA741" t="s">
        <v>1574</v>
      </c>
      <c r="AB741" s="2">
        <v>0.91695601851851849</v>
      </c>
    </row>
    <row r="742" spans="1:28" x14ac:dyDescent="0.3">
      <c r="A742" t="s">
        <v>16</v>
      </c>
      <c r="B742" t="s">
        <v>1577</v>
      </c>
      <c r="C742" t="s">
        <v>1578</v>
      </c>
      <c r="D742" s="1">
        <v>46026.840266203704</v>
      </c>
      <c r="E742">
        <v>236644</v>
      </c>
      <c r="F742">
        <v>1264</v>
      </c>
      <c r="G742">
        <v>235380</v>
      </c>
      <c r="I742" t="s">
        <v>19</v>
      </c>
      <c r="J742">
        <v>56336913</v>
      </c>
      <c r="K742">
        <v>4.2005141459999997</v>
      </c>
      <c r="L742">
        <v>2.2436444E-2</v>
      </c>
      <c r="M742">
        <v>4.1780777020000004</v>
      </c>
      <c r="O742" t="s">
        <v>20</v>
      </c>
      <c r="P742" t="s">
        <v>21</v>
      </c>
      <c r="R742">
        <v>0</v>
      </c>
      <c r="T742">
        <v>0</v>
      </c>
      <c r="AA742" t="s">
        <v>1574</v>
      </c>
      <c r="AB742" s="2">
        <v>0.84026620370370375</v>
      </c>
    </row>
    <row r="743" spans="1:28" x14ac:dyDescent="0.3">
      <c r="A743" t="s">
        <v>16</v>
      </c>
      <c r="B743" t="s">
        <v>1579</v>
      </c>
      <c r="C743" t="s">
        <v>1580</v>
      </c>
      <c r="D743" s="1">
        <v>46026.740844907406</v>
      </c>
      <c r="E743">
        <v>31523</v>
      </c>
      <c r="F743">
        <v>188</v>
      </c>
      <c r="G743">
        <v>31335</v>
      </c>
      <c r="I743" t="s">
        <v>19</v>
      </c>
      <c r="J743">
        <v>56337041</v>
      </c>
      <c r="K743">
        <v>0.55954305400000004</v>
      </c>
      <c r="L743">
        <v>3.337058E-3</v>
      </c>
      <c r="M743">
        <v>0.55620599599999998</v>
      </c>
      <c r="O743" t="s">
        <v>20</v>
      </c>
      <c r="P743" t="s">
        <v>21</v>
      </c>
      <c r="R743">
        <v>0</v>
      </c>
      <c r="T743">
        <v>0</v>
      </c>
      <c r="AA743" t="s">
        <v>1574</v>
      </c>
      <c r="AB743" s="2">
        <v>0.74084490740740738</v>
      </c>
    </row>
    <row r="744" spans="1:28" x14ac:dyDescent="0.3">
      <c r="A744" t="s">
        <v>16</v>
      </c>
      <c r="B744" t="s">
        <v>1581</v>
      </c>
      <c r="C744" t="s">
        <v>1582</v>
      </c>
      <c r="D744" s="1">
        <v>46026.731354166666</v>
      </c>
      <c r="E744">
        <v>30558</v>
      </c>
      <c r="F744">
        <v>116</v>
      </c>
      <c r="G744">
        <v>30442</v>
      </c>
      <c r="I744" t="s">
        <v>19</v>
      </c>
      <c r="J744">
        <v>56337041</v>
      </c>
      <c r="K744">
        <v>0.54241400399999995</v>
      </c>
      <c r="L744">
        <v>2.0590360000000002E-3</v>
      </c>
      <c r="M744">
        <v>0.54035496800000005</v>
      </c>
      <c r="O744" t="s">
        <v>20</v>
      </c>
      <c r="P744" t="s">
        <v>21</v>
      </c>
      <c r="R744">
        <v>0</v>
      </c>
      <c r="T744">
        <v>0</v>
      </c>
      <c r="AA744" t="s">
        <v>1574</v>
      </c>
      <c r="AB744" s="2">
        <v>0.73135416666666664</v>
      </c>
    </row>
    <row r="745" spans="1:28" x14ac:dyDescent="0.3">
      <c r="A745" t="s">
        <v>16</v>
      </c>
      <c r="B745" t="s">
        <v>1583</v>
      </c>
      <c r="C745" t="s">
        <v>1584</v>
      </c>
      <c r="D745" s="1">
        <v>46026.695937500001</v>
      </c>
      <c r="E745">
        <v>80085</v>
      </c>
      <c r="F745">
        <v>1251</v>
      </c>
      <c r="G745">
        <v>78834</v>
      </c>
      <c r="I745" t="s">
        <v>19</v>
      </c>
      <c r="J745">
        <v>56337041</v>
      </c>
      <c r="K745">
        <v>1.421533658</v>
      </c>
      <c r="L745">
        <v>2.2205638999999999E-2</v>
      </c>
      <c r="M745">
        <v>1.3993280189999999</v>
      </c>
      <c r="O745" t="s">
        <v>20</v>
      </c>
      <c r="P745" t="s">
        <v>21</v>
      </c>
      <c r="R745">
        <v>0</v>
      </c>
      <c r="T745">
        <v>0</v>
      </c>
      <c r="AA745" t="s">
        <v>1574</v>
      </c>
      <c r="AB745" s="2">
        <v>0.69593749999999999</v>
      </c>
    </row>
    <row r="746" spans="1:28" x14ac:dyDescent="0.3">
      <c r="A746" t="s">
        <v>16</v>
      </c>
      <c r="B746" t="s">
        <v>1585</v>
      </c>
      <c r="C746" t="s">
        <v>1586</v>
      </c>
      <c r="D746" s="1">
        <v>46026.683703703704</v>
      </c>
      <c r="E746">
        <v>33830</v>
      </c>
      <c r="F746">
        <v>215</v>
      </c>
      <c r="G746">
        <v>33615</v>
      </c>
      <c r="I746" t="s">
        <v>19</v>
      </c>
      <c r="J746">
        <v>56337041</v>
      </c>
      <c r="K746">
        <v>0.60049302199999999</v>
      </c>
      <c r="L746">
        <v>3.8163170000000001E-3</v>
      </c>
      <c r="M746">
        <v>0.59667670500000003</v>
      </c>
      <c r="O746" t="s">
        <v>20</v>
      </c>
      <c r="P746" t="s">
        <v>21</v>
      </c>
      <c r="R746">
        <v>0</v>
      </c>
      <c r="T746">
        <v>0</v>
      </c>
      <c r="AA746" t="s">
        <v>1574</v>
      </c>
      <c r="AB746" s="2">
        <v>0.6837037037037037</v>
      </c>
    </row>
    <row r="747" spans="1:28" x14ac:dyDescent="0.3">
      <c r="A747" t="s">
        <v>16</v>
      </c>
      <c r="B747" t="s">
        <v>1587</v>
      </c>
      <c r="C747" t="s">
        <v>1588</v>
      </c>
      <c r="D747" s="1">
        <v>46026.53230324074</v>
      </c>
      <c r="E747">
        <v>187825</v>
      </c>
      <c r="F747">
        <v>597</v>
      </c>
      <c r="G747">
        <v>187228</v>
      </c>
      <c r="I747" t="s">
        <v>19</v>
      </c>
      <c r="J747">
        <v>56337041</v>
      </c>
      <c r="K747">
        <v>3.3339521680000002</v>
      </c>
      <c r="L747">
        <v>1.0596936E-2</v>
      </c>
      <c r="M747">
        <v>3.323355233</v>
      </c>
      <c r="O747" t="s">
        <v>20</v>
      </c>
      <c r="P747" t="s">
        <v>21</v>
      </c>
      <c r="R747">
        <v>0</v>
      </c>
      <c r="T747">
        <v>0</v>
      </c>
      <c r="AA747" t="s">
        <v>1574</v>
      </c>
      <c r="AB747" s="2">
        <v>0.53230324074074076</v>
      </c>
    </row>
    <row r="748" spans="1:28" x14ac:dyDescent="0.3">
      <c r="A748" t="s">
        <v>16</v>
      </c>
      <c r="B748" t="s">
        <v>929</v>
      </c>
      <c r="C748" t="s">
        <v>1589</v>
      </c>
      <c r="D748" s="1">
        <v>46025.709282407406</v>
      </c>
      <c r="E748">
        <v>165309</v>
      </c>
      <c r="F748">
        <v>369</v>
      </c>
      <c r="G748">
        <v>164940</v>
      </c>
      <c r="I748" t="s">
        <v>19</v>
      </c>
      <c r="J748">
        <v>56338091</v>
      </c>
      <c r="K748">
        <v>2.9342314780000001</v>
      </c>
      <c r="L748">
        <v>6.5497430000000002E-3</v>
      </c>
      <c r="M748">
        <v>2.9276817350000002</v>
      </c>
      <c r="O748" t="s">
        <v>20</v>
      </c>
      <c r="P748" t="s">
        <v>21</v>
      </c>
      <c r="R748">
        <v>0</v>
      </c>
      <c r="T748">
        <v>0</v>
      </c>
      <c r="AA748" t="s">
        <v>1590</v>
      </c>
      <c r="AB748" s="2">
        <v>0.70928240740740744</v>
      </c>
    </row>
    <row r="749" spans="1:28" x14ac:dyDescent="0.3">
      <c r="A749" t="s">
        <v>16</v>
      </c>
      <c r="B749" t="s">
        <v>1591</v>
      </c>
      <c r="C749" t="s">
        <v>1592</v>
      </c>
      <c r="D749" s="1">
        <v>46025.666643518518</v>
      </c>
      <c r="E749">
        <v>77401</v>
      </c>
      <c r="F749">
        <v>458</v>
      </c>
      <c r="G749">
        <v>76943</v>
      </c>
      <c r="I749" t="s">
        <v>19</v>
      </c>
      <c r="J749">
        <v>56338091</v>
      </c>
      <c r="K749">
        <v>1.3738662180000001</v>
      </c>
      <c r="L749">
        <v>8.1294910000000008E-3</v>
      </c>
      <c r="M749">
        <v>1.365736727</v>
      </c>
      <c r="O749" t="s">
        <v>20</v>
      </c>
      <c r="P749" t="s">
        <v>21</v>
      </c>
      <c r="R749">
        <v>0</v>
      </c>
      <c r="T749">
        <v>0</v>
      </c>
      <c r="AA749" t="s">
        <v>1590</v>
      </c>
      <c r="AB749" s="2">
        <v>0.66664351851851855</v>
      </c>
    </row>
    <row r="750" spans="1:28" x14ac:dyDescent="0.3">
      <c r="A750" t="s">
        <v>16</v>
      </c>
      <c r="B750" t="s">
        <v>1593</v>
      </c>
      <c r="C750" t="s">
        <v>1594</v>
      </c>
      <c r="D750" s="1">
        <v>46025.646203703705</v>
      </c>
      <c r="E750">
        <v>43787</v>
      </c>
      <c r="F750">
        <v>457</v>
      </c>
      <c r="G750">
        <v>43330</v>
      </c>
      <c r="I750" t="s">
        <v>19</v>
      </c>
      <c r="J750">
        <v>56338091</v>
      </c>
      <c r="K750">
        <v>0.77721838300000001</v>
      </c>
      <c r="L750">
        <v>8.1117410000000004E-3</v>
      </c>
      <c r="M750">
        <v>0.76910664200000001</v>
      </c>
      <c r="O750" t="s">
        <v>20</v>
      </c>
      <c r="P750" t="s">
        <v>21</v>
      </c>
      <c r="R750">
        <v>0</v>
      </c>
      <c r="T750">
        <v>0</v>
      </c>
      <c r="AA750" t="s">
        <v>1590</v>
      </c>
      <c r="AB750" s="2">
        <v>0.64620370370370372</v>
      </c>
    </row>
    <row r="751" spans="1:28" x14ac:dyDescent="0.3">
      <c r="A751" t="s">
        <v>16</v>
      </c>
      <c r="B751" t="s">
        <v>1595</v>
      </c>
      <c r="C751" t="s">
        <v>1596</v>
      </c>
      <c r="D751" s="1">
        <v>46025.632696759261</v>
      </c>
      <c r="E751">
        <v>72310</v>
      </c>
      <c r="F751">
        <v>258</v>
      </c>
      <c r="G751">
        <v>72052</v>
      </c>
      <c r="I751" t="s">
        <v>19</v>
      </c>
      <c r="J751">
        <v>56338091</v>
      </c>
      <c r="K751">
        <v>1.2835010689999999</v>
      </c>
      <c r="L751">
        <v>4.5794950000000003E-3</v>
      </c>
      <c r="M751">
        <v>1.2789215739999999</v>
      </c>
      <c r="O751" t="s">
        <v>20</v>
      </c>
      <c r="P751" t="s">
        <v>21</v>
      </c>
      <c r="R751">
        <v>0</v>
      </c>
      <c r="T751">
        <v>0</v>
      </c>
      <c r="AA751" t="s">
        <v>1590</v>
      </c>
      <c r="AB751" s="2">
        <v>0.63269675925925928</v>
      </c>
    </row>
    <row r="752" spans="1:28" x14ac:dyDescent="0.3">
      <c r="A752" t="s">
        <v>16</v>
      </c>
      <c r="B752" t="s">
        <v>1597</v>
      </c>
      <c r="C752" t="s">
        <v>1598</v>
      </c>
      <c r="D752" s="1">
        <v>46025.501585648148</v>
      </c>
      <c r="E752">
        <v>163519</v>
      </c>
      <c r="F752">
        <v>362</v>
      </c>
      <c r="G752">
        <v>163157</v>
      </c>
      <c r="I752" t="s">
        <v>19</v>
      </c>
      <c r="J752">
        <v>56338091</v>
      </c>
      <c r="K752">
        <v>2.9024590130000001</v>
      </c>
      <c r="L752">
        <v>6.425493E-3</v>
      </c>
      <c r="M752">
        <v>2.89603352</v>
      </c>
      <c r="O752" t="s">
        <v>20</v>
      </c>
      <c r="P752" t="s">
        <v>21</v>
      </c>
      <c r="R752">
        <v>0</v>
      </c>
      <c r="T752">
        <v>0</v>
      </c>
      <c r="AA752" t="s">
        <v>1590</v>
      </c>
      <c r="AB752" s="2">
        <v>0.5015856481481481</v>
      </c>
    </row>
    <row r="753" spans="1:28" x14ac:dyDescent="0.3">
      <c r="A753" t="s">
        <v>16</v>
      </c>
      <c r="B753" t="s">
        <v>1599</v>
      </c>
      <c r="C753" t="s">
        <v>1600</v>
      </c>
      <c r="D753" s="1">
        <v>46025.461967592593</v>
      </c>
      <c r="E753">
        <v>91880</v>
      </c>
      <c r="F753">
        <v>238</v>
      </c>
      <c r="G753">
        <v>91642</v>
      </c>
      <c r="I753" t="s">
        <v>19</v>
      </c>
      <c r="J753">
        <v>56339497</v>
      </c>
      <c r="K753">
        <v>1.6308274810000001</v>
      </c>
      <c r="L753">
        <v>4.2243899999999997E-3</v>
      </c>
      <c r="M753">
        <v>1.6266030920000001</v>
      </c>
      <c r="O753" t="s">
        <v>20</v>
      </c>
      <c r="P753" t="s">
        <v>21</v>
      </c>
      <c r="R753">
        <v>0</v>
      </c>
      <c r="T753">
        <v>0</v>
      </c>
      <c r="AA753" t="s">
        <v>1590</v>
      </c>
      <c r="AB753" s="2">
        <v>0.46196759259259257</v>
      </c>
    </row>
    <row r="754" spans="1:28" x14ac:dyDescent="0.3">
      <c r="A754" t="s">
        <v>16</v>
      </c>
      <c r="B754" t="s">
        <v>1601</v>
      </c>
      <c r="C754" t="s">
        <v>1602</v>
      </c>
      <c r="D754" s="1">
        <v>46024.689942129633</v>
      </c>
      <c r="E754">
        <v>2984</v>
      </c>
      <c r="F754">
        <v>8</v>
      </c>
      <c r="G754">
        <v>2976</v>
      </c>
      <c r="I754" t="s">
        <v>19</v>
      </c>
      <c r="J754">
        <v>56340667</v>
      </c>
      <c r="K754">
        <v>5.2963519000000001E-2</v>
      </c>
      <c r="L754">
        <v>1.4199300000000001E-4</v>
      </c>
      <c r="M754">
        <v>5.2821526000000001E-2</v>
      </c>
      <c r="O754" t="s">
        <v>20</v>
      </c>
      <c r="P754" t="s">
        <v>21</v>
      </c>
      <c r="R754">
        <v>0</v>
      </c>
      <c r="T754">
        <v>0</v>
      </c>
      <c r="AA754" t="s">
        <v>1603</v>
      </c>
      <c r="AB754" s="2">
        <v>0.68994212962962964</v>
      </c>
    </row>
    <row r="755" spans="1:28" x14ac:dyDescent="0.3">
      <c r="A755" t="s">
        <v>16</v>
      </c>
      <c r="B755" t="s">
        <v>1604</v>
      </c>
      <c r="C755" t="s">
        <v>1605</v>
      </c>
      <c r="D755" s="1">
        <v>46024.592222222222</v>
      </c>
      <c r="E755">
        <v>166424</v>
      </c>
      <c r="F755">
        <v>679</v>
      </c>
      <c r="G755">
        <v>165745</v>
      </c>
      <c r="I755" t="s">
        <v>19</v>
      </c>
      <c r="J755">
        <v>56340667</v>
      </c>
      <c r="K755">
        <v>2.9538876420000002</v>
      </c>
      <c r="L755">
        <v>1.2051686000000001E-2</v>
      </c>
      <c r="M755">
        <v>2.9418359569999999</v>
      </c>
      <c r="O755" t="s">
        <v>20</v>
      </c>
      <c r="P755" t="s">
        <v>21</v>
      </c>
      <c r="R755">
        <v>0</v>
      </c>
      <c r="T755">
        <v>0</v>
      </c>
      <c r="AA755" t="s">
        <v>1603</v>
      </c>
      <c r="AB755" s="2">
        <v>0.59222222222222221</v>
      </c>
    </row>
    <row r="756" spans="1:28" x14ac:dyDescent="0.3">
      <c r="A756" t="s">
        <v>16</v>
      </c>
      <c r="B756" t="s">
        <v>1606</v>
      </c>
      <c r="C756" t="s">
        <v>1607</v>
      </c>
      <c r="D756" s="1">
        <v>46024.544016203705</v>
      </c>
      <c r="E756">
        <v>138676</v>
      </c>
      <c r="F756">
        <v>569</v>
      </c>
      <c r="G756">
        <v>138107</v>
      </c>
      <c r="I756" t="s">
        <v>19</v>
      </c>
      <c r="J756">
        <v>56340667</v>
      </c>
      <c r="K756">
        <v>2.4613837109999999</v>
      </c>
      <c r="L756">
        <v>1.0099277E-2</v>
      </c>
      <c r="M756">
        <v>2.4512844340000002</v>
      </c>
      <c r="O756" t="s">
        <v>20</v>
      </c>
      <c r="P756" t="s">
        <v>21</v>
      </c>
      <c r="R756">
        <v>0</v>
      </c>
      <c r="T756">
        <v>0</v>
      </c>
      <c r="AA756" t="s">
        <v>1603</v>
      </c>
      <c r="AB756" s="2">
        <v>0.54401620370370374</v>
      </c>
    </row>
    <row r="757" spans="1:28" x14ac:dyDescent="0.3">
      <c r="A757" t="s">
        <v>16</v>
      </c>
      <c r="B757" t="s">
        <v>1608</v>
      </c>
      <c r="C757" t="s">
        <v>1609</v>
      </c>
      <c r="D757" s="1">
        <v>46024.001087962963</v>
      </c>
      <c r="E757">
        <v>139854</v>
      </c>
      <c r="F757">
        <v>788</v>
      </c>
      <c r="G757">
        <v>139066</v>
      </c>
      <c r="I757" t="s">
        <v>19</v>
      </c>
      <c r="J757">
        <v>56344155</v>
      </c>
      <c r="K757">
        <v>2.482138564</v>
      </c>
      <c r="L757">
        <v>1.3985479E-2</v>
      </c>
      <c r="M757">
        <v>2.468153085</v>
      </c>
      <c r="O757" t="s">
        <v>20</v>
      </c>
      <c r="P757" t="s">
        <v>21</v>
      </c>
      <c r="R757">
        <v>0</v>
      </c>
      <c r="T757">
        <v>0</v>
      </c>
      <c r="AA757" t="s">
        <v>1603</v>
      </c>
      <c r="AB757" s="2">
        <v>1.0879629629629629E-3</v>
      </c>
    </row>
    <row r="758" spans="1:28" x14ac:dyDescent="0.3">
      <c r="A758" t="s">
        <v>16</v>
      </c>
      <c r="B758" t="s">
        <v>1610</v>
      </c>
      <c r="C758" t="s">
        <v>1611</v>
      </c>
      <c r="D758" s="1">
        <v>46023.946655092594</v>
      </c>
      <c r="E758">
        <v>34628</v>
      </c>
      <c r="F758">
        <v>472</v>
      </c>
      <c r="G758">
        <v>34156</v>
      </c>
      <c r="I758" t="s">
        <v>19</v>
      </c>
      <c r="J758">
        <v>56344155</v>
      </c>
      <c r="K758">
        <v>0.61458016400000004</v>
      </c>
      <c r="L758">
        <v>8.3770890000000008E-3</v>
      </c>
      <c r="M758">
        <v>0.60620307500000004</v>
      </c>
      <c r="O758" t="s">
        <v>20</v>
      </c>
      <c r="P758" t="s">
        <v>21</v>
      </c>
      <c r="R758">
        <v>0</v>
      </c>
      <c r="T758">
        <v>0</v>
      </c>
      <c r="AA758" t="s">
        <v>1612</v>
      </c>
      <c r="AB758" s="2">
        <v>0.94665509259259262</v>
      </c>
    </row>
    <row r="759" spans="1:28" x14ac:dyDescent="0.3">
      <c r="A759" t="s">
        <v>16</v>
      </c>
      <c r="B759" t="s">
        <v>1613</v>
      </c>
      <c r="C759" t="s">
        <v>1614</v>
      </c>
      <c r="D759" s="1">
        <v>46023.839814814812</v>
      </c>
      <c r="E759">
        <v>54259</v>
      </c>
      <c r="F759">
        <v>186</v>
      </c>
      <c r="G759">
        <v>54073</v>
      </c>
      <c r="I759" t="s">
        <v>19</v>
      </c>
      <c r="J759">
        <v>56344155</v>
      </c>
      <c r="K759">
        <v>0.96299252300000004</v>
      </c>
      <c r="L759">
        <v>3.3011410000000001E-3</v>
      </c>
      <c r="M759">
        <v>0.95969138200000004</v>
      </c>
      <c r="O759" t="s">
        <v>20</v>
      </c>
      <c r="P759" t="s">
        <v>21</v>
      </c>
      <c r="R759">
        <v>0</v>
      </c>
      <c r="T759">
        <v>0</v>
      </c>
      <c r="AA759" t="s">
        <v>1612</v>
      </c>
      <c r="AB759" s="2">
        <v>0.83981481481481479</v>
      </c>
    </row>
    <row r="760" spans="1:28" x14ac:dyDescent="0.3">
      <c r="A760" t="s">
        <v>16</v>
      </c>
      <c r="B760" t="s">
        <v>1615</v>
      </c>
      <c r="C760" t="s">
        <v>1616</v>
      </c>
      <c r="D760" s="1">
        <v>46023.805983796294</v>
      </c>
      <c r="E760">
        <v>25739</v>
      </c>
      <c r="F760">
        <v>295</v>
      </c>
      <c r="G760">
        <v>25444</v>
      </c>
      <c r="I760" t="s">
        <v>19</v>
      </c>
      <c r="J760">
        <v>56344307</v>
      </c>
      <c r="K760">
        <v>0.45681633799999999</v>
      </c>
      <c r="L760">
        <v>5.2356659999999999E-3</v>
      </c>
      <c r="M760">
        <v>0.45158067200000002</v>
      </c>
      <c r="O760" t="s">
        <v>20</v>
      </c>
      <c r="P760" t="s">
        <v>21</v>
      </c>
      <c r="R760">
        <v>0</v>
      </c>
      <c r="T760">
        <v>0</v>
      </c>
      <c r="AA760" t="s">
        <v>1612</v>
      </c>
      <c r="AB760" s="2">
        <v>0.80598379629629635</v>
      </c>
    </row>
    <row r="761" spans="1:28" x14ac:dyDescent="0.3">
      <c r="A761" t="s">
        <v>16</v>
      </c>
      <c r="B761" t="s">
        <v>814</v>
      </c>
      <c r="C761" t="s">
        <v>1617</v>
      </c>
      <c r="D761" s="1">
        <v>46023.786307870374</v>
      </c>
      <c r="E761">
        <v>29462</v>
      </c>
      <c r="F761">
        <v>231</v>
      </c>
      <c r="G761">
        <v>29231</v>
      </c>
      <c r="I761" t="s">
        <v>19</v>
      </c>
      <c r="J761">
        <v>56344307</v>
      </c>
      <c r="K761">
        <v>0.52289222400000002</v>
      </c>
      <c r="L761">
        <v>4.099793E-3</v>
      </c>
      <c r="M761">
        <v>0.51879243100000005</v>
      </c>
      <c r="O761" t="s">
        <v>20</v>
      </c>
      <c r="P761" t="s">
        <v>21</v>
      </c>
      <c r="R761">
        <v>0</v>
      </c>
      <c r="T761">
        <v>0</v>
      </c>
      <c r="AA761" t="s">
        <v>1612</v>
      </c>
      <c r="AB761" s="2">
        <v>0.78630787037037042</v>
      </c>
    </row>
    <row r="762" spans="1:28" x14ac:dyDescent="0.3">
      <c r="A762" t="s">
        <v>16</v>
      </c>
      <c r="B762" t="s">
        <v>1618</v>
      </c>
      <c r="C762" t="s">
        <v>1619</v>
      </c>
      <c r="D762" s="1">
        <v>46023.448344907411</v>
      </c>
      <c r="E762">
        <v>64674</v>
      </c>
      <c r="F762">
        <v>326</v>
      </c>
      <c r="G762">
        <v>64348</v>
      </c>
      <c r="I762" t="s">
        <v>19</v>
      </c>
      <c r="J762">
        <v>56342045</v>
      </c>
      <c r="K762">
        <v>1.1478816570000001</v>
      </c>
      <c r="L762">
        <v>5.7860869999999997E-3</v>
      </c>
      <c r="M762">
        <v>1.1420955699999999</v>
      </c>
      <c r="O762" t="s">
        <v>20</v>
      </c>
      <c r="P762" t="s">
        <v>21</v>
      </c>
      <c r="R762">
        <v>0</v>
      </c>
      <c r="T762">
        <v>0</v>
      </c>
      <c r="AA762" t="s">
        <v>1612</v>
      </c>
      <c r="AB762" s="2">
        <v>0.4483449074074074</v>
      </c>
    </row>
    <row r="763" spans="1:28" x14ac:dyDescent="0.3">
      <c r="A763" t="s">
        <v>16</v>
      </c>
      <c r="B763" t="s">
        <v>1620</v>
      </c>
      <c r="C763" t="s">
        <v>1621</v>
      </c>
      <c r="D763" s="1">
        <v>46023.131354166668</v>
      </c>
      <c r="E763">
        <v>172604</v>
      </c>
      <c r="F763">
        <v>327</v>
      </c>
      <c r="G763">
        <v>172277</v>
      </c>
      <c r="I763" t="s">
        <v>19</v>
      </c>
      <c r="J763">
        <v>56338875</v>
      </c>
      <c r="K763">
        <v>3.0636749490000001</v>
      </c>
      <c r="L763">
        <v>5.8041630000000002E-3</v>
      </c>
      <c r="M763">
        <v>3.0578707860000001</v>
      </c>
      <c r="O763" t="s">
        <v>20</v>
      </c>
      <c r="P763" t="s">
        <v>21</v>
      </c>
      <c r="R763">
        <v>0</v>
      </c>
      <c r="T763">
        <v>0</v>
      </c>
      <c r="AA763" t="s">
        <v>1612</v>
      </c>
      <c r="AB763" s="2">
        <v>0.13135416666666666</v>
      </c>
    </row>
    <row r="764" spans="1:28" x14ac:dyDescent="0.3">
      <c r="A764" t="s">
        <v>16</v>
      </c>
      <c r="B764" t="s">
        <v>1622</v>
      </c>
      <c r="C764" t="s">
        <v>1623</v>
      </c>
      <c r="D764" s="1">
        <v>46112.542129629626</v>
      </c>
      <c r="E764">
        <v>16317</v>
      </c>
      <c r="F764">
        <v>113</v>
      </c>
      <c r="G764">
        <v>16204</v>
      </c>
      <c r="I764" t="s">
        <v>1624</v>
      </c>
      <c r="J764">
        <v>31979329</v>
      </c>
      <c r="K764">
        <v>0.51023584600000005</v>
      </c>
      <c r="L764">
        <v>3.5335330000000002E-3</v>
      </c>
      <c r="M764">
        <v>0.50670231399999999</v>
      </c>
      <c r="O764" t="s">
        <v>20</v>
      </c>
      <c r="P764" t="s">
        <v>21</v>
      </c>
      <c r="R764">
        <v>0</v>
      </c>
      <c r="T764">
        <v>0</v>
      </c>
      <c r="AA764" t="s">
        <v>22</v>
      </c>
      <c r="AB764" s="2">
        <v>0.54212962962962963</v>
      </c>
    </row>
    <row r="765" spans="1:28" x14ac:dyDescent="0.3">
      <c r="A765" t="s">
        <v>16</v>
      </c>
      <c r="B765" t="s">
        <v>1625</v>
      </c>
      <c r="C765" t="s">
        <v>1626</v>
      </c>
      <c r="D765" s="1">
        <v>46112.499988425923</v>
      </c>
      <c r="E765">
        <v>38811</v>
      </c>
      <c r="F765">
        <v>272</v>
      </c>
      <c r="G765">
        <v>38539</v>
      </c>
      <c r="I765" t="s">
        <v>1624</v>
      </c>
      <c r="J765">
        <v>31979340</v>
      </c>
      <c r="K765">
        <v>1.213627298</v>
      </c>
      <c r="L765">
        <v>8.5054910000000004E-3</v>
      </c>
      <c r="M765">
        <v>1.205121807</v>
      </c>
      <c r="O765" t="s">
        <v>20</v>
      </c>
      <c r="P765" t="s">
        <v>21</v>
      </c>
      <c r="R765">
        <v>0</v>
      </c>
      <c r="T765">
        <v>0</v>
      </c>
      <c r="AA765" t="s">
        <v>22</v>
      </c>
      <c r="AB765" s="2">
        <v>0.49998842592592591</v>
      </c>
    </row>
    <row r="766" spans="1:28" x14ac:dyDescent="0.3">
      <c r="A766" t="s">
        <v>16</v>
      </c>
      <c r="B766" t="s">
        <v>1627</v>
      </c>
      <c r="C766" t="s">
        <v>1628</v>
      </c>
      <c r="D766" s="1">
        <v>46112.459629629629</v>
      </c>
      <c r="E766">
        <v>32657</v>
      </c>
      <c r="F766">
        <v>181</v>
      </c>
      <c r="G766">
        <v>32476</v>
      </c>
      <c r="I766" t="s">
        <v>1624</v>
      </c>
      <c r="J766">
        <v>31979340</v>
      </c>
      <c r="K766">
        <v>1.0211905560000001</v>
      </c>
      <c r="L766">
        <v>5.6599040000000003E-3</v>
      </c>
      <c r="M766">
        <v>1.015530652</v>
      </c>
      <c r="O766" t="s">
        <v>20</v>
      </c>
      <c r="P766" t="s">
        <v>21</v>
      </c>
      <c r="R766">
        <v>0</v>
      </c>
      <c r="T766">
        <v>0</v>
      </c>
      <c r="AA766" t="s">
        <v>22</v>
      </c>
      <c r="AB766" s="2">
        <v>0.45962962962962961</v>
      </c>
    </row>
    <row r="767" spans="1:28" x14ac:dyDescent="0.3">
      <c r="A767" t="s">
        <v>16</v>
      </c>
      <c r="B767" t="s">
        <v>1629</v>
      </c>
      <c r="C767" t="s">
        <v>1630</v>
      </c>
      <c r="D767" s="1">
        <v>46112.375474537039</v>
      </c>
      <c r="E767">
        <v>26874</v>
      </c>
      <c r="F767">
        <v>320</v>
      </c>
      <c r="G767">
        <v>26554</v>
      </c>
      <c r="I767" t="s">
        <v>1624</v>
      </c>
      <c r="J767">
        <v>31979577</v>
      </c>
      <c r="K767">
        <v>0.84034882600000005</v>
      </c>
      <c r="L767">
        <v>1.0006386000000001E-2</v>
      </c>
      <c r="M767">
        <v>0.83034244000000001</v>
      </c>
      <c r="O767" t="s">
        <v>20</v>
      </c>
      <c r="P767" t="s">
        <v>21</v>
      </c>
      <c r="R767">
        <v>0</v>
      </c>
      <c r="T767">
        <v>0</v>
      </c>
      <c r="AA767" t="s">
        <v>22</v>
      </c>
      <c r="AB767" s="2">
        <v>0.37547453703703704</v>
      </c>
    </row>
    <row r="768" spans="1:28" x14ac:dyDescent="0.3">
      <c r="A768" t="s">
        <v>16</v>
      </c>
      <c r="B768" t="s">
        <v>1631</v>
      </c>
      <c r="C768" t="s">
        <v>1632</v>
      </c>
      <c r="D768" s="1">
        <v>46111.750034722223</v>
      </c>
      <c r="E768">
        <v>43462</v>
      </c>
      <c r="F768">
        <v>129</v>
      </c>
      <c r="G768">
        <v>43333</v>
      </c>
      <c r="I768" t="s">
        <v>1624</v>
      </c>
      <c r="J768">
        <v>31980061</v>
      </c>
      <c r="K768">
        <v>1.3590343060000001</v>
      </c>
      <c r="L768">
        <v>4.0337630000000001E-3</v>
      </c>
      <c r="M768">
        <v>1.355000542</v>
      </c>
      <c r="O768" t="s">
        <v>20</v>
      </c>
      <c r="P768" t="s">
        <v>21</v>
      </c>
      <c r="R768">
        <v>0</v>
      </c>
      <c r="T768">
        <v>0</v>
      </c>
      <c r="AA768" t="s">
        <v>29</v>
      </c>
      <c r="AB768" s="2">
        <v>0.75003472222222223</v>
      </c>
    </row>
    <row r="769" spans="1:28" x14ac:dyDescent="0.3">
      <c r="A769" t="s">
        <v>16</v>
      </c>
      <c r="B769" t="s">
        <v>1633</v>
      </c>
      <c r="C769" t="s">
        <v>1634</v>
      </c>
      <c r="D769" s="1">
        <v>46111.686655092592</v>
      </c>
      <c r="E769">
        <v>18049</v>
      </c>
      <c r="F769">
        <v>67</v>
      </c>
      <c r="G769">
        <v>17982</v>
      </c>
      <c r="I769" t="s">
        <v>1624</v>
      </c>
      <c r="J769">
        <v>31979976</v>
      </c>
      <c r="K769">
        <v>0.56438441399999995</v>
      </c>
      <c r="L769">
        <v>2.0950610000000001E-3</v>
      </c>
      <c r="M769">
        <v>0.56228935300000005</v>
      </c>
      <c r="O769" t="s">
        <v>20</v>
      </c>
      <c r="P769" t="s">
        <v>21</v>
      </c>
      <c r="R769">
        <v>0</v>
      </c>
      <c r="T769">
        <v>0</v>
      </c>
      <c r="AA769" t="s">
        <v>29</v>
      </c>
      <c r="AB769" s="2">
        <v>0.68665509259259261</v>
      </c>
    </row>
    <row r="770" spans="1:28" x14ac:dyDescent="0.3">
      <c r="A770" t="s">
        <v>16</v>
      </c>
      <c r="B770" t="s">
        <v>1635</v>
      </c>
      <c r="C770" t="s">
        <v>1636</v>
      </c>
      <c r="D770" s="1">
        <v>46111.625891203701</v>
      </c>
      <c r="E770">
        <v>17129</v>
      </c>
      <c r="F770">
        <v>73</v>
      </c>
      <c r="G770">
        <v>17056</v>
      </c>
      <c r="I770" t="s">
        <v>1624</v>
      </c>
      <c r="J770">
        <v>31980816</v>
      </c>
      <c r="K770">
        <v>0.53560234399999995</v>
      </c>
      <c r="L770">
        <v>2.2826180000000001E-3</v>
      </c>
      <c r="M770">
        <v>0.53331972500000002</v>
      </c>
      <c r="O770" t="s">
        <v>20</v>
      </c>
      <c r="P770" t="s">
        <v>21</v>
      </c>
      <c r="R770">
        <v>0</v>
      </c>
      <c r="T770">
        <v>0</v>
      </c>
      <c r="AA770" t="s">
        <v>29</v>
      </c>
      <c r="AB770" s="2">
        <v>0.62589120370370366</v>
      </c>
    </row>
    <row r="771" spans="1:28" x14ac:dyDescent="0.3">
      <c r="A771" t="s">
        <v>16</v>
      </c>
      <c r="B771" t="s">
        <v>1637</v>
      </c>
      <c r="C771" t="s">
        <v>1638</v>
      </c>
      <c r="D771" s="1">
        <v>46111.544062499997</v>
      </c>
      <c r="E771">
        <v>44692</v>
      </c>
      <c r="F771">
        <v>346</v>
      </c>
      <c r="G771">
        <v>44346</v>
      </c>
      <c r="I771" t="s">
        <v>1624</v>
      </c>
      <c r="J771">
        <v>31980763</v>
      </c>
      <c r="K771">
        <v>1.397465095</v>
      </c>
      <c r="L771">
        <v>1.0819004E-2</v>
      </c>
      <c r="M771">
        <v>1.386646091</v>
      </c>
      <c r="O771" t="s">
        <v>20</v>
      </c>
      <c r="P771" t="s">
        <v>21</v>
      </c>
      <c r="R771">
        <v>0</v>
      </c>
      <c r="T771">
        <v>0</v>
      </c>
      <c r="AA771" t="s">
        <v>29</v>
      </c>
      <c r="AB771" s="2">
        <v>0.5440625</v>
      </c>
    </row>
    <row r="772" spans="1:28" x14ac:dyDescent="0.3">
      <c r="A772" t="s">
        <v>16</v>
      </c>
      <c r="B772" t="s">
        <v>1639</v>
      </c>
      <c r="C772" t="s">
        <v>1640</v>
      </c>
      <c r="D772" s="1">
        <v>46111.500034722223</v>
      </c>
      <c r="E772">
        <v>36624</v>
      </c>
      <c r="F772">
        <v>258</v>
      </c>
      <c r="G772">
        <v>36366</v>
      </c>
      <c r="I772" t="s">
        <v>1624</v>
      </c>
      <c r="J772">
        <v>31980907</v>
      </c>
      <c r="K772">
        <v>1.145183281</v>
      </c>
      <c r="L772">
        <v>8.0673129999999996E-3</v>
      </c>
      <c r="M772">
        <v>1.1371159669999999</v>
      </c>
      <c r="O772" t="s">
        <v>20</v>
      </c>
      <c r="P772" t="s">
        <v>21</v>
      </c>
      <c r="R772">
        <v>0</v>
      </c>
      <c r="T772">
        <v>0</v>
      </c>
      <c r="AA772" t="s">
        <v>29</v>
      </c>
      <c r="AB772" s="2">
        <v>0.50003472222222223</v>
      </c>
    </row>
    <row r="773" spans="1:28" x14ac:dyDescent="0.3">
      <c r="A773" t="s">
        <v>16</v>
      </c>
      <c r="B773" t="s">
        <v>1641</v>
      </c>
      <c r="C773" t="s">
        <v>1642</v>
      </c>
      <c r="D773" s="1">
        <v>46110.687905092593</v>
      </c>
      <c r="E773">
        <v>89303</v>
      </c>
      <c r="F773">
        <v>411</v>
      </c>
      <c r="G773">
        <v>88892</v>
      </c>
      <c r="I773" t="s">
        <v>1624</v>
      </c>
      <c r="J773">
        <v>31981800</v>
      </c>
      <c r="K773">
        <v>2.792306875</v>
      </c>
      <c r="L773">
        <v>1.2851059E-2</v>
      </c>
      <c r="M773">
        <v>2.7794558149999999</v>
      </c>
      <c r="O773" t="s">
        <v>20</v>
      </c>
      <c r="P773" t="s">
        <v>21</v>
      </c>
      <c r="R773">
        <v>0</v>
      </c>
      <c r="T773">
        <v>0</v>
      </c>
      <c r="AA773" t="s">
        <v>42</v>
      </c>
      <c r="AB773" s="2">
        <v>0.68790509259259258</v>
      </c>
    </row>
    <row r="774" spans="1:28" x14ac:dyDescent="0.3">
      <c r="A774" t="s">
        <v>16</v>
      </c>
      <c r="B774" t="s">
        <v>1643</v>
      </c>
      <c r="C774" t="s">
        <v>1644</v>
      </c>
      <c r="D774" s="1">
        <v>46110.625578703701</v>
      </c>
      <c r="E774">
        <v>19494</v>
      </c>
      <c r="F774">
        <v>87</v>
      </c>
      <c r="G774">
        <v>19407</v>
      </c>
      <c r="I774" t="s">
        <v>1624</v>
      </c>
      <c r="J774">
        <v>31981472</v>
      </c>
      <c r="K774">
        <v>0.60954042399999997</v>
      </c>
      <c r="L774">
        <v>2.720325E-3</v>
      </c>
      <c r="M774">
        <v>0.606820099</v>
      </c>
      <c r="O774" t="s">
        <v>20</v>
      </c>
      <c r="P774" t="s">
        <v>21</v>
      </c>
      <c r="R774">
        <v>0</v>
      </c>
      <c r="T774">
        <v>0</v>
      </c>
      <c r="AA774" t="s">
        <v>42</v>
      </c>
      <c r="AB774" s="2">
        <v>0.62557870370370372</v>
      </c>
    </row>
    <row r="775" spans="1:28" x14ac:dyDescent="0.3">
      <c r="A775" t="s">
        <v>16</v>
      </c>
      <c r="B775" t="s">
        <v>1645</v>
      </c>
      <c r="C775" t="s">
        <v>1646</v>
      </c>
      <c r="D775" s="1">
        <v>46110.376273148147</v>
      </c>
      <c r="E775">
        <v>63755</v>
      </c>
      <c r="F775">
        <v>245</v>
      </c>
      <c r="G775">
        <v>63510</v>
      </c>
      <c r="I775" t="s">
        <v>1624</v>
      </c>
      <c r="J775">
        <v>31981354</v>
      </c>
      <c r="K775">
        <v>1.9935053410000001</v>
      </c>
      <c r="L775">
        <v>7.6607139999999999E-3</v>
      </c>
      <c r="M775">
        <v>1.9858446270000001</v>
      </c>
      <c r="O775" t="s">
        <v>20</v>
      </c>
      <c r="P775" t="s">
        <v>21</v>
      </c>
      <c r="R775">
        <v>0</v>
      </c>
      <c r="T775">
        <v>0</v>
      </c>
      <c r="AA775" t="s">
        <v>42</v>
      </c>
      <c r="AB775" s="2">
        <v>0.37627314814814816</v>
      </c>
    </row>
    <row r="776" spans="1:28" x14ac:dyDescent="0.3">
      <c r="A776" t="s">
        <v>16</v>
      </c>
      <c r="B776" t="s">
        <v>1647</v>
      </c>
      <c r="C776" t="s">
        <v>1648</v>
      </c>
      <c r="D776" s="1">
        <v>46109.708495370367</v>
      </c>
      <c r="E776">
        <v>39592</v>
      </c>
      <c r="F776">
        <v>96</v>
      </c>
      <c r="G776">
        <v>39496</v>
      </c>
      <c r="I776" t="s">
        <v>1624</v>
      </c>
      <c r="J776">
        <v>31981691</v>
      </c>
      <c r="K776">
        <v>1.2379583059999999</v>
      </c>
      <c r="L776">
        <v>3.0017170000000001E-3</v>
      </c>
      <c r="M776">
        <v>1.234956588</v>
      </c>
      <c r="O776" t="s">
        <v>20</v>
      </c>
      <c r="P776" t="s">
        <v>21</v>
      </c>
      <c r="R776">
        <v>0</v>
      </c>
      <c r="T776">
        <v>0</v>
      </c>
      <c r="AA776" t="s">
        <v>51</v>
      </c>
      <c r="AB776" s="2">
        <v>0.70849537037037036</v>
      </c>
    </row>
    <row r="777" spans="1:28" x14ac:dyDescent="0.3">
      <c r="A777" t="s">
        <v>16</v>
      </c>
      <c r="B777" t="s">
        <v>1649</v>
      </c>
      <c r="C777" t="s">
        <v>1650</v>
      </c>
      <c r="D777" s="1">
        <v>46109.541863425926</v>
      </c>
      <c r="E777">
        <v>31876</v>
      </c>
      <c r="F777">
        <v>134</v>
      </c>
      <c r="G777">
        <v>31742</v>
      </c>
      <c r="I777" t="s">
        <v>1624</v>
      </c>
      <c r="J777">
        <v>31982057</v>
      </c>
      <c r="K777">
        <v>0.99668385900000001</v>
      </c>
      <c r="L777">
        <v>4.1898489999999998E-3</v>
      </c>
      <c r="M777">
        <v>0.99249401000000004</v>
      </c>
      <c r="O777" t="s">
        <v>20</v>
      </c>
      <c r="P777" t="s">
        <v>21</v>
      </c>
      <c r="R777">
        <v>0</v>
      </c>
      <c r="T777">
        <v>0</v>
      </c>
      <c r="AA777" t="s">
        <v>51</v>
      </c>
      <c r="AB777" s="2">
        <v>0.54186342592592596</v>
      </c>
    </row>
    <row r="778" spans="1:28" x14ac:dyDescent="0.3">
      <c r="A778" t="s">
        <v>16</v>
      </c>
      <c r="B778" t="s">
        <v>1651</v>
      </c>
      <c r="C778" t="s">
        <v>1652</v>
      </c>
      <c r="D778" s="1">
        <v>46109.395868055559</v>
      </c>
      <c r="E778">
        <v>35203</v>
      </c>
      <c r="F778">
        <v>130</v>
      </c>
      <c r="G778">
        <v>35073</v>
      </c>
      <c r="I778" t="s">
        <v>1624</v>
      </c>
      <c r="J778">
        <v>31981936</v>
      </c>
      <c r="K778">
        <v>1.1007151040000001</v>
      </c>
      <c r="L778">
        <v>4.0647950000000004E-3</v>
      </c>
      <c r="M778">
        <v>1.0966503089999999</v>
      </c>
      <c r="O778" t="s">
        <v>20</v>
      </c>
      <c r="P778" t="s">
        <v>21</v>
      </c>
      <c r="R778">
        <v>0</v>
      </c>
      <c r="T778">
        <v>0</v>
      </c>
      <c r="AA778" t="s">
        <v>51</v>
      </c>
      <c r="AB778" s="2">
        <v>0.39586805555555554</v>
      </c>
    </row>
    <row r="779" spans="1:28" x14ac:dyDescent="0.3">
      <c r="A779" t="s">
        <v>16</v>
      </c>
      <c r="B779" t="s">
        <v>1653</v>
      </c>
      <c r="C779" t="s">
        <v>1654</v>
      </c>
      <c r="D779" s="1">
        <v>46108.708541666667</v>
      </c>
      <c r="E779">
        <v>38376</v>
      </c>
      <c r="F779">
        <v>148</v>
      </c>
      <c r="G779">
        <v>38228</v>
      </c>
      <c r="I779" t="s">
        <v>1624</v>
      </c>
      <c r="J779">
        <v>31982296</v>
      </c>
      <c r="K779">
        <v>1.1999138519999999</v>
      </c>
      <c r="L779">
        <v>4.6275600000000002E-3</v>
      </c>
      <c r="M779">
        <v>1.195286292</v>
      </c>
      <c r="O779" t="s">
        <v>20</v>
      </c>
      <c r="P779" t="s">
        <v>21</v>
      </c>
      <c r="R779">
        <v>0</v>
      </c>
      <c r="T779">
        <v>0</v>
      </c>
      <c r="AA779" t="s">
        <v>56</v>
      </c>
      <c r="AB779" s="2">
        <v>0.70854166666666663</v>
      </c>
    </row>
    <row r="780" spans="1:28" x14ac:dyDescent="0.3">
      <c r="A780" t="s">
        <v>16</v>
      </c>
      <c r="B780" t="s">
        <v>1655</v>
      </c>
      <c r="C780" t="s">
        <v>1656</v>
      </c>
      <c r="D780" s="1">
        <v>46108.500034722223</v>
      </c>
      <c r="E780">
        <v>69097</v>
      </c>
      <c r="F780">
        <v>166</v>
      </c>
      <c r="G780">
        <v>68931</v>
      </c>
      <c r="I780" t="s">
        <v>1624</v>
      </c>
      <c r="J780">
        <v>31982027</v>
      </c>
      <c r="K780">
        <v>2.1604947050000001</v>
      </c>
      <c r="L780">
        <v>5.1904150000000003E-3</v>
      </c>
      <c r="M780">
        <v>2.1553042900000001</v>
      </c>
      <c r="O780" t="s">
        <v>20</v>
      </c>
      <c r="P780" t="s">
        <v>21</v>
      </c>
      <c r="R780">
        <v>0</v>
      </c>
      <c r="T780">
        <v>0</v>
      </c>
      <c r="AA780" t="s">
        <v>56</v>
      </c>
      <c r="AB780" s="2">
        <v>0.50003472222222223</v>
      </c>
    </row>
    <row r="781" spans="1:28" x14ac:dyDescent="0.3">
      <c r="A781" t="s">
        <v>16</v>
      </c>
      <c r="B781" t="s">
        <v>1657</v>
      </c>
      <c r="C781" t="s">
        <v>1658</v>
      </c>
      <c r="D781" s="1">
        <v>46107.750034722223</v>
      </c>
      <c r="E781">
        <v>15253</v>
      </c>
      <c r="F781">
        <v>80</v>
      </c>
      <c r="G781">
        <v>15173</v>
      </c>
      <c r="I781" t="s">
        <v>1624</v>
      </c>
      <c r="J781">
        <v>31982819</v>
      </c>
      <c r="K781">
        <v>0.47691230699999998</v>
      </c>
      <c r="L781">
        <v>2.5013430000000001E-3</v>
      </c>
      <c r="M781">
        <v>0.47441096399999999</v>
      </c>
      <c r="O781" t="s">
        <v>20</v>
      </c>
      <c r="P781" t="s">
        <v>21</v>
      </c>
      <c r="R781">
        <v>0</v>
      </c>
      <c r="T781">
        <v>0</v>
      </c>
      <c r="AA781" t="s">
        <v>63</v>
      </c>
      <c r="AB781" s="2">
        <v>0.75003472222222223</v>
      </c>
    </row>
    <row r="782" spans="1:28" x14ac:dyDescent="0.3">
      <c r="A782" t="s">
        <v>16</v>
      </c>
      <c r="B782" t="s">
        <v>1659</v>
      </c>
      <c r="C782" t="s">
        <v>1660</v>
      </c>
      <c r="D782" s="1">
        <v>46107.708333333336</v>
      </c>
      <c r="E782">
        <v>34577</v>
      </c>
      <c r="F782">
        <v>93</v>
      </c>
      <c r="G782">
        <v>34484</v>
      </c>
      <c r="I782" t="s">
        <v>1624</v>
      </c>
      <c r="J782">
        <v>31982654</v>
      </c>
      <c r="K782">
        <v>1.081117283</v>
      </c>
      <c r="L782">
        <v>2.9078260000000001E-3</v>
      </c>
      <c r="M782">
        <v>1.078209457</v>
      </c>
      <c r="O782" t="s">
        <v>20</v>
      </c>
      <c r="P782" t="s">
        <v>21</v>
      </c>
      <c r="R782">
        <v>0</v>
      </c>
      <c r="T782">
        <v>0</v>
      </c>
      <c r="AA782" t="s">
        <v>63</v>
      </c>
      <c r="AB782" s="2">
        <v>0.70833333333333337</v>
      </c>
    </row>
    <row r="783" spans="1:28" x14ac:dyDescent="0.3">
      <c r="A783" t="s">
        <v>16</v>
      </c>
      <c r="B783" t="s">
        <v>1661</v>
      </c>
      <c r="C783" t="s">
        <v>1662</v>
      </c>
      <c r="D783" s="1">
        <v>46107.670162037037</v>
      </c>
      <c r="E783">
        <v>204085</v>
      </c>
      <c r="F783">
        <v>1219</v>
      </c>
      <c r="G783">
        <v>202866</v>
      </c>
      <c r="I783" t="s">
        <v>1624</v>
      </c>
      <c r="J783">
        <v>31982532</v>
      </c>
      <c r="K783">
        <v>6.3811395549999999</v>
      </c>
      <c r="L783">
        <v>3.8114556000000001E-2</v>
      </c>
      <c r="M783">
        <v>6.3430249989999998</v>
      </c>
      <c r="O783" t="s">
        <v>20</v>
      </c>
      <c r="P783" t="s">
        <v>21</v>
      </c>
      <c r="R783">
        <v>0</v>
      </c>
      <c r="T783">
        <v>0</v>
      </c>
      <c r="AA783" t="s">
        <v>63</v>
      </c>
      <c r="AB783" s="2">
        <v>0.67016203703703703</v>
      </c>
    </row>
    <row r="784" spans="1:28" x14ac:dyDescent="0.3">
      <c r="A784" t="s">
        <v>16</v>
      </c>
      <c r="B784" t="s">
        <v>1663</v>
      </c>
      <c r="C784" t="s">
        <v>1664</v>
      </c>
      <c r="D784" s="1">
        <v>46107.625034722223</v>
      </c>
      <c r="E784">
        <v>35736</v>
      </c>
      <c r="F784">
        <v>173</v>
      </c>
      <c r="G784">
        <v>35563</v>
      </c>
      <c r="I784" t="s">
        <v>1624</v>
      </c>
      <c r="J784">
        <v>31982405</v>
      </c>
      <c r="K784">
        <v>1.117364376</v>
      </c>
      <c r="L784">
        <v>5.4092239999999998E-3</v>
      </c>
      <c r="M784">
        <v>1.1119551519999999</v>
      </c>
      <c r="O784" t="s">
        <v>20</v>
      </c>
      <c r="P784" t="s">
        <v>21</v>
      </c>
      <c r="R784">
        <v>0</v>
      </c>
      <c r="T784">
        <v>0</v>
      </c>
      <c r="AA784" t="s">
        <v>63</v>
      </c>
      <c r="AB784" s="2">
        <v>0.62503472222222223</v>
      </c>
    </row>
    <row r="785" spans="1:28" x14ac:dyDescent="0.3">
      <c r="A785" t="s">
        <v>16</v>
      </c>
      <c r="B785" t="s">
        <v>1665</v>
      </c>
      <c r="C785" t="s">
        <v>1666</v>
      </c>
      <c r="D785" s="1">
        <v>46107.539155092592</v>
      </c>
      <c r="E785">
        <v>49088</v>
      </c>
      <c r="F785">
        <v>90</v>
      </c>
      <c r="G785">
        <v>48998</v>
      </c>
      <c r="I785" t="s">
        <v>1624</v>
      </c>
      <c r="J785">
        <v>31982304</v>
      </c>
      <c r="K785">
        <v>1.5348487710000001</v>
      </c>
      <c r="L785">
        <v>2.8140560000000001E-3</v>
      </c>
      <c r="M785">
        <v>1.532034715</v>
      </c>
      <c r="O785" t="s">
        <v>20</v>
      </c>
      <c r="P785" t="s">
        <v>21</v>
      </c>
      <c r="R785">
        <v>0</v>
      </c>
      <c r="T785">
        <v>0</v>
      </c>
      <c r="AA785" t="s">
        <v>63</v>
      </c>
      <c r="AB785" s="2">
        <v>0.53915509259259264</v>
      </c>
    </row>
    <row r="786" spans="1:28" x14ac:dyDescent="0.3">
      <c r="A786" t="s">
        <v>16</v>
      </c>
      <c r="B786" t="s">
        <v>1667</v>
      </c>
      <c r="C786" t="s">
        <v>1668</v>
      </c>
      <c r="D786" s="1">
        <v>46106.583333333336</v>
      </c>
      <c r="E786">
        <v>38154</v>
      </c>
      <c r="F786">
        <v>138</v>
      </c>
      <c r="G786">
        <v>38016</v>
      </c>
      <c r="I786" t="s">
        <v>1624</v>
      </c>
      <c r="J786">
        <v>31982423</v>
      </c>
      <c r="K786">
        <v>1.1929677750000001</v>
      </c>
      <c r="L786">
        <v>4.3148700000000002E-3</v>
      </c>
      <c r="M786">
        <v>1.1886529050000001</v>
      </c>
      <c r="O786" t="s">
        <v>20</v>
      </c>
      <c r="P786" t="s">
        <v>21</v>
      </c>
      <c r="R786">
        <v>0</v>
      </c>
      <c r="T786">
        <v>0</v>
      </c>
      <c r="AA786" t="s">
        <v>76</v>
      </c>
      <c r="AB786" s="2">
        <v>0.58333333333333337</v>
      </c>
    </row>
    <row r="787" spans="1:28" x14ac:dyDescent="0.3">
      <c r="A787" t="s">
        <v>16</v>
      </c>
      <c r="B787" t="s">
        <v>1669</v>
      </c>
      <c r="C787" t="s">
        <v>1670</v>
      </c>
      <c r="D787" s="1">
        <v>46106.479166666664</v>
      </c>
      <c r="E787">
        <v>31716</v>
      </c>
      <c r="F787">
        <v>122</v>
      </c>
      <c r="G787">
        <v>31594</v>
      </c>
      <c r="I787" t="s">
        <v>1624</v>
      </c>
      <c r="J787">
        <v>31982431</v>
      </c>
      <c r="K787">
        <v>0.99166945799999995</v>
      </c>
      <c r="L787">
        <v>3.8145940000000001E-3</v>
      </c>
      <c r="M787">
        <v>0.98785486300000003</v>
      </c>
      <c r="O787" t="s">
        <v>20</v>
      </c>
      <c r="P787" t="s">
        <v>21</v>
      </c>
      <c r="R787">
        <v>0</v>
      </c>
      <c r="T787">
        <v>0</v>
      </c>
      <c r="AA787" t="s">
        <v>76</v>
      </c>
      <c r="AB787" s="2">
        <v>0.47916666666666669</v>
      </c>
    </row>
    <row r="788" spans="1:28" x14ac:dyDescent="0.3">
      <c r="A788" t="s">
        <v>16</v>
      </c>
      <c r="B788" t="s">
        <v>1671</v>
      </c>
      <c r="C788" t="s">
        <v>1672</v>
      </c>
      <c r="D788" s="1">
        <v>46106.406412037039</v>
      </c>
      <c r="E788">
        <v>8576</v>
      </c>
      <c r="F788">
        <v>36</v>
      </c>
      <c r="G788">
        <v>8540</v>
      </c>
      <c r="I788" t="s">
        <v>1624</v>
      </c>
      <c r="J788">
        <v>31982587</v>
      </c>
      <c r="K788">
        <v>0.26814591300000001</v>
      </c>
      <c r="L788">
        <v>1.1256129999999999E-3</v>
      </c>
      <c r="M788">
        <v>0.26702030100000002</v>
      </c>
      <c r="O788" t="s">
        <v>20</v>
      </c>
      <c r="P788" t="s">
        <v>21</v>
      </c>
      <c r="R788">
        <v>0</v>
      </c>
      <c r="T788">
        <v>0</v>
      </c>
      <c r="AA788" t="s">
        <v>76</v>
      </c>
      <c r="AB788" s="2">
        <v>0.40641203703703704</v>
      </c>
    </row>
    <row r="789" spans="1:28" x14ac:dyDescent="0.3">
      <c r="A789" t="s">
        <v>16</v>
      </c>
      <c r="B789" t="s">
        <v>1673</v>
      </c>
      <c r="C789" t="s">
        <v>1674</v>
      </c>
      <c r="D789" s="1">
        <v>46105.708333333336</v>
      </c>
      <c r="E789">
        <v>47191</v>
      </c>
      <c r="F789">
        <v>285</v>
      </c>
      <c r="G789">
        <v>46906</v>
      </c>
      <c r="I789" t="s">
        <v>1624</v>
      </c>
      <c r="J789">
        <v>31982413</v>
      </c>
      <c r="K789">
        <v>1.4755296920000001</v>
      </c>
      <c r="L789">
        <v>8.9111480000000007E-3</v>
      </c>
      <c r="M789">
        <v>1.4666185439999999</v>
      </c>
      <c r="O789" t="s">
        <v>20</v>
      </c>
      <c r="P789" t="s">
        <v>21</v>
      </c>
      <c r="R789">
        <v>0</v>
      </c>
      <c r="T789">
        <v>0</v>
      </c>
      <c r="AA789" t="s">
        <v>105</v>
      </c>
      <c r="AB789" s="2">
        <v>0.70833333333333337</v>
      </c>
    </row>
    <row r="790" spans="1:28" x14ac:dyDescent="0.3">
      <c r="A790" t="s">
        <v>16</v>
      </c>
      <c r="B790" t="s">
        <v>1675</v>
      </c>
      <c r="C790" t="s">
        <v>1676</v>
      </c>
      <c r="D790" s="1">
        <v>46105.603784722225</v>
      </c>
      <c r="E790">
        <v>11844</v>
      </c>
      <c r="F790">
        <v>82</v>
      </c>
      <c r="G790">
        <v>11762</v>
      </c>
      <c r="I790" t="s">
        <v>1624</v>
      </c>
      <c r="J790">
        <v>31982167</v>
      </c>
      <c r="K790">
        <v>0.37033137900000002</v>
      </c>
      <c r="L790">
        <v>2.5639289999999999E-3</v>
      </c>
      <c r="M790">
        <v>0.36776745</v>
      </c>
      <c r="O790" t="s">
        <v>20</v>
      </c>
      <c r="P790" t="s">
        <v>21</v>
      </c>
      <c r="R790">
        <v>0</v>
      </c>
      <c r="T790">
        <v>0</v>
      </c>
      <c r="AA790" t="s">
        <v>105</v>
      </c>
      <c r="AB790" s="2">
        <v>0.60378472222222224</v>
      </c>
    </row>
    <row r="791" spans="1:28" x14ac:dyDescent="0.3">
      <c r="A791" t="s">
        <v>16</v>
      </c>
      <c r="B791" t="s">
        <v>1677</v>
      </c>
      <c r="C791" t="s">
        <v>1678</v>
      </c>
      <c r="D791" s="1">
        <v>46105.438680555555</v>
      </c>
      <c r="E791">
        <v>51267</v>
      </c>
      <c r="F791">
        <v>210</v>
      </c>
      <c r="G791">
        <v>51057</v>
      </c>
      <c r="I791" t="s">
        <v>1624</v>
      </c>
      <c r="J791">
        <v>31982119</v>
      </c>
      <c r="K791">
        <v>1.60298947</v>
      </c>
      <c r="L791">
        <v>6.5661690000000002E-3</v>
      </c>
      <c r="M791">
        <v>1.596423301</v>
      </c>
      <c r="O791" t="s">
        <v>20</v>
      </c>
      <c r="P791" t="s">
        <v>21</v>
      </c>
      <c r="R791">
        <v>0</v>
      </c>
      <c r="T791">
        <v>0</v>
      </c>
      <c r="AA791" t="s">
        <v>105</v>
      </c>
      <c r="AB791" s="2">
        <v>0.43868055555555557</v>
      </c>
    </row>
    <row r="792" spans="1:28" x14ac:dyDescent="0.3">
      <c r="A792" t="s">
        <v>16</v>
      </c>
      <c r="B792" t="s">
        <v>1679</v>
      </c>
      <c r="C792" t="s">
        <v>1680</v>
      </c>
      <c r="D792" s="1">
        <v>46104.416666666664</v>
      </c>
      <c r="E792">
        <v>34955</v>
      </c>
      <c r="F792">
        <v>435</v>
      </c>
      <c r="G792">
        <v>34520</v>
      </c>
      <c r="I792" t="s">
        <v>1624</v>
      </c>
      <c r="J792">
        <v>31982870</v>
      </c>
      <c r="K792">
        <v>1.0929288079999999</v>
      </c>
      <c r="L792">
        <v>1.3601031E-2</v>
      </c>
      <c r="M792">
        <v>1.0793277779999999</v>
      </c>
      <c r="O792" t="s">
        <v>20</v>
      </c>
      <c r="P792" t="s">
        <v>21</v>
      </c>
      <c r="R792">
        <v>0</v>
      </c>
      <c r="T792">
        <v>0</v>
      </c>
      <c r="AA792" t="s">
        <v>118</v>
      </c>
      <c r="AB792" s="2">
        <v>0.41666666666666669</v>
      </c>
    </row>
    <row r="793" spans="1:28" x14ac:dyDescent="0.3">
      <c r="A793" t="s">
        <v>16</v>
      </c>
      <c r="B793" t="s">
        <v>1681</v>
      </c>
      <c r="C793" t="s">
        <v>1682</v>
      </c>
      <c r="D793" s="1">
        <v>46103.675868055558</v>
      </c>
      <c r="E793">
        <v>49552</v>
      </c>
      <c r="F793">
        <v>630</v>
      </c>
      <c r="G793">
        <v>48922</v>
      </c>
      <c r="I793" t="s">
        <v>1624</v>
      </c>
      <c r="J793">
        <v>31979618</v>
      </c>
      <c r="K793">
        <v>1.5494869259999999</v>
      </c>
      <c r="L793">
        <v>1.9700048000000001E-2</v>
      </c>
      <c r="M793">
        <v>1.529786879</v>
      </c>
      <c r="O793" t="s">
        <v>20</v>
      </c>
      <c r="P793" t="s">
        <v>21</v>
      </c>
      <c r="R793">
        <v>0</v>
      </c>
      <c r="T793">
        <v>0</v>
      </c>
      <c r="AA793" t="s">
        <v>151</v>
      </c>
      <c r="AB793" s="2">
        <v>0.67586805555555551</v>
      </c>
    </row>
    <row r="794" spans="1:28" x14ac:dyDescent="0.3">
      <c r="A794" t="s">
        <v>16</v>
      </c>
      <c r="B794" t="s">
        <v>1683</v>
      </c>
      <c r="C794" t="s">
        <v>1684</v>
      </c>
      <c r="D794" s="1">
        <v>46103.669282407405</v>
      </c>
      <c r="E794">
        <v>29074</v>
      </c>
      <c r="F794">
        <v>142</v>
      </c>
      <c r="G794">
        <v>28932</v>
      </c>
      <c r="I794" t="s">
        <v>1624</v>
      </c>
      <c r="J794">
        <v>31979618</v>
      </c>
      <c r="K794">
        <v>0.90914156599999996</v>
      </c>
      <c r="L794">
        <v>4.4403280000000003E-3</v>
      </c>
      <c r="M794">
        <v>0.90470123800000002</v>
      </c>
      <c r="O794" t="s">
        <v>20</v>
      </c>
      <c r="P794" t="s">
        <v>21</v>
      </c>
      <c r="R794">
        <v>0</v>
      </c>
      <c r="T794">
        <v>0</v>
      </c>
      <c r="AA794" t="s">
        <v>151</v>
      </c>
      <c r="AB794" s="2">
        <v>0.66928240740740741</v>
      </c>
    </row>
    <row r="795" spans="1:28" x14ac:dyDescent="0.3">
      <c r="A795" t="s">
        <v>16</v>
      </c>
      <c r="B795" t="s">
        <v>1685</v>
      </c>
      <c r="C795" t="s">
        <v>1686</v>
      </c>
      <c r="D795" s="1">
        <v>46103.646238425928</v>
      </c>
      <c r="E795">
        <v>61868</v>
      </c>
      <c r="F795">
        <v>754</v>
      </c>
      <c r="G795">
        <v>61114</v>
      </c>
      <c r="I795" t="s">
        <v>1624</v>
      </c>
      <c r="J795">
        <v>31979618</v>
      </c>
      <c r="K795">
        <v>1.9346072240000001</v>
      </c>
      <c r="L795">
        <v>2.3577516999999999E-2</v>
      </c>
      <c r="M795">
        <v>1.9110297060000001</v>
      </c>
      <c r="O795" t="s">
        <v>20</v>
      </c>
      <c r="P795" t="s">
        <v>21</v>
      </c>
      <c r="R795">
        <v>0</v>
      </c>
      <c r="T795">
        <v>0</v>
      </c>
      <c r="AA795" t="s">
        <v>151</v>
      </c>
      <c r="AB795" s="2">
        <v>0.64623842592592595</v>
      </c>
    </row>
    <row r="796" spans="1:28" x14ac:dyDescent="0.3">
      <c r="A796" t="s">
        <v>16</v>
      </c>
      <c r="B796" t="s">
        <v>1687</v>
      </c>
      <c r="C796" t="s">
        <v>1688</v>
      </c>
      <c r="D796" s="1">
        <v>46103.61005787037</v>
      </c>
      <c r="E796">
        <v>69497</v>
      </c>
      <c r="F796">
        <v>624</v>
      </c>
      <c r="G796">
        <v>68873</v>
      </c>
      <c r="I796" t="s">
        <v>1624</v>
      </c>
      <c r="J796">
        <v>31978610</v>
      </c>
      <c r="K796">
        <v>2.173233921</v>
      </c>
      <c r="L796">
        <v>1.9513043000000001E-2</v>
      </c>
      <c r="M796">
        <v>2.1537208780000001</v>
      </c>
      <c r="O796" t="s">
        <v>20</v>
      </c>
      <c r="P796" t="s">
        <v>21</v>
      </c>
      <c r="R796">
        <v>0</v>
      </c>
      <c r="T796">
        <v>0</v>
      </c>
      <c r="AA796" t="s">
        <v>151</v>
      </c>
      <c r="AB796" s="2">
        <v>0.6100578703703704</v>
      </c>
    </row>
    <row r="797" spans="1:28" x14ac:dyDescent="0.3">
      <c r="A797" t="s">
        <v>16</v>
      </c>
      <c r="B797" t="s">
        <v>1689</v>
      </c>
      <c r="C797" t="s">
        <v>1690</v>
      </c>
      <c r="D797" s="1">
        <v>46103.466319444444</v>
      </c>
      <c r="E797">
        <v>113384</v>
      </c>
      <c r="F797">
        <v>694</v>
      </c>
      <c r="G797">
        <v>112690</v>
      </c>
      <c r="I797" t="s">
        <v>1624</v>
      </c>
      <c r="J797">
        <v>31977152</v>
      </c>
      <c r="K797">
        <v>3.5457816879999999</v>
      </c>
      <c r="L797">
        <v>2.1702995999999999E-2</v>
      </c>
      <c r="M797">
        <v>3.5240786919999998</v>
      </c>
      <c r="O797" t="s">
        <v>20</v>
      </c>
      <c r="P797" t="s">
        <v>21</v>
      </c>
      <c r="R797">
        <v>0</v>
      </c>
      <c r="T797">
        <v>0</v>
      </c>
      <c r="AA797" t="s">
        <v>151</v>
      </c>
      <c r="AB797" s="2">
        <v>0.46631944444444445</v>
      </c>
    </row>
    <row r="798" spans="1:28" x14ac:dyDescent="0.3">
      <c r="A798" t="s">
        <v>16</v>
      </c>
      <c r="B798" t="s">
        <v>1691</v>
      </c>
      <c r="C798" t="s">
        <v>1692</v>
      </c>
      <c r="D798" s="1">
        <v>46103.376030092593</v>
      </c>
      <c r="E798">
        <v>129409</v>
      </c>
      <c r="F798">
        <v>2704</v>
      </c>
      <c r="G798">
        <v>126705</v>
      </c>
      <c r="I798" t="s">
        <v>1624</v>
      </c>
      <c r="J798">
        <v>31976492</v>
      </c>
      <c r="K798">
        <v>4.0470042810000004</v>
      </c>
      <c r="L798">
        <v>8.4562121000000004E-2</v>
      </c>
      <c r="M798">
        <v>3.9624421590000001</v>
      </c>
      <c r="O798" t="s">
        <v>20</v>
      </c>
      <c r="P798" t="s">
        <v>21</v>
      </c>
      <c r="R798">
        <v>0</v>
      </c>
      <c r="T798">
        <v>0</v>
      </c>
      <c r="AA798" t="s">
        <v>151</v>
      </c>
      <c r="AB798" s="2">
        <v>0.37603009259259257</v>
      </c>
    </row>
    <row r="799" spans="1:28" x14ac:dyDescent="0.3">
      <c r="A799" t="s">
        <v>16</v>
      </c>
      <c r="B799" t="s">
        <v>1693</v>
      </c>
      <c r="C799" t="s">
        <v>1694</v>
      </c>
      <c r="D799" s="1">
        <v>46102.833333333336</v>
      </c>
      <c r="E799">
        <v>131260</v>
      </c>
      <c r="F799">
        <v>1953</v>
      </c>
      <c r="G799">
        <v>129307</v>
      </c>
      <c r="I799" t="s">
        <v>1624</v>
      </c>
      <c r="J799">
        <v>31974778</v>
      </c>
      <c r="K799">
        <v>4.1051105970000004</v>
      </c>
      <c r="L799">
        <v>6.1079392000000003E-2</v>
      </c>
      <c r="M799">
        <v>4.0440312049999996</v>
      </c>
      <c r="O799" t="s">
        <v>20</v>
      </c>
      <c r="P799" t="s">
        <v>21</v>
      </c>
      <c r="R799">
        <v>0</v>
      </c>
      <c r="T799">
        <v>0</v>
      </c>
      <c r="AA799" t="s">
        <v>196</v>
      </c>
      <c r="AB799" s="2">
        <v>0.83333333333333337</v>
      </c>
    </row>
    <row r="800" spans="1:28" x14ac:dyDescent="0.3">
      <c r="A800" t="s">
        <v>16</v>
      </c>
      <c r="B800" t="s">
        <v>1695</v>
      </c>
      <c r="C800" t="s">
        <v>1696</v>
      </c>
      <c r="D800" s="1">
        <v>46102.791666666664</v>
      </c>
      <c r="E800">
        <v>37402</v>
      </c>
      <c r="F800">
        <v>84</v>
      </c>
      <c r="G800">
        <v>37318</v>
      </c>
      <c r="I800" t="s">
        <v>1624</v>
      </c>
      <c r="J800">
        <v>31974481</v>
      </c>
      <c r="K800">
        <v>1.169745335</v>
      </c>
      <c r="L800">
        <v>2.6270949999999999E-3</v>
      </c>
      <c r="M800">
        <v>1.16711824</v>
      </c>
      <c r="O800" t="s">
        <v>20</v>
      </c>
      <c r="P800" t="s">
        <v>21</v>
      </c>
      <c r="R800">
        <v>0</v>
      </c>
      <c r="T800">
        <v>0</v>
      </c>
      <c r="AA800" t="s">
        <v>196</v>
      </c>
      <c r="AB800" s="2">
        <v>0.79166666666666663</v>
      </c>
    </row>
    <row r="801" spans="1:28" x14ac:dyDescent="0.3">
      <c r="A801" t="s">
        <v>16</v>
      </c>
      <c r="B801" t="s">
        <v>1697</v>
      </c>
      <c r="C801" t="s">
        <v>1698</v>
      </c>
      <c r="D801" s="1">
        <v>46102.666666666664</v>
      </c>
      <c r="E801">
        <v>47378</v>
      </c>
      <c r="F801">
        <v>141</v>
      </c>
      <c r="G801">
        <v>47237</v>
      </c>
      <c r="I801" t="s">
        <v>1624</v>
      </c>
      <c r="J801">
        <v>31973340</v>
      </c>
      <c r="K801">
        <v>1.4817970220000001</v>
      </c>
      <c r="L801">
        <v>4.409924E-3</v>
      </c>
      <c r="M801">
        <v>1.4773870979999999</v>
      </c>
      <c r="O801" t="s">
        <v>20</v>
      </c>
      <c r="P801" t="s">
        <v>21</v>
      </c>
      <c r="R801">
        <v>0</v>
      </c>
      <c r="T801">
        <v>0</v>
      </c>
      <c r="AA801" t="s">
        <v>196</v>
      </c>
      <c r="AB801" s="2">
        <v>0.66666666666666663</v>
      </c>
    </row>
    <row r="802" spans="1:28" x14ac:dyDescent="0.3">
      <c r="A802" t="s">
        <v>16</v>
      </c>
      <c r="B802" t="s">
        <v>1699</v>
      </c>
      <c r="C802" t="s">
        <v>1700</v>
      </c>
      <c r="D802" s="1">
        <v>46102.586562500001</v>
      </c>
      <c r="E802">
        <v>76092</v>
      </c>
      <c r="F802">
        <v>362</v>
      </c>
      <c r="G802">
        <v>75730</v>
      </c>
      <c r="I802" t="s">
        <v>1624</v>
      </c>
      <c r="J802">
        <v>31973018</v>
      </c>
      <c r="K802">
        <v>2.3798816860000001</v>
      </c>
      <c r="L802">
        <v>1.1322047E-2</v>
      </c>
      <c r="M802">
        <v>2.36855964</v>
      </c>
      <c r="O802" t="s">
        <v>20</v>
      </c>
      <c r="P802" t="s">
        <v>21</v>
      </c>
      <c r="R802">
        <v>0</v>
      </c>
      <c r="T802">
        <v>0</v>
      </c>
      <c r="AA802" t="s">
        <v>196</v>
      </c>
      <c r="AB802" s="2">
        <v>0.58656249999999999</v>
      </c>
    </row>
    <row r="803" spans="1:28" x14ac:dyDescent="0.3">
      <c r="A803" t="s">
        <v>16</v>
      </c>
      <c r="B803" t="s">
        <v>1701</v>
      </c>
      <c r="C803" t="s">
        <v>1702</v>
      </c>
      <c r="D803" s="1">
        <v>46101.791666666664</v>
      </c>
      <c r="E803">
        <v>74398</v>
      </c>
      <c r="F803">
        <v>257</v>
      </c>
      <c r="G803">
        <v>74141</v>
      </c>
      <c r="I803" t="s">
        <v>1624</v>
      </c>
      <c r="J803">
        <v>31970267</v>
      </c>
      <c r="K803">
        <v>2.3270997389999999</v>
      </c>
      <c r="L803">
        <v>8.0387189999999997E-3</v>
      </c>
      <c r="M803">
        <v>2.3190610199999999</v>
      </c>
      <c r="O803" t="s">
        <v>20</v>
      </c>
      <c r="P803" t="s">
        <v>21</v>
      </c>
      <c r="R803">
        <v>0</v>
      </c>
      <c r="T803">
        <v>0</v>
      </c>
      <c r="AA803" t="s">
        <v>211</v>
      </c>
      <c r="AB803" s="2">
        <v>0.79166666666666663</v>
      </c>
    </row>
    <row r="804" spans="1:28" x14ac:dyDescent="0.3">
      <c r="A804" t="s">
        <v>16</v>
      </c>
      <c r="B804" t="s">
        <v>1703</v>
      </c>
      <c r="C804" t="s">
        <v>1704</v>
      </c>
      <c r="D804" s="1">
        <v>46101.691608796296</v>
      </c>
      <c r="E804">
        <v>29492</v>
      </c>
      <c r="F804">
        <v>207</v>
      </c>
      <c r="G804">
        <v>29285</v>
      </c>
      <c r="I804" t="s">
        <v>1624</v>
      </c>
      <c r="J804">
        <v>31969647</v>
      </c>
      <c r="K804">
        <v>0.92250001999999998</v>
      </c>
      <c r="L804">
        <v>6.4748920000000003E-3</v>
      </c>
      <c r="M804">
        <v>0.91602512800000002</v>
      </c>
      <c r="O804" t="s">
        <v>20</v>
      </c>
      <c r="P804" t="s">
        <v>21</v>
      </c>
      <c r="R804">
        <v>0</v>
      </c>
      <c r="T804">
        <v>0</v>
      </c>
      <c r="AA804" t="s">
        <v>211</v>
      </c>
      <c r="AB804" s="2">
        <v>0.69160879629629635</v>
      </c>
    </row>
    <row r="805" spans="1:28" x14ac:dyDescent="0.3">
      <c r="A805" t="s">
        <v>16</v>
      </c>
      <c r="B805" t="s">
        <v>1705</v>
      </c>
      <c r="C805" t="s">
        <v>1706</v>
      </c>
      <c r="D805" s="1">
        <v>46101.62641203704</v>
      </c>
      <c r="E805">
        <v>103763</v>
      </c>
      <c r="F805">
        <v>281</v>
      </c>
      <c r="G805">
        <v>103482</v>
      </c>
      <c r="I805" t="s">
        <v>1624</v>
      </c>
      <c r="J805">
        <v>31969802</v>
      </c>
      <c r="K805">
        <v>3.2456566360000001</v>
      </c>
      <c r="L805">
        <v>8.7895449999999993E-3</v>
      </c>
      <c r="M805">
        <v>3.2368670910000001</v>
      </c>
      <c r="O805" t="s">
        <v>20</v>
      </c>
      <c r="P805" t="s">
        <v>21</v>
      </c>
      <c r="R805">
        <v>0</v>
      </c>
      <c r="T805">
        <v>0</v>
      </c>
      <c r="AA805" t="s">
        <v>211</v>
      </c>
      <c r="AB805" s="2">
        <v>0.62641203703703707</v>
      </c>
    </row>
    <row r="806" spans="1:28" x14ac:dyDescent="0.3">
      <c r="A806" t="s">
        <v>16</v>
      </c>
      <c r="B806" t="s">
        <v>1707</v>
      </c>
      <c r="C806" t="s">
        <v>1708</v>
      </c>
      <c r="D806" s="1">
        <v>46101.58390046296</v>
      </c>
      <c r="E806">
        <v>27046</v>
      </c>
      <c r="F806">
        <v>132</v>
      </c>
      <c r="G806">
        <v>26914</v>
      </c>
      <c r="I806" t="s">
        <v>1624</v>
      </c>
      <c r="J806">
        <v>31969011</v>
      </c>
      <c r="K806">
        <v>0.84600677800000001</v>
      </c>
      <c r="L806">
        <v>4.1289990000000004E-3</v>
      </c>
      <c r="M806">
        <v>0.84187778000000002</v>
      </c>
      <c r="O806" t="s">
        <v>20</v>
      </c>
      <c r="P806" t="s">
        <v>21</v>
      </c>
      <c r="R806">
        <v>0</v>
      </c>
      <c r="T806">
        <v>0</v>
      </c>
      <c r="AA806" t="s">
        <v>211</v>
      </c>
      <c r="AB806" s="2">
        <v>0.58390046296296294</v>
      </c>
    </row>
    <row r="807" spans="1:28" x14ac:dyDescent="0.3">
      <c r="A807" t="s">
        <v>16</v>
      </c>
      <c r="B807" t="s">
        <v>1709</v>
      </c>
      <c r="C807" t="s">
        <v>1710</v>
      </c>
      <c r="D807" s="1">
        <v>46101.506562499999</v>
      </c>
      <c r="E807">
        <v>26268</v>
      </c>
      <c r="F807">
        <v>90</v>
      </c>
      <c r="G807">
        <v>26178</v>
      </c>
      <c r="I807" t="s">
        <v>1624</v>
      </c>
      <c r="J807">
        <v>31968277</v>
      </c>
      <c r="K807">
        <v>0.821689577</v>
      </c>
      <c r="L807">
        <v>2.8152910000000001E-3</v>
      </c>
      <c r="M807">
        <v>0.81887428600000001</v>
      </c>
      <c r="O807" t="s">
        <v>20</v>
      </c>
      <c r="P807" t="s">
        <v>21</v>
      </c>
      <c r="R807">
        <v>0</v>
      </c>
      <c r="T807">
        <v>0</v>
      </c>
      <c r="AA807" t="s">
        <v>211</v>
      </c>
      <c r="AB807" s="2">
        <v>0.50656250000000003</v>
      </c>
    </row>
    <row r="808" spans="1:28" x14ac:dyDescent="0.3">
      <c r="A808" t="s">
        <v>16</v>
      </c>
      <c r="B808" t="s">
        <v>1711</v>
      </c>
      <c r="C808" t="s">
        <v>1712</v>
      </c>
      <c r="D808" s="1">
        <v>46101.458715277775</v>
      </c>
      <c r="E808">
        <v>85201</v>
      </c>
      <c r="F808">
        <v>433</v>
      </c>
      <c r="G808">
        <v>84768</v>
      </c>
      <c r="I808" t="s">
        <v>1624</v>
      </c>
      <c r="J808">
        <v>31967954</v>
      </c>
      <c r="K808">
        <v>2.6652002819999998</v>
      </c>
      <c r="L808">
        <v>1.3544814000000001E-2</v>
      </c>
      <c r="M808">
        <v>2.6516554669999999</v>
      </c>
      <c r="O808" t="s">
        <v>20</v>
      </c>
      <c r="P808" t="s">
        <v>21</v>
      </c>
      <c r="R808">
        <v>0</v>
      </c>
      <c r="T808">
        <v>0</v>
      </c>
      <c r="AA808" t="s">
        <v>211</v>
      </c>
      <c r="AB808" s="2">
        <v>0.45871527777777776</v>
      </c>
    </row>
    <row r="809" spans="1:28" x14ac:dyDescent="0.3">
      <c r="A809" t="s">
        <v>16</v>
      </c>
      <c r="B809" t="s">
        <v>1713</v>
      </c>
      <c r="C809" t="s">
        <v>1714</v>
      </c>
      <c r="D809" s="1">
        <v>46101.396469907406</v>
      </c>
      <c r="E809">
        <v>18522</v>
      </c>
      <c r="F809">
        <v>82</v>
      </c>
      <c r="G809">
        <v>18440</v>
      </c>
      <c r="I809" t="s">
        <v>1624</v>
      </c>
      <c r="J809">
        <v>31967654</v>
      </c>
      <c r="K809">
        <v>0.57939816300000002</v>
      </c>
      <c r="L809">
        <v>2.5650930000000001E-3</v>
      </c>
      <c r="M809">
        <v>0.57683306999999995</v>
      </c>
      <c r="O809" t="s">
        <v>20</v>
      </c>
      <c r="P809" t="s">
        <v>21</v>
      </c>
      <c r="R809">
        <v>0</v>
      </c>
      <c r="T809">
        <v>0</v>
      </c>
      <c r="AA809" t="s">
        <v>211</v>
      </c>
      <c r="AB809" s="2">
        <v>0.3964699074074074</v>
      </c>
    </row>
    <row r="810" spans="1:28" x14ac:dyDescent="0.3">
      <c r="A810" t="s">
        <v>16</v>
      </c>
      <c r="B810" t="s">
        <v>1715</v>
      </c>
      <c r="C810" t="s">
        <v>1716</v>
      </c>
      <c r="D810" s="1">
        <v>46101.334733796299</v>
      </c>
      <c r="E810">
        <v>24385</v>
      </c>
      <c r="F810">
        <v>93</v>
      </c>
      <c r="G810">
        <v>24292</v>
      </c>
      <c r="I810" t="s">
        <v>1624</v>
      </c>
      <c r="J810">
        <v>31967433</v>
      </c>
      <c r="K810">
        <v>0.76280757399999999</v>
      </c>
      <c r="L810">
        <v>2.9092110000000001E-3</v>
      </c>
      <c r="M810">
        <v>0.75989836300000002</v>
      </c>
      <c r="O810" t="s">
        <v>20</v>
      </c>
      <c r="P810" t="s">
        <v>21</v>
      </c>
      <c r="R810">
        <v>0</v>
      </c>
      <c r="T810">
        <v>0</v>
      </c>
      <c r="AA810" t="s">
        <v>211</v>
      </c>
      <c r="AB810" s="2">
        <v>0.33473379629629629</v>
      </c>
    </row>
    <row r="811" spans="1:28" x14ac:dyDescent="0.3">
      <c r="A811" t="s">
        <v>16</v>
      </c>
      <c r="B811" t="s">
        <v>1717</v>
      </c>
      <c r="C811" t="s">
        <v>1718</v>
      </c>
      <c r="D811" s="1">
        <v>46100.833333333336</v>
      </c>
      <c r="E811">
        <v>66021</v>
      </c>
      <c r="F811">
        <v>357</v>
      </c>
      <c r="G811">
        <v>65664</v>
      </c>
      <c r="I811" t="s">
        <v>1624</v>
      </c>
      <c r="J811">
        <v>31965361</v>
      </c>
      <c r="K811">
        <v>2.065391972</v>
      </c>
      <c r="L811">
        <v>1.1168338999999999E-2</v>
      </c>
      <c r="M811">
        <v>2.0542236329999999</v>
      </c>
      <c r="O811" t="s">
        <v>20</v>
      </c>
      <c r="P811" t="s">
        <v>21</v>
      </c>
      <c r="R811">
        <v>0</v>
      </c>
      <c r="T811">
        <v>0</v>
      </c>
      <c r="AA811" t="s">
        <v>232</v>
      </c>
      <c r="AB811" s="2">
        <v>0.83333333333333337</v>
      </c>
    </row>
    <row r="812" spans="1:28" x14ac:dyDescent="0.3">
      <c r="A812" t="s">
        <v>16</v>
      </c>
      <c r="B812" t="s">
        <v>1719</v>
      </c>
      <c r="C812" t="s">
        <v>1720</v>
      </c>
      <c r="D812" s="1">
        <v>46100.714189814818</v>
      </c>
      <c r="E812">
        <v>69166</v>
      </c>
      <c r="F812">
        <v>523</v>
      </c>
      <c r="G812">
        <v>68643</v>
      </c>
      <c r="I812" t="s">
        <v>1624</v>
      </c>
      <c r="J812">
        <v>31964724</v>
      </c>
      <c r="K812">
        <v>2.1638228439999998</v>
      </c>
      <c r="L812">
        <v>1.6361786999999999E-2</v>
      </c>
      <c r="M812">
        <v>2.1474610570000001</v>
      </c>
      <c r="O812" t="s">
        <v>20</v>
      </c>
      <c r="P812" t="s">
        <v>21</v>
      </c>
      <c r="R812">
        <v>0</v>
      </c>
      <c r="T812">
        <v>0</v>
      </c>
      <c r="AA812" t="s">
        <v>232</v>
      </c>
      <c r="AB812" s="2">
        <v>0.71418981481481481</v>
      </c>
    </row>
    <row r="813" spans="1:28" x14ac:dyDescent="0.3">
      <c r="A813" t="s">
        <v>16</v>
      </c>
      <c r="B813" t="s">
        <v>1721</v>
      </c>
      <c r="C813" t="s">
        <v>1722</v>
      </c>
      <c r="D813" s="1">
        <v>46100.691412037035</v>
      </c>
      <c r="E813">
        <v>20509</v>
      </c>
      <c r="F813">
        <v>125</v>
      </c>
      <c r="G813">
        <v>20384</v>
      </c>
      <c r="I813" t="s">
        <v>1624</v>
      </c>
      <c r="J813">
        <v>31965272</v>
      </c>
      <c r="K813">
        <v>0.64160254900000002</v>
      </c>
      <c r="L813">
        <v>3.9104939999999996E-3</v>
      </c>
      <c r="M813">
        <v>0.63769205500000004</v>
      </c>
      <c r="O813" t="s">
        <v>20</v>
      </c>
      <c r="P813" t="s">
        <v>21</v>
      </c>
      <c r="R813">
        <v>0</v>
      </c>
      <c r="T813">
        <v>0</v>
      </c>
      <c r="AA813" t="s">
        <v>232</v>
      </c>
      <c r="AB813" s="2">
        <v>0.69141203703703702</v>
      </c>
    </row>
    <row r="814" spans="1:28" x14ac:dyDescent="0.3">
      <c r="A814" t="s">
        <v>16</v>
      </c>
      <c r="B814" t="s">
        <v>1723</v>
      </c>
      <c r="C814" t="s">
        <v>1724</v>
      </c>
      <c r="D814" s="1">
        <v>46100.625069444446</v>
      </c>
      <c r="E814">
        <v>76840</v>
      </c>
      <c r="F814">
        <v>270</v>
      </c>
      <c r="G814">
        <v>76570</v>
      </c>
      <c r="I814" t="s">
        <v>1624</v>
      </c>
      <c r="J814">
        <v>31964657</v>
      </c>
      <c r="K814">
        <v>2.403905038</v>
      </c>
      <c r="L814">
        <v>8.4468289999999994E-3</v>
      </c>
      <c r="M814">
        <v>2.3954582090000001</v>
      </c>
      <c r="O814" t="s">
        <v>20</v>
      </c>
      <c r="P814" t="s">
        <v>21</v>
      </c>
      <c r="R814">
        <v>0</v>
      </c>
      <c r="T814">
        <v>0</v>
      </c>
      <c r="AA814" t="s">
        <v>232</v>
      </c>
      <c r="AB814" s="2">
        <v>0.62506944444444446</v>
      </c>
    </row>
    <row r="815" spans="1:28" x14ac:dyDescent="0.3">
      <c r="A815" t="s">
        <v>16</v>
      </c>
      <c r="B815" t="s">
        <v>1725</v>
      </c>
      <c r="C815" t="s">
        <v>1726</v>
      </c>
      <c r="D815" s="1">
        <v>46100.590150462966</v>
      </c>
      <c r="E815">
        <v>106810</v>
      </c>
      <c r="F815">
        <v>563</v>
      </c>
      <c r="G815">
        <v>106247</v>
      </c>
      <c r="I815" t="s">
        <v>1624</v>
      </c>
      <c r="J815">
        <v>31964657</v>
      </c>
      <c r="K815">
        <v>3.3415030859999999</v>
      </c>
      <c r="L815">
        <v>1.7613203000000001E-2</v>
      </c>
      <c r="M815">
        <v>3.3238898830000001</v>
      </c>
      <c r="O815" t="s">
        <v>20</v>
      </c>
      <c r="P815" t="s">
        <v>21</v>
      </c>
      <c r="R815">
        <v>0</v>
      </c>
      <c r="T815">
        <v>0</v>
      </c>
      <c r="AA815" t="s">
        <v>232</v>
      </c>
      <c r="AB815" s="2">
        <v>0.59015046296296292</v>
      </c>
    </row>
    <row r="816" spans="1:28" x14ac:dyDescent="0.3">
      <c r="A816" t="s">
        <v>16</v>
      </c>
      <c r="B816" t="s">
        <v>1727</v>
      </c>
      <c r="C816" t="s">
        <v>1728</v>
      </c>
      <c r="D816" s="1">
        <v>46100.541724537034</v>
      </c>
      <c r="E816">
        <v>36264</v>
      </c>
      <c r="F816">
        <v>119</v>
      </c>
      <c r="G816">
        <v>36145</v>
      </c>
      <c r="I816" t="s">
        <v>1624</v>
      </c>
      <c r="J816">
        <v>31964013</v>
      </c>
      <c r="K816">
        <v>1.1345258810000001</v>
      </c>
      <c r="L816">
        <v>3.7229369999999999E-3</v>
      </c>
      <c r="M816">
        <v>1.130802944</v>
      </c>
      <c r="O816" t="s">
        <v>20</v>
      </c>
      <c r="P816" t="s">
        <v>21</v>
      </c>
      <c r="R816">
        <v>0</v>
      </c>
      <c r="T816">
        <v>0</v>
      </c>
      <c r="AA816" t="s">
        <v>232</v>
      </c>
      <c r="AB816" s="2">
        <v>0.54172453703703705</v>
      </c>
    </row>
    <row r="817" spans="1:28" x14ac:dyDescent="0.3">
      <c r="A817" t="s">
        <v>16</v>
      </c>
      <c r="B817" t="s">
        <v>1729</v>
      </c>
      <c r="C817" t="s">
        <v>1730</v>
      </c>
      <c r="D817" s="1">
        <v>46100.527326388888</v>
      </c>
      <c r="E817">
        <v>192020</v>
      </c>
      <c r="F817">
        <v>823</v>
      </c>
      <c r="G817">
        <v>191197</v>
      </c>
      <c r="I817" t="s">
        <v>1624</v>
      </c>
      <c r="J817">
        <v>31964013</v>
      </c>
      <c r="K817">
        <v>6.0073808629999998</v>
      </c>
      <c r="L817">
        <v>2.5747705999999999E-2</v>
      </c>
      <c r="M817">
        <v>5.9816331570000001</v>
      </c>
      <c r="O817" t="s">
        <v>20</v>
      </c>
      <c r="P817" t="s">
        <v>21</v>
      </c>
      <c r="R817">
        <v>0</v>
      </c>
      <c r="T817">
        <v>0</v>
      </c>
      <c r="AA817" t="s">
        <v>232</v>
      </c>
      <c r="AB817" s="2">
        <v>0.52732638888888894</v>
      </c>
    </row>
    <row r="818" spans="1:28" x14ac:dyDescent="0.3">
      <c r="A818" t="s">
        <v>16</v>
      </c>
      <c r="B818" t="s">
        <v>1731</v>
      </c>
      <c r="C818" t="s">
        <v>1732</v>
      </c>
      <c r="D818" s="1">
        <v>46100.464895833335</v>
      </c>
      <c r="E818">
        <v>56504</v>
      </c>
      <c r="F818">
        <v>386</v>
      </c>
      <c r="G818">
        <v>56118</v>
      </c>
      <c r="I818" t="s">
        <v>1624</v>
      </c>
      <c r="J818">
        <v>31963752</v>
      </c>
      <c r="K818">
        <v>1.767752422</v>
      </c>
      <c r="L818">
        <v>1.2076178999999999E-2</v>
      </c>
      <c r="M818">
        <v>1.7556762420000001</v>
      </c>
      <c r="O818" t="s">
        <v>20</v>
      </c>
      <c r="P818" t="s">
        <v>21</v>
      </c>
      <c r="R818">
        <v>0</v>
      </c>
      <c r="T818">
        <v>0</v>
      </c>
      <c r="AA818" t="s">
        <v>232</v>
      </c>
      <c r="AB818" s="2">
        <v>0.46489583333333334</v>
      </c>
    </row>
    <row r="819" spans="1:28" x14ac:dyDescent="0.3">
      <c r="A819" t="s">
        <v>16</v>
      </c>
      <c r="B819" t="s">
        <v>1733</v>
      </c>
      <c r="C819" t="s">
        <v>1734</v>
      </c>
      <c r="D819" s="1">
        <v>46100.375347222223</v>
      </c>
      <c r="E819">
        <v>65</v>
      </c>
      <c r="F819">
        <v>2</v>
      </c>
      <c r="G819">
        <v>63</v>
      </c>
      <c r="I819" t="s">
        <v>1624</v>
      </c>
      <c r="J819">
        <v>31963063</v>
      </c>
      <c r="K819">
        <v>2.0335969999999998E-3</v>
      </c>
      <c r="L819" s="3">
        <v>6.2572199999999997E-5</v>
      </c>
      <c r="M819">
        <v>1.9710249999999999E-3</v>
      </c>
      <c r="O819" t="s">
        <v>20</v>
      </c>
      <c r="P819" t="s">
        <v>21</v>
      </c>
      <c r="R819">
        <v>0</v>
      </c>
      <c r="T819">
        <v>0</v>
      </c>
      <c r="AA819" t="s">
        <v>232</v>
      </c>
      <c r="AB819" s="2">
        <v>0.37534722222222222</v>
      </c>
    </row>
    <row r="820" spans="1:28" x14ac:dyDescent="0.3">
      <c r="A820" t="s">
        <v>16</v>
      </c>
      <c r="B820" t="s">
        <v>1735</v>
      </c>
      <c r="C820" t="s">
        <v>1736</v>
      </c>
      <c r="D820" s="1">
        <v>46100.301342592589</v>
      </c>
      <c r="E820">
        <v>109898</v>
      </c>
      <c r="F820">
        <v>862</v>
      </c>
      <c r="G820">
        <v>109036</v>
      </c>
      <c r="I820" t="s">
        <v>1624</v>
      </c>
      <c r="J820">
        <v>31962843</v>
      </c>
      <c r="K820">
        <v>3.4383049090000002</v>
      </c>
      <c r="L820">
        <v>2.6968815E-2</v>
      </c>
      <c r="M820">
        <v>3.4113360940000002</v>
      </c>
      <c r="O820" t="s">
        <v>20</v>
      </c>
      <c r="P820" t="s">
        <v>21</v>
      </c>
      <c r="R820">
        <v>0</v>
      </c>
      <c r="T820">
        <v>0</v>
      </c>
      <c r="AA820" t="s">
        <v>232</v>
      </c>
      <c r="AB820" s="2">
        <v>0.30134259259259261</v>
      </c>
    </row>
    <row r="821" spans="1:28" x14ac:dyDescent="0.3">
      <c r="A821" t="s">
        <v>16</v>
      </c>
      <c r="B821" t="s">
        <v>1737</v>
      </c>
      <c r="C821" t="s">
        <v>1738</v>
      </c>
      <c r="D821" s="1">
        <v>46099.958333333336</v>
      </c>
      <c r="E821">
        <v>50076</v>
      </c>
      <c r="F821">
        <v>169</v>
      </c>
      <c r="G821">
        <v>49907</v>
      </c>
      <c r="I821" t="s">
        <v>1624</v>
      </c>
      <c r="J821">
        <v>31961322</v>
      </c>
      <c r="K821">
        <v>1.5667687340000001</v>
      </c>
      <c r="L821">
        <v>5.287641E-3</v>
      </c>
      <c r="M821">
        <v>1.561481093</v>
      </c>
      <c r="O821" t="s">
        <v>20</v>
      </c>
      <c r="P821" t="s">
        <v>21</v>
      </c>
      <c r="R821">
        <v>0</v>
      </c>
      <c r="T821">
        <v>0</v>
      </c>
      <c r="AA821" t="s">
        <v>243</v>
      </c>
      <c r="AB821" s="2">
        <v>0.95833333333333337</v>
      </c>
    </row>
    <row r="822" spans="1:28" x14ac:dyDescent="0.3">
      <c r="A822" t="s">
        <v>16</v>
      </c>
      <c r="B822" t="s">
        <v>1739</v>
      </c>
      <c r="C822" t="s">
        <v>1740</v>
      </c>
      <c r="D822" s="1">
        <v>46099.916666666664</v>
      </c>
      <c r="E822">
        <v>84081</v>
      </c>
      <c r="F822">
        <v>739</v>
      </c>
      <c r="G822">
        <v>83342</v>
      </c>
      <c r="I822" t="s">
        <v>1624</v>
      </c>
      <c r="J822">
        <v>31961007</v>
      </c>
      <c r="K822">
        <v>2.6307368850000001</v>
      </c>
      <c r="L822">
        <v>2.3121925000000002E-2</v>
      </c>
      <c r="M822">
        <v>2.6076149599999998</v>
      </c>
      <c r="O822" t="s">
        <v>20</v>
      </c>
      <c r="P822" t="s">
        <v>21</v>
      </c>
      <c r="R822">
        <v>0</v>
      </c>
      <c r="T822">
        <v>0</v>
      </c>
      <c r="AA822" t="s">
        <v>243</v>
      </c>
      <c r="AB822" s="2">
        <v>0.91666666666666663</v>
      </c>
    </row>
    <row r="823" spans="1:28" x14ac:dyDescent="0.3">
      <c r="A823" t="s">
        <v>16</v>
      </c>
      <c r="B823" t="s">
        <v>1741</v>
      </c>
      <c r="C823" t="s">
        <v>1742</v>
      </c>
      <c r="D823" s="1">
        <v>46099.708333333336</v>
      </c>
      <c r="E823">
        <v>23009</v>
      </c>
      <c r="F823">
        <v>67</v>
      </c>
      <c r="G823">
        <v>22942</v>
      </c>
      <c r="I823" t="s">
        <v>1624</v>
      </c>
      <c r="J823">
        <v>31959145</v>
      </c>
      <c r="K823">
        <v>0.71995042399999998</v>
      </c>
      <c r="L823">
        <v>2.0964270000000001E-3</v>
      </c>
      <c r="M823">
        <v>0.71785399800000005</v>
      </c>
      <c r="O823" t="s">
        <v>20</v>
      </c>
      <c r="P823" t="s">
        <v>21</v>
      </c>
      <c r="R823">
        <v>0</v>
      </c>
      <c r="T823">
        <v>0</v>
      </c>
      <c r="AA823" t="s">
        <v>243</v>
      </c>
      <c r="AB823" s="2">
        <v>0.70833333333333337</v>
      </c>
    </row>
    <row r="824" spans="1:28" x14ac:dyDescent="0.3">
      <c r="A824" t="s">
        <v>16</v>
      </c>
      <c r="B824" t="s">
        <v>1743</v>
      </c>
      <c r="C824" t="s">
        <v>1744</v>
      </c>
      <c r="D824" s="1">
        <v>46099.674386574072</v>
      </c>
      <c r="E824">
        <v>14742</v>
      </c>
      <c r="F824">
        <v>37</v>
      </c>
      <c r="G824">
        <v>14705</v>
      </c>
      <c r="I824" t="s">
        <v>1624</v>
      </c>
      <c r="J824">
        <v>31959208</v>
      </c>
      <c r="K824">
        <v>0.46127551100000003</v>
      </c>
      <c r="L824">
        <v>1.157726E-3</v>
      </c>
      <c r="M824">
        <v>0.460117785</v>
      </c>
      <c r="O824" t="s">
        <v>20</v>
      </c>
      <c r="P824" t="s">
        <v>21</v>
      </c>
      <c r="R824">
        <v>0</v>
      </c>
      <c r="T824">
        <v>0</v>
      </c>
      <c r="AA824" t="s">
        <v>243</v>
      </c>
      <c r="AB824" s="2">
        <v>0.6743865740740741</v>
      </c>
    </row>
    <row r="825" spans="1:28" x14ac:dyDescent="0.3">
      <c r="A825" t="s">
        <v>16</v>
      </c>
      <c r="B825" t="s">
        <v>1745</v>
      </c>
      <c r="C825" t="s">
        <v>1746</v>
      </c>
      <c r="D825" s="1">
        <v>46099.542754629627</v>
      </c>
      <c r="E825">
        <v>212153</v>
      </c>
      <c r="F825">
        <v>1733</v>
      </c>
      <c r="G825">
        <v>210420</v>
      </c>
      <c r="I825" t="s">
        <v>1624</v>
      </c>
      <c r="J825">
        <v>31958430</v>
      </c>
      <c r="K825">
        <v>6.6384049530000002</v>
      </c>
      <c r="L825">
        <v>5.4226693999999999E-2</v>
      </c>
      <c r="M825">
        <v>6.5841782589999998</v>
      </c>
      <c r="O825" t="s">
        <v>20</v>
      </c>
      <c r="P825" t="s">
        <v>21</v>
      </c>
      <c r="R825">
        <v>0</v>
      </c>
      <c r="T825">
        <v>0</v>
      </c>
      <c r="AA825" t="s">
        <v>243</v>
      </c>
      <c r="AB825" s="2">
        <v>0.54275462962962961</v>
      </c>
    </row>
    <row r="826" spans="1:28" x14ac:dyDescent="0.3">
      <c r="A826" t="s">
        <v>16</v>
      </c>
      <c r="B826" t="s">
        <v>1747</v>
      </c>
      <c r="C826" t="s">
        <v>1748</v>
      </c>
      <c r="D826" s="1">
        <v>46099.418090277781</v>
      </c>
      <c r="E826">
        <v>86396</v>
      </c>
      <c r="F826">
        <v>313</v>
      </c>
      <c r="G826">
        <v>86083</v>
      </c>
      <c r="I826" t="s">
        <v>1624</v>
      </c>
      <c r="J826">
        <v>31957297</v>
      </c>
      <c r="K826">
        <v>2.7034827130000001</v>
      </c>
      <c r="L826">
        <v>9.7943200000000005E-3</v>
      </c>
      <c r="M826">
        <v>2.693688393</v>
      </c>
      <c r="O826" t="s">
        <v>20</v>
      </c>
      <c r="P826" t="s">
        <v>21</v>
      </c>
      <c r="R826">
        <v>0</v>
      </c>
      <c r="T826">
        <v>0</v>
      </c>
      <c r="AA826" t="s">
        <v>243</v>
      </c>
      <c r="AB826" s="2">
        <v>0.4180902777777778</v>
      </c>
    </row>
    <row r="827" spans="1:28" x14ac:dyDescent="0.3">
      <c r="A827" t="s">
        <v>16</v>
      </c>
      <c r="B827" t="s">
        <v>1749</v>
      </c>
      <c r="C827" t="s">
        <v>1750</v>
      </c>
      <c r="D827" s="1">
        <v>46099.008356481485</v>
      </c>
      <c r="E827">
        <v>159117</v>
      </c>
      <c r="F827">
        <v>1111</v>
      </c>
      <c r="G827">
        <v>158006</v>
      </c>
      <c r="I827" t="s">
        <v>1624</v>
      </c>
      <c r="J827">
        <v>31953236</v>
      </c>
      <c r="K827">
        <v>4.9796834350000001</v>
      </c>
      <c r="L827">
        <v>3.4769560999999997E-2</v>
      </c>
      <c r="M827">
        <v>4.944913874</v>
      </c>
      <c r="O827" t="s">
        <v>20</v>
      </c>
      <c r="P827" t="s">
        <v>21</v>
      </c>
      <c r="R827">
        <v>0</v>
      </c>
      <c r="T827">
        <v>0</v>
      </c>
      <c r="AA827" t="s">
        <v>243</v>
      </c>
      <c r="AB827" s="2">
        <v>8.3564814814814821E-3</v>
      </c>
    </row>
    <row r="828" spans="1:28" x14ac:dyDescent="0.3">
      <c r="A828" t="s">
        <v>16</v>
      </c>
      <c r="B828" t="s">
        <v>1751</v>
      </c>
      <c r="C828" t="s">
        <v>1752</v>
      </c>
      <c r="D828" s="1">
        <v>46098.954201388886</v>
      </c>
      <c r="E828">
        <v>220538</v>
      </c>
      <c r="F828">
        <v>1147</v>
      </c>
      <c r="G828">
        <v>219391</v>
      </c>
      <c r="I828" t="s">
        <v>1624</v>
      </c>
      <c r="J828">
        <v>31952479</v>
      </c>
      <c r="K828">
        <v>6.9020622779999998</v>
      </c>
      <c r="L828">
        <v>3.5897058000000003E-2</v>
      </c>
      <c r="M828">
        <v>6.8661652200000001</v>
      </c>
      <c r="O828" t="s">
        <v>20</v>
      </c>
      <c r="P828" t="s">
        <v>21</v>
      </c>
      <c r="R828">
        <v>0</v>
      </c>
      <c r="T828">
        <v>0</v>
      </c>
      <c r="AA828" t="s">
        <v>248</v>
      </c>
      <c r="AB828" s="2">
        <v>0.95420138888888884</v>
      </c>
    </row>
    <row r="829" spans="1:28" x14ac:dyDescent="0.3">
      <c r="A829" t="s">
        <v>16</v>
      </c>
      <c r="B829" t="s">
        <v>1753</v>
      </c>
      <c r="C829" t="s">
        <v>1754</v>
      </c>
      <c r="D829" s="1">
        <v>46098.793298611112</v>
      </c>
      <c r="E829">
        <v>56765</v>
      </c>
      <c r="F829">
        <v>380</v>
      </c>
      <c r="G829">
        <v>56385</v>
      </c>
      <c r="I829" t="s">
        <v>1624</v>
      </c>
      <c r="J829">
        <v>31949196</v>
      </c>
      <c r="K829">
        <v>1.7767270260000001</v>
      </c>
      <c r="L829">
        <v>1.1893882999999999E-2</v>
      </c>
      <c r="M829">
        <v>1.7648331429999999</v>
      </c>
      <c r="O829" t="s">
        <v>20</v>
      </c>
      <c r="P829" t="s">
        <v>21</v>
      </c>
      <c r="R829">
        <v>0</v>
      </c>
      <c r="T829">
        <v>0</v>
      </c>
      <c r="AA829" t="s">
        <v>248</v>
      </c>
      <c r="AB829" s="2">
        <v>0.79329861111111111</v>
      </c>
    </row>
    <row r="830" spans="1:28" x14ac:dyDescent="0.3">
      <c r="A830" t="s">
        <v>16</v>
      </c>
      <c r="B830" t="s">
        <v>1755</v>
      </c>
      <c r="C830" t="s">
        <v>1756</v>
      </c>
      <c r="D830" s="1">
        <v>46098.743449074071</v>
      </c>
      <c r="E830">
        <v>32256</v>
      </c>
      <c r="F830">
        <v>114</v>
      </c>
      <c r="G830">
        <v>32142</v>
      </c>
      <c r="I830" t="s">
        <v>1624</v>
      </c>
      <c r="J830">
        <v>31948106</v>
      </c>
      <c r="K830">
        <v>1.0096373160000001</v>
      </c>
      <c r="L830">
        <v>3.5682869999999998E-3</v>
      </c>
      <c r="M830">
        <v>1.0060690299999999</v>
      </c>
      <c r="O830" t="s">
        <v>20</v>
      </c>
      <c r="P830" t="s">
        <v>21</v>
      </c>
      <c r="R830">
        <v>0</v>
      </c>
      <c r="T830">
        <v>0</v>
      </c>
      <c r="AA830" t="s">
        <v>248</v>
      </c>
      <c r="AB830" s="2">
        <v>0.74344907407407412</v>
      </c>
    </row>
    <row r="831" spans="1:28" x14ac:dyDescent="0.3">
      <c r="A831" t="s">
        <v>16</v>
      </c>
      <c r="B831" t="s">
        <v>1757</v>
      </c>
      <c r="C831" t="s">
        <v>1758</v>
      </c>
      <c r="D831" s="1">
        <v>46098.673946759256</v>
      </c>
      <c r="E831">
        <v>56001</v>
      </c>
      <c r="F831">
        <v>112</v>
      </c>
      <c r="G831">
        <v>55889</v>
      </c>
      <c r="I831" t="s">
        <v>1624</v>
      </c>
      <c r="J831">
        <v>31948542</v>
      </c>
      <c r="K831">
        <v>1.7528499420000001</v>
      </c>
      <c r="L831">
        <v>3.5056369999999998E-3</v>
      </c>
      <c r="M831">
        <v>1.7493443049999999</v>
      </c>
      <c r="O831" t="s">
        <v>20</v>
      </c>
      <c r="P831" t="s">
        <v>21</v>
      </c>
      <c r="R831">
        <v>0</v>
      </c>
      <c r="T831">
        <v>0</v>
      </c>
      <c r="AA831" t="s">
        <v>248</v>
      </c>
      <c r="AB831" s="2">
        <v>0.67394675925925929</v>
      </c>
    </row>
    <row r="832" spans="1:28" x14ac:dyDescent="0.3">
      <c r="A832" t="s">
        <v>16</v>
      </c>
      <c r="B832" t="s">
        <v>1759</v>
      </c>
      <c r="C832" t="s">
        <v>1760</v>
      </c>
      <c r="D832" s="1">
        <v>46098.616400462961</v>
      </c>
      <c r="E832">
        <v>34153</v>
      </c>
      <c r="F832">
        <v>196</v>
      </c>
      <c r="G832">
        <v>33957</v>
      </c>
      <c r="I832" t="s">
        <v>1624</v>
      </c>
      <c r="J832">
        <v>31948154</v>
      </c>
      <c r="K832">
        <v>1.069013252</v>
      </c>
      <c r="L832">
        <v>6.1349400000000002E-3</v>
      </c>
      <c r="M832">
        <v>1.062878312</v>
      </c>
      <c r="O832" t="s">
        <v>20</v>
      </c>
      <c r="P832" t="s">
        <v>21</v>
      </c>
      <c r="R832">
        <v>0</v>
      </c>
      <c r="T832">
        <v>0</v>
      </c>
      <c r="AA832" t="s">
        <v>248</v>
      </c>
      <c r="AB832" s="2">
        <v>0.61640046296296291</v>
      </c>
    </row>
    <row r="833" spans="1:28" x14ac:dyDescent="0.3">
      <c r="A833" t="s">
        <v>16</v>
      </c>
      <c r="B833" t="s">
        <v>1761</v>
      </c>
      <c r="C833" t="s">
        <v>1762</v>
      </c>
      <c r="D833" s="1">
        <v>46098.502013888887</v>
      </c>
      <c r="E833">
        <v>72071</v>
      </c>
      <c r="F833">
        <v>632</v>
      </c>
      <c r="G833">
        <v>71439</v>
      </c>
      <c r="I833" t="s">
        <v>1624</v>
      </c>
      <c r="J833">
        <v>31947149</v>
      </c>
      <c r="K833">
        <v>2.2559446539999999</v>
      </c>
      <c r="L833">
        <v>1.9782673000000001E-2</v>
      </c>
      <c r="M833">
        <v>2.236161981</v>
      </c>
      <c r="O833" t="s">
        <v>20</v>
      </c>
      <c r="P833" t="s">
        <v>21</v>
      </c>
      <c r="R833">
        <v>0</v>
      </c>
      <c r="T833">
        <v>0</v>
      </c>
      <c r="AA833" t="s">
        <v>248</v>
      </c>
      <c r="AB833" s="2">
        <v>0.50201388888888887</v>
      </c>
    </row>
    <row r="834" spans="1:28" x14ac:dyDescent="0.3">
      <c r="A834" t="s">
        <v>16</v>
      </c>
      <c r="B834" t="s">
        <v>1763</v>
      </c>
      <c r="C834" t="s">
        <v>1764</v>
      </c>
      <c r="D834" s="1">
        <v>46098.439201388886</v>
      </c>
      <c r="E834">
        <v>134637</v>
      </c>
      <c r="F834">
        <v>752</v>
      </c>
      <c r="G834">
        <v>133885</v>
      </c>
      <c r="I834" t="s">
        <v>1624</v>
      </c>
      <c r="J834">
        <v>31947025</v>
      </c>
      <c r="K834">
        <v>4.2143830290000004</v>
      </c>
      <c r="L834">
        <v>2.3538968E-2</v>
      </c>
      <c r="M834">
        <v>4.190844061</v>
      </c>
      <c r="O834" t="s">
        <v>20</v>
      </c>
      <c r="P834" t="s">
        <v>21</v>
      </c>
      <c r="R834">
        <v>0</v>
      </c>
      <c r="T834">
        <v>0</v>
      </c>
      <c r="AA834" t="s">
        <v>248</v>
      </c>
      <c r="AB834" s="2">
        <v>0.43920138888888888</v>
      </c>
    </row>
    <row r="835" spans="1:28" x14ac:dyDescent="0.3">
      <c r="A835" t="s">
        <v>16</v>
      </c>
      <c r="B835" t="s">
        <v>1765</v>
      </c>
      <c r="C835" t="s">
        <v>1766</v>
      </c>
      <c r="D835" s="1">
        <v>46097.854166666664</v>
      </c>
      <c r="E835">
        <v>68455</v>
      </c>
      <c r="F835">
        <v>427</v>
      </c>
      <c r="G835">
        <v>68028</v>
      </c>
      <c r="I835" t="s">
        <v>1624</v>
      </c>
      <c r="J835">
        <v>31944329</v>
      </c>
      <c r="K835">
        <v>2.1429468749999998</v>
      </c>
      <c r="L835">
        <v>1.3367005E-2</v>
      </c>
      <c r="M835">
        <v>2.1295798700000002</v>
      </c>
      <c r="O835" t="s">
        <v>20</v>
      </c>
      <c r="P835" t="s">
        <v>21</v>
      </c>
      <c r="R835">
        <v>0</v>
      </c>
      <c r="T835">
        <v>0</v>
      </c>
      <c r="AA835" t="s">
        <v>277</v>
      </c>
      <c r="AB835" s="2">
        <v>0.85416666666666663</v>
      </c>
    </row>
    <row r="836" spans="1:28" x14ac:dyDescent="0.3">
      <c r="A836" t="s">
        <v>16</v>
      </c>
      <c r="B836" t="s">
        <v>1767</v>
      </c>
      <c r="C836" t="s">
        <v>1768</v>
      </c>
      <c r="D836" s="1">
        <v>46097.8125</v>
      </c>
      <c r="E836">
        <v>72949</v>
      </c>
      <c r="F836">
        <v>308</v>
      </c>
      <c r="G836">
        <v>72641</v>
      </c>
      <c r="I836" t="s">
        <v>1624</v>
      </c>
      <c r="J836">
        <v>31943891</v>
      </c>
      <c r="K836">
        <v>2.2836604340000002</v>
      </c>
      <c r="L836">
        <v>9.6419060000000004E-3</v>
      </c>
      <c r="M836">
        <v>2.274018528</v>
      </c>
      <c r="O836" t="s">
        <v>20</v>
      </c>
      <c r="P836" t="s">
        <v>21</v>
      </c>
      <c r="R836">
        <v>0</v>
      </c>
      <c r="T836">
        <v>0</v>
      </c>
      <c r="AA836" t="s">
        <v>277</v>
      </c>
      <c r="AB836" s="2">
        <v>0.8125</v>
      </c>
    </row>
    <row r="837" spans="1:28" x14ac:dyDescent="0.3">
      <c r="A837" t="s">
        <v>16</v>
      </c>
      <c r="B837" t="s">
        <v>1769</v>
      </c>
      <c r="C837" t="s">
        <v>1770</v>
      </c>
      <c r="D837" s="1">
        <v>46097.686909722222</v>
      </c>
      <c r="E837">
        <v>104868</v>
      </c>
      <c r="F837">
        <v>527</v>
      </c>
      <c r="G837">
        <v>104341</v>
      </c>
      <c r="I837" t="s">
        <v>1624</v>
      </c>
      <c r="J837">
        <v>31943423</v>
      </c>
      <c r="K837">
        <v>3.2829293220000002</v>
      </c>
      <c r="L837">
        <v>1.6497919E-2</v>
      </c>
      <c r="M837">
        <v>3.2664314029999999</v>
      </c>
      <c r="O837" t="s">
        <v>20</v>
      </c>
      <c r="P837" t="s">
        <v>21</v>
      </c>
      <c r="R837">
        <v>0</v>
      </c>
      <c r="T837">
        <v>0</v>
      </c>
      <c r="AA837" t="s">
        <v>277</v>
      </c>
      <c r="AB837" s="2">
        <v>0.68690972222222224</v>
      </c>
    </row>
    <row r="838" spans="1:28" x14ac:dyDescent="0.3">
      <c r="A838" t="s">
        <v>16</v>
      </c>
      <c r="B838" t="s">
        <v>1771</v>
      </c>
      <c r="C838" t="s">
        <v>1772</v>
      </c>
      <c r="D838" s="1">
        <v>46097.55914351852</v>
      </c>
      <c r="E838">
        <v>37840</v>
      </c>
      <c r="F838">
        <v>274</v>
      </c>
      <c r="G838">
        <v>37566</v>
      </c>
      <c r="I838" t="s">
        <v>1624</v>
      </c>
      <c r="J838">
        <v>31942197</v>
      </c>
      <c r="K838">
        <v>1.184639867</v>
      </c>
      <c r="L838">
        <v>8.5779949999999997E-3</v>
      </c>
      <c r="M838">
        <v>1.176061872</v>
      </c>
      <c r="O838" t="s">
        <v>20</v>
      </c>
      <c r="P838" t="s">
        <v>21</v>
      </c>
      <c r="R838">
        <v>0</v>
      </c>
      <c r="T838">
        <v>0</v>
      </c>
      <c r="AA838" t="s">
        <v>277</v>
      </c>
      <c r="AB838" s="2">
        <v>0.55914351851851851</v>
      </c>
    </row>
    <row r="839" spans="1:28" x14ac:dyDescent="0.3">
      <c r="A839" t="s">
        <v>16</v>
      </c>
      <c r="B839" t="s">
        <v>1773</v>
      </c>
      <c r="C839" t="s">
        <v>1774</v>
      </c>
      <c r="D839" s="1">
        <v>46097.379594907405</v>
      </c>
      <c r="E839">
        <v>36589</v>
      </c>
      <c r="F839">
        <v>105</v>
      </c>
      <c r="G839">
        <v>36484</v>
      </c>
      <c r="I839" t="s">
        <v>1624</v>
      </c>
      <c r="J839">
        <v>31941173</v>
      </c>
      <c r="K839">
        <v>1.145512095</v>
      </c>
      <c r="L839">
        <v>3.2872930000000002E-3</v>
      </c>
      <c r="M839">
        <v>1.1422248020000001</v>
      </c>
      <c r="O839" t="s">
        <v>20</v>
      </c>
      <c r="P839" t="s">
        <v>21</v>
      </c>
      <c r="R839">
        <v>0</v>
      </c>
      <c r="T839">
        <v>0</v>
      </c>
      <c r="AA839" t="s">
        <v>277</v>
      </c>
      <c r="AB839" s="2">
        <v>0.37959490740740742</v>
      </c>
    </row>
    <row r="840" spans="1:28" x14ac:dyDescent="0.3">
      <c r="A840" t="s">
        <v>16</v>
      </c>
      <c r="B840" t="s">
        <v>1775</v>
      </c>
      <c r="C840" t="s">
        <v>1776</v>
      </c>
      <c r="D840" s="1">
        <v>46096.875</v>
      </c>
      <c r="E840">
        <v>136945</v>
      </c>
      <c r="F840">
        <v>1307</v>
      </c>
      <c r="G840">
        <v>135638</v>
      </c>
      <c r="I840" t="s">
        <v>1624</v>
      </c>
      <c r="J840">
        <v>31937966</v>
      </c>
      <c r="K840">
        <v>4.2878435030000004</v>
      </c>
      <c r="L840">
        <v>4.0923082E-2</v>
      </c>
      <c r="M840">
        <v>4.2469204209999996</v>
      </c>
      <c r="O840" t="s">
        <v>20</v>
      </c>
      <c r="P840" t="s">
        <v>21</v>
      </c>
      <c r="R840">
        <v>0</v>
      </c>
      <c r="T840">
        <v>0</v>
      </c>
      <c r="AA840" t="s">
        <v>294</v>
      </c>
      <c r="AB840" s="2">
        <v>0.875</v>
      </c>
    </row>
    <row r="841" spans="1:28" x14ac:dyDescent="0.3">
      <c r="A841" t="s">
        <v>16</v>
      </c>
      <c r="B841" t="s">
        <v>1777</v>
      </c>
      <c r="C841" t="s">
        <v>1778</v>
      </c>
      <c r="D841" s="1">
        <v>46096.833333333336</v>
      </c>
      <c r="E841">
        <v>54207</v>
      </c>
      <c r="F841">
        <v>239</v>
      </c>
      <c r="G841">
        <v>53968</v>
      </c>
      <c r="I841" t="s">
        <v>1624</v>
      </c>
      <c r="J841">
        <v>31937249</v>
      </c>
      <c r="K841">
        <v>1.6972970970000001</v>
      </c>
      <c r="L841">
        <v>7.4834250000000001E-3</v>
      </c>
      <c r="M841">
        <v>1.6898136720000001</v>
      </c>
      <c r="O841" t="s">
        <v>20</v>
      </c>
      <c r="P841" t="s">
        <v>21</v>
      </c>
      <c r="R841">
        <v>0</v>
      </c>
      <c r="T841">
        <v>0</v>
      </c>
      <c r="AA841" t="s">
        <v>294</v>
      </c>
      <c r="AB841" s="2">
        <v>0.83333333333333337</v>
      </c>
    </row>
    <row r="842" spans="1:28" x14ac:dyDescent="0.3">
      <c r="A842" t="s">
        <v>16</v>
      </c>
      <c r="B842" t="s">
        <v>1779</v>
      </c>
      <c r="C842" t="s">
        <v>1780</v>
      </c>
      <c r="D842" s="1">
        <v>46096.79184027778</v>
      </c>
      <c r="E842">
        <v>87952</v>
      </c>
      <c r="F842">
        <v>311</v>
      </c>
      <c r="G842">
        <v>87641</v>
      </c>
      <c r="I842" t="s">
        <v>1624</v>
      </c>
      <c r="J842">
        <v>31936471</v>
      </c>
      <c r="K842">
        <v>2.7539674000000001</v>
      </c>
      <c r="L842">
        <v>9.7380829999999998E-3</v>
      </c>
      <c r="M842">
        <v>2.7442293169999998</v>
      </c>
      <c r="O842" t="s">
        <v>20</v>
      </c>
      <c r="P842" t="s">
        <v>21</v>
      </c>
      <c r="R842">
        <v>0</v>
      </c>
      <c r="T842">
        <v>0</v>
      </c>
      <c r="AA842" t="s">
        <v>294</v>
      </c>
      <c r="AB842" s="2">
        <v>0.79184027777777777</v>
      </c>
    </row>
    <row r="843" spans="1:28" x14ac:dyDescent="0.3">
      <c r="A843" t="s">
        <v>16</v>
      </c>
      <c r="B843" t="s">
        <v>1781</v>
      </c>
      <c r="C843" t="s">
        <v>1782</v>
      </c>
      <c r="D843" s="1">
        <v>46096.708333333336</v>
      </c>
      <c r="E843">
        <v>68357</v>
      </c>
      <c r="F843">
        <v>434</v>
      </c>
      <c r="G843">
        <v>67923</v>
      </c>
      <c r="I843" t="s">
        <v>1624</v>
      </c>
      <c r="J843">
        <v>31934597</v>
      </c>
      <c r="K843">
        <v>2.1405311610000002</v>
      </c>
      <c r="L843">
        <v>1.3590276E-2</v>
      </c>
      <c r="M843">
        <v>2.1269408849999998</v>
      </c>
      <c r="O843" t="s">
        <v>20</v>
      </c>
      <c r="P843" t="s">
        <v>21</v>
      </c>
      <c r="R843">
        <v>0</v>
      </c>
      <c r="T843">
        <v>0</v>
      </c>
      <c r="AA843" t="s">
        <v>294</v>
      </c>
      <c r="AB843" s="2">
        <v>0.70833333333333337</v>
      </c>
    </row>
    <row r="844" spans="1:28" x14ac:dyDescent="0.3">
      <c r="A844" t="s">
        <v>16</v>
      </c>
      <c r="B844" t="s">
        <v>1783</v>
      </c>
      <c r="C844" t="s">
        <v>1784</v>
      </c>
      <c r="D844" s="1">
        <v>46096.63521990741</v>
      </c>
      <c r="E844">
        <v>82557</v>
      </c>
      <c r="F844">
        <v>329</v>
      </c>
      <c r="G844">
        <v>82228</v>
      </c>
      <c r="I844" t="s">
        <v>1624</v>
      </c>
      <c r="J844">
        <v>31934035</v>
      </c>
      <c r="K844">
        <v>2.5852354709999998</v>
      </c>
      <c r="L844">
        <v>1.0302488E-2</v>
      </c>
      <c r="M844">
        <v>2.5749329830000001</v>
      </c>
      <c r="O844" t="s">
        <v>20</v>
      </c>
      <c r="P844" t="s">
        <v>21</v>
      </c>
      <c r="R844">
        <v>0</v>
      </c>
      <c r="T844">
        <v>0</v>
      </c>
      <c r="AA844" t="s">
        <v>294</v>
      </c>
      <c r="AB844" s="2">
        <v>0.63521990740740741</v>
      </c>
    </row>
    <row r="845" spans="1:28" x14ac:dyDescent="0.3">
      <c r="A845" t="s">
        <v>16</v>
      </c>
      <c r="B845" t="s">
        <v>1785</v>
      </c>
      <c r="C845" t="s">
        <v>1786</v>
      </c>
      <c r="D845" s="1">
        <v>46096.501250000001</v>
      </c>
      <c r="E845">
        <v>258805</v>
      </c>
      <c r="F845">
        <v>2228</v>
      </c>
      <c r="G845">
        <v>256577</v>
      </c>
      <c r="I845" t="s">
        <v>1624</v>
      </c>
      <c r="J845">
        <v>31929613</v>
      </c>
      <c r="K845">
        <v>8.105485024</v>
      </c>
      <c r="L845">
        <v>6.9778484000000002E-2</v>
      </c>
      <c r="M845">
        <v>8.0357065399999996</v>
      </c>
      <c r="O845" t="s">
        <v>20</v>
      </c>
      <c r="P845" t="s">
        <v>21</v>
      </c>
      <c r="R845">
        <v>0</v>
      </c>
      <c r="T845">
        <v>0</v>
      </c>
      <c r="AA845" t="s">
        <v>294</v>
      </c>
      <c r="AB845" s="2">
        <v>0.50124999999999997</v>
      </c>
    </row>
    <row r="846" spans="1:28" x14ac:dyDescent="0.3">
      <c r="A846" t="s">
        <v>16</v>
      </c>
      <c r="B846" t="s">
        <v>1787</v>
      </c>
      <c r="C846" t="s">
        <v>1788</v>
      </c>
      <c r="D846" s="1">
        <v>46096.458715277775</v>
      </c>
      <c r="E846">
        <v>93942</v>
      </c>
      <c r="F846">
        <v>525</v>
      </c>
      <c r="G846">
        <v>93417</v>
      </c>
      <c r="I846" t="s">
        <v>1624</v>
      </c>
      <c r="J846">
        <v>31928614</v>
      </c>
      <c r="K846">
        <v>2.942251111</v>
      </c>
      <c r="L846">
        <v>1.6442931000000001E-2</v>
      </c>
      <c r="M846">
        <v>2.9258081790000001</v>
      </c>
      <c r="O846" t="s">
        <v>20</v>
      </c>
      <c r="P846" t="s">
        <v>21</v>
      </c>
      <c r="R846">
        <v>0</v>
      </c>
      <c r="T846">
        <v>0</v>
      </c>
      <c r="AA846" t="s">
        <v>294</v>
      </c>
      <c r="AB846" s="2">
        <v>0.45871527777777776</v>
      </c>
    </row>
    <row r="847" spans="1:28" x14ac:dyDescent="0.3">
      <c r="A847" t="s">
        <v>16</v>
      </c>
      <c r="B847" t="s">
        <v>1789</v>
      </c>
      <c r="C847" t="s">
        <v>1790</v>
      </c>
      <c r="D847" s="1">
        <v>46096.417303240742</v>
      </c>
      <c r="E847">
        <v>139381</v>
      </c>
      <c r="F847">
        <v>768</v>
      </c>
      <c r="G847">
        <v>138613</v>
      </c>
      <c r="I847" t="s">
        <v>1624</v>
      </c>
      <c r="J847">
        <v>31927454</v>
      </c>
      <c r="K847">
        <v>4.3655532319999999</v>
      </c>
      <c r="L847">
        <v>2.4054532999999999E-2</v>
      </c>
      <c r="M847">
        <v>4.3414986989999997</v>
      </c>
      <c r="O847" t="s">
        <v>20</v>
      </c>
      <c r="P847" t="s">
        <v>21</v>
      </c>
      <c r="R847">
        <v>0</v>
      </c>
      <c r="T847">
        <v>0</v>
      </c>
      <c r="AA847" t="s">
        <v>294</v>
      </c>
      <c r="AB847" s="2">
        <v>0.41730324074074077</v>
      </c>
    </row>
    <row r="848" spans="1:28" x14ac:dyDescent="0.3">
      <c r="A848" t="s">
        <v>16</v>
      </c>
      <c r="B848" t="s">
        <v>1791</v>
      </c>
      <c r="C848" t="s">
        <v>1792</v>
      </c>
      <c r="D848" s="1">
        <v>46096.380555555559</v>
      </c>
      <c r="E848">
        <v>122108</v>
      </c>
      <c r="F848">
        <v>3293</v>
      </c>
      <c r="G848">
        <v>118815</v>
      </c>
      <c r="I848" t="s">
        <v>1624</v>
      </c>
      <c r="J848">
        <v>31927454</v>
      </c>
      <c r="K848">
        <v>3.8245454840000002</v>
      </c>
      <c r="L848">
        <v>0.103140075</v>
      </c>
      <c r="M848">
        <v>3.7214054089999999</v>
      </c>
      <c r="O848" t="s">
        <v>20</v>
      </c>
      <c r="P848" t="s">
        <v>21</v>
      </c>
      <c r="R848">
        <v>0</v>
      </c>
      <c r="T848">
        <v>0</v>
      </c>
      <c r="AA848" t="s">
        <v>294</v>
      </c>
      <c r="AB848" s="2">
        <v>0.38055555555555554</v>
      </c>
    </row>
    <row r="849" spans="1:28" x14ac:dyDescent="0.3">
      <c r="A849" t="s">
        <v>16</v>
      </c>
      <c r="B849" t="s">
        <v>1793</v>
      </c>
      <c r="C849" t="s">
        <v>1794</v>
      </c>
      <c r="D849" s="1">
        <v>46096</v>
      </c>
      <c r="E849">
        <v>278118</v>
      </c>
      <c r="F849">
        <v>2478</v>
      </c>
      <c r="G849">
        <v>275640</v>
      </c>
      <c r="I849" t="s">
        <v>1624</v>
      </c>
      <c r="J849">
        <v>31919336</v>
      </c>
      <c r="K849">
        <v>8.7131511760000002</v>
      </c>
      <c r="L849">
        <v>7.7633194000000003E-2</v>
      </c>
      <c r="M849">
        <v>8.6355179819999996</v>
      </c>
      <c r="O849" t="s">
        <v>20</v>
      </c>
      <c r="P849" t="s">
        <v>21</v>
      </c>
      <c r="R849">
        <v>0</v>
      </c>
      <c r="T849">
        <v>0</v>
      </c>
      <c r="AA849" t="s">
        <v>294</v>
      </c>
      <c r="AB849" s="2">
        <v>0</v>
      </c>
    </row>
    <row r="850" spans="1:28" x14ac:dyDescent="0.3">
      <c r="A850" t="s">
        <v>16</v>
      </c>
      <c r="B850" t="s">
        <v>1795</v>
      </c>
      <c r="C850" t="s">
        <v>1796</v>
      </c>
      <c r="D850" s="1">
        <v>46095.917673611111</v>
      </c>
      <c r="E850">
        <v>603315</v>
      </c>
      <c r="F850">
        <v>5611</v>
      </c>
      <c r="G850">
        <v>597704</v>
      </c>
      <c r="I850" t="s">
        <v>1624</v>
      </c>
      <c r="J850">
        <v>31918427</v>
      </c>
      <c r="K850">
        <v>18.901777330000002</v>
      </c>
      <c r="L850">
        <v>0.17579187099999999</v>
      </c>
      <c r="M850">
        <v>18.72598546</v>
      </c>
      <c r="O850" t="s">
        <v>20</v>
      </c>
      <c r="P850" t="s">
        <v>21</v>
      </c>
      <c r="R850">
        <v>0</v>
      </c>
      <c r="T850">
        <v>0</v>
      </c>
      <c r="AA850" t="s">
        <v>299</v>
      </c>
      <c r="AB850" s="2">
        <v>0.91767361111111112</v>
      </c>
    </row>
    <row r="851" spans="1:28" x14ac:dyDescent="0.3">
      <c r="A851" t="s">
        <v>16</v>
      </c>
      <c r="B851" t="s">
        <v>1797</v>
      </c>
      <c r="C851" t="s">
        <v>1798</v>
      </c>
      <c r="D851" s="1">
        <v>46095.885416666664</v>
      </c>
      <c r="E851">
        <v>413435</v>
      </c>
      <c r="F851">
        <v>5923</v>
      </c>
      <c r="G851">
        <v>407512</v>
      </c>
      <c r="I851" t="s">
        <v>1624</v>
      </c>
      <c r="J851">
        <v>31917641</v>
      </c>
      <c r="K851">
        <v>12.953181600000001</v>
      </c>
      <c r="L851">
        <v>0.18557135799999999</v>
      </c>
      <c r="M851">
        <v>12.76761024</v>
      </c>
      <c r="O851" t="s">
        <v>20</v>
      </c>
      <c r="P851" t="s">
        <v>21</v>
      </c>
      <c r="R851">
        <v>0</v>
      </c>
      <c r="T851">
        <v>0</v>
      </c>
      <c r="AA851" t="s">
        <v>299</v>
      </c>
      <c r="AB851" s="2">
        <v>0.88541666666666663</v>
      </c>
    </row>
    <row r="852" spans="1:28" x14ac:dyDescent="0.3">
      <c r="A852" t="s">
        <v>16</v>
      </c>
      <c r="B852" t="s">
        <v>1799</v>
      </c>
      <c r="C852" t="s">
        <v>1800</v>
      </c>
      <c r="D852" s="1">
        <v>46095.852500000001</v>
      </c>
      <c r="E852">
        <v>505443</v>
      </c>
      <c r="F852">
        <v>3656</v>
      </c>
      <c r="G852">
        <v>501787</v>
      </c>
      <c r="I852" t="s">
        <v>1624</v>
      </c>
      <c r="J852">
        <v>31916871</v>
      </c>
      <c r="K852">
        <v>15.836232819999999</v>
      </c>
      <c r="L852">
        <v>0.11454757</v>
      </c>
      <c r="M852">
        <v>15.72168525</v>
      </c>
      <c r="O852" t="s">
        <v>20</v>
      </c>
      <c r="P852" t="s">
        <v>21</v>
      </c>
      <c r="R852">
        <v>0</v>
      </c>
      <c r="T852">
        <v>0</v>
      </c>
      <c r="AA852" t="s">
        <v>299</v>
      </c>
      <c r="AB852" s="2">
        <v>0.85250000000000004</v>
      </c>
    </row>
    <row r="853" spans="1:28" x14ac:dyDescent="0.3">
      <c r="A853" t="s">
        <v>16</v>
      </c>
      <c r="B853" t="s">
        <v>1801</v>
      </c>
      <c r="C853" t="s">
        <v>1802</v>
      </c>
      <c r="D853" s="1">
        <v>46095.709201388891</v>
      </c>
      <c r="E853">
        <v>13249</v>
      </c>
      <c r="F853">
        <v>46</v>
      </c>
      <c r="G853">
        <v>13203</v>
      </c>
      <c r="I853" t="s">
        <v>1624</v>
      </c>
      <c r="J853">
        <v>31912421</v>
      </c>
      <c r="K853">
        <v>0.415167499</v>
      </c>
      <c r="L853">
        <v>1.441445E-3</v>
      </c>
      <c r="M853">
        <v>0.41372605400000001</v>
      </c>
      <c r="O853" t="s">
        <v>20</v>
      </c>
      <c r="P853" t="s">
        <v>21</v>
      </c>
      <c r="R853">
        <v>0</v>
      </c>
      <c r="T853">
        <v>0</v>
      </c>
      <c r="AA853" t="s">
        <v>299</v>
      </c>
      <c r="AB853" s="2">
        <v>0.70920138888888884</v>
      </c>
    </row>
    <row r="854" spans="1:28" x14ac:dyDescent="0.3">
      <c r="A854" t="s">
        <v>16</v>
      </c>
      <c r="B854" t="s">
        <v>1803</v>
      </c>
      <c r="C854" t="s">
        <v>1804</v>
      </c>
      <c r="D854" s="1">
        <v>46095.684733796297</v>
      </c>
      <c r="E854">
        <v>36369</v>
      </c>
      <c r="F854">
        <v>176</v>
      </c>
      <c r="G854">
        <v>36193</v>
      </c>
      <c r="I854" t="s">
        <v>1624</v>
      </c>
      <c r="J854">
        <v>31912876</v>
      </c>
      <c r="K854">
        <v>1.1396340460000001</v>
      </c>
      <c r="L854">
        <v>5.5150149999999998E-3</v>
      </c>
      <c r="M854">
        <v>1.134119031</v>
      </c>
      <c r="O854" t="s">
        <v>20</v>
      </c>
      <c r="P854" t="s">
        <v>21</v>
      </c>
      <c r="R854">
        <v>0</v>
      </c>
      <c r="T854">
        <v>0</v>
      </c>
      <c r="AA854" t="s">
        <v>299</v>
      </c>
      <c r="AB854" s="2">
        <v>0.68473379629629627</v>
      </c>
    </row>
    <row r="855" spans="1:28" x14ac:dyDescent="0.3">
      <c r="A855" t="s">
        <v>16</v>
      </c>
      <c r="B855" t="s">
        <v>1805</v>
      </c>
      <c r="C855" t="s">
        <v>1806</v>
      </c>
      <c r="D855" s="1">
        <v>46095.541666666664</v>
      </c>
      <c r="E855">
        <v>73303</v>
      </c>
      <c r="F855">
        <v>191</v>
      </c>
      <c r="G855">
        <v>73112</v>
      </c>
      <c r="I855" t="s">
        <v>1624</v>
      </c>
      <c r="J855">
        <v>31911927</v>
      </c>
      <c r="K855">
        <v>2.2970408519999999</v>
      </c>
      <c r="L855">
        <v>5.9852229999999996E-3</v>
      </c>
      <c r="M855">
        <v>2.2910556290000001</v>
      </c>
      <c r="O855" t="s">
        <v>20</v>
      </c>
      <c r="P855" t="s">
        <v>21</v>
      </c>
      <c r="R855">
        <v>0</v>
      </c>
      <c r="T855">
        <v>0</v>
      </c>
      <c r="AA855" t="s">
        <v>299</v>
      </c>
      <c r="AB855" s="2">
        <v>0.54166666666666663</v>
      </c>
    </row>
    <row r="856" spans="1:28" x14ac:dyDescent="0.3">
      <c r="A856" t="s">
        <v>16</v>
      </c>
      <c r="B856" t="s">
        <v>1807</v>
      </c>
      <c r="C856" t="s">
        <v>1808</v>
      </c>
      <c r="D856" s="1">
        <v>46095.459583333337</v>
      </c>
      <c r="E856">
        <v>33877</v>
      </c>
      <c r="F856">
        <v>174</v>
      </c>
      <c r="G856">
        <v>33703</v>
      </c>
      <c r="I856" t="s">
        <v>1624</v>
      </c>
      <c r="J856">
        <v>31912003</v>
      </c>
      <c r="K856">
        <v>1.0615754829999999</v>
      </c>
      <c r="L856">
        <v>5.4524939999999996E-3</v>
      </c>
      <c r="M856">
        <v>1.0561229889999999</v>
      </c>
      <c r="O856" t="s">
        <v>20</v>
      </c>
      <c r="P856" t="s">
        <v>21</v>
      </c>
      <c r="R856">
        <v>0</v>
      </c>
      <c r="T856">
        <v>0</v>
      </c>
      <c r="AA856" t="s">
        <v>299</v>
      </c>
      <c r="AB856" s="2">
        <v>0.45958333333333334</v>
      </c>
    </row>
    <row r="857" spans="1:28" x14ac:dyDescent="0.3">
      <c r="A857" t="s">
        <v>16</v>
      </c>
      <c r="B857" t="s">
        <v>1809</v>
      </c>
      <c r="C857" t="s">
        <v>1810</v>
      </c>
      <c r="D857" s="1">
        <v>46094.714131944442</v>
      </c>
      <c r="E857">
        <v>43448</v>
      </c>
      <c r="F857">
        <v>201</v>
      </c>
      <c r="G857">
        <v>43247</v>
      </c>
      <c r="I857" t="s">
        <v>1624</v>
      </c>
      <c r="J857">
        <v>31911525</v>
      </c>
      <c r="K857">
        <v>1.3615143750000001</v>
      </c>
      <c r="L857">
        <v>6.2986650000000002E-3</v>
      </c>
      <c r="M857">
        <v>1.35521571</v>
      </c>
      <c r="O857" t="s">
        <v>20</v>
      </c>
      <c r="P857" t="s">
        <v>21</v>
      </c>
      <c r="R857">
        <v>0</v>
      </c>
      <c r="T857">
        <v>0</v>
      </c>
      <c r="AA857" t="s">
        <v>312</v>
      </c>
      <c r="AB857" s="2">
        <v>0.7141319444444445</v>
      </c>
    </row>
    <row r="858" spans="1:28" x14ac:dyDescent="0.3">
      <c r="A858" t="s">
        <v>16</v>
      </c>
      <c r="B858" t="s">
        <v>1809</v>
      </c>
      <c r="C858" t="s">
        <v>1811</v>
      </c>
      <c r="D858" s="1">
        <v>46094.708333333336</v>
      </c>
      <c r="E858">
        <v>218</v>
      </c>
      <c r="F858">
        <v>4</v>
      </c>
      <c r="G858">
        <v>214</v>
      </c>
      <c r="I858" t="s">
        <v>1624</v>
      </c>
      <c r="J858">
        <v>31911659</v>
      </c>
      <c r="K858">
        <v>6.8313590000000004E-3</v>
      </c>
      <c r="L858">
        <v>1.25346E-4</v>
      </c>
      <c r="M858">
        <v>6.7060130000000003E-3</v>
      </c>
      <c r="O858" t="s">
        <v>20</v>
      </c>
      <c r="P858" t="s">
        <v>21</v>
      </c>
      <c r="R858">
        <v>0</v>
      </c>
      <c r="T858">
        <v>0</v>
      </c>
      <c r="AA858" t="s">
        <v>312</v>
      </c>
      <c r="AB858" s="2">
        <v>0.70833333333333337</v>
      </c>
    </row>
    <row r="859" spans="1:28" x14ac:dyDescent="0.3">
      <c r="A859" t="s">
        <v>16</v>
      </c>
      <c r="B859" t="s">
        <v>1812</v>
      </c>
      <c r="C859" t="s">
        <v>1813</v>
      </c>
      <c r="D859" s="1">
        <v>46094.509421296294</v>
      </c>
      <c r="E859">
        <v>12122</v>
      </c>
      <c r="F859">
        <v>110</v>
      </c>
      <c r="G859">
        <v>12012</v>
      </c>
      <c r="I859" t="s">
        <v>1624</v>
      </c>
      <c r="J859">
        <v>31911186</v>
      </c>
      <c r="K859">
        <v>0.37986679699999998</v>
      </c>
      <c r="L859">
        <v>3.4470669999999998E-3</v>
      </c>
      <c r="M859">
        <v>0.37641972899999998</v>
      </c>
      <c r="O859" t="s">
        <v>20</v>
      </c>
      <c r="P859" t="s">
        <v>21</v>
      </c>
      <c r="R859">
        <v>0</v>
      </c>
      <c r="T859">
        <v>0</v>
      </c>
      <c r="AA859" t="s">
        <v>312</v>
      </c>
      <c r="AB859" s="2">
        <v>0.50942129629629629</v>
      </c>
    </row>
    <row r="860" spans="1:28" x14ac:dyDescent="0.3">
      <c r="A860" t="s">
        <v>16</v>
      </c>
      <c r="B860" t="s">
        <v>1812</v>
      </c>
      <c r="C860" t="s">
        <v>1814</v>
      </c>
      <c r="D860" s="1">
        <v>46094.500752314816</v>
      </c>
      <c r="E860">
        <v>0</v>
      </c>
      <c r="F860">
        <v>0</v>
      </c>
      <c r="G860">
        <v>0</v>
      </c>
      <c r="I860" t="s">
        <v>1624</v>
      </c>
      <c r="J860">
        <v>31911186</v>
      </c>
      <c r="K860">
        <v>0</v>
      </c>
      <c r="L860">
        <v>0</v>
      </c>
      <c r="M860">
        <v>0</v>
      </c>
      <c r="O860" t="s">
        <v>20</v>
      </c>
      <c r="P860" t="s">
        <v>21</v>
      </c>
      <c r="R860">
        <v>0</v>
      </c>
      <c r="T860">
        <v>0</v>
      </c>
      <c r="AA860" t="s">
        <v>312</v>
      </c>
      <c r="AB860" s="2">
        <v>0.50075231481481486</v>
      </c>
    </row>
    <row r="861" spans="1:28" x14ac:dyDescent="0.3">
      <c r="A861" t="s">
        <v>16</v>
      </c>
      <c r="B861" t="s">
        <v>1815</v>
      </c>
      <c r="C861" t="s">
        <v>1816</v>
      </c>
      <c r="D861" s="1">
        <v>46094.426261574074</v>
      </c>
      <c r="E861">
        <v>23582</v>
      </c>
      <c r="F861">
        <v>88</v>
      </c>
      <c r="G861">
        <v>23494</v>
      </c>
      <c r="I861" t="s">
        <v>1624</v>
      </c>
      <c r="J861">
        <v>31911207</v>
      </c>
      <c r="K861">
        <v>0.73898803000000002</v>
      </c>
      <c r="L861">
        <v>2.7576520000000002E-3</v>
      </c>
      <c r="M861">
        <v>0.73623037800000002</v>
      </c>
      <c r="O861" t="s">
        <v>20</v>
      </c>
      <c r="P861" t="s">
        <v>21</v>
      </c>
      <c r="R861">
        <v>0</v>
      </c>
      <c r="T861">
        <v>0</v>
      </c>
      <c r="AA861" t="s">
        <v>312</v>
      </c>
      <c r="AB861" s="2">
        <v>0.42626157407407406</v>
      </c>
    </row>
    <row r="862" spans="1:28" x14ac:dyDescent="0.3">
      <c r="A862" t="s">
        <v>16</v>
      </c>
      <c r="B862" t="s">
        <v>1817</v>
      </c>
      <c r="C862" t="s">
        <v>1818</v>
      </c>
      <c r="D862" s="1">
        <v>46094.377615740741</v>
      </c>
      <c r="E862">
        <v>70611</v>
      </c>
      <c r="F862">
        <v>854</v>
      </c>
      <c r="G862">
        <v>69757</v>
      </c>
      <c r="I862" t="s">
        <v>1624</v>
      </c>
      <c r="J862">
        <v>31911256</v>
      </c>
      <c r="K862">
        <v>2.2127302040000001</v>
      </c>
      <c r="L862">
        <v>2.6761717000000001E-2</v>
      </c>
      <c r="M862">
        <v>2.1859684869999998</v>
      </c>
      <c r="O862" t="s">
        <v>20</v>
      </c>
      <c r="P862" t="s">
        <v>21</v>
      </c>
      <c r="R862">
        <v>0</v>
      </c>
      <c r="T862">
        <v>0</v>
      </c>
      <c r="AA862" t="s">
        <v>312</v>
      </c>
      <c r="AB862" s="2">
        <v>0.37761574074074072</v>
      </c>
    </row>
    <row r="863" spans="1:28" x14ac:dyDescent="0.3">
      <c r="A863" t="s">
        <v>16</v>
      </c>
      <c r="B863" t="s">
        <v>1819</v>
      </c>
      <c r="C863" t="s">
        <v>1820</v>
      </c>
      <c r="D863" s="1">
        <v>46093.95890046296</v>
      </c>
      <c r="E863">
        <v>117178</v>
      </c>
      <c r="F863">
        <v>976</v>
      </c>
      <c r="G863">
        <v>116202</v>
      </c>
      <c r="I863" t="s">
        <v>1624</v>
      </c>
      <c r="J863">
        <v>31911667</v>
      </c>
      <c r="K863">
        <v>3.6719485700000001</v>
      </c>
      <c r="L863">
        <v>3.0584424999999998E-2</v>
      </c>
      <c r="M863">
        <v>3.6413641440000002</v>
      </c>
      <c r="O863" t="s">
        <v>20</v>
      </c>
      <c r="P863" t="s">
        <v>21</v>
      </c>
      <c r="R863">
        <v>0</v>
      </c>
      <c r="T863">
        <v>0</v>
      </c>
      <c r="AA863" t="s">
        <v>323</v>
      </c>
      <c r="AB863" s="2">
        <v>0.95890046296296294</v>
      </c>
    </row>
    <row r="864" spans="1:28" x14ac:dyDescent="0.3">
      <c r="A864" t="s">
        <v>16</v>
      </c>
      <c r="B864" t="s">
        <v>1821</v>
      </c>
      <c r="C864" t="s">
        <v>1822</v>
      </c>
      <c r="D864" s="1">
        <v>46093.916666666664</v>
      </c>
      <c r="E864">
        <v>56039</v>
      </c>
      <c r="F864">
        <v>214</v>
      </c>
      <c r="G864">
        <v>55825</v>
      </c>
      <c r="I864" t="s">
        <v>1624</v>
      </c>
      <c r="J864">
        <v>31911189</v>
      </c>
      <c r="K864">
        <v>1.75609251</v>
      </c>
      <c r="L864">
        <v>6.7061120000000002E-3</v>
      </c>
      <c r="M864">
        <v>1.749386399</v>
      </c>
      <c r="O864" t="s">
        <v>20</v>
      </c>
      <c r="P864" t="s">
        <v>21</v>
      </c>
      <c r="R864">
        <v>0</v>
      </c>
      <c r="T864">
        <v>0</v>
      </c>
      <c r="AA864" t="s">
        <v>323</v>
      </c>
      <c r="AB864" s="2">
        <v>0.91666666666666663</v>
      </c>
    </row>
    <row r="865" spans="1:28" x14ac:dyDescent="0.3">
      <c r="A865" t="s">
        <v>16</v>
      </c>
      <c r="B865" t="s">
        <v>1823</v>
      </c>
      <c r="C865" t="s">
        <v>1824</v>
      </c>
      <c r="D865" s="1">
        <v>46093.834629629629</v>
      </c>
      <c r="E865">
        <v>67622</v>
      </c>
      <c r="F865">
        <v>438</v>
      </c>
      <c r="G865">
        <v>67184</v>
      </c>
      <c r="I865" t="s">
        <v>1624</v>
      </c>
      <c r="J865">
        <v>31911440</v>
      </c>
      <c r="K865">
        <v>2.1190519760000002</v>
      </c>
      <c r="L865">
        <v>1.3725485000000001E-2</v>
      </c>
      <c r="M865">
        <v>2.105326491</v>
      </c>
      <c r="O865" t="s">
        <v>20</v>
      </c>
      <c r="P865" t="s">
        <v>21</v>
      </c>
      <c r="R865">
        <v>0</v>
      </c>
      <c r="T865">
        <v>0</v>
      </c>
      <c r="AA865" t="s">
        <v>323</v>
      </c>
      <c r="AB865" s="2">
        <v>0.83462962962962961</v>
      </c>
    </row>
    <row r="866" spans="1:28" x14ac:dyDescent="0.3">
      <c r="A866" t="s">
        <v>16</v>
      </c>
      <c r="B866" t="s">
        <v>1825</v>
      </c>
      <c r="C866" t="s">
        <v>1826</v>
      </c>
      <c r="D866" s="1">
        <v>46093.771643518521</v>
      </c>
      <c r="E866">
        <v>15612</v>
      </c>
      <c r="F866">
        <v>160</v>
      </c>
      <c r="G866">
        <v>15452</v>
      </c>
      <c r="I866" t="s">
        <v>1624</v>
      </c>
      <c r="J866">
        <v>31910824</v>
      </c>
      <c r="K866">
        <v>0.489238385</v>
      </c>
      <c r="L866">
        <v>5.0139729999999997E-3</v>
      </c>
      <c r="M866">
        <v>0.48422441199999999</v>
      </c>
      <c r="O866" t="s">
        <v>20</v>
      </c>
      <c r="P866" t="s">
        <v>21</v>
      </c>
      <c r="R866">
        <v>0</v>
      </c>
      <c r="T866">
        <v>0</v>
      </c>
      <c r="AA866" t="s">
        <v>323</v>
      </c>
      <c r="AB866" s="2">
        <v>0.77164351851851853</v>
      </c>
    </row>
    <row r="867" spans="1:28" x14ac:dyDescent="0.3">
      <c r="A867" t="s">
        <v>16</v>
      </c>
      <c r="B867" t="s">
        <v>1827</v>
      </c>
      <c r="C867" t="s">
        <v>1828</v>
      </c>
      <c r="D867" s="1">
        <v>46093.584305555552</v>
      </c>
      <c r="E867">
        <v>22712</v>
      </c>
      <c r="F867">
        <v>182</v>
      </c>
      <c r="G867">
        <v>22530</v>
      </c>
      <c r="I867" t="s">
        <v>1624</v>
      </c>
      <c r="J867">
        <v>31910446</v>
      </c>
      <c r="K867">
        <v>0.71174185400000001</v>
      </c>
      <c r="L867">
        <v>5.7034609999999999E-3</v>
      </c>
      <c r="M867">
        <v>0.70603839300000004</v>
      </c>
      <c r="O867" t="s">
        <v>20</v>
      </c>
      <c r="P867" t="s">
        <v>21</v>
      </c>
      <c r="R867">
        <v>0</v>
      </c>
      <c r="T867">
        <v>0</v>
      </c>
      <c r="AA867" t="s">
        <v>323</v>
      </c>
      <c r="AB867" s="2">
        <v>0.58430555555555552</v>
      </c>
    </row>
    <row r="868" spans="1:28" x14ac:dyDescent="0.3">
      <c r="A868" t="s">
        <v>16</v>
      </c>
      <c r="B868" t="s">
        <v>1829</v>
      </c>
      <c r="C868" t="s">
        <v>1830</v>
      </c>
      <c r="D868" s="1">
        <v>46093.501261574071</v>
      </c>
      <c r="E868">
        <v>20680</v>
      </c>
      <c r="F868">
        <v>59</v>
      </c>
      <c r="G868">
        <v>20621</v>
      </c>
      <c r="I868" t="s">
        <v>1624</v>
      </c>
      <c r="J868">
        <v>31909509</v>
      </c>
      <c r="K868">
        <v>0.648082677</v>
      </c>
      <c r="L868">
        <v>1.8489789999999999E-3</v>
      </c>
      <c r="M868">
        <v>0.64623369799999997</v>
      </c>
      <c r="O868" t="s">
        <v>20</v>
      </c>
      <c r="P868" t="s">
        <v>21</v>
      </c>
      <c r="R868">
        <v>0</v>
      </c>
      <c r="T868">
        <v>0</v>
      </c>
      <c r="AA868" t="s">
        <v>323</v>
      </c>
      <c r="AB868" s="2">
        <v>0.50126157407407412</v>
      </c>
    </row>
    <row r="869" spans="1:28" x14ac:dyDescent="0.3">
      <c r="A869" t="s">
        <v>16</v>
      </c>
      <c r="B869" t="s">
        <v>1831</v>
      </c>
      <c r="C869" t="s">
        <v>1832</v>
      </c>
      <c r="D869" s="1">
        <v>46092.732372685183</v>
      </c>
      <c r="E869">
        <v>35562</v>
      </c>
      <c r="F869">
        <v>147</v>
      </c>
      <c r="G869">
        <v>35415</v>
      </c>
      <c r="I869" t="s">
        <v>1624</v>
      </c>
      <c r="J869">
        <v>31906633</v>
      </c>
      <c r="K869">
        <v>1.1145644859999999</v>
      </c>
      <c r="L869">
        <v>4.6071920000000004E-3</v>
      </c>
      <c r="M869">
        <v>1.1099572929999999</v>
      </c>
      <c r="O869" t="s">
        <v>20</v>
      </c>
      <c r="P869" t="s">
        <v>21</v>
      </c>
      <c r="R869">
        <v>0</v>
      </c>
      <c r="T869">
        <v>0</v>
      </c>
      <c r="AA869" t="s">
        <v>330</v>
      </c>
      <c r="AB869" s="2">
        <v>0.73237268518518517</v>
      </c>
    </row>
    <row r="870" spans="1:28" x14ac:dyDescent="0.3">
      <c r="A870" t="s">
        <v>16</v>
      </c>
      <c r="B870" t="s">
        <v>1833</v>
      </c>
      <c r="C870" t="s">
        <v>1834</v>
      </c>
      <c r="D870" s="1">
        <v>46092.709178240744</v>
      </c>
      <c r="E870">
        <v>44780</v>
      </c>
      <c r="F870">
        <v>344</v>
      </c>
      <c r="G870">
        <v>44436</v>
      </c>
      <c r="I870" t="s">
        <v>1624</v>
      </c>
      <c r="J870">
        <v>31905682</v>
      </c>
      <c r="K870">
        <v>1.403511763</v>
      </c>
      <c r="L870">
        <v>1.0781779E-2</v>
      </c>
      <c r="M870">
        <v>1.3927299849999999</v>
      </c>
      <c r="O870" t="s">
        <v>20</v>
      </c>
      <c r="P870" t="s">
        <v>21</v>
      </c>
      <c r="R870">
        <v>0</v>
      </c>
      <c r="T870">
        <v>0</v>
      </c>
      <c r="AA870" t="s">
        <v>330</v>
      </c>
      <c r="AB870" s="2">
        <v>0.70917824074074076</v>
      </c>
    </row>
    <row r="871" spans="1:28" x14ac:dyDescent="0.3">
      <c r="A871" t="s">
        <v>16</v>
      </c>
      <c r="B871" t="s">
        <v>1835</v>
      </c>
      <c r="C871" t="s">
        <v>1836</v>
      </c>
      <c r="D871" s="1">
        <v>46092.501168981478</v>
      </c>
      <c r="E871">
        <v>51637</v>
      </c>
      <c r="F871">
        <v>171</v>
      </c>
      <c r="G871">
        <v>51466</v>
      </c>
      <c r="I871" t="s">
        <v>1624</v>
      </c>
      <c r="J871">
        <v>31903646</v>
      </c>
      <c r="K871">
        <v>1.6185297439999999</v>
      </c>
      <c r="L871">
        <v>5.3598889999999996E-3</v>
      </c>
      <c r="M871">
        <v>1.613169855</v>
      </c>
      <c r="O871" t="s">
        <v>20</v>
      </c>
      <c r="P871" t="s">
        <v>21</v>
      </c>
      <c r="R871">
        <v>0</v>
      </c>
      <c r="T871">
        <v>0</v>
      </c>
      <c r="AA871" t="s">
        <v>330</v>
      </c>
      <c r="AB871" s="2">
        <v>0.50116898148148148</v>
      </c>
    </row>
    <row r="872" spans="1:28" x14ac:dyDescent="0.3">
      <c r="A872" t="s">
        <v>16</v>
      </c>
      <c r="B872" t="s">
        <v>1837</v>
      </c>
      <c r="C872" t="s">
        <v>1838</v>
      </c>
      <c r="D872" s="1">
        <v>46092.460856481484</v>
      </c>
      <c r="E872">
        <v>104166</v>
      </c>
      <c r="F872">
        <v>1680</v>
      </c>
      <c r="G872">
        <v>102486</v>
      </c>
      <c r="I872" t="s">
        <v>1624</v>
      </c>
      <c r="J872">
        <v>31903646</v>
      </c>
      <c r="K872">
        <v>3.2650186749999999</v>
      </c>
      <c r="L872">
        <v>5.2658558000000001E-2</v>
      </c>
      <c r="M872">
        <v>3.2123601169999998</v>
      </c>
      <c r="O872" t="s">
        <v>20</v>
      </c>
      <c r="P872" t="s">
        <v>21</v>
      </c>
      <c r="R872">
        <v>0</v>
      </c>
      <c r="T872">
        <v>0</v>
      </c>
      <c r="AA872" t="s">
        <v>330</v>
      </c>
      <c r="AB872" s="2">
        <v>0.46085648148148151</v>
      </c>
    </row>
    <row r="873" spans="1:28" x14ac:dyDescent="0.3">
      <c r="A873" t="s">
        <v>16</v>
      </c>
      <c r="B873" t="s">
        <v>1839</v>
      </c>
      <c r="C873" t="s">
        <v>1840</v>
      </c>
      <c r="D873" s="1">
        <v>46092.423402777778</v>
      </c>
      <c r="E873">
        <v>16315</v>
      </c>
      <c r="F873">
        <v>51</v>
      </c>
      <c r="G873">
        <v>16264</v>
      </c>
      <c r="I873" t="s">
        <v>1624</v>
      </c>
      <c r="J873">
        <v>31903129</v>
      </c>
      <c r="K873">
        <v>0.51139184500000001</v>
      </c>
      <c r="L873">
        <v>1.5985890000000001E-3</v>
      </c>
      <c r="M873">
        <v>0.50979325600000003</v>
      </c>
      <c r="O873" t="s">
        <v>20</v>
      </c>
      <c r="P873" t="s">
        <v>21</v>
      </c>
      <c r="R873">
        <v>0</v>
      </c>
      <c r="T873">
        <v>0</v>
      </c>
      <c r="AA873" t="s">
        <v>330</v>
      </c>
      <c r="AB873" s="2">
        <v>0.42340277777777779</v>
      </c>
    </row>
    <row r="874" spans="1:28" x14ac:dyDescent="0.3">
      <c r="A874" t="s">
        <v>16</v>
      </c>
      <c r="B874" t="s">
        <v>1841</v>
      </c>
      <c r="C874" t="s">
        <v>1842</v>
      </c>
      <c r="D874" s="1">
        <v>46091.916666666664</v>
      </c>
      <c r="E874">
        <v>62065</v>
      </c>
      <c r="F874">
        <v>302</v>
      </c>
      <c r="G874">
        <v>61763</v>
      </c>
      <c r="I874" t="s">
        <v>1624</v>
      </c>
      <c r="J874">
        <v>31902750</v>
      </c>
      <c r="K874">
        <v>1.9454435750000001</v>
      </c>
      <c r="L874">
        <v>9.4662689999999994E-3</v>
      </c>
      <c r="M874">
        <v>1.9359773060000001</v>
      </c>
      <c r="O874" t="s">
        <v>20</v>
      </c>
      <c r="P874" t="s">
        <v>21</v>
      </c>
      <c r="R874">
        <v>0</v>
      </c>
      <c r="T874">
        <v>0</v>
      </c>
      <c r="AA874" t="s">
        <v>357</v>
      </c>
      <c r="AB874" s="2">
        <v>0.91666666666666663</v>
      </c>
    </row>
    <row r="875" spans="1:28" x14ac:dyDescent="0.3">
      <c r="A875" t="s">
        <v>16</v>
      </c>
      <c r="B875" t="s">
        <v>1843</v>
      </c>
      <c r="C875" t="s">
        <v>1844</v>
      </c>
      <c r="D875" s="1">
        <v>46091.878472222219</v>
      </c>
      <c r="E875">
        <v>36136</v>
      </c>
      <c r="F875">
        <v>191</v>
      </c>
      <c r="G875">
        <v>35945</v>
      </c>
      <c r="I875" t="s">
        <v>1624</v>
      </c>
      <c r="J875">
        <v>31902750</v>
      </c>
      <c r="K875">
        <v>1.1326923229999999</v>
      </c>
      <c r="L875">
        <v>5.9869449999999996E-3</v>
      </c>
      <c r="M875">
        <v>1.126705378</v>
      </c>
      <c r="O875" t="s">
        <v>20</v>
      </c>
      <c r="P875" t="s">
        <v>21</v>
      </c>
      <c r="R875">
        <v>0</v>
      </c>
      <c r="T875">
        <v>0</v>
      </c>
      <c r="AA875" t="s">
        <v>357</v>
      </c>
      <c r="AB875" s="2">
        <v>0.87847222222222221</v>
      </c>
    </row>
    <row r="876" spans="1:28" x14ac:dyDescent="0.3">
      <c r="A876" t="s">
        <v>16</v>
      </c>
      <c r="B876" t="s">
        <v>1845</v>
      </c>
      <c r="C876" t="s">
        <v>1846</v>
      </c>
      <c r="D876" s="1">
        <v>46091.832754629628</v>
      </c>
      <c r="E876">
        <v>72794</v>
      </c>
      <c r="F876">
        <v>157</v>
      </c>
      <c r="G876">
        <v>72637</v>
      </c>
      <c r="I876" t="s">
        <v>1624</v>
      </c>
      <c r="J876">
        <v>31902438</v>
      </c>
      <c r="K876">
        <v>2.281769186</v>
      </c>
      <c r="L876">
        <v>4.9212539999999999E-3</v>
      </c>
      <c r="M876">
        <v>2.2768479319999999</v>
      </c>
      <c r="O876" t="s">
        <v>20</v>
      </c>
      <c r="P876" t="s">
        <v>21</v>
      </c>
      <c r="R876">
        <v>0</v>
      </c>
      <c r="T876">
        <v>0</v>
      </c>
      <c r="AA876" t="s">
        <v>357</v>
      </c>
      <c r="AB876" s="2">
        <v>0.83275462962962965</v>
      </c>
    </row>
    <row r="877" spans="1:28" x14ac:dyDescent="0.3">
      <c r="A877" t="s">
        <v>16</v>
      </c>
      <c r="B877" t="s">
        <v>1847</v>
      </c>
      <c r="C877" t="s">
        <v>1848</v>
      </c>
      <c r="D877" s="1">
        <v>46091.750601851854</v>
      </c>
      <c r="E877">
        <v>60464</v>
      </c>
      <c r="F877">
        <v>208</v>
      </c>
      <c r="G877">
        <v>60256</v>
      </c>
      <c r="I877" t="s">
        <v>1624</v>
      </c>
      <c r="J877">
        <v>31901841</v>
      </c>
      <c r="K877">
        <v>1.895313816</v>
      </c>
      <c r="L877">
        <v>6.5199999999999998E-3</v>
      </c>
      <c r="M877">
        <v>1.888793816</v>
      </c>
      <c r="O877" t="s">
        <v>20</v>
      </c>
      <c r="P877" t="s">
        <v>21</v>
      </c>
      <c r="R877">
        <v>0</v>
      </c>
      <c r="T877">
        <v>0</v>
      </c>
      <c r="AA877" t="s">
        <v>357</v>
      </c>
      <c r="AB877" s="2">
        <v>0.7506018518518518</v>
      </c>
    </row>
    <row r="878" spans="1:28" x14ac:dyDescent="0.3">
      <c r="A878" t="s">
        <v>16</v>
      </c>
      <c r="B878" t="s">
        <v>1849</v>
      </c>
      <c r="C878" t="s">
        <v>1850</v>
      </c>
      <c r="D878" s="1">
        <v>46091.542256944442</v>
      </c>
      <c r="E878">
        <v>16541</v>
      </c>
      <c r="F878">
        <v>99</v>
      </c>
      <c r="G878">
        <v>16442</v>
      </c>
      <c r="I878" t="s">
        <v>1624</v>
      </c>
      <c r="J878">
        <v>31899932</v>
      </c>
      <c r="K878">
        <v>0.51852775100000004</v>
      </c>
      <c r="L878">
        <v>3.1034550000000002E-3</v>
      </c>
      <c r="M878">
        <v>0.51542429599999995</v>
      </c>
      <c r="O878" t="s">
        <v>20</v>
      </c>
      <c r="P878" t="s">
        <v>21</v>
      </c>
      <c r="R878">
        <v>0</v>
      </c>
      <c r="T878">
        <v>0</v>
      </c>
      <c r="AA878" t="s">
        <v>357</v>
      </c>
      <c r="AB878" s="2">
        <v>0.5422569444444445</v>
      </c>
    </row>
    <row r="879" spans="1:28" x14ac:dyDescent="0.3">
      <c r="A879" t="s">
        <v>16</v>
      </c>
      <c r="B879" t="s">
        <v>1851</v>
      </c>
      <c r="C879" t="s">
        <v>1852</v>
      </c>
      <c r="D879" s="1">
        <v>46090.849641203706</v>
      </c>
      <c r="E879">
        <v>86748</v>
      </c>
      <c r="F879">
        <v>469</v>
      </c>
      <c r="G879">
        <v>86279</v>
      </c>
      <c r="I879" t="s">
        <v>1624</v>
      </c>
      <c r="J879">
        <v>31899015</v>
      </c>
      <c r="K879">
        <v>2.7194570109999998</v>
      </c>
      <c r="L879">
        <v>1.4702648E-2</v>
      </c>
      <c r="M879">
        <v>2.7047543630000002</v>
      </c>
      <c r="O879" t="s">
        <v>20</v>
      </c>
      <c r="P879" t="s">
        <v>21</v>
      </c>
      <c r="R879">
        <v>0</v>
      </c>
      <c r="T879">
        <v>0</v>
      </c>
      <c r="AA879" t="s">
        <v>378</v>
      </c>
      <c r="AB879" s="2">
        <v>0.84964120370370366</v>
      </c>
    </row>
    <row r="880" spans="1:28" x14ac:dyDescent="0.3">
      <c r="A880" t="s">
        <v>16</v>
      </c>
      <c r="B880" t="s">
        <v>1853</v>
      </c>
      <c r="C880" t="s">
        <v>1854</v>
      </c>
      <c r="D880" s="1">
        <v>46090.770833333336</v>
      </c>
      <c r="E880">
        <v>80803</v>
      </c>
      <c r="F880">
        <v>497</v>
      </c>
      <c r="G880">
        <v>80306</v>
      </c>
      <c r="I880" t="s">
        <v>1624</v>
      </c>
      <c r="J880">
        <v>31898759</v>
      </c>
      <c r="K880">
        <v>2.5331079490000001</v>
      </c>
      <c r="L880">
        <v>1.5580543000000001E-2</v>
      </c>
      <c r="M880">
        <v>2.5175274060000001</v>
      </c>
      <c r="O880" t="s">
        <v>20</v>
      </c>
      <c r="P880" t="s">
        <v>21</v>
      </c>
      <c r="R880">
        <v>0</v>
      </c>
      <c r="T880">
        <v>0</v>
      </c>
      <c r="AA880" t="s">
        <v>378</v>
      </c>
      <c r="AB880" s="2">
        <v>0.77083333333333337</v>
      </c>
    </row>
    <row r="881" spans="1:28" x14ac:dyDescent="0.3">
      <c r="A881" t="s">
        <v>16</v>
      </c>
      <c r="B881" t="s">
        <v>1855</v>
      </c>
      <c r="C881" t="s">
        <v>1856</v>
      </c>
      <c r="D881" s="1">
        <v>46090.720324074071</v>
      </c>
      <c r="E881">
        <v>32706</v>
      </c>
      <c r="F881">
        <v>99</v>
      </c>
      <c r="G881">
        <v>32607</v>
      </c>
      <c r="I881" t="s">
        <v>1624</v>
      </c>
      <c r="J881">
        <v>31898662</v>
      </c>
      <c r="K881">
        <v>1.0253094629999999</v>
      </c>
      <c r="L881">
        <v>3.1035780000000001E-3</v>
      </c>
      <c r="M881">
        <v>1.0222058839999999</v>
      </c>
      <c r="O881" t="s">
        <v>20</v>
      </c>
      <c r="P881" t="s">
        <v>21</v>
      </c>
      <c r="R881">
        <v>0</v>
      </c>
      <c r="T881">
        <v>0</v>
      </c>
      <c r="AA881" t="s">
        <v>378</v>
      </c>
      <c r="AB881" s="2">
        <v>0.72032407407407406</v>
      </c>
    </row>
    <row r="882" spans="1:28" x14ac:dyDescent="0.3">
      <c r="A882" t="s">
        <v>16</v>
      </c>
      <c r="B882" t="s">
        <v>1857</v>
      </c>
      <c r="C882" t="s">
        <v>1858</v>
      </c>
      <c r="D882" s="1">
        <v>46090.672939814816</v>
      </c>
      <c r="E882">
        <v>51397</v>
      </c>
      <c r="F882">
        <v>178</v>
      </c>
      <c r="G882">
        <v>51219</v>
      </c>
      <c r="I882" t="s">
        <v>1624</v>
      </c>
      <c r="J882">
        <v>31898159</v>
      </c>
      <c r="K882">
        <v>1.6112842119999999</v>
      </c>
      <c r="L882">
        <v>5.5802589999999997E-3</v>
      </c>
      <c r="M882">
        <v>1.6057039529999999</v>
      </c>
      <c r="O882" t="s">
        <v>20</v>
      </c>
      <c r="P882" t="s">
        <v>21</v>
      </c>
      <c r="R882">
        <v>0</v>
      </c>
      <c r="T882">
        <v>0</v>
      </c>
      <c r="AA882" t="s">
        <v>378</v>
      </c>
      <c r="AB882" s="2">
        <v>0.6729398148148148</v>
      </c>
    </row>
    <row r="883" spans="1:28" x14ac:dyDescent="0.3">
      <c r="A883" t="s">
        <v>16</v>
      </c>
      <c r="B883" t="s">
        <v>1859</v>
      </c>
      <c r="C883" t="s">
        <v>1860</v>
      </c>
      <c r="D883" s="1">
        <v>46090.645833333336</v>
      </c>
      <c r="E883">
        <v>19303</v>
      </c>
      <c r="F883">
        <v>61</v>
      </c>
      <c r="G883">
        <v>19242</v>
      </c>
      <c r="I883" t="s">
        <v>1624</v>
      </c>
      <c r="J883">
        <v>31898159</v>
      </c>
      <c r="K883">
        <v>0.60514464199999995</v>
      </c>
      <c r="L883">
        <v>1.9123359999999999E-3</v>
      </c>
      <c r="M883">
        <v>0.603232306</v>
      </c>
      <c r="O883" t="s">
        <v>20</v>
      </c>
      <c r="P883" t="s">
        <v>21</v>
      </c>
      <c r="R883">
        <v>0</v>
      </c>
      <c r="T883">
        <v>0</v>
      </c>
      <c r="AA883" t="s">
        <v>378</v>
      </c>
      <c r="AB883" s="2">
        <v>0.64583333333333337</v>
      </c>
    </row>
    <row r="884" spans="1:28" x14ac:dyDescent="0.3">
      <c r="A884" t="s">
        <v>16</v>
      </c>
      <c r="B884" t="s">
        <v>1861</v>
      </c>
      <c r="C884" t="s">
        <v>1862</v>
      </c>
      <c r="D884" s="1">
        <v>46090.614745370367</v>
      </c>
      <c r="E884">
        <v>59068</v>
      </c>
      <c r="F884">
        <v>329</v>
      </c>
      <c r="G884">
        <v>58739</v>
      </c>
      <c r="I884" t="s">
        <v>1624</v>
      </c>
      <c r="J884">
        <v>31897945</v>
      </c>
      <c r="K884">
        <v>1.8517807340000001</v>
      </c>
      <c r="L884">
        <v>1.0314144000000001E-2</v>
      </c>
      <c r="M884">
        <v>1.84146659</v>
      </c>
      <c r="O884" t="s">
        <v>20</v>
      </c>
      <c r="P884" t="s">
        <v>21</v>
      </c>
      <c r="R884">
        <v>0</v>
      </c>
      <c r="T884">
        <v>0</v>
      </c>
      <c r="AA884" t="s">
        <v>378</v>
      </c>
      <c r="AB884" s="2">
        <v>0.61474537037037036</v>
      </c>
    </row>
    <row r="885" spans="1:28" x14ac:dyDescent="0.3">
      <c r="A885" t="s">
        <v>16</v>
      </c>
      <c r="B885" t="s">
        <v>1863</v>
      </c>
      <c r="C885" t="s">
        <v>1864</v>
      </c>
      <c r="D885" s="1">
        <v>46090.584201388891</v>
      </c>
      <c r="E885">
        <v>19900</v>
      </c>
      <c r="F885">
        <v>79</v>
      </c>
      <c r="G885">
        <v>19821</v>
      </c>
      <c r="I885" t="s">
        <v>1624</v>
      </c>
      <c r="J885">
        <v>31897945</v>
      </c>
      <c r="K885">
        <v>0.62386464100000005</v>
      </c>
      <c r="L885">
        <v>2.476649E-3</v>
      </c>
      <c r="M885">
        <v>0.62138799199999994</v>
      </c>
      <c r="O885" t="s">
        <v>20</v>
      </c>
      <c r="P885" t="s">
        <v>21</v>
      </c>
      <c r="R885">
        <v>0</v>
      </c>
      <c r="T885">
        <v>0</v>
      </c>
      <c r="AA885" t="s">
        <v>378</v>
      </c>
      <c r="AB885" s="2">
        <v>0.58420138888888884</v>
      </c>
    </row>
    <row r="886" spans="1:28" x14ac:dyDescent="0.3">
      <c r="A886" t="s">
        <v>16</v>
      </c>
      <c r="B886" t="s">
        <v>1865</v>
      </c>
      <c r="C886" t="s">
        <v>1866</v>
      </c>
      <c r="D886" s="1">
        <v>46090.522245370368</v>
      </c>
      <c r="E886">
        <v>13559</v>
      </c>
      <c r="F886">
        <v>32</v>
      </c>
      <c r="G886">
        <v>13527</v>
      </c>
      <c r="I886" t="s">
        <v>1624</v>
      </c>
      <c r="J886">
        <v>31897783</v>
      </c>
      <c r="K886">
        <v>0.42507656399999999</v>
      </c>
      <c r="L886">
        <v>1.0032050000000001E-3</v>
      </c>
      <c r="M886">
        <v>0.42407336000000001</v>
      </c>
      <c r="O886" t="s">
        <v>20</v>
      </c>
      <c r="P886" t="s">
        <v>21</v>
      </c>
      <c r="R886">
        <v>0</v>
      </c>
      <c r="T886">
        <v>0</v>
      </c>
      <c r="AA886" t="s">
        <v>378</v>
      </c>
      <c r="AB886" s="2">
        <v>0.52224537037037033</v>
      </c>
    </row>
    <row r="887" spans="1:28" x14ac:dyDescent="0.3">
      <c r="A887" t="s">
        <v>16</v>
      </c>
      <c r="B887" t="s">
        <v>1867</v>
      </c>
      <c r="C887" t="s">
        <v>1868</v>
      </c>
      <c r="D887" s="1">
        <v>46090.500462962962</v>
      </c>
      <c r="E887">
        <v>15631</v>
      </c>
      <c r="F887">
        <v>43</v>
      </c>
      <c r="G887">
        <v>15588</v>
      </c>
      <c r="I887" t="s">
        <v>1624</v>
      </c>
      <c r="J887">
        <v>31897764</v>
      </c>
      <c r="K887">
        <v>0.49003434800000001</v>
      </c>
      <c r="L887">
        <v>1.3480569999999999E-3</v>
      </c>
      <c r="M887">
        <v>0.48868629200000002</v>
      </c>
      <c r="O887" t="s">
        <v>20</v>
      </c>
      <c r="P887" t="s">
        <v>21</v>
      </c>
      <c r="R887">
        <v>0</v>
      </c>
      <c r="T887">
        <v>0</v>
      </c>
      <c r="AA887" t="s">
        <v>378</v>
      </c>
      <c r="AB887" s="2">
        <v>0.500462962962963</v>
      </c>
    </row>
    <row r="888" spans="1:28" x14ac:dyDescent="0.3">
      <c r="A888" t="s">
        <v>16</v>
      </c>
      <c r="B888" t="s">
        <v>1869</v>
      </c>
      <c r="C888" t="s">
        <v>1870</v>
      </c>
      <c r="D888" s="1">
        <v>46090.478668981479</v>
      </c>
      <c r="E888">
        <v>26615</v>
      </c>
      <c r="F888">
        <v>63</v>
      </c>
      <c r="G888">
        <v>26552</v>
      </c>
      <c r="I888" t="s">
        <v>1624</v>
      </c>
      <c r="J888">
        <v>31897764</v>
      </c>
      <c r="K888">
        <v>0.83438450399999997</v>
      </c>
      <c r="L888">
        <v>1.9750599999999998E-3</v>
      </c>
      <c r="M888">
        <v>0.83240944400000005</v>
      </c>
      <c r="O888" t="s">
        <v>20</v>
      </c>
      <c r="P888" t="s">
        <v>21</v>
      </c>
      <c r="R888">
        <v>0</v>
      </c>
      <c r="T888">
        <v>0</v>
      </c>
      <c r="AA888" t="s">
        <v>378</v>
      </c>
      <c r="AB888" s="2">
        <v>0.47866898148148146</v>
      </c>
    </row>
    <row r="889" spans="1:28" x14ac:dyDescent="0.3">
      <c r="A889" t="s">
        <v>16</v>
      </c>
      <c r="B889" t="s">
        <v>1871</v>
      </c>
      <c r="C889" t="s">
        <v>1872</v>
      </c>
      <c r="D889" s="1">
        <v>46090.441990740743</v>
      </c>
      <c r="E889">
        <v>61739</v>
      </c>
      <c r="F889">
        <v>385</v>
      </c>
      <c r="G889">
        <v>61354</v>
      </c>
      <c r="I889" t="s">
        <v>1624</v>
      </c>
      <c r="J889">
        <v>31897825</v>
      </c>
      <c r="K889">
        <v>1.935523817</v>
      </c>
      <c r="L889">
        <v>1.2069788E-2</v>
      </c>
      <c r="M889">
        <v>1.923454029</v>
      </c>
      <c r="O889" t="s">
        <v>20</v>
      </c>
      <c r="P889" t="s">
        <v>21</v>
      </c>
      <c r="R889">
        <v>0</v>
      </c>
      <c r="T889">
        <v>0</v>
      </c>
      <c r="AA889" t="s">
        <v>378</v>
      </c>
      <c r="AB889" s="2">
        <v>0.44199074074074074</v>
      </c>
    </row>
    <row r="890" spans="1:28" x14ac:dyDescent="0.3">
      <c r="A890" t="s">
        <v>16</v>
      </c>
      <c r="B890" t="s">
        <v>1873</v>
      </c>
      <c r="C890" t="s">
        <v>1874</v>
      </c>
      <c r="D890" s="1">
        <v>46090.389374999999</v>
      </c>
      <c r="E890">
        <v>21369</v>
      </c>
      <c r="F890">
        <v>64</v>
      </c>
      <c r="G890">
        <v>21305</v>
      </c>
      <c r="I890" t="s">
        <v>1624</v>
      </c>
      <c r="J890">
        <v>31897817</v>
      </c>
      <c r="K890">
        <v>0.66992045300000003</v>
      </c>
      <c r="L890">
        <v>2.006407E-3</v>
      </c>
      <c r="M890">
        <v>0.66791404600000004</v>
      </c>
      <c r="O890" t="s">
        <v>20</v>
      </c>
      <c r="P890" t="s">
        <v>21</v>
      </c>
      <c r="R890">
        <v>0</v>
      </c>
      <c r="T890">
        <v>0</v>
      </c>
      <c r="AA890" t="s">
        <v>378</v>
      </c>
      <c r="AB890" s="2">
        <v>0.38937500000000003</v>
      </c>
    </row>
    <row r="891" spans="1:28" x14ac:dyDescent="0.3">
      <c r="A891" t="s">
        <v>16</v>
      </c>
      <c r="B891" t="s">
        <v>1875</v>
      </c>
      <c r="C891" t="s">
        <v>1876</v>
      </c>
      <c r="D891" s="1">
        <v>46089.677094907405</v>
      </c>
      <c r="E891">
        <v>77878</v>
      </c>
      <c r="F891">
        <v>369</v>
      </c>
      <c r="G891">
        <v>77509</v>
      </c>
      <c r="I891" t="s">
        <v>1624</v>
      </c>
      <c r="J891">
        <v>31896054</v>
      </c>
      <c r="K891">
        <v>2.4416186400000002</v>
      </c>
      <c r="L891">
        <v>1.1568828999999999E-2</v>
      </c>
      <c r="M891">
        <v>2.4300498109999999</v>
      </c>
      <c r="O891" t="s">
        <v>20</v>
      </c>
      <c r="P891" t="s">
        <v>21</v>
      </c>
      <c r="R891">
        <v>0</v>
      </c>
      <c r="T891">
        <v>0</v>
      </c>
      <c r="AA891" t="s">
        <v>403</v>
      </c>
      <c r="AB891" s="2">
        <v>0.67709490740740741</v>
      </c>
    </row>
    <row r="892" spans="1:28" x14ac:dyDescent="0.3">
      <c r="A892" t="s">
        <v>16</v>
      </c>
      <c r="B892" t="s">
        <v>1877</v>
      </c>
      <c r="C892" t="s">
        <v>1878</v>
      </c>
      <c r="D892" s="1">
        <v>46089.625</v>
      </c>
      <c r="E892">
        <v>92312</v>
      </c>
      <c r="F892">
        <v>285</v>
      </c>
      <c r="G892">
        <v>92027</v>
      </c>
      <c r="I892" t="s">
        <v>1624</v>
      </c>
      <c r="J892">
        <v>31895784</v>
      </c>
      <c r="K892">
        <v>2.8941756060000001</v>
      </c>
      <c r="L892">
        <v>8.9353499999999999E-3</v>
      </c>
      <c r="M892">
        <v>2.8852402559999999</v>
      </c>
      <c r="O892" t="s">
        <v>20</v>
      </c>
      <c r="P892" t="s">
        <v>21</v>
      </c>
      <c r="R892">
        <v>0</v>
      </c>
      <c r="T892">
        <v>0</v>
      </c>
      <c r="AA892" t="s">
        <v>403</v>
      </c>
      <c r="AB892" s="2">
        <v>0.625</v>
      </c>
    </row>
    <row r="893" spans="1:28" x14ac:dyDescent="0.3">
      <c r="A893" t="s">
        <v>16</v>
      </c>
      <c r="B893" t="s">
        <v>1879</v>
      </c>
      <c r="C893" t="s">
        <v>1880</v>
      </c>
      <c r="D893" s="1">
        <v>46089.541666666664</v>
      </c>
      <c r="E893">
        <v>41268</v>
      </c>
      <c r="F893">
        <v>117</v>
      </c>
      <c r="G893">
        <v>41151</v>
      </c>
      <c r="I893" t="s">
        <v>1624</v>
      </c>
      <c r="J893">
        <v>31895373</v>
      </c>
      <c r="K893">
        <v>1.293855381</v>
      </c>
      <c r="L893">
        <v>3.6682440000000002E-3</v>
      </c>
      <c r="M893">
        <v>1.2901871380000001</v>
      </c>
      <c r="O893" t="s">
        <v>20</v>
      </c>
      <c r="P893" t="s">
        <v>21</v>
      </c>
      <c r="R893">
        <v>0</v>
      </c>
      <c r="T893">
        <v>0</v>
      </c>
      <c r="AA893" t="s">
        <v>403</v>
      </c>
      <c r="AB893" s="2">
        <v>0.54166666666666663</v>
      </c>
    </row>
    <row r="894" spans="1:28" x14ac:dyDescent="0.3">
      <c r="A894" t="s">
        <v>16</v>
      </c>
      <c r="B894" t="s">
        <v>1881</v>
      </c>
      <c r="C894" t="s">
        <v>1882</v>
      </c>
      <c r="D894" s="1">
        <v>46089.503472222219</v>
      </c>
      <c r="E894">
        <v>25982</v>
      </c>
      <c r="F894">
        <v>70</v>
      </c>
      <c r="G894">
        <v>25912</v>
      </c>
      <c r="I894" t="s">
        <v>1624</v>
      </c>
      <c r="J894">
        <v>31895232</v>
      </c>
      <c r="K894">
        <v>0.81460451499999997</v>
      </c>
      <c r="L894">
        <v>2.194685E-3</v>
      </c>
      <c r="M894">
        <v>0.81240983</v>
      </c>
      <c r="O894" t="s">
        <v>20</v>
      </c>
      <c r="P894" t="s">
        <v>21</v>
      </c>
      <c r="R894">
        <v>0</v>
      </c>
      <c r="T894">
        <v>0</v>
      </c>
      <c r="AA894" t="s">
        <v>403</v>
      </c>
      <c r="AB894" s="2">
        <v>0.50347222222222221</v>
      </c>
    </row>
    <row r="895" spans="1:28" x14ac:dyDescent="0.3">
      <c r="A895" t="s">
        <v>16</v>
      </c>
      <c r="B895" t="s">
        <v>1883</v>
      </c>
      <c r="C895" t="s">
        <v>1884</v>
      </c>
      <c r="D895" s="1">
        <v>46089.500462962962</v>
      </c>
      <c r="E895">
        <v>12</v>
      </c>
      <c r="F895">
        <v>0</v>
      </c>
      <c r="G895">
        <v>12</v>
      </c>
      <c r="I895" t="s">
        <v>1624</v>
      </c>
      <c r="J895">
        <v>31895232</v>
      </c>
      <c r="K895">
        <v>3.76232E-4</v>
      </c>
      <c r="L895">
        <v>0</v>
      </c>
      <c r="M895">
        <v>3.76232E-4</v>
      </c>
      <c r="O895" t="s">
        <v>20</v>
      </c>
      <c r="P895" t="s">
        <v>21</v>
      </c>
      <c r="R895">
        <v>0</v>
      </c>
      <c r="T895">
        <v>0</v>
      </c>
      <c r="AA895" t="s">
        <v>403</v>
      </c>
      <c r="AB895" s="2">
        <v>0.500462962962963</v>
      </c>
    </row>
    <row r="896" spans="1:28" x14ac:dyDescent="0.3">
      <c r="A896" t="s">
        <v>16</v>
      </c>
      <c r="B896" t="s">
        <v>1885</v>
      </c>
      <c r="C896" t="s">
        <v>1886</v>
      </c>
      <c r="D896" s="1">
        <v>46089.461527777778</v>
      </c>
      <c r="E896">
        <v>59350</v>
      </c>
      <c r="F896">
        <v>253</v>
      </c>
      <c r="G896">
        <v>59097</v>
      </c>
      <c r="I896" t="s">
        <v>1624</v>
      </c>
      <c r="J896">
        <v>31895232</v>
      </c>
      <c r="K896">
        <v>1.860779693</v>
      </c>
      <c r="L896">
        <v>7.9322200000000002E-3</v>
      </c>
      <c r="M896">
        <v>1.852847473</v>
      </c>
      <c r="O896" t="s">
        <v>20</v>
      </c>
      <c r="P896" t="s">
        <v>21</v>
      </c>
      <c r="R896">
        <v>0</v>
      </c>
      <c r="T896">
        <v>0</v>
      </c>
      <c r="AA896" t="s">
        <v>403</v>
      </c>
      <c r="AB896" s="2">
        <v>0.46152777777777776</v>
      </c>
    </row>
    <row r="897" spans="1:28" x14ac:dyDescent="0.3">
      <c r="A897" t="s">
        <v>16</v>
      </c>
      <c r="B897" t="s">
        <v>1887</v>
      </c>
      <c r="C897" t="s">
        <v>1888</v>
      </c>
      <c r="D897" s="1">
        <v>46089.333819444444</v>
      </c>
      <c r="E897">
        <v>24785</v>
      </c>
      <c r="F897">
        <v>142</v>
      </c>
      <c r="G897">
        <v>24643</v>
      </c>
      <c r="I897" t="s">
        <v>1624</v>
      </c>
      <c r="J897">
        <v>31894909</v>
      </c>
      <c r="K897">
        <v>0.77708326400000005</v>
      </c>
      <c r="L897">
        <v>4.4521209999999999E-3</v>
      </c>
      <c r="M897">
        <v>0.77263114300000002</v>
      </c>
      <c r="O897" t="s">
        <v>20</v>
      </c>
      <c r="P897" t="s">
        <v>21</v>
      </c>
      <c r="R897">
        <v>0</v>
      </c>
      <c r="T897">
        <v>0</v>
      </c>
      <c r="AA897" t="s">
        <v>403</v>
      </c>
      <c r="AB897" s="2">
        <v>0.33381944444444445</v>
      </c>
    </row>
    <row r="898" spans="1:28" x14ac:dyDescent="0.3">
      <c r="A898" t="s">
        <v>16</v>
      </c>
      <c r="B898" t="s">
        <v>1889</v>
      </c>
      <c r="C898" t="s">
        <v>1890</v>
      </c>
      <c r="D898" s="1">
        <v>46088.833333333336</v>
      </c>
      <c r="E898">
        <v>48590</v>
      </c>
      <c r="F898">
        <v>187</v>
      </c>
      <c r="G898">
        <v>48403</v>
      </c>
      <c r="I898" t="s">
        <v>1624</v>
      </c>
      <c r="J898">
        <v>31894246</v>
      </c>
      <c r="K898">
        <v>1.52347229</v>
      </c>
      <c r="L898">
        <v>5.8631270000000001E-3</v>
      </c>
      <c r="M898">
        <v>1.517609164</v>
      </c>
      <c r="O898" t="s">
        <v>20</v>
      </c>
      <c r="P898" t="s">
        <v>21</v>
      </c>
      <c r="R898">
        <v>0</v>
      </c>
      <c r="T898">
        <v>0</v>
      </c>
      <c r="AA898" t="s">
        <v>428</v>
      </c>
      <c r="AB898" s="2">
        <v>0.83333333333333337</v>
      </c>
    </row>
    <row r="899" spans="1:28" x14ac:dyDescent="0.3">
      <c r="A899" t="s">
        <v>16</v>
      </c>
      <c r="B899" t="s">
        <v>1891</v>
      </c>
      <c r="C899" t="s">
        <v>1892</v>
      </c>
      <c r="D899" s="1">
        <v>46088.483900462961</v>
      </c>
      <c r="E899">
        <v>31244</v>
      </c>
      <c r="F899">
        <v>107</v>
      </c>
      <c r="G899">
        <v>31137</v>
      </c>
      <c r="I899" t="s">
        <v>1624</v>
      </c>
      <c r="J899">
        <v>31890834</v>
      </c>
      <c r="K899">
        <v>0.97971724400000004</v>
      </c>
      <c r="L899">
        <v>3.355196E-3</v>
      </c>
      <c r="M899">
        <v>0.97636204800000004</v>
      </c>
      <c r="O899" t="s">
        <v>20</v>
      </c>
      <c r="P899" t="s">
        <v>21</v>
      </c>
      <c r="R899">
        <v>0</v>
      </c>
      <c r="T899">
        <v>0</v>
      </c>
      <c r="AA899" t="s">
        <v>428</v>
      </c>
      <c r="AB899" s="2">
        <v>0.48390046296296296</v>
      </c>
    </row>
    <row r="900" spans="1:28" x14ac:dyDescent="0.3">
      <c r="A900" t="s">
        <v>16</v>
      </c>
      <c r="B900" t="s">
        <v>1893</v>
      </c>
      <c r="C900" t="s">
        <v>1894</v>
      </c>
      <c r="D900" s="1">
        <v>46087.789826388886</v>
      </c>
      <c r="E900">
        <v>48596</v>
      </c>
      <c r="F900">
        <v>155</v>
      </c>
      <c r="G900">
        <v>48441</v>
      </c>
      <c r="I900" t="s">
        <v>1624</v>
      </c>
      <c r="J900">
        <v>31887571</v>
      </c>
      <c r="K900">
        <v>1.5239793589999999</v>
      </c>
      <c r="L900">
        <v>4.8608280000000002E-3</v>
      </c>
      <c r="M900">
        <v>1.5191185309999999</v>
      </c>
      <c r="O900" t="s">
        <v>20</v>
      </c>
      <c r="P900" t="s">
        <v>21</v>
      </c>
      <c r="R900">
        <v>0</v>
      </c>
      <c r="T900">
        <v>0</v>
      </c>
      <c r="AA900" t="s">
        <v>449</v>
      </c>
      <c r="AB900" s="2">
        <v>0.7898263888888889</v>
      </c>
    </row>
    <row r="901" spans="1:28" x14ac:dyDescent="0.3">
      <c r="A901" t="s">
        <v>16</v>
      </c>
      <c r="B901" t="s">
        <v>1895</v>
      </c>
      <c r="C901" t="s">
        <v>1896</v>
      </c>
      <c r="D901" s="1">
        <v>46087.668958333335</v>
      </c>
      <c r="E901">
        <v>135269</v>
      </c>
      <c r="F901">
        <v>498</v>
      </c>
      <c r="G901">
        <v>134771</v>
      </c>
      <c r="I901" t="s">
        <v>1624</v>
      </c>
      <c r="J901">
        <v>31886205</v>
      </c>
      <c r="K901">
        <v>4.2422420599999997</v>
      </c>
      <c r="L901">
        <v>1.5618039E-2</v>
      </c>
      <c r="M901">
        <v>4.2266240210000001</v>
      </c>
      <c r="O901" t="s">
        <v>20</v>
      </c>
      <c r="P901" t="s">
        <v>21</v>
      </c>
      <c r="R901">
        <v>0</v>
      </c>
      <c r="T901">
        <v>0</v>
      </c>
      <c r="AA901" t="s">
        <v>449</v>
      </c>
      <c r="AB901" s="2">
        <v>0.66895833333333332</v>
      </c>
    </row>
    <row r="902" spans="1:28" x14ac:dyDescent="0.3">
      <c r="A902" t="s">
        <v>16</v>
      </c>
      <c r="B902" t="s">
        <v>1897</v>
      </c>
      <c r="C902" t="s">
        <v>1898</v>
      </c>
      <c r="D902" s="1">
        <v>46087.645983796298</v>
      </c>
      <c r="E902">
        <v>12167</v>
      </c>
      <c r="F902">
        <v>54</v>
      </c>
      <c r="G902">
        <v>12113</v>
      </c>
      <c r="I902" t="s">
        <v>1624</v>
      </c>
      <c r="J902">
        <v>31886205</v>
      </c>
      <c r="K902">
        <v>0.38157566900000001</v>
      </c>
      <c r="L902">
        <v>1.693522E-3</v>
      </c>
      <c r="M902">
        <v>0.379882147</v>
      </c>
      <c r="O902" t="s">
        <v>20</v>
      </c>
      <c r="P902" t="s">
        <v>21</v>
      </c>
      <c r="R902">
        <v>0</v>
      </c>
      <c r="T902">
        <v>0</v>
      </c>
      <c r="AA902" t="s">
        <v>449</v>
      </c>
      <c r="AB902" s="2">
        <v>0.64598379629629632</v>
      </c>
    </row>
    <row r="903" spans="1:28" x14ac:dyDescent="0.3">
      <c r="A903" t="s">
        <v>16</v>
      </c>
      <c r="B903" t="s">
        <v>1899</v>
      </c>
      <c r="C903" t="s">
        <v>1900</v>
      </c>
      <c r="D903" s="1">
        <v>46087.612500000003</v>
      </c>
      <c r="E903">
        <v>38241</v>
      </c>
      <c r="F903">
        <v>55</v>
      </c>
      <c r="G903">
        <v>38186</v>
      </c>
      <c r="I903" t="s">
        <v>1624</v>
      </c>
      <c r="J903">
        <v>31885877</v>
      </c>
      <c r="K903">
        <v>1.1993083959999999</v>
      </c>
      <c r="L903">
        <v>1.7249019999999999E-3</v>
      </c>
      <c r="M903">
        <v>1.1975834940000001</v>
      </c>
      <c r="O903" t="s">
        <v>20</v>
      </c>
      <c r="P903" t="s">
        <v>21</v>
      </c>
      <c r="R903">
        <v>0</v>
      </c>
      <c r="T903">
        <v>0</v>
      </c>
      <c r="AA903" t="s">
        <v>449</v>
      </c>
      <c r="AB903" s="2">
        <v>0.61250000000000004</v>
      </c>
    </row>
    <row r="904" spans="1:28" x14ac:dyDescent="0.3">
      <c r="A904" t="s">
        <v>16</v>
      </c>
      <c r="B904" t="s">
        <v>1901</v>
      </c>
      <c r="C904" t="s">
        <v>1902</v>
      </c>
      <c r="D904" s="1">
        <v>46087.503298611111</v>
      </c>
      <c r="E904">
        <v>149465</v>
      </c>
      <c r="F904">
        <v>1879</v>
      </c>
      <c r="G904">
        <v>147586</v>
      </c>
      <c r="I904" t="s">
        <v>1624</v>
      </c>
      <c r="J904">
        <v>31885418</v>
      </c>
      <c r="K904">
        <v>4.6875659589999996</v>
      </c>
      <c r="L904">
        <v>5.8929758999999998E-2</v>
      </c>
      <c r="M904">
        <v>4.6286361999999999</v>
      </c>
      <c r="O904" t="s">
        <v>20</v>
      </c>
      <c r="P904" t="s">
        <v>21</v>
      </c>
      <c r="R904">
        <v>0</v>
      </c>
      <c r="T904">
        <v>0</v>
      </c>
      <c r="AA904" t="s">
        <v>449</v>
      </c>
      <c r="AB904" s="2">
        <v>0.50329861111111107</v>
      </c>
    </row>
    <row r="905" spans="1:28" x14ac:dyDescent="0.3">
      <c r="A905" t="s">
        <v>16</v>
      </c>
      <c r="B905" t="s">
        <v>1869</v>
      </c>
      <c r="C905" t="s">
        <v>1903</v>
      </c>
      <c r="D905" s="1">
        <v>46087.483449074076</v>
      </c>
      <c r="E905">
        <v>10866</v>
      </c>
      <c r="F905">
        <v>68</v>
      </c>
      <c r="G905">
        <v>10798</v>
      </c>
      <c r="I905" t="s">
        <v>1624</v>
      </c>
      <c r="J905">
        <v>31885418</v>
      </c>
      <c r="K905">
        <v>0.34078273599999998</v>
      </c>
      <c r="L905">
        <v>2.1326359999999998E-3</v>
      </c>
      <c r="M905">
        <v>0.33865010000000001</v>
      </c>
      <c r="O905" t="s">
        <v>20</v>
      </c>
      <c r="P905" t="s">
        <v>21</v>
      </c>
      <c r="R905">
        <v>0</v>
      </c>
      <c r="T905">
        <v>0</v>
      </c>
      <c r="AA905" t="s">
        <v>449</v>
      </c>
      <c r="AB905" s="2">
        <v>0.48344907407407406</v>
      </c>
    </row>
    <row r="906" spans="1:28" x14ac:dyDescent="0.3">
      <c r="A906" t="s">
        <v>16</v>
      </c>
      <c r="B906" t="s">
        <v>1904</v>
      </c>
      <c r="C906" t="s">
        <v>1905</v>
      </c>
      <c r="D906" s="1">
        <v>46087.457997685182</v>
      </c>
      <c r="E906">
        <v>52332</v>
      </c>
      <c r="F906">
        <v>225</v>
      </c>
      <c r="G906">
        <v>52107</v>
      </c>
      <c r="I906" t="s">
        <v>1624</v>
      </c>
      <c r="J906">
        <v>31885281</v>
      </c>
      <c r="K906">
        <v>1.6412588619999999</v>
      </c>
      <c r="L906">
        <v>7.0565480000000002E-3</v>
      </c>
      <c r="M906">
        <v>1.6342023139999999</v>
      </c>
      <c r="O906" t="s">
        <v>20</v>
      </c>
      <c r="P906" t="s">
        <v>21</v>
      </c>
      <c r="R906">
        <v>0</v>
      </c>
      <c r="T906">
        <v>0</v>
      </c>
      <c r="AA906" t="s">
        <v>449</v>
      </c>
      <c r="AB906" s="2">
        <v>0.45799768518518519</v>
      </c>
    </row>
    <row r="907" spans="1:28" x14ac:dyDescent="0.3">
      <c r="A907" t="s">
        <v>16</v>
      </c>
      <c r="B907" t="s">
        <v>1906</v>
      </c>
      <c r="C907" t="s">
        <v>1907</v>
      </c>
      <c r="D907" s="1">
        <v>46087.438425925924</v>
      </c>
      <c r="E907">
        <v>96996</v>
      </c>
      <c r="F907">
        <v>1233</v>
      </c>
      <c r="G907">
        <v>95763</v>
      </c>
      <c r="I907" t="s">
        <v>1624</v>
      </c>
      <c r="J907">
        <v>31885281</v>
      </c>
      <c r="K907">
        <v>3.042030585</v>
      </c>
      <c r="L907">
        <v>3.8669879999999997E-2</v>
      </c>
      <c r="M907">
        <v>3.0033607039999999</v>
      </c>
      <c r="O907" t="s">
        <v>20</v>
      </c>
      <c r="P907" t="s">
        <v>21</v>
      </c>
      <c r="R907">
        <v>0</v>
      </c>
      <c r="T907">
        <v>0</v>
      </c>
      <c r="AA907" t="s">
        <v>449</v>
      </c>
      <c r="AB907" s="2">
        <v>0.43842592592592594</v>
      </c>
    </row>
    <row r="908" spans="1:28" x14ac:dyDescent="0.3">
      <c r="A908" t="s">
        <v>16</v>
      </c>
      <c r="B908" t="s">
        <v>1908</v>
      </c>
      <c r="C908" t="s">
        <v>1909</v>
      </c>
      <c r="D908" s="1">
        <v>46086.854583333334</v>
      </c>
      <c r="E908">
        <v>47495</v>
      </c>
      <c r="F908">
        <v>418</v>
      </c>
      <c r="G908">
        <v>47077</v>
      </c>
      <c r="I908" t="s">
        <v>1624</v>
      </c>
      <c r="J908">
        <v>31882986</v>
      </c>
      <c r="K908">
        <v>1.489665993</v>
      </c>
      <c r="L908">
        <v>1.3110441E-2</v>
      </c>
      <c r="M908">
        <v>1.476555552</v>
      </c>
      <c r="O908" t="s">
        <v>20</v>
      </c>
      <c r="P908" t="s">
        <v>21</v>
      </c>
      <c r="R908">
        <v>0</v>
      </c>
      <c r="T908">
        <v>0</v>
      </c>
      <c r="AA908" t="s">
        <v>472</v>
      </c>
      <c r="AB908" s="2">
        <v>0.85458333333333336</v>
      </c>
    </row>
    <row r="909" spans="1:28" x14ac:dyDescent="0.3">
      <c r="A909" t="s">
        <v>16</v>
      </c>
      <c r="B909" t="s">
        <v>1910</v>
      </c>
      <c r="C909" t="s">
        <v>1911</v>
      </c>
      <c r="D909" s="1">
        <v>46086.792500000003</v>
      </c>
      <c r="E909">
        <v>12990</v>
      </c>
      <c r="F909">
        <v>100</v>
      </c>
      <c r="G909">
        <v>12890</v>
      </c>
      <c r="I909" t="s">
        <v>1624</v>
      </c>
      <c r="J909">
        <v>31882790</v>
      </c>
      <c r="K909">
        <v>0.40742983900000002</v>
      </c>
      <c r="L909">
        <v>3.1364880000000002E-3</v>
      </c>
      <c r="M909">
        <v>0.40429335100000002</v>
      </c>
      <c r="O909" t="s">
        <v>20</v>
      </c>
      <c r="P909" t="s">
        <v>21</v>
      </c>
      <c r="R909">
        <v>0</v>
      </c>
      <c r="T909">
        <v>0</v>
      </c>
      <c r="AA909" t="s">
        <v>472</v>
      </c>
      <c r="AB909" s="2">
        <v>0.79249999999999998</v>
      </c>
    </row>
    <row r="910" spans="1:28" x14ac:dyDescent="0.3">
      <c r="A910" t="s">
        <v>16</v>
      </c>
      <c r="B910" t="s">
        <v>1912</v>
      </c>
      <c r="C910" t="s">
        <v>1913</v>
      </c>
      <c r="D910" s="1">
        <v>46086.750879629632</v>
      </c>
      <c r="E910">
        <v>53664</v>
      </c>
      <c r="F910">
        <v>422</v>
      </c>
      <c r="G910">
        <v>53242</v>
      </c>
      <c r="I910" t="s">
        <v>1624</v>
      </c>
      <c r="J910">
        <v>31882594</v>
      </c>
      <c r="K910">
        <v>1.683175466</v>
      </c>
      <c r="L910">
        <v>1.3236062E-2</v>
      </c>
      <c r="M910">
        <v>1.6699394030000001</v>
      </c>
      <c r="O910" t="s">
        <v>20</v>
      </c>
      <c r="P910" t="s">
        <v>21</v>
      </c>
      <c r="R910">
        <v>0</v>
      </c>
      <c r="T910">
        <v>0</v>
      </c>
      <c r="AA910" t="s">
        <v>472</v>
      </c>
      <c r="AB910" s="2">
        <v>0.75087962962962962</v>
      </c>
    </row>
    <row r="911" spans="1:28" x14ac:dyDescent="0.3">
      <c r="A911" t="s">
        <v>16</v>
      </c>
      <c r="B911" t="s">
        <v>1914</v>
      </c>
      <c r="C911" t="s">
        <v>1915</v>
      </c>
      <c r="D911" s="1">
        <v>46086.625810185185</v>
      </c>
      <c r="E911">
        <v>144801</v>
      </c>
      <c r="F911">
        <v>1629</v>
      </c>
      <c r="G911">
        <v>143172</v>
      </c>
      <c r="I911" t="s">
        <v>1624</v>
      </c>
      <c r="J911">
        <v>31881558</v>
      </c>
      <c r="K911">
        <v>4.5418420270000004</v>
      </c>
      <c r="L911">
        <v>5.1095370000000001E-2</v>
      </c>
      <c r="M911">
        <v>4.4907466569999999</v>
      </c>
      <c r="O911" t="s">
        <v>20</v>
      </c>
      <c r="P911" t="s">
        <v>21</v>
      </c>
      <c r="R911">
        <v>0</v>
      </c>
      <c r="T911">
        <v>0</v>
      </c>
      <c r="AA911" t="s">
        <v>472</v>
      </c>
      <c r="AB911" s="2">
        <v>0.62581018518518516</v>
      </c>
    </row>
    <row r="912" spans="1:28" x14ac:dyDescent="0.3">
      <c r="A912" t="s">
        <v>16</v>
      </c>
      <c r="B912" t="s">
        <v>1916</v>
      </c>
      <c r="C912" t="s">
        <v>1917</v>
      </c>
      <c r="D912" s="1">
        <v>46086.563819444447</v>
      </c>
      <c r="E912">
        <v>86540</v>
      </c>
      <c r="F912">
        <v>1116</v>
      </c>
      <c r="G912">
        <v>85424</v>
      </c>
      <c r="I912" t="s">
        <v>1624</v>
      </c>
      <c r="J912">
        <v>31880968</v>
      </c>
      <c r="K912">
        <v>2.714472158</v>
      </c>
      <c r="L912">
        <v>3.5005211000000001E-2</v>
      </c>
      <c r="M912">
        <v>2.6794669469999999</v>
      </c>
      <c r="O912" t="s">
        <v>20</v>
      </c>
      <c r="P912" t="s">
        <v>21</v>
      </c>
      <c r="R912">
        <v>0</v>
      </c>
      <c r="T912">
        <v>0</v>
      </c>
      <c r="AA912" t="s">
        <v>472</v>
      </c>
      <c r="AB912" s="2">
        <v>0.56381944444444443</v>
      </c>
    </row>
    <row r="913" spans="1:28" x14ac:dyDescent="0.3">
      <c r="A913" t="s">
        <v>16</v>
      </c>
      <c r="B913" t="s">
        <v>1918</v>
      </c>
      <c r="C913" t="s">
        <v>1919</v>
      </c>
      <c r="D913" s="1">
        <v>46086.53229166667</v>
      </c>
      <c r="E913">
        <v>31764</v>
      </c>
      <c r="F913">
        <v>196</v>
      </c>
      <c r="G913">
        <v>31568</v>
      </c>
      <c r="I913" t="s">
        <v>1624</v>
      </c>
      <c r="J913">
        <v>31880844</v>
      </c>
      <c r="K913">
        <v>0.99633497800000004</v>
      </c>
      <c r="L913">
        <v>6.1478920000000003E-3</v>
      </c>
      <c r="M913">
        <v>0.99018708499999997</v>
      </c>
      <c r="O913" t="s">
        <v>20</v>
      </c>
      <c r="P913" t="s">
        <v>21</v>
      </c>
      <c r="R913">
        <v>0</v>
      </c>
      <c r="T913">
        <v>0</v>
      </c>
      <c r="AA913" t="s">
        <v>472</v>
      </c>
      <c r="AB913" s="2">
        <v>0.53229166666666672</v>
      </c>
    </row>
    <row r="914" spans="1:28" x14ac:dyDescent="0.3">
      <c r="A914" t="s">
        <v>16</v>
      </c>
      <c r="B914" t="s">
        <v>1920</v>
      </c>
      <c r="C914" t="s">
        <v>1921</v>
      </c>
      <c r="D914" s="1">
        <v>46086.500844907408</v>
      </c>
      <c r="E914">
        <v>197236</v>
      </c>
      <c r="F914">
        <v>2671</v>
      </c>
      <c r="G914">
        <v>194565</v>
      </c>
      <c r="I914" t="s">
        <v>1624</v>
      </c>
      <c r="J914">
        <v>31880718</v>
      </c>
      <c r="K914">
        <v>6.1866862600000001</v>
      </c>
      <c r="L914">
        <v>8.3781048999999996E-2</v>
      </c>
      <c r="M914">
        <v>6.1029052110000004</v>
      </c>
      <c r="O914" t="s">
        <v>20</v>
      </c>
      <c r="P914" t="s">
        <v>21</v>
      </c>
      <c r="R914">
        <v>0</v>
      </c>
      <c r="T914">
        <v>0</v>
      </c>
      <c r="AA914" t="s">
        <v>472</v>
      </c>
      <c r="AB914" s="2">
        <v>0.50084490740740739</v>
      </c>
    </row>
    <row r="915" spans="1:28" x14ac:dyDescent="0.3">
      <c r="A915" t="s">
        <v>16</v>
      </c>
      <c r="B915" t="s">
        <v>1922</v>
      </c>
      <c r="C915" t="s">
        <v>1923</v>
      </c>
      <c r="D915" s="1">
        <v>46086.416666666664</v>
      </c>
      <c r="E915">
        <v>58538</v>
      </c>
      <c r="F915">
        <v>263</v>
      </c>
      <c r="G915">
        <v>58275</v>
      </c>
      <c r="I915" t="s">
        <v>1624</v>
      </c>
      <c r="J915">
        <v>31880742</v>
      </c>
      <c r="K915">
        <v>1.836155507</v>
      </c>
      <c r="L915">
        <v>8.2494939999999996E-3</v>
      </c>
      <c r="M915">
        <v>1.827906013</v>
      </c>
      <c r="O915" t="s">
        <v>20</v>
      </c>
      <c r="P915" t="s">
        <v>21</v>
      </c>
      <c r="R915">
        <v>0</v>
      </c>
      <c r="T915">
        <v>0</v>
      </c>
      <c r="AA915" t="s">
        <v>472</v>
      </c>
      <c r="AB915" s="2">
        <v>0.41666666666666669</v>
      </c>
    </row>
    <row r="916" spans="1:28" x14ac:dyDescent="0.3">
      <c r="A916" t="s">
        <v>16</v>
      </c>
      <c r="B916" t="s">
        <v>1924</v>
      </c>
      <c r="C916" t="s">
        <v>1925</v>
      </c>
      <c r="D916" s="1">
        <v>46086.396238425928</v>
      </c>
      <c r="E916">
        <v>63804</v>
      </c>
      <c r="F916">
        <v>235</v>
      </c>
      <c r="G916">
        <v>63569</v>
      </c>
      <c r="I916" t="s">
        <v>1624</v>
      </c>
      <c r="J916">
        <v>31880742</v>
      </c>
      <c r="K916">
        <v>2.0013335950000002</v>
      </c>
      <c r="L916">
        <v>7.3712209999999998E-3</v>
      </c>
      <c r="M916">
        <v>1.9939623740000001</v>
      </c>
      <c r="O916" t="s">
        <v>20</v>
      </c>
      <c r="P916" t="s">
        <v>21</v>
      </c>
      <c r="R916">
        <v>0</v>
      </c>
      <c r="T916">
        <v>0</v>
      </c>
      <c r="AA916" t="s">
        <v>472</v>
      </c>
      <c r="AB916" s="2">
        <v>0.39623842592592595</v>
      </c>
    </row>
    <row r="917" spans="1:28" x14ac:dyDescent="0.3">
      <c r="A917" t="s">
        <v>16</v>
      </c>
      <c r="B917" t="s">
        <v>1926</v>
      </c>
      <c r="C917" t="s">
        <v>1927</v>
      </c>
      <c r="D917" s="1">
        <v>46086.375324074077</v>
      </c>
      <c r="E917">
        <v>111652</v>
      </c>
      <c r="F917">
        <v>823</v>
      </c>
      <c r="G917">
        <v>110829</v>
      </c>
      <c r="I917" t="s">
        <v>1624</v>
      </c>
      <c r="J917">
        <v>31880569</v>
      </c>
      <c r="K917">
        <v>3.502195961</v>
      </c>
      <c r="L917">
        <v>2.5815098000000002E-2</v>
      </c>
      <c r="M917">
        <v>3.4763808639999998</v>
      </c>
      <c r="O917" t="s">
        <v>20</v>
      </c>
      <c r="P917" t="s">
        <v>21</v>
      </c>
      <c r="R917">
        <v>0</v>
      </c>
      <c r="T917">
        <v>0</v>
      </c>
      <c r="AA917" t="s">
        <v>472</v>
      </c>
      <c r="AB917" s="2">
        <v>0.37532407407407409</v>
      </c>
    </row>
    <row r="918" spans="1:28" x14ac:dyDescent="0.3">
      <c r="A918" t="s">
        <v>16</v>
      </c>
      <c r="B918" t="s">
        <v>1928</v>
      </c>
      <c r="C918" t="s">
        <v>1929</v>
      </c>
      <c r="D918" s="1">
        <v>46086.335798611108</v>
      </c>
      <c r="E918">
        <v>73426</v>
      </c>
      <c r="F918">
        <v>919</v>
      </c>
      <c r="G918">
        <v>72507</v>
      </c>
      <c r="I918" t="s">
        <v>1624</v>
      </c>
      <c r="J918">
        <v>31880467</v>
      </c>
      <c r="K918">
        <v>2.3031657600000002</v>
      </c>
      <c r="L918">
        <v>2.8826428000000001E-2</v>
      </c>
      <c r="M918">
        <v>2.2743393310000002</v>
      </c>
      <c r="O918" t="s">
        <v>20</v>
      </c>
      <c r="P918" t="s">
        <v>21</v>
      </c>
      <c r="R918">
        <v>0</v>
      </c>
      <c r="T918">
        <v>0</v>
      </c>
      <c r="AA918" t="s">
        <v>472</v>
      </c>
      <c r="AB918" s="2">
        <v>0.33579861111111109</v>
      </c>
    </row>
    <row r="919" spans="1:28" x14ac:dyDescent="0.3">
      <c r="A919" t="s">
        <v>16</v>
      </c>
      <c r="B919" t="s">
        <v>1930</v>
      </c>
      <c r="C919" t="s">
        <v>1931</v>
      </c>
      <c r="D919" s="1">
        <v>46085.999351851853</v>
      </c>
      <c r="E919">
        <v>121708</v>
      </c>
      <c r="F919">
        <v>691</v>
      </c>
      <c r="G919">
        <v>121017</v>
      </c>
      <c r="I919" t="s">
        <v>1624</v>
      </c>
      <c r="J919">
        <v>31879151</v>
      </c>
      <c r="K919">
        <v>3.8177930149999999</v>
      </c>
      <c r="L919">
        <v>2.1675608999999998E-2</v>
      </c>
      <c r="M919">
        <v>3.796117406</v>
      </c>
      <c r="O919" t="s">
        <v>20</v>
      </c>
      <c r="P919" t="s">
        <v>21</v>
      </c>
      <c r="R919">
        <v>0</v>
      </c>
      <c r="T919">
        <v>0</v>
      </c>
      <c r="AA919" t="s">
        <v>479</v>
      </c>
      <c r="AB919" s="2">
        <v>0.99935185185185182</v>
      </c>
    </row>
    <row r="920" spans="1:28" x14ac:dyDescent="0.3">
      <c r="A920" t="s">
        <v>16</v>
      </c>
      <c r="B920" t="s">
        <v>1932</v>
      </c>
      <c r="C920" t="s">
        <v>1933</v>
      </c>
      <c r="D920" s="1">
        <v>46085.960474537038</v>
      </c>
      <c r="E920">
        <v>118405</v>
      </c>
      <c r="F920">
        <v>2026</v>
      </c>
      <c r="G920">
        <v>116379</v>
      </c>
      <c r="I920" t="s">
        <v>1624</v>
      </c>
      <c r="J920">
        <v>31879151</v>
      </c>
      <c r="K920">
        <v>3.7141829780000002</v>
      </c>
      <c r="L920">
        <v>6.3552507999999994E-2</v>
      </c>
      <c r="M920">
        <v>3.6506304699999998</v>
      </c>
      <c r="O920" t="s">
        <v>20</v>
      </c>
      <c r="P920" t="s">
        <v>21</v>
      </c>
      <c r="R920">
        <v>0</v>
      </c>
      <c r="T920">
        <v>0</v>
      </c>
      <c r="AA920" t="s">
        <v>479</v>
      </c>
      <c r="AB920" s="2">
        <v>0.960474537037037</v>
      </c>
    </row>
    <row r="921" spans="1:28" x14ac:dyDescent="0.3">
      <c r="A921" t="s">
        <v>16</v>
      </c>
      <c r="B921" t="s">
        <v>1934</v>
      </c>
      <c r="C921" t="s">
        <v>1935</v>
      </c>
      <c r="D921" s="1">
        <v>46085.910162037035</v>
      </c>
      <c r="E921">
        <v>304656</v>
      </c>
      <c r="F921">
        <v>3236</v>
      </c>
      <c r="G921">
        <v>301420</v>
      </c>
      <c r="I921" t="s">
        <v>1624</v>
      </c>
      <c r="J921">
        <v>31878088</v>
      </c>
      <c r="K921">
        <v>9.5569094400000001</v>
      </c>
      <c r="L921">
        <v>0.10151173400000001</v>
      </c>
      <c r="M921">
        <v>9.4553977010000008</v>
      </c>
      <c r="O921" t="s">
        <v>20</v>
      </c>
      <c r="P921" t="s">
        <v>21</v>
      </c>
      <c r="R921">
        <v>0</v>
      </c>
      <c r="T921">
        <v>0</v>
      </c>
      <c r="AA921" t="s">
        <v>479</v>
      </c>
      <c r="AB921" s="2">
        <v>0.91016203703703702</v>
      </c>
    </row>
    <row r="922" spans="1:28" x14ac:dyDescent="0.3">
      <c r="A922" t="s">
        <v>16</v>
      </c>
      <c r="B922" t="s">
        <v>1936</v>
      </c>
      <c r="C922" t="s">
        <v>1937</v>
      </c>
      <c r="D922" s="1">
        <v>46085.775706018518</v>
      </c>
      <c r="E922">
        <v>40862</v>
      </c>
      <c r="F922">
        <v>203</v>
      </c>
      <c r="G922">
        <v>40659</v>
      </c>
      <c r="I922" t="s">
        <v>1624</v>
      </c>
      <c r="J922">
        <v>31884657</v>
      </c>
      <c r="K922">
        <v>1.2815568319999999</v>
      </c>
      <c r="L922">
        <v>6.366699E-3</v>
      </c>
      <c r="M922">
        <v>1.2751901329999999</v>
      </c>
      <c r="O922" t="s">
        <v>20</v>
      </c>
      <c r="P922" t="s">
        <v>21</v>
      </c>
      <c r="R922">
        <v>0</v>
      </c>
      <c r="T922">
        <v>0</v>
      </c>
      <c r="AA922" t="s">
        <v>479</v>
      </c>
      <c r="AB922" s="2">
        <v>0.7757060185185185</v>
      </c>
    </row>
    <row r="923" spans="1:28" x14ac:dyDescent="0.3">
      <c r="A923" t="s">
        <v>16</v>
      </c>
      <c r="B923" t="s">
        <v>1938</v>
      </c>
      <c r="C923" t="s">
        <v>1939</v>
      </c>
      <c r="D923" s="1">
        <v>46085.687974537039</v>
      </c>
      <c r="E923">
        <v>63209</v>
      </c>
      <c r="F923">
        <v>287</v>
      </c>
      <c r="G923">
        <v>62922</v>
      </c>
      <c r="I923" t="s">
        <v>1624</v>
      </c>
      <c r="J923">
        <v>31883945</v>
      </c>
      <c r="K923">
        <v>1.9824711150000001</v>
      </c>
      <c r="L923">
        <v>9.001396E-3</v>
      </c>
      <c r="M923">
        <v>1.97346972</v>
      </c>
      <c r="O923" t="s">
        <v>20</v>
      </c>
      <c r="P923" t="s">
        <v>21</v>
      </c>
      <c r="R923">
        <v>0</v>
      </c>
      <c r="T923">
        <v>0</v>
      </c>
      <c r="AA923" t="s">
        <v>479</v>
      </c>
      <c r="AB923" s="2">
        <v>0.68797453703703704</v>
      </c>
    </row>
    <row r="924" spans="1:28" x14ac:dyDescent="0.3">
      <c r="A924" t="s">
        <v>16</v>
      </c>
      <c r="B924" t="s">
        <v>1940</v>
      </c>
      <c r="C924" t="s">
        <v>1941</v>
      </c>
      <c r="D924" s="1">
        <v>46085.639444444445</v>
      </c>
      <c r="E924">
        <v>49504</v>
      </c>
      <c r="F924">
        <v>190</v>
      </c>
      <c r="G924">
        <v>49314</v>
      </c>
      <c r="I924" t="s">
        <v>1624</v>
      </c>
      <c r="J924">
        <v>31883706</v>
      </c>
      <c r="K924">
        <v>1.5526425939999999</v>
      </c>
      <c r="L924">
        <v>5.9591569999999996E-3</v>
      </c>
      <c r="M924">
        <v>1.5466834380000001</v>
      </c>
      <c r="O924" t="s">
        <v>20</v>
      </c>
      <c r="P924" t="s">
        <v>21</v>
      </c>
      <c r="R924">
        <v>0</v>
      </c>
      <c r="T924">
        <v>0</v>
      </c>
      <c r="AA924" t="s">
        <v>479</v>
      </c>
      <c r="AB924" s="2">
        <v>0.63944444444444448</v>
      </c>
    </row>
    <row r="925" spans="1:28" x14ac:dyDescent="0.3">
      <c r="A925" t="s">
        <v>16</v>
      </c>
      <c r="B925" t="s">
        <v>1942</v>
      </c>
      <c r="C925" t="s">
        <v>1943</v>
      </c>
      <c r="D925" s="1">
        <v>46085.541666666664</v>
      </c>
      <c r="E925">
        <v>46196</v>
      </c>
      <c r="F925">
        <v>191</v>
      </c>
      <c r="G925">
        <v>46005</v>
      </c>
      <c r="I925" t="s">
        <v>1624</v>
      </c>
      <c r="J925">
        <v>31883221</v>
      </c>
      <c r="K925">
        <v>1.44891258</v>
      </c>
      <c r="L925">
        <v>5.9906120000000002E-3</v>
      </c>
      <c r="M925">
        <v>1.4429219680000001</v>
      </c>
      <c r="O925" t="s">
        <v>20</v>
      </c>
      <c r="P925" t="s">
        <v>21</v>
      </c>
      <c r="R925">
        <v>0</v>
      </c>
      <c r="T925">
        <v>0</v>
      </c>
      <c r="AA925" t="s">
        <v>479</v>
      </c>
      <c r="AB925" s="2">
        <v>0.54166666666666663</v>
      </c>
    </row>
    <row r="926" spans="1:28" x14ac:dyDescent="0.3">
      <c r="A926" t="s">
        <v>16</v>
      </c>
      <c r="B926" t="s">
        <v>1944</v>
      </c>
      <c r="C926" t="s">
        <v>1945</v>
      </c>
      <c r="D926" s="1">
        <v>46085.504062499997</v>
      </c>
      <c r="E926">
        <v>75309</v>
      </c>
      <c r="F926">
        <v>602</v>
      </c>
      <c r="G926">
        <v>74707</v>
      </c>
      <c r="I926" t="s">
        <v>1624</v>
      </c>
      <c r="J926">
        <v>31883353</v>
      </c>
      <c r="K926">
        <v>2.3620163160000001</v>
      </c>
      <c r="L926">
        <v>1.8881327E-2</v>
      </c>
      <c r="M926">
        <v>2.3431349899999998</v>
      </c>
      <c r="O926" t="s">
        <v>20</v>
      </c>
      <c r="P926" t="s">
        <v>21</v>
      </c>
      <c r="R926">
        <v>0</v>
      </c>
      <c r="T926">
        <v>0</v>
      </c>
      <c r="AA926" t="s">
        <v>479</v>
      </c>
      <c r="AB926" s="2">
        <v>0.50406249999999997</v>
      </c>
    </row>
    <row r="927" spans="1:28" x14ac:dyDescent="0.3">
      <c r="A927" t="s">
        <v>16</v>
      </c>
      <c r="B927" t="s">
        <v>1946</v>
      </c>
      <c r="C927" t="s">
        <v>1947</v>
      </c>
      <c r="D927" s="1">
        <v>46085.379074074073</v>
      </c>
      <c r="E927">
        <v>12317</v>
      </c>
      <c r="F927">
        <v>46</v>
      </c>
      <c r="G927">
        <v>12271</v>
      </c>
      <c r="I927" t="s">
        <v>1624</v>
      </c>
      <c r="J927">
        <v>31883450</v>
      </c>
      <c r="K927">
        <v>0.38631327500000001</v>
      </c>
      <c r="L927">
        <v>1.442755E-3</v>
      </c>
      <c r="M927">
        <v>0.38487052100000002</v>
      </c>
      <c r="O927" t="s">
        <v>20</v>
      </c>
      <c r="P927" t="s">
        <v>21</v>
      </c>
      <c r="R927">
        <v>0</v>
      </c>
      <c r="T927">
        <v>0</v>
      </c>
      <c r="AA927" t="s">
        <v>479</v>
      </c>
      <c r="AB927" s="2">
        <v>0.37907407407407406</v>
      </c>
    </row>
    <row r="928" spans="1:28" x14ac:dyDescent="0.3">
      <c r="A928" t="s">
        <v>16</v>
      </c>
      <c r="B928" t="s">
        <v>1948</v>
      </c>
      <c r="C928" t="s">
        <v>1949</v>
      </c>
      <c r="D928" s="1">
        <v>46084.716944444444</v>
      </c>
      <c r="E928">
        <v>40490</v>
      </c>
      <c r="F928">
        <v>172</v>
      </c>
      <c r="G928">
        <v>40318</v>
      </c>
      <c r="I928" t="s">
        <v>1624</v>
      </c>
      <c r="J928">
        <v>31876277</v>
      </c>
      <c r="K928">
        <v>1.270223621</v>
      </c>
      <c r="L928">
        <v>5.3958620000000004E-3</v>
      </c>
      <c r="M928">
        <v>1.2648277590000001</v>
      </c>
      <c r="O928" t="s">
        <v>20</v>
      </c>
      <c r="P928" t="s">
        <v>21</v>
      </c>
      <c r="R928">
        <v>0</v>
      </c>
      <c r="T928">
        <v>0</v>
      </c>
      <c r="AA928" t="s">
        <v>506</v>
      </c>
      <c r="AB928" s="2">
        <v>0.7169444444444445</v>
      </c>
    </row>
    <row r="929" spans="1:28" x14ac:dyDescent="0.3">
      <c r="A929" t="s">
        <v>16</v>
      </c>
      <c r="B929" t="s">
        <v>1950</v>
      </c>
      <c r="C929" t="s">
        <v>1951</v>
      </c>
      <c r="D929" s="1">
        <v>46084.675625000003</v>
      </c>
      <c r="E929">
        <v>45591</v>
      </c>
      <c r="F929">
        <v>143</v>
      </c>
      <c r="G929">
        <v>45448</v>
      </c>
      <c r="I929" t="s">
        <v>1624</v>
      </c>
      <c r="J929">
        <v>31877961</v>
      </c>
      <c r="K929">
        <v>1.430173028</v>
      </c>
      <c r="L929">
        <v>4.4858579999999997E-3</v>
      </c>
      <c r="M929">
        <v>1.42568717</v>
      </c>
      <c r="O929" t="s">
        <v>20</v>
      </c>
      <c r="P929" t="s">
        <v>21</v>
      </c>
      <c r="R929">
        <v>0</v>
      </c>
      <c r="T929">
        <v>0</v>
      </c>
      <c r="AA929" t="s">
        <v>506</v>
      </c>
      <c r="AB929" s="2">
        <v>0.67562500000000003</v>
      </c>
    </row>
    <row r="930" spans="1:28" x14ac:dyDescent="0.3">
      <c r="A930" t="s">
        <v>16</v>
      </c>
      <c r="B930" t="s">
        <v>1952</v>
      </c>
      <c r="C930" t="s">
        <v>1953</v>
      </c>
      <c r="D930" s="1">
        <v>46084.583333333336</v>
      </c>
      <c r="E930">
        <v>86197</v>
      </c>
      <c r="F930">
        <v>688</v>
      </c>
      <c r="G930">
        <v>85509</v>
      </c>
      <c r="I930" t="s">
        <v>1624</v>
      </c>
      <c r="J930">
        <v>31877433</v>
      </c>
      <c r="K930">
        <v>2.704013212</v>
      </c>
      <c r="L930">
        <v>2.1582666E-2</v>
      </c>
      <c r="M930">
        <v>2.682430546</v>
      </c>
      <c r="O930" t="s">
        <v>20</v>
      </c>
      <c r="P930" t="s">
        <v>21</v>
      </c>
      <c r="R930">
        <v>0</v>
      </c>
      <c r="T930">
        <v>0</v>
      </c>
      <c r="AA930" t="s">
        <v>506</v>
      </c>
      <c r="AB930" s="2">
        <v>0.58333333333333337</v>
      </c>
    </row>
    <row r="931" spans="1:28" x14ac:dyDescent="0.3">
      <c r="A931" t="s">
        <v>16</v>
      </c>
      <c r="B931" t="s">
        <v>1954</v>
      </c>
      <c r="C931" t="s">
        <v>1955</v>
      </c>
      <c r="D931" s="1">
        <v>46084.56422453704</v>
      </c>
      <c r="E931">
        <v>10609</v>
      </c>
      <c r="F931">
        <v>76</v>
      </c>
      <c r="G931">
        <v>10533</v>
      </c>
      <c r="I931" t="s">
        <v>1624</v>
      </c>
      <c r="J931">
        <v>31877433</v>
      </c>
      <c r="K931">
        <v>0.33280597000000001</v>
      </c>
      <c r="L931">
        <v>2.3841320000000002E-3</v>
      </c>
      <c r="M931">
        <v>0.33042183800000002</v>
      </c>
      <c r="O931" t="s">
        <v>20</v>
      </c>
      <c r="P931" t="s">
        <v>21</v>
      </c>
      <c r="R931">
        <v>0</v>
      </c>
      <c r="T931">
        <v>0</v>
      </c>
      <c r="AA931" t="s">
        <v>506</v>
      </c>
      <c r="AB931" s="2">
        <v>0.56422453703703701</v>
      </c>
    </row>
    <row r="932" spans="1:28" x14ac:dyDescent="0.3">
      <c r="A932" t="s">
        <v>16</v>
      </c>
      <c r="B932" t="s">
        <v>1956</v>
      </c>
      <c r="C932" t="s">
        <v>1957</v>
      </c>
      <c r="D932" s="1">
        <v>46084.458333333336</v>
      </c>
      <c r="E932">
        <v>42131</v>
      </c>
      <c r="F932">
        <v>233</v>
      </c>
      <c r="G932">
        <v>41898</v>
      </c>
      <c r="I932" t="s">
        <v>1624</v>
      </c>
      <c r="J932">
        <v>31877241</v>
      </c>
      <c r="K932">
        <v>1.321663942</v>
      </c>
      <c r="L932">
        <v>7.3092900000000004E-3</v>
      </c>
      <c r="M932">
        <v>1.314354652</v>
      </c>
      <c r="O932" t="s">
        <v>20</v>
      </c>
      <c r="P932" t="s">
        <v>21</v>
      </c>
      <c r="R932">
        <v>0</v>
      </c>
      <c r="T932">
        <v>0</v>
      </c>
      <c r="AA932" t="s">
        <v>506</v>
      </c>
      <c r="AB932" s="2">
        <v>0.45833333333333331</v>
      </c>
    </row>
    <row r="933" spans="1:28" x14ac:dyDescent="0.3">
      <c r="A933" t="s">
        <v>16</v>
      </c>
      <c r="B933" t="s">
        <v>1956</v>
      </c>
      <c r="C933" t="s">
        <v>1958</v>
      </c>
      <c r="D933" s="1">
        <v>46084.376550925925</v>
      </c>
      <c r="E933">
        <v>129098</v>
      </c>
      <c r="F933">
        <v>904</v>
      </c>
      <c r="G933">
        <v>128194</v>
      </c>
      <c r="I933" t="s">
        <v>1624</v>
      </c>
      <c r="J933">
        <v>31877274</v>
      </c>
      <c r="K933">
        <v>4.0498444129999998</v>
      </c>
      <c r="L933">
        <v>2.8358761E-2</v>
      </c>
      <c r="M933">
        <v>4.021485652</v>
      </c>
      <c r="O933" t="s">
        <v>20</v>
      </c>
      <c r="P933" t="s">
        <v>21</v>
      </c>
      <c r="R933">
        <v>0</v>
      </c>
      <c r="T933">
        <v>0</v>
      </c>
      <c r="AA933" t="s">
        <v>506</v>
      </c>
      <c r="AB933" s="2">
        <v>0.37655092592592593</v>
      </c>
    </row>
    <row r="934" spans="1:28" x14ac:dyDescent="0.3">
      <c r="A934" t="s">
        <v>16</v>
      </c>
      <c r="B934" t="s">
        <v>1959</v>
      </c>
      <c r="C934" t="s">
        <v>1960</v>
      </c>
      <c r="D934" s="1">
        <v>46083.916666666664</v>
      </c>
      <c r="E934">
        <v>118318</v>
      </c>
      <c r="F934">
        <v>756</v>
      </c>
      <c r="G934">
        <v>117562</v>
      </c>
      <c r="I934" t="s">
        <v>1624</v>
      </c>
      <c r="J934">
        <v>31874086</v>
      </c>
      <c r="K934">
        <v>3.7120436959999998</v>
      </c>
      <c r="L934">
        <v>2.3718327000000001E-2</v>
      </c>
      <c r="M934">
        <v>3.6883253690000002</v>
      </c>
      <c r="O934" t="s">
        <v>20</v>
      </c>
      <c r="P934" t="s">
        <v>21</v>
      </c>
      <c r="R934">
        <v>0</v>
      </c>
      <c r="T934">
        <v>0</v>
      </c>
      <c r="AA934" t="s">
        <v>529</v>
      </c>
      <c r="AB934" s="2">
        <v>0.91666666666666663</v>
      </c>
    </row>
    <row r="935" spans="1:28" x14ac:dyDescent="0.3">
      <c r="A935" t="s">
        <v>16</v>
      </c>
      <c r="B935" t="s">
        <v>1956</v>
      </c>
      <c r="C935" t="s">
        <v>1961</v>
      </c>
      <c r="D935" s="1">
        <v>46083.875</v>
      </c>
      <c r="E935">
        <v>43971</v>
      </c>
      <c r="F935">
        <v>199</v>
      </c>
      <c r="G935">
        <v>43772</v>
      </c>
      <c r="I935" t="s">
        <v>1624</v>
      </c>
      <c r="J935">
        <v>31873949</v>
      </c>
      <c r="K935">
        <v>1.3795278390000001</v>
      </c>
      <c r="L935">
        <v>6.2433430000000002E-3</v>
      </c>
      <c r="M935">
        <v>1.3732844959999999</v>
      </c>
      <c r="O935" t="s">
        <v>20</v>
      </c>
      <c r="P935" t="s">
        <v>21</v>
      </c>
      <c r="R935">
        <v>0</v>
      </c>
      <c r="T935">
        <v>0</v>
      </c>
      <c r="AA935" t="s">
        <v>529</v>
      </c>
      <c r="AB935" s="2">
        <v>0.875</v>
      </c>
    </row>
    <row r="936" spans="1:28" x14ac:dyDescent="0.3">
      <c r="A936" t="s">
        <v>16</v>
      </c>
      <c r="B936" t="s">
        <v>1956</v>
      </c>
      <c r="C936" t="s">
        <v>1962</v>
      </c>
      <c r="D936" s="1">
        <v>46083.833333333336</v>
      </c>
      <c r="E936">
        <v>46187</v>
      </c>
      <c r="F936">
        <v>277</v>
      </c>
      <c r="G936">
        <v>45910</v>
      </c>
      <c r="I936" t="s">
        <v>1624</v>
      </c>
      <c r="J936">
        <v>31873753</v>
      </c>
      <c r="K936">
        <v>1.4490606109999999</v>
      </c>
      <c r="L936">
        <v>8.6905360000000004E-3</v>
      </c>
      <c r="M936">
        <v>1.4403700749999999</v>
      </c>
      <c r="O936" t="s">
        <v>20</v>
      </c>
      <c r="P936" t="s">
        <v>21</v>
      </c>
      <c r="R936">
        <v>0</v>
      </c>
      <c r="T936">
        <v>0</v>
      </c>
      <c r="AA936" t="s">
        <v>529</v>
      </c>
      <c r="AB936" s="2">
        <v>0.83333333333333337</v>
      </c>
    </row>
    <row r="937" spans="1:28" x14ac:dyDescent="0.3">
      <c r="A937" t="s">
        <v>16</v>
      </c>
      <c r="B937" t="s">
        <v>1956</v>
      </c>
      <c r="C937" t="s">
        <v>1963</v>
      </c>
      <c r="D937" s="1">
        <v>46083.791666666664</v>
      </c>
      <c r="E937">
        <v>156280</v>
      </c>
      <c r="F937">
        <v>2584</v>
      </c>
      <c r="G937">
        <v>153696</v>
      </c>
      <c r="I937" t="s">
        <v>1624</v>
      </c>
      <c r="J937">
        <v>31873553</v>
      </c>
      <c r="K937">
        <v>4.9031245429999997</v>
      </c>
      <c r="L937">
        <v>8.1070347000000001E-2</v>
      </c>
      <c r="M937">
        <v>4.8220541959999998</v>
      </c>
      <c r="O937" t="s">
        <v>20</v>
      </c>
      <c r="P937" t="s">
        <v>21</v>
      </c>
      <c r="R937">
        <v>0</v>
      </c>
      <c r="T937">
        <v>0</v>
      </c>
      <c r="AA937" t="s">
        <v>529</v>
      </c>
      <c r="AB937" s="2">
        <v>0.79166666666666663</v>
      </c>
    </row>
    <row r="938" spans="1:28" x14ac:dyDescent="0.3">
      <c r="A938" t="s">
        <v>16</v>
      </c>
      <c r="B938" t="s">
        <v>1964</v>
      </c>
      <c r="C938" t="s">
        <v>1965</v>
      </c>
      <c r="D938" s="1">
        <v>46083.665127314816</v>
      </c>
      <c r="E938">
        <v>73325</v>
      </c>
      <c r="F938">
        <v>637</v>
      </c>
      <c r="G938">
        <v>72688</v>
      </c>
      <c r="I938" t="s">
        <v>1624</v>
      </c>
      <c r="J938">
        <v>31873641</v>
      </c>
      <c r="K938">
        <v>2.3004902390000002</v>
      </c>
      <c r="L938">
        <v>1.9985165999999999E-2</v>
      </c>
      <c r="M938">
        <v>2.280505073</v>
      </c>
      <c r="O938" t="s">
        <v>20</v>
      </c>
      <c r="P938" t="s">
        <v>21</v>
      </c>
      <c r="R938">
        <v>0</v>
      </c>
      <c r="T938">
        <v>0</v>
      </c>
      <c r="AA938" t="s">
        <v>529</v>
      </c>
      <c r="AB938" s="2">
        <v>0.6651273148148148</v>
      </c>
    </row>
    <row r="939" spans="1:28" x14ac:dyDescent="0.3">
      <c r="A939" t="s">
        <v>16</v>
      </c>
      <c r="B939" t="s">
        <v>1966</v>
      </c>
      <c r="C939" t="s">
        <v>1967</v>
      </c>
      <c r="D939" s="1">
        <v>46083.605243055557</v>
      </c>
      <c r="E939">
        <v>30504</v>
      </c>
      <c r="F939">
        <v>355</v>
      </c>
      <c r="G939">
        <v>30149</v>
      </c>
      <c r="I939" t="s">
        <v>1624</v>
      </c>
      <c r="J939">
        <v>31873429</v>
      </c>
      <c r="K939">
        <v>0.95703540399999998</v>
      </c>
      <c r="L939">
        <v>1.1137803999999999E-2</v>
      </c>
      <c r="M939">
        <v>0.94589760000000001</v>
      </c>
      <c r="O939" t="s">
        <v>20</v>
      </c>
      <c r="P939" t="s">
        <v>21</v>
      </c>
      <c r="R939">
        <v>0</v>
      </c>
      <c r="T939">
        <v>0</v>
      </c>
      <c r="AA939" t="s">
        <v>529</v>
      </c>
      <c r="AB939" s="2">
        <v>0.60524305555555558</v>
      </c>
    </row>
    <row r="940" spans="1:28" x14ac:dyDescent="0.3">
      <c r="A940" t="s">
        <v>16</v>
      </c>
      <c r="B940" t="s">
        <v>1968</v>
      </c>
      <c r="C940" t="s">
        <v>1969</v>
      </c>
      <c r="D940" s="1">
        <v>46083.54346064815</v>
      </c>
      <c r="E940">
        <v>50190</v>
      </c>
      <c r="F940">
        <v>201</v>
      </c>
      <c r="G940">
        <v>49989</v>
      </c>
      <c r="I940" t="s">
        <v>1624</v>
      </c>
      <c r="J940">
        <v>31873179</v>
      </c>
      <c r="K940">
        <v>1.574678196</v>
      </c>
      <c r="L940">
        <v>6.3062429999999996E-3</v>
      </c>
      <c r="M940">
        <v>1.568371953</v>
      </c>
      <c r="O940" t="s">
        <v>20</v>
      </c>
      <c r="P940" t="s">
        <v>21</v>
      </c>
      <c r="R940">
        <v>0</v>
      </c>
      <c r="T940">
        <v>0</v>
      </c>
      <c r="AA940" t="s">
        <v>529</v>
      </c>
      <c r="AB940" s="2">
        <v>0.5434606481481481</v>
      </c>
    </row>
    <row r="941" spans="1:28" x14ac:dyDescent="0.3">
      <c r="A941" t="s">
        <v>16</v>
      </c>
      <c r="B941" t="s">
        <v>1970</v>
      </c>
      <c r="C941" t="s">
        <v>1971</v>
      </c>
      <c r="D941" s="1">
        <v>46083.476678240739</v>
      </c>
      <c r="E941">
        <v>86340</v>
      </c>
      <c r="F941">
        <v>308</v>
      </c>
      <c r="G941">
        <v>86032</v>
      </c>
      <c r="I941" t="s">
        <v>1624</v>
      </c>
      <c r="J941">
        <v>31872819</v>
      </c>
      <c r="K941">
        <v>2.7088912340000002</v>
      </c>
      <c r="L941">
        <v>9.6634059999999994E-3</v>
      </c>
      <c r="M941">
        <v>2.6992278280000002</v>
      </c>
      <c r="O941" t="s">
        <v>20</v>
      </c>
      <c r="P941" t="s">
        <v>21</v>
      </c>
      <c r="R941">
        <v>0</v>
      </c>
      <c r="T941">
        <v>0</v>
      </c>
      <c r="AA941" t="s">
        <v>529</v>
      </c>
      <c r="AB941" s="2">
        <v>0.47667824074074072</v>
      </c>
    </row>
    <row r="942" spans="1:28" x14ac:dyDescent="0.3">
      <c r="A942" t="s">
        <v>16</v>
      </c>
      <c r="B942" t="s">
        <v>1972</v>
      </c>
      <c r="C942" t="s">
        <v>1973</v>
      </c>
      <c r="D942" s="1">
        <v>46083.418692129628</v>
      </c>
      <c r="E942">
        <v>70750</v>
      </c>
      <c r="F942">
        <v>230</v>
      </c>
      <c r="G942">
        <v>70520</v>
      </c>
      <c r="I942" t="s">
        <v>1624</v>
      </c>
      <c r="J942">
        <v>31872641</v>
      </c>
      <c r="K942">
        <v>2.2197721239999999</v>
      </c>
      <c r="L942">
        <v>7.2162199999999998E-3</v>
      </c>
      <c r="M942">
        <v>2.2125559030000002</v>
      </c>
      <c r="O942" t="s">
        <v>20</v>
      </c>
      <c r="P942" t="s">
        <v>21</v>
      </c>
      <c r="R942">
        <v>0</v>
      </c>
      <c r="T942">
        <v>0</v>
      </c>
      <c r="AA942" t="s">
        <v>529</v>
      </c>
      <c r="AB942" s="2">
        <v>0.41869212962962965</v>
      </c>
    </row>
    <row r="943" spans="1:28" x14ac:dyDescent="0.3">
      <c r="A943" t="s">
        <v>16</v>
      </c>
      <c r="B943" t="s">
        <v>1974</v>
      </c>
      <c r="C943" t="s">
        <v>1975</v>
      </c>
      <c r="D943" s="1">
        <v>46082.917303240742</v>
      </c>
      <c r="E943">
        <v>103405</v>
      </c>
      <c r="F943">
        <v>701</v>
      </c>
      <c r="G943">
        <v>102704</v>
      </c>
      <c r="I943" t="s">
        <v>1624</v>
      </c>
      <c r="J943">
        <v>31871164</v>
      </c>
      <c r="K943">
        <v>3.244468887</v>
      </c>
      <c r="L943">
        <v>2.1994804E-2</v>
      </c>
      <c r="M943">
        <v>3.2224740829999998</v>
      </c>
      <c r="O943" t="s">
        <v>20</v>
      </c>
      <c r="P943" t="s">
        <v>21</v>
      </c>
      <c r="R943">
        <v>0</v>
      </c>
      <c r="T943">
        <v>0</v>
      </c>
      <c r="AA943" t="s">
        <v>540</v>
      </c>
      <c r="AB943" s="2">
        <v>0.91730324074074077</v>
      </c>
    </row>
    <row r="944" spans="1:28" x14ac:dyDescent="0.3">
      <c r="A944" t="s">
        <v>16</v>
      </c>
      <c r="B944" t="s">
        <v>1976</v>
      </c>
      <c r="C944" t="s">
        <v>1977</v>
      </c>
      <c r="D944" s="1">
        <v>46082.803344907406</v>
      </c>
      <c r="E944">
        <v>167554</v>
      </c>
      <c r="F944">
        <v>1099</v>
      </c>
      <c r="G944">
        <v>166455</v>
      </c>
      <c r="I944" t="s">
        <v>1624</v>
      </c>
      <c r="J944">
        <v>31869371</v>
      </c>
      <c r="K944">
        <v>5.2575245370000001</v>
      </c>
      <c r="L944">
        <v>3.4484520999999997E-2</v>
      </c>
      <c r="M944">
        <v>5.2230400149999996</v>
      </c>
      <c r="O944" t="s">
        <v>20</v>
      </c>
      <c r="P944" t="s">
        <v>21</v>
      </c>
      <c r="R944">
        <v>0</v>
      </c>
      <c r="T944">
        <v>0</v>
      </c>
      <c r="AA944" t="s">
        <v>540</v>
      </c>
      <c r="AB944" s="2">
        <v>0.80334490740740738</v>
      </c>
    </row>
    <row r="945" spans="1:28" x14ac:dyDescent="0.3">
      <c r="A945" t="s">
        <v>16</v>
      </c>
      <c r="B945" t="s">
        <v>1978</v>
      </c>
      <c r="C945" t="s">
        <v>1979</v>
      </c>
      <c r="D945" s="1">
        <v>46082.672280092593</v>
      </c>
      <c r="E945">
        <v>14365</v>
      </c>
      <c r="F945">
        <v>73</v>
      </c>
      <c r="G945">
        <v>14292</v>
      </c>
      <c r="I945" t="s">
        <v>1624</v>
      </c>
      <c r="J945">
        <v>31863514</v>
      </c>
      <c r="K945">
        <v>0.450829121</v>
      </c>
      <c r="L945">
        <v>2.2910220000000002E-3</v>
      </c>
      <c r="M945">
        <v>0.44853809900000002</v>
      </c>
      <c r="O945" t="s">
        <v>20</v>
      </c>
      <c r="P945" t="s">
        <v>21</v>
      </c>
      <c r="R945">
        <v>0</v>
      </c>
      <c r="T945">
        <v>0</v>
      </c>
      <c r="AA945" t="s">
        <v>540</v>
      </c>
      <c r="AB945" s="2">
        <v>0.67228009259259258</v>
      </c>
    </row>
    <row r="946" spans="1:28" x14ac:dyDescent="0.3">
      <c r="A946" t="s">
        <v>16</v>
      </c>
      <c r="B946" t="s">
        <v>1980</v>
      </c>
      <c r="C946" t="s">
        <v>1981</v>
      </c>
      <c r="D946" s="1">
        <v>46082.650358796294</v>
      </c>
      <c r="E946">
        <v>39146</v>
      </c>
      <c r="F946">
        <v>235</v>
      </c>
      <c r="G946">
        <v>38911</v>
      </c>
      <c r="I946" t="s">
        <v>1624</v>
      </c>
      <c r="J946">
        <v>31863514</v>
      </c>
      <c r="K946">
        <v>1.2285525070000001</v>
      </c>
      <c r="L946">
        <v>7.3752069999999999E-3</v>
      </c>
      <c r="M946">
        <v>1.2211772999999999</v>
      </c>
      <c r="O946" t="s">
        <v>20</v>
      </c>
      <c r="P946" t="s">
        <v>21</v>
      </c>
      <c r="R946">
        <v>0</v>
      </c>
      <c r="T946">
        <v>0</v>
      </c>
      <c r="AA946" t="s">
        <v>540</v>
      </c>
      <c r="AB946" s="2">
        <v>0.65035879629629634</v>
      </c>
    </row>
    <row r="947" spans="1:28" x14ac:dyDescent="0.3">
      <c r="A947" t="s">
        <v>16</v>
      </c>
      <c r="B947" t="s">
        <v>1982</v>
      </c>
      <c r="C947" t="s">
        <v>1983</v>
      </c>
      <c r="D947" s="1">
        <v>46082.47724537037</v>
      </c>
      <c r="E947">
        <v>79552</v>
      </c>
      <c r="F947">
        <v>524</v>
      </c>
      <c r="G947">
        <v>79028</v>
      </c>
      <c r="I947" t="s">
        <v>1624</v>
      </c>
      <c r="J947">
        <v>31862326</v>
      </c>
      <c r="K947">
        <v>2.4967417630000002</v>
      </c>
      <c r="L947">
        <v>1.6445754999999999E-2</v>
      </c>
      <c r="M947">
        <v>2.4802960089999999</v>
      </c>
      <c r="O947" t="s">
        <v>20</v>
      </c>
      <c r="P947" t="s">
        <v>21</v>
      </c>
      <c r="R947">
        <v>0</v>
      </c>
      <c r="T947">
        <v>0</v>
      </c>
      <c r="AA947" t="s">
        <v>540</v>
      </c>
      <c r="AB947" s="2">
        <v>0.47724537037037035</v>
      </c>
    </row>
    <row r="948" spans="1:28" x14ac:dyDescent="0.3">
      <c r="A948" t="s">
        <v>16</v>
      </c>
      <c r="B948" t="s">
        <v>1984</v>
      </c>
      <c r="C948" t="s">
        <v>1985</v>
      </c>
      <c r="D948" s="1">
        <v>46082.417129629626</v>
      </c>
      <c r="E948">
        <v>81072</v>
      </c>
      <c r="F948">
        <v>308</v>
      </c>
      <c r="G948">
        <v>80764</v>
      </c>
      <c r="I948" t="s">
        <v>1624</v>
      </c>
      <c r="J948">
        <v>31862166</v>
      </c>
      <c r="K948">
        <v>2.5444597830000002</v>
      </c>
      <c r="L948">
        <v>9.6666370000000005E-3</v>
      </c>
      <c r="M948">
        <v>2.5347931460000002</v>
      </c>
      <c r="O948" t="s">
        <v>20</v>
      </c>
      <c r="P948" t="s">
        <v>21</v>
      </c>
      <c r="R948">
        <v>0</v>
      </c>
      <c r="T948">
        <v>0</v>
      </c>
      <c r="AA948" t="s">
        <v>540</v>
      </c>
      <c r="AB948" s="2">
        <v>0.41712962962962963</v>
      </c>
    </row>
    <row r="949" spans="1:28" x14ac:dyDescent="0.3">
      <c r="A949" t="s">
        <v>16</v>
      </c>
      <c r="B949" t="s">
        <v>1986</v>
      </c>
      <c r="C949" t="s">
        <v>1987</v>
      </c>
      <c r="D949" s="1">
        <v>46081.630520833336</v>
      </c>
      <c r="E949">
        <v>97302</v>
      </c>
      <c r="F949">
        <v>314</v>
      </c>
      <c r="G949">
        <v>96988</v>
      </c>
      <c r="I949" t="s">
        <v>1624</v>
      </c>
      <c r="J949">
        <v>31860123</v>
      </c>
      <c r="K949">
        <v>3.0540371739999999</v>
      </c>
      <c r="L949">
        <v>9.8555799999999992E-3</v>
      </c>
      <c r="M949">
        <v>3.0441815929999998</v>
      </c>
      <c r="O949" t="s">
        <v>20</v>
      </c>
      <c r="P949" t="s">
        <v>21</v>
      </c>
      <c r="R949">
        <v>0</v>
      </c>
      <c r="T949">
        <v>0</v>
      </c>
      <c r="AA949" t="s">
        <v>557</v>
      </c>
      <c r="AB949" s="2">
        <v>0.63052083333333331</v>
      </c>
    </row>
    <row r="950" spans="1:28" x14ac:dyDescent="0.3">
      <c r="A950" t="s">
        <v>16</v>
      </c>
      <c r="B950" t="s">
        <v>1988</v>
      </c>
      <c r="C950" t="s">
        <v>1989</v>
      </c>
      <c r="D950" s="1">
        <v>46081.416666666664</v>
      </c>
      <c r="E950">
        <v>22970</v>
      </c>
      <c r="F950">
        <v>162</v>
      </c>
      <c r="G950">
        <v>22808</v>
      </c>
      <c r="I950" t="s">
        <v>1624</v>
      </c>
      <c r="J950">
        <v>31858964</v>
      </c>
      <c r="K950">
        <v>0.72099017399999998</v>
      </c>
      <c r="L950">
        <v>5.0849110000000001E-3</v>
      </c>
      <c r="M950">
        <v>0.71590526300000001</v>
      </c>
      <c r="O950" t="s">
        <v>20</v>
      </c>
      <c r="P950" t="s">
        <v>21</v>
      </c>
      <c r="R950">
        <v>0</v>
      </c>
      <c r="T950">
        <v>0</v>
      </c>
      <c r="AA950" t="s">
        <v>557</v>
      </c>
      <c r="AB950" s="2">
        <v>0.41666666666666669</v>
      </c>
    </row>
    <row r="951" spans="1:28" x14ac:dyDescent="0.3">
      <c r="A951" t="s">
        <v>16</v>
      </c>
      <c r="B951" t="s">
        <v>1990</v>
      </c>
      <c r="C951" t="s">
        <v>1991</v>
      </c>
      <c r="D951" s="1">
        <v>46080.854166666664</v>
      </c>
      <c r="E951">
        <v>152560</v>
      </c>
      <c r="F951">
        <v>856</v>
      </c>
      <c r="G951">
        <v>151704</v>
      </c>
      <c r="I951" t="s">
        <v>1624</v>
      </c>
      <c r="J951">
        <v>31858564</v>
      </c>
      <c r="K951">
        <v>4.7886653020000001</v>
      </c>
      <c r="L951">
        <v>2.6868757E-2</v>
      </c>
      <c r="M951">
        <v>4.7617965460000002</v>
      </c>
      <c r="O951" t="s">
        <v>20</v>
      </c>
      <c r="P951" t="s">
        <v>21</v>
      </c>
      <c r="R951">
        <v>0</v>
      </c>
      <c r="T951">
        <v>0</v>
      </c>
      <c r="AA951" t="s">
        <v>586</v>
      </c>
      <c r="AB951" s="2">
        <v>0.85416666666666663</v>
      </c>
    </row>
    <row r="952" spans="1:28" x14ac:dyDescent="0.3">
      <c r="A952" t="s">
        <v>16</v>
      </c>
      <c r="B952" t="s">
        <v>1992</v>
      </c>
      <c r="C952" t="s">
        <v>1993</v>
      </c>
      <c r="D952" s="1">
        <v>46080.79247685185</v>
      </c>
      <c r="E952">
        <v>127731</v>
      </c>
      <c r="F952">
        <v>2438</v>
      </c>
      <c r="G952">
        <v>125293</v>
      </c>
      <c r="I952" t="s">
        <v>1624</v>
      </c>
      <c r="J952">
        <v>31858375</v>
      </c>
      <c r="K952">
        <v>4.0093382039999996</v>
      </c>
      <c r="L952">
        <v>7.6526187999999995E-2</v>
      </c>
      <c r="M952">
        <v>3.9328120160000002</v>
      </c>
      <c r="O952" t="s">
        <v>20</v>
      </c>
      <c r="P952" t="s">
        <v>21</v>
      </c>
      <c r="R952">
        <v>0</v>
      </c>
      <c r="T952">
        <v>0</v>
      </c>
      <c r="AA952" t="s">
        <v>586</v>
      </c>
      <c r="AB952" s="2">
        <v>0.7924768518518519</v>
      </c>
    </row>
    <row r="953" spans="1:28" x14ac:dyDescent="0.3">
      <c r="A953" t="s">
        <v>16</v>
      </c>
      <c r="B953" t="s">
        <v>1994</v>
      </c>
      <c r="C953" t="s">
        <v>1995</v>
      </c>
      <c r="D953" s="1">
        <v>46080.691840277781</v>
      </c>
      <c r="E953">
        <v>39351</v>
      </c>
      <c r="F953">
        <v>173</v>
      </c>
      <c r="G953">
        <v>39178</v>
      </c>
      <c r="I953" t="s">
        <v>1624</v>
      </c>
      <c r="J953">
        <v>31857771</v>
      </c>
      <c r="K953">
        <v>1.2352088290000001</v>
      </c>
      <c r="L953">
        <v>5.4303859999999997E-3</v>
      </c>
      <c r="M953">
        <v>1.229778442</v>
      </c>
      <c r="O953" t="s">
        <v>20</v>
      </c>
      <c r="P953" t="s">
        <v>21</v>
      </c>
      <c r="R953">
        <v>0</v>
      </c>
      <c r="T953">
        <v>0</v>
      </c>
      <c r="AA953" t="s">
        <v>586</v>
      </c>
      <c r="AB953" s="2">
        <v>0.69184027777777779</v>
      </c>
    </row>
    <row r="954" spans="1:28" x14ac:dyDescent="0.3">
      <c r="A954" t="s">
        <v>16</v>
      </c>
      <c r="B954" t="s">
        <v>1996</v>
      </c>
      <c r="C954" t="s">
        <v>1997</v>
      </c>
      <c r="D954" s="1">
        <v>46080.636041666665</v>
      </c>
      <c r="E954">
        <v>9930</v>
      </c>
      <c r="F954">
        <v>43</v>
      </c>
      <c r="G954">
        <v>9887</v>
      </c>
      <c r="I954" t="s">
        <v>1624</v>
      </c>
      <c r="J954">
        <v>31857466</v>
      </c>
      <c r="K954">
        <v>0.31170087400000002</v>
      </c>
      <c r="L954">
        <v>1.349762E-3</v>
      </c>
      <c r="M954">
        <v>0.31035111199999998</v>
      </c>
      <c r="O954" t="s">
        <v>20</v>
      </c>
      <c r="P954" t="s">
        <v>21</v>
      </c>
      <c r="R954">
        <v>0</v>
      </c>
      <c r="T954">
        <v>0</v>
      </c>
      <c r="AA954" t="s">
        <v>586</v>
      </c>
      <c r="AB954" s="2">
        <v>0.63604166666666662</v>
      </c>
    </row>
    <row r="955" spans="1:28" x14ac:dyDescent="0.3">
      <c r="A955" t="s">
        <v>16</v>
      </c>
      <c r="B955" t="s">
        <v>1998</v>
      </c>
      <c r="C955" t="s">
        <v>1999</v>
      </c>
      <c r="D955" s="1">
        <v>46080.583356481482</v>
      </c>
      <c r="E955">
        <v>11314</v>
      </c>
      <c r="F955">
        <v>23</v>
      </c>
      <c r="G955">
        <v>11291</v>
      </c>
      <c r="I955" t="s">
        <v>1624</v>
      </c>
      <c r="J955">
        <v>31856921</v>
      </c>
      <c r="K955">
        <v>0.35515045499999998</v>
      </c>
      <c r="L955">
        <v>7.2197799999999996E-4</v>
      </c>
      <c r="M955">
        <v>0.35442847700000002</v>
      </c>
      <c r="O955" t="s">
        <v>20</v>
      </c>
      <c r="P955" t="s">
        <v>21</v>
      </c>
      <c r="R955">
        <v>0</v>
      </c>
      <c r="T955">
        <v>0</v>
      </c>
      <c r="AA955" t="s">
        <v>586</v>
      </c>
      <c r="AB955" s="2">
        <v>0.58335648148148145</v>
      </c>
    </row>
    <row r="956" spans="1:28" x14ac:dyDescent="0.3">
      <c r="A956" t="s">
        <v>16</v>
      </c>
      <c r="B956" t="s">
        <v>2000</v>
      </c>
      <c r="C956" t="s">
        <v>2001</v>
      </c>
      <c r="D956" s="1">
        <v>46080.532708333332</v>
      </c>
      <c r="E956">
        <v>88768</v>
      </c>
      <c r="F956">
        <v>247</v>
      </c>
      <c r="G956">
        <v>88521</v>
      </c>
      <c r="I956" t="s">
        <v>1624</v>
      </c>
      <c r="J956">
        <v>31856737</v>
      </c>
      <c r="K956">
        <v>2.7864749610000001</v>
      </c>
      <c r="L956">
        <v>7.753462E-3</v>
      </c>
      <c r="M956">
        <v>2.778721499</v>
      </c>
      <c r="O956" t="s">
        <v>20</v>
      </c>
      <c r="P956" t="s">
        <v>21</v>
      </c>
      <c r="R956">
        <v>0</v>
      </c>
      <c r="T956">
        <v>0</v>
      </c>
      <c r="AA956" t="s">
        <v>586</v>
      </c>
      <c r="AB956" s="2">
        <v>0.53270833333333334</v>
      </c>
    </row>
    <row r="957" spans="1:28" x14ac:dyDescent="0.3">
      <c r="A957" t="s">
        <v>16</v>
      </c>
      <c r="B957" t="s">
        <v>2002</v>
      </c>
      <c r="C957" t="s">
        <v>2003</v>
      </c>
      <c r="D957" s="1">
        <v>46080.423217592594</v>
      </c>
      <c r="E957">
        <v>23318</v>
      </c>
      <c r="F957">
        <v>157</v>
      </c>
      <c r="G957">
        <v>23161</v>
      </c>
      <c r="I957" t="s">
        <v>1624</v>
      </c>
      <c r="J957">
        <v>31856316</v>
      </c>
      <c r="K957">
        <v>0.73197415499999996</v>
      </c>
      <c r="L957">
        <v>4.9283790000000001E-3</v>
      </c>
      <c r="M957">
        <v>0.72704577599999998</v>
      </c>
      <c r="O957" t="s">
        <v>20</v>
      </c>
      <c r="P957" t="s">
        <v>21</v>
      </c>
      <c r="R957">
        <v>0</v>
      </c>
      <c r="T957">
        <v>0</v>
      </c>
      <c r="AA957" t="s">
        <v>586</v>
      </c>
      <c r="AB957" s="2">
        <v>0.42321759259259262</v>
      </c>
    </row>
    <row r="958" spans="1:28" x14ac:dyDescent="0.3">
      <c r="A958" t="s">
        <v>16</v>
      </c>
      <c r="B958" t="s">
        <v>2004</v>
      </c>
      <c r="C958" t="s">
        <v>2005</v>
      </c>
      <c r="D958" s="1">
        <v>46080.379374999997</v>
      </c>
      <c r="E958">
        <v>15616</v>
      </c>
      <c r="F958">
        <v>70</v>
      </c>
      <c r="G958">
        <v>15546</v>
      </c>
      <c r="I958" t="s">
        <v>1624</v>
      </c>
      <c r="J958">
        <v>31856233</v>
      </c>
      <c r="K958">
        <v>0.49020234099999999</v>
      </c>
      <c r="L958">
        <v>2.197372E-3</v>
      </c>
      <c r="M958">
        <v>0.48800496900000001</v>
      </c>
      <c r="O958" t="s">
        <v>20</v>
      </c>
      <c r="P958" t="s">
        <v>21</v>
      </c>
      <c r="R958">
        <v>0</v>
      </c>
      <c r="T958">
        <v>0</v>
      </c>
      <c r="AA958" t="s">
        <v>586</v>
      </c>
      <c r="AB958" s="2">
        <v>0.37937500000000002</v>
      </c>
    </row>
    <row r="959" spans="1:28" x14ac:dyDescent="0.3">
      <c r="A959" t="s">
        <v>16</v>
      </c>
      <c r="B959" t="s">
        <v>2006</v>
      </c>
      <c r="C959" t="s">
        <v>2007</v>
      </c>
      <c r="D959" s="1">
        <v>46079.833333333336</v>
      </c>
      <c r="E959">
        <v>67384</v>
      </c>
      <c r="F959">
        <v>248</v>
      </c>
      <c r="G959">
        <v>67136</v>
      </c>
      <c r="I959" t="s">
        <v>1624</v>
      </c>
      <c r="J959">
        <v>31856148</v>
      </c>
      <c r="K959">
        <v>2.115258882</v>
      </c>
      <c r="L959">
        <v>7.7849959999999998E-3</v>
      </c>
      <c r="M959">
        <v>2.1074738850000001</v>
      </c>
      <c r="O959" t="s">
        <v>20</v>
      </c>
      <c r="P959" t="s">
        <v>21</v>
      </c>
      <c r="R959">
        <v>0</v>
      </c>
      <c r="T959">
        <v>0</v>
      </c>
      <c r="AA959" t="s">
        <v>613</v>
      </c>
      <c r="AB959" s="2">
        <v>0.83333333333333337</v>
      </c>
    </row>
    <row r="960" spans="1:28" x14ac:dyDescent="0.3">
      <c r="A960" t="s">
        <v>16</v>
      </c>
      <c r="B960" t="s">
        <v>2008</v>
      </c>
      <c r="C960" t="s">
        <v>2009</v>
      </c>
      <c r="D960" s="1">
        <v>46079.713877314818</v>
      </c>
      <c r="E960">
        <v>19114</v>
      </c>
      <c r="F960">
        <v>56</v>
      </c>
      <c r="G960">
        <v>19058</v>
      </c>
      <c r="I960" t="s">
        <v>1624</v>
      </c>
      <c r="J960">
        <v>31855584</v>
      </c>
      <c r="K960">
        <v>0.60002039200000001</v>
      </c>
      <c r="L960">
        <v>1.7579340000000001E-3</v>
      </c>
      <c r="M960">
        <v>0.598262458</v>
      </c>
      <c r="O960" t="s">
        <v>20</v>
      </c>
      <c r="P960" t="s">
        <v>21</v>
      </c>
      <c r="R960">
        <v>0</v>
      </c>
      <c r="T960">
        <v>0</v>
      </c>
      <c r="AA960" t="s">
        <v>613</v>
      </c>
      <c r="AB960" s="2">
        <v>0.71387731481481487</v>
      </c>
    </row>
    <row r="961" spans="1:28" x14ac:dyDescent="0.3">
      <c r="A961" t="s">
        <v>16</v>
      </c>
      <c r="B961" t="s">
        <v>2010</v>
      </c>
      <c r="C961" t="s">
        <v>2011</v>
      </c>
      <c r="D961" s="1">
        <v>46079.666666666664</v>
      </c>
      <c r="E961">
        <v>21942</v>
      </c>
      <c r="F961">
        <v>80</v>
      </c>
      <c r="G961">
        <v>21862</v>
      </c>
      <c r="I961" t="s">
        <v>1624</v>
      </c>
      <c r="J961">
        <v>31855248</v>
      </c>
      <c r="K961">
        <v>0.68880330199999995</v>
      </c>
      <c r="L961">
        <v>2.5113599999999998E-3</v>
      </c>
      <c r="M961">
        <v>0.68629194199999999</v>
      </c>
      <c r="O961" t="s">
        <v>20</v>
      </c>
      <c r="P961" t="s">
        <v>21</v>
      </c>
      <c r="R961">
        <v>0</v>
      </c>
      <c r="T961">
        <v>0</v>
      </c>
      <c r="AA961" t="s">
        <v>613</v>
      </c>
      <c r="AB961" s="2">
        <v>0.66666666666666663</v>
      </c>
    </row>
    <row r="962" spans="1:28" x14ac:dyDescent="0.3">
      <c r="A962" t="s">
        <v>16</v>
      </c>
      <c r="B962" t="s">
        <v>2012</v>
      </c>
      <c r="C962" t="s">
        <v>2013</v>
      </c>
      <c r="D962" s="1">
        <v>46079.583333333336</v>
      </c>
      <c r="E962">
        <v>15525</v>
      </c>
      <c r="F962">
        <v>78</v>
      </c>
      <c r="G962">
        <v>15447</v>
      </c>
      <c r="I962" t="s">
        <v>1624</v>
      </c>
      <c r="J962">
        <v>31854914</v>
      </c>
      <c r="K962">
        <v>0.48736593700000003</v>
      </c>
      <c r="L962">
        <v>2.4486019999999998E-3</v>
      </c>
      <c r="M962">
        <v>0.484917335</v>
      </c>
      <c r="O962" t="s">
        <v>20</v>
      </c>
      <c r="P962" t="s">
        <v>21</v>
      </c>
      <c r="R962">
        <v>0</v>
      </c>
      <c r="T962">
        <v>0</v>
      </c>
      <c r="AA962" t="s">
        <v>613</v>
      </c>
      <c r="AB962" s="2">
        <v>0.58333333333333337</v>
      </c>
    </row>
    <row r="963" spans="1:28" x14ac:dyDescent="0.3">
      <c r="A963" t="s">
        <v>16</v>
      </c>
      <c r="B963" t="s">
        <v>2014</v>
      </c>
      <c r="C963" t="s">
        <v>2015</v>
      </c>
      <c r="D963" s="1">
        <v>46079.557141203702</v>
      </c>
      <c r="E963">
        <v>48083</v>
      </c>
      <c r="F963">
        <v>472</v>
      </c>
      <c r="G963">
        <v>47611</v>
      </c>
      <c r="I963" t="s">
        <v>1624</v>
      </c>
      <c r="J963">
        <v>31854914</v>
      </c>
      <c r="K963">
        <v>1.5094374450000001</v>
      </c>
      <c r="L963">
        <v>1.4817179999999999E-2</v>
      </c>
      <c r="M963">
        <v>1.494620265</v>
      </c>
      <c r="O963" t="s">
        <v>20</v>
      </c>
      <c r="P963" t="s">
        <v>21</v>
      </c>
      <c r="R963">
        <v>0</v>
      </c>
      <c r="T963">
        <v>0</v>
      </c>
      <c r="AA963" t="s">
        <v>613</v>
      </c>
      <c r="AB963" s="2">
        <v>0.55714120370370368</v>
      </c>
    </row>
    <row r="964" spans="1:28" x14ac:dyDescent="0.3">
      <c r="A964" t="s">
        <v>16</v>
      </c>
      <c r="B964" t="s">
        <v>2016</v>
      </c>
      <c r="C964" t="s">
        <v>2017</v>
      </c>
      <c r="D964" s="1">
        <v>46079.53125</v>
      </c>
      <c r="E964">
        <v>112564</v>
      </c>
      <c r="F964">
        <v>366</v>
      </c>
      <c r="G964">
        <v>112198</v>
      </c>
      <c r="I964" t="s">
        <v>1624</v>
      </c>
      <c r="J964">
        <v>31854822</v>
      </c>
      <c r="K964">
        <v>3.5336565370000002</v>
      </c>
      <c r="L964">
        <v>1.1489625999999999E-2</v>
      </c>
      <c r="M964">
        <v>3.5221669109999998</v>
      </c>
      <c r="O964" t="s">
        <v>20</v>
      </c>
      <c r="P964" t="s">
        <v>21</v>
      </c>
      <c r="R964">
        <v>0</v>
      </c>
      <c r="T964">
        <v>0</v>
      </c>
      <c r="AA964" t="s">
        <v>613</v>
      </c>
      <c r="AB964" s="2">
        <v>0.53125</v>
      </c>
    </row>
    <row r="965" spans="1:28" x14ac:dyDescent="0.3">
      <c r="A965" t="s">
        <v>16</v>
      </c>
      <c r="B965" t="s">
        <v>2018</v>
      </c>
      <c r="C965" t="s">
        <v>2019</v>
      </c>
      <c r="D965" s="1">
        <v>46079.444502314815</v>
      </c>
      <c r="E965">
        <v>128939</v>
      </c>
      <c r="F965">
        <v>482</v>
      </c>
      <c r="G965">
        <v>128457</v>
      </c>
      <c r="I965" t="s">
        <v>1624</v>
      </c>
      <c r="J965">
        <v>31854684</v>
      </c>
      <c r="K965">
        <v>4.0477249750000004</v>
      </c>
      <c r="L965">
        <v>1.5131212999999999E-2</v>
      </c>
      <c r="M965">
        <v>4.0325937620000003</v>
      </c>
      <c r="O965" t="s">
        <v>20</v>
      </c>
      <c r="P965" t="s">
        <v>21</v>
      </c>
      <c r="R965">
        <v>0</v>
      </c>
      <c r="T965">
        <v>0</v>
      </c>
      <c r="AA965" t="s">
        <v>613</v>
      </c>
      <c r="AB965" s="2">
        <v>0.44450231481481484</v>
      </c>
    </row>
    <row r="966" spans="1:28" x14ac:dyDescent="0.3">
      <c r="A966" t="s">
        <v>16</v>
      </c>
      <c r="B966" t="s">
        <v>2020</v>
      </c>
      <c r="C966" t="s">
        <v>2021</v>
      </c>
      <c r="D966" s="1">
        <v>46078.770833333336</v>
      </c>
      <c r="E966">
        <v>87966</v>
      </c>
      <c r="F966">
        <v>758</v>
      </c>
      <c r="G966">
        <v>87208</v>
      </c>
      <c r="I966" t="s">
        <v>1624</v>
      </c>
      <c r="J966">
        <v>31855316</v>
      </c>
      <c r="K966">
        <v>2.7614229290000001</v>
      </c>
      <c r="L966">
        <v>2.3795086999999999E-2</v>
      </c>
      <c r="M966">
        <v>2.7376278420000002</v>
      </c>
      <c r="O966" t="s">
        <v>20</v>
      </c>
      <c r="P966" t="s">
        <v>21</v>
      </c>
      <c r="R966">
        <v>0</v>
      </c>
      <c r="T966">
        <v>0</v>
      </c>
      <c r="AA966" t="s">
        <v>626</v>
      </c>
      <c r="AB966" s="2">
        <v>0.77083333333333337</v>
      </c>
    </row>
    <row r="967" spans="1:28" x14ac:dyDescent="0.3">
      <c r="A967" t="s">
        <v>16</v>
      </c>
      <c r="B967" t="s">
        <v>2022</v>
      </c>
      <c r="C967" t="s">
        <v>2023</v>
      </c>
      <c r="D967" s="1">
        <v>46078.626481481479</v>
      </c>
      <c r="E967">
        <v>8873</v>
      </c>
      <c r="F967">
        <v>35</v>
      </c>
      <c r="G967">
        <v>8838</v>
      </c>
      <c r="I967" t="s">
        <v>1624</v>
      </c>
      <c r="J967">
        <v>31854743</v>
      </c>
      <c r="K967">
        <v>0.27854564700000001</v>
      </c>
      <c r="L967">
        <v>1.098737E-3</v>
      </c>
      <c r="M967">
        <v>0.27744690999999999</v>
      </c>
      <c r="O967" t="s">
        <v>20</v>
      </c>
      <c r="P967" t="s">
        <v>21</v>
      </c>
      <c r="R967">
        <v>0</v>
      </c>
      <c r="T967">
        <v>0</v>
      </c>
      <c r="AA967" t="s">
        <v>626</v>
      </c>
      <c r="AB967" s="2">
        <v>0.62648148148148153</v>
      </c>
    </row>
    <row r="968" spans="1:28" x14ac:dyDescent="0.3">
      <c r="A968" t="s">
        <v>16</v>
      </c>
      <c r="B968" t="s">
        <v>2024</v>
      </c>
      <c r="C968" t="s">
        <v>2025</v>
      </c>
      <c r="D968" s="1">
        <v>46078.50068287037</v>
      </c>
      <c r="E968">
        <v>65874</v>
      </c>
      <c r="F968">
        <v>342</v>
      </c>
      <c r="G968">
        <v>65532</v>
      </c>
      <c r="I968" t="s">
        <v>1624</v>
      </c>
      <c r="J968">
        <v>31854430</v>
      </c>
      <c r="K968">
        <v>2.067969824</v>
      </c>
      <c r="L968">
        <v>1.073634E-2</v>
      </c>
      <c r="M968">
        <v>2.0572334840000002</v>
      </c>
      <c r="O968" t="s">
        <v>20</v>
      </c>
      <c r="P968" t="s">
        <v>21</v>
      </c>
      <c r="R968">
        <v>0</v>
      </c>
      <c r="T968">
        <v>0</v>
      </c>
      <c r="AA968" t="s">
        <v>626</v>
      </c>
      <c r="AB968" s="2">
        <v>0.5006828703703704</v>
      </c>
    </row>
    <row r="969" spans="1:28" x14ac:dyDescent="0.3">
      <c r="A969" t="s">
        <v>16</v>
      </c>
      <c r="B969" t="s">
        <v>2026</v>
      </c>
      <c r="C969" t="s">
        <v>2027</v>
      </c>
      <c r="D969" s="1">
        <v>46078.462037037039</v>
      </c>
      <c r="E969">
        <v>22019</v>
      </c>
      <c r="F969">
        <v>94</v>
      </c>
      <c r="G969">
        <v>21925</v>
      </c>
      <c r="I969" t="s">
        <v>1624</v>
      </c>
      <c r="J969">
        <v>31854430</v>
      </c>
      <c r="K969">
        <v>0.69123823600000001</v>
      </c>
      <c r="L969">
        <v>2.9509240000000002E-3</v>
      </c>
      <c r="M969">
        <v>0.68828731200000004</v>
      </c>
      <c r="O969" t="s">
        <v>20</v>
      </c>
      <c r="P969" t="s">
        <v>21</v>
      </c>
      <c r="R969">
        <v>0</v>
      </c>
      <c r="T969">
        <v>0</v>
      </c>
      <c r="AA969" t="s">
        <v>626</v>
      </c>
      <c r="AB969" s="2">
        <v>0.46203703703703702</v>
      </c>
    </row>
    <row r="970" spans="1:28" x14ac:dyDescent="0.3">
      <c r="A970" t="s">
        <v>16</v>
      </c>
      <c r="B970" t="s">
        <v>2028</v>
      </c>
      <c r="C970" t="s">
        <v>2029</v>
      </c>
      <c r="D970" s="1">
        <v>46078.409074074072</v>
      </c>
      <c r="E970">
        <v>8831</v>
      </c>
      <c r="F970">
        <v>17</v>
      </c>
      <c r="G970">
        <v>8814</v>
      </c>
      <c r="I970" t="s">
        <v>1624</v>
      </c>
      <c r="J970">
        <v>31854277</v>
      </c>
      <c r="K970">
        <v>0.277231218</v>
      </c>
      <c r="L970">
        <v>5.3368000000000003E-4</v>
      </c>
      <c r="M970">
        <v>0.27669753699999999</v>
      </c>
      <c r="O970" t="s">
        <v>20</v>
      </c>
      <c r="P970" t="s">
        <v>21</v>
      </c>
      <c r="R970">
        <v>0</v>
      </c>
      <c r="T970">
        <v>0</v>
      </c>
      <c r="AA970" t="s">
        <v>626</v>
      </c>
      <c r="AB970" s="2">
        <v>0.40907407407407409</v>
      </c>
    </row>
    <row r="971" spans="1:28" x14ac:dyDescent="0.3">
      <c r="A971" t="s">
        <v>16</v>
      </c>
      <c r="B971" t="s">
        <v>2030</v>
      </c>
      <c r="C971" t="s">
        <v>2031</v>
      </c>
      <c r="D971" s="1">
        <v>46077.719710648147</v>
      </c>
      <c r="E971">
        <v>121533</v>
      </c>
      <c r="F971">
        <v>576</v>
      </c>
      <c r="G971">
        <v>120957</v>
      </c>
      <c r="I971" t="s">
        <v>1624</v>
      </c>
      <c r="J971">
        <v>31855155</v>
      </c>
      <c r="K971">
        <v>3.8151752829999999</v>
      </c>
      <c r="L971">
        <v>1.8081845999999999E-2</v>
      </c>
      <c r="M971">
        <v>3.797093437</v>
      </c>
      <c r="O971" t="s">
        <v>20</v>
      </c>
      <c r="P971" t="s">
        <v>21</v>
      </c>
      <c r="R971">
        <v>0</v>
      </c>
      <c r="T971">
        <v>0</v>
      </c>
      <c r="AA971" t="s">
        <v>645</v>
      </c>
      <c r="AB971" s="2">
        <v>0.71971064814814811</v>
      </c>
    </row>
    <row r="972" spans="1:28" x14ac:dyDescent="0.3">
      <c r="A972" t="s">
        <v>16</v>
      </c>
      <c r="B972" t="s">
        <v>2032</v>
      </c>
      <c r="C972" t="s">
        <v>2033</v>
      </c>
      <c r="D972" s="1">
        <v>46077.668020833335</v>
      </c>
      <c r="E972">
        <v>2030</v>
      </c>
      <c r="F972">
        <v>11</v>
      </c>
      <c r="G972">
        <v>2019</v>
      </c>
      <c r="I972" t="s">
        <v>1624</v>
      </c>
      <c r="J972">
        <v>31854716</v>
      </c>
      <c r="K972">
        <v>6.3726827999999999E-2</v>
      </c>
      <c r="L972">
        <v>3.45318E-4</v>
      </c>
      <c r="M972">
        <v>6.3381510000000002E-2</v>
      </c>
      <c r="O972" t="s">
        <v>20</v>
      </c>
      <c r="P972" t="s">
        <v>21</v>
      </c>
      <c r="R972">
        <v>0</v>
      </c>
      <c r="T972">
        <v>0</v>
      </c>
      <c r="AA972" t="s">
        <v>645</v>
      </c>
      <c r="AB972" s="2">
        <v>0.66802083333333329</v>
      </c>
    </row>
    <row r="973" spans="1:28" x14ac:dyDescent="0.3">
      <c r="A973" t="s">
        <v>16</v>
      </c>
      <c r="B973" t="s">
        <v>2034</v>
      </c>
      <c r="C973" t="s">
        <v>2035</v>
      </c>
      <c r="D973" s="1">
        <v>46077.583553240744</v>
      </c>
      <c r="E973">
        <v>30617</v>
      </c>
      <c r="F973">
        <v>166</v>
      </c>
      <c r="G973">
        <v>30451</v>
      </c>
      <c r="I973" t="s">
        <v>1624</v>
      </c>
      <c r="J973">
        <v>31854264</v>
      </c>
      <c r="K973">
        <v>0.961158607</v>
      </c>
      <c r="L973">
        <v>5.211233E-3</v>
      </c>
      <c r="M973">
        <v>0.95594737299999999</v>
      </c>
      <c r="O973" t="s">
        <v>20</v>
      </c>
      <c r="P973" t="s">
        <v>21</v>
      </c>
      <c r="R973">
        <v>0</v>
      </c>
      <c r="T973">
        <v>0</v>
      </c>
      <c r="AA973" t="s">
        <v>645</v>
      </c>
      <c r="AB973" s="2">
        <v>0.58355324074074078</v>
      </c>
    </row>
    <row r="974" spans="1:28" x14ac:dyDescent="0.3">
      <c r="A974" t="s">
        <v>16</v>
      </c>
      <c r="B974" t="s">
        <v>2036</v>
      </c>
      <c r="C974" t="s">
        <v>2037</v>
      </c>
      <c r="D974" s="1">
        <v>46077.50037037037</v>
      </c>
      <c r="E974">
        <v>47912</v>
      </c>
      <c r="F974">
        <v>1390</v>
      </c>
      <c r="G974">
        <v>46522</v>
      </c>
      <c r="I974" t="s">
        <v>1624</v>
      </c>
      <c r="J974">
        <v>31854132</v>
      </c>
      <c r="K974">
        <v>1.50410628</v>
      </c>
      <c r="L974">
        <v>4.3636411E-2</v>
      </c>
      <c r="M974">
        <v>1.460469869</v>
      </c>
      <c r="O974" t="s">
        <v>20</v>
      </c>
      <c r="P974" t="s">
        <v>21</v>
      </c>
      <c r="R974">
        <v>0</v>
      </c>
      <c r="T974">
        <v>0</v>
      </c>
      <c r="AA974" t="s">
        <v>645</v>
      </c>
      <c r="AB974" s="2">
        <v>0.50037037037037035</v>
      </c>
    </row>
    <row r="975" spans="1:28" x14ac:dyDescent="0.3">
      <c r="A975" t="s">
        <v>16</v>
      </c>
      <c r="B975" t="s">
        <v>2038</v>
      </c>
      <c r="C975" t="s">
        <v>2039</v>
      </c>
      <c r="D975" s="1">
        <v>46077.461493055554</v>
      </c>
      <c r="E975">
        <v>43716</v>
      </c>
      <c r="F975">
        <v>233</v>
      </c>
      <c r="G975">
        <v>43483</v>
      </c>
      <c r="I975" t="s">
        <v>1624</v>
      </c>
      <c r="J975">
        <v>31854132</v>
      </c>
      <c r="K975">
        <v>1.3723808260000001</v>
      </c>
      <c r="L975">
        <v>7.3145930000000003E-3</v>
      </c>
      <c r="M975">
        <v>1.3650662339999999</v>
      </c>
      <c r="O975" t="s">
        <v>20</v>
      </c>
      <c r="P975" t="s">
        <v>21</v>
      </c>
      <c r="R975">
        <v>0</v>
      </c>
      <c r="T975">
        <v>0</v>
      </c>
      <c r="AA975" t="s">
        <v>645</v>
      </c>
      <c r="AB975" s="2">
        <v>0.46149305555555553</v>
      </c>
    </row>
    <row r="976" spans="1:28" x14ac:dyDescent="0.3">
      <c r="A976" t="s">
        <v>16</v>
      </c>
      <c r="B976" t="s">
        <v>2040</v>
      </c>
      <c r="C976" t="s">
        <v>2041</v>
      </c>
      <c r="D976" s="1">
        <v>46077.419120370374</v>
      </c>
      <c r="E976">
        <v>95533</v>
      </c>
      <c r="F976">
        <v>693</v>
      </c>
      <c r="G976">
        <v>94840</v>
      </c>
      <c r="I976" t="s">
        <v>1624</v>
      </c>
      <c r="J976">
        <v>31853999</v>
      </c>
      <c r="K976">
        <v>2.9990896899999999</v>
      </c>
      <c r="L976">
        <v>2.1755509999999999E-2</v>
      </c>
      <c r="M976">
        <v>2.9773341800000002</v>
      </c>
      <c r="O976" t="s">
        <v>20</v>
      </c>
      <c r="P976" t="s">
        <v>21</v>
      </c>
      <c r="R976">
        <v>0</v>
      </c>
      <c r="T976">
        <v>0</v>
      </c>
      <c r="AA976" t="s">
        <v>645</v>
      </c>
      <c r="AB976" s="2">
        <v>0.41912037037037037</v>
      </c>
    </row>
    <row r="977" spans="1:28" x14ac:dyDescent="0.3">
      <c r="A977" t="s">
        <v>16</v>
      </c>
      <c r="B977" t="s">
        <v>2042</v>
      </c>
      <c r="C977" t="s">
        <v>2043</v>
      </c>
      <c r="D977" s="1">
        <v>46077.381331018521</v>
      </c>
      <c r="E977">
        <v>56319</v>
      </c>
      <c r="F977">
        <v>233</v>
      </c>
      <c r="G977">
        <v>56086</v>
      </c>
      <c r="I977" t="s">
        <v>1624</v>
      </c>
      <c r="J977">
        <v>31853799</v>
      </c>
      <c r="K977">
        <v>1.7680465679999999</v>
      </c>
      <c r="L977">
        <v>7.3146690000000002E-3</v>
      </c>
      <c r="M977">
        <v>1.760731899</v>
      </c>
      <c r="O977" t="s">
        <v>20</v>
      </c>
      <c r="P977" t="s">
        <v>21</v>
      </c>
      <c r="R977">
        <v>0</v>
      </c>
      <c r="T977">
        <v>0</v>
      </c>
      <c r="AA977" t="s">
        <v>645</v>
      </c>
      <c r="AB977" s="2">
        <v>0.38133101851851853</v>
      </c>
    </row>
    <row r="978" spans="1:28" x14ac:dyDescent="0.3">
      <c r="A978" t="s">
        <v>16</v>
      </c>
      <c r="B978" t="s">
        <v>2044</v>
      </c>
      <c r="C978" t="s">
        <v>2045</v>
      </c>
      <c r="D978" s="1">
        <v>46076.854166666664</v>
      </c>
      <c r="E978">
        <v>86074</v>
      </c>
      <c r="F978">
        <v>472</v>
      </c>
      <c r="G978">
        <v>85602</v>
      </c>
      <c r="I978" t="s">
        <v>1624</v>
      </c>
      <c r="J978">
        <v>31852676</v>
      </c>
      <c r="K978">
        <v>2.7022533370000001</v>
      </c>
      <c r="L978">
        <v>1.4818220999999999E-2</v>
      </c>
      <c r="M978">
        <v>2.687435115</v>
      </c>
      <c r="O978" t="s">
        <v>20</v>
      </c>
      <c r="P978" t="s">
        <v>21</v>
      </c>
      <c r="R978">
        <v>0</v>
      </c>
      <c r="T978">
        <v>0</v>
      </c>
      <c r="AA978" t="s">
        <v>656</v>
      </c>
      <c r="AB978" s="2">
        <v>0.85416666666666663</v>
      </c>
    </row>
    <row r="979" spans="1:28" x14ac:dyDescent="0.3">
      <c r="A979" t="s">
        <v>16</v>
      </c>
      <c r="B979" t="s">
        <v>2046</v>
      </c>
      <c r="C979" t="s">
        <v>2047</v>
      </c>
      <c r="D979" s="1">
        <v>46076.770833333336</v>
      </c>
      <c r="E979">
        <v>99364</v>
      </c>
      <c r="F979">
        <v>595</v>
      </c>
      <c r="G979">
        <v>98769</v>
      </c>
      <c r="I979" t="s">
        <v>1624</v>
      </c>
      <c r="J979">
        <v>31852233</v>
      </c>
      <c r="K979">
        <v>3.1195301130000002</v>
      </c>
      <c r="L979">
        <v>1.8680009000000001E-2</v>
      </c>
      <c r="M979">
        <v>3.1008501040000001</v>
      </c>
      <c r="O979" t="s">
        <v>20</v>
      </c>
      <c r="P979" t="s">
        <v>21</v>
      </c>
      <c r="R979">
        <v>0</v>
      </c>
      <c r="T979">
        <v>0</v>
      </c>
      <c r="AA979" t="s">
        <v>656</v>
      </c>
      <c r="AB979" s="2">
        <v>0.77083333333333337</v>
      </c>
    </row>
    <row r="980" spans="1:28" x14ac:dyDescent="0.3">
      <c r="A980" t="s">
        <v>16</v>
      </c>
      <c r="B980" t="s">
        <v>2048</v>
      </c>
      <c r="C980" t="s">
        <v>2049</v>
      </c>
      <c r="D980" s="1">
        <v>46076.708333333336</v>
      </c>
      <c r="E980">
        <v>134343</v>
      </c>
      <c r="F980">
        <v>643</v>
      </c>
      <c r="G980">
        <v>133700</v>
      </c>
      <c r="I980" t="s">
        <v>1624</v>
      </c>
      <c r="J980">
        <v>31852241</v>
      </c>
      <c r="K980">
        <v>4.217693819</v>
      </c>
      <c r="L980">
        <v>2.0186962999999999E-2</v>
      </c>
      <c r="M980">
        <v>4.1975068569999996</v>
      </c>
      <c r="O980" t="s">
        <v>20</v>
      </c>
      <c r="P980" t="s">
        <v>21</v>
      </c>
      <c r="R980">
        <v>0</v>
      </c>
      <c r="T980">
        <v>0</v>
      </c>
      <c r="AA980" t="s">
        <v>656</v>
      </c>
      <c r="AB980" s="2">
        <v>0.70833333333333337</v>
      </c>
    </row>
    <row r="981" spans="1:28" x14ac:dyDescent="0.3">
      <c r="A981" t="s">
        <v>16</v>
      </c>
      <c r="B981" t="s">
        <v>2050</v>
      </c>
      <c r="C981" t="s">
        <v>2051</v>
      </c>
      <c r="D981" s="1">
        <v>46076.584201388891</v>
      </c>
      <c r="E981">
        <v>110233</v>
      </c>
      <c r="F981">
        <v>582</v>
      </c>
      <c r="G981">
        <v>109651</v>
      </c>
      <c r="I981" t="s">
        <v>1624</v>
      </c>
      <c r="J981">
        <v>31851303</v>
      </c>
      <c r="K981">
        <v>3.4608631239999998</v>
      </c>
      <c r="L981">
        <v>1.8272408E-2</v>
      </c>
      <c r="M981">
        <v>3.4425907160000002</v>
      </c>
      <c r="O981" t="s">
        <v>20</v>
      </c>
      <c r="P981" t="s">
        <v>21</v>
      </c>
      <c r="R981">
        <v>0</v>
      </c>
      <c r="T981">
        <v>0</v>
      </c>
      <c r="AA981" t="s">
        <v>656</v>
      </c>
      <c r="AB981" s="2">
        <v>0.58420138888888884</v>
      </c>
    </row>
    <row r="982" spans="1:28" x14ac:dyDescent="0.3">
      <c r="A982" t="s">
        <v>16</v>
      </c>
      <c r="B982" t="s">
        <v>2052</v>
      </c>
      <c r="C982" t="s">
        <v>2053</v>
      </c>
      <c r="D982" s="1">
        <v>46076.552083333336</v>
      </c>
      <c r="E982">
        <v>74484</v>
      </c>
      <c r="F982">
        <v>513</v>
      </c>
      <c r="G982">
        <v>73971</v>
      </c>
      <c r="I982" t="s">
        <v>1624</v>
      </c>
      <c r="J982">
        <v>31851303</v>
      </c>
      <c r="K982">
        <v>2.338491458</v>
      </c>
      <c r="L982">
        <v>1.6106090999999999E-2</v>
      </c>
      <c r="M982">
        <v>2.3223853669999999</v>
      </c>
      <c r="O982" t="s">
        <v>20</v>
      </c>
      <c r="P982" t="s">
        <v>21</v>
      </c>
      <c r="R982">
        <v>0</v>
      </c>
      <c r="T982">
        <v>0</v>
      </c>
      <c r="AA982" t="s">
        <v>656</v>
      </c>
      <c r="AB982" s="2">
        <v>0.55208333333333337</v>
      </c>
    </row>
    <row r="983" spans="1:28" x14ac:dyDescent="0.3">
      <c r="A983" t="s">
        <v>16</v>
      </c>
      <c r="B983" t="s">
        <v>2054</v>
      </c>
      <c r="C983" t="s">
        <v>2055</v>
      </c>
      <c r="D983" s="1">
        <v>46076.524907407409</v>
      </c>
      <c r="E983">
        <v>98675</v>
      </c>
      <c r="F983">
        <v>820</v>
      </c>
      <c r="G983">
        <v>97855</v>
      </c>
      <c r="I983" t="s">
        <v>1624</v>
      </c>
      <c r="J983">
        <v>31851131</v>
      </c>
      <c r="K983">
        <v>3.0980061590000001</v>
      </c>
      <c r="L983">
        <v>2.5744769000000001E-2</v>
      </c>
      <c r="M983">
        <v>3.07226139</v>
      </c>
      <c r="O983" t="s">
        <v>20</v>
      </c>
      <c r="P983" t="s">
        <v>21</v>
      </c>
      <c r="R983">
        <v>0</v>
      </c>
      <c r="T983">
        <v>0</v>
      </c>
      <c r="AA983" t="s">
        <v>656</v>
      </c>
      <c r="AB983" s="2">
        <v>0.52490740740740738</v>
      </c>
    </row>
    <row r="984" spans="1:28" x14ac:dyDescent="0.3">
      <c r="A984" t="s">
        <v>16</v>
      </c>
      <c r="B984" t="s">
        <v>2056</v>
      </c>
      <c r="C984" t="s">
        <v>2057</v>
      </c>
      <c r="D984" s="1">
        <v>46076.501655092594</v>
      </c>
      <c r="E984">
        <v>30684</v>
      </c>
      <c r="F984">
        <v>89</v>
      </c>
      <c r="G984">
        <v>30595</v>
      </c>
      <c r="I984" t="s">
        <v>1624</v>
      </c>
      <c r="J984">
        <v>31850901</v>
      </c>
      <c r="K984">
        <v>0.96336364200000002</v>
      </c>
      <c r="L984">
        <v>2.7942689999999998E-3</v>
      </c>
      <c r="M984">
        <v>0.960569373</v>
      </c>
      <c r="O984" t="s">
        <v>20</v>
      </c>
      <c r="P984" t="s">
        <v>21</v>
      </c>
      <c r="R984">
        <v>0</v>
      </c>
      <c r="T984">
        <v>0</v>
      </c>
      <c r="AA984" t="s">
        <v>656</v>
      </c>
      <c r="AB984" s="2">
        <v>0.50165509259259256</v>
      </c>
    </row>
    <row r="985" spans="1:28" x14ac:dyDescent="0.3">
      <c r="A985" t="s">
        <v>16</v>
      </c>
      <c r="B985" t="s">
        <v>2058</v>
      </c>
      <c r="C985" t="s">
        <v>2059</v>
      </c>
      <c r="D985" s="1">
        <v>46076.459409722222</v>
      </c>
      <c r="E985">
        <v>75278</v>
      </c>
      <c r="F985">
        <v>618</v>
      </c>
      <c r="G985">
        <v>74660</v>
      </c>
      <c r="I985" t="s">
        <v>1624</v>
      </c>
      <c r="J985">
        <v>31850901</v>
      </c>
      <c r="K985">
        <v>2.3634496239999998</v>
      </c>
      <c r="L985">
        <v>1.9402905000000002E-2</v>
      </c>
      <c r="M985">
        <v>2.3440467190000001</v>
      </c>
      <c r="O985" t="s">
        <v>20</v>
      </c>
      <c r="P985" t="s">
        <v>21</v>
      </c>
      <c r="R985">
        <v>0</v>
      </c>
      <c r="T985">
        <v>0</v>
      </c>
      <c r="AA985" t="s">
        <v>656</v>
      </c>
      <c r="AB985" s="2">
        <v>0.45940972222222221</v>
      </c>
    </row>
    <row r="986" spans="1:28" x14ac:dyDescent="0.3">
      <c r="A986" t="s">
        <v>16</v>
      </c>
      <c r="B986" t="s">
        <v>2060</v>
      </c>
      <c r="C986" t="s">
        <v>2061</v>
      </c>
      <c r="D986" s="1">
        <v>46076.375613425924</v>
      </c>
      <c r="E986">
        <v>120726</v>
      </c>
      <c r="F986">
        <v>523</v>
      </c>
      <c r="G986">
        <v>120203</v>
      </c>
      <c r="I986" t="s">
        <v>1624</v>
      </c>
      <c r="J986">
        <v>31849921</v>
      </c>
      <c r="K986">
        <v>3.7904646610000001</v>
      </c>
      <c r="L986">
        <v>1.6420763000000001E-2</v>
      </c>
      <c r="M986">
        <v>3.774043898</v>
      </c>
      <c r="O986" t="s">
        <v>20</v>
      </c>
      <c r="P986" t="s">
        <v>21</v>
      </c>
      <c r="R986">
        <v>0</v>
      </c>
      <c r="T986">
        <v>0</v>
      </c>
      <c r="AA986" t="s">
        <v>656</v>
      </c>
      <c r="AB986" s="2">
        <v>0.37561342592592595</v>
      </c>
    </row>
    <row r="987" spans="1:28" x14ac:dyDescent="0.3">
      <c r="A987" t="s">
        <v>16</v>
      </c>
      <c r="B987" t="s">
        <v>2062</v>
      </c>
      <c r="C987" t="s">
        <v>2063</v>
      </c>
      <c r="D987" s="1">
        <v>46075.95076388889</v>
      </c>
      <c r="E987">
        <v>143338</v>
      </c>
      <c r="F987">
        <v>779</v>
      </c>
      <c r="G987">
        <v>142559</v>
      </c>
      <c r="I987" t="s">
        <v>1624</v>
      </c>
      <c r="J987">
        <v>31847279</v>
      </c>
      <c r="K987">
        <v>4.5007926740000004</v>
      </c>
      <c r="L987">
        <v>2.4460487999999999E-2</v>
      </c>
      <c r="M987">
        <v>4.4763321850000004</v>
      </c>
      <c r="O987" t="s">
        <v>20</v>
      </c>
      <c r="P987" t="s">
        <v>21</v>
      </c>
      <c r="R987">
        <v>0</v>
      </c>
      <c r="T987">
        <v>0</v>
      </c>
      <c r="AA987" t="s">
        <v>669</v>
      </c>
      <c r="AB987" s="2">
        <v>0.95076388888888885</v>
      </c>
    </row>
    <row r="988" spans="1:28" x14ac:dyDescent="0.3">
      <c r="A988" t="s">
        <v>16</v>
      </c>
      <c r="B988" t="s">
        <v>2064</v>
      </c>
      <c r="C988" t="s">
        <v>2065</v>
      </c>
      <c r="D988" s="1">
        <v>46075.916666666664</v>
      </c>
      <c r="E988">
        <v>100874</v>
      </c>
      <c r="F988">
        <v>544</v>
      </c>
      <c r="G988">
        <v>100330</v>
      </c>
      <c r="I988" t="s">
        <v>1624</v>
      </c>
      <c r="J988">
        <v>31846815</v>
      </c>
      <c r="K988">
        <v>3.1674753029999998</v>
      </c>
      <c r="L988">
        <v>1.7081770999999999E-2</v>
      </c>
      <c r="M988">
        <v>3.1503935319999998</v>
      </c>
      <c r="O988" t="s">
        <v>20</v>
      </c>
      <c r="P988" t="s">
        <v>21</v>
      </c>
      <c r="R988">
        <v>0</v>
      </c>
      <c r="T988">
        <v>0</v>
      </c>
      <c r="AA988" t="s">
        <v>669</v>
      </c>
      <c r="AB988" s="2">
        <v>0.91666666666666663</v>
      </c>
    </row>
    <row r="989" spans="1:28" x14ac:dyDescent="0.3">
      <c r="A989" t="s">
        <v>16</v>
      </c>
      <c r="B989" t="s">
        <v>2066</v>
      </c>
      <c r="C989" t="s">
        <v>2067</v>
      </c>
      <c r="D989" s="1">
        <v>46075.835243055553</v>
      </c>
      <c r="E989">
        <v>244394</v>
      </c>
      <c r="F989">
        <v>1411</v>
      </c>
      <c r="G989">
        <v>242983</v>
      </c>
      <c r="I989" t="s">
        <v>1624</v>
      </c>
      <c r="J989">
        <v>31844807</v>
      </c>
      <c r="K989">
        <v>7.6745323030000003</v>
      </c>
      <c r="L989">
        <v>4.4308636999999998E-2</v>
      </c>
      <c r="M989">
        <v>7.630223666</v>
      </c>
      <c r="O989" t="s">
        <v>20</v>
      </c>
      <c r="P989" t="s">
        <v>21</v>
      </c>
      <c r="R989">
        <v>0</v>
      </c>
      <c r="T989">
        <v>0</v>
      </c>
      <c r="AA989" t="s">
        <v>669</v>
      </c>
      <c r="AB989" s="2">
        <v>0.83524305555555556</v>
      </c>
    </row>
    <row r="990" spans="1:28" x14ac:dyDescent="0.3">
      <c r="A990" t="s">
        <v>16</v>
      </c>
      <c r="B990" t="s">
        <v>2068</v>
      </c>
      <c r="C990" t="s">
        <v>2069</v>
      </c>
      <c r="D990" s="1">
        <v>46075.806030092594</v>
      </c>
      <c r="E990">
        <v>348796</v>
      </c>
      <c r="F990">
        <v>1885</v>
      </c>
      <c r="G990">
        <v>346911</v>
      </c>
      <c r="I990" t="s">
        <v>1624</v>
      </c>
      <c r="J990">
        <v>31844807</v>
      </c>
      <c r="K990">
        <v>10.952994629999999</v>
      </c>
      <c r="L990">
        <v>5.9193324999999998E-2</v>
      </c>
      <c r="M990">
        <v>10.8938013</v>
      </c>
      <c r="O990" t="s">
        <v>20</v>
      </c>
      <c r="P990" t="s">
        <v>21</v>
      </c>
      <c r="R990">
        <v>0</v>
      </c>
      <c r="T990">
        <v>0</v>
      </c>
      <c r="AA990" t="s">
        <v>669</v>
      </c>
      <c r="AB990" s="2">
        <v>0.80603009259259262</v>
      </c>
    </row>
    <row r="991" spans="1:28" x14ac:dyDescent="0.3">
      <c r="A991" t="s">
        <v>16</v>
      </c>
      <c r="B991" t="s">
        <v>2070</v>
      </c>
      <c r="C991" t="s">
        <v>2071</v>
      </c>
      <c r="D991" s="1">
        <v>46075.793506944443</v>
      </c>
      <c r="E991">
        <v>150483</v>
      </c>
      <c r="F991">
        <v>1464</v>
      </c>
      <c r="G991">
        <v>149019</v>
      </c>
      <c r="I991" t="s">
        <v>1624</v>
      </c>
      <c r="J991">
        <v>31844807</v>
      </c>
      <c r="K991">
        <v>4.7255114469999997</v>
      </c>
      <c r="L991">
        <v>4.5972959000000001E-2</v>
      </c>
      <c r="M991">
        <v>4.6795384880000004</v>
      </c>
      <c r="O991" t="s">
        <v>20</v>
      </c>
      <c r="P991" t="s">
        <v>21</v>
      </c>
      <c r="R991">
        <v>0</v>
      </c>
      <c r="T991">
        <v>0</v>
      </c>
      <c r="AA991" t="s">
        <v>669</v>
      </c>
      <c r="AB991" s="2">
        <v>0.79350694444444447</v>
      </c>
    </row>
    <row r="992" spans="1:28" x14ac:dyDescent="0.3">
      <c r="A992" t="s">
        <v>16</v>
      </c>
      <c r="B992" t="s">
        <v>2072</v>
      </c>
      <c r="C992" t="s">
        <v>2073</v>
      </c>
      <c r="D992" s="1">
        <v>46075.665775462963</v>
      </c>
      <c r="E992">
        <v>62940</v>
      </c>
      <c r="F992">
        <v>428</v>
      </c>
      <c r="G992">
        <v>62512</v>
      </c>
      <c r="I992" t="s">
        <v>1624</v>
      </c>
      <c r="J992">
        <v>31839285</v>
      </c>
      <c r="K992">
        <v>1.9768031850000001</v>
      </c>
      <c r="L992">
        <v>1.3442513E-2</v>
      </c>
      <c r="M992">
        <v>1.9633606720000001</v>
      </c>
      <c r="O992" t="s">
        <v>20</v>
      </c>
      <c r="P992" t="s">
        <v>21</v>
      </c>
      <c r="R992">
        <v>0</v>
      </c>
      <c r="T992">
        <v>0</v>
      </c>
      <c r="AA992" t="s">
        <v>669</v>
      </c>
      <c r="AB992" s="2">
        <v>0.66577546296296297</v>
      </c>
    </row>
    <row r="993" spans="1:28" x14ac:dyDescent="0.3">
      <c r="A993" t="s">
        <v>16</v>
      </c>
      <c r="B993" t="s">
        <v>2074</v>
      </c>
      <c r="C993" t="s">
        <v>2075</v>
      </c>
      <c r="D993" s="1">
        <v>46075.646701388891</v>
      </c>
      <c r="E993">
        <v>45107</v>
      </c>
      <c r="F993">
        <v>290</v>
      </c>
      <c r="G993">
        <v>44817</v>
      </c>
      <c r="I993" t="s">
        <v>1624</v>
      </c>
      <c r="J993">
        <v>31839285</v>
      </c>
      <c r="K993">
        <v>1.416708949</v>
      </c>
      <c r="L993">
        <v>9.1082449999999992E-3</v>
      </c>
      <c r="M993">
        <v>1.4076007049999999</v>
      </c>
      <c r="O993" t="s">
        <v>20</v>
      </c>
      <c r="P993" t="s">
        <v>21</v>
      </c>
      <c r="R993">
        <v>0</v>
      </c>
      <c r="T993">
        <v>0</v>
      </c>
      <c r="AA993" t="s">
        <v>669</v>
      </c>
      <c r="AB993" s="2">
        <v>0.64670138888888884</v>
      </c>
    </row>
    <row r="994" spans="1:28" x14ac:dyDescent="0.3">
      <c r="A994" t="s">
        <v>16</v>
      </c>
      <c r="B994" t="s">
        <v>2076</v>
      </c>
      <c r="C994" t="s">
        <v>2077</v>
      </c>
      <c r="D994" s="1">
        <v>46075.54215277778</v>
      </c>
      <c r="E994">
        <v>53716</v>
      </c>
      <c r="F994">
        <v>256</v>
      </c>
      <c r="G994">
        <v>53460</v>
      </c>
      <c r="I994" t="s">
        <v>1624</v>
      </c>
      <c r="J994">
        <v>31838625</v>
      </c>
      <c r="K994">
        <v>1.6871331599999999</v>
      </c>
      <c r="L994">
        <v>8.0405479999999998E-3</v>
      </c>
      <c r="M994">
        <v>1.679092612</v>
      </c>
      <c r="O994" t="s">
        <v>20</v>
      </c>
      <c r="P994" t="s">
        <v>21</v>
      </c>
      <c r="R994">
        <v>0</v>
      </c>
      <c r="T994">
        <v>0</v>
      </c>
      <c r="AA994" t="s">
        <v>669</v>
      </c>
      <c r="AB994" s="2">
        <v>0.54215277777777782</v>
      </c>
    </row>
    <row r="995" spans="1:28" x14ac:dyDescent="0.3">
      <c r="A995" t="s">
        <v>16</v>
      </c>
      <c r="B995" t="s">
        <v>2078</v>
      </c>
      <c r="C995" t="s">
        <v>2079</v>
      </c>
      <c r="D995" s="1">
        <v>46075.500358796293</v>
      </c>
      <c r="E995">
        <v>83902</v>
      </c>
      <c r="F995">
        <v>441</v>
      </c>
      <c r="G995">
        <v>83461</v>
      </c>
      <c r="I995" t="s">
        <v>1624</v>
      </c>
      <c r="J995">
        <v>31838514</v>
      </c>
      <c r="K995">
        <v>2.6352360539999999</v>
      </c>
      <c r="L995">
        <v>1.3851149E-2</v>
      </c>
      <c r="M995">
        <v>2.6213849050000002</v>
      </c>
      <c r="O995" t="s">
        <v>20</v>
      </c>
      <c r="P995" t="s">
        <v>21</v>
      </c>
      <c r="R995">
        <v>0</v>
      </c>
      <c r="T995">
        <v>0</v>
      </c>
      <c r="AA995" t="s">
        <v>669</v>
      </c>
      <c r="AB995" s="2">
        <v>0.50035879629629632</v>
      </c>
    </row>
    <row r="996" spans="1:28" x14ac:dyDescent="0.3">
      <c r="A996" t="s">
        <v>16</v>
      </c>
      <c r="B996" t="s">
        <v>2080</v>
      </c>
      <c r="C996" t="s">
        <v>2081</v>
      </c>
      <c r="D996" s="1">
        <v>46075.375844907408</v>
      </c>
      <c r="E996">
        <v>53872</v>
      </c>
      <c r="F996">
        <v>744</v>
      </c>
      <c r="G996">
        <v>53128</v>
      </c>
      <c r="I996" t="s">
        <v>1624</v>
      </c>
      <c r="J996">
        <v>31838348</v>
      </c>
      <c r="K996">
        <v>1.69204759</v>
      </c>
      <c r="L996">
        <v>2.3368046999999999E-2</v>
      </c>
      <c r="M996">
        <v>1.6686795430000001</v>
      </c>
      <c r="O996" t="s">
        <v>20</v>
      </c>
      <c r="P996" t="s">
        <v>21</v>
      </c>
      <c r="R996">
        <v>0</v>
      </c>
      <c r="T996">
        <v>0</v>
      </c>
      <c r="AA996" t="s">
        <v>669</v>
      </c>
      <c r="AB996" s="2">
        <v>0.37584490740740739</v>
      </c>
    </row>
    <row r="997" spans="1:28" x14ac:dyDescent="0.3">
      <c r="A997" t="s">
        <v>16</v>
      </c>
      <c r="B997" t="s">
        <v>2082</v>
      </c>
      <c r="C997" t="s">
        <v>2083</v>
      </c>
      <c r="D997" s="1">
        <v>46074.833819444444</v>
      </c>
      <c r="E997">
        <v>79841</v>
      </c>
      <c r="F997">
        <v>1491</v>
      </c>
      <c r="G997">
        <v>78350</v>
      </c>
      <c r="I997" t="s">
        <v>1624</v>
      </c>
      <c r="J997">
        <v>31838159</v>
      </c>
      <c r="K997">
        <v>2.5077140920000001</v>
      </c>
      <c r="L997">
        <v>4.6830597000000002E-2</v>
      </c>
      <c r="M997">
        <v>2.460883495</v>
      </c>
      <c r="O997" t="s">
        <v>20</v>
      </c>
      <c r="P997" t="s">
        <v>21</v>
      </c>
      <c r="R997">
        <v>0</v>
      </c>
      <c r="T997">
        <v>0</v>
      </c>
      <c r="AA997" t="s">
        <v>692</v>
      </c>
      <c r="AB997" s="2">
        <v>0.83381944444444445</v>
      </c>
    </row>
    <row r="998" spans="1:28" x14ac:dyDescent="0.3">
      <c r="A998" t="s">
        <v>16</v>
      </c>
      <c r="B998" t="s">
        <v>2084</v>
      </c>
      <c r="C998" t="s">
        <v>2085</v>
      </c>
      <c r="D998" s="1">
        <v>46074.792488425926</v>
      </c>
      <c r="E998">
        <v>35094</v>
      </c>
      <c r="F998">
        <v>127</v>
      </c>
      <c r="G998">
        <v>34967</v>
      </c>
      <c r="I998" t="s">
        <v>1624</v>
      </c>
      <c r="J998">
        <v>31838159</v>
      </c>
      <c r="K998">
        <v>1.1022622259999999</v>
      </c>
      <c r="L998">
        <v>3.9889239999999996E-3</v>
      </c>
      <c r="M998">
        <v>1.098273302</v>
      </c>
      <c r="O998" t="s">
        <v>20</v>
      </c>
      <c r="P998" t="s">
        <v>21</v>
      </c>
      <c r="R998">
        <v>0</v>
      </c>
      <c r="T998">
        <v>0</v>
      </c>
      <c r="AA998" t="s">
        <v>692</v>
      </c>
      <c r="AB998" s="2">
        <v>0.79248842592592594</v>
      </c>
    </row>
    <row r="999" spans="1:28" x14ac:dyDescent="0.3">
      <c r="A999" t="s">
        <v>16</v>
      </c>
      <c r="B999" t="s">
        <v>2086</v>
      </c>
      <c r="C999" t="s">
        <v>2087</v>
      </c>
      <c r="D999" s="1">
        <v>46074.750798611109</v>
      </c>
      <c r="E999">
        <v>46256</v>
      </c>
      <c r="F999">
        <v>396</v>
      </c>
      <c r="G999">
        <v>45860</v>
      </c>
      <c r="I999" t="s">
        <v>1624</v>
      </c>
      <c r="J999">
        <v>31837811</v>
      </c>
      <c r="K999">
        <v>1.452863703</v>
      </c>
      <c r="L999">
        <v>1.2438041E-2</v>
      </c>
      <c r="M999">
        <v>1.440425662</v>
      </c>
      <c r="O999" t="s">
        <v>20</v>
      </c>
      <c r="P999" t="s">
        <v>21</v>
      </c>
      <c r="R999">
        <v>0</v>
      </c>
      <c r="T999">
        <v>0</v>
      </c>
      <c r="AA999" t="s">
        <v>692</v>
      </c>
      <c r="AB999" s="2">
        <v>0.75079861111111112</v>
      </c>
    </row>
    <row r="1000" spans="1:28" x14ac:dyDescent="0.3">
      <c r="A1000" t="s">
        <v>16</v>
      </c>
      <c r="B1000" t="s">
        <v>2088</v>
      </c>
      <c r="C1000" t="s">
        <v>2089</v>
      </c>
      <c r="D1000" s="1">
        <v>46074.708923611113</v>
      </c>
      <c r="E1000">
        <v>99074</v>
      </c>
      <c r="F1000">
        <v>273</v>
      </c>
      <c r="G1000">
        <v>98801</v>
      </c>
      <c r="I1000" t="s">
        <v>1624</v>
      </c>
      <c r="J1000">
        <v>31837627</v>
      </c>
      <c r="K1000">
        <v>3.1118525259999998</v>
      </c>
      <c r="L1000">
        <v>8.5747600000000007E-3</v>
      </c>
      <c r="M1000">
        <v>3.1032777660000002</v>
      </c>
      <c r="O1000" t="s">
        <v>20</v>
      </c>
      <c r="P1000" t="s">
        <v>21</v>
      </c>
      <c r="R1000">
        <v>0</v>
      </c>
      <c r="T1000">
        <v>0</v>
      </c>
      <c r="AA1000" t="s">
        <v>692</v>
      </c>
      <c r="AB1000" s="2">
        <v>0.70892361111111113</v>
      </c>
    </row>
    <row r="1001" spans="1:28" x14ac:dyDescent="0.3">
      <c r="A1001" t="s">
        <v>16</v>
      </c>
      <c r="B1001" t="s">
        <v>2090</v>
      </c>
      <c r="C1001" t="s">
        <v>2091</v>
      </c>
      <c r="D1001" s="1">
        <v>46074.629282407404</v>
      </c>
      <c r="E1001">
        <v>29630</v>
      </c>
      <c r="F1001">
        <v>172</v>
      </c>
      <c r="G1001">
        <v>29458</v>
      </c>
      <c r="I1001" t="s">
        <v>1624</v>
      </c>
      <c r="J1001">
        <v>31837441</v>
      </c>
      <c r="K1001">
        <v>0.93066525</v>
      </c>
      <c r="L1001">
        <v>5.4024440000000002E-3</v>
      </c>
      <c r="M1001">
        <v>0.92526280599999999</v>
      </c>
      <c r="O1001" t="s">
        <v>20</v>
      </c>
      <c r="P1001" t="s">
        <v>21</v>
      </c>
      <c r="R1001">
        <v>0</v>
      </c>
      <c r="T1001">
        <v>0</v>
      </c>
      <c r="AA1001" t="s">
        <v>692</v>
      </c>
      <c r="AB1001" s="2">
        <v>0.62928240740740737</v>
      </c>
    </row>
    <row r="1002" spans="1:28" x14ac:dyDescent="0.3">
      <c r="A1002" t="s">
        <v>16</v>
      </c>
      <c r="B1002" t="s">
        <v>2092</v>
      </c>
      <c r="C1002" t="s">
        <v>2093</v>
      </c>
      <c r="D1002" s="1">
        <v>46073.833333333336</v>
      </c>
      <c r="E1002">
        <v>61500</v>
      </c>
      <c r="F1002">
        <v>320</v>
      </c>
      <c r="G1002">
        <v>61180</v>
      </c>
      <c r="I1002" t="s">
        <v>1624</v>
      </c>
      <c r="J1002">
        <v>31836738</v>
      </c>
      <c r="K1002">
        <v>1.931730569</v>
      </c>
      <c r="L1002">
        <v>1.0051281E-2</v>
      </c>
      <c r="M1002">
        <v>1.921679288</v>
      </c>
      <c r="O1002" t="s">
        <v>20</v>
      </c>
      <c r="P1002" t="s">
        <v>21</v>
      </c>
      <c r="R1002">
        <v>0</v>
      </c>
      <c r="T1002">
        <v>0</v>
      </c>
      <c r="AA1002" t="s">
        <v>723</v>
      </c>
      <c r="AB1002" s="2">
        <v>0.83333333333333337</v>
      </c>
    </row>
    <row r="1003" spans="1:28" x14ac:dyDescent="0.3">
      <c r="A1003" t="s">
        <v>16</v>
      </c>
      <c r="B1003" t="s">
        <v>2094</v>
      </c>
      <c r="C1003" t="s">
        <v>2095</v>
      </c>
      <c r="D1003" s="1">
        <v>46073.75</v>
      </c>
      <c r="E1003">
        <v>59594</v>
      </c>
      <c r="F1003">
        <v>2516</v>
      </c>
      <c r="G1003">
        <v>57078</v>
      </c>
      <c r="I1003" t="s">
        <v>1624</v>
      </c>
      <c r="J1003">
        <v>31837013</v>
      </c>
      <c r="K1003">
        <v>1.871846457</v>
      </c>
      <c r="L1003">
        <v>7.9027513999999993E-2</v>
      </c>
      <c r="M1003">
        <v>1.7928189430000001</v>
      </c>
      <c r="O1003" t="s">
        <v>20</v>
      </c>
      <c r="P1003" t="s">
        <v>21</v>
      </c>
      <c r="R1003">
        <v>0</v>
      </c>
      <c r="T1003">
        <v>0</v>
      </c>
      <c r="AA1003" t="s">
        <v>723</v>
      </c>
      <c r="AB1003" s="2">
        <v>0.75</v>
      </c>
    </row>
    <row r="1004" spans="1:28" x14ac:dyDescent="0.3">
      <c r="A1004" t="s">
        <v>16</v>
      </c>
      <c r="B1004" t="s">
        <v>2096</v>
      </c>
      <c r="C1004" t="s">
        <v>2097</v>
      </c>
      <c r="D1004" s="1">
        <v>46073.506111111114</v>
      </c>
      <c r="E1004">
        <v>127355</v>
      </c>
      <c r="F1004">
        <v>316</v>
      </c>
      <c r="G1004">
        <v>127039</v>
      </c>
      <c r="I1004" t="s">
        <v>1624</v>
      </c>
      <c r="J1004">
        <v>31836341</v>
      </c>
      <c r="K1004">
        <v>4.0003026730000002</v>
      </c>
      <c r="L1004">
        <v>9.9257640000000001E-3</v>
      </c>
      <c r="M1004">
        <v>3.9903769090000001</v>
      </c>
      <c r="O1004" t="s">
        <v>20</v>
      </c>
      <c r="P1004" t="s">
        <v>21</v>
      </c>
      <c r="R1004">
        <v>0</v>
      </c>
      <c r="T1004">
        <v>0</v>
      </c>
      <c r="AA1004" t="s">
        <v>723</v>
      </c>
      <c r="AB1004" s="2">
        <v>0.50611111111111107</v>
      </c>
    </row>
    <row r="1005" spans="1:28" x14ac:dyDescent="0.3">
      <c r="A1005" t="s">
        <v>16</v>
      </c>
      <c r="B1005" t="s">
        <v>2098</v>
      </c>
      <c r="C1005" t="s">
        <v>2099</v>
      </c>
      <c r="D1005" s="1">
        <v>46073.418692129628</v>
      </c>
      <c r="E1005">
        <v>56395</v>
      </c>
      <c r="F1005">
        <v>316</v>
      </c>
      <c r="G1005">
        <v>56079</v>
      </c>
      <c r="I1005" t="s">
        <v>1624</v>
      </c>
      <c r="J1005">
        <v>31836351</v>
      </c>
      <c r="K1005">
        <v>1.7714027590000001</v>
      </c>
      <c r="L1005">
        <v>9.925761E-3</v>
      </c>
      <c r="M1005">
        <v>1.761476998</v>
      </c>
      <c r="O1005" t="s">
        <v>20</v>
      </c>
      <c r="P1005" t="s">
        <v>21</v>
      </c>
      <c r="R1005">
        <v>0</v>
      </c>
      <c r="T1005">
        <v>0</v>
      </c>
      <c r="AA1005" t="s">
        <v>723</v>
      </c>
      <c r="AB1005" s="2">
        <v>0.41869212962962965</v>
      </c>
    </row>
    <row r="1006" spans="1:28" x14ac:dyDescent="0.3">
      <c r="A1006" t="s">
        <v>16</v>
      </c>
      <c r="B1006" t="s">
        <v>2100</v>
      </c>
      <c r="C1006" t="s">
        <v>2101</v>
      </c>
      <c r="D1006" s="1">
        <v>46073.375</v>
      </c>
      <c r="E1006">
        <v>83321</v>
      </c>
      <c r="F1006">
        <v>361</v>
      </c>
      <c r="G1006">
        <v>82960</v>
      </c>
      <c r="I1006" t="s">
        <v>1624</v>
      </c>
      <c r="J1006">
        <v>31836303</v>
      </c>
      <c r="K1006">
        <v>2.6171694620000001</v>
      </c>
      <c r="L1006">
        <v>1.1339256000000001E-2</v>
      </c>
      <c r="M1006">
        <v>2.6058302059999998</v>
      </c>
      <c r="O1006" t="s">
        <v>20</v>
      </c>
      <c r="P1006" t="s">
        <v>21</v>
      </c>
      <c r="R1006">
        <v>0</v>
      </c>
      <c r="T1006">
        <v>0</v>
      </c>
      <c r="AA1006" t="s">
        <v>723</v>
      </c>
      <c r="AB1006" s="2">
        <v>0.375</v>
      </c>
    </row>
    <row r="1007" spans="1:28" x14ac:dyDescent="0.3">
      <c r="A1007" t="s">
        <v>16</v>
      </c>
      <c r="B1007" t="s">
        <v>2102</v>
      </c>
      <c r="C1007" t="s">
        <v>2103</v>
      </c>
      <c r="D1007" s="1">
        <v>46072.875810185185</v>
      </c>
      <c r="E1007">
        <v>42708</v>
      </c>
      <c r="F1007">
        <v>395</v>
      </c>
      <c r="G1007">
        <v>42313</v>
      </c>
      <c r="I1007" t="s">
        <v>1624</v>
      </c>
      <c r="J1007">
        <v>31836370</v>
      </c>
      <c r="K1007">
        <v>1.3414845980000001</v>
      </c>
      <c r="L1007">
        <v>1.2407193E-2</v>
      </c>
      <c r="M1007">
        <v>1.329077404</v>
      </c>
      <c r="O1007" t="s">
        <v>20</v>
      </c>
      <c r="P1007" t="s">
        <v>21</v>
      </c>
      <c r="R1007">
        <v>0</v>
      </c>
      <c r="T1007">
        <v>0</v>
      </c>
      <c r="AA1007" t="s">
        <v>744</v>
      </c>
      <c r="AB1007" s="2">
        <v>0.87581018518518516</v>
      </c>
    </row>
    <row r="1008" spans="1:28" x14ac:dyDescent="0.3">
      <c r="A1008" t="s">
        <v>16</v>
      </c>
      <c r="B1008" t="s">
        <v>2104</v>
      </c>
      <c r="C1008" t="s">
        <v>2105</v>
      </c>
      <c r="D1008" s="1">
        <v>46072.83390046296</v>
      </c>
      <c r="E1008">
        <v>306672</v>
      </c>
      <c r="F1008">
        <v>1845</v>
      </c>
      <c r="G1008">
        <v>304827</v>
      </c>
      <c r="I1008" t="s">
        <v>1624</v>
      </c>
      <c r="J1008">
        <v>31836508</v>
      </c>
      <c r="K1008">
        <v>9.6327147400000008</v>
      </c>
      <c r="L1008">
        <v>5.7952336E-2</v>
      </c>
      <c r="M1008">
        <v>9.5747624099999999</v>
      </c>
      <c r="O1008" t="s">
        <v>20</v>
      </c>
      <c r="P1008" t="s">
        <v>21</v>
      </c>
      <c r="R1008">
        <v>0</v>
      </c>
      <c r="T1008">
        <v>0</v>
      </c>
      <c r="AA1008" t="s">
        <v>744</v>
      </c>
      <c r="AB1008" s="2">
        <v>0.83390046296296294</v>
      </c>
    </row>
    <row r="1009" spans="1:28" x14ac:dyDescent="0.3">
      <c r="A1009" t="s">
        <v>16</v>
      </c>
      <c r="B1009" t="s">
        <v>2106</v>
      </c>
      <c r="C1009" t="s">
        <v>2107</v>
      </c>
      <c r="D1009" s="1">
        <v>46072.751307870371</v>
      </c>
      <c r="E1009">
        <v>109160</v>
      </c>
      <c r="F1009">
        <v>1325</v>
      </c>
      <c r="G1009">
        <v>107835</v>
      </c>
      <c r="I1009" t="s">
        <v>1624</v>
      </c>
      <c r="J1009">
        <v>31837714</v>
      </c>
      <c r="K1009">
        <v>3.4286381239999999</v>
      </c>
      <c r="L1009">
        <v>4.1617309999999998E-2</v>
      </c>
      <c r="M1009">
        <v>3.387020814</v>
      </c>
      <c r="O1009" t="s">
        <v>20</v>
      </c>
      <c r="P1009" t="s">
        <v>21</v>
      </c>
      <c r="R1009">
        <v>0</v>
      </c>
      <c r="T1009">
        <v>0</v>
      </c>
      <c r="AA1009" t="s">
        <v>744</v>
      </c>
      <c r="AB1009" s="2">
        <v>0.75130787037037039</v>
      </c>
    </row>
    <row r="1010" spans="1:28" x14ac:dyDescent="0.3">
      <c r="A1010" t="s">
        <v>16</v>
      </c>
      <c r="B1010" t="s">
        <v>2108</v>
      </c>
      <c r="C1010" t="s">
        <v>2109</v>
      </c>
      <c r="D1010" s="1">
        <v>46072.668124999997</v>
      </c>
      <c r="E1010">
        <v>94580</v>
      </c>
      <c r="F1010">
        <v>639</v>
      </c>
      <c r="G1010">
        <v>93941</v>
      </c>
      <c r="I1010" t="s">
        <v>1624</v>
      </c>
      <c r="J1010">
        <v>31837168</v>
      </c>
      <c r="K1010">
        <v>2.970741619</v>
      </c>
      <c r="L1010">
        <v>2.0070880999999999E-2</v>
      </c>
      <c r="M1010">
        <v>2.9506707379999999</v>
      </c>
      <c r="O1010" t="s">
        <v>20</v>
      </c>
      <c r="P1010" t="s">
        <v>21</v>
      </c>
      <c r="R1010">
        <v>0</v>
      </c>
      <c r="T1010">
        <v>0</v>
      </c>
      <c r="AA1010" t="s">
        <v>744</v>
      </c>
      <c r="AB1010" s="2">
        <v>0.66812499999999997</v>
      </c>
    </row>
    <row r="1011" spans="1:28" x14ac:dyDescent="0.3">
      <c r="A1011" t="s">
        <v>16</v>
      </c>
      <c r="B1011" t="s">
        <v>2110</v>
      </c>
      <c r="C1011" t="s">
        <v>2111</v>
      </c>
      <c r="D1011" s="1">
        <v>46072.625949074078</v>
      </c>
      <c r="E1011">
        <v>132212</v>
      </c>
      <c r="F1011">
        <v>3370</v>
      </c>
      <c r="G1011">
        <v>128842</v>
      </c>
      <c r="I1011" t="s">
        <v>1624</v>
      </c>
      <c r="J1011">
        <v>31837032</v>
      </c>
      <c r="K1011">
        <v>4.1527740399999997</v>
      </c>
      <c r="L1011">
        <v>0.105851576</v>
      </c>
      <c r="M1011">
        <v>4.0469224639999997</v>
      </c>
      <c r="O1011" t="s">
        <v>20</v>
      </c>
      <c r="P1011" t="s">
        <v>21</v>
      </c>
      <c r="R1011">
        <v>0</v>
      </c>
      <c r="T1011">
        <v>0</v>
      </c>
      <c r="AA1011" t="s">
        <v>744</v>
      </c>
      <c r="AB1011" s="2">
        <v>0.62594907407407407</v>
      </c>
    </row>
    <row r="1012" spans="1:28" x14ac:dyDescent="0.3">
      <c r="A1012" t="s">
        <v>16</v>
      </c>
      <c r="B1012" t="s">
        <v>2112</v>
      </c>
      <c r="C1012" t="s">
        <v>2113</v>
      </c>
      <c r="D1012" s="1">
        <v>46072.459189814814</v>
      </c>
      <c r="E1012">
        <v>75665</v>
      </c>
      <c r="F1012">
        <v>2155</v>
      </c>
      <c r="G1012">
        <v>73510</v>
      </c>
      <c r="I1012" t="s">
        <v>1624</v>
      </c>
      <c r="J1012">
        <v>31836948</v>
      </c>
      <c r="K1012">
        <v>2.3766411280000002</v>
      </c>
      <c r="L1012">
        <v>6.7688649000000004E-2</v>
      </c>
      <c r="M1012">
        <v>2.3089524789999998</v>
      </c>
      <c r="O1012" t="s">
        <v>20</v>
      </c>
      <c r="P1012" t="s">
        <v>21</v>
      </c>
      <c r="R1012">
        <v>0</v>
      </c>
      <c r="T1012">
        <v>0</v>
      </c>
      <c r="AA1012" t="s">
        <v>744</v>
      </c>
      <c r="AB1012" s="2">
        <v>0.4591898148148148</v>
      </c>
    </row>
    <row r="1013" spans="1:28" x14ac:dyDescent="0.3">
      <c r="A1013" t="s">
        <v>16</v>
      </c>
      <c r="B1013" t="s">
        <v>2114</v>
      </c>
      <c r="C1013" t="s">
        <v>2115</v>
      </c>
      <c r="D1013" s="1">
        <v>46071.805648148147</v>
      </c>
      <c r="E1013">
        <v>47962</v>
      </c>
      <c r="F1013">
        <v>222</v>
      </c>
      <c r="G1013">
        <v>47740</v>
      </c>
      <c r="I1013" t="s">
        <v>1624</v>
      </c>
      <c r="J1013">
        <v>31840771</v>
      </c>
      <c r="K1013">
        <v>1.5063077460000001</v>
      </c>
      <c r="L1013">
        <v>6.9721929999999998E-3</v>
      </c>
      <c r="M1013">
        <v>1.4993355530000001</v>
      </c>
      <c r="O1013" t="s">
        <v>20</v>
      </c>
      <c r="P1013" t="s">
        <v>21</v>
      </c>
      <c r="R1013">
        <v>0</v>
      </c>
      <c r="T1013">
        <v>0</v>
      </c>
      <c r="AA1013" t="s">
        <v>761</v>
      </c>
      <c r="AB1013" s="2">
        <v>0.80564814814814811</v>
      </c>
    </row>
    <row r="1014" spans="1:28" x14ac:dyDescent="0.3">
      <c r="A1014" t="s">
        <v>16</v>
      </c>
      <c r="B1014" t="s">
        <v>2116</v>
      </c>
      <c r="C1014" t="s">
        <v>2117</v>
      </c>
      <c r="D1014" s="1">
        <v>46071.720254629632</v>
      </c>
      <c r="E1014">
        <v>60656</v>
      </c>
      <c r="F1014">
        <v>347</v>
      </c>
      <c r="G1014">
        <v>60309</v>
      </c>
      <c r="I1014" t="s">
        <v>1624</v>
      </c>
      <c r="J1014">
        <v>31841445</v>
      </c>
      <c r="K1014">
        <v>1.904938673</v>
      </c>
      <c r="L1014">
        <v>1.0897746999999999E-2</v>
      </c>
      <c r="M1014">
        <v>1.894040927</v>
      </c>
      <c r="O1014" t="s">
        <v>20</v>
      </c>
      <c r="P1014" t="s">
        <v>21</v>
      </c>
      <c r="R1014">
        <v>0</v>
      </c>
      <c r="T1014">
        <v>0</v>
      </c>
      <c r="AA1014" t="s">
        <v>761</v>
      </c>
      <c r="AB1014" s="2">
        <v>0.72025462962962961</v>
      </c>
    </row>
    <row r="1015" spans="1:28" x14ac:dyDescent="0.3">
      <c r="A1015" t="s">
        <v>16</v>
      </c>
      <c r="B1015" t="s">
        <v>2116</v>
      </c>
      <c r="C1015" t="s">
        <v>2118</v>
      </c>
      <c r="D1015" s="1">
        <v>46071.709039351852</v>
      </c>
      <c r="E1015">
        <v>51</v>
      </c>
      <c r="F1015">
        <v>1</v>
      </c>
      <c r="G1015">
        <v>50</v>
      </c>
      <c r="I1015" t="s">
        <v>1624</v>
      </c>
      <c r="J1015">
        <v>31841134</v>
      </c>
      <c r="K1015">
        <v>1.601702E-3</v>
      </c>
      <c r="L1015" s="3">
        <v>3.1405899999999997E-5</v>
      </c>
      <c r="M1015">
        <v>1.5702960000000001E-3</v>
      </c>
      <c r="O1015" t="s">
        <v>20</v>
      </c>
      <c r="P1015" t="s">
        <v>21</v>
      </c>
      <c r="R1015">
        <v>0</v>
      </c>
      <c r="T1015">
        <v>0</v>
      </c>
      <c r="AA1015" t="s">
        <v>761</v>
      </c>
      <c r="AB1015" s="2">
        <v>0.70903935185185185</v>
      </c>
    </row>
    <row r="1016" spans="1:28" x14ac:dyDescent="0.3">
      <c r="A1016" t="s">
        <v>16</v>
      </c>
      <c r="B1016" t="s">
        <v>1974</v>
      </c>
      <c r="C1016" t="s">
        <v>2119</v>
      </c>
      <c r="D1016" s="1">
        <v>46071.583831018521</v>
      </c>
      <c r="E1016">
        <v>26370</v>
      </c>
      <c r="F1016">
        <v>775</v>
      </c>
      <c r="G1016">
        <v>25595</v>
      </c>
      <c r="I1016" t="s">
        <v>1624</v>
      </c>
      <c r="J1016">
        <v>31840114</v>
      </c>
      <c r="K1016">
        <v>0.82820055199999998</v>
      </c>
      <c r="L1016">
        <v>2.4340364999999999E-2</v>
      </c>
      <c r="M1016">
        <v>0.80386018699999995</v>
      </c>
      <c r="O1016" t="s">
        <v>20</v>
      </c>
      <c r="P1016" t="s">
        <v>21</v>
      </c>
      <c r="R1016">
        <v>0</v>
      </c>
      <c r="T1016">
        <v>0</v>
      </c>
      <c r="AA1016" t="s">
        <v>761</v>
      </c>
      <c r="AB1016" s="2">
        <v>0.58383101851851849</v>
      </c>
    </row>
    <row r="1017" spans="1:28" x14ac:dyDescent="0.3">
      <c r="A1017" t="s">
        <v>16</v>
      </c>
      <c r="B1017" t="s">
        <v>2120</v>
      </c>
      <c r="C1017" t="s">
        <v>2121</v>
      </c>
      <c r="D1017" s="1">
        <v>46071.50277777778</v>
      </c>
      <c r="E1017">
        <v>47835</v>
      </c>
      <c r="F1017">
        <v>391</v>
      </c>
      <c r="G1017">
        <v>47444</v>
      </c>
      <c r="I1017" t="s">
        <v>1624</v>
      </c>
      <c r="J1017">
        <v>31839501</v>
      </c>
      <c r="K1017">
        <v>1.502379073</v>
      </c>
      <c r="L1017">
        <v>1.2280343000000001E-2</v>
      </c>
      <c r="M1017">
        <v>1.4900987299999999</v>
      </c>
      <c r="O1017" t="s">
        <v>20</v>
      </c>
      <c r="P1017" t="s">
        <v>21</v>
      </c>
      <c r="R1017">
        <v>0</v>
      </c>
      <c r="T1017">
        <v>0</v>
      </c>
      <c r="AA1017" t="s">
        <v>761</v>
      </c>
      <c r="AB1017" s="2">
        <v>0.50277777777777777</v>
      </c>
    </row>
    <row r="1018" spans="1:28" x14ac:dyDescent="0.3">
      <c r="A1018" t="s">
        <v>16</v>
      </c>
      <c r="B1018" t="s">
        <v>2122</v>
      </c>
      <c r="C1018" t="s">
        <v>2123</v>
      </c>
      <c r="D1018" s="1">
        <v>46071.458333333336</v>
      </c>
      <c r="E1018">
        <v>32709</v>
      </c>
      <c r="F1018">
        <v>128</v>
      </c>
      <c r="G1018">
        <v>32581</v>
      </c>
      <c r="I1018" t="s">
        <v>1624</v>
      </c>
      <c r="J1018">
        <v>31839268</v>
      </c>
      <c r="K1018">
        <v>1.0273163320000001</v>
      </c>
      <c r="L1018">
        <v>4.020193E-3</v>
      </c>
      <c r="M1018">
        <v>1.0232961389999999</v>
      </c>
      <c r="O1018" t="s">
        <v>20</v>
      </c>
      <c r="P1018" t="s">
        <v>21</v>
      </c>
      <c r="R1018">
        <v>0</v>
      </c>
      <c r="T1018">
        <v>0</v>
      </c>
      <c r="AA1018" t="s">
        <v>761</v>
      </c>
      <c r="AB1018" s="2">
        <v>0.45833333333333331</v>
      </c>
    </row>
    <row r="1019" spans="1:28" x14ac:dyDescent="0.3">
      <c r="A1019" t="s">
        <v>16</v>
      </c>
      <c r="B1019" t="s">
        <v>2124</v>
      </c>
      <c r="C1019" t="s">
        <v>2125</v>
      </c>
      <c r="D1019" s="1">
        <v>46071.396666666667</v>
      </c>
      <c r="E1019">
        <v>57981</v>
      </c>
      <c r="F1019">
        <v>424</v>
      </c>
      <c r="G1019">
        <v>57557</v>
      </c>
      <c r="I1019" t="s">
        <v>1624</v>
      </c>
      <c r="J1019">
        <v>31839050</v>
      </c>
      <c r="K1019">
        <v>1.8210656409999999</v>
      </c>
      <c r="L1019">
        <v>1.3316980000000001E-2</v>
      </c>
      <c r="M1019">
        <v>1.807748661</v>
      </c>
      <c r="O1019" t="s">
        <v>20</v>
      </c>
      <c r="P1019" t="s">
        <v>21</v>
      </c>
      <c r="R1019">
        <v>0</v>
      </c>
      <c r="T1019">
        <v>0</v>
      </c>
      <c r="AA1019" t="s">
        <v>761</v>
      </c>
      <c r="AB1019" s="2">
        <v>0.39666666666666667</v>
      </c>
    </row>
    <row r="1020" spans="1:28" x14ac:dyDescent="0.3">
      <c r="A1020" t="s">
        <v>16</v>
      </c>
      <c r="B1020" t="s">
        <v>2126</v>
      </c>
      <c r="C1020" t="s">
        <v>2127</v>
      </c>
      <c r="D1020" s="1">
        <v>46070.729166666664</v>
      </c>
      <c r="E1020">
        <v>26980</v>
      </c>
      <c r="F1020">
        <v>105</v>
      </c>
      <c r="G1020">
        <v>26875</v>
      </c>
      <c r="I1020" t="s">
        <v>1624</v>
      </c>
      <c r="J1020">
        <v>31839828</v>
      </c>
      <c r="K1020">
        <v>0.847366387</v>
      </c>
      <c r="L1020">
        <v>3.2977570000000001E-3</v>
      </c>
      <c r="M1020">
        <v>0.84406862999999999</v>
      </c>
      <c r="O1020" t="s">
        <v>20</v>
      </c>
      <c r="P1020" t="s">
        <v>21</v>
      </c>
      <c r="R1020">
        <v>0</v>
      </c>
      <c r="T1020">
        <v>0</v>
      </c>
      <c r="AA1020" t="s">
        <v>774</v>
      </c>
      <c r="AB1020" s="2">
        <v>0.72916666666666663</v>
      </c>
    </row>
    <row r="1021" spans="1:28" x14ac:dyDescent="0.3">
      <c r="A1021" t="s">
        <v>16</v>
      </c>
      <c r="B1021" t="s">
        <v>2128</v>
      </c>
      <c r="C1021" t="s">
        <v>2129</v>
      </c>
      <c r="D1021" s="1">
        <v>46070.697916666664</v>
      </c>
      <c r="E1021">
        <v>50494</v>
      </c>
      <c r="F1021">
        <v>188</v>
      </c>
      <c r="G1021">
        <v>50306</v>
      </c>
      <c r="I1021" t="s">
        <v>1624</v>
      </c>
      <c r="J1021">
        <v>31839616</v>
      </c>
      <c r="K1021">
        <v>1.5858859599999999</v>
      </c>
      <c r="L1021">
        <v>5.904594E-3</v>
      </c>
      <c r="M1021">
        <v>1.579981367</v>
      </c>
      <c r="O1021" t="s">
        <v>20</v>
      </c>
      <c r="P1021" t="s">
        <v>21</v>
      </c>
      <c r="R1021">
        <v>0</v>
      </c>
      <c r="T1021">
        <v>0</v>
      </c>
      <c r="AA1021" t="s">
        <v>774</v>
      </c>
      <c r="AB1021" s="2">
        <v>0.69791666666666663</v>
      </c>
    </row>
    <row r="1022" spans="1:28" x14ac:dyDescent="0.3">
      <c r="A1022" t="s">
        <v>16</v>
      </c>
      <c r="B1022" t="s">
        <v>2128</v>
      </c>
      <c r="C1022" t="s">
        <v>2130</v>
      </c>
      <c r="D1022" s="1">
        <v>46070.666666666664</v>
      </c>
      <c r="E1022">
        <v>470</v>
      </c>
      <c r="F1022">
        <v>3</v>
      </c>
      <c r="G1022">
        <v>467</v>
      </c>
      <c r="I1022" t="s">
        <v>1624</v>
      </c>
      <c r="J1022">
        <v>31839396</v>
      </c>
      <c r="K1022">
        <v>1.4761587E-2</v>
      </c>
      <c r="L1022" s="3">
        <v>9.4222900000000002E-5</v>
      </c>
      <c r="M1022">
        <v>1.4667364E-2</v>
      </c>
      <c r="O1022" t="s">
        <v>20</v>
      </c>
      <c r="P1022" t="s">
        <v>21</v>
      </c>
      <c r="R1022">
        <v>0</v>
      </c>
      <c r="T1022">
        <v>0</v>
      </c>
      <c r="AA1022" t="s">
        <v>774</v>
      </c>
      <c r="AB1022" s="2">
        <v>0.66666666666666663</v>
      </c>
    </row>
    <row r="1023" spans="1:28" x14ac:dyDescent="0.3">
      <c r="A1023" t="s">
        <v>16</v>
      </c>
      <c r="B1023" t="s">
        <v>2131</v>
      </c>
      <c r="C1023" t="s">
        <v>2132</v>
      </c>
      <c r="D1023" s="1">
        <v>46069.680555555555</v>
      </c>
      <c r="E1023">
        <v>91268</v>
      </c>
      <c r="F1023">
        <v>651</v>
      </c>
      <c r="G1023">
        <v>90617</v>
      </c>
      <c r="I1023" t="s">
        <v>1624</v>
      </c>
      <c r="J1023">
        <v>31839085</v>
      </c>
      <c r="K1023">
        <v>2.8665396630000002</v>
      </c>
      <c r="L1023">
        <v>2.0446566999999999E-2</v>
      </c>
      <c r="M1023">
        <v>2.8460930960000002</v>
      </c>
      <c r="O1023" t="s">
        <v>20</v>
      </c>
      <c r="P1023" t="s">
        <v>21</v>
      </c>
      <c r="R1023">
        <v>0</v>
      </c>
      <c r="T1023">
        <v>0</v>
      </c>
      <c r="AA1023" t="s">
        <v>781</v>
      </c>
      <c r="AB1023" s="2">
        <v>0.68055555555555558</v>
      </c>
    </row>
    <row r="1024" spans="1:28" x14ac:dyDescent="0.3">
      <c r="A1024" t="s">
        <v>16</v>
      </c>
      <c r="B1024" t="s">
        <v>2133</v>
      </c>
      <c r="C1024" t="s">
        <v>2134</v>
      </c>
      <c r="D1024" s="1">
        <v>46069.635416666664</v>
      </c>
      <c r="E1024">
        <v>127015</v>
      </c>
      <c r="F1024">
        <v>965</v>
      </c>
      <c r="G1024">
        <v>126050</v>
      </c>
      <c r="I1024" t="s">
        <v>1624</v>
      </c>
      <c r="J1024">
        <v>31839085</v>
      </c>
      <c r="K1024">
        <v>3.9892792149999998</v>
      </c>
      <c r="L1024">
        <v>3.0308660000000001E-2</v>
      </c>
      <c r="M1024">
        <v>3.9589705550000001</v>
      </c>
      <c r="O1024" t="s">
        <v>20</v>
      </c>
      <c r="P1024" t="s">
        <v>21</v>
      </c>
      <c r="R1024">
        <v>0</v>
      </c>
      <c r="T1024">
        <v>0</v>
      </c>
      <c r="AA1024" t="s">
        <v>781</v>
      </c>
      <c r="AB1024" s="2">
        <v>0.63541666666666663</v>
      </c>
    </row>
    <row r="1025" spans="1:28" x14ac:dyDescent="0.3">
      <c r="A1025" t="s">
        <v>16</v>
      </c>
      <c r="B1025" t="s">
        <v>2135</v>
      </c>
      <c r="C1025" t="s">
        <v>2136</v>
      </c>
      <c r="D1025" s="1">
        <v>46069.611111111109</v>
      </c>
      <c r="E1025">
        <v>49350</v>
      </c>
      <c r="F1025">
        <v>229</v>
      </c>
      <c r="G1025">
        <v>49121</v>
      </c>
      <c r="I1025" t="s">
        <v>1624</v>
      </c>
      <c r="J1025">
        <v>31838911</v>
      </c>
      <c r="K1025">
        <v>1.549990199</v>
      </c>
      <c r="L1025">
        <v>7.1924570000000002E-3</v>
      </c>
      <c r="M1025">
        <v>1.5427977420000001</v>
      </c>
      <c r="O1025" t="s">
        <v>20</v>
      </c>
      <c r="P1025" t="s">
        <v>21</v>
      </c>
      <c r="R1025">
        <v>0</v>
      </c>
      <c r="T1025">
        <v>0</v>
      </c>
      <c r="AA1025" t="s">
        <v>781</v>
      </c>
      <c r="AB1025" s="2">
        <v>0.61111111111111116</v>
      </c>
    </row>
    <row r="1026" spans="1:28" x14ac:dyDescent="0.3">
      <c r="A1026" t="s">
        <v>16</v>
      </c>
      <c r="B1026" t="s">
        <v>2137</v>
      </c>
      <c r="C1026" t="s">
        <v>2138</v>
      </c>
      <c r="D1026" s="1">
        <v>46069.583333333336</v>
      </c>
      <c r="E1026">
        <v>80284</v>
      </c>
      <c r="F1026">
        <v>233</v>
      </c>
      <c r="G1026">
        <v>80051</v>
      </c>
      <c r="I1026" t="s">
        <v>1624</v>
      </c>
      <c r="J1026">
        <v>31838714</v>
      </c>
      <c r="K1026">
        <v>2.5215842570000002</v>
      </c>
      <c r="L1026">
        <v>7.3181349999999999E-3</v>
      </c>
      <c r="M1026">
        <v>2.5142661230000001</v>
      </c>
      <c r="O1026" t="s">
        <v>20</v>
      </c>
      <c r="P1026" t="s">
        <v>21</v>
      </c>
      <c r="R1026">
        <v>0</v>
      </c>
      <c r="T1026">
        <v>0</v>
      </c>
      <c r="AA1026" t="s">
        <v>781</v>
      </c>
      <c r="AB1026" s="2">
        <v>0.58333333333333337</v>
      </c>
    </row>
    <row r="1027" spans="1:28" x14ac:dyDescent="0.3">
      <c r="A1027" t="s">
        <v>16</v>
      </c>
      <c r="B1027" t="s">
        <v>2139</v>
      </c>
      <c r="C1027" t="s">
        <v>2140</v>
      </c>
      <c r="D1027" s="1">
        <v>46069.548611111109</v>
      </c>
      <c r="E1027">
        <v>56253</v>
      </c>
      <c r="F1027">
        <v>319</v>
      </c>
      <c r="G1027">
        <v>55934</v>
      </c>
      <c r="I1027" t="s">
        <v>1624</v>
      </c>
      <c r="J1027">
        <v>31838714</v>
      </c>
      <c r="K1027">
        <v>1.76681131</v>
      </c>
      <c r="L1027">
        <v>1.0019248999999999E-2</v>
      </c>
      <c r="M1027">
        <v>1.7567920610000001</v>
      </c>
      <c r="O1027" t="s">
        <v>20</v>
      </c>
      <c r="P1027" t="s">
        <v>21</v>
      </c>
      <c r="R1027">
        <v>0</v>
      </c>
      <c r="T1027">
        <v>0</v>
      </c>
      <c r="AA1027" t="s">
        <v>781</v>
      </c>
      <c r="AB1027" s="2">
        <v>0.54861111111111116</v>
      </c>
    </row>
    <row r="1028" spans="1:28" x14ac:dyDescent="0.3">
      <c r="A1028" t="s">
        <v>16</v>
      </c>
      <c r="B1028" t="s">
        <v>2141</v>
      </c>
      <c r="C1028" t="s">
        <v>2142</v>
      </c>
      <c r="D1028" s="1">
        <v>46069.510671296295</v>
      </c>
      <c r="E1028">
        <v>40206</v>
      </c>
      <c r="F1028">
        <v>179</v>
      </c>
      <c r="G1028">
        <v>40027</v>
      </c>
      <c r="I1028" t="s">
        <v>1624</v>
      </c>
      <c r="J1028">
        <v>31838389</v>
      </c>
      <c r="K1028">
        <v>1.2628151510000001</v>
      </c>
      <c r="L1028">
        <v>5.6221439999999999E-3</v>
      </c>
      <c r="M1028">
        <v>1.2571930069999999</v>
      </c>
      <c r="O1028" t="s">
        <v>20</v>
      </c>
      <c r="P1028" t="s">
        <v>21</v>
      </c>
      <c r="R1028">
        <v>0</v>
      </c>
      <c r="T1028">
        <v>0</v>
      </c>
      <c r="AA1028" t="s">
        <v>781</v>
      </c>
      <c r="AB1028" s="2">
        <v>0.51067129629629626</v>
      </c>
    </row>
    <row r="1029" spans="1:28" x14ac:dyDescent="0.3">
      <c r="A1029" t="s">
        <v>16</v>
      </c>
      <c r="B1029" t="s">
        <v>2143</v>
      </c>
      <c r="C1029" t="s">
        <v>2144</v>
      </c>
      <c r="D1029" s="1">
        <v>46069.491076388891</v>
      </c>
      <c r="E1029">
        <v>65408</v>
      </c>
      <c r="F1029">
        <v>203</v>
      </c>
      <c r="G1029">
        <v>65205</v>
      </c>
      <c r="I1029" t="s">
        <v>1624</v>
      </c>
      <c r="J1029">
        <v>31838389</v>
      </c>
      <c r="K1029">
        <v>2.0543753009999999</v>
      </c>
      <c r="L1029">
        <v>6.3759510000000004E-3</v>
      </c>
      <c r="M1029">
        <v>2.0479993510000001</v>
      </c>
      <c r="O1029" t="s">
        <v>20</v>
      </c>
      <c r="P1029" t="s">
        <v>21</v>
      </c>
      <c r="R1029">
        <v>0</v>
      </c>
      <c r="T1029">
        <v>0</v>
      </c>
      <c r="AA1029" t="s">
        <v>781</v>
      </c>
      <c r="AB1029" s="2">
        <v>0.49107638888888888</v>
      </c>
    </row>
    <row r="1030" spans="1:28" x14ac:dyDescent="0.3">
      <c r="A1030" t="s">
        <v>16</v>
      </c>
      <c r="B1030" t="s">
        <v>2145</v>
      </c>
      <c r="C1030" t="s">
        <v>2146</v>
      </c>
      <c r="D1030" s="1">
        <v>46068.656469907408</v>
      </c>
      <c r="E1030">
        <v>23889</v>
      </c>
      <c r="F1030">
        <v>126</v>
      </c>
      <c r="G1030">
        <v>23763</v>
      </c>
      <c r="I1030" t="s">
        <v>1624</v>
      </c>
      <c r="J1030">
        <v>31836399</v>
      </c>
      <c r="K1030">
        <v>0.75036752699999998</v>
      </c>
      <c r="L1030">
        <v>3.9577340000000001E-3</v>
      </c>
      <c r="M1030">
        <v>0.74640979299999999</v>
      </c>
      <c r="O1030" t="s">
        <v>20</v>
      </c>
      <c r="P1030" t="s">
        <v>21</v>
      </c>
      <c r="R1030">
        <v>0</v>
      </c>
      <c r="T1030">
        <v>0</v>
      </c>
      <c r="AA1030" t="s">
        <v>792</v>
      </c>
      <c r="AB1030" s="2">
        <v>0.6564699074074074</v>
      </c>
    </row>
    <row r="1031" spans="1:28" x14ac:dyDescent="0.3">
      <c r="A1031" t="s">
        <v>16</v>
      </c>
      <c r="B1031" t="s">
        <v>2147</v>
      </c>
      <c r="C1031" t="s">
        <v>2148</v>
      </c>
      <c r="D1031" s="1">
        <v>46068.520833333336</v>
      </c>
      <c r="E1031">
        <v>51077</v>
      </c>
      <c r="F1031">
        <v>140</v>
      </c>
      <c r="G1031">
        <v>50937</v>
      </c>
      <c r="I1031" t="s">
        <v>1624</v>
      </c>
      <c r="J1031">
        <v>31835796</v>
      </c>
      <c r="K1031">
        <v>1.6043889710000001</v>
      </c>
      <c r="L1031">
        <v>4.3975660000000003E-3</v>
      </c>
      <c r="M1031">
        <v>1.599991406</v>
      </c>
      <c r="O1031" t="s">
        <v>20</v>
      </c>
      <c r="P1031" t="s">
        <v>21</v>
      </c>
      <c r="R1031">
        <v>0</v>
      </c>
      <c r="T1031">
        <v>0</v>
      </c>
      <c r="AA1031" t="s">
        <v>792</v>
      </c>
      <c r="AB1031" s="2">
        <v>0.52083333333333337</v>
      </c>
    </row>
    <row r="1032" spans="1:28" x14ac:dyDescent="0.3">
      <c r="A1032" t="s">
        <v>16</v>
      </c>
      <c r="B1032" t="s">
        <v>2149</v>
      </c>
      <c r="C1032" t="s">
        <v>2150</v>
      </c>
      <c r="D1032" s="1">
        <v>46068.416666666664</v>
      </c>
      <c r="E1032">
        <v>34979</v>
      </c>
      <c r="F1032">
        <v>370</v>
      </c>
      <c r="G1032">
        <v>34609</v>
      </c>
      <c r="I1032" t="s">
        <v>1624</v>
      </c>
      <c r="J1032">
        <v>31835659</v>
      </c>
      <c r="K1032">
        <v>1.0987364829999999</v>
      </c>
      <c r="L1032">
        <v>1.1622188E-2</v>
      </c>
      <c r="M1032">
        <v>1.0871142949999999</v>
      </c>
      <c r="O1032" t="s">
        <v>20</v>
      </c>
      <c r="P1032" t="s">
        <v>21</v>
      </c>
      <c r="R1032">
        <v>0</v>
      </c>
      <c r="T1032">
        <v>0</v>
      </c>
      <c r="AA1032" t="s">
        <v>792</v>
      </c>
      <c r="AB1032" s="2">
        <v>0.41666666666666669</v>
      </c>
    </row>
    <row r="1033" spans="1:28" x14ac:dyDescent="0.3">
      <c r="A1033" t="s">
        <v>16</v>
      </c>
      <c r="B1033" t="s">
        <v>2151</v>
      </c>
      <c r="C1033" t="s">
        <v>2152</v>
      </c>
      <c r="D1033" s="1">
        <v>46068.375625000001</v>
      </c>
      <c r="E1033">
        <v>39272</v>
      </c>
      <c r="F1033">
        <v>127</v>
      </c>
      <c r="G1033">
        <v>39145</v>
      </c>
      <c r="I1033" t="s">
        <v>1624</v>
      </c>
      <c r="J1033">
        <v>31835566</v>
      </c>
      <c r="K1033">
        <v>1.2335888740000001</v>
      </c>
      <c r="L1033">
        <v>3.9892490000000003E-3</v>
      </c>
      <c r="M1033">
        <v>1.2295996250000001</v>
      </c>
      <c r="O1033" t="s">
        <v>20</v>
      </c>
      <c r="P1033" t="s">
        <v>21</v>
      </c>
      <c r="R1033">
        <v>0</v>
      </c>
      <c r="T1033">
        <v>0</v>
      </c>
      <c r="AA1033" t="s">
        <v>792</v>
      </c>
      <c r="AB1033" s="2">
        <v>0.37562499999999999</v>
      </c>
    </row>
    <row r="1034" spans="1:28" x14ac:dyDescent="0.3">
      <c r="A1034" t="s">
        <v>16</v>
      </c>
      <c r="B1034" t="s">
        <v>2153</v>
      </c>
      <c r="C1034" t="s">
        <v>2154</v>
      </c>
      <c r="D1034" s="1">
        <v>46067.75</v>
      </c>
      <c r="E1034">
        <v>33846</v>
      </c>
      <c r="F1034">
        <v>90</v>
      </c>
      <c r="G1034">
        <v>33756</v>
      </c>
      <c r="I1034" t="s">
        <v>1624</v>
      </c>
      <c r="J1034">
        <v>31835493</v>
      </c>
      <c r="K1034">
        <v>1.063153003</v>
      </c>
      <c r="L1034">
        <v>2.8270330000000001E-3</v>
      </c>
      <c r="M1034">
        <v>1.0603259700000001</v>
      </c>
      <c r="O1034" t="s">
        <v>20</v>
      </c>
      <c r="P1034" t="s">
        <v>21</v>
      </c>
      <c r="R1034">
        <v>0</v>
      </c>
      <c r="T1034">
        <v>0</v>
      </c>
      <c r="AA1034" t="s">
        <v>811</v>
      </c>
      <c r="AB1034" s="2">
        <v>0.75</v>
      </c>
    </row>
    <row r="1035" spans="1:28" x14ac:dyDescent="0.3">
      <c r="A1035" t="s">
        <v>16</v>
      </c>
      <c r="B1035" t="s">
        <v>2155</v>
      </c>
      <c r="C1035" t="s">
        <v>2156</v>
      </c>
      <c r="D1035" s="1">
        <v>46066.709398148145</v>
      </c>
      <c r="E1035">
        <v>58731</v>
      </c>
      <c r="F1035">
        <v>255</v>
      </c>
      <c r="G1035">
        <v>58476</v>
      </c>
      <c r="I1035" t="s">
        <v>1624</v>
      </c>
      <c r="J1035">
        <v>31834707</v>
      </c>
      <c r="K1035">
        <v>1.8448732699999999</v>
      </c>
      <c r="L1035">
        <v>8.0101259999999994E-3</v>
      </c>
      <c r="M1035">
        <v>1.8368631440000001</v>
      </c>
      <c r="O1035" t="s">
        <v>20</v>
      </c>
      <c r="P1035" t="s">
        <v>21</v>
      </c>
      <c r="R1035">
        <v>0</v>
      </c>
      <c r="T1035">
        <v>0</v>
      </c>
      <c r="AA1035" t="s">
        <v>828</v>
      </c>
      <c r="AB1035" s="2">
        <v>0.70939814814814817</v>
      </c>
    </row>
    <row r="1036" spans="1:28" x14ac:dyDescent="0.3">
      <c r="A1036" t="s">
        <v>16</v>
      </c>
      <c r="B1036" t="s">
        <v>2157</v>
      </c>
      <c r="C1036" t="s">
        <v>2158</v>
      </c>
      <c r="D1036" s="1">
        <v>46066.463171296295</v>
      </c>
      <c r="E1036">
        <v>59765</v>
      </c>
      <c r="F1036">
        <v>506</v>
      </c>
      <c r="G1036">
        <v>59259</v>
      </c>
      <c r="I1036" t="s">
        <v>1624</v>
      </c>
      <c r="J1036">
        <v>31833840</v>
      </c>
      <c r="K1036">
        <v>1.8774046740000001</v>
      </c>
      <c r="L1036">
        <v>1.5895034999999998E-2</v>
      </c>
      <c r="M1036">
        <v>1.8615096390000001</v>
      </c>
      <c r="O1036" t="s">
        <v>20</v>
      </c>
      <c r="P1036" t="s">
        <v>21</v>
      </c>
      <c r="R1036">
        <v>0</v>
      </c>
      <c r="T1036">
        <v>0</v>
      </c>
      <c r="AA1036" t="s">
        <v>828</v>
      </c>
      <c r="AB1036" s="2">
        <v>0.46317129629629628</v>
      </c>
    </row>
    <row r="1037" spans="1:28" x14ac:dyDescent="0.3">
      <c r="A1037" t="s">
        <v>16</v>
      </c>
      <c r="B1037" t="s">
        <v>2159</v>
      </c>
      <c r="C1037" t="s">
        <v>2160</v>
      </c>
      <c r="D1037" s="1">
        <v>46065.798750000002</v>
      </c>
      <c r="E1037">
        <v>42860</v>
      </c>
      <c r="F1037">
        <v>283</v>
      </c>
      <c r="G1037">
        <v>42577</v>
      </c>
      <c r="I1037" t="s">
        <v>1624</v>
      </c>
      <c r="J1037">
        <v>31834042</v>
      </c>
      <c r="K1037">
        <v>1.3463574620000001</v>
      </c>
      <c r="L1037">
        <v>8.8898540000000009E-3</v>
      </c>
      <c r="M1037">
        <v>1.3374676080000001</v>
      </c>
      <c r="O1037" t="s">
        <v>20</v>
      </c>
      <c r="P1037" t="s">
        <v>21</v>
      </c>
      <c r="R1037">
        <v>0</v>
      </c>
      <c r="T1037">
        <v>0</v>
      </c>
      <c r="AA1037" t="s">
        <v>841</v>
      </c>
      <c r="AB1037" s="2">
        <v>0.79874999999999996</v>
      </c>
    </row>
    <row r="1038" spans="1:28" x14ac:dyDescent="0.3">
      <c r="A1038" t="s">
        <v>16</v>
      </c>
      <c r="B1038" t="s">
        <v>2161</v>
      </c>
      <c r="C1038" t="s">
        <v>2162</v>
      </c>
      <c r="D1038" s="1">
        <v>46065.459386574075</v>
      </c>
      <c r="E1038">
        <v>66612</v>
      </c>
      <c r="F1038">
        <v>223</v>
      </c>
      <c r="G1038">
        <v>66389</v>
      </c>
      <c r="I1038" t="s">
        <v>1624</v>
      </c>
      <c r="J1038">
        <v>31831457</v>
      </c>
      <c r="K1038">
        <v>2.0926469060000001</v>
      </c>
      <c r="L1038">
        <v>7.0056490000000001E-3</v>
      </c>
      <c r="M1038">
        <v>2.0856412569999998</v>
      </c>
      <c r="O1038" t="s">
        <v>20</v>
      </c>
      <c r="P1038" t="s">
        <v>21</v>
      </c>
      <c r="R1038">
        <v>0</v>
      </c>
      <c r="T1038">
        <v>0</v>
      </c>
      <c r="AA1038" t="s">
        <v>841</v>
      </c>
      <c r="AB1038" s="2">
        <v>0.45938657407407407</v>
      </c>
    </row>
    <row r="1039" spans="1:28" x14ac:dyDescent="0.3">
      <c r="A1039" t="s">
        <v>16</v>
      </c>
      <c r="B1039" t="s">
        <v>2163</v>
      </c>
      <c r="C1039" t="s">
        <v>2164</v>
      </c>
      <c r="D1039" s="1">
        <v>46064.710787037038</v>
      </c>
      <c r="E1039">
        <v>75675</v>
      </c>
      <c r="F1039">
        <v>467</v>
      </c>
      <c r="G1039">
        <v>75208</v>
      </c>
      <c r="I1039" t="s">
        <v>1624</v>
      </c>
      <c r="J1039">
        <v>31830172</v>
      </c>
      <c r="K1039">
        <v>2.3774612340000001</v>
      </c>
      <c r="L1039">
        <v>1.4671613999999999E-2</v>
      </c>
      <c r="M1039">
        <v>2.36278962</v>
      </c>
      <c r="O1039" t="s">
        <v>20</v>
      </c>
      <c r="P1039" t="s">
        <v>21</v>
      </c>
      <c r="R1039">
        <v>0</v>
      </c>
      <c r="T1039">
        <v>0</v>
      </c>
      <c r="AA1039" t="s">
        <v>868</v>
      </c>
      <c r="AB1039" s="2">
        <v>0.71078703703703705</v>
      </c>
    </row>
    <row r="1040" spans="1:28" x14ac:dyDescent="0.3">
      <c r="A1040" t="s">
        <v>16</v>
      </c>
      <c r="B1040" t="s">
        <v>2165</v>
      </c>
      <c r="C1040" t="s">
        <v>2166</v>
      </c>
      <c r="D1040" s="1">
        <v>46064.459398148145</v>
      </c>
      <c r="E1040">
        <v>82908</v>
      </c>
      <c r="F1040">
        <v>322</v>
      </c>
      <c r="G1040">
        <v>82586</v>
      </c>
      <c r="I1040" t="s">
        <v>1624</v>
      </c>
      <c r="J1040">
        <v>31828058</v>
      </c>
      <c r="K1040">
        <v>2.6048714629999998</v>
      </c>
      <c r="L1040">
        <v>1.011686E-2</v>
      </c>
      <c r="M1040">
        <v>2.5947546030000002</v>
      </c>
      <c r="O1040" t="s">
        <v>20</v>
      </c>
      <c r="P1040" t="s">
        <v>21</v>
      </c>
      <c r="R1040">
        <v>0</v>
      </c>
      <c r="T1040">
        <v>0</v>
      </c>
      <c r="AA1040" t="s">
        <v>868</v>
      </c>
      <c r="AB1040" s="2">
        <v>0.45939814814814817</v>
      </c>
    </row>
    <row r="1041" spans="1:28" x14ac:dyDescent="0.3">
      <c r="A1041" t="s">
        <v>16</v>
      </c>
      <c r="B1041" t="s">
        <v>2167</v>
      </c>
      <c r="C1041" t="s">
        <v>2168</v>
      </c>
      <c r="D1041" s="1">
        <v>46064.411273148151</v>
      </c>
      <c r="E1041">
        <v>4466</v>
      </c>
      <c r="F1041">
        <v>60</v>
      </c>
      <c r="G1041">
        <v>4406</v>
      </c>
      <c r="I1041" t="s">
        <v>1624</v>
      </c>
      <c r="J1041">
        <v>31827384</v>
      </c>
      <c r="K1041">
        <v>0.140319418</v>
      </c>
      <c r="L1041">
        <v>1.8851689999999999E-3</v>
      </c>
      <c r="M1041">
        <v>0.13843424900000001</v>
      </c>
      <c r="O1041" t="s">
        <v>20</v>
      </c>
      <c r="P1041" t="s">
        <v>21</v>
      </c>
      <c r="R1041">
        <v>0</v>
      </c>
      <c r="T1041">
        <v>0</v>
      </c>
      <c r="AA1041" t="s">
        <v>868</v>
      </c>
      <c r="AB1041" s="2">
        <v>0.41127314814814814</v>
      </c>
    </row>
    <row r="1042" spans="1:28" x14ac:dyDescent="0.3">
      <c r="A1042" t="s">
        <v>16</v>
      </c>
      <c r="B1042" t="s">
        <v>2169</v>
      </c>
      <c r="C1042" t="s">
        <v>2170</v>
      </c>
      <c r="D1042" s="1">
        <v>46064.379629629628</v>
      </c>
      <c r="E1042">
        <v>12050</v>
      </c>
      <c r="F1042">
        <v>72</v>
      </c>
      <c r="G1042">
        <v>11978</v>
      </c>
      <c r="I1042" t="s">
        <v>1624</v>
      </c>
      <c r="J1042">
        <v>31827384</v>
      </c>
      <c r="K1042">
        <v>0.378604789</v>
      </c>
      <c r="L1042">
        <v>2.262203E-3</v>
      </c>
      <c r="M1042">
        <v>0.37634258599999998</v>
      </c>
      <c r="O1042" t="s">
        <v>20</v>
      </c>
      <c r="P1042" t="s">
        <v>21</v>
      </c>
      <c r="R1042">
        <v>0</v>
      </c>
      <c r="T1042">
        <v>0</v>
      </c>
      <c r="AA1042" t="s">
        <v>868</v>
      </c>
      <c r="AB1042" s="2">
        <v>0.37962962962962965</v>
      </c>
    </row>
    <row r="1043" spans="1:28" x14ac:dyDescent="0.3">
      <c r="A1043" t="s">
        <v>16</v>
      </c>
      <c r="B1043" t="s">
        <v>2171</v>
      </c>
      <c r="C1043" t="s">
        <v>2172</v>
      </c>
      <c r="D1043" s="1">
        <v>46063.708784722221</v>
      </c>
      <c r="E1043">
        <v>317941</v>
      </c>
      <c r="F1043">
        <v>991</v>
      </c>
      <c r="G1043">
        <v>316950</v>
      </c>
      <c r="I1043" t="s">
        <v>1624</v>
      </c>
      <c r="J1043">
        <v>31826574</v>
      </c>
      <c r="K1043">
        <v>9.9897965800000001</v>
      </c>
      <c r="L1043">
        <v>3.1137502000000001E-2</v>
      </c>
      <c r="M1043">
        <v>9.9586590800000003</v>
      </c>
      <c r="O1043" t="s">
        <v>20</v>
      </c>
      <c r="P1043" t="s">
        <v>21</v>
      </c>
      <c r="R1043">
        <v>0</v>
      </c>
      <c r="T1043">
        <v>0</v>
      </c>
      <c r="AA1043" t="s">
        <v>893</v>
      </c>
      <c r="AB1043" s="2">
        <v>0.70878472222222222</v>
      </c>
    </row>
    <row r="1044" spans="1:28" x14ac:dyDescent="0.3">
      <c r="A1044" t="s">
        <v>16</v>
      </c>
      <c r="B1044" t="s">
        <v>2173</v>
      </c>
      <c r="C1044" t="s">
        <v>2174</v>
      </c>
      <c r="D1044" s="1">
        <v>46063.606076388889</v>
      </c>
      <c r="E1044">
        <v>7781</v>
      </c>
      <c r="F1044">
        <v>36</v>
      </c>
      <c r="G1044">
        <v>7745</v>
      </c>
      <c r="I1044" t="s">
        <v>1624</v>
      </c>
      <c r="J1044">
        <v>31826198</v>
      </c>
      <c r="K1044">
        <v>0.24448412</v>
      </c>
      <c r="L1044">
        <v>1.1311439999999999E-3</v>
      </c>
      <c r="M1044">
        <v>0.243352976</v>
      </c>
      <c r="O1044" t="s">
        <v>20</v>
      </c>
      <c r="P1044" t="s">
        <v>21</v>
      </c>
      <c r="R1044">
        <v>0</v>
      </c>
      <c r="T1044">
        <v>0</v>
      </c>
      <c r="AA1044" t="s">
        <v>893</v>
      </c>
      <c r="AB1044" s="2">
        <v>0.60607638888888893</v>
      </c>
    </row>
    <row r="1045" spans="1:28" x14ac:dyDescent="0.3">
      <c r="A1045" t="s">
        <v>16</v>
      </c>
      <c r="B1045" t="s">
        <v>2175</v>
      </c>
      <c r="C1045" t="s">
        <v>2176</v>
      </c>
      <c r="D1045" s="1">
        <v>46063.533865740741</v>
      </c>
      <c r="E1045">
        <v>62839</v>
      </c>
      <c r="F1045">
        <v>152</v>
      </c>
      <c r="G1045">
        <v>62687</v>
      </c>
      <c r="I1045" t="s">
        <v>1624</v>
      </c>
      <c r="J1045">
        <v>31825937</v>
      </c>
      <c r="K1045">
        <v>1.9744587570000001</v>
      </c>
      <c r="L1045">
        <v>4.7759789999999996E-3</v>
      </c>
      <c r="M1045">
        <v>1.9696827779999999</v>
      </c>
      <c r="O1045" t="s">
        <v>20</v>
      </c>
      <c r="P1045" t="s">
        <v>21</v>
      </c>
      <c r="R1045">
        <v>0</v>
      </c>
      <c r="T1045">
        <v>0</v>
      </c>
      <c r="AA1045" t="s">
        <v>893</v>
      </c>
      <c r="AB1045" s="2">
        <v>0.53386574074074078</v>
      </c>
    </row>
    <row r="1046" spans="1:28" x14ac:dyDescent="0.3">
      <c r="A1046" t="s">
        <v>16</v>
      </c>
      <c r="B1046" t="s">
        <v>2177</v>
      </c>
      <c r="C1046" t="s">
        <v>2178</v>
      </c>
      <c r="D1046" s="1">
        <v>46063.416666666664</v>
      </c>
      <c r="E1046">
        <v>59937</v>
      </c>
      <c r="F1046">
        <v>230</v>
      </c>
      <c r="G1046">
        <v>59707</v>
      </c>
      <c r="I1046" t="s">
        <v>1624</v>
      </c>
      <c r="J1046">
        <v>31825680</v>
      </c>
      <c r="K1046">
        <v>1.8832904749999999</v>
      </c>
      <c r="L1046">
        <v>7.226868E-3</v>
      </c>
      <c r="M1046">
        <v>1.876063606</v>
      </c>
      <c r="O1046" t="s">
        <v>20</v>
      </c>
      <c r="P1046" t="s">
        <v>21</v>
      </c>
      <c r="R1046">
        <v>0</v>
      </c>
      <c r="T1046">
        <v>0</v>
      </c>
      <c r="AA1046" t="s">
        <v>893</v>
      </c>
      <c r="AB1046" s="2">
        <v>0.41666666666666669</v>
      </c>
    </row>
    <row r="1047" spans="1:28" x14ac:dyDescent="0.3">
      <c r="A1047" t="s">
        <v>16</v>
      </c>
      <c r="B1047" t="s">
        <v>2179</v>
      </c>
      <c r="C1047" t="s">
        <v>2180</v>
      </c>
      <c r="D1047" s="1">
        <v>46062.690405092595</v>
      </c>
      <c r="E1047">
        <v>40873</v>
      </c>
      <c r="F1047">
        <v>160</v>
      </c>
      <c r="G1047">
        <v>40713</v>
      </c>
      <c r="I1047" t="s">
        <v>1624</v>
      </c>
      <c r="J1047">
        <v>31825908</v>
      </c>
      <c r="K1047">
        <v>1.2842681499999999</v>
      </c>
      <c r="L1047">
        <v>5.0273510000000002E-3</v>
      </c>
      <c r="M1047">
        <v>1.2792408</v>
      </c>
      <c r="O1047" t="s">
        <v>20</v>
      </c>
      <c r="P1047" t="s">
        <v>21</v>
      </c>
      <c r="R1047">
        <v>0</v>
      </c>
      <c r="T1047">
        <v>0</v>
      </c>
      <c r="AA1047" t="s">
        <v>920</v>
      </c>
      <c r="AB1047" s="2">
        <v>0.69040509259259264</v>
      </c>
    </row>
    <row r="1048" spans="1:28" x14ac:dyDescent="0.3">
      <c r="A1048" t="s">
        <v>16</v>
      </c>
      <c r="B1048" t="s">
        <v>2181</v>
      </c>
      <c r="C1048" t="s">
        <v>2182</v>
      </c>
      <c r="D1048" s="1">
        <v>46062.543206018519</v>
      </c>
      <c r="E1048">
        <v>95378</v>
      </c>
      <c r="F1048">
        <v>330</v>
      </c>
      <c r="G1048">
        <v>95048</v>
      </c>
      <c r="I1048" t="s">
        <v>1624</v>
      </c>
      <c r="J1048">
        <v>31825180</v>
      </c>
      <c r="K1048">
        <v>2.9969351309999999</v>
      </c>
      <c r="L1048">
        <v>1.0369148E-2</v>
      </c>
      <c r="M1048">
        <v>2.9865659830000002</v>
      </c>
      <c r="O1048" t="s">
        <v>20</v>
      </c>
      <c r="P1048" t="s">
        <v>21</v>
      </c>
      <c r="R1048">
        <v>0</v>
      </c>
      <c r="T1048">
        <v>0</v>
      </c>
      <c r="AA1048" t="s">
        <v>920</v>
      </c>
      <c r="AB1048" s="2">
        <v>0.54320601851851846</v>
      </c>
    </row>
    <row r="1049" spans="1:28" x14ac:dyDescent="0.3">
      <c r="A1049" t="s">
        <v>16</v>
      </c>
      <c r="B1049" t="s">
        <v>2183</v>
      </c>
      <c r="C1049" t="s">
        <v>2184</v>
      </c>
      <c r="D1049" s="1">
        <v>46062.459837962961</v>
      </c>
      <c r="E1049">
        <v>50926</v>
      </c>
      <c r="F1049">
        <v>107</v>
      </c>
      <c r="G1049">
        <v>50819</v>
      </c>
      <c r="I1049" t="s">
        <v>1624</v>
      </c>
      <c r="J1049">
        <v>31824965</v>
      </c>
      <c r="K1049">
        <v>1.6001902910000001</v>
      </c>
      <c r="L1049">
        <v>3.36214E-3</v>
      </c>
      <c r="M1049">
        <v>1.5968281499999999</v>
      </c>
      <c r="O1049" t="s">
        <v>20</v>
      </c>
      <c r="P1049" t="s">
        <v>21</v>
      </c>
      <c r="R1049">
        <v>0</v>
      </c>
      <c r="T1049">
        <v>0</v>
      </c>
      <c r="AA1049" t="s">
        <v>920</v>
      </c>
      <c r="AB1049" s="2">
        <v>0.45983796296296298</v>
      </c>
    </row>
    <row r="1050" spans="1:28" x14ac:dyDescent="0.3">
      <c r="A1050" t="s">
        <v>16</v>
      </c>
      <c r="B1050" t="s">
        <v>2185</v>
      </c>
      <c r="C1050" t="s">
        <v>2186</v>
      </c>
      <c r="D1050" s="1">
        <v>46061.833333333336</v>
      </c>
      <c r="E1050">
        <v>126186</v>
      </c>
      <c r="F1050">
        <v>628</v>
      </c>
      <c r="G1050">
        <v>125558</v>
      </c>
      <c r="I1050" t="s">
        <v>1624</v>
      </c>
      <c r="J1050">
        <v>31823504</v>
      </c>
      <c r="K1050">
        <v>3.9651824640000002</v>
      </c>
      <c r="L1050">
        <v>1.9733842000000001E-2</v>
      </c>
      <c r="M1050">
        <v>3.9454486219999998</v>
      </c>
      <c r="O1050" t="s">
        <v>20</v>
      </c>
      <c r="P1050" t="s">
        <v>21</v>
      </c>
      <c r="R1050">
        <v>0</v>
      </c>
      <c r="T1050">
        <v>0</v>
      </c>
      <c r="AA1050" t="s">
        <v>953</v>
      </c>
      <c r="AB1050" s="2">
        <v>0.83333333333333337</v>
      </c>
    </row>
    <row r="1051" spans="1:28" x14ac:dyDescent="0.3">
      <c r="A1051" t="s">
        <v>16</v>
      </c>
      <c r="B1051" t="s">
        <v>2187</v>
      </c>
      <c r="C1051" t="s">
        <v>2188</v>
      </c>
      <c r="D1051" s="1">
        <v>46061.770833333336</v>
      </c>
      <c r="E1051">
        <v>30599</v>
      </c>
      <c r="F1051">
        <v>172</v>
      </c>
      <c r="G1051">
        <v>30427</v>
      </c>
      <c r="I1051" t="s">
        <v>1624</v>
      </c>
      <c r="J1051">
        <v>31823413</v>
      </c>
      <c r="K1051">
        <v>0.96152477400000003</v>
      </c>
      <c r="L1051">
        <v>5.4048259999999997E-3</v>
      </c>
      <c r="M1051">
        <v>0.95611994899999997</v>
      </c>
      <c r="O1051" t="s">
        <v>20</v>
      </c>
      <c r="P1051" t="s">
        <v>21</v>
      </c>
      <c r="R1051">
        <v>0</v>
      </c>
      <c r="T1051">
        <v>0</v>
      </c>
      <c r="AA1051" t="s">
        <v>953</v>
      </c>
      <c r="AB1051" s="2">
        <v>0.77083333333333337</v>
      </c>
    </row>
    <row r="1052" spans="1:28" x14ac:dyDescent="0.3">
      <c r="A1052" t="s">
        <v>16</v>
      </c>
      <c r="B1052" t="s">
        <v>2189</v>
      </c>
      <c r="C1052" t="s">
        <v>2190</v>
      </c>
      <c r="D1052" s="1">
        <v>46061.667268518519</v>
      </c>
      <c r="E1052">
        <v>51158</v>
      </c>
      <c r="F1052">
        <v>212</v>
      </c>
      <c r="G1052">
        <v>50946</v>
      </c>
      <c r="I1052" t="s">
        <v>1624</v>
      </c>
      <c r="J1052">
        <v>31822422</v>
      </c>
      <c r="K1052">
        <v>1.607608623</v>
      </c>
      <c r="L1052">
        <v>6.6619690000000002E-3</v>
      </c>
      <c r="M1052">
        <v>1.6009466530000001</v>
      </c>
      <c r="O1052" t="s">
        <v>20</v>
      </c>
      <c r="P1052" t="s">
        <v>21</v>
      </c>
      <c r="R1052">
        <v>0</v>
      </c>
      <c r="T1052">
        <v>0</v>
      </c>
      <c r="AA1052" t="s">
        <v>953</v>
      </c>
      <c r="AB1052" s="2">
        <v>0.66726851851851854</v>
      </c>
    </row>
    <row r="1053" spans="1:28" x14ac:dyDescent="0.3">
      <c r="A1053" t="s">
        <v>16</v>
      </c>
      <c r="B1053" t="s">
        <v>2191</v>
      </c>
      <c r="C1053" t="s">
        <v>2192</v>
      </c>
      <c r="D1053" s="1">
        <v>46061.604166666664</v>
      </c>
      <c r="E1053">
        <v>84067</v>
      </c>
      <c r="F1053">
        <v>356</v>
      </c>
      <c r="G1053">
        <v>83711</v>
      </c>
      <c r="I1053" t="s">
        <v>1624</v>
      </c>
      <c r="J1053">
        <v>31822058</v>
      </c>
      <c r="K1053">
        <v>2.6417838850000002</v>
      </c>
      <c r="L1053">
        <v>1.1187209E-2</v>
      </c>
      <c r="M1053">
        <v>2.6305966760000001</v>
      </c>
      <c r="O1053" t="s">
        <v>20</v>
      </c>
      <c r="P1053" t="s">
        <v>21</v>
      </c>
      <c r="R1053">
        <v>0</v>
      </c>
      <c r="T1053">
        <v>0</v>
      </c>
      <c r="AA1053" t="s">
        <v>953</v>
      </c>
      <c r="AB1053" s="2">
        <v>0.60416666666666663</v>
      </c>
    </row>
    <row r="1054" spans="1:28" x14ac:dyDescent="0.3">
      <c r="A1054" t="s">
        <v>16</v>
      </c>
      <c r="B1054" t="s">
        <v>2193</v>
      </c>
      <c r="C1054" t="s">
        <v>2194</v>
      </c>
      <c r="D1054" s="1">
        <v>46061.541666666664</v>
      </c>
      <c r="E1054">
        <v>113962</v>
      </c>
      <c r="F1054">
        <v>873</v>
      </c>
      <c r="G1054">
        <v>113089</v>
      </c>
      <c r="I1054" t="s">
        <v>1624</v>
      </c>
      <c r="J1054">
        <v>31821356</v>
      </c>
      <c r="K1054">
        <v>3.581305586</v>
      </c>
      <c r="L1054">
        <v>2.7434406000000001E-2</v>
      </c>
      <c r="M1054">
        <v>3.5538711799999998</v>
      </c>
      <c r="O1054" t="s">
        <v>20</v>
      </c>
      <c r="P1054" t="s">
        <v>21</v>
      </c>
      <c r="R1054">
        <v>0</v>
      </c>
      <c r="T1054">
        <v>0</v>
      </c>
      <c r="AA1054" t="s">
        <v>953</v>
      </c>
      <c r="AB1054" s="2">
        <v>0.54166666666666663</v>
      </c>
    </row>
    <row r="1055" spans="1:28" x14ac:dyDescent="0.3">
      <c r="A1055" t="s">
        <v>16</v>
      </c>
      <c r="B1055" t="s">
        <v>2195</v>
      </c>
      <c r="C1055" t="s">
        <v>2196</v>
      </c>
      <c r="D1055" s="1">
        <v>46061.479675925926</v>
      </c>
      <c r="E1055">
        <v>53207</v>
      </c>
      <c r="F1055">
        <v>218</v>
      </c>
      <c r="G1055">
        <v>52989</v>
      </c>
      <c r="I1055" t="s">
        <v>1624</v>
      </c>
      <c r="J1055">
        <v>31821051</v>
      </c>
      <c r="K1055">
        <v>1.672069222</v>
      </c>
      <c r="L1055">
        <v>6.8508110000000001E-3</v>
      </c>
      <c r="M1055">
        <v>1.665218412</v>
      </c>
      <c r="O1055" t="s">
        <v>20</v>
      </c>
      <c r="P1055" t="s">
        <v>21</v>
      </c>
      <c r="R1055">
        <v>0</v>
      </c>
      <c r="T1055">
        <v>0</v>
      </c>
      <c r="AA1055" t="s">
        <v>953</v>
      </c>
      <c r="AB1055" s="2">
        <v>0.47967592592592595</v>
      </c>
    </row>
    <row r="1056" spans="1:28" x14ac:dyDescent="0.3">
      <c r="A1056" t="s">
        <v>16</v>
      </c>
      <c r="B1056" t="s">
        <v>2197</v>
      </c>
      <c r="C1056" t="s">
        <v>2198</v>
      </c>
      <c r="D1056" s="1">
        <v>46061.380532407406</v>
      </c>
      <c r="E1056">
        <v>151295</v>
      </c>
      <c r="F1056">
        <v>633</v>
      </c>
      <c r="G1056">
        <v>150662</v>
      </c>
      <c r="I1056" t="s">
        <v>1624</v>
      </c>
      <c r="J1056">
        <v>31820443</v>
      </c>
      <c r="K1056">
        <v>4.7546478219999999</v>
      </c>
      <c r="L1056">
        <v>1.9892871999999999E-2</v>
      </c>
      <c r="M1056">
        <v>4.7347549500000001</v>
      </c>
      <c r="O1056" t="s">
        <v>20</v>
      </c>
      <c r="P1056" t="s">
        <v>21</v>
      </c>
      <c r="R1056">
        <v>0</v>
      </c>
      <c r="T1056">
        <v>0</v>
      </c>
      <c r="AA1056" t="s">
        <v>953</v>
      </c>
      <c r="AB1056" s="2">
        <v>0.3805324074074074</v>
      </c>
    </row>
    <row r="1057" spans="1:28" x14ac:dyDescent="0.3">
      <c r="A1057" t="s">
        <v>16</v>
      </c>
      <c r="B1057" t="s">
        <v>2199</v>
      </c>
      <c r="C1057" t="s">
        <v>2200</v>
      </c>
      <c r="D1057" s="1">
        <v>46060.958333333336</v>
      </c>
      <c r="E1057">
        <v>173914</v>
      </c>
      <c r="F1057">
        <v>1212</v>
      </c>
      <c r="G1057">
        <v>172702</v>
      </c>
      <c r="I1057" t="s">
        <v>1624</v>
      </c>
      <c r="J1057">
        <v>31818069</v>
      </c>
      <c r="K1057">
        <v>5.4658879520000001</v>
      </c>
      <c r="L1057">
        <v>3.8091564000000001E-2</v>
      </c>
      <c r="M1057">
        <v>5.427796388</v>
      </c>
      <c r="O1057" t="s">
        <v>20</v>
      </c>
      <c r="P1057" t="s">
        <v>21</v>
      </c>
      <c r="R1057">
        <v>0</v>
      </c>
      <c r="T1057">
        <v>0</v>
      </c>
      <c r="AA1057" t="s">
        <v>980</v>
      </c>
      <c r="AB1057" s="2">
        <v>0.95833333333333337</v>
      </c>
    </row>
    <row r="1058" spans="1:28" x14ac:dyDescent="0.3">
      <c r="A1058" t="s">
        <v>16</v>
      </c>
      <c r="B1058" t="s">
        <v>2201</v>
      </c>
      <c r="C1058" t="s">
        <v>2202</v>
      </c>
      <c r="D1058" s="1">
        <v>46060.917175925926</v>
      </c>
      <c r="E1058">
        <v>366091</v>
      </c>
      <c r="F1058">
        <v>1635</v>
      </c>
      <c r="G1058">
        <v>364456</v>
      </c>
      <c r="I1058" t="s">
        <v>1624</v>
      </c>
      <c r="J1058">
        <v>31817888</v>
      </c>
      <c r="K1058">
        <v>11.50582339</v>
      </c>
      <c r="L1058">
        <v>5.1386188999999999E-2</v>
      </c>
      <c r="M1058">
        <v>11.454437199999999</v>
      </c>
      <c r="O1058" t="s">
        <v>20</v>
      </c>
      <c r="P1058" t="s">
        <v>21</v>
      </c>
      <c r="R1058">
        <v>0</v>
      </c>
      <c r="T1058">
        <v>0</v>
      </c>
      <c r="AA1058" t="s">
        <v>980</v>
      </c>
      <c r="AB1058" s="2">
        <v>0.91717592592592589</v>
      </c>
    </row>
    <row r="1059" spans="1:28" x14ac:dyDescent="0.3">
      <c r="A1059" t="s">
        <v>16</v>
      </c>
      <c r="B1059" t="s">
        <v>2203</v>
      </c>
      <c r="C1059" t="s">
        <v>2204</v>
      </c>
      <c r="D1059" s="1">
        <v>46060.582291666666</v>
      </c>
      <c r="E1059">
        <v>38263</v>
      </c>
      <c r="F1059">
        <v>224</v>
      </c>
      <c r="G1059">
        <v>38039</v>
      </c>
      <c r="I1059" t="s">
        <v>1624</v>
      </c>
      <c r="J1059">
        <v>31813082</v>
      </c>
      <c r="K1059">
        <v>1.202744204</v>
      </c>
      <c r="L1059">
        <v>7.0411290000000001E-3</v>
      </c>
      <c r="M1059">
        <v>1.195703076</v>
      </c>
      <c r="O1059" t="s">
        <v>20</v>
      </c>
      <c r="P1059" t="s">
        <v>21</v>
      </c>
      <c r="R1059">
        <v>0</v>
      </c>
      <c r="T1059">
        <v>0</v>
      </c>
      <c r="AA1059" t="s">
        <v>980</v>
      </c>
      <c r="AB1059" s="2">
        <v>0.58229166666666665</v>
      </c>
    </row>
    <row r="1060" spans="1:28" x14ac:dyDescent="0.3">
      <c r="A1060" t="s">
        <v>16</v>
      </c>
      <c r="B1060" t="s">
        <v>2205</v>
      </c>
      <c r="C1060" t="s">
        <v>2206</v>
      </c>
      <c r="D1060" s="1">
        <v>46060.458912037036</v>
      </c>
      <c r="E1060">
        <v>81340</v>
      </c>
      <c r="F1060">
        <v>265</v>
      </c>
      <c r="G1060">
        <v>81075</v>
      </c>
      <c r="I1060" t="s">
        <v>1624</v>
      </c>
      <c r="J1060">
        <v>31812406</v>
      </c>
      <c r="K1060">
        <v>2.5568641369999998</v>
      </c>
      <c r="L1060">
        <v>8.3300839999999998E-3</v>
      </c>
      <c r="M1060">
        <v>2.548534053</v>
      </c>
      <c r="O1060" t="s">
        <v>20</v>
      </c>
      <c r="P1060" t="s">
        <v>21</v>
      </c>
      <c r="R1060">
        <v>0</v>
      </c>
      <c r="T1060">
        <v>0</v>
      </c>
      <c r="AA1060" t="s">
        <v>980</v>
      </c>
      <c r="AB1060" s="2">
        <v>0.45891203703703703</v>
      </c>
    </row>
    <row r="1061" spans="1:28" x14ac:dyDescent="0.3">
      <c r="A1061" t="s">
        <v>16</v>
      </c>
      <c r="B1061" t="s">
        <v>2207</v>
      </c>
      <c r="C1061" t="s">
        <v>2208</v>
      </c>
      <c r="D1061" s="1">
        <v>46059.834409722222</v>
      </c>
      <c r="E1061">
        <v>80512</v>
      </c>
      <c r="F1061">
        <v>449</v>
      </c>
      <c r="G1061">
        <v>80063</v>
      </c>
      <c r="I1061" t="s">
        <v>1624</v>
      </c>
      <c r="J1061">
        <v>31811277</v>
      </c>
      <c r="K1061">
        <v>2.530926376</v>
      </c>
      <c r="L1061">
        <v>1.4114491999999999E-2</v>
      </c>
      <c r="M1061">
        <v>2.516811884</v>
      </c>
      <c r="O1061" t="s">
        <v>20</v>
      </c>
      <c r="P1061" t="s">
        <v>21</v>
      </c>
      <c r="R1061">
        <v>0</v>
      </c>
      <c r="T1061">
        <v>0</v>
      </c>
      <c r="AA1061" t="s">
        <v>991</v>
      </c>
      <c r="AB1061" s="2">
        <v>0.83440972222222221</v>
      </c>
    </row>
    <row r="1062" spans="1:28" x14ac:dyDescent="0.3">
      <c r="A1062" t="s">
        <v>16</v>
      </c>
      <c r="B1062" t="s">
        <v>1759</v>
      </c>
      <c r="C1062" t="s">
        <v>2209</v>
      </c>
      <c r="D1062" s="1">
        <v>46059.791666666664</v>
      </c>
      <c r="E1062">
        <v>45429</v>
      </c>
      <c r="F1062">
        <v>349</v>
      </c>
      <c r="G1062">
        <v>45080</v>
      </c>
      <c r="I1062" t="s">
        <v>1624</v>
      </c>
      <c r="J1062">
        <v>31811064</v>
      </c>
      <c r="K1062">
        <v>1.4280880389999999</v>
      </c>
      <c r="L1062">
        <v>1.0971026E-2</v>
      </c>
      <c r="M1062">
        <v>1.4171170129999999</v>
      </c>
      <c r="O1062" t="s">
        <v>20</v>
      </c>
      <c r="P1062" t="s">
        <v>21</v>
      </c>
      <c r="R1062">
        <v>0</v>
      </c>
      <c r="T1062">
        <v>0</v>
      </c>
      <c r="AA1062" t="s">
        <v>991</v>
      </c>
      <c r="AB1062" s="2">
        <v>0.79166666666666663</v>
      </c>
    </row>
    <row r="1063" spans="1:28" x14ac:dyDescent="0.3">
      <c r="A1063" t="s">
        <v>16</v>
      </c>
      <c r="B1063" t="s">
        <v>2210</v>
      </c>
      <c r="C1063" t="s">
        <v>2211</v>
      </c>
      <c r="D1063" s="1">
        <v>46059.750983796293</v>
      </c>
      <c r="E1063">
        <v>81170</v>
      </c>
      <c r="F1063">
        <v>368</v>
      </c>
      <c r="G1063">
        <v>80802</v>
      </c>
      <c r="I1063" t="s">
        <v>1624</v>
      </c>
      <c r="J1063">
        <v>31811064</v>
      </c>
      <c r="K1063">
        <v>2.5516279489999998</v>
      </c>
      <c r="L1063">
        <v>1.1568302000000001E-2</v>
      </c>
      <c r="M1063">
        <v>2.5400596470000001</v>
      </c>
      <c r="O1063" t="s">
        <v>20</v>
      </c>
      <c r="P1063" t="s">
        <v>21</v>
      </c>
      <c r="R1063">
        <v>0</v>
      </c>
      <c r="T1063">
        <v>0</v>
      </c>
      <c r="AA1063" t="s">
        <v>991</v>
      </c>
      <c r="AB1063" s="2">
        <v>0.7509837962962963</v>
      </c>
    </row>
    <row r="1064" spans="1:28" x14ac:dyDescent="0.3">
      <c r="A1064" t="s">
        <v>16</v>
      </c>
      <c r="B1064" t="s">
        <v>2212</v>
      </c>
      <c r="C1064" t="s">
        <v>2213</v>
      </c>
      <c r="D1064" s="1">
        <v>46059.717476851853</v>
      </c>
      <c r="E1064">
        <v>222244</v>
      </c>
      <c r="F1064">
        <v>2133</v>
      </c>
      <c r="G1064">
        <v>220111</v>
      </c>
      <c r="I1064" t="s">
        <v>1624</v>
      </c>
      <c r="J1064">
        <v>31810902</v>
      </c>
      <c r="K1064">
        <v>6.986409879</v>
      </c>
      <c r="L1064">
        <v>6.7052483999999996E-2</v>
      </c>
      <c r="M1064">
        <v>6.9193573949999996</v>
      </c>
      <c r="O1064" t="s">
        <v>20</v>
      </c>
      <c r="P1064" t="s">
        <v>21</v>
      </c>
      <c r="R1064">
        <v>0</v>
      </c>
      <c r="T1064">
        <v>0</v>
      </c>
      <c r="AA1064" t="s">
        <v>991</v>
      </c>
      <c r="AB1064" s="2">
        <v>0.71747685185185184</v>
      </c>
    </row>
    <row r="1065" spans="1:28" x14ac:dyDescent="0.3">
      <c r="A1065" t="s">
        <v>16</v>
      </c>
      <c r="B1065" t="s">
        <v>2214</v>
      </c>
      <c r="C1065" t="s">
        <v>2215</v>
      </c>
      <c r="D1065" s="1">
        <v>46059.652326388888</v>
      </c>
      <c r="E1065">
        <v>44709</v>
      </c>
      <c r="F1065">
        <v>358</v>
      </c>
      <c r="G1065">
        <v>44351</v>
      </c>
      <c r="I1065" t="s">
        <v>1624</v>
      </c>
      <c r="J1065">
        <v>31811173</v>
      </c>
      <c r="K1065">
        <v>1.405449588</v>
      </c>
      <c r="L1065">
        <v>1.1253908E-2</v>
      </c>
      <c r="M1065">
        <v>1.394195681</v>
      </c>
      <c r="O1065" t="s">
        <v>20</v>
      </c>
      <c r="P1065" t="s">
        <v>21</v>
      </c>
      <c r="R1065">
        <v>0</v>
      </c>
      <c r="T1065">
        <v>0</v>
      </c>
      <c r="AA1065" t="s">
        <v>991</v>
      </c>
      <c r="AB1065" s="2">
        <v>0.65232638888888894</v>
      </c>
    </row>
    <row r="1066" spans="1:28" x14ac:dyDescent="0.3">
      <c r="A1066" t="s">
        <v>16</v>
      </c>
      <c r="B1066" t="s">
        <v>2216</v>
      </c>
      <c r="C1066" t="s">
        <v>2217</v>
      </c>
      <c r="D1066" s="1">
        <v>46059.583761574075</v>
      </c>
      <c r="E1066">
        <v>6669</v>
      </c>
      <c r="F1066">
        <v>27</v>
      </c>
      <c r="G1066">
        <v>6642</v>
      </c>
      <c r="I1066" t="s">
        <v>1624</v>
      </c>
      <c r="J1066">
        <v>31810813</v>
      </c>
      <c r="K1066">
        <v>0.20964569499999999</v>
      </c>
      <c r="L1066">
        <v>8.4876799999999996E-4</v>
      </c>
      <c r="M1066">
        <v>0.20879692699999999</v>
      </c>
      <c r="O1066" t="s">
        <v>20</v>
      </c>
      <c r="P1066" t="s">
        <v>21</v>
      </c>
      <c r="R1066">
        <v>0</v>
      </c>
      <c r="T1066">
        <v>0</v>
      </c>
      <c r="AA1066" t="s">
        <v>991</v>
      </c>
      <c r="AB1066" s="2">
        <v>0.58376157407407403</v>
      </c>
    </row>
    <row r="1067" spans="1:28" x14ac:dyDescent="0.3">
      <c r="A1067" t="s">
        <v>16</v>
      </c>
      <c r="B1067" t="s">
        <v>2218</v>
      </c>
      <c r="C1067" t="s">
        <v>2219</v>
      </c>
      <c r="D1067" s="1">
        <v>46059.446585648147</v>
      </c>
      <c r="E1067">
        <v>15584</v>
      </c>
      <c r="F1067">
        <v>47</v>
      </c>
      <c r="G1067">
        <v>15537</v>
      </c>
      <c r="I1067" t="s">
        <v>1624</v>
      </c>
      <c r="J1067">
        <v>31810709</v>
      </c>
      <c r="K1067">
        <v>0.48989791500000002</v>
      </c>
      <c r="L1067">
        <v>1.4774899999999999E-3</v>
      </c>
      <c r="M1067">
        <v>0.48842042499999999</v>
      </c>
      <c r="O1067" t="s">
        <v>20</v>
      </c>
      <c r="P1067" t="s">
        <v>21</v>
      </c>
      <c r="R1067">
        <v>0</v>
      </c>
      <c r="T1067">
        <v>0</v>
      </c>
      <c r="AA1067" t="s">
        <v>991</v>
      </c>
      <c r="AB1067" s="2">
        <v>0.44658564814814816</v>
      </c>
    </row>
    <row r="1068" spans="1:28" x14ac:dyDescent="0.3">
      <c r="A1068" t="s">
        <v>16</v>
      </c>
      <c r="B1068" t="s">
        <v>2220</v>
      </c>
      <c r="C1068" t="s">
        <v>2221</v>
      </c>
      <c r="D1068" s="1">
        <v>46058.684675925928</v>
      </c>
      <c r="E1068">
        <v>188283</v>
      </c>
      <c r="F1068">
        <v>1083</v>
      </c>
      <c r="G1068">
        <v>187200</v>
      </c>
      <c r="I1068" t="s">
        <v>1624</v>
      </c>
      <c r="J1068">
        <v>31809765</v>
      </c>
      <c r="K1068">
        <v>5.9190314669999999</v>
      </c>
      <c r="L1068">
        <v>3.4046148999999998E-2</v>
      </c>
      <c r="M1068">
        <v>5.884985318</v>
      </c>
      <c r="O1068" t="s">
        <v>20</v>
      </c>
      <c r="P1068" t="s">
        <v>21</v>
      </c>
      <c r="R1068">
        <v>0</v>
      </c>
      <c r="T1068">
        <v>0</v>
      </c>
      <c r="AA1068" t="s">
        <v>1004</v>
      </c>
      <c r="AB1068" s="2">
        <v>0.68467592592592597</v>
      </c>
    </row>
    <row r="1069" spans="1:28" x14ac:dyDescent="0.3">
      <c r="A1069" t="s">
        <v>16</v>
      </c>
      <c r="B1069" t="s">
        <v>2222</v>
      </c>
      <c r="C1069" t="s">
        <v>2223</v>
      </c>
      <c r="D1069" s="1">
        <v>46058.58394675926</v>
      </c>
      <c r="E1069">
        <v>140755</v>
      </c>
      <c r="F1069">
        <v>742</v>
      </c>
      <c r="G1069">
        <v>140013</v>
      </c>
      <c r="I1069" t="s">
        <v>1624</v>
      </c>
      <c r="J1069">
        <v>31808949</v>
      </c>
      <c r="K1069">
        <v>4.4250125960000002</v>
      </c>
      <c r="L1069">
        <v>2.3326769000000001E-2</v>
      </c>
      <c r="M1069">
        <v>4.4016858269999997</v>
      </c>
      <c r="O1069" t="s">
        <v>20</v>
      </c>
      <c r="P1069" t="s">
        <v>21</v>
      </c>
      <c r="R1069">
        <v>0</v>
      </c>
      <c r="T1069">
        <v>0</v>
      </c>
      <c r="AA1069" t="s">
        <v>1004</v>
      </c>
      <c r="AB1069" s="2">
        <v>0.58394675925925921</v>
      </c>
    </row>
    <row r="1070" spans="1:28" x14ac:dyDescent="0.3">
      <c r="A1070" t="s">
        <v>16</v>
      </c>
      <c r="B1070" t="s">
        <v>2224</v>
      </c>
      <c r="C1070" t="s">
        <v>2225</v>
      </c>
      <c r="D1070" s="1">
        <v>46058.542708333334</v>
      </c>
      <c r="E1070">
        <v>72623</v>
      </c>
      <c r="F1070">
        <v>173</v>
      </c>
      <c r="G1070">
        <v>72450</v>
      </c>
      <c r="I1070" t="s">
        <v>1624</v>
      </c>
      <c r="J1070">
        <v>31808949</v>
      </c>
      <c r="K1070">
        <v>2.2830996400000001</v>
      </c>
      <c r="L1070">
        <v>5.4387209999999997E-3</v>
      </c>
      <c r="M1070">
        <v>2.2776609190000001</v>
      </c>
      <c r="O1070" t="s">
        <v>20</v>
      </c>
      <c r="P1070" t="s">
        <v>21</v>
      </c>
      <c r="R1070">
        <v>0</v>
      </c>
      <c r="T1070">
        <v>0</v>
      </c>
      <c r="AA1070" t="s">
        <v>1004</v>
      </c>
      <c r="AB1070" s="2">
        <v>0.54270833333333335</v>
      </c>
    </row>
    <row r="1071" spans="1:28" x14ac:dyDescent="0.3">
      <c r="A1071" t="s">
        <v>16</v>
      </c>
      <c r="B1071" t="s">
        <v>2226</v>
      </c>
      <c r="C1071" t="s">
        <v>2227</v>
      </c>
      <c r="D1071" s="1">
        <v>46058.416666666664</v>
      </c>
      <c r="E1071">
        <v>25491</v>
      </c>
      <c r="F1071">
        <v>87</v>
      </c>
      <c r="G1071">
        <v>25404</v>
      </c>
      <c r="I1071" t="s">
        <v>1624</v>
      </c>
      <c r="J1071">
        <v>31808056</v>
      </c>
      <c r="K1071">
        <v>0.80140075200000005</v>
      </c>
      <c r="L1071">
        <v>2.7351559999999999E-3</v>
      </c>
      <c r="M1071">
        <v>0.79866559599999998</v>
      </c>
      <c r="O1071" t="s">
        <v>20</v>
      </c>
      <c r="P1071" t="s">
        <v>21</v>
      </c>
      <c r="R1071">
        <v>0</v>
      </c>
      <c r="T1071">
        <v>0</v>
      </c>
      <c r="AA1071" t="s">
        <v>1004</v>
      </c>
      <c r="AB1071" s="2">
        <v>0.41666666666666669</v>
      </c>
    </row>
    <row r="1072" spans="1:28" x14ac:dyDescent="0.3">
      <c r="A1072" t="s">
        <v>16</v>
      </c>
      <c r="B1072" t="s">
        <v>2228</v>
      </c>
      <c r="C1072" t="s">
        <v>2229</v>
      </c>
      <c r="D1072" s="1">
        <v>46058.380486111113</v>
      </c>
      <c r="E1072">
        <v>30316</v>
      </c>
      <c r="F1072">
        <v>66</v>
      </c>
      <c r="G1072">
        <v>30250</v>
      </c>
      <c r="I1072" t="s">
        <v>1624</v>
      </c>
      <c r="J1072">
        <v>31808056</v>
      </c>
      <c r="K1072">
        <v>0.95309188300000003</v>
      </c>
      <c r="L1072">
        <v>2.0749459999999998E-3</v>
      </c>
      <c r="M1072">
        <v>0.95101693700000001</v>
      </c>
      <c r="O1072" t="s">
        <v>20</v>
      </c>
      <c r="P1072" t="s">
        <v>21</v>
      </c>
      <c r="R1072">
        <v>0</v>
      </c>
      <c r="T1072">
        <v>0</v>
      </c>
      <c r="AA1072" t="s">
        <v>1004</v>
      </c>
      <c r="AB1072" s="2">
        <v>0.38048611111111114</v>
      </c>
    </row>
    <row r="1073" spans="1:28" x14ac:dyDescent="0.3">
      <c r="A1073" t="s">
        <v>16</v>
      </c>
      <c r="B1073" t="s">
        <v>2230</v>
      </c>
      <c r="C1073" t="s">
        <v>2231</v>
      </c>
      <c r="D1073" s="1">
        <v>46057.833333333336</v>
      </c>
      <c r="E1073">
        <v>76664</v>
      </c>
      <c r="F1073">
        <v>247</v>
      </c>
      <c r="G1073">
        <v>76417</v>
      </c>
      <c r="I1073" t="s">
        <v>1624</v>
      </c>
      <c r="J1073">
        <v>31806221</v>
      </c>
      <c r="K1073">
        <v>2.4103460769999998</v>
      </c>
      <c r="L1073">
        <v>7.7657760000000003E-3</v>
      </c>
      <c r="M1073">
        <v>2.4025802999999999</v>
      </c>
      <c r="O1073" t="s">
        <v>20</v>
      </c>
      <c r="P1073" t="s">
        <v>21</v>
      </c>
      <c r="R1073">
        <v>0</v>
      </c>
      <c r="T1073">
        <v>0</v>
      </c>
      <c r="AA1073" t="s">
        <v>1031</v>
      </c>
      <c r="AB1073" s="2">
        <v>0.83333333333333337</v>
      </c>
    </row>
    <row r="1074" spans="1:28" x14ac:dyDescent="0.3">
      <c r="A1074" t="s">
        <v>16</v>
      </c>
      <c r="B1074" t="s">
        <v>2232</v>
      </c>
      <c r="C1074" t="s">
        <v>2233</v>
      </c>
      <c r="D1074" s="1">
        <v>46057.75</v>
      </c>
      <c r="E1074">
        <v>78207</v>
      </c>
      <c r="F1074">
        <v>322</v>
      </c>
      <c r="G1074">
        <v>77885</v>
      </c>
      <c r="I1074" t="s">
        <v>1624</v>
      </c>
      <c r="J1074">
        <v>31805324</v>
      </c>
      <c r="K1074">
        <v>2.4589279460000002</v>
      </c>
      <c r="L1074">
        <v>1.0124091E-2</v>
      </c>
      <c r="M1074">
        <v>2.4488038539999999</v>
      </c>
      <c r="O1074" t="s">
        <v>20</v>
      </c>
      <c r="P1074" t="s">
        <v>21</v>
      </c>
      <c r="R1074">
        <v>0</v>
      </c>
      <c r="T1074">
        <v>0</v>
      </c>
      <c r="AA1074" t="s">
        <v>1031</v>
      </c>
      <c r="AB1074" s="2">
        <v>0.75</v>
      </c>
    </row>
    <row r="1075" spans="1:28" x14ac:dyDescent="0.3">
      <c r="A1075" t="s">
        <v>16</v>
      </c>
      <c r="B1075" t="s">
        <v>2234</v>
      </c>
      <c r="C1075" t="s">
        <v>2235</v>
      </c>
      <c r="D1075" s="1">
        <v>46057.583692129629</v>
      </c>
      <c r="E1075">
        <v>253227</v>
      </c>
      <c r="F1075">
        <v>1560</v>
      </c>
      <c r="G1075">
        <v>251667</v>
      </c>
      <c r="I1075" t="s">
        <v>1624</v>
      </c>
      <c r="J1075">
        <v>31805413</v>
      </c>
      <c r="K1075">
        <v>7.9617579559999996</v>
      </c>
      <c r="L1075">
        <v>4.9048254999999999E-2</v>
      </c>
      <c r="M1075">
        <v>7.9127097009999998</v>
      </c>
      <c r="O1075" t="s">
        <v>20</v>
      </c>
      <c r="P1075" t="s">
        <v>21</v>
      </c>
      <c r="R1075">
        <v>0</v>
      </c>
      <c r="T1075">
        <v>0</v>
      </c>
      <c r="AA1075" t="s">
        <v>1031</v>
      </c>
      <c r="AB1075" s="2">
        <v>0.58369212962962957</v>
      </c>
    </row>
    <row r="1076" spans="1:28" x14ac:dyDescent="0.3">
      <c r="A1076" t="s">
        <v>16</v>
      </c>
      <c r="B1076" t="s">
        <v>2236</v>
      </c>
      <c r="C1076" t="s">
        <v>2237</v>
      </c>
      <c r="D1076" s="1">
        <v>46057.498784722222</v>
      </c>
      <c r="E1076">
        <v>115466</v>
      </c>
      <c r="F1076">
        <v>492</v>
      </c>
      <c r="G1076">
        <v>114974</v>
      </c>
      <c r="I1076" t="s">
        <v>1624</v>
      </c>
      <c r="J1076">
        <v>31804554</v>
      </c>
      <c r="K1076">
        <v>3.6304863759999999</v>
      </c>
      <c r="L1076">
        <v>1.5469482999999999E-2</v>
      </c>
      <c r="M1076">
        <v>3.615016893</v>
      </c>
      <c r="O1076" t="s">
        <v>20</v>
      </c>
      <c r="P1076" t="s">
        <v>21</v>
      </c>
      <c r="R1076">
        <v>0</v>
      </c>
      <c r="T1076">
        <v>0</v>
      </c>
      <c r="AA1076" t="s">
        <v>1031</v>
      </c>
      <c r="AB1076" s="2">
        <v>0.4987847222222222</v>
      </c>
    </row>
    <row r="1077" spans="1:28" x14ac:dyDescent="0.3">
      <c r="A1077" t="s">
        <v>16</v>
      </c>
      <c r="B1077" t="s">
        <v>2238</v>
      </c>
      <c r="C1077" t="s">
        <v>2239</v>
      </c>
      <c r="D1077" s="1">
        <v>46057.416666666664</v>
      </c>
      <c r="E1077">
        <v>225841</v>
      </c>
      <c r="F1077">
        <v>1669</v>
      </c>
      <c r="G1077">
        <v>224172</v>
      </c>
      <c r="I1077" t="s">
        <v>1624</v>
      </c>
      <c r="J1077">
        <v>31803607</v>
      </c>
      <c r="K1077">
        <v>7.1011127759999999</v>
      </c>
      <c r="L1077">
        <v>5.2478324E-2</v>
      </c>
      <c r="M1077">
        <v>7.0486344519999999</v>
      </c>
      <c r="O1077" t="s">
        <v>20</v>
      </c>
      <c r="P1077" t="s">
        <v>21</v>
      </c>
      <c r="R1077">
        <v>0</v>
      </c>
      <c r="T1077">
        <v>0</v>
      </c>
      <c r="AA1077" t="s">
        <v>1031</v>
      </c>
      <c r="AB1077" s="2">
        <v>0.41666666666666669</v>
      </c>
    </row>
    <row r="1078" spans="1:28" x14ac:dyDescent="0.3">
      <c r="A1078" t="s">
        <v>16</v>
      </c>
      <c r="B1078" t="s">
        <v>2240</v>
      </c>
      <c r="C1078" t="s">
        <v>2241</v>
      </c>
      <c r="D1078" s="1">
        <v>46057.003564814811</v>
      </c>
      <c r="E1078">
        <v>363372</v>
      </c>
      <c r="F1078">
        <v>4017</v>
      </c>
      <c r="G1078">
        <v>359355</v>
      </c>
      <c r="I1078" t="s">
        <v>1624</v>
      </c>
      <c r="J1078">
        <v>31799532</v>
      </c>
      <c r="K1078">
        <v>11.426960619999999</v>
      </c>
      <c r="L1078">
        <v>0.126322614</v>
      </c>
      <c r="M1078">
        <v>11.30063801</v>
      </c>
      <c r="O1078" t="s">
        <v>20</v>
      </c>
      <c r="P1078" t="s">
        <v>21</v>
      </c>
      <c r="R1078">
        <v>0</v>
      </c>
      <c r="T1078">
        <v>0</v>
      </c>
      <c r="AA1078" t="s">
        <v>1031</v>
      </c>
      <c r="AB1078" s="2">
        <v>3.5648148148148149E-3</v>
      </c>
    </row>
    <row r="1079" spans="1:28" x14ac:dyDescent="0.3">
      <c r="A1079" t="s">
        <v>16</v>
      </c>
      <c r="B1079" t="s">
        <v>2242</v>
      </c>
      <c r="C1079" t="s">
        <v>2243</v>
      </c>
      <c r="D1079" s="1">
        <v>46056.965810185182</v>
      </c>
      <c r="E1079">
        <v>206774</v>
      </c>
      <c r="F1079">
        <v>1999</v>
      </c>
      <c r="G1079">
        <v>204775</v>
      </c>
      <c r="I1079" t="s">
        <v>1624</v>
      </c>
      <c r="J1079">
        <v>31799532</v>
      </c>
      <c r="K1079">
        <v>6.5024227400000001</v>
      </c>
      <c r="L1079">
        <v>6.2862559999999998E-2</v>
      </c>
      <c r="M1079">
        <v>6.43956018</v>
      </c>
      <c r="O1079" t="s">
        <v>20</v>
      </c>
      <c r="P1079" t="s">
        <v>21</v>
      </c>
      <c r="R1079">
        <v>0</v>
      </c>
      <c r="T1079">
        <v>0</v>
      </c>
      <c r="AA1079" t="s">
        <v>1058</v>
      </c>
      <c r="AB1079" s="2">
        <v>0.96581018518518513</v>
      </c>
    </row>
    <row r="1080" spans="1:28" x14ac:dyDescent="0.3">
      <c r="A1080" t="s">
        <v>16</v>
      </c>
      <c r="B1080" t="s">
        <v>2244</v>
      </c>
      <c r="C1080" t="s">
        <v>2245</v>
      </c>
      <c r="D1080" s="1">
        <v>46056.948761574073</v>
      </c>
      <c r="E1080">
        <v>377484</v>
      </c>
      <c r="F1080">
        <v>2951</v>
      </c>
      <c r="G1080">
        <v>374533</v>
      </c>
      <c r="I1080" t="s">
        <v>1624</v>
      </c>
      <c r="J1080">
        <v>31798643</v>
      </c>
      <c r="K1080">
        <v>11.871072610000001</v>
      </c>
      <c r="L1080">
        <v>9.2802702000000001E-2</v>
      </c>
      <c r="M1080">
        <v>11.778269910000001</v>
      </c>
      <c r="O1080" t="s">
        <v>20</v>
      </c>
      <c r="P1080" t="s">
        <v>21</v>
      </c>
      <c r="R1080">
        <v>0</v>
      </c>
      <c r="T1080">
        <v>0</v>
      </c>
      <c r="AA1080" t="s">
        <v>1058</v>
      </c>
      <c r="AB1080" s="2">
        <v>0.94876157407407402</v>
      </c>
    </row>
    <row r="1081" spans="1:28" x14ac:dyDescent="0.3">
      <c r="A1081" t="s">
        <v>16</v>
      </c>
      <c r="B1081" t="s">
        <v>2246</v>
      </c>
      <c r="C1081" t="s">
        <v>2247</v>
      </c>
      <c r="D1081" s="1">
        <v>46056.811932870369</v>
      </c>
      <c r="E1081">
        <v>65912</v>
      </c>
      <c r="F1081">
        <v>281</v>
      </c>
      <c r="G1081">
        <v>65631</v>
      </c>
      <c r="I1081" t="s">
        <v>1624</v>
      </c>
      <c r="J1081">
        <v>31794913</v>
      </c>
      <c r="K1081">
        <v>2.0730360229999998</v>
      </c>
      <c r="L1081">
        <v>8.837892E-3</v>
      </c>
      <c r="M1081">
        <v>2.0641981309999999</v>
      </c>
      <c r="O1081" t="s">
        <v>20</v>
      </c>
      <c r="P1081" t="s">
        <v>21</v>
      </c>
      <c r="R1081">
        <v>0</v>
      </c>
      <c r="T1081">
        <v>0</v>
      </c>
      <c r="AA1081" t="s">
        <v>1058</v>
      </c>
      <c r="AB1081" s="2">
        <v>0.81193287037037032</v>
      </c>
    </row>
    <row r="1082" spans="1:28" x14ac:dyDescent="0.3">
      <c r="A1082" t="s">
        <v>16</v>
      </c>
      <c r="B1082" t="s">
        <v>2248</v>
      </c>
      <c r="C1082" t="s">
        <v>2249</v>
      </c>
      <c r="D1082" s="1">
        <v>46056.793611111112</v>
      </c>
      <c r="E1082">
        <v>39865</v>
      </c>
      <c r="F1082">
        <v>262</v>
      </c>
      <c r="G1082">
        <v>39603</v>
      </c>
      <c r="I1082" t="s">
        <v>1624</v>
      </c>
      <c r="J1082">
        <v>31794913</v>
      </c>
      <c r="K1082">
        <v>1.253816923</v>
      </c>
      <c r="L1082">
        <v>8.2403119999999996E-3</v>
      </c>
      <c r="M1082">
        <v>1.245576612</v>
      </c>
      <c r="O1082" t="s">
        <v>20</v>
      </c>
      <c r="P1082" t="s">
        <v>21</v>
      </c>
      <c r="R1082">
        <v>0</v>
      </c>
      <c r="T1082">
        <v>0</v>
      </c>
      <c r="AA1082" t="s">
        <v>1058</v>
      </c>
      <c r="AB1082" s="2">
        <v>0.79361111111111116</v>
      </c>
    </row>
    <row r="1083" spans="1:28" x14ac:dyDescent="0.3">
      <c r="A1083" t="s">
        <v>16</v>
      </c>
      <c r="B1083" t="s">
        <v>2250</v>
      </c>
      <c r="C1083" t="s">
        <v>2251</v>
      </c>
      <c r="D1083" s="1">
        <v>46056.71434027778</v>
      </c>
      <c r="E1083">
        <v>118433</v>
      </c>
      <c r="F1083">
        <v>294</v>
      </c>
      <c r="G1083">
        <v>118139</v>
      </c>
      <c r="I1083" t="s">
        <v>1624</v>
      </c>
      <c r="J1083">
        <v>31793821</v>
      </c>
      <c r="K1083">
        <v>3.7250319799999998</v>
      </c>
      <c r="L1083">
        <v>9.2470799999999995E-3</v>
      </c>
      <c r="M1083">
        <v>3.7157849000000001</v>
      </c>
      <c r="O1083" t="s">
        <v>20</v>
      </c>
      <c r="P1083" t="s">
        <v>21</v>
      </c>
      <c r="R1083">
        <v>0</v>
      </c>
      <c r="T1083">
        <v>0</v>
      </c>
      <c r="AA1083" t="s">
        <v>1058</v>
      </c>
      <c r="AB1083" s="2">
        <v>0.71434027777777775</v>
      </c>
    </row>
    <row r="1084" spans="1:28" x14ac:dyDescent="0.3">
      <c r="A1084" t="s">
        <v>16</v>
      </c>
      <c r="B1084" t="s">
        <v>2252</v>
      </c>
      <c r="C1084" t="s">
        <v>2253</v>
      </c>
      <c r="D1084" s="1">
        <v>46056.523460648146</v>
      </c>
      <c r="E1084">
        <v>33681</v>
      </c>
      <c r="F1084">
        <v>306</v>
      </c>
      <c r="G1084">
        <v>33375</v>
      </c>
      <c r="I1084" t="s">
        <v>1624</v>
      </c>
      <c r="J1084">
        <v>31793366</v>
      </c>
      <c r="K1084">
        <v>1.059371946</v>
      </c>
      <c r="L1084">
        <v>9.6246490000000007E-3</v>
      </c>
      <c r="M1084">
        <v>1.0497472960000001</v>
      </c>
      <c r="O1084" t="s">
        <v>20</v>
      </c>
      <c r="P1084" t="s">
        <v>21</v>
      </c>
      <c r="R1084">
        <v>0</v>
      </c>
      <c r="T1084">
        <v>0</v>
      </c>
      <c r="AA1084" t="s">
        <v>1058</v>
      </c>
      <c r="AB1084" s="2">
        <v>0.52346064814814819</v>
      </c>
    </row>
    <row r="1085" spans="1:28" x14ac:dyDescent="0.3">
      <c r="A1085" t="s">
        <v>16</v>
      </c>
      <c r="B1085" t="s">
        <v>2254</v>
      </c>
      <c r="C1085" t="s">
        <v>2255</v>
      </c>
      <c r="D1085" s="1">
        <v>46056.502754629626</v>
      </c>
      <c r="E1085">
        <v>26551</v>
      </c>
      <c r="F1085">
        <v>169</v>
      </c>
      <c r="G1085">
        <v>26382</v>
      </c>
      <c r="I1085" t="s">
        <v>1624</v>
      </c>
      <c r="J1085">
        <v>31793123</v>
      </c>
      <c r="K1085">
        <v>0.83511770799999996</v>
      </c>
      <c r="L1085">
        <v>5.3156150000000001E-3</v>
      </c>
      <c r="M1085">
        <v>0.82980209299999996</v>
      </c>
      <c r="O1085" t="s">
        <v>20</v>
      </c>
      <c r="P1085" t="s">
        <v>21</v>
      </c>
      <c r="R1085">
        <v>0</v>
      </c>
      <c r="T1085">
        <v>0</v>
      </c>
      <c r="AA1085" t="s">
        <v>1058</v>
      </c>
      <c r="AB1085" s="2">
        <v>0.50275462962962958</v>
      </c>
    </row>
    <row r="1086" spans="1:28" x14ac:dyDescent="0.3">
      <c r="A1086" t="s">
        <v>16</v>
      </c>
      <c r="B1086" t="s">
        <v>2256</v>
      </c>
      <c r="C1086" t="s">
        <v>2257</v>
      </c>
      <c r="D1086" s="1">
        <v>46056.461030092592</v>
      </c>
      <c r="E1086">
        <v>64904</v>
      </c>
      <c r="F1086">
        <v>188</v>
      </c>
      <c r="G1086">
        <v>64716</v>
      </c>
      <c r="I1086" t="s">
        <v>1624</v>
      </c>
      <c r="J1086">
        <v>31793123</v>
      </c>
      <c r="K1086">
        <v>2.0414477679999998</v>
      </c>
      <c r="L1086">
        <v>5.9132280000000004E-3</v>
      </c>
      <c r="M1086">
        <v>2.03553454</v>
      </c>
      <c r="O1086" t="s">
        <v>20</v>
      </c>
      <c r="P1086" t="s">
        <v>21</v>
      </c>
      <c r="R1086">
        <v>0</v>
      </c>
      <c r="T1086">
        <v>0</v>
      </c>
      <c r="AA1086" t="s">
        <v>1058</v>
      </c>
      <c r="AB1086" s="2">
        <v>0.46103009259259259</v>
      </c>
    </row>
    <row r="1087" spans="1:28" x14ac:dyDescent="0.3">
      <c r="A1087" t="s">
        <v>16</v>
      </c>
      <c r="B1087" t="s">
        <v>2258</v>
      </c>
      <c r="C1087" t="s">
        <v>2259</v>
      </c>
      <c r="D1087" s="1">
        <v>46056.416666666664</v>
      </c>
      <c r="E1087">
        <v>93861</v>
      </c>
      <c r="F1087">
        <v>423</v>
      </c>
      <c r="G1087">
        <v>93438</v>
      </c>
      <c r="I1087" t="s">
        <v>1624</v>
      </c>
      <c r="J1087">
        <v>31792632</v>
      </c>
      <c r="K1087">
        <v>2.9522878129999999</v>
      </c>
      <c r="L1087">
        <v>1.3304969999999999E-2</v>
      </c>
      <c r="M1087">
        <v>2.9389828439999999</v>
      </c>
      <c r="O1087" t="s">
        <v>20</v>
      </c>
      <c r="P1087" t="s">
        <v>21</v>
      </c>
      <c r="R1087">
        <v>0</v>
      </c>
      <c r="T1087">
        <v>0</v>
      </c>
      <c r="AA1087" t="s">
        <v>1058</v>
      </c>
      <c r="AB1087" s="2">
        <v>0.41666666666666669</v>
      </c>
    </row>
    <row r="1088" spans="1:28" x14ac:dyDescent="0.3">
      <c r="A1088" t="s">
        <v>16</v>
      </c>
      <c r="B1088" t="s">
        <v>2260</v>
      </c>
      <c r="C1088" t="s">
        <v>2261</v>
      </c>
      <c r="D1088" s="1">
        <v>46055.75</v>
      </c>
      <c r="E1088">
        <v>45291</v>
      </c>
      <c r="F1088">
        <v>119</v>
      </c>
      <c r="G1088">
        <v>45172</v>
      </c>
      <c r="I1088" t="s">
        <v>1624</v>
      </c>
      <c r="J1088">
        <v>31790904</v>
      </c>
      <c r="K1088">
        <v>1.4246527870000001</v>
      </c>
      <c r="L1088">
        <v>3.7432089999999999E-3</v>
      </c>
      <c r="M1088">
        <v>1.4209095780000001</v>
      </c>
      <c r="O1088" t="s">
        <v>20</v>
      </c>
      <c r="P1088" t="s">
        <v>21</v>
      </c>
      <c r="R1088">
        <v>0</v>
      </c>
      <c r="T1088">
        <v>0</v>
      </c>
      <c r="AA1088" t="s">
        <v>1075</v>
      </c>
      <c r="AB1088" s="2">
        <v>0.75</v>
      </c>
    </row>
    <row r="1089" spans="1:28" x14ac:dyDescent="0.3">
      <c r="A1089" t="s">
        <v>16</v>
      </c>
      <c r="B1089" t="s">
        <v>2262</v>
      </c>
      <c r="C1089" t="s">
        <v>2263</v>
      </c>
      <c r="D1089" s="1">
        <v>46055.711805555555</v>
      </c>
      <c r="E1089">
        <v>28066</v>
      </c>
      <c r="F1089">
        <v>191</v>
      </c>
      <c r="G1089">
        <v>27875</v>
      </c>
      <c r="I1089" t="s">
        <v>1624</v>
      </c>
      <c r="J1089">
        <v>31790904</v>
      </c>
      <c r="K1089">
        <v>0.88283113899999999</v>
      </c>
      <c r="L1089">
        <v>6.0080079999999996E-3</v>
      </c>
      <c r="M1089">
        <v>0.87682313199999995</v>
      </c>
      <c r="O1089" t="s">
        <v>20</v>
      </c>
      <c r="P1089" t="s">
        <v>21</v>
      </c>
      <c r="R1089">
        <v>0</v>
      </c>
      <c r="T1089">
        <v>0</v>
      </c>
      <c r="AA1089" t="s">
        <v>1075</v>
      </c>
      <c r="AB1089" s="2">
        <v>0.71180555555555558</v>
      </c>
    </row>
    <row r="1090" spans="1:28" x14ac:dyDescent="0.3">
      <c r="A1090" t="s">
        <v>16</v>
      </c>
      <c r="B1090" t="s">
        <v>2264</v>
      </c>
      <c r="C1090" t="s">
        <v>2265</v>
      </c>
      <c r="D1090" s="1">
        <v>46055.53802083333</v>
      </c>
      <c r="E1090">
        <v>71279</v>
      </c>
      <c r="F1090">
        <v>218</v>
      </c>
      <c r="G1090">
        <v>71061</v>
      </c>
      <c r="I1090" t="s">
        <v>1624</v>
      </c>
      <c r="J1090">
        <v>31790863</v>
      </c>
      <c r="K1090">
        <v>2.2421222099999998</v>
      </c>
      <c r="L1090">
        <v>6.8573159999999996E-3</v>
      </c>
      <c r="M1090">
        <v>2.2352648940000002</v>
      </c>
      <c r="O1090" t="s">
        <v>20</v>
      </c>
      <c r="P1090" t="s">
        <v>21</v>
      </c>
      <c r="R1090">
        <v>0</v>
      </c>
      <c r="T1090">
        <v>0</v>
      </c>
      <c r="AA1090" t="s">
        <v>1075</v>
      </c>
      <c r="AB1090" s="2">
        <v>0.53802083333333328</v>
      </c>
    </row>
    <row r="1091" spans="1:28" x14ac:dyDescent="0.3">
      <c r="A1091" t="s">
        <v>16</v>
      </c>
      <c r="B1091" t="s">
        <v>2266</v>
      </c>
      <c r="C1091" t="s">
        <v>2267</v>
      </c>
      <c r="D1091" s="1">
        <v>46054.729988425926</v>
      </c>
      <c r="E1091">
        <v>44626</v>
      </c>
      <c r="F1091">
        <v>171</v>
      </c>
      <c r="G1091">
        <v>44455</v>
      </c>
      <c r="I1091" t="s">
        <v>1624</v>
      </c>
      <c r="J1091">
        <v>31788372</v>
      </c>
      <c r="K1091">
        <v>1.403846664</v>
      </c>
      <c r="L1091">
        <v>5.3793249999999999E-3</v>
      </c>
      <c r="M1091">
        <v>1.398467339</v>
      </c>
      <c r="O1091" t="s">
        <v>20</v>
      </c>
      <c r="P1091" t="s">
        <v>21</v>
      </c>
      <c r="R1091">
        <v>0</v>
      </c>
      <c r="T1091">
        <v>0</v>
      </c>
      <c r="AA1091" t="s">
        <v>1082</v>
      </c>
      <c r="AB1091" s="2">
        <v>0.72998842592592594</v>
      </c>
    </row>
    <row r="1092" spans="1:28" x14ac:dyDescent="0.3">
      <c r="A1092" t="s">
        <v>16</v>
      </c>
      <c r="B1092" t="s">
        <v>2268</v>
      </c>
      <c r="C1092" t="s">
        <v>2269</v>
      </c>
      <c r="D1092" s="1">
        <v>46054.625578703701</v>
      </c>
      <c r="E1092">
        <v>26992</v>
      </c>
      <c r="F1092">
        <v>70</v>
      </c>
      <c r="G1092">
        <v>26922</v>
      </c>
      <c r="I1092" t="s">
        <v>1624</v>
      </c>
      <c r="J1092">
        <v>31787733</v>
      </c>
      <c r="K1092">
        <v>0.84913258800000002</v>
      </c>
      <c r="L1092">
        <v>2.202107E-3</v>
      </c>
      <c r="M1092">
        <v>0.84693048100000001</v>
      </c>
      <c r="O1092" t="s">
        <v>20</v>
      </c>
      <c r="P1092" t="s">
        <v>21</v>
      </c>
      <c r="R1092">
        <v>0</v>
      </c>
      <c r="T1092">
        <v>0</v>
      </c>
      <c r="AA1092" t="s">
        <v>1082</v>
      </c>
      <c r="AB1092" s="2">
        <v>0.62557870370370372</v>
      </c>
    </row>
    <row r="1093" spans="1:28" x14ac:dyDescent="0.3">
      <c r="A1093" t="s">
        <v>16</v>
      </c>
      <c r="B1093" t="s">
        <v>2270</v>
      </c>
      <c r="C1093" t="s">
        <v>2271</v>
      </c>
      <c r="D1093" s="1">
        <v>46054.584108796298</v>
      </c>
      <c r="E1093">
        <v>95677</v>
      </c>
      <c r="F1093">
        <v>336</v>
      </c>
      <c r="G1093">
        <v>95341</v>
      </c>
      <c r="I1093" t="s">
        <v>1624</v>
      </c>
      <c r="J1093">
        <v>31787450</v>
      </c>
      <c r="K1093">
        <v>3.009898561</v>
      </c>
      <c r="L1093">
        <v>1.0570209000000001E-2</v>
      </c>
      <c r="M1093">
        <v>2.9993283509999999</v>
      </c>
      <c r="O1093" t="s">
        <v>20</v>
      </c>
      <c r="P1093" t="s">
        <v>21</v>
      </c>
      <c r="R1093">
        <v>0</v>
      </c>
      <c r="T1093">
        <v>0</v>
      </c>
      <c r="AA1093" t="s">
        <v>1082</v>
      </c>
      <c r="AB1093" s="2">
        <v>0.58410879629629631</v>
      </c>
    </row>
    <row r="1094" spans="1:28" x14ac:dyDescent="0.3">
      <c r="A1094" t="s">
        <v>16</v>
      </c>
      <c r="B1094" t="s">
        <v>2272</v>
      </c>
      <c r="C1094" t="s">
        <v>2273</v>
      </c>
      <c r="D1094" s="1">
        <v>46054.458796296298</v>
      </c>
      <c r="E1094">
        <v>42499</v>
      </c>
      <c r="F1094">
        <v>285</v>
      </c>
      <c r="G1094">
        <v>42214</v>
      </c>
      <c r="I1094" t="s">
        <v>1624</v>
      </c>
      <c r="J1094">
        <v>31786515</v>
      </c>
      <c r="K1094">
        <v>1.33701351</v>
      </c>
      <c r="L1094">
        <v>8.966066E-3</v>
      </c>
      <c r="M1094">
        <v>1.3280474440000001</v>
      </c>
      <c r="O1094" t="s">
        <v>20</v>
      </c>
      <c r="P1094" t="s">
        <v>21</v>
      </c>
      <c r="R1094">
        <v>0</v>
      </c>
      <c r="T1094">
        <v>0</v>
      </c>
      <c r="AA1094" t="s">
        <v>1082</v>
      </c>
      <c r="AB1094" s="2">
        <v>0.45879629629629631</v>
      </c>
    </row>
    <row r="1095" spans="1:28" x14ac:dyDescent="0.3">
      <c r="A1095" t="s">
        <v>16</v>
      </c>
      <c r="B1095" t="s">
        <v>2274</v>
      </c>
      <c r="C1095" t="s">
        <v>2275</v>
      </c>
      <c r="D1095" s="1">
        <v>46054.417129629626</v>
      </c>
      <c r="E1095">
        <v>71981</v>
      </c>
      <c r="F1095">
        <v>269</v>
      </c>
      <c r="G1095">
        <v>71712</v>
      </c>
      <c r="I1095" t="s">
        <v>1624</v>
      </c>
      <c r="J1095">
        <v>31786237</v>
      </c>
      <c r="K1095">
        <v>2.264533546</v>
      </c>
      <c r="L1095">
        <v>8.4627820000000003E-3</v>
      </c>
      <c r="M1095">
        <v>2.256070764</v>
      </c>
      <c r="O1095" t="s">
        <v>20</v>
      </c>
      <c r="P1095" t="s">
        <v>21</v>
      </c>
      <c r="R1095">
        <v>0</v>
      </c>
      <c r="T1095">
        <v>0</v>
      </c>
      <c r="AA1095" t="s">
        <v>1082</v>
      </c>
      <c r="AB1095" s="2">
        <v>0.41712962962962963</v>
      </c>
    </row>
    <row r="1096" spans="1:28" x14ac:dyDescent="0.3">
      <c r="A1096" t="s">
        <v>16</v>
      </c>
      <c r="B1096" t="s">
        <v>2276</v>
      </c>
      <c r="C1096" t="s">
        <v>2277</v>
      </c>
      <c r="D1096" s="1">
        <v>46053.973333333335</v>
      </c>
      <c r="E1096">
        <v>131393</v>
      </c>
      <c r="F1096">
        <v>888</v>
      </c>
      <c r="G1096">
        <v>130505</v>
      </c>
      <c r="I1096" t="s">
        <v>1624</v>
      </c>
      <c r="J1096">
        <v>31784758</v>
      </c>
      <c r="K1096">
        <v>4.1338367280000003</v>
      </c>
      <c r="L1096">
        <v>2.7937918999999999E-2</v>
      </c>
      <c r="M1096">
        <v>4.1058988080000001</v>
      </c>
      <c r="O1096" t="s">
        <v>20</v>
      </c>
      <c r="P1096" t="s">
        <v>21</v>
      </c>
      <c r="R1096">
        <v>0</v>
      </c>
      <c r="T1096">
        <v>0</v>
      </c>
      <c r="AA1096" t="s">
        <v>1102</v>
      </c>
      <c r="AB1096" s="2">
        <v>0.97333333333333338</v>
      </c>
    </row>
    <row r="1097" spans="1:28" x14ac:dyDescent="0.3">
      <c r="A1097" t="s">
        <v>16</v>
      </c>
      <c r="B1097" t="s">
        <v>2278</v>
      </c>
      <c r="C1097" t="s">
        <v>2279</v>
      </c>
      <c r="D1097" s="1">
        <v>46053.916666666664</v>
      </c>
      <c r="E1097">
        <v>158010</v>
      </c>
      <c r="F1097">
        <v>727</v>
      </c>
      <c r="G1097">
        <v>157283</v>
      </c>
      <c r="I1097" t="s">
        <v>1624</v>
      </c>
      <c r="J1097">
        <v>31784200</v>
      </c>
      <c r="K1097">
        <v>4.9713379599999996</v>
      </c>
      <c r="L1097">
        <v>2.2873000000000001E-2</v>
      </c>
      <c r="M1097">
        <v>4.948464961</v>
      </c>
      <c r="O1097" t="s">
        <v>20</v>
      </c>
      <c r="P1097" t="s">
        <v>21</v>
      </c>
      <c r="R1097">
        <v>0</v>
      </c>
      <c r="T1097">
        <v>0</v>
      </c>
      <c r="AA1097" t="s">
        <v>1102</v>
      </c>
      <c r="AB1097" s="2">
        <v>0.91666666666666663</v>
      </c>
    </row>
    <row r="1098" spans="1:28" x14ac:dyDescent="0.3">
      <c r="A1098" t="s">
        <v>16</v>
      </c>
      <c r="B1098" t="s">
        <v>2280</v>
      </c>
      <c r="C1098" t="s">
        <v>2281</v>
      </c>
      <c r="D1098" s="1">
        <v>46053.854166666664</v>
      </c>
      <c r="E1098">
        <v>127444</v>
      </c>
      <c r="F1098">
        <v>441</v>
      </c>
      <c r="G1098">
        <v>127003</v>
      </c>
      <c r="I1098" t="s">
        <v>1624</v>
      </c>
      <c r="J1098">
        <v>31783894</v>
      </c>
      <c r="K1098">
        <v>4.009703783</v>
      </c>
      <c r="L1098">
        <v>1.3874951999999999E-2</v>
      </c>
      <c r="M1098">
        <v>3.9958288309999999</v>
      </c>
      <c r="O1098" t="s">
        <v>20</v>
      </c>
      <c r="P1098" t="s">
        <v>21</v>
      </c>
      <c r="R1098">
        <v>0</v>
      </c>
      <c r="T1098">
        <v>0</v>
      </c>
      <c r="AA1098" t="s">
        <v>1102</v>
      </c>
      <c r="AB1098" s="2">
        <v>0.85416666666666663</v>
      </c>
    </row>
    <row r="1099" spans="1:28" x14ac:dyDescent="0.3">
      <c r="A1099" t="s">
        <v>16</v>
      </c>
      <c r="B1099" t="s">
        <v>2282</v>
      </c>
      <c r="C1099" t="s">
        <v>2283</v>
      </c>
      <c r="D1099" s="1">
        <v>46053.741435185184</v>
      </c>
      <c r="E1099">
        <v>148200</v>
      </c>
      <c r="F1099">
        <v>1952</v>
      </c>
      <c r="G1099">
        <v>146248</v>
      </c>
      <c r="I1099" t="s">
        <v>1624</v>
      </c>
      <c r="J1099">
        <v>31782493</v>
      </c>
      <c r="K1099">
        <v>4.6629444710000003</v>
      </c>
      <c r="L1099">
        <v>6.141746E-2</v>
      </c>
      <c r="M1099">
        <v>4.6015270099999999</v>
      </c>
      <c r="O1099" t="s">
        <v>20</v>
      </c>
      <c r="P1099" t="s">
        <v>21</v>
      </c>
      <c r="R1099">
        <v>0</v>
      </c>
      <c r="T1099">
        <v>0</v>
      </c>
      <c r="AA1099" t="s">
        <v>1102</v>
      </c>
      <c r="AB1099" s="2">
        <v>0.74143518518518514</v>
      </c>
    </row>
    <row r="1100" spans="1:28" x14ac:dyDescent="0.3">
      <c r="A1100" t="s">
        <v>16</v>
      </c>
      <c r="B1100" t="s">
        <v>2284</v>
      </c>
      <c r="C1100" t="s">
        <v>2285</v>
      </c>
      <c r="D1100" s="1">
        <v>46053.580358796295</v>
      </c>
      <c r="E1100">
        <v>45667</v>
      </c>
      <c r="F1100">
        <v>251</v>
      </c>
      <c r="G1100">
        <v>45416</v>
      </c>
      <c r="I1100" t="s">
        <v>1624</v>
      </c>
      <c r="J1100">
        <v>31779939</v>
      </c>
      <c r="K1100">
        <v>1.4369756970000001</v>
      </c>
      <c r="L1100">
        <v>7.8980639999999998E-3</v>
      </c>
      <c r="M1100">
        <v>1.4290776329999999</v>
      </c>
      <c r="O1100" t="s">
        <v>20</v>
      </c>
      <c r="P1100" t="s">
        <v>21</v>
      </c>
      <c r="R1100">
        <v>0</v>
      </c>
      <c r="T1100">
        <v>0</v>
      </c>
      <c r="AA1100" t="s">
        <v>1102</v>
      </c>
      <c r="AB1100" s="2">
        <v>0.58035879629629628</v>
      </c>
    </row>
    <row r="1101" spans="1:28" x14ac:dyDescent="0.3">
      <c r="A1101" t="s">
        <v>16</v>
      </c>
      <c r="B1101" t="s">
        <v>2286</v>
      </c>
      <c r="C1101" t="s">
        <v>2287</v>
      </c>
      <c r="D1101" s="1">
        <v>46053.500405092593</v>
      </c>
      <c r="E1101">
        <v>80662</v>
      </c>
      <c r="F1101">
        <v>263</v>
      </c>
      <c r="G1101">
        <v>80399</v>
      </c>
      <c r="I1101" t="s">
        <v>1624</v>
      </c>
      <c r="J1101">
        <v>31779296</v>
      </c>
      <c r="K1101">
        <v>2.5381934199999998</v>
      </c>
      <c r="L1101">
        <v>8.2758280000000007E-3</v>
      </c>
      <c r="M1101">
        <v>2.5299175919999999</v>
      </c>
      <c r="O1101" t="s">
        <v>20</v>
      </c>
      <c r="P1101" t="s">
        <v>21</v>
      </c>
      <c r="R1101">
        <v>0</v>
      </c>
      <c r="T1101">
        <v>0</v>
      </c>
      <c r="AA1101" t="s">
        <v>1102</v>
      </c>
      <c r="AB1101" s="2">
        <v>0.50040509259259258</v>
      </c>
    </row>
    <row r="1102" spans="1:28" x14ac:dyDescent="0.3">
      <c r="A1102" t="s">
        <v>16</v>
      </c>
      <c r="B1102" t="s">
        <v>1974</v>
      </c>
      <c r="C1102" t="s">
        <v>2288</v>
      </c>
      <c r="D1102" s="1">
        <v>46053.458831018521</v>
      </c>
      <c r="E1102">
        <v>29689</v>
      </c>
      <c r="F1102">
        <v>226</v>
      </c>
      <c r="G1102">
        <v>29463</v>
      </c>
      <c r="I1102" t="s">
        <v>1624</v>
      </c>
      <c r="J1102">
        <v>31779070</v>
      </c>
      <c r="K1102">
        <v>0.93423124099999999</v>
      </c>
      <c r="L1102">
        <v>7.1115989999999997E-3</v>
      </c>
      <c r="M1102">
        <v>0.92711964199999997</v>
      </c>
      <c r="O1102" t="s">
        <v>20</v>
      </c>
      <c r="P1102" t="s">
        <v>21</v>
      </c>
      <c r="R1102">
        <v>0</v>
      </c>
      <c r="T1102">
        <v>0</v>
      </c>
      <c r="AA1102" t="s">
        <v>1102</v>
      </c>
      <c r="AB1102" s="2">
        <v>0.45883101851851854</v>
      </c>
    </row>
    <row r="1103" spans="1:28" x14ac:dyDescent="0.3">
      <c r="A1103" t="s">
        <v>16</v>
      </c>
      <c r="B1103" t="s">
        <v>2289</v>
      </c>
      <c r="C1103" t="s">
        <v>2290</v>
      </c>
      <c r="D1103" s="1">
        <v>46052.751597222225</v>
      </c>
      <c r="E1103">
        <v>37014</v>
      </c>
      <c r="F1103">
        <v>255</v>
      </c>
      <c r="G1103">
        <v>36759</v>
      </c>
      <c r="I1103" t="s">
        <v>1624</v>
      </c>
      <c r="J1103">
        <v>31777330</v>
      </c>
      <c r="K1103">
        <v>1.1647926369999999</v>
      </c>
      <c r="L1103">
        <v>8.0245890000000004E-3</v>
      </c>
      <c r="M1103">
        <v>1.156768048</v>
      </c>
      <c r="O1103" t="s">
        <v>20</v>
      </c>
      <c r="P1103" t="s">
        <v>21</v>
      </c>
      <c r="R1103">
        <v>0</v>
      </c>
      <c r="T1103">
        <v>0</v>
      </c>
      <c r="AA1103" t="s">
        <v>1123</v>
      </c>
      <c r="AB1103" s="2">
        <v>0.75159722222222225</v>
      </c>
    </row>
    <row r="1104" spans="1:28" x14ac:dyDescent="0.3">
      <c r="A1104" t="s">
        <v>16</v>
      </c>
      <c r="B1104" t="s">
        <v>2291</v>
      </c>
      <c r="C1104" t="s">
        <v>2292</v>
      </c>
      <c r="D1104" s="1">
        <v>46052.625509259262</v>
      </c>
      <c r="E1104">
        <v>45946</v>
      </c>
      <c r="F1104">
        <v>281</v>
      </c>
      <c r="G1104">
        <v>45665</v>
      </c>
      <c r="I1104" t="s">
        <v>1624</v>
      </c>
      <c r="J1104">
        <v>31777377</v>
      </c>
      <c r="K1104">
        <v>1.445871382</v>
      </c>
      <c r="L1104">
        <v>8.8427690000000003E-3</v>
      </c>
      <c r="M1104">
        <v>1.4370286130000001</v>
      </c>
      <c r="O1104" t="s">
        <v>20</v>
      </c>
      <c r="P1104" t="s">
        <v>21</v>
      </c>
      <c r="R1104">
        <v>0</v>
      </c>
      <c r="T1104">
        <v>0</v>
      </c>
      <c r="AA1104" t="s">
        <v>1123</v>
      </c>
      <c r="AB1104" s="2">
        <v>0.62550925925925926</v>
      </c>
    </row>
    <row r="1105" spans="1:28" x14ac:dyDescent="0.3">
      <c r="A1105" t="s">
        <v>16</v>
      </c>
      <c r="B1105" t="s">
        <v>2293</v>
      </c>
      <c r="C1105" t="s">
        <v>2294</v>
      </c>
      <c r="D1105" s="1">
        <v>46052.587604166663</v>
      </c>
      <c r="E1105">
        <v>65037</v>
      </c>
      <c r="F1105">
        <v>319</v>
      </c>
      <c r="G1105">
        <v>64718</v>
      </c>
      <c r="I1105" t="s">
        <v>1624</v>
      </c>
      <c r="J1105">
        <v>31777377</v>
      </c>
      <c r="K1105">
        <v>2.0466446930000002</v>
      </c>
      <c r="L1105">
        <v>1.0038587999999999E-2</v>
      </c>
      <c r="M1105">
        <v>2.0366061050000002</v>
      </c>
      <c r="O1105" t="s">
        <v>20</v>
      </c>
      <c r="P1105" t="s">
        <v>21</v>
      </c>
      <c r="R1105">
        <v>0</v>
      </c>
      <c r="T1105">
        <v>0</v>
      </c>
      <c r="AA1105" t="s">
        <v>1123</v>
      </c>
      <c r="AB1105" s="2">
        <v>0.58760416666666671</v>
      </c>
    </row>
    <row r="1106" spans="1:28" x14ac:dyDescent="0.3">
      <c r="A1106" t="s">
        <v>16</v>
      </c>
      <c r="B1106" t="s">
        <v>2295</v>
      </c>
      <c r="C1106" t="s">
        <v>2296</v>
      </c>
      <c r="D1106" s="1">
        <v>46052.501180555555</v>
      </c>
      <c r="E1106">
        <v>47759</v>
      </c>
      <c r="F1106">
        <v>423</v>
      </c>
      <c r="G1106">
        <v>47336</v>
      </c>
      <c r="I1106" t="s">
        <v>1624</v>
      </c>
      <c r="J1106">
        <v>31776704</v>
      </c>
      <c r="K1106">
        <v>1.5029563800000001</v>
      </c>
      <c r="L1106">
        <v>1.3311639E-2</v>
      </c>
      <c r="M1106">
        <v>1.489644741</v>
      </c>
      <c r="O1106" t="s">
        <v>20</v>
      </c>
      <c r="P1106" t="s">
        <v>21</v>
      </c>
      <c r="R1106">
        <v>0</v>
      </c>
      <c r="T1106">
        <v>0</v>
      </c>
      <c r="AA1106" t="s">
        <v>1123</v>
      </c>
      <c r="AB1106" s="2">
        <v>0.50118055555555552</v>
      </c>
    </row>
    <row r="1107" spans="1:28" x14ac:dyDescent="0.3">
      <c r="A1107" t="s">
        <v>16</v>
      </c>
      <c r="B1107" t="s">
        <v>2297</v>
      </c>
      <c r="C1107" t="s">
        <v>2298</v>
      </c>
      <c r="D1107" s="1">
        <v>46052.458958333336</v>
      </c>
      <c r="E1107">
        <v>105051</v>
      </c>
      <c r="F1107">
        <v>192</v>
      </c>
      <c r="G1107">
        <v>104859</v>
      </c>
      <c r="I1107" t="s">
        <v>1624</v>
      </c>
      <c r="J1107">
        <v>31776501</v>
      </c>
      <c r="K1107">
        <v>3.305933526</v>
      </c>
      <c r="L1107">
        <v>6.0422009999999996E-3</v>
      </c>
      <c r="M1107">
        <v>3.2998913249999999</v>
      </c>
      <c r="O1107" t="s">
        <v>20</v>
      </c>
      <c r="P1107" t="s">
        <v>21</v>
      </c>
      <c r="R1107">
        <v>0</v>
      </c>
      <c r="T1107">
        <v>0</v>
      </c>
      <c r="AA1107" t="s">
        <v>1123</v>
      </c>
      <c r="AB1107" s="2">
        <v>0.45895833333333336</v>
      </c>
    </row>
    <row r="1108" spans="1:28" x14ac:dyDescent="0.3">
      <c r="A1108" t="s">
        <v>16</v>
      </c>
      <c r="B1108" t="s">
        <v>2299</v>
      </c>
      <c r="C1108" t="s">
        <v>2300</v>
      </c>
      <c r="D1108" s="1">
        <v>46052.432314814818</v>
      </c>
      <c r="E1108">
        <v>236999</v>
      </c>
      <c r="F1108">
        <v>1184</v>
      </c>
      <c r="G1108">
        <v>235815</v>
      </c>
      <c r="I1108" t="s">
        <v>1624</v>
      </c>
      <c r="J1108">
        <v>31776501</v>
      </c>
      <c r="K1108">
        <v>7.4583101520000001</v>
      </c>
      <c r="L1108">
        <v>3.7260238000000001E-2</v>
      </c>
      <c r="M1108">
        <v>7.4210499140000001</v>
      </c>
      <c r="O1108" t="s">
        <v>20</v>
      </c>
      <c r="P1108" t="s">
        <v>21</v>
      </c>
      <c r="R1108">
        <v>0</v>
      </c>
      <c r="T1108">
        <v>0</v>
      </c>
      <c r="AA1108" t="s">
        <v>1123</v>
      </c>
      <c r="AB1108" s="2">
        <v>0.43231481481481482</v>
      </c>
    </row>
    <row r="1109" spans="1:28" x14ac:dyDescent="0.3">
      <c r="A1109" t="s">
        <v>16</v>
      </c>
      <c r="B1109" t="s">
        <v>2299</v>
      </c>
      <c r="C1109" t="s">
        <v>2301</v>
      </c>
      <c r="D1109" s="1">
        <v>46052.41679398148</v>
      </c>
      <c r="E1109">
        <v>397</v>
      </c>
      <c r="F1109">
        <v>8</v>
      </c>
      <c r="G1109">
        <v>389</v>
      </c>
      <c r="I1109" t="s">
        <v>1624</v>
      </c>
      <c r="J1109">
        <v>31776318</v>
      </c>
      <c r="K1109">
        <v>1.2493581E-2</v>
      </c>
      <c r="L1109">
        <v>2.5176000000000002E-4</v>
      </c>
      <c r="M1109">
        <v>1.2241821E-2</v>
      </c>
      <c r="O1109" t="s">
        <v>20</v>
      </c>
      <c r="P1109" t="s">
        <v>21</v>
      </c>
      <c r="R1109">
        <v>0</v>
      </c>
      <c r="T1109">
        <v>0</v>
      </c>
      <c r="AA1109" t="s">
        <v>1123</v>
      </c>
      <c r="AB1109" s="2">
        <v>0.4167939814814815</v>
      </c>
    </row>
    <row r="1110" spans="1:28" x14ac:dyDescent="0.3">
      <c r="A1110" t="s">
        <v>16</v>
      </c>
      <c r="B1110" t="s">
        <v>2302</v>
      </c>
      <c r="C1110" t="s">
        <v>2303</v>
      </c>
      <c r="D1110" s="1">
        <v>46052.336805555555</v>
      </c>
      <c r="E1110">
        <v>50126</v>
      </c>
      <c r="F1110">
        <v>574</v>
      </c>
      <c r="G1110">
        <v>49552</v>
      </c>
      <c r="I1110" t="s">
        <v>1624</v>
      </c>
      <c r="J1110">
        <v>31776191</v>
      </c>
      <c r="K1110">
        <v>1.577470377</v>
      </c>
      <c r="L1110">
        <v>1.8063839000000002E-2</v>
      </c>
      <c r="M1110">
        <v>1.559406538</v>
      </c>
      <c r="O1110" t="s">
        <v>20</v>
      </c>
      <c r="P1110" t="s">
        <v>21</v>
      </c>
      <c r="R1110">
        <v>0</v>
      </c>
      <c r="T1110">
        <v>0</v>
      </c>
      <c r="AA1110" t="s">
        <v>1123</v>
      </c>
      <c r="AB1110" s="2">
        <v>0.33680555555555558</v>
      </c>
    </row>
    <row r="1111" spans="1:28" x14ac:dyDescent="0.3">
      <c r="A1111" t="s">
        <v>16</v>
      </c>
      <c r="B1111" t="s">
        <v>2304</v>
      </c>
      <c r="C1111" t="s">
        <v>2305</v>
      </c>
      <c r="D1111" s="1">
        <v>46051.916666666664</v>
      </c>
      <c r="E1111">
        <v>45247</v>
      </c>
      <c r="F1111">
        <v>175</v>
      </c>
      <c r="G1111">
        <v>45072</v>
      </c>
      <c r="I1111" t="s">
        <v>1624</v>
      </c>
      <c r="J1111">
        <v>31775427</v>
      </c>
      <c r="K1111">
        <v>1.423961982</v>
      </c>
      <c r="L1111">
        <v>5.5074E-3</v>
      </c>
      <c r="M1111">
        <v>1.418454581</v>
      </c>
      <c r="O1111" t="s">
        <v>20</v>
      </c>
      <c r="P1111" t="s">
        <v>21</v>
      </c>
      <c r="R1111">
        <v>0</v>
      </c>
      <c r="T1111">
        <v>0</v>
      </c>
      <c r="AA1111" t="s">
        <v>1142</v>
      </c>
      <c r="AB1111" s="2">
        <v>0.91666666666666663</v>
      </c>
    </row>
    <row r="1112" spans="1:28" x14ac:dyDescent="0.3">
      <c r="A1112" t="s">
        <v>16</v>
      </c>
      <c r="B1112" t="s">
        <v>2306</v>
      </c>
      <c r="C1112" t="s">
        <v>2307</v>
      </c>
      <c r="D1112" s="1">
        <v>46051.710752314815</v>
      </c>
      <c r="E1112">
        <v>14387</v>
      </c>
      <c r="F1112">
        <v>58</v>
      </c>
      <c r="G1112">
        <v>14329</v>
      </c>
      <c r="I1112" t="s">
        <v>1624</v>
      </c>
      <c r="J1112">
        <v>31774429</v>
      </c>
      <c r="K1112">
        <v>0.45278547699999999</v>
      </c>
      <c r="L1112">
        <v>1.825367E-3</v>
      </c>
      <c r="M1112">
        <v>0.45096011000000003</v>
      </c>
      <c r="O1112" t="s">
        <v>20</v>
      </c>
      <c r="P1112" t="s">
        <v>21</v>
      </c>
      <c r="R1112">
        <v>0</v>
      </c>
      <c r="T1112">
        <v>0</v>
      </c>
      <c r="AA1112" t="s">
        <v>1142</v>
      </c>
      <c r="AB1112" s="2">
        <v>0.71075231481481482</v>
      </c>
    </row>
    <row r="1113" spans="1:28" x14ac:dyDescent="0.3">
      <c r="A1113" t="s">
        <v>16</v>
      </c>
      <c r="B1113" t="s">
        <v>2308</v>
      </c>
      <c r="C1113" t="s">
        <v>2309</v>
      </c>
      <c r="D1113" s="1">
        <v>46051.583101851851</v>
      </c>
      <c r="E1113">
        <v>123161</v>
      </c>
      <c r="F1113">
        <v>255</v>
      </c>
      <c r="G1113">
        <v>122906</v>
      </c>
      <c r="I1113" t="s">
        <v>1624</v>
      </c>
      <c r="J1113">
        <v>31774160</v>
      </c>
      <c r="K1113">
        <v>3.876137087</v>
      </c>
      <c r="L1113">
        <v>8.0253890000000008E-3</v>
      </c>
      <c r="M1113">
        <v>3.8681116979999999</v>
      </c>
      <c r="O1113" t="s">
        <v>20</v>
      </c>
      <c r="P1113" t="s">
        <v>21</v>
      </c>
      <c r="R1113">
        <v>0</v>
      </c>
      <c r="T1113">
        <v>0</v>
      </c>
      <c r="AA1113" t="s">
        <v>1142</v>
      </c>
      <c r="AB1113" s="2">
        <v>0.58310185185185182</v>
      </c>
    </row>
    <row r="1114" spans="1:28" x14ac:dyDescent="0.3">
      <c r="A1114" t="s">
        <v>16</v>
      </c>
      <c r="B1114" t="s">
        <v>2310</v>
      </c>
      <c r="C1114" t="s">
        <v>2311</v>
      </c>
      <c r="D1114" s="1">
        <v>46050.666666666664</v>
      </c>
      <c r="E1114">
        <v>37135</v>
      </c>
      <c r="F1114">
        <v>165</v>
      </c>
      <c r="G1114">
        <v>36970</v>
      </c>
      <c r="I1114" t="s">
        <v>1624</v>
      </c>
      <c r="J1114">
        <v>31768819</v>
      </c>
      <c r="K1114">
        <v>1.1689134560000001</v>
      </c>
      <c r="L1114">
        <v>5.1937720000000001E-3</v>
      </c>
      <c r="M1114">
        <v>1.1637196839999999</v>
      </c>
      <c r="O1114" t="s">
        <v>20</v>
      </c>
      <c r="P1114" t="s">
        <v>21</v>
      </c>
      <c r="R1114">
        <v>0</v>
      </c>
      <c r="T1114">
        <v>0</v>
      </c>
      <c r="AA1114" t="s">
        <v>1155</v>
      </c>
      <c r="AB1114" s="2">
        <v>0.66666666666666663</v>
      </c>
    </row>
    <row r="1115" spans="1:28" x14ac:dyDescent="0.3">
      <c r="A1115" t="s">
        <v>16</v>
      </c>
      <c r="B1115" t="s">
        <v>2312</v>
      </c>
      <c r="C1115" t="s">
        <v>2313</v>
      </c>
      <c r="D1115" s="1">
        <v>46050.5</v>
      </c>
      <c r="E1115">
        <v>51939</v>
      </c>
      <c r="F1115">
        <v>605</v>
      </c>
      <c r="G1115">
        <v>51334</v>
      </c>
      <c r="I1115" t="s">
        <v>1624</v>
      </c>
      <c r="J1115">
        <v>31767717</v>
      </c>
      <c r="K1115">
        <v>1.6349616810000001</v>
      </c>
      <c r="L1115">
        <v>1.9044491E-2</v>
      </c>
      <c r="M1115">
        <v>1.61591719</v>
      </c>
      <c r="O1115" t="s">
        <v>20</v>
      </c>
      <c r="P1115" t="s">
        <v>21</v>
      </c>
      <c r="R1115">
        <v>0</v>
      </c>
      <c r="T1115">
        <v>0</v>
      </c>
      <c r="AA1115" t="s">
        <v>1155</v>
      </c>
      <c r="AB1115" s="2">
        <v>0.5</v>
      </c>
    </row>
    <row r="1116" spans="1:28" x14ac:dyDescent="0.3">
      <c r="A1116" t="s">
        <v>16</v>
      </c>
      <c r="B1116" t="s">
        <v>2314</v>
      </c>
      <c r="C1116" t="s">
        <v>2315</v>
      </c>
      <c r="D1116" s="1">
        <v>46050.458333333336</v>
      </c>
      <c r="E1116">
        <v>26469</v>
      </c>
      <c r="F1116">
        <v>221</v>
      </c>
      <c r="G1116">
        <v>26248</v>
      </c>
      <c r="I1116" t="s">
        <v>1624</v>
      </c>
      <c r="J1116">
        <v>31767461</v>
      </c>
      <c r="K1116">
        <v>0.83321106499999997</v>
      </c>
      <c r="L1116">
        <v>6.9568039999999996E-3</v>
      </c>
      <c r="M1116">
        <v>0.82625426099999999</v>
      </c>
      <c r="O1116" t="s">
        <v>20</v>
      </c>
      <c r="P1116" t="s">
        <v>21</v>
      </c>
      <c r="R1116">
        <v>0</v>
      </c>
      <c r="T1116">
        <v>0</v>
      </c>
      <c r="AA1116" t="s">
        <v>1155</v>
      </c>
      <c r="AB1116" s="2">
        <v>0.45833333333333331</v>
      </c>
    </row>
    <row r="1117" spans="1:28" x14ac:dyDescent="0.3">
      <c r="A1117" t="s">
        <v>16</v>
      </c>
      <c r="B1117" t="s">
        <v>2316</v>
      </c>
      <c r="C1117" t="s">
        <v>2317</v>
      </c>
      <c r="D1117" s="1">
        <v>46050.380856481483</v>
      </c>
      <c r="E1117">
        <v>9719</v>
      </c>
      <c r="F1117">
        <v>64</v>
      </c>
      <c r="G1117">
        <v>9655</v>
      </c>
      <c r="I1117" t="s">
        <v>1624</v>
      </c>
      <c r="J1117">
        <v>31767288</v>
      </c>
      <c r="K1117">
        <v>0.30594364899999998</v>
      </c>
      <c r="L1117">
        <v>2.0146510000000001E-3</v>
      </c>
      <c r="M1117">
        <v>0.30392899800000001</v>
      </c>
      <c r="O1117" t="s">
        <v>20</v>
      </c>
      <c r="P1117" t="s">
        <v>21</v>
      </c>
      <c r="R1117">
        <v>0</v>
      </c>
      <c r="T1117">
        <v>0</v>
      </c>
      <c r="AA1117" t="s">
        <v>1155</v>
      </c>
      <c r="AB1117" s="2">
        <v>0.38085648148148149</v>
      </c>
    </row>
    <row r="1118" spans="1:28" x14ac:dyDescent="0.3">
      <c r="A1118" t="s">
        <v>16</v>
      </c>
      <c r="B1118" t="s">
        <v>2318</v>
      </c>
      <c r="C1118" t="s">
        <v>2319</v>
      </c>
      <c r="D1118" s="1">
        <v>46049.653865740744</v>
      </c>
      <c r="E1118">
        <v>93234</v>
      </c>
      <c r="F1118">
        <v>5050</v>
      </c>
      <c r="G1118">
        <v>88184</v>
      </c>
      <c r="I1118" t="s">
        <v>1624</v>
      </c>
      <c r="J1118">
        <v>31765739</v>
      </c>
      <c r="K1118">
        <v>2.9350489849999999</v>
      </c>
      <c r="L1118">
        <v>0.15897631100000001</v>
      </c>
      <c r="M1118">
        <v>2.7760726739999999</v>
      </c>
      <c r="O1118" t="s">
        <v>20</v>
      </c>
      <c r="P1118" t="s">
        <v>21</v>
      </c>
      <c r="R1118">
        <v>0</v>
      </c>
      <c r="T1118">
        <v>0</v>
      </c>
      <c r="AA1118" t="s">
        <v>1178</v>
      </c>
      <c r="AB1118" s="2">
        <v>0.65386574074074078</v>
      </c>
    </row>
    <row r="1119" spans="1:28" x14ac:dyDescent="0.3">
      <c r="A1119" t="s">
        <v>16</v>
      </c>
      <c r="B1119" t="s">
        <v>2320</v>
      </c>
      <c r="C1119" t="s">
        <v>2321</v>
      </c>
      <c r="D1119" s="1">
        <v>46049.587442129632</v>
      </c>
      <c r="E1119">
        <v>4570</v>
      </c>
      <c r="F1119">
        <v>47</v>
      </c>
      <c r="G1119">
        <v>4523</v>
      </c>
      <c r="I1119" t="s">
        <v>1624</v>
      </c>
      <c r="J1119">
        <v>31765397</v>
      </c>
      <c r="K1119">
        <v>0.14386724000000001</v>
      </c>
      <c r="L1119">
        <v>1.479597E-3</v>
      </c>
      <c r="M1119">
        <v>0.14238764300000001</v>
      </c>
      <c r="O1119" t="s">
        <v>20</v>
      </c>
      <c r="P1119" t="s">
        <v>21</v>
      </c>
      <c r="R1119">
        <v>0</v>
      </c>
      <c r="T1119">
        <v>0</v>
      </c>
      <c r="AA1119" t="s">
        <v>1178</v>
      </c>
      <c r="AB1119" s="2">
        <v>0.58744212962962961</v>
      </c>
    </row>
    <row r="1120" spans="1:28" x14ac:dyDescent="0.3">
      <c r="A1120" t="s">
        <v>16</v>
      </c>
      <c r="B1120" t="s">
        <v>2322</v>
      </c>
      <c r="C1120" t="s">
        <v>2323</v>
      </c>
      <c r="D1120" s="1">
        <v>46049.495937500003</v>
      </c>
      <c r="E1120">
        <v>67395</v>
      </c>
      <c r="F1120">
        <v>510</v>
      </c>
      <c r="G1120">
        <v>66885</v>
      </c>
      <c r="I1120" t="s">
        <v>1624</v>
      </c>
      <c r="J1120">
        <v>31764478</v>
      </c>
      <c r="K1120">
        <v>2.1217096660000001</v>
      </c>
      <c r="L1120">
        <v>1.6055671000000001E-2</v>
      </c>
      <c r="M1120">
        <v>2.1056539949999999</v>
      </c>
      <c r="O1120" t="s">
        <v>20</v>
      </c>
      <c r="P1120" t="s">
        <v>21</v>
      </c>
      <c r="R1120">
        <v>0</v>
      </c>
      <c r="T1120">
        <v>0</v>
      </c>
      <c r="AA1120" t="s">
        <v>1178</v>
      </c>
      <c r="AB1120" s="2">
        <v>0.49593749999999998</v>
      </c>
    </row>
    <row r="1121" spans="1:28" x14ac:dyDescent="0.3">
      <c r="A1121" t="s">
        <v>16</v>
      </c>
      <c r="B1121" t="s">
        <v>2324</v>
      </c>
      <c r="C1121" t="s">
        <v>2325</v>
      </c>
      <c r="D1121" s="1">
        <v>46049.385752314818</v>
      </c>
      <c r="E1121">
        <v>77295</v>
      </c>
      <c r="F1121">
        <v>1101</v>
      </c>
      <c r="G1121">
        <v>76194</v>
      </c>
      <c r="I1121" t="s">
        <v>1624</v>
      </c>
      <c r="J1121">
        <v>31764159</v>
      </c>
      <c r="K1121">
        <v>2.4334030059999998</v>
      </c>
      <c r="L1121">
        <v>3.4661707999999999E-2</v>
      </c>
      <c r="M1121">
        <v>2.398741298</v>
      </c>
      <c r="O1121" t="s">
        <v>20</v>
      </c>
      <c r="P1121" t="s">
        <v>21</v>
      </c>
      <c r="R1121">
        <v>0</v>
      </c>
      <c r="T1121">
        <v>0</v>
      </c>
      <c r="AA1121" t="s">
        <v>1178</v>
      </c>
      <c r="AB1121" s="2">
        <v>0.38575231481481481</v>
      </c>
    </row>
    <row r="1122" spans="1:28" x14ac:dyDescent="0.3">
      <c r="A1122" t="s">
        <v>16</v>
      </c>
      <c r="B1122" t="s">
        <v>2326</v>
      </c>
      <c r="C1122" t="s">
        <v>2327</v>
      </c>
      <c r="D1122" s="1">
        <v>46047.666539351849</v>
      </c>
      <c r="E1122">
        <v>11550</v>
      </c>
      <c r="F1122">
        <v>108</v>
      </c>
      <c r="G1122">
        <v>11442</v>
      </c>
      <c r="I1122" t="s">
        <v>1624</v>
      </c>
      <c r="J1122">
        <v>31755002</v>
      </c>
      <c r="K1122">
        <v>0.36372222599999998</v>
      </c>
      <c r="L1122">
        <v>3.4010389999999998E-3</v>
      </c>
      <c r="M1122">
        <v>0.36032118699999999</v>
      </c>
      <c r="O1122" t="s">
        <v>20</v>
      </c>
      <c r="P1122" t="s">
        <v>21</v>
      </c>
      <c r="R1122">
        <v>0</v>
      </c>
      <c r="T1122">
        <v>0</v>
      </c>
      <c r="AA1122" t="s">
        <v>1208</v>
      </c>
      <c r="AB1122" s="2">
        <v>0.66653935185185187</v>
      </c>
    </row>
    <row r="1123" spans="1:28" x14ac:dyDescent="0.3">
      <c r="A1123" t="s">
        <v>16</v>
      </c>
      <c r="B1123" t="s">
        <v>2328</v>
      </c>
      <c r="C1123" t="s">
        <v>2329</v>
      </c>
      <c r="D1123" s="1">
        <v>46047.632060185184</v>
      </c>
      <c r="E1123">
        <v>46207</v>
      </c>
      <c r="F1123">
        <v>458</v>
      </c>
      <c r="G1123">
        <v>45749</v>
      </c>
      <c r="I1123" t="s">
        <v>1624</v>
      </c>
      <c r="J1123">
        <v>31755002</v>
      </c>
      <c r="K1123">
        <v>1.4551093399999999</v>
      </c>
      <c r="L1123">
        <v>1.4422925E-2</v>
      </c>
      <c r="M1123">
        <v>1.4406864150000001</v>
      </c>
      <c r="O1123" t="s">
        <v>20</v>
      </c>
      <c r="P1123" t="s">
        <v>21</v>
      </c>
      <c r="R1123">
        <v>0</v>
      </c>
      <c r="T1123">
        <v>0</v>
      </c>
      <c r="AA1123" t="s">
        <v>1208</v>
      </c>
      <c r="AB1123" s="2">
        <v>0.63206018518518514</v>
      </c>
    </row>
    <row r="1124" spans="1:28" x14ac:dyDescent="0.3">
      <c r="A1124" t="s">
        <v>16</v>
      </c>
      <c r="B1124" t="s">
        <v>2330</v>
      </c>
      <c r="C1124" t="s">
        <v>2331</v>
      </c>
      <c r="D1124" s="1">
        <v>46047.583807870367</v>
      </c>
      <c r="E1124">
        <v>34079</v>
      </c>
      <c r="F1124">
        <v>454</v>
      </c>
      <c r="G1124">
        <v>33625</v>
      </c>
      <c r="I1124" t="s">
        <v>1624</v>
      </c>
      <c r="J1124">
        <v>31753073</v>
      </c>
      <c r="K1124">
        <v>1.0732504540000001</v>
      </c>
      <c r="L1124">
        <v>1.4297829E-2</v>
      </c>
      <c r="M1124">
        <v>1.0589526250000001</v>
      </c>
      <c r="O1124" t="s">
        <v>20</v>
      </c>
      <c r="P1124" t="s">
        <v>21</v>
      </c>
      <c r="R1124">
        <v>0</v>
      </c>
      <c r="T1124">
        <v>0</v>
      </c>
      <c r="AA1124" t="s">
        <v>1208</v>
      </c>
      <c r="AB1124" s="2">
        <v>0.58380787037037041</v>
      </c>
    </row>
    <row r="1125" spans="1:28" x14ac:dyDescent="0.3">
      <c r="A1125" t="s">
        <v>16</v>
      </c>
      <c r="B1125" t="s">
        <v>2332</v>
      </c>
      <c r="C1125" t="s">
        <v>2333</v>
      </c>
      <c r="D1125" s="1">
        <v>46047.542083333334</v>
      </c>
      <c r="E1125">
        <v>48666</v>
      </c>
      <c r="F1125">
        <v>241</v>
      </c>
      <c r="G1125">
        <v>48425</v>
      </c>
      <c r="I1125" t="s">
        <v>1624</v>
      </c>
      <c r="J1125">
        <v>31752345</v>
      </c>
      <c r="K1125">
        <v>1.5326742010000001</v>
      </c>
      <c r="L1125">
        <v>7.5899909999999999E-3</v>
      </c>
      <c r="M1125">
        <v>1.5250842099999999</v>
      </c>
      <c r="O1125" t="s">
        <v>20</v>
      </c>
      <c r="P1125" t="s">
        <v>21</v>
      </c>
      <c r="R1125">
        <v>0</v>
      </c>
      <c r="T1125">
        <v>0</v>
      </c>
      <c r="AA1125" t="s">
        <v>1208</v>
      </c>
      <c r="AB1125" s="2">
        <v>0.54208333333333336</v>
      </c>
    </row>
    <row r="1126" spans="1:28" x14ac:dyDescent="0.3">
      <c r="A1126" t="s">
        <v>16</v>
      </c>
      <c r="B1126" t="s">
        <v>2334</v>
      </c>
      <c r="C1126" t="s">
        <v>2335</v>
      </c>
      <c r="D1126" s="1">
        <v>46047.458101851851</v>
      </c>
      <c r="E1126">
        <v>66796</v>
      </c>
      <c r="F1126">
        <v>318</v>
      </c>
      <c r="G1126">
        <v>66478</v>
      </c>
      <c r="I1126" t="s">
        <v>1624</v>
      </c>
      <c r="J1126">
        <v>31751074</v>
      </c>
      <c r="K1126">
        <v>2.1037398610000002</v>
      </c>
      <c r="L1126">
        <v>1.0015408999999999E-2</v>
      </c>
      <c r="M1126">
        <v>2.093724452</v>
      </c>
      <c r="O1126" t="s">
        <v>20</v>
      </c>
      <c r="P1126" t="s">
        <v>21</v>
      </c>
      <c r="R1126">
        <v>0</v>
      </c>
      <c r="T1126">
        <v>0</v>
      </c>
      <c r="AA1126" t="s">
        <v>1208</v>
      </c>
      <c r="AB1126" s="2">
        <v>0.45810185185185187</v>
      </c>
    </row>
    <row r="1127" spans="1:28" x14ac:dyDescent="0.3">
      <c r="A1127" t="s">
        <v>16</v>
      </c>
      <c r="B1127" t="s">
        <v>2336</v>
      </c>
      <c r="C1127" t="s">
        <v>2337</v>
      </c>
      <c r="D1127" s="1">
        <v>46047.375405092593</v>
      </c>
      <c r="E1127">
        <v>114794</v>
      </c>
      <c r="F1127">
        <v>784</v>
      </c>
      <c r="G1127">
        <v>114010</v>
      </c>
      <c r="I1127" t="s">
        <v>1624</v>
      </c>
      <c r="J1127">
        <v>31750181</v>
      </c>
      <c r="K1127">
        <v>3.6155384439999998</v>
      </c>
      <c r="L1127">
        <v>2.4692773000000001E-2</v>
      </c>
      <c r="M1127">
        <v>3.5908456709999999</v>
      </c>
      <c r="O1127" t="s">
        <v>20</v>
      </c>
      <c r="P1127" t="s">
        <v>21</v>
      </c>
      <c r="R1127">
        <v>0</v>
      </c>
      <c r="T1127">
        <v>0</v>
      </c>
      <c r="AA1127" t="s">
        <v>1208</v>
      </c>
      <c r="AB1127" s="2">
        <v>0.37540509259259258</v>
      </c>
    </row>
    <row r="1128" spans="1:28" x14ac:dyDescent="0.3">
      <c r="A1128" t="s">
        <v>16</v>
      </c>
      <c r="B1128" t="s">
        <v>2230</v>
      </c>
      <c r="C1128" t="s">
        <v>2338</v>
      </c>
      <c r="D1128" s="1">
        <v>46046.75</v>
      </c>
      <c r="E1128">
        <v>42987</v>
      </c>
      <c r="F1128">
        <v>332</v>
      </c>
      <c r="G1128">
        <v>42655</v>
      </c>
      <c r="I1128" t="s">
        <v>1624</v>
      </c>
      <c r="J1128">
        <v>31745979</v>
      </c>
      <c r="K1128">
        <v>1.35409275</v>
      </c>
      <c r="L1128">
        <v>1.0458017E-2</v>
      </c>
      <c r="M1128">
        <v>1.3436347319999999</v>
      </c>
      <c r="O1128" t="s">
        <v>20</v>
      </c>
      <c r="P1128" t="s">
        <v>21</v>
      </c>
      <c r="R1128">
        <v>0</v>
      </c>
      <c r="T1128">
        <v>0</v>
      </c>
      <c r="AA1128" t="s">
        <v>1221</v>
      </c>
      <c r="AB1128" s="2">
        <v>0.75</v>
      </c>
    </row>
    <row r="1129" spans="1:28" x14ac:dyDescent="0.3">
      <c r="A1129" t="s">
        <v>16</v>
      </c>
      <c r="B1129" t="s">
        <v>2339</v>
      </c>
      <c r="C1129" t="s">
        <v>2340</v>
      </c>
      <c r="D1129" s="1">
        <v>46046.666666666664</v>
      </c>
      <c r="E1129">
        <v>73030</v>
      </c>
      <c r="F1129">
        <v>714</v>
      </c>
      <c r="G1129">
        <v>72316</v>
      </c>
      <c r="I1129" t="s">
        <v>1624</v>
      </c>
      <c r="J1129">
        <v>31745945</v>
      </c>
      <c r="K1129">
        <v>2.3004512859999999</v>
      </c>
      <c r="L1129">
        <v>2.2491061E-2</v>
      </c>
      <c r="M1129">
        <v>2.2779602250000002</v>
      </c>
      <c r="O1129" t="s">
        <v>20</v>
      </c>
      <c r="P1129" t="s">
        <v>21</v>
      </c>
      <c r="R1129">
        <v>0</v>
      </c>
      <c r="T1129">
        <v>0</v>
      </c>
      <c r="AA1129" t="s">
        <v>1221</v>
      </c>
      <c r="AB1129" s="2">
        <v>0.66666666666666663</v>
      </c>
    </row>
    <row r="1130" spans="1:28" x14ac:dyDescent="0.3">
      <c r="A1130" t="s">
        <v>16</v>
      </c>
      <c r="B1130" t="s">
        <v>2341</v>
      </c>
      <c r="C1130" t="s">
        <v>2342</v>
      </c>
      <c r="D1130" s="1">
        <v>46046.583333333336</v>
      </c>
      <c r="E1130">
        <v>314573</v>
      </c>
      <c r="F1130">
        <v>1119</v>
      </c>
      <c r="G1130">
        <v>313454</v>
      </c>
      <c r="I1130" t="s">
        <v>1624</v>
      </c>
      <c r="J1130">
        <v>31745050</v>
      </c>
      <c r="K1130">
        <v>9.9093559500000001</v>
      </c>
      <c r="L1130">
        <v>3.5249589999999997E-2</v>
      </c>
      <c r="M1130">
        <v>9.8741063600000007</v>
      </c>
      <c r="O1130" t="s">
        <v>20</v>
      </c>
      <c r="P1130" t="s">
        <v>21</v>
      </c>
      <c r="R1130">
        <v>0</v>
      </c>
      <c r="T1130">
        <v>0</v>
      </c>
      <c r="AA1130" t="s">
        <v>1221</v>
      </c>
      <c r="AB1130" s="2">
        <v>0.58333333333333337</v>
      </c>
    </row>
    <row r="1131" spans="1:28" x14ac:dyDescent="0.3">
      <c r="A1131" t="s">
        <v>16</v>
      </c>
      <c r="B1131" t="s">
        <v>2343</v>
      </c>
      <c r="C1131" t="s">
        <v>2344</v>
      </c>
      <c r="D1131" s="1">
        <v>46046.541666666664</v>
      </c>
      <c r="E1131">
        <v>25137</v>
      </c>
      <c r="F1131">
        <v>97</v>
      </c>
      <c r="G1131">
        <v>25040</v>
      </c>
      <c r="I1131" t="s">
        <v>1624</v>
      </c>
      <c r="J1131">
        <v>31744618</v>
      </c>
      <c r="K1131">
        <v>0.79185076300000001</v>
      </c>
      <c r="L1131">
        <v>3.055636E-3</v>
      </c>
      <c r="M1131">
        <v>0.78879512699999998</v>
      </c>
      <c r="O1131" t="s">
        <v>20</v>
      </c>
      <c r="P1131" t="s">
        <v>21</v>
      </c>
      <c r="R1131">
        <v>0</v>
      </c>
      <c r="T1131">
        <v>0</v>
      </c>
      <c r="AA1131" t="s">
        <v>1221</v>
      </c>
      <c r="AB1131" s="2">
        <v>0.54166666666666663</v>
      </c>
    </row>
    <row r="1132" spans="1:28" x14ac:dyDescent="0.3">
      <c r="A1132" t="s">
        <v>16</v>
      </c>
      <c r="B1132" t="s">
        <v>2345</v>
      </c>
      <c r="C1132" t="s">
        <v>2346</v>
      </c>
      <c r="D1132" s="1">
        <v>46046.510416666664</v>
      </c>
      <c r="E1132">
        <v>99963</v>
      </c>
      <c r="F1132">
        <v>666</v>
      </c>
      <c r="G1132">
        <v>99297</v>
      </c>
      <c r="I1132" t="s">
        <v>1624</v>
      </c>
      <c r="J1132">
        <v>31744188</v>
      </c>
      <c r="K1132">
        <v>3.1490173889999999</v>
      </c>
      <c r="L1132">
        <v>2.0980217999999998E-2</v>
      </c>
      <c r="M1132">
        <v>3.1280371699999998</v>
      </c>
      <c r="O1132" t="s">
        <v>20</v>
      </c>
      <c r="P1132" t="s">
        <v>21</v>
      </c>
      <c r="R1132">
        <v>0</v>
      </c>
      <c r="T1132">
        <v>0</v>
      </c>
      <c r="AA1132" t="s">
        <v>1221</v>
      </c>
      <c r="AB1132" s="2">
        <v>0.51041666666666663</v>
      </c>
    </row>
    <row r="1133" spans="1:28" x14ac:dyDescent="0.3">
      <c r="A1133" t="s">
        <v>16</v>
      </c>
      <c r="B1133" t="s">
        <v>2347</v>
      </c>
      <c r="C1133" t="s">
        <v>2348</v>
      </c>
      <c r="D1133" s="1">
        <v>46046.482638888891</v>
      </c>
      <c r="E1133">
        <v>53784</v>
      </c>
      <c r="F1133">
        <v>218</v>
      </c>
      <c r="G1133">
        <v>53566</v>
      </c>
      <c r="I1133" t="s">
        <v>1624</v>
      </c>
      <c r="J1133">
        <v>31744188</v>
      </c>
      <c r="K1133">
        <v>1.6942944010000001</v>
      </c>
      <c r="L1133">
        <v>6.8673989999999997E-3</v>
      </c>
      <c r="M1133">
        <v>1.687427002</v>
      </c>
      <c r="O1133" t="s">
        <v>20</v>
      </c>
      <c r="P1133" t="s">
        <v>21</v>
      </c>
      <c r="R1133">
        <v>0</v>
      </c>
      <c r="T1133">
        <v>0</v>
      </c>
      <c r="AA1133" t="s">
        <v>1221</v>
      </c>
      <c r="AB1133" s="2">
        <v>0.4826388888888889</v>
      </c>
    </row>
    <row r="1134" spans="1:28" x14ac:dyDescent="0.3">
      <c r="A1134" t="s">
        <v>16</v>
      </c>
      <c r="B1134" t="s">
        <v>2349</v>
      </c>
      <c r="C1134" t="s">
        <v>2350</v>
      </c>
      <c r="D1134" s="1">
        <v>46046.43849537037</v>
      </c>
      <c r="E1134">
        <v>61018</v>
      </c>
      <c r="F1134">
        <v>168</v>
      </c>
      <c r="G1134">
        <v>60850</v>
      </c>
      <c r="I1134" t="s">
        <v>1624</v>
      </c>
      <c r="J1134">
        <v>31743820</v>
      </c>
      <c r="K1134">
        <v>1.9222009200000001</v>
      </c>
      <c r="L1134">
        <v>5.2923689999999999E-3</v>
      </c>
      <c r="M1134">
        <v>1.9169085509999999</v>
      </c>
      <c r="O1134" t="s">
        <v>20</v>
      </c>
      <c r="P1134" t="s">
        <v>21</v>
      </c>
      <c r="R1134">
        <v>0</v>
      </c>
      <c r="T1134">
        <v>0</v>
      </c>
      <c r="AA1134" t="s">
        <v>1221</v>
      </c>
      <c r="AB1134" s="2">
        <v>0.4384953703703704</v>
      </c>
    </row>
    <row r="1135" spans="1:28" x14ac:dyDescent="0.3">
      <c r="A1135" t="s">
        <v>16</v>
      </c>
      <c r="B1135" t="s">
        <v>2351</v>
      </c>
      <c r="C1135" t="s">
        <v>2352</v>
      </c>
      <c r="D1135" s="1">
        <v>46046.397557870368</v>
      </c>
      <c r="E1135">
        <v>71700</v>
      </c>
      <c r="F1135">
        <v>566</v>
      </c>
      <c r="G1135">
        <v>71134</v>
      </c>
      <c r="I1135" t="s">
        <v>1624</v>
      </c>
      <c r="J1135">
        <v>31743475</v>
      </c>
      <c r="K1135">
        <v>2.2587319130000001</v>
      </c>
      <c r="L1135">
        <v>1.7830436000000002E-2</v>
      </c>
      <c r="M1135">
        <v>2.240901477</v>
      </c>
      <c r="O1135" t="s">
        <v>20</v>
      </c>
      <c r="P1135" t="s">
        <v>21</v>
      </c>
      <c r="R1135">
        <v>0</v>
      </c>
      <c r="T1135">
        <v>0</v>
      </c>
      <c r="AA1135" t="s">
        <v>1221</v>
      </c>
      <c r="AB1135" s="2">
        <v>0.39755787037037038</v>
      </c>
    </row>
    <row r="1136" spans="1:28" x14ac:dyDescent="0.3">
      <c r="A1136" t="s">
        <v>16</v>
      </c>
      <c r="B1136" t="s">
        <v>2353</v>
      </c>
      <c r="C1136" t="s">
        <v>2354</v>
      </c>
      <c r="D1136" s="1">
        <v>46045.75</v>
      </c>
      <c r="E1136">
        <v>59502</v>
      </c>
      <c r="F1136">
        <v>245</v>
      </c>
      <c r="G1136">
        <v>59257</v>
      </c>
      <c r="I1136" t="s">
        <v>1624</v>
      </c>
      <c r="J1136">
        <v>31741649</v>
      </c>
      <c r="K1136">
        <v>1.874571797</v>
      </c>
      <c r="L1136">
        <v>7.7185659999999996E-3</v>
      </c>
      <c r="M1136">
        <v>1.8668532309999999</v>
      </c>
      <c r="O1136" t="s">
        <v>20</v>
      </c>
      <c r="P1136" t="s">
        <v>21</v>
      </c>
      <c r="R1136">
        <v>0</v>
      </c>
      <c r="T1136">
        <v>0</v>
      </c>
      <c r="AA1136" t="s">
        <v>1254</v>
      </c>
      <c r="AB1136" s="2">
        <v>0.75</v>
      </c>
    </row>
    <row r="1137" spans="1:28" x14ac:dyDescent="0.3">
      <c r="A1137" t="s">
        <v>16</v>
      </c>
      <c r="B1137" t="s">
        <v>2355</v>
      </c>
      <c r="C1137" t="s">
        <v>2356</v>
      </c>
      <c r="D1137" s="1">
        <v>46045.514490740738</v>
      </c>
      <c r="E1137">
        <v>77853</v>
      </c>
      <c r="F1137">
        <v>217</v>
      </c>
      <c r="G1137">
        <v>77636</v>
      </c>
      <c r="I1137" t="s">
        <v>1624</v>
      </c>
      <c r="J1137">
        <v>31739970</v>
      </c>
      <c r="K1137">
        <v>2.452837857</v>
      </c>
      <c r="L1137">
        <v>6.8368049999999996E-3</v>
      </c>
      <c r="M1137">
        <v>2.4460010520000002</v>
      </c>
      <c r="O1137" t="s">
        <v>20</v>
      </c>
      <c r="P1137" t="s">
        <v>21</v>
      </c>
      <c r="R1137">
        <v>0</v>
      </c>
      <c r="T1137">
        <v>0</v>
      </c>
      <c r="AA1137" t="s">
        <v>1254</v>
      </c>
      <c r="AB1137" s="2">
        <v>0.51449074074074075</v>
      </c>
    </row>
    <row r="1138" spans="1:28" x14ac:dyDescent="0.3">
      <c r="A1138" t="s">
        <v>16</v>
      </c>
      <c r="B1138" t="s">
        <v>2357</v>
      </c>
      <c r="C1138" t="s">
        <v>2358</v>
      </c>
      <c r="D1138" s="1">
        <v>46045.425497685188</v>
      </c>
      <c r="E1138">
        <v>247283</v>
      </c>
      <c r="F1138">
        <v>1543</v>
      </c>
      <c r="G1138">
        <v>245740</v>
      </c>
      <c r="I1138" t="s">
        <v>1624</v>
      </c>
      <c r="J1138">
        <v>31739789</v>
      </c>
      <c r="K1138">
        <v>7.7909465620000002</v>
      </c>
      <c r="L1138">
        <v>4.8614060000000001E-2</v>
      </c>
      <c r="M1138">
        <v>7.7423325030000001</v>
      </c>
      <c r="O1138" t="s">
        <v>20</v>
      </c>
      <c r="P1138" t="s">
        <v>21</v>
      </c>
      <c r="R1138">
        <v>0</v>
      </c>
      <c r="T1138">
        <v>0</v>
      </c>
      <c r="AA1138" t="s">
        <v>1254</v>
      </c>
      <c r="AB1138" s="2">
        <v>0.42549768518518516</v>
      </c>
    </row>
    <row r="1139" spans="1:28" x14ac:dyDescent="0.3">
      <c r="A1139" t="s">
        <v>16</v>
      </c>
      <c r="B1139" t="s">
        <v>2359</v>
      </c>
      <c r="C1139" t="s">
        <v>2360</v>
      </c>
      <c r="D1139" s="1">
        <v>46045.38622685185</v>
      </c>
      <c r="E1139">
        <v>11684</v>
      </c>
      <c r="F1139">
        <v>20</v>
      </c>
      <c r="G1139">
        <v>11664</v>
      </c>
      <c r="I1139" t="s">
        <v>1624</v>
      </c>
      <c r="J1139">
        <v>31739613</v>
      </c>
      <c r="K1139">
        <v>0.36812043</v>
      </c>
      <c r="L1139">
        <v>6.3012699999999997E-4</v>
      </c>
      <c r="M1139">
        <v>0.36749030300000002</v>
      </c>
      <c r="O1139" t="s">
        <v>20</v>
      </c>
      <c r="P1139" t="s">
        <v>21</v>
      </c>
      <c r="R1139">
        <v>0</v>
      </c>
      <c r="T1139">
        <v>0</v>
      </c>
      <c r="AA1139" t="s">
        <v>1254</v>
      </c>
      <c r="AB1139" s="2">
        <v>0.38622685185185185</v>
      </c>
    </row>
    <row r="1140" spans="1:28" x14ac:dyDescent="0.3">
      <c r="A1140" t="s">
        <v>16</v>
      </c>
      <c r="B1140" t="s">
        <v>2361</v>
      </c>
      <c r="C1140" t="s">
        <v>2362</v>
      </c>
      <c r="D1140" s="1">
        <v>46044.833333333336</v>
      </c>
      <c r="E1140">
        <v>124965</v>
      </c>
      <c r="F1140">
        <v>775</v>
      </c>
      <c r="G1140">
        <v>124190</v>
      </c>
      <c r="I1140" t="s">
        <v>1624</v>
      </c>
      <c r="J1140">
        <v>31738175</v>
      </c>
      <c r="K1140">
        <v>3.9373719500000002</v>
      </c>
      <c r="L1140">
        <v>2.4418543000000001E-2</v>
      </c>
      <c r="M1140">
        <v>3.9129534069999998</v>
      </c>
      <c r="O1140" t="s">
        <v>20</v>
      </c>
      <c r="P1140" t="s">
        <v>21</v>
      </c>
      <c r="R1140">
        <v>0</v>
      </c>
      <c r="T1140">
        <v>0</v>
      </c>
      <c r="AA1140" t="s">
        <v>1275</v>
      </c>
      <c r="AB1140" s="2">
        <v>0.83333333333333337</v>
      </c>
    </row>
    <row r="1141" spans="1:28" x14ac:dyDescent="0.3">
      <c r="A1141" t="s">
        <v>16</v>
      </c>
      <c r="B1141" t="s">
        <v>2363</v>
      </c>
      <c r="C1141" t="s">
        <v>2364</v>
      </c>
      <c r="D1141" s="1">
        <v>46044.75</v>
      </c>
      <c r="E1141">
        <v>119552</v>
      </c>
      <c r="F1141">
        <v>547</v>
      </c>
      <c r="G1141">
        <v>119005</v>
      </c>
      <c r="I1141" t="s">
        <v>1624</v>
      </c>
      <c r="J1141">
        <v>31737814</v>
      </c>
      <c r="K1141">
        <v>3.7668630859999999</v>
      </c>
      <c r="L1141">
        <v>1.7234961E-2</v>
      </c>
      <c r="M1141">
        <v>3.7496281250000001</v>
      </c>
      <c r="O1141" t="s">
        <v>20</v>
      </c>
      <c r="P1141" t="s">
        <v>21</v>
      </c>
      <c r="R1141">
        <v>0</v>
      </c>
      <c r="T1141">
        <v>0</v>
      </c>
      <c r="AA1141" t="s">
        <v>1275</v>
      </c>
      <c r="AB1141" s="2">
        <v>0.75</v>
      </c>
    </row>
    <row r="1142" spans="1:28" x14ac:dyDescent="0.3">
      <c r="A1142" t="s">
        <v>16</v>
      </c>
      <c r="B1142" t="s">
        <v>2365</v>
      </c>
      <c r="C1142" t="s">
        <v>2366</v>
      </c>
      <c r="D1142" s="1">
        <v>46044.705104166664</v>
      </c>
      <c r="E1142">
        <v>72781</v>
      </c>
      <c r="F1142">
        <v>514</v>
      </c>
      <c r="G1142">
        <v>72267</v>
      </c>
      <c r="I1142" t="s">
        <v>1624</v>
      </c>
      <c r="J1142">
        <v>31738276</v>
      </c>
      <c r="K1142">
        <v>2.2931617329999998</v>
      </c>
      <c r="L1142">
        <v>1.6194956999999999E-2</v>
      </c>
      <c r="M1142">
        <v>2.2769667770000002</v>
      </c>
      <c r="O1142" t="s">
        <v>20</v>
      </c>
      <c r="P1142" t="s">
        <v>21</v>
      </c>
      <c r="R1142">
        <v>0</v>
      </c>
      <c r="T1142">
        <v>0</v>
      </c>
      <c r="AA1142" t="s">
        <v>1275</v>
      </c>
      <c r="AB1142" s="2">
        <v>0.70510416666666664</v>
      </c>
    </row>
    <row r="1143" spans="1:28" x14ac:dyDescent="0.3">
      <c r="A1143" t="s">
        <v>16</v>
      </c>
      <c r="B1143" t="s">
        <v>2367</v>
      </c>
      <c r="C1143" t="s">
        <v>2368</v>
      </c>
      <c r="D1143" s="1">
        <v>46044.661192129628</v>
      </c>
      <c r="E1143">
        <v>47466</v>
      </c>
      <c r="F1143">
        <v>139</v>
      </c>
      <c r="G1143">
        <v>47327</v>
      </c>
      <c r="I1143" t="s">
        <v>1624</v>
      </c>
      <c r="J1143">
        <v>31737980</v>
      </c>
      <c r="K1143">
        <v>1.4955583180000001</v>
      </c>
      <c r="L1143">
        <v>4.3796110000000003E-3</v>
      </c>
      <c r="M1143">
        <v>1.4911787080000001</v>
      </c>
      <c r="O1143" t="s">
        <v>20</v>
      </c>
      <c r="P1143" t="s">
        <v>21</v>
      </c>
      <c r="R1143">
        <v>0</v>
      </c>
      <c r="T1143">
        <v>0</v>
      </c>
      <c r="AA1143" t="s">
        <v>1275</v>
      </c>
      <c r="AB1143" s="2">
        <v>0.66119212962962959</v>
      </c>
    </row>
    <row r="1144" spans="1:28" x14ac:dyDescent="0.3">
      <c r="A1144" t="s">
        <v>16</v>
      </c>
      <c r="B1144" t="s">
        <v>2369</v>
      </c>
      <c r="C1144" t="s">
        <v>2370</v>
      </c>
      <c r="D1144" s="1">
        <v>46044.629270833335</v>
      </c>
      <c r="E1144">
        <v>28297</v>
      </c>
      <c r="F1144">
        <v>91</v>
      </c>
      <c r="G1144">
        <v>28206</v>
      </c>
      <c r="I1144" t="s">
        <v>1624</v>
      </c>
      <c r="J1144">
        <v>31737980</v>
      </c>
      <c r="K1144">
        <v>0.89158163199999996</v>
      </c>
      <c r="L1144">
        <v>2.867227E-3</v>
      </c>
      <c r="M1144">
        <v>0.88871440499999999</v>
      </c>
      <c r="O1144" t="s">
        <v>20</v>
      </c>
      <c r="P1144" t="s">
        <v>21</v>
      </c>
      <c r="R1144">
        <v>0</v>
      </c>
      <c r="T1144">
        <v>0</v>
      </c>
      <c r="AA1144" t="s">
        <v>1275</v>
      </c>
      <c r="AB1144" s="2">
        <v>0.62927083333333333</v>
      </c>
    </row>
    <row r="1145" spans="1:28" x14ac:dyDescent="0.3">
      <c r="A1145" t="s">
        <v>16</v>
      </c>
      <c r="B1145" t="s">
        <v>2371</v>
      </c>
      <c r="C1145" t="s">
        <v>2372</v>
      </c>
      <c r="D1145" s="1">
        <v>46044.580289351848</v>
      </c>
      <c r="E1145">
        <v>120294</v>
      </c>
      <c r="F1145">
        <v>856</v>
      </c>
      <c r="G1145">
        <v>119438</v>
      </c>
      <c r="I1145" t="s">
        <v>1624</v>
      </c>
      <c r="J1145">
        <v>31737382</v>
      </c>
      <c r="K1145">
        <v>3.7902937300000001</v>
      </c>
      <c r="L1145">
        <v>2.6971348999999999E-2</v>
      </c>
      <c r="M1145">
        <v>3.763322381</v>
      </c>
      <c r="O1145" t="s">
        <v>20</v>
      </c>
      <c r="P1145" t="s">
        <v>21</v>
      </c>
      <c r="R1145">
        <v>0</v>
      </c>
      <c r="T1145">
        <v>0</v>
      </c>
      <c r="AA1145" t="s">
        <v>1275</v>
      </c>
      <c r="AB1145" s="2">
        <v>0.58028935185185182</v>
      </c>
    </row>
    <row r="1146" spans="1:28" x14ac:dyDescent="0.3">
      <c r="A1146" t="s">
        <v>16</v>
      </c>
      <c r="B1146" t="s">
        <v>2373</v>
      </c>
      <c r="C1146" t="s">
        <v>2374</v>
      </c>
      <c r="D1146" s="1">
        <v>46044.54582175926</v>
      </c>
      <c r="E1146">
        <v>161514</v>
      </c>
      <c r="F1146">
        <v>988</v>
      </c>
      <c r="G1146">
        <v>160526</v>
      </c>
      <c r="I1146" t="s">
        <v>1624</v>
      </c>
      <c r="J1146">
        <v>31737382</v>
      </c>
      <c r="K1146">
        <v>5.089077606</v>
      </c>
      <c r="L1146">
        <v>3.1130482000000001E-2</v>
      </c>
      <c r="M1146">
        <v>5.057947124</v>
      </c>
      <c r="O1146" t="s">
        <v>20</v>
      </c>
      <c r="P1146" t="s">
        <v>21</v>
      </c>
      <c r="R1146">
        <v>0</v>
      </c>
      <c r="T1146">
        <v>0</v>
      </c>
      <c r="AA1146" t="s">
        <v>1275</v>
      </c>
      <c r="AB1146" s="2">
        <v>0.54582175925925924</v>
      </c>
    </row>
    <row r="1147" spans="1:28" x14ac:dyDescent="0.3">
      <c r="A1147" t="s">
        <v>16</v>
      </c>
      <c r="B1147" t="s">
        <v>2375</v>
      </c>
      <c r="C1147" t="s">
        <v>2376</v>
      </c>
      <c r="D1147" s="1">
        <v>46044.501469907409</v>
      </c>
      <c r="E1147">
        <v>61415</v>
      </c>
      <c r="F1147">
        <v>285</v>
      </c>
      <c r="G1147">
        <v>61130</v>
      </c>
      <c r="I1147" t="s">
        <v>1624</v>
      </c>
      <c r="J1147">
        <v>31736826</v>
      </c>
      <c r="K1147">
        <v>1.935133652</v>
      </c>
      <c r="L1147">
        <v>8.9801039999999992E-3</v>
      </c>
      <c r="M1147">
        <v>1.926153548</v>
      </c>
      <c r="O1147" t="s">
        <v>20</v>
      </c>
      <c r="P1147" t="s">
        <v>21</v>
      </c>
      <c r="R1147">
        <v>0</v>
      </c>
      <c r="T1147">
        <v>0</v>
      </c>
      <c r="AA1147" t="s">
        <v>1275</v>
      </c>
      <c r="AB1147" s="2">
        <v>0.50146990740740738</v>
      </c>
    </row>
    <row r="1148" spans="1:28" x14ac:dyDescent="0.3">
      <c r="A1148" t="s">
        <v>16</v>
      </c>
      <c r="B1148" t="s">
        <v>2377</v>
      </c>
      <c r="C1148" t="s">
        <v>2378</v>
      </c>
      <c r="D1148" s="1">
        <v>46044.44159722222</v>
      </c>
      <c r="E1148">
        <v>39419</v>
      </c>
      <c r="F1148">
        <v>107</v>
      </c>
      <c r="G1148">
        <v>39312</v>
      </c>
      <c r="I1148" t="s">
        <v>1624</v>
      </c>
      <c r="J1148">
        <v>31736621</v>
      </c>
      <c r="K1148">
        <v>1.242066696</v>
      </c>
      <c r="L1148">
        <v>3.371499E-3</v>
      </c>
      <c r="M1148">
        <v>1.238695197</v>
      </c>
      <c r="O1148" t="s">
        <v>20</v>
      </c>
      <c r="P1148" t="s">
        <v>21</v>
      </c>
      <c r="R1148">
        <v>0</v>
      </c>
      <c r="T1148">
        <v>0</v>
      </c>
      <c r="AA1148" t="s">
        <v>1275</v>
      </c>
      <c r="AB1148" s="2">
        <v>0.4415972222222222</v>
      </c>
    </row>
    <row r="1149" spans="1:28" x14ac:dyDescent="0.3">
      <c r="A1149" t="s">
        <v>16</v>
      </c>
      <c r="B1149" t="s">
        <v>2379</v>
      </c>
      <c r="C1149" t="s">
        <v>2380</v>
      </c>
      <c r="D1149" s="1">
        <v>46043.958796296298</v>
      </c>
      <c r="E1149">
        <v>95432</v>
      </c>
      <c r="F1149">
        <v>600</v>
      </c>
      <c r="G1149">
        <v>94832</v>
      </c>
      <c r="I1149" t="s">
        <v>1624</v>
      </c>
      <c r="J1149">
        <v>31735352</v>
      </c>
      <c r="K1149">
        <v>3.0071196310000001</v>
      </c>
      <c r="L1149">
        <v>1.8906360000000001E-2</v>
      </c>
      <c r="M1149">
        <v>2.9882132709999998</v>
      </c>
      <c r="O1149" t="s">
        <v>20</v>
      </c>
      <c r="P1149" t="s">
        <v>21</v>
      </c>
      <c r="R1149">
        <v>0</v>
      </c>
      <c r="T1149">
        <v>0</v>
      </c>
      <c r="AA1149" t="s">
        <v>2381</v>
      </c>
      <c r="AB1149" s="2">
        <v>0.95879629629629626</v>
      </c>
    </row>
    <row r="1150" spans="1:28" x14ac:dyDescent="0.3">
      <c r="A1150" t="s">
        <v>16</v>
      </c>
      <c r="B1150" t="s">
        <v>2382</v>
      </c>
      <c r="C1150" t="s">
        <v>2383</v>
      </c>
      <c r="D1150" s="1">
        <v>46043.751296296294</v>
      </c>
      <c r="E1150">
        <v>73341</v>
      </c>
      <c r="F1150">
        <v>404</v>
      </c>
      <c r="G1150">
        <v>72937</v>
      </c>
      <c r="I1150" t="s">
        <v>1624</v>
      </c>
      <c r="J1150">
        <v>31734336</v>
      </c>
      <c r="K1150">
        <v>2.3110929439999999</v>
      </c>
      <c r="L1150">
        <v>1.2730689999999999E-2</v>
      </c>
      <c r="M1150">
        <v>2.2983622530000001</v>
      </c>
      <c r="O1150" t="s">
        <v>20</v>
      </c>
      <c r="P1150" t="s">
        <v>21</v>
      </c>
      <c r="R1150">
        <v>0</v>
      </c>
      <c r="T1150">
        <v>0</v>
      </c>
      <c r="AA1150" t="s">
        <v>2381</v>
      </c>
      <c r="AB1150" s="2">
        <v>0.75129629629629635</v>
      </c>
    </row>
    <row r="1151" spans="1:28" x14ac:dyDescent="0.3">
      <c r="A1151" t="s">
        <v>16</v>
      </c>
      <c r="B1151" t="s">
        <v>2384</v>
      </c>
      <c r="C1151" t="s">
        <v>2385</v>
      </c>
      <c r="D1151" s="1">
        <v>46043.511863425927</v>
      </c>
      <c r="E1151">
        <v>50019</v>
      </c>
      <c r="F1151">
        <v>473</v>
      </c>
      <c r="G1151">
        <v>49546</v>
      </c>
      <c r="I1151" t="s">
        <v>1624</v>
      </c>
      <c r="J1151">
        <v>31732545</v>
      </c>
      <c r="K1151">
        <v>1.57626815</v>
      </c>
      <c r="L1151">
        <v>1.4905832000000001E-2</v>
      </c>
      <c r="M1151">
        <v>1.5613623169999999</v>
      </c>
      <c r="O1151" t="s">
        <v>20</v>
      </c>
      <c r="P1151" t="s">
        <v>21</v>
      </c>
      <c r="R1151">
        <v>0</v>
      </c>
      <c r="T1151">
        <v>0</v>
      </c>
      <c r="AA1151" t="s">
        <v>2381</v>
      </c>
      <c r="AB1151" s="2">
        <v>0.51186342592592593</v>
      </c>
    </row>
    <row r="1152" spans="1:28" x14ac:dyDescent="0.3">
      <c r="A1152" t="s">
        <v>16</v>
      </c>
      <c r="B1152" t="s">
        <v>2386</v>
      </c>
      <c r="C1152" t="s">
        <v>2387</v>
      </c>
      <c r="D1152" s="1">
        <v>46042.969467592593</v>
      </c>
      <c r="E1152">
        <v>597876</v>
      </c>
      <c r="F1152">
        <v>2149</v>
      </c>
      <c r="G1152">
        <v>595727</v>
      </c>
      <c r="I1152" t="s">
        <v>1624</v>
      </c>
      <c r="J1152">
        <v>31728551</v>
      </c>
      <c r="K1152">
        <v>18.843470029999999</v>
      </c>
      <c r="L1152">
        <v>6.7730795999999996E-2</v>
      </c>
      <c r="M1152">
        <v>18.77573924</v>
      </c>
      <c r="O1152" t="s">
        <v>20</v>
      </c>
      <c r="P1152" t="s">
        <v>21</v>
      </c>
      <c r="R1152">
        <v>0</v>
      </c>
      <c r="T1152">
        <v>0</v>
      </c>
      <c r="AA1152" t="s">
        <v>1286</v>
      </c>
      <c r="AB1152" s="2">
        <v>0.96946759259259263</v>
      </c>
    </row>
    <row r="1153" spans="1:28" x14ac:dyDescent="0.3">
      <c r="A1153" t="s">
        <v>16</v>
      </c>
      <c r="B1153" t="s">
        <v>2388</v>
      </c>
      <c r="C1153" t="s">
        <v>2389</v>
      </c>
      <c r="D1153" s="1">
        <v>46042.794699074075</v>
      </c>
      <c r="E1153">
        <v>48086</v>
      </c>
      <c r="F1153">
        <v>204</v>
      </c>
      <c r="G1153">
        <v>47882</v>
      </c>
      <c r="I1153" t="s">
        <v>1624</v>
      </c>
      <c r="J1153">
        <v>31724845</v>
      </c>
      <c r="K1153">
        <v>1.5157205650000001</v>
      </c>
      <c r="L1153">
        <v>6.4302910000000003E-3</v>
      </c>
      <c r="M1153">
        <v>1.509290274</v>
      </c>
      <c r="O1153" t="s">
        <v>20</v>
      </c>
      <c r="P1153" t="s">
        <v>21</v>
      </c>
      <c r="R1153">
        <v>0</v>
      </c>
      <c r="T1153">
        <v>0</v>
      </c>
      <c r="AA1153" t="s">
        <v>1286</v>
      </c>
      <c r="AB1153" s="2">
        <v>0.79469907407407403</v>
      </c>
    </row>
    <row r="1154" spans="1:28" x14ac:dyDescent="0.3">
      <c r="A1154" t="s">
        <v>16</v>
      </c>
      <c r="B1154" t="s">
        <v>2390</v>
      </c>
      <c r="C1154" t="s">
        <v>2391</v>
      </c>
      <c r="D1154" s="1">
        <v>46042.503298611111</v>
      </c>
      <c r="E1154">
        <v>202705</v>
      </c>
      <c r="F1154">
        <v>1752</v>
      </c>
      <c r="G1154">
        <v>200953</v>
      </c>
      <c r="I1154" t="s">
        <v>1624</v>
      </c>
      <c r="J1154">
        <v>31723187</v>
      </c>
      <c r="K1154">
        <v>6.3898056649999999</v>
      </c>
      <c r="L1154">
        <v>5.5227742000000003E-2</v>
      </c>
      <c r="M1154">
        <v>6.3345779220000002</v>
      </c>
      <c r="O1154" t="s">
        <v>20</v>
      </c>
      <c r="P1154" t="s">
        <v>21</v>
      </c>
      <c r="R1154">
        <v>0</v>
      </c>
      <c r="T1154">
        <v>0</v>
      </c>
      <c r="AA1154" t="s">
        <v>1286</v>
      </c>
      <c r="AB1154" s="2">
        <v>0.50329861111111107</v>
      </c>
    </row>
    <row r="1155" spans="1:28" x14ac:dyDescent="0.3">
      <c r="A1155" t="s">
        <v>16</v>
      </c>
      <c r="B1155" t="s">
        <v>2392</v>
      </c>
      <c r="C1155" t="s">
        <v>2393</v>
      </c>
      <c r="D1155" s="1">
        <v>46042.470243055555</v>
      </c>
      <c r="E1155">
        <v>46121</v>
      </c>
      <c r="F1155">
        <v>420</v>
      </c>
      <c r="G1155">
        <v>45701</v>
      </c>
      <c r="I1155" t="s">
        <v>1624</v>
      </c>
      <c r="J1155">
        <v>31723187</v>
      </c>
      <c r="K1155">
        <v>1.4538577100000001</v>
      </c>
      <c r="L1155">
        <v>1.3239526999999999E-2</v>
      </c>
      <c r="M1155">
        <v>1.440618183</v>
      </c>
      <c r="O1155" t="s">
        <v>20</v>
      </c>
      <c r="P1155" t="s">
        <v>21</v>
      </c>
      <c r="R1155">
        <v>0</v>
      </c>
      <c r="T1155">
        <v>0</v>
      </c>
      <c r="AA1155" t="s">
        <v>1286</v>
      </c>
      <c r="AB1155" s="2">
        <v>0.47024305555555557</v>
      </c>
    </row>
    <row r="1156" spans="1:28" x14ac:dyDescent="0.3">
      <c r="A1156" t="s">
        <v>16</v>
      </c>
      <c r="B1156" t="s">
        <v>2394</v>
      </c>
      <c r="C1156" t="s">
        <v>2395</v>
      </c>
      <c r="D1156" s="1">
        <v>46042.427395833336</v>
      </c>
      <c r="E1156">
        <v>40281</v>
      </c>
      <c r="F1156">
        <v>256</v>
      </c>
      <c r="G1156">
        <v>40025</v>
      </c>
      <c r="I1156" t="s">
        <v>1624</v>
      </c>
      <c r="J1156">
        <v>31722991</v>
      </c>
      <c r="K1156">
        <v>1.26977308</v>
      </c>
      <c r="L1156">
        <v>8.0698569999999997E-3</v>
      </c>
      <c r="M1156">
        <v>1.261703223</v>
      </c>
      <c r="O1156" t="s">
        <v>20</v>
      </c>
      <c r="P1156" t="s">
        <v>21</v>
      </c>
      <c r="R1156">
        <v>0</v>
      </c>
      <c r="T1156">
        <v>0</v>
      </c>
      <c r="AA1156" t="s">
        <v>1286</v>
      </c>
      <c r="AB1156" s="2">
        <v>0.42739583333333331</v>
      </c>
    </row>
    <row r="1157" spans="1:28" x14ac:dyDescent="0.3">
      <c r="A1157" t="s">
        <v>16</v>
      </c>
      <c r="B1157" t="s">
        <v>2396</v>
      </c>
      <c r="C1157" t="s">
        <v>2397</v>
      </c>
      <c r="D1157" s="1">
        <v>46041.917071759257</v>
      </c>
      <c r="E1157">
        <v>40978</v>
      </c>
      <c r="F1157">
        <v>280</v>
      </c>
      <c r="G1157">
        <v>40698</v>
      </c>
      <c r="I1157" t="s">
        <v>1624</v>
      </c>
      <c r="J1157">
        <v>31722426</v>
      </c>
      <c r="K1157">
        <v>1.2917675340000001</v>
      </c>
      <c r="L1157">
        <v>8.8265630000000008E-3</v>
      </c>
      <c r="M1157">
        <v>1.2829409709999999</v>
      </c>
      <c r="O1157" t="s">
        <v>20</v>
      </c>
      <c r="P1157" t="s">
        <v>21</v>
      </c>
      <c r="R1157">
        <v>0</v>
      </c>
      <c r="T1157">
        <v>0</v>
      </c>
      <c r="AA1157" t="s">
        <v>1311</v>
      </c>
      <c r="AB1157" s="2">
        <v>0.91707175925925921</v>
      </c>
    </row>
    <row r="1158" spans="1:28" x14ac:dyDescent="0.3">
      <c r="A1158" t="s">
        <v>16</v>
      </c>
      <c r="B1158" t="s">
        <v>2398</v>
      </c>
      <c r="C1158" t="s">
        <v>2399</v>
      </c>
      <c r="D1158" s="1">
        <v>46041.849583333336</v>
      </c>
      <c r="E1158">
        <v>157841</v>
      </c>
      <c r="F1158">
        <v>491</v>
      </c>
      <c r="G1158">
        <v>157350</v>
      </c>
      <c r="I1158" t="s">
        <v>1624</v>
      </c>
      <c r="J1158">
        <v>31722341</v>
      </c>
      <c r="K1158">
        <v>4.9757046620000001</v>
      </c>
      <c r="L1158">
        <v>1.5478051E-2</v>
      </c>
      <c r="M1158">
        <v>4.9602266110000004</v>
      </c>
      <c r="O1158" t="s">
        <v>20</v>
      </c>
      <c r="P1158" t="s">
        <v>21</v>
      </c>
      <c r="R1158">
        <v>0</v>
      </c>
      <c r="T1158">
        <v>0</v>
      </c>
      <c r="AA1158" t="s">
        <v>1311</v>
      </c>
      <c r="AB1158" s="2">
        <v>0.84958333333333336</v>
      </c>
    </row>
    <row r="1159" spans="1:28" x14ac:dyDescent="0.3">
      <c r="A1159" t="s">
        <v>16</v>
      </c>
      <c r="B1159" t="s">
        <v>2400</v>
      </c>
      <c r="C1159" t="s">
        <v>2401</v>
      </c>
      <c r="D1159" s="1">
        <v>46040.521238425928</v>
      </c>
      <c r="E1159">
        <v>38545</v>
      </c>
      <c r="F1159">
        <v>359</v>
      </c>
      <c r="G1159">
        <v>38186</v>
      </c>
      <c r="I1159" t="s">
        <v>1624</v>
      </c>
      <c r="J1159">
        <v>31721945</v>
      </c>
      <c r="K1159">
        <v>1.215089428</v>
      </c>
      <c r="L1159">
        <v>1.1317087E-2</v>
      </c>
      <c r="M1159">
        <v>1.2037723410000001</v>
      </c>
      <c r="O1159" t="s">
        <v>20</v>
      </c>
      <c r="P1159" t="s">
        <v>21</v>
      </c>
      <c r="R1159">
        <v>0</v>
      </c>
      <c r="T1159">
        <v>0</v>
      </c>
      <c r="AA1159" t="s">
        <v>2402</v>
      </c>
      <c r="AB1159" s="2">
        <v>0.52123842592592595</v>
      </c>
    </row>
    <row r="1160" spans="1:28" x14ac:dyDescent="0.3">
      <c r="A1160" t="s">
        <v>16</v>
      </c>
      <c r="B1160" t="s">
        <v>2403</v>
      </c>
      <c r="C1160" t="s">
        <v>2404</v>
      </c>
      <c r="D1160" s="1">
        <v>46040.479583333334</v>
      </c>
      <c r="E1160">
        <v>37083</v>
      </c>
      <c r="F1160">
        <v>261</v>
      </c>
      <c r="G1160">
        <v>36822</v>
      </c>
      <c r="I1160" t="s">
        <v>1624</v>
      </c>
      <c r="J1160">
        <v>31721825</v>
      </c>
      <c r="K1160">
        <v>1.169005882</v>
      </c>
      <c r="L1160">
        <v>8.2277740000000002E-3</v>
      </c>
      <c r="M1160">
        <v>1.1607781079999999</v>
      </c>
      <c r="O1160" t="s">
        <v>20</v>
      </c>
      <c r="P1160" t="s">
        <v>21</v>
      </c>
      <c r="R1160">
        <v>0</v>
      </c>
      <c r="T1160">
        <v>0</v>
      </c>
      <c r="AA1160" t="s">
        <v>2402</v>
      </c>
      <c r="AB1160" s="2">
        <v>0.47958333333333331</v>
      </c>
    </row>
    <row r="1161" spans="1:28" x14ac:dyDescent="0.3">
      <c r="A1161" t="s">
        <v>16</v>
      </c>
      <c r="B1161" t="s">
        <v>2405</v>
      </c>
      <c r="C1161" t="s">
        <v>2406</v>
      </c>
      <c r="D1161" s="1">
        <v>46039.687824074077</v>
      </c>
      <c r="E1161">
        <v>31041</v>
      </c>
      <c r="F1161">
        <v>219</v>
      </c>
      <c r="G1161">
        <v>30822</v>
      </c>
      <c r="I1161" t="s">
        <v>1624</v>
      </c>
      <c r="J1161">
        <v>31719980</v>
      </c>
      <c r="K1161">
        <v>0.978594564</v>
      </c>
      <c r="L1161">
        <v>6.9041659999999998E-3</v>
      </c>
      <c r="M1161">
        <v>0.97169039800000001</v>
      </c>
      <c r="O1161" t="s">
        <v>20</v>
      </c>
      <c r="P1161" t="s">
        <v>21</v>
      </c>
      <c r="R1161">
        <v>0</v>
      </c>
      <c r="T1161">
        <v>0</v>
      </c>
      <c r="AA1161" t="s">
        <v>1342</v>
      </c>
      <c r="AB1161" s="2">
        <v>0.68782407407407409</v>
      </c>
    </row>
    <row r="1162" spans="1:28" x14ac:dyDescent="0.3">
      <c r="A1162" t="s">
        <v>16</v>
      </c>
      <c r="B1162" t="s">
        <v>2407</v>
      </c>
      <c r="C1162" t="s">
        <v>2408</v>
      </c>
      <c r="D1162" s="1">
        <v>46039.604988425926</v>
      </c>
      <c r="E1162">
        <v>38905</v>
      </c>
      <c r="F1162">
        <v>264</v>
      </c>
      <c r="G1162">
        <v>38641</v>
      </c>
      <c r="I1162" t="s">
        <v>1624</v>
      </c>
      <c r="J1162">
        <v>31718474</v>
      </c>
      <c r="K1162">
        <v>1.2265722489999999</v>
      </c>
      <c r="L1162">
        <v>8.3232250000000001E-3</v>
      </c>
      <c r="M1162">
        <v>1.2182490239999999</v>
      </c>
      <c r="O1162" t="s">
        <v>20</v>
      </c>
      <c r="P1162" t="s">
        <v>21</v>
      </c>
      <c r="R1162">
        <v>0</v>
      </c>
      <c r="T1162">
        <v>0</v>
      </c>
      <c r="AA1162" t="s">
        <v>1342</v>
      </c>
      <c r="AB1162" s="2">
        <v>0.60498842592592594</v>
      </c>
    </row>
    <row r="1163" spans="1:28" x14ac:dyDescent="0.3">
      <c r="A1163" t="s">
        <v>16</v>
      </c>
      <c r="B1163" t="s">
        <v>2409</v>
      </c>
      <c r="C1163" t="s">
        <v>2410</v>
      </c>
      <c r="D1163" s="1">
        <v>46039.563090277778</v>
      </c>
      <c r="E1163">
        <v>44639</v>
      </c>
      <c r="F1163">
        <v>161</v>
      </c>
      <c r="G1163">
        <v>44478</v>
      </c>
      <c r="I1163" t="s">
        <v>1624</v>
      </c>
      <c r="J1163">
        <v>31718045</v>
      </c>
      <c r="K1163">
        <v>1.4073692120000001</v>
      </c>
      <c r="L1163">
        <v>5.0759749999999999E-3</v>
      </c>
      <c r="M1163">
        <v>1.4022932370000001</v>
      </c>
      <c r="O1163" t="s">
        <v>20</v>
      </c>
      <c r="P1163" t="s">
        <v>21</v>
      </c>
      <c r="R1163">
        <v>0</v>
      </c>
      <c r="T1163">
        <v>0</v>
      </c>
      <c r="AA1163" t="s">
        <v>1342</v>
      </c>
      <c r="AB1163" s="2">
        <v>0.56309027777777776</v>
      </c>
    </row>
    <row r="1164" spans="1:28" x14ac:dyDescent="0.3">
      <c r="A1164" t="s">
        <v>16</v>
      </c>
      <c r="B1164" t="s">
        <v>2411</v>
      </c>
      <c r="C1164" t="s">
        <v>2412</v>
      </c>
      <c r="D1164" s="1">
        <v>46039.504780092589</v>
      </c>
      <c r="E1164">
        <v>34452</v>
      </c>
      <c r="F1164">
        <v>153</v>
      </c>
      <c r="G1164">
        <v>34299</v>
      </c>
      <c r="I1164" t="s">
        <v>1624</v>
      </c>
      <c r="J1164">
        <v>31717482</v>
      </c>
      <c r="K1164">
        <v>1.086214851</v>
      </c>
      <c r="L1164">
        <v>4.8238380000000004E-3</v>
      </c>
      <c r="M1164">
        <v>1.081391013</v>
      </c>
      <c r="O1164" t="s">
        <v>20</v>
      </c>
      <c r="P1164" t="s">
        <v>21</v>
      </c>
      <c r="R1164">
        <v>0</v>
      </c>
      <c r="T1164">
        <v>0</v>
      </c>
      <c r="AA1164" t="s">
        <v>1342</v>
      </c>
      <c r="AB1164" s="2">
        <v>0.5047800925925926</v>
      </c>
    </row>
    <row r="1165" spans="1:28" x14ac:dyDescent="0.3">
      <c r="A1165" t="s">
        <v>16</v>
      </c>
      <c r="B1165" t="s">
        <v>2413</v>
      </c>
      <c r="C1165" t="s">
        <v>2414</v>
      </c>
      <c r="D1165" s="1">
        <v>46039.458807870367</v>
      </c>
      <c r="E1165">
        <v>28689</v>
      </c>
      <c r="F1165">
        <v>221</v>
      </c>
      <c r="G1165">
        <v>28468</v>
      </c>
      <c r="I1165" t="s">
        <v>1624</v>
      </c>
      <c r="J1165">
        <v>31717322</v>
      </c>
      <c r="K1165">
        <v>0.90452151000000003</v>
      </c>
      <c r="L1165">
        <v>6.967801E-3</v>
      </c>
      <c r="M1165">
        <v>0.89755370899999998</v>
      </c>
      <c r="O1165" t="s">
        <v>20</v>
      </c>
      <c r="P1165" t="s">
        <v>21</v>
      </c>
      <c r="R1165">
        <v>0</v>
      </c>
      <c r="T1165">
        <v>0</v>
      </c>
      <c r="AA1165" t="s">
        <v>1342</v>
      </c>
      <c r="AB1165" s="2">
        <v>0.45880787037037035</v>
      </c>
    </row>
    <row r="1166" spans="1:28" x14ac:dyDescent="0.3">
      <c r="A1166" t="s">
        <v>16</v>
      </c>
      <c r="B1166" t="s">
        <v>2415</v>
      </c>
      <c r="C1166" t="s">
        <v>2416</v>
      </c>
      <c r="D1166" s="1">
        <v>46038.680555555555</v>
      </c>
      <c r="E1166">
        <v>50626</v>
      </c>
      <c r="F1166">
        <v>243</v>
      </c>
      <c r="G1166">
        <v>50383</v>
      </c>
      <c r="I1166" t="s">
        <v>1624</v>
      </c>
      <c r="J1166">
        <v>31714160</v>
      </c>
      <c r="K1166">
        <v>1.596321643</v>
      </c>
      <c r="L1166">
        <v>7.6621930000000003E-3</v>
      </c>
      <c r="M1166">
        <v>1.5886594510000001</v>
      </c>
      <c r="O1166" t="s">
        <v>20</v>
      </c>
      <c r="P1166" t="s">
        <v>21</v>
      </c>
      <c r="R1166">
        <v>0</v>
      </c>
      <c r="T1166">
        <v>0</v>
      </c>
      <c r="AA1166" t="s">
        <v>1364</v>
      </c>
      <c r="AB1166" s="2">
        <v>0.68055555555555558</v>
      </c>
    </row>
    <row r="1167" spans="1:28" x14ac:dyDescent="0.3">
      <c r="A1167" t="s">
        <v>16</v>
      </c>
      <c r="B1167" t="s">
        <v>2417</v>
      </c>
      <c r="C1167" t="s">
        <v>2418</v>
      </c>
      <c r="D1167" s="1">
        <v>46037.833333333336</v>
      </c>
      <c r="E1167">
        <v>60573</v>
      </c>
      <c r="F1167">
        <v>219</v>
      </c>
      <c r="G1167">
        <v>60354</v>
      </c>
      <c r="I1167" t="s">
        <v>1624</v>
      </c>
      <c r="J1167">
        <v>31714353</v>
      </c>
      <c r="K1167">
        <v>1.909955407</v>
      </c>
      <c r="L1167">
        <v>6.9053910000000003E-3</v>
      </c>
      <c r="M1167">
        <v>1.903050017</v>
      </c>
      <c r="O1167" t="s">
        <v>20</v>
      </c>
      <c r="P1167" t="s">
        <v>21</v>
      </c>
      <c r="R1167">
        <v>0</v>
      </c>
      <c r="T1167">
        <v>0</v>
      </c>
      <c r="AA1167" t="s">
        <v>1397</v>
      </c>
      <c r="AB1167" s="2">
        <v>0.83333333333333337</v>
      </c>
    </row>
    <row r="1168" spans="1:28" x14ac:dyDescent="0.3">
      <c r="A1168" t="s">
        <v>16</v>
      </c>
      <c r="B1168" t="s">
        <v>2419</v>
      </c>
      <c r="C1168" t="s">
        <v>2420</v>
      </c>
      <c r="D1168" s="1">
        <v>46037.770833333336</v>
      </c>
      <c r="E1168">
        <v>177824</v>
      </c>
      <c r="F1168">
        <v>1319</v>
      </c>
      <c r="G1168">
        <v>176505</v>
      </c>
      <c r="I1168" t="s">
        <v>1624</v>
      </c>
      <c r="J1168">
        <v>31714201</v>
      </c>
      <c r="K1168">
        <v>5.6070780410000003</v>
      </c>
      <c r="L1168">
        <v>4.1590201E-2</v>
      </c>
      <c r="M1168">
        <v>5.5654878390000002</v>
      </c>
      <c r="O1168" t="s">
        <v>20</v>
      </c>
      <c r="P1168" t="s">
        <v>21</v>
      </c>
      <c r="R1168">
        <v>0</v>
      </c>
      <c r="T1168">
        <v>0</v>
      </c>
      <c r="AA1168" t="s">
        <v>1397</v>
      </c>
      <c r="AB1168" s="2">
        <v>0.77083333333333337</v>
      </c>
    </row>
    <row r="1169" spans="1:28" x14ac:dyDescent="0.3">
      <c r="A1169" t="s">
        <v>16</v>
      </c>
      <c r="B1169" t="s">
        <v>2421</v>
      </c>
      <c r="C1169" t="s">
        <v>2422</v>
      </c>
      <c r="D1169" s="1">
        <v>46037.710405092592</v>
      </c>
      <c r="E1169">
        <v>174361</v>
      </c>
      <c r="F1169">
        <v>659</v>
      </c>
      <c r="G1169">
        <v>173702</v>
      </c>
      <c r="I1169" t="s">
        <v>1624</v>
      </c>
      <c r="J1169">
        <v>31713809</v>
      </c>
      <c r="K1169">
        <v>5.4979520119999998</v>
      </c>
      <c r="L1169">
        <v>2.0779592E-2</v>
      </c>
      <c r="M1169">
        <v>5.4771724199999996</v>
      </c>
      <c r="O1169" t="s">
        <v>20</v>
      </c>
      <c r="P1169" t="s">
        <v>21</v>
      </c>
      <c r="R1169">
        <v>0</v>
      </c>
      <c r="T1169">
        <v>0</v>
      </c>
      <c r="AA1169" t="s">
        <v>1397</v>
      </c>
      <c r="AB1169" s="2">
        <v>0.71040509259259255</v>
      </c>
    </row>
    <row r="1170" spans="1:28" x14ac:dyDescent="0.3">
      <c r="A1170" t="s">
        <v>16</v>
      </c>
      <c r="B1170" t="s">
        <v>2423</v>
      </c>
      <c r="C1170" t="s">
        <v>2424</v>
      </c>
      <c r="D1170" s="1">
        <v>46037.667164351849</v>
      </c>
      <c r="E1170">
        <v>140043</v>
      </c>
      <c r="F1170">
        <v>744</v>
      </c>
      <c r="G1170">
        <v>139299</v>
      </c>
      <c r="I1170" t="s">
        <v>1624</v>
      </c>
      <c r="J1170">
        <v>31712973</v>
      </c>
      <c r="K1170">
        <v>4.4159530550000001</v>
      </c>
      <c r="L1170">
        <v>2.3460431E-2</v>
      </c>
      <c r="M1170">
        <v>4.392492624</v>
      </c>
      <c r="O1170" t="s">
        <v>20</v>
      </c>
      <c r="P1170" t="s">
        <v>21</v>
      </c>
      <c r="R1170">
        <v>0</v>
      </c>
      <c r="T1170">
        <v>0</v>
      </c>
      <c r="AA1170" t="s">
        <v>1397</v>
      </c>
      <c r="AB1170" s="2">
        <v>0.66716435185185186</v>
      </c>
    </row>
    <row r="1171" spans="1:28" x14ac:dyDescent="0.3">
      <c r="A1171" t="s">
        <v>16</v>
      </c>
      <c r="B1171" t="s">
        <v>2425</v>
      </c>
      <c r="C1171" t="s">
        <v>2426</v>
      </c>
      <c r="D1171" s="1">
        <v>46037.589722222219</v>
      </c>
      <c r="E1171">
        <v>43408</v>
      </c>
      <c r="F1171">
        <v>132</v>
      </c>
      <c r="G1171">
        <v>43276</v>
      </c>
      <c r="I1171" t="s">
        <v>1624</v>
      </c>
      <c r="J1171">
        <v>31712671</v>
      </c>
      <c r="K1171">
        <v>1.3687904120000001</v>
      </c>
      <c r="L1171">
        <v>4.1623739999999999E-3</v>
      </c>
      <c r="M1171">
        <v>1.364628038</v>
      </c>
      <c r="O1171" t="s">
        <v>20</v>
      </c>
      <c r="P1171" t="s">
        <v>21</v>
      </c>
      <c r="R1171">
        <v>0</v>
      </c>
      <c r="T1171">
        <v>0</v>
      </c>
      <c r="AA1171" t="s">
        <v>1397</v>
      </c>
      <c r="AB1171" s="2">
        <v>0.58972222222222226</v>
      </c>
    </row>
    <row r="1172" spans="1:28" x14ac:dyDescent="0.3">
      <c r="A1172" t="s">
        <v>16</v>
      </c>
      <c r="B1172" t="s">
        <v>2427</v>
      </c>
      <c r="C1172" t="s">
        <v>2428</v>
      </c>
      <c r="D1172" s="1">
        <v>46037.541134259256</v>
      </c>
      <c r="E1172">
        <v>89713</v>
      </c>
      <c r="F1172">
        <v>484</v>
      </c>
      <c r="G1172">
        <v>89229</v>
      </c>
      <c r="I1172" t="s">
        <v>1624</v>
      </c>
      <c r="J1172">
        <v>31711920</v>
      </c>
      <c r="K1172">
        <v>2.828999316</v>
      </c>
      <c r="L1172">
        <v>1.5262400000000001E-2</v>
      </c>
      <c r="M1172">
        <v>2.8137369169999999</v>
      </c>
      <c r="O1172" t="s">
        <v>20</v>
      </c>
      <c r="P1172" t="s">
        <v>21</v>
      </c>
      <c r="R1172">
        <v>0</v>
      </c>
      <c r="T1172">
        <v>0</v>
      </c>
      <c r="AA1172" t="s">
        <v>1397</v>
      </c>
      <c r="AB1172" s="2">
        <v>0.54113425925925929</v>
      </c>
    </row>
    <row r="1173" spans="1:28" x14ac:dyDescent="0.3">
      <c r="A1173" t="s">
        <v>16</v>
      </c>
      <c r="B1173" t="s">
        <v>2429</v>
      </c>
      <c r="C1173" t="s">
        <v>2430</v>
      </c>
      <c r="D1173" s="1">
        <v>46037.499965277777</v>
      </c>
      <c r="E1173">
        <v>82310</v>
      </c>
      <c r="F1173">
        <v>533</v>
      </c>
      <c r="G1173">
        <v>81777</v>
      </c>
      <c r="I1173" t="s">
        <v>1624</v>
      </c>
      <c r="J1173">
        <v>31711605</v>
      </c>
      <c r="K1173">
        <v>2.5955797569999999</v>
      </c>
      <c r="L1173">
        <v>1.6807727000000001E-2</v>
      </c>
      <c r="M1173">
        <v>2.5787720300000001</v>
      </c>
      <c r="O1173" t="s">
        <v>20</v>
      </c>
      <c r="P1173" t="s">
        <v>21</v>
      </c>
      <c r="R1173">
        <v>0</v>
      </c>
      <c r="T1173">
        <v>0</v>
      </c>
      <c r="AA1173" t="s">
        <v>1397</v>
      </c>
      <c r="AB1173" s="2">
        <v>0.49996527777777777</v>
      </c>
    </row>
    <row r="1174" spans="1:28" x14ac:dyDescent="0.3">
      <c r="A1174" t="s">
        <v>16</v>
      </c>
      <c r="B1174" t="s">
        <v>2431</v>
      </c>
      <c r="C1174" t="s">
        <v>2432</v>
      </c>
      <c r="D1174" s="1">
        <v>46037.456400462965</v>
      </c>
      <c r="E1174">
        <v>45994</v>
      </c>
      <c r="F1174">
        <v>168</v>
      </c>
      <c r="G1174">
        <v>45826</v>
      </c>
      <c r="I1174" t="s">
        <v>1624</v>
      </c>
      <c r="J1174">
        <v>31711377</v>
      </c>
      <c r="K1174">
        <v>1.4503942860000001</v>
      </c>
      <c r="L1174">
        <v>5.2977830000000004E-3</v>
      </c>
      <c r="M1174">
        <v>1.445096503</v>
      </c>
      <c r="O1174" t="s">
        <v>20</v>
      </c>
      <c r="P1174" t="s">
        <v>21</v>
      </c>
      <c r="R1174">
        <v>0</v>
      </c>
      <c r="T1174">
        <v>0</v>
      </c>
      <c r="AA1174" t="s">
        <v>1397</v>
      </c>
      <c r="AB1174" s="2">
        <v>0.45640046296296294</v>
      </c>
    </row>
    <row r="1175" spans="1:28" x14ac:dyDescent="0.3">
      <c r="A1175" t="s">
        <v>16</v>
      </c>
      <c r="B1175" t="s">
        <v>2433</v>
      </c>
      <c r="C1175" t="s">
        <v>2434</v>
      </c>
      <c r="D1175" s="1">
        <v>46037.378611111111</v>
      </c>
      <c r="E1175">
        <v>10519</v>
      </c>
      <c r="F1175">
        <v>17</v>
      </c>
      <c r="G1175">
        <v>10502</v>
      </c>
      <c r="I1175" t="s">
        <v>1624</v>
      </c>
      <c r="J1175">
        <v>31711134</v>
      </c>
      <c r="K1175">
        <v>0.33171314499999999</v>
      </c>
      <c r="L1175">
        <v>5.3608900000000001E-4</v>
      </c>
      <c r="M1175">
        <v>0.33117705600000003</v>
      </c>
      <c r="O1175" t="s">
        <v>20</v>
      </c>
      <c r="P1175" t="s">
        <v>21</v>
      </c>
      <c r="R1175">
        <v>0</v>
      </c>
      <c r="T1175">
        <v>0</v>
      </c>
      <c r="AA1175" t="s">
        <v>1397</v>
      </c>
      <c r="AB1175" s="2">
        <v>0.37861111111111112</v>
      </c>
    </row>
    <row r="1176" spans="1:28" x14ac:dyDescent="0.3">
      <c r="A1176" t="s">
        <v>16</v>
      </c>
      <c r="B1176" t="s">
        <v>2435</v>
      </c>
      <c r="C1176" t="s">
        <v>2436</v>
      </c>
      <c r="D1176" s="1">
        <v>46037.013310185182</v>
      </c>
      <c r="E1176">
        <v>188813</v>
      </c>
      <c r="F1176">
        <v>1199</v>
      </c>
      <c r="G1176">
        <v>187614</v>
      </c>
      <c r="I1176" t="s">
        <v>1624</v>
      </c>
      <c r="J1176">
        <v>31710111</v>
      </c>
      <c r="K1176">
        <v>5.9543468639999997</v>
      </c>
      <c r="L1176">
        <v>3.7811284000000001E-2</v>
      </c>
      <c r="M1176">
        <v>5.9165355809999998</v>
      </c>
      <c r="O1176" t="s">
        <v>20</v>
      </c>
      <c r="P1176" t="s">
        <v>21</v>
      </c>
      <c r="R1176">
        <v>0</v>
      </c>
      <c r="T1176">
        <v>0</v>
      </c>
      <c r="AA1176" t="s">
        <v>1397</v>
      </c>
      <c r="AB1176" s="2">
        <v>1.3310185185185185E-2</v>
      </c>
    </row>
    <row r="1177" spans="1:28" x14ac:dyDescent="0.3">
      <c r="A1177" t="s">
        <v>16</v>
      </c>
      <c r="B1177" t="s">
        <v>2437</v>
      </c>
      <c r="C1177" t="s">
        <v>2438</v>
      </c>
      <c r="D1177" s="1">
        <v>46036.968159722222</v>
      </c>
      <c r="E1177">
        <v>113747</v>
      </c>
      <c r="F1177">
        <v>528</v>
      </c>
      <c r="G1177">
        <v>113219</v>
      </c>
      <c r="I1177" t="s">
        <v>1624</v>
      </c>
      <c r="J1177">
        <v>31710111</v>
      </c>
      <c r="K1177">
        <v>3.587089304</v>
      </c>
      <c r="L1177">
        <v>1.665084E-2</v>
      </c>
      <c r="M1177">
        <v>3.570438464</v>
      </c>
      <c r="O1177" t="s">
        <v>20</v>
      </c>
      <c r="P1177" t="s">
        <v>21</v>
      </c>
      <c r="R1177">
        <v>0</v>
      </c>
      <c r="T1177">
        <v>0</v>
      </c>
      <c r="AA1177" t="s">
        <v>1412</v>
      </c>
      <c r="AB1177" s="2">
        <v>0.96815972222222224</v>
      </c>
    </row>
    <row r="1178" spans="1:28" x14ac:dyDescent="0.3">
      <c r="A1178" t="s">
        <v>16</v>
      </c>
      <c r="B1178" t="s">
        <v>2439</v>
      </c>
      <c r="C1178" t="s">
        <v>2440</v>
      </c>
      <c r="D1178" s="1">
        <v>46036.795451388891</v>
      </c>
      <c r="E1178">
        <v>52284</v>
      </c>
      <c r="F1178">
        <v>181</v>
      </c>
      <c r="G1178">
        <v>52103</v>
      </c>
      <c r="I1178" t="s">
        <v>1624</v>
      </c>
      <c r="J1178">
        <v>31707876</v>
      </c>
      <c r="K1178">
        <v>1.648927856</v>
      </c>
      <c r="L1178">
        <v>5.7083610000000003E-3</v>
      </c>
      <c r="M1178">
        <v>1.6432194950000001</v>
      </c>
      <c r="O1178" t="s">
        <v>20</v>
      </c>
      <c r="P1178" t="s">
        <v>21</v>
      </c>
      <c r="R1178">
        <v>0</v>
      </c>
      <c r="T1178">
        <v>0</v>
      </c>
      <c r="AA1178" t="s">
        <v>1412</v>
      </c>
      <c r="AB1178" s="2">
        <v>0.79545138888888889</v>
      </c>
    </row>
    <row r="1179" spans="1:28" x14ac:dyDescent="0.3">
      <c r="A1179" t="s">
        <v>16</v>
      </c>
      <c r="B1179" t="s">
        <v>2441</v>
      </c>
      <c r="C1179" t="s">
        <v>2442</v>
      </c>
      <c r="D1179" s="1">
        <v>46036.667013888888</v>
      </c>
      <c r="E1179">
        <v>166226</v>
      </c>
      <c r="F1179">
        <v>764</v>
      </c>
      <c r="G1179">
        <v>165462</v>
      </c>
      <c r="I1179" t="s">
        <v>1624</v>
      </c>
      <c r="J1179">
        <v>31708225</v>
      </c>
      <c r="K1179">
        <v>5.2423621950000001</v>
      </c>
      <c r="L1179">
        <v>2.4094694999999999E-2</v>
      </c>
      <c r="M1179">
        <v>5.2182674999999996</v>
      </c>
      <c r="O1179" t="s">
        <v>20</v>
      </c>
      <c r="P1179" t="s">
        <v>21</v>
      </c>
      <c r="R1179">
        <v>0</v>
      </c>
      <c r="T1179">
        <v>0</v>
      </c>
      <c r="AA1179" t="s">
        <v>1412</v>
      </c>
      <c r="AB1179" s="2">
        <v>0.66701388888888891</v>
      </c>
    </row>
    <row r="1180" spans="1:28" x14ac:dyDescent="0.3">
      <c r="A1180" t="s">
        <v>16</v>
      </c>
      <c r="B1180" t="s">
        <v>2443</v>
      </c>
      <c r="C1180" t="s">
        <v>2444</v>
      </c>
      <c r="D1180" s="1">
        <v>46036.488796296297</v>
      </c>
      <c r="E1180">
        <v>54703</v>
      </c>
      <c r="F1180">
        <v>248</v>
      </c>
      <c r="G1180">
        <v>54455</v>
      </c>
      <c r="I1180" t="s">
        <v>1624</v>
      </c>
      <c r="J1180">
        <v>31707418</v>
      </c>
      <c r="K1180">
        <v>1.72524297</v>
      </c>
      <c r="L1180">
        <v>7.8215139999999999E-3</v>
      </c>
      <c r="M1180">
        <v>1.7174214560000001</v>
      </c>
      <c r="O1180" t="s">
        <v>20</v>
      </c>
      <c r="P1180" t="s">
        <v>21</v>
      </c>
      <c r="R1180">
        <v>0</v>
      </c>
      <c r="T1180">
        <v>0</v>
      </c>
      <c r="AA1180" t="s">
        <v>1412</v>
      </c>
      <c r="AB1180" s="2">
        <v>0.48879629629629628</v>
      </c>
    </row>
    <row r="1181" spans="1:28" x14ac:dyDescent="0.3">
      <c r="A1181" t="s">
        <v>16</v>
      </c>
      <c r="B1181" t="s">
        <v>2445</v>
      </c>
      <c r="C1181" t="s">
        <v>2446</v>
      </c>
      <c r="D1181" s="1">
        <v>46035.650011574071</v>
      </c>
      <c r="E1181">
        <v>26233</v>
      </c>
      <c r="F1181">
        <v>143</v>
      </c>
      <c r="G1181">
        <v>26090</v>
      </c>
      <c r="I1181" t="s">
        <v>1624</v>
      </c>
      <c r="J1181">
        <v>31705423</v>
      </c>
      <c r="K1181">
        <v>0.82739788700000005</v>
      </c>
      <c r="L1181">
        <v>4.5102689999999999E-3</v>
      </c>
      <c r="M1181">
        <v>0.82288761799999999</v>
      </c>
      <c r="O1181" t="s">
        <v>20</v>
      </c>
      <c r="P1181" t="s">
        <v>21</v>
      </c>
      <c r="R1181">
        <v>0</v>
      </c>
      <c r="T1181">
        <v>0</v>
      </c>
      <c r="AA1181" t="s">
        <v>1425</v>
      </c>
      <c r="AB1181" s="2">
        <v>0.65001157407407406</v>
      </c>
    </row>
    <row r="1182" spans="1:28" x14ac:dyDescent="0.3">
      <c r="A1182" t="s">
        <v>16</v>
      </c>
      <c r="B1182" t="s">
        <v>2447</v>
      </c>
      <c r="C1182" t="s">
        <v>2448</v>
      </c>
      <c r="D1182" s="1">
        <v>46035.5</v>
      </c>
      <c r="E1182">
        <v>4071</v>
      </c>
      <c r="F1182">
        <v>14</v>
      </c>
      <c r="G1182">
        <v>4057</v>
      </c>
      <c r="I1182" t="s">
        <v>1624</v>
      </c>
      <c r="J1182">
        <v>31704801</v>
      </c>
      <c r="K1182">
        <v>0.12840326599999999</v>
      </c>
      <c r="L1182">
        <v>4.4157400000000002E-4</v>
      </c>
      <c r="M1182">
        <v>0.12796169299999999</v>
      </c>
      <c r="O1182" t="s">
        <v>20</v>
      </c>
      <c r="P1182" t="s">
        <v>21</v>
      </c>
      <c r="R1182">
        <v>0</v>
      </c>
      <c r="T1182">
        <v>0</v>
      </c>
      <c r="AA1182" t="s">
        <v>1425</v>
      </c>
      <c r="AB1182" s="2">
        <v>0.5</v>
      </c>
    </row>
    <row r="1183" spans="1:28" x14ac:dyDescent="0.3">
      <c r="A1183" t="s">
        <v>16</v>
      </c>
      <c r="B1183" t="s">
        <v>2449</v>
      </c>
      <c r="C1183" t="s">
        <v>2450</v>
      </c>
      <c r="D1183" s="1">
        <v>46034.668043981481</v>
      </c>
      <c r="E1183">
        <v>10000</v>
      </c>
      <c r="F1183">
        <v>122</v>
      </c>
      <c r="G1183">
        <v>9878</v>
      </c>
      <c r="I1183" t="s">
        <v>1624</v>
      </c>
      <c r="J1183">
        <v>31706374</v>
      </c>
      <c r="K1183">
        <v>0.31539399600000001</v>
      </c>
      <c r="L1183">
        <v>3.847807E-3</v>
      </c>
      <c r="M1183">
        <v>0.31154618899999997</v>
      </c>
      <c r="O1183" t="s">
        <v>20</v>
      </c>
      <c r="P1183" t="s">
        <v>21</v>
      </c>
      <c r="R1183">
        <v>0</v>
      </c>
      <c r="T1183">
        <v>0</v>
      </c>
      <c r="AA1183" t="s">
        <v>1451</v>
      </c>
      <c r="AB1183" s="2">
        <v>0.66804398148148147</v>
      </c>
    </row>
    <row r="1184" spans="1:28" x14ac:dyDescent="0.3">
      <c r="A1184" t="s">
        <v>16</v>
      </c>
      <c r="B1184" t="s">
        <v>2451</v>
      </c>
      <c r="C1184" t="s">
        <v>2452</v>
      </c>
      <c r="D1184" s="1">
        <v>46034.625162037039</v>
      </c>
      <c r="E1184">
        <v>15256</v>
      </c>
      <c r="F1184">
        <v>125</v>
      </c>
      <c r="G1184">
        <v>15131</v>
      </c>
      <c r="I1184" t="s">
        <v>1624</v>
      </c>
      <c r="J1184">
        <v>31706247</v>
      </c>
      <c r="K1184">
        <v>0.48116700800000001</v>
      </c>
      <c r="L1184">
        <v>3.9424409999999997E-3</v>
      </c>
      <c r="M1184">
        <v>0.47722456699999999</v>
      </c>
      <c r="O1184" t="s">
        <v>20</v>
      </c>
      <c r="P1184" t="s">
        <v>21</v>
      </c>
      <c r="R1184">
        <v>0</v>
      </c>
      <c r="T1184">
        <v>0</v>
      </c>
      <c r="AA1184" t="s">
        <v>1451</v>
      </c>
      <c r="AB1184" s="2">
        <v>0.62516203703703699</v>
      </c>
    </row>
    <row r="1185" spans="1:28" x14ac:dyDescent="0.3">
      <c r="A1185" t="s">
        <v>16</v>
      </c>
      <c r="B1185" t="s">
        <v>2453</v>
      </c>
      <c r="C1185" t="s">
        <v>2454</v>
      </c>
      <c r="D1185" s="1">
        <v>46034.509930555556</v>
      </c>
      <c r="E1185">
        <v>4174</v>
      </c>
      <c r="F1185">
        <v>30</v>
      </c>
      <c r="G1185">
        <v>4144</v>
      </c>
      <c r="I1185" t="s">
        <v>1624</v>
      </c>
      <c r="J1185">
        <v>31706027</v>
      </c>
      <c r="K1185">
        <v>0.13164689500000001</v>
      </c>
      <c r="L1185">
        <v>9.46192E-4</v>
      </c>
      <c r="M1185">
        <v>0.130700702</v>
      </c>
      <c r="O1185" t="s">
        <v>20</v>
      </c>
      <c r="P1185" t="s">
        <v>21</v>
      </c>
      <c r="R1185">
        <v>0</v>
      </c>
      <c r="T1185">
        <v>0</v>
      </c>
      <c r="AA1185" t="s">
        <v>1451</v>
      </c>
      <c r="AB1185" s="2">
        <v>0.50993055555555555</v>
      </c>
    </row>
    <row r="1186" spans="1:28" x14ac:dyDescent="0.3">
      <c r="A1186" t="s">
        <v>16</v>
      </c>
      <c r="B1186" t="s">
        <v>2455</v>
      </c>
      <c r="C1186" t="s">
        <v>2456</v>
      </c>
      <c r="D1186" s="1">
        <v>46033.552129629628</v>
      </c>
      <c r="E1186">
        <v>48067</v>
      </c>
      <c r="F1186">
        <v>193</v>
      </c>
      <c r="G1186">
        <v>47874</v>
      </c>
      <c r="I1186" t="s">
        <v>1624</v>
      </c>
      <c r="J1186">
        <v>31704199</v>
      </c>
      <c r="K1186">
        <v>1.516108324</v>
      </c>
      <c r="L1186">
        <v>6.0875219999999997E-3</v>
      </c>
      <c r="M1186">
        <v>1.5100208020000001</v>
      </c>
      <c r="O1186" t="s">
        <v>20</v>
      </c>
      <c r="P1186" t="s">
        <v>21</v>
      </c>
      <c r="R1186">
        <v>0</v>
      </c>
      <c r="T1186">
        <v>0</v>
      </c>
      <c r="AA1186" t="s">
        <v>1460</v>
      </c>
      <c r="AB1186" s="2">
        <v>0.55212962962962964</v>
      </c>
    </row>
    <row r="1187" spans="1:28" x14ac:dyDescent="0.3">
      <c r="A1187" t="s">
        <v>16</v>
      </c>
      <c r="B1187" t="s">
        <v>2457</v>
      </c>
      <c r="C1187" t="s">
        <v>2458</v>
      </c>
      <c r="D1187" s="1">
        <v>46033.467719907407</v>
      </c>
      <c r="E1187">
        <v>28697</v>
      </c>
      <c r="F1187">
        <v>87</v>
      </c>
      <c r="G1187">
        <v>28610</v>
      </c>
      <c r="I1187" t="s">
        <v>1624</v>
      </c>
      <c r="J1187">
        <v>31703681</v>
      </c>
      <c r="K1187">
        <v>0.90516303099999995</v>
      </c>
      <c r="L1187">
        <v>2.7441610000000002E-3</v>
      </c>
      <c r="M1187">
        <v>0.90241887099999996</v>
      </c>
      <c r="O1187" t="s">
        <v>20</v>
      </c>
      <c r="P1187" t="s">
        <v>21</v>
      </c>
      <c r="R1187">
        <v>0</v>
      </c>
      <c r="T1187">
        <v>0</v>
      </c>
      <c r="AA1187" t="s">
        <v>1460</v>
      </c>
      <c r="AB1187" s="2">
        <v>0.46771990740740743</v>
      </c>
    </row>
    <row r="1188" spans="1:28" x14ac:dyDescent="0.3">
      <c r="A1188" t="s">
        <v>16</v>
      </c>
      <c r="B1188" t="s">
        <v>2459</v>
      </c>
      <c r="C1188" t="s">
        <v>2460</v>
      </c>
      <c r="D1188" s="1">
        <v>46033.458749999998</v>
      </c>
      <c r="E1188">
        <v>14</v>
      </c>
      <c r="F1188">
        <v>0</v>
      </c>
      <c r="G1188">
        <v>14</v>
      </c>
      <c r="I1188" t="s">
        <v>1624</v>
      </c>
      <c r="J1188">
        <v>31703625</v>
      </c>
      <c r="K1188">
        <v>4.4159000000000001E-4</v>
      </c>
      <c r="L1188">
        <v>0</v>
      </c>
      <c r="M1188">
        <v>4.4159000000000001E-4</v>
      </c>
      <c r="O1188" t="s">
        <v>20</v>
      </c>
      <c r="P1188" t="s">
        <v>21</v>
      </c>
      <c r="R1188">
        <v>0</v>
      </c>
      <c r="T1188">
        <v>0</v>
      </c>
      <c r="AA1188" t="s">
        <v>1460</v>
      </c>
      <c r="AB1188" s="2">
        <v>0.45874999999999999</v>
      </c>
    </row>
    <row r="1189" spans="1:28" x14ac:dyDescent="0.3">
      <c r="A1189" t="s">
        <v>16</v>
      </c>
      <c r="B1189" t="s">
        <v>2461</v>
      </c>
      <c r="C1189" t="s">
        <v>2462</v>
      </c>
      <c r="D1189" s="1">
        <v>46031.562962962962</v>
      </c>
      <c r="E1189">
        <v>37060</v>
      </c>
      <c r="F1189">
        <v>188</v>
      </c>
      <c r="G1189">
        <v>36872</v>
      </c>
      <c r="I1189" t="s">
        <v>1624</v>
      </c>
      <c r="J1189">
        <v>31702953</v>
      </c>
      <c r="K1189">
        <v>1.1689762779999999</v>
      </c>
      <c r="L1189">
        <v>5.9300469999999999E-3</v>
      </c>
      <c r="M1189">
        <v>1.163046231</v>
      </c>
      <c r="O1189" t="s">
        <v>20</v>
      </c>
      <c r="P1189" t="s">
        <v>21</v>
      </c>
      <c r="R1189">
        <v>0</v>
      </c>
      <c r="T1189">
        <v>0</v>
      </c>
      <c r="AA1189" t="s">
        <v>1501</v>
      </c>
      <c r="AB1189" s="2">
        <v>0.562962962962963</v>
      </c>
    </row>
    <row r="1190" spans="1:28" x14ac:dyDescent="0.3">
      <c r="A1190" t="s">
        <v>16</v>
      </c>
      <c r="B1190" t="s">
        <v>2463</v>
      </c>
      <c r="C1190" t="s">
        <v>2464</v>
      </c>
      <c r="D1190" s="1">
        <v>46031.39435185185</v>
      </c>
      <c r="E1190">
        <v>104551</v>
      </c>
      <c r="F1190">
        <v>851</v>
      </c>
      <c r="G1190">
        <v>103700</v>
      </c>
      <c r="I1190" t="s">
        <v>1624</v>
      </c>
      <c r="J1190">
        <v>31702446</v>
      </c>
      <c r="K1190">
        <v>3.2978843339999999</v>
      </c>
      <c r="L1190">
        <v>2.6843354999999999E-2</v>
      </c>
      <c r="M1190">
        <v>3.2710409789999999</v>
      </c>
      <c r="O1190" t="s">
        <v>20</v>
      </c>
      <c r="P1190" t="s">
        <v>21</v>
      </c>
      <c r="R1190">
        <v>0</v>
      </c>
      <c r="T1190">
        <v>0</v>
      </c>
      <c r="AA1190" t="s">
        <v>1501</v>
      </c>
      <c r="AB1190" s="2">
        <v>0.39435185185185184</v>
      </c>
    </row>
    <row r="1191" spans="1:28" x14ac:dyDescent="0.3">
      <c r="A1191" t="s">
        <v>16</v>
      </c>
      <c r="B1191" t="s">
        <v>2465</v>
      </c>
      <c r="C1191" t="s">
        <v>2466</v>
      </c>
      <c r="D1191" s="1">
        <v>46030.813668981478</v>
      </c>
      <c r="E1191">
        <v>12967</v>
      </c>
      <c r="F1191">
        <v>78</v>
      </c>
      <c r="G1191">
        <v>12889</v>
      </c>
      <c r="I1191" t="s">
        <v>1624</v>
      </c>
      <c r="J1191">
        <v>31700232</v>
      </c>
      <c r="K1191">
        <v>0.40905063400000002</v>
      </c>
      <c r="L1191">
        <v>2.4605500000000002E-3</v>
      </c>
      <c r="M1191">
        <v>0.40659008400000002</v>
      </c>
      <c r="O1191" t="s">
        <v>20</v>
      </c>
      <c r="P1191" t="s">
        <v>21</v>
      </c>
      <c r="R1191">
        <v>0</v>
      </c>
      <c r="T1191">
        <v>0</v>
      </c>
      <c r="AA1191" t="s">
        <v>1523</v>
      </c>
      <c r="AB1191" s="2">
        <v>0.81366898148148148</v>
      </c>
    </row>
    <row r="1192" spans="1:28" x14ac:dyDescent="0.3">
      <c r="A1192" t="s">
        <v>16</v>
      </c>
      <c r="B1192" t="s">
        <v>2072</v>
      </c>
      <c r="C1192" t="s">
        <v>2467</v>
      </c>
      <c r="D1192" s="1">
        <v>46030.803622685184</v>
      </c>
      <c r="E1192">
        <v>38618</v>
      </c>
      <c r="F1192">
        <v>319</v>
      </c>
      <c r="G1192">
        <v>38299</v>
      </c>
      <c r="I1192" t="s">
        <v>1624</v>
      </c>
      <c r="J1192">
        <v>31700232</v>
      </c>
      <c r="K1192">
        <v>1.2182245229999999</v>
      </c>
      <c r="L1192">
        <v>1.0063018E-2</v>
      </c>
      <c r="M1192">
        <v>1.2081615050000001</v>
      </c>
      <c r="O1192" t="s">
        <v>20</v>
      </c>
      <c r="P1192" t="s">
        <v>21</v>
      </c>
      <c r="R1192">
        <v>0</v>
      </c>
      <c r="T1192">
        <v>0</v>
      </c>
      <c r="AA1192" t="s">
        <v>1523</v>
      </c>
      <c r="AB1192" s="2">
        <v>0.8036226851851852</v>
      </c>
    </row>
    <row r="1193" spans="1:28" x14ac:dyDescent="0.3">
      <c r="A1193" t="s">
        <v>16</v>
      </c>
      <c r="B1193" t="s">
        <v>2468</v>
      </c>
      <c r="C1193" t="s">
        <v>2469</v>
      </c>
      <c r="D1193" s="1">
        <v>46030.777928240743</v>
      </c>
      <c r="E1193">
        <v>46815</v>
      </c>
      <c r="F1193">
        <v>570</v>
      </c>
      <c r="G1193">
        <v>46245</v>
      </c>
      <c r="I1193" t="s">
        <v>1624</v>
      </c>
      <c r="J1193">
        <v>31699387</v>
      </c>
      <c r="K1193">
        <v>1.4768424389999999</v>
      </c>
      <c r="L1193">
        <v>1.7981420000000001E-2</v>
      </c>
      <c r="M1193">
        <v>1.4588610179999999</v>
      </c>
      <c r="O1193" t="s">
        <v>20</v>
      </c>
      <c r="P1193" t="s">
        <v>21</v>
      </c>
      <c r="R1193">
        <v>0</v>
      </c>
      <c r="T1193">
        <v>0</v>
      </c>
      <c r="AA1193" t="s">
        <v>1523</v>
      </c>
      <c r="AB1193" s="2">
        <v>0.77792824074074074</v>
      </c>
    </row>
    <row r="1194" spans="1:28" x14ac:dyDescent="0.3">
      <c r="A1194" t="s">
        <v>16</v>
      </c>
      <c r="B1194" t="s">
        <v>2470</v>
      </c>
      <c r="C1194" t="s">
        <v>2471</v>
      </c>
      <c r="D1194" s="1">
        <v>46030.66988425926</v>
      </c>
      <c r="E1194">
        <v>60791</v>
      </c>
      <c r="F1194">
        <v>163</v>
      </c>
      <c r="G1194">
        <v>60628</v>
      </c>
      <c r="I1194" t="s">
        <v>1624</v>
      </c>
      <c r="J1194">
        <v>31699223</v>
      </c>
      <c r="K1194">
        <v>1.9177441669999999</v>
      </c>
      <c r="L1194">
        <v>5.1420820000000001E-3</v>
      </c>
      <c r="M1194">
        <v>1.9126020850000001</v>
      </c>
      <c r="O1194" t="s">
        <v>20</v>
      </c>
      <c r="P1194" t="s">
        <v>21</v>
      </c>
      <c r="R1194">
        <v>0</v>
      </c>
      <c r="T1194">
        <v>0</v>
      </c>
      <c r="AA1194" t="s">
        <v>1523</v>
      </c>
      <c r="AB1194" s="2">
        <v>0.66988425925925921</v>
      </c>
    </row>
    <row r="1195" spans="1:28" x14ac:dyDescent="0.3">
      <c r="A1195" t="s">
        <v>16</v>
      </c>
      <c r="B1195" t="s">
        <v>2472</v>
      </c>
      <c r="C1195" t="s">
        <v>2473</v>
      </c>
      <c r="D1195" s="1">
        <v>46030.639606481483</v>
      </c>
      <c r="E1195">
        <v>75867</v>
      </c>
      <c r="F1195">
        <v>291</v>
      </c>
      <c r="G1195">
        <v>75576</v>
      </c>
      <c r="I1195" t="s">
        <v>1624</v>
      </c>
      <c r="J1195">
        <v>31699223</v>
      </c>
      <c r="K1195">
        <v>2.3933394200000002</v>
      </c>
      <c r="L1195">
        <v>9.1800360000000008E-3</v>
      </c>
      <c r="M1195">
        <v>2.3841593849999998</v>
      </c>
      <c r="O1195" t="s">
        <v>20</v>
      </c>
      <c r="P1195" t="s">
        <v>21</v>
      </c>
      <c r="R1195">
        <v>0</v>
      </c>
      <c r="T1195">
        <v>0</v>
      </c>
      <c r="AA1195" t="s">
        <v>1523</v>
      </c>
      <c r="AB1195" s="2">
        <v>0.63960648148148147</v>
      </c>
    </row>
    <row r="1196" spans="1:28" x14ac:dyDescent="0.3">
      <c r="A1196" t="s">
        <v>16</v>
      </c>
      <c r="B1196" t="s">
        <v>2474</v>
      </c>
      <c r="C1196" t="s">
        <v>2475</v>
      </c>
      <c r="D1196" s="1">
        <v>46030.550763888888</v>
      </c>
      <c r="E1196">
        <v>43960</v>
      </c>
      <c r="F1196">
        <v>140</v>
      </c>
      <c r="G1196">
        <v>43820</v>
      </c>
      <c r="I1196" t="s">
        <v>1624</v>
      </c>
      <c r="J1196">
        <v>31698423</v>
      </c>
      <c r="K1196">
        <v>1.3868197799999999</v>
      </c>
      <c r="L1196">
        <v>4.4166240000000001E-3</v>
      </c>
      <c r="M1196">
        <v>1.3824031560000001</v>
      </c>
      <c r="O1196" t="s">
        <v>20</v>
      </c>
      <c r="P1196" t="s">
        <v>21</v>
      </c>
      <c r="R1196">
        <v>0</v>
      </c>
      <c r="T1196">
        <v>0</v>
      </c>
      <c r="AA1196" t="s">
        <v>1523</v>
      </c>
      <c r="AB1196" s="2">
        <v>0.55076388888888894</v>
      </c>
    </row>
    <row r="1197" spans="1:28" x14ac:dyDescent="0.3">
      <c r="A1197" t="s">
        <v>16</v>
      </c>
      <c r="B1197" t="s">
        <v>2476</v>
      </c>
      <c r="C1197" t="s">
        <v>2477</v>
      </c>
      <c r="D1197" s="1">
        <v>46030.458541666667</v>
      </c>
      <c r="E1197">
        <v>67743</v>
      </c>
      <c r="F1197">
        <v>1103</v>
      </c>
      <c r="G1197">
        <v>66640</v>
      </c>
      <c r="I1197" t="s">
        <v>1624</v>
      </c>
      <c r="J1197">
        <v>31697565</v>
      </c>
      <c r="K1197">
        <v>2.137167319</v>
      </c>
      <c r="L1197">
        <v>3.4797625999999998E-2</v>
      </c>
      <c r="M1197">
        <v>2.102369693</v>
      </c>
      <c r="O1197" t="s">
        <v>20</v>
      </c>
      <c r="P1197" t="s">
        <v>21</v>
      </c>
      <c r="R1197">
        <v>0</v>
      </c>
      <c r="T1197">
        <v>0</v>
      </c>
      <c r="AA1197" t="s">
        <v>1523</v>
      </c>
      <c r="AB1197" s="2">
        <v>0.45854166666666668</v>
      </c>
    </row>
    <row r="1198" spans="1:28" x14ac:dyDescent="0.3">
      <c r="A1198" t="s">
        <v>16</v>
      </c>
      <c r="B1198" t="s">
        <v>2478</v>
      </c>
      <c r="C1198" t="s">
        <v>2479</v>
      </c>
      <c r="D1198" s="1">
        <v>46030.422511574077</v>
      </c>
      <c r="E1198">
        <v>15796</v>
      </c>
      <c r="F1198">
        <v>49</v>
      </c>
      <c r="G1198">
        <v>15747</v>
      </c>
      <c r="I1198" t="s">
        <v>1624</v>
      </c>
      <c r="J1198">
        <v>31697565</v>
      </c>
      <c r="K1198">
        <v>0.49833480899999999</v>
      </c>
      <c r="L1198">
        <v>1.54586E-3</v>
      </c>
      <c r="M1198">
        <v>0.49678894899999998</v>
      </c>
      <c r="O1198" t="s">
        <v>20</v>
      </c>
      <c r="P1198" t="s">
        <v>21</v>
      </c>
      <c r="R1198">
        <v>0</v>
      </c>
      <c r="T1198">
        <v>0</v>
      </c>
      <c r="AA1198" t="s">
        <v>1523</v>
      </c>
      <c r="AB1198" s="2">
        <v>0.42251157407407408</v>
      </c>
    </row>
    <row r="1199" spans="1:28" x14ac:dyDescent="0.3">
      <c r="A1199" t="s">
        <v>16</v>
      </c>
      <c r="B1199" t="s">
        <v>2480</v>
      </c>
      <c r="C1199" t="s">
        <v>2481</v>
      </c>
      <c r="D1199" s="1">
        <v>46029.792118055557</v>
      </c>
      <c r="E1199">
        <v>108971</v>
      </c>
      <c r="F1199">
        <v>1258</v>
      </c>
      <c r="G1199">
        <v>107713</v>
      </c>
      <c r="I1199" t="s">
        <v>1624</v>
      </c>
      <c r="J1199">
        <v>31695337</v>
      </c>
      <c r="K1199">
        <v>3.4380767109999999</v>
      </c>
      <c r="L1199">
        <v>3.9690380999999997E-2</v>
      </c>
      <c r="M1199">
        <v>3.3983863300000001</v>
      </c>
      <c r="O1199" t="s">
        <v>20</v>
      </c>
      <c r="P1199" t="s">
        <v>21</v>
      </c>
      <c r="R1199">
        <v>0</v>
      </c>
      <c r="T1199">
        <v>0</v>
      </c>
      <c r="AA1199" t="s">
        <v>1542</v>
      </c>
      <c r="AB1199" s="2">
        <v>0.79211805555555559</v>
      </c>
    </row>
    <row r="1200" spans="1:28" x14ac:dyDescent="0.3">
      <c r="A1200" t="s">
        <v>16</v>
      </c>
      <c r="B1200" t="s">
        <v>2482</v>
      </c>
      <c r="C1200" t="s">
        <v>2483</v>
      </c>
      <c r="D1200" s="1">
        <v>46029.750810185185</v>
      </c>
      <c r="E1200">
        <v>136675</v>
      </c>
      <c r="F1200">
        <v>570</v>
      </c>
      <c r="G1200">
        <v>136105</v>
      </c>
      <c r="I1200" t="s">
        <v>1624</v>
      </c>
      <c r="J1200">
        <v>31695337</v>
      </c>
      <c r="K1200">
        <v>4.3121485030000004</v>
      </c>
      <c r="L1200">
        <v>1.7983717999999999E-2</v>
      </c>
      <c r="M1200">
        <v>4.2941647850000004</v>
      </c>
      <c r="O1200" t="s">
        <v>20</v>
      </c>
      <c r="P1200" t="s">
        <v>21</v>
      </c>
      <c r="R1200">
        <v>0</v>
      </c>
      <c r="T1200">
        <v>0</v>
      </c>
      <c r="AA1200" t="s">
        <v>1542</v>
      </c>
      <c r="AB1200" s="2">
        <v>0.75081018518518516</v>
      </c>
    </row>
    <row r="1201" spans="1:28" x14ac:dyDescent="0.3">
      <c r="A1201" t="s">
        <v>16</v>
      </c>
      <c r="B1201" t="s">
        <v>2484</v>
      </c>
      <c r="C1201" t="s">
        <v>2485</v>
      </c>
      <c r="D1201" s="1">
        <v>46029.708819444444</v>
      </c>
      <c r="E1201">
        <v>159820</v>
      </c>
      <c r="F1201">
        <v>799</v>
      </c>
      <c r="G1201">
        <v>159021</v>
      </c>
      <c r="I1201" t="s">
        <v>1624</v>
      </c>
      <c r="J1201">
        <v>31694802</v>
      </c>
      <c r="K1201">
        <v>5.0424672160000004</v>
      </c>
      <c r="L1201">
        <v>2.5209181000000001E-2</v>
      </c>
      <c r="M1201">
        <v>5.0172580350000002</v>
      </c>
      <c r="O1201" t="s">
        <v>20</v>
      </c>
      <c r="P1201" t="s">
        <v>21</v>
      </c>
      <c r="R1201">
        <v>0</v>
      </c>
      <c r="T1201">
        <v>0</v>
      </c>
      <c r="AA1201" t="s">
        <v>1542</v>
      </c>
      <c r="AB1201" s="2">
        <v>0.70881944444444445</v>
      </c>
    </row>
    <row r="1202" spans="1:28" x14ac:dyDescent="0.3">
      <c r="A1202" t="s">
        <v>16</v>
      </c>
      <c r="B1202" t="s">
        <v>2486</v>
      </c>
      <c r="C1202" t="s">
        <v>2487</v>
      </c>
      <c r="D1202" s="1">
        <v>46029.646192129629</v>
      </c>
      <c r="E1202">
        <v>54309</v>
      </c>
      <c r="F1202">
        <v>505</v>
      </c>
      <c r="G1202">
        <v>53804</v>
      </c>
      <c r="I1202" t="s">
        <v>1624</v>
      </c>
      <c r="J1202">
        <v>31694574</v>
      </c>
      <c r="K1202">
        <v>1.713510962</v>
      </c>
      <c r="L1202">
        <v>1.5933327000000001E-2</v>
      </c>
      <c r="M1202">
        <v>1.6975776359999999</v>
      </c>
      <c r="O1202" t="s">
        <v>20</v>
      </c>
      <c r="P1202" t="s">
        <v>21</v>
      </c>
      <c r="R1202">
        <v>0</v>
      </c>
      <c r="T1202">
        <v>0</v>
      </c>
      <c r="AA1202" t="s">
        <v>1542</v>
      </c>
      <c r="AB1202" s="2">
        <v>0.64619212962962957</v>
      </c>
    </row>
    <row r="1203" spans="1:28" x14ac:dyDescent="0.3">
      <c r="A1203" t="s">
        <v>16</v>
      </c>
      <c r="B1203" t="s">
        <v>2488</v>
      </c>
      <c r="C1203" t="s">
        <v>2489</v>
      </c>
      <c r="D1203" s="1">
        <v>46029.375358796293</v>
      </c>
      <c r="E1203">
        <v>220286</v>
      </c>
      <c r="F1203">
        <v>912</v>
      </c>
      <c r="G1203">
        <v>219374</v>
      </c>
      <c r="I1203" t="s">
        <v>1624</v>
      </c>
      <c r="J1203">
        <v>31694564</v>
      </c>
      <c r="K1203">
        <v>6.9502770250000001</v>
      </c>
      <c r="L1203">
        <v>2.8774649999999999E-2</v>
      </c>
      <c r="M1203">
        <v>6.9215023750000002</v>
      </c>
      <c r="O1203" t="s">
        <v>20</v>
      </c>
      <c r="P1203" t="s">
        <v>21</v>
      </c>
      <c r="R1203">
        <v>0</v>
      </c>
      <c r="T1203">
        <v>0</v>
      </c>
      <c r="AA1203" t="s">
        <v>1542</v>
      </c>
      <c r="AB1203" s="2">
        <v>0.37535879629629632</v>
      </c>
    </row>
    <row r="1204" spans="1:28" x14ac:dyDescent="0.3">
      <c r="A1204" t="s">
        <v>16</v>
      </c>
      <c r="B1204" t="s">
        <v>2490</v>
      </c>
      <c r="C1204" t="s">
        <v>2491</v>
      </c>
      <c r="D1204" s="1">
        <v>46028.625486111108</v>
      </c>
      <c r="E1204">
        <v>95717</v>
      </c>
      <c r="F1204">
        <v>391</v>
      </c>
      <c r="G1204">
        <v>95326</v>
      </c>
      <c r="I1204" t="s">
        <v>1624</v>
      </c>
      <c r="J1204">
        <v>31693933</v>
      </c>
      <c r="K1204">
        <v>3.0200417220000002</v>
      </c>
      <c r="L1204">
        <v>1.2336746000000001E-2</v>
      </c>
      <c r="M1204">
        <v>3.0077049759999999</v>
      </c>
      <c r="O1204" t="s">
        <v>20</v>
      </c>
      <c r="P1204" t="s">
        <v>21</v>
      </c>
      <c r="R1204">
        <v>0</v>
      </c>
      <c r="T1204">
        <v>0</v>
      </c>
      <c r="AA1204" t="s">
        <v>1554</v>
      </c>
      <c r="AB1204" s="2">
        <v>0.62548611111111108</v>
      </c>
    </row>
    <row r="1205" spans="1:28" x14ac:dyDescent="0.3">
      <c r="A1205" t="s">
        <v>16</v>
      </c>
      <c r="B1205" t="s">
        <v>2492</v>
      </c>
      <c r="C1205" t="s">
        <v>2493</v>
      </c>
      <c r="D1205" s="1">
        <v>46028.584178240744</v>
      </c>
      <c r="E1205">
        <v>75035</v>
      </c>
      <c r="F1205">
        <v>667</v>
      </c>
      <c r="G1205">
        <v>74368</v>
      </c>
      <c r="I1205" t="s">
        <v>1624</v>
      </c>
      <c r="J1205">
        <v>31693708</v>
      </c>
      <c r="K1205">
        <v>2.3675046160000002</v>
      </c>
      <c r="L1205">
        <v>2.1045187E-2</v>
      </c>
      <c r="M1205">
        <v>2.3464594299999999</v>
      </c>
      <c r="O1205" t="s">
        <v>20</v>
      </c>
      <c r="P1205" t="s">
        <v>21</v>
      </c>
      <c r="R1205">
        <v>0</v>
      </c>
      <c r="T1205">
        <v>0</v>
      </c>
      <c r="AA1205" t="s">
        <v>1554</v>
      </c>
      <c r="AB1205" s="2">
        <v>0.58417824074074076</v>
      </c>
    </row>
    <row r="1206" spans="1:28" x14ac:dyDescent="0.3">
      <c r="A1206" t="s">
        <v>16</v>
      </c>
      <c r="B1206" t="s">
        <v>2494</v>
      </c>
      <c r="C1206" t="s">
        <v>2495</v>
      </c>
      <c r="D1206" s="1">
        <v>46028.542141203703</v>
      </c>
      <c r="E1206">
        <v>143707</v>
      </c>
      <c r="F1206">
        <v>580</v>
      </c>
      <c r="G1206">
        <v>143127</v>
      </c>
      <c r="I1206" t="s">
        <v>1624</v>
      </c>
      <c r="J1206">
        <v>31693468</v>
      </c>
      <c r="K1206">
        <v>4.5342781670000001</v>
      </c>
      <c r="L1206">
        <v>1.8300301000000001E-2</v>
      </c>
      <c r="M1206">
        <v>4.5159778660000001</v>
      </c>
      <c r="O1206" t="s">
        <v>20</v>
      </c>
      <c r="P1206" t="s">
        <v>21</v>
      </c>
      <c r="R1206">
        <v>0</v>
      </c>
      <c r="T1206">
        <v>0</v>
      </c>
      <c r="AA1206" t="s">
        <v>1554</v>
      </c>
      <c r="AB1206" s="2">
        <v>0.54214120370370367</v>
      </c>
    </row>
    <row r="1207" spans="1:28" x14ac:dyDescent="0.3">
      <c r="A1207" t="s">
        <v>16</v>
      </c>
      <c r="B1207" t="s">
        <v>2496</v>
      </c>
      <c r="C1207" t="s">
        <v>2497</v>
      </c>
      <c r="D1207" s="1">
        <v>46028.500474537039</v>
      </c>
      <c r="E1207">
        <v>62654</v>
      </c>
      <c r="F1207">
        <v>521</v>
      </c>
      <c r="G1207">
        <v>62133</v>
      </c>
      <c r="I1207" t="s">
        <v>1624</v>
      </c>
      <c r="J1207">
        <v>31693241</v>
      </c>
      <c r="K1207">
        <v>1.976888384</v>
      </c>
      <c r="L1207">
        <v>1.6438835999999998E-2</v>
      </c>
      <c r="M1207">
        <v>1.9604495479999999</v>
      </c>
      <c r="O1207" t="s">
        <v>20</v>
      </c>
      <c r="P1207" t="s">
        <v>21</v>
      </c>
      <c r="R1207">
        <v>0</v>
      </c>
      <c r="T1207">
        <v>0</v>
      </c>
      <c r="AA1207" t="s">
        <v>1554</v>
      </c>
      <c r="AB1207" s="2">
        <v>0.50047453703703704</v>
      </c>
    </row>
    <row r="1208" spans="1:28" x14ac:dyDescent="0.3">
      <c r="A1208" t="s">
        <v>16</v>
      </c>
      <c r="B1208" t="s">
        <v>2498</v>
      </c>
      <c r="C1208" t="s">
        <v>2499</v>
      </c>
      <c r="D1208" s="1">
        <v>46028.416666666664</v>
      </c>
      <c r="E1208">
        <v>74098</v>
      </c>
      <c r="F1208">
        <v>587</v>
      </c>
      <c r="G1208">
        <v>73511</v>
      </c>
      <c r="I1208" t="s">
        <v>1624</v>
      </c>
      <c r="J1208">
        <v>31692897</v>
      </c>
      <c r="K1208">
        <v>2.3380002150000001</v>
      </c>
      <c r="L1208">
        <v>1.85215E-2</v>
      </c>
      <c r="M1208">
        <v>2.3194787149999998</v>
      </c>
      <c r="O1208" t="s">
        <v>20</v>
      </c>
      <c r="P1208" t="s">
        <v>21</v>
      </c>
      <c r="R1208">
        <v>0</v>
      </c>
      <c r="T1208">
        <v>0</v>
      </c>
      <c r="AA1208" t="s">
        <v>1554</v>
      </c>
      <c r="AB1208" s="2">
        <v>0.41666666666666669</v>
      </c>
    </row>
    <row r="1209" spans="1:28" x14ac:dyDescent="0.3">
      <c r="A1209" t="s">
        <v>16</v>
      </c>
      <c r="B1209" t="s">
        <v>2500</v>
      </c>
      <c r="C1209" t="s">
        <v>2501</v>
      </c>
      <c r="D1209" s="1">
        <v>46027.771273148152</v>
      </c>
      <c r="E1209">
        <v>112304</v>
      </c>
      <c r="F1209">
        <v>531</v>
      </c>
      <c r="G1209">
        <v>111773</v>
      </c>
      <c r="I1209" t="s">
        <v>1624</v>
      </c>
      <c r="J1209">
        <v>31691897</v>
      </c>
      <c r="K1209">
        <v>3.543618736</v>
      </c>
      <c r="L1209">
        <v>1.6755071E-2</v>
      </c>
      <c r="M1209">
        <v>3.526863665</v>
      </c>
      <c r="O1209" t="s">
        <v>20</v>
      </c>
      <c r="P1209" t="s">
        <v>21</v>
      </c>
      <c r="R1209">
        <v>0</v>
      </c>
      <c r="T1209">
        <v>0</v>
      </c>
      <c r="AA1209" t="s">
        <v>1563</v>
      </c>
      <c r="AB1209" s="2">
        <v>0.77127314814814818</v>
      </c>
    </row>
    <row r="1210" spans="1:28" x14ac:dyDescent="0.3">
      <c r="A1210" t="s">
        <v>16</v>
      </c>
      <c r="B1210" t="s">
        <v>2502</v>
      </c>
      <c r="C1210" t="s">
        <v>2503</v>
      </c>
      <c r="D1210" s="1">
        <v>46027.710902777777</v>
      </c>
      <c r="E1210">
        <v>52208</v>
      </c>
      <c r="F1210">
        <v>135</v>
      </c>
      <c r="G1210">
        <v>52073</v>
      </c>
      <c r="I1210" t="s">
        <v>1624</v>
      </c>
      <c r="J1210">
        <v>31691697</v>
      </c>
      <c r="K1210">
        <v>1.6473715499999999</v>
      </c>
      <c r="L1210">
        <v>4.2597909999999998E-3</v>
      </c>
      <c r="M1210">
        <v>1.6431117589999999</v>
      </c>
      <c r="O1210" t="s">
        <v>20</v>
      </c>
      <c r="P1210" t="s">
        <v>21</v>
      </c>
      <c r="R1210">
        <v>0</v>
      </c>
      <c r="T1210">
        <v>0</v>
      </c>
      <c r="AA1210" t="s">
        <v>1563</v>
      </c>
      <c r="AB1210" s="2">
        <v>0.71090277777777777</v>
      </c>
    </row>
    <row r="1211" spans="1:28" x14ac:dyDescent="0.3">
      <c r="A1211" t="s">
        <v>16</v>
      </c>
      <c r="B1211" t="s">
        <v>2504</v>
      </c>
      <c r="C1211" t="s">
        <v>2505</v>
      </c>
      <c r="D1211" s="1">
        <v>46027.501076388886</v>
      </c>
      <c r="E1211">
        <v>78248</v>
      </c>
      <c r="F1211">
        <v>239</v>
      </c>
      <c r="G1211">
        <v>78009</v>
      </c>
      <c r="I1211" t="s">
        <v>1624</v>
      </c>
      <c r="J1211">
        <v>31692587</v>
      </c>
      <c r="K1211">
        <v>2.4689685319999999</v>
      </c>
      <c r="L1211">
        <v>7.541196E-3</v>
      </c>
      <c r="M1211">
        <v>2.4614273359999999</v>
      </c>
      <c r="O1211" t="s">
        <v>20</v>
      </c>
      <c r="P1211" t="s">
        <v>21</v>
      </c>
      <c r="R1211">
        <v>0</v>
      </c>
      <c r="T1211">
        <v>0</v>
      </c>
      <c r="AA1211" t="s">
        <v>1563</v>
      </c>
      <c r="AB1211" s="2">
        <v>0.50107638888888884</v>
      </c>
    </row>
    <row r="1212" spans="1:28" x14ac:dyDescent="0.3">
      <c r="A1212" t="s">
        <v>16</v>
      </c>
      <c r="B1212" t="s">
        <v>2506</v>
      </c>
      <c r="C1212" t="s">
        <v>2507</v>
      </c>
      <c r="D1212" s="1">
        <v>46026.833796296298</v>
      </c>
      <c r="E1212">
        <v>66764</v>
      </c>
      <c r="F1212">
        <v>290</v>
      </c>
      <c r="G1212">
        <v>66474</v>
      </c>
      <c r="I1212" t="s">
        <v>1624</v>
      </c>
      <c r="J1212">
        <v>31690713</v>
      </c>
      <c r="K1212">
        <v>2.1067370749999998</v>
      </c>
      <c r="L1212">
        <v>9.1509460000000001E-3</v>
      </c>
      <c r="M1212">
        <v>2.0975861290000002</v>
      </c>
      <c r="O1212" t="s">
        <v>20</v>
      </c>
      <c r="P1212" t="s">
        <v>21</v>
      </c>
      <c r="R1212">
        <v>0</v>
      </c>
      <c r="T1212">
        <v>0</v>
      </c>
      <c r="AA1212" t="s">
        <v>1574</v>
      </c>
      <c r="AB1212" s="2">
        <v>0.83379629629629626</v>
      </c>
    </row>
    <row r="1213" spans="1:28" x14ac:dyDescent="0.3">
      <c r="A1213" t="s">
        <v>16</v>
      </c>
      <c r="B1213" t="s">
        <v>2508</v>
      </c>
      <c r="C1213" t="s">
        <v>2509</v>
      </c>
      <c r="D1213" s="1">
        <v>46026.750833333332</v>
      </c>
      <c r="E1213">
        <v>50914</v>
      </c>
      <c r="F1213">
        <v>177</v>
      </c>
      <c r="G1213">
        <v>50737</v>
      </c>
      <c r="I1213" t="s">
        <v>1624</v>
      </c>
      <c r="J1213">
        <v>31690469</v>
      </c>
      <c r="K1213">
        <v>1.606602919</v>
      </c>
      <c r="L1213">
        <v>5.5852749999999998E-3</v>
      </c>
      <c r="M1213">
        <v>1.6010176439999999</v>
      </c>
      <c r="O1213" t="s">
        <v>20</v>
      </c>
      <c r="P1213" t="s">
        <v>21</v>
      </c>
      <c r="R1213">
        <v>0</v>
      </c>
      <c r="T1213">
        <v>0</v>
      </c>
      <c r="AA1213" t="s">
        <v>1574</v>
      </c>
      <c r="AB1213" s="2">
        <v>0.75083333333333335</v>
      </c>
    </row>
    <row r="1214" spans="1:28" x14ac:dyDescent="0.3">
      <c r="A1214" t="s">
        <v>16</v>
      </c>
      <c r="B1214" t="s">
        <v>2510</v>
      </c>
      <c r="C1214" t="s">
        <v>2511</v>
      </c>
      <c r="D1214" s="1">
        <v>46026.583622685182</v>
      </c>
      <c r="E1214">
        <v>42756</v>
      </c>
      <c r="F1214">
        <v>151</v>
      </c>
      <c r="G1214">
        <v>42605</v>
      </c>
      <c r="I1214" t="s">
        <v>1624</v>
      </c>
      <c r="J1214">
        <v>31690513</v>
      </c>
      <c r="K1214">
        <v>1.349173489</v>
      </c>
      <c r="L1214">
        <v>4.7648329999999996E-3</v>
      </c>
      <c r="M1214">
        <v>1.3444086559999999</v>
      </c>
      <c r="O1214" t="s">
        <v>20</v>
      </c>
      <c r="P1214" t="s">
        <v>21</v>
      </c>
      <c r="R1214">
        <v>0</v>
      </c>
      <c r="T1214">
        <v>0</v>
      </c>
      <c r="AA1214" t="s">
        <v>1574</v>
      </c>
      <c r="AB1214" s="2">
        <v>0.58362268518518523</v>
      </c>
    </row>
    <row r="1215" spans="1:28" x14ac:dyDescent="0.3">
      <c r="A1215" t="s">
        <v>16</v>
      </c>
      <c r="B1215" t="s">
        <v>2512</v>
      </c>
      <c r="C1215" t="s">
        <v>2513</v>
      </c>
      <c r="D1215" s="1">
        <v>46026.54173611111</v>
      </c>
      <c r="E1215">
        <v>80266</v>
      </c>
      <c r="F1215">
        <v>410</v>
      </c>
      <c r="G1215">
        <v>79856</v>
      </c>
      <c r="I1215" t="s">
        <v>1624</v>
      </c>
      <c r="J1215">
        <v>31690236</v>
      </c>
      <c r="K1215">
        <v>2.5328306170000001</v>
      </c>
      <c r="L1215">
        <v>1.2937739E-2</v>
      </c>
      <c r="M1215">
        <v>2.5198928779999998</v>
      </c>
      <c r="O1215" t="s">
        <v>20</v>
      </c>
      <c r="P1215" t="s">
        <v>21</v>
      </c>
      <c r="R1215">
        <v>0</v>
      </c>
      <c r="T1215">
        <v>0</v>
      </c>
      <c r="AA1215" t="s">
        <v>1574</v>
      </c>
      <c r="AB1215" s="2">
        <v>0.54173611111111108</v>
      </c>
    </row>
    <row r="1216" spans="1:28" x14ac:dyDescent="0.3">
      <c r="A1216" t="s">
        <v>16</v>
      </c>
      <c r="B1216" t="s">
        <v>2514</v>
      </c>
      <c r="C1216" t="s">
        <v>2515</v>
      </c>
      <c r="D1216" s="1">
        <v>46026.500081018516</v>
      </c>
      <c r="E1216">
        <v>103343</v>
      </c>
      <c r="F1216">
        <v>812</v>
      </c>
      <c r="G1216">
        <v>102531</v>
      </c>
      <c r="I1216" t="s">
        <v>1624</v>
      </c>
      <c r="J1216">
        <v>31689951</v>
      </c>
      <c r="K1216">
        <v>3.2610653140000001</v>
      </c>
      <c r="L1216">
        <v>2.5623264999999999E-2</v>
      </c>
      <c r="M1216">
        <v>3.235442049</v>
      </c>
      <c r="O1216" t="s">
        <v>20</v>
      </c>
      <c r="P1216" t="s">
        <v>21</v>
      </c>
      <c r="R1216">
        <v>0</v>
      </c>
      <c r="T1216">
        <v>0</v>
      </c>
      <c r="AA1216" t="s">
        <v>1574</v>
      </c>
      <c r="AB1216" s="2">
        <v>0.50008101851851849</v>
      </c>
    </row>
    <row r="1217" spans="1:28" x14ac:dyDescent="0.3">
      <c r="A1217" t="s">
        <v>16</v>
      </c>
      <c r="B1217" t="s">
        <v>2516</v>
      </c>
      <c r="C1217" t="s">
        <v>2517</v>
      </c>
      <c r="D1217" s="1">
        <v>46025.917245370372</v>
      </c>
      <c r="E1217">
        <v>81617</v>
      </c>
      <c r="F1217">
        <v>310</v>
      </c>
      <c r="G1217">
        <v>81307</v>
      </c>
      <c r="I1217" t="s">
        <v>1624</v>
      </c>
      <c r="J1217">
        <v>31687192</v>
      </c>
      <c r="K1217">
        <v>2.5757094540000001</v>
      </c>
      <c r="L1217">
        <v>9.7831329999999994E-3</v>
      </c>
      <c r="M1217">
        <v>2.5659263210000001</v>
      </c>
      <c r="O1217" t="s">
        <v>20</v>
      </c>
      <c r="P1217" t="s">
        <v>21</v>
      </c>
      <c r="R1217">
        <v>0</v>
      </c>
      <c r="T1217">
        <v>0</v>
      </c>
      <c r="AA1217" t="s">
        <v>1590</v>
      </c>
      <c r="AB1217" s="2">
        <v>0.91724537037037035</v>
      </c>
    </row>
    <row r="1218" spans="1:28" x14ac:dyDescent="0.3">
      <c r="A1218" t="s">
        <v>16</v>
      </c>
      <c r="B1218" t="s">
        <v>2518</v>
      </c>
      <c r="C1218" t="s">
        <v>2519</v>
      </c>
      <c r="D1218" s="1">
        <v>46025.859606481485</v>
      </c>
      <c r="E1218">
        <v>347045</v>
      </c>
      <c r="F1218">
        <v>2118</v>
      </c>
      <c r="G1218">
        <v>344927</v>
      </c>
      <c r="I1218" t="s">
        <v>1624</v>
      </c>
      <c r="J1218">
        <v>31686663</v>
      </c>
      <c r="K1218">
        <v>10.95239975</v>
      </c>
      <c r="L1218">
        <v>6.6842001999999998E-2</v>
      </c>
      <c r="M1218">
        <v>10.88555775</v>
      </c>
      <c r="O1218" t="s">
        <v>20</v>
      </c>
      <c r="P1218" t="s">
        <v>21</v>
      </c>
      <c r="R1218">
        <v>0</v>
      </c>
      <c r="T1218">
        <v>0</v>
      </c>
      <c r="AA1218" t="s">
        <v>1590</v>
      </c>
      <c r="AB1218" s="2">
        <v>0.85960648148148144</v>
      </c>
    </row>
    <row r="1219" spans="1:28" x14ac:dyDescent="0.3">
      <c r="A1219" t="s">
        <v>16</v>
      </c>
      <c r="B1219" t="s">
        <v>2520</v>
      </c>
      <c r="C1219" t="s">
        <v>2521</v>
      </c>
      <c r="D1219" s="1">
        <v>46025.698263888888</v>
      </c>
      <c r="E1219">
        <v>69346</v>
      </c>
      <c r="F1219">
        <v>381</v>
      </c>
      <c r="G1219">
        <v>68965</v>
      </c>
      <c r="I1219" t="s">
        <v>1624</v>
      </c>
      <c r="J1219">
        <v>31683825</v>
      </c>
      <c r="K1219">
        <v>2.1886877610000002</v>
      </c>
      <c r="L1219">
        <v>1.2025063000000001E-2</v>
      </c>
      <c r="M1219">
        <v>2.1766626979999999</v>
      </c>
      <c r="O1219" t="s">
        <v>20</v>
      </c>
      <c r="P1219" t="s">
        <v>21</v>
      </c>
      <c r="R1219">
        <v>0</v>
      </c>
      <c r="T1219">
        <v>0</v>
      </c>
      <c r="AA1219" t="s">
        <v>1590</v>
      </c>
      <c r="AB1219" s="2">
        <v>0.69826388888888891</v>
      </c>
    </row>
    <row r="1220" spans="1:28" x14ac:dyDescent="0.3">
      <c r="A1220" t="s">
        <v>16</v>
      </c>
      <c r="B1220" t="s">
        <v>2522</v>
      </c>
      <c r="C1220" t="s">
        <v>2523</v>
      </c>
      <c r="D1220" s="1">
        <v>46025.583333333336</v>
      </c>
      <c r="E1220">
        <v>82308</v>
      </c>
      <c r="F1220">
        <v>168</v>
      </c>
      <c r="G1220">
        <v>82140</v>
      </c>
      <c r="I1220" t="s">
        <v>1624</v>
      </c>
      <c r="J1220">
        <v>31684562</v>
      </c>
      <c r="K1220">
        <v>2.5977319809999999</v>
      </c>
      <c r="L1220">
        <v>5.3022670000000003E-3</v>
      </c>
      <c r="M1220">
        <v>2.5924297140000001</v>
      </c>
      <c r="O1220" t="s">
        <v>20</v>
      </c>
      <c r="P1220" t="s">
        <v>21</v>
      </c>
      <c r="R1220">
        <v>0</v>
      </c>
      <c r="T1220">
        <v>0</v>
      </c>
      <c r="AA1220" t="s">
        <v>1590</v>
      </c>
      <c r="AB1220" s="2">
        <v>0.58333333333333337</v>
      </c>
    </row>
    <row r="1221" spans="1:28" x14ac:dyDescent="0.3">
      <c r="A1221" t="s">
        <v>16</v>
      </c>
      <c r="B1221" t="s">
        <v>2524</v>
      </c>
      <c r="C1221" t="s">
        <v>2525</v>
      </c>
      <c r="D1221" s="1">
        <v>46025.541666666664</v>
      </c>
      <c r="E1221">
        <v>49723</v>
      </c>
      <c r="F1221">
        <v>195</v>
      </c>
      <c r="G1221">
        <v>49528</v>
      </c>
      <c r="I1221" t="s">
        <v>1624</v>
      </c>
      <c r="J1221">
        <v>31684304</v>
      </c>
      <c r="K1221">
        <v>1.5693259349999999</v>
      </c>
      <c r="L1221">
        <v>6.1544670000000003E-3</v>
      </c>
      <c r="M1221">
        <v>1.563171468</v>
      </c>
      <c r="O1221" t="s">
        <v>20</v>
      </c>
      <c r="P1221" t="s">
        <v>21</v>
      </c>
      <c r="R1221">
        <v>0</v>
      </c>
      <c r="T1221">
        <v>0</v>
      </c>
      <c r="AA1221" t="s">
        <v>1590</v>
      </c>
      <c r="AB1221" s="2">
        <v>0.54166666666666663</v>
      </c>
    </row>
    <row r="1222" spans="1:28" x14ac:dyDescent="0.3">
      <c r="A1222" t="s">
        <v>16</v>
      </c>
      <c r="B1222" t="s">
        <v>2526</v>
      </c>
      <c r="C1222" t="s">
        <v>2527</v>
      </c>
      <c r="D1222" s="1">
        <v>46025.498310185183</v>
      </c>
      <c r="E1222">
        <v>29995</v>
      </c>
      <c r="F1222">
        <v>148</v>
      </c>
      <c r="G1222">
        <v>29847</v>
      </c>
      <c r="I1222" t="s">
        <v>1624</v>
      </c>
      <c r="J1222">
        <v>31684037</v>
      </c>
      <c r="K1222">
        <v>0.94669123099999997</v>
      </c>
      <c r="L1222">
        <v>4.6711219999999998E-3</v>
      </c>
      <c r="M1222">
        <v>0.94202010899999999</v>
      </c>
      <c r="O1222" t="s">
        <v>20</v>
      </c>
      <c r="P1222" t="s">
        <v>21</v>
      </c>
      <c r="R1222">
        <v>0</v>
      </c>
      <c r="T1222">
        <v>0</v>
      </c>
      <c r="AA1222" t="s">
        <v>1590</v>
      </c>
      <c r="AB1222" s="2">
        <v>0.49831018518518516</v>
      </c>
    </row>
    <row r="1223" spans="1:28" x14ac:dyDescent="0.3">
      <c r="A1223" t="s">
        <v>16</v>
      </c>
      <c r="B1223" t="s">
        <v>2528</v>
      </c>
      <c r="C1223" t="s">
        <v>2529</v>
      </c>
      <c r="D1223" s="1">
        <v>46025.437962962962</v>
      </c>
      <c r="E1223">
        <v>186849</v>
      </c>
      <c r="F1223">
        <v>460</v>
      </c>
      <c r="G1223">
        <v>186389</v>
      </c>
      <c r="I1223" t="s">
        <v>1624</v>
      </c>
      <c r="J1223">
        <v>31683782</v>
      </c>
      <c r="K1223">
        <v>5.8973073349999998</v>
      </c>
      <c r="L1223">
        <v>1.4518469000000001E-2</v>
      </c>
      <c r="M1223">
        <v>5.8827888670000004</v>
      </c>
      <c r="O1223" t="s">
        <v>20</v>
      </c>
      <c r="P1223" t="s">
        <v>21</v>
      </c>
      <c r="R1223">
        <v>0</v>
      </c>
      <c r="T1223">
        <v>0</v>
      </c>
      <c r="AA1223" t="s">
        <v>1590</v>
      </c>
      <c r="AB1223" s="2">
        <v>0.43796296296296294</v>
      </c>
    </row>
    <row r="1224" spans="1:28" x14ac:dyDescent="0.3">
      <c r="A1224" t="s">
        <v>16</v>
      </c>
      <c r="B1224" t="s">
        <v>2530</v>
      </c>
      <c r="C1224" t="s">
        <v>2531</v>
      </c>
      <c r="D1224" s="1">
        <v>46024.752187500002</v>
      </c>
      <c r="E1224">
        <v>124878</v>
      </c>
      <c r="F1224">
        <v>807</v>
      </c>
      <c r="G1224">
        <v>124071</v>
      </c>
      <c r="I1224" t="s">
        <v>1624</v>
      </c>
      <c r="J1224">
        <v>31682226</v>
      </c>
      <c r="K1224">
        <v>3.9415791050000002</v>
      </c>
      <c r="L1224">
        <v>2.5471694999999999E-2</v>
      </c>
      <c r="M1224">
        <v>3.91610741</v>
      </c>
      <c r="O1224" t="s">
        <v>20</v>
      </c>
      <c r="P1224" t="s">
        <v>21</v>
      </c>
      <c r="R1224">
        <v>0</v>
      </c>
      <c r="T1224">
        <v>0</v>
      </c>
      <c r="AA1224" t="s">
        <v>1603</v>
      </c>
      <c r="AB1224" s="2">
        <v>0.75218750000000001</v>
      </c>
    </row>
    <row r="1225" spans="1:28" x14ac:dyDescent="0.3">
      <c r="A1225" t="s">
        <v>16</v>
      </c>
      <c r="B1225" t="s">
        <v>2532</v>
      </c>
      <c r="C1225" t="s">
        <v>2533</v>
      </c>
      <c r="D1225" s="1">
        <v>46024.333333333336</v>
      </c>
      <c r="E1225">
        <v>35585</v>
      </c>
      <c r="F1225">
        <v>223</v>
      </c>
      <c r="G1225">
        <v>35362</v>
      </c>
      <c r="I1225" t="s">
        <v>1624</v>
      </c>
      <c r="J1225">
        <v>31681908</v>
      </c>
      <c r="K1225">
        <v>1.1231962419999999</v>
      </c>
      <c r="L1225">
        <v>7.0387169999999999E-3</v>
      </c>
      <c r="M1225">
        <v>1.1161575239999999</v>
      </c>
      <c r="O1225" t="s">
        <v>20</v>
      </c>
      <c r="P1225" t="s">
        <v>21</v>
      </c>
      <c r="R1225">
        <v>0</v>
      </c>
      <c r="T1225">
        <v>0</v>
      </c>
      <c r="AA1225" t="s">
        <v>1603</v>
      </c>
      <c r="AB1225" s="2">
        <v>0.33333333333333331</v>
      </c>
    </row>
    <row r="1226" spans="1:28" x14ac:dyDescent="0.3">
      <c r="A1226" t="s">
        <v>16</v>
      </c>
      <c r="B1226" t="s">
        <v>2534</v>
      </c>
      <c r="C1226" t="s">
        <v>2535</v>
      </c>
      <c r="D1226" s="1">
        <v>46023.751354166663</v>
      </c>
      <c r="E1226">
        <v>70258</v>
      </c>
      <c r="F1226">
        <v>237</v>
      </c>
      <c r="G1226">
        <v>70021</v>
      </c>
      <c r="I1226" t="s">
        <v>1624</v>
      </c>
      <c r="J1226">
        <v>31680689</v>
      </c>
      <c r="K1226">
        <v>2.217691667</v>
      </c>
      <c r="L1226">
        <v>7.4808979999999997E-3</v>
      </c>
      <c r="M1226">
        <v>2.2102107690000001</v>
      </c>
      <c r="O1226" t="s">
        <v>20</v>
      </c>
      <c r="P1226" t="s">
        <v>21</v>
      </c>
      <c r="R1226">
        <v>0</v>
      </c>
      <c r="T1226">
        <v>0</v>
      </c>
      <c r="AA1226" t="s">
        <v>1612</v>
      </c>
      <c r="AB1226" s="2">
        <v>0.75135416666666666</v>
      </c>
    </row>
    <row r="1227" spans="1:28" x14ac:dyDescent="0.3">
      <c r="A1227" t="s">
        <v>16</v>
      </c>
      <c r="B1227" t="s">
        <v>2536</v>
      </c>
      <c r="C1227" t="s">
        <v>2537</v>
      </c>
      <c r="D1227" s="1">
        <v>46023.708333333336</v>
      </c>
      <c r="E1227">
        <v>122463</v>
      </c>
      <c r="F1227">
        <v>509</v>
      </c>
      <c r="G1227">
        <v>121954</v>
      </c>
      <c r="I1227" t="s">
        <v>1624</v>
      </c>
      <c r="J1227">
        <v>31679945</v>
      </c>
      <c r="K1227">
        <v>3.8656317109999998</v>
      </c>
      <c r="L1227">
        <v>1.6066947000000002E-2</v>
      </c>
      <c r="M1227">
        <v>3.8495647640000001</v>
      </c>
      <c r="O1227" t="s">
        <v>20</v>
      </c>
      <c r="P1227" t="s">
        <v>21</v>
      </c>
      <c r="R1227">
        <v>0</v>
      </c>
      <c r="T1227">
        <v>0</v>
      </c>
      <c r="AA1227" t="s">
        <v>1612</v>
      </c>
      <c r="AB1227" s="2">
        <v>0.70833333333333337</v>
      </c>
    </row>
    <row r="1228" spans="1:28" x14ac:dyDescent="0.3">
      <c r="A1228" t="s">
        <v>16</v>
      </c>
      <c r="B1228" t="s">
        <v>2538</v>
      </c>
      <c r="C1228" t="s">
        <v>2539</v>
      </c>
      <c r="D1228" s="1">
        <v>46023.67019675926</v>
      </c>
      <c r="E1228">
        <v>126327</v>
      </c>
      <c r="F1228">
        <v>345</v>
      </c>
      <c r="G1228">
        <v>125982</v>
      </c>
      <c r="I1228" t="s">
        <v>1624</v>
      </c>
      <c r="J1228">
        <v>31680401</v>
      </c>
      <c r="K1228">
        <v>3.987544223</v>
      </c>
      <c r="L1228">
        <v>1.0890014E-2</v>
      </c>
      <c r="M1228">
        <v>3.97665421</v>
      </c>
      <c r="O1228" t="s">
        <v>20</v>
      </c>
      <c r="P1228" t="s">
        <v>21</v>
      </c>
      <c r="R1228">
        <v>0</v>
      </c>
      <c r="T1228">
        <v>0</v>
      </c>
      <c r="AA1228" t="s">
        <v>1612</v>
      </c>
      <c r="AB1228" s="2">
        <v>0.67019675925925926</v>
      </c>
    </row>
    <row r="1229" spans="1:28" x14ac:dyDescent="0.3">
      <c r="A1229" t="s">
        <v>16</v>
      </c>
      <c r="B1229" t="s">
        <v>2540</v>
      </c>
      <c r="C1229" t="s">
        <v>2541</v>
      </c>
      <c r="D1229" s="1">
        <v>46023.625868055555</v>
      </c>
      <c r="E1229">
        <v>51616</v>
      </c>
      <c r="F1229">
        <v>122</v>
      </c>
      <c r="G1229">
        <v>51494</v>
      </c>
      <c r="I1229" t="s">
        <v>1624</v>
      </c>
      <c r="J1229">
        <v>31680027</v>
      </c>
      <c r="K1229">
        <v>1.629291541</v>
      </c>
      <c r="L1229">
        <v>3.851007E-3</v>
      </c>
      <c r="M1229">
        <v>1.625440534</v>
      </c>
      <c r="O1229" t="s">
        <v>20</v>
      </c>
      <c r="P1229" t="s">
        <v>21</v>
      </c>
      <c r="R1229">
        <v>0</v>
      </c>
      <c r="T1229">
        <v>0</v>
      </c>
      <c r="AA1229" t="s">
        <v>1612</v>
      </c>
      <c r="AB1229" s="2">
        <v>0.62586805555555558</v>
      </c>
    </row>
    <row r="1230" spans="1:28" x14ac:dyDescent="0.3">
      <c r="A1230" t="s">
        <v>16</v>
      </c>
      <c r="B1230" t="s">
        <v>2542</v>
      </c>
      <c r="C1230" t="s">
        <v>2543</v>
      </c>
      <c r="D1230" s="1">
        <v>46023.541666666664</v>
      </c>
      <c r="E1230">
        <v>34653</v>
      </c>
      <c r="F1230">
        <v>85</v>
      </c>
      <c r="G1230">
        <v>34568</v>
      </c>
      <c r="I1230" t="s">
        <v>1624</v>
      </c>
      <c r="J1230">
        <v>31679407</v>
      </c>
      <c r="K1230">
        <v>1.0938651720000001</v>
      </c>
      <c r="L1230">
        <v>2.6831310000000001E-3</v>
      </c>
      <c r="M1230">
        <v>1.0911820409999999</v>
      </c>
      <c r="O1230" t="s">
        <v>20</v>
      </c>
      <c r="P1230" t="s">
        <v>21</v>
      </c>
      <c r="R1230">
        <v>0</v>
      </c>
      <c r="T1230">
        <v>0</v>
      </c>
      <c r="AA1230" t="s">
        <v>1612</v>
      </c>
      <c r="AB1230" s="2">
        <v>0.54166666666666663</v>
      </c>
    </row>
    <row r="1231" spans="1:28" x14ac:dyDescent="0.3">
      <c r="A1231" t="s">
        <v>16</v>
      </c>
      <c r="B1231" t="s">
        <v>2544</v>
      </c>
      <c r="C1231" t="s">
        <v>2545</v>
      </c>
      <c r="D1231" s="1">
        <v>46023.509745370371</v>
      </c>
      <c r="E1231">
        <v>127545</v>
      </c>
      <c r="F1231">
        <v>269</v>
      </c>
      <c r="G1231">
        <v>127276</v>
      </c>
      <c r="I1231" t="s">
        <v>1624</v>
      </c>
      <c r="J1231">
        <v>31679189</v>
      </c>
      <c r="K1231">
        <v>4.0261447349999999</v>
      </c>
      <c r="L1231">
        <v>8.4913790000000003E-3</v>
      </c>
      <c r="M1231">
        <v>4.0176533560000003</v>
      </c>
      <c r="O1231" t="s">
        <v>20</v>
      </c>
      <c r="P1231" t="s">
        <v>21</v>
      </c>
      <c r="R1231">
        <v>0</v>
      </c>
      <c r="T1231">
        <v>0</v>
      </c>
      <c r="AA1231" t="s">
        <v>1612</v>
      </c>
      <c r="AB1231" s="2">
        <v>0.50974537037037038</v>
      </c>
    </row>
    <row r="1232" spans="1:28" x14ac:dyDescent="0.3">
      <c r="A1232" t="s">
        <v>16</v>
      </c>
      <c r="B1232" t="s">
        <v>2546</v>
      </c>
      <c r="C1232" t="s">
        <v>2547</v>
      </c>
      <c r="D1232" s="1">
        <v>46023.479166666664</v>
      </c>
      <c r="E1232">
        <v>76558</v>
      </c>
      <c r="F1232">
        <v>336</v>
      </c>
      <c r="G1232">
        <v>76222</v>
      </c>
      <c r="I1232" t="s">
        <v>1624</v>
      </c>
      <c r="J1232">
        <v>31679189</v>
      </c>
      <c r="K1232">
        <v>2.4166654009999999</v>
      </c>
      <c r="L1232">
        <v>1.0606332E-2</v>
      </c>
      <c r="M1232">
        <v>2.4060590689999999</v>
      </c>
      <c r="O1232" t="s">
        <v>20</v>
      </c>
      <c r="P1232" t="s">
        <v>21</v>
      </c>
      <c r="R1232">
        <v>0</v>
      </c>
      <c r="T1232">
        <v>0</v>
      </c>
      <c r="AA1232" t="s">
        <v>1612</v>
      </c>
      <c r="AB1232" s="2">
        <v>0.47916666666666669</v>
      </c>
    </row>
    <row r="1233" spans="1:28" x14ac:dyDescent="0.3">
      <c r="A1233" t="s">
        <v>16</v>
      </c>
      <c r="B1233" t="s">
        <v>2548</v>
      </c>
      <c r="C1233" t="s">
        <v>2549</v>
      </c>
      <c r="D1233" s="1">
        <v>46112.843275462961</v>
      </c>
      <c r="E1233">
        <v>581</v>
      </c>
      <c r="F1233">
        <v>5</v>
      </c>
      <c r="G1233">
        <v>576</v>
      </c>
      <c r="I1233" t="s">
        <v>2550</v>
      </c>
      <c r="J1233">
        <v>3926169</v>
      </c>
      <c r="K1233">
        <v>0.14798140400000001</v>
      </c>
      <c r="L1233">
        <v>1.273506E-3</v>
      </c>
      <c r="M1233">
        <v>0.146707898</v>
      </c>
      <c r="O1233" t="s">
        <v>20</v>
      </c>
      <c r="P1233" t="s">
        <v>21</v>
      </c>
      <c r="R1233">
        <v>0</v>
      </c>
      <c r="T1233">
        <v>0</v>
      </c>
      <c r="AA1233" t="s">
        <v>22</v>
      </c>
      <c r="AB1233" s="2">
        <v>0.84327546296296296</v>
      </c>
    </row>
    <row r="1234" spans="1:28" x14ac:dyDescent="0.3">
      <c r="A1234" t="s">
        <v>16</v>
      </c>
      <c r="B1234" t="s">
        <v>2551</v>
      </c>
      <c r="C1234" t="s">
        <v>2552</v>
      </c>
      <c r="D1234" s="1">
        <v>46111.894895833335</v>
      </c>
      <c r="E1234">
        <v>5262</v>
      </c>
      <c r="F1234">
        <v>148</v>
      </c>
      <c r="G1234">
        <v>5114</v>
      </c>
      <c r="I1234" t="s">
        <v>2550</v>
      </c>
      <c r="J1234">
        <v>3924593</v>
      </c>
      <c r="K1234">
        <v>1.340775973</v>
      </c>
      <c r="L1234">
        <v>3.7710916999999997E-2</v>
      </c>
      <c r="M1234">
        <v>1.303065057</v>
      </c>
      <c r="O1234" t="s">
        <v>20</v>
      </c>
      <c r="P1234" t="s">
        <v>21</v>
      </c>
      <c r="R1234">
        <v>0</v>
      </c>
      <c r="T1234">
        <v>0</v>
      </c>
      <c r="AA1234" t="s">
        <v>29</v>
      </c>
      <c r="AB1234" s="2">
        <v>0.89489583333333333</v>
      </c>
    </row>
    <row r="1235" spans="1:28" x14ac:dyDescent="0.3">
      <c r="A1235" t="s">
        <v>16</v>
      </c>
      <c r="B1235" t="s">
        <v>2553</v>
      </c>
      <c r="C1235" t="s">
        <v>2554</v>
      </c>
      <c r="D1235" s="1">
        <v>46110.709756944445</v>
      </c>
      <c r="E1235">
        <v>21760</v>
      </c>
      <c r="F1235">
        <v>109</v>
      </c>
      <c r="G1235">
        <v>21651</v>
      </c>
      <c r="I1235" t="s">
        <v>2550</v>
      </c>
      <c r="J1235">
        <v>3924435</v>
      </c>
      <c r="K1235">
        <v>5.5447472060000003</v>
      </c>
      <c r="L1235">
        <v>2.7774699E-2</v>
      </c>
      <c r="M1235">
        <v>5.5169725070000002</v>
      </c>
      <c r="O1235" t="s">
        <v>20</v>
      </c>
      <c r="P1235" t="s">
        <v>21</v>
      </c>
      <c r="R1235">
        <v>0</v>
      </c>
      <c r="T1235">
        <v>0</v>
      </c>
      <c r="AA1235" t="s">
        <v>42</v>
      </c>
      <c r="AB1235" s="2">
        <v>0.70975694444444448</v>
      </c>
    </row>
    <row r="1236" spans="1:28" x14ac:dyDescent="0.3">
      <c r="A1236" t="s">
        <v>16</v>
      </c>
      <c r="B1236" t="s">
        <v>2555</v>
      </c>
      <c r="C1236" t="s">
        <v>2556</v>
      </c>
      <c r="D1236" s="1">
        <v>46109.813009259262</v>
      </c>
      <c r="E1236">
        <v>36693</v>
      </c>
      <c r="F1236">
        <v>344</v>
      </c>
      <c r="G1236">
        <v>36349</v>
      </c>
      <c r="I1236" t="s">
        <v>2550</v>
      </c>
      <c r="J1236">
        <v>3923790</v>
      </c>
      <c r="K1236">
        <v>9.3514178890000004</v>
      </c>
      <c r="L1236">
        <v>8.7670339E-2</v>
      </c>
      <c r="M1236">
        <v>9.2637475499999997</v>
      </c>
      <c r="O1236" t="s">
        <v>20</v>
      </c>
      <c r="P1236" t="s">
        <v>21</v>
      </c>
      <c r="R1236">
        <v>0</v>
      </c>
      <c r="T1236">
        <v>0</v>
      </c>
      <c r="AA1236" t="s">
        <v>51</v>
      </c>
      <c r="AB1236" s="2">
        <v>0.81300925925925926</v>
      </c>
    </row>
    <row r="1237" spans="1:28" x14ac:dyDescent="0.3">
      <c r="A1237" t="s">
        <v>16</v>
      </c>
      <c r="B1237" t="s">
        <v>2557</v>
      </c>
      <c r="C1237" t="s">
        <v>2558</v>
      </c>
      <c r="D1237" s="1">
        <v>46108.513460648152</v>
      </c>
      <c r="E1237">
        <v>9288</v>
      </c>
      <c r="F1237">
        <v>21</v>
      </c>
      <c r="G1237">
        <v>9267</v>
      </c>
      <c r="I1237" t="s">
        <v>2550</v>
      </c>
      <c r="J1237">
        <v>3923608</v>
      </c>
      <c r="K1237">
        <v>2.3672089569999999</v>
      </c>
      <c r="L1237">
        <v>5.3522170000000003E-3</v>
      </c>
      <c r="M1237">
        <v>2.3618567399999999</v>
      </c>
      <c r="O1237" t="s">
        <v>20</v>
      </c>
      <c r="P1237" t="s">
        <v>21</v>
      </c>
      <c r="R1237">
        <v>0</v>
      </c>
      <c r="T1237">
        <v>0</v>
      </c>
      <c r="AA1237" t="s">
        <v>56</v>
      </c>
      <c r="AB1237" s="2">
        <v>0.51346064814814818</v>
      </c>
    </row>
    <row r="1238" spans="1:28" x14ac:dyDescent="0.3">
      <c r="A1238" t="s">
        <v>16</v>
      </c>
      <c r="B1238" t="s">
        <v>2559</v>
      </c>
      <c r="C1238" t="s">
        <v>2560</v>
      </c>
      <c r="D1238" s="1">
        <v>46108.335011574076</v>
      </c>
      <c r="E1238">
        <v>7988</v>
      </c>
      <c r="F1238">
        <v>58</v>
      </c>
      <c r="G1238">
        <v>7930</v>
      </c>
      <c r="I1238" t="s">
        <v>2550</v>
      </c>
      <c r="J1238">
        <v>3923608</v>
      </c>
      <c r="K1238">
        <v>2.03588126</v>
      </c>
      <c r="L1238">
        <v>1.4782313E-2</v>
      </c>
      <c r="M1238">
        <v>2.0210989480000001</v>
      </c>
      <c r="O1238" t="s">
        <v>20</v>
      </c>
      <c r="P1238" t="s">
        <v>21</v>
      </c>
      <c r="R1238">
        <v>0</v>
      </c>
      <c r="T1238">
        <v>0</v>
      </c>
      <c r="AA1238" t="s">
        <v>56</v>
      </c>
      <c r="AB1238" s="2">
        <v>0.33501157407407406</v>
      </c>
    </row>
    <row r="1239" spans="1:28" x14ac:dyDescent="0.3">
      <c r="A1239" t="s">
        <v>16</v>
      </c>
      <c r="B1239" t="s">
        <v>2561</v>
      </c>
      <c r="C1239" t="s">
        <v>2562</v>
      </c>
      <c r="D1239" s="1">
        <v>46107.333692129629</v>
      </c>
      <c r="E1239">
        <v>23548</v>
      </c>
      <c r="F1239">
        <v>143</v>
      </c>
      <c r="G1239">
        <v>23405</v>
      </c>
      <c r="I1239" t="s">
        <v>2550</v>
      </c>
      <c r="J1239">
        <v>3923562</v>
      </c>
      <c r="K1239">
        <v>6.001689281</v>
      </c>
      <c r="L1239">
        <v>3.6446474E-2</v>
      </c>
      <c r="M1239">
        <v>5.9652428070000001</v>
      </c>
      <c r="O1239" t="s">
        <v>20</v>
      </c>
      <c r="P1239" t="s">
        <v>21</v>
      </c>
      <c r="R1239">
        <v>0</v>
      </c>
      <c r="T1239">
        <v>0</v>
      </c>
      <c r="AA1239" t="s">
        <v>63</v>
      </c>
      <c r="AB1239" s="2">
        <v>0.33369212962962963</v>
      </c>
    </row>
    <row r="1240" spans="1:28" x14ac:dyDescent="0.3">
      <c r="A1240" t="s">
        <v>16</v>
      </c>
      <c r="B1240" t="s">
        <v>2563</v>
      </c>
      <c r="C1240" t="s">
        <v>2564</v>
      </c>
      <c r="D1240" s="1">
        <v>46106.588622685187</v>
      </c>
      <c r="E1240">
        <v>2608</v>
      </c>
      <c r="F1240">
        <v>20</v>
      </c>
      <c r="G1240">
        <v>2588</v>
      </c>
      <c r="I1240" t="s">
        <v>2550</v>
      </c>
      <c r="J1240">
        <v>3923537</v>
      </c>
      <c r="K1240">
        <v>0.66470636100000002</v>
      </c>
      <c r="L1240">
        <v>5.0974410000000003E-3</v>
      </c>
      <c r="M1240">
        <v>0.65960891899999996</v>
      </c>
      <c r="O1240" t="s">
        <v>20</v>
      </c>
      <c r="P1240" t="s">
        <v>21</v>
      </c>
      <c r="R1240">
        <v>0</v>
      </c>
      <c r="T1240">
        <v>0</v>
      </c>
      <c r="AA1240" t="s">
        <v>76</v>
      </c>
      <c r="AB1240" s="2">
        <v>0.58862268518518523</v>
      </c>
    </row>
    <row r="1241" spans="1:28" x14ac:dyDescent="0.3">
      <c r="A1241" t="s">
        <v>16</v>
      </c>
      <c r="B1241" t="s">
        <v>2565</v>
      </c>
      <c r="C1241" t="s">
        <v>2566</v>
      </c>
      <c r="D1241" s="1">
        <v>46106.335057870368</v>
      </c>
      <c r="E1241">
        <v>20878</v>
      </c>
      <c r="F1241">
        <v>712</v>
      </c>
      <c r="G1241">
        <v>20166</v>
      </c>
      <c r="I1241" t="s">
        <v>2550</v>
      </c>
      <c r="J1241">
        <v>3923537</v>
      </c>
      <c r="K1241">
        <v>5.3212190939999999</v>
      </c>
      <c r="L1241">
        <v>0.18146891400000001</v>
      </c>
      <c r="M1241">
        <v>5.139750179</v>
      </c>
      <c r="O1241" t="s">
        <v>20</v>
      </c>
      <c r="P1241" t="s">
        <v>21</v>
      </c>
      <c r="R1241">
        <v>0</v>
      </c>
      <c r="T1241">
        <v>0</v>
      </c>
      <c r="AA1241" t="s">
        <v>76</v>
      </c>
      <c r="AB1241" s="2">
        <v>0.33505787037037038</v>
      </c>
    </row>
    <row r="1242" spans="1:28" x14ac:dyDescent="0.3">
      <c r="A1242" t="s">
        <v>16</v>
      </c>
      <c r="B1242" t="s">
        <v>2567</v>
      </c>
      <c r="C1242" t="s">
        <v>2568</v>
      </c>
      <c r="D1242" s="1">
        <v>46105.711076388892</v>
      </c>
      <c r="E1242">
        <v>58853</v>
      </c>
      <c r="F1242">
        <v>1107</v>
      </c>
      <c r="G1242">
        <v>57746</v>
      </c>
      <c r="I1242" t="s">
        <v>2550</v>
      </c>
      <c r="J1242">
        <v>3923239</v>
      </c>
      <c r="K1242">
        <v>15.001125350000001</v>
      </c>
      <c r="L1242">
        <v>0.28216481300000001</v>
      </c>
      <c r="M1242">
        <v>14.71896053</v>
      </c>
      <c r="O1242" t="s">
        <v>20</v>
      </c>
      <c r="P1242" t="s">
        <v>21</v>
      </c>
      <c r="R1242">
        <v>0</v>
      </c>
      <c r="T1242">
        <v>0</v>
      </c>
      <c r="AA1242" t="s">
        <v>105</v>
      </c>
      <c r="AB1242" s="2">
        <v>0.71107638888888891</v>
      </c>
    </row>
    <row r="1243" spans="1:28" x14ac:dyDescent="0.3">
      <c r="A1243" t="s">
        <v>16</v>
      </c>
      <c r="B1243" t="s">
        <v>2569</v>
      </c>
      <c r="C1243" t="s">
        <v>2570</v>
      </c>
      <c r="D1243" s="1">
        <v>46104.793599537035</v>
      </c>
      <c r="E1243">
        <v>6978</v>
      </c>
      <c r="F1243">
        <v>58</v>
      </c>
      <c r="G1243">
        <v>6920</v>
      </c>
      <c r="I1243" t="s">
        <v>2550</v>
      </c>
      <c r="J1243">
        <v>3922576</v>
      </c>
      <c r="K1243">
        <v>1.778933028</v>
      </c>
      <c r="L1243">
        <v>1.4786202E-2</v>
      </c>
      <c r="M1243">
        <v>1.7641468259999999</v>
      </c>
      <c r="O1243" t="s">
        <v>20</v>
      </c>
      <c r="P1243" t="s">
        <v>21</v>
      </c>
      <c r="R1243">
        <v>0</v>
      </c>
      <c r="T1243">
        <v>0</v>
      </c>
      <c r="AA1243" t="s">
        <v>118</v>
      </c>
      <c r="AB1243" s="2">
        <v>0.79359953703703701</v>
      </c>
    </row>
    <row r="1244" spans="1:28" x14ac:dyDescent="0.3">
      <c r="A1244" t="s">
        <v>16</v>
      </c>
      <c r="B1244" t="s">
        <v>2571</v>
      </c>
      <c r="C1244" t="s">
        <v>2572</v>
      </c>
      <c r="D1244" s="1">
        <v>46104.732395833336</v>
      </c>
      <c r="E1244">
        <v>16557</v>
      </c>
      <c r="F1244">
        <v>127</v>
      </c>
      <c r="G1244">
        <v>16430</v>
      </c>
      <c r="I1244" t="s">
        <v>2550</v>
      </c>
      <c r="J1244">
        <v>3922576</v>
      </c>
      <c r="K1244">
        <v>4.2209507220000004</v>
      </c>
      <c r="L1244">
        <v>3.2376683000000003E-2</v>
      </c>
      <c r="M1244">
        <v>4.1885740389999997</v>
      </c>
      <c r="O1244" t="s">
        <v>20</v>
      </c>
      <c r="P1244" t="s">
        <v>21</v>
      </c>
      <c r="R1244">
        <v>0</v>
      </c>
      <c r="T1244">
        <v>0</v>
      </c>
      <c r="AA1244" t="s">
        <v>118</v>
      </c>
      <c r="AB1244" s="2">
        <v>0.73239583333333336</v>
      </c>
    </row>
    <row r="1245" spans="1:28" x14ac:dyDescent="0.3">
      <c r="A1245" t="s">
        <v>16</v>
      </c>
      <c r="B1245" t="s">
        <v>2573</v>
      </c>
      <c r="C1245" t="s">
        <v>2574</v>
      </c>
      <c r="D1245" s="1">
        <v>46104.616203703707</v>
      </c>
      <c r="E1245">
        <v>22823</v>
      </c>
      <c r="F1245">
        <v>183</v>
      </c>
      <c r="G1245">
        <v>22640</v>
      </c>
      <c r="I1245" t="s">
        <v>2550</v>
      </c>
      <c r="J1245">
        <v>3922576</v>
      </c>
      <c r="K1245">
        <v>5.8183703769999999</v>
      </c>
      <c r="L1245">
        <v>4.6653015999999999E-2</v>
      </c>
      <c r="M1245">
        <v>5.7717173610000003</v>
      </c>
      <c r="O1245" t="s">
        <v>20</v>
      </c>
      <c r="P1245" t="s">
        <v>21</v>
      </c>
      <c r="R1245">
        <v>0</v>
      </c>
      <c r="T1245">
        <v>0</v>
      </c>
      <c r="AA1245" t="s">
        <v>118</v>
      </c>
      <c r="AB1245" s="2">
        <v>0.6162037037037037</v>
      </c>
    </row>
    <row r="1246" spans="1:28" x14ac:dyDescent="0.3">
      <c r="A1246" t="s">
        <v>16</v>
      </c>
      <c r="B1246" t="s">
        <v>2575</v>
      </c>
      <c r="C1246" t="s">
        <v>2576</v>
      </c>
      <c r="D1246" s="1">
        <v>46103.500543981485</v>
      </c>
      <c r="E1246">
        <v>8016</v>
      </c>
      <c r="F1246">
        <v>41</v>
      </c>
      <c r="G1246">
        <v>7975</v>
      </c>
      <c r="I1246" t="s">
        <v>2550</v>
      </c>
      <c r="J1246">
        <v>3922472</v>
      </c>
      <c r="K1246">
        <v>2.0436092339999998</v>
      </c>
      <c r="L1246">
        <v>1.0452592E-2</v>
      </c>
      <c r="M1246">
        <v>2.0331566419999998</v>
      </c>
      <c r="O1246" t="s">
        <v>20</v>
      </c>
      <c r="P1246" t="s">
        <v>21</v>
      </c>
      <c r="R1246">
        <v>0</v>
      </c>
      <c r="T1246">
        <v>0</v>
      </c>
      <c r="AA1246" t="s">
        <v>151</v>
      </c>
      <c r="AB1246" s="2">
        <v>0.50054398148148149</v>
      </c>
    </row>
    <row r="1247" spans="1:28" x14ac:dyDescent="0.3">
      <c r="A1247" t="s">
        <v>16</v>
      </c>
      <c r="B1247" t="s">
        <v>2577</v>
      </c>
      <c r="C1247" t="s">
        <v>2578</v>
      </c>
      <c r="D1247" s="1">
        <v>46103.334467592591</v>
      </c>
      <c r="E1247">
        <v>15980</v>
      </c>
      <c r="F1247">
        <v>51</v>
      </c>
      <c r="G1247">
        <v>15929</v>
      </c>
      <c r="I1247" t="s">
        <v>2550</v>
      </c>
      <c r="J1247">
        <v>3922472</v>
      </c>
      <c r="K1247">
        <v>4.0739615220000003</v>
      </c>
      <c r="L1247">
        <v>1.3002005000000001E-2</v>
      </c>
      <c r="M1247">
        <v>4.0609595169999997</v>
      </c>
      <c r="O1247" t="s">
        <v>20</v>
      </c>
      <c r="P1247" t="s">
        <v>21</v>
      </c>
      <c r="R1247">
        <v>0</v>
      </c>
      <c r="T1247">
        <v>0</v>
      </c>
      <c r="AA1247" t="s">
        <v>151</v>
      </c>
      <c r="AB1247" s="2">
        <v>0.33446759259259257</v>
      </c>
    </row>
    <row r="1248" spans="1:28" x14ac:dyDescent="0.3">
      <c r="A1248" t="s">
        <v>16</v>
      </c>
      <c r="B1248" t="s">
        <v>2579</v>
      </c>
      <c r="C1248" t="s">
        <v>2580</v>
      </c>
      <c r="D1248" s="1">
        <v>46101.896724537037</v>
      </c>
      <c r="E1248">
        <v>3950</v>
      </c>
      <c r="F1248">
        <v>13</v>
      </c>
      <c r="G1248">
        <v>3937</v>
      </c>
      <c r="I1248" t="s">
        <v>2550</v>
      </c>
      <c r="J1248">
        <v>3921787</v>
      </c>
      <c r="K1248">
        <v>1.0071939139999999</v>
      </c>
      <c r="L1248">
        <v>3.314815E-3</v>
      </c>
      <c r="M1248">
        <v>1.0038790989999999</v>
      </c>
      <c r="O1248" t="s">
        <v>20</v>
      </c>
      <c r="P1248" t="s">
        <v>21</v>
      </c>
      <c r="R1248">
        <v>0</v>
      </c>
      <c r="T1248">
        <v>0</v>
      </c>
      <c r="AA1248" t="s">
        <v>211</v>
      </c>
      <c r="AB1248" s="2">
        <v>0.89672453703703703</v>
      </c>
    </row>
    <row r="1249" spans="1:28" x14ac:dyDescent="0.3">
      <c r="A1249" t="s">
        <v>16</v>
      </c>
      <c r="B1249" t="s">
        <v>2581</v>
      </c>
      <c r="C1249" t="s">
        <v>2582</v>
      </c>
      <c r="D1249" s="1">
        <v>46101.792291666665</v>
      </c>
      <c r="E1249">
        <v>4158</v>
      </c>
      <c r="F1249">
        <v>20</v>
      </c>
      <c r="G1249">
        <v>4138</v>
      </c>
      <c r="I1249" t="s">
        <v>2550</v>
      </c>
      <c r="J1249">
        <v>3921787</v>
      </c>
      <c r="K1249">
        <v>1.060230961</v>
      </c>
      <c r="L1249">
        <v>5.0997159999999998E-3</v>
      </c>
      <c r="M1249">
        <v>1.0551312450000001</v>
      </c>
      <c r="O1249" t="s">
        <v>20</v>
      </c>
      <c r="P1249" t="s">
        <v>21</v>
      </c>
      <c r="R1249">
        <v>0</v>
      </c>
      <c r="T1249">
        <v>0</v>
      </c>
      <c r="AA1249" t="s">
        <v>211</v>
      </c>
      <c r="AB1249" s="2">
        <v>0.79229166666666662</v>
      </c>
    </row>
    <row r="1250" spans="1:28" x14ac:dyDescent="0.3">
      <c r="A1250" t="s">
        <v>16</v>
      </c>
      <c r="B1250" t="s">
        <v>2583</v>
      </c>
      <c r="C1250" t="s">
        <v>2584</v>
      </c>
      <c r="D1250" s="1">
        <v>46101.787511574075</v>
      </c>
      <c r="E1250">
        <v>6679</v>
      </c>
      <c r="F1250">
        <v>29</v>
      </c>
      <c r="G1250">
        <v>6650</v>
      </c>
      <c r="I1250" t="s">
        <v>2550</v>
      </c>
      <c r="J1250">
        <v>3921787</v>
      </c>
      <c r="K1250">
        <v>1.7030501659999999</v>
      </c>
      <c r="L1250">
        <v>7.3945879999999997E-3</v>
      </c>
      <c r="M1250">
        <v>1.6956555769999999</v>
      </c>
      <c r="O1250" t="s">
        <v>20</v>
      </c>
      <c r="P1250" t="s">
        <v>21</v>
      </c>
      <c r="R1250">
        <v>0</v>
      </c>
      <c r="T1250">
        <v>0</v>
      </c>
      <c r="AA1250" t="s">
        <v>211</v>
      </c>
      <c r="AB1250" s="2">
        <v>0.78751157407407413</v>
      </c>
    </row>
    <row r="1251" spans="1:28" x14ac:dyDescent="0.3">
      <c r="A1251" t="s">
        <v>16</v>
      </c>
      <c r="B1251" t="s">
        <v>2585</v>
      </c>
      <c r="C1251" t="s">
        <v>2586</v>
      </c>
      <c r="D1251" s="1">
        <v>46101.670601851853</v>
      </c>
      <c r="E1251">
        <v>10080</v>
      </c>
      <c r="F1251">
        <v>72</v>
      </c>
      <c r="G1251">
        <v>10008</v>
      </c>
      <c r="I1251" t="s">
        <v>2550</v>
      </c>
      <c r="J1251">
        <v>3921787</v>
      </c>
      <c r="K1251">
        <v>2.5702568750000001</v>
      </c>
      <c r="L1251">
        <v>1.8358978000000001E-2</v>
      </c>
      <c r="M1251">
        <v>2.551897898</v>
      </c>
      <c r="O1251" t="s">
        <v>20</v>
      </c>
      <c r="P1251" t="s">
        <v>21</v>
      </c>
      <c r="R1251">
        <v>0</v>
      </c>
      <c r="T1251">
        <v>0</v>
      </c>
      <c r="AA1251" t="s">
        <v>211</v>
      </c>
      <c r="AB1251" s="2">
        <v>0.67060185185185184</v>
      </c>
    </row>
    <row r="1252" spans="1:28" x14ac:dyDescent="0.3">
      <c r="A1252" t="s">
        <v>16</v>
      </c>
      <c r="B1252" t="s">
        <v>2587</v>
      </c>
      <c r="C1252" t="s">
        <v>2588</v>
      </c>
      <c r="D1252" s="1">
        <v>46101.503159722219</v>
      </c>
      <c r="E1252">
        <v>855</v>
      </c>
      <c r="F1252">
        <v>7</v>
      </c>
      <c r="G1252">
        <v>848</v>
      </c>
      <c r="I1252" t="s">
        <v>2550</v>
      </c>
      <c r="J1252">
        <v>3921485</v>
      </c>
      <c r="K1252">
        <v>0.21802964899999999</v>
      </c>
      <c r="L1252">
        <v>1.7850380000000001E-3</v>
      </c>
      <c r="M1252">
        <v>0.216244611</v>
      </c>
      <c r="O1252" t="s">
        <v>20</v>
      </c>
      <c r="P1252" t="s">
        <v>21</v>
      </c>
      <c r="R1252">
        <v>0</v>
      </c>
      <c r="T1252">
        <v>0</v>
      </c>
      <c r="AA1252" t="s">
        <v>211</v>
      </c>
      <c r="AB1252" s="2">
        <v>0.50315972222222227</v>
      </c>
    </row>
    <row r="1253" spans="1:28" x14ac:dyDescent="0.3">
      <c r="A1253" t="s">
        <v>16</v>
      </c>
      <c r="B1253" t="s">
        <v>2589</v>
      </c>
      <c r="C1253" t="s">
        <v>2590</v>
      </c>
      <c r="D1253" s="1">
        <v>46101.339016203703</v>
      </c>
      <c r="E1253">
        <v>18372</v>
      </c>
      <c r="F1253">
        <v>95</v>
      </c>
      <c r="G1253">
        <v>18277</v>
      </c>
      <c r="I1253" t="s">
        <v>2550</v>
      </c>
      <c r="J1253">
        <v>3921485</v>
      </c>
      <c r="K1253">
        <v>4.6849599069999996</v>
      </c>
      <c r="L1253">
        <v>2.4225516999999998E-2</v>
      </c>
      <c r="M1253">
        <v>4.66073439</v>
      </c>
      <c r="O1253" t="s">
        <v>20</v>
      </c>
      <c r="P1253" t="s">
        <v>21</v>
      </c>
      <c r="R1253">
        <v>0</v>
      </c>
      <c r="T1253">
        <v>0</v>
      </c>
      <c r="AA1253" t="s">
        <v>211</v>
      </c>
      <c r="AB1253" s="2">
        <v>0.33901620370370372</v>
      </c>
    </row>
    <row r="1254" spans="1:28" x14ac:dyDescent="0.3">
      <c r="A1254" t="s">
        <v>16</v>
      </c>
      <c r="B1254" t="s">
        <v>2591</v>
      </c>
      <c r="C1254" t="s">
        <v>2592</v>
      </c>
      <c r="D1254" s="1">
        <v>46100.696319444447</v>
      </c>
      <c r="E1254">
        <v>369</v>
      </c>
      <c r="F1254">
        <v>3</v>
      </c>
      <c r="G1254">
        <v>366</v>
      </c>
      <c r="I1254" t="s">
        <v>2550</v>
      </c>
      <c r="J1254">
        <v>3921020</v>
      </c>
      <c r="K1254">
        <v>9.4108165999999993E-2</v>
      </c>
      <c r="L1254">
        <v>7.65107E-4</v>
      </c>
      <c r="M1254">
        <v>9.3343059000000006E-2</v>
      </c>
      <c r="O1254" t="s">
        <v>20</v>
      </c>
      <c r="P1254" t="s">
        <v>21</v>
      </c>
      <c r="R1254">
        <v>0</v>
      </c>
      <c r="T1254">
        <v>0</v>
      </c>
      <c r="AA1254" t="s">
        <v>232</v>
      </c>
      <c r="AB1254" s="2">
        <v>0.69631944444444449</v>
      </c>
    </row>
    <row r="1255" spans="1:28" x14ac:dyDescent="0.3">
      <c r="A1255" t="s">
        <v>16</v>
      </c>
      <c r="B1255" t="s">
        <v>2593</v>
      </c>
      <c r="C1255" t="s">
        <v>2594</v>
      </c>
      <c r="D1255" s="1">
        <v>46100.333009259259</v>
      </c>
      <c r="E1255">
        <v>11474</v>
      </c>
      <c r="F1255">
        <v>32</v>
      </c>
      <c r="G1255">
        <v>11442</v>
      </c>
      <c r="I1255" t="s">
        <v>2550</v>
      </c>
      <c r="J1255">
        <v>3920743</v>
      </c>
      <c r="K1255">
        <v>2.9264861280000001</v>
      </c>
      <c r="L1255">
        <v>8.1617180000000001E-3</v>
      </c>
      <c r="M1255">
        <v>2.9183244089999998</v>
      </c>
      <c r="O1255" t="s">
        <v>20</v>
      </c>
      <c r="P1255" t="s">
        <v>21</v>
      </c>
      <c r="R1255">
        <v>0</v>
      </c>
      <c r="T1255">
        <v>0</v>
      </c>
      <c r="AA1255" t="s">
        <v>232</v>
      </c>
      <c r="AB1255" s="2">
        <v>0.33300925925925928</v>
      </c>
    </row>
    <row r="1256" spans="1:28" x14ac:dyDescent="0.3">
      <c r="A1256" t="s">
        <v>16</v>
      </c>
      <c r="B1256" t="s">
        <v>2595</v>
      </c>
      <c r="C1256" t="s">
        <v>2596</v>
      </c>
      <c r="D1256" s="1">
        <v>46099.336331018516</v>
      </c>
      <c r="E1256">
        <v>11023</v>
      </c>
      <c r="F1256">
        <v>80</v>
      </c>
      <c r="G1256">
        <v>10943</v>
      </c>
      <c r="I1256" t="s">
        <v>2550</v>
      </c>
      <c r="J1256">
        <v>3918942</v>
      </c>
      <c r="K1256">
        <v>2.8127489510000001</v>
      </c>
      <c r="L1256">
        <v>2.0413673E-2</v>
      </c>
      <c r="M1256">
        <v>2.7923352779999999</v>
      </c>
      <c r="O1256" t="s">
        <v>20</v>
      </c>
      <c r="P1256" t="s">
        <v>21</v>
      </c>
      <c r="R1256">
        <v>0</v>
      </c>
      <c r="T1256">
        <v>0</v>
      </c>
      <c r="AA1256" t="s">
        <v>243</v>
      </c>
      <c r="AB1256" s="2">
        <v>0.33633101851851854</v>
      </c>
    </row>
    <row r="1257" spans="1:28" x14ac:dyDescent="0.3">
      <c r="A1257" t="s">
        <v>16</v>
      </c>
      <c r="B1257" t="s">
        <v>2597</v>
      </c>
      <c r="C1257" t="s">
        <v>2598</v>
      </c>
      <c r="D1257" s="1">
        <v>46098.339398148149</v>
      </c>
      <c r="E1257">
        <v>14970</v>
      </c>
      <c r="F1257">
        <v>79</v>
      </c>
      <c r="G1257">
        <v>14891</v>
      </c>
      <c r="I1257" t="s">
        <v>2550</v>
      </c>
      <c r="J1257">
        <v>3917122</v>
      </c>
      <c r="K1257">
        <v>3.8216833690000001</v>
      </c>
      <c r="L1257">
        <v>2.0167867999999999E-2</v>
      </c>
      <c r="M1257">
        <v>3.8015154999999998</v>
      </c>
      <c r="O1257" t="s">
        <v>20</v>
      </c>
      <c r="P1257" t="s">
        <v>21</v>
      </c>
      <c r="R1257">
        <v>0</v>
      </c>
      <c r="T1257">
        <v>0</v>
      </c>
      <c r="AA1257" t="s">
        <v>248</v>
      </c>
      <c r="AB1257" s="2">
        <v>0.33939814814814817</v>
      </c>
    </row>
    <row r="1258" spans="1:28" x14ac:dyDescent="0.3">
      <c r="A1258" t="s">
        <v>16</v>
      </c>
      <c r="B1258" t="s">
        <v>2599</v>
      </c>
      <c r="C1258" t="s">
        <v>2600</v>
      </c>
      <c r="D1258" s="1">
        <v>46097.737592592595</v>
      </c>
      <c r="E1258">
        <v>988</v>
      </c>
      <c r="F1258">
        <v>37</v>
      </c>
      <c r="G1258">
        <v>951</v>
      </c>
      <c r="I1258" t="s">
        <v>2550</v>
      </c>
      <c r="J1258">
        <v>3916784</v>
      </c>
      <c r="K1258">
        <v>0.25224776199999999</v>
      </c>
      <c r="L1258">
        <v>9.4465260000000002E-3</v>
      </c>
      <c r="M1258">
        <v>0.242801237</v>
      </c>
      <c r="O1258" t="s">
        <v>20</v>
      </c>
      <c r="P1258" t="s">
        <v>21</v>
      </c>
      <c r="R1258">
        <v>0</v>
      </c>
      <c r="T1258">
        <v>0</v>
      </c>
      <c r="AA1258" t="s">
        <v>277</v>
      </c>
      <c r="AB1258" s="2">
        <v>0.73759259259259258</v>
      </c>
    </row>
    <row r="1259" spans="1:28" x14ac:dyDescent="0.3">
      <c r="A1259" t="s">
        <v>16</v>
      </c>
      <c r="B1259" t="s">
        <v>2601</v>
      </c>
      <c r="C1259" t="s">
        <v>2602</v>
      </c>
      <c r="D1259" s="1">
        <v>46097.714687500003</v>
      </c>
      <c r="E1259">
        <v>10503</v>
      </c>
      <c r="F1259">
        <v>180</v>
      </c>
      <c r="G1259">
        <v>10323</v>
      </c>
      <c r="I1259" t="s">
        <v>2550</v>
      </c>
      <c r="J1259">
        <v>3916784</v>
      </c>
      <c r="K1259">
        <v>2.6815366890000001</v>
      </c>
      <c r="L1259">
        <v>4.5956070000000002E-2</v>
      </c>
      <c r="M1259">
        <v>2.6355806190000002</v>
      </c>
      <c r="O1259" t="s">
        <v>20</v>
      </c>
      <c r="P1259" t="s">
        <v>21</v>
      </c>
      <c r="R1259">
        <v>0</v>
      </c>
      <c r="T1259">
        <v>0</v>
      </c>
      <c r="AA1259" t="s">
        <v>277</v>
      </c>
      <c r="AB1259" s="2">
        <v>0.71468750000000003</v>
      </c>
    </row>
    <row r="1260" spans="1:28" x14ac:dyDescent="0.3">
      <c r="A1260" t="s">
        <v>16</v>
      </c>
      <c r="B1260" t="s">
        <v>2603</v>
      </c>
      <c r="C1260" t="s">
        <v>2604</v>
      </c>
      <c r="D1260" s="1">
        <v>46097.690937500003</v>
      </c>
      <c r="E1260">
        <v>17727</v>
      </c>
      <c r="F1260">
        <v>108</v>
      </c>
      <c r="G1260">
        <v>17619</v>
      </c>
      <c r="I1260" t="s">
        <v>2550</v>
      </c>
      <c r="J1260">
        <v>3916784</v>
      </c>
      <c r="K1260">
        <v>4.5259069690000002</v>
      </c>
      <c r="L1260">
        <v>2.7573641999999999E-2</v>
      </c>
      <c r="M1260">
        <v>4.4983333270000001</v>
      </c>
      <c r="O1260" t="s">
        <v>20</v>
      </c>
      <c r="P1260" t="s">
        <v>21</v>
      </c>
      <c r="R1260">
        <v>0</v>
      </c>
      <c r="T1260">
        <v>0</v>
      </c>
      <c r="AA1260" t="s">
        <v>277</v>
      </c>
      <c r="AB1260" s="2">
        <v>0.69093749999999998</v>
      </c>
    </row>
    <row r="1261" spans="1:28" x14ac:dyDescent="0.3">
      <c r="A1261" t="s">
        <v>16</v>
      </c>
      <c r="B1261" t="s">
        <v>2605</v>
      </c>
      <c r="C1261" t="s">
        <v>2606</v>
      </c>
      <c r="D1261" s="1">
        <v>46097.334398148145</v>
      </c>
      <c r="E1261">
        <v>13042</v>
      </c>
      <c r="F1261">
        <v>237</v>
      </c>
      <c r="G1261">
        <v>12805</v>
      </c>
      <c r="I1261" t="s">
        <v>2550</v>
      </c>
      <c r="J1261">
        <v>3916481</v>
      </c>
      <c r="K1261">
        <v>3.3300301980000002</v>
      </c>
      <c r="L1261">
        <v>6.0513507000000001E-2</v>
      </c>
      <c r="M1261">
        <v>3.2695166910000002</v>
      </c>
      <c r="O1261" t="s">
        <v>20</v>
      </c>
      <c r="P1261" t="s">
        <v>21</v>
      </c>
      <c r="R1261">
        <v>0</v>
      </c>
      <c r="T1261">
        <v>0</v>
      </c>
      <c r="AA1261" t="s">
        <v>277</v>
      </c>
      <c r="AB1261" s="2">
        <v>0.33439814814814817</v>
      </c>
    </row>
    <row r="1262" spans="1:28" x14ac:dyDescent="0.3">
      <c r="A1262" t="s">
        <v>16</v>
      </c>
      <c r="B1262" t="s">
        <v>2607</v>
      </c>
      <c r="C1262" t="s">
        <v>2608</v>
      </c>
      <c r="D1262" s="1">
        <v>46094.334618055553</v>
      </c>
      <c r="E1262">
        <v>12412</v>
      </c>
      <c r="F1262">
        <v>127</v>
      </c>
      <c r="G1262">
        <v>12285</v>
      </c>
      <c r="I1262" t="s">
        <v>2550</v>
      </c>
      <c r="J1262">
        <v>3914726</v>
      </c>
      <c r="K1262">
        <v>3.1705922709999999</v>
      </c>
      <c r="L1262">
        <v>3.2441605999999998E-2</v>
      </c>
      <c r="M1262">
        <v>3.138150665</v>
      </c>
      <c r="O1262" t="s">
        <v>20</v>
      </c>
      <c r="P1262" t="s">
        <v>21</v>
      </c>
      <c r="R1262">
        <v>0</v>
      </c>
      <c r="T1262">
        <v>0</v>
      </c>
      <c r="AA1262" t="s">
        <v>312</v>
      </c>
      <c r="AB1262" s="2">
        <v>0.33461805555555557</v>
      </c>
    </row>
    <row r="1263" spans="1:28" x14ac:dyDescent="0.3">
      <c r="A1263" t="s">
        <v>16</v>
      </c>
      <c r="B1263" t="s">
        <v>2609</v>
      </c>
      <c r="C1263" t="s">
        <v>2610</v>
      </c>
      <c r="D1263" s="1">
        <v>46093.795439814814</v>
      </c>
      <c r="E1263">
        <v>2460</v>
      </c>
      <c r="F1263">
        <v>30</v>
      </c>
      <c r="G1263">
        <v>2430</v>
      </c>
      <c r="I1263" t="s">
        <v>2550</v>
      </c>
      <c r="J1263">
        <v>3913853</v>
      </c>
      <c r="K1263">
        <v>0.62853663599999998</v>
      </c>
      <c r="L1263">
        <v>7.6650809999999998E-3</v>
      </c>
      <c r="M1263">
        <v>0.62087155500000002</v>
      </c>
      <c r="O1263" t="s">
        <v>20</v>
      </c>
      <c r="P1263" t="s">
        <v>21</v>
      </c>
      <c r="R1263">
        <v>0</v>
      </c>
      <c r="T1263">
        <v>0</v>
      </c>
      <c r="AA1263" t="s">
        <v>323</v>
      </c>
      <c r="AB1263" s="2">
        <v>0.79543981481481485</v>
      </c>
    </row>
    <row r="1264" spans="1:28" x14ac:dyDescent="0.3">
      <c r="A1264" t="s">
        <v>16</v>
      </c>
      <c r="B1264" t="s">
        <v>2611</v>
      </c>
      <c r="C1264" t="s">
        <v>2612</v>
      </c>
      <c r="D1264" s="1">
        <v>46093.688067129631</v>
      </c>
      <c r="E1264">
        <v>37584</v>
      </c>
      <c r="F1264">
        <v>990</v>
      </c>
      <c r="G1264">
        <v>36594</v>
      </c>
      <c r="I1264" t="s">
        <v>2550</v>
      </c>
      <c r="J1264">
        <v>3913853</v>
      </c>
      <c r="K1264">
        <v>9.6028133899999997</v>
      </c>
      <c r="L1264">
        <v>0.25294767099999999</v>
      </c>
      <c r="M1264">
        <v>9.3498657210000005</v>
      </c>
      <c r="O1264" t="s">
        <v>20</v>
      </c>
      <c r="P1264" t="s">
        <v>21</v>
      </c>
      <c r="R1264">
        <v>0</v>
      </c>
      <c r="T1264">
        <v>0</v>
      </c>
      <c r="AA1264" t="s">
        <v>323</v>
      </c>
      <c r="AB1264" s="2">
        <v>0.68806712962962968</v>
      </c>
    </row>
    <row r="1265" spans="1:28" x14ac:dyDescent="0.3">
      <c r="A1265" t="s">
        <v>16</v>
      </c>
      <c r="B1265" t="s">
        <v>2613</v>
      </c>
      <c r="C1265" t="s">
        <v>2614</v>
      </c>
      <c r="D1265" s="1">
        <v>46092.79414351852</v>
      </c>
      <c r="E1265">
        <v>11358</v>
      </c>
      <c r="F1265">
        <v>84</v>
      </c>
      <c r="G1265">
        <v>11274</v>
      </c>
      <c r="I1265" t="s">
        <v>2550</v>
      </c>
      <c r="J1265">
        <v>3913548</v>
      </c>
      <c r="K1265">
        <v>2.9022258060000001</v>
      </c>
      <c r="L1265">
        <v>2.1463899000000002E-2</v>
      </c>
      <c r="M1265">
        <v>2.8807619070000001</v>
      </c>
      <c r="O1265" t="s">
        <v>20</v>
      </c>
      <c r="P1265" t="s">
        <v>21</v>
      </c>
      <c r="R1265">
        <v>0</v>
      </c>
      <c r="T1265">
        <v>0</v>
      </c>
      <c r="AA1265" t="s">
        <v>330</v>
      </c>
      <c r="AB1265" s="2">
        <v>0.7941435185185185</v>
      </c>
    </row>
    <row r="1266" spans="1:28" x14ac:dyDescent="0.3">
      <c r="A1266" t="s">
        <v>16</v>
      </c>
      <c r="B1266" t="s">
        <v>2615</v>
      </c>
      <c r="C1266" t="s">
        <v>2616</v>
      </c>
      <c r="D1266" s="1">
        <v>46092.720069444447</v>
      </c>
      <c r="E1266">
        <v>25966</v>
      </c>
      <c r="F1266">
        <v>173</v>
      </c>
      <c r="G1266">
        <v>25793</v>
      </c>
      <c r="I1266" t="s">
        <v>2550</v>
      </c>
      <c r="J1266">
        <v>3913548</v>
      </c>
      <c r="K1266">
        <v>6.634900096</v>
      </c>
      <c r="L1266">
        <v>4.4205411999999999E-2</v>
      </c>
      <c r="M1266">
        <v>6.5906946839999998</v>
      </c>
      <c r="O1266" t="s">
        <v>20</v>
      </c>
      <c r="P1266" t="s">
        <v>21</v>
      </c>
      <c r="R1266">
        <v>0</v>
      </c>
      <c r="T1266">
        <v>0</v>
      </c>
      <c r="AA1266" t="s">
        <v>330</v>
      </c>
      <c r="AB1266" s="2">
        <v>0.72006944444444443</v>
      </c>
    </row>
    <row r="1267" spans="1:28" x14ac:dyDescent="0.3">
      <c r="A1267" t="s">
        <v>16</v>
      </c>
      <c r="B1267" t="s">
        <v>2617</v>
      </c>
      <c r="C1267" t="s">
        <v>2618</v>
      </c>
      <c r="D1267" s="1">
        <v>46092.502106481479</v>
      </c>
      <c r="E1267">
        <v>9257</v>
      </c>
      <c r="F1267">
        <v>44</v>
      </c>
      <c r="G1267">
        <v>9213</v>
      </c>
      <c r="I1267" t="s">
        <v>2550</v>
      </c>
      <c r="J1267">
        <v>3913406</v>
      </c>
      <c r="K1267">
        <v>2.3654586310000001</v>
      </c>
      <c r="L1267">
        <v>1.1243403000000001E-2</v>
      </c>
      <c r="M1267">
        <v>2.3542152280000002</v>
      </c>
      <c r="O1267" t="s">
        <v>20</v>
      </c>
      <c r="P1267" t="s">
        <v>21</v>
      </c>
      <c r="R1267">
        <v>0</v>
      </c>
      <c r="T1267">
        <v>0</v>
      </c>
      <c r="AA1267" t="s">
        <v>330</v>
      </c>
      <c r="AB1267" s="2">
        <v>0.50210648148148151</v>
      </c>
    </row>
    <row r="1268" spans="1:28" x14ac:dyDescent="0.3">
      <c r="A1268" t="s">
        <v>16</v>
      </c>
      <c r="B1268" t="s">
        <v>2619</v>
      </c>
      <c r="C1268" t="s">
        <v>2620</v>
      </c>
      <c r="D1268" s="1">
        <v>46091.334629629629</v>
      </c>
      <c r="E1268">
        <v>12746</v>
      </c>
      <c r="F1268">
        <v>59</v>
      </c>
      <c r="G1268">
        <v>12687</v>
      </c>
      <c r="I1268" t="s">
        <v>2550</v>
      </c>
      <c r="J1268">
        <v>3913043</v>
      </c>
      <c r="K1268">
        <v>3.257311509</v>
      </c>
      <c r="L1268">
        <v>1.5077780000000001E-2</v>
      </c>
      <c r="M1268">
        <v>3.2422337300000001</v>
      </c>
      <c r="O1268" t="s">
        <v>20</v>
      </c>
      <c r="P1268" t="s">
        <v>21</v>
      </c>
      <c r="R1268">
        <v>0</v>
      </c>
      <c r="T1268">
        <v>0</v>
      </c>
      <c r="AA1268" t="s">
        <v>357</v>
      </c>
      <c r="AB1268" s="2">
        <v>0.33462962962962961</v>
      </c>
    </row>
    <row r="1269" spans="1:28" x14ac:dyDescent="0.3">
      <c r="A1269" t="s">
        <v>16</v>
      </c>
      <c r="B1269" t="s">
        <v>2621</v>
      </c>
      <c r="C1269" t="s">
        <v>2622</v>
      </c>
      <c r="D1269" s="1">
        <v>46090.832129629627</v>
      </c>
      <c r="E1269">
        <v>646</v>
      </c>
      <c r="F1269">
        <v>3</v>
      </c>
      <c r="G1269">
        <v>643</v>
      </c>
      <c r="I1269" t="s">
        <v>2550</v>
      </c>
      <c r="J1269">
        <v>3913031</v>
      </c>
      <c r="K1269">
        <v>0.16508941499999999</v>
      </c>
      <c r="L1269">
        <v>7.6666899999999999E-4</v>
      </c>
      <c r="M1269">
        <v>0.16432274599999999</v>
      </c>
      <c r="O1269" t="s">
        <v>20</v>
      </c>
      <c r="P1269" t="s">
        <v>21</v>
      </c>
      <c r="R1269">
        <v>0</v>
      </c>
      <c r="T1269">
        <v>0</v>
      </c>
      <c r="AA1269" t="s">
        <v>378</v>
      </c>
      <c r="AB1269" s="2">
        <v>0.83212962962962966</v>
      </c>
    </row>
    <row r="1270" spans="1:28" x14ac:dyDescent="0.3">
      <c r="A1270" t="s">
        <v>16</v>
      </c>
      <c r="B1270" t="s">
        <v>2623</v>
      </c>
      <c r="C1270" t="s">
        <v>2624</v>
      </c>
      <c r="D1270" s="1">
        <v>46090.829259259262</v>
      </c>
      <c r="E1270">
        <v>1372</v>
      </c>
      <c r="F1270">
        <v>36</v>
      </c>
      <c r="G1270">
        <v>1336</v>
      </c>
      <c r="I1270" t="s">
        <v>2550</v>
      </c>
      <c r="J1270">
        <v>3913031</v>
      </c>
      <c r="K1270">
        <v>0.35062334000000001</v>
      </c>
      <c r="L1270">
        <v>9.2000290000000002E-3</v>
      </c>
      <c r="M1270">
        <v>0.34142331100000001</v>
      </c>
      <c r="O1270" t="s">
        <v>20</v>
      </c>
      <c r="P1270" t="s">
        <v>21</v>
      </c>
      <c r="R1270">
        <v>0</v>
      </c>
      <c r="T1270">
        <v>0</v>
      </c>
      <c r="AA1270" t="s">
        <v>378</v>
      </c>
      <c r="AB1270" s="2">
        <v>0.82925925925925925</v>
      </c>
    </row>
    <row r="1271" spans="1:28" x14ac:dyDescent="0.3">
      <c r="A1271" t="s">
        <v>16</v>
      </c>
      <c r="B1271" t="s">
        <v>2625</v>
      </c>
      <c r="C1271" t="s">
        <v>2626</v>
      </c>
      <c r="D1271" s="1">
        <v>46090.751770833333</v>
      </c>
      <c r="E1271">
        <v>9901</v>
      </c>
      <c r="F1271">
        <v>116</v>
      </c>
      <c r="G1271">
        <v>9785</v>
      </c>
      <c r="I1271" t="s">
        <v>2550</v>
      </c>
      <c r="J1271">
        <v>3913031</v>
      </c>
      <c r="K1271">
        <v>2.5302636239999998</v>
      </c>
      <c r="L1271">
        <v>2.9644539000000001E-2</v>
      </c>
      <c r="M1271">
        <v>2.5006190849999999</v>
      </c>
      <c r="O1271" t="s">
        <v>20</v>
      </c>
      <c r="P1271" t="s">
        <v>21</v>
      </c>
      <c r="R1271">
        <v>0</v>
      </c>
      <c r="T1271">
        <v>0</v>
      </c>
      <c r="AA1271" t="s">
        <v>378</v>
      </c>
      <c r="AB1271" s="2">
        <v>0.75177083333333339</v>
      </c>
    </row>
    <row r="1272" spans="1:28" x14ac:dyDescent="0.3">
      <c r="A1272" t="s">
        <v>16</v>
      </c>
      <c r="B1272" t="s">
        <v>2627</v>
      </c>
      <c r="C1272" t="s">
        <v>2628</v>
      </c>
      <c r="D1272" s="1">
        <v>46090.334502314814</v>
      </c>
      <c r="E1272">
        <v>22929</v>
      </c>
      <c r="F1272">
        <v>156</v>
      </c>
      <c r="G1272">
        <v>22773</v>
      </c>
      <c r="I1272" t="s">
        <v>2550</v>
      </c>
      <c r="J1272">
        <v>3912774</v>
      </c>
      <c r="K1272">
        <v>5.8600368950000004</v>
      </c>
      <c r="L1272">
        <v>3.9869412E-2</v>
      </c>
      <c r="M1272">
        <v>5.8201674819999996</v>
      </c>
      <c r="O1272" t="s">
        <v>20</v>
      </c>
      <c r="P1272" t="s">
        <v>21</v>
      </c>
      <c r="R1272">
        <v>0</v>
      </c>
      <c r="T1272">
        <v>0</v>
      </c>
      <c r="AA1272" t="s">
        <v>378</v>
      </c>
      <c r="AB1272" s="2">
        <v>0.33450231481481479</v>
      </c>
    </row>
    <row r="1273" spans="1:28" x14ac:dyDescent="0.3">
      <c r="A1273" t="s">
        <v>16</v>
      </c>
      <c r="B1273" t="s">
        <v>2629</v>
      </c>
      <c r="C1273" t="s">
        <v>2630</v>
      </c>
      <c r="D1273" s="1">
        <v>46085.779490740744</v>
      </c>
      <c r="E1273">
        <v>3097</v>
      </c>
      <c r="F1273">
        <v>64</v>
      </c>
      <c r="G1273">
        <v>3033</v>
      </c>
      <c r="I1273" t="s">
        <v>2550</v>
      </c>
      <c r="J1273">
        <v>3913001</v>
      </c>
      <c r="K1273">
        <v>0.79146414700000001</v>
      </c>
      <c r="L1273">
        <v>1.6355733000000001E-2</v>
      </c>
      <c r="M1273">
        <v>0.77510841399999997</v>
      </c>
      <c r="O1273" t="s">
        <v>20</v>
      </c>
      <c r="P1273" t="s">
        <v>21</v>
      </c>
      <c r="R1273">
        <v>0</v>
      </c>
      <c r="T1273">
        <v>0</v>
      </c>
      <c r="AA1273" t="s">
        <v>479</v>
      </c>
      <c r="AB1273" s="2">
        <v>0.77949074074074076</v>
      </c>
    </row>
    <row r="1274" spans="1:28" x14ac:dyDescent="0.3">
      <c r="A1274" t="s">
        <v>16</v>
      </c>
      <c r="B1274" t="s">
        <v>2631</v>
      </c>
      <c r="C1274" t="s">
        <v>2632</v>
      </c>
      <c r="D1274" s="1">
        <v>46084.810486111113</v>
      </c>
      <c r="E1274">
        <v>20837</v>
      </c>
      <c r="F1274">
        <v>74</v>
      </c>
      <c r="G1274">
        <v>20763</v>
      </c>
      <c r="I1274" t="s">
        <v>2550</v>
      </c>
      <c r="J1274">
        <v>3910921</v>
      </c>
      <c r="K1274">
        <v>5.327901024</v>
      </c>
      <c r="L1274">
        <v>1.8921374000000001E-2</v>
      </c>
      <c r="M1274">
        <v>5.3089796500000004</v>
      </c>
      <c r="O1274" t="s">
        <v>20</v>
      </c>
      <c r="P1274" t="s">
        <v>21</v>
      </c>
      <c r="R1274">
        <v>0</v>
      </c>
      <c r="T1274">
        <v>0</v>
      </c>
      <c r="AA1274" t="s">
        <v>506</v>
      </c>
      <c r="AB1274" s="2">
        <v>0.81048611111111113</v>
      </c>
    </row>
    <row r="1275" spans="1:28" x14ac:dyDescent="0.3">
      <c r="A1275" t="s">
        <v>16</v>
      </c>
      <c r="B1275" t="s">
        <v>2633</v>
      </c>
      <c r="C1275" t="s">
        <v>2634</v>
      </c>
      <c r="D1275" s="1">
        <v>46084.750798611109</v>
      </c>
      <c r="E1275">
        <v>73280</v>
      </c>
      <c r="F1275">
        <v>266</v>
      </c>
      <c r="G1275">
        <v>73014</v>
      </c>
      <c r="I1275" t="s">
        <v>2550</v>
      </c>
      <c r="J1275">
        <v>3910921</v>
      </c>
      <c r="K1275">
        <v>18.737274419999999</v>
      </c>
      <c r="L1275">
        <v>6.8014669999999999E-2</v>
      </c>
      <c r="M1275">
        <v>18.669259749999998</v>
      </c>
      <c r="O1275" t="s">
        <v>20</v>
      </c>
      <c r="P1275" t="s">
        <v>21</v>
      </c>
      <c r="R1275">
        <v>0</v>
      </c>
      <c r="T1275">
        <v>0</v>
      </c>
      <c r="AA1275" t="s">
        <v>506</v>
      </c>
      <c r="AB1275" s="2">
        <v>0.75079861111111112</v>
      </c>
    </row>
    <row r="1276" spans="1:28" x14ac:dyDescent="0.3">
      <c r="A1276" t="s">
        <v>16</v>
      </c>
      <c r="B1276" t="s">
        <v>2635</v>
      </c>
      <c r="C1276" t="s">
        <v>2636</v>
      </c>
      <c r="D1276" s="1">
        <v>46083.8515162037</v>
      </c>
      <c r="E1276">
        <v>39997</v>
      </c>
      <c r="F1276">
        <v>205</v>
      </c>
      <c r="G1276">
        <v>39792</v>
      </c>
      <c r="I1276" t="s">
        <v>2550</v>
      </c>
      <c r="J1276">
        <v>3909024</v>
      </c>
      <c r="K1276">
        <v>10.23196583</v>
      </c>
      <c r="L1276">
        <v>5.2442757999999999E-2</v>
      </c>
      <c r="M1276">
        <v>10.17952307</v>
      </c>
      <c r="O1276" t="s">
        <v>20</v>
      </c>
      <c r="P1276" t="s">
        <v>21</v>
      </c>
      <c r="R1276">
        <v>0</v>
      </c>
      <c r="T1276">
        <v>0</v>
      </c>
      <c r="AA1276" t="s">
        <v>529</v>
      </c>
      <c r="AB1276" s="2">
        <v>0.85151620370370373</v>
      </c>
    </row>
    <row r="1277" spans="1:28" x14ac:dyDescent="0.3">
      <c r="A1277" t="s">
        <v>16</v>
      </c>
      <c r="B1277" t="s">
        <v>2637</v>
      </c>
      <c r="C1277" t="s">
        <v>2638</v>
      </c>
      <c r="D1277" s="1">
        <v>46083.76295138889</v>
      </c>
      <c r="E1277">
        <v>9068</v>
      </c>
      <c r="F1277">
        <v>64</v>
      </c>
      <c r="G1277">
        <v>9004</v>
      </c>
      <c r="I1277" t="s">
        <v>2550</v>
      </c>
      <c r="J1277">
        <v>3909024</v>
      </c>
      <c r="K1277">
        <v>2.3197606359999998</v>
      </c>
      <c r="L1277">
        <v>1.6372372999999999E-2</v>
      </c>
      <c r="M1277">
        <v>2.303388263</v>
      </c>
      <c r="O1277" t="s">
        <v>20</v>
      </c>
      <c r="P1277" t="s">
        <v>21</v>
      </c>
      <c r="R1277">
        <v>0</v>
      </c>
      <c r="T1277">
        <v>0</v>
      </c>
      <c r="AA1277" t="s">
        <v>529</v>
      </c>
      <c r="AB1277" s="2">
        <v>0.76295138888888892</v>
      </c>
    </row>
    <row r="1278" spans="1:28" x14ac:dyDescent="0.3">
      <c r="A1278" t="s">
        <v>16</v>
      </c>
      <c r="B1278" t="s">
        <v>2639</v>
      </c>
      <c r="C1278" t="s">
        <v>2640</v>
      </c>
      <c r="D1278" s="1">
        <v>46083.667453703703</v>
      </c>
      <c r="E1278">
        <v>2812</v>
      </c>
      <c r="F1278">
        <v>21</v>
      </c>
      <c r="G1278">
        <v>2791</v>
      </c>
      <c r="I1278" t="s">
        <v>2550</v>
      </c>
      <c r="J1278">
        <v>3909024</v>
      </c>
      <c r="K1278">
        <v>0.71936115</v>
      </c>
      <c r="L1278">
        <v>5.3721849999999998E-3</v>
      </c>
      <c r="M1278">
        <v>0.71398896499999998</v>
      </c>
      <c r="O1278" t="s">
        <v>20</v>
      </c>
      <c r="P1278" t="s">
        <v>21</v>
      </c>
      <c r="R1278">
        <v>0</v>
      </c>
      <c r="T1278">
        <v>0</v>
      </c>
      <c r="AA1278" t="s">
        <v>529</v>
      </c>
      <c r="AB1278" s="2">
        <v>0.66745370370370372</v>
      </c>
    </row>
    <row r="1279" spans="1:28" x14ac:dyDescent="0.3">
      <c r="A1279" t="s">
        <v>16</v>
      </c>
      <c r="B1279" t="s">
        <v>2641</v>
      </c>
      <c r="C1279" t="s">
        <v>2642</v>
      </c>
      <c r="D1279" s="1">
        <v>46083.573067129626</v>
      </c>
      <c r="E1279">
        <v>145241</v>
      </c>
      <c r="F1279">
        <v>822</v>
      </c>
      <c r="G1279">
        <v>144419</v>
      </c>
      <c r="I1279" t="s">
        <v>2550</v>
      </c>
      <c r="J1279">
        <v>3908278</v>
      </c>
      <c r="K1279">
        <v>37.162402470000004</v>
      </c>
      <c r="L1279">
        <v>0.210322807</v>
      </c>
      <c r="M1279">
        <v>36.952079660000003</v>
      </c>
      <c r="O1279" t="s">
        <v>20</v>
      </c>
      <c r="P1279" t="s">
        <v>21</v>
      </c>
      <c r="R1279">
        <v>0</v>
      </c>
      <c r="T1279">
        <v>0</v>
      </c>
      <c r="AA1279" t="s">
        <v>529</v>
      </c>
      <c r="AB1279" s="2">
        <v>0.57306712962962958</v>
      </c>
    </row>
    <row r="1280" spans="1:28" x14ac:dyDescent="0.3">
      <c r="A1280" t="s">
        <v>16</v>
      </c>
      <c r="B1280" t="s">
        <v>2643</v>
      </c>
      <c r="C1280" t="s">
        <v>2644</v>
      </c>
      <c r="D1280" s="1">
        <v>46083.437638888892</v>
      </c>
      <c r="E1280">
        <v>22269</v>
      </c>
      <c r="F1280">
        <v>75</v>
      </c>
      <c r="G1280">
        <v>22194</v>
      </c>
      <c r="I1280" t="s">
        <v>2550</v>
      </c>
      <c r="J1280">
        <v>3908278</v>
      </c>
      <c r="K1280">
        <v>5.6979058299999998</v>
      </c>
      <c r="L1280">
        <v>1.9190037E-2</v>
      </c>
      <c r="M1280">
        <v>5.6787157920000002</v>
      </c>
      <c r="O1280" t="s">
        <v>20</v>
      </c>
      <c r="P1280" t="s">
        <v>21</v>
      </c>
      <c r="R1280">
        <v>0</v>
      </c>
      <c r="T1280">
        <v>0</v>
      </c>
      <c r="AA1280" t="s">
        <v>529</v>
      </c>
      <c r="AB1280" s="2">
        <v>0.43763888888888891</v>
      </c>
    </row>
    <row r="1281" spans="1:28" x14ac:dyDescent="0.3">
      <c r="A1281" t="s">
        <v>16</v>
      </c>
      <c r="B1281" t="s">
        <v>2645</v>
      </c>
      <c r="C1281" t="s">
        <v>2646</v>
      </c>
      <c r="D1281" s="1">
        <v>46083.036817129629</v>
      </c>
      <c r="E1281">
        <v>49522</v>
      </c>
      <c r="F1281">
        <v>406</v>
      </c>
      <c r="G1281">
        <v>49116</v>
      </c>
      <c r="I1281" t="s">
        <v>2550</v>
      </c>
      <c r="J1281">
        <v>3907498</v>
      </c>
      <c r="K1281">
        <v>12.673582939999999</v>
      </c>
      <c r="L1281">
        <v>0.103902804</v>
      </c>
      <c r="M1281">
        <v>12.569680139999999</v>
      </c>
      <c r="O1281" t="s">
        <v>20</v>
      </c>
      <c r="P1281" t="s">
        <v>21</v>
      </c>
      <c r="R1281">
        <v>0</v>
      </c>
      <c r="T1281">
        <v>0</v>
      </c>
      <c r="AA1281" t="s">
        <v>529</v>
      </c>
      <c r="AB1281" s="2">
        <v>3.681712962962963E-2</v>
      </c>
    </row>
    <row r="1282" spans="1:28" x14ac:dyDescent="0.3">
      <c r="A1282" t="s">
        <v>16</v>
      </c>
      <c r="B1282" t="s">
        <v>2647</v>
      </c>
      <c r="C1282" t="s">
        <v>2648</v>
      </c>
      <c r="D1282" s="1">
        <v>46083.017453703702</v>
      </c>
      <c r="E1282">
        <v>36240</v>
      </c>
      <c r="F1282">
        <v>221</v>
      </c>
      <c r="G1282">
        <v>36019</v>
      </c>
      <c r="I1282" t="s">
        <v>2550</v>
      </c>
      <c r="J1282">
        <v>3907498</v>
      </c>
      <c r="K1282">
        <v>9.2744769159999993</v>
      </c>
      <c r="L1282">
        <v>5.6557929999999999E-2</v>
      </c>
      <c r="M1282">
        <v>9.2179189850000007</v>
      </c>
      <c r="O1282" t="s">
        <v>20</v>
      </c>
      <c r="P1282" t="s">
        <v>21</v>
      </c>
      <c r="R1282">
        <v>0</v>
      </c>
      <c r="T1282">
        <v>0</v>
      </c>
      <c r="AA1282" t="s">
        <v>529</v>
      </c>
      <c r="AB1282" s="2">
        <v>1.7453703703703704E-2</v>
      </c>
    </row>
    <row r="1283" spans="1:28" x14ac:dyDescent="0.3">
      <c r="A1283" t="s">
        <v>16</v>
      </c>
      <c r="B1283" t="s">
        <v>2649</v>
      </c>
      <c r="C1283" t="s">
        <v>2650</v>
      </c>
      <c r="D1283" s="1">
        <v>46082.334479166668</v>
      </c>
      <c r="E1283">
        <v>10692</v>
      </c>
      <c r="F1283">
        <v>103</v>
      </c>
      <c r="G1283">
        <v>10589</v>
      </c>
      <c r="I1283" t="s">
        <v>2550</v>
      </c>
      <c r="J1283">
        <v>3906312</v>
      </c>
      <c r="K1283">
        <v>2.737108557</v>
      </c>
      <c r="L1283">
        <v>2.6367581000000001E-2</v>
      </c>
      <c r="M1283">
        <v>2.7107409750000002</v>
      </c>
      <c r="O1283" t="s">
        <v>20</v>
      </c>
      <c r="P1283" t="s">
        <v>21</v>
      </c>
      <c r="R1283">
        <v>0</v>
      </c>
      <c r="T1283">
        <v>0</v>
      </c>
      <c r="AA1283" t="s">
        <v>540</v>
      </c>
      <c r="AB1283" s="2">
        <v>0.33447916666666666</v>
      </c>
    </row>
    <row r="1284" spans="1:28" x14ac:dyDescent="0.3">
      <c r="A1284" t="s">
        <v>16</v>
      </c>
      <c r="B1284" t="s">
        <v>2651</v>
      </c>
      <c r="C1284" t="s">
        <v>2652</v>
      </c>
      <c r="D1284" s="1">
        <v>46081.498206018521</v>
      </c>
      <c r="E1284">
        <v>10210</v>
      </c>
      <c r="F1284">
        <v>56</v>
      </c>
      <c r="G1284">
        <v>10154</v>
      </c>
      <c r="I1284" t="s">
        <v>2550</v>
      </c>
      <c r="J1284">
        <v>3906260</v>
      </c>
      <c r="K1284">
        <v>2.6137533089999998</v>
      </c>
      <c r="L1284">
        <v>1.4335963E-2</v>
      </c>
      <c r="M1284">
        <v>2.599417345</v>
      </c>
      <c r="O1284" t="s">
        <v>20</v>
      </c>
      <c r="P1284" t="s">
        <v>21</v>
      </c>
      <c r="R1284">
        <v>0</v>
      </c>
      <c r="T1284">
        <v>0</v>
      </c>
      <c r="AA1284" t="s">
        <v>557</v>
      </c>
      <c r="AB1284" s="2">
        <v>0.49820601851851853</v>
      </c>
    </row>
    <row r="1285" spans="1:28" x14ac:dyDescent="0.3">
      <c r="A1285" t="s">
        <v>16</v>
      </c>
      <c r="B1285" t="s">
        <v>2653</v>
      </c>
      <c r="C1285" t="s">
        <v>2654</v>
      </c>
      <c r="D1285" s="1">
        <v>46079.74796296296</v>
      </c>
      <c r="E1285">
        <v>36827</v>
      </c>
      <c r="F1285">
        <v>131</v>
      </c>
      <c r="G1285">
        <v>36696</v>
      </c>
      <c r="I1285" t="s">
        <v>2550</v>
      </c>
      <c r="J1285">
        <v>3906049</v>
      </c>
      <c r="K1285">
        <v>9.4281971369999997</v>
      </c>
      <c r="L1285">
        <v>3.3537725999999997E-2</v>
      </c>
      <c r="M1285">
        <v>9.3946594119999993</v>
      </c>
      <c r="O1285" t="s">
        <v>20</v>
      </c>
      <c r="P1285" t="s">
        <v>21</v>
      </c>
      <c r="R1285">
        <v>0</v>
      </c>
      <c r="T1285">
        <v>0</v>
      </c>
      <c r="AA1285" t="s">
        <v>613</v>
      </c>
      <c r="AB1285" s="2">
        <v>0.74796296296296294</v>
      </c>
    </row>
    <row r="1286" spans="1:28" x14ac:dyDescent="0.3">
      <c r="A1286" t="s">
        <v>16</v>
      </c>
      <c r="B1286" t="s">
        <v>2655</v>
      </c>
      <c r="C1286" t="s">
        <v>2656</v>
      </c>
      <c r="D1286" s="1">
        <v>46079.706006944441</v>
      </c>
      <c r="E1286">
        <v>14384</v>
      </c>
      <c r="F1286">
        <v>36</v>
      </c>
      <c r="G1286">
        <v>14348</v>
      </c>
      <c r="I1286" t="s">
        <v>2550</v>
      </c>
      <c r="J1286">
        <v>3906049</v>
      </c>
      <c r="K1286">
        <v>3.6824934859999998</v>
      </c>
      <c r="L1286">
        <v>9.2164740000000005E-3</v>
      </c>
      <c r="M1286">
        <v>3.6732770119999998</v>
      </c>
      <c r="O1286" t="s">
        <v>20</v>
      </c>
      <c r="P1286" t="s">
        <v>21</v>
      </c>
      <c r="R1286">
        <v>0</v>
      </c>
      <c r="T1286">
        <v>0</v>
      </c>
      <c r="AA1286" t="s">
        <v>613</v>
      </c>
      <c r="AB1286" s="2">
        <v>0.70600694444444445</v>
      </c>
    </row>
    <row r="1287" spans="1:28" x14ac:dyDescent="0.3">
      <c r="A1287" t="s">
        <v>16</v>
      </c>
      <c r="B1287" t="s">
        <v>2657</v>
      </c>
      <c r="C1287" t="s">
        <v>2658</v>
      </c>
      <c r="D1287" s="1">
        <v>46077.335381944446</v>
      </c>
      <c r="E1287">
        <v>13108</v>
      </c>
      <c r="F1287">
        <v>61</v>
      </c>
      <c r="G1287">
        <v>13047</v>
      </c>
      <c r="I1287" t="s">
        <v>2550</v>
      </c>
      <c r="J1287">
        <v>3906777</v>
      </c>
      <c r="K1287">
        <v>3.3551953440000002</v>
      </c>
      <c r="L1287">
        <v>1.5613893E-2</v>
      </c>
      <c r="M1287">
        <v>3.3395814499999998</v>
      </c>
      <c r="O1287" t="s">
        <v>20</v>
      </c>
      <c r="P1287" t="s">
        <v>21</v>
      </c>
      <c r="R1287">
        <v>0</v>
      </c>
      <c r="T1287">
        <v>0</v>
      </c>
      <c r="AA1287" t="s">
        <v>645</v>
      </c>
      <c r="AB1287" s="2">
        <v>0.33538194444444447</v>
      </c>
    </row>
    <row r="1288" spans="1:28" x14ac:dyDescent="0.3">
      <c r="A1288" t="s">
        <v>16</v>
      </c>
      <c r="B1288" t="s">
        <v>2659</v>
      </c>
      <c r="C1288" t="s">
        <v>2660</v>
      </c>
      <c r="D1288" s="1">
        <v>46076.417685185188</v>
      </c>
      <c r="E1288">
        <v>16828</v>
      </c>
      <c r="F1288">
        <v>198</v>
      </c>
      <c r="G1288">
        <v>16630</v>
      </c>
      <c r="I1288" t="s">
        <v>2550</v>
      </c>
      <c r="J1288">
        <v>3907144</v>
      </c>
      <c r="K1288">
        <v>4.3069822870000003</v>
      </c>
      <c r="L1288">
        <v>5.0676402000000002E-2</v>
      </c>
      <c r="M1288">
        <v>4.2563058849999997</v>
      </c>
      <c r="O1288" t="s">
        <v>20</v>
      </c>
      <c r="P1288" t="s">
        <v>21</v>
      </c>
      <c r="R1288">
        <v>0</v>
      </c>
      <c r="T1288">
        <v>0</v>
      </c>
      <c r="AA1288" t="s">
        <v>656</v>
      </c>
      <c r="AB1288" s="2">
        <v>0.41768518518518516</v>
      </c>
    </row>
    <row r="1289" spans="1:28" x14ac:dyDescent="0.3">
      <c r="A1289" t="s">
        <v>16</v>
      </c>
      <c r="B1289" t="s">
        <v>2661</v>
      </c>
      <c r="C1289" t="s">
        <v>2662</v>
      </c>
      <c r="D1289" s="1">
        <v>46074.719224537039</v>
      </c>
      <c r="E1289">
        <v>11868</v>
      </c>
      <c r="F1289">
        <v>176</v>
      </c>
      <c r="G1289">
        <v>11692</v>
      </c>
      <c r="I1289" t="s">
        <v>2550</v>
      </c>
      <c r="J1289">
        <v>3907657</v>
      </c>
      <c r="K1289">
        <v>3.0371140560000001</v>
      </c>
      <c r="L1289">
        <v>4.5039777000000003E-2</v>
      </c>
      <c r="M1289">
        <v>2.9920742790000001</v>
      </c>
      <c r="O1289" t="s">
        <v>20</v>
      </c>
      <c r="P1289" t="s">
        <v>21</v>
      </c>
      <c r="R1289">
        <v>0</v>
      </c>
      <c r="T1289">
        <v>0</v>
      </c>
      <c r="AA1289" t="s">
        <v>692</v>
      </c>
      <c r="AB1289" s="2">
        <v>0.71922453703703704</v>
      </c>
    </row>
    <row r="1290" spans="1:28" x14ac:dyDescent="0.3">
      <c r="A1290" t="s">
        <v>16</v>
      </c>
      <c r="B1290" t="s">
        <v>2663</v>
      </c>
      <c r="C1290" t="s">
        <v>2664</v>
      </c>
      <c r="D1290" s="1">
        <v>46072.792094907411</v>
      </c>
      <c r="E1290">
        <v>27738</v>
      </c>
      <c r="F1290">
        <v>160</v>
      </c>
      <c r="G1290">
        <v>27578</v>
      </c>
      <c r="I1290" t="s">
        <v>2550</v>
      </c>
      <c r="J1290">
        <v>3906965</v>
      </c>
      <c r="K1290">
        <v>7.0996284840000001</v>
      </c>
      <c r="L1290">
        <v>4.0952504000000001E-2</v>
      </c>
      <c r="M1290">
        <v>7.0586759800000003</v>
      </c>
      <c r="O1290" t="s">
        <v>20</v>
      </c>
      <c r="P1290" t="s">
        <v>21</v>
      </c>
      <c r="R1290">
        <v>0</v>
      </c>
      <c r="T1290">
        <v>0</v>
      </c>
      <c r="AA1290" t="s">
        <v>744</v>
      </c>
      <c r="AB1290" s="2">
        <v>0.7920949074074074</v>
      </c>
    </row>
    <row r="1291" spans="1:28" x14ac:dyDescent="0.3">
      <c r="A1291" t="s">
        <v>16</v>
      </c>
      <c r="B1291" t="s">
        <v>2665</v>
      </c>
      <c r="C1291" t="s">
        <v>2666</v>
      </c>
      <c r="D1291" s="1">
        <v>46071.750648148147</v>
      </c>
      <c r="E1291">
        <v>61604</v>
      </c>
      <c r="F1291">
        <v>308</v>
      </c>
      <c r="G1291">
        <v>61296</v>
      </c>
      <c r="I1291" t="s">
        <v>2550</v>
      </c>
      <c r="J1291">
        <v>3905767</v>
      </c>
      <c r="K1291">
        <v>15.77257425</v>
      </c>
      <c r="L1291">
        <v>7.8857751000000004E-2</v>
      </c>
      <c r="M1291">
        <v>15.693716500000001</v>
      </c>
      <c r="O1291" t="s">
        <v>20</v>
      </c>
      <c r="P1291" t="s">
        <v>21</v>
      </c>
      <c r="R1291">
        <v>0</v>
      </c>
      <c r="T1291">
        <v>0</v>
      </c>
      <c r="AA1291" t="s">
        <v>761</v>
      </c>
      <c r="AB1291" s="2">
        <v>0.75064814814814818</v>
      </c>
    </row>
    <row r="1292" spans="1:28" x14ac:dyDescent="0.3">
      <c r="A1292" t="s">
        <v>16</v>
      </c>
      <c r="B1292" t="s">
        <v>2667</v>
      </c>
      <c r="C1292" t="s">
        <v>2668</v>
      </c>
      <c r="D1292" s="1">
        <v>46071.745682870373</v>
      </c>
      <c r="E1292">
        <v>8957</v>
      </c>
      <c r="F1292">
        <v>82</v>
      </c>
      <c r="G1292">
        <v>8875</v>
      </c>
      <c r="I1292" t="s">
        <v>2550</v>
      </c>
      <c r="J1292">
        <v>3905767</v>
      </c>
      <c r="K1292">
        <v>2.293275559</v>
      </c>
      <c r="L1292">
        <v>2.0994596000000001E-2</v>
      </c>
      <c r="M1292">
        <v>2.272280963</v>
      </c>
      <c r="O1292" t="s">
        <v>20</v>
      </c>
      <c r="P1292" t="s">
        <v>21</v>
      </c>
      <c r="R1292">
        <v>0</v>
      </c>
      <c r="T1292">
        <v>0</v>
      </c>
      <c r="AA1292" t="s">
        <v>761</v>
      </c>
      <c r="AB1292" s="2">
        <v>0.7456828703703704</v>
      </c>
    </row>
    <row r="1293" spans="1:28" x14ac:dyDescent="0.3">
      <c r="A1293" t="s">
        <v>16</v>
      </c>
      <c r="B1293" t="s">
        <v>2669</v>
      </c>
      <c r="C1293" t="s">
        <v>2670</v>
      </c>
      <c r="D1293" s="1">
        <v>46070.619039351855</v>
      </c>
      <c r="E1293">
        <v>17983</v>
      </c>
      <c r="F1293">
        <v>217</v>
      </c>
      <c r="G1293">
        <v>17766</v>
      </c>
      <c r="I1293" t="s">
        <v>2550</v>
      </c>
      <c r="J1293">
        <v>3906299</v>
      </c>
      <c r="K1293">
        <v>4.6035902530000001</v>
      </c>
      <c r="L1293">
        <v>5.5551303000000003E-2</v>
      </c>
      <c r="M1293">
        <v>4.5480389490000004</v>
      </c>
      <c r="O1293" t="s">
        <v>20</v>
      </c>
      <c r="P1293" t="s">
        <v>21</v>
      </c>
      <c r="R1293">
        <v>0</v>
      </c>
      <c r="T1293">
        <v>0</v>
      </c>
      <c r="AA1293" t="s">
        <v>774</v>
      </c>
      <c r="AB1293" s="2">
        <v>0.61903935185185188</v>
      </c>
    </row>
    <row r="1294" spans="1:28" x14ac:dyDescent="0.3">
      <c r="A1294" t="s">
        <v>16</v>
      </c>
      <c r="B1294" t="s">
        <v>2671</v>
      </c>
      <c r="C1294" t="s">
        <v>2672</v>
      </c>
      <c r="D1294" s="1">
        <v>46067.334155092591</v>
      </c>
      <c r="E1294">
        <v>8113</v>
      </c>
      <c r="F1294">
        <v>73</v>
      </c>
      <c r="G1294">
        <v>8040</v>
      </c>
      <c r="I1294" t="s">
        <v>2550</v>
      </c>
      <c r="J1294">
        <v>3906642</v>
      </c>
      <c r="K1294">
        <v>2.0767195969999999</v>
      </c>
      <c r="L1294">
        <v>1.8686125000000001E-2</v>
      </c>
      <c r="M1294">
        <v>2.058033472</v>
      </c>
      <c r="O1294" t="s">
        <v>20</v>
      </c>
      <c r="P1294" t="s">
        <v>21</v>
      </c>
      <c r="R1294">
        <v>0</v>
      </c>
      <c r="T1294">
        <v>0</v>
      </c>
      <c r="AA1294" t="s">
        <v>811</v>
      </c>
      <c r="AB1294" s="2">
        <v>0.33415509259259257</v>
      </c>
    </row>
    <row r="1295" spans="1:28" x14ac:dyDescent="0.3">
      <c r="A1295" t="s">
        <v>16</v>
      </c>
      <c r="B1295" t="s">
        <v>2673</v>
      </c>
      <c r="C1295" t="s">
        <v>2674</v>
      </c>
      <c r="D1295" s="1">
        <v>46066.375138888892</v>
      </c>
      <c r="E1295">
        <v>9778</v>
      </c>
      <c r="F1295">
        <v>114</v>
      </c>
      <c r="G1295">
        <v>9664</v>
      </c>
      <c r="I1295" t="s">
        <v>2550</v>
      </c>
      <c r="J1295">
        <v>3906643</v>
      </c>
      <c r="K1295">
        <v>2.5029161869999998</v>
      </c>
      <c r="L1295">
        <v>2.9181064E-2</v>
      </c>
      <c r="M1295">
        <v>2.4737351219999999</v>
      </c>
      <c r="O1295" t="s">
        <v>20</v>
      </c>
      <c r="P1295" t="s">
        <v>21</v>
      </c>
      <c r="R1295">
        <v>0</v>
      </c>
      <c r="T1295">
        <v>0</v>
      </c>
      <c r="AA1295" t="s">
        <v>828</v>
      </c>
      <c r="AB1295" s="2">
        <v>0.37513888888888891</v>
      </c>
    </row>
    <row r="1296" spans="1:28" x14ac:dyDescent="0.3">
      <c r="A1296" t="s">
        <v>16</v>
      </c>
      <c r="B1296" t="s">
        <v>2675</v>
      </c>
      <c r="C1296" t="s">
        <v>2676</v>
      </c>
      <c r="D1296" s="1">
        <v>46065.497766203705</v>
      </c>
      <c r="E1296">
        <v>25263</v>
      </c>
      <c r="F1296">
        <v>197</v>
      </c>
      <c r="G1296">
        <v>25066</v>
      </c>
      <c r="I1296" t="s">
        <v>2550</v>
      </c>
      <c r="J1296">
        <v>3906884</v>
      </c>
      <c r="K1296">
        <v>6.4662784970000002</v>
      </c>
      <c r="L1296">
        <v>5.0423816000000003E-2</v>
      </c>
      <c r="M1296">
        <v>6.4158546809999999</v>
      </c>
      <c r="O1296" t="s">
        <v>20</v>
      </c>
      <c r="P1296" t="s">
        <v>21</v>
      </c>
      <c r="R1296">
        <v>0</v>
      </c>
      <c r="T1296">
        <v>0</v>
      </c>
      <c r="AA1296" t="s">
        <v>841</v>
      </c>
      <c r="AB1296" s="2">
        <v>0.49776620370370372</v>
      </c>
    </row>
    <row r="1297" spans="1:28" x14ac:dyDescent="0.3">
      <c r="A1297" t="s">
        <v>16</v>
      </c>
      <c r="B1297" t="s">
        <v>2677</v>
      </c>
      <c r="C1297" t="s">
        <v>2678</v>
      </c>
      <c r="D1297" s="1">
        <v>46064.760127314818</v>
      </c>
      <c r="E1297">
        <v>62754</v>
      </c>
      <c r="F1297">
        <v>2366</v>
      </c>
      <c r="G1297">
        <v>60388</v>
      </c>
      <c r="I1297" t="s">
        <v>2550</v>
      </c>
      <c r="J1297">
        <v>3906903</v>
      </c>
      <c r="K1297">
        <v>16.062338889999999</v>
      </c>
      <c r="L1297">
        <v>0.60559476400000001</v>
      </c>
      <c r="M1297">
        <v>15.456744130000001</v>
      </c>
      <c r="O1297" t="s">
        <v>20</v>
      </c>
      <c r="P1297" t="s">
        <v>21</v>
      </c>
      <c r="R1297">
        <v>0</v>
      </c>
      <c r="T1297">
        <v>0</v>
      </c>
      <c r="AA1297" t="s">
        <v>868</v>
      </c>
      <c r="AB1297" s="2">
        <v>0.76012731481481477</v>
      </c>
    </row>
    <row r="1298" spans="1:28" x14ac:dyDescent="0.3">
      <c r="A1298" t="s">
        <v>16</v>
      </c>
      <c r="B1298" t="s">
        <v>2679</v>
      </c>
      <c r="C1298" t="s">
        <v>2680</v>
      </c>
      <c r="D1298" s="1">
        <v>46060.583807870367</v>
      </c>
      <c r="E1298">
        <v>10590</v>
      </c>
      <c r="F1298">
        <v>55</v>
      </c>
      <c r="G1298">
        <v>10535</v>
      </c>
      <c r="I1298" t="s">
        <v>2550</v>
      </c>
      <c r="J1298">
        <v>3910127</v>
      </c>
      <c r="K1298">
        <v>2.7083519279999999</v>
      </c>
      <c r="L1298">
        <v>1.4066039000000001E-2</v>
      </c>
      <c r="M1298">
        <v>2.6942858890000001</v>
      </c>
      <c r="O1298" t="s">
        <v>20</v>
      </c>
      <c r="P1298" t="s">
        <v>21</v>
      </c>
      <c r="R1298">
        <v>0</v>
      </c>
      <c r="T1298">
        <v>0</v>
      </c>
      <c r="AA1298" t="s">
        <v>980</v>
      </c>
      <c r="AB1298" s="2">
        <v>0.58380787037037041</v>
      </c>
    </row>
    <row r="1299" spans="1:28" x14ac:dyDescent="0.3">
      <c r="A1299" t="s">
        <v>16</v>
      </c>
      <c r="B1299" t="s">
        <v>2681</v>
      </c>
      <c r="C1299" t="s">
        <v>2682</v>
      </c>
      <c r="D1299" s="1">
        <v>46058.792094907411</v>
      </c>
      <c r="E1299">
        <v>50818</v>
      </c>
      <c r="F1299">
        <v>683</v>
      </c>
      <c r="G1299">
        <v>50135</v>
      </c>
      <c r="I1299" t="s">
        <v>2550</v>
      </c>
      <c r="J1299">
        <v>3927390</v>
      </c>
      <c r="K1299">
        <v>12.93938213</v>
      </c>
      <c r="L1299">
        <v>0.173906844</v>
      </c>
      <c r="M1299">
        <v>12.765475289999999</v>
      </c>
      <c r="O1299" t="s">
        <v>20</v>
      </c>
      <c r="P1299" t="s">
        <v>21</v>
      </c>
      <c r="R1299">
        <v>0</v>
      </c>
      <c r="T1299">
        <v>0</v>
      </c>
      <c r="AA1299" t="s">
        <v>1004</v>
      </c>
      <c r="AB1299" s="2">
        <v>0.7920949074074074</v>
      </c>
    </row>
    <row r="1300" spans="1:28" x14ac:dyDescent="0.3">
      <c r="A1300" t="s">
        <v>16</v>
      </c>
      <c r="B1300" t="s">
        <v>2683</v>
      </c>
      <c r="C1300" t="s">
        <v>2684</v>
      </c>
      <c r="D1300" s="1">
        <v>46058.707048611112</v>
      </c>
      <c r="E1300">
        <v>20598</v>
      </c>
      <c r="F1300">
        <v>254</v>
      </c>
      <c r="G1300">
        <v>20344</v>
      </c>
      <c r="I1300" t="s">
        <v>2550</v>
      </c>
      <c r="J1300">
        <v>3927390</v>
      </c>
      <c r="K1300">
        <v>5.2447044979999999</v>
      </c>
      <c r="L1300">
        <v>6.4673994999999998E-2</v>
      </c>
      <c r="M1300">
        <v>5.1800305040000003</v>
      </c>
      <c r="O1300" t="s">
        <v>20</v>
      </c>
      <c r="P1300" t="s">
        <v>21</v>
      </c>
      <c r="R1300">
        <v>0</v>
      </c>
      <c r="T1300">
        <v>0</v>
      </c>
      <c r="AA1300" t="s">
        <v>1004</v>
      </c>
      <c r="AB1300" s="2">
        <v>0.70704861111111106</v>
      </c>
    </row>
    <row r="1301" spans="1:28" x14ac:dyDescent="0.3">
      <c r="A1301" t="s">
        <v>16</v>
      </c>
      <c r="B1301" t="s">
        <v>2685</v>
      </c>
      <c r="C1301" t="s">
        <v>2686</v>
      </c>
      <c r="D1301" s="1">
        <v>46057.667384259257</v>
      </c>
      <c r="E1301">
        <v>17031</v>
      </c>
      <c r="F1301">
        <v>121</v>
      </c>
      <c r="G1301">
        <v>16910</v>
      </c>
      <c r="I1301" t="s">
        <v>2550</v>
      </c>
      <c r="J1301">
        <v>3930523</v>
      </c>
      <c r="K1301">
        <v>4.3330111540000003</v>
      </c>
      <c r="L1301">
        <v>3.0784707000000001E-2</v>
      </c>
      <c r="M1301">
        <v>4.3022264469999998</v>
      </c>
      <c r="O1301" t="s">
        <v>20</v>
      </c>
      <c r="P1301" t="s">
        <v>21</v>
      </c>
      <c r="R1301">
        <v>0</v>
      </c>
      <c r="T1301">
        <v>0</v>
      </c>
      <c r="AA1301" t="s">
        <v>1031</v>
      </c>
      <c r="AB1301" s="2">
        <v>0.66738425925925926</v>
      </c>
    </row>
    <row r="1302" spans="1:28" x14ac:dyDescent="0.3">
      <c r="A1302" t="s">
        <v>16</v>
      </c>
      <c r="B1302" t="s">
        <v>2687</v>
      </c>
      <c r="C1302" t="s">
        <v>2688</v>
      </c>
      <c r="D1302" s="1">
        <v>46057.636678240742</v>
      </c>
      <c r="E1302">
        <v>3367</v>
      </c>
      <c r="F1302">
        <v>15</v>
      </c>
      <c r="G1302">
        <v>3352</v>
      </c>
      <c r="I1302" t="s">
        <v>2550</v>
      </c>
      <c r="J1302">
        <v>3930523</v>
      </c>
      <c r="K1302">
        <v>0.856629003</v>
      </c>
      <c r="L1302">
        <v>3.8162859999999999E-3</v>
      </c>
      <c r="M1302">
        <v>0.85281271700000005</v>
      </c>
      <c r="O1302" t="s">
        <v>20</v>
      </c>
      <c r="P1302" t="s">
        <v>21</v>
      </c>
      <c r="R1302">
        <v>0</v>
      </c>
      <c r="T1302">
        <v>0</v>
      </c>
      <c r="AA1302" t="s">
        <v>1031</v>
      </c>
      <c r="AB1302" s="2">
        <v>0.63667824074074075</v>
      </c>
    </row>
    <row r="1303" spans="1:28" x14ac:dyDescent="0.3">
      <c r="A1303" t="s">
        <v>16</v>
      </c>
      <c r="B1303" t="s">
        <v>2689</v>
      </c>
      <c r="C1303" t="s">
        <v>2690</v>
      </c>
      <c r="D1303" s="1">
        <v>46057.625960648147</v>
      </c>
      <c r="E1303">
        <v>33003</v>
      </c>
      <c r="F1303">
        <v>208</v>
      </c>
      <c r="G1303">
        <v>32795</v>
      </c>
      <c r="I1303" t="s">
        <v>2550</v>
      </c>
      <c r="J1303">
        <v>3930523</v>
      </c>
      <c r="K1303">
        <v>8.396592515</v>
      </c>
      <c r="L1303">
        <v>5.2919165999999997E-2</v>
      </c>
      <c r="M1303">
        <v>8.3436733479999994</v>
      </c>
      <c r="O1303" t="s">
        <v>20</v>
      </c>
      <c r="P1303" t="s">
        <v>21</v>
      </c>
      <c r="R1303">
        <v>0</v>
      </c>
      <c r="T1303">
        <v>0</v>
      </c>
      <c r="AA1303" t="s">
        <v>1031</v>
      </c>
      <c r="AB1303" s="2">
        <v>0.62596064814814811</v>
      </c>
    </row>
    <row r="1304" spans="1:28" x14ac:dyDescent="0.3">
      <c r="A1304" t="s">
        <v>16</v>
      </c>
      <c r="B1304" t="s">
        <v>2691</v>
      </c>
      <c r="C1304" t="s">
        <v>2692</v>
      </c>
      <c r="D1304" s="1">
        <v>46057.500532407408</v>
      </c>
      <c r="E1304">
        <v>25726</v>
      </c>
      <c r="F1304">
        <v>208</v>
      </c>
      <c r="G1304">
        <v>25518</v>
      </c>
      <c r="I1304" t="s">
        <v>2550</v>
      </c>
      <c r="J1304">
        <v>3931519</v>
      </c>
      <c r="K1304">
        <v>6.5435268149999999</v>
      </c>
      <c r="L1304">
        <v>5.2905760000000003E-2</v>
      </c>
      <c r="M1304">
        <v>6.4906210550000001</v>
      </c>
      <c r="O1304" t="s">
        <v>20</v>
      </c>
      <c r="P1304" t="s">
        <v>21</v>
      </c>
      <c r="R1304">
        <v>0</v>
      </c>
      <c r="T1304">
        <v>0</v>
      </c>
      <c r="AA1304" t="s">
        <v>1031</v>
      </c>
      <c r="AB1304" s="2">
        <v>0.50053240740740745</v>
      </c>
    </row>
    <row r="1305" spans="1:28" x14ac:dyDescent="0.3">
      <c r="A1305" t="s">
        <v>16</v>
      </c>
      <c r="B1305" t="s">
        <v>2693</v>
      </c>
      <c r="C1305" t="s">
        <v>2694</v>
      </c>
      <c r="D1305" s="1">
        <v>46057.020300925928</v>
      </c>
      <c r="E1305">
        <v>56222</v>
      </c>
      <c r="F1305">
        <v>582</v>
      </c>
      <c r="G1305">
        <v>55640</v>
      </c>
      <c r="I1305" t="s">
        <v>2550</v>
      </c>
      <c r="J1305">
        <v>3932084</v>
      </c>
      <c r="K1305">
        <v>14.298270329999999</v>
      </c>
      <c r="L1305">
        <v>0.148013115</v>
      </c>
      <c r="M1305">
        <v>14.15025722</v>
      </c>
      <c r="O1305" t="s">
        <v>20</v>
      </c>
      <c r="P1305" t="s">
        <v>21</v>
      </c>
      <c r="R1305">
        <v>0</v>
      </c>
      <c r="T1305">
        <v>0</v>
      </c>
      <c r="AA1305" t="s">
        <v>1031</v>
      </c>
      <c r="AB1305" s="2">
        <v>2.0300925925925927E-2</v>
      </c>
    </row>
    <row r="1306" spans="1:28" x14ac:dyDescent="0.3">
      <c r="A1306" t="s">
        <v>16</v>
      </c>
      <c r="B1306" t="s">
        <v>2695</v>
      </c>
      <c r="C1306" t="s">
        <v>2696</v>
      </c>
      <c r="D1306" s="1">
        <v>46056.64644675926</v>
      </c>
      <c r="E1306">
        <v>34225</v>
      </c>
      <c r="F1306">
        <v>547</v>
      </c>
      <c r="G1306">
        <v>33678</v>
      </c>
      <c r="I1306" t="s">
        <v>2550</v>
      </c>
      <c r="J1306">
        <v>3935872</v>
      </c>
      <c r="K1306">
        <v>8.6956588020000005</v>
      </c>
      <c r="L1306">
        <v>0.13897809699999999</v>
      </c>
      <c r="M1306">
        <v>8.5566807049999998</v>
      </c>
      <c r="O1306" t="s">
        <v>20</v>
      </c>
      <c r="P1306" t="s">
        <v>21</v>
      </c>
      <c r="R1306">
        <v>0</v>
      </c>
      <c r="T1306">
        <v>0</v>
      </c>
      <c r="AA1306" t="s">
        <v>1058</v>
      </c>
      <c r="AB1306" s="2">
        <v>0.64644675925925921</v>
      </c>
    </row>
    <row r="1307" spans="1:28" x14ac:dyDescent="0.3">
      <c r="A1307" t="s">
        <v>16</v>
      </c>
      <c r="B1307" t="s">
        <v>2697</v>
      </c>
      <c r="C1307" t="s">
        <v>2698</v>
      </c>
      <c r="D1307" s="1">
        <v>46055.897199074076</v>
      </c>
      <c r="E1307">
        <v>20182</v>
      </c>
      <c r="F1307">
        <v>408</v>
      </c>
      <c r="G1307">
        <v>19774</v>
      </c>
      <c r="I1307" t="s">
        <v>2550</v>
      </c>
      <c r="J1307">
        <v>3935120</v>
      </c>
      <c r="K1307">
        <v>5.1286873079999999</v>
      </c>
      <c r="L1307">
        <v>0.10368171700000001</v>
      </c>
      <c r="M1307">
        <v>5.0250055910000002</v>
      </c>
      <c r="O1307" t="s">
        <v>20</v>
      </c>
      <c r="P1307" t="s">
        <v>21</v>
      </c>
      <c r="R1307">
        <v>0</v>
      </c>
      <c r="T1307">
        <v>0</v>
      </c>
      <c r="AA1307" t="s">
        <v>1075</v>
      </c>
      <c r="AB1307" s="2">
        <v>0.89719907407407407</v>
      </c>
    </row>
    <row r="1308" spans="1:28" x14ac:dyDescent="0.3">
      <c r="A1308" t="s">
        <v>16</v>
      </c>
      <c r="B1308" t="s">
        <v>2699</v>
      </c>
      <c r="C1308" t="s">
        <v>2700</v>
      </c>
      <c r="D1308" s="1">
        <v>46055.749907407408</v>
      </c>
      <c r="E1308">
        <v>42105</v>
      </c>
      <c r="F1308">
        <v>733</v>
      </c>
      <c r="G1308">
        <v>41372</v>
      </c>
      <c r="I1308" t="s">
        <v>2550</v>
      </c>
      <c r="J1308">
        <v>3935120</v>
      </c>
      <c r="K1308">
        <v>10.69980077</v>
      </c>
      <c r="L1308">
        <v>0.18627132099999999</v>
      </c>
      <c r="M1308">
        <v>10.51352945</v>
      </c>
      <c r="O1308" t="s">
        <v>20</v>
      </c>
      <c r="P1308" t="s">
        <v>21</v>
      </c>
      <c r="R1308">
        <v>0</v>
      </c>
      <c r="T1308">
        <v>0</v>
      </c>
      <c r="AA1308" t="s">
        <v>1075</v>
      </c>
      <c r="AB1308" s="2">
        <v>0.74990740740740736</v>
      </c>
    </row>
    <row r="1309" spans="1:28" x14ac:dyDescent="0.3">
      <c r="A1309" t="s">
        <v>16</v>
      </c>
      <c r="B1309" t="s">
        <v>2701</v>
      </c>
      <c r="C1309" t="s">
        <v>2702</v>
      </c>
      <c r="D1309" s="1">
        <v>46051.750555555554</v>
      </c>
      <c r="E1309">
        <v>17052</v>
      </c>
      <c r="F1309">
        <v>453</v>
      </c>
      <c r="G1309">
        <v>16599</v>
      </c>
      <c r="I1309" t="s">
        <v>2550</v>
      </c>
      <c r="J1309">
        <v>3931925</v>
      </c>
      <c r="K1309">
        <v>4.3368070349999996</v>
      </c>
      <c r="L1309">
        <v>0.115210743</v>
      </c>
      <c r="M1309">
        <v>4.2215962920000001</v>
      </c>
      <c r="O1309" t="s">
        <v>20</v>
      </c>
      <c r="P1309" t="s">
        <v>21</v>
      </c>
      <c r="R1309">
        <v>0</v>
      </c>
      <c r="T1309">
        <v>0</v>
      </c>
      <c r="AA1309" t="s">
        <v>1142</v>
      </c>
      <c r="AB1309" s="2">
        <v>0.75055555555555553</v>
      </c>
    </row>
    <row r="1310" spans="1:28" x14ac:dyDescent="0.3">
      <c r="A1310" t="s">
        <v>16</v>
      </c>
      <c r="B1310" t="s">
        <v>2703</v>
      </c>
      <c r="C1310" t="s">
        <v>2704</v>
      </c>
      <c r="D1310" s="1">
        <v>46050.690486111111</v>
      </c>
      <c r="E1310">
        <v>38981</v>
      </c>
      <c r="F1310">
        <v>792</v>
      </c>
      <c r="G1310">
        <v>38189</v>
      </c>
      <c r="I1310" t="s">
        <v>2550</v>
      </c>
      <c r="J1310">
        <v>3931508</v>
      </c>
      <c r="K1310">
        <v>9.9150249699999993</v>
      </c>
      <c r="L1310">
        <v>0.20144941799999999</v>
      </c>
      <c r="M1310">
        <v>9.7135755499999998</v>
      </c>
      <c r="O1310" t="s">
        <v>20</v>
      </c>
      <c r="P1310" t="s">
        <v>21</v>
      </c>
      <c r="R1310">
        <v>0</v>
      </c>
      <c r="T1310">
        <v>0</v>
      </c>
      <c r="AA1310" t="s">
        <v>1155</v>
      </c>
      <c r="AB1310" s="2">
        <v>0.69048611111111113</v>
      </c>
    </row>
    <row r="1311" spans="1:28" x14ac:dyDescent="0.3">
      <c r="A1311" t="s">
        <v>16</v>
      </c>
      <c r="B1311" t="s">
        <v>2705</v>
      </c>
      <c r="C1311" t="s">
        <v>2706</v>
      </c>
      <c r="D1311" s="1">
        <v>46050.334224537037</v>
      </c>
      <c r="E1311">
        <v>30615</v>
      </c>
      <c r="F1311">
        <v>310</v>
      </c>
      <c r="G1311">
        <v>30305</v>
      </c>
      <c r="I1311" t="s">
        <v>2550</v>
      </c>
      <c r="J1311">
        <v>3930628</v>
      </c>
      <c r="K1311">
        <v>7.788831708</v>
      </c>
      <c r="L1311">
        <v>7.8867804E-2</v>
      </c>
      <c r="M1311">
        <v>7.7099639040000003</v>
      </c>
      <c r="O1311" t="s">
        <v>20</v>
      </c>
      <c r="P1311" t="s">
        <v>21</v>
      </c>
      <c r="R1311">
        <v>0</v>
      </c>
      <c r="T1311">
        <v>0</v>
      </c>
      <c r="AA1311" t="s">
        <v>1155</v>
      </c>
      <c r="AB1311" s="2">
        <v>0.33422453703703703</v>
      </c>
    </row>
    <row r="1312" spans="1:28" x14ac:dyDescent="0.3">
      <c r="A1312" t="s">
        <v>16</v>
      </c>
      <c r="B1312" t="s">
        <v>2707</v>
      </c>
      <c r="C1312" t="s">
        <v>2708</v>
      </c>
      <c r="D1312" s="1">
        <v>46049.668020833335</v>
      </c>
      <c r="E1312">
        <v>879</v>
      </c>
      <c r="F1312">
        <v>29</v>
      </c>
      <c r="G1312">
        <v>850</v>
      </c>
      <c r="I1312" t="s">
        <v>2550</v>
      </c>
      <c r="J1312">
        <v>3929770</v>
      </c>
      <c r="K1312">
        <v>0.22367721300000001</v>
      </c>
      <c r="L1312">
        <v>7.3795670000000001E-3</v>
      </c>
      <c r="M1312">
        <v>0.21629764600000001</v>
      </c>
      <c r="O1312" t="s">
        <v>20</v>
      </c>
      <c r="P1312" t="s">
        <v>21</v>
      </c>
      <c r="R1312">
        <v>0</v>
      </c>
      <c r="T1312">
        <v>0</v>
      </c>
      <c r="AA1312" t="s">
        <v>1178</v>
      </c>
      <c r="AB1312" s="2">
        <v>0.66802083333333329</v>
      </c>
    </row>
    <row r="1313" spans="1:28" x14ac:dyDescent="0.3">
      <c r="A1313" t="s">
        <v>16</v>
      </c>
      <c r="B1313" t="s">
        <v>2709</v>
      </c>
      <c r="C1313" t="s">
        <v>2710</v>
      </c>
      <c r="D1313" s="1">
        <v>46049.499594907407</v>
      </c>
      <c r="E1313">
        <v>23780</v>
      </c>
      <c r="F1313">
        <v>58</v>
      </c>
      <c r="G1313">
        <v>23722</v>
      </c>
      <c r="I1313" t="s">
        <v>2550</v>
      </c>
      <c r="J1313">
        <v>3928977</v>
      </c>
      <c r="K1313">
        <v>6.0524660749999999</v>
      </c>
      <c r="L1313">
        <v>1.4762112000000001E-2</v>
      </c>
      <c r="M1313">
        <v>6.0377039620000001</v>
      </c>
      <c r="O1313" t="s">
        <v>20</v>
      </c>
      <c r="P1313" t="s">
        <v>21</v>
      </c>
      <c r="R1313">
        <v>0</v>
      </c>
      <c r="T1313">
        <v>0</v>
      </c>
      <c r="AA1313" t="s">
        <v>1178</v>
      </c>
      <c r="AB1313" s="2">
        <v>0.49959490740740742</v>
      </c>
    </row>
    <row r="1314" spans="1:28" x14ac:dyDescent="0.3">
      <c r="A1314" t="s">
        <v>16</v>
      </c>
      <c r="B1314" t="s">
        <v>2711</v>
      </c>
      <c r="C1314" t="s">
        <v>2712</v>
      </c>
      <c r="D1314" s="1">
        <v>46048.790034722224</v>
      </c>
      <c r="E1314">
        <v>16694</v>
      </c>
      <c r="F1314">
        <v>50</v>
      </c>
      <c r="G1314">
        <v>16644</v>
      </c>
      <c r="I1314" t="s">
        <v>2550</v>
      </c>
      <c r="J1314">
        <v>3927295</v>
      </c>
      <c r="K1314">
        <v>4.2507629299999996</v>
      </c>
      <c r="L1314">
        <v>1.2731409000000001E-2</v>
      </c>
      <c r="M1314">
        <v>4.2380315199999998</v>
      </c>
      <c r="O1314" t="s">
        <v>20</v>
      </c>
      <c r="P1314" t="s">
        <v>21</v>
      </c>
      <c r="R1314">
        <v>0</v>
      </c>
      <c r="T1314">
        <v>0</v>
      </c>
      <c r="AA1314" t="s">
        <v>1199</v>
      </c>
      <c r="AB1314" s="2">
        <v>0.79003472222222226</v>
      </c>
    </row>
    <row r="1315" spans="1:28" x14ac:dyDescent="0.3">
      <c r="A1315" t="s">
        <v>16</v>
      </c>
      <c r="B1315" t="s">
        <v>2713</v>
      </c>
      <c r="C1315" t="s">
        <v>2714</v>
      </c>
      <c r="D1315" s="1">
        <v>46048.747002314813</v>
      </c>
      <c r="E1315">
        <v>5585</v>
      </c>
      <c r="F1315">
        <v>22</v>
      </c>
      <c r="G1315">
        <v>5563</v>
      </c>
      <c r="I1315" t="s">
        <v>2550</v>
      </c>
      <c r="J1315">
        <v>3927295</v>
      </c>
      <c r="K1315">
        <v>1.4220984160000001</v>
      </c>
      <c r="L1315">
        <v>5.6018200000000004E-3</v>
      </c>
      <c r="M1315">
        <v>1.416496596</v>
      </c>
      <c r="O1315" t="s">
        <v>20</v>
      </c>
      <c r="P1315" t="s">
        <v>21</v>
      </c>
      <c r="R1315">
        <v>0</v>
      </c>
      <c r="T1315">
        <v>0</v>
      </c>
      <c r="AA1315" t="s">
        <v>1199</v>
      </c>
      <c r="AB1315" s="2">
        <v>0.74700231481481483</v>
      </c>
    </row>
    <row r="1316" spans="1:28" x14ac:dyDescent="0.3">
      <c r="A1316" t="s">
        <v>16</v>
      </c>
      <c r="B1316" t="s">
        <v>2715</v>
      </c>
      <c r="C1316" t="s">
        <v>2716</v>
      </c>
      <c r="D1316" s="1">
        <v>46048.667280092595</v>
      </c>
      <c r="E1316">
        <v>54898</v>
      </c>
      <c r="F1316">
        <v>367</v>
      </c>
      <c r="G1316">
        <v>54531</v>
      </c>
      <c r="I1316" t="s">
        <v>2550</v>
      </c>
      <c r="J1316">
        <v>3927295</v>
      </c>
      <c r="K1316">
        <v>13.978578130000001</v>
      </c>
      <c r="L1316">
        <v>9.3448543999999995E-2</v>
      </c>
      <c r="M1316">
        <v>13.88512959</v>
      </c>
      <c r="O1316" t="s">
        <v>20</v>
      </c>
      <c r="P1316" t="s">
        <v>21</v>
      </c>
      <c r="R1316">
        <v>0</v>
      </c>
      <c r="T1316">
        <v>0</v>
      </c>
      <c r="AA1316" t="s">
        <v>1199</v>
      </c>
      <c r="AB1316" s="2">
        <v>0.66728009259259258</v>
      </c>
    </row>
    <row r="1317" spans="1:28" x14ac:dyDescent="0.3">
      <c r="A1317" t="s">
        <v>16</v>
      </c>
      <c r="B1317" t="s">
        <v>2717</v>
      </c>
      <c r="C1317" t="s">
        <v>2718</v>
      </c>
      <c r="D1317" s="1">
        <v>46048.622349537036</v>
      </c>
      <c r="E1317">
        <v>43365</v>
      </c>
      <c r="F1317">
        <v>315</v>
      </c>
      <c r="G1317">
        <v>43050</v>
      </c>
      <c r="I1317" t="s">
        <v>2550</v>
      </c>
      <c r="J1317">
        <v>3927295</v>
      </c>
      <c r="K1317">
        <v>11.04195127</v>
      </c>
      <c r="L1317">
        <v>8.0207877999999996E-2</v>
      </c>
      <c r="M1317">
        <v>10.961743390000001</v>
      </c>
      <c r="O1317" t="s">
        <v>20</v>
      </c>
      <c r="P1317" t="s">
        <v>21</v>
      </c>
      <c r="R1317">
        <v>0</v>
      </c>
      <c r="T1317">
        <v>0</v>
      </c>
      <c r="AA1317" t="s">
        <v>1199</v>
      </c>
      <c r="AB1317" s="2">
        <v>0.62234953703703699</v>
      </c>
    </row>
    <row r="1318" spans="1:28" x14ac:dyDescent="0.3">
      <c r="A1318" t="s">
        <v>16</v>
      </c>
      <c r="B1318" t="s">
        <v>2719</v>
      </c>
      <c r="C1318" t="s">
        <v>2720</v>
      </c>
      <c r="D1318" s="1">
        <v>46048.509166666663</v>
      </c>
      <c r="E1318">
        <v>28140</v>
      </c>
      <c r="F1318">
        <v>107</v>
      </c>
      <c r="G1318">
        <v>28033</v>
      </c>
      <c r="I1318" t="s">
        <v>2550</v>
      </c>
      <c r="J1318">
        <v>3925889</v>
      </c>
      <c r="K1318">
        <v>7.167803267</v>
      </c>
      <c r="L1318">
        <v>2.7254972999999998E-2</v>
      </c>
      <c r="M1318">
        <v>7.1405482940000002</v>
      </c>
      <c r="O1318" t="s">
        <v>20</v>
      </c>
      <c r="P1318" t="s">
        <v>21</v>
      </c>
      <c r="R1318">
        <v>0</v>
      </c>
      <c r="T1318">
        <v>0</v>
      </c>
      <c r="AA1318" t="s">
        <v>1199</v>
      </c>
      <c r="AB1318" s="2">
        <v>0.50916666666666666</v>
      </c>
    </row>
    <row r="1319" spans="1:28" x14ac:dyDescent="0.3">
      <c r="A1319" t="s">
        <v>16</v>
      </c>
      <c r="B1319" t="s">
        <v>2721</v>
      </c>
      <c r="C1319" t="s">
        <v>2722</v>
      </c>
      <c r="D1319" s="1">
        <v>46048.002245370371</v>
      </c>
      <c r="E1319">
        <v>111545</v>
      </c>
      <c r="F1319">
        <v>620</v>
      </c>
      <c r="G1319">
        <v>110925</v>
      </c>
      <c r="I1319" t="s">
        <v>2550</v>
      </c>
      <c r="J1319">
        <v>3925182</v>
      </c>
      <c r="K1319">
        <v>28.41779056</v>
      </c>
      <c r="L1319">
        <v>0.15795445899999999</v>
      </c>
      <c r="M1319">
        <v>28.259836100000001</v>
      </c>
      <c r="O1319" t="s">
        <v>20</v>
      </c>
      <c r="P1319" t="s">
        <v>21</v>
      </c>
      <c r="R1319">
        <v>0</v>
      </c>
      <c r="T1319">
        <v>0</v>
      </c>
      <c r="AA1319" t="s">
        <v>1199</v>
      </c>
      <c r="AB1319" s="2">
        <v>2.2453703703703702E-3</v>
      </c>
    </row>
    <row r="1320" spans="1:28" x14ac:dyDescent="0.3">
      <c r="A1320" t="s">
        <v>16</v>
      </c>
      <c r="B1320" t="s">
        <v>2723</v>
      </c>
      <c r="C1320" t="s">
        <v>2724</v>
      </c>
      <c r="D1320" s="1">
        <v>46047.791886574072</v>
      </c>
      <c r="E1320">
        <v>6796</v>
      </c>
      <c r="F1320">
        <v>35</v>
      </c>
      <c r="G1320">
        <v>6761</v>
      </c>
      <c r="I1320" t="s">
        <v>2550</v>
      </c>
      <c r="J1320">
        <v>3924087</v>
      </c>
      <c r="K1320">
        <v>1.7318678199999999</v>
      </c>
      <c r="L1320">
        <v>8.9192720000000007E-3</v>
      </c>
      <c r="M1320">
        <v>1.722948548</v>
      </c>
      <c r="O1320" t="s">
        <v>20</v>
      </c>
      <c r="P1320" t="s">
        <v>21</v>
      </c>
      <c r="R1320">
        <v>0</v>
      </c>
      <c r="T1320">
        <v>0</v>
      </c>
      <c r="AA1320" t="s">
        <v>1208</v>
      </c>
      <c r="AB1320" s="2">
        <v>0.79188657407407403</v>
      </c>
    </row>
    <row r="1321" spans="1:28" x14ac:dyDescent="0.3">
      <c r="A1321" t="s">
        <v>16</v>
      </c>
      <c r="B1321" t="s">
        <v>2725</v>
      </c>
      <c r="C1321" t="s">
        <v>2726</v>
      </c>
      <c r="D1321" s="1">
        <v>46046.334409722222</v>
      </c>
      <c r="E1321">
        <v>14356</v>
      </c>
      <c r="F1321">
        <v>83</v>
      </c>
      <c r="G1321">
        <v>14273</v>
      </c>
      <c r="I1321" t="s">
        <v>2550</v>
      </c>
      <c r="J1321">
        <v>3912542</v>
      </c>
      <c r="K1321">
        <v>3.6692257869999998</v>
      </c>
      <c r="L1321">
        <v>2.1213829999999999E-2</v>
      </c>
      <c r="M1321">
        <v>3.648011957</v>
      </c>
      <c r="O1321" t="s">
        <v>20</v>
      </c>
      <c r="P1321" t="s">
        <v>21</v>
      </c>
      <c r="R1321">
        <v>0</v>
      </c>
      <c r="T1321">
        <v>0</v>
      </c>
      <c r="AA1321" t="s">
        <v>1221</v>
      </c>
      <c r="AB1321" s="2">
        <v>0.33440972222222221</v>
      </c>
    </row>
    <row r="1322" spans="1:28" x14ac:dyDescent="0.3">
      <c r="A1322" t="s">
        <v>16</v>
      </c>
      <c r="B1322" t="s">
        <v>2727</v>
      </c>
      <c r="C1322" t="s">
        <v>2728</v>
      </c>
      <c r="D1322" s="1">
        <v>46045.65929398148</v>
      </c>
      <c r="E1322">
        <v>32816</v>
      </c>
      <c r="F1322">
        <v>354</v>
      </c>
      <c r="G1322">
        <v>32462</v>
      </c>
      <c r="I1322" t="s">
        <v>2550</v>
      </c>
      <c r="J1322">
        <v>3907788</v>
      </c>
      <c r="K1322">
        <v>8.3975896339999991</v>
      </c>
      <c r="L1322">
        <v>9.0588332999999993E-2</v>
      </c>
      <c r="M1322">
        <v>8.3070013009999997</v>
      </c>
      <c r="O1322" t="s">
        <v>20</v>
      </c>
      <c r="P1322" t="s">
        <v>21</v>
      </c>
      <c r="R1322">
        <v>0</v>
      </c>
      <c r="T1322">
        <v>0</v>
      </c>
      <c r="AA1322" t="s">
        <v>1254</v>
      </c>
      <c r="AB1322" s="2">
        <v>0.65929398148148144</v>
      </c>
    </row>
    <row r="1323" spans="1:28" x14ac:dyDescent="0.3">
      <c r="A1323" t="s">
        <v>16</v>
      </c>
      <c r="B1323" t="s">
        <v>2729</v>
      </c>
      <c r="C1323" t="s">
        <v>2730</v>
      </c>
      <c r="D1323" s="1">
        <v>46045.46020833333</v>
      </c>
      <c r="E1323">
        <v>35077</v>
      </c>
      <c r="F1323">
        <v>262</v>
      </c>
      <c r="G1323">
        <v>34815</v>
      </c>
      <c r="I1323" t="s">
        <v>2550</v>
      </c>
      <c r="J1323">
        <v>3906506</v>
      </c>
      <c r="K1323">
        <v>8.9791235440000001</v>
      </c>
      <c r="L1323">
        <v>6.7067605000000002E-2</v>
      </c>
      <c r="M1323">
        <v>8.9120559400000001</v>
      </c>
      <c r="O1323" t="s">
        <v>20</v>
      </c>
      <c r="P1323" t="s">
        <v>21</v>
      </c>
      <c r="R1323">
        <v>0</v>
      </c>
      <c r="T1323">
        <v>0</v>
      </c>
      <c r="AA1323" t="s">
        <v>1254</v>
      </c>
      <c r="AB1323" s="2">
        <v>0.46020833333333333</v>
      </c>
    </row>
    <row r="1324" spans="1:28" x14ac:dyDescent="0.3">
      <c r="A1324" t="s">
        <v>16</v>
      </c>
      <c r="B1324" t="s">
        <v>2731</v>
      </c>
      <c r="C1324" t="s">
        <v>2732</v>
      </c>
      <c r="D1324" s="1">
        <v>46045.37604166667</v>
      </c>
      <c r="E1324">
        <v>12026</v>
      </c>
      <c r="F1324">
        <v>84</v>
      </c>
      <c r="G1324">
        <v>11942</v>
      </c>
      <c r="I1324" t="s">
        <v>2550</v>
      </c>
      <c r="J1324">
        <v>3906506</v>
      </c>
      <c r="K1324">
        <v>3.0784542500000001</v>
      </c>
      <c r="L1324">
        <v>2.1502591000000001E-2</v>
      </c>
      <c r="M1324">
        <v>3.0569516600000002</v>
      </c>
      <c r="O1324" t="s">
        <v>20</v>
      </c>
      <c r="P1324" t="s">
        <v>21</v>
      </c>
      <c r="R1324">
        <v>0</v>
      </c>
      <c r="T1324">
        <v>0</v>
      </c>
      <c r="AA1324" t="s">
        <v>1254</v>
      </c>
      <c r="AB1324" s="2">
        <v>0.37604166666666666</v>
      </c>
    </row>
    <row r="1325" spans="1:28" x14ac:dyDescent="0.3">
      <c r="A1325" t="s">
        <v>16</v>
      </c>
      <c r="B1325" t="s">
        <v>2733</v>
      </c>
      <c r="C1325" t="s">
        <v>2734</v>
      </c>
      <c r="D1325" s="1">
        <v>46043.531018518515</v>
      </c>
      <c r="E1325">
        <v>37658</v>
      </c>
      <c r="F1325">
        <v>192</v>
      </c>
      <c r="G1325">
        <v>37466</v>
      </c>
      <c r="I1325" t="s">
        <v>2550</v>
      </c>
      <c r="J1325">
        <v>3901156</v>
      </c>
      <c r="K1325">
        <v>9.6530361800000009</v>
      </c>
      <c r="L1325">
        <v>4.9216180999999998E-2</v>
      </c>
      <c r="M1325">
        <v>9.6038200000000007</v>
      </c>
      <c r="O1325" t="s">
        <v>20</v>
      </c>
      <c r="P1325" t="s">
        <v>21</v>
      </c>
      <c r="R1325">
        <v>0</v>
      </c>
      <c r="T1325">
        <v>0</v>
      </c>
      <c r="AA1325" t="s">
        <v>2381</v>
      </c>
      <c r="AB1325" s="2">
        <v>0.53101851851851856</v>
      </c>
    </row>
    <row r="1326" spans="1:28" x14ac:dyDescent="0.3">
      <c r="A1326" t="s">
        <v>16</v>
      </c>
      <c r="B1326" t="s">
        <v>2735</v>
      </c>
      <c r="C1326" t="s">
        <v>2736</v>
      </c>
      <c r="D1326" s="1">
        <v>46043.41646990741</v>
      </c>
      <c r="E1326">
        <v>13690</v>
      </c>
      <c r="F1326">
        <v>75</v>
      </c>
      <c r="G1326">
        <v>13615</v>
      </c>
      <c r="I1326" t="s">
        <v>2550</v>
      </c>
      <c r="J1326">
        <v>3901156</v>
      </c>
      <c r="K1326">
        <v>3.509216243</v>
      </c>
      <c r="L1326">
        <v>1.9225071E-2</v>
      </c>
      <c r="M1326">
        <v>3.4899911719999999</v>
      </c>
      <c r="O1326" t="s">
        <v>20</v>
      </c>
      <c r="P1326" t="s">
        <v>21</v>
      </c>
      <c r="R1326">
        <v>0</v>
      </c>
      <c r="T1326">
        <v>0</v>
      </c>
      <c r="AA1326" t="s">
        <v>2381</v>
      </c>
      <c r="AB1326" s="2">
        <v>0.41646990740740741</v>
      </c>
    </row>
    <row r="1327" spans="1:28" x14ac:dyDescent="0.3">
      <c r="A1327" t="s">
        <v>16</v>
      </c>
      <c r="B1327" t="s">
        <v>2737</v>
      </c>
      <c r="C1327" t="s">
        <v>2738</v>
      </c>
      <c r="D1327" s="1">
        <v>46043.333969907406</v>
      </c>
      <c r="E1327">
        <v>39126</v>
      </c>
      <c r="F1327">
        <v>263</v>
      </c>
      <c r="G1327">
        <v>38863</v>
      </c>
      <c r="I1327" t="s">
        <v>2550</v>
      </c>
      <c r="J1327">
        <v>3901156</v>
      </c>
      <c r="K1327">
        <v>10.029334889999999</v>
      </c>
      <c r="L1327">
        <v>6.7415915000000007E-2</v>
      </c>
      <c r="M1327">
        <v>9.9619189800000001</v>
      </c>
      <c r="O1327" t="s">
        <v>20</v>
      </c>
      <c r="P1327" t="s">
        <v>21</v>
      </c>
      <c r="R1327">
        <v>0</v>
      </c>
      <c r="T1327">
        <v>0</v>
      </c>
      <c r="AA1327" t="s">
        <v>2381</v>
      </c>
      <c r="AB1327" s="2">
        <v>0.3339699074074074</v>
      </c>
    </row>
    <row r="1328" spans="1:28" x14ac:dyDescent="0.3">
      <c r="A1328" t="s">
        <v>16</v>
      </c>
      <c r="B1328" t="s">
        <v>2739</v>
      </c>
      <c r="C1328" t="s">
        <v>2740</v>
      </c>
      <c r="D1328" s="1">
        <v>46042.332685185182</v>
      </c>
      <c r="E1328">
        <v>13890</v>
      </c>
      <c r="F1328">
        <v>76</v>
      </c>
      <c r="G1328">
        <v>13814</v>
      </c>
      <c r="I1328" t="s">
        <v>2550</v>
      </c>
      <c r="J1328">
        <v>3899060</v>
      </c>
      <c r="K1328">
        <v>3.5623970909999998</v>
      </c>
      <c r="L1328">
        <v>1.9491878000000001E-2</v>
      </c>
      <c r="M1328">
        <v>3.5429052130000001</v>
      </c>
      <c r="O1328" t="s">
        <v>20</v>
      </c>
      <c r="P1328" t="s">
        <v>21</v>
      </c>
      <c r="R1328">
        <v>0</v>
      </c>
      <c r="T1328">
        <v>0</v>
      </c>
      <c r="AA1328" t="s">
        <v>1286</v>
      </c>
      <c r="AB1328" s="2">
        <v>0.33268518518518519</v>
      </c>
    </row>
    <row r="1329" spans="1:28" x14ac:dyDescent="0.3">
      <c r="A1329" t="s">
        <v>16</v>
      </c>
      <c r="B1329" t="s">
        <v>2741</v>
      </c>
      <c r="C1329" t="s">
        <v>2742</v>
      </c>
      <c r="D1329" s="1">
        <v>46041.789236111108</v>
      </c>
      <c r="E1329">
        <v>11567</v>
      </c>
      <c r="F1329">
        <v>39</v>
      </c>
      <c r="G1329">
        <v>11528</v>
      </c>
      <c r="I1329" t="s">
        <v>2550</v>
      </c>
      <c r="J1329">
        <v>3898187</v>
      </c>
      <c r="K1329">
        <v>2.9672768390000002</v>
      </c>
      <c r="L1329">
        <v>1.0004651E-2</v>
      </c>
      <c r="M1329">
        <v>2.9572721880000001</v>
      </c>
      <c r="O1329" t="s">
        <v>20</v>
      </c>
      <c r="P1329" t="s">
        <v>21</v>
      </c>
      <c r="R1329">
        <v>0</v>
      </c>
      <c r="T1329">
        <v>0</v>
      </c>
      <c r="AA1329" t="s">
        <v>1311</v>
      </c>
      <c r="AB1329" s="2">
        <v>0.78923611111111114</v>
      </c>
    </row>
    <row r="1330" spans="1:28" x14ac:dyDescent="0.3">
      <c r="A1330" t="s">
        <v>16</v>
      </c>
      <c r="B1330" t="s">
        <v>2743</v>
      </c>
      <c r="C1330" t="s">
        <v>2744</v>
      </c>
      <c r="D1330" s="1">
        <v>46041.695833333331</v>
      </c>
      <c r="E1330">
        <v>9333</v>
      </c>
      <c r="F1330">
        <v>19</v>
      </c>
      <c r="G1330">
        <v>9314</v>
      </c>
      <c r="I1330" t="s">
        <v>2550</v>
      </c>
      <c r="J1330">
        <v>3898187</v>
      </c>
      <c r="K1330">
        <v>2.394189914</v>
      </c>
      <c r="L1330">
        <v>4.8740609999999998E-3</v>
      </c>
      <c r="M1330">
        <v>2.3893158539999999</v>
      </c>
      <c r="O1330" t="s">
        <v>20</v>
      </c>
      <c r="P1330" t="s">
        <v>21</v>
      </c>
      <c r="R1330">
        <v>0</v>
      </c>
      <c r="T1330">
        <v>0</v>
      </c>
      <c r="AA1330" t="s">
        <v>1311</v>
      </c>
      <c r="AB1330" s="2">
        <v>0.6958333333333333</v>
      </c>
    </row>
    <row r="1331" spans="1:28" x14ac:dyDescent="0.3">
      <c r="A1331" t="s">
        <v>16</v>
      </c>
      <c r="B1331" t="s">
        <v>2745</v>
      </c>
      <c r="C1331" t="s">
        <v>2746</v>
      </c>
      <c r="D1331" s="1">
        <v>46041.626030092593</v>
      </c>
      <c r="E1331">
        <v>8529</v>
      </c>
      <c r="F1331">
        <v>71</v>
      </c>
      <c r="G1331">
        <v>8458</v>
      </c>
      <c r="I1331" t="s">
        <v>2550</v>
      </c>
      <c r="J1331">
        <v>3898187</v>
      </c>
      <c r="K1331">
        <v>2.1879401889999999</v>
      </c>
      <c r="L1331">
        <v>1.8213594999999999E-2</v>
      </c>
      <c r="M1331">
        <v>2.169726593</v>
      </c>
      <c r="O1331" t="s">
        <v>20</v>
      </c>
      <c r="P1331" t="s">
        <v>21</v>
      </c>
      <c r="R1331">
        <v>0</v>
      </c>
      <c r="T1331">
        <v>0</v>
      </c>
      <c r="AA1331" t="s">
        <v>1311</v>
      </c>
      <c r="AB1331" s="2">
        <v>0.62603009259259257</v>
      </c>
    </row>
    <row r="1332" spans="1:28" x14ac:dyDescent="0.3">
      <c r="A1332" t="s">
        <v>16</v>
      </c>
      <c r="B1332" t="s">
        <v>2747</v>
      </c>
      <c r="C1332" t="s">
        <v>2748</v>
      </c>
      <c r="D1332" s="1">
        <v>46041.440335648149</v>
      </c>
      <c r="E1332">
        <v>15849</v>
      </c>
      <c r="F1332">
        <v>117</v>
      </c>
      <c r="G1332">
        <v>15732</v>
      </c>
      <c r="I1332" t="s">
        <v>2550</v>
      </c>
      <c r="J1332">
        <v>3896962</v>
      </c>
      <c r="K1332">
        <v>4.0670142540000001</v>
      </c>
      <c r="L1332">
        <v>3.0023386999999999E-2</v>
      </c>
      <c r="M1332">
        <v>4.036990866</v>
      </c>
      <c r="O1332" t="s">
        <v>20</v>
      </c>
      <c r="P1332" t="s">
        <v>21</v>
      </c>
      <c r="R1332">
        <v>0</v>
      </c>
      <c r="T1332">
        <v>0</v>
      </c>
      <c r="AA1332" t="s">
        <v>1311</v>
      </c>
      <c r="AB1332" s="2">
        <v>0.44033564814814813</v>
      </c>
    </row>
    <row r="1333" spans="1:28" x14ac:dyDescent="0.3">
      <c r="A1333" t="s">
        <v>16</v>
      </c>
      <c r="B1333" t="s">
        <v>2749</v>
      </c>
      <c r="C1333" t="s">
        <v>2750</v>
      </c>
      <c r="D1333" s="1">
        <v>46041.334652777776</v>
      </c>
      <c r="E1333">
        <v>38569</v>
      </c>
      <c r="F1333">
        <v>98</v>
      </c>
      <c r="G1333">
        <v>38471</v>
      </c>
      <c r="I1333" t="s">
        <v>2550</v>
      </c>
      <c r="J1333">
        <v>3896962</v>
      </c>
      <c r="K1333">
        <v>9.8971968399999994</v>
      </c>
      <c r="L1333">
        <v>2.5147795000000001E-2</v>
      </c>
      <c r="M1333">
        <v>9.8720490499999993</v>
      </c>
      <c r="O1333" t="s">
        <v>20</v>
      </c>
      <c r="P1333" t="s">
        <v>21</v>
      </c>
      <c r="R1333">
        <v>0</v>
      </c>
      <c r="T1333">
        <v>0</v>
      </c>
      <c r="AA1333" t="s">
        <v>1311</v>
      </c>
      <c r="AB1333" s="2">
        <v>0.3346527777777778</v>
      </c>
    </row>
    <row r="1334" spans="1:28" x14ac:dyDescent="0.3">
      <c r="A1334" t="s">
        <v>16</v>
      </c>
      <c r="B1334" t="s">
        <v>2751</v>
      </c>
      <c r="C1334" t="s">
        <v>2752</v>
      </c>
      <c r="D1334" s="1">
        <v>46041.008657407408</v>
      </c>
      <c r="E1334">
        <v>13648</v>
      </c>
      <c r="F1334">
        <v>59</v>
      </c>
      <c r="G1334">
        <v>13589</v>
      </c>
      <c r="I1334" t="s">
        <v>2550</v>
      </c>
      <c r="J1334">
        <v>3896487</v>
      </c>
      <c r="K1334">
        <v>3.5026422519999998</v>
      </c>
      <c r="L1334">
        <v>1.5141844E-2</v>
      </c>
      <c r="M1334">
        <v>3.4875004070000002</v>
      </c>
      <c r="O1334" t="s">
        <v>20</v>
      </c>
      <c r="P1334" t="s">
        <v>21</v>
      </c>
      <c r="R1334">
        <v>0</v>
      </c>
      <c r="T1334">
        <v>0</v>
      </c>
      <c r="AA1334" t="s">
        <v>1311</v>
      </c>
      <c r="AB1334" s="2">
        <v>8.6574074074074071E-3</v>
      </c>
    </row>
    <row r="1335" spans="1:28" x14ac:dyDescent="0.3">
      <c r="A1335" t="s">
        <v>16</v>
      </c>
      <c r="B1335" t="s">
        <v>2753</v>
      </c>
      <c r="C1335" t="s">
        <v>2754</v>
      </c>
      <c r="D1335" s="1">
        <v>46040.855162037034</v>
      </c>
      <c r="E1335">
        <v>9527</v>
      </c>
      <c r="F1335">
        <v>20</v>
      </c>
      <c r="G1335">
        <v>9507</v>
      </c>
      <c r="I1335" t="s">
        <v>2550</v>
      </c>
      <c r="J1335">
        <v>3896247</v>
      </c>
      <c r="K1335">
        <v>2.4451735220000002</v>
      </c>
      <c r="L1335">
        <v>5.1331450000000004E-3</v>
      </c>
      <c r="M1335">
        <v>2.4400403769999999</v>
      </c>
      <c r="O1335" t="s">
        <v>20</v>
      </c>
      <c r="P1335" t="s">
        <v>21</v>
      </c>
      <c r="R1335">
        <v>0</v>
      </c>
      <c r="T1335">
        <v>0</v>
      </c>
      <c r="AA1335" t="s">
        <v>2402</v>
      </c>
      <c r="AB1335" s="2">
        <v>0.85516203703703708</v>
      </c>
    </row>
    <row r="1336" spans="1:28" x14ac:dyDescent="0.3">
      <c r="A1336" t="s">
        <v>16</v>
      </c>
      <c r="B1336" t="s">
        <v>2755</v>
      </c>
      <c r="C1336" t="s">
        <v>2756</v>
      </c>
      <c r="D1336" s="1">
        <v>46040.775081018517</v>
      </c>
      <c r="E1336">
        <v>2545</v>
      </c>
      <c r="F1336">
        <v>35</v>
      </c>
      <c r="G1336">
        <v>2510</v>
      </c>
      <c r="I1336" t="s">
        <v>2550</v>
      </c>
      <c r="J1336">
        <v>3896247</v>
      </c>
      <c r="K1336">
        <v>0.653192675</v>
      </c>
      <c r="L1336">
        <v>8.9830029999999998E-3</v>
      </c>
      <c r="M1336">
        <v>0.64420967200000001</v>
      </c>
      <c r="O1336" t="s">
        <v>20</v>
      </c>
      <c r="P1336" t="s">
        <v>21</v>
      </c>
      <c r="R1336">
        <v>0</v>
      </c>
      <c r="T1336">
        <v>0</v>
      </c>
      <c r="AA1336" t="s">
        <v>2402</v>
      </c>
      <c r="AB1336" s="2">
        <v>0.77508101851851852</v>
      </c>
    </row>
    <row r="1337" spans="1:28" x14ac:dyDescent="0.3">
      <c r="A1337" t="s">
        <v>16</v>
      </c>
      <c r="B1337" t="s">
        <v>2757</v>
      </c>
      <c r="C1337" t="s">
        <v>2758</v>
      </c>
      <c r="D1337" s="1">
        <v>46040.702256944445</v>
      </c>
      <c r="E1337">
        <v>67069</v>
      </c>
      <c r="F1337">
        <v>777</v>
      </c>
      <c r="G1337">
        <v>66292</v>
      </c>
      <c r="I1337" t="s">
        <v>2550</v>
      </c>
      <c r="J1337">
        <v>3896247</v>
      </c>
      <c r="K1337">
        <v>17.21374441</v>
      </c>
      <c r="L1337">
        <v>0.19942267499999999</v>
      </c>
      <c r="M1337">
        <v>17.014321729999999</v>
      </c>
      <c r="O1337" t="s">
        <v>20</v>
      </c>
      <c r="P1337" t="s">
        <v>21</v>
      </c>
      <c r="R1337">
        <v>0</v>
      </c>
      <c r="T1337">
        <v>0</v>
      </c>
      <c r="AA1337" t="s">
        <v>2402</v>
      </c>
      <c r="AB1337" s="2">
        <v>0.70225694444444442</v>
      </c>
    </row>
    <row r="1338" spans="1:28" x14ac:dyDescent="0.3">
      <c r="A1338" t="s">
        <v>16</v>
      </c>
      <c r="B1338" t="s">
        <v>2759</v>
      </c>
      <c r="C1338" t="s">
        <v>2760</v>
      </c>
      <c r="D1338" s="1">
        <v>46040.611331018517</v>
      </c>
      <c r="E1338">
        <v>62068</v>
      </c>
      <c r="F1338">
        <v>647</v>
      </c>
      <c r="G1338">
        <v>61421</v>
      </c>
      <c r="I1338" t="s">
        <v>2550</v>
      </c>
      <c r="J1338">
        <v>3896247</v>
      </c>
      <c r="K1338">
        <v>15.93020155</v>
      </c>
      <c r="L1338">
        <v>0.166057234</v>
      </c>
      <c r="M1338">
        <v>15.76414432</v>
      </c>
      <c r="O1338" t="s">
        <v>20</v>
      </c>
      <c r="P1338" t="s">
        <v>21</v>
      </c>
      <c r="R1338">
        <v>0</v>
      </c>
      <c r="T1338">
        <v>0</v>
      </c>
      <c r="AA1338" t="s">
        <v>2402</v>
      </c>
      <c r="AB1338" s="2">
        <v>0.61133101851851857</v>
      </c>
    </row>
    <row r="1339" spans="1:28" x14ac:dyDescent="0.3">
      <c r="A1339" t="s">
        <v>16</v>
      </c>
      <c r="B1339" t="s">
        <v>2761</v>
      </c>
      <c r="C1339" t="s">
        <v>2762</v>
      </c>
      <c r="D1339" s="1">
        <v>46040.501504629632</v>
      </c>
      <c r="E1339">
        <v>31397</v>
      </c>
      <c r="F1339">
        <v>235</v>
      </c>
      <c r="G1339">
        <v>31162</v>
      </c>
      <c r="I1339" t="s">
        <v>2550</v>
      </c>
      <c r="J1339">
        <v>3895585</v>
      </c>
      <c r="K1339">
        <v>8.0596367430000004</v>
      </c>
      <c r="L1339">
        <v>6.0324701000000001E-2</v>
      </c>
      <c r="M1339">
        <v>7.9993120419999997</v>
      </c>
      <c r="O1339" t="s">
        <v>20</v>
      </c>
      <c r="P1339" t="s">
        <v>21</v>
      </c>
      <c r="R1339">
        <v>0</v>
      </c>
      <c r="T1339">
        <v>0</v>
      </c>
      <c r="AA1339" t="s">
        <v>2402</v>
      </c>
      <c r="AB1339" s="2">
        <v>0.50150462962962961</v>
      </c>
    </row>
    <row r="1340" spans="1:28" x14ac:dyDescent="0.3">
      <c r="A1340" t="s">
        <v>16</v>
      </c>
      <c r="B1340" t="s">
        <v>2763</v>
      </c>
      <c r="C1340" t="s">
        <v>2764</v>
      </c>
      <c r="D1340" s="1">
        <v>46038.730081018519</v>
      </c>
      <c r="E1340">
        <v>22962</v>
      </c>
      <c r="F1340">
        <v>90</v>
      </c>
      <c r="G1340">
        <v>22872</v>
      </c>
      <c r="I1340" t="s">
        <v>2550</v>
      </c>
      <c r="J1340">
        <v>3893992</v>
      </c>
      <c r="K1340">
        <v>5.8967763670000002</v>
      </c>
      <c r="L1340">
        <v>2.3112528E-2</v>
      </c>
      <c r="M1340">
        <v>5.8736638389999998</v>
      </c>
      <c r="O1340" t="s">
        <v>20</v>
      </c>
      <c r="P1340" t="s">
        <v>21</v>
      </c>
      <c r="R1340">
        <v>0</v>
      </c>
      <c r="T1340">
        <v>0</v>
      </c>
      <c r="AA1340" t="s">
        <v>1364</v>
      </c>
      <c r="AB1340" s="2">
        <v>0.73008101851851848</v>
      </c>
    </row>
    <row r="1341" spans="1:28" x14ac:dyDescent="0.3">
      <c r="A1341" t="s">
        <v>16</v>
      </c>
      <c r="B1341" t="s">
        <v>2765</v>
      </c>
      <c r="C1341" t="s">
        <v>2766</v>
      </c>
      <c r="D1341" s="1">
        <v>46038.539479166669</v>
      </c>
      <c r="E1341">
        <v>46720</v>
      </c>
      <c r="F1341">
        <v>537</v>
      </c>
      <c r="G1341">
        <v>46183</v>
      </c>
      <c r="I1341" t="s">
        <v>2550</v>
      </c>
      <c r="J1341">
        <v>3893032</v>
      </c>
      <c r="K1341">
        <v>12.00092884</v>
      </c>
      <c r="L1341">
        <v>0.13793875799999999</v>
      </c>
      <c r="M1341">
        <v>11.862990079999999</v>
      </c>
      <c r="O1341" t="s">
        <v>20</v>
      </c>
      <c r="P1341" t="s">
        <v>21</v>
      </c>
      <c r="R1341">
        <v>0</v>
      </c>
      <c r="T1341">
        <v>0</v>
      </c>
      <c r="AA1341" t="s">
        <v>1364</v>
      </c>
      <c r="AB1341" s="2">
        <v>0.53947916666666662</v>
      </c>
    </row>
    <row r="1342" spans="1:28" x14ac:dyDescent="0.3">
      <c r="A1342" t="s">
        <v>16</v>
      </c>
      <c r="B1342" t="s">
        <v>2767</v>
      </c>
      <c r="C1342" t="s">
        <v>2768</v>
      </c>
      <c r="D1342" s="1">
        <v>46037.814155092594</v>
      </c>
      <c r="E1342">
        <v>28255</v>
      </c>
      <c r="F1342">
        <v>194</v>
      </c>
      <c r="G1342">
        <v>28061</v>
      </c>
      <c r="I1342" t="s">
        <v>2550</v>
      </c>
      <c r="J1342">
        <v>3893079</v>
      </c>
      <c r="K1342">
        <v>7.2577515119999996</v>
      </c>
      <c r="L1342">
        <v>4.9832021999999997E-2</v>
      </c>
      <c r="M1342">
        <v>7.2079194900000001</v>
      </c>
      <c r="O1342" t="s">
        <v>20</v>
      </c>
      <c r="P1342" t="s">
        <v>21</v>
      </c>
      <c r="R1342">
        <v>0</v>
      </c>
      <c r="T1342">
        <v>0</v>
      </c>
      <c r="AA1342" t="s">
        <v>1397</v>
      </c>
      <c r="AB1342" s="2">
        <v>0.81415509259259256</v>
      </c>
    </row>
    <row r="1343" spans="1:28" x14ac:dyDescent="0.3">
      <c r="A1343" t="s">
        <v>16</v>
      </c>
      <c r="B1343" t="s">
        <v>2769</v>
      </c>
      <c r="C1343" t="s">
        <v>2770</v>
      </c>
      <c r="D1343" s="1">
        <v>46037.748460648145</v>
      </c>
      <c r="E1343">
        <v>11675</v>
      </c>
      <c r="F1343">
        <v>34</v>
      </c>
      <c r="G1343">
        <v>11641</v>
      </c>
      <c r="I1343" t="s">
        <v>2550</v>
      </c>
      <c r="J1343">
        <v>3893079</v>
      </c>
      <c r="K1343">
        <v>2.9989116579999999</v>
      </c>
      <c r="L1343">
        <v>8.7334470000000001E-3</v>
      </c>
      <c r="M1343">
        <v>2.9901782109999999</v>
      </c>
      <c r="O1343" t="s">
        <v>20</v>
      </c>
      <c r="P1343" t="s">
        <v>21</v>
      </c>
      <c r="R1343">
        <v>0</v>
      </c>
      <c r="T1343">
        <v>0</v>
      </c>
      <c r="AA1343" t="s">
        <v>1397</v>
      </c>
      <c r="AB1343" s="2">
        <v>0.74846064814814817</v>
      </c>
    </row>
    <row r="1344" spans="1:28" x14ac:dyDescent="0.3">
      <c r="A1344" t="s">
        <v>16</v>
      </c>
      <c r="B1344" t="s">
        <v>2771</v>
      </c>
      <c r="C1344" t="s">
        <v>2772</v>
      </c>
      <c r="D1344" s="1">
        <v>46037.727511574078</v>
      </c>
      <c r="E1344">
        <v>1130</v>
      </c>
      <c r="F1344">
        <v>8</v>
      </c>
      <c r="G1344">
        <v>1122</v>
      </c>
      <c r="I1344" t="s">
        <v>2550</v>
      </c>
      <c r="J1344">
        <v>3893079</v>
      </c>
      <c r="K1344">
        <v>0.29025868700000002</v>
      </c>
      <c r="L1344">
        <v>2.054929E-3</v>
      </c>
      <c r="M1344">
        <v>0.288203759</v>
      </c>
      <c r="O1344" t="s">
        <v>20</v>
      </c>
      <c r="P1344" t="s">
        <v>21</v>
      </c>
      <c r="R1344">
        <v>0</v>
      </c>
      <c r="T1344">
        <v>0</v>
      </c>
      <c r="AA1344" t="s">
        <v>1397</v>
      </c>
      <c r="AB1344" s="2">
        <v>0.72751157407407407</v>
      </c>
    </row>
    <row r="1345" spans="1:28" x14ac:dyDescent="0.3">
      <c r="A1345" t="s">
        <v>16</v>
      </c>
      <c r="B1345" t="s">
        <v>2773</v>
      </c>
      <c r="C1345" t="s">
        <v>2774</v>
      </c>
      <c r="D1345" s="1">
        <v>46037.336793981478</v>
      </c>
      <c r="E1345">
        <v>10342</v>
      </c>
      <c r="F1345">
        <v>28</v>
      </c>
      <c r="G1345">
        <v>10314</v>
      </c>
      <c r="I1345" t="s">
        <v>2550</v>
      </c>
      <c r="J1345">
        <v>3892305</v>
      </c>
      <c r="K1345">
        <v>2.6570374110000001</v>
      </c>
      <c r="L1345">
        <v>7.1936810000000004E-3</v>
      </c>
      <c r="M1345">
        <v>2.6498437300000002</v>
      </c>
      <c r="O1345" t="s">
        <v>20</v>
      </c>
      <c r="P1345" t="s">
        <v>21</v>
      </c>
      <c r="R1345">
        <v>0</v>
      </c>
      <c r="T1345">
        <v>0</v>
      </c>
      <c r="AA1345" t="s">
        <v>1397</v>
      </c>
      <c r="AB1345" s="2">
        <v>0.33679398148148149</v>
      </c>
    </row>
    <row r="1346" spans="1:28" x14ac:dyDescent="0.3">
      <c r="A1346" t="s">
        <v>16</v>
      </c>
      <c r="B1346" t="s">
        <v>2775</v>
      </c>
      <c r="C1346" t="s">
        <v>2776</v>
      </c>
      <c r="D1346" s="1">
        <v>46036.912256944444</v>
      </c>
      <c r="E1346">
        <v>81140</v>
      </c>
      <c r="F1346">
        <v>505</v>
      </c>
      <c r="G1346">
        <v>80635</v>
      </c>
      <c r="I1346" t="s">
        <v>2550</v>
      </c>
      <c r="J1346">
        <v>3891907</v>
      </c>
      <c r="K1346">
        <v>20.848391289999999</v>
      </c>
      <c r="L1346">
        <v>0.129756441</v>
      </c>
      <c r="M1346">
        <v>20.718634850000001</v>
      </c>
      <c r="O1346" t="s">
        <v>20</v>
      </c>
      <c r="P1346" t="s">
        <v>21</v>
      </c>
      <c r="R1346">
        <v>0</v>
      </c>
      <c r="T1346">
        <v>0</v>
      </c>
      <c r="AA1346" t="s">
        <v>1412</v>
      </c>
      <c r="AB1346" s="2">
        <v>0.9122569444444445</v>
      </c>
    </row>
    <row r="1347" spans="1:28" x14ac:dyDescent="0.3">
      <c r="A1347" t="s">
        <v>16</v>
      </c>
      <c r="B1347" t="s">
        <v>2777</v>
      </c>
      <c r="C1347" t="s">
        <v>2778</v>
      </c>
      <c r="D1347" s="1">
        <v>46036.792141203703</v>
      </c>
      <c r="E1347">
        <v>74835</v>
      </c>
      <c r="F1347">
        <v>289</v>
      </c>
      <c r="G1347">
        <v>74546</v>
      </c>
      <c r="I1347" t="s">
        <v>2550</v>
      </c>
      <c r="J1347">
        <v>3891907</v>
      </c>
      <c r="K1347">
        <v>19.228362860000001</v>
      </c>
      <c r="L1347">
        <v>7.4256656000000004E-2</v>
      </c>
      <c r="M1347">
        <v>19.154106200000001</v>
      </c>
      <c r="O1347" t="s">
        <v>20</v>
      </c>
      <c r="P1347" t="s">
        <v>21</v>
      </c>
      <c r="R1347">
        <v>0</v>
      </c>
      <c r="T1347">
        <v>0</v>
      </c>
      <c r="AA1347" t="s">
        <v>1412</v>
      </c>
      <c r="AB1347" s="2">
        <v>0.79214120370370367</v>
      </c>
    </row>
    <row r="1348" spans="1:28" x14ac:dyDescent="0.3">
      <c r="A1348" t="s">
        <v>16</v>
      </c>
      <c r="B1348" t="s">
        <v>2779</v>
      </c>
      <c r="C1348" t="s">
        <v>2780</v>
      </c>
      <c r="D1348" s="1">
        <v>46036.739675925928</v>
      </c>
      <c r="E1348">
        <v>20194</v>
      </c>
      <c r="F1348">
        <v>71</v>
      </c>
      <c r="G1348">
        <v>20123</v>
      </c>
      <c r="I1348" t="s">
        <v>2550</v>
      </c>
      <c r="J1348">
        <v>3891907</v>
      </c>
      <c r="K1348">
        <v>5.1887159690000004</v>
      </c>
      <c r="L1348">
        <v>1.8242985E-2</v>
      </c>
      <c r="M1348">
        <v>5.1704729839999999</v>
      </c>
      <c r="O1348" t="s">
        <v>20</v>
      </c>
      <c r="P1348" t="s">
        <v>21</v>
      </c>
      <c r="R1348">
        <v>0</v>
      </c>
      <c r="T1348">
        <v>0</v>
      </c>
      <c r="AA1348" t="s">
        <v>1412</v>
      </c>
      <c r="AB1348" s="2">
        <v>0.7396759259259259</v>
      </c>
    </row>
    <row r="1349" spans="1:28" x14ac:dyDescent="0.3">
      <c r="A1349" t="s">
        <v>16</v>
      </c>
      <c r="B1349" t="s">
        <v>2781</v>
      </c>
      <c r="C1349" t="s">
        <v>2782</v>
      </c>
      <c r="D1349" s="1">
        <v>46036.579224537039</v>
      </c>
      <c r="E1349">
        <v>17449</v>
      </c>
      <c r="F1349">
        <v>81</v>
      </c>
      <c r="G1349">
        <v>17368</v>
      </c>
      <c r="I1349" t="s">
        <v>2550</v>
      </c>
      <c r="J1349">
        <v>3891416</v>
      </c>
      <c r="K1349">
        <v>4.4839719010000003</v>
      </c>
      <c r="L1349">
        <v>2.0815045000000001E-2</v>
      </c>
      <c r="M1349">
        <v>4.4631568560000003</v>
      </c>
      <c r="O1349" t="s">
        <v>20</v>
      </c>
      <c r="P1349" t="s">
        <v>21</v>
      </c>
      <c r="R1349">
        <v>0</v>
      </c>
      <c r="T1349">
        <v>0</v>
      </c>
      <c r="AA1349" t="s">
        <v>1412</v>
      </c>
      <c r="AB1349" s="2">
        <v>0.57922453703703702</v>
      </c>
    </row>
    <row r="1350" spans="1:28" x14ac:dyDescent="0.3">
      <c r="A1350" t="s">
        <v>16</v>
      </c>
      <c r="B1350" t="s">
        <v>2783</v>
      </c>
      <c r="C1350" t="s">
        <v>2784</v>
      </c>
      <c r="D1350" s="1">
        <v>46036.336805555555</v>
      </c>
      <c r="E1350">
        <v>19425</v>
      </c>
      <c r="F1350">
        <v>52</v>
      </c>
      <c r="G1350">
        <v>19373</v>
      </c>
      <c r="I1350" t="s">
        <v>2550</v>
      </c>
      <c r="J1350">
        <v>3891416</v>
      </c>
      <c r="K1350">
        <v>4.9917562139999996</v>
      </c>
      <c r="L1350">
        <v>1.3362745000000001E-2</v>
      </c>
      <c r="M1350">
        <v>4.9783934690000002</v>
      </c>
      <c r="O1350" t="s">
        <v>20</v>
      </c>
      <c r="P1350" t="s">
        <v>21</v>
      </c>
      <c r="R1350">
        <v>0</v>
      </c>
      <c r="T1350">
        <v>0</v>
      </c>
      <c r="AA1350" t="s">
        <v>1412</v>
      </c>
      <c r="AB1350" s="2">
        <v>0.33680555555555558</v>
      </c>
    </row>
    <row r="1351" spans="1:28" x14ac:dyDescent="0.3">
      <c r="A1351" t="s">
        <v>16</v>
      </c>
      <c r="B1351" t="s">
        <v>2785</v>
      </c>
      <c r="C1351" t="s">
        <v>2786</v>
      </c>
      <c r="D1351" s="1">
        <v>46036.015104166669</v>
      </c>
      <c r="E1351">
        <v>29955</v>
      </c>
      <c r="F1351">
        <v>300</v>
      </c>
      <c r="G1351">
        <v>29655</v>
      </c>
      <c r="I1351" t="s">
        <v>2550</v>
      </c>
      <c r="J1351">
        <v>3891213</v>
      </c>
      <c r="K1351">
        <v>7.6981136729999999</v>
      </c>
      <c r="L1351">
        <v>7.7096782000000003E-2</v>
      </c>
      <c r="M1351">
        <v>7.621016891</v>
      </c>
      <c r="O1351" t="s">
        <v>20</v>
      </c>
      <c r="P1351" t="s">
        <v>21</v>
      </c>
      <c r="R1351">
        <v>0</v>
      </c>
      <c r="T1351">
        <v>0</v>
      </c>
      <c r="AA1351" t="s">
        <v>1412</v>
      </c>
      <c r="AB1351" s="2">
        <v>1.5104166666666667E-2</v>
      </c>
    </row>
    <row r="1352" spans="1:28" x14ac:dyDescent="0.3">
      <c r="A1352" t="s">
        <v>16</v>
      </c>
      <c r="B1352" t="s">
        <v>2787</v>
      </c>
      <c r="C1352" t="s">
        <v>2788</v>
      </c>
      <c r="D1352" s="1">
        <v>46034.770104166666</v>
      </c>
      <c r="E1352">
        <v>22957</v>
      </c>
      <c r="F1352">
        <v>303</v>
      </c>
      <c r="G1352">
        <v>22654</v>
      </c>
      <c r="I1352" t="s">
        <v>2550</v>
      </c>
      <c r="J1352">
        <v>3889942</v>
      </c>
      <c r="K1352">
        <v>5.9016304100000001</v>
      </c>
      <c r="L1352">
        <v>7.7893192E-2</v>
      </c>
      <c r="M1352">
        <v>5.8237372179999998</v>
      </c>
      <c r="O1352" t="s">
        <v>20</v>
      </c>
      <c r="P1352" t="s">
        <v>21</v>
      </c>
      <c r="R1352">
        <v>0</v>
      </c>
      <c r="T1352">
        <v>0</v>
      </c>
      <c r="AA1352" t="s">
        <v>1451</v>
      </c>
      <c r="AB1352" s="2">
        <v>0.7701041666666667</v>
      </c>
    </row>
    <row r="1353" spans="1:28" x14ac:dyDescent="0.3">
      <c r="A1353" t="s">
        <v>16</v>
      </c>
      <c r="B1353" t="s">
        <v>2789</v>
      </c>
      <c r="C1353" t="s">
        <v>2790</v>
      </c>
      <c r="D1353" s="1">
        <v>46031.623726851853</v>
      </c>
      <c r="E1353">
        <v>843</v>
      </c>
      <c r="F1353">
        <v>12</v>
      </c>
      <c r="G1353">
        <v>831</v>
      </c>
      <c r="I1353" t="s">
        <v>2550</v>
      </c>
      <c r="J1353">
        <v>3888085</v>
      </c>
      <c r="K1353">
        <v>0.21681624799999999</v>
      </c>
      <c r="L1353">
        <v>3.0863520000000001E-3</v>
      </c>
      <c r="M1353">
        <v>0.213729895</v>
      </c>
      <c r="O1353" t="s">
        <v>20</v>
      </c>
      <c r="P1353" t="s">
        <v>21</v>
      </c>
      <c r="R1353">
        <v>0</v>
      </c>
      <c r="T1353">
        <v>0</v>
      </c>
      <c r="AA1353" t="s">
        <v>1501</v>
      </c>
      <c r="AB1353" s="2">
        <v>0.62372685185185184</v>
      </c>
    </row>
    <row r="1354" spans="1:28" x14ac:dyDescent="0.3">
      <c r="A1354" t="s">
        <v>16</v>
      </c>
      <c r="B1354" t="s">
        <v>2791</v>
      </c>
      <c r="C1354" t="s">
        <v>2792</v>
      </c>
      <c r="D1354" s="1">
        <v>46030.420972222222</v>
      </c>
      <c r="E1354">
        <v>11529</v>
      </c>
      <c r="F1354">
        <v>109</v>
      </c>
      <c r="G1354">
        <v>11420</v>
      </c>
      <c r="I1354" t="s">
        <v>2550</v>
      </c>
      <c r="J1354">
        <v>3886641</v>
      </c>
      <c r="K1354">
        <v>2.9663146149999999</v>
      </c>
      <c r="L1354">
        <v>2.8044782000000001E-2</v>
      </c>
      <c r="M1354">
        <v>2.938269832</v>
      </c>
      <c r="O1354" t="s">
        <v>20</v>
      </c>
      <c r="P1354" t="s">
        <v>21</v>
      </c>
      <c r="R1354">
        <v>0</v>
      </c>
      <c r="T1354">
        <v>0</v>
      </c>
      <c r="AA1354" t="s">
        <v>1523</v>
      </c>
      <c r="AB1354" s="2">
        <v>0.42097222222222225</v>
      </c>
    </row>
    <row r="1355" spans="1:28" x14ac:dyDescent="0.3">
      <c r="A1355" t="s">
        <v>16</v>
      </c>
      <c r="B1355" t="s">
        <v>2793</v>
      </c>
      <c r="C1355" t="s">
        <v>2794</v>
      </c>
      <c r="D1355" s="1">
        <v>46029.33697916667</v>
      </c>
      <c r="E1355">
        <v>15413</v>
      </c>
      <c r="F1355">
        <v>130</v>
      </c>
      <c r="G1355">
        <v>15283</v>
      </c>
      <c r="I1355" t="s">
        <v>2550</v>
      </c>
      <c r="J1355">
        <v>3886097</v>
      </c>
      <c r="K1355">
        <v>3.9661902420000001</v>
      </c>
      <c r="L1355">
        <v>3.3452587999999998E-2</v>
      </c>
      <c r="M1355">
        <v>3.9327376539999999</v>
      </c>
      <c r="O1355" t="s">
        <v>20</v>
      </c>
      <c r="P1355" t="s">
        <v>21</v>
      </c>
      <c r="R1355">
        <v>0</v>
      </c>
      <c r="T1355">
        <v>0</v>
      </c>
      <c r="AA1355" t="s">
        <v>1542</v>
      </c>
      <c r="AB1355" s="2">
        <v>0.33697916666666666</v>
      </c>
    </row>
    <row r="1356" spans="1:28" x14ac:dyDescent="0.3">
      <c r="A1356" t="s">
        <v>16</v>
      </c>
      <c r="B1356" t="s">
        <v>2795</v>
      </c>
      <c r="C1356" t="s">
        <v>2796</v>
      </c>
      <c r="D1356" s="1">
        <v>46028.792395833334</v>
      </c>
      <c r="E1356">
        <v>12172</v>
      </c>
      <c r="F1356">
        <v>83</v>
      </c>
      <c r="G1356">
        <v>12089</v>
      </c>
      <c r="I1356" t="s">
        <v>2550</v>
      </c>
      <c r="J1356">
        <v>3885824</v>
      </c>
      <c r="K1356">
        <v>3.132411555</v>
      </c>
      <c r="L1356">
        <v>2.1359691E-2</v>
      </c>
      <c r="M1356">
        <v>3.1110518639999998</v>
      </c>
      <c r="O1356" t="s">
        <v>20</v>
      </c>
      <c r="P1356" t="s">
        <v>21</v>
      </c>
      <c r="R1356">
        <v>0</v>
      </c>
      <c r="T1356">
        <v>0</v>
      </c>
      <c r="AA1356" t="s">
        <v>1554</v>
      </c>
      <c r="AB1356" s="2">
        <v>0.7923958333333333</v>
      </c>
    </row>
    <row r="1357" spans="1:28" x14ac:dyDescent="0.3">
      <c r="A1357" t="s">
        <v>16</v>
      </c>
      <c r="B1357" t="s">
        <v>2797</v>
      </c>
      <c r="C1357" t="s">
        <v>2798</v>
      </c>
      <c r="D1357" s="1">
        <v>46028.686006944445</v>
      </c>
      <c r="E1357">
        <v>604</v>
      </c>
      <c r="F1357">
        <v>6</v>
      </c>
      <c r="G1357">
        <v>598</v>
      </c>
      <c r="I1357" t="s">
        <v>2550</v>
      </c>
      <c r="J1357">
        <v>3885824</v>
      </c>
      <c r="K1357">
        <v>0.15543678799999999</v>
      </c>
      <c r="L1357">
        <v>1.5440740000000001E-3</v>
      </c>
      <c r="M1357">
        <v>0.15389271400000001</v>
      </c>
      <c r="O1357" t="s">
        <v>20</v>
      </c>
      <c r="P1357" t="s">
        <v>21</v>
      </c>
      <c r="R1357">
        <v>0</v>
      </c>
      <c r="T1357">
        <v>0</v>
      </c>
      <c r="AA1357" t="s">
        <v>1554</v>
      </c>
      <c r="AB1357" s="2">
        <v>0.68600694444444443</v>
      </c>
    </row>
    <row r="1358" spans="1:28" x14ac:dyDescent="0.3">
      <c r="A1358" t="s">
        <v>16</v>
      </c>
      <c r="B1358" t="s">
        <v>2799</v>
      </c>
      <c r="C1358" t="s">
        <v>2800</v>
      </c>
      <c r="D1358" s="1">
        <v>46028.542453703703</v>
      </c>
      <c r="E1358">
        <v>480</v>
      </c>
      <c r="F1358">
        <v>3</v>
      </c>
      <c r="G1358">
        <v>477</v>
      </c>
      <c r="I1358" t="s">
        <v>2550</v>
      </c>
      <c r="J1358">
        <v>3885833</v>
      </c>
      <c r="K1358">
        <v>0.12352563799999999</v>
      </c>
      <c r="L1358">
        <v>7.7203500000000002E-4</v>
      </c>
      <c r="M1358">
        <v>0.122753603</v>
      </c>
      <c r="O1358" t="s">
        <v>20</v>
      </c>
      <c r="P1358" t="s">
        <v>21</v>
      </c>
      <c r="R1358">
        <v>0</v>
      </c>
      <c r="T1358">
        <v>0</v>
      </c>
      <c r="AA1358" t="s">
        <v>1554</v>
      </c>
      <c r="AB1358" s="2">
        <v>0.54245370370370372</v>
      </c>
    </row>
    <row r="1359" spans="1:28" x14ac:dyDescent="0.3">
      <c r="A1359" t="s">
        <v>16</v>
      </c>
      <c r="B1359" t="s">
        <v>2801</v>
      </c>
      <c r="C1359" t="s">
        <v>2802</v>
      </c>
      <c r="D1359" s="1">
        <v>46027.675150462965</v>
      </c>
      <c r="E1359">
        <v>36143</v>
      </c>
      <c r="F1359">
        <v>163</v>
      </c>
      <c r="G1359">
        <v>35980</v>
      </c>
      <c r="I1359" t="s">
        <v>2550</v>
      </c>
      <c r="J1359">
        <v>3885465</v>
      </c>
      <c r="K1359">
        <v>9.3021041239999995</v>
      </c>
      <c r="L1359">
        <v>4.1951220999999997E-2</v>
      </c>
      <c r="M1359">
        <v>9.2601529029999998</v>
      </c>
      <c r="O1359" t="s">
        <v>20</v>
      </c>
      <c r="P1359" t="s">
        <v>21</v>
      </c>
      <c r="R1359">
        <v>0</v>
      </c>
      <c r="T1359">
        <v>0</v>
      </c>
      <c r="AA1359" t="s">
        <v>1563</v>
      </c>
      <c r="AB1359" s="2">
        <v>0.67515046296296299</v>
      </c>
    </row>
    <row r="1360" spans="1:28" x14ac:dyDescent="0.3">
      <c r="A1360" t="s">
        <v>16</v>
      </c>
      <c r="B1360" t="s">
        <v>2803</v>
      </c>
      <c r="C1360" t="s">
        <v>2804</v>
      </c>
      <c r="D1360" s="1">
        <v>46026.503032407411</v>
      </c>
      <c r="E1360">
        <v>512</v>
      </c>
      <c r="F1360">
        <v>4</v>
      </c>
      <c r="G1360">
        <v>508</v>
      </c>
      <c r="I1360" t="s">
        <v>2550</v>
      </c>
      <c r="J1360">
        <v>3885286</v>
      </c>
      <c r="K1360">
        <v>0.131779231</v>
      </c>
      <c r="L1360">
        <v>1.0295250000000001E-3</v>
      </c>
      <c r="M1360">
        <v>0.13074970499999999</v>
      </c>
      <c r="O1360" t="s">
        <v>20</v>
      </c>
      <c r="P1360" t="s">
        <v>21</v>
      </c>
      <c r="R1360">
        <v>0</v>
      </c>
      <c r="T1360">
        <v>0</v>
      </c>
      <c r="AA1360" t="s">
        <v>1574</v>
      </c>
      <c r="AB1360" s="2">
        <v>0.5030324074074074</v>
      </c>
    </row>
    <row r="1361" spans="1:28" x14ac:dyDescent="0.3">
      <c r="A1361" t="s">
        <v>16</v>
      </c>
      <c r="B1361" t="s">
        <v>2805</v>
      </c>
      <c r="C1361" t="s">
        <v>2806</v>
      </c>
      <c r="D1361" s="1">
        <v>46026.334328703706</v>
      </c>
      <c r="E1361">
        <v>14070</v>
      </c>
      <c r="F1361">
        <v>67</v>
      </c>
      <c r="G1361">
        <v>14003</v>
      </c>
      <c r="I1361" t="s">
        <v>2550</v>
      </c>
      <c r="J1361">
        <v>3885286</v>
      </c>
      <c r="K1361">
        <v>3.6213550300000001</v>
      </c>
      <c r="L1361">
        <v>1.7244547999999998E-2</v>
      </c>
      <c r="M1361">
        <v>3.6041104819999998</v>
      </c>
      <c r="O1361" t="s">
        <v>20</v>
      </c>
      <c r="P1361" t="s">
        <v>21</v>
      </c>
      <c r="R1361">
        <v>0</v>
      </c>
      <c r="T1361">
        <v>0</v>
      </c>
      <c r="AA1361" t="s">
        <v>1574</v>
      </c>
      <c r="AB1361" s="2">
        <v>0.33432870370370371</v>
      </c>
    </row>
    <row r="1362" spans="1:28" x14ac:dyDescent="0.3">
      <c r="A1362" t="s">
        <v>16</v>
      </c>
      <c r="B1362" t="s">
        <v>2807</v>
      </c>
      <c r="C1362" t="s">
        <v>2808</v>
      </c>
      <c r="D1362" s="1">
        <v>46024.771504629629</v>
      </c>
      <c r="E1362">
        <v>1562</v>
      </c>
      <c r="F1362">
        <v>13</v>
      </c>
      <c r="G1362">
        <v>1549</v>
      </c>
      <c r="I1362" t="s">
        <v>2550</v>
      </c>
      <c r="J1362">
        <v>3882995</v>
      </c>
      <c r="K1362">
        <v>0.402266807</v>
      </c>
      <c r="L1362">
        <v>3.3479310000000002E-3</v>
      </c>
      <c r="M1362">
        <v>0.39891887599999998</v>
      </c>
      <c r="O1362" t="s">
        <v>20</v>
      </c>
      <c r="P1362" t="s">
        <v>21</v>
      </c>
      <c r="R1362">
        <v>0</v>
      </c>
      <c r="T1362">
        <v>0</v>
      </c>
      <c r="AA1362" t="s">
        <v>1603</v>
      </c>
      <c r="AB1362" s="2">
        <v>0.77150462962962962</v>
      </c>
    </row>
    <row r="1363" spans="1:28" x14ac:dyDescent="0.3">
      <c r="A1363" t="s">
        <v>16</v>
      </c>
      <c r="B1363" t="s">
        <v>2809</v>
      </c>
      <c r="C1363" t="s">
        <v>2810</v>
      </c>
      <c r="D1363" s="1">
        <v>46023.788634259261</v>
      </c>
      <c r="E1363">
        <v>23497</v>
      </c>
      <c r="F1363">
        <v>1023</v>
      </c>
      <c r="G1363">
        <v>22474</v>
      </c>
      <c r="I1363" t="s">
        <v>2550</v>
      </c>
      <c r="J1363">
        <v>3882513</v>
      </c>
      <c r="K1363">
        <v>6.0520080680000001</v>
      </c>
      <c r="L1363">
        <v>0.26348913699999998</v>
      </c>
      <c r="M1363">
        <v>5.7885189309999996</v>
      </c>
      <c r="O1363" t="s">
        <v>20</v>
      </c>
      <c r="P1363" t="s">
        <v>21</v>
      </c>
      <c r="R1363">
        <v>0</v>
      </c>
      <c r="T1363">
        <v>0</v>
      </c>
      <c r="AA1363" t="s">
        <v>1612</v>
      </c>
      <c r="AB1363" s="2">
        <v>0.78863425925925923</v>
      </c>
    </row>
    <row r="1364" spans="1:28" x14ac:dyDescent="0.3">
      <c r="A1364" t="s">
        <v>16</v>
      </c>
      <c r="B1364" t="s">
        <v>2811</v>
      </c>
      <c r="C1364" t="s">
        <v>2812</v>
      </c>
      <c r="D1364" s="1">
        <v>46023.742326388892</v>
      </c>
      <c r="E1364">
        <v>890</v>
      </c>
      <c r="F1364">
        <v>28</v>
      </c>
      <c r="G1364">
        <v>862</v>
      </c>
      <c r="I1364" t="s">
        <v>2550</v>
      </c>
      <c r="J1364">
        <v>3882513</v>
      </c>
      <c r="K1364">
        <v>0.22923297400000001</v>
      </c>
      <c r="L1364">
        <v>7.2118240000000004E-3</v>
      </c>
      <c r="M1364">
        <v>0.22202115</v>
      </c>
      <c r="O1364" t="s">
        <v>20</v>
      </c>
      <c r="P1364" t="s">
        <v>21</v>
      </c>
      <c r="R1364">
        <v>0</v>
      </c>
      <c r="T1364">
        <v>0</v>
      </c>
      <c r="AA1364" t="s">
        <v>1612</v>
      </c>
      <c r="AB1364" s="2">
        <v>0.74232638888888891</v>
      </c>
    </row>
    <row r="1365" spans="1:28" x14ac:dyDescent="0.3">
      <c r="A1365" t="s">
        <v>16</v>
      </c>
      <c r="B1365" t="s">
        <v>2813</v>
      </c>
      <c r="C1365" t="s">
        <v>2814</v>
      </c>
      <c r="D1365" s="1">
        <v>46023.580520833333</v>
      </c>
      <c r="E1365">
        <v>187</v>
      </c>
      <c r="F1365">
        <v>6</v>
      </c>
      <c r="G1365">
        <v>181</v>
      </c>
      <c r="I1365" t="s">
        <v>2550</v>
      </c>
      <c r="J1365">
        <v>3882514</v>
      </c>
      <c r="K1365">
        <v>4.8164669E-2</v>
      </c>
      <c r="L1365">
        <v>1.54539E-3</v>
      </c>
      <c r="M1365">
        <v>4.6619278E-2</v>
      </c>
      <c r="O1365" t="s">
        <v>20</v>
      </c>
      <c r="P1365" t="s">
        <v>21</v>
      </c>
      <c r="R1365">
        <v>0</v>
      </c>
      <c r="T1365">
        <v>0</v>
      </c>
      <c r="AA1365" t="s">
        <v>1612</v>
      </c>
      <c r="AB1365" s="2">
        <v>0.58052083333333337</v>
      </c>
    </row>
    <row r="1366" spans="1:28" x14ac:dyDescent="0.3">
      <c r="A1366" t="s">
        <v>16</v>
      </c>
      <c r="B1366" t="s">
        <v>2815</v>
      </c>
      <c r="C1366" t="s">
        <v>2816</v>
      </c>
      <c r="D1366" s="1">
        <v>46023.334201388891</v>
      </c>
      <c r="E1366">
        <v>11124</v>
      </c>
      <c r="F1366">
        <v>33</v>
      </c>
      <c r="G1366">
        <v>11091</v>
      </c>
      <c r="I1366" t="s">
        <v>2550</v>
      </c>
      <c r="J1366">
        <v>3882514</v>
      </c>
      <c r="K1366">
        <v>2.8651538670000001</v>
      </c>
      <c r="L1366">
        <v>8.4996470000000008E-3</v>
      </c>
      <c r="M1366">
        <v>2.8566542190000002</v>
      </c>
      <c r="O1366" t="s">
        <v>20</v>
      </c>
      <c r="P1366" t="s">
        <v>21</v>
      </c>
      <c r="R1366">
        <v>0</v>
      </c>
      <c r="T1366">
        <v>0</v>
      </c>
      <c r="AA1366" t="s">
        <v>1612</v>
      </c>
      <c r="AB1366" s="2">
        <v>0.3342013888888889</v>
      </c>
    </row>
    <row r="1367" spans="1:28" x14ac:dyDescent="0.3">
      <c r="A1367" t="s">
        <v>16</v>
      </c>
      <c r="B1367" t="s">
        <v>2817</v>
      </c>
      <c r="C1367" t="s">
        <v>2818</v>
      </c>
      <c r="D1367" s="1">
        <v>46111.650104166663</v>
      </c>
      <c r="E1367">
        <v>2174</v>
      </c>
      <c r="F1367">
        <v>51</v>
      </c>
      <c r="G1367">
        <v>2123</v>
      </c>
      <c r="I1367" t="s">
        <v>2550</v>
      </c>
      <c r="J1367">
        <v>3924593</v>
      </c>
      <c r="K1367">
        <v>0.55394279099999999</v>
      </c>
      <c r="L1367">
        <v>1.2994978000000001E-2</v>
      </c>
      <c r="M1367">
        <v>0.54094781300000006</v>
      </c>
      <c r="O1367" t="s">
        <v>20</v>
      </c>
      <c r="P1367" t="s">
        <v>2819</v>
      </c>
      <c r="R1367">
        <v>0</v>
      </c>
      <c r="T1367">
        <v>0</v>
      </c>
      <c r="AA1367" t="s">
        <v>29</v>
      </c>
      <c r="AB1367" s="2">
        <v>0.65010416666666671</v>
      </c>
    </row>
    <row r="1368" spans="1:28" x14ac:dyDescent="0.3">
      <c r="A1368" t="s">
        <v>16</v>
      </c>
      <c r="B1368" t="s">
        <v>2820</v>
      </c>
      <c r="C1368" t="s">
        <v>2821</v>
      </c>
      <c r="D1368" s="1">
        <v>46111.507002314815</v>
      </c>
      <c r="E1368">
        <v>12878</v>
      </c>
      <c r="F1368">
        <v>57</v>
      </c>
      <c r="G1368">
        <v>12821</v>
      </c>
      <c r="I1368" t="s">
        <v>2550</v>
      </c>
      <c r="J1368">
        <v>3924597</v>
      </c>
      <c r="K1368">
        <v>3.2813560220000002</v>
      </c>
      <c r="L1368">
        <v>1.4523784E-2</v>
      </c>
      <c r="M1368">
        <v>3.2668322380000001</v>
      </c>
      <c r="O1368" t="s">
        <v>20</v>
      </c>
      <c r="P1368" t="s">
        <v>2819</v>
      </c>
      <c r="R1368">
        <v>0</v>
      </c>
      <c r="T1368">
        <v>0</v>
      </c>
      <c r="AA1368" t="s">
        <v>29</v>
      </c>
      <c r="AB1368" s="2">
        <v>0.50700231481481484</v>
      </c>
    </row>
    <row r="1369" spans="1:28" x14ac:dyDescent="0.3">
      <c r="A1369" t="s">
        <v>16</v>
      </c>
      <c r="B1369" t="s">
        <v>2822</v>
      </c>
      <c r="C1369" t="s">
        <v>2823</v>
      </c>
      <c r="D1369" s="1">
        <v>46110.771377314813</v>
      </c>
      <c r="E1369">
        <v>1213</v>
      </c>
      <c r="F1369">
        <v>210</v>
      </c>
      <c r="G1369">
        <v>1003</v>
      </c>
      <c r="I1369" t="s">
        <v>2550</v>
      </c>
      <c r="J1369">
        <v>3924435</v>
      </c>
      <c r="K1369">
        <v>0.30908907899999999</v>
      </c>
      <c r="L1369">
        <v>5.3510888E-2</v>
      </c>
      <c r="M1369">
        <v>0.25557819199999998</v>
      </c>
      <c r="O1369" t="s">
        <v>20</v>
      </c>
      <c r="P1369" t="s">
        <v>2819</v>
      </c>
      <c r="R1369">
        <v>0</v>
      </c>
      <c r="T1369">
        <v>0</v>
      </c>
      <c r="AA1369" t="s">
        <v>42</v>
      </c>
      <c r="AB1369" s="2">
        <v>0.77137731481481486</v>
      </c>
    </row>
    <row r="1370" spans="1:28" x14ac:dyDescent="0.3">
      <c r="A1370" t="s">
        <v>16</v>
      </c>
      <c r="B1370" t="s">
        <v>2824</v>
      </c>
      <c r="C1370" t="s">
        <v>2825</v>
      </c>
      <c r="D1370" s="1">
        <v>46110.640775462962</v>
      </c>
      <c r="E1370">
        <v>24517</v>
      </c>
      <c r="F1370">
        <v>885</v>
      </c>
      <c r="G1370">
        <v>23632</v>
      </c>
      <c r="I1370" t="s">
        <v>2550</v>
      </c>
      <c r="J1370">
        <v>3924435</v>
      </c>
      <c r="K1370">
        <v>6.2472687149999997</v>
      </c>
      <c r="L1370">
        <v>0.22551016900000001</v>
      </c>
      <c r="M1370">
        <v>6.021758546</v>
      </c>
      <c r="O1370" t="s">
        <v>20</v>
      </c>
      <c r="P1370" t="s">
        <v>2819</v>
      </c>
      <c r="R1370">
        <v>0</v>
      </c>
      <c r="T1370">
        <v>0</v>
      </c>
      <c r="AA1370" t="s">
        <v>42</v>
      </c>
      <c r="AB1370" s="2">
        <v>0.64077546296296295</v>
      </c>
    </row>
    <row r="1371" spans="1:28" x14ac:dyDescent="0.3">
      <c r="A1371" t="s">
        <v>16</v>
      </c>
      <c r="B1371" t="s">
        <v>2826</v>
      </c>
      <c r="C1371" t="s">
        <v>2827</v>
      </c>
      <c r="D1371" s="1">
        <v>46109.523530092592</v>
      </c>
      <c r="E1371">
        <v>7753</v>
      </c>
      <c r="F1371">
        <v>50</v>
      </c>
      <c r="G1371">
        <v>7703</v>
      </c>
      <c r="I1371" t="s">
        <v>2550</v>
      </c>
      <c r="J1371">
        <v>3923738</v>
      </c>
      <c r="K1371">
        <v>1.9759219400000001</v>
      </c>
      <c r="L1371">
        <v>1.2742951000000001E-2</v>
      </c>
      <c r="M1371">
        <v>1.963178989</v>
      </c>
      <c r="O1371" t="s">
        <v>20</v>
      </c>
      <c r="P1371" t="s">
        <v>2819</v>
      </c>
      <c r="R1371">
        <v>0</v>
      </c>
      <c r="T1371">
        <v>0</v>
      </c>
      <c r="AA1371" t="s">
        <v>51</v>
      </c>
      <c r="AB1371" s="2">
        <v>0.52353009259259264</v>
      </c>
    </row>
    <row r="1372" spans="1:28" x14ac:dyDescent="0.3">
      <c r="A1372" t="s">
        <v>16</v>
      </c>
      <c r="B1372" t="s">
        <v>2828</v>
      </c>
      <c r="C1372" t="s">
        <v>2829</v>
      </c>
      <c r="D1372" s="1">
        <v>46108.418495370373</v>
      </c>
      <c r="E1372">
        <v>12381</v>
      </c>
      <c r="F1372">
        <v>17</v>
      </c>
      <c r="G1372">
        <v>12364</v>
      </c>
      <c r="I1372" t="s">
        <v>2550</v>
      </c>
      <c r="J1372">
        <v>3923608</v>
      </c>
      <c r="K1372">
        <v>3.1555140060000002</v>
      </c>
      <c r="L1372">
        <v>4.3327469999999996E-3</v>
      </c>
      <c r="M1372">
        <v>3.15118126</v>
      </c>
      <c r="O1372" t="s">
        <v>20</v>
      </c>
      <c r="P1372" t="s">
        <v>2819</v>
      </c>
      <c r="R1372">
        <v>0</v>
      </c>
      <c r="T1372">
        <v>0</v>
      </c>
      <c r="AA1372" t="s">
        <v>56</v>
      </c>
      <c r="AB1372" s="2">
        <v>0.41849537037037038</v>
      </c>
    </row>
    <row r="1373" spans="1:28" x14ac:dyDescent="0.3">
      <c r="A1373" t="s">
        <v>16</v>
      </c>
      <c r="B1373" t="s">
        <v>2830</v>
      </c>
      <c r="C1373" t="s">
        <v>2831</v>
      </c>
      <c r="D1373" s="1">
        <v>46107.606469907405</v>
      </c>
      <c r="E1373">
        <v>692</v>
      </c>
      <c r="F1373">
        <v>11</v>
      </c>
      <c r="G1373">
        <v>681</v>
      </c>
      <c r="I1373" t="s">
        <v>2550</v>
      </c>
      <c r="J1373">
        <v>3923574</v>
      </c>
      <c r="K1373">
        <v>0.17636980999999999</v>
      </c>
      <c r="L1373">
        <v>2.803566E-3</v>
      </c>
      <c r="M1373">
        <v>0.17356624300000001</v>
      </c>
      <c r="O1373" t="s">
        <v>20</v>
      </c>
      <c r="P1373" t="s">
        <v>2819</v>
      </c>
      <c r="R1373">
        <v>0</v>
      </c>
      <c r="T1373">
        <v>0</v>
      </c>
      <c r="AA1373" t="s">
        <v>63</v>
      </c>
      <c r="AB1373" s="2">
        <v>0.60646990740740736</v>
      </c>
    </row>
    <row r="1374" spans="1:28" x14ac:dyDescent="0.3">
      <c r="A1374" t="s">
        <v>16</v>
      </c>
      <c r="B1374" t="s">
        <v>2832</v>
      </c>
      <c r="C1374" t="s">
        <v>2833</v>
      </c>
      <c r="D1374" s="1">
        <v>46107.541574074072</v>
      </c>
      <c r="E1374">
        <v>15868</v>
      </c>
      <c r="F1374">
        <v>453</v>
      </c>
      <c r="G1374">
        <v>15415</v>
      </c>
      <c r="I1374" t="s">
        <v>2550</v>
      </c>
      <c r="J1374">
        <v>3923562</v>
      </c>
      <c r="K1374">
        <v>4.0442842499999996</v>
      </c>
      <c r="L1374">
        <v>0.11545631200000001</v>
      </c>
      <c r="M1374">
        <v>3.9288279369999999</v>
      </c>
      <c r="O1374" t="s">
        <v>20</v>
      </c>
      <c r="P1374" t="s">
        <v>2819</v>
      </c>
      <c r="R1374">
        <v>0</v>
      </c>
      <c r="T1374">
        <v>0</v>
      </c>
      <c r="AA1374" t="s">
        <v>63</v>
      </c>
      <c r="AB1374" s="2">
        <v>0.5415740740740741</v>
      </c>
    </row>
    <row r="1375" spans="1:28" x14ac:dyDescent="0.3">
      <c r="A1375" t="s">
        <v>16</v>
      </c>
      <c r="B1375" t="s">
        <v>2834</v>
      </c>
      <c r="C1375" t="s">
        <v>2835</v>
      </c>
      <c r="D1375" s="1">
        <v>46106.505416666667</v>
      </c>
      <c r="E1375">
        <v>17561</v>
      </c>
      <c r="F1375">
        <v>301</v>
      </c>
      <c r="G1375">
        <v>17260</v>
      </c>
      <c r="I1375" t="s">
        <v>2550</v>
      </c>
      <c r="J1375">
        <v>3923537</v>
      </c>
      <c r="K1375">
        <v>4.4758084350000003</v>
      </c>
      <c r="L1375">
        <v>7.6716492999999997E-2</v>
      </c>
      <c r="M1375">
        <v>4.3990919420000001</v>
      </c>
      <c r="O1375" t="s">
        <v>20</v>
      </c>
      <c r="P1375" t="s">
        <v>2819</v>
      </c>
      <c r="R1375">
        <v>0</v>
      </c>
      <c r="T1375">
        <v>0</v>
      </c>
      <c r="AA1375" t="s">
        <v>76</v>
      </c>
      <c r="AB1375" s="2">
        <v>0.50541666666666663</v>
      </c>
    </row>
    <row r="1376" spans="1:28" x14ac:dyDescent="0.3">
      <c r="A1376" t="s">
        <v>16</v>
      </c>
      <c r="B1376" t="s">
        <v>2836</v>
      </c>
      <c r="C1376" t="s">
        <v>2837</v>
      </c>
      <c r="D1376" s="1">
        <v>46105.83966435185</v>
      </c>
      <c r="E1376">
        <v>32882</v>
      </c>
      <c r="F1376">
        <v>738</v>
      </c>
      <c r="G1376">
        <v>32144</v>
      </c>
      <c r="I1376" t="s">
        <v>2550</v>
      </c>
      <c r="J1376">
        <v>3923239</v>
      </c>
      <c r="K1376">
        <v>8.3813400100000006</v>
      </c>
      <c r="L1376">
        <v>0.18810987600000001</v>
      </c>
      <c r="M1376">
        <v>8.1932301350000003</v>
      </c>
      <c r="O1376" t="s">
        <v>20</v>
      </c>
      <c r="P1376" t="s">
        <v>2819</v>
      </c>
      <c r="R1376">
        <v>0</v>
      </c>
      <c r="T1376">
        <v>0</v>
      </c>
      <c r="AA1376" t="s">
        <v>105</v>
      </c>
      <c r="AB1376" s="2">
        <v>0.83966435185185184</v>
      </c>
    </row>
    <row r="1377" spans="1:28" x14ac:dyDescent="0.3">
      <c r="A1377" t="s">
        <v>16</v>
      </c>
      <c r="B1377" t="s">
        <v>2838</v>
      </c>
      <c r="C1377" t="s">
        <v>2839</v>
      </c>
      <c r="D1377" s="1">
        <v>46102.709108796298</v>
      </c>
      <c r="E1377">
        <v>8348</v>
      </c>
      <c r="F1377">
        <v>25</v>
      </c>
      <c r="G1377">
        <v>8323</v>
      </c>
      <c r="I1377" t="s">
        <v>2550</v>
      </c>
      <c r="J1377">
        <v>3922248</v>
      </c>
      <c r="K1377">
        <v>2.1283712810000002</v>
      </c>
      <c r="L1377">
        <v>6.3738960000000004E-3</v>
      </c>
      <c r="M1377">
        <v>2.1219973849999998</v>
      </c>
      <c r="O1377" t="s">
        <v>20</v>
      </c>
      <c r="P1377" t="s">
        <v>2819</v>
      </c>
      <c r="R1377">
        <v>0</v>
      </c>
      <c r="T1377">
        <v>0</v>
      </c>
      <c r="AA1377" t="s">
        <v>196</v>
      </c>
      <c r="AB1377" s="2">
        <v>0.70910879629629631</v>
      </c>
    </row>
    <row r="1378" spans="1:28" x14ac:dyDescent="0.3">
      <c r="A1378" t="s">
        <v>16</v>
      </c>
      <c r="B1378" t="s">
        <v>2840</v>
      </c>
      <c r="C1378" t="s">
        <v>2841</v>
      </c>
      <c r="D1378" s="1">
        <v>46102.501493055555</v>
      </c>
      <c r="E1378">
        <v>2751</v>
      </c>
      <c r="F1378">
        <v>11</v>
      </c>
      <c r="G1378">
        <v>2740</v>
      </c>
      <c r="I1378" t="s">
        <v>2550</v>
      </c>
      <c r="J1378">
        <v>3921992</v>
      </c>
      <c r="K1378">
        <v>0.70142927399999999</v>
      </c>
      <c r="L1378">
        <v>2.8046970000000001E-3</v>
      </c>
      <c r="M1378">
        <v>0.69862457600000005</v>
      </c>
      <c r="O1378" t="s">
        <v>20</v>
      </c>
      <c r="P1378" t="s">
        <v>2819</v>
      </c>
      <c r="R1378">
        <v>0</v>
      </c>
      <c r="T1378">
        <v>0</v>
      </c>
      <c r="AA1378" t="s">
        <v>196</v>
      </c>
      <c r="AB1378" s="2">
        <v>0.50149305555555557</v>
      </c>
    </row>
    <row r="1379" spans="1:28" x14ac:dyDescent="0.3">
      <c r="A1379" t="s">
        <v>16</v>
      </c>
      <c r="B1379" t="s">
        <v>2842</v>
      </c>
      <c r="C1379" t="s">
        <v>2843</v>
      </c>
      <c r="D1379" s="1">
        <v>46101.676388888889</v>
      </c>
      <c r="E1379">
        <v>19874</v>
      </c>
      <c r="F1379">
        <v>47</v>
      </c>
      <c r="G1379">
        <v>19827</v>
      </c>
      <c r="I1379" t="s">
        <v>2550</v>
      </c>
      <c r="J1379">
        <v>3921787</v>
      </c>
      <c r="K1379">
        <v>5.0675878110000001</v>
      </c>
      <c r="L1379">
        <v>1.1984333E-2</v>
      </c>
      <c r="M1379">
        <v>5.0556034790000002</v>
      </c>
      <c r="O1379" t="s">
        <v>20</v>
      </c>
      <c r="P1379" t="s">
        <v>2819</v>
      </c>
      <c r="R1379">
        <v>0</v>
      </c>
      <c r="T1379">
        <v>0</v>
      </c>
      <c r="AA1379" t="s">
        <v>211</v>
      </c>
      <c r="AB1379" s="2">
        <v>0.67638888888888893</v>
      </c>
    </row>
    <row r="1380" spans="1:28" x14ac:dyDescent="0.3">
      <c r="A1380" t="s">
        <v>16</v>
      </c>
      <c r="B1380" t="s">
        <v>2844</v>
      </c>
      <c r="C1380" t="s">
        <v>2845</v>
      </c>
      <c r="D1380" s="1">
        <v>46101.458738425928</v>
      </c>
      <c r="E1380">
        <v>12886</v>
      </c>
      <c r="F1380">
        <v>813</v>
      </c>
      <c r="G1380">
        <v>12073</v>
      </c>
      <c r="I1380" t="s">
        <v>2550</v>
      </c>
      <c r="J1380">
        <v>3921485</v>
      </c>
      <c r="K1380">
        <v>3.2860000739999999</v>
      </c>
      <c r="L1380">
        <v>0.207319421</v>
      </c>
      <c r="M1380">
        <v>3.0786806530000002</v>
      </c>
      <c r="O1380" t="s">
        <v>20</v>
      </c>
      <c r="P1380" t="s">
        <v>2819</v>
      </c>
      <c r="R1380">
        <v>0</v>
      </c>
      <c r="T1380">
        <v>0</v>
      </c>
      <c r="AA1380" t="s">
        <v>211</v>
      </c>
      <c r="AB1380" s="2">
        <v>0.45873842592592595</v>
      </c>
    </row>
    <row r="1381" spans="1:28" x14ac:dyDescent="0.3">
      <c r="A1381" t="s">
        <v>16</v>
      </c>
      <c r="B1381" t="s">
        <v>2846</v>
      </c>
      <c r="C1381" t="s">
        <v>2847</v>
      </c>
      <c r="D1381" s="1">
        <v>46101.451747685183</v>
      </c>
      <c r="E1381">
        <v>3399</v>
      </c>
      <c r="F1381">
        <v>28</v>
      </c>
      <c r="G1381">
        <v>3371</v>
      </c>
      <c r="I1381" t="s">
        <v>2550</v>
      </c>
      <c r="J1381">
        <v>3921485</v>
      </c>
      <c r="K1381">
        <v>0.86676348400000003</v>
      </c>
      <c r="L1381">
        <v>7.1401520000000003E-3</v>
      </c>
      <c r="M1381">
        <v>0.85962333099999999</v>
      </c>
      <c r="O1381" t="s">
        <v>20</v>
      </c>
      <c r="P1381" t="s">
        <v>2819</v>
      </c>
      <c r="R1381">
        <v>0</v>
      </c>
      <c r="T1381">
        <v>0</v>
      </c>
      <c r="AA1381" t="s">
        <v>211</v>
      </c>
      <c r="AB1381" s="2">
        <v>0.45174768518518521</v>
      </c>
    </row>
    <row r="1382" spans="1:28" x14ac:dyDescent="0.3">
      <c r="A1382" t="s">
        <v>16</v>
      </c>
      <c r="B1382" t="s">
        <v>2848</v>
      </c>
      <c r="C1382" t="s">
        <v>2849</v>
      </c>
      <c r="D1382" s="1">
        <v>46100.900289351855</v>
      </c>
      <c r="E1382">
        <v>5082</v>
      </c>
      <c r="F1382">
        <v>39</v>
      </c>
      <c r="G1382">
        <v>5043</v>
      </c>
      <c r="I1382" t="s">
        <v>2550</v>
      </c>
      <c r="J1382">
        <v>3921020</v>
      </c>
      <c r="K1382">
        <v>1.296091323</v>
      </c>
      <c r="L1382">
        <v>9.9463920000000001E-3</v>
      </c>
      <c r="M1382">
        <v>1.286144932</v>
      </c>
      <c r="O1382" t="s">
        <v>20</v>
      </c>
      <c r="P1382" t="s">
        <v>2819</v>
      </c>
      <c r="R1382">
        <v>0</v>
      </c>
      <c r="T1382">
        <v>0</v>
      </c>
      <c r="AA1382" t="s">
        <v>232</v>
      </c>
      <c r="AB1382" s="2">
        <v>0.90028935185185188</v>
      </c>
    </row>
    <row r="1383" spans="1:28" x14ac:dyDescent="0.3">
      <c r="A1383" t="s">
        <v>16</v>
      </c>
      <c r="B1383" t="s">
        <v>2850</v>
      </c>
      <c r="C1383" t="s">
        <v>2851</v>
      </c>
      <c r="D1383" s="1">
        <v>46099.748287037037</v>
      </c>
      <c r="E1383">
        <v>14237</v>
      </c>
      <c r="F1383">
        <v>2956</v>
      </c>
      <c r="G1383">
        <v>11281</v>
      </c>
      <c r="I1383" t="s">
        <v>2550</v>
      </c>
      <c r="J1383">
        <v>3919689</v>
      </c>
      <c r="K1383">
        <v>3.6321759199999999</v>
      </c>
      <c r="L1383">
        <v>0.75414146400000004</v>
      </c>
      <c r="M1383">
        <v>2.878034456</v>
      </c>
      <c r="O1383" t="s">
        <v>20</v>
      </c>
      <c r="P1383" t="s">
        <v>2819</v>
      </c>
      <c r="R1383">
        <v>0</v>
      </c>
      <c r="T1383">
        <v>0</v>
      </c>
      <c r="AA1383" t="s">
        <v>243</v>
      </c>
      <c r="AB1383" s="2">
        <v>0.74828703703703703</v>
      </c>
    </row>
    <row r="1384" spans="1:28" x14ac:dyDescent="0.3">
      <c r="A1384" t="s">
        <v>16</v>
      </c>
      <c r="B1384" t="s">
        <v>2852</v>
      </c>
      <c r="C1384" t="s">
        <v>2853</v>
      </c>
      <c r="D1384" s="1">
        <v>46099.730810185189</v>
      </c>
      <c r="E1384">
        <v>10801</v>
      </c>
      <c r="F1384">
        <v>94</v>
      </c>
      <c r="G1384">
        <v>10707</v>
      </c>
      <c r="I1384" t="s">
        <v>2550</v>
      </c>
      <c r="J1384">
        <v>3919689</v>
      </c>
      <c r="K1384">
        <v>2.7555757609999998</v>
      </c>
      <c r="L1384">
        <v>2.3981493999999999E-2</v>
      </c>
      <c r="M1384">
        <v>2.7315942670000002</v>
      </c>
      <c r="O1384" t="s">
        <v>20</v>
      </c>
      <c r="P1384" t="s">
        <v>2819</v>
      </c>
      <c r="R1384">
        <v>0</v>
      </c>
      <c r="T1384">
        <v>0</v>
      </c>
      <c r="AA1384" t="s">
        <v>243</v>
      </c>
      <c r="AB1384" s="2">
        <v>0.73081018518518515</v>
      </c>
    </row>
    <row r="1385" spans="1:28" x14ac:dyDescent="0.3">
      <c r="A1385" t="s">
        <v>16</v>
      </c>
      <c r="B1385" t="s">
        <v>2854</v>
      </c>
      <c r="C1385" t="s">
        <v>2855</v>
      </c>
      <c r="D1385" s="1">
        <v>46098.752314814818</v>
      </c>
      <c r="E1385">
        <v>7606</v>
      </c>
      <c r="F1385">
        <v>28</v>
      </c>
      <c r="G1385">
        <v>7578</v>
      </c>
      <c r="I1385" t="s">
        <v>2550</v>
      </c>
      <c r="J1385">
        <v>3917516</v>
      </c>
      <c r="K1385">
        <v>1.9415364230000001</v>
      </c>
      <c r="L1385">
        <v>7.1473860000000004E-3</v>
      </c>
      <c r="M1385">
        <v>1.934389036</v>
      </c>
      <c r="O1385" t="s">
        <v>20</v>
      </c>
      <c r="P1385" t="s">
        <v>2819</v>
      </c>
      <c r="R1385">
        <v>0</v>
      </c>
      <c r="T1385">
        <v>0</v>
      </c>
      <c r="AA1385" t="s">
        <v>248</v>
      </c>
      <c r="AB1385" s="2">
        <v>0.75231481481481477</v>
      </c>
    </row>
    <row r="1386" spans="1:28" x14ac:dyDescent="0.3">
      <c r="A1386" t="s">
        <v>16</v>
      </c>
      <c r="B1386" t="s">
        <v>2856</v>
      </c>
      <c r="C1386" t="s">
        <v>2857</v>
      </c>
      <c r="D1386" s="1">
        <v>46097.796076388891</v>
      </c>
      <c r="E1386">
        <v>1238</v>
      </c>
      <c r="F1386">
        <v>39</v>
      </c>
      <c r="G1386">
        <v>1199</v>
      </c>
      <c r="I1386" t="s">
        <v>2550</v>
      </c>
      <c r="J1386">
        <v>3916784</v>
      </c>
      <c r="K1386">
        <v>0.31607563799999999</v>
      </c>
      <c r="L1386">
        <v>9.9571490000000002E-3</v>
      </c>
      <c r="M1386">
        <v>0.30611848899999999</v>
      </c>
      <c r="O1386" t="s">
        <v>20</v>
      </c>
      <c r="P1386" t="s">
        <v>2819</v>
      </c>
      <c r="R1386">
        <v>0</v>
      </c>
      <c r="T1386">
        <v>0</v>
      </c>
      <c r="AA1386" t="s">
        <v>277</v>
      </c>
      <c r="AB1386" s="2">
        <v>0.79607638888888888</v>
      </c>
    </row>
    <row r="1387" spans="1:28" x14ac:dyDescent="0.3">
      <c r="A1387" t="s">
        <v>16</v>
      </c>
      <c r="B1387" t="s">
        <v>2858</v>
      </c>
      <c r="C1387" t="s">
        <v>2859</v>
      </c>
      <c r="D1387" s="1">
        <v>46097.169456018521</v>
      </c>
      <c r="E1387">
        <v>2923</v>
      </c>
      <c r="F1387">
        <v>55</v>
      </c>
      <c r="G1387">
        <v>2868</v>
      </c>
      <c r="I1387" t="s">
        <v>2550</v>
      </c>
      <c r="J1387">
        <v>3916448</v>
      </c>
      <c r="K1387">
        <v>0.74633954000000002</v>
      </c>
      <c r="L1387">
        <v>1.4043336999999999E-2</v>
      </c>
      <c r="M1387">
        <v>0.73229620299999998</v>
      </c>
      <c r="O1387" t="s">
        <v>20</v>
      </c>
      <c r="P1387" t="s">
        <v>2819</v>
      </c>
      <c r="R1387">
        <v>0</v>
      </c>
      <c r="T1387">
        <v>0</v>
      </c>
      <c r="AA1387" t="s">
        <v>277</v>
      </c>
      <c r="AB1387" s="2">
        <v>0.16945601851851852</v>
      </c>
    </row>
    <row r="1388" spans="1:28" x14ac:dyDescent="0.3">
      <c r="A1388" t="s">
        <v>16</v>
      </c>
      <c r="B1388" t="s">
        <v>2860</v>
      </c>
      <c r="C1388" t="s">
        <v>2861</v>
      </c>
      <c r="D1388" s="1">
        <v>46095.710787037038</v>
      </c>
      <c r="E1388">
        <v>12696</v>
      </c>
      <c r="F1388">
        <v>55</v>
      </c>
      <c r="G1388">
        <v>12641</v>
      </c>
      <c r="I1388" t="s">
        <v>2550</v>
      </c>
      <c r="J1388">
        <v>3915960</v>
      </c>
      <c r="K1388">
        <v>3.2421168759999999</v>
      </c>
      <c r="L1388">
        <v>1.4045087E-2</v>
      </c>
      <c r="M1388">
        <v>3.2280717879999998</v>
      </c>
      <c r="O1388" t="s">
        <v>20</v>
      </c>
      <c r="P1388" t="s">
        <v>2819</v>
      </c>
      <c r="R1388">
        <v>0</v>
      </c>
      <c r="T1388">
        <v>0</v>
      </c>
      <c r="AA1388" t="s">
        <v>299</v>
      </c>
      <c r="AB1388" s="2">
        <v>0.71078703703703705</v>
      </c>
    </row>
    <row r="1389" spans="1:28" x14ac:dyDescent="0.3">
      <c r="A1389" t="s">
        <v>16</v>
      </c>
      <c r="B1389" t="s">
        <v>2862</v>
      </c>
      <c r="C1389" t="s">
        <v>2863</v>
      </c>
      <c r="D1389" s="1">
        <v>46093.764085648145</v>
      </c>
      <c r="E1389">
        <v>11051</v>
      </c>
      <c r="F1389">
        <v>41</v>
      </c>
      <c r="G1389">
        <v>11010</v>
      </c>
      <c r="I1389" t="s">
        <v>2550</v>
      </c>
      <c r="J1389">
        <v>3913853</v>
      </c>
      <c r="K1389">
        <v>2.8235603130000002</v>
      </c>
      <c r="L1389">
        <v>1.0475610999999999E-2</v>
      </c>
      <c r="M1389">
        <v>2.8130847019999998</v>
      </c>
      <c r="O1389" t="s">
        <v>20</v>
      </c>
      <c r="P1389" t="s">
        <v>2819</v>
      </c>
      <c r="R1389">
        <v>0</v>
      </c>
      <c r="T1389">
        <v>0</v>
      </c>
      <c r="AA1389" t="s">
        <v>323</v>
      </c>
      <c r="AB1389" s="2">
        <v>0.76408564814814817</v>
      </c>
    </row>
    <row r="1390" spans="1:28" x14ac:dyDescent="0.3">
      <c r="A1390" t="s">
        <v>16</v>
      </c>
      <c r="B1390" t="s">
        <v>2864</v>
      </c>
      <c r="C1390" t="s">
        <v>2865</v>
      </c>
      <c r="D1390" s="1">
        <v>46093.646620370368</v>
      </c>
      <c r="E1390">
        <v>9164</v>
      </c>
      <c r="F1390">
        <v>17</v>
      </c>
      <c r="G1390">
        <v>9147</v>
      </c>
      <c r="I1390" t="s">
        <v>2550</v>
      </c>
      <c r="J1390">
        <v>3913853</v>
      </c>
      <c r="K1390">
        <v>2.341426722</v>
      </c>
      <c r="L1390">
        <v>4.3435460000000002E-3</v>
      </c>
      <c r="M1390">
        <v>2.3370831760000002</v>
      </c>
      <c r="O1390" t="s">
        <v>20</v>
      </c>
      <c r="P1390" t="s">
        <v>2819</v>
      </c>
      <c r="R1390">
        <v>0</v>
      </c>
      <c r="T1390">
        <v>0</v>
      </c>
      <c r="AA1390" t="s">
        <v>323</v>
      </c>
      <c r="AB1390" s="2">
        <v>0.64662037037037035</v>
      </c>
    </row>
    <row r="1391" spans="1:28" x14ac:dyDescent="0.3">
      <c r="A1391" t="s">
        <v>16</v>
      </c>
      <c r="B1391" t="s">
        <v>2866</v>
      </c>
      <c r="C1391" t="s">
        <v>2867</v>
      </c>
      <c r="D1391" s="1">
        <v>46092.666770833333</v>
      </c>
      <c r="E1391">
        <v>4718</v>
      </c>
      <c r="F1391">
        <v>75</v>
      </c>
      <c r="G1391">
        <v>4643</v>
      </c>
      <c r="I1391" t="s">
        <v>2550</v>
      </c>
      <c r="J1391">
        <v>3913548</v>
      </c>
      <c r="K1391">
        <v>1.205555675</v>
      </c>
      <c r="L1391">
        <v>1.9164196000000001E-2</v>
      </c>
      <c r="M1391">
        <v>1.1863914790000001</v>
      </c>
      <c r="O1391" t="s">
        <v>20</v>
      </c>
      <c r="P1391" t="s">
        <v>2819</v>
      </c>
      <c r="R1391">
        <v>0</v>
      </c>
      <c r="T1391">
        <v>0</v>
      </c>
      <c r="AA1391" t="s">
        <v>330</v>
      </c>
      <c r="AB1391" s="2">
        <v>0.66677083333333331</v>
      </c>
    </row>
    <row r="1392" spans="1:28" x14ac:dyDescent="0.3">
      <c r="A1392" t="s">
        <v>16</v>
      </c>
      <c r="B1392" t="s">
        <v>2868</v>
      </c>
      <c r="C1392" t="s">
        <v>2869</v>
      </c>
      <c r="D1392" s="1">
        <v>46092.537523148145</v>
      </c>
      <c r="E1392">
        <v>3281</v>
      </c>
      <c r="F1392">
        <v>29</v>
      </c>
      <c r="G1392">
        <v>3252</v>
      </c>
      <c r="I1392" t="s">
        <v>2550</v>
      </c>
      <c r="J1392">
        <v>3913406</v>
      </c>
      <c r="K1392">
        <v>0.83840010499999995</v>
      </c>
      <c r="L1392">
        <v>7.410425E-3</v>
      </c>
      <c r="M1392">
        <v>0.83098967999999995</v>
      </c>
      <c r="O1392" t="s">
        <v>20</v>
      </c>
      <c r="P1392" t="s">
        <v>2819</v>
      </c>
      <c r="R1392">
        <v>0</v>
      </c>
      <c r="T1392">
        <v>0</v>
      </c>
      <c r="AA1392" t="s">
        <v>330</v>
      </c>
      <c r="AB1392" s="2">
        <v>0.53752314814814817</v>
      </c>
    </row>
    <row r="1393" spans="1:28" x14ac:dyDescent="0.3">
      <c r="A1393" t="s">
        <v>16</v>
      </c>
      <c r="B1393" t="s">
        <v>2870</v>
      </c>
      <c r="C1393" t="s">
        <v>2871</v>
      </c>
      <c r="D1393" s="1">
        <v>46091.795289351852</v>
      </c>
      <c r="E1393">
        <v>8945</v>
      </c>
      <c r="F1393">
        <v>139</v>
      </c>
      <c r="G1393">
        <v>8806</v>
      </c>
      <c r="I1393" t="s">
        <v>2550</v>
      </c>
      <c r="J1393">
        <v>3913275</v>
      </c>
      <c r="K1393">
        <v>2.2858092010000002</v>
      </c>
      <c r="L1393">
        <v>3.5520121000000002E-2</v>
      </c>
      <c r="M1393">
        <v>2.2502890799999999</v>
      </c>
      <c r="O1393" t="s">
        <v>20</v>
      </c>
      <c r="P1393" t="s">
        <v>2819</v>
      </c>
      <c r="R1393">
        <v>0</v>
      </c>
      <c r="T1393">
        <v>0</v>
      </c>
      <c r="AA1393" t="s">
        <v>357</v>
      </c>
      <c r="AB1393" s="2">
        <v>0.7952893518518519</v>
      </c>
    </row>
    <row r="1394" spans="1:28" x14ac:dyDescent="0.3">
      <c r="A1394" t="s">
        <v>16</v>
      </c>
      <c r="B1394" t="s">
        <v>2872</v>
      </c>
      <c r="C1394" t="s">
        <v>2873</v>
      </c>
      <c r="D1394" s="1">
        <v>46091.499780092592</v>
      </c>
      <c r="E1394">
        <v>15695</v>
      </c>
      <c r="F1394">
        <v>3214</v>
      </c>
      <c r="G1394">
        <v>12481</v>
      </c>
      <c r="I1394" t="s">
        <v>2550</v>
      </c>
      <c r="J1394">
        <v>3913043</v>
      </c>
      <c r="K1394">
        <v>4.0109449350000004</v>
      </c>
      <c r="L1394">
        <v>0.82135565600000005</v>
      </c>
      <c r="M1394">
        <v>3.1895892790000002</v>
      </c>
      <c r="O1394" t="s">
        <v>20</v>
      </c>
      <c r="P1394" t="s">
        <v>2819</v>
      </c>
      <c r="R1394">
        <v>0</v>
      </c>
      <c r="T1394">
        <v>0</v>
      </c>
      <c r="AA1394" t="s">
        <v>357</v>
      </c>
      <c r="AB1394" s="2">
        <v>0.4997800925925926</v>
      </c>
    </row>
    <row r="1395" spans="1:28" x14ac:dyDescent="0.3">
      <c r="A1395" t="s">
        <v>16</v>
      </c>
      <c r="B1395" t="s">
        <v>2874</v>
      </c>
      <c r="C1395" t="s">
        <v>2875</v>
      </c>
      <c r="D1395" s="1">
        <v>46089.818692129629</v>
      </c>
      <c r="E1395">
        <v>13574</v>
      </c>
      <c r="F1395">
        <v>56</v>
      </c>
      <c r="G1395">
        <v>13518</v>
      </c>
      <c r="I1395" t="s">
        <v>2550</v>
      </c>
      <c r="J1395">
        <v>3912646</v>
      </c>
      <c r="K1395">
        <v>3.4692635109999999</v>
      </c>
      <c r="L1395">
        <v>1.4312564999999999E-2</v>
      </c>
      <c r="M1395">
        <v>3.4549509459999999</v>
      </c>
      <c r="O1395" t="s">
        <v>20</v>
      </c>
      <c r="P1395" t="s">
        <v>2819</v>
      </c>
      <c r="R1395">
        <v>0</v>
      </c>
      <c r="T1395">
        <v>0</v>
      </c>
      <c r="AA1395" t="s">
        <v>403</v>
      </c>
      <c r="AB1395" s="2">
        <v>0.81869212962962967</v>
      </c>
    </row>
    <row r="1396" spans="1:28" x14ac:dyDescent="0.3">
      <c r="A1396" t="s">
        <v>16</v>
      </c>
      <c r="B1396" t="s">
        <v>2876</v>
      </c>
      <c r="C1396" t="s">
        <v>2877</v>
      </c>
      <c r="D1396" s="1">
        <v>46089.69394675926</v>
      </c>
      <c r="E1396">
        <v>4594</v>
      </c>
      <c r="F1396">
        <v>116</v>
      </c>
      <c r="G1396">
        <v>4478</v>
      </c>
      <c r="I1396" t="s">
        <v>2550</v>
      </c>
      <c r="J1396">
        <v>3912646</v>
      </c>
      <c r="K1396">
        <v>1.1741414889999999</v>
      </c>
      <c r="L1396">
        <v>2.9647455999999999E-2</v>
      </c>
      <c r="M1396">
        <v>1.144494033</v>
      </c>
      <c r="O1396" t="s">
        <v>20</v>
      </c>
      <c r="P1396" t="s">
        <v>2819</v>
      </c>
      <c r="R1396">
        <v>0</v>
      </c>
      <c r="T1396">
        <v>0</v>
      </c>
      <c r="AA1396" t="s">
        <v>403</v>
      </c>
      <c r="AB1396" s="2">
        <v>0.6939467592592593</v>
      </c>
    </row>
    <row r="1397" spans="1:28" x14ac:dyDescent="0.3">
      <c r="A1397" t="s">
        <v>16</v>
      </c>
      <c r="B1397" t="s">
        <v>2878</v>
      </c>
      <c r="C1397" t="s">
        <v>2879</v>
      </c>
      <c r="D1397" s="1">
        <v>46089.334062499998</v>
      </c>
      <c r="E1397">
        <v>13783</v>
      </c>
      <c r="F1397">
        <v>61</v>
      </c>
      <c r="G1397">
        <v>13722</v>
      </c>
      <c r="I1397" t="s">
        <v>2550</v>
      </c>
      <c r="J1397">
        <v>3912467</v>
      </c>
      <c r="K1397">
        <v>3.5228412150000001</v>
      </c>
      <c r="L1397">
        <v>1.5591186E-2</v>
      </c>
      <c r="M1397">
        <v>3.5072500290000002</v>
      </c>
      <c r="O1397" t="s">
        <v>20</v>
      </c>
      <c r="P1397" t="s">
        <v>2819</v>
      </c>
      <c r="R1397">
        <v>0</v>
      </c>
      <c r="T1397">
        <v>0</v>
      </c>
      <c r="AA1397" t="s">
        <v>403</v>
      </c>
      <c r="AB1397" s="2">
        <v>0.33406249999999998</v>
      </c>
    </row>
    <row r="1398" spans="1:28" x14ac:dyDescent="0.3">
      <c r="A1398" t="s">
        <v>16</v>
      </c>
      <c r="B1398" t="s">
        <v>2880</v>
      </c>
      <c r="C1398" t="s">
        <v>2881</v>
      </c>
      <c r="D1398" s="1">
        <v>46089.144884259258</v>
      </c>
      <c r="E1398">
        <v>12450</v>
      </c>
      <c r="F1398">
        <v>483</v>
      </c>
      <c r="G1398">
        <v>11967</v>
      </c>
      <c r="I1398" t="s">
        <v>2550</v>
      </c>
      <c r="J1398">
        <v>3912417</v>
      </c>
      <c r="K1398">
        <v>3.182176133</v>
      </c>
      <c r="L1398">
        <v>0.123453098</v>
      </c>
      <c r="M1398">
        <v>3.0587230349999999</v>
      </c>
      <c r="O1398" t="s">
        <v>20</v>
      </c>
      <c r="P1398" t="s">
        <v>2819</v>
      </c>
      <c r="R1398">
        <v>0</v>
      </c>
      <c r="T1398">
        <v>0</v>
      </c>
      <c r="AA1398" t="s">
        <v>403</v>
      </c>
      <c r="AB1398" s="2">
        <v>0.14488425925925927</v>
      </c>
    </row>
    <row r="1399" spans="1:28" x14ac:dyDescent="0.3">
      <c r="A1399" t="s">
        <v>16</v>
      </c>
      <c r="B1399" t="s">
        <v>2882</v>
      </c>
      <c r="C1399" t="s">
        <v>2883</v>
      </c>
      <c r="D1399" s="1">
        <v>46088.333749999998</v>
      </c>
      <c r="E1399">
        <v>15670</v>
      </c>
      <c r="F1399">
        <v>308</v>
      </c>
      <c r="G1399">
        <v>15362</v>
      </c>
      <c r="I1399" t="s">
        <v>2550</v>
      </c>
      <c r="J1399">
        <v>3912290</v>
      </c>
      <c r="K1399">
        <v>4.005326803</v>
      </c>
      <c r="L1399">
        <v>7.8726270000000001E-2</v>
      </c>
      <c r="M1399">
        <v>3.9266005329999998</v>
      </c>
      <c r="O1399" t="s">
        <v>20</v>
      </c>
      <c r="P1399" t="s">
        <v>2819</v>
      </c>
      <c r="R1399">
        <v>0</v>
      </c>
      <c r="T1399">
        <v>0</v>
      </c>
      <c r="AA1399" t="s">
        <v>428</v>
      </c>
      <c r="AB1399" s="2">
        <v>0.33374999999999999</v>
      </c>
    </row>
    <row r="1400" spans="1:28" x14ac:dyDescent="0.3">
      <c r="A1400" t="s">
        <v>16</v>
      </c>
      <c r="B1400" t="s">
        <v>2884</v>
      </c>
      <c r="C1400" t="s">
        <v>2885</v>
      </c>
      <c r="D1400" s="1">
        <v>46087.588831018518</v>
      </c>
      <c r="E1400">
        <v>22316</v>
      </c>
      <c r="F1400">
        <v>254</v>
      </c>
      <c r="G1400">
        <v>22062</v>
      </c>
      <c r="I1400" t="s">
        <v>2550</v>
      </c>
      <c r="J1400">
        <v>3912267</v>
      </c>
      <c r="K1400">
        <v>5.7041096629999997</v>
      </c>
      <c r="L1400">
        <v>6.4923993999999999E-2</v>
      </c>
      <c r="M1400">
        <v>5.6391856689999997</v>
      </c>
      <c r="O1400" t="s">
        <v>20</v>
      </c>
      <c r="P1400" t="s">
        <v>2819</v>
      </c>
      <c r="R1400">
        <v>0</v>
      </c>
      <c r="T1400">
        <v>0</v>
      </c>
      <c r="AA1400" t="s">
        <v>449</v>
      </c>
      <c r="AB1400" s="2">
        <v>0.58883101851851849</v>
      </c>
    </row>
    <row r="1401" spans="1:28" x14ac:dyDescent="0.3">
      <c r="A1401" t="s">
        <v>16</v>
      </c>
      <c r="B1401" t="s">
        <v>2886</v>
      </c>
      <c r="C1401" t="s">
        <v>2887</v>
      </c>
      <c r="D1401" s="1">
        <v>46085.333634259259</v>
      </c>
      <c r="E1401">
        <v>12154</v>
      </c>
      <c r="F1401">
        <v>84</v>
      </c>
      <c r="G1401">
        <v>12070</v>
      </c>
      <c r="I1401" t="s">
        <v>2550</v>
      </c>
      <c r="J1401">
        <v>3912277</v>
      </c>
      <c r="K1401">
        <v>3.1066307420000001</v>
      </c>
      <c r="L1401">
        <v>2.1470871999999998E-2</v>
      </c>
      <c r="M1401">
        <v>3.08515987</v>
      </c>
      <c r="O1401" t="s">
        <v>20</v>
      </c>
      <c r="P1401" t="s">
        <v>2819</v>
      </c>
      <c r="R1401">
        <v>0</v>
      </c>
      <c r="T1401">
        <v>0</v>
      </c>
      <c r="AA1401" t="s">
        <v>479</v>
      </c>
      <c r="AB1401" s="2">
        <v>0.33363425925925927</v>
      </c>
    </row>
    <row r="1402" spans="1:28" x14ac:dyDescent="0.3">
      <c r="A1402" t="s">
        <v>16</v>
      </c>
      <c r="B1402" t="s">
        <v>2888</v>
      </c>
      <c r="C1402" t="s">
        <v>2889</v>
      </c>
      <c r="D1402" s="1">
        <v>46085.237175925926</v>
      </c>
      <c r="E1402">
        <v>3223</v>
      </c>
      <c r="F1402">
        <v>148</v>
      </c>
      <c r="G1402">
        <v>3075</v>
      </c>
      <c r="I1402" t="s">
        <v>2550</v>
      </c>
      <c r="J1402">
        <v>3912171</v>
      </c>
      <c r="K1402">
        <v>0.82383924399999997</v>
      </c>
      <c r="L1402">
        <v>3.7830656999999997E-2</v>
      </c>
      <c r="M1402">
        <v>0.78600858699999998</v>
      </c>
      <c r="O1402" t="s">
        <v>20</v>
      </c>
      <c r="P1402" t="s">
        <v>2819</v>
      </c>
      <c r="R1402">
        <v>0</v>
      </c>
      <c r="T1402">
        <v>0</v>
      </c>
      <c r="AA1402" t="s">
        <v>479</v>
      </c>
      <c r="AB1402" s="2">
        <v>0.23717592592592593</v>
      </c>
    </row>
    <row r="1403" spans="1:28" x14ac:dyDescent="0.3">
      <c r="A1403" t="s">
        <v>16</v>
      </c>
      <c r="B1403" t="s">
        <v>2890</v>
      </c>
      <c r="C1403" t="s">
        <v>2891</v>
      </c>
      <c r="D1403" s="1">
        <v>46083.650173611109</v>
      </c>
      <c r="E1403">
        <v>13508</v>
      </c>
      <c r="F1403">
        <v>49</v>
      </c>
      <c r="G1403">
        <v>13459</v>
      </c>
      <c r="I1403" t="s">
        <v>2550</v>
      </c>
      <c r="J1403">
        <v>3913001</v>
      </c>
      <c r="K1403">
        <v>3.4520819189999998</v>
      </c>
      <c r="L1403">
        <v>1.2522358000000001E-2</v>
      </c>
      <c r="M1403">
        <v>3.4395595609999998</v>
      </c>
      <c r="O1403" t="s">
        <v>20</v>
      </c>
      <c r="P1403" t="s">
        <v>2819</v>
      </c>
      <c r="R1403">
        <v>0</v>
      </c>
      <c r="T1403">
        <v>0</v>
      </c>
      <c r="AA1403" t="s">
        <v>529</v>
      </c>
      <c r="AB1403" s="2">
        <v>0.65017361111111116</v>
      </c>
    </row>
    <row r="1404" spans="1:28" x14ac:dyDescent="0.3">
      <c r="A1404" t="s">
        <v>16</v>
      </c>
      <c r="B1404" t="s">
        <v>2892</v>
      </c>
      <c r="C1404" t="s">
        <v>2893</v>
      </c>
      <c r="D1404" s="1">
        <v>46083.62667824074</v>
      </c>
      <c r="E1404">
        <v>1674</v>
      </c>
      <c r="F1404">
        <v>17</v>
      </c>
      <c r="G1404">
        <v>1657</v>
      </c>
      <c r="I1404" t="s">
        <v>2550</v>
      </c>
      <c r="J1404">
        <v>3913001</v>
      </c>
      <c r="K1404">
        <v>0.42780464400000001</v>
      </c>
      <c r="L1404">
        <v>4.3444920000000001E-3</v>
      </c>
      <c r="M1404">
        <v>0.42346015199999998</v>
      </c>
      <c r="O1404" t="s">
        <v>20</v>
      </c>
      <c r="P1404" t="s">
        <v>2819</v>
      </c>
      <c r="R1404">
        <v>0</v>
      </c>
      <c r="T1404">
        <v>0</v>
      </c>
      <c r="AA1404" t="s">
        <v>529</v>
      </c>
      <c r="AB1404" s="2">
        <v>0.62667824074074074</v>
      </c>
    </row>
    <row r="1405" spans="1:28" x14ac:dyDescent="0.3">
      <c r="A1405" t="s">
        <v>16</v>
      </c>
      <c r="B1405" t="s">
        <v>2894</v>
      </c>
      <c r="C1405" t="s">
        <v>2895</v>
      </c>
      <c r="D1405" s="1">
        <v>46081.333668981482</v>
      </c>
      <c r="E1405">
        <v>17994</v>
      </c>
      <c r="F1405">
        <v>52</v>
      </c>
      <c r="G1405">
        <v>17942</v>
      </c>
      <c r="I1405" t="s">
        <v>2550</v>
      </c>
      <c r="J1405">
        <v>3906260</v>
      </c>
      <c r="K1405">
        <v>4.6064522070000002</v>
      </c>
      <c r="L1405">
        <v>1.3311966E-2</v>
      </c>
      <c r="M1405">
        <v>4.5931402419999996</v>
      </c>
      <c r="O1405" t="s">
        <v>20</v>
      </c>
      <c r="P1405" t="s">
        <v>2819</v>
      </c>
      <c r="R1405">
        <v>0</v>
      </c>
      <c r="T1405">
        <v>0</v>
      </c>
      <c r="AA1405" t="s">
        <v>557</v>
      </c>
      <c r="AB1405" s="2">
        <v>0.3336689814814815</v>
      </c>
    </row>
    <row r="1406" spans="1:28" x14ac:dyDescent="0.3">
      <c r="A1406" t="s">
        <v>16</v>
      </c>
      <c r="B1406" t="s">
        <v>2896</v>
      </c>
      <c r="C1406" t="s">
        <v>2897</v>
      </c>
      <c r="D1406" s="1">
        <v>46080.784814814811</v>
      </c>
      <c r="E1406">
        <v>12942</v>
      </c>
      <c r="F1406">
        <v>26</v>
      </c>
      <c r="G1406">
        <v>12916</v>
      </c>
      <c r="I1406" t="s">
        <v>2550</v>
      </c>
      <c r="J1406">
        <v>3906228</v>
      </c>
      <c r="K1406">
        <v>3.3131706599999999</v>
      </c>
      <c r="L1406">
        <v>6.6560370000000001E-3</v>
      </c>
      <c r="M1406">
        <v>3.3065146219999999</v>
      </c>
      <c r="O1406" t="s">
        <v>20</v>
      </c>
      <c r="P1406" t="s">
        <v>2819</v>
      </c>
      <c r="R1406">
        <v>0</v>
      </c>
      <c r="T1406">
        <v>0</v>
      </c>
      <c r="AA1406" t="s">
        <v>586</v>
      </c>
      <c r="AB1406" s="2">
        <v>0.78481481481481485</v>
      </c>
    </row>
    <row r="1407" spans="1:28" x14ac:dyDescent="0.3">
      <c r="A1407" t="s">
        <v>16</v>
      </c>
      <c r="B1407" t="s">
        <v>2898</v>
      </c>
      <c r="C1407" t="s">
        <v>2899</v>
      </c>
      <c r="D1407" s="1">
        <v>46079.415567129632</v>
      </c>
      <c r="E1407">
        <v>17953</v>
      </c>
      <c r="F1407">
        <v>253</v>
      </c>
      <c r="G1407">
        <v>17700</v>
      </c>
      <c r="I1407" t="s">
        <v>2550</v>
      </c>
      <c r="J1407">
        <v>3906033</v>
      </c>
      <c r="K1407">
        <v>4.5962233289999999</v>
      </c>
      <c r="L1407">
        <v>6.4771598E-2</v>
      </c>
      <c r="M1407">
        <v>4.5314517309999998</v>
      </c>
      <c r="O1407" t="s">
        <v>20</v>
      </c>
      <c r="P1407" t="s">
        <v>2819</v>
      </c>
      <c r="R1407">
        <v>0</v>
      </c>
      <c r="T1407">
        <v>0</v>
      </c>
      <c r="AA1407" t="s">
        <v>613</v>
      </c>
      <c r="AB1407" s="2">
        <v>0.41556712962962961</v>
      </c>
    </row>
    <row r="1408" spans="1:28" x14ac:dyDescent="0.3">
      <c r="A1408" t="s">
        <v>16</v>
      </c>
      <c r="B1408" t="s">
        <v>2900</v>
      </c>
      <c r="C1408" t="s">
        <v>2901</v>
      </c>
      <c r="D1408" s="1">
        <v>46078.504733796297</v>
      </c>
      <c r="E1408">
        <v>16916</v>
      </c>
      <c r="F1408">
        <v>3640</v>
      </c>
      <c r="G1408">
        <v>13276</v>
      </c>
      <c r="I1408" t="s">
        <v>2550</v>
      </c>
      <c r="J1408">
        <v>3906323</v>
      </c>
      <c r="K1408">
        <v>4.3304150730000002</v>
      </c>
      <c r="L1408">
        <v>0.93182258600000001</v>
      </c>
      <c r="M1408">
        <v>3.3985924870000002</v>
      </c>
      <c r="O1408" t="s">
        <v>20</v>
      </c>
      <c r="P1408" t="s">
        <v>2819</v>
      </c>
      <c r="R1408">
        <v>0</v>
      </c>
      <c r="T1408">
        <v>0</v>
      </c>
      <c r="AA1408" t="s">
        <v>626</v>
      </c>
      <c r="AB1408" s="2">
        <v>0.50473379629629633</v>
      </c>
    </row>
    <row r="1409" spans="1:28" x14ac:dyDescent="0.3">
      <c r="A1409" t="s">
        <v>16</v>
      </c>
      <c r="B1409" t="s">
        <v>2902</v>
      </c>
      <c r="C1409" t="s">
        <v>2903</v>
      </c>
      <c r="D1409" s="1">
        <v>46077.597870370373</v>
      </c>
      <c r="E1409">
        <v>5595</v>
      </c>
      <c r="F1409">
        <v>35</v>
      </c>
      <c r="G1409">
        <v>5560</v>
      </c>
      <c r="I1409" t="s">
        <v>2550</v>
      </c>
      <c r="J1409">
        <v>3906525</v>
      </c>
      <c r="K1409">
        <v>1.4322191719999999</v>
      </c>
      <c r="L1409">
        <v>8.959369E-3</v>
      </c>
      <c r="M1409">
        <v>1.4232598030000001</v>
      </c>
      <c r="O1409" t="s">
        <v>20</v>
      </c>
      <c r="P1409" t="s">
        <v>2819</v>
      </c>
      <c r="R1409">
        <v>0</v>
      </c>
      <c r="T1409">
        <v>0</v>
      </c>
      <c r="AA1409" t="s">
        <v>645</v>
      </c>
      <c r="AB1409" s="2">
        <v>0.59787037037037039</v>
      </c>
    </row>
    <row r="1410" spans="1:28" x14ac:dyDescent="0.3">
      <c r="A1410" t="s">
        <v>16</v>
      </c>
      <c r="B1410" t="s">
        <v>2904</v>
      </c>
      <c r="C1410" t="s">
        <v>2905</v>
      </c>
      <c r="D1410" s="1">
        <v>46073.333437499998</v>
      </c>
      <c r="E1410">
        <v>15090</v>
      </c>
      <c r="F1410">
        <v>95</v>
      </c>
      <c r="G1410">
        <v>14995</v>
      </c>
      <c r="I1410" t="s">
        <v>2550</v>
      </c>
      <c r="J1410">
        <v>3907491</v>
      </c>
      <c r="K1410">
        <v>3.8618131170000001</v>
      </c>
      <c r="L1410">
        <v>2.4312276000000001E-2</v>
      </c>
      <c r="M1410">
        <v>3.8375008410000002</v>
      </c>
      <c r="O1410" t="s">
        <v>20</v>
      </c>
      <c r="P1410" t="s">
        <v>2819</v>
      </c>
      <c r="R1410">
        <v>0</v>
      </c>
      <c r="T1410">
        <v>0</v>
      </c>
      <c r="AA1410" t="s">
        <v>723</v>
      </c>
      <c r="AB1410" s="2">
        <v>0.3334375</v>
      </c>
    </row>
    <row r="1411" spans="1:28" x14ac:dyDescent="0.3">
      <c r="A1411" t="s">
        <v>16</v>
      </c>
      <c r="B1411" t="s">
        <v>2906</v>
      </c>
      <c r="C1411" t="s">
        <v>2907</v>
      </c>
      <c r="D1411" s="1">
        <v>46072.654270833336</v>
      </c>
      <c r="E1411">
        <v>32322</v>
      </c>
      <c r="F1411">
        <v>176</v>
      </c>
      <c r="G1411">
        <v>32146</v>
      </c>
      <c r="I1411" t="s">
        <v>2550</v>
      </c>
      <c r="J1411">
        <v>3906965</v>
      </c>
      <c r="K1411">
        <v>8.2729177249999992</v>
      </c>
      <c r="L1411">
        <v>4.5047754000000002E-2</v>
      </c>
      <c r="M1411">
        <v>8.2278699710000005</v>
      </c>
      <c r="O1411" t="s">
        <v>20</v>
      </c>
      <c r="P1411" t="s">
        <v>2819</v>
      </c>
      <c r="R1411">
        <v>0</v>
      </c>
      <c r="T1411">
        <v>0</v>
      </c>
      <c r="AA1411" t="s">
        <v>744</v>
      </c>
      <c r="AB1411" s="2">
        <v>0.65427083333333336</v>
      </c>
    </row>
    <row r="1412" spans="1:28" x14ac:dyDescent="0.3">
      <c r="A1412" t="s">
        <v>16</v>
      </c>
      <c r="B1412" t="s">
        <v>2908</v>
      </c>
      <c r="C1412" t="s">
        <v>2909</v>
      </c>
      <c r="D1412" s="1">
        <v>46071.968738425923</v>
      </c>
      <c r="E1412">
        <v>73491</v>
      </c>
      <c r="F1412">
        <v>1144</v>
      </c>
      <c r="G1412">
        <v>72347</v>
      </c>
      <c r="I1412" t="s">
        <v>2550</v>
      </c>
      <c r="J1412">
        <v>3906062</v>
      </c>
      <c r="K1412">
        <v>18.814601509999999</v>
      </c>
      <c r="L1412">
        <v>0.29287809599999998</v>
      </c>
      <c r="M1412">
        <v>18.52172341</v>
      </c>
      <c r="O1412" t="s">
        <v>20</v>
      </c>
      <c r="P1412" t="s">
        <v>2819</v>
      </c>
      <c r="R1412">
        <v>0</v>
      </c>
      <c r="T1412">
        <v>0</v>
      </c>
      <c r="AA1412" t="s">
        <v>761</v>
      </c>
      <c r="AB1412" s="2">
        <v>0.96873842592592596</v>
      </c>
    </row>
    <row r="1413" spans="1:28" x14ac:dyDescent="0.3">
      <c r="A1413" t="s">
        <v>16</v>
      </c>
      <c r="B1413" t="s">
        <v>2910</v>
      </c>
      <c r="C1413" t="s">
        <v>2911</v>
      </c>
      <c r="D1413" s="1">
        <v>46071.956701388888</v>
      </c>
      <c r="E1413">
        <v>23234</v>
      </c>
      <c r="F1413">
        <v>563</v>
      </c>
      <c r="G1413">
        <v>22671</v>
      </c>
      <c r="I1413" t="s">
        <v>2550</v>
      </c>
      <c r="J1413">
        <v>3906062</v>
      </c>
      <c r="K1413">
        <v>5.948190275</v>
      </c>
      <c r="L1413">
        <v>0.14413493699999999</v>
      </c>
      <c r="M1413">
        <v>5.8040553380000004</v>
      </c>
      <c r="O1413" t="s">
        <v>20</v>
      </c>
      <c r="P1413" t="s">
        <v>2819</v>
      </c>
      <c r="R1413">
        <v>0</v>
      </c>
      <c r="T1413">
        <v>0</v>
      </c>
      <c r="AA1413" t="s">
        <v>761</v>
      </c>
      <c r="AB1413" s="2">
        <v>0.95670138888888889</v>
      </c>
    </row>
    <row r="1414" spans="1:28" x14ac:dyDescent="0.3">
      <c r="A1414" t="s">
        <v>16</v>
      </c>
      <c r="B1414" t="s">
        <v>2912</v>
      </c>
      <c r="C1414" t="s">
        <v>2913</v>
      </c>
      <c r="D1414" s="1">
        <v>46071.941446759258</v>
      </c>
      <c r="E1414">
        <v>84534</v>
      </c>
      <c r="F1414">
        <v>1344</v>
      </c>
      <c r="G1414">
        <v>83190</v>
      </c>
      <c r="I1414" t="s">
        <v>2550</v>
      </c>
      <c r="J1414">
        <v>3906062</v>
      </c>
      <c r="K1414">
        <v>21.641745570000001</v>
      </c>
      <c r="L1414">
        <v>0.34408055999999998</v>
      </c>
      <c r="M1414">
        <v>21.297665009999999</v>
      </c>
      <c r="O1414" t="s">
        <v>20</v>
      </c>
      <c r="P1414" t="s">
        <v>2819</v>
      </c>
      <c r="R1414">
        <v>0</v>
      </c>
      <c r="T1414">
        <v>0</v>
      </c>
      <c r="AA1414" t="s">
        <v>761</v>
      </c>
      <c r="AB1414" s="2">
        <v>0.94144675925925925</v>
      </c>
    </row>
    <row r="1415" spans="1:28" x14ac:dyDescent="0.3">
      <c r="A1415" t="s">
        <v>16</v>
      </c>
      <c r="B1415" t="s">
        <v>2914</v>
      </c>
      <c r="C1415" t="s">
        <v>2915</v>
      </c>
      <c r="D1415" s="1">
        <v>46071.646111111113</v>
      </c>
      <c r="E1415">
        <v>5516</v>
      </c>
      <c r="F1415">
        <v>57</v>
      </c>
      <c r="G1415">
        <v>5459</v>
      </c>
      <c r="I1415" t="s">
        <v>2550</v>
      </c>
      <c r="J1415">
        <v>3905767</v>
      </c>
      <c r="K1415">
        <v>1.412270624</v>
      </c>
      <c r="L1415">
        <v>1.4593804E-2</v>
      </c>
      <c r="M1415">
        <v>1.39767682</v>
      </c>
      <c r="O1415" t="s">
        <v>20</v>
      </c>
      <c r="P1415" t="s">
        <v>2819</v>
      </c>
      <c r="R1415">
        <v>0</v>
      </c>
      <c r="T1415">
        <v>0</v>
      </c>
      <c r="AA1415" t="s">
        <v>761</v>
      </c>
      <c r="AB1415" s="2">
        <v>0.64611111111111108</v>
      </c>
    </row>
    <row r="1416" spans="1:28" x14ac:dyDescent="0.3">
      <c r="A1416" t="s">
        <v>16</v>
      </c>
      <c r="B1416" t="s">
        <v>2916</v>
      </c>
      <c r="C1416" t="s">
        <v>2917</v>
      </c>
      <c r="D1416" s="1">
        <v>46069.733680555553</v>
      </c>
      <c r="E1416">
        <v>21461</v>
      </c>
      <c r="F1416">
        <v>179</v>
      </c>
      <c r="G1416">
        <v>21282</v>
      </c>
      <c r="I1416" t="s">
        <v>2550</v>
      </c>
      <c r="J1416">
        <v>3906526</v>
      </c>
      <c r="K1416">
        <v>5.4936278420000004</v>
      </c>
      <c r="L1416">
        <v>4.5820762000000001E-2</v>
      </c>
      <c r="M1416">
        <v>5.4478070799999996</v>
      </c>
      <c r="O1416" t="s">
        <v>20</v>
      </c>
      <c r="P1416" t="s">
        <v>2819</v>
      </c>
      <c r="R1416">
        <v>0</v>
      </c>
      <c r="T1416">
        <v>0</v>
      </c>
      <c r="AA1416" t="s">
        <v>781</v>
      </c>
      <c r="AB1416" s="2">
        <v>0.73368055555555556</v>
      </c>
    </row>
    <row r="1417" spans="1:28" x14ac:dyDescent="0.3">
      <c r="A1417" t="s">
        <v>16</v>
      </c>
      <c r="B1417" t="s">
        <v>2918</v>
      </c>
      <c r="C1417" t="s">
        <v>2919</v>
      </c>
      <c r="D1417" s="1">
        <v>46069.605949074074</v>
      </c>
      <c r="E1417">
        <v>2597</v>
      </c>
      <c r="F1417">
        <v>9</v>
      </c>
      <c r="G1417">
        <v>2588</v>
      </c>
      <c r="I1417" t="s">
        <v>2550</v>
      </c>
      <c r="J1417">
        <v>3906526</v>
      </c>
      <c r="K1417">
        <v>0.66478502900000003</v>
      </c>
      <c r="L1417">
        <v>2.303837E-3</v>
      </c>
      <c r="M1417">
        <v>0.662481192</v>
      </c>
      <c r="O1417" t="s">
        <v>20</v>
      </c>
      <c r="P1417" t="s">
        <v>2819</v>
      </c>
      <c r="R1417">
        <v>0</v>
      </c>
      <c r="T1417">
        <v>0</v>
      </c>
      <c r="AA1417" t="s">
        <v>781</v>
      </c>
      <c r="AB1417" s="2">
        <v>0.60594907407407406</v>
      </c>
    </row>
    <row r="1418" spans="1:28" x14ac:dyDescent="0.3">
      <c r="A1418" t="s">
        <v>16</v>
      </c>
      <c r="B1418" t="s">
        <v>2920</v>
      </c>
      <c r="C1418" t="s">
        <v>2921</v>
      </c>
      <c r="D1418" s="1">
        <v>46066.748877314814</v>
      </c>
      <c r="E1418">
        <v>13080</v>
      </c>
      <c r="F1418">
        <v>71</v>
      </c>
      <c r="G1418">
        <v>13009</v>
      </c>
      <c r="I1418" t="s">
        <v>2550</v>
      </c>
      <c r="J1418">
        <v>3906733</v>
      </c>
      <c r="K1418">
        <v>3.3480660179999999</v>
      </c>
      <c r="L1418">
        <v>1.8173753000000001E-2</v>
      </c>
      <c r="M1418">
        <v>3.3298922649999998</v>
      </c>
      <c r="O1418" t="s">
        <v>20</v>
      </c>
      <c r="P1418" t="s">
        <v>2819</v>
      </c>
      <c r="R1418">
        <v>0</v>
      </c>
      <c r="T1418">
        <v>0</v>
      </c>
      <c r="AA1418" t="s">
        <v>828</v>
      </c>
      <c r="AB1418" s="2">
        <v>0.74887731481481479</v>
      </c>
    </row>
    <row r="1419" spans="1:28" x14ac:dyDescent="0.3">
      <c r="A1419" t="s">
        <v>16</v>
      </c>
      <c r="B1419" t="s">
        <v>2922</v>
      </c>
      <c r="C1419" t="s">
        <v>2923</v>
      </c>
      <c r="D1419" s="1">
        <v>46062.583518518521</v>
      </c>
      <c r="E1419">
        <v>522</v>
      </c>
      <c r="F1419">
        <v>8</v>
      </c>
      <c r="G1419">
        <v>514</v>
      </c>
      <c r="I1419" t="s">
        <v>2550</v>
      </c>
      <c r="J1419">
        <v>3907793</v>
      </c>
      <c r="K1419">
        <v>0.13357923499999999</v>
      </c>
      <c r="L1419">
        <v>2.0471909999999999E-3</v>
      </c>
      <c r="M1419">
        <v>0.13153204399999999</v>
      </c>
      <c r="O1419" t="s">
        <v>20</v>
      </c>
      <c r="P1419" t="s">
        <v>2819</v>
      </c>
      <c r="R1419">
        <v>0</v>
      </c>
      <c r="T1419">
        <v>0</v>
      </c>
      <c r="AA1419" t="s">
        <v>920</v>
      </c>
      <c r="AB1419" s="2">
        <v>0.58351851851851855</v>
      </c>
    </row>
    <row r="1420" spans="1:28" x14ac:dyDescent="0.3">
      <c r="A1420" t="s">
        <v>16</v>
      </c>
      <c r="B1420" t="s">
        <v>2924</v>
      </c>
      <c r="C1420" t="s">
        <v>2925</v>
      </c>
      <c r="D1420" s="1">
        <v>46061.479421296295</v>
      </c>
      <c r="E1420">
        <v>7026</v>
      </c>
      <c r="F1420">
        <v>208</v>
      </c>
      <c r="G1420">
        <v>6818</v>
      </c>
      <c r="I1420" t="s">
        <v>2550</v>
      </c>
      <c r="J1420">
        <v>3909013</v>
      </c>
      <c r="K1420">
        <v>1.7973846600000001</v>
      </c>
      <c r="L1420">
        <v>5.3210362999999997E-2</v>
      </c>
      <c r="M1420">
        <v>1.744174297</v>
      </c>
      <c r="O1420" t="s">
        <v>20</v>
      </c>
      <c r="P1420" t="s">
        <v>2819</v>
      </c>
      <c r="R1420">
        <v>0</v>
      </c>
      <c r="T1420">
        <v>0</v>
      </c>
      <c r="AA1420" t="s">
        <v>953</v>
      </c>
      <c r="AB1420" s="2">
        <v>0.47942129629629632</v>
      </c>
    </row>
    <row r="1421" spans="1:28" x14ac:dyDescent="0.3">
      <c r="A1421" t="s">
        <v>16</v>
      </c>
      <c r="B1421" t="s">
        <v>2926</v>
      </c>
      <c r="C1421" t="s">
        <v>2927</v>
      </c>
      <c r="D1421" s="1">
        <v>46061.333645833336</v>
      </c>
      <c r="E1421">
        <v>14761</v>
      </c>
      <c r="F1421">
        <v>152</v>
      </c>
      <c r="G1421">
        <v>14609</v>
      </c>
      <c r="I1421" t="s">
        <v>2550</v>
      </c>
      <c r="J1421">
        <v>3909013</v>
      </c>
      <c r="K1421">
        <v>3.7761450270000001</v>
      </c>
      <c r="L1421">
        <v>3.8884495999999998E-2</v>
      </c>
      <c r="M1421">
        <v>3.737260531</v>
      </c>
      <c r="O1421" t="s">
        <v>20</v>
      </c>
      <c r="P1421" t="s">
        <v>2819</v>
      </c>
      <c r="R1421">
        <v>0</v>
      </c>
      <c r="T1421">
        <v>0</v>
      </c>
      <c r="AA1421" t="s">
        <v>953</v>
      </c>
      <c r="AB1421" s="2">
        <v>0.33364583333333331</v>
      </c>
    </row>
    <row r="1422" spans="1:28" x14ac:dyDescent="0.3">
      <c r="A1422" t="s">
        <v>16</v>
      </c>
      <c r="B1422" t="s">
        <v>2928</v>
      </c>
      <c r="C1422" t="s">
        <v>2929</v>
      </c>
      <c r="D1422" s="1">
        <v>46059.859375</v>
      </c>
      <c r="E1422">
        <v>6491</v>
      </c>
      <c r="F1422">
        <v>708</v>
      </c>
      <c r="G1422">
        <v>5783</v>
      </c>
      <c r="I1422" t="s">
        <v>2550</v>
      </c>
      <c r="J1422">
        <v>3915751</v>
      </c>
      <c r="K1422">
        <v>1.657664136</v>
      </c>
      <c r="L1422">
        <v>0.18080822799999999</v>
      </c>
      <c r="M1422">
        <v>1.4768559080000001</v>
      </c>
      <c r="O1422" t="s">
        <v>20</v>
      </c>
      <c r="P1422" t="s">
        <v>2819</v>
      </c>
      <c r="R1422">
        <v>0</v>
      </c>
      <c r="T1422">
        <v>0</v>
      </c>
      <c r="AA1422" t="s">
        <v>991</v>
      </c>
      <c r="AB1422" s="2">
        <v>0.859375</v>
      </c>
    </row>
    <row r="1423" spans="1:28" x14ac:dyDescent="0.3">
      <c r="A1423" t="s">
        <v>16</v>
      </c>
      <c r="B1423" t="s">
        <v>2930</v>
      </c>
      <c r="C1423" t="s">
        <v>2931</v>
      </c>
      <c r="D1423" s="1">
        <v>46059.815300925926</v>
      </c>
      <c r="E1423">
        <v>38781</v>
      </c>
      <c r="F1423">
        <v>1962</v>
      </c>
      <c r="G1423">
        <v>36819</v>
      </c>
      <c r="I1423" t="s">
        <v>2550</v>
      </c>
      <c r="J1423">
        <v>3915751</v>
      </c>
      <c r="K1423">
        <v>9.9038473099999997</v>
      </c>
      <c r="L1423">
        <v>0.50105330999999997</v>
      </c>
      <c r="M1423">
        <v>9.4027939979999999</v>
      </c>
      <c r="O1423" t="s">
        <v>20</v>
      </c>
      <c r="P1423" t="s">
        <v>2819</v>
      </c>
      <c r="R1423">
        <v>0</v>
      </c>
      <c r="T1423">
        <v>0</v>
      </c>
      <c r="AA1423" t="s">
        <v>991</v>
      </c>
      <c r="AB1423" s="2">
        <v>0.81530092592592596</v>
      </c>
    </row>
    <row r="1424" spans="1:28" x14ac:dyDescent="0.3">
      <c r="A1424" t="s">
        <v>16</v>
      </c>
      <c r="B1424" t="s">
        <v>2932</v>
      </c>
      <c r="C1424" t="s">
        <v>2933</v>
      </c>
      <c r="D1424" s="1">
        <v>46058.699699074074</v>
      </c>
      <c r="E1424">
        <v>6317</v>
      </c>
      <c r="F1424">
        <v>240</v>
      </c>
      <c r="G1424">
        <v>6077</v>
      </c>
      <c r="I1424" t="s">
        <v>2550</v>
      </c>
      <c r="J1424">
        <v>3927390</v>
      </c>
      <c r="K1424">
        <v>1.6084473399999999</v>
      </c>
      <c r="L1424">
        <v>6.1109285999999999E-2</v>
      </c>
      <c r="M1424">
        <v>1.5473380539999999</v>
      </c>
      <c r="O1424" t="s">
        <v>20</v>
      </c>
      <c r="P1424" t="s">
        <v>2819</v>
      </c>
      <c r="R1424">
        <v>0</v>
      </c>
      <c r="T1424">
        <v>0</v>
      </c>
      <c r="AA1424" t="s">
        <v>1004</v>
      </c>
      <c r="AB1424" s="2">
        <v>0.69969907407407406</v>
      </c>
    </row>
    <row r="1425" spans="1:28" x14ac:dyDescent="0.3">
      <c r="A1425" t="s">
        <v>16</v>
      </c>
      <c r="B1425" t="s">
        <v>2934</v>
      </c>
      <c r="C1425" t="s">
        <v>2935</v>
      </c>
      <c r="D1425" s="1">
        <v>46058.100081018521</v>
      </c>
      <c r="E1425">
        <v>6444</v>
      </c>
      <c r="F1425">
        <v>456</v>
      </c>
      <c r="G1425">
        <v>5988</v>
      </c>
      <c r="I1425" t="s">
        <v>2550</v>
      </c>
      <c r="J1425">
        <v>3928578</v>
      </c>
      <c r="K1425">
        <v>1.6402881650000001</v>
      </c>
      <c r="L1425">
        <v>0.11607253300000001</v>
      </c>
      <c r="M1425">
        <v>1.524215632</v>
      </c>
      <c r="O1425" t="s">
        <v>20</v>
      </c>
      <c r="P1425" t="s">
        <v>2819</v>
      </c>
      <c r="R1425">
        <v>0</v>
      </c>
      <c r="T1425">
        <v>0</v>
      </c>
      <c r="AA1425" t="s">
        <v>1004</v>
      </c>
      <c r="AB1425" s="2">
        <v>0.10008101851851851</v>
      </c>
    </row>
    <row r="1426" spans="1:28" x14ac:dyDescent="0.3">
      <c r="A1426" t="s">
        <v>16</v>
      </c>
      <c r="B1426" t="s">
        <v>2936</v>
      </c>
      <c r="C1426" t="s">
        <v>2937</v>
      </c>
      <c r="D1426" s="1">
        <v>46057.708958333336</v>
      </c>
      <c r="E1426">
        <v>1428</v>
      </c>
      <c r="F1426">
        <v>21</v>
      </c>
      <c r="G1426">
        <v>1407</v>
      </c>
      <c r="I1426" t="s">
        <v>2550</v>
      </c>
      <c r="J1426">
        <v>3930523</v>
      </c>
      <c r="K1426">
        <v>0.36331043000000002</v>
      </c>
      <c r="L1426">
        <v>5.3428E-3</v>
      </c>
      <c r="M1426">
        <v>0.35796762900000001</v>
      </c>
      <c r="O1426" t="s">
        <v>20</v>
      </c>
      <c r="P1426" t="s">
        <v>2819</v>
      </c>
      <c r="R1426">
        <v>0</v>
      </c>
      <c r="T1426">
        <v>0</v>
      </c>
      <c r="AA1426" t="s">
        <v>1031</v>
      </c>
      <c r="AB1426" s="2">
        <v>0.70895833333333336</v>
      </c>
    </row>
    <row r="1427" spans="1:28" x14ac:dyDescent="0.3">
      <c r="A1427" t="s">
        <v>16</v>
      </c>
      <c r="B1427" t="s">
        <v>2938</v>
      </c>
      <c r="C1427" t="s">
        <v>2939</v>
      </c>
      <c r="D1427" s="1">
        <v>46056.638090277775</v>
      </c>
      <c r="E1427">
        <v>2614</v>
      </c>
      <c r="F1427">
        <v>102</v>
      </c>
      <c r="G1427">
        <v>2512</v>
      </c>
      <c r="I1427" t="s">
        <v>2550</v>
      </c>
      <c r="J1427">
        <v>3935872</v>
      </c>
      <c r="K1427">
        <v>0.66414761499999997</v>
      </c>
      <c r="L1427">
        <v>2.5915476999999999E-2</v>
      </c>
      <c r="M1427">
        <v>0.638232138</v>
      </c>
      <c r="O1427" t="s">
        <v>20</v>
      </c>
      <c r="P1427" t="s">
        <v>2819</v>
      </c>
      <c r="R1427">
        <v>0</v>
      </c>
      <c r="T1427">
        <v>0</v>
      </c>
      <c r="AA1427" t="s">
        <v>1058</v>
      </c>
      <c r="AB1427" s="2">
        <v>0.63809027777777783</v>
      </c>
    </row>
    <row r="1428" spans="1:28" x14ac:dyDescent="0.3">
      <c r="A1428" t="s">
        <v>16</v>
      </c>
      <c r="B1428" t="s">
        <v>2940</v>
      </c>
      <c r="C1428" t="s">
        <v>2941</v>
      </c>
      <c r="D1428" s="1">
        <v>46056.414143518516</v>
      </c>
      <c r="E1428">
        <v>23890</v>
      </c>
      <c r="F1428">
        <v>364</v>
      </c>
      <c r="G1428">
        <v>23526</v>
      </c>
      <c r="I1428" t="s">
        <v>2550</v>
      </c>
      <c r="J1428">
        <v>3935815</v>
      </c>
      <c r="K1428">
        <v>6.0698991189999996</v>
      </c>
      <c r="L1428">
        <v>9.2484021999999999E-2</v>
      </c>
      <c r="M1428">
        <v>5.9774150969999997</v>
      </c>
      <c r="O1428" t="s">
        <v>20</v>
      </c>
      <c r="P1428" t="s">
        <v>2819</v>
      </c>
      <c r="R1428">
        <v>0</v>
      </c>
      <c r="T1428">
        <v>0</v>
      </c>
      <c r="AA1428" t="s">
        <v>1058</v>
      </c>
      <c r="AB1428" s="2">
        <v>0.41414351851851849</v>
      </c>
    </row>
    <row r="1429" spans="1:28" x14ac:dyDescent="0.3">
      <c r="A1429" t="s">
        <v>16</v>
      </c>
      <c r="B1429" t="s">
        <v>2942</v>
      </c>
      <c r="C1429" t="s">
        <v>2943</v>
      </c>
      <c r="D1429" s="1">
        <v>46056.333437499998</v>
      </c>
      <c r="E1429">
        <v>17058</v>
      </c>
      <c r="F1429">
        <v>924</v>
      </c>
      <c r="G1429">
        <v>16134</v>
      </c>
      <c r="I1429" t="s">
        <v>2550</v>
      </c>
      <c r="J1429">
        <v>3935815</v>
      </c>
      <c r="K1429">
        <v>4.3340451719999997</v>
      </c>
      <c r="L1429">
        <v>0.23476713199999999</v>
      </c>
      <c r="M1429">
        <v>4.0992780399999997</v>
      </c>
      <c r="O1429" t="s">
        <v>20</v>
      </c>
      <c r="P1429" t="s">
        <v>2819</v>
      </c>
      <c r="R1429">
        <v>0</v>
      </c>
      <c r="T1429">
        <v>0</v>
      </c>
      <c r="AA1429" t="s">
        <v>1058</v>
      </c>
      <c r="AB1429" s="2">
        <v>0.3334375</v>
      </c>
    </row>
    <row r="1430" spans="1:28" x14ac:dyDescent="0.3">
      <c r="A1430" t="s">
        <v>16</v>
      </c>
      <c r="B1430" t="s">
        <v>2944</v>
      </c>
      <c r="C1430" t="s">
        <v>2945</v>
      </c>
      <c r="D1430" s="1">
        <v>46055.939282407409</v>
      </c>
      <c r="E1430">
        <v>23131</v>
      </c>
      <c r="F1430">
        <v>1350</v>
      </c>
      <c r="G1430">
        <v>21781</v>
      </c>
      <c r="I1430" t="s">
        <v>2550</v>
      </c>
      <c r="J1430">
        <v>3935622</v>
      </c>
      <c r="K1430">
        <v>5.877342895</v>
      </c>
      <c r="L1430">
        <v>0.34302074700000001</v>
      </c>
      <c r="M1430">
        <v>5.5343221480000002</v>
      </c>
      <c r="O1430" t="s">
        <v>20</v>
      </c>
      <c r="P1430" t="s">
        <v>2819</v>
      </c>
      <c r="R1430">
        <v>0</v>
      </c>
      <c r="T1430">
        <v>0</v>
      </c>
      <c r="AA1430" t="s">
        <v>1075</v>
      </c>
      <c r="AB1430" s="2">
        <v>0.93928240740740743</v>
      </c>
    </row>
    <row r="1431" spans="1:28" x14ac:dyDescent="0.3">
      <c r="A1431" t="s">
        <v>16</v>
      </c>
      <c r="B1431" t="s">
        <v>2946</v>
      </c>
      <c r="C1431" t="s">
        <v>2947</v>
      </c>
      <c r="D1431" s="1">
        <v>46055.91679398148</v>
      </c>
      <c r="E1431">
        <v>10283</v>
      </c>
      <c r="F1431">
        <v>116</v>
      </c>
      <c r="G1431">
        <v>10167</v>
      </c>
      <c r="I1431" t="s">
        <v>2550</v>
      </c>
      <c r="J1431">
        <v>3935120</v>
      </c>
      <c r="K1431">
        <v>2.613135051</v>
      </c>
      <c r="L1431">
        <v>2.9478134999999999E-2</v>
      </c>
      <c r="M1431">
        <v>2.5836569150000002</v>
      </c>
      <c r="O1431" t="s">
        <v>20</v>
      </c>
      <c r="P1431" t="s">
        <v>2819</v>
      </c>
      <c r="R1431">
        <v>0</v>
      </c>
      <c r="T1431">
        <v>0</v>
      </c>
      <c r="AA1431" t="s">
        <v>1075</v>
      </c>
      <c r="AB1431" s="2">
        <v>0.9167939814814815</v>
      </c>
    </row>
    <row r="1432" spans="1:28" x14ac:dyDescent="0.3">
      <c r="A1432" t="s">
        <v>16</v>
      </c>
      <c r="B1432" t="s">
        <v>2948</v>
      </c>
      <c r="C1432" t="s">
        <v>2949</v>
      </c>
      <c r="D1432" s="1">
        <v>46055.501250000001</v>
      </c>
      <c r="E1432">
        <v>23775</v>
      </c>
      <c r="F1432">
        <v>717</v>
      </c>
      <c r="G1432">
        <v>23058</v>
      </c>
      <c r="I1432" t="s">
        <v>2550</v>
      </c>
      <c r="J1432">
        <v>3935185</v>
      </c>
      <c r="K1432">
        <v>6.0416473430000002</v>
      </c>
      <c r="L1432">
        <v>0.18220236200000001</v>
      </c>
      <c r="M1432">
        <v>5.8594449820000003</v>
      </c>
      <c r="O1432" t="s">
        <v>20</v>
      </c>
      <c r="P1432" t="s">
        <v>2819</v>
      </c>
      <c r="R1432">
        <v>0</v>
      </c>
      <c r="T1432">
        <v>0</v>
      </c>
      <c r="AA1432" t="s">
        <v>1075</v>
      </c>
      <c r="AB1432" s="2">
        <v>0.50124999999999997</v>
      </c>
    </row>
    <row r="1433" spans="1:28" x14ac:dyDescent="0.3">
      <c r="A1433" t="s">
        <v>16</v>
      </c>
      <c r="B1433" t="s">
        <v>2950</v>
      </c>
      <c r="C1433" t="s">
        <v>2951</v>
      </c>
      <c r="D1433" s="1">
        <v>46055.333472222221</v>
      </c>
      <c r="E1433">
        <v>14645</v>
      </c>
      <c r="F1433">
        <v>184</v>
      </c>
      <c r="G1433">
        <v>14461</v>
      </c>
      <c r="I1433" t="s">
        <v>2550</v>
      </c>
      <c r="J1433">
        <v>3935185</v>
      </c>
      <c r="K1433">
        <v>3.7215531159999999</v>
      </c>
      <c r="L1433">
        <v>4.6757648999999998E-2</v>
      </c>
      <c r="M1433">
        <v>3.674795467</v>
      </c>
      <c r="O1433" t="s">
        <v>20</v>
      </c>
      <c r="P1433" t="s">
        <v>2819</v>
      </c>
      <c r="R1433">
        <v>0</v>
      </c>
      <c r="T1433">
        <v>0</v>
      </c>
      <c r="AA1433" t="s">
        <v>1075</v>
      </c>
      <c r="AB1433" s="2">
        <v>0.33347222222222223</v>
      </c>
    </row>
    <row r="1434" spans="1:28" x14ac:dyDescent="0.3">
      <c r="A1434" t="s">
        <v>16</v>
      </c>
      <c r="B1434" t="s">
        <v>2952</v>
      </c>
      <c r="C1434" t="s">
        <v>2953</v>
      </c>
      <c r="D1434" s="1">
        <v>46054.708692129629</v>
      </c>
      <c r="E1434">
        <v>24914</v>
      </c>
      <c r="F1434">
        <v>4164</v>
      </c>
      <c r="G1434">
        <v>20750</v>
      </c>
      <c r="I1434" t="s">
        <v>2550</v>
      </c>
      <c r="J1434">
        <v>3935311</v>
      </c>
      <c r="K1434">
        <v>6.3308846489999997</v>
      </c>
      <c r="L1434">
        <v>1.0581120530000001</v>
      </c>
      <c r="M1434">
        <v>5.2727725970000003</v>
      </c>
      <c r="O1434" t="s">
        <v>20</v>
      </c>
      <c r="P1434" t="s">
        <v>2819</v>
      </c>
      <c r="R1434">
        <v>0</v>
      </c>
      <c r="T1434">
        <v>0</v>
      </c>
      <c r="AA1434" t="s">
        <v>1082</v>
      </c>
      <c r="AB1434" s="2">
        <v>0.70869212962962957</v>
      </c>
    </row>
    <row r="1435" spans="1:28" x14ac:dyDescent="0.3">
      <c r="A1435" t="s">
        <v>16</v>
      </c>
      <c r="B1435" t="s">
        <v>2954</v>
      </c>
      <c r="C1435" t="s">
        <v>2955</v>
      </c>
      <c r="D1435" s="1">
        <v>46053.334120370368</v>
      </c>
      <c r="E1435">
        <v>14957</v>
      </c>
      <c r="F1435">
        <v>182</v>
      </c>
      <c r="G1435">
        <v>14775</v>
      </c>
      <c r="I1435" t="s">
        <v>2550</v>
      </c>
      <c r="J1435">
        <v>3933474</v>
      </c>
      <c r="K1435">
        <v>3.802491131</v>
      </c>
      <c r="L1435">
        <v>4.6269532000000002E-2</v>
      </c>
      <c r="M1435">
        <v>3.7562215999999999</v>
      </c>
      <c r="O1435" t="s">
        <v>20</v>
      </c>
      <c r="P1435" t="s">
        <v>2819</v>
      </c>
      <c r="R1435">
        <v>0</v>
      </c>
      <c r="T1435">
        <v>0</v>
      </c>
      <c r="AA1435" t="s">
        <v>1102</v>
      </c>
      <c r="AB1435" s="2">
        <v>0.33412037037037035</v>
      </c>
    </row>
    <row r="1436" spans="1:28" x14ac:dyDescent="0.3">
      <c r="A1436" t="s">
        <v>16</v>
      </c>
      <c r="B1436" t="s">
        <v>2956</v>
      </c>
      <c r="C1436" t="s">
        <v>2957</v>
      </c>
      <c r="D1436" s="1">
        <v>46052.392777777779</v>
      </c>
      <c r="E1436">
        <v>24575</v>
      </c>
      <c r="F1436">
        <v>266</v>
      </c>
      <c r="G1436">
        <v>24309</v>
      </c>
      <c r="I1436" t="s">
        <v>2550</v>
      </c>
      <c r="J1436">
        <v>3932420</v>
      </c>
      <c r="K1436">
        <v>6.2493324719999999</v>
      </c>
      <c r="L1436">
        <v>6.7642826000000003E-2</v>
      </c>
      <c r="M1436">
        <v>6.1816896469999998</v>
      </c>
      <c r="O1436" t="s">
        <v>20</v>
      </c>
      <c r="P1436" t="s">
        <v>2819</v>
      </c>
      <c r="R1436">
        <v>0</v>
      </c>
      <c r="T1436">
        <v>0</v>
      </c>
      <c r="AA1436" t="s">
        <v>1123</v>
      </c>
      <c r="AB1436" s="2">
        <v>0.39277777777777778</v>
      </c>
    </row>
    <row r="1437" spans="1:28" x14ac:dyDescent="0.3">
      <c r="A1437" t="s">
        <v>16</v>
      </c>
      <c r="B1437" t="s">
        <v>2958</v>
      </c>
      <c r="C1437" t="s">
        <v>2959</v>
      </c>
      <c r="D1437" s="1">
        <v>46052.33016203704</v>
      </c>
      <c r="E1437">
        <v>17631</v>
      </c>
      <c r="F1437">
        <v>385</v>
      </c>
      <c r="G1437">
        <v>17246</v>
      </c>
      <c r="I1437" t="s">
        <v>2550</v>
      </c>
      <c r="J1437">
        <v>3932420</v>
      </c>
      <c r="K1437">
        <v>4.4834987110000002</v>
      </c>
      <c r="L1437">
        <v>9.7904089999999999E-2</v>
      </c>
      <c r="M1437">
        <v>4.3855946210000001</v>
      </c>
      <c r="O1437" t="s">
        <v>20</v>
      </c>
      <c r="P1437" t="s">
        <v>2819</v>
      </c>
      <c r="R1437">
        <v>0</v>
      </c>
      <c r="T1437">
        <v>0</v>
      </c>
      <c r="AA1437" t="s">
        <v>1123</v>
      </c>
      <c r="AB1437" s="2">
        <v>0.33016203703703706</v>
      </c>
    </row>
    <row r="1438" spans="1:28" x14ac:dyDescent="0.3">
      <c r="A1438" t="s">
        <v>16</v>
      </c>
      <c r="B1438" t="s">
        <v>2960</v>
      </c>
      <c r="C1438" t="s">
        <v>2961</v>
      </c>
      <c r="D1438" s="1">
        <v>46049.875138888892</v>
      </c>
      <c r="E1438">
        <v>22575</v>
      </c>
      <c r="F1438">
        <v>105</v>
      </c>
      <c r="G1438">
        <v>22470</v>
      </c>
      <c r="I1438" t="s">
        <v>2550</v>
      </c>
      <c r="J1438">
        <v>3929770</v>
      </c>
      <c r="K1438">
        <v>5.7446110079999997</v>
      </c>
      <c r="L1438">
        <v>2.6719120999999998E-2</v>
      </c>
      <c r="M1438">
        <v>5.7178918870000004</v>
      </c>
      <c r="O1438" t="s">
        <v>20</v>
      </c>
      <c r="P1438" t="s">
        <v>2819</v>
      </c>
      <c r="R1438">
        <v>0</v>
      </c>
      <c r="T1438">
        <v>0</v>
      </c>
      <c r="AA1438" t="s">
        <v>1178</v>
      </c>
      <c r="AB1438" s="2">
        <v>0.87513888888888891</v>
      </c>
    </row>
    <row r="1439" spans="1:28" x14ac:dyDescent="0.3">
      <c r="A1439" t="s">
        <v>16</v>
      </c>
      <c r="B1439" t="s">
        <v>2962</v>
      </c>
      <c r="C1439" t="s">
        <v>2963</v>
      </c>
      <c r="D1439" s="1">
        <v>46048.714768518519</v>
      </c>
      <c r="E1439">
        <v>1475</v>
      </c>
      <c r="F1439">
        <v>563</v>
      </c>
      <c r="G1439">
        <v>912</v>
      </c>
      <c r="I1439" t="s">
        <v>2550</v>
      </c>
      <c r="J1439">
        <v>3927295</v>
      </c>
      <c r="K1439">
        <v>0.375576574</v>
      </c>
      <c r="L1439">
        <v>0.14335566799999999</v>
      </c>
      <c r="M1439">
        <v>0.23222090500000001</v>
      </c>
      <c r="O1439" t="s">
        <v>20</v>
      </c>
      <c r="P1439" t="s">
        <v>2819</v>
      </c>
      <c r="R1439">
        <v>0</v>
      </c>
      <c r="T1439">
        <v>0</v>
      </c>
      <c r="AA1439" t="s">
        <v>1199</v>
      </c>
      <c r="AB1439" s="2">
        <v>0.71476851851851853</v>
      </c>
    </row>
    <row r="1440" spans="1:28" x14ac:dyDescent="0.3">
      <c r="A1440" t="s">
        <v>16</v>
      </c>
      <c r="B1440" t="s">
        <v>2964</v>
      </c>
      <c r="C1440" t="s">
        <v>2965</v>
      </c>
      <c r="D1440" s="1">
        <v>46048.669189814813</v>
      </c>
      <c r="E1440">
        <v>33227</v>
      </c>
      <c r="F1440">
        <v>190</v>
      </c>
      <c r="G1440">
        <v>33037</v>
      </c>
      <c r="I1440" t="s">
        <v>2550</v>
      </c>
      <c r="J1440">
        <v>3927295</v>
      </c>
      <c r="K1440">
        <v>8.4605307219999997</v>
      </c>
      <c r="L1440">
        <v>4.8379354999999999E-2</v>
      </c>
      <c r="M1440">
        <v>8.4121513659999998</v>
      </c>
      <c r="O1440" t="s">
        <v>20</v>
      </c>
      <c r="P1440" t="s">
        <v>2819</v>
      </c>
      <c r="R1440">
        <v>0</v>
      </c>
      <c r="T1440">
        <v>0</v>
      </c>
      <c r="AA1440" t="s">
        <v>1199</v>
      </c>
      <c r="AB1440" s="2">
        <v>0.66918981481481477</v>
      </c>
    </row>
    <row r="1441" spans="1:28" x14ac:dyDescent="0.3">
      <c r="A1441" t="s">
        <v>16</v>
      </c>
      <c r="B1441" t="s">
        <v>2966</v>
      </c>
      <c r="C1441" t="s">
        <v>2967</v>
      </c>
      <c r="D1441" s="1">
        <v>46048.555104166669</v>
      </c>
      <c r="E1441">
        <v>5833</v>
      </c>
      <c r="F1441">
        <v>40</v>
      </c>
      <c r="G1441">
        <v>5793</v>
      </c>
      <c r="I1441" t="s">
        <v>2550</v>
      </c>
      <c r="J1441">
        <v>3925889</v>
      </c>
      <c r="K1441">
        <v>1.485778126</v>
      </c>
      <c r="L1441">
        <v>1.0188775000000001E-2</v>
      </c>
      <c r="M1441">
        <v>1.475589351</v>
      </c>
      <c r="O1441" t="s">
        <v>20</v>
      </c>
      <c r="P1441" t="s">
        <v>2819</v>
      </c>
      <c r="R1441">
        <v>0</v>
      </c>
      <c r="T1441">
        <v>0</v>
      </c>
      <c r="AA1441" t="s">
        <v>1199</v>
      </c>
      <c r="AB1441" s="2">
        <v>0.55510416666666662</v>
      </c>
    </row>
    <row r="1442" spans="1:28" x14ac:dyDescent="0.3">
      <c r="A1442" t="s">
        <v>16</v>
      </c>
      <c r="B1442" t="s">
        <v>2968</v>
      </c>
      <c r="C1442" t="s">
        <v>2969</v>
      </c>
      <c r="D1442" s="1">
        <v>46047.646678240744</v>
      </c>
      <c r="E1442">
        <v>33112</v>
      </c>
      <c r="F1442">
        <v>628</v>
      </c>
      <c r="G1442">
        <v>32484</v>
      </c>
      <c r="I1442" t="s">
        <v>2550</v>
      </c>
      <c r="J1442">
        <v>3924087</v>
      </c>
      <c r="K1442">
        <v>8.438141152</v>
      </c>
      <c r="L1442">
        <v>0.160037226</v>
      </c>
      <c r="M1442">
        <v>8.278103926</v>
      </c>
      <c r="O1442" t="s">
        <v>20</v>
      </c>
      <c r="P1442" t="s">
        <v>2819</v>
      </c>
      <c r="R1442">
        <v>0</v>
      </c>
      <c r="T1442">
        <v>0</v>
      </c>
      <c r="AA1442" t="s">
        <v>1208</v>
      </c>
      <c r="AB1442" s="2">
        <v>0.64667824074074076</v>
      </c>
    </row>
    <row r="1443" spans="1:28" x14ac:dyDescent="0.3">
      <c r="A1443" t="s">
        <v>16</v>
      </c>
      <c r="B1443" t="s">
        <v>2970</v>
      </c>
      <c r="C1443" t="s">
        <v>2971</v>
      </c>
      <c r="D1443" s="1">
        <v>46047.541875000003</v>
      </c>
      <c r="E1443">
        <v>3671</v>
      </c>
      <c r="F1443">
        <v>32</v>
      </c>
      <c r="G1443">
        <v>3639</v>
      </c>
      <c r="I1443" t="s">
        <v>2550</v>
      </c>
      <c r="J1443">
        <v>3920714</v>
      </c>
      <c r="K1443">
        <v>0.93630904999999998</v>
      </c>
      <c r="L1443">
        <v>8.1617789999999992E-3</v>
      </c>
      <c r="M1443">
        <v>0.92814727100000005</v>
      </c>
      <c r="O1443" t="s">
        <v>20</v>
      </c>
      <c r="P1443" t="s">
        <v>2819</v>
      </c>
      <c r="R1443">
        <v>0</v>
      </c>
      <c r="T1443">
        <v>0</v>
      </c>
      <c r="AA1443" t="s">
        <v>1208</v>
      </c>
      <c r="AB1443" s="2">
        <v>0.541875</v>
      </c>
    </row>
    <row r="1444" spans="1:28" x14ac:dyDescent="0.3">
      <c r="A1444" t="s">
        <v>16</v>
      </c>
      <c r="B1444" t="s">
        <v>2972</v>
      </c>
      <c r="C1444" t="s">
        <v>2973</v>
      </c>
      <c r="D1444" s="1">
        <v>46047.500543981485</v>
      </c>
      <c r="E1444">
        <v>16753</v>
      </c>
      <c r="F1444">
        <v>67</v>
      </c>
      <c r="G1444">
        <v>16686</v>
      </c>
      <c r="I1444" t="s">
        <v>2550</v>
      </c>
      <c r="J1444">
        <v>3920714</v>
      </c>
      <c r="K1444">
        <v>4.2729462030000001</v>
      </c>
      <c r="L1444">
        <v>1.7088724E-2</v>
      </c>
      <c r="M1444">
        <v>4.2558574790000003</v>
      </c>
      <c r="O1444" t="s">
        <v>20</v>
      </c>
      <c r="P1444" t="s">
        <v>2819</v>
      </c>
      <c r="R1444">
        <v>0</v>
      </c>
      <c r="T1444">
        <v>0</v>
      </c>
      <c r="AA1444" t="s">
        <v>1208</v>
      </c>
      <c r="AB1444" s="2">
        <v>0.50054398148148149</v>
      </c>
    </row>
    <row r="1445" spans="1:28" x14ac:dyDescent="0.3">
      <c r="A1445" t="s">
        <v>16</v>
      </c>
      <c r="B1445" t="s">
        <v>2974</v>
      </c>
      <c r="C1445" t="s">
        <v>2975</v>
      </c>
      <c r="D1445" s="1">
        <v>46046.938657407409</v>
      </c>
      <c r="E1445">
        <v>41250</v>
      </c>
      <c r="F1445">
        <v>2315</v>
      </c>
      <c r="G1445">
        <v>38935</v>
      </c>
      <c r="I1445" t="s">
        <v>2550</v>
      </c>
      <c r="J1445">
        <v>3916637</v>
      </c>
      <c r="K1445">
        <v>10.53199467</v>
      </c>
      <c r="L1445">
        <v>0.59106830700000001</v>
      </c>
      <c r="M1445">
        <v>9.9409263600000006</v>
      </c>
      <c r="O1445" t="s">
        <v>20</v>
      </c>
      <c r="P1445" t="s">
        <v>2819</v>
      </c>
      <c r="R1445">
        <v>0</v>
      </c>
      <c r="T1445">
        <v>0</v>
      </c>
      <c r="AA1445" t="s">
        <v>1221</v>
      </c>
      <c r="AB1445" s="2">
        <v>0.93865740740740744</v>
      </c>
    </row>
    <row r="1446" spans="1:28" x14ac:dyDescent="0.3">
      <c r="A1446" t="s">
        <v>16</v>
      </c>
      <c r="B1446" t="s">
        <v>2976</v>
      </c>
      <c r="C1446" t="s">
        <v>2977</v>
      </c>
      <c r="D1446" s="1">
        <v>46046.903611111113</v>
      </c>
      <c r="E1446">
        <v>47158</v>
      </c>
      <c r="F1446">
        <v>304</v>
      </c>
      <c r="G1446">
        <v>46854</v>
      </c>
      <c r="I1446" t="s">
        <v>2550</v>
      </c>
      <c r="J1446">
        <v>3914627</v>
      </c>
      <c r="K1446">
        <v>12.04661389</v>
      </c>
      <c r="L1446">
        <v>7.7657462999999996E-2</v>
      </c>
      <c r="M1446">
        <v>11.96895643</v>
      </c>
      <c r="O1446" t="s">
        <v>20</v>
      </c>
      <c r="P1446" t="s">
        <v>2819</v>
      </c>
      <c r="R1446">
        <v>0</v>
      </c>
      <c r="T1446">
        <v>0</v>
      </c>
      <c r="AA1446" t="s">
        <v>1221</v>
      </c>
      <c r="AB1446" s="2">
        <v>0.90361111111111114</v>
      </c>
    </row>
    <row r="1447" spans="1:28" x14ac:dyDescent="0.3">
      <c r="A1447" t="s">
        <v>16</v>
      </c>
      <c r="B1447" t="s">
        <v>2978</v>
      </c>
      <c r="C1447" t="s">
        <v>2979</v>
      </c>
      <c r="D1447" s="1">
        <v>46045.698819444442</v>
      </c>
      <c r="E1447">
        <v>109161</v>
      </c>
      <c r="F1447">
        <v>929</v>
      </c>
      <c r="G1447">
        <v>108232</v>
      </c>
      <c r="I1447" t="s">
        <v>2550</v>
      </c>
      <c r="J1447">
        <v>3907788</v>
      </c>
      <c r="K1447">
        <v>27.934217520000001</v>
      </c>
      <c r="L1447">
        <v>0.23773039900000001</v>
      </c>
      <c r="M1447">
        <v>27.69648712</v>
      </c>
      <c r="O1447" t="s">
        <v>20</v>
      </c>
      <c r="P1447" t="s">
        <v>2819</v>
      </c>
      <c r="R1447">
        <v>0</v>
      </c>
      <c r="T1447">
        <v>0</v>
      </c>
      <c r="AA1447" t="s">
        <v>1254</v>
      </c>
      <c r="AB1447" s="2">
        <v>0.69881944444444444</v>
      </c>
    </row>
    <row r="1448" spans="1:28" x14ac:dyDescent="0.3">
      <c r="A1448" t="s">
        <v>16</v>
      </c>
      <c r="B1448" t="s">
        <v>2980</v>
      </c>
      <c r="C1448" t="s">
        <v>2981</v>
      </c>
      <c r="D1448" s="1">
        <v>46045.501215277778</v>
      </c>
      <c r="E1448">
        <v>33335</v>
      </c>
      <c r="F1448">
        <v>105</v>
      </c>
      <c r="G1448">
        <v>33230</v>
      </c>
      <c r="I1448" t="s">
        <v>2550</v>
      </c>
      <c r="J1448">
        <v>3906506</v>
      </c>
      <c r="K1448">
        <v>8.5332007680000004</v>
      </c>
      <c r="L1448">
        <v>2.6878239000000002E-2</v>
      </c>
      <c r="M1448">
        <v>8.5063225300000003</v>
      </c>
      <c r="O1448" t="s">
        <v>20</v>
      </c>
      <c r="P1448" t="s">
        <v>2819</v>
      </c>
      <c r="R1448">
        <v>0</v>
      </c>
      <c r="T1448">
        <v>0</v>
      </c>
      <c r="AA1448" t="s">
        <v>1254</v>
      </c>
      <c r="AB1448" s="2">
        <v>0.50121527777777775</v>
      </c>
    </row>
    <row r="1449" spans="1:28" x14ac:dyDescent="0.3">
      <c r="A1449" t="s">
        <v>16</v>
      </c>
      <c r="B1449" t="s">
        <v>2982</v>
      </c>
      <c r="C1449" t="s">
        <v>2983</v>
      </c>
      <c r="D1449" s="1">
        <v>46045.126782407409</v>
      </c>
      <c r="E1449">
        <v>78769</v>
      </c>
      <c r="F1449">
        <v>1793</v>
      </c>
      <c r="G1449">
        <v>76976</v>
      </c>
      <c r="I1449" t="s">
        <v>2550</v>
      </c>
      <c r="J1449">
        <v>3905958</v>
      </c>
      <c r="K1449">
        <v>20.166371479999999</v>
      </c>
      <c r="L1449">
        <v>0.45904231400000001</v>
      </c>
      <c r="M1449">
        <v>19.70732916</v>
      </c>
      <c r="O1449" t="s">
        <v>20</v>
      </c>
      <c r="P1449" t="s">
        <v>2819</v>
      </c>
      <c r="R1449">
        <v>0</v>
      </c>
      <c r="T1449">
        <v>0</v>
      </c>
      <c r="AA1449" t="s">
        <v>1254</v>
      </c>
      <c r="AB1449" s="2">
        <v>0.1267824074074074</v>
      </c>
    </row>
    <row r="1450" spans="1:28" x14ac:dyDescent="0.3">
      <c r="A1450" t="s">
        <v>16</v>
      </c>
      <c r="B1450" t="s">
        <v>2984</v>
      </c>
      <c r="C1450" t="s">
        <v>2985</v>
      </c>
      <c r="D1450" s="1">
        <v>46044.777905092589</v>
      </c>
      <c r="E1450">
        <v>13651</v>
      </c>
      <c r="F1450">
        <v>1050</v>
      </c>
      <c r="G1450">
        <v>12601</v>
      </c>
      <c r="I1450" t="s">
        <v>2550</v>
      </c>
      <c r="J1450">
        <v>3905328</v>
      </c>
      <c r="K1450">
        <v>3.495481045</v>
      </c>
      <c r="L1450">
        <v>0.26886346</v>
      </c>
      <c r="M1450">
        <v>3.2266175850000001</v>
      </c>
      <c r="O1450" t="s">
        <v>20</v>
      </c>
      <c r="P1450" t="s">
        <v>2819</v>
      </c>
      <c r="R1450">
        <v>0</v>
      </c>
      <c r="T1450">
        <v>0</v>
      </c>
      <c r="AA1450" t="s">
        <v>1275</v>
      </c>
      <c r="AB1450" s="2">
        <v>0.77790509259259255</v>
      </c>
    </row>
    <row r="1451" spans="1:28" x14ac:dyDescent="0.3">
      <c r="A1451" t="s">
        <v>16</v>
      </c>
      <c r="B1451" t="s">
        <v>2986</v>
      </c>
      <c r="C1451" t="s">
        <v>2987</v>
      </c>
      <c r="D1451" s="1">
        <v>46042.523923611108</v>
      </c>
      <c r="E1451">
        <v>12035</v>
      </c>
      <c r="F1451">
        <v>48</v>
      </c>
      <c r="G1451">
        <v>11987</v>
      </c>
      <c r="I1451" t="s">
        <v>2550</v>
      </c>
      <c r="J1451">
        <v>3899060</v>
      </c>
      <c r="K1451">
        <v>3.0866413960000001</v>
      </c>
      <c r="L1451">
        <v>1.2310659E-2</v>
      </c>
      <c r="M1451">
        <v>3.0743307359999998</v>
      </c>
      <c r="O1451" t="s">
        <v>20</v>
      </c>
      <c r="P1451" t="s">
        <v>2819</v>
      </c>
      <c r="R1451">
        <v>0</v>
      </c>
      <c r="T1451">
        <v>0</v>
      </c>
      <c r="AA1451" t="s">
        <v>1286</v>
      </c>
      <c r="AB1451" s="2">
        <v>0.52392361111111108</v>
      </c>
    </row>
    <row r="1452" spans="1:28" x14ac:dyDescent="0.3">
      <c r="A1452" t="s">
        <v>16</v>
      </c>
      <c r="B1452" t="s">
        <v>2988</v>
      </c>
      <c r="C1452" t="s">
        <v>2989</v>
      </c>
      <c r="D1452" s="1">
        <v>46042.148877314816</v>
      </c>
      <c r="E1452">
        <v>5220</v>
      </c>
      <c r="F1452">
        <v>276</v>
      </c>
      <c r="G1452">
        <v>4944</v>
      </c>
      <c r="I1452" t="s">
        <v>2550</v>
      </c>
      <c r="J1452">
        <v>3898820</v>
      </c>
      <c r="K1452">
        <v>1.3388666309999999</v>
      </c>
      <c r="L1452">
        <v>7.0790648999999997E-2</v>
      </c>
      <c r="M1452">
        <v>1.268075982</v>
      </c>
      <c r="O1452" t="s">
        <v>20</v>
      </c>
      <c r="P1452" t="s">
        <v>2819</v>
      </c>
      <c r="R1452">
        <v>0</v>
      </c>
      <c r="T1452">
        <v>0</v>
      </c>
      <c r="AA1452" t="s">
        <v>1286</v>
      </c>
      <c r="AB1452" s="2">
        <v>0.14887731481481481</v>
      </c>
    </row>
    <row r="1453" spans="1:28" x14ac:dyDescent="0.3">
      <c r="A1453" t="s">
        <v>16</v>
      </c>
      <c r="B1453" t="s">
        <v>2990</v>
      </c>
      <c r="C1453" t="s">
        <v>2991</v>
      </c>
      <c r="D1453" s="1">
        <v>46041.764131944445</v>
      </c>
      <c r="E1453">
        <v>854</v>
      </c>
      <c r="F1453">
        <v>3</v>
      </c>
      <c r="G1453">
        <v>851</v>
      </c>
      <c r="I1453" t="s">
        <v>2550</v>
      </c>
      <c r="J1453">
        <v>3898187</v>
      </c>
      <c r="K1453">
        <v>0.219076201</v>
      </c>
      <c r="L1453">
        <v>7.6958899999999999E-4</v>
      </c>
      <c r="M1453">
        <v>0.21830661300000001</v>
      </c>
      <c r="O1453" t="s">
        <v>20</v>
      </c>
      <c r="P1453" t="s">
        <v>2819</v>
      </c>
      <c r="R1453">
        <v>0</v>
      </c>
      <c r="T1453">
        <v>0</v>
      </c>
      <c r="AA1453" t="s">
        <v>1311</v>
      </c>
      <c r="AB1453" s="2">
        <v>0.76413194444444443</v>
      </c>
    </row>
    <row r="1454" spans="1:28" x14ac:dyDescent="0.3">
      <c r="A1454" t="s">
        <v>16</v>
      </c>
      <c r="B1454" t="s">
        <v>2992</v>
      </c>
      <c r="C1454" t="s">
        <v>2993</v>
      </c>
      <c r="D1454" s="1">
        <v>46041.499571759261</v>
      </c>
      <c r="E1454">
        <v>18797</v>
      </c>
      <c r="F1454">
        <v>150</v>
      </c>
      <c r="G1454">
        <v>18647</v>
      </c>
      <c r="I1454" t="s">
        <v>2550</v>
      </c>
      <c r="J1454">
        <v>3896962</v>
      </c>
      <c r="K1454">
        <v>4.8235009729999998</v>
      </c>
      <c r="L1454">
        <v>3.8491522E-2</v>
      </c>
      <c r="M1454">
        <v>4.7850094509999996</v>
      </c>
      <c r="O1454" t="s">
        <v>20</v>
      </c>
      <c r="P1454" t="s">
        <v>2819</v>
      </c>
      <c r="R1454">
        <v>0</v>
      </c>
      <c r="T1454">
        <v>0</v>
      </c>
      <c r="AA1454" t="s">
        <v>1311</v>
      </c>
      <c r="AB1454" s="2">
        <v>0.49957175925925928</v>
      </c>
    </row>
    <row r="1455" spans="1:28" x14ac:dyDescent="0.3">
      <c r="A1455" t="s">
        <v>16</v>
      </c>
      <c r="B1455" t="s">
        <v>2994</v>
      </c>
      <c r="C1455" t="s">
        <v>2995</v>
      </c>
      <c r="D1455" s="1">
        <v>46041.026354166665</v>
      </c>
      <c r="E1455">
        <v>9557</v>
      </c>
      <c r="F1455">
        <v>249</v>
      </c>
      <c r="G1455">
        <v>9308</v>
      </c>
      <c r="I1455" t="s">
        <v>2550</v>
      </c>
      <c r="J1455">
        <v>3896487</v>
      </c>
      <c r="K1455">
        <v>2.4527221570000002</v>
      </c>
      <c r="L1455">
        <v>6.3903715999999999E-2</v>
      </c>
      <c r="M1455">
        <v>2.3888184410000002</v>
      </c>
      <c r="O1455" t="s">
        <v>20</v>
      </c>
      <c r="P1455" t="s">
        <v>2819</v>
      </c>
      <c r="R1455">
        <v>0</v>
      </c>
      <c r="T1455">
        <v>0</v>
      </c>
      <c r="AA1455" t="s">
        <v>1311</v>
      </c>
      <c r="AB1455" s="2">
        <v>2.6354166666666668E-2</v>
      </c>
    </row>
    <row r="1456" spans="1:28" x14ac:dyDescent="0.3">
      <c r="A1456" t="s">
        <v>16</v>
      </c>
      <c r="B1456" t="s">
        <v>2996</v>
      </c>
      <c r="C1456" t="s">
        <v>2997</v>
      </c>
      <c r="D1456" s="1">
        <v>46040.982453703706</v>
      </c>
      <c r="E1456">
        <v>6705</v>
      </c>
      <c r="F1456">
        <v>113</v>
      </c>
      <c r="G1456">
        <v>6592</v>
      </c>
      <c r="I1456" t="s">
        <v>2550</v>
      </c>
      <c r="J1456">
        <v>3896487</v>
      </c>
      <c r="K1456">
        <v>1.7207807959999999</v>
      </c>
      <c r="L1456">
        <v>2.9000482000000001E-2</v>
      </c>
      <c r="M1456">
        <v>1.6917803140000001</v>
      </c>
      <c r="O1456" t="s">
        <v>20</v>
      </c>
      <c r="P1456" t="s">
        <v>2819</v>
      </c>
      <c r="R1456">
        <v>0</v>
      </c>
      <c r="T1456">
        <v>0</v>
      </c>
      <c r="AA1456" t="s">
        <v>2402</v>
      </c>
      <c r="AB1456" s="2">
        <v>0.98245370370370366</v>
      </c>
    </row>
    <row r="1457" spans="1:28" x14ac:dyDescent="0.3">
      <c r="A1457" t="s">
        <v>16</v>
      </c>
      <c r="B1457" t="s">
        <v>2998</v>
      </c>
      <c r="C1457" t="s">
        <v>2999</v>
      </c>
      <c r="D1457" s="1">
        <v>46040.881180555552</v>
      </c>
      <c r="E1457">
        <v>9000</v>
      </c>
      <c r="F1457">
        <v>280</v>
      </c>
      <c r="G1457">
        <v>8720</v>
      </c>
      <c r="I1457" t="s">
        <v>2550</v>
      </c>
      <c r="J1457">
        <v>3896247</v>
      </c>
      <c r="K1457">
        <v>2.3099151569999998</v>
      </c>
      <c r="L1457">
        <v>7.1864026999999997E-2</v>
      </c>
      <c r="M1457">
        <v>2.2380511300000001</v>
      </c>
      <c r="O1457" t="s">
        <v>20</v>
      </c>
      <c r="P1457" t="s">
        <v>2819</v>
      </c>
      <c r="R1457">
        <v>0</v>
      </c>
      <c r="T1457">
        <v>0</v>
      </c>
      <c r="AA1457" t="s">
        <v>2402</v>
      </c>
      <c r="AB1457" s="2">
        <v>0.88118055555555552</v>
      </c>
    </row>
    <row r="1458" spans="1:28" x14ac:dyDescent="0.3">
      <c r="A1458" t="s">
        <v>16</v>
      </c>
      <c r="B1458" t="s">
        <v>3000</v>
      </c>
      <c r="C1458" t="s">
        <v>3001</v>
      </c>
      <c r="D1458" s="1">
        <v>46040.76394675926</v>
      </c>
      <c r="E1458">
        <v>13283</v>
      </c>
      <c r="F1458">
        <v>1380</v>
      </c>
      <c r="G1458">
        <v>11903</v>
      </c>
      <c r="I1458" t="s">
        <v>2550</v>
      </c>
      <c r="J1458">
        <v>3896247</v>
      </c>
      <c r="K1458">
        <v>3.4091781139999999</v>
      </c>
      <c r="L1458">
        <v>0.35418699100000001</v>
      </c>
      <c r="M1458">
        <v>3.0549911239999998</v>
      </c>
      <c r="O1458" t="s">
        <v>20</v>
      </c>
      <c r="P1458" t="s">
        <v>2819</v>
      </c>
      <c r="R1458">
        <v>0</v>
      </c>
      <c r="T1458">
        <v>0</v>
      </c>
      <c r="AA1458" t="s">
        <v>2402</v>
      </c>
      <c r="AB1458" s="2">
        <v>0.76394675925925926</v>
      </c>
    </row>
    <row r="1459" spans="1:28" x14ac:dyDescent="0.3">
      <c r="A1459" t="s">
        <v>16</v>
      </c>
      <c r="B1459" t="s">
        <v>3002</v>
      </c>
      <c r="C1459" t="s">
        <v>3003</v>
      </c>
      <c r="D1459" s="1">
        <v>46040.761192129627</v>
      </c>
      <c r="E1459">
        <v>17840</v>
      </c>
      <c r="F1459">
        <v>520</v>
      </c>
      <c r="G1459">
        <v>17320</v>
      </c>
      <c r="I1459" t="s">
        <v>2550</v>
      </c>
      <c r="J1459">
        <v>3896247</v>
      </c>
      <c r="K1459">
        <v>4.5787651550000001</v>
      </c>
      <c r="L1459">
        <v>0.13346176500000001</v>
      </c>
      <c r="M1459">
        <v>4.4453033910000004</v>
      </c>
      <c r="O1459" t="s">
        <v>20</v>
      </c>
      <c r="P1459" t="s">
        <v>2819</v>
      </c>
      <c r="R1459">
        <v>0</v>
      </c>
      <c r="T1459">
        <v>0</v>
      </c>
      <c r="AA1459" t="s">
        <v>2402</v>
      </c>
      <c r="AB1459" s="2">
        <v>0.76119212962962968</v>
      </c>
    </row>
    <row r="1460" spans="1:28" x14ac:dyDescent="0.3">
      <c r="A1460" t="s">
        <v>16</v>
      </c>
      <c r="B1460" t="s">
        <v>3004</v>
      </c>
      <c r="C1460" t="s">
        <v>3005</v>
      </c>
      <c r="D1460" s="1">
        <v>46040.732708333337</v>
      </c>
      <c r="E1460">
        <v>15810</v>
      </c>
      <c r="F1460">
        <v>147</v>
      </c>
      <c r="G1460">
        <v>15663</v>
      </c>
      <c r="I1460" t="s">
        <v>2550</v>
      </c>
      <c r="J1460">
        <v>3896247</v>
      </c>
      <c r="K1460">
        <v>4.0577509589999998</v>
      </c>
      <c r="L1460">
        <v>3.7728614000000001E-2</v>
      </c>
      <c r="M1460">
        <v>4.0200223450000001</v>
      </c>
      <c r="O1460" t="s">
        <v>20</v>
      </c>
      <c r="P1460" t="s">
        <v>2819</v>
      </c>
      <c r="R1460">
        <v>0</v>
      </c>
      <c r="T1460">
        <v>0</v>
      </c>
      <c r="AA1460" t="s">
        <v>2402</v>
      </c>
      <c r="AB1460" s="2">
        <v>0.73270833333333329</v>
      </c>
    </row>
    <row r="1461" spans="1:28" x14ac:dyDescent="0.3">
      <c r="A1461" t="s">
        <v>16</v>
      </c>
      <c r="B1461" t="s">
        <v>3006</v>
      </c>
      <c r="C1461" t="s">
        <v>3007</v>
      </c>
      <c r="D1461" s="1">
        <v>46040.437060185184</v>
      </c>
      <c r="E1461">
        <v>1621</v>
      </c>
      <c r="F1461">
        <v>46</v>
      </c>
      <c r="G1461">
        <v>1575</v>
      </c>
      <c r="I1461" t="s">
        <v>2550</v>
      </c>
      <c r="J1461">
        <v>3895585</v>
      </c>
      <c r="K1461">
        <v>0.41611208599999999</v>
      </c>
      <c r="L1461">
        <v>1.1808239E-2</v>
      </c>
      <c r="M1461">
        <v>0.40430384699999999</v>
      </c>
      <c r="O1461" t="s">
        <v>20</v>
      </c>
      <c r="P1461" t="s">
        <v>2819</v>
      </c>
      <c r="R1461">
        <v>0</v>
      </c>
      <c r="T1461">
        <v>0</v>
      </c>
      <c r="AA1461" t="s">
        <v>2402</v>
      </c>
      <c r="AB1461" s="2">
        <v>0.43706018518518519</v>
      </c>
    </row>
    <row r="1462" spans="1:28" x14ac:dyDescent="0.3">
      <c r="A1462" t="s">
        <v>16</v>
      </c>
      <c r="B1462" t="s">
        <v>3008</v>
      </c>
      <c r="C1462" t="s">
        <v>3009</v>
      </c>
      <c r="D1462" s="1">
        <v>46040.432800925926</v>
      </c>
      <c r="E1462">
        <v>24965</v>
      </c>
      <c r="F1462">
        <v>166</v>
      </c>
      <c r="G1462">
        <v>24799</v>
      </c>
      <c r="I1462" t="s">
        <v>2550</v>
      </c>
      <c r="J1462">
        <v>3895585</v>
      </c>
      <c r="K1462">
        <v>6.4085368440000003</v>
      </c>
      <c r="L1462">
        <v>4.2612341999999997E-2</v>
      </c>
      <c r="M1462">
        <v>6.3659245020000004</v>
      </c>
      <c r="O1462" t="s">
        <v>20</v>
      </c>
      <c r="P1462" t="s">
        <v>2819</v>
      </c>
      <c r="R1462">
        <v>0</v>
      </c>
      <c r="T1462">
        <v>0</v>
      </c>
      <c r="AA1462" t="s">
        <v>2402</v>
      </c>
      <c r="AB1462" s="2">
        <v>0.43280092592592595</v>
      </c>
    </row>
    <row r="1463" spans="1:28" x14ac:dyDescent="0.3">
      <c r="A1463" t="s">
        <v>16</v>
      </c>
      <c r="B1463" t="s">
        <v>3010</v>
      </c>
      <c r="C1463" t="s">
        <v>3011</v>
      </c>
      <c r="D1463" s="1">
        <v>46040.333414351851</v>
      </c>
      <c r="E1463">
        <v>15895</v>
      </c>
      <c r="F1463">
        <v>45</v>
      </c>
      <c r="G1463">
        <v>15850</v>
      </c>
      <c r="I1463" t="s">
        <v>2550</v>
      </c>
      <c r="J1463">
        <v>3895585</v>
      </c>
      <c r="K1463">
        <v>4.0802600890000003</v>
      </c>
      <c r="L1463">
        <v>1.1551538E-2</v>
      </c>
      <c r="M1463">
        <v>4.0687085510000003</v>
      </c>
      <c r="O1463" t="s">
        <v>20</v>
      </c>
      <c r="P1463" t="s">
        <v>2819</v>
      </c>
      <c r="R1463">
        <v>0</v>
      </c>
      <c r="T1463">
        <v>0</v>
      </c>
      <c r="AA1463" t="s">
        <v>2402</v>
      </c>
      <c r="AB1463" s="2">
        <v>0.33341435185185186</v>
      </c>
    </row>
    <row r="1464" spans="1:28" x14ac:dyDescent="0.3">
      <c r="A1464" t="s">
        <v>16</v>
      </c>
      <c r="B1464" t="s">
        <v>3012</v>
      </c>
      <c r="C1464" t="s">
        <v>3013</v>
      </c>
      <c r="D1464" s="1">
        <v>46039.333437499998</v>
      </c>
      <c r="E1464">
        <v>14512</v>
      </c>
      <c r="F1464">
        <v>61</v>
      </c>
      <c r="G1464">
        <v>14451</v>
      </c>
      <c r="I1464" t="s">
        <v>2550</v>
      </c>
      <c r="J1464">
        <v>3894308</v>
      </c>
      <c r="K1464">
        <v>3.7264643679999998</v>
      </c>
      <c r="L1464">
        <v>1.5663887000000001E-2</v>
      </c>
      <c r="M1464">
        <v>3.7108004810000002</v>
      </c>
      <c r="O1464" t="s">
        <v>20</v>
      </c>
      <c r="P1464" t="s">
        <v>2819</v>
      </c>
      <c r="R1464">
        <v>0</v>
      </c>
      <c r="T1464">
        <v>0</v>
      </c>
      <c r="AA1464" t="s">
        <v>1342</v>
      </c>
      <c r="AB1464" s="2">
        <v>0.3334375</v>
      </c>
    </row>
    <row r="1465" spans="1:28" x14ac:dyDescent="0.3">
      <c r="A1465" t="s">
        <v>16</v>
      </c>
      <c r="B1465" t="s">
        <v>3014</v>
      </c>
      <c r="C1465" t="s">
        <v>3015</v>
      </c>
      <c r="D1465" s="1">
        <v>46038.750173611108</v>
      </c>
      <c r="E1465">
        <v>10164</v>
      </c>
      <c r="F1465">
        <v>41</v>
      </c>
      <c r="G1465">
        <v>10123</v>
      </c>
      <c r="I1465" t="s">
        <v>2550</v>
      </c>
      <c r="J1465">
        <v>3893992</v>
      </c>
      <c r="K1465">
        <v>2.6101748539999998</v>
      </c>
      <c r="L1465">
        <v>1.0529040999999999E-2</v>
      </c>
      <c r="M1465">
        <v>2.599645813</v>
      </c>
      <c r="O1465" t="s">
        <v>20</v>
      </c>
      <c r="P1465" t="s">
        <v>2819</v>
      </c>
      <c r="R1465">
        <v>0</v>
      </c>
      <c r="T1465">
        <v>0</v>
      </c>
      <c r="AA1465" t="s">
        <v>1364</v>
      </c>
      <c r="AB1465" s="2">
        <v>0.75017361111111114</v>
      </c>
    </row>
    <row r="1466" spans="1:28" x14ac:dyDescent="0.3">
      <c r="A1466" t="s">
        <v>16</v>
      </c>
      <c r="B1466" t="s">
        <v>3016</v>
      </c>
      <c r="C1466" t="s">
        <v>3017</v>
      </c>
      <c r="D1466" s="1">
        <v>46038.640277777777</v>
      </c>
      <c r="E1466">
        <v>11427</v>
      </c>
      <c r="F1466">
        <v>37</v>
      </c>
      <c r="G1466">
        <v>11390</v>
      </c>
      <c r="I1466" t="s">
        <v>2550</v>
      </c>
      <c r="J1466">
        <v>3893992</v>
      </c>
      <c r="K1466">
        <v>2.9345206670000001</v>
      </c>
      <c r="L1466">
        <v>9.5018169999999992E-3</v>
      </c>
      <c r="M1466">
        <v>2.9250188499999998</v>
      </c>
      <c r="O1466" t="s">
        <v>20</v>
      </c>
      <c r="P1466" t="s">
        <v>2819</v>
      </c>
      <c r="R1466">
        <v>0</v>
      </c>
      <c r="T1466">
        <v>0</v>
      </c>
      <c r="AA1466" t="s">
        <v>1364</v>
      </c>
      <c r="AB1466" s="2">
        <v>0.64027777777777772</v>
      </c>
    </row>
    <row r="1467" spans="1:28" x14ac:dyDescent="0.3">
      <c r="A1467" t="s">
        <v>16</v>
      </c>
      <c r="B1467" t="s">
        <v>3018</v>
      </c>
      <c r="C1467" t="s">
        <v>3019</v>
      </c>
      <c r="D1467" s="1">
        <v>46037.778506944444</v>
      </c>
      <c r="E1467">
        <v>28313</v>
      </c>
      <c r="F1467">
        <v>1114</v>
      </c>
      <c r="G1467">
        <v>27199</v>
      </c>
      <c r="I1467" t="s">
        <v>2550</v>
      </c>
      <c r="J1467">
        <v>3893079</v>
      </c>
      <c r="K1467">
        <v>7.2726497459999999</v>
      </c>
      <c r="L1467">
        <v>0.28614883000000002</v>
      </c>
      <c r="M1467">
        <v>6.9865009159999998</v>
      </c>
      <c r="O1467" t="s">
        <v>20</v>
      </c>
      <c r="P1467" t="s">
        <v>2819</v>
      </c>
      <c r="R1467">
        <v>0</v>
      </c>
      <c r="T1467">
        <v>0</v>
      </c>
      <c r="AA1467" t="s">
        <v>1397</v>
      </c>
      <c r="AB1467" s="2">
        <v>0.77850694444444446</v>
      </c>
    </row>
    <row r="1468" spans="1:28" x14ac:dyDescent="0.3">
      <c r="A1468" t="s">
        <v>16</v>
      </c>
      <c r="B1468" t="s">
        <v>3020</v>
      </c>
      <c r="C1468" t="s">
        <v>3021</v>
      </c>
      <c r="D1468" s="1">
        <v>46037.666817129626</v>
      </c>
      <c r="E1468">
        <v>1505</v>
      </c>
      <c r="F1468">
        <v>12</v>
      </c>
      <c r="G1468">
        <v>1493</v>
      </c>
      <c r="I1468" t="s">
        <v>2550</v>
      </c>
      <c r="J1468">
        <v>3893079</v>
      </c>
      <c r="K1468">
        <v>0.38658347300000001</v>
      </c>
      <c r="L1468">
        <v>3.0823930000000001E-3</v>
      </c>
      <c r="M1468">
        <v>0.38350107999999999</v>
      </c>
      <c r="O1468" t="s">
        <v>20</v>
      </c>
      <c r="P1468" t="s">
        <v>2819</v>
      </c>
      <c r="R1468">
        <v>0</v>
      </c>
      <c r="T1468">
        <v>0</v>
      </c>
      <c r="AA1468" t="s">
        <v>1397</v>
      </c>
      <c r="AB1468" s="2">
        <v>0.66681712962962958</v>
      </c>
    </row>
    <row r="1469" spans="1:28" x14ac:dyDescent="0.3">
      <c r="A1469" t="s">
        <v>16</v>
      </c>
      <c r="B1469" t="s">
        <v>3022</v>
      </c>
      <c r="C1469" t="s">
        <v>3023</v>
      </c>
      <c r="D1469" s="1">
        <v>46037.099502314813</v>
      </c>
      <c r="E1469">
        <v>6665</v>
      </c>
      <c r="F1469">
        <v>174</v>
      </c>
      <c r="G1469">
        <v>6491</v>
      </c>
      <c r="I1469" t="s">
        <v>2550</v>
      </c>
      <c r="J1469">
        <v>3892291</v>
      </c>
      <c r="K1469">
        <v>1.7123591220000001</v>
      </c>
      <c r="L1469">
        <v>4.4703749000000001E-2</v>
      </c>
      <c r="M1469">
        <v>1.6676553730000001</v>
      </c>
      <c r="O1469" t="s">
        <v>20</v>
      </c>
      <c r="P1469" t="s">
        <v>2819</v>
      </c>
      <c r="R1469">
        <v>0</v>
      </c>
      <c r="T1469">
        <v>0</v>
      </c>
      <c r="AA1469" t="s">
        <v>1397</v>
      </c>
      <c r="AB1469" s="2">
        <v>9.9502314814814821E-2</v>
      </c>
    </row>
    <row r="1470" spans="1:28" x14ac:dyDescent="0.3">
      <c r="A1470" t="s">
        <v>16</v>
      </c>
      <c r="B1470" t="s">
        <v>3024</v>
      </c>
      <c r="C1470" t="s">
        <v>3025</v>
      </c>
      <c r="D1470" s="1">
        <v>46036.927372685182</v>
      </c>
      <c r="E1470">
        <v>26998</v>
      </c>
      <c r="F1470">
        <v>175</v>
      </c>
      <c r="G1470">
        <v>26823</v>
      </c>
      <c r="I1470" t="s">
        <v>2550</v>
      </c>
      <c r="J1470">
        <v>3892291</v>
      </c>
      <c r="K1470">
        <v>6.9362748060000001</v>
      </c>
      <c r="L1470">
        <v>4.4960667000000003E-2</v>
      </c>
      <c r="M1470">
        <v>6.8913141390000003</v>
      </c>
      <c r="O1470" t="s">
        <v>20</v>
      </c>
      <c r="P1470" t="s">
        <v>2819</v>
      </c>
      <c r="R1470">
        <v>0</v>
      </c>
      <c r="T1470">
        <v>0</v>
      </c>
      <c r="AA1470" t="s">
        <v>1412</v>
      </c>
      <c r="AB1470" s="2">
        <v>0.92737268518518523</v>
      </c>
    </row>
    <row r="1471" spans="1:28" x14ac:dyDescent="0.3">
      <c r="A1471" t="s">
        <v>16</v>
      </c>
      <c r="B1471" t="s">
        <v>3026</v>
      </c>
      <c r="C1471" t="s">
        <v>3027</v>
      </c>
      <c r="D1471" s="1">
        <v>46036.708726851852</v>
      </c>
      <c r="E1471">
        <v>2286</v>
      </c>
      <c r="F1471">
        <v>26</v>
      </c>
      <c r="G1471">
        <v>2260</v>
      </c>
      <c r="I1471" t="s">
        <v>2550</v>
      </c>
      <c r="J1471">
        <v>3891907</v>
      </c>
      <c r="K1471">
        <v>0.58737271999999996</v>
      </c>
      <c r="L1471">
        <v>6.6805299999999996E-3</v>
      </c>
      <c r="M1471">
        <v>0.58069219000000005</v>
      </c>
      <c r="O1471" t="s">
        <v>20</v>
      </c>
      <c r="P1471" t="s">
        <v>2819</v>
      </c>
      <c r="R1471">
        <v>0</v>
      </c>
      <c r="T1471">
        <v>0</v>
      </c>
      <c r="AA1471" t="s">
        <v>1412</v>
      </c>
      <c r="AB1471" s="2">
        <v>0.7087268518518518</v>
      </c>
    </row>
    <row r="1472" spans="1:28" x14ac:dyDescent="0.3">
      <c r="A1472" t="s">
        <v>16</v>
      </c>
      <c r="B1472" t="s">
        <v>3028</v>
      </c>
      <c r="C1472" t="s">
        <v>3029</v>
      </c>
      <c r="D1472" s="1">
        <v>46036.66505787037</v>
      </c>
      <c r="E1472">
        <v>3251</v>
      </c>
      <c r="F1472">
        <v>136</v>
      </c>
      <c r="G1472">
        <v>3115</v>
      </c>
      <c r="I1472" t="s">
        <v>2550</v>
      </c>
      <c r="J1472">
        <v>3891907</v>
      </c>
      <c r="K1472">
        <v>0.83532314600000002</v>
      </c>
      <c r="L1472">
        <v>3.4944309E-2</v>
      </c>
      <c r="M1472">
        <v>0.80037883700000001</v>
      </c>
      <c r="O1472" t="s">
        <v>20</v>
      </c>
      <c r="P1472" t="s">
        <v>2819</v>
      </c>
      <c r="R1472">
        <v>0</v>
      </c>
      <c r="T1472">
        <v>0</v>
      </c>
      <c r="AA1472" t="s">
        <v>1412</v>
      </c>
      <c r="AB1472" s="2">
        <v>0.66505787037037034</v>
      </c>
    </row>
    <row r="1473" spans="1:28" x14ac:dyDescent="0.3">
      <c r="A1473" t="s">
        <v>16</v>
      </c>
      <c r="B1473" t="s">
        <v>3030</v>
      </c>
      <c r="C1473" t="s">
        <v>3031</v>
      </c>
      <c r="D1473" s="1">
        <v>46036.48945601852</v>
      </c>
      <c r="E1473">
        <v>874</v>
      </c>
      <c r="F1473">
        <v>21</v>
      </c>
      <c r="G1473">
        <v>853</v>
      </c>
      <c r="I1473" t="s">
        <v>2550</v>
      </c>
      <c r="J1473">
        <v>3891416</v>
      </c>
      <c r="K1473">
        <v>0.22459690800000001</v>
      </c>
      <c r="L1473">
        <v>5.3964929999999996E-3</v>
      </c>
      <c r="M1473">
        <v>0.21920041400000001</v>
      </c>
      <c r="O1473" t="s">
        <v>20</v>
      </c>
      <c r="P1473" t="s">
        <v>2819</v>
      </c>
      <c r="R1473">
        <v>0</v>
      </c>
      <c r="T1473">
        <v>0</v>
      </c>
      <c r="AA1473" t="s">
        <v>1412</v>
      </c>
      <c r="AB1473" s="2">
        <v>0.4894560185185185</v>
      </c>
    </row>
    <row r="1474" spans="1:28" x14ac:dyDescent="0.3">
      <c r="A1474" t="s">
        <v>16</v>
      </c>
      <c r="B1474" t="s">
        <v>3032</v>
      </c>
      <c r="C1474" t="s">
        <v>3033</v>
      </c>
      <c r="D1474" s="1">
        <v>46036.457997685182</v>
      </c>
      <c r="E1474">
        <v>14057</v>
      </c>
      <c r="F1474">
        <v>74</v>
      </c>
      <c r="G1474">
        <v>13983</v>
      </c>
      <c r="I1474" t="s">
        <v>2550</v>
      </c>
      <c r="J1474">
        <v>3891416</v>
      </c>
      <c r="K1474">
        <v>3.6123097610000001</v>
      </c>
      <c r="L1474">
        <v>1.9016214E-2</v>
      </c>
      <c r="M1474">
        <v>3.593293547</v>
      </c>
      <c r="O1474" t="s">
        <v>20</v>
      </c>
      <c r="P1474" t="s">
        <v>2819</v>
      </c>
      <c r="R1474">
        <v>0</v>
      </c>
      <c r="T1474">
        <v>0</v>
      </c>
      <c r="AA1474" t="s">
        <v>1412</v>
      </c>
      <c r="AB1474" s="2">
        <v>0.45799768518518519</v>
      </c>
    </row>
    <row r="1475" spans="1:28" x14ac:dyDescent="0.3">
      <c r="A1475" t="s">
        <v>16</v>
      </c>
      <c r="B1475" t="s">
        <v>3034</v>
      </c>
      <c r="C1475" t="s">
        <v>3035</v>
      </c>
      <c r="D1475" s="1">
        <v>46035.333449074074</v>
      </c>
      <c r="E1475">
        <v>16426</v>
      </c>
      <c r="F1475">
        <v>87</v>
      </c>
      <c r="G1475">
        <v>16339</v>
      </c>
      <c r="I1475" t="s">
        <v>2550</v>
      </c>
      <c r="J1475">
        <v>3890116</v>
      </c>
      <c r="K1475">
        <v>4.2224961929999996</v>
      </c>
      <c r="L1475">
        <v>2.2364372E-2</v>
      </c>
      <c r="M1475">
        <v>4.2001318210000003</v>
      </c>
      <c r="O1475" t="s">
        <v>20</v>
      </c>
      <c r="P1475" t="s">
        <v>2819</v>
      </c>
      <c r="R1475">
        <v>0</v>
      </c>
      <c r="T1475">
        <v>0</v>
      </c>
      <c r="AA1475" t="s">
        <v>1425</v>
      </c>
      <c r="AB1475" s="2">
        <v>0.33344907407407409</v>
      </c>
    </row>
    <row r="1476" spans="1:28" x14ac:dyDescent="0.3">
      <c r="A1476" t="s">
        <v>16</v>
      </c>
      <c r="B1476" t="s">
        <v>3036</v>
      </c>
      <c r="C1476" t="s">
        <v>3037</v>
      </c>
      <c r="D1476" s="1">
        <v>46034.776388888888</v>
      </c>
      <c r="E1476">
        <v>4802</v>
      </c>
      <c r="F1476">
        <v>44</v>
      </c>
      <c r="G1476">
        <v>4758</v>
      </c>
      <c r="I1476" t="s">
        <v>2550</v>
      </c>
      <c r="J1476">
        <v>3889942</v>
      </c>
      <c r="K1476">
        <v>1.234465707</v>
      </c>
      <c r="L1476">
        <v>1.1311223E-2</v>
      </c>
      <c r="M1476">
        <v>1.2231544839999999</v>
      </c>
      <c r="O1476" t="s">
        <v>20</v>
      </c>
      <c r="P1476" t="s">
        <v>2819</v>
      </c>
      <c r="R1476">
        <v>0</v>
      </c>
      <c r="T1476">
        <v>0</v>
      </c>
      <c r="AA1476" t="s">
        <v>1451</v>
      </c>
      <c r="AB1476" s="2">
        <v>0.77638888888888891</v>
      </c>
    </row>
    <row r="1477" spans="1:28" x14ac:dyDescent="0.3">
      <c r="A1477" t="s">
        <v>16</v>
      </c>
      <c r="B1477" t="s">
        <v>3038</v>
      </c>
      <c r="C1477" t="s">
        <v>3039</v>
      </c>
      <c r="D1477" s="1">
        <v>46034.613310185188</v>
      </c>
      <c r="E1477">
        <v>13661</v>
      </c>
      <c r="F1477">
        <v>44</v>
      </c>
      <c r="G1477">
        <v>13617</v>
      </c>
      <c r="I1477" t="s">
        <v>2550</v>
      </c>
      <c r="J1477">
        <v>3889942</v>
      </c>
      <c r="K1477">
        <v>3.5118775549999999</v>
      </c>
      <c r="L1477">
        <v>1.1311223E-2</v>
      </c>
      <c r="M1477">
        <v>3.500566332</v>
      </c>
      <c r="O1477" t="s">
        <v>20</v>
      </c>
      <c r="P1477" t="s">
        <v>2819</v>
      </c>
      <c r="R1477">
        <v>0</v>
      </c>
      <c r="T1477">
        <v>0</v>
      </c>
      <c r="AA1477" t="s">
        <v>1451</v>
      </c>
      <c r="AB1477" s="2">
        <v>0.61331018518518521</v>
      </c>
    </row>
    <row r="1478" spans="1:28" x14ac:dyDescent="0.3">
      <c r="A1478" t="s">
        <v>16</v>
      </c>
      <c r="B1478" t="s">
        <v>3040</v>
      </c>
      <c r="C1478" t="s">
        <v>3041</v>
      </c>
      <c r="D1478" s="1">
        <v>46034.499537037038</v>
      </c>
      <c r="E1478">
        <v>59673</v>
      </c>
      <c r="F1478">
        <v>559</v>
      </c>
      <c r="G1478">
        <v>59114</v>
      </c>
      <c r="I1478" t="s">
        <v>2550</v>
      </c>
      <c r="J1478">
        <v>3889876</v>
      </c>
      <c r="K1478">
        <v>15.340591829999999</v>
      </c>
      <c r="L1478">
        <v>0.14370637999999999</v>
      </c>
      <c r="M1478">
        <v>15.19688545</v>
      </c>
      <c r="O1478" t="s">
        <v>20</v>
      </c>
      <c r="P1478" t="s">
        <v>2819</v>
      </c>
      <c r="R1478">
        <v>0</v>
      </c>
      <c r="T1478">
        <v>0</v>
      </c>
      <c r="AA1478" t="s">
        <v>1451</v>
      </c>
      <c r="AB1478" s="2">
        <v>0.49953703703703706</v>
      </c>
    </row>
    <row r="1479" spans="1:28" x14ac:dyDescent="0.3">
      <c r="A1479" t="s">
        <v>16</v>
      </c>
      <c r="B1479" t="s">
        <v>3042</v>
      </c>
      <c r="C1479" t="s">
        <v>3043</v>
      </c>
      <c r="D1479" s="1">
        <v>46034.333518518521</v>
      </c>
      <c r="E1479">
        <v>8558</v>
      </c>
      <c r="F1479">
        <v>37</v>
      </c>
      <c r="G1479">
        <v>8521</v>
      </c>
      <c r="I1479" t="s">
        <v>2550</v>
      </c>
      <c r="J1479">
        <v>3889876</v>
      </c>
      <c r="K1479">
        <v>2.2000701309999999</v>
      </c>
      <c r="L1479">
        <v>9.5118709999999999E-3</v>
      </c>
      <c r="M1479">
        <v>2.1905582589999999</v>
      </c>
      <c r="O1479" t="s">
        <v>20</v>
      </c>
      <c r="P1479" t="s">
        <v>2819</v>
      </c>
      <c r="R1479">
        <v>0</v>
      </c>
      <c r="T1479">
        <v>0</v>
      </c>
      <c r="AA1479" t="s">
        <v>1451</v>
      </c>
      <c r="AB1479" s="2">
        <v>0.33351851851851849</v>
      </c>
    </row>
    <row r="1480" spans="1:28" x14ac:dyDescent="0.3">
      <c r="A1480" t="s">
        <v>16</v>
      </c>
      <c r="B1480" t="s">
        <v>3044</v>
      </c>
      <c r="C1480" t="s">
        <v>3045</v>
      </c>
      <c r="D1480" s="1">
        <v>46033.458541666667</v>
      </c>
      <c r="E1480">
        <v>709</v>
      </c>
      <c r="F1480">
        <v>2</v>
      </c>
      <c r="G1480">
        <v>707</v>
      </c>
      <c r="I1480" t="s">
        <v>2550</v>
      </c>
      <c r="J1480">
        <v>3888682</v>
      </c>
      <c r="K1480">
        <v>0.18232398499999999</v>
      </c>
      <c r="L1480">
        <v>5.1431299999999997E-4</v>
      </c>
      <c r="M1480">
        <v>0.18180967200000001</v>
      </c>
      <c r="O1480" t="s">
        <v>20</v>
      </c>
      <c r="P1480" t="s">
        <v>2819</v>
      </c>
      <c r="R1480">
        <v>0</v>
      </c>
      <c r="T1480">
        <v>0</v>
      </c>
      <c r="AA1480" t="s">
        <v>1460</v>
      </c>
      <c r="AB1480" s="2">
        <v>0.45854166666666668</v>
      </c>
    </row>
    <row r="1481" spans="1:28" x14ac:dyDescent="0.3">
      <c r="A1481" t="s">
        <v>16</v>
      </c>
      <c r="B1481" t="s">
        <v>3046</v>
      </c>
      <c r="C1481" t="s">
        <v>3047</v>
      </c>
      <c r="D1481" s="1">
        <v>46032.333564814813</v>
      </c>
      <c r="E1481">
        <v>11322</v>
      </c>
      <c r="F1481">
        <v>112</v>
      </c>
      <c r="G1481">
        <v>11210</v>
      </c>
      <c r="I1481" t="s">
        <v>2550</v>
      </c>
      <c r="J1481">
        <v>3888285</v>
      </c>
      <c r="K1481">
        <v>2.9118235929999998</v>
      </c>
      <c r="L1481">
        <v>2.8804473000000001E-2</v>
      </c>
      <c r="M1481">
        <v>2.8830191200000002</v>
      </c>
      <c r="O1481" t="s">
        <v>20</v>
      </c>
      <c r="P1481" t="s">
        <v>2819</v>
      </c>
      <c r="R1481">
        <v>0</v>
      </c>
      <c r="T1481">
        <v>0</v>
      </c>
      <c r="AA1481" t="s">
        <v>1491</v>
      </c>
      <c r="AB1481" s="2">
        <v>0.33356481481481481</v>
      </c>
    </row>
    <row r="1482" spans="1:28" x14ac:dyDescent="0.3">
      <c r="A1482" t="s">
        <v>16</v>
      </c>
      <c r="B1482" t="s">
        <v>3048</v>
      </c>
      <c r="C1482" t="s">
        <v>3049</v>
      </c>
      <c r="D1482" s="1">
        <v>46031.959108796298</v>
      </c>
      <c r="E1482">
        <v>6159</v>
      </c>
      <c r="F1482">
        <v>129</v>
      </c>
      <c r="G1482">
        <v>6030</v>
      </c>
      <c r="I1482" t="s">
        <v>2550</v>
      </c>
      <c r="J1482">
        <v>3888260</v>
      </c>
      <c r="K1482">
        <v>1.583999012</v>
      </c>
      <c r="L1482">
        <v>3.3176794000000003E-2</v>
      </c>
      <c r="M1482">
        <v>1.5508222190000001</v>
      </c>
      <c r="O1482" t="s">
        <v>20</v>
      </c>
      <c r="P1482" t="s">
        <v>2819</v>
      </c>
      <c r="R1482">
        <v>0</v>
      </c>
      <c r="T1482">
        <v>0</v>
      </c>
      <c r="AA1482" t="s">
        <v>1501</v>
      </c>
      <c r="AB1482" s="2">
        <v>0.95910879629629631</v>
      </c>
    </row>
    <row r="1483" spans="1:28" x14ac:dyDescent="0.3">
      <c r="A1483" t="s">
        <v>16</v>
      </c>
      <c r="B1483" t="s">
        <v>3050</v>
      </c>
      <c r="C1483" t="s">
        <v>3051</v>
      </c>
      <c r="D1483" s="1">
        <v>46031.540717592594</v>
      </c>
      <c r="E1483">
        <v>795</v>
      </c>
      <c r="F1483">
        <v>28</v>
      </c>
      <c r="G1483">
        <v>767</v>
      </c>
      <c r="I1483" t="s">
        <v>2550</v>
      </c>
      <c r="J1483">
        <v>3887869</v>
      </c>
      <c r="K1483">
        <v>0.204482198</v>
      </c>
      <c r="L1483">
        <v>7.2018890000000004E-3</v>
      </c>
      <c r="M1483">
        <v>0.19728030999999999</v>
      </c>
      <c r="O1483" t="s">
        <v>20</v>
      </c>
      <c r="P1483" t="s">
        <v>2819</v>
      </c>
      <c r="R1483">
        <v>0</v>
      </c>
      <c r="T1483">
        <v>0</v>
      </c>
      <c r="AA1483" t="s">
        <v>1501</v>
      </c>
      <c r="AB1483" s="2">
        <v>0.54071759259259256</v>
      </c>
    </row>
    <row r="1484" spans="1:28" x14ac:dyDescent="0.3">
      <c r="A1484" t="s">
        <v>16</v>
      </c>
      <c r="B1484" t="s">
        <v>3052</v>
      </c>
      <c r="C1484" t="s">
        <v>3053</v>
      </c>
      <c r="D1484" s="1">
        <v>46031.500138888892</v>
      </c>
      <c r="E1484">
        <v>14901</v>
      </c>
      <c r="F1484">
        <v>136</v>
      </c>
      <c r="G1484">
        <v>14765</v>
      </c>
      <c r="I1484" t="s">
        <v>2550</v>
      </c>
      <c r="J1484">
        <v>3887869</v>
      </c>
      <c r="K1484">
        <v>3.832690865</v>
      </c>
      <c r="L1484">
        <v>3.4980602E-2</v>
      </c>
      <c r="M1484">
        <v>3.7977102619999998</v>
      </c>
      <c r="O1484" t="s">
        <v>20</v>
      </c>
      <c r="P1484" t="s">
        <v>2819</v>
      </c>
      <c r="R1484">
        <v>0</v>
      </c>
      <c r="T1484">
        <v>0</v>
      </c>
      <c r="AA1484" t="s">
        <v>1501</v>
      </c>
      <c r="AB1484" s="2">
        <v>0.50013888888888891</v>
      </c>
    </row>
    <row r="1485" spans="1:28" x14ac:dyDescent="0.3">
      <c r="A1485" t="s">
        <v>16</v>
      </c>
      <c r="B1485" t="s">
        <v>3054</v>
      </c>
      <c r="C1485" t="s">
        <v>3055</v>
      </c>
      <c r="D1485" s="1">
        <v>46030.798032407409</v>
      </c>
      <c r="E1485">
        <v>19410</v>
      </c>
      <c r="F1485">
        <v>232</v>
      </c>
      <c r="G1485">
        <v>19178</v>
      </c>
      <c r="I1485" t="s">
        <v>2550</v>
      </c>
      <c r="J1485">
        <v>3887123</v>
      </c>
      <c r="K1485">
        <v>4.9934102930000002</v>
      </c>
      <c r="L1485">
        <v>5.9684244999999997E-2</v>
      </c>
      <c r="M1485">
        <v>4.9337260489999997</v>
      </c>
      <c r="O1485" t="s">
        <v>20</v>
      </c>
      <c r="P1485" t="s">
        <v>2819</v>
      </c>
      <c r="R1485">
        <v>0</v>
      </c>
      <c r="T1485">
        <v>0</v>
      </c>
      <c r="AA1485" t="s">
        <v>1523</v>
      </c>
      <c r="AB1485" s="2">
        <v>0.79803240740740744</v>
      </c>
    </row>
    <row r="1486" spans="1:28" x14ac:dyDescent="0.3">
      <c r="A1486" t="s">
        <v>16</v>
      </c>
      <c r="B1486" t="s">
        <v>3056</v>
      </c>
      <c r="C1486" t="s">
        <v>3057</v>
      </c>
      <c r="D1486" s="1">
        <v>46030.333726851852</v>
      </c>
      <c r="E1486">
        <v>42162</v>
      </c>
      <c r="F1486">
        <v>216</v>
      </c>
      <c r="G1486">
        <v>41946</v>
      </c>
      <c r="I1486" t="s">
        <v>2550</v>
      </c>
      <c r="J1486">
        <v>3886641</v>
      </c>
      <c r="K1486">
        <v>10.84792755</v>
      </c>
      <c r="L1486">
        <v>5.5574981000000002E-2</v>
      </c>
      <c r="M1486">
        <v>10.79235257</v>
      </c>
      <c r="O1486" t="s">
        <v>20</v>
      </c>
      <c r="P1486" t="s">
        <v>2819</v>
      </c>
      <c r="R1486">
        <v>0</v>
      </c>
      <c r="T1486">
        <v>0</v>
      </c>
      <c r="AA1486" t="s">
        <v>1523</v>
      </c>
      <c r="AB1486" s="2">
        <v>0.33372685185185186</v>
      </c>
    </row>
    <row r="1487" spans="1:28" x14ac:dyDescent="0.3">
      <c r="A1487" t="s">
        <v>16</v>
      </c>
      <c r="B1487" t="s">
        <v>3058</v>
      </c>
      <c r="C1487" t="s">
        <v>3059</v>
      </c>
      <c r="D1487" s="1">
        <v>46029.633715277778</v>
      </c>
      <c r="E1487">
        <v>10023</v>
      </c>
      <c r="F1487">
        <v>54</v>
      </c>
      <c r="G1487">
        <v>9969</v>
      </c>
      <c r="I1487" t="s">
        <v>2550</v>
      </c>
      <c r="J1487">
        <v>3886305</v>
      </c>
      <c r="K1487">
        <v>2.579056456</v>
      </c>
      <c r="L1487">
        <v>1.3894946E-2</v>
      </c>
      <c r="M1487">
        <v>2.5651615090000002</v>
      </c>
      <c r="O1487" t="s">
        <v>20</v>
      </c>
      <c r="P1487" t="s">
        <v>2819</v>
      </c>
      <c r="R1487">
        <v>0</v>
      </c>
      <c r="T1487">
        <v>0</v>
      </c>
      <c r="AA1487" t="s">
        <v>1542</v>
      </c>
      <c r="AB1487" s="2">
        <v>0.63371527777777781</v>
      </c>
    </row>
    <row r="1488" spans="1:28" x14ac:dyDescent="0.3">
      <c r="A1488" t="s">
        <v>16</v>
      </c>
      <c r="B1488" t="s">
        <v>3060</v>
      </c>
      <c r="C1488" t="s">
        <v>3061</v>
      </c>
      <c r="D1488" s="1">
        <v>46029.207094907404</v>
      </c>
      <c r="E1488">
        <v>209</v>
      </c>
      <c r="F1488">
        <v>10</v>
      </c>
      <c r="G1488">
        <v>199</v>
      </c>
      <c r="I1488" t="s">
        <v>2550</v>
      </c>
      <c r="J1488">
        <v>3886007</v>
      </c>
      <c r="K1488">
        <v>5.3782713000000003E-2</v>
      </c>
      <c r="L1488">
        <v>2.5733359999999999E-3</v>
      </c>
      <c r="M1488">
        <v>5.1209378E-2</v>
      </c>
      <c r="O1488" t="s">
        <v>20</v>
      </c>
      <c r="P1488" t="s">
        <v>2819</v>
      </c>
      <c r="R1488">
        <v>0</v>
      </c>
      <c r="T1488">
        <v>0</v>
      </c>
      <c r="AA1488" t="s">
        <v>1542</v>
      </c>
      <c r="AB1488" s="2">
        <v>0.20709490740740741</v>
      </c>
    </row>
    <row r="1489" spans="1:28" x14ac:dyDescent="0.3">
      <c r="A1489" t="s">
        <v>16</v>
      </c>
      <c r="B1489" t="s">
        <v>3062</v>
      </c>
      <c r="C1489" t="s">
        <v>3063</v>
      </c>
      <c r="D1489" s="1">
        <v>46028.499664351853</v>
      </c>
      <c r="E1489">
        <v>19665</v>
      </c>
      <c r="F1489">
        <v>4821</v>
      </c>
      <c r="G1489">
        <v>14844</v>
      </c>
      <c r="I1489" t="s">
        <v>2550</v>
      </c>
      <c r="J1489">
        <v>3885833</v>
      </c>
      <c r="K1489">
        <v>5.0606909770000001</v>
      </c>
      <c r="L1489">
        <v>1.2406606250000001</v>
      </c>
      <c r="M1489">
        <v>3.8200303510000002</v>
      </c>
      <c r="O1489" t="s">
        <v>20</v>
      </c>
      <c r="P1489" t="s">
        <v>2819</v>
      </c>
      <c r="R1489">
        <v>0</v>
      </c>
      <c r="T1489">
        <v>0</v>
      </c>
      <c r="AA1489" t="s">
        <v>1554</v>
      </c>
      <c r="AB1489" s="2">
        <v>0.49966435185185187</v>
      </c>
    </row>
    <row r="1490" spans="1:28" x14ac:dyDescent="0.3">
      <c r="A1490" t="s">
        <v>16</v>
      </c>
      <c r="B1490" t="s">
        <v>3064</v>
      </c>
      <c r="C1490" t="s">
        <v>3065</v>
      </c>
      <c r="D1490" s="1">
        <v>46027.597349537034</v>
      </c>
      <c r="E1490">
        <v>21551</v>
      </c>
      <c r="F1490">
        <v>416</v>
      </c>
      <c r="G1490">
        <v>21135</v>
      </c>
      <c r="I1490" t="s">
        <v>2550</v>
      </c>
      <c r="J1490">
        <v>3885465</v>
      </c>
      <c r="K1490">
        <v>5.5465690719999996</v>
      </c>
      <c r="L1490">
        <v>0.107065692</v>
      </c>
      <c r="M1490">
        <v>5.4395033799999997</v>
      </c>
      <c r="O1490" t="s">
        <v>20</v>
      </c>
      <c r="P1490" t="s">
        <v>2819</v>
      </c>
      <c r="R1490">
        <v>0</v>
      </c>
      <c r="T1490">
        <v>0</v>
      </c>
      <c r="AA1490" t="s">
        <v>1563</v>
      </c>
      <c r="AB1490" s="2">
        <v>0.59734953703703708</v>
      </c>
    </row>
    <row r="1491" spans="1:28" x14ac:dyDescent="0.3">
      <c r="A1491" t="s">
        <v>16</v>
      </c>
      <c r="B1491" t="s">
        <v>3066</v>
      </c>
      <c r="C1491" t="s">
        <v>3067</v>
      </c>
      <c r="D1491" s="1">
        <v>46026.906400462962</v>
      </c>
      <c r="E1491">
        <v>4360</v>
      </c>
      <c r="F1491">
        <v>99</v>
      </c>
      <c r="G1491">
        <v>4261</v>
      </c>
      <c r="I1491" t="s">
        <v>2550</v>
      </c>
      <c r="J1491">
        <v>3885375</v>
      </c>
      <c r="K1491">
        <v>1.122156806</v>
      </c>
      <c r="L1491">
        <v>2.5480165999999999E-2</v>
      </c>
      <c r="M1491">
        <v>1.0966766400000001</v>
      </c>
      <c r="O1491" t="s">
        <v>20</v>
      </c>
      <c r="P1491" t="s">
        <v>2819</v>
      </c>
      <c r="R1491">
        <v>0</v>
      </c>
      <c r="T1491">
        <v>0</v>
      </c>
      <c r="AA1491" t="s">
        <v>1574</v>
      </c>
      <c r="AB1491" s="2">
        <v>0.90640046296296295</v>
      </c>
    </row>
    <row r="1492" spans="1:28" x14ac:dyDescent="0.3">
      <c r="A1492" t="s">
        <v>16</v>
      </c>
      <c r="B1492" t="s">
        <v>3068</v>
      </c>
      <c r="C1492" t="s">
        <v>3069</v>
      </c>
      <c r="D1492" s="1">
        <v>46025.712812500002</v>
      </c>
      <c r="E1492">
        <v>10886</v>
      </c>
      <c r="F1492">
        <v>32</v>
      </c>
      <c r="G1492">
        <v>10854</v>
      </c>
      <c r="I1492" t="s">
        <v>2550</v>
      </c>
      <c r="J1492">
        <v>3884992</v>
      </c>
      <c r="K1492">
        <v>2.8020649720000002</v>
      </c>
      <c r="L1492">
        <v>8.2368249999999997E-3</v>
      </c>
      <c r="M1492">
        <v>2.7938281470000002</v>
      </c>
      <c r="O1492" t="s">
        <v>20</v>
      </c>
      <c r="P1492" t="s">
        <v>2819</v>
      </c>
      <c r="R1492">
        <v>0</v>
      </c>
      <c r="T1492">
        <v>0</v>
      </c>
      <c r="AA1492" t="s">
        <v>1590</v>
      </c>
      <c r="AB1492" s="2">
        <v>0.71281249999999996</v>
      </c>
    </row>
    <row r="1493" spans="1:28" x14ac:dyDescent="0.3">
      <c r="A1493" t="s">
        <v>16</v>
      </c>
      <c r="B1493" t="s">
        <v>3070</v>
      </c>
      <c r="C1493" t="s">
        <v>3071</v>
      </c>
      <c r="D1493" s="1">
        <v>46024.706087962964</v>
      </c>
      <c r="E1493">
        <v>4476</v>
      </c>
      <c r="F1493">
        <v>60</v>
      </c>
      <c r="G1493">
        <v>4416</v>
      </c>
      <c r="I1493" t="s">
        <v>2550</v>
      </c>
      <c r="J1493">
        <v>3882995</v>
      </c>
      <c r="K1493">
        <v>1.1527184559999999</v>
      </c>
      <c r="L1493">
        <v>1.5451990000000001E-2</v>
      </c>
      <c r="M1493">
        <v>1.137266466</v>
      </c>
      <c r="O1493" t="s">
        <v>20</v>
      </c>
      <c r="P1493" t="s">
        <v>2819</v>
      </c>
      <c r="R1493">
        <v>0</v>
      </c>
      <c r="T1493">
        <v>0</v>
      </c>
      <c r="AA1493" t="s">
        <v>1603</v>
      </c>
      <c r="AB1493" s="2">
        <v>0.70608796296296295</v>
      </c>
    </row>
    <row r="1494" spans="1:28" x14ac:dyDescent="0.3">
      <c r="A1494" t="s">
        <v>16</v>
      </c>
      <c r="B1494" t="s">
        <v>3072</v>
      </c>
      <c r="C1494" t="s">
        <v>3073</v>
      </c>
      <c r="D1494" s="1">
        <v>46024.653449074074</v>
      </c>
      <c r="E1494">
        <v>14098</v>
      </c>
      <c r="F1494">
        <v>18</v>
      </c>
      <c r="G1494">
        <v>14080</v>
      </c>
      <c r="I1494" t="s">
        <v>2550</v>
      </c>
      <c r="J1494">
        <v>3882995</v>
      </c>
      <c r="K1494">
        <v>3.6307025890000002</v>
      </c>
      <c r="L1494">
        <v>4.635597E-3</v>
      </c>
      <c r="M1494">
        <v>3.6260669920000002</v>
      </c>
      <c r="O1494" t="s">
        <v>20</v>
      </c>
      <c r="P1494" t="s">
        <v>2819</v>
      </c>
      <c r="R1494">
        <v>0</v>
      </c>
      <c r="T1494">
        <v>0</v>
      </c>
      <c r="AA1494" t="s">
        <v>1603</v>
      </c>
      <c r="AB1494" s="2">
        <v>0.65344907407407404</v>
      </c>
    </row>
    <row r="1495" spans="1:28" x14ac:dyDescent="0.3">
      <c r="A1495" t="s">
        <v>16</v>
      </c>
      <c r="B1495" t="s">
        <v>3074</v>
      </c>
      <c r="C1495" t="s">
        <v>3075</v>
      </c>
      <c r="D1495" s="1">
        <v>46024.635949074072</v>
      </c>
      <c r="E1495">
        <v>61424</v>
      </c>
      <c r="F1495">
        <v>932</v>
      </c>
      <c r="G1495">
        <v>60492</v>
      </c>
      <c r="I1495" t="s">
        <v>2550</v>
      </c>
      <c r="J1495">
        <v>3882995</v>
      </c>
      <c r="K1495">
        <v>15.818717250000001</v>
      </c>
      <c r="L1495">
        <v>0.240020912</v>
      </c>
      <c r="M1495">
        <v>15.57869634</v>
      </c>
      <c r="O1495" t="s">
        <v>20</v>
      </c>
      <c r="P1495" t="s">
        <v>2819</v>
      </c>
      <c r="R1495">
        <v>0</v>
      </c>
      <c r="T1495">
        <v>0</v>
      </c>
      <c r="AA1495" t="s">
        <v>1603</v>
      </c>
      <c r="AB1495" s="2">
        <v>0.63594907407407408</v>
      </c>
    </row>
    <row r="1496" spans="1:28" x14ac:dyDescent="0.3">
      <c r="A1496" t="s">
        <v>16</v>
      </c>
      <c r="B1496" t="s">
        <v>3076</v>
      </c>
      <c r="C1496" t="s">
        <v>3077</v>
      </c>
      <c r="D1496" s="1">
        <v>46023.71702546296</v>
      </c>
      <c r="E1496">
        <v>11817</v>
      </c>
      <c r="F1496">
        <v>148</v>
      </c>
      <c r="G1496">
        <v>11669</v>
      </c>
      <c r="I1496" t="s">
        <v>2550</v>
      </c>
      <c r="J1496">
        <v>3882513</v>
      </c>
      <c r="K1496">
        <v>3.0436472459999999</v>
      </c>
      <c r="L1496">
        <v>3.8119641000000003E-2</v>
      </c>
      <c r="M1496">
        <v>3.0055276050000002</v>
      </c>
      <c r="O1496" t="s">
        <v>20</v>
      </c>
      <c r="P1496" t="s">
        <v>2819</v>
      </c>
      <c r="R1496">
        <v>0</v>
      </c>
      <c r="T1496">
        <v>0</v>
      </c>
      <c r="AA1496" t="s">
        <v>1612</v>
      </c>
      <c r="AB1496" s="2">
        <v>0.71702546296296299</v>
      </c>
    </row>
    <row r="1497" spans="1:28" x14ac:dyDescent="0.3">
      <c r="A1497" t="s">
        <v>16</v>
      </c>
      <c r="B1497" t="s">
        <v>3078</v>
      </c>
      <c r="C1497" t="s">
        <v>3079</v>
      </c>
      <c r="D1497" s="1">
        <v>46023.708541666667</v>
      </c>
      <c r="E1497">
        <v>20717</v>
      </c>
      <c r="F1497">
        <v>43</v>
      </c>
      <c r="G1497">
        <v>20674</v>
      </c>
      <c r="I1497" t="s">
        <v>2550</v>
      </c>
      <c r="J1497">
        <v>3882513</v>
      </c>
      <c r="K1497">
        <v>5.335976982</v>
      </c>
      <c r="L1497">
        <v>1.1075300999999999E-2</v>
      </c>
      <c r="M1497">
        <v>5.3249016810000001</v>
      </c>
      <c r="O1497" t="s">
        <v>20</v>
      </c>
      <c r="P1497" t="s">
        <v>2819</v>
      </c>
      <c r="R1497">
        <v>0</v>
      </c>
      <c r="T1497">
        <v>0</v>
      </c>
      <c r="AA1497" t="s">
        <v>1612</v>
      </c>
      <c r="AB1497" s="2">
        <v>0.70854166666666663</v>
      </c>
    </row>
    <row r="1498" spans="1:28" x14ac:dyDescent="0.3">
      <c r="A1498" t="s">
        <v>16</v>
      </c>
      <c r="B1498" t="s">
        <v>3080</v>
      </c>
      <c r="C1498" t="s">
        <v>3081</v>
      </c>
      <c r="D1498" s="1">
        <v>46023.478043981479</v>
      </c>
      <c r="E1498">
        <v>338</v>
      </c>
      <c r="F1498">
        <v>1</v>
      </c>
      <c r="G1498">
        <v>337</v>
      </c>
      <c r="I1498" t="s">
        <v>2550</v>
      </c>
      <c r="J1498">
        <v>3882514</v>
      </c>
      <c r="K1498">
        <v>8.7056994999999998E-2</v>
      </c>
      <c r="L1498">
        <v>2.5756500000000002E-4</v>
      </c>
      <c r="M1498">
        <v>8.6799428999999997E-2</v>
      </c>
      <c r="O1498" t="s">
        <v>20</v>
      </c>
      <c r="P1498" t="s">
        <v>2819</v>
      </c>
      <c r="R1498">
        <v>0</v>
      </c>
      <c r="T1498">
        <v>0</v>
      </c>
      <c r="AA1498" t="s">
        <v>1612</v>
      </c>
      <c r="AB1498" s="2">
        <v>0.47804398148148147</v>
      </c>
    </row>
    <row r="1499" spans="1:28" x14ac:dyDescent="0.3">
      <c r="A1499" t="s">
        <v>16</v>
      </c>
      <c r="B1499" t="s">
        <v>3082</v>
      </c>
      <c r="C1499" t="s">
        <v>3083</v>
      </c>
      <c r="D1499" s="1">
        <v>46023.000833333332</v>
      </c>
      <c r="E1499">
        <v>25292</v>
      </c>
      <c r="F1499">
        <v>109</v>
      </c>
      <c r="G1499">
        <v>25183</v>
      </c>
      <c r="I1499" t="s">
        <v>2550</v>
      </c>
      <c r="J1499">
        <v>3882510</v>
      </c>
      <c r="K1499">
        <v>6.5143425260000001</v>
      </c>
      <c r="L1499">
        <v>2.8074622E-2</v>
      </c>
      <c r="M1499">
        <v>6.486267904</v>
      </c>
      <c r="O1499" t="s">
        <v>20</v>
      </c>
      <c r="P1499" t="s">
        <v>2819</v>
      </c>
      <c r="R1499">
        <v>0</v>
      </c>
      <c r="T1499">
        <v>0</v>
      </c>
      <c r="AA1499" t="s">
        <v>1612</v>
      </c>
      <c r="AB1499" s="2">
        <v>8.3333333333333339E-4</v>
      </c>
    </row>
    <row r="1500" spans="1:28" x14ac:dyDescent="0.3">
      <c r="A1500" t="s">
        <v>16</v>
      </c>
      <c r="B1500" t="s">
        <v>3084</v>
      </c>
      <c r="C1500" t="s">
        <v>3085</v>
      </c>
      <c r="D1500" s="1">
        <v>46101.999618055554</v>
      </c>
      <c r="E1500">
        <v>46</v>
      </c>
      <c r="F1500">
        <v>0</v>
      </c>
      <c r="G1500">
        <v>46</v>
      </c>
      <c r="I1500" t="s">
        <v>3086</v>
      </c>
      <c r="J1500">
        <v>65905918</v>
      </c>
      <c r="K1500">
        <v>6.9796500000000004E-4</v>
      </c>
      <c r="L1500">
        <v>0</v>
      </c>
      <c r="M1500">
        <v>6.9796500000000004E-4</v>
      </c>
      <c r="O1500" t="s">
        <v>20</v>
      </c>
      <c r="P1500" t="s">
        <v>2819</v>
      </c>
      <c r="R1500">
        <v>0</v>
      </c>
      <c r="T1500">
        <v>0</v>
      </c>
      <c r="AA1500" t="s">
        <v>211</v>
      </c>
      <c r="AB1500" s="2">
        <v>0.99961805555555561</v>
      </c>
    </row>
    <row r="1501" spans="1:28" x14ac:dyDescent="0.3">
      <c r="A1501" t="s">
        <v>16</v>
      </c>
      <c r="B1501" t="s">
        <v>3087</v>
      </c>
      <c r="C1501" t="s">
        <v>3088</v>
      </c>
      <c r="D1501" s="1">
        <v>46112.869143518517</v>
      </c>
      <c r="E1501">
        <v>206756</v>
      </c>
      <c r="F1501">
        <v>1716</v>
      </c>
      <c r="G1501">
        <v>205040</v>
      </c>
      <c r="I1501" t="s">
        <v>1624</v>
      </c>
      <c r="J1501">
        <v>31978837</v>
      </c>
      <c r="K1501">
        <v>6.4654008520000001</v>
      </c>
      <c r="L1501">
        <v>5.3660487999999999E-2</v>
      </c>
      <c r="M1501">
        <v>6.4117403639999999</v>
      </c>
      <c r="O1501" t="s">
        <v>20</v>
      </c>
      <c r="P1501" t="s">
        <v>2819</v>
      </c>
      <c r="R1501">
        <v>0</v>
      </c>
      <c r="T1501">
        <v>0</v>
      </c>
      <c r="AA1501" t="s">
        <v>22</v>
      </c>
      <c r="AB1501" s="2">
        <v>0.86914351851851857</v>
      </c>
    </row>
    <row r="1502" spans="1:28" x14ac:dyDescent="0.3">
      <c r="A1502" t="s">
        <v>16</v>
      </c>
      <c r="B1502" t="s">
        <v>3089</v>
      </c>
      <c r="C1502" t="s">
        <v>3090</v>
      </c>
      <c r="D1502" s="1">
        <v>46112.666990740741</v>
      </c>
      <c r="E1502">
        <v>68390</v>
      </c>
      <c r="F1502">
        <v>293</v>
      </c>
      <c r="G1502">
        <v>68097</v>
      </c>
      <c r="I1502" t="s">
        <v>1624</v>
      </c>
      <c r="J1502">
        <v>31979368</v>
      </c>
      <c r="K1502">
        <v>2.1385663410000002</v>
      </c>
      <c r="L1502">
        <v>9.1621570000000006E-3</v>
      </c>
      <c r="M1502">
        <v>2.1294041830000001</v>
      </c>
      <c r="O1502" t="s">
        <v>20</v>
      </c>
      <c r="P1502" t="s">
        <v>2819</v>
      </c>
      <c r="R1502">
        <v>0</v>
      </c>
      <c r="T1502">
        <v>0</v>
      </c>
      <c r="AA1502" t="s">
        <v>22</v>
      </c>
      <c r="AB1502" s="2">
        <v>0.66699074074074072</v>
      </c>
    </row>
    <row r="1503" spans="1:28" x14ac:dyDescent="0.3">
      <c r="A1503" t="s">
        <v>16</v>
      </c>
      <c r="B1503" t="s">
        <v>3091</v>
      </c>
      <c r="C1503" t="s">
        <v>3092</v>
      </c>
      <c r="D1503" s="1">
        <v>46112.33556712963</v>
      </c>
      <c r="E1503">
        <v>132254</v>
      </c>
      <c r="F1503">
        <v>472</v>
      </c>
      <c r="G1503">
        <v>131782</v>
      </c>
      <c r="I1503" t="s">
        <v>1624</v>
      </c>
      <c r="J1503">
        <v>31979502</v>
      </c>
      <c r="K1503">
        <v>4.1355866020000001</v>
      </c>
      <c r="L1503">
        <v>1.4759454E-2</v>
      </c>
      <c r="M1503">
        <v>4.120827147</v>
      </c>
      <c r="O1503" t="s">
        <v>20</v>
      </c>
      <c r="P1503" t="s">
        <v>2819</v>
      </c>
      <c r="R1503">
        <v>0</v>
      </c>
      <c r="T1503">
        <v>0</v>
      </c>
      <c r="AA1503" t="s">
        <v>22</v>
      </c>
      <c r="AB1503" s="2">
        <v>0.33556712962962965</v>
      </c>
    </row>
    <row r="1504" spans="1:28" x14ac:dyDescent="0.3">
      <c r="A1504" t="s">
        <v>16</v>
      </c>
      <c r="B1504" t="s">
        <v>3093</v>
      </c>
      <c r="C1504" t="s">
        <v>3094</v>
      </c>
      <c r="D1504" s="1">
        <v>46109.604351851849</v>
      </c>
      <c r="E1504">
        <v>52705</v>
      </c>
      <c r="F1504">
        <v>302</v>
      </c>
      <c r="G1504">
        <v>52403</v>
      </c>
      <c r="I1504" t="s">
        <v>1624</v>
      </c>
      <c r="J1504">
        <v>31982159</v>
      </c>
      <c r="K1504">
        <v>1.647950034</v>
      </c>
      <c r="L1504">
        <v>9.4427650000000005E-3</v>
      </c>
      <c r="M1504">
        <v>1.638507269</v>
      </c>
      <c r="O1504" t="s">
        <v>20</v>
      </c>
      <c r="P1504" t="s">
        <v>2819</v>
      </c>
      <c r="R1504">
        <v>0</v>
      </c>
      <c r="T1504">
        <v>0</v>
      </c>
      <c r="AA1504" t="s">
        <v>51</v>
      </c>
      <c r="AB1504" s="2">
        <v>0.60435185185185181</v>
      </c>
    </row>
    <row r="1505" spans="1:28" x14ac:dyDescent="0.3">
      <c r="A1505" t="s">
        <v>16</v>
      </c>
      <c r="B1505" t="s">
        <v>3095</v>
      </c>
      <c r="C1505" t="s">
        <v>3096</v>
      </c>
      <c r="D1505" s="1">
        <v>46107.504027777781</v>
      </c>
      <c r="E1505">
        <v>95646</v>
      </c>
      <c r="F1505">
        <v>750</v>
      </c>
      <c r="G1505">
        <v>94896</v>
      </c>
      <c r="I1505" t="s">
        <v>1624</v>
      </c>
      <c r="J1505">
        <v>31982354</v>
      </c>
      <c r="K1505">
        <v>2.9905866219999999</v>
      </c>
      <c r="L1505">
        <v>2.3450431000000001E-2</v>
      </c>
      <c r="M1505">
        <v>2.9671361900000002</v>
      </c>
      <c r="O1505" t="s">
        <v>20</v>
      </c>
      <c r="P1505" t="s">
        <v>2819</v>
      </c>
      <c r="R1505">
        <v>0</v>
      </c>
      <c r="T1505">
        <v>0</v>
      </c>
      <c r="AA1505" t="s">
        <v>63</v>
      </c>
      <c r="AB1505" s="2">
        <v>0.50402777777777774</v>
      </c>
    </row>
    <row r="1506" spans="1:28" x14ac:dyDescent="0.3">
      <c r="A1506" t="s">
        <v>16</v>
      </c>
      <c r="B1506" t="s">
        <v>3097</v>
      </c>
      <c r="C1506" t="s">
        <v>3098</v>
      </c>
      <c r="D1506" s="1">
        <v>46107.46230324074</v>
      </c>
      <c r="E1506">
        <v>87840</v>
      </c>
      <c r="F1506">
        <v>269</v>
      </c>
      <c r="G1506">
        <v>87571</v>
      </c>
      <c r="I1506" t="s">
        <v>1624</v>
      </c>
      <c r="J1506">
        <v>31982354</v>
      </c>
      <c r="K1506">
        <v>2.7465145309999999</v>
      </c>
      <c r="L1506">
        <v>8.410888E-3</v>
      </c>
      <c r="M1506">
        <v>2.7381036430000001</v>
      </c>
      <c r="O1506" t="s">
        <v>20</v>
      </c>
      <c r="P1506" t="s">
        <v>2819</v>
      </c>
      <c r="R1506">
        <v>0</v>
      </c>
      <c r="T1506">
        <v>0</v>
      </c>
      <c r="AA1506" t="s">
        <v>63</v>
      </c>
      <c r="AB1506" s="2">
        <v>0.46230324074074075</v>
      </c>
    </row>
    <row r="1507" spans="1:28" x14ac:dyDescent="0.3">
      <c r="A1507" t="s">
        <v>16</v>
      </c>
      <c r="B1507" t="s">
        <v>3099</v>
      </c>
      <c r="C1507" t="s">
        <v>3100</v>
      </c>
      <c r="D1507" s="1">
        <v>46107.375636574077</v>
      </c>
      <c r="E1507">
        <v>192458</v>
      </c>
      <c r="F1507">
        <v>4482</v>
      </c>
      <c r="G1507">
        <v>187976</v>
      </c>
      <c r="I1507" t="s">
        <v>1624</v>
      </c>
      <c r="J1507">
        <v>31982545</v>
      </c>
      <c r="K1507">
        <v>6.0175949099999997</v>
      </c>
      <c r="L1507">
        <v>0.14013894099999999</v>
      </c>
      <c r="M1507">
        <v>5.8774559689999997</v>
      </c>
      <c r="O1507" t="s">
        <v>20</v>
      </c>
      <c r="P1507" t="s">
        <v>2819</v>
      </c>
      <c r="R1507">
        <v>0</v>
      </c>
      <c r="T1507">
        <v>0</v>
      </c>
      <c r="AA1507" t="s">
        <v>63</v>
      </c>
      <c r="AB1507" s="2">
        <v>0.37563657407407408</v>
      </c>
    </row>
    <row r="1508" spans="1:28" x14ac:dyDescent="0.3">
      <c r="A1508" t="s">
        <v>16</v>
      </c>
      <c r="B1508" t="s">
        <v>3101</v>
      </c>
      <c r="C1508" t="s">
        <v>3102</v>
      </c>
      <c r="D1508" s="1">
        <v>46105.666990740741</v>
      </c>
      <c r="E1508">
        <v>44504</v>
      </c>
      <c r="F1508">
        <v>228</v>
      </c>
      <c r="G1508">
        <v>44276</v>
      </c>
      <c r="I1508" t="s">
        <v>1624</v>
      </c>
      <c r="J1508">
        <v>31982277</v>
      </c>
      <c r="K1508">
        <v>1.3915206849999999</v>
      </c>
      <c r="L1508">
        <v>7.1289480000000004E-3</v>
      </c>
      <c r="M1508">
        <v>1.3843917370000001</v>
      </c>
      <c r="O1508" t="s">
        <v>20</v>
      </c>
      <c r="P1508" t="s">
        <v>2819</v>
      </c>
      <c r="R1508">
        <v>0</v>
      </c>
      <c r="T1508">
        <v>0</v>
      </c>
      <c r="AA1508" t="s">
        <v>105</v>
      </c>
      <c r="AB1508" s="2">
        <v>0.66699074074074072</v>
      </c>
    </row>
    <row r="1509" spans="1:28" x14ac:dyDescent="0.3">
      <c r="A1509" t="s">
        <v>16</v>
      </c>
      <c r="B1509" t="s">
        <v>3103</v>
      </c>
      <c r="C1509" t="s">
        <v>3104</v>
      </c>
      <c r="D1509" s="1">
        <v>46105.395208333335</v>
      </c>
      <c r="E1509">
        <v>159854</v>
      </c>
      <c r="F1509">
        <v>2168</v>
      </c>
      <c r="G1509">
        <v>157686</v>
      </c>
      <c r="I1509" t="s">
        <v>1624</v>
      </c>
      <c r="J1509">
        <v>31982238</v>
      </c>
      <c r="K1509">
        <v>4.9982118199999999</v>
      </c>
      <c r="L1509">
        <v>6.7787626000000004E-2</v>
      </c>
      <c r="M1509">
        <v>4.9304241940000004</v>
      </c>
      <c r="O1509" t="s">
        <v>20</v>
      </c>
      <c r="P1509" t="s">
        <v>2819</v>
      </c>
      <c r="R1509">
        <v>0</v>
      </c>
      <c r="T1509">
        <v>0</v>
      </c>
      <c r="AA1509" t="s">
        <v>105</v>
      </c>
      <c r="AB1509" s="2">
        <v>0.39520833333333333</v>
      </c>
    </row>
    <row r="1510" spans="1:28" x14ac:dyDescent="0.3">
      <c r="A1510" t="s">
        <v>16</v>
      </c>
      <c r="B1510" t="s">
        <v>3105</v>
      </c>
      <c r="C1510" t="s">
        <v>3106</v>
      </c>
      <c r="D1510" s="1">
        <v>46104.708483796298</v>
      </c>
      <c r="E1510">
        <v>113440</v>
      </c>
      <c r="F1510">
        <v>2080</v>
      </c>
      <c r="G1510">
        <v>111360</v>
      </c>
      <c r="I1510" t="s">
        <v>1624</v>
      </c>
      <c r="J1510">
        <v>31982718</v>
      </c>
      <c r="K1510">
        <v>3.5469155560000001</v>
      </c>
      <c r="L1510">
        <v>6.5035123E-2</v>
      </c>
      <c r="M1510">
        <v>3.4818804330000002</v>
      </c>
      <c r="O1510" t="s">
        <v>20</v>
      </c>
      <c r="P1510" t="s">
        <v>2819</v>
      </c>
      <c r="R1510">
        <v>0</v>
      </c>
      <c r="T1510">
        <v>0</v>
      </c>
      <c r="AA1510" t="s">
        <v>118</v>
      </c>
      <c r="AB1510" s="2">
        <v>0.70848379629629632</v>
      </c>
    </row>
    <row r="1511" spans="1:28" x14ac:dyDescent="0.3">
      <c r="A1511" t="s">
        <v>16</v>
      </c>
      <c r="B1511" t="s">
        <v>3107</v>
      </c>
      <c r="C1511" t="s">
        <v>3108</v>
      </c>
      <c r="D1511" s="1">
        <v>46103.766689814816</v>
      </c>
      <c r="E1511">
        <v>258426</v>
      </c>
      <c r="F1511">
        <v>40902</v>
      </c>
      <c r="G1511">
        <v>217524</v>
      </c>
      <c r="I1511" t="s">
        <v>1624</v>
      </c>
      <c r="J1511">
        <v>31982456</v>
      </c>
      <c r="K1511">
        <v>8.0802424930000001</v>
      </c>
      <c r="L1511">
        <v>1.2788886509999999</v>
      </c>
      <c r="M1511">
        <v>6.8013538420000001</v>
      </c>
      <c r="O1511" t="s">
        <v>20</v>
      </c>
      <c r="P1511" t="s">
        <v>2819</v>
      </c>
      <c r="R1511">
        <v>0</v>
      </c>
      <c r="T1511">
        <v>0</v>
      </c>
      <c r="AA1511" t="s">
        <v>151</v>
      </c>
      <c r="AB1511" s="2">
        <v>0.7666898148148148</v>
      </c>
    </row>
    <row r="1512" spans="1:28" x14ac:dyDescent="0.3">
      <c r="A1512" t="s">
        <v>16</v>
      </c>
      <c r="B1512" t="s">
        <v>3109</v>
      </c>
      <c r="C1512" t="s">
        <v>3110</v>
      </c>
      <c r="D1512" s="1">
        <v>46103.720960648148</v>
      </c>
      <c r="E1512">
        <v>99540</v>
      </c>
      <c r="F1512">
        <v>7846</v>
      </c>
      <c r="G1512">
        <v>91694</v>
      </c>
      <c r="I1512" t="s">
        <v>1624</v>
      </c>
      <c r="J1512">
        <v>31982161</v>
      </c>
      <c r="K1512">
        <v>3.1123600429999998</v>
      </c>
      <c r="L1512">
        <v>0.24532426099999999</v>
      </c>
      <c r="M1512">
        <v>2.8670357829999999</v>
      </c>
      <c r="O1512" t="s">
        <v>20</v>
      </c>
      <c r="P1512" t="s">
        <v>2819</v>
      </c>
      <c r="R1512">
        <v>0</v>
      </c>
      <c r="T1512">
        <v>0</v>
      </c>
      <c r="AA1512" t="s">
        <v>151</v>
      </c>
      <c r="AB1512" s="2">
        <v>0.7209606481481482</v>
      </c>
    </row>
    <row r="1513" spans="1:28" x14ac:dyDescent="0.3">
      <c r="A1513" t="s">
        <v>16</v>
      </c>
      <c r="B1513" t="s">
        <v>3111</v>
      </c>
      <c r="C1513" t="s">
        <v>3112</v>
      </c>
      <c r="D1513" s="1">
        <v>46103.500150462962</v>
      </c>
      <c r="E1513">
        <v>108006</v>
      </c>
      <c r="F1513">
        <v>1898</v>
      </c>
      <c r="G1513">
        <v>106108</v>
      </c>
      <c r="I1513" t="s">
        <v>1624</v>
      </c>
      <c r="J1513">
        <v>31977152</v>
      </c>
      <c r="K1513">
        <v>3.3775991059999999</v>
      </c>
      <c r="L1513">
        <v>5.9354878999999999E-2</v>
      </c>
      <c r="M1513">
        <v>3.318244226</v>
      </c>
      <c r="O1513" t="s">
        <v>20</v>
      </c>
      <c r="P1513" t="s">
        <v>2819</v>
      </c>
      <c r="R1513">
        <v>0</v>
      </c>
      <c r="T1513">
        <v>0</v>
      </c>
      <c r="AA1513" t="s">
        <v>151</v>
      </c>
      <c r="AB1513" s="2">
        <v>0.50015046296296295</v>
      </c>
    </row>
    <row r="1514" spans="1:28" x14ac:dyDescent="0.3">
      <c r="A1514" t="s">
        <v>16</v>
      </c>
      <c r="B1514" t="s">
        <v>3113</v>
      </c>
      <c r="C1514" t="s">
        <v>3114</v>
      </c>
      <c r="D1514" s="1">
        <v>46103.333703703705</v>
      </c>
      <c r="E1514">
        <v>218345</v>
      </c>
      <c r="F1514">
        <v>3362</v>
      </c>
      <c r="G1514">
        <v>214983</v>
      </c>
      <c r="I1514" t="s">
        <v>1624</v>
      </c>
      <c r="J1514">
        <v>31975859</v>
      </c>
      <c r="K1514">
        <v>6.828432662</v>
      </c>
      <c r="L1514">
        <v>0.10514182</v>
      </c>
      <c r="M1514">
        <v>6.723290843</v>
      </c>
      <c r="O1514" t="s">
        <v>20</v>
      </c>
      <c r="P1514" t="s">
        <v>2819</v>
      </c>
      <c r="R1514">
        <v>0</v>
      </c>
      <c r="T1514">
        <v>0</v>
      </c>
      <c r="AA1514" t="s">
        <v>151</v>
      </c>
      <c r="AB1514" s="2">
        <v>0.33370370370370372</v>
      </c>
    </row>
    <row r="1515" spans="1:28" x14ac:dyDescent="0.3">
      <c r="A1515" t="s">
        <v>16</v>
      </c>
      <c r="B1515" t="s">
        <v>3115</v>
      </c>
      <c r="C1515" t="s">
        <v>3116</v>
      </c>
      <c r="D1515" s="1">
        <v>46102.379155092596</v>
      </c>
      <c r="E1515">
        <v>110475</v>
      </c>
      <c r="F1515">
        <v>942</v>
      </c>
      <c r="G1515">
        <v>109533</v>
      </c>
      <c r="I1515" t="s">
        <v>1624</v>
      </c>
      <c r="J1515">
        <v>31972167</v>
      </c>
      <c r="K1515">
        <v>3.4553491479999998</v>
      </c>
      <c r="L1515">
        <v>2.9463125999999999E-2</v>
      </c>
      <c r="M1515">
        <v>3.4258860210000002</v>
      </c>
      <c r="O1515" t="s">
        <v>20</v>
      </c>
      <c r="P1515" t="s">
        <v>2819</v>
      </c>
      <c r="R1515">
        <v>0</v>
      </c>
      <c r="T1515">
        <v>0</v>
      </c>
      <c r="AA1515" t="s">
        <v>196</v>
      </c>
      <c r="AB1515" s="2">
        <v>0.37915509259259261</v>
      </c>
    </row>
    <row r="1516" spans="1:28" x14ac:dyDescent="0.3">
      <c r="A1516" t="s">
        <v>16</v>
      </c>
      <c r="B1516" t="s">
        <v>3117</v>
      </c>
      <c r="C1516" t="s">
        <v>3118</v>
      </c>
      <c r="D1516" s="1">
        <v>46102.333715277775</v>
      </c>
      <c r="E1516">
        <v>70118</v>
      </c>
      <c r="F1516">
        <v>377</v>
      </c>
      <c r="G1516">
        <v>69741</v>
      </c>
      <c r="I1516" t="s">
        <v>1624</v>
      </c>
      <c r="J1516">
        <v>31971937</v>
      </c>
      <c r="K1516">
        <v>2.19311079</v>
      </c>
      <c r="L1516">
        <v>1.1791591000000001E-2</v>
      </c>
      <c r="M1516">
        <v>2.1813191989999998</v>
      </c>
      <c r="O1516" t="s">
        <v>20</v>
      </c>
      <c r="P1516" t="s">
        <v>2819</v>
      </c>
      <c r="R1516">
        <v>0</v>
      </c>
      <c r="T1516">
        <v>0</v>
      </c>
      <c r="AA1516" t="s">
        <v>196</v>
      </c>
      <c r="AB1516" s="2">
        <v>0.33371527777777776</v>
      </c>
    </row>
    <row r="1517" spans="1:28" x14ac:dyDescent="0.3">
      <c r="A1517" t="s">
        <v>16</v>
      </c>
      <c r="B1517" t="s">
        <v>3117</v>
      </c>
      <c r="C1517" t="s">
        <v>3119</v>
      </c>
      <c r="D1517" s="1">
        <v>46101.375868055555</v>
      </c>
      <c r="E1517">
        <v>59408</v>
      </c>
      <c r="F1517">
        <v>477</v>
      </c>
      <c r="G1517">
        <v>58931</v>
      </c>
      <c r="I1517" t="s">
        <v>1624</v>
      </c>
      <c r="J1517">
        <v>31967654</v>
      </c>
      <c r="K1517">
        <v>1.8583784720000001</v>
      </c>
      <c r="L1517">
        <v>1.4921333E-2</v>
      </c>
      <c r="M1517">
        <v>1.8434571399999999</v>
      </c>
      <c r="O1517" t="s">
        <v>20</v>
      </c>
      <c r="P1517" t="s">
        <v>2819</v>
      </c>
      <c r="R1517">
        <v>0</v>
      </c>
      <c r="T1517">
        <v>0</v>
      </c>
      <c r="AA1517" t="s">
        <v>211</v>
      </c>
      <c r="AB1517" s="2">
        <v>0.37586805555555558</v>
      </c>
    </row>
    <row r="1518" spans="1:28" x14ac:dyDescent="0.3">
      <c r="A1518" t="s">
        <v>16</v>
      </c>
      <c r="B1518" t="s">
        <v>3120</v>
      </c>
      <c r="C1518" t="s">
        <v>3121</v>
      </c>
      <c r="D1518" s="1">
        <v>46101.314155092594</v>
      </c>
      <c r="E1518">
        <v>198615</v>
      </c>
      <c r="F1518">
        <v>2503</v>
      </c>
      <c r="G1518">
        <v>196112</v>
      </c>
      <c r="I1518" t="s">
        <v>1624</v>
      </c>
      <c r="J1518">
        <v>31967433</v>
      </c>
      <c r="K1518">
        <v>6.2130418790000004</v>
      </c>
      <c r="L1518">
        <v>7.8298435999999999E-2</v>
      </c>
      <c r="M1518">
        <v>6.1347434429999996</v>
      </c>
      <c r="O1518" t="s">
        <v>20</v>
      </c>
      <c r="P1518" t="s">
        <v>2819</v>
      </c>
      <c r="R1518">
        <v>0</v>
      </c>
      <c r="T1518">
        <v>0</v>
      </c>
      <c r="AA1518" t="s">
        <v>211</v>
      </c>
      <c r="AB1518" s="2">
        <v>0.31415509259259261</v>
      </c>
    </row>
    <row r="1519" spans="1:28" x14ac:dyDescent="0.3">
      <c r="A1519" t="s">
        <v>16</v>
      </c>
      <c r="B1519" t="s">
        <v>3122</v>
      </c>
      <c r="C1519" t="s">
        <v>3123</v>
      </c>
      <c r="D1519" s="1">
        <v>46100.41679398148</v>
      </c>
      <c r="E1519">
        <v>59821</v>
      </c>
      <c r="F1519">
        <v>231</v>
      </c>
      <c r="G1519">
        <v>59590</v>
      </c>
      <c r="I1519" t="s">
        <v>1624</v>
      </c>
      <c r="J1519">
        <v>31963291</v>
      </c>
      <c r="K1519">
        <v>1.871553214</v>
      </c>
      <c r="L1519">
        <v>7.227041E-3</v>
      </c>
      <c r="M1519">
        <v>1.864326173</v>
      </c>
      <c r="O1519" t="s">
        <v>20</v>
      </c>
      <c r="P1519" t="s">
        <v>2819</v>
      </c>
      <c r="R1519">
        <v>0</v>
      </c>
      <c r="T1519">
        <v>0</v>
      </c>
      <c r="AA1519" t="s">
        <v>232</v>
      </c>
      <c r="AB1519" s="2">
        <v>0.4167939814814815</v>
      </c>
    </row>
    <row r="1520" spans="1:28" x14ac:dyDescent="0.3">
      <c r="A1520" t="s">
        <v>16</v>
      </c>
      <c r="B1520" t="s">
        <v>3124</v>
      </c>
      <c r="C1520" t="s">
        <v>3125</v>
      </c>
      <c r="D1520" s="1">
        <v>46100.333715277775</v>
      </c>
      <c r="E1520">
        <v>119723</v>
      </c>
      <c r="F1520">
        <v>717</v>
      </c>
      <c r="G1520">
        <v>119006</v>
      </c>
      <c r="I1520" t="s">
        <v>1624</v>
      </c>
      <c r="J1520">
        <v>31962843</v>
      </c>
      <c r="K1520">
        <v>3.7456930850000001</v>
      </c>
      <c r="L1520">
        <v>2.2432297E-2</v>
      </c>
      <c r="M1520">
        <v>3.7232607880000002</v>
      </c>
      <c r="O1520" t="s">
        <v>20</v>
      </c>
      <c r="P1520" t="s">
        <v>2819</v>
      </c>
      <c r="R1520">
        <v>0</v>
      </c>
      <c r="T1520">
        <v>0</v>
      </c>
      <c r="AA1520" t="s">
        <v>232</v>
      </c>
      <c r="AB1520" s="2">
        <v>0.33371527777777776</v>
      </c>
    </row>
    <row r="1521" spans="1:28" x14ac:dyDescent="0.3">
      <c r="A1521" t="s">
        <v>16</v>
      </c>
      <c r="B1521" t="s">
        <v>3126</v>
      </c>
      <c r="C1521" t="s">
        <v>3127</v>
      </c>
      <c r="D1521" s="1">
        <v>46099.333726851852</v>
      </c>
      <c r="E1521">
        <v>82953</v>
      </c>
      <c r="F1521">
        <v>315</v>
      </c>
      <c r="G1521">
        <v>82638</v>
      </c>
      <c r="I1521" t="s">
        <v>1624</v>
      </c>
      <c r="J1521">
        <v>31956236</v>
      </c>
      <c r="K1521">
        <v>2.5958313739999999</v>
      </c>
      <c r="L1521">
        <v>9.8572309999999993E-3</v>
      </c>
      <c r="M1521">
        <v>2.5859741430000001</v>
      </c>
      <c r="O1521" t="s">
        <v>20</v>
      </c>
      <c r="P1521" t="s">
        <v>2819</v>
      </c>
      <c r="R1521">
        <v>0</v>
      </c>
      <c r="T1521">
        <v>0</v>
      </c>
      <c r="AA1521" t="s">
        <v>243</v>
      </c>
      <c r="AB1521" s="2">
        <v>0.33372685185185186</v>
      </c>
    </row>
    <row r="1522" spans="1:28" x14ac:dyDescent="0.3">
      <c r="A1522" t="s">
        <v>16</v>
      </c>
      <c r="B1522" t="s">
        <v>3128</v>
      </c>
      <c r="C1522" t="s">
        <v>3129</v>
      </c>
      <c r="D1522" s="1">
        <v>46098.927152777775</v>
      </c>
      <c r="E1522">
        <v>107224</v>
      </c>
      <c r="F1522">
        <v>300</v>
      </c>
      <c r="G1522">
        <v>106924</v>
      </c>
      <c r="I1522" t="s">
        <v>1624</v>
      </c>
      <c r="J1522">
        <v>31952479</v>
      </c>
      <c r="K1522">
        <v>3.3557333690000002</v>
      </c>
      <c r="L1522">
        <v>9.3889430000000003E-3</v>
      </c>
      <c r="M1522">
        <v>3.3463444259999999</v>
      </c>
      <c r="O1522" t="s">
        <v>20</v>
      </c>
      <c r="P1522" t="s">
        <v>2819</v>
      </c>
      <c r="R1522">
        <v>0</v>
      </c>
      <c r="T1522">
        <v>0</v>
      </c>
      <c r="AA1522" t="s">
        <v>248</v>
      </c>
      <c r="AB1522" s="2">
        <v>0.92715277777777783</v>
      </c>
    </row>
    <row r="1523" spans="1:28" x14ac:dyDescent="0.3">
      <c r="A1523" t="s">
        <v>16</v>
      </c>
      <c r="B1523" t="s">
        <v>3130</v>
      </c>
      <c r="C1523" t="s">
        <v>3131</v>
      </c>
      <c r="D1523" s="1">
        <v>46098.91777777778</v>
      </c>
      <c r="E1523">
        <v>188092</v>
      </c>
      <c r="F1523">
        <v>1644</v>
      </c>
      <c r="G1523">
        <v>186448</v>
      </c>
      <c r="I1523" t="s">
        <v>1624</v>
      </c>
      <c r="J1523">
        <v>31952479</v>
      </c>
      <c r="K1523">
        <v>5.8866168099999996</v>
      </c>
      <c r="L1523">
        <v>5.1451406999999998E-2</v>
      </c>
      <c r="M1523">
        <v>5.8351654030000004</v>
      </c>
      <c r="O1523" t="s">
        <v>20</v>
      </c>
      <c r="P1523" t="s">
        <v>2819</v>
      </c>
      <c r="R1523">
        <v>0</v>
      </c>
      <c r="T1523">
        <v>0</v>
      </c>
      <c r="AA1523" t="s">
        <v>248</v>
      </c>
      <c r="AB1523" s="2">
        <v>0.9177777777777778</v>
      </c>
    </row>
    <row r="1524" spans="1:28" x14ac:dyDescent="0.3">
      <c r="A1524" t="s">
        <v>16</v>
      </c>
      <c r="B1524" t="s">
        <v>3132</v>
      </c>
      <c r="C1524" t="s">
        <v>3133</v>
      </c>
      <c r="D1524" s="1">
        <v>46098.91097222222</v>
      </c>
      <c r="E1524">
        <v>401456</v>
      </c>
      <c r="F1524">
        <v>7155</v>
      </c>
      <c r="G1524">
        <v>394301</v>
      </c>
      <c r="I1524" t="s">
        <v>1624</v>
      </c>
      <c r="J1524">
        <v>31950706</v>
      </c>
      <c r="K1524">
        <v>12.56485537</v>
      </c>
      <c r="L1524">
        <v>0.22393871400000001</v>
      </c>
      <c r="M1524">
        <v>12.34091666</v>
      </c>
      <c r="O1524" t="s">
        <v>20</v>
      </c>
      <c r="P1524" t="s">
        <v>2819</v>
      </c>
      <c r="R1524">
        <v>0</v>
      </c>
      <c r="T1524">
        <v>0</v>
      </c>
      <c r="AA1524" t="s">
        <v>248</v>
      </c>
      <c r="AB1524" s="2">
        <v>0.91097222222222218</v>
      </c>
    </row>
    <row r="1525" spans="1:28" x14ac:dyDescent="0.3">
      <c r="A1525" t="s">
        <v>16</v>
      </c>
      <c r="B1525" t="s">
        <v>3134</v>
      </c>
      <c r="C1525" t="s">
        <v>3135</v>
      </c>
      <c r="D1525" s="1">
        <v>46098.890069444446</v>
      </c>
      <c r="E1525">
        <v>101029</v>
      </c>
      <c r="F1525">
        <v>1209</v>
      </c>
      <c r="G1525">
        <v>99820</v>
      </c>
      <c r="I1525" t="s">
        <v>1624</v>
      </c>
      <c r="J1525">
        <v>31950706</v>
      </c>
      <c r="K1525">
        <v>3.1620271550000001</v>
      </c>
      <c r="L1525">
        <v>3.7839538999999998E-2</v>
      </c>
      <c r="M1525">
        <v>3.1241876159999999</v>
      </c>
      <c r="O1525" t="s">
        <v>20</v>
      </c>
      <c r="P1525" t="s">
        <v>2819</v>
      </c>
      <c r="R1525">
        <v>0</v>
      </c>
      <c r="T1525">
        <v>0</v>
      </c>
      <c r="AA1525" t="s">
        <v>248</v>
      </c>
      <c r="AB1525" s="2">
        <v>0.89006944444444447</v>
      </c>
    </row>
    <row r="1526" spans="1:28" x14ac:dyDescent="0.3">
      <c r="A1526" t="s">
        <v>16</v>
      </c>
      <c r="B1526" t="s">
        <v>3136</v>
      </c>
      <c r="C1526" t="s">
        <v>3137</v>
      </c>
      <c r="D1526" s="1">
        <v>46098.866435185184</v>
      </c>
      <c r="E1526">
        <v>126784</v>
      </c>
      <c r="F1526">
        <v>2203</v>
      </c>
      <c r="G1526">
        <v>124581</v>
      </c>
      <c r="I1526" t="s">
        <v>1624</v>
      </c>
      <c r="J1526">
        <v>31949608</v>
      </c>
      <c r="K1526">
        <v>3.9682490000000001</v>
      </c>
      <c r="L1526">
        <v>6.8952333000000005E-2</v>
      </c>
      <c r="M1526">
        <v>3.8992966670000002</v>
      </c>
      <c r="O1526" t="s">
        <v>20</v>
      </c>
      <c r="P1526" t="s">
        <v>2819</v>
      </c>
      <c r="R1526">
        <v>0</v>
      </c>
      <c r="T1526">
        <v>0</v>
      </c>
      <c r="AA1526" t="s">
        <v>248</v>
      </c>
      <c r="AB1526" s="2">
        <v>0.86643518518518514</v>
      </c>
    </row>
    <row r="1527" spans="1:28" x14ac:dyDescent="0.3">
      <c r="A1527" t="s">
        <v>16</v>
      </c>
      <c r="B1527" t="s">
        <v>3138</v>
      </c>
      <c r="C1527" t="s">
        <v>3139</v>
      </c>
      <c r="D1527" s="1">
        <v>46098.859571759262</v>
      </c>
      <c r="E1527">
        <v>101179</v>
      </c>
      <c r="F1527">
        <v>2090</v>
      </c>
      <c r="G1527">
        <v>99089</v>
      </c>
      <c r="I1527" t="s">
        <v>1624</v>
      </c>
      <c r="J1527">
        <v>31949608</v>
      </c>
      <c r="K1527">
        <v>3.1668307169999999</v>
      </c>
      <c r="L1527">
        <v>6.5415512999999995E-2</v>
      </c>
      <c r="M1527">
        <v>3.1014152039999998</v>
      </c>
      <c r="O1527" t="s">
        <v>20</v>
      </c>
      <c r="P1527" t="s">
        <v>2819</v>
      </c>
      <c r="R1527">
        <v>0</v>
      </c>
      <c r="T1527">
        <v>0</v>
      </c>
      <c r="AA1527" t="s">
        <v>248</v>
      </c>
      <c r="AB1527" s="2">
        <v>0.85957175925925922</v>
      </c>
    </row>
    <row r="1528" spans="1:28" x14ac:dyDescent="0.3">
      <c r="A1528" t="s">
        <v>16</v>
      </c>
      <c r="B1528" t="s">
        <v>3140</v>
      </c>
      <c r="C1528" t="s">
        <v>3141</v>
      </c>
      <c r="D1528" s="1">
        <v>46098.37840277778</v>
      </c>
      <c r="E1528">
        <v>137149</v>
      </c>
      <c r="F1528">
        <v>1111</v>
      </c>
      <c r="G1528">
        <v>136038</v>
      </c>
      <c r="I1528" t="s">
        <v>1624</v>
      </c>
      <c r="J1528">
        <v>31946994</v>
      </c>
      <c r="K1528">
        <v>4.2930173649999999</v>
      </c>
      <c r="L1528">
        <v>3.4776355000000002E-2</v>
      </c>
      <c r="M1528">
        <v>4.2582410099999999</v>
      </c>
      <c r="O1528" t="s">
        <v>20</v>
      </c>
      <c r="P1528" t="s">
        <v>2819</v>
      </c>
      <c r="R1528">
        <v>0</v>
      </c>
      <c r="T1528">
        <v>0</v>
      </c>
      <c r="AA1528" t="s">
        <v>248</v>
      </c>
      <c r="AB1528" s="2">
        <v>0.37840277777777775</v>
      </c>
    </row>
    <row r="1529" spans="1:28" x14ac:dyDescent="0.3">
      <c r="A1529" t="s">
        <v>16</v>
      </c>
      <c r="B1529" t="s">
        <v>3142</v>
      </c>
      <c r="C1529" t="s">
        <v>3143</v>
      </c>
      <c r="D1529" s="1">
        <v>46098.333483796298</v>
      </c>
      <c r="E1529">
        <v>49587</v>
      </c>
      <c r="F1529">
        <v>194</v>
      </c>
      <c r="G1529">
        <v>49393</v>
      </c>
      <c r="I1529" t="s">
        <v>1624</v>
      </c>
      <c r="J1529">
        <v>31946623</v>
      </c>
      <c r="K1529">
        <v>1.5521828390000001</v>
      </c>
      <c r="L1529">
        <v>6.0726290000000004E-3</v>
      </c>
      <c r="M1529">
        <v>1.5461102099999999</v>
      </c>
      <c r="O1529" t="s">
        <v>20</v>
      </c>
      <c r="P1529" t="s">
        <v>2819</v>
      </c>
      <c r="R1529">
        <v>0</v>
      </c>
      <c r="T1529">
        <v>0</v>
      </c>
      <c r="AA1529" t="s">
        <v>248</v>
      </c>
      <c r="AB1529" s="2">
        <v>0.33348379629629632</v>
      </c>
    </row>
    <row r="1530" spans="1:28" x14ac:dyDescent="0.3">
      <c r="A1530" t="s">
        <v>16</v>
      </c>
      <c r="B1530" t="s">
        <v>3144</v>
      </c>
      <c r="C1530" t="s">
        <v>3145</v>
      </c>
      <c r="D1530" s="1">
        <v>46097.750138888892</v>
      </c>
      <c r="E1530">
        <v>85424</v>
      </c>
      <c r="F1530">
        <v>525</v>
      </c>
      <c r="G1530">
        <v>84899</v>
      </c>
      <c r="I1530" t="s">
        <v>1624</v>
      </c>
      <c r="J1530">
        <v>31943862</v>
      </c>
      <c r="K1530">
        <v>2.6741913670000002</v>
      </c>
      <c r="L1530">
        <v>1.6435082E-2</v>
      </c>
      <c r="M1530">
        <v>2.6577562850000001</v>
      </c>
      <c r="O1530" t="s">
        <v>20</v>
      </c>
      <c r="P1530" t="s">
        <v>2819</v>
      </c>
      <c r="R1530">
        <v>0</v>
      </c>
      <c r="T1530">
        <v>0</v>
      </c>
      <c r="AA1530" t="s">
        <v>277</v>
      </c>
      <c r="AB1530" s="2">
        <v>0.75013888888888891</v>
      </c>
    </row>
    <row r="1531" spans="1:28" x14ac:dyDescent="0.3">
      <c r="A1531" t="s">
        <v>16</v>
      </c>
      <c r="B1531" t="s">
        <v>3146</v>
      </c>
      <c r="C1531" t="s">
        <v>3147</v>
      </c>
      <c r="D1531" s="1">
        <v>46097.333703703705</v>
      </c>
      <c r="E1531">
        <v>76062</v>
      </c>
      <c r="F1531">
        <v>423</v>
      </c>
      <c r="G1531">
        <v>75639</v>
      </c>
      <c r="I1531" t="s">
        <v>1624</v>
      </c>
      <c r="J1531">
        <v>31940831</v>
      </c>
      <c r="K1531">
        <v>2.381340673</v>
      </c>
      <c r="L1531">
        <v>1.3243237E-2</v>
      </c>
      <c r="M1531">
        <v>2.3680974359999998</v>
      </c>
      <c r="O1531" t="s">
        <v>20</v>
      </c>
      <c r="P1531" t="s">
        <v>2819</v>
      </c>
      <c r="R1531">
        <v>0</v>
      </c>
      <c r="T1531">
        <v>0</v>
      </c>
      <c r="AA1531" t="s">
        <v>277</v>
      </c>
      <c r="AB1531" s="2">
        <v>0.33370370370370372</v>
      </c>
    </row>
    <row r="1532" spans="1:28" x14ac:dyDescent="0.3">
      <c r="A1532" t="s">
        <v>16</v>
      </c>
      <c r="B1532" t="s">
        <v>3148</v>
      </c>
      <c r="C1532" t="s">
        <v>3149</v>
      </c>
      <c r="D1532" s="1">
        <v>46096.562650462962</v>
      </c>
      <c r="E1532">
        <v>93088</v>
      </c>
      <c r="F1532">
        <v>344</v>
      </c>
      <c r="G1532">
        <v>92744</v>
      </c>
      <c r="I1532" t="s">
        <v>1624</v>
      </c>
      <c r="J1532">
        <v>31931959</v>
      </c>
      <c r="K1532">
        <v>2.9151985319999998</v>
      </c>
      <c r="L1532">
        <v>1.0772906E-2</v>
      </c>
      <c r="M1532">
        <v>2.9044256260000001</v>
      </c>
      <c r="O1532" t="s">
        <v>20</v>
      </c>
      <c r="P1532" t="s">
        <v>2819</v>
      </c>
      <c r="R1532">
        <v>0</v>
      </c>
      <c r="T1532">
        <v>0</v>
      </c>
      <c r="AA1532" t="s">
        <v>294</v>
      </c>
      <c r="AB1532" s="2">
        <v>0.56265046296296295</v>
      </c>
    </row>
    <row r="1533" spans="1:28" x14ac:dyDescent="0.3">
      <c r="A1533" t="s">
        <v>16</v>
      </c>
      <c r="B1533" t="s">
        <v>3150</v>
      </c>
      <c r="C1533" t="s">
        <v>3151</v>
      </c>
      <c r="D1533" s="1">
        <v>46096.333333333336</v>
      </c>
      <c r="E1533">
        <v>115199</v>
      </c>
      <c r="F1533">
        <v>501</v>
      </c>
      <c r="G1533">
        <v>114698</v>
      </c>
      <c r="I1533" t="s">
        <v>1624</v>
      </c>
      <c r="J1533">
        <v>31925486</v>
      </c>
      <c r="K1533">
        <v>3.6083710679999998</v>
      </c>
      <c r="L1533">
        <v>1.5692792000000001E-2</v>
      </c>
      <c r="M1533">
        <v>3.592678276</v>
      </c>
      <c r="O1533" t="s">
        <v>20</v>
      </c>
      <c r="P1533" t="s">
        <v>2819</v>
      </c>
      <c r="R1533">
        <v>0</v>
      </c>
      <c r="T1533">
        <v>0</v>
      </c>
      <c r="AA1533" t="s">
        <v>294</v>
      </c>
      <c r="AB1533" s="2">
        <v>0.33333333333333331</v>
      </c>
    </row>
    <row r="1534" spans="1:28" x14ac:dyDescent="0.3">
      <c r="A1534" t="s">
        <v>16</v>
      </c>
      <c r="B1534" t="s">
        <v>3152</v>
      </c>
      <c r="C1534" t="s">
        <v>3153</v>
      </c>
      <c r="D1534" s="1">
        <v>46095.814467592594</v>
      </c>
      <c r="E1534">
        <v>455878</v>
      </c>
      <c r="F1534">
        <v>13010</v>
      </c>
      <c r="G1534">
        <v>442868</v>
      </c>
      <c r="I1534" t="s">
        <v>1624</v>
      </c>
      <c r="J1534">
        <v>31913571</v>
      </c>
      <c r="K1534">
        <v>14.284769320000001</v>
      </c>
      <c r="L1534">
        <v>0.40766356100000001</v>
      </c>
      <c r="M1534">
        <v>13.877105759999999</v>
      </c>
      <c r="O1534" t="s">
        <v>20</v>
      </c>
      <c r="P1534" t="s">
        <v>2819</v>
      </c>
      <c r="R1534">
        <v>0</v>
      </c>
      <c r="T1534">
        <v>0</v>
      </c>
      <c r="AA1534" t="s">
        <v>299</v>
      </c>
      <c r="AB1534" s="2">
        <v>0.8144675925925926</v>
      </c>
    </row>
    <row r="1535" spans="1:28" x14ac:dyDescent="0.3">
      <c r="A1535" t="s">
        <v>16</v>
      </c>
      <c r="B1535" t="s">
        <v>3154</v>
      </c>
      <c r="C1535" t="s">
        <v>3155</v>
      </c>
      <c r="D1535" s="1">
        <v>46095.812071759261</v>
      </c>
      <c r="E1535">
        <v>275865</v>
      </c>
      <c r="F1535">
        <v>8938</v>
      </c>
      <c r="G1535">
        <v>266927</v>
      </c>
      <c r="I1535" t="s">
        <v>1624</v>
      </c>
      <c r="J1535">
        <v>31913571</v>
      </c>
      <c r="K1535">
        <v>8.6441282299999997</v>
      </c>
      <c r="L1535">
        <v>0.28006893999999999</v>
      </c>
      <c r="M1535">
        <v>8.3640592900000001</v>
      </c>
      <c r="O1535" t="s">
        <v>20</v>
      </c>
      <c r="P1535" t="s">
        <v>2819</v>
      </c>
      <c r="R1535">
        <v>0</v>
      </c>
      <c r="T1535">
        <v>0</v>
      </c>
      <c r="AA1535" t="s">
        <v>299</v>
      </c>
      <c r="AB1535" s="2">
        <v>0.81207175925925923</v>
      </c>
    </row>
    <row r="1536" spans="1:28" x14ac:dyDescent="0.3">
      <c r="A1536" t="s">
        <v>16</v>
      </c>
      <c r="B1536" t="s">
        <v>3156</v>
      </c>
      <c r="C1536" t="s">
        <v>3157</v>
      </c>
      <c r="D1536" s="1">
        <v>46095.806886574072</v>
      </c>
      <c r="E1536">
        <v>130066</v>
      </c>
      <c r="F1536">
        <v>1927</v>
      </c>
      <c r="G1536">
        <v>128139</v>
      </c>
      <c r="I1536" t="s">
        <v>1624</v>
      </c>
      <c r="J1536">
        <v>31913571</v>
      </c>
      <c r="K1536">
        <v>4.0755702329999997</v>
      </c>
      <c r="L1536">
        <v>6.0381836000000001E-2</v>
      </c>
      <c r="M1536">
        <v>4.0151883970000002</v>
      </c>
      <c r="O1536" t="s">
        <v>20</v>
      </c>
      <c r="P1536" t="s">
        <v>2819</v>
      </c>
      <c r="R1536">
        <v>0</v>
      </c>
      <c r="T1536">
        <v>0</v>
      </c>
      <c r="AA1536" t="s">
        <v>299</v>
      </c>
      <c r="AB1536" s="2">
        <v>0.80688657407407405</v>
      </c>
    </row>
    <row r="1537" spans="1:28" x14ac:dyDescent="0.3">
      <c r="A1537" t="s">
        <v>16</v>
      </c>
      <c r="B1537" t="s">
        <v>3158</v>
      </c>
      <c r="C1537" t="s">
        <v>3159</v>
      </c>
      <c r="D1537" s="1">
        <v>46095.764826388891</v>
      </c>
      <c r="E1537">
        <v>67877</v>
      </c>
      <c r="F1537">
        <v>3138</v>
      </c>
      <c r="G1537">
        <v>64739</v>
      </c>
      <c r="I1537" t="s">
        <v>1624</v>
      </c>
      <c r="J1537">
        <v>31912797</v>
      </c>
      <c r="K1537">
        <v>2.126952395</v>
      </c>
      <c r="L1537">
        <v>9.8330459999999995E-2</v>
      </c>
      <c r="M1537">
        <v>2.0286219349999999</v>
      </c>
      <c r="O1537" t="s">
        <v>20</v>
      </c>
      <c r="P1537" t="s">
        <v>2819</v>
      </c>
      <c r="R1537">
        <v>0</v>
      </c>
      <c r="T1537">
        <v>0</v>
      </c>
      <c r="AA1537" t="s">
        <v>299</v>
      </c>
      <c r="AB1537" s="2">
        <v>0.76482638888888888</v>
      </c>
    </row>
    <row r="1538" spans="1:28" x14ac:dyDescent="0.3">
      <c r="A1538" t="s">
        <v>16</v>
      </c>
      <c r="B1538" t="s">
        <v>3160</v>
      </c>
      <c r="C1538" t="s">
        <v>3161</v>
      </c>
      <c r="D1538" s="1">
        <v>46095.333738425928</v>
      </c>
      <c r="E1538">
        <v>113531</v>
      </c>
      <c r="F1538">
        <v>795</v>
      </c>
      <c r="G1538">
        <v>112736</v>
      </c>
      <c r="I1538" t="s">
        <v>1624</v>
      </c>
      <c r="J1538">
        <v>31911898</v>
      </c>
      <c r="K1538">
        <v>3.5576385959999999</v>
      </c>
      <c r="L1538">
        <v>2.4912337999999999E-2</v>
      </c>
      <c r="M1538">
        <v>3.5327262579999998</v>
      </c>
      <c r="O1538" t="s">
        <v>20</v>
      </c>
      <c r="P1538" t="s">
        <v>2819</v>
      </c>
      <c r="R1538">
        <v>0</v>
      </c>
      <c r="T1538">
        <v>0</v>
      </c>
      <c r="AA1538" t="s">
        <v>299</v>
      </c>
      <c r="AB1538" s="2">
        <v>0.33373842592592595</v>
      </c>
    </row>
    <row r="1539" spans="1:28" x14ac:dyDescent="0.3">
      <c r="A1539" t="s">
        <v>16</v>
      </c>
      <c r="B1539" t="s">
        <v>3162</v>
      </c>
      <c r="C1539" t="s">
        <v>3163</v>
      </c>
      <c r="D1539" s="1">
        <v>46094.667245370372</v>
      </c>
      <c r="E1539">
        <v>50570</v>
      </c>
      <c r="F1539">
        <v>353</v>
      </c>
      <c r="G1539">
        <v>50217</v>
      </c>
      <c r="I1539" t="s">
        <v>1624</v>
      </c>
      <c r="J1539">
        <v>31911586</v>
      </c>
      <c r="K1539">
        <v>1.584690902</v>
      </c>
      <c r="L1539">
        <v>1.1061813E-2</v>
      </c>
      <c r="M1539">
        <v>1.573629089</v>
      </c>
      <c r="O1539" t="s">
        <v>20</v>
      </c>
      <c r="P1539" t="s">
        <v>2819</v>
      </c>
      <c r="R1539">
        <v>0</v>
      </c>
      <c r="T1539">
        <v>0</v>
      </c>
      <c r="AA1539" t="s">
        <v>312</v>
      </c>
      <c r="AB1539" s="2">
        <v>0.66724537037037035</v>
      </c>
    </row>
    <row r="1540" spans="1:28" x14ac:dyDescent="0.3">
      <c r="A1540" t="s">
        <v>16</v>
      </c>
      <c r="B1540" t="s">
        <v>3164</v>
      </c>
      <c r="C1540" t="s">
        <v>3165</v>
      </c>
      <c r="D1540" s="1">
        <v>46094.583726851852</v>
      </c>
      <c r="E1540">
        <v>86103</v>
      </c>
      <c r="F1540">
        <v>519</v>
      </c>
      <c r="G1540">
        <v>85584</v>
      </c>
      <c r="I1540" t="s">
        <v>1624</v>
      </c>
      <c r="J1540">
        <v>31911277</v>
      </c>
      <c r="K1540">
        <v>2.6981997619999998</v>
      </c>
      <c r="L1540">
        <v>1.6263843E-2</v>
      </c>
      <c r="M1540">
        <v>2.6819359189999998</v>
      </c>
      <c r="O1540" t="s">
        <v>20</v>
      </c>
      <c r="P1540" t="s">
        <v>2819</v>
      </c>
      <c r="R1540">
        <v>0</v>
      </c>
      <c r="T1540">
        <v>0</v>
      </c>
      <c r="AA1540" t="s">
        <v>312</v>
      </c>
      <c r="AB1540" s="2">
        <v>0.5837268518518518</v>
      </c>
    </row>
    <row r="1541" spans="1:28" x14ac:dyDescent="0.3">
      <c r="A1541" t="s">
        <v>16</v>
      </c>
      <c r="B1541" t="s">
        <v>3166</v>
      </c>
      <c r="C1541" t="s">
        <v>3167</v>
      </c>
      <c r="D1541" s="1">
        <v>46092.819155092591</v>
      </c>
      <c r="E1541">
        <v>162000</v>
      </c>
      <c r="F1541">
        <v>7357</v>
      </c>
      <c r="G1541">
        <v>154643</v>
      </c>
      <c r="I1541" t="s">
        <v>1624</v>
      </c>
      <c r="J1541">
        <v>31907821</v>
      </c>
      <c r="K1541">
        <v>5.0771251350000002</v>
      </c>
      <c r="L1541">
        <v>0.23057042999999999</v>
      </c>
      <c r="M1541">
        <v>4.846554705</v>
      </c>
      <c r="O1541" t="s">
        <v>20</v>
      </c>
      <c r="P1541" t="s">
        <v>2819</v>
      </c>
      <c r="R1541">
        <v>0</v>
      </c>
      <c r="T1541">
        <v>0</v>
      </c>
      <c r="AA1541" t="s">
        <v>330</v>
      </c>
      <c r="AB1541" s="2">
        <v>0.81915509259259256</v>
      </c>
    </row>
    <row r="1542" spans="1:28" x14ac:dyDescent="0.3">
      <c r="A1542" t="s">
        <v>16</v>
      </c>
      <c r="B1542" t="s">
        <v>3168</v>
      </c>
      <c r="C1542" t="s">
        <v>3169</v>
      </c>
      <c r="D1542" s="1">
        <v>46092.814652777779</v>
      </c>
      <c r="E1542">
        <v>125501</v>
      </c>
      <c r="F1542">
        <v>1857</v>
      </c>
      <c r="G1542">
        <v>123644</v>
      </c>
      <c r="I1542" t="s">
        <v>1624</v>
      </c>
      <c r="J1542">
        <v>31907821</v>
      </c>
      <c r="K1542">
        <v>3.933236306</v>
      </c>
      <c r="L1542">
        <v>5.8198896999999999E-2</v>
      </c>
      <c r="M1542">
        <v>3.8750374089999999</v>
      </c>
      <c r="O1542" t="s">
        <v>20</v>
      </c>
      <c r="P1542" t="s">
        <v>2819</v>
      </c>
      <c r="R1542">
        <v>0</v>
      </c>
      <c r="T1542">
        <v>0</v>
      </c>
      <c r="AA1542" t="s">
        <v>330</v>
      </c>
      <c r="AB1542" s="2">
        <v>0.81465277777777778</v>
      </c>
    </row>
    <row r="1543" spans="1:28" x14ac:dyDescent="0.3">
      <c r="A1543" t="s">
        <v>16</v>
      </c>
      <c r="B1543" t="s">
        <v>3170</v>
      </c>
      <c r="C1543" t="s">
        <v>3171</v>
      </c>
      <c r="D1543" s="1">
        <v>46092.773043981484</v>
      </c>
      <c r="E1543">
        <v>56973</v>
      </c>
      <c r="F1543">
        <v>5154</v>
      </c>
      <c r="G1543">
        <v>51819</v>
      </c>
      <c r="I1543" t="s">
        <v>1624</v>
      </c>
      <c r="J1543">
        <v>31907304</v>
      </c>
      <c r="K1543">
        <v>1.7855786250000001</v>
      </c>
      <c r="L1543">
        <v>0.16153041300000001</v>
      </c>
      <c r="M1543">
        <v>1.6240482119999999</v>
      </c>
      <c r="O1543" t="s">
        <v>20</v>
      </c>
      <c r="P1543" t="s">
        <v>2819</v>
      </c>
      <c r="R1543">
        <v>0</v>
      </c>
      <c r="T1543">
        <v>0</v>
      </c>
      <c r="AA1543" t="s">
        <v>330</v>
      </c>
      <c r="AB1543" s="2">
        <v>0.77304398148148146</v>
      </c>
    </row>
    <row r="1544" spans="1:28" x14ac:dyDescent="0.3">
      <c r="A1544" t="s">
        <v>16</v>
      </c>
      <c r="B1544" t="s">
        <v>3172</v>
      </c>
      <c r="C1544" t="s">
        <v>3173</v>
      </c>
      <c r="D1544" s="1">
        <v>46092.625416666669</v>
      </c>
      <c r="E1544">
        <v>63301</v>
      </c>
      <c r="F1544">
        <v>228</v>
      </c>
      <c r="G1544">
        <v>63073</v>
      </c>
      <c r="I1544" t="s">
        <v>1624</v>
      </c>
      <c r="J1544">
        <v>31904604</v>
      </c>
      <c r="K1544">
        <v>1.984071014</v>
      </c>
      <c r="L1544">
        <v>7.146304E-3</v>
      </c>
      <c r="M1544">
        <v>1.97692471</v>
      </c>
      <c r="O1544" t="s">
        <v>20</v>
      </c>
      <c r="P1544" t="s">
        <v>2819</v>
      </c>
      <c r="R1544">
        <v>0</v>
      </c>
      <c r="T1544">
        <v>0</v>
      </c>
      <c r="AA1544" t="s">
        <v>330</v>
      </c>
      <c r="AB1544" s="2">
        <v>0.62541666666666662</v>
      </c>
    </row>
    <row r="1545" spans="1:28" x14ac:dyDescent="0.3">
      <c r="A1545" t="s">
        <v>16</v>
      </c>
      <c r="B1545" t="s">
        <v>3174</v>
      </c>
      <c r="C1545" t="s">
        <v>3175</v>
      </c>
      <c r="D1545" s="1">
        <v>46092.333692129629</v>
      </c>
      <c r="E1545">
        <v>142079</v>
      </c>
      <c r="F1545">
        <v>780</v>
      </c>
      <c r="G1545">
        <v>141299</v>
      </c>
      <c r="I1545" t="s">
        <v>1624</v>
      </c>
      <c r="J1545">
        <v>31902869</v>
      </c>
      <c r="K1545">
        <v>4.4534866129999999</v>
      </c>
      <c r="L1545">
        <v>2.4449212000000001E-2</v>
      </c>
      <c r="M1545">
        <v>4.4290374010000004</v>
      </c>
      <c r="O1545" t="s">
        <v>20</v>
      </c>
      <c r="P1545" t="s">
        <v>2819</v>
      </c>
      <c r="R1545">
        <v>0</v>
      </c>
      <c r="T1545">
        <v>0</v>
      </c>
      <c r="AA1545" t="s">
        <v>330</v>
      </c>
      <c r="AB1545" s="2">
        <v>0.33369212962962963</v>
      </c>
    </row>
    <row r="1546" spans="1:28" x14ac:dyDescent="0.3">
      <c r="A1546" t="s">
        <v>16</v>
      </c>
      <c r="B1546" t="s">
        <v>3176</v>
      </c>
      <c r="C1546" t="s">
        <v>3177</v>
      </c>
      <c r="D1546" s="1">
        <v>46091.396238425928</v>
      </c>
      <c r="E1546">
        <v>139302</v>
      </c>
      <c r="F1546">
        <v>1431</v>
      </c>
      <c r="G1546">
        <v>137871</v>
      </c>
      <c r="I1546" t="s">
        <v>1624</v>
      </c>
      <c r="J1546">
        <v>31899616</v>
      </c>
      <c r="K1546">
        <v>4.3668864230000004</v>
      </c>
      <c r="L1546">
        <v>4.4859474000000003E-2</v>
      </c>
      <c r="M1546">
        <v>4.3220269489999996</v>
      </c>
      <c r="O1546" t="s">
        <v>20</v>
      </c>
      <c r="P1546" t="s">
        <v>2819</v>
      </c>
      <c r="R1546">
        <v>0</v>
      </c>
      <c r="T1546">
        <v>0</v>
      </c>
      <c r="AA1546" t="s">
        <v>357</v>
      </c>
      <c r="AB1546" s="2">
        <v>0.39623842592592595</v>
      </c>
    </row>
    <row r="1547" spans="1:28" x14ac:dyDescent="0.3">
      <c r="A1547" t="s">
        <v>16</v>
      </c>
      <c r="B1547" t="s">
        <v>3178</v>
      </c>
      <c r="C1547" t="s">
        <v>3179</v>
      </c>
      <c r="D1547" s="1">
        <v>46091.375150462962</v>
      </c>
      <c r="E1547">
        <v>78350</v>
      </c>
      <c r="F1547">
        <v>340</v>
      </c>
      <c r="G1547">
        <v>78010</v>
      </c>
      <c r="I1547" t="s">
        <v>1624</v>
      </c>
      <c r="J1547">
        <v>31899483</v>
      </c>
      <c r="K1547">
        <v>2.4561526589999998</v>
      </c>
      <c r="L1547">
        <v>1.065848E-2</v>
      </c>
      <c r="M1547">
        <v>2.4454941790000002</v>
      </c>
      <c r="O1547" t="s">
        <v>20</v>
      </c>
      <c r="P1547" t="s">
        <v>2819</v>
      </c>
      <c r="R1547">
        <v>0</v>
      </c>
      <c r="T1547">
        <v>0</v>
      </c>
      <c r="AA1547" t="s">
        <v>357</v>
      </c>
      <c r="AB1547" s="2">
        <v>0.37515046296296295</v>
      </c>
    </row>
    <row r="1548" spans="1:28" x14ac:dyDescent="0.3">
      <c r="A1548" t="s">
        <v>16</v>
      </c>
      <c r="B1548" t="s">
        <v>3180</v>
      </c>
      <c r="C1548" t="s">
        <v>3181</v>
      </c>
      <c r="D1548" s="1">
        <v>46091.359016203707</v>
      </c>
      <c r="E1548">
        <v>75499</v>
      </c>
      <c r="F1548">
        <v>706</v>
      </c>
      <c r="G1548">
        <v>74793</v>
      </c>
      <c r="I1548" t="s">
        <v>1624</v>
      </c>
      <c r="J1548">
        <v>31899483</v>
      </c>
      <c r="K1548">
        <v>2.3667781699999999</v>
      </c>
      <c r="L1548">
        <v>2.2132019999999999E-2</v>
      </c>
      <c r="M1548">
        <v>2.34464615</v>
      </c>
      <c r="O1548" t="s">
        <v>20</v>
      </c>
      <c r="P1548" t="s">
        <v>2819</v>
      </c>
      <c r="R1548">
        <v>0</v>
      </c>
      <c r="T1548">
        <v>0</v>
      </c>
      <c r="AA1548" t="s">
        <v>357</v>
      </c>
      <c r="AB1548" s="2">
        <v>0.35901620370370368</v>
      </c>
    </row>
    <row r="1549" spans="1:28" x14ac:dyDescent="0.3">
      <c r="A1549" t="s">
        <v>16</v>
      </c>
      <c r="B1549" t="s">
        <v>3182</v>
      </c>
      <c r="C1549" t="s">
        <v>3183</v>
      </c>
      <c r="D1549" s="1">
        <v>46090.803287037037</v>
      </c>
      <c r="E1549">
        <v>112459</v>
      </c>
      <c r="F1549">
        <v>1115</v>
      </c>
      <c r="G1549">
        <v>111344</v>
      </c>
      <c r="I1549" t="s">
        <v>1624</v>
      </c>
      <c r="J1549">
        <v>31899015</v>
      </c>
      <c r="K1549">
        <v>3.5254693600000002</v>
      </c>
      <c r="L1549">
        <v>3.4954056999999997E-2</v>
      </c>
      <c r="M1549">
        <v>3.490515303</v>
      </c>
      <c r="O1549" t="s">
        <v>20</v>
      </c>
      <c r="P1549" t="s">
        <v>2819</v>
      </c>
      <c r="R1549">
        <v>0</v>
      </c>
      <c r="T1549">
        <v>0</v>
      </c>
      <c r="AA1549" t="s">
        <v>378</v>
      </c>
      <c r="AB1549" s="2">
        <v>0.80328703703703708</v>
      </c>
    </row>
    <row r="1550" spans="1:28" x14ac:dyDescent="0.3">
      <c r="A1550" t="s">
        <v>16</v>
      </c>
      <c r="B1550" t="s">
        <v>3184</v>
      </c>
      <c r="C1550" t="s">
        <v>3185</v>
      </c>
      <c r="D1550" s="1">
        <v>46089.375972222224</v>
      </c>
      <c r="E1550">
        <v>33005</v>
      </c>
      <c r="F1550">
        <v>172</v>
      </c>
      <c r="G1550">
        <v>32833</v>
      </c>
      <c r="I1550" t="s">
        <v>1624</v>
      </c>
      <c r="J1550">
        <v>31895021</v>
      </c>
      <c r="K1550">
        <v>1.034801012</v>
      </c>
      <c r="L1550">
        <v>5.3926909999999998E-3</v>
      </c>
      <c r="M1550">
        <v>1.029408321</v>
      </c>
      <c r="O1550" t="s">
        <v>20</v>
      </c>
      <c r="P1550" t="s">
        <v>2819</v>
      </c>
      <c r="R1550">
        <v>0</v>
      </c>
      <c r="T1550">
        <v>0</v>
      </c>
      <c r="AA1550" t="s">
        <v>403</v>
      </c>
      <c r="AB1550" s="2">
        <v>0.37597222222222221</v>
      </c>
    </row>
    <row r="1551" spans="1:28" x14ac:dyDescent="0.3">
      <c r="A1551" t="s">
        <v>16</v>
      </c>
      <c r="B1551" t="s">
        <v>3186</v>
      </c>
      <c r="C1551" t="s">
        <v>3187</v>
      </c>
      <c r="D1551" s="1">
        <v>46088.791666666664</v>
      </c>
      <c r="E1551">
        <v>114426</v>
      </c>
      <c r="F1551">
        <v>553</v>
      </c>
      <c r="G1551">
        <v>113873</v>
      </c>
      <c r="I1551" t="s">
        <v>1624</v>
      </c>
      <c r="J1551">
        <v>31894059</v>
      </c>
      <c r="K1551">
        <v>3.587690109</v>
      </c>
      <c r="L1551">
        <v>1.7338652E-2</v>
      </c>
      <c r="M1551">
        <v>3.570351456</v>
      </c>
      <c r="O1551" t="s">
        <v>20</v>
      </c>
      <c r="P1551" t="s">
        <v>2819</v>
      </c>
      <c r="R1551">
        <v>0</v>
      </c>
      <c r="T1551">
        <v>0</v>
      </c>
      <c r="AA1551" t="s">
        <v>428</v>
      </c>
      <c r="AB1551" s="2">
        <v>0.79166666666666663</v>
      </c>
    </row>
    <row r="1552" spans="1:28" x14ac:dyDescent="0.3">
      <c r="A1552" t="s">
        <v>16</v>
      </c>
      <c r="B1552" t="s">
        <v>3188</v>
      </c>
      <c r="C1552" t="s">
        <v>3189</v>
      </c>
      <c r="D1552" s="1">
        <v>46088.591087962966</v>
      </c>
      <c r="E1552">
        <v>301405</v>
      </c>
      <c r="F1552">
        <v>3054</v>
      </c>
      <c r="G1552">
        <v>298351</v>
      </c>
      <c r="I1552" t="s">
        <v>1624</v>
      </c>
      <c r="J1552">
        <v>31892333</v>
      </c>
      <c r="K1552">
        <v>9.4507040300000007</v>
      </c>
      <c r="L1552">
        <v>9.5759691999999993E-2</v>
      </c>
      <c r="M1552">
        <v>9.3549443369999992</v>
      </c>
      <c r="O1552" t="s">
        <v>20</v>
      </c>
      <c r="P1552" t="s">
        <v>2819</v>
      </c>
      <c r="R1552">
        <v>0</v>
      </c>
      <c r="T1552">
        <v>0</v>
      </c>
      <c r="AA1552" t="s">
        <v>428</v>
      </c>
      <c r="AB1552" s="2">
        <v>0.59108796296296295</v>
      </c>
    </row>
    <row r="1553" spans="1:28" x14ac:dyDescent="0.3">
      <c r="A1553" t="s">
        <v>16</v>
      </c>
      <c r="B1553" t="s">
        <v>3190</v>
      </c>
      <c r="C1553" t="s">
        <v>3191</v>
      </c>
      <c r="D1553" s="1">
        <v>46088.570219907408</v>
      </c>
      <c r="E1553">
        <v>56181</v>
      </c>
      <c r="F1553">
        <v>445</v>
      </c>
      <c r="G1553">
        <v>55736</v>
      </c>
      <c r="I1553" t="s">
        <v>1624</v>
      </c>
      <c r="J1553">
        <v>31891822</v>
      </c>
      <c r="K1553">
        <v>1.761611488</v>
      </c>
      <c r="L1553">
        <v>1.3953419999999999E-2</v>
      </c>
      <c r="M1553">
        <v>1.7476580669999999</v>
      </c>
      <c r="O1553" t="s">
        <v>20</v>
      </c>
      <c r="P1553" t="s">
        <v>2819</v>
      </c>
      <c r="R1553">
        <v>0</v>
      </c>
      <c r="T1553">
        <v>0</v>
      </c>
      <c r="AA1553" t="s">
        <v>428</v>
      </c>
      <c r="AB1553" s="2">
        <v>0.57021990740740736</v>
      </c>
    </row>
    <row r="1554" spans="1:28" x14ac:dyDescent="0.3">
      <c r="A1554" t="s">
        <v>16</v>
      </c>
      <c r="B1554" t="s">
        <v>3192</v>
      </c>
      <c r="C1554" t="s">
        <v>3193</v>
      </c>
      <c r="D1554" s="1">
        <v>46088.558831018519</v>
      </c>
      <c r="E1554">
        <v>98803</v>
      </c>
      <c r="F1554">
        <v>254</v>
      </c>
      <c r="G1554">
        <v>98549</v>
      </c>
      <c r="I1554" t="s">
        <v>1624</v>
      </c>
      <c r="J1554">
        <v>31891822</v>
      </c>
      <c r="K1554">
        <v>3.0980669590000001</v>
      </c>
      <c r="L1554">
        <v>7.9644239999999995E-3</v>
      </c>
      <c r="M1554">
        <v>3.0901025350000002</v>
      </c>
      <c r="O1554" t="s">
        <v>20</v>
      </c>
      <c r="P1554" t="s">
        <v>2819</v>
      </c>
      <c r="R1554">
        <v>0</v>
      </c>
      <c r="T1554">
        <v>0</v>
      </c>
      <c r="AA1554" t="s">
        <v>428</v>
      </c>
      <c r="AB1554" s="2">
        <v>0.55883101851851846</v>
      </c>
    </row>
    <row r="1555" spans="1:28" x14ac:dyDescent="0.3">
      <c r="A1555" t="s">
        <v>16</v>
      </c>
      <c r="B1555" t="s">
        <v>3194</v>
      </c>
      <c r="C1555" t="s">
        <v>3195</v>
      </c>
      <c r="D1555" s="1">
        <v>46088.546736111108</v>
      </c>
      <c r="E1555">
        <v>73255</v>
      </c>
      <c r="F1555">
        <v>630</v>
      </c>
      <c r="G1555">
        <v>72625</v>
      </c>
      <c r="I1555" t="s">
        <v>1624</v>
      </c>
      <c r="J1555">
        <v>31891822</v>
      </c>
      <c r="K1555">
        <v>2.2969838469999999</v>
      </c>
      <c r="L1555">
        <v>1.9754280999999999E-2</v>
      </c>
      <c r="M1555">
        <v>2.277229567</v>
      </c>
      <c r="O1555" t="s">
        <v>20</v>
      </c>
      <c r="P1555" t="s">
        <v>2819</v>
      </c>
      <c r="R1555">
        <v>0</v>
      </c>
      <c r="T1555">
        <v>0</v>
      </c>
      <c r="AA1555" t="s">
        <v>428</v>
      </c>
      <c r="AB1555" s="2">
        <v>0.54673611111111109</v>
      </c>
    </row>
    <row r="1556" spans="1:28" x14ac:dyDescent="0.3">
      <c r="A1556" t="s">
        <v>16</v>
      </c>
      <c r="B1556" t="s">
        <v>3196</v>
      </c>
      <c r="C1556" t="s">
        <v>3197</v>
      </c>
      <c r="D1556" s="1">
        <v>46088.540208333332</v>
      </c>
      <c r="E1556">
        <v>54510</v>
      </c>
      <c r="F1556">
        <v>396</v>
      </c>
      <c r="G1556">
        <v>54114</v>
      </c>
      <c r="I1556" t="s">
        <v>1624</v>
      </c>
      <c r="J1556">
        <v>31891357</v>
      </c>
      <c r="K1556">
        <v>1.7092405319999999</v>
      </c>
      <c r="L1556">
        <v>1.2417157E-2</v>
      </c>
      <c r="M1556">
        <v>1.6968233740000001</v>
      </c>
      <c r="O1556" t="s">
        <v>20</v>
      </c>
      <c r="P1556" t="s">
        <v>2819</v>
      </c>
      <c r="R1556">
        <v>0</v>
      </c>
      <c r="T1556">
        <v>0</v>
      </c>
      <c r="AA1556" t="s">
        <v>428</v>
      </c>
      <c r="AB1556" s="2">
        <v>0.54020833333333329</v>
      </c>
    </row>
    <row r="1557" spans="1:28" x14ac:dyDescent="0.3">
      <c r="A1557" t="s">
        <v>16</v>
      </c>
      <c r="B1557" t="s">
        <v>3198</v>
      </c>
      <c r="C1557" t="s">
        <v>3199</v>
      </c>
      <c r="D1557" s="1">
        <v>46088.291817129626</v>
      </c>
      <c r="E1557">
        <v>108797</v>
      </c>
      <c r="F1557">
        <v>377</v>
      </c>
      <c r="G1557">
        <v>108420</v>
      </c>
      <c r="I1557" t="s">
        <v>1624</v>
      </c>
      <c r="J1557">
        <v>31889470</v>
      </c>
      <c r="K1557">
        <v>3.4116904419999998</v>
      </c>
      <c r="L1557">
        <v>1.1822084E-2</v>
      </c>
      <c r="M1557">
        <v>3.399868358</v>
      </c>
      <c r="O1557" t="s">
        <v>20</v>
      </c>
      <c r="P1557" t="s">
        <v>2819</v>
      </c>
      <c r="R1557">
        <v>0</v>
      </c>
      <c r="T1557">
        <v>0</v>
      </c>
      <c r="AA1557" t="s">
        <v>428</v>
      </c>
      <c r="AB1557" s="2">
        <v>0.29181712962962963</v>
      </c>
    </row>
    <row r="1558" spans="1:28" x14ac:dyDescent="0.3">
      <c r="A1558" t="s">
        <v>16</v>
      </c>
      <c r="B1558" t="s">
        <v>3200</v>
      </c>
      <c r="C1558" t="s">
        <v>3201</v>
      </c>
      <c r="D1558" s="1">
        <v>46087.875393518516</v>
      </c>
      <c r="E1558">
        <v>71382</v>
      </c>
      <c r="F1558">
        <v>220</v>
      </c>
      <c r="G1558">
        <v>71162</v>
      </c>
      <c r="I1558" t="s">
        <v>1624</v>
      </c>
      <c r="J1558">
        <v>31887962</v>
      </c>
      <c r="K1558">
        <v>2.2385249960000002</v>
      </c>
      <c r="L1558">
        <v>6.8991549999999997E-3</v>
      </c>
      <c r="M1558">
        <v>2.23162584</v>
      </c>
      <c r="O1558" t="s">
        <v>20</v>
      </c>
      <c r="P1558" t="s">
        <v>2819</v>
      </c>
      <c r="R1558">
        <v>0</v>
      </c>
      <c r="T1558">
        <v>0</v>
      </c>
      <c r="AA1558" t="s">
        <v>449</v>
      </c>
      <c r="AB1558" s="2">
        <v>0.87539351851851854</v>
      </c>
    </row>
    <row r="1559" spans="1:28" x14ac:dyDescent="0.3">
      <c r="A1559" t="s">
        <v>16</v>
      </c>
      <c r="B1559" t="s">
        <v>3202</v>
      </c>
      <c r="C1559" t="s">
        <v>3203</v>
      </c>
      <c r="D1559" s="1">
        <v>46087.375509259262</v>
      </c>
      <c r="E1559">
        <v>47413</v>
      </c>
      <c r="F1559">
        <v>111</v>
      </c>
      <c r="G1559">
        <v>47302</v>
      </c>
      <c r="I1559" t="s">
        <v>1624</v>
      </c>
      <c r="J1559">
        <v>31885200</v>
      </c>
      <c r="K1559">
        <v>1.4869908300000001</v>
      </c>
      <c r="L1559">
        <v>3.4812390000000001E-3</v>
      </c>
      <c r="M1559">
        <v>1.483509591</v>
      </c>
      <c r="O1559" t="s">
        <v>20</v>
      </c>
      <c r="P1559" t="s">
        <v>2819</v>
      </c>
      <c r="R1559">
        <v>0</v>
      </c>
      <c r="T1559">
        <v>0</v>
      </c>
      <c r="AA1559" t="s">
        <v>449</v>
      </c>
      <c r="AB1559" s="2">
        <v>0.37550925925925926</v>
      </c>
    </row>
    <row r="1560" spans="1:28" x14ac:dyDescent="0.3">
      <c r="A1560" t="s">
        <v>16</v>
      </c>
      <c r="B1560" t="s">
        <v>3204</v>
      </c>
      <c r="C1560" t="s">
        <v>3205</v>
      </c>
      <c r="D1560" s="1">
        <v>46086.461365740739</v>
      </c>
      <c r="E1560">
        <v>128983</v>
      </c>
      <c r="F1560">
        <v>404</v>
      </c>
      <c r="G1560">
        <v>128579</v>
      </c>
      <c r="I1560" t="s">
        <v>1624</v>
      </c>
      <c r="J1560">
        <v>31880718</v>
      </c>
      <c r="K1560">
        <v>4.0457997209999998</v>
      </c>
      <c r="L1560">
        <v>1.2672236999999999E-2</v>
      </c>
      <c r="M1560">
        <v>4.0331274849999996</v>
      </c>
      <c r="O1560" t="s">
        <v>20</v>
      </c>
      <c r="P1560" t="s">
        <v>2819</v>
      </c>
      <c r="R1560">
        <v>0</v>
      </c>
      <c r="T1560">
        <v>0</v>
      </c>
      <c r="AA1560" t="s">
        <v>472</v>
      </c>
      <c r="AB1560" s="2">
        <v>0.46136574074074072</v>
      </c>
    </row>
    <row r="1561" spans="1:28" x14ac:dyDescent="0.3">
      <c r="A1561" t="s">
        <v>16</v>
      </c>
      <c r="B1561" t="s">
        <v>3206</v>
      </c>
      <c r="C1561" t="s">
        <v>3207</v>
      </c>
      <c r="D1561" s="1">
        <v>46086.291828703703</v>
      </c>
      <c r="E1561">
        <v>55506</v>
      </c>
      <c r="F1561">
        <v>208</v>
      </c>
      <c r="G1561">
        <v>55298</v>
      </c>
      <c r="I1561" t="s">
        <v>1624</v>
      </c>
      <c r="J1561">
        <v>31880484</v>
      </c>
      <c r="K1561">
        <v>1.7410651610000001</v>
      </c>
      <c r="L1561">
        <v>6.524368E-3</v>
      </c>
      <c r="M1561">
        <v>1.7345407930000001</v>
      </c>
      <c r="O1561" t="s">
        <v>20</v>
      </c>
      <c r="P1561" t="s">
        <v>2819</v>
      </c>
      <c r="R1561">
        <v>0</v>
      </c>
      <c r="T1561">
        <v>0</v>
      </c>
      <c r="AA1561" t="s">
        <v>472</v>
      </c>
      <c r="AB1561" s="2">
        <v>0.29182870370370373</v>
      </c>
    </row>
    <row r="1562" spans="1:28" x14ac:dyDescent="0.3">
      <c r="A1562" t="s">
        <v>16</v>
      </c>
      <c r="B1562" t="s">
        <v>3208</v>
      </c>
      <c r="C1562" t="s">
        <v>3209</v>
      </c>
      <c r="D1562" s="1">
        <v>46085.942731481482</v>
      </c>
      <c r="E1562">
        <v>85727</v>
      </c>
      <c r="F1562">
        <v>849</v>
      </c>
      <c r="G1562">
        <v>84878</v>
      </c>
      <c r="I1562" t="s">
        <v>1624</v>
      </c>
      <c r="J1562">
        <v>31878877</v>
      </c>
      <c r="K1562">
        <v>2.6891474249999998</v>
      </c>
      <c r="L1562">
        <v>2.6632055000000002E-2</v>
      </c>
      <c r="M1562">
        <v>2.6625153699999999</v>
      </c>
      <c r="O1562" t="s">
        <v>20</v>
      </c>
      <c r="P1562" t="s">
        <v>2819</v>
      </c>
      <c r="R1562">
        <v>0</v>
      </c>
      <c r="T1562">
        <v>0</v>
      </c>
      <c r="AA1562" t="s">
        <v>479</v>
      </c>
      <c r="AB1562" s="2">
        <v>0.94273148148148145</v>
      </c>
    </row>
    <row r="1563" spans="1:28" x14ac:dyDescent="0.3">
      <c r="A1563" t="s">
        <v>16</v>
      </c>
      <c r="B1563" t="s">
        <v>3210</v>
      </c>
      <c r="C1563" t="s">
        <v>3211</v>
      </c>
      <c r="D1563" s="1">
        <v>46085.895671296297</v>
      </c>
      <c r="E1563">
        <v>281543</v>
      </c>
      <c r="F1563">
        <v>8309</v>
      </c>
      <c r="G1563">
        <v>273234</v>
      </c>
      <c r="I1563" t="s">
        <v>1624</v>
      </c>
      <c r="J1563">
        <v>31878088</v>
      </c>
      <c r="K1563">
        <v>8.8318659509999993</v>
      </c>
      <c r="L1563">
        <v>0.26064925900000002</v>
      </c>
      <c r="M1563">
        <v>8.5712166930000002</v>
      </c>
      <c r="O1563" t="s">
        <v>20</v>
      </c>
      <c r="P1563" t="s">
        <v>2819</v>
      </c>
      <c r="R1563">
        <v>0</v>
      </c>
      <c r="T1563">
        <v>0</v>
      </c>
      <c r="AA1563" t="s">
        <v>479</v>
      </c>
      <c r="AB1563" s="2">
        <v>0.89567129629629627</v>
      </c>
    </row>
    <row r="1564" spans="1:28" x14ac:dyDescent="0.3">
      <c r="A1564" t="s">
        <v>16</v>
      </c>
      <c r="B1564" t="s">
        <v>3212</v>
      </c>
      <c r="C1564" t="s">
        <v>3213</v>
      </c>
      <c r="D1564" s="1">
        <v>46085.847303240742</v>
      </c>
      <c r="E1564">
        <v>113189</v>
      </c>
      <c r="F1564">
        <v>2436</v>
      </c>
      <c r="G1564">
        <v>110753</v>
      </c>
      <c r="I1564" t="s">
        <v>1624</v>
      </c>
      <c r="J1564">
        <v>31878118</v>
      </c>
      <c r="K1564">
        <v>3.550680125</v>
      </c>
      <c r="L1564">
        <v>7.6416053999999997E-2</v>
      </c>
      <c r="M1564">
        <v>3.4742640699999998</v>
      </c>
      <c r="O1564" t="s">
        <v>20</v>
      </c>
      <c r="P1564" t="s">
        <v>2819</v>
      </c>
      <c r="R1564">
        <v>0</v>
      </c>
      <c r="T1564">
        <v>0</v>
      </c>
      <c r="AA1564" t="s">
        <v>479</v>
      </c>
      <c r="AB1564" s="2">
        <v>0.8473032407407407</v>
      </c>
    </row>
    <row r="1565" spans="1:28" x14ac:dyDescent="0.3">
      <c r="A1565" t="s">
        <v>16</v>
      </c>
      <c r="B1565" t="s">
        <v>3214</v>
      </c>
      <c r="C1565" t="s">
        <v>3215</v>
      </c>
      <c r="D1565" s="1">
        <v>46085.820821759262</v>
      </c>
      <c r="E1565">
        <v>71338</v>
      </c>
      <c r="F1565">
        <v>571</v>
      </c>
      <c r="G1565">
        <v>70767</v>
      </c>
      <c r="I1565" t="s">
        <v>1624</v>
      </c>
      <c r="J1565">
        <v>31878118</v>
      </c>
      <c r="K1565">
        <v>2.237835998</v>
      </c>
      <c r="L1565">
        <v>1.7911973000000001E-2</v>
      </c>
      <c r="M1565">
        <v>2.219924024</v>
      </c>
      <c r="O1565" t="s">
        <v>20</v>
      </c>
      <c r="P1565" t="s">
        <v>2819</v>
      </c>
      <c r="R1565">
        <v>0</v>
      </c>
      <c r="T1565">
        <v>0</v>
      </c>
      <c r="AA1565" t="s">
        <v>479</v>
      </c>
      <c r="AB1565" s="2">
        <v>0.82082175925925926</v>
      </c>
    </row>
    <row r="1566" spans="1:28" x14ac:dyDescent="0.3">
      <c r="A1566" t="s">
        <v>16</v>
      </c>
      <c r="B1566" t="s">
        <v>3216</v>
      </c>
      <c r="C1566" t="s">
        <v>3217</v>
      </c>
      <c r="D1566" s="1">
        <v>46085.770972222221</v>
      </c>
      <c r="E1566">
        <v>76936</v>
      </c>
      <c r="F1566">
        <v>295</v>
      </c>
      <c r="G1566">
        <v>76641</v>
      </c>
      <c r="I1566" t="s">
        <v>1624</v>
      </c>
      <c r="J1566">
        <v>31884657</v>
      </c>
      <c r="K1566">
        <v>2.4129473930000001</v>
      </c>
      <c r="L1566">
        <v>9.2520989999999997E-3</v>
      </c>
      <c r="M1566">
        <v>2.4036952949999999</v>
      </c>
      <c r="O1566" t="s">
        <v>20</v>
      </c>
      <c r="P1566" t="s">
        <v>2819</v>
      </c>
      <c r="R1566">
        <v>0</v>
      </c>
      <c r="T1566">
        <v>0</v>
      </c>
      <c r="AA1566" t="s">
        <v>479</v>
      </c>
      <c r="AB1566" s="2">
        <v>0.77097222222222217</v>
      </c>
    </row>
    <row r="1567" spans="1:28" x14ac:dyDescent="0.3">
      <c r="A1567" t="s">
        <v>16</v>
      </c>
      <c r="B1567" t="s">
        <v>3218</v>
      </c>
      <c r="C1567" t="s">
        <v>3219</v>
      </c>
      <c r="D1567" s="1">
        <v>46085.417060185187</v>
      </c>
      <c r="E1567">
        <v>37000</v>
      </c>
      <c r="F1567">
        <v>147</v>
      </c>
      <c r="G1567">
        <v>36853</v>
      </c>
      <c r="I1567" t="s">
        <v>1624</v>
      </c>
      <c r="J1567">
        <v>31883450</v>
      </c>
      <c r="K1567">
        <v>1.1604766740000001</v>
      </c>
      <c r="L1567">
        <v>4.6105419999999996E-3</v>
      </c>
      <c r="M1567">
        <v>1.155866131</v>
      </c>
      <c r="O1567" t="s">
        <v>20</v>
      </c>
      <c r="P1567" t="s">
        <v>2819</v>
      </c>
      <c r="R1567">
        <v>0</v>
      </c>
      <c r="T1567">
        <v>0</v>
      </c>
      <c r="AA1567" t="s">
        <v>479</v>
      </c>
      <c r="AB1567" s="2">
        <v>0.41706018518518517</v>
      </c>
    </row>
    <row r="1568" spans="1:28" x14ac:dyDescent="0.3">
      <c r="A1568" t="s">
        <v>16</v>
      </c>
      <c r="B1568" t="s">
        <v>3220</v>
      </c>
      <c r="C1568" t="s">
        <v>3221</v>
      </c>
      <c r="D1568" s="1">
        <v>46085.333495370367</v>
      </c>
      <c r="E1568">
        <v>94259</v>
      </c>
      <c r="F1568">
        <v>806</v>
      </c>
      <c r="G1568">
        <v>93453</v>
      </c>
      <c r="I1568" t="s">
        <v>1624</v>
      </c>
      <c r="J1568">
        <v>31884036</v>
      </c>
      <c r="K1568">
        <v>2.9563070370000002</v>
      </c>
      <c r="L1568">
        <v>2.5279108000000002E-2</v>
      </c>
      <c r="M1568">
        <v>2.9310279289999999</v>
      </c>
      <c r="O1568" t="s">
        <v>20</v>
      </c>
      <c r="P1568" t="s">
        <v>2819</v>
      </c>
      <c r="R1568">
        <v>0</v>
      </c>
      <c r="T1568">
        <v>0</v>
      </c>
      <c r="AA1568" t="s">
        <v>479</v>
      </c>
      <c r="AB1568" s="2">
        <v>0.33349537037037036</v>
      </c>
    </row>
    <row r="1569" spans="1:28" x14ac:dyDescent="0.3">
      <c r="A1569" t="s">
        <v>16</v>
      </c>
      <c r="B1569" t="s">
        <v>3222</v>
      </c>
      <c r="C1569" t="s">
        <v>3223</v>
      </c>
      <c r="D1569" s="1">
        <v>46084.604317129626</v>
      </c>
      <c r="E1569">
        <v>66513</v>
      </c>
      <c r="F1569">
        <v>410</v>
      </c>
      <c r="G1569">
        <v>66103</v>
      </c>
      <c r="I1569" t="s">
        <v>1624</v>
      </c>
      <c r="J1569">
        <v>31877648</v>
      </c>
      <c r="K1569">
        <v>2.086509017</v>
      </c>
      <c r="L1569">
        <v>1.2861677E-2</v>
      </c>
      <c r="M1569">
        <v>2.073647341</v>
      </c>
      <c r="O1569" t="s">
        <v>20</v>
      </c>
      <c r="P1569" t="s">
        <v>2819</v>
      </c>
      <c r="R1569">
        <v>0</v>
      </c>
      <c r="T1569">
        <v>0</v>
      </c>
      <c r="AA1569" t="s">
        <v>506</v>
      </c>
      <c r="AB1569" s="2">
        <v>0.60431712962962958</v>
      </c>
    </row>
    <row r="1570" spans="1:28" x14ac:dyDescent="0.3">
      <c r="A1570" t="s">
        <v>16</v>
      </c>
      <c r="B1570" t="s">
        <v>3224</v>
      </c>
      <c r="C1570" t="s">
        <v>3225</v>
      </c>
      <c r="D1570" s="1">
        <v>46084.536608796298</v>
      </c>
      <c r="E1570">
        <v>80215</v>
      </c>
      <c r="F1570">
        <v>2667</v>
      </c>
      <c r="G1570">
        <v>77548</v>
      </c>
      <c r="I1570" t="s">
        <v>1624</v>
      </c>
      <c r="J1570">
        <v>31877345</v>
      </c>
      <c r="K1570">
        <v>2.5163638939999999</v>
      </c>
      <c r="L1570">
        <v>8.3664432999999996E-2</v>
      </c>
      <c r="M1570">
        <v>2.4326994609999999</v>
      </c>
      <c r="O1570" t="s">
        <v>20</v>
      </c>
      <c r="P1570" t="s">
        <v>2819</v>
      </c>
      <c r="R1570">
        <v>0</v>
      </c>
      <c r="T1570">
        <v>0</v>
      </c>
      <c r="AA1570" t="s">
        <v>506</v>
      </c>
      <c r="AB1570" s="2">
        <v>0.53660879629629632</v>
      </c>
    </row>
    <row r="1571" spans="1:28" x14ac:dyDescent="0.3">
      <c r="A1571" t="s">
        <v>16</v>
      </c>
      <c r="B1571" t="s">
        <v>3226</v>
      </c>
      <c r="C1571" t="s">
        <v>3227</v>
      </c>
      <c r="D1571" s="1">
        <v>46083.582731481481</v>
      </c>
      <c r="E1571">
        <v>111992</v>
      </c>
      <c r="F1571">
        <v>403</v>
      </c>
      <c r="G1571">
        <v>111589</v>
      </c>
      <c r="I1571" t="s">
        <v>1624</v>
      </c>
      <c r="J1571">
        <v>31873179</v>
      </c>
      <c r="K1571">
        <v>3.5136752439999999</v>
      </c>
      <c r="L1571">
        <v>1.264386E-2</v>
      </c>
      <c r="M1571">
        <v>3.501031384</v>
      </c>
      <c r="O1571" t="s">
        <v>20</v>
      </c>
      <c r="P1571" t="s">
        <v>2819</v>
      </c>
      <c r="R1571">
        <v>0</v>
      </c>
      <c r="T1571">
        <v>0</v>
      </c>
      <c r="AA1571" t="s">
        <v>529</v>
      </c>
      <c r="AB1571" s="2">
        <v>0.58273148148148146</v>
      </c>
    </row>
    <row r="1572" spans="1:28" x14ac:dyDescent="0.3">
      <c r="A1572" t="s">
        <v>16</v>
      </c>
      <c r="B1572" t="s">
        <v>3228</v>
      </c>
      <c r="C1572" t="s">
        <v>3229</v>
      </c>
      <c r="D1572" s="1">
        <v>46083.380428240744</v>
      </c>
      <c r="E1572">
        <v>50700</v>
      </c>
      <c r="F1572">
        <v>365</v>
      </c>
      <c r="G1572">
        <v>50335</v>
      </c>
      <c r="I1572" t="s">
        <v>1624</v>
      </c>
      <c r="J1572">
        <v>31872476</v>
      </c>
      <c r="K1572">
        <v>1.5907141950000001</v>
      </c>
      <c r="L1572">
        <v>1.1451886999999999E-2</v>
      </c>
      <c r="M1572">
        <v>1.5792623079999999</v>
      </c>
      <c r="O1572" t="s">
        <v>20</v>
      </c>
      <c r="P1572" t="s">
        <v>2819</v>
      </c>
      <c r="R1572">
        <v>0</v>
      </c>
      <c r="T1572">
        <v>0</v>
      </c>
      <c r="AA1572" t="s">
        <v>529</v>
      </c>
      <c r="AB1572" s="2">
        <v>0.38042824074074072</v>
      </c>
    </row>
    <row r="1573" spans="1:28" x14ac:dyDescent="0.3">
      <c r="A1573" t="s">
        <v>16</v>
      </c>
      <c r="B1573" t="s">
        <v>3230</v>
      </c>
      <c r="C1573" t="s">
        <v>3231</v>
      </c>
      <c r="D1573" s="1">
        <v>46082.875752314816</v>
      </c>
      <c r="E1573">
        <v>156748</v>
      </c>
      <c r="F1573">
        <v>1248</v>
      </c>
      <c r="G1573">
        <v>155500</v>
      </c>
      <c r="I1573" t="s">
        <v>1624</v>
      </c>
      <c r="J1573">
        <v>31870785</v>
      </c>
      <c r="K1573">
        <v>4.9182346780000001</v>
      </c>
      <c r="L1573">
        <v>3.9158118999999998E-2</v>
      </c>
      <c r="M1573">
        <v>4.8790765589999996</v>
      </c>
      <c r="O1573" t="s">
        <v>20</v>
      </c>
      <c r="P1573" t="s">
        <v>2819</v>
      </c>
      <c r="R1573">
        <v>0</v>
      </c>
      <c r="T1573">
        <v>0</v>
      </c>
      <c r="AA1573" t="s">
        <v>540</v>
      </c>
      <c r="AB1573" s="2">
        <v>0.87575231481481486</v>
      </c>
    </row>
    <row r="1574" spans="1:28" x14ac:dyDescent="0.3">
      <c r="A1574" t="s">
        <v>16</v>
      </c>
      <c r="B1574" t="s">
        <v>3232</v>
      </c>
      <c r="C1574" t="s">
        <v>3233</v>
      </c>
      <c r="D1574" s="1">
        <v>46082.784189814818</v>
      </c>
      <c r="E1574">
        <v>100651</v>
      </c>
      <c r="F1574">
        <v>2003</v>
      </c>
      <c r="G1574">
        <v>98648</v>
      </c>
      <c r="I1574" t="s">
        <v>1624</v>
      </c>
      <c r="J1574">
        <v>31866669</v>
      </c>
      <c r="K1574">
        <v>3.1585039529999999</v>
      </c>
      <c r="L1574">
        <v>6.2855644000000002E-2</v>
      </c>
      <c r="M1574">
        <v>3.095648309</v>
      </c>
      <c r="O1574" t="s">
        <v>20</v>
      </c>
      <c r="P1574" t="s">
        <v>2819</v>
      </c>
      <c r="R1574">
        <v>0</v>
      </c>
      <c r="T1574">
        <v>0</v>
      </c>
      <c r="AA1574" t="s">
        <v>540</v>
      </c>
      <c r="AB1574" s="2">
        <v>0.78418981481481487</v>
      </c>
    </row>
    <row r="1575" spans="1:28" x14ac:dyDescent="0.3">
      <c r="A1575" t="s">
        <v>16</v>
      </c>
      <c r="B1575" t="s">
        <v>3234</v>
      </c>
      <c r="C1575" t="s">
        <v>3235</v>
      </c>
      <c r="D1575" s="1">
        <v>46082.76972222222</v>
      </c>
      <c r="E1575">
        <v>480249</v>
      </c>
      <c r="F1575">
        <v>12035</v>
      </c>
      <c r="G1575">
        <v>468214</v>
      </c>
      <c r="I1575" t="s">
        <v>1624</v>
      </c>
      <c r="J1575">
        <v>31866669</v>
      </c>
      <c r="K1575">
        <v>15.07057421</v>
      </c>
      <c r="L1575">
        <v>0.37766733600000002</v>
      </c>
      <c r="M1575">
        <v>14.69290687</v>
      </c>
      <c r="O1575" t="s">
        <v>20</v>
      </c>
      <c r="P1575" t="s">
        <v>2819</v>
      </c>
      <c r="R1575">
        <v>0</v>
      </c>
      <c r="T1575">
        <v>0</v>
      </c>
      <c r="AA1575" t="s">
        <v>540</v>
      </c>
      <c r="AB1575" s="2">
        <v>0.7697222222222222</v>
      </c>
    </row>
    <row r="1576" spans="1:28" x14ac:dyDescent="0.3">
      <c r="A1576" t="s">
        <v>16</v>
      </c>
      <c r="B1576" t="s">
        <v>3236</v>
      </c>
      <c r="C1576" t="s">
        <v>3237</v>
      </c>
      <c r="D1576" s="1">
        <v>46082.749074074076</v>
      </c>
      <c r="E1576">
        <v>74355</v>
      </c>
      <c r="F1576">
        <v>846</v>
      </c>
      <c r="G1576">
        <v>73509</v>
      </c>
      <c r="I1576" t="s">
        <v>1624</v>
      </c>
      <c r="J1576">
        <v>31865411</v>
      </c>
      <c r="K1576">
        <v>2.333407845</v>
      </c>
      <c r="L1576">
        <v>2.6549163000000001E-2</v>
      </c>
      <c r="M1576">
        <v>2.306858681</v>
      </c>
      <c r="O1576" t="s">
        <v>20</v>
      </c>
      <c r="P1576" t="s">
        <v>2819</v>
      </c>
      <c r="R1576">
        <v>0</v>
      </c>
      <c r="T1576">
        <v>0</v>
      </c>
      <c r="AA1576" t="s">
        <v>540</v>
      </c>
      <c r="AB1576" s="2">
        <v>0.74907407407407411</v>
      </c>
    </row>
    <row r="1577" spans="1:28" x14ac:dyDescent="0.3">
      <c r="A1577" t="s">
        <v>16</v>
      </c>
      <c r="B1577" t="s">
        <v>3238</v>
      </c>
      <c r="C1577" t="s">
        <v>3239</v>
      </c>
      <c r="D1577" s="1">
        <v>46082.722488425927</v>
      </c>
      <c r="E1577">
        <v>72364</v>
      </c>
      <c r="F1577">
        <v>3608</v>
      </c>
      <c r="G1577">
        <v>68756</v>
      </c>
      <c r="I1577" t="s">
        <v>1624</v>
      </c>
      <c r="J1577">
        <v>31865411</v>
      </c>
      <c r="K1577">
        <v>2.270926303</v>
      </c>
      <c r="L1577">
        <v>0.113226219</v>
      </c>
      <c r="M1577">
        <v>2.157700084</v>
      </c>
      <c r="O1577" t="s">
        <v>20</v>
      </c>
      <c r="P1577" t="s">
        <v>2819</v>
      </c>
      <c r="R1577">
        <v>0</v>
      </c>
      <c r="T1577">
        <v>0</v>
      </c>
      <c r="AA1577" t="s">
        <v>540</v>
      </c>
      <c r="AB1577" s="2">
        <v>0.72248842592592588</v>
      </c>
    </row>
    <row r="1578" spans="1:28" x14ac:dyDescent="0.3">
      <c r="A1578" t="s">
        <v>16</v>
      </c>
      <c r="B1578" t="s">
        <v>3240</v>
      </c>
      <c r="C1578" t="s">
        <v>3241</v>
      </c>
      <c r="D1578" s="1">
        <v>46082.703750000001</v>
      </c>
      <c r="E1578">
        <v>78963</v>
      </c>
      <c r="F1578">
        <v>854</v>
      </c>
      <c r="G1578">
        <v>78109</v>
      </c>
      <c r="I1578" t="s">
        <v>1624</v>
      </c>
      <c r="J1578">
        <v>31864361</v>
      </c>
      <c r="K1578">
        <v>2.478097709</v>
      </c>
      <c r="L1578">
        <v>2.6801102E-2</v>
      </c>
      <c r="M1578">
        <v>2.4512966070000002</v>
      </c>
      <c r="O1578" t="s">
        <v>20</v>
      </c>
      <c r="P1578" t="s">
        <v>2819</v>
      </c>
      <c r="R1578">
        <v>0</v>
      </c>
      <c r="T1578">
        <v>0</v>
      </c>
      <c r="AA1578" t="s">
        <v>540</v>
      </c>
      <c r="AB1578" s="2">
        <v>0.70374999999999999</v>
      </c>
    </row>
    <row r="1579" spans="1:28" x14ac:dyDescent="0.3">
      <c r="A1579" t="s">
        <v>16</v>
      </c>
      <c r="B1579" t="s">
        <v>3242</v>
      </c>
      <c r="C1579" t="s">
        <v>3243</v>
      </c>
      <c r="D1579" s="1">
        <v>46082.593206018515</v>
      </c>
      <c r="E1579">
        <v>34136</v>
      </c>
      <c r="F1579">
        <v>150</v>
      </c>
      <c r="G1579">
        <v>33986</v>
      </c>
      <c r="I1579" t="s">
        <v>1624</v>
      </c>
      <c r="J1579">
        <v>31863004</v>
      </c>
      <c r="K1579">
        <v>1.0713365260000001</v>
      </c>
      <c r="L1579">
        <v>4.7076540000000004E-3</v>
      </c>
      <c r="M1579">
        <v>1.0666288719999999</v>
      </c>
      <c r="O1579" t="s">
        <v>20</v>
      </c>
      <c r="P1579" t="s">
        <v>2819</v>
      </c>
      <c r="R1579">
        <v>0</v>
      </c>
      <c r="T1579">
        <v>0</v>
      </c>
      <c r="AA1579" t="s">
        <v>540</v>
      </c>
      <c r="AB1579" s="2">
        <v>0.59320601851851851</v>
      </c>
    </row>
    <row r="1580" spans="1:28" x14ac:dyDescent="0.3">
      <c r="A1580" t="s">
        <v>16</v>
      </c>
      <c r="B1580" t="s">
        <v>3244</v>
      </c>
      <c r="C1580" t="s">
        <v>3245</v>
      </c>
      <c r="D1580" s="1">
        <v>46082.333703703705</v>
      </c>
      <c r="E1580">
        <v>125559</v>
      </c>
      <c r="F1580">
        <v>991</v>
      </c>
      <c r="G1580">
        <v>124568</v>
      </c>
      <c r="I1580" t="s">
        <v>1624</v>
      </c>
      <c r="J1580">
        <v>31861967</v>
      </c>
      <c r="K1580">
        <v>3.9407171569999999</v>
      </c>
      <c r="L1580">
        <v>3.1102912999999999E-2</v>
      </c>
      <c r="M1580">
        <v>3.909614243</v>
      </c>
      <c r="O1580" t="s">
        <v>20</v>
      </c>
      <c r="P1580" t="s">
        <v>2819</v>
      </c>
      <c r="R1580">
        <v>0</v>
      </c>
      <c r="T1580">
        <v>0</v>
      </c>
      <c r="AA1580" t="s">
        <v>540</v>
      </c>
      <c r="AB1580" s="2">
        <v>0.33370370370370372</v>
      </c>
    </row>
    <row r="1581" spans="1:28" x14ac:dyDescent="0.3">
      <c r="A1581" t="s">
        <v>16</v>
      </c>
      <c r="B1581" t="s">
        <v>3246</v>
      </c>
      <c r="C1581" t="s">
        <v>3247</v>
      </c>
      <c r="D1581" s="1">
        <v>46080.875150462962</v>
      </c>
      <c r="E1581">
        <v>89854</v>
      </c>
      <c r="F1581">
        <v>446</v>
      </c>
      <c r="G1581">
        <v>89408</v>
      </c>
      <c r="I1581" t="s">
        <v>1624</v>
      </c>
      <c r="J1581">
        <v>31858564</v>
      </c>
      <c r="K1581">
        <v>2.82040333</v>
      </c>
      <c r="L1581">
        <v>1.3999375E-2</v>
      </c>
      <c r="M1581">
        <v>2.806403955</v>
      </c>
      <c r="O1581" t="s">
        <v>20</v>
      </c>
      <c r="P1581" t="s">
        <v>2819</v>
      </c>
      <c r="R1581">
        <v>0</v>
      </c>
      <c r="T1581">
        <v>0</v>
      </c>
      <c r="AA1581" t="s">
        <v>586</v>
      </c>
      <c r="AB1581" s="2">
        <v>0.87515046296296295</v>
      </c>
    </row>
    <row r="1582" spans="1:28" x14ac:dyDescent="0.3">
      <c r="A1582" t="s">
        <v>16</v>
      </c>
      <c r="B1582" t="s">
        <v>3248</v>
      </c>
      <c r="C1582" t="s">
        <v>3249</v>
      </c>
      <c r="D1582" s="1">
        <v>46080.723171296297</v>
      </c>
      <c r="E1582">
        <v>127479</v>
      </c>
      <c r="F1582">
        <v>483</v>
      </c>
      <c r="G1582">
        <v>126996</v>
      </c>
      <c r="I1582" t="s">
        <v>1624</v>
      </c>
      <c r="J1582">
        <v>31857818</v>
      </c>
      <c r="K1582">
        <v>4.0014981570000003</v>
      </c>
      <c r="L1582">
        <v>1.5161114E-2</v>
      </c>
      <c r="M1582">
        <v>3.9863370429999998</v>
      </c>
      <c r="O1582" t="s">
        <v>20</v>
      </c>
      <c r="P1582" t="s">
        <v>2819</v>
      </c>
      <c r="R1582">
        <v>0</v>
      </c>
      <c r="T1582">
        <v>0</v>
      </c>
      <c r="AA1582" t="s">
        <v>586</v>
      </c>
      <c r="AB1582" s="2">
        <v>0.72317129629629628</v>
      </c>
    </row>
    <row r="1583" spans="1:28" x14ac:dyDescent="0.3">
      <c r="A1583" t="s">
        <v>16</v>
      </c>
      <c r="B1583" t="s">
        <v>3250</v>
      </c>
      <c r="C1583" t="s">
        <v>3251</v>
      </c>
      <c r="D1583" s="1">
        <v>46080.703055555554</v>
      </c>
      <c r="E1583">
        <v>7059</v>
      </c>
      <c r="F1583">
        <v>76</v>
      </c>
      <c r="G1583">
        <v>6983</v>
      </c>
      <c r="I1583" t="s">
        <v>1624</v>
      </c>
      <c r="J1583">
        <v>31857771</v>
      </c>
      <c r="K1583">
        <v>0.22157859099999999</v>
      </c>
      <c r="L1583">
        <v>2.385603E-3</v>
      </c>
      <c r="M1583">
        <v>0.21919298700000001</v>
      </c>
      <c r="O1583" t="s">
        <v>20</v>
      </c>
      <c r="P1583" t="s">
        <v>2819</v>
      </c>
      <c r="R1583">
        <v>0</v>
      </c>
      <c r="T1583">
        <v>0</v>
      </c>
      <c r="AA1583" t="s">
        <v>586</v>
      </c>
      <c r="AB1583" s="2">
        <v>0.70305555555555554</v>
      </c>
    </row>
    <row r="1584" spans="1:28" x14ac:dyDescent="0.3">
      <c r="A1584" t="s">
        <v>16</v>
      </c>
      <c r="B1584" t="s">
        <v>3252</v>
      </c>
      <c r="C1584" t="s">
        <v>3253</v>
      </c>
      <c r="D1584" s="1">
        <v>46080.486481481479</v>
      </c>
      <c r="E1584">
        <v>209497</v>
      </c>
      <c r="F1584">
        <v>2542</v>
      </c>
      <c r="G1584">
        <v>206955</v>
      </c>
      <c r="I1584" t="s">
        <v>1624</v>
      </c>
      <c r="J1584">
        <v>31856477</v>
      </c>
      <c r="K1584">
        <v>6.5762764660000004</v>
      </c>
      <c r="L1584">
        <v>7.9795389999999994E-2</v>
      </c>
      <c r="M1584">
        <v>6.4964810770000003</v>
      </c>
      <c r="O1584" t="s">
        <v>20</v>
      </c>
      <c r="P1584" t="s">
        <v>2819</v>
      </c>
      <c r="R1584">
        <v>0</v>
      </c>
      <c r="T1584">
        <v>0</v>
      </c>
      <c r="AA1584" t="s">
        <v>586</v>
      </c>
      <c r="AB1584" s="2">
        <v>0.48648148148148146</v>
      </c>
    </row>
    <row r="1585" spans="1:28" x14ac:dyDescent="0.3">
      <c r="A1585" t="s">
        <v>16</v>
      </c>
      <c r="B1585" t="s">
        <v>3254</v>
      </c>
      <c r="C1585" t="s">
        <v>3255</v>
      </c>
      <c r="D1585" s="1">
        <v>46079.380601851852</v>
      </c>
      <c r="E1585">
        <v>41791</v>
      </c>
      <c r="F1585">
        <v>206</v>
      </c>
      <c r="G1585">
        <v>41585</v>
      </c>
      <c r="I1585" t="s">
        <v>1624</v>
      </c>
      <c r="J1585">
        <v>31854917</v>
      </c>
      <c r="K1585">
        <v>1.3119167759999999</v>
      </c>
      <c r="L1585">
        <v>6.4668199999999999E-3</v>
      </c>
      <c r="M1585">
        <v>1.3054499559999999</v>
      </c>
      <c r="O1585" t="s">
        <v>20</v>
      </c>
      <c r="P1585" t="s">
        <v>2819</v>
      </c>
      <c r="R1585">
        <v>0</v>
      </c>
      <c r="T1585">
        <v>0</v>
      </c>
      <c r="AA1585" t="s">
        <v>613</v>
      </c>
      <c r="AB1585" s="2">
        <v>0.38060185185185186</v>
      </c>
    </row>
    <row r="1586" spans="1:28" x14ac:dyDescent="0.3">
      <c r="A1586" t="s">
        <v>16</v>
      </c>
      <c r="B1586" t="s">
        <v>3256</v>
      </c>
      <c r="C1586" t="s">
        <v>3257</v>
      </c>
      <c r="D1586" s="1">
        <v>46078.382893518516</v>
      </c>
      <c r="E1586">
        <v>33697</v>
      </c>
      <c r="F1586">
        <v>210</v>
      </c>
      <c r="G1586">
        <v>33487</v>
      </c>
      <c r="I1586" t="s">
        <v>1624</v>
      </c>
      <c r="J1586">
        <v>31854277</v>
      </c>
      <c r="K1586">
        <v>1.057848527</v>
      </c>
      <c r="L1586">
        <v>6.5925209999999996E-3</v>
      </c>
      <c r="M1586">
        <v>1.051256006</v>
      </c>
      <c r="O1586" t="s">
        <v>20</v>
      </c>
      <c r="P1586" t="s">
        <v>2819</v>
      </c>
      <c r="R1586">
        <v>0</v>
      </c>
      <c r="T1586">
        <v>0</v>
      </c>
      <c r="AA1586" t="s">
        <v>626</v>
      </c>
      <c r="AB1586" s="2">
        <v>0.38289351851851849</v>
      </c>
    </row>
    <row r="1587" spans="1:28" x14ac:dyDescent="0.3">
      <c r="A1587" t="s">
        <v>16</v>
      </c>
      <c r="B1587" t="s">
        <v>3258</v>
      </c>
      <c r="C1587" t="s">
        <v>3259</v>
      </c>
      <c r="D1587" s="1">
        <v>46075.874976851854</v>
      </c>
      <c r="E1587">
        <v>113041</v>
      </c>
      <c r="F1587">
        <v>606</v>
      </c>
      <c r="G1587">
        <v>112435</v>
      </c>
      <c r="I1587" t="s">
        <v>1624</v>
      </c>
      <c r="J1587">
        <v>31846002</v>
      </c>
      <c r="K1587">
        <v>3.549613543</v>
      </c>
      <c r="L1587">
        <v>1.9029075999999999E-2</v>
      </c>
      <c r="M1587">
        <v>3.5305844670000002</v>
      </c>
      <c r="O1587" t="s">
        <v>20</v>
      </c>
      <c r="P1587" t="s">
        <v>2819</v>
      </c>
      <c r="R1587">
        <v>0</v>
      </c>
      <c r="T1587">
        <v>0</v>
      </c>
      <c r="AA1587" t="s">
        <v>669</v>
      </c>
      <c r="AB1587" s="2">
        <v>0.87497685185185181</v>
      </c>
    </row>
    <row r="1588" spans="1:28" x14ac:dyDescent="0.3">
      <c r="A1588" t="s">
        <v>16</v>
      </c>
      <c r="B1588" t="s">
        <v>3260</v>
      </c>
      <c r="C1588" t="s">
        <v>3261</v>
      </c>
      <c r="D1588" s="1">
        <v>46075.776562500003</v>
      </c>
      <c r="E1588">
        <v>419126</v>
      </c>
      <c r="F1588">
        <v>12214</v>
      </c>
      <c r="G1588">
        <v>406912</v>
      </c>
      <c r="I1588" t="s">
        <v>1624</v>
      </c>
      <c r="J1588">
        <v>31841423</v>
      </c>
      <c r="K1588">
        <v>13.162916750000001</v>
      </c>
      <c r="L1588">
        <v>0.383588384</v>
      </c>
      <c r="M1588">
        <v>12.779328359999999</v>
      </c>
      <c r="O1588" t="s">
        <v>20</v>
      </c>
      <c r="P1588" t="s">
        <v>2819</v>
      </c>
      <c r="R1588">
        <v>0</v>
      </c>
      <c r="T1588">
        <v>0</v>
      </c>
      <c r="AA1588" t="s">
        <v>669</v>
      </c>
      <c r="AB1588" s="2">
        <v>0.77656250000000004</v>
      </c>
    </row>
    <row r="1589" spans="1:28" x14ac:dyDescent="0.3">
      <c r="A1589" t="s">
        <v>16</v>
      </c>
      <c r="B1589" t="s">
        <v>3262</v>
      </c>
      <c r="C1589" t="s">
        <v>3263</v>
      </c>
      <c r="D1589" s="1">
        <v>46075.774340277778</v>
      </c>
      <c r="E1589">
        <v>96861</v>
      </c>
      <c r="F1589">
        <v>1379</v>
      </c>
      <c r="G1589">
        <v>95482</v>
      </c>
      <c r="I1589" t="s">
        <v>1624</v>
      </c>
      <c r="J1589">
        <v>31841423</v>
      </c>
      <c r="K1589">
        <v>3.0419808810000002</v>
      </c>
      <c r="L1589">
        <v>4.3308366000000001E-2</v>
      </c>
      <c r="M1589">
        <v>2.998672515</v>
      </c>
      <c r="O1589" t="s">
        <v>20</v>
      </c>
      <c r="P1589" t="s">
        <v>2819</v>
      </c>
      <c r="R1589">
        <v>0</v>
      </c>
      <c r="T1589">
        <v>0</v>
      </c>
      <c r="AA1589" t="s">
        <v>669</v>
      </c>
      <c r="AB1589" s="2">
        <v>0.77434027777777781</v>
      </c>
    </row>
    <row r="1590" spans="1:28" x14ac:dyDescent="0.3">
      <c r="A1590" t="s">
        <v>16</v>
      </c>
      <c r="B1590" t="s">
        <v>3264</v>
      </c>
      <c r="C1590" t="s">
        <v>3265</v>
      </c>
      <c r="D1590" s="1">
        <v>46075.751111111109</v>
      </c>
      <c r="E1590">
        <v>87239</v>
      </c>
      <c r="F1590">
        <v>1550</v>
      </c>
      <c r="G1590">
        <v>85689</v>
      </c>
      <c r="I1590" t="s">
        <v>1624</v>
      </c>
      <c r="J1590">
        <v>31841423</v>
      </c>
      <c r="K1590">
        <v>2.7397958939999998</v>
      </c>
      <c r="L1590">
        <v>4.8678728999999997E-2</v>
      </c>
      <c r="M1590">
        <v>2.6911171650000001</v>
      </c>
      <c r="O1590" t="s">
        <v>20</v>
      </c>
      <c r="P1590" t="s">
        <v>2819</v>
      </c>
      <c r="R1590">
        <v>0</v>
      </c>
      <c r="T1590">
        <v>0</v>
      </c>
      <c r="AA1590" t="s">
        <v>669</v>
      </c>
      <c r="AB1590" s="2">
        <v>0.75111111111111106</v>
      </c>
    </row>
    <row r="1591" spans="1:28" x14ac:dyDescent="0.3">
      <c r="A1591" t="s">
        <v>16</v>
      </c>
      <c r="B1591" t="s">
        <v>3266</v>
      </c>
      <c r="C1591" t="s">
        <v>3267</v>
      </c>
      <c r="D1591" s="1">
        <v>46075.741550925923</v>
      </c>
      <c r="E1591">
        <v>81023</v>
      </c>
      <c r="F1591">
        <v>980</v>
      </c>
      <c r="G1591">
        <v>80043</v>
      </c>
      <c r="I1591" t="s">
        <v>1624</v>
      </c>
      <c r="J1591">
        <v>31840309</v>
      </c>
      <c r="K1591">
        <v>2.5446675160000001</v>
      </c>
      <c r="L1591">
        <v>3.0778595999999998E-2</v>
      </c>
      <c r="M1591">
        <v>2.5138889199999999</v>
      </c>
      <c r="O1591" t="s">
        <v>20</v>
      </c>
      <c r="P1591" t="s">
        <v>2819</v>
      </c>
      <c r="R1591">
        <v>0</v>
      </c>
      <c r="T1591">
        <v>0</v>
      </c>
      <c r="AA1591" t="s">
        <v>669</v>
      </c>
      <c r="AB1591" s="2">
        <v>0.74155092592592597</v>
      </c>
    </row>
    <row r="1592" spans="1:28" x14ac:dyDescent="0.3">
      <c r="A1592" t="s">
        <v>16</v>
      </c>
      <c r="B1592" t="s">
        <v>3268</v>
      </c>
      <c r="C1592" t="s">
        <v>3269</v>
      </c>
      <c r="D1592" s="1">
        <v>46075.726458333331</v>
      </c>
      <c r="E1592">
        <v>75953</v>
      </c>
      <c r="F1592">
        <v>3725</v>
      </c>
      <c r="G1592">
        <v>72228</v>
      </c>
      <c r="I1592" t="s">
        <v>1624</v>
      </c>
      <c r="J1592">
        <v>31840309</v>
      </c>
      <c r="K1592">
        <v>2.3854353929999998</v>
      </c>
      <c r="L1592">
        <v>0.116990071</v>
      </c>
      <c r="M1592">
        <v>2.2684453219999998</v>
      </c>
      <c r="O1592" t="s">
        <v>20</v>
      </c>
      <c r="P1592" t="s">
        <v>2819</v>
      </c>
      <c r="R1592">
        <v>0</v>
      </c>
      <c r="T1592">
        <v>0</v>
      </c>
      <c r="AA1592" t="s">
        <v>669</v>
      </c>
      <c r="AB1592" s="2">
        <v>0.72645833333333332</v>
      </c>
    </row>
    <row r="1593" spans="1:28" x14ac:dyDescent="0.3">
      <c r="A1593" t="s">
        <v>16</v>
      </c>
      <c r="B1593" t="s">
        <v>3270</v>
      </c>
      <c r="C1593" t="s">
        <v>3271</v>
      </c>
      <c r="D1593" s="1">
        <v>46075.640127314815</v>
      </c>
      <c r="E1593">
        <v>339239</v>
      </c>
      <c r="F1593">
        <v>638</v>
      </c>
      <c r="G1593">
        <v>338601</v>
      </c>
      <c r="I1593" t="s">
        <v>1624</v>
      </c>
      <c r="J1593">
        <v>31839285</v>
      </c>
      <c r="K1593">
        <v>10.654730470000001</v>
      </c>
      <c r="L1593">
        <v>2.0038138E-2</v>
      </c>
      <c r="M1593">
        <v>10.63469233</v>
      </c>
      <c r="O1593" t="s">
        <v>20</v>
      </c>
      <c r="P1593" t="s">
        <v>2819</v>
      </c>
      <c r="R1593">
        <v>0</v>
      </c>
      <c r="T1593">
        <v>0</v>
      </c>
      <c r="AA1593" t="s">
        <v>669</v>
      </c>
      <c r="AB1593" s="2">
        <v>0.64012731481481477</v>
      </c>
    </row>
    <row r="1594" spans="1:28" x14ac:dyDescent="0.3">
      <c r="A1594" t="s">
        <v>16</v>
      </c>
      <c r="B1594" t="s">
        <v>3272</v>
      </c>
      <c r="C1594" t="s">
        <v>3273</v>
      </c>
      <c r="D1594" s="1">
        <v>46075.333495370367</v>
      </c>
      <c r="E1594">
        <v>119742</v>
      </c>
      <c r="F1594">
        <v>2448</v>
      </c>
      <c r="G1594">
        <v>117294</v>
      </c>
      <c r="I1594" t="s">
        <v>1624</v>
      </c>
      <c r="J1594">
        <v>31838404</v>
      </c>
      <c r="K1594">
        <v>3.760929725</v>
      </c>
      <c r="L1594">
        <v>7.6888276000000005E-2</v>
      </c>
      <c r="M1594">
        <v>3.684041449</v>
      </c>
      <c r="O1594" t="s">
        <v>20</v>
      </c>
      <c r="P1594" t="s">
        <v>2819</v>
      </c>
      <c r="R1594">
        <v>0</v>
      </c>
      <c r="T1594">
        <v>0</v>
      </c>
      <c r="AA1594" t="s">
        <v>669</v>
      </c>
      <c r="AB1594" s="2">
        <v>0.33349537037037036</v>
      </c>
    </row>
    <row r="1595" spans="1:28" x14ac:dyDescent="0.3">
      <c r="A1595" t="s">
        <v>16</v>
      </c>
      <c r="B1595" t="s">
        <v>3274</v>
      </c>
      <c r="C1595" t="s">
        <v>3275</v>
      </c>
      <c r="D1595" s="1">
        <v>46074.458796296298</v>
      </c>
      <c r="E1595">
        <v>87297</v>
      </c>
      <c r="F1595">
        <v>1664</v>
      </c>
      <c r="G1595">
        <v>85633</v>
      </c>
      <c r="I1595" t="s">
        <v>1624</v>
      </c>
      <c r="J1595">
        <v>31836791</v>
      </c>
      <c r="K1595">
        <v>2.7420163039999998</v>
      </c>
      <c r="L1595">
        <v>5.2266574000000003E-2</v>
      </c>
      <c r="M1595">
        <v>2.6897497299999999</v>
      </c>
      <c r="O1595" t="s">
        <v>20</v>
      </c>
      <c r="P1595" t="s">
        <v>2819</v>
      </c>
      <c r="R1595">
        <v>0</v>
      </c>
      <c r="T1595">
        <v>0</v>
      </c>
      <c r="AA1595" t="s">
        <v>692</v>
      </c>
      <c r="AB1595" s="2">
        <v>0.45879629629629631</v>
      </c>
    </row>
    <row r="1596" spans="1:28" x14ac:dyDescent="0.3">
      <c r="A1596" t="s">
        <v>16</v>
      </c>
      <c r="B1596" t="s">
        <v>3276</v>
      </c>
      <c r="C1596" t="s">
        <v>3277</v>
      </c>
      <c r="D1596" s="1">
        <v>46072.708518518521</v>
      </c>
      <c r="E1596">
        <v>74158</v>
      </c>
      <c r="F1596">
        <v>607</v>
      </c>
      <c r="G1596">
        <v>73551</v>
      </c>
      <c r="I1596" t="s">
        <v>1624</v>
      </c>
      <c r="J1596">
        <v>31837304</v>
      </c>
      <c r="K1596">
        <v>2.3292801430000001</v>
      </c>
      <c r="L1596">
        <v>1.9065684999999999E-2</v>
      </c>
      <c r="M1596">
        <v>2.3102144579999999</v>
      </c>
      <c r="O1596" t="s">
        <v>20</v>
      </c>
      <c r="P1596" t="s">
        <v>2819</v>
      </c>
      <c r="R1596">
        <v>0</v>
      </c>
      <c r="T1596">
        <v>0</v>
      </c>
      <c r="AA1596" t="s">
        <v>744</v>
      </c>
      <c r="AB1596" s="2">
        <v>0.70851851851851855</v>
      </c>
    </row>
    <row r="1597" spans="1:28" x14ac:dyDescent="0.3">
      <c r="A1597" t="s">
        <v>16</v>
      </c>
      <c r="B1597" t="s">
        <v>3278</v>
      </c>
      <c r="C1597" t="s">
        <v>3279</v>
      </c>
      <c r="D1597" s="1">
        <v>46072.646006944444</v>
      </c>
      <c r="E1597">
        <v>105077</v>
      </c>
      <c r="F1597">
        <v>1288</v>
      </c>
      <c r="G1597">
        <v>103789</v>
      </c>
      <c r="I1597" t="s">
        <v>1624</v>
      </c>
      <c r="J1597">
        <v>31837168</v>
      </c>
      <c r="K1597">
        <v>3.3004505929999999</v>
      </c>
      <c r="L1597">
        <v>4.0455860000000003E-2</v>
      </c>
      <c r="M1597">
        <v>3.2599947330000001</v>
      </c>
      <c r="O1597" t="s">
        <v>20</v>
      </c>
      <c r="P1597" t="s">
        <v>2819</v>
      </c>
      <c r="R1597">
        <v>0</v>
      </c>
      <c r="T1597">
        <v>0</v>
      </c>
      <c r="AA1597" t="s">
        <v>744</v>
      </c>
      <c r="AB1597" s="2">
        <v>0.6460069444444444</v>
      </c>
    </row>
    <row r="1598" spans="1:28" x14ac:dyDescent="0.3">
      <c r="A1598" t="s">
        <v>16</v>
      </c>
      <c r="B1598" t="s">
        <v>3280</v>
      </c>
      <c r="C1598" t="s">
        <v>3281</v>
      </c>
      <c r="D1598" s="1">
        <v>46072.541817129626</v>
      </c>
      <c r="E1598">
        <v>66244</v>
      </c>
      <c r="F1598">
        <v>2963</v>
      </c>
      <c r="G1598">
        <v>63281</v>
      </c>
      <c r="I1598" t="s">
        <v>1624</v>
      </c>
      <c r="J1598">
        <v>31836887</v>
      </c>
      <c r="K1598">
        <v>2.0807310710000002</v>
      </c>
      <c r="L1598">
        <v>9.3068145000000005E-2</v>
      </c>
      <c r="M1598">
        <v>1.9876629269999999</v>
      </c>
      <c r="O1598" t="s">
        <v>20</v>
      </c>
      <c r="P1598" t="s">
        <v>2819</v>
      </c>
      <c r="R1598">
        <v>0</v>
      </c>
      <c r="T1598">
        <v>0</v>
      </c>
      <c r="AA1598" t="s">
        <v>744</v>
      </c>
      <c r="AB1598" s="2">
        <v>0.54181712962962958</v>
      </c>
    </row>
    <row r="1599" spans="1:28" x14ac:dyDescent="0.3">
      <c r="A1599" t="s">
        <v>16</v>
      </c>
      <c r="B1599" t="s">
        <v>3282</v>
      </c>
      <c r="C1599" t="s">
        <v>3283</v>
      </c>
      <c r="D1599" s="1">
        <v>46071.916365740741</v>
      </c>
      <c r="E1599">
        <v>180015</v>
      </c>
      <c r="F1599">
        <v>46762</v>
      </c>
      <c r="G1599">
        <v>133253</v>
      </c>
      <c r="I1599" t="s">
        <v>1624</v>
      </c>
      <c r="J1599">
        <v>31841331</v>
      </c>
      <c r="K1599">
        <v>5.6535011050000001</v>
      </c>
      <c r="L1599">
        <v>1.4685943880000001</v>
      </c>
      <c r="M1599">
        <v>4.1849067179999997</v>
      </c>
      <c r="O1599" t="s">
        <v>20</v>
      </c>
      <c r="P1599" t="s">
        <v>2819</v>
      </c>
      <c r="R1599">
        <v>0</v>
      </c>
      <c r="T1599">
        <v>0</v>
      </c>
      <c r="AA1599" t="s">
        <v>761</v>
      </c>
      <c r="AB1599" s="2">
        <v>0.91636574074074073</v>
      </c>
    </row>
    <row r="1600" spans="1:28" x14ac:dyDescent="0.3">
      <c r="A1600" t="s">
        <v>16</v>
      </c>
      <c r="B1600" t="s">
        <v>3284</v>
      </c>
      <c r="C1600" t="s">
        <v>3285</v>
      </c>
      <c r="D1600" s="1">
        <v>46071.888657407406</v>
      </c>
      <c r="E1600">
        <v>82799</v>
      </c>
      <c r="F1600">
        <v>1902</v>
      </c>
      <c r="G1600">
        <v>80897</v>
      </c>
      <c r="I1600" t="s">
        <v>1624</v>
      </c>
      <c r="J1600">
        <v>31841331</v>
      </c>
      <c r="K1600">
        <v>2.6003624030000001</v>
      </c>
      <c r="L1600">
        <v>5.9733684000000002E-2</v>
      </c>
      <c r="M1600">
        <v>2.5406287189999999</v>
      </c>
      <c r="O1600" t="s">
        <v>20</v>
      </c>
      <c r="P1600" t="s">
        <v>2819</v>
      </c>
      <c r="R1600">
        <v>0</v>
      </c>
      <c r="T1600">
        <v>0</v>
      </c>
      <c r="AA1600" t="s">
        <v>761</v>
      </c>
      <c r="AB1600" s="2">
        <v>0.8886574074074074</v>
      </c>
    </row>
    <row r="1601" spans="1:28" x14ac:dyDescent="0.3">
      <c r="A1601" t="s">
        <v>16</v>
      </c>
      <c r="B1601" t="s">
        <v>3286</v>
      </c>
      <c r="C1601" t="s">
        <v>3287</v>
      </c>
      <c r="D1601" s="1">
        <v>46071.869004629632</v>
      </c>
      <c r="E1601">
        <v>82787</v>
      </c>
      <c r="F1601">
        <v>1931</v>
      </c>
      <c r="G1601">
        <v>80856</v>
      </c>
      <c r="I1601" t="s">
        <v>1624</v>
      </c>
      <c r="J1601">
        <v>31841086</v>
      </c>
      <c r="K1601">
        <v>2.6000055400000002</v>
      </c>
      <c r="L1601">
        <v>6.0644916E-2</v>
      </c>
      <c r="M1601">
        <v>2.539360624</v>
      </c>
      <c r="O1601" t="s">
        <v>20</v>
      </c>
      <c r="P1601" t="s">
        <v>2819</v>
      </c>
      <c r="R1601">
        <v>0</v>
      </c>
      <c r="T1601">
        <v>0</v>
      </c>
      <c r="AA1601" t="s">
        <v>761</v>
      </c>
      <c r="AB1601" s="2">
        <v>0.86900462962962965</v>
      </c>
    </row>
    <row r="1602" spans="1:28" x14ac:dyDescent="0.3">
      <c r="A1602" t="s">
        <v>16</v>
      </c>
      <c r="B1602" t="s">
        <v>3288</v>
      </c>
      <c r="C1602" t="s">
        <v>3289</v>
      </c>
      <c r="D1602" s="1">
        <v>46071.847268518519</v>
      </c>
      <c r="E1602">
        <v>89665</v>
      </c>
      <c r="F1602">
        <v>481</v>
      </c>
      <c r="G1602">
        <v>89184</v>
      </c>
      <c r="I1602" t="s">
        <v>1624</v>
      </c>
      <c r="J1602">
        <v>31840771</v>
      </c>
      <c r="K1602">
        <v>2.8160436190000002</v>
      </c>
      <c r="L1602">
        <v>1.5106418E-2</v>
      </c>
      <c r="M1602">
        <v>2.800937201</v>
      </c>
      <c r="O1602" t="s">
        <v>20</v>
      </c>
      <c r="P1602" t="s">
        <v>2819</v>
      </c>
      <c r="R1602">
        <v>0</v>
      </c>
      <c r="T1602">
        <v>0</v>
      </c>
      <c r="AA1602" t="s">
        <v>761</v>
      </c>
      <c r="AB1602" s="2">
        <v>0.84726851851851848</v>
      </c>
    </row>
    <row r="1603" spans="1:28" x14ac:dyDescent="0.3">
      <c r="A1603" t="s">
        <v>16</v>
      </c>
      <c r="B1603" t="s">
        <v>3290</v>
      </c>
      <c r="C1603" t="s">
        <v>3291</v>
      </c>
      <c r="D1603" s="1">
        <v>46071.837962962964</v>
      </c>
      <c r="E1603">
        <v>85519</v>
      </c>
      <c r="F1603">
        <v>741</v>
      </c>
      <c r="G1603">
        <v>84778</v>
      </c>
      <c r="I1603" t="s">
        <v>1624</v>
      </c>
      <c r="J1603">
        <v>31840771</v>
      </c>
      <c r="K1603">
        <v>2.6858332040000001</v>
      </c>
      <c r="L1603">
        <v>2.3272049999999999E-2</v>
      </c>
      <c r="M1603">
        <v>2.6625611550000001</v>
      </c>
      <c r="O1603" t="s">
        <v>20</v>
      </c>
      <c r="P1603" t="s">
        <v>2819</v>
      </c>
      <c r="R1603">
        <v>0</v>
      </c>
      <c r="T1603">
        <v>0</v>
      </c>
      <c r="AA1603" t="s">
        <v>761</v>
      </c>
      <c r="AB1603" s="2">
        <v>0.83796296296296291</v>
      </c>
    </row>
    <row r="1604" spans="1:28" x14ac:dyDescent="0.3">
      <c r="A1604" t="s">
        <v>16</v>
      </c>
      <c r="B1604" t="s">
        <v>3292</v>
      </c>
      <c r="C1604" t="s">
        <v>3293</v>
      </c>
      <c r="D1604" s="1">
        <v>46071.647986111115</v>
      </c>
      <c r="E1604">
        <v>67317</v>
      </c>
      <c r="F1604">
        <v>490</v>
      </c>
      <c r="G1604">
        <v>66827</v>
      </c>
      <c r="I1604" t="s">
        <v>1624</v>
      </c>
      <c r="J1604">
        <v>31840792</v>
      </c>
      <c r="K1604">
        <v>2.1141747980000001</v>
      </c>
      <c r="L1604">
        <v>1.5389063999999999E-2</v>
      </c>
      <c r="M1604">
        <v>2.0987857339999998</v>
      </c>
      <c r="O1604" t="s">
        <v>20</v>
      </c>
      <c r="P1604" t="s">
        <v>2819</v>
      </c>
      <c r="R1604">
        <v>0</v>
      </c>
      <c r="T1604">
        <v>0</v>
      </c>
      <c r="AA1604" t="s">
        <v>761</v>
      </c>
      <c r="AB1604" s="2">
        <v>0.64798611111111115</v>
      </c>
    </row>
    <row r="1605" spans="1:28" x14ac:dyDescent="0.3">
      <c r="A1605" t="s">
        <v>16</v>
      </c>
      <c r="B1605" t="s">
        <v>3294</v>
      </c>
      <c r="C1605" t="s">
        <v>3295</v>
      </c>
      <c r="D1605" s="1">
        <v>46071.333692129629</v>
      </c>
      <c r="E1605">
        <v>111700</v>
      </c>
      <c r="F1605">
        <v>617</v>
      </c>
      <c r="G1605">
        <v>111083</v>
      </c>
      <c r="I1605" t="s">
        <v>1624</v>
      </c>
      <c r="J1605">
        <v>31838814</v>
      </c>
      <c r="K1605">
        <v>3.508296509</v>
      </c>
      <c r="L1605">
        <v>1.9378863E-2</v>
      </c>
      <c r="M1605">
        <v>3.488917646</v>
      </c>
      <c r="O1605" t="s">
        <v>20</v>
      </c>
      <c r="P1605" t="s">
        <v>2819</v>
      </c>
      <c r="R1605">
        <v>0</v>
      </c>
      <c r="T1605">
        <v>0</v>
      </c>
      <c r="AA1605" t="s">
        <v>761</v>
      </c>
      <c r="AB1605" s="2">
        <v>0.33369212962962963</v>
      </c>
    </row>
    <row r="1606" spans="1:28" x14ac:dyDescent="0.3">
      <c r="A1606" t="s">
        <v>16</v>
      </c>
      <c r="B1606" t="s">
        <v>3296</v>
      </c>
      <c r="C1606" t="s">
        <v>3297</v>
      </c>
      <c r="D1606" s="1">
        <v>46070.792037037034</v>
      </c>
      <c r="E1606">
        <v>339595</v>
      </c>
      <c r="F1606">
        <v>4256</v>
      </c>
      <c r="G1606">
        <v>335339</v>
      </c>
      <c r="I1606" t="s">
        <v>1624</v>
      </c>
      <c r="J1606">
        <v>31840028</v>
      </c>
      <c r="K1606">
        <v>10.665662729999999</v>
      </c>
      <c r="L1606">
        <v>0.133668224</v>
      </c>
      <c r="M1606">
        <v>10.531994510000001</v>
      </c>
      <c r="O1606" t="s">
        <v>20</v>
      </c>
      <c r="P1606" t="s">
        <v>2819</v>
      </c>
      <c r="R1606">
        <v>0</v>
      </c>
      <c r="T1606">
        <v>0</v>
      </c>
      <c r="AA1606" t="s">
        <v>774</v>
      </c>
      <c r="AB1606" s="2">
        <v>0.79203703703703698</v>
      </c>
    </row>
    <row r="1607" spans="1:28" x14ac:dyDescent="0.3">
      <c r="A1607" t="s">
        <v>16</v>
      </c>
      <c r="B1607" t="s">
        <v>3298</v>
      </c>
      <c r="C1607" t="s">
        <v>3299</v>
      </c>
      <c r="D1607" s="1">
        <v>46070.543877314813</v>
      </c>
      <c r="E1607">
        <v>53656</v>
      </c>
      <c r="F1607">
        <v>315</v>
      </c>
      <c r="G1607">
        <v>53341</v>
      </c>
      <c r="I1607" t="s">
        <v>1624</v>
      </c>
      <c r="J1607">
        <v>31838992</v>
      </c>
      <c r="K1607">
        <v>1.6852292310000001</v>
      </c>
      <c r="L1607">
        <v>9.8935289999999999E-3</v>
      </c>
      <c r="M1607">
        <v>1.6753357019999999</v>
      </c>
      <c r="O1607" t="s">
        <v>20</v>
      </c>
      <c r="P1607" t="s">
        <v>2819</v>
      </c>
      <c r="R1607">
        <v>0</v>
      </c>
      <c r="T1607">
        <v>0</v>
      </c>
      <c r="AA1607" t="s">
        <v>774</v>
      </c>
      <c r="AB1607" s="2">
        <v>0.54387731481481483</v>
      </c>
    </row>
    <row r="1608" spans="1:28" x14ac:dyDescent="0.3">
      <c r="A1608" t="s">
        <v>16</v>
      </c>
      <c r="B1608" t="s">
        <v>3300</v>
      </c>
      <c r="C1608" t="s">
        <v>3301</v>
      </c>
      <c r="D1608" s="1">
        <v>46070.447025462963</v>
      </c>
      <c r="E1608">
        <v>71073</v>
      </c>
      <c r="F1608">
        <v>272</v>
      </c>
      <c r="G1608">
        <v>70801</v>
      </c>
      <c r="I1608" t="s">
        <v>1624</v>
      </c>
      <c r="J1608">
        <v>31838738</v>
      </c>
      <c r="K1608">
        <v>2.232280689</v>
      </c>
      <c r="L1608">
        <v>8.5430520000000006E-3</v>
      </c>
      <c r="M1608">
        <v>2.2237376370000002</v>
      </c>
      <c r="O1608" t="s">
        <v>20</v>
      </c>
      <c r="P1608" t="s">
        <v>2819</v>
      </c>
      <c r="R1608">
        <v>0</v>
      </c>
      <c r="T1608">
        <v>0</v>
      </c>
      <c r="AA1608" t="s">
        <v>774</v>
      </c>
      <c r="AB1608" s="2">
        <v>0.44702546296296297</v>
      </c>
    </row>
    <row r="1609" spans="1:28" x14ac:dyDescent="0.3">
      <c r="A1609" t="s">
        <v>16</v>
      </c>
      <c r="B1609" t="s">
        <v>3302</v>
      </c>
      <c r="C1609" t="s">
        <v>3303</v>
      </c>
      <c r="D1609" s="1">
        <v>46069.798993055556</v>
      </c>
      <c r="E1609">
        <v>86088</v>
      </c>
      <c r="F1609">
        <v>562</v>
      </c>
      <c r="G1609">
        <v>85526</v>
      </c>
      <c r="I1609" t="s">
        <v>1624</v>
      </c>
      <c r="J1609">
        <v>31839773</v>
      </c>
      <c r="K1609">
        <v>2.7037881210000001</v>
      </c>
      <c r="L1609">
        <v>1.7650880000000001E-2</v>
      </c>
      <c r="M1609">
        <v>2.686137241</v>
      </c>
      <c r="O1609" t="s">
        <v>20</v>
      </c>
      <c r="P1609" t="s">
        <v>2819</v>
      </c>
      <c r="R1609">
        <v>0</v>
      </c>
      <c r="T1609">
        <v>0</v>
      </c>
      <c r="AA1609" t="s">
        <v>781</v>
      </c>
      <c r="AB1609" s="2">
        <v>0.79899305555555555</v>
      </c>
    </row>
    <row r="1610" spans="1:28" x14ac:dyDescent="0.3">
      <c r="A1610" t="s">
        <v>16</v>
      </c>
      <c r="B1610" t="s">
        <v>3304</v>
      </c>
      <c r="C1610" t="s">
        <v>3305</v>
      </c>
      <c r="D1610" s="1">
        <v>46068.875</v>
      </c>
      <c r="E1610">
        <v>155491</v>
      </c>
      <c r="F1610">
        <v>642</v>
      </c>
      <c r="G1610">
        <v>154849</v>
      </c>
      <c r="I1610" t="s">
        <v>1624</v>
      </c>
      <c r="J1610">
        <v>31837907</v>
      </c>
      <c r="K1610">
        <v>4.8838323450000001</v>
      </c>
      <c r="L1610">
        <v>2.0164642E-2</v>
      </c>
      <c r="M1610">
        <v>4.863667703</v>
      </c>
      <c r="O1610" t="s">
        <v>20</v>
      </c>
      <c r="P1610" t="s">
        <v>2819</v>
      </c>
      <c r="R1610">
        <v>0</v>
      </c>
      <c r="T1610">
        <v>0</v>
      </c>
      <c r="AA1610" t="s">
        <v>792</v>
      </c>
      <c r="AB1610" s="2">
        <v>0.875</v>
      </c>
    </row>
    <row r="1611" spans="1:28" x14ac:dyDescent="0.3">
      <c r="A1611" t="s">
        <v>16</v>
      </c>
      <c r="B1611" t="s">
        <v>3306</v>
      </c>
      <c r="C1611" t="s">
        <v>3307</v>
      </c>
      <c r="D1611" s="1">
        <v>46068.782326388886</v>
      </c>
      <c r="E1611">
        <v>82686</v>
      </c>
      <c r="F1611">
        <v>764</v>
      </c>
      <c r="G1611">
        <v>81922</v>
      </c>
      <c r="I1611" t="s">
        <v>1624</v>
      </c>
      <c r="J1611">
        <v>31837387</v>
      </c>
      <c r="K1611">
        <v>2.5971352489999999</v>
      </c>
      <c r="L1611">
        <v>2.3996943999999999E-2</v>
      </c>
      <c r="M1611">
        <v>2.573138304</v>
      </c>
      <c r="O1611" t="s">
        <v>20</v>
      </c>
      <c r="P1611" t="s">
        <v>2819</v>
      </c>
      <c r="R1611">
        <v>0</v>
      </c>
      <c r="T1611">
        <v>0</v>
      </c>
      <c r="AA1611" t="s">
        <v>792</v>
      </c>
      <c r="AB1611" s="2">
        <v>0.78232638888888884</v>
      </c>
    </row>
    <row r="1612" spans="1:28" x14ac:dyDescent="0.3">
      <c r="A1612" t="s">
        <v>16</v>
      </c>
      <c r="B1612" t="s">
        <v>3308</v>
      </c>
      <c r="C1612" t="s">
        <v>3309</v>
      </c>
      <c r="D1612" s="1">
        <v>46068.764606481483</v>
      </c>
      <c r="E1612">
        <v>271992</v>
      </c>
      <c r="F1612">
        <v>1633</v>
      </c>
      <c r="G1612">
        <v>270359</v>
      </c>
      <c r="I1612" t="s">
        <v>1624</v>
      </c>
      <c r="J1612">
        <v>31837387</v>
      </c>
      <c r="K1612">
        <v>8.5431634200000008</v>
      </c>
      <c r="L1612">
        <v>5.1291898000000002E-2</v>
      </c>
      <c r="M1612">
        <v>8.4918715220000003</v>
      </c>
      <c r="O1612" t="s">
        <v>20</v>
      </c>
      <c r="P1612" t="s">
        <v>2819</v>
      </c>
      <c r="R1612">
        <v>0</v>
      </c>
      <c r="T1612">
        <v>0</v>
      </c>
      <c r="AA1612" t="s">
        <v>792</v>
      </c>
      <c r="AB1612" s="2">
        <v>0.76460648148148147</v>
      </c>
    </row>
    <row r="1613" spans="1:28" x14ac:dyDescent="0.3">
      <c r="A1613" t="s">
        <v>16</v>
      </c>
      <c r="B1613" t="s">
        <v>3310</v>
      </c>
      <c r="C1613" t="s">
        <v>3311</v>
      </c>
      <c r="D1613" s="1">
        <v>46068.720636574071</v>
      </c>
      <c r="E1613">
        <v>146297</v>
      </c>
      <c r="F1613">
        <v>1429</v>
      </c>
      <c r="G1613">
        <v>144868</v>
      </c>
      <c r="I1613" t="s">
        <v>1624</v>
      </c>
      <c r="J1613">
        <v>31837045</v>
      </c>
      <c r="K1613">
        <v>4.5951814940000002</v>
      </c>
      <c r="L1613">
        <v>4.4884818999999999E-2</v>
      </c>
      <c r="M1613">
        <v>4.5502966750000002</v>
      </c>
      <c r="O1613" t="s">
        <v>20</v>
      </c>
      <c r="P1613" t="s">
        <v>2819</v>
      </c>
      <c r="R1613">
        <v>0</v>
      </c>
      <c r="T1613">
        <v>0</v>
      </c>
      <c r="AA1613" t="s">
        <v>792</v>
      </c>
      <c r="AB1613" s="2">
        <v>0.72063657407407411</v>
      </c>
    </row>
    <row r="1614" spans="1:28" x14ac:dyDescent="0.3">
      <c r="A1614" t="s">
        <v>16</v>
      </c>
      <c r="B1614" t="s">
        <v>3312</v>
      </c>
      <c r="C1614" t="s">
        <v>3313</v>
      </c>
      <c r="D1614" s="1">
        <v>46068.707083333335</v>
      </c>
      <c r="E1614">
        <v>71944</v>
      </c>
      <c r="F1614">
        <v>479</v>
      </c>
      <c r="G1614">
        <v>71465</v>
      </c>
      <c r="I1614" t="s">
        <v>1624</v>
      </c>
      <c r="J1614">
        <v>31836707</v>
      </c>
      <c r="K1614">
        <v>2.259781453</v>
      </c>
      <c r="L1614">
        <v>1.5045526E-2</v>
      </c>
      <c r="M1614">
        <v>2.2447359269999998</v>
      </c>
      <c r="O1614" t="s">
        <v>20</v>
      </c>
      <c r="P1614" t="s">
        <v>2819</v>
      </c>
      <c r="R1614">
        <v>0</v>
      </c>
      <c r="T1614">
        <v>0</v>
      </c>
      <c r="AA1614" t="s">
        <v>792</v>
      </c>
      <c r="AB1614" s="2">
        <v>0.70708333333333329</v>
      </c>
    </row>
    <row r="1615" spans="1:28" x14ac:dyDescent="0.3">
      <c r="A1615" t="s">
        <v>16</v>
      </c>
      <c r="B1615" t="s">
        <v>3314</v>
      </c>
      <c r="C1615" t="s">
        <v>3315</v>
      </c>
      <c r="D1615" s="1">
        <v>46068.701342592591</v>
      </c>
      <c r="E1615">
        <v>47869</v>
      </c>
      <c r="F1615">
        <v>405</v>
      </c>
      <c r="G1615">
        <v>47464</v>
      </c>
      <c r="I1615" t="s">
        <v>1624</v>
      </c>
      <c r="J1615">
        <v>31836707</v>
      </c>
      <c r="K1615">
        <v>1.5035788720000001</v>
      </c>
      <c r="L1615">
        <v>1.2721165E-2</v>
      </c>
      <c r="M1615">
        <v>1.490857707</v>
      </c>
      <c r="O1615" t="s">
        <v>20</v>
      </c>
      <c r="P1615" t="s">
        <v>2819</v>
      </c>
      <c r="R1615">
        <v>0</v>
      </c>
      <c r="T1615">
        <v>0</v>
      </c>
      <c r="AA1615" t="s">
        <v>792</v>
      </c>
      <c r="AB1615" s="2">
        <v>0.70134259259259257</v>
      </c>
    </row>
    <row r="1616" spans="1:28" x14ac:dyDescent="0.3">
      <c r="A1616" t="s">
        <v>16</v>
      </c>
      <c r="B1616" t="s">
        <v>3316</v>
      </c>
      <c r="C1616" t="s">
        <v>3317</v>
      </c>
      <c r="D1616" s="1">
        <v>46068.695949074077</v>
      </c>
      <c r="E1616">
        <v>57665</v>
      </c>
      <c r="F1616">
        <v>270</v>
      </c>
      <c r="G1616">
        <v>57395</v>
      </c>
      <c r="I1616" t="s">
        <v>1624</v>
      </c>
      <c r="J1616">
        <v>31836707</v>
      </c>
      <c r="K1616">
        <v>1.8112740110000001</v>
      </c>
      <c r="L1616">
        <v>8.4807770000000001E-3</v>
      </c>
      <c r="M1616">
        <v>1.802793235</v>
      </c>
      <c r="O1616" t="s">
        <v>20</v>
      </c>
      <c r="P1616" t="s">
        <v>2819</v>
      </c>
      <c r="R1616">
        <v>0</v>
      </c>
      <c r="T1616">
        <v>0</v>
      </c>
      <c r="AA1616" t="s">
        <v>792</v>
      </c>
      <c r="AB1616" s="2">
        <v>0.69594907407407403</v>
      </c>
    </row>
    <row r="1617" spans="1:28" x14ac:dyDescent="0.3">
      <c r="A1617" t="s">
        <v>16</v>
      </c>
      <c r="B1617" t="s">
        <v>3318</v>
      </c>
      <c r="C1617" t="s">
        <v>3319</v>
      </c>
      <c r="D1617" s="1">
        <v>46068.686249999999</v>
      </c>
      <c r="E1617">
        <v>47839</v>
      </c>
      <c r="F1617">
        <v>176</v>
      </c>
      <c r="G1617">
        <v>47663</v>
      </c>
      <c r="I1617" t="s">
        <v>1624</v>
      </c>
      <c r="J1617">
        <v>31836707</v>
      </c>
      <c r="K1617">
        <v>1.5026365639999999</v>
      </c>
      <c r="L1617">
        <v>5.5282100000000004E-3</v>
      </c>
      <c r="M1617">
        <v>1.4971083540000001</v>
      </c>
      <c r="O1617" t="s">
        <v>20</v>
      </c>
      <c r="P1617" t="s">
        <v>2819</v>
      </c>
      <c r="R1617">
        <v>0</v>
      </c>
      <c r="T1617">
        <v>0</v>
      </c>
      <c r="AA1617" t="s">
        <v>792</v>
      </c>
      <c r="AB1617" s="2">
        <v>0.68625000000000003</v>
      </c>
    </row>
    <row r="1618" spans="1:28" x14ac:dyDescent="0.3">
      <c r="A1618" t="s">
        <v>16</v>
      </c>
      <c r="B1618" t="s">
        <v>3320</v>
      </c>
      <c r="C1618" t="s">
        <v>3321</v>
      </c>
      <c r="D1618" s="1">
        <v>46068.458773148152</v>
      </c>
      <c r="E1618">
        <v>98472</v>
      </c>
      <c r="F1618">
        <v>374</v>
      </c>
      <c r="G1618">
        <v>98098</v>
      </c>
      <c r="I1618" t="s">
        <v>1624</v>
      </c>
      <c r="J1618">
        <v>31835774</v>
      </c>
      <c r="K1618">
        <v>3.0931241059999999</v>
      </c>
      <c r="L1618">
        <v>1.1747789999999999E-2</v>
      </c>
      <c r="M1618">
        <v>3.0813763160000001</v>
      </c>
      <c r="O1618" t="s">
        <v>20</v>
      </c>
      <c r="P1618" t="s">
        <v>2819</v>
      </c>
      <c r="R1618">
        <v>0</v>
      </c>
      <c r="T1618">
        <v>0</v>
      </c>
      <c r="AA1618" t="s">
        <v>792</v>
      </c>
      <c r="AB1618" s="2">
        <v>0.45877314814814812</v>
      </c>
    </row>
    <row r="1619" spans="1:28" x14ac:dyDescent="0.3">
      <c r="A1619" t="s">
        <v>16</v>
      </c>
      <c r="B1619" t="s">
        <v>3322</v>
      </c>
      <c r="C1619" t="s">
        <v>3323</v>
      </c>
      <c r="D1619" s="1">
        <v>46068.292071759257</v>
      </c>
      <c r="E1619">
        <v>92177</v>
      </c>
      <c r="F1619">
        <v>356</v>
      </c>
      <c r="G1619">
        <v>91821</v>
      </c>
      <c r="I1619" t="s">
        <v>1624</v>
      </c>
      <c r="J1619">
        <v>31835701</v>
      </c>
      <c r="K1619">
        <v>2.895397215</v>
      </c>
      <c r="L1619">
        <v>1.1182414E-2</v>
      </c>
      <c r="M1619">
        <v>2.8842148000000001</v>
      </c>
      <c r="O1619" t="s">
        <v>20</v>
      </c>
      <c r="P1619" t="s">
        <v>2819</v>
      </c>
      <c r="R1619">
        <v>0</v>
      </c>
      <c r="T1619">
        <v>0</v>
      </c>
      <c r="AA1619" t="s">
        <v>792</v>
      </c>
      <c r="AB1619" s="2">
        <v>0.29207175925925927</v>
      </c>
    </row>
    <row r="1620" spans="1:28" x14ac:dyDescent="0.3">
      <c r="A1620" t="s">
        <v>16</v>
      </c>
      <c r="B1620" t="s">
        <v>3324</v>
      </c>
      <c r="C1620" t="s">
        <v>3325</v>
      </c>
      <c r="D1620" s="1">
        <v>46067.5</v>
      </c>
      <c r="E1620">
        <v>252</v>
      </c>
      <c r="F1620">
        <v>4</v>
      </c>
      <c r="G1620">
        <v>248</v>
      </c>
      <c r="I1620" t="s">
        <v>1624</v>
      </c>
      <c r="J1620">
        <v>31834847</v>
      </c>
      <c r="K1620">
        <v>7.9158539999999999E-3</v>
      </c>
      <c r="L1620">
        <v>1.2564799999999999E-4</v>
      </c>
      <c r="M1620">
        <v>7.7902049999999997E-3</v>
      </c>
      <c r="O1620" t="s">
        <v>20</v>
      </c>
      <c r="P1620" t="s">
        <v>2819</v>
      </c>
      <c r="R1620">
        <v>0</v>
      </c>
      <c r="T1620">
        <v>0</v>
      </c>
      <c r="AA1620" t="s">
        <v>811</v>
      </c>
      <c r="AB1620" s="2">
        <v>0.5</v>
      </c>
    </row>
    <row r="1621" spans="1:28" x14ac:dyDescent="0.3">
      <c r="A1621" t="s">
        <v>16</v>
      </c>
      <c r="B1621" t="s">
        <v>3326</v>
      </c>
      <c r="C1621" t="s">
        <v>3327</v>
      </c>
      <c r="D1621" s="1">
        <v>46067.375416666669</v>
      </c>
      <c r="E1621">
        <v>75119</v>
      </c>
      <c r="F1621">
        <v>349</v>
      </c>
      <c r="G1621">
        <v>74770</v>
      </c>
      <c r="I1621" t="s">
        <v>1624</v>
      </c>
      <c r="J1621">
        <v>31834754</v>
      </c>
      <c r="K1621">
        <v>2.3596538549999999</v>
      </c>
      <c r="L1621">
        <v>1.0962862E-2</v>
      </c>
      <c r="M1621">
        <v>2.3486909929999999</v>
      </c>
      <c r="O1621" t="s">
        <v>20</v>
      </c>
      <c r="P1621" t="s">
        <v>2819</v>
      </c>
      <c r="R1621">
        <v>0</v>
      </c>
      <c r="T1621">
        <v>0</v>
      </c>
      <c r="AA1621" t="s">
        <v>811</v>
      </c>
      <c r="AB1621" s="2">
        <v>0.37541666666666668</v>
      </c>
    </row>
    <row r="1622" spans="1:28" x14ac:dyDescent="0.3">
      <c r="A1622" t="s">
        <v>16</v>
      </c>
      <c r="B1622" t="s">
        <v>3328</v>
      </c>
      <c r="C1622" t="s">
        <v>3329</v>
      </c>
      <c r="D1622" s="1">
        <v>46066.667083333334</v>
      </c>
      <c r="E1622">
        <v>64072</v>
      </c>
      <c r="F1622">
        <v>531</v>
      </c>
      <c r="G1622">
        <v>63541</v>
      </c>
      <c r="I1622" t="s">
        <v>1624</v>
      </c>
      <c r="J1622">
        <v>31834373</v>
      </c>
      <c r="K1622">
        <v>2.0126672509999999</v>
      </c>
      <c r="L1622">
        <v>1.6680084000000001E-2</v>
      </c>
      <c r="M1622">
        <v>1.9959871680000001</v>
      </c>
      <c r="O1622" t="s">
        <v>20</v>
      </c>
      <c r="P1622" t="s">
        <v>2819</v>
      </c>
      <c r="R1622">
        <v>0</v>
      </c>
      <c r="T1622">
        <v>0</v>
      </c>
      <c r="AA1622" t="s">
        <v>828</v>
      </c>
      <c r="AB1622" s="2">
        <v>0.66708333333333336</v>
      </c>
    </row>
    <row r="1623" spans="1:28" x14ac:dyDescent="0.3">
      <c r="A1623" t="s">
        <v>16</v>
      </c>
      <c r="B1623" t="s">
        <v>3330</v>
      </c>
      <c r="C1623" t="s">
        <v>3331</v>
      </c>
      <c r="D1623" s="1">
        <v>46065.912881944445</v>
      </c>
      <c r="E1623">
        <v>158979</v>
      </c>
      <c r="F1623">
        <v>16661</v>
      </c>
      <c r="G1623">
        <v>142318</v>
      </c>
      <c r="I1623" t="s">
        <v>1624</v>
      </c>
      <c r="J1623">
        <v>31834755</v>
      </c>
      <c r="K1623">
        <v>4.993881687</v>
      </c>
      <c r="L1623">
        <v>0.52335882600000005</v>
      </c>
      <c r="M1623">
        <v>4.4705228610000001</v>
      </c>
      <c r="O1623" t="s">
        <v>20</v>
      </c>
      <c r="P1623" t="s">
        <v>2819</v>
      </c>
      <c r="R1623">
        <v>0</v>
      </c>
      <c r="T1623">
        <v>0</v>
      </c>
      <c r="AA1623" t="s">
        <v>841</v>
      </c>
      <c r="AB1623" s="2">
        <v>0.91288194444444448</v>
      </c>
    </row>
    <row r="1624" spans="1:28" x14ac:dyDescent="0.3">
      <c r="A1624" t="s">
        <v>16</v>
      </c>
      <c r="B1624" t="s">
        <v>3332</v>
      </c>
      <c r="C1624" t="s">
        <v>3333</v>
      </c>
      <c r="D1624" s="1">
        <v>46065.888599537036</v>
      </c>
      <c r="E1624">
        <v>71937</v>
      </c>
      <c r="F1624">
        <v>1135</v>
      </c>
      <c r="G1624">
        <v>70802</v>
      </c>
      <c r="I1624" t="s">
        <v>1624</v>
      </c>
      <c r="J1624">
        <v>31834755</v>
      </c>
      <c r="K1624">
        <v>2.2597001300000001</v>
      </c>
      <c r="L1624">
        <v>3.5652858000000003E-2</v>
      </c>
      <c r="M1624">
        <v>2.224047272</v>
      </c>
      <c r="O1624" t="s">
        <v>20</v>
      </c>
      <c r="P1624" t="s">
        <v>2819</v>
      </c>
      <c r="R1624">
        <v>0</v>
      </c>
      <c r="T1624">
        <v>0</v>
      </c>
      <c r="AA1624" t="s">
        <v>841</v>
      </c>
      <c r="AB1624" s="2">
        <v>0.88859953703703709</v>
      </c>
    </row>
    <row r="1625" spans="1:28" x14ac:dyDescent="0.3">
      <c r="A1625" t="s">
        <v>16</v>
      </c>
      <c r="B1625" t="s">
        <v>3334</v>
      </c>
      <c r="C1625" t="s">
        <v>3335</v>
      </c>
      <c r="D1625" s="1">
        <v>46065.865856481483</v>
      </c>
      <c r="E1625">
        <v>51585</v>
      </c>
      <c r="F1625">
        <v>3340</v>
      </c>
      <c r="G1625">
        <v>48245</v>
      </c>
      <c r="I1625" t="s">
        <v>1624</v>
      </c>
      <c r="J1625">
        <v>31834384</v>
      </c>
      <c r="K1625">
        <v>1.620417722</v>
      </c>
      <c r="L1625">
        <v>0.104918003</v>
      </c>
      <c r="M1625">
        <v>1.5154997189999999</v>
      </c>
      <c r="O1625" t="s">
        <v>20</v>
      </c>
      <c r="P1625" t="s">
        <v>2819</v>
      </c>
      <c r="R1625">
        <v>0</v>
      </c>
      <c r="T1625">
        <v>0</v>
      </c>
      <c r="AA1625" t="s">
        <v>841</v>
      </c>
      <c r="AB1625" s="2">
        <v>0.86585648148148153</v>
      </c>
    </row>
    <row r="1626" spans="1:28" x14ac:dyDescent="0.3">
      <c r="A1626" t="s">
        <v>16</v>
      </c>
      <c r="B1626" t="s">
        <v>3336</v>
      </c>
      <c r="C1626" t="s">
        <v>3337</v>
      </c>
      <c r="D1626" s="1">
        <v>46065.500162037039</v>
      </c>
      <c r="E1626">
        <v>79607</v>
      </c>
      <c r="F1626">
        <v>395</v>
      </c>
      <c r="G1626">
        <v>79212</v>
      </c>
      <c r="I1626" t="s">
        <v>1624</v>
      </c>
      <c r="J1626">
        <v>31831457</v>
      </c>
      <c r="K1626">
        <v>2.500890864</v>
      </c>
      <c r="L1626">
        <v>1.2409108E-2</v>
      </c>
      <c r="M1626">
        <v>2.4884817560000001</v>
      </c>
      <c r="O1626" t="s">
        <v>20</v>
      </c>
      <c r="P1626" t="s">
        <v>2819</v>
      </c>
      <c r="R1626">
        <v>0</v>
      </c>
      <c r="T1626">
        <v>0</v>
      </c>
      <c r="AA1626" t="s">
        <v>841</v>
      </c>
      <c r="AB1626" s="2">
        <v>0.50016203703703699</v>
      </c>
    </row>
    <row r="1627" spans="1:28" x14ac:dyDescent="0.3">
      <c r="A1627" t="s">
        <v>16</v>
      </c>
      <c r="B1627" t="s">
        <v>3338</v>
      </c>
      <c r="C1627" t="s">
        <v>3339</v>
      </c>
      <c r="D1627" s="1">
        <v>46065.37537037037</v>
      </c>
      <c r="E1627">
        <v>107344</v>
      </c>
      <c r="F1627">
        <v>994</v>
      </c>
      <c r="G1627">
        <v>106350</v>
      </c>
      <c r="I1627" t="s">
        <v>1624</v>
      </c>
      <c r="J1627">
        <v>31830950</v>
      </c>
      <c r="K1627">
        <v>3.3723153090000002</v>
      </c>
      <c r="L1627">
        <v>3.1227469000000001E-2</v>
      </c>
      <c r="M1627">
        <v>3.3410878409999998</v>
      </c>
      <c r="O1627" t="s">
        <v>20</v>
      </c>
      <c r="P1627" t="s">
        <v>2819</v>
      </c>
      <c r="R1627">
        <v>0</v>
      </c>
      <c r="T1627">
        <v>0</v>
      </c>
      <c r="AA1627" t="s">
        <v>841</v>
      </c>
      <c r="AB1627" s="2">
        <v>0.37537037037037035</v>
      </c>
    </row>
    <row r="1628" spans="1:28" x14ac:dyDescent="0.3">
      <c r="A1628" t="s">
        <v>16</v>
      </c>
      <c r="B1628" t="s">
        <v>3340</v>
      </c>
      <c r="C1628" t="s">
        <v>3341</v>
      </c>
      <c r="D1628" s="1">
        <v>46063.379131944443</v>
      </c>
      <c r="E1628">
        <v>82739</v>
      </c>
      <c r="F1628">
        <v>499</v>
      </c>
      <c r="G1628">
        <v>82240</v>
      </c>
      <c r="I1628" t="s">
        <v>1624</v>
      </c>
      <c r="J1628">
        <v>31825680</v>
      </c>
      <c r="K1628">
        <v>2.5997559200000002</v>
      </c>
      <c r="L1628">
        <v>1.5679162E-2</v>
      </c>
      <c r="M1628">
        <v>2.5840767580000001</v>
      </c>
      <c r="O1628" t="s">
        <v>20</v>
      </c>
      <c r="P1628" t="s">
        <v>2819</v>
      </c>
      <c r="R1628">
        <v>0</v>
      </c>
      <c r="T1628">
        <v>0</v>
      </c>
      <c r="AA1628" t="s">
        <v>893</v>
      </c>
      <c r="AB1628" s="2">
        <v>0.37913194444444442</v>
      </c>
    </row>
    <row r="1629" spans="1:28" x14ac:dyDescent="0.3">
      <c r="A1629" t="s">
        <v>16</v>
      </c>
      <c r="B1629" t="s">
        <v>3342</v>
      </c>
      <c r="C1629" t="s">
        <v>3343</v>
      </c>
      <c r="D1629" s="1">
        <v>46060.875138888892</v>
      </c>
      <c r="E1629">
        <v>123294</v>
      </c>
      <c r="F1629">
        <v>633</v>
      </c>
      <c r="G1629">
        <v>122661</v>
      </c>
      <c r="I1629" t="s">
        <v>1624</v>
      </c>
      <c r="J1629">
        <v>31817988</v>
      </c>
      <c r="K1629">
        <v>3.8749778899999998</v>
      </c>
      <c r="L1629">
        <v>1.9894406999999999E-2</v>
      </c>
      <c r="M1629">
        <v>3.855083483</v>
      </c>
      <c r="O1629" t="s">
        <v>20</v>
      </c>
      <c r="P1629" t="s">
        <v>2819</v>
      </c>
      <c r="R1629">
        <v>0</v>
      </c>
      <c r="T1629">
        <v>0</v>
      </c>
      <c r="AA1629" t="s">
        <v>980</v>
      </c>
      <c r="AB1629" s="2">
        <v>0.87513888888888891</v>
      </c>
    </row>
    <row r="1630" spans="1:28" x14ac:dyDescent="0.3">
      <c r="A1630" t="s">
        <v>16</v>
      </c>
      <c r="B1630" t="s">
        <v>3344</v>
      </c>
      <c r="C1630" t="s">
        <v>3345</v>
      </c>
      <c r="D1630" s="1">
        <v>46060.755358796298</v>
      </c>
      <c r="E1630">
        <v>346679</v>
      </c>
      <c r="F1630">
        <v>1113</v>
      </c>
      <c r="G1630">
        <v>345566</v>
      </c>
      <c r="I1630" t="s">
        <v>1624</v>
      </c>
      <c r="J1630">
        <v>31816860</v>
      </c>
      <c r="K1630">
        <v>10.89607837</v>
      </c>
      <c r="L1630">
        <v>3.4981453000000003E-2</v>
      </c>
      <c r="M1630">
        <v>10.86109692</v>
      </c>
      <c r="O1630" t="s">
        <v>20</v>
      </c>
      <c r="P1630" t="s">
        <v>2819</v>
      </c>
      <c r="R1630">
        <v>0</v>
      </c>
      <c r="T1630">
        <v>0</v>
      </c>
      <c r="AA1630" t="s">
        <v>980</v>
      </c>
      <c r="AB1630" s="2">
        <v>0.75535879629629632</v>
      </c>
    </row>
    <row r="1631" spans="1:28" x14ac:dyDescent="0.3">
      <c r="A1631" t="s">
        <v>16</v>
      </c>
      <c r="B1631" t="s">
        <v>3346</v>
      </c>
      <c r="C1631" t="s">
        <v>3347</v>
      </c>
      <c r="D1631" s="1">
        <v>46060.719201388885</v>
      </c>
      <c r="E1631">
        <v>468904</v>
      </c>
      <c r="F1631">
        <v>3739</v>
      </c>
      <c r="G1631">
        <v>465165</v>
      </c>
      <c r="I1631" t="s">
        <v>1624</v>
      </c>
      <c r="J1631">
        <v>31816066</v>
      </c>
      <c r="K1631">
        <v>14.73796289</v>
      </c>
      <c r="L1631">
        <v>0.117519243</v>
      </c>
      <c r="M1631">
        <v>14.62044365</v>
      </c>
      <c r="O1631" t="s">
        <v>20</v>
      </c>
      <c r="P1631" t="s">
        <v>2819</v>
      </c>
      <c r="R1631">
        <v>0</v>
      </c>
      <c r="T1631">
        <v>0</v>
      </c>
      <c r="AA1631" t="s">
        <v>980</v>
      </c>
      <c r="AB1631" s="2">
        <v>0.71920138888888885</v>
      </c>
    </row>
    <row r="1632" spans="1:28" x14ac:dyDescent="0.3">
      <c r="A1632" t="s">
        <v>16</v>
      </c>
      <c r="B1632" t="s">
        <v>3348</v>
      </c>
      <c r="C1632" t="s">
        <v>3349</v>
      </c>
      <c r="D1632" s="1">
        <v>46060.707245370373</v>
      </c>
      <c r="E1632">
        <v>452863</v>
      </c>
      <c r="F1632">
        <v>7303</v>
      </c>
      <c r="G1632">
        <v>445560</v>
      </c>
      <c r="I1632" t="s">
        <v>1624</v>
      </c>
      <c r="J1632">
        <v>31814450</v>
      </c>
      <c r="K1632">
        <v>14.23450665</v>
      </c>
      <c r="L1632">
        <v>0.22954978000000001</v>
      </c>
      <c r="M1632">
        <v>14.004956869999999</v>
      </c>
      <c r="O1632" t="s">
        <v>20</v>
      </c>
      <c r="P1632" t="s">
        <v>2819</v>
      </c>
      <c r="R1632">
        <v>0</v>
      </c>
      <c r="T1632">
        <v>0</v>
      </c>
      <c r="AA1632" t="s">
        <v>980</v>
      </c>
      <c r="AB1632" s="2">
        <v>0.70724537037037039</v>
      </c>
    </row>
    <row r="1633" spans="1:28" x14ac:dyDescent="0.3">
      <c r="A1633" t="s">
        <v>16</v>
      </c>
      <c r="B1633" t="s">
        <v>3350</v>
      </c>
      <c r="C1633" t="s">
        <v>3351</v>
      </c>
      <c r="D1633" s="1">
        <v>46060.70511574074</v>
      </c>
      <c r="E1633">
        <v>109451</v>
      </c>
      <c r="F1633">
        <v>1005</v>
      </c>
      <c r="G1633">
        <v>108446</v>
      </c>
      <c r="I1633" t="s">
        <v>1624</v>
      </c>
      <c r="J1633">
        <v>31814450</v>
      </c>
      <c r="K1633">
        <v>3.4402920689999998</v>
      </c>
      <c r="L1633">
        <v>3.1589419000000001E-2</v>
      </c>
      <c r="M1633">
        <v>3.4087026489999999</v>
      </c>
      <c r="O1633" t="s">
        <v>20</v>
      </c>
      <c r="P1633" t="s">
        <v>2819</v>
      </c>
      <c r="R1633">
        <v>0</v>
      </c>
      <c r="T1633">
        <v>0</v>
      </c>
      <c r="AA1633" t="s">
        <v>980</v>
      </c>
      <c r="AB1633" s="2">
        <v>0.70511574074074079</v>
      </c>
    </row>
    <row r="1634" spans="1:28" x14ac:dyDescent="0.3">
      <c r="A1634" t="s">
        <v>16</v>
      </c>
      <c r="B1634" t="s">
        <v>3352</v>
      </c>
      <c r="C1634" t="s">
        <v>3353</v>
      </c>
      <c r="D1634" s="1">
        <v>46060.68645833333</v>
      </c>
      <c r="E1634">
        <v>115535</v>
      </c>
      <c r="F1634">
        <v>1104</v>
      </c>
      <c r="G1634">
        <v>114431</v>
      </c>
      <c r="I1634" t="s">
        <v>1624</v>
      </c>
      <c r="J1634">
        <v>31814450</v>
      </c>
      <c r="K1634">
        <v>3.6315259260000001</v>
      </c>
      <c r="L1634">
        <v>3.4701213000000002E-2</v>
      </c>
      <c r="M1634">
        <v>3.5968247130000002</v>
      </c>
      <c r="O1634" t="s">
        <v>20</v>
      </c>
      <c r="P1634" t="s">
        <v>2819</v>
      </c>
      <c r="R1634">
        <v>0</v>
      </c>
      <c r="T1634">
        <v>0</v>
      </c>
      <c r="AA1634" t="s">
        <v>980</v>
      </c>
      <c r="AB1634" s="2">
        <v>0.68645833333333328</v>
      </c>
    </row>
    <row r="1635" spans="1:28" x14ac:dyDescent="0.3">
      <c r="A1635" t="s">
        <v>16</v>
      </c>
      <c r="B1635" t="s">
        <v>3354</v>
      </c>
      <c r="C1635" t="s">
        <v>3355</v>
      </c>
      <c r="D1635" s="1">
        <v>46060.660196759258</v>
      </c>
      <c r="E1635">
        <v>143740</v>
      </c>
      <c r="F1635">
        <v>1607</v>
      </c>
      <c r="G1635">
        <v>142133</v>
      </c>
      <c r="I1635" t="s">
        <v>1624</v>
      </c>
      <c r="J1635">
        <v>31813955</v>
      </c>
      <c r="K1635">
        <v>4.5181430599999999</v>
      </c>
      <c r="L1635">
        <v>5.0512425E-2</v>
      </c>
      <c r="M1635">
        <v>4.467630636</v>
      </c>
      <c r="O1635" t="s">
        <v>20</v>
      </c>
      <c r="P1635" t="s">
        <v>2819</v>
      </c>
      <c r="R1635">
        <v>0</v>
      </c>
      <c r="T1635">
        <v>0</v>
      </c>
      <c r="AA1635" t="s">
        <v>980</v>
      </c>
      <c r="AB1635" s="2">
        <v>0.66019675925925925</v>
      </c>
    </row>
    <row r="1636" spans="1:28" x14ac:dyDescent="0.3">
      <c r="A1636" t="s">
        <v>16</v>
      </c>
      <c r="B1636" t="s">
        <v>3356</v>
      </c>
      <c r="C1636" t="s">
        <v>3357</v>
      </c>
      <c r="D1636" s="1">
        <v>46060.655069444445</v>
      </c>
      <c r="E1636">
        <v>83431</v>
      </c>
      <c r="F1636">
        <v>631</v>
      </c>
      <c r="G1636">
        <v>82800</v>
      </c>
      <c r="I1636" t="s">
        <v>1624</v>
      </c>
      <c r="J1636">
        <v>31813955</v>
      </c>
      <c r="K1636">
        <v>2.6224655189999999</v>
      </c>
      <c r="L1636">
        <v>1.9834062999999999E-2</v>
      </c>
      <c r="M1636">
        <v>2.602631455</v>
      </c>
      <c r="O1636" t="s">
        <v>20</v>
      </c>
      <c r="P1636" t="s">
        <v>2819</v>
      </c>
      <c r="R1636">
        <v>0</v>
      </c>
      <c r="T1636">
        <v>0</v>
      </c>
      <c r="AA1636" t="s">
        <v>980</v>
      </c>
      <c r="AB1636" s="2">
        <v>0.65506944444444448</v>
      </c>
    </row>
    <row r="1637" spans="1:28" x14ac:dyDescent="0.3">
      <c r="A1637" t="s">
        <v>16</v>
      </c>
      <c r="B1637" t="s">
        <v>3358</v>
      </c>
      <c r="C1637" t="s">
        <v>3359</v>
      </c>
      <c r="D1637" s="1">
        <v>46060.333726851852</v>
      </c>
      <c r="E1637">
        <v>126360</v>
      </c>
      <c r="F1637">
        <v>668</v>
      </c>
      <c r="G1637">
        <v>125692</v>
      </c>
      <c r="I1637" t="s">
        <v>1624</v>
      </c>
      <c r="J1637">
        <v>31812114</v>
      </c>
      <c r="K1637">
        <v>3.972071771</v>
      </c>
      <c r="L1637">
        <v>2.0998289999999999E-2</v>
      </c>
      <c r="M1637">
        <v>3.9510734809999999</v>
      </c>
      <c r="O1637" t="s">
        <v>20</v>
      </c>
      <c r="P1637" t="s">
        <v>2819</v>
      </c>
      <c r="R1637">
        <v>0</v>
      </c>
      <c r="T1637">
        <v>0</v>
      </c>
      <c r="AA1637" t="s">
        <v>980</v>
      </c>
      <c r="AB1637" s="2">
        <v>0.33372685185185186</v>
      </c>
    </row>
    <row r="1638" spans="1:28" x14ac:dyDescent="0.3">
      <c r="A1638" t="s">
        <v>16</v>
      </c>
      <c r="B1638" t="s">
        <v>3360</v>
      </c>
      <c r="C1638" t="s">
        <v>3361</v>
      </c>
      <c r="D1638" s="1">
        <v>46059.479560185187</v>
      </c>
      <c r="E1638">
        <v>78245</v>
      </c>
      <c r="F1638">
        <v>437</v>
      </c>
      <c r="G1638">
        <v>77808</v>
      </c>
      <c r="I1638" t="s">
        <v>1624</v>
      </c>
      <c r="J1638">
        <v>31810688</v>
      </c>
      <c r="K1638">
        <v>2.459707882</v>
      </c>
      <c r="L1638">
        <v>1.3737521000000001E-2</v>
      </c>
      <c r="M1638">
        <v>2.4459703610000001</v>
      </c>
      <c r="O1638" t="s">
        <v>20</v>
      </c>
      <c r="P1638" t="s">
        <v>2819</v>
      </c>
      <c r="R1638">
        <v>0</v>
      </c>
      <c r="T1638">
        <v>0</v>
      </c>
      <c r="AA1638" t="s">
        <v>991</v>
      </c>
      <c r="AB1638" s="2">
        <v>0.47956018518518517</v>
      </c>
    </row>
    <row r="1639" spans="1:28" x14ac:dyDescent="0.3">
      <c r="A1639" t="s">
        <v>16</v>
      </c>
      <c r="B1639" t="s">
        <v>3362</v>
      </c>
      <c r="C1639" t="s">
        <v>3363</v>
      </c>
      <c r="D1639" s="1">
        <v>46059.417291666665</v>
      </c>
      <c r="E1639">
        <v>87734</v>
      </c>
      <c r="F1639">
        <v>7601</v>
      </c>
      <c r="G1639">
        <v>80133</v>
      </c>
      <c r="I1639" t="s">
        <v>1624</v>
      </c>
      <c r="J1639">
        <v>31810662</v>
      </c>
      <c r="K1639">
        <v>2.7580061050000002</v>
      </c>
      <c r="L1639">
        <v>0.238945043</v>
      </c>
      <c r="M1639">
        <v>2.519061062</v>
      </c>
      <c r="O1639" t="s">
        <v>20</v>
      </c>
      <c r="P1639" t="s">
        <v>2819</v>
      </c>
      <c r="R1639">
        <v>0</v>
      </c>
      <c r="T1639">
        <v>0</v>
      </c>
      <c r="AA1639" t="s">
        <v>991</v>
      </c>
      <c r="AB1639" s="2">
        <v>0.41729166666666667</v>
      </c>
    </row>
    <row r="1640" spans="1:28" x14ac:dyDescent="0.3">
      <c r="A1640" t="s">
        <v>16</v>
      </c>
      <c r="B1640" t="s">
        <v>3364</v>
      </c>
      <c r="C1640" t="s">
        <v>3365</v>
      </c>
      <c r="D1640" s="1">
        <v>46057.458715277775</v>
      </c>
      <c r="E1640">
        <v>520058</v>
      </c>
      <c r="F1640">
        <v>1444</v>
      </c>
      <c r="G1640">
        <v>518614</v>
      </c>
      <c r="I1640" t="s">
        <v>1624</v>
      </c>
      <c r="J1640">
        <v>31804124</v>
      </c>
      <c r="K1640">
        <v>16.35190455</v>
      </c>
      <c r="L1640">
        <v>4.5402917000000001E-2</v>
      </c>
      <c r="M1640">
        <v>16.30650163</v>
      </c>
      <c r="O1640" t="s">
        <v>20</v>
      </c>
      <c r="P1640" t="s">
        <v>2819</v>
      </c>
      <c r="R1640">
        <v>0</v>
      </c>
      <c r="T1640">
        <v>0</v>
      </c>
      <c r="AA1640" t="s">
        <v>1031</v>
      </c>
      <c r="AB1640" s="2">
        <v>0.45871527777777776</v>
      </c>
    </row>
    <row r="1641" spans="1:28" x14ac:dyDescent="0.3">
      <c r="A1641" t="s">
        <v>16</v>
      </c>
      <c r="B1641" t="s">
        <v>3366</v>
      </c>
      <c r="C1641" t="s">
        <v>3367</v>
      </c>
      <c r="D1641" s="1">
        <v>46057.333738425928</v>
      </c>
      <c r="E1641">
        <v>106725</v>
      </c>
      <c r="F1641">
        <v>399</v>
      </c>
      <c r="G1641">
        <v>106326</v>
      </c>
      <c r="I1641" t="s">
        <v>1624</v>
      </c>
      <c r="J1641">
        <v>31802862</v>
      </c>
      <c r="K1641">
        <v>3.3558300509999999</v>
      </c>
      <c r="L1641">
        <v>1.2546041000000001E-2</v>
      </c>
      <c r="M1641">
        <v>3.3432840100000001</v>
      </c>
      <c r="O1641" t="s">
        <v>20</v>
      </c>
      <c r="P1641" t="s">
        <v>2819</v>
      </c>
      <c r="R1641">
        <v>0</v>
      </c>
      <c r="T1641">
        <v>0</v>
      </c>
      <c r="AA1641" t="s">
        <v>1031</v>
      </c>
      <c r="AB1641" s="2">
        <v>0.33373842592592595</v>
      </c>
    </row>
    <row r="1642" spans="1:28" x14ac:dyDescent="0.3">
      <c r="A1642" t="s">
        <v>16</v>
      </c>
      <c r="B1642" t="s">
        <v>3368</v>
      </c>
      <c r="C1642" t="s">
        <v>3369</v>
      </c>
      <c r="D1642" s="1">
        <v>46056.917233796295</v>
      </c>
      <c r="E1642">
        <v>431187</v>
      </c>
      <c r="F1642">
        <v>10847</v>
      </c>
      <c r="G1642">
        <v>420340</v>
      </c>
      <c r="I1642" t="s">
        <v>1624</v>
      </c>
      <c r="J1642">
        <v>31795872</v>
      </c>
      <c r="K1642">
        <v>13.561100010000001</v>
      </c>
      <c r="L1642">
        <v>0.34114491299999999</v>
      </c>
      <c r="M1642">
        <v>13.219955089999999</v>
      </c>
      <c r="O1642" t="s">
        <v>20</v>
      </c>
      <c r="P1642" t="s">
        <v>2819</v>
      </c>
      <c r="R1642">
        <v>0</v>
      </c>
      <c r="T1642">
        <v>0</v>
      </c>
      <c r="AA1642" t="s">
        <v>1058</v>
      </c>
      <c r="AB1642" s="2">
        <v>0.91723379629629631</v>
      </c>
    </row>
    <row r="1643" spans="1:28" x14ac:dyDescent="0.3">
      <c r="A1643" t="s">
        <v>16</v>
      </c>
      <c r="B1643" t="s">
        <v>3370</v>
      </c>
      <c r="C1643" t="s">
        <v>3371</v>
      </c>
      <c r="D1643" s="1">
        <v>46056.915914351855</v>
      </c>
      <c r="E1643">
        <v>191948</v>
      </c>
      <c r="F1643">
        <v>3425</v>
      </c>
      <c r="G1643">
        <v>188523</v>
      </c>
      <c r="I1643" t="s">
        <v>1624</v>
      </c>
      <c r="J1643">
        <v>31795872</v>
      </c>
      <c r="K1643">
        <v>6.0368842850000002</v>
      </c>
      <c r="L1643">
        <v>0.107718386</v>
      </c>
      <c r="M1643">
        <v>5.929165899</v>
      </c>
      <c r="O1643" t="s">
        <v>20</v>
      </c>
      <c r="P1643" t="s">
        <v>2819</v>
      </c>
      <c r="R1643">
        <v>0</v>
      </c>
      <c r="T1643">
        <v>0</v>
      </c>
      <c r="AA1643" t="s">
        <v>1058</v>
      </c>
      <c r="AB1643" s="2">
        <v>0.91591435185185188</v>
      </c>
    </row>
    <row r="1644" spans="1:28" x14ac:dyDescent="0.3">
      <c r="A1644" t="s">
        <v>16</v>
      </c>
      <c r="B1644" t="s">
        <v>3372</v>
      </c>
      <c r="C1644" t="s">
        <v>3373</v>
      </c>
      <c r="D1644" s="1">
        <v>46056.866261574076</v>
      </c>
      <c r="E1644">
        <v>76600</v>
      </c>
      <c r="F1644">
        <v>2368</v>
      </c>
      <c r="G1644">
        <v>74232</v>
      </c>
      <c r="I1644" t="s">
        <v>1624</v>
      </c>
      <c r="J1644">
        <v>31795489</v>
      </c>
      <c r="K1644">
        <v>2.4091467820000001</v>
      </c>
      <c r="L1644">
        <v>7.4475974E-2</v>
      </c>
      <c r="M1644">
        <v>2.3346708079999998</v>
      </c>
      <c r="O1644" t="s">
        <v>20</v>
      </c>
      <c r="P1644" t="s">
        <v>2819</v>
      </c>
      <c r="R1644">
        <v>0</v>
      </c>
      <c r="T1644">
        <v>0</v>
      </c>
      <c r="AA1644" t="s">
        <v>1058</v>
      </c>
      <c r="AB1644" s="2">
        <v>0.86626157407407411</v>
      </c>
    </row>
    <row r="1645" spans="1:28" x14ac:dyDescent="0.3">
      <c r="A1645" t="s">
        <v>16</v>
      </c>
      <c r="B1645" t="s">
        <v>3374</v>
      </c>
      <c r="C1645" t="s">
        <v>3375</v>
      </c>
      <c r="D1645" s="1">
        <v>46056.628425925926</v>
      </c>
      <c r="E1645">
        <v>12406</v>
      </c>
      <c r="F1645">
        <v>74</v>
      </c>
      <c r="G1645">
        <v>12332</v>
      </c>
      <c r="I1645" t="s">
        <v>1624</v>
      </c>
      <c r="J1645">
        <v>31794280</v>
      </c>
      <c r="K1645">
        <v>0.390195972</v>
      </c>
      <c r="L1645">
        <v>2.3274630000000001E-3</v>
      </c>
      <c r="M1645">
        <v>0.38786851</v>
      </c>
      <c r="O1645" t="s">
        <v>20</v>
      </c>
      <c r="P1645" t="s">
        <v>2819</v>
      </c>
      <c r="R1645">
        <v>0</v>
      </c>
      <c r="T1645">
        <v>0</v>
      </c>
      <c r="AA1645" t="s">
        <v>1058</v>
      </c>
      <c r="AB1645" s="2">
        <v>0.62842592592592594</v>
      </c>
    </row>
    <row r="1646" spans="1:28" x14ac:dyDescent="0.3">
      <c r="A1646" t="s">
        <v>16</v>
      </c>
      <c r="B1646" t="s">
        <v>3376</v>
      </c>
      <c r="C1646" t="s">
        <v>3377</v>
      </c>
      <c r="D1646" s="1">
        <v>46056.579756944448</v>
      </c>
      <c r="E1646">
        <v>72413</v>
      </c>
      <c r="F1646">
        <v>1085</v>
      </c>
      <c r="G1646">
        <v>71328</v>
      </c>
      <c r="I1646" t="s">
        <v>1624</v>
      </c>
      <c r="J1646">
        <v>31793646</v>
      </c>
      <c r="K1646">
        <v>2.2775934539999998</v>
      </c>
      <c r="L1646">
        <v>3.4126315999999997E-2</v>
      </c>
      <c r="M1646">
        <v>2.2434671380000002</v>
      </c>
      <c r="O1646" t="s">
        <v>20</v>
      </c>
      <c r="P1646" t="s">
        <v>2819</v>
      </c>
      <c r="R1646">
        <v>0</v>
      </c>
      <c r="T1646">
        <v>0</v>
      </c>
      <c r="AA1646" t="s">
        <v>1058</v>
      </c>
      <c r="AB1646" s="2">
        <v>0.57975694444444448</v>
      </c>
    </row>
    <row r="1647" spans="1:28" x14ac:dyDescent="0.3">
      <c r="A1647" t="s">
        <v>16</v>
      </c>
      <c r="B1647" t="s">
        <v>3378</v>
      </c>
      <c r="C1647" t="s">
        <v>3379</v>
      </c>
      <c r="D1647" s="1">
        <v>46056.333703703705</v>
      </c>
      <c r="E1647">
        <v>135605</v>
      </c>
      <c r="F1647">
        <v>920</v>
      </c>
      <c r="G1647">
        <v>134685</v>
      </c>
      <c r="I1647" t="s">
        <v>1624</v>
      </c>
      <c r="J1647">
        <v>31792380</v>
      </c>
      <c r="K1647">
        <v>4.2653302460000004</v>
      </c>
      <c r="L1647">
        <v>2.8937752000000001E-2</v>
      </c>
      <c r="M1647">
        <v>4.2363924940000004</v>
      </c>
      <c r="O1647" t="s">
        <v>20</v>
      </c>
      <c r="P1647" t="s">
        <v>2819</v>
      </c>
      <c r="R1647">
        <v>0</v>
      </c>
      <c r="T1647">
        <v>0</v>
      </c>
      <c r="AA1647" t="s">
        <v>1058</v>
      </c>
      <c r="AB1647" s="2">
        <v>0.33370370370370372</v>
      </c>
    </row>
    <row r="1648" spans="1:28" x14ac:dyDescent="0.3">
      <c r="A1648" t="s">
        <v>16</v>
      </c>
      <c r="B1648" t="s">
        <v>3380</v>
      </c>
      <c r="C1648" t="s">
        <v>3381</v>
      </c>
      <c r="D1648" s="1">
        <v>46055.875127314815</v>
      </c>
      <c r="E1648">
        <v>72964</v>
      </c>
      <c r="F1648">
        <v>412</v>
      </c>
      <c r="G1648">
        <v>72552</v>
      </c>
      <c r="I1648" t="s">
        <v>1624</v>
      </c>
      <c r="J1648">
        <v>31791578</v>
      </c>
      <c r="K1648">
        <v>2.295073242</v>
      </c>
      <c r="L1648">
        <v>1.2959406999999999E-2</v>
      </c>
      <c r="M1648">
        <v>2.2821138350000001</v>
      </c>
      <c r="O1648" t="s">
        <v>20</v>
      </c>
      <c r="P1648" t="s">
        <v>2819</v>
      </c>
      <c r="R1648">
        <v>0</v>
      </c>
      <c r="T1648">
        <v>0</v>
      </c>
      <c r="AA1648" t="s">
        <v>1075</v>
      </c>
      <c r="AB1648" s="2">
        <v>0.87512731481481476</v>
      </c>
    </row>
    <row r="1649" spans="1:28" x14ac:dyDescent="0.3">
      <c r="A1649" t="s">
        <v>16</v>
      </c>
      <c r="B1649" t="s">
        <v>3382</v>
      </c>
      <c r="C1649" t="s">
        <v>3383</v>
      </c>
      <c r="D1649" s="1">
        <v>46055.459363425929</v>
      </c>
      <c r="E1649">
        <v>73772</v>
      </c>
      <c r="F1649">
        <v>182</v>
      </c>
      <c r="G1649">
        <v>73590</v>
      </c>
      <c r="I1649" t="s">
        <v>1624</v>
      </c>
      <c r="J1649">
        <v>31790616</v>
      </c>
      <c r="K1649">
        <v>2.3205589980000001</v>
      </c>
      <c r="L1649">
        <v>5.7249600000000003E-3</v>
      </c>
      <c r="M1649">
        <v>2.3148340379999999</v>
      </c>
      <c r="O1649" t="s">
        <v>20</v>
      </c>
      <c r="P1649" t="s">
        <v>2819</v>
      </c>
      <c r="R1649">
        <v>0</v>
      </c>
      <c r="T1649">
        <v>0</v>
      </c>
      <c r="AA1649" t="s">
        <v>1075</v>
      </c>
      <c r="AB1649" s="2">
        <v>0.45936342592592594</v>
      </c>
    </row>
    <row r="1650" spans="1:28" x14ac:dyDescent="0.3">
      <c r="A1650" t="s">
        <v>16</v>
      </c>
      <c r="B1650" t="s">
        <v>3384</v>
      </c>
      <c r="C1650" t="s">
        <v>3385</v>
      </c>
      <c r="D1650" s="1">
        <v>46055.387002314812</v>
      </c>
      <c r="E1650">
        <v>149765</v>
      </c>
      <c r="F1650">
        <v>1605</v>
      </c>
      <c r="G1650">
        <v>148160</v>
      </c>
      <c r="I1650" t="s">
        <v>1624</v>
      </c>
      <c r="J1650">
        <v>31790249</v>
      </c>
      <c r="K1650">
        <v>4.711035764</v>
      </c>
      <c r="L1650">
        <v>5.0487179E-2</v>
      </c>
      <c r="M1650">
        <v>4.6605485849999999</v>
      </c>
      <c r="O1650" t="s">
        <v>20</v>
      </c>
      <c r="P1650" t="s">
        <v>2819</v>
      </c>
      <c r="R1650">
        <v>0</v>
      </c>
      <c r="T1650">
        <v>0</v>
      </c>
      <c r="AA1650" t="s">
        <v>1075</v>
      </c>
      <c r="AB1650" s="2">
        <v>0.38700231481481484</v>
      </c>
    </row>
    <row r="1651" spans="1:28" x14ac:dyDescent="0.3">
      <c r="A1651" t="s">
        <v>16</v>
      </c>
      <c r="B1651" t="s">
        <v>3386</v>
      </c>
      <c r="C1651" t="s">
        <v>3387</v>
      </c>
      <c r="D1651" s="1">
        <v>46054.740254629629</v>
      </c>
      <c r="E1651">
        <v>225508</v>
      </c>
      <c r="F1651">
        <v>1172</v>
      </c>
      <c r="G1651">
        <v>224336</v>
      </c>
      <c r="I1651" t="s">
        <v>1624</v>
      </c>
      <c r="J1651">
        <v>31788372</v>
      </c>
      <c r="K1651">
        <v>7.0940405499999999</v>
      </c>
      <c r="L1651">
        <v>3.6868827E-2</v>
      </c>
      <c r="M1651">
        <v>7.0571717229999997</v>
      </c>
      <c r="O1651" t="s">
        <v>20</v>
      </c>
      <c r="P1651" t="s">
        <v>2819</v>
      </c>
      <c r="R1651">
        <v>0</v>
      </c>
      <c r="T1651">
        <v>0</v>
      </c>
      <c r="AA1651" t="s">
        <v>1082</v>
      </c>
      <c r="AB1651" s="2">
        <v>0.74025462962962962</v>
      </c>
    </row>
    <row r="1652" spans="1:28" x14ac:dyDescent="0.3">
      <c r="A1652" t="s">
        <v>16</v>
      </c>
      <c r="B1652" t="s">
        <v>3388</v>
      </c>
      <c r="C1652" t="s">
        <v>3389</v>
      </c>
      <c r="D1652" s="1">
        <v>46054.645972222221</v>
      </c>
      <c r="E1652">
        <v>86387</v>
      </c>
      <c r="F1652">
        <v>347</v>
      </c>
      <c r="G1652">
        <v>86040</v>
      </c>
      <c r="I1652" t="s">
        <v>1624</v>
      </c>
      <c r="J1652">
        <v>31787999</v>
      </c>
      <c r="K1652">
        <v>2.7175979209999999</v>
      </c>
      <c r="L1652">
        <v>1.0916069E-2</v>
      </c>
      <c r="M1652">
        <v>2.706681852</v>
      </c>
      <c r="O1652" t="s">
        <v>20</v>
      </c>
      <c r="P1652" t="s">
        <v>2819</v>
      </c>
      <c r="R1652">
        <v>0</v>
      </c>
      <c r="T1652">
        <v>0</v>
      </c>
      <c r="AA1652" t="s">
        <v>1082</v>
      </c>
      <c r="AB1652" s="2">
        <v>0.64597222222222217</v>
      </c>
    </row>
    <row r="1653" spans="1:28" x14ac:dyDescent="0.3">
      <c r="A1653" t="s">
        <v>16</v>
      </c>
      <c r="B1653" t="s">
        <v>3390</v>
      </c>
      <c r="C1653" t="s">
        <v>3391</v>
      </c>
      <c r="D1653" s="1">
        <v>46054.333715277775</v>
      </c>
      <c r="E1653">
        <v>102987</v>
      </c>
      <c r="F1653">
        <v>485</v>
      </c>
      <c r="G1653">
        <v>102502</v>
      </c>
      <c r="I1653" t="s">
        <v>1624</v>
      </c>
      <c r="J1653">
        <v>31785769</v>
      </c>
      <c r="K1653">
        <v>3.2400348719999998</v>
      </c>
      <c r="L1653">
        <v>1.5258401E-2</v>
      </c>
      <c r="M1653">
        <v>3.2247764719999998</v>
      </c>
      <c r="O1653" t="s">
        <v>20</v>
      </c>
      <c r="P1653" t="s">
        <v>2819</v>
      </c>
      <c r="R1653">
        <v>0</v>
      </c>
      <c r="T1653">
        <v>0</v>
      </c>
      <c r="AA1653" t="s">
        <v>1082</v>
      </c>
      <c r="AB1653" s="2">
        <v>0.33371527777777776</v>
      </c>
    </row>
    <row r="1654" spans="1:28" x14ac:dyDescent="0.3">
      <c r="A1654" t="s">
        <v>16</v>
      </c>
      <c r="B1654" t="s">
        <v>3392</v>
      </c>
      <c r="C1654" t="s">
        <v>3393</v>
      </c>
      <c r="D1654" s="1">
        <v>46053.726655092592</v>
      </c>
      <c r="E1654">
        <v>85207</v>
      </c>
      <c r="F1654">
        <v>419</v>
      </c>
      <c r="G1654">
        <v>84788</v>
      </c>
      <c r="I1654" t="s">
        <v>1624</v>
      </c>
      <c r="J1654">
        <v>31782493</v>
      </c>
      <c r="K1654">
        <v>2.6809413599999998</v>
      </c>
      <c r="L1654">
        <v>1.3183359E-2</v>
      </c>
      <c r="M1654">
        <v>2.6677580010000002</v>
      </c>
      <c r="O1654" t="s">
        <v>20</v>
      </c>
      <c r="P1654" t="s">
        <v>2819</v>
      </c>
      <c r="R1654">
        <v>0</v>
      </c>
      <c r="T1654">
        <v>0</v>
      </c>
      <c r="AA1654" t="s">
        <v>1102</v>
      </c>
      <c r="AB1654" s="2">
        <v>0.72665509259259264</v>
      </c>
    </row>
    <row r="1655" spans="1:28" x14ac:dyDescent="0.3">
      <c r="A1655" t="s">
        <v>16</v>
      </c>
      <c r="B1655" t="s">
        <v>3394</v>
      </c>
      <c r="C1655" t="s">
        <v>3395</v>
      </c>
      <c r="D1655" s="1">
        <v>46053.711157407408</v>
      </c>
      <c r="E1655">
        <v>94249</v>
      </c>
      <c r="F1655">
        <v>404</v>
      </c>
      <c r="G1655">
        <v>93845</v>
      </c>
      <c r="I1655" t="s">
        <v>1624</v>
      </c>
      <c r="J1655">
        <v>31782493</v>
      </c>
      <c r="K1655">
        <v>2.9654376070000001</v>
      </c>
      <c r="L1655">
        <v>1.2711401000000001E-2</v>
      </c>
      <c r="M1655">
        <v>2.952726207</v>
      </c>
      <c r="O1655" t="s">
        <v>20</v>
      </c>
      <c r="P1655" t="s">
        <v>2819</v>
      </c>
      <c r="R1655">
        <v>0</v>
      </c>
      <c r="T1655">
        <v>0</v>
      </c>
      <c r="AA1655" t="s">
        <v>1102</v>
      </c>
      <c r="AB1655" s="2">
        <v>0.7111574074074074</v>
      </c>
    </row>
    <row r="1656" spans="1:28" x14ac:dyDescent="0.3">
      <c r="A1656" t="s">
        <v>16</v>
      </c>
      <c r="B1656" t="s">
        <v>3396</v>
      </c>
      <c r="C1656" t="s">
        <v>3397</v>
      </c>
      <c r="D1656" s="1">
        <v>46053.704513888886</v>
      </c>
      <c r="E1656">
        <v>276845</v>
      </c>
      <c r="F1656">
        <v>4967</v>
      </c>
      <c r="G1656">
        <v>271878</v>
      </c>
      <c r="I1656" t="s">
        <v>1624</v>
      </c>
      <c r="J1656">
        <v>31781597</v>
      </c>
      <c r="K1656">
        <v>8.7108586769999992</v>
      </c>
      <c r="L1656">
        <v>0.15628541300000001</v>
      </c>
      <c r="M1656">
        <v>8.5545732650000001</v>
      </c>
      <c r="O1656" t="s">
        <v>20</v>
      </c>
      <c r="P1656" t="s">
        <v>2819</v>
      </c>
      <c r="R1656">
        <v>0</v>
      </c>
      <c r="T1656">
        <v>0</v>
      </c>
      <c r="AA1656" t="s">
        <v>1102</v>
      </c>
      <c r="AB1656" s="2">
        <v>0.70451388888888888</v>
      </c>
    </row>
    <row r="1657" spans="1:28" x14ac:dyDescent="0.3">
      <c r="A1657" t="s">
        <v>16</v>
      </c>
      <c r="B1657" t="s">
        <v>3398</v>
      </c>
      <c r="C1657" t="s">
        <v>3399</v>
      </c>
      <c r="D1657" s="1">
        <v>46053.699513888889</v>
      </c>
      <c r="E1657">
        <v>72667</v>
      </c>
      <c r="F1657">
        <v>529</v>
      </c>
      <c r="G1657">
        <v>72138</v>
      </c>
      <c r="I1657" t="s">
        <v>1624</v>
      </c>
      <c r="J1657">
        <v>31781597</v>
      </c>
      <c r="K1657">
        <v>2.2864489790000002</v>
      </c>
      <c r="L1657">
        <v>1.6644853000000001E-2</v>
      </c>
      <c r="M1657">
        <v>2.2698041259999999</v>
      </c>
      <c r="O1657" t="s">
        <v>20</v>
      </c>
      <c r="P1657" t="s">
        <v>2819</v>
      </c>
      <c r="R1657">
        <v>0</v>
      </c>
      <c r="T1657">
        <v>0</v>
      </c>
      <c r="AA1657" t="s">
        <v>1102</v>
      </c>
      <c r="AB1657" s="2">
        <v>0.69951388888888888</v>
      </c>
    </row>
    <row r="1658" spans="1:28" x14ac:dyDescent="0.3">
      <c r="A1658" t="s">
        <v>16</v>
      </c>
      <c r="B1658" t="s">
        <v>3400</v>
      </c>
      <c r="C1658" t="s">
        <v>3401</v>
      </c>
      <c r="D1658" s="1">
        <v>46053.695509259262</v>
      </c>
      <c r="E1658">
        <v>69209</v>
      </c>
      <c r="F1658">
        <v>312</v>
      </c>
      <c r="G1658">
        <v>68897</v>
      </c>
      <c r="I1658" t="s">
        <v>1624</v>
      </c>
      <c r="J1658">
        <v>31781597</v>
      </c>
      <c r="K1658">
        <v>2.1776438740000001</v>
      </c>
      <c r="L1658">
        <v>9.817002E-3</v>
      </c>
      <c r="M1658">
        <v>2.167826872</v>
      </c>
      <c r="O1658" t="s">
        <v>20</v>
      </c>
      <c r="P1658" t="s">
        <v>2819</v>
      </c>
      <c r="R1658">
        <v>0</v>
      </c>
      <c r="T1658">
        <v>0</v>
      </c>
      <c r="AA1658" t="s">
        <v>1102</v>
      </c>
      <c r="AB1658" s="2">
        <v>0.69550925925925922</v>
      </c>
    </row>
    <row r="1659" spans="1:28" x14ac:dyDescent="0.3">
      <c r="A1659" t="s">
        <v>16</v>
      </c>
      <c r="B1659" t="s">
        <v>3402</v>
      </c>
      <c r="C1659" t="s">
        <v>3403</v>
      </c>
      <c r="D1659" s="1">
        <v>46053.687696759262</v>
      </c>
      <c r="E1659">
        <v>114842</v>
      </c>
      <c r="F1659">
        <v>808</v>
      </c>
      <c r="G1659">
        <v>114034</v>
      </c>
      <c r="I1659" t="s">
        <v>1624</v>
      </c>
      <c r="J1659">
        <v>31781597</v>
      </c>
      <c r="K1659">
        <v>3.613474804</v>
      </c>
      <c r="L1659">
        <v>2.5423517999999999E-2</v>
      </c>
      <c r="M1659">
        <v>3.5880512859999998</v>
      </c>
      <c r="O1659" t="s">
        <v>20</v>
      </c>
      <c r="P1659" t="s">
        <v>2819</v>
      </c>
      <c r="R1659">
        <v>0</v>
      </c>
      <c r="T1659">
        <v>0</v>
      </c>
      <c r="AA1659" t="s">
        <v>1102</v>
      </c>
      <c r="AB1659" s="2">
        <v>0.68769675925925922</v>
      </c>
    </row>
    <row r="1660" spans="1:28" x14ac:dyDescent="0.3">
      <c r="A1660" t="s">
        <v>16</v>
      </c>
      <c r="B1660" t="s">
        <v>3404</v>
      </c>
      <c r="C1660" t="s">
        <v>3405</v>
      </c>
      <c r="D1660" s="1">
        <v>46053.658738425926</v>
      </c>
      <c r="E1660">
        <v>126721</v>
      </c>
      <c r="F1660">
        <v>1689</v>
      </c>
      <c r="G1660">
        <v>125032</v>
      </c>
      <c r="I1660" t="s">
        <v>1624</v>
      </c>
      <c r="J1660">
        <v>31780961</v>
      </c>
      <c r="K1660">
        <v>3.9873243610000002</v>
      </c>
      <c r="L1660">
        <v>5.3145025999999998E-2</v>
      </c>
      <c r="M1660">
        <v>3.9341793350000001</v>
      </c>
      <c r="O1660" t="s">
        <v>20</v>
      </c>
      <c r="P1660" t="s">
        <v>2819</v>
      </c>
      <c r="R1660">
        <v>0</v>
      </c>
      <c r="T1660">
        <v>0</v>
      </c>
      <c r="AA1660" t="s">
        <v>1102</v>
      </c>
      <c r="AB1660" s="2">
        <v>0.65873842592592591</v>
      </c>
    </row>
    <row r="1661" spans="1:28" x14ac:dyDescent="0.3">
      <c r="A1661" t="s">
        <v>16</v>
      </c>
      <c r="B1661" t="s">
        <v>3406</v>
      </c>
      <c r="C1661" t="s">
        <v>3407</v>
      </c>
      <c r="D1661" s="1">
        <v>46053.657962962963</v>
      </c>
      <c r="E1661">
        <v>122612</v>
      </c>
      <c r="F1661">
        <v>550</v>
      </c>
      <c r="G1661">
        <v>122062</v>
      </c>
      <c r="I1661" t="s">
        <v>1624</v>
      </c>
      <c r="J1661">
        <v>31780961</v>
      </c>
      <c r="K1661">
        <v>3.8580331160000001</v>
      </c>
      <c r="L1661">
        <v>1.7305958999999999E-2</v>
      </c>
      <c r="M1661">
        <v>3.8407271569999999</v>
      </c>
      <c r="O1661" t="s">
        <v>20</v>
      </c>
      <c r="P1661" t="s">
        <v>2819</v>
      </c>
      <c r="R1661">
        <v>0</v>
      </c>
      <c r="T1661">
        <v>0</v>
      </c>
      <c r="AA1661" t="s">
        <v>1102</v>
      </c>
      <c r="AB1661" s="2">
        <v>0.65796296296296297</v>
      </c>
    </row>
    <row r="1662" spans="1:28" x14ac:dyDescent="0.3">
      <c r="A1662" t="s">
        <v>16</v>
      </c>
      <c r="B1662" t="s">
        <v>3408</v>
      </c>
      <c r="C1662" t="s">
        <v>3409</v>
      </c>
      <c r="D1662" s="1">
        <v>46053.652187500003</v>
      </c>
      <c r="E1662">
        <v>61143</v>
      </c>
      <c r="F1662">
        <v>446</v>
      </c>
      <c r="G1662">
        <v>60697</v>
      </c>
      <c r="I1662" t="s">
        <v>1624</v>
      </c>
      <c r="J1662">
        <v>31780961</v>
      </c>
      <c r="K1662">
        <v>1.923887701</v>
      </c>
      <c r="L1662">
        <v>1.4033558999999999E-2</v>
      </c>
      <c r="M1662">
        <v>1.9098541419999999</v>
      </c>
      <c r="O1662" t="s">
        <v>20</v>
      </c>
      <c r="P1662" t="s">
        <v>2819</v>
      </c>
      <c r="R1662">
        <v>0</v>
      </c>
      <c r="T1662">
        <v>0</v>
      </c>
      <c r="AA1662" t="s">
        <v>1102</v>
      </c>
      <c r="AB1662" s="2">
        <v>0.65218750000000003</v>
      </c>
    </row>
    <row r="1663" spans="1:28" x14ac:dyDescent="0.3">
      <c r="A1663" t="s">
        <v>16</v>
      </c>
      <c r="B1663" t="s">
        <v>3410</v>
      </c>
      <c r="C1663" t="s">
        <v>3411</v>
      </c>
      <c r="D1663" s="1">
        <v>46053.292060185187</v>
      </c>
      <c r="E1663">
        <v>113488</v>
      </c>
      <c r="F1663">
        <v>812</v>
      </c>
      <c r="G1663">
        <v>112676</v>
      </c>
      <c r="I1663" t="s">
        <v>1624</v>
      </c>
      <c r="J1663">
        <v>31778591</v>
      </c>
      <c r="K1663">
        <v>3.5712093089999999</v>
      </c>
      <c r="L1663">
        <v>2.5551793999999999E-2</v>
      </c>
      <c r="M1663">
        <v>3.5456575149999998</v>
      </c>
      <c r="O1663" t="s">
        <v>20</v>
      </c>
      <c r="P1663" t="s">
        <v>2819</v>
      </c>
      <c r="R1663">
        <v>0</v>
      </c>
      <c r="T1663">
        <v>0</v>
      </c>
      <c r="AA1663" t="s">
        <v>1102</v>
      </c>
      <c r="AB1663" s="2">
        <v>0.29206018518518517</v>
      </c>
    </row>
    <row r="1664" spans="1:28" x14ac:dyDescent="0.3">
      <c r="A1664" t="s">
        <v>16</v>
      </c>
      <c r="B1664" t="s">
        <v>3412</v>
      </c>
      <c r="C1664" t="s">
        <v>3413</v>
      </c>
      <c r="D1664" s="1">
        <v>46052.666851851849</v>
      </c>
      <c r="E1664">
        <v>77609</v>
      </c>
      <c r="F1664">
        <v>437</v>
      </c>
      <c r="G1664">
        <v>77172</v>
      </c>
      <c r="I1664" t="s">
        <v>1624</v>
      </c>
      <c r="J1664">
        <v>31777690</v>
      </c>
      <c r="K1664">
        <v>2.4422480050000002</v>
      </c>
      <c r="L1664">
        <v>1.3751786E-2</v>
      </c>
      <c r="M1664">
        <v>2.4284962189999999</v>
      </c>
      <c r="O1664" t="s">
        <v>20</v>
      </c>
      <c r="P1664" t="s">
        <v>2819</v>
      </c>
      <c r="R1664">
        <v>0</v>
      </c>
      <c r="T1664">
        <v>0</v>
      </c>
      <c r="AA1664" t="s">
        <v>1123</v>
      </c>
      <c r="AB1664" s="2">
        <v>0.66685185185185181</v>
      </c>
    </row>
    <row r="1665" spans="1:28" x14ac:dyDescent="0.3">
      <c r="A1665" t="s">
        <v>16</v>
      </c>
      <c r="B1665" t="s">
        <v>3414</v>
      </c>
      <c r="C1665" t="s">
        <v>3415</v>
      </c>
      <c r="D1665" s="1">
        <v>46052.375833333332</v>
      </c>
      <c r="E1665">
        <v>194950</v>
      </c>
      <c r="F1665">
        <v>572</v>
      </c>
      <c r="G1665">
        <v>194378</v>
      </c>
      <c r="I1665" t="s">
        <v>1624</v>
      </c>
      <c r="J1665">
        <v>31776293</v>
      </c>
      <c r="K1665">
        <v>6.1350768640000002</v>
      </c>
      <c r="L1665">
        <v>1.8000841E-2</v>
      </c>
      <c r="M1665">
        <v>6.1170760230000001</v>
      </c>
      <c r="O1665" t="s">
        <v>20</v>
      </c>
      <c r="P1665" t="s">
        <v>2819</v>
      </c>
      <c r="R1665">
        <v>0</v>
      </c>
      <c r="T1665">
        <v>0</v>
      </c>
      <c r="AA1665" t="s">
        <v>1123</v>
      </c>
      <c r="AB1665" s="2">
        <v>0.37583333333333335</v>
      </c>
    </row>
    <row r="1666" spans="1:28" x14ac:dyDescent="0.3">
      <c r="A1666" t="s">
        <v>16</v>
      </c>
      <c r="B1666" t="s">
        <v>3416</v>
      </c>
      <c r="C1666" t="s">
        <v>3417</v>
      </c>
      <c r="D1666" s="1">
        <v>46051.629062499997</v>
      </c>
      <c r="E1666">
        <v>84138</v>
      </c>
      <c r="F1666">
        <v>214</v>
      </c>
      <c r="G1666">
        <v>83924</v>
      </c>
      <c r="I1666" t="s">
        <v>1624</v>
      </c>
      <c r="J1666">
        <v>31774782</v>
      </c>
      <c r="K1666">
        <v>2.6479489300000001</v>
      </c>
      <c r="L1666">
        <v>6.7349009999999997E-3</v>
      </c>
      <c r="M1666">
        <v>2.6412140289999999</v>
      </c>
      <c r="O1666" t="s">
        <v>20</v>
      </c>
      <c r="P1666" t="s">
        <v>2819</v>
      </c>
      <c r="R1666">
        <v>0</v>
      </c>
      <c r="T1666">
        <v>0</v>
      </c>
      <c r="AA1666" t="s">
        <v>1142</v>
      </c>
      <c r="AB1666" s="2">
        <v>0.62906249999999997</v>
      </c>
    </row>
    <row r="1667" spans="1:28" x14ac:dyDescent="0.3">
      <c r="A1667" t="s">
        <v>16</v>
      </c>
      <c r="B1667" t="s">
        <v>3418</v>
      </c>
      <c r="C1667" t="s">
        <v>3419</v>
      </c>
      <c r="D1667" s="1">
        <v>46051.378912037035</v>
      </c>
      <c r="E1667">
        <v>98775</v>
      </c>
      <c r="F1667">
        <v>416</v>
      </c>
      <c r="G1667">
        <v>98359</v>
      </c>
      <c r="I1667" t="s">
        <v>1624</v>
      </c>
      <c r="J1667">
        <v>31773292</v>
      </c>
      <c r="K1667">
        <v>3.1087430290000002</v>
      </c>
      <c r="L1667">
        <v>1.3092757E-2</v>
      </c>
      <c r="M1667">
        <v>3.0956502709999998</v>
      </c>
      <c r="O1667" t="s">
        <v>20</v>
      </c>
      <c r="P1667" t="s">
        <v>2819</v>
      </c>
      <c r="R1667">
        <v>0</v>
      </c>
      <c r="T1667">
        <v>0</v>
      </c>
      <c r="AA1667" t="s">
        <v>1142</v>
      </c>
      <c r="AB1667" s="2">
        <v>0.37891203703703702</v>
      </c>
    </row>
    <row r="1668" spans="1:28" x14ac:dyDescent="0.3">
      <c r="A1668" t="s">
        <v>16</v>
      </c>
      <c r="B1668" t="s">
        <v>3420</v>
      </c>
      <c r="C1668" t="s">
        <v>3421</v>
      </c>
      <c r="D1668" s="1">
        <v>46050.960740740738</v>
      </c>
      <c r="E1668">
        <v>100124</v>
      </c>
      <c r="F1668">
        <v>585</v>
      </c>
      <c r="G1668">
        <v>99539</v>
      </c>
      <c r="I1668" t="s">
        <v>1624</v>
      </c>
      <c r="J1668">
        <v>31771412</v>
      </c>
      <c r="K1668">
        <v>3.151386536</v>
      </c>
      <c r="L1668">
        <v>1.8412779000000001E-2</v>
      </c>
      <c r="M1668">
        <v>3.1329737560000002</v>
      </c>
      <c r="O1668" t="s">
        <v>20</v>
      </c>
      <c r="P1668" t="s">
        <v>2819</v>
      </c>
      <c r="R1668">
        <v>0</v>
      </c>
      <c r="T1668">
        <v>0</v>
      </c>
      <c r="AA1668" t="s">
        <v>1155</v>
      </c>
      <c r="AB1668" s="2">
        <v>0.96074074074074078</v>
      </c>
    </row>
    <row r="1669" spans="1:28" x14ac:dyDescent="0.3">
      <c r="A1669" t="s">
        <v>16</v>
      </c>
      <c r="B1669" t="s">
        <v>3422</v>
      </c>
      <c r="C1669" t="s">
        <v>3423</v>
      </c>
      <c r="D1669" s="1">
        <v>46050.931655092594</v>
      </c>
      <c r="E1669">
        <v>115431</v>
      </c>
      <c r="F1669">
        <v>636</v>
      </c>
      <c r="G1669">
        <v>114795</v>
      </c>
      <c r="I1669" t="s">
        <v>1624</v>
      </c>
      <c r="J1669">
        <v>31770837</v>
      </c>
      <c r="K1669">
        <v>3.6332376129999999</v>
      </c>
      <c r="L1669">
        <v>2.0018358E-2</v>
      </c>
      <c r="M1669">
        <v>3.6132192550000002</v>
      </c>
      <c r="O1669" t="s">
        <v>20</v>
      </c>
      <c r="P1669" t="s">
        <v>2819</v>
      </c>
      <c r="R1669">
        <v>0</v>
      </c>
      <c r="T1669">
        <v>0</v>
      </c>
      <c r="AA1669" t="s">
        <v>1155</v>
      </c>
      <c r="AB1669" s="2">
        <v>0.9316550925925926</v>
      </c>
    </row>
    <row r="1670" spans="1:28" x14ac:dyDescent="0.3">
      <c r="A1670" t="s">
        <v>16</v>
      </c>
      <c r="B1670" t="s">
        <v>3424</v>
      </c>
      <c r="C1670" t="s">
        <v>3425</v>
      </c>
      <c r="D1670" s="1">
        <v>46050.913159722222</v>
      </c>
      <c r="E1670">
        <v>229351</v>
      </c>
      <c r="F1670">
        <v>4503</v>
      </c>
      <c r="G1670">
        <v>224848</v>
      </c>
      <c r="I1670" t="s">
        <v>1624</v>
      </c>
      <c r="J1670">
        <v>31770059</v>
      </c>
      <c r="K1670">
        <v>7.219092668</v>
      </c>
      <c r="L1670">
        <v>0.14173722499999999</v>
      </c>
      <c r="M1670">
        <v>7.0773554430000001</v>
      </c>
      <c r="O1670" t="s">
        <v>20</v>
      </c>
      <c r="P1670" t="s">
        <v>2819</v>
      </c>
      <c r="R1670">
        <v>0</v>
      </c>
      <c r="T1670">
        <v>0</v>
      </c>
      <c r="AA1670" t="s">
        <v>1155</v>
      </c>
      <c r="AB1670" s="2">
        <v>0.91315972222222219</v>
      </c>
    </row>
    <row r="1671" spans="1:28" x14ac:dyDescent="0.3">
      <c r="A1671" t="s">
        <v>16</v>
      </c>
      <c r="B1671" t="s">
        <v>3426</v>
      </c>
      <c r="C1671" t="s">
        <v>3427</v>
      </c>
      <c r="D1671" s="1">
        <v>46050.907442129632</v>
      </c>
      <c r="E1671">
        <v>97545</v>
      </c>
      <c r="F1671">
        <v>270</v>
      </c>
      <c r="G1671">
        <v>97275</v>
      </c>
      <c r="I1671" t="s">
        <v>1624</v>
      </c>
      <c r="J1671">
        <v>31770059</v>
      </c>
      <c r="K1671">
        <v>3.070343684</v>
      </c>
      <c r="L1671">
        <v>8.4985679999999997E-3</v>
      </c>
      <c r="M1671">
        <v>3.0618451160000002</v>
      </c>
      <c r="O1671" t="s">
        <v>20</v>
      </c>
      <c r="P1671" t="s">
        <v>2819</v>
      </c>
      <c r="R1671">
        <v>0</v>
      </c>
      <c r="T1671">
        <v>0</v>
      </c>
      <c r="AA1671" t="s">
        <v>1155</v>
      </c>
      <c r="AB1671" s="2">
        <v>0.90744212962962967</v>
      </c>
    </row>
    <row r="1672" spans="1:28" x14ac:dyDescent="0.3">
      <c r="A1672" t="s">
        <v>16</v>
      </c>
      <c r="B1672" t="s">
        <v>3428</v>
      </c>
      <c r="C1672" t="s">
        <v>3429</v>
      </c>
      <c r="D1672" s="1">
        <v>46050.867037037038</v>
      </c>
      <c r="E1672">
        <v>150565</v>
      </c>
      <c r="F1672">
        <v>1792</v>
      </c>
      <c r="G1672">
        <v>148773</v>
      </c>
      <c r="I1672" t="s">
        <v>1624</v>
      </c>
      <c r="J1672">
        <v>31769577</v>
      </c>
      <c r="K1672">
        <v>4.7392824899999999</v>
      </c>
      <c r="L1672">
        <v>5.6406165000000001E-2</v>
      </c>
      <c r="M1672">
        <v>4.6828763249999996</v>
      </c>
      <c r="O1672" t="s">
        <v>20</v>
      </c>
      <c r="P1672" t="s">
        <v>2819</v>
      </c>
      <c r="R1672">
        <v>0</v>
      </c>
      <c r="T1672">
        <v>0</v>
      </c>
      <c r="AA1672" t="s">
        <v>1155</v>
      </c>
      <c r="AB1672" s="2">
        <v>0.86703703703703705</v>
      </c>
    </row>
    <row r="1673" spans="1:28" x14ac:dyDescent="0.3">
      <c r="A1673" t="s">
        <v>16</v>
      </c>
      <c r="B1673" t="s">
        <v>3430</v>
      </c>
      <c r="C1673" t="s">
        <v>3431</v>
      </c>
      <c r="D1673" s="1">
        <v>46050.860925925925</v>
      </c>
      <c r="E1673">
        <v>46644</v>
      </c>
      <c r="F1673">
        <v>386</v>
      </c>
      <c r="G1673">
        <v>46258</v>
      </c>
      <c r="I1673" t="s">
        <v>1624</v>
      </c>
      <c r="J1673">
        <v>31769577</v>
      </c>
      <c r="K1673">
        <v>1.4681970740000001</v>
      </c>
      <c r="L1673">
        <v>1.2149989E-2</v>
      </c>
      <c r="M1673">
        <v>1.4560470860000001</v>
      </c>
      <c r="O1673" t="s">
        <v>20</v>
      </c>
      <c r="P1673" t="s">
        <v>2819</v>
      </c>
      <c r="R1673">
        <v>0</v>
      </c>
      <c r="T1673">
        <v>0</v>
      </c>
      <c r="AA1673" t="s">
        <v>1155</v>
      </c>
      <c r="AB1673" s="2">
        <v>0.86092592592592587</v>
      </c>
    </row>
    <row r="1674" spans="1:28" x14ac:dyDescent="0.3">
      <c r="A1674" t="s">
        <v>16</v>
      </c>
      <c r="B1674" t="s">
        <v>3432</v>
      </c>
      <c r="C1674" t="s">
        <v>3433</v>
      </c>
      <c r="D1674" s="1">
        <v>46050.845254629632</v>
      </c>
      <c r="E1674">
        <v>95999</v>
      </c>
      <c r="F1674">
        <v>634</v>
      </c>
      <c r="G1674">
        <v>95365</v>
      </c>
      <c r="I1674" t="s">
        <v>1624</v>
      </c>
      <c r="J1674">
        <v>31769176</v>
      </c>
      <c r="K1674">
        <v>3.0217654999999999</v>
      </c>
      <c r="L1674">
        <v>1.9956451E-2</v>
      </c>
      <c r="M1674">
        <v>3.0018090489999998</v>
      </c>
      <c r="O1674" t="s">
        <v>20</v>
      </c>
      <c r="P1674" t="s">
        <v>2819</v>
      </c>
      <c r="R1674">
        <v>0</v>
      </c>
      <c r="T1674">
        <v>0</v>
      </c>
      <c r="AA1674" t="s">
        <v>1155</v>
      </c>
      <c r="AB1674" s="2">
        <v>0.84525462962962961</v>
      </c>
    </row>
    <row r="1675" spans="1:28" x14ac:dyDescent="0.3">
      <c r="A1675" t="s">
        <v>16</v>
      </c>
      <c r="B1675" t="s">
        <v>3434</v>
      </c>
      <c r="C1675" t="s">
        <v>3435</v>
      </c>
      <c r="D1675" s="1">
        <v>46050.836944444447</v>
      </c>
      <c r="E1675">
        <v>79027</v>
      </c>
      <c r="F1675">
        <v>470</v>
      </c>
      <c r="G1675">
        <v>78557</v>
      </c>
      <c r="I1675" t="s">
        <v>1624</v>
      </c>
      <c r="J1675">
        <v>31769176</v>
      </c>
      <c r="K1675">
        <v>2.4875369759999999</v>
      </c>
      <c r="L1675">
        <v>1.4794214E-2</v>
      </c>
      <c r="M1675">
        <v>2.4727427620000002</v>
      </c>
      <c r="O1675" t="s">
        <v>20</v>
      </c>
      <c r="P1675" t="s">
        <v>2819</v>
      </c>
      <c r="R1675">
        <v>0</v>
      </c>
      <c r="T1675">
        <v>0</v>
      </c>
      <c r="AA1675" t="s">
        <v>1155</v>
      </c>
      <c r="AB1675" s="2">
        <v>0.83694444444444449</v>
      </c>
    </row>
    <row r="1676" spans="1:28" x14ac:dyDescent="0.3">
      <c r="A1676" t="s">
        <v>16</v>
      </c>
      <c r="B1676" t="s">
        <v>3436</v>
      </c>
      <c r="C1676" t="s">
        <v>3437</v>
      </c>
      <c r="D1676" s="1">
        <v>46050.800706018519</v>
      </c>
      <c r="E1676">
        <v>40277</v>
      </c>
      <c r="F1676">
        <v>182</v>
      </c>
      <c r="G1676">
        <v>40095</v>
      </c>
      <c r="I1676" t="s">
        <v>1624</v>
      </c>
      <c r="J1676">
        <v>31769176</v>
      </c>
      <c r="K1676">
        <v>1.2678012169999999</v>
      </c>
      <c r="L1676">
        <v>5.7288230000000001E-3</v>
      </c>
      <c r="M1676">
        <v>1.262072394</v>
      </c>
      <c r="O1676" t="s">
        <v>20</v>
      </c>
      <c r="P1676" t="s">
        <v>2819</v>
      </c>
      <c r="R1676">
        <v>0</v>
      </c>
      <c r="T1676">
        <v>0</v>
      </c>
      <c r="AA1676" t="s">
        <v>1155</v>
      </c>
      <c r="AB1676" s="2">
        <v>0.80070601851851853</v>
      </c>
    </row>
    <row r="1677" spans="1:28" x14ac:dyDescent="0.3">
      <c r="A1677" t="s">
        <v>16</v>
      </c>
      <c r="B1677" t="s">
        <v>3438</v>
      </c>
      <c r="C1677" t="s">
        <v>3439</v>
      </c>
      <c r="D1677" s="1">
        <v>46050.728680555556</v>
      </c>
      <c r="E1677">
        <v>1106</v>
      </c>
      <c r="F1677">
        <v>12</v>
      </c>
      <c r="G1677">
        <v>1094</v>
      </c>
      <c r="I1677" t="s">
        <v>1624</v>
      </c>
      <c r="J1677">
        <v>31768190</v>
      </c>
      <c r="K1677">
        <v>3.4814699999999997E-2</v>
      </c>
      <c r="L1677">
        <v>3.7773599999999999E-4</v>
      </c>
      <c r="M1677">
        <v>3.4436964E-2</v>
      </c>
      <c r="O1677" t="s">
        <v>20</v>
      </c>
      <c r="P1677" t="s">
        <v>2819</v>
      </c>
      <c r="R1677">
        <v>0</v>
      </c>
      <c r="T1677">
        <v>0</v>
      </c>
      <c r="AA1677" t="s">
        <v>1155</v>
      </c>
      <c r="AB1677" s="2">
        <v>0.72868055555555555</v>
      </c>
    </row>
    <row r="1678" spans="1:28" x14ac:dyDescent="0.3">
      <c r="A1678" t="s">
        <v>16</v>
      </c>
      <c r="B1678" t="s">
        <v>3440</v>
      </c>
      <c r="C1678" t="s">
        <v>3441</v>
      </c>
      <c r="D1678" s="1">
        <v>46050.336481481485</v>
      </c>
      <c r="E1678">
        <v>118160</v>
      </c>
      <c r="F1678">
        <v>921</v>
      </c>
      <c r="G1678">
        <v>117239</v>
      </c>
      <c r="I1678" t="s">
        <v>1624</v>
      </c>
      <c r="J1678">
        <v>31766957</v>
      </c>
      <c r="K1678">
        <v>3.7195882500000002</v>
      </c>
      <c r="L1678">
        <v>2.899239E-2</v>
      </c>
      <c r="M1678">
        <v>3.6905958600000002</v>
      </c>
      <c r="O1678" t="s">
        <v>20</v>
      </c>
      <c r="P1678" t="s">
        <v>2819</v>
      </c>
      <c r="R1678">
        <v>0</v>
      </c>
      <c r="T1678">
        <v>0</v>
      </c>
      <c r="AA1678" t="s">
        <v>1155</v>
      </c>
      <c r="AB1678" s="2">
        <v>0.33648148148148149</v>
      </c>
    </row>
    <row r="1679" spans="1:28" x14ac:dyDescent="0.3">
      <c r="A1679" t="s">
        <v>16</v>
      </c>
      <c r="B1679" t="s">
        <v>3442</v>
      </c>
      <c r="C1679" t="s">
        <v>3443</v>
      </c>
      <c r="D1679" s="1">
        <v>46049.542592592596</v>
      </c>
      <c r="E1679">
        <v>58465</v>
      </c>
      <c r="F1679">
        <v>1893</v>
      </c>
      <c r="G1679">
        <v>56572</v>
      </c>
      <c r="I1679" t="s">
        <v>1624</v>
      </c>
      <c r="J1679">
        <v>31765035</v>
      </c>
      <c r="K1679">
        <v>1.840545745</v>
      </c>
      <c r="L1679">
        <v>5.9593827000000002E-2</v>
      </c>
      <c r="M1679">
        <v>1.780951918</v>
      </c>
      <c r="O1679" t="s">
        <v>20</v>
      </c>
      <c r="P1679" t="s">
        <v>2819</v>
      </c>
      <c r="R1679">
        <v>0</v>
      </c>
      <c r="T1679">
        <v>0</v>
      </c>
      <c r="AA1679" t="s">
        <v>1178</v>
      </c>
      <c r="AB1679" s="2">
        <v>0.54259259259259263</v>
      </c>
    </row>
    <row r="1680" spans="1:28" x14ac:dyDescent="0.3">
      <c r="A1680" t="s">
        <v>16</v>
      </c>
      <c r="B1680" t="s">
        <v>3444</v>
      </c>
      <c r="C1680" t="s">
        <v>3445</v>
      </c>
      <c r="D1680" s="1">
        <v>46048.708553240744</v>
      </c>
      <c r="E1680">
        <v>87131</v>
      </c>
      <c r="F1680">
        <v>607</v>
      </c>
      <c r="G1680">
        <v>86524</v>
      </c>
      <c r="I1680" t="s">
        <v>1624</v>
      </c>
      <c r="J1680">
        <v>31764428</v>
      </c>
      <c r="K1680">
        <v>2.7430369589999999</v>
      </c>
      <c r="L1680">
        <v>1.9109425999999999E-2</v>
      </c>
      <c r="M1680">
        <v>2.7239275329999999</v>
      </c>
      <c r="O1680" t="s">
        <v>20</v>
      </c>
      <c r="P1680" t="s">
        <v>2819</v>
      </c>
      <c r="R1680">
        <v>0</v>
      </c>
      <c r="T1680">
        <v>0</v>
      </c>
      <c r="AA1680" t="s">
        <v>1199</v>
      </c>
      <c r="AB1680" s="2">
        <v>0.70855324074074078</v>
      </c>
    </row>
    <row r="1681" spans="1:28" x14ac:dyDescent="0.3">
      <c r="A1681" t="s">
        <v>16</v>
      </c>
      <c r="B1681" t="s">
        <v>3446</v>
      </c>
      <c r="C1681" t="s">
        <v>3447</v>
      </c>
      <c r="D1681" s="1">
        <v>46048.375185185185</v>
      </c>
      <c r="E1681">
        <v>101771</v>
      </c>
      <c r="F1681">
        <v>3488</v>
      </c>
      <c r="G1681">
        <v>98283</v>
      </c>
      <c r="I1681" t="s">
        <v>1624</v>
      </c>
      <c r="J1681">
        <v>31762246</v>
      </c>
      <c r="K1681">
        <v>3.2041499839999998</v>
      </c>
      <c r="L1681">
        <v>0.109815912</v>
      </c>
      <c r="M1681">
        <v>3.0943340720000001</v>
      </c>
      <c r="O1681" t="s">
        <v>20</v>
      </c>
      <c r="P1681" t="s">
        <v>2819</v>
      </c>
      <c r="R1681">
        <v>0</v>
      </c>
      <c r="T1681">
        <v>0</v>
      </c>
      <c r="AA1681" t="s">
        <v>1199</v>
      </c>
      <c r="AB1681" s="2">
        <v>0.37518518518518518</v>
      </c>
    </row>
    <row r="1682" spans="1:28" x14ac:dyDescent="0.3">
      <c r="A1682" t="s">
        <v>16</v>
      </c>
      <c r="B1682" t="s">
        <v>3448</v>
      </c>
      <c r="C1682" t="s">
        <v>3449</v>
      </c>
      <c r="D1682" s="1">
        <v>46047.767916666664</v>
      </c>
      <c r="E1682">
        <v>328946</v>
      </c>
      <c r="F1682">
        <v>41940</v>
      </c>
      <c r="G1682">
        <v>287006</v>
      </c>
      <c r="I1682" t="s">
        <v>1624</v>
      </c>
      <c r="J1682">
        <v>31758108</v>
      </c>
      <c r="K1682">
        <v>10.35785885</v>
      </c>
      <c r="L1682">
        <v>1.320607638</v>
      </c>
      <c r="M1682">
        <v>9.0372512119999993</v>
      </c>
      <c r="O1682" t="s">
        <v>20</v>
      </c>
      <c r="P1682" t="s">
        <v>2819</v>
      </c>
      <c r="R1682">
        <v>0</v>
      </c>
      <c r="T1682">
        <v>0</v>
      </c>
      <c r="AA1682" t="s">
        <v>1208</v>
      </c>
      <c r="AB1682" s="2">
        <v>0.76791666666666669</v>
      </c>
    </row>
    <row r="1683" spans="1:28" x14ac:dyDescent="0.3">
      <c r="A1683" t="s">
        <v>16</v>
      </c>
      <c r="B1683" t="s">
        <v>3450</v>
      </c>
      <c r="C1683" t="s">
        <v>3451</v>
      </c>
      <c r="D1683" s="1">
        <v>46047.758634259262</v>
      </c>
      <c r="E1683">
        <v>59757</v>
      </c>
      <c r="F1683">
        <v>2583</v>
      </c>
      <c r="G1683">
        <v>57174</v>
      </c>
      <c r="I1683" t="s">
        <v>1624</v>
      </c>
      <c r="J1683">
        <v>31758108</v>
      </c>
      <c r="K1683">
        <v>1.8816297239999999</v>
      </c>
      <c r="L1683">
        <v>8.1333560999999999E-2</v>
      </c>
      <c r="M1683">
        <v>1.8002961639999999</v>
      </c>
      <c r="O1683" t="s">
        <v>20</v>
      </c>
      <c r="P1683" t="s">
        <v>2819</v>
      </c>
      <c r="R1683">
        <v>0</v>
      </c>
      <c r="T1683">
        <v>0</v>
      </c>
      <c r="AA1683" t="s">
        <v>1208</v>
      </c>
      <c r="AB1683" s="2">
        <v>0.75863425925925931</v>
      </c>
    </row>
    <row r="1684" spans="1:28" x14ac:dyDescent="0.3">
      <c r="A1684" t="s">
        <v>16</v>
      </c>
      <c r="B1684" t="s">
        <v>3452</v>
      </c>
      <c r="C1684" t="s">
        <v>3453</v>
      </c>
      <c r="D1684" s="1">
        <v>46047.720231481479</v>
      </c>
      <c r="E1684">
        <v>93584</v>
      </c>
      <c r="F1684">
        <v>5866</v>
      </c>
      <c r="G1684">
        <v>87718</v>
      </c>
      <c r="I1684" t="s">
        <v>1624</v>
      </c>
      <c r="J1684">
        <v>31758114</v>
      </c>
      <c r="K1684">
        <v>2.9467744840000001</v>
      </c>
      <c r="L1684">
        <v>0.184708702</v>
      </c>
      <c r="M1684">
        <v>2.7620657830000002</v>
      </c>
      <c r="O1684" t="s">
        <v>20</v>
      </c>
      <c r="P1684" t="s">
        <v>2819</v>
      </c>
      <c r="R1684">
        <v>0</v>
      </c>
      <c r="T1684">
        <v>0</v>
      </c>
      <c r="AA1684" t="s">
        <v>1208</v>
      </c>
      <c r="AB1684" s="2">
        <v>0.72023148148148153</v>
      </c>
    </row>
    <row r="1685" spans="1:28" x14ac:dyDescent="0.3">
      <c r="A1685" t="s">
        <v>16</v>
      </c>
      <c r="B1685" t="s">
        <v>3454</v>
      </c>
      <c r="C1685" t="s">
        <v>3455</v>
      </c>
      <c r="D1685" s="1">
        <v>46047.333738425928</v>
      </c>
      <c r="E1685">
        <v>155150</v>
      </c>
      <c r="F1685">
        <v>1923</v>
      </c>
      <c r="G1685">
        <v>153227</v>
      </c>
      <c r="I1685" t="s">
        <v>1624</v>
      </c>
      <c r="J1685">
        <v>31749860</v>
      </c>
      <c r="K1685">
        <v>4.8866357210000002</v>
      </c>
      <c r="L1685">
        <v>6.0567195999999997E-2</v>
      </c>
      <c r="M1685">
        <v>4.8260685240000001</v>
      </c>
      <c r="O1685" t="s">
        <v>20</v>
      </c>
      <c r="P1685" t="s">
        <v>2819</v>
      </c>
      <c r="R1685">
        <v>0</v>
      </c>
      <c r="T1685">
        <v>0</v>
      </c>
      <c r="AA1685" t="s">
        <v>1208</v>
      </c>
      <c r="AB1685" s="2">
        <v>0.33373842592592595</v>
      </c>
    </row>
    <row r="1686" spans="1:28" x14ac:dyDescent="0.3">
      <c r="A1686" t="s">
        <v>16</v>
      </c>
      <c r="B1686" t="s">
        <v>3456</v>
      </c>
      <c r="C1686" t="s">
        <v>3457</v>
      </c>
      <c r="D1686" s="1">
        <v>46045.605138888888</v>
      </c>
      <c r="E1686">
        <v>262192</v>
      </c>
      <c r="F1686">
        <v>1236</v>
      </c>
      <c r="G1686">
        <v>260956</v>
      </c>
      <c r="I1686" t="s">
        <v>1624</v>
      </c>
      <c r="J1686">
        <v>31740852</v>
      </c>
      <c r="K1686">
        <v>8.2603957829999999</v>
      </c>
      <c r="L1686">
        <v>3.8940354000000003E-2</v>
      </c>
      <c r="M1686">
        <v>8.2214554290000006</v>
      </c>
      <c r="O1686" t="s">
        <v>20</v>
      </c>
      <c r="P1686" t="s">
        <v>2819</v>
      </c>
      <c r="R1686">
        <v>0</v>
      </c>
      <c r="T1686">
        <v>0</v>
      </c>
      <c r="AA1686" t="s">
        <v>1254</v>
      </c>
      <c r="AB1686" s="2">
        <v>0.60513888888888889</v>
      </c>
    </row>
    <row r="1687" spans="1:28" x14ac:dyDescent="0.3">
      <c r="A1687" t="s">
        <v>16</v>
      </c>
      <c r="B1687" t="s">
        <v>2486</v>
      </c>
      <c r="C1687" t="s">
        <v>3458</v>
      </c>
      <c r="D1687" s="1">
        <v>46044.875138888892</v>
      </c>
      <c r="E1687">
        <v>114602</v>
      </c>
      <c r="F1687">
        <v>753</v>
      </c>
      <c r="G1687">
        <v>113849</v>
      </c>
      <c r="I1687" t="s">
        <v>1624</v>
      </c>
      <c r="J1687">
        <v>31738440</v>
      </c>
      <c r="K1687">
        <v>3.6108264929999998</v>
      </c>
      <c r="L1687">
        <v>2.3725174000000002E-2</v>
      </c>
      <c r="M1687">
        <v>3.5871013189999998</v>
      </c>
      <c r="O1687" t="s">
        <v>20</v>
      </c>
      <c r="P1687" t="s">
        <v>2819</v>
      </c>
      <c r="R1687">
        <v>0</v>
      </c>
      <c r="T1687">
        <v>0</v>
      </c>
      <c r="AA1687" t="s">
        <v>1275</v>
      </c>
      <c r="AB1687" s="2">
        <v>0.87513888888888891</v>
      </c>
    </row>
    <row r="1688" spans="1:28" x14ac:dyDescent="0.3">
      <c r="A1688" t="s">
        <v>16</v>
      </c>
      <c r="B1688" t="s">
        <v>3459</v>
      </c>
      <c r="C1688" t="s">
        <v>3460</v>
      </c>
      <c r="D1688" s="1">
        <v>46043.375162037039</v>
      </c>
      <c r="E1688">
        <v>56771</v>
      </c>
      <c r="F1688">
        <v>212</v>
      </c>
      <c r="G1688">
        <v>56559</v>
      </c>
      <c r="I1688" t="s">
        <v>1624</v>
      </c>
      <c r="J1688">
        <v>31731390</v>
      </c>
      <c r="K1688">
        <v>1.7891116650000001</v>
      </c>
      <c r="L1688">
        <v>6.6810810000000002E-3</v>
      </c>
      <c r="M1688">
        <v>1.7824305840000001</v>
      </c>
      <c r="O1688" t="s">
        <v>20</v>
      </c>
      <c r="P1688" t="s">
        <v>2819</v>
      </c>
      <c r="R1688">
        <v>0</v>
      </c>
      <c r="T1688">
        <v>0</v>
      </c>
      <c r="AA1688" t="s">
        <v>2381</v>
      </c>
      <c r="AB1688" s="2">
        <v>0.37516203703703704</v>
      </c>
    </row>
    <row r="1689" spans="1:28" x14ac:dyDescent="0.3">
      <c r="A1689" t="s">
        <v>16</v>
      </c>
      <c r="B1689" t="s">
        <v>3461</v>
      </c>
      <c r="C1689" t="s">
        <v>3462</v>
      </c>
      <c r="D1689" s="1">
        <v>46042.922048611108</v>
      </c>
      <c r="E1689">
        <v>166280</v>
      </c>
      <c r="F1689">
        <v>1515</v>
      </c>
      <c r="G1689">
        <v>164765</v>
      </c>
      <c r="I1689" t="s">
        <v>1624</v>
      </c>
      <c r="J1689">
        <v>31727931</v>
      </c>
      <c r="K1689">
        <v>5.2408081700000002</v>
      </c>
      <c r="L1689">
        <v>4.7749725999999999E-2</v>
      </c>
      <c r="M1689">
        <v>5.1930584440000001</v>
      </c>
      <c r="O1689" t="s">
        <v>20</v>
      </c>
      <c r="P1689" t="s">
        <v>2819</v>
      </c>
      <c r="R1689">
        <v>0</v>
      </c>
      <c r="T1689">
        <v>0</v>
      </c>
      <c r="AA1689" t="s">
        <v>1286</v>
      </c>
      <c r="AB1689" s="2">
        <v>0.92204861111111114</v>
      </c>
    </row>
    <row r="1690" spans="1:28" x14ac:dyDescent="0.3">
      <c r="A1690" t="s">
        <v>16</v>
      </c>
      <c r="B1690" t="s">
        <v>3463</v>
      </c>
      <c r="C1690" t="s">
        <v>3464</v>
      </c>
      <c r="D1690" s="1">
        <v>46042.911562499998</v>
      </c>
      <c r="E1690">
        <v>512727</v>
      </c>
      <c r="F1690">
        <v>7163</v>
      </c>
      <c r="G1690">
        <v>505564</v>
      </c>
      <c r="I1690" t="s">
        <v>1624</v>
      </c>
      <c r="J1690">
        <v>31726189</v>
      </c>
      <c r="K1690">
        <v>16.161001880000001</v>
      </c>
      <c r="L1690">
        <v>0.22577562000000001</v>
      </c>
      <c r="M1690">
        <v>15.93522626</v>
      </c>
      <c r="O1690" t="s">
        <v>20</v>
      </c>
      <c r="P1690" t="s">
        <v>2819</v>
      </c>
      <c r="R1690">
        <v>0</v>
      </c>
      <c r="T1690">
        <v>0</v>
      </c>
      <c r="AA1690" t="s">
        <v>1286</v>
      </c>
      <c r="AB1690" s="2">
        <v>0.91156250000000005</v>
      </c>
    </row>
    <row r="1691" spans="1:28" x14ac:dyDescent="0.3">
      <c r="A1691" t="s">
        <v>16</v>
      </c>
      <c r="B1691" t="s">
        <v>3465</v>
      </c>
      <c r="C1691" t="s">
        <v>3466</v>
      </c>
      <c r="D1691" s="1">
        <v>46042.905509259261</v>
      </c>
      <c r="E1691">
        <v>156915</v>
      </c>
      <c r="F1691">
        <v>1695</v>
      </c>
      <c r="G1691">
        <v>155220</v>
      </c>
      <c r="I1691" t="s">
        <v>1624</v>
      </c>
      <c r="J1691">
        <v>31726189</v>
      </c>
      <c r="K1691">
        <v>4.9459139260000002</v>
      </c>
      <c r="L1691">
        <v>5.3425894000000002E-2</v>
      </c>
      <c r="M1691">
        <v>4.8924880330000002</v>
      </c>
      <c r="O1691" t="s">
        <v>20</v>
      </c>
      <c r="P1691" t="s">
        <v>2819</v>
      </c>
      <c r="R1691">
        <v>0</v>
      </c>
      <c r="T1691">
        <v>0</v>
      </c>
      <c r="AA1691" t="s">
        <v>1286</v>
      </c>
      <c r="AB1691" s="2">
        <v>0.90550925925925929</v>
      </c>
    </row>
    <row r="1692" spans="1:28" x14ac:dyDescent="0.3">
      <c r="A1692" t="s">
        <v>16</v>
      </c>
      <c r="B1692" t="s">
        <v>3467</v>
      </c>
      <c r="C1692" t="s">
        <v>3468</v>
      </c>
      <c r="D1692" s="1">
        <v>46042.866076388891</v>
      </c>
      <c r="E1692">
        <v>133196</v>
      </c>
      <c r="F1692">
        <v>1880</v>
      </c>
      <c r="G1692">
        <v>131316</v>
      </c>
      <c r="I1692" t="s">
        <v>1624</v>
      </c>
      <c r="J1692">
        <v>31725545</v>
      </c>
      <c r="K1692">
        <v>4.1983833529999997</v>
      </c>
      <c r="L1692">
        <v>5.9258241000000003E-2</v>
      </c>
      <c r="M1692">
        <v>4.1391251120000003</v>
      </c>
      <c r="O1692" t="s">
        <v>20</v>
      </c>
      <c r="P1692" t="s">
        <v>2819</v>
      </c>
      <c r="R1692">
        <v>0</v>
      </c>
      <c r="T1692">
        <v>0</v>
      </c>
      <c r="AA1692" t="s">
        <v>1286</v>
      </c>
      <c r="AB1692" s="2">
        <v>0.86607638888888894</v>
      </c>
    </row>
    <row r="1693" spans="1:28" x14ac:dyDescent="0.3">
      <c r="A1693" t="s">
        <v>16</v>
      </c>
      <c r="B1693" t="s">
        <v>3469</v>
      </c>
      <c r="C1693" t="s">
        <v>3470</v>
      </c>
      <c r="D1693" s="1">
        <v>46042.856481481482</v>
      </c>
      <c r="E1693">
        <v>73626</v>
      </c>
      <c r="F1693">
        <v>626</v>
      </c>
      <c r="G1693">
        <v>73000</v>
      </c>
      <c r="I1693" t="s">
        <v>1624</v>
      </c>
      <c r="J1693">
        <v>31725545</v>
      </c>
      <c r="K1693">
        <v>2.3207166340000001</v>
      </c>
      <c r="L1693">
        <v>1.9731734000000001E-2</v>
      </c>
      <c r="M1693">
        <v>2.3009849</v>
      </c>
      <c r="O1693" t="s">
        <v>20</v>
      </c>
      <c r="P1693" t="s">
        <v>2819</v>
      </c>
      <c r="R1693">
        <v>0</v>
      </c>
      <c r="T1693">
        <v>0</v>
      </c>
      <c r="AA1693" t="s">
        <v>1286</v>
      </c>
      <c r="AB1693" s="2">
        <v>0.85648148148148151</v>
      </c>
    </row>
    <row r="1694" spans="1:28" x14ac:dyDescent="0.3">
      <c r="A1694" t="s">
        <v>16</v>
      </c>
      <c r="B1694" t="s">
        <v>3471</v>
      </c>
      <c r="C1694" t="s">
        <v>3472</v>
      </c>
      <c r="D1694" s="1">
        <v>46042.842893518522</v>
      </c>
      <c r="E1694">
        <v>75379</v>
      </c>
      <c r="F1694">
        <v>530</v>
      </c>
      <c r="G1694">
        <v>74849</v>
      </c>
      <c r="I1694" t="s">
        <v>1624</v>
      </c>
      <c r="J1694">
        <v>31724845</v>
      </c>
      <c r="K1694">
        <v>2.3760242169999999</v>
      </c>
      <c r="L1694">
        <v>1.6706149E-2</v>
      </c>
      <c r="M1694">
        <v>2.3593180679999999</v>
      </c>
      <c r="O1694" t="s">
        <v>20</v>
      </c>
      <c r="P1694" t="s">
        <v>2819</v>
      </c>
      <c r="R1694">
        <v>0</v>
      </c>
      <c r="T1694">
        <v>0</v>
      </c>
      <c r="AA1694" t="s">
        <v>1286</v>
      </c>
      <c r="AB1694" s="2">
        <v>0.84289351851851857</v>
      </c>
    </row>
    <row r="1695" spans="1:28" x14ac:dyDescent="0.3">
      <c r="A1695" t="s">
        <v>16</v>
      </c>
      <c r="B1695" t="s">
        <v>3473</v>
      </c>
      <c r="C1695" t="s">
        <v>3474</v>
      </c>
      <c r="D1695" s="1">
        <v>46042.733807870369</v>
      </c>
      <c r="E1695">
        <v>2194</v>
      </c>
      <c r="F1695">
        <v>25</v>
      </c>
      <c r="G1695">
        <v>2169</v>
      </c>
      <c r="I1695" t="s">
        <v>1624</v>
      </c>
      <c r="J1695">
        <v>31725072</v>
      </c>
      <c r="K1695">
        <v>6.9156658999999995E-2</v>
      </c>
      <c r="L1695">
        <v>7.8801999999999995E-4</v>
      </c>
      <c r="M1695">
        <v>6.8368638999999995E-2</v>
      </c>
      <c r="O1695" t="s">
        <v>20</v>
      </c>
      <c r="P1695" t="s">
        <v>2819</v>
      </c>
      <c r="R1695">
        <v>0</v>
      </c>
      <c r="T1695">
        <v>0</v>
      </c>
      <c r="AA1695" t="s">
        <v>1286</v>
      </c>
      <c r="AB1695" s="2">
        <v>0.73380787037037032</v>
      </c>
    </row>
    <row r="1696" spans="1:28" x14ac:dyDescent="0.3">
      <c r="A1696" t="s">
        <v>16</v>
      </c>
      <c r="B1696" t="s">
        <v>3475</v>
      </c>
      <c r="C1696" t="s">
        <v>3476</v>
      </c>
      <c r="D1696" s="1">
        <v>46042.292060185187</v>
      </c>
      <c r="E1696">
        <v>121508</v>
      </c>
      <c r="F1696">
        <v>589</v>
      </c>
      <c r="G1696">
        <v>120919</v>
      </c>
      <c r="I1696" t="s">
        <v>1624</v>
      </c>
      <c r="J1696">
        <v>31722513</v>
      </c>
      <c r="K1696">
        <v>3.8303396709999999</v>
      </c>
      <c r="L1696">
        <v>1.8567255000000001E-2</v>
      </c>
      <c r="M1696">
        <v>3.8117724150000001</v>
      </c>
      <c r="O1696" t="s">
        <v>20</v>
      </c>
      <c r="P1696" t="s">
        <v>2819</v>
      </c>
      <c r="R1696">
        <v>0</v>
      </c>
      <c r="T1696">
        <v>0</v>
      </c>
      <c r="AA1696" t="s">
        <v>1286</v>
      </c>
      <c r="AB1696" s="2">
        <v>0.29206018518518517</v>
      </c>
    </row>
    <row r="1697" spans="1:28" x14ac:dyDescent="0.3">
      <c r="A1697" t="s">
        <v>16</v>
      </c>
      <c r="B1697" t="s">
        <v>3477</v>
      </c>
      <c r="C1697" t="s">
        <v>3478</v>
      </c>
      <c r="D1697" s="1">
        <v>46041.437627314815</v>
      </c>
      <c r="E1697">
        <v>26424</v>
      </c>
      <c r="F1697">
        <v>103</v>
      </c>
      <c r="G1697">
        <v>26321</v>
      </c>
      <c r="I1697" t="s">
        <v>1624</v>
      </c>
      <c r="J1697">
        <v>31722408</v>
      </c>
      <c r="K1697">
        <v>0.83297585699999999</v>
      </c>
      <c r="L1697">
        <v>3.2469159999999999E-3</v>
      </c>
      <c r="M1697">
        <v>0.82972894100000005</v>
      </c>
      <c r="O1697" t="s">
        <v>20</v>
      </c>
      <c r="P1697" t="s">
        <v>2819</v>
      </c>
      <c r="R1697">
        <v>0</v>
      </c>
      <c r="T1697">
        <v>0</v>
      </c>
      <c r="AA1697" t="s">
        <v>1311</v>
      </c>
      <c r="AB1697" s="2">
        <v>0.43762731481481482</v>
      </c>
    </row>
    <row r="1698" spans="1:28" x14ac:dyDescent="0.3">
      <c r="A1698" t="s">
        <v>16</v>
      </c>
      <c r="B1698" t="s">
        <v>3479</v>
      </c>
      <c r="C1698" t="s">
        <v>3480</v>
      </c>
      <c r="D1698" s="1">
        <v>46041.333472222221</v>
      </c>
      <c r="E1698">
        <v>40137</v>
      </c>
      <c r="F1698">
        <v>111</v>
      </c>
      <c r="G1698">
        <v>40026</v>
      </c>
      <c r="I1698" t="s">
        <v>1624</v>
      </c>
      <c r="J1698">
        <v>31722364</v>
      </c>
      <c r="K1698">
        <v>1.2652587930000001</v>
      </c>
      <c r="L1698">
        <v>3.4991089999999998E-3</v>
      </c>
      <c r="M1698">
        <v>1.2617596849999999</v>
      </c>
      <c r="O1698" t="s">
        <v>20</v>
      </c>
      <c r="P1698" t="s">
        <v>2819</v>
      </c>
      <c r="R1698">
        <v>0</v>
      </c>
      <c r="T1698">
        <v>0</v>
      </c>
      <c r="AA1698" t="s">
        <v>1311</v>
      </c>
      <c r="AB1698" s="2">
        <v>0.33347222222222223</v>
      </c>
    </row>
    <row r="1699" spans="1:28" x14ac:dyDescent="0.3">
      <c r="A1699" t="s">
        <v>16</v>
      </c>
      <c r="B1699" t="s">
        <v>3481</v>
      </c>
      <c r="C1699" t="s">
        <v>3482</v>
      </c>
      <c r="D1699" s="1">
        <v>46040.708715277775</v>
      </c>
      <c r="E1699">
        <v>87017</v>
      </c>
      <c r="F1699">
        <v>848</v>
      </c>
      <c r="G1699">
        <v>86169</v>
      </c>
      <c r="I1699" t="s">
        <v>1624</v>
      </c>
      <c r="J1699">
        <v>31722745</v>
      </c>
      <c r="K1699">
        <v>2.7430476150000001</v>
      </c>
      <c r="L1699">
        <v>2.6731609E-2</v>
      </c>
      <c r="M1699">
        <v>2.716316006</v>
      </c>
      <c r="O1699" t="s">
        <v>20</v>
      </c>
      <c r="P1699" t="s">
        <v>2819</v>
      </c>
      <c r="R1699">
        <v>0</v>
      </c>
      <c r="T1699">
        <v>0</v>
      </c>
      <c r="AA1699" t="s">
        <v>2402</v>
      </c>
      <c r="AB1699" s="2">
        <v>0.70871527777777776</v>
      </c>
    </row>
    <row r="1700" spans="1:28" x14ac:dyDescent="0.3">
      <c r="A1700" t="s">
        <v>16</v>
      </c>
      <c r="B1700" t="s">
        <v>3483</v>
      </c>
      <c r="C1700" t="s">
        <v>3484</v>
      </c>
      <c r="D1700" s="1">
        <v>46040.396134259259</v>
      </c>
      <c r="E1700">
        <v>34783</v>
      </c>
      <c r="F1700">
        <v>170</v>
      </c>
      <c r="G1700">
        <v>34613</v>
      </c>
      <c r="I1700" t="s">
        <v>1624</v>
      </c>
      <c r="J1700">
        <v>31721652</v>
      </c>
      <c r="K1700">
        <v>1.096506575</v>
      </c>
      <c r="L1700">
        <v>5.3591159999999997E-3</v>
      </c>
      <c r="M1700">
        <v>1.09114746</v>
      </c>
      <c r="O1700" t="s">
        <v>20</v>
      </c>
      <c r="P1700" t="s">
        <v>2819</v>
      </c>
      <c r="R1700">
        <v>0</v>
      </c>
      <c r="T1700">
        <v>0</v>
      </c>
      <c r="AA1700" t="s">
        <v>2402</v>
      </c>
      <c r="AB1700" s="2">
        <v>0.39613425925925927</v>
      </c>
    </row>
    <row r="1701" spans="1:28" x14ac:dyDescent="0.3">
      <c r="A1701" t="s">
        <v>16</v>
      </c>
      <c r="B1701" t="s">
        <v>3485</v>
      </c>
      <c r="C1701" t="s">
        <v>3486</v>
      </c>
      <c r="D1701" s="1">
        <v>46039.809699074074</v>
      </c>
      <c r="E1701">
        <v>118367</v>
      </c>
      <c r="F1701">
        <v>15505</v>
      </c>
      <c r="G1701">
        <v>102862</v>
      </c>
      <c r="I1701" t="s">
        <v>1624</v>
      </c>
      <c r="J1701">
        <v>31720637</v>
      </c>
      <c r="K1701">
        <v>3.731545492</v>
      </c>
      <c r="L1701">
        <v>0.48879850699999999</v>
      </c>
      <c r="M1701">
        <v>3.2427469850000001</v>
      </c>
      <c r="O1701" t="s">
        <v>20</v>
      </c>
      <c r="P1701" t="s">
        <v>2819</v>
      </c>
      <c r="R1701">
        <v>0</v>
      </c>
      <c r="T1701">
        <v>0</v>
      </c>
      <c r="AA1701" t="s">
        <v>1342</v>
      </c>
      <c r="AB1701" s="2">
        <v>0.80969907407407404</v>
      </c>
    </row>
    <row r="1702" spans="1:28" x14ac:dyDescent="0.3">
      <c r="A1702" t="s">
        <v>16</v>
      </c>
      <c r="B1702" t="s">
        <v>3487</v>
      </c>
      <c r="C1702" t="s">
        <v>3488</v>
      </c>
      <c r="D1702" s="1">
        <v>46039.763379629629</v>
      </c>
      <c r="E1702">
        <v>65600</v>
      </c>
      <c r="F1702">
        <v>3562</v>
      </c>
      <c r="G1702">
        <v>62038</v>
      </c>
      <c r="I1702" t="s">
        <v>1624</v>
      </c>
      <c r="J1702">
        <v>31720985</v>
      </c>
      <c r="K1702">
        <v>2.0680316200000002</v>
      </c>
      <c r="L1702">
        <v>0.11229159499999999</v>
      </c>
      <c r="M1702">
        <v>1.9557400250000001</v>
      </c>
      <c r="O1702" t="s">
        <v>20</v>
      </c>
      <c r="P1702" t="s">
        <v>2819</v>
      </c>
      <c r="R1702">
        <v>0</v>
      </c>
      <c r="T1702">
        <v>0</v>
      </c>
      <c r="AA1702" t="s">
        <v>1342</v>
      </c>
      <c r="AB1702" s="2">
        <v>0.76337962962962957</v>
      </c>
    </row>
    <row r="1703" spans="1:28" x14ac:dyDescent="0.3">
      <c r="A1703" t="s">
        <v>16</v>
      </c>
      <c r="B1703" t="s">
        <v>3489</v>
      </c>
      <c r="C1703" t="s">
        <v>3490</v>
      </c>
      <c r="D1703" s="1">
        <v>46039.375150462962</v>
      </c>
      <c r="E1703">
        <v>97370</v>
      </c>
      <c r="F1703">
        <v>526</v>
      </c>
      <c r="G1703">
        <v>96844</v>
      </c>
      <c r="I1703" t="s">
        <v>1624</v>
      </c>
      <c r="J1703">
        <v>31717045</v>
      </c>
      <c r="K1703">
        <v>3.0699581249999999</v>
      </c>
      <c r="L1703">
        <v>1.6584142999999999E-2</v>
      </c>
      <c r="M1703">
        <v>3.0533739820000001</v>
      </c>
      <c r="O1703" t="s">
        <v>20</v>
      </c>
      <c r="P1703" t="s">
        <v>2819</v>
      </c>
      <c r="R1703">
        <v>0</v>
      </c>
      <c r="T1703">
        <v>0</v>
      </c>
      <c r="AA1703" t="s">
        <v>1342</v>
      </c>
      <c r="AB1703" s="2">
        <v>0.37515046296296295</v>
      </c>
    </row>
    <row r="1704" spans="1:28" x14ac:dyDescent="0.3">
      <c r="A1704" t="s">
        <v>16</v>
      </c>
      <c r="B1704" t="s">
        <v>3491</v>
      </c>
      <c r="C1704" t="s">
        <v>3492</v>
      </c>
      <c r="D1704" s="1">
        <v>46038.792500000003</v>
      </c>
      <c r="E1704">
        <v>66003</v>
      </c>
      <c r="F1704">
        <v>501</v>
      </c>
      <c r="G1704">
        <v>65502</v>
      </c>
      <c r="I1704" t="s">
        <v>1624</v>
      </c>
      <c r="J1704">
        <v>31716760</v>
      </c>
      <c r="K1704">
        <v>2.0810133190000002</v>
      </c>
      <c r="L1704">
        <v>1.5796065000000001E-2</v>
      </c>
      <c r="M1704">
        <v>2.0652172539999998</v>
      </c>
      <c r="O1704" t="s">
        <v>20</v>
      </c>
      <c r="P1704" t="s">
        <v>2819</v>
      </c>
      <c r="R1704">
        <v>0</v>
      </c>
      <c r="T1704">
        <v>0</v>
      </c>
      <c r="AA1704" t="s">
        <v>1364</v>
      </c>
      <c r="AB1704" s="2">
        <v>0.79249999999999998</v>
      </c>
    </row>
    <row r="1705" spans="1:28" x14ac:dyDescent="0.3">
      <c r="A1705" t="s">
        <v>16</v>
      </c>
      <c r="B1705" t="s">
        <v>3493</v>
      </c>
      <c r="C1705" t="s">
        <v>3494</v>
      </c>
      <c r="D1705" s="1">
        <v>46037.333495370367</v>
      </c>
      <c r="E1705">
        <v>119524</v>
      </c>
      <c r="F1705">
        <v>690</v>
      </c>
      <c r="G1705">
        <v>118834</v>
      </c>
      <c r="I1705" t="s">
        <v>1624</v>
      </c>
      <c r="J1705">
        <v>31710757</v>
      </c>
      <c r="K1705">
        <v>3.7691941569999998</v>
      </c>
      <c r="L1705">
        <v>2.1759178000000001E-2</v>
      </c>
      <c r="M1705">
        <v>3.7474349789999999</v>
      </c>
      <c r="O1705" t="s">
        <v>20</v>
      </c>
      <c r="P1705" t="s">
        <v>2819</v>
      </c>
      <c r="R1705">
        <v>0</v>
      </c>
      <c r="T1705">
        <v>0</v>
      </c>
      <c r="AA1705" t="s">
        <v>1397</v>
      </c>
      <c r="AB1705" s="2">
        <v>0.33349537037037036</v>
      </c>
    </row>
    <row r="1706" spans="1:28" x14ac:dyDescent="0.3">
      <c r="A1706" t="s">
        <v>16</v>
      </c>
      <c r="B1706" t="s">
        <v>3495</v>
      </c>
      <c r="C1706" t="s">
        <v>3496</v>
      </c>
      <c r="D1706" s="1">
        <v>46036.913634259261</v>
      </c>
      <c r="E1706">
        <v>409921</v>
      </c>
      <c r="F1706">
        <v>5207</v>
      </c>
      <c r="G1706">
        <v>404714</v>
      </c>
      <c r="I1706" t="s">
        <v>1624</v>
      </c>
      <c r="J1706">
        <v>31708515</v>
      </c>
      <c r="K1706">
        <v>12.92778927</v>
      </c>
      <c r="L1706">
        <v>0.16421456500000001</v>
      </c>
      <c r="M1706">
        <v>12.76357471</v>
      </c>
      <c r="O1706" t="s">
        <v>20</v>
      </c>
      <c r="P1706" t="s">
        <v>2819</v>
      </c>
      <c r="R1706">
        <v>0</v>
      </c>
      <c r="T1706">
        <v>0</v>
      </c>
      <c r="AA1706" t="s">
        <v>1412</v>
      </c>
      <c r="AB1706" s="2">
        <v>0.91363425925925923</v>
      </c>
    </row>
    <row r="1707" spans="1:28" x14ac:dyDescent="0.3">
      <c r="A1707" t="s">
        <v>16</v>
      </c>
      <c r="B1707" t="s">
        <v>3497</v>
      </c>
      <c r="C1707" t="s">
        <v>3498</v>
      </c>
      <c r="D1707" s="1">
        <v>46036.897210648145</v>
      </c>
      <c r="E1707">
        <v>75672</v>
      </c>
      <c r="F1707">
        <v>515</v>
      </c>
      <c r="G1707">
        <v>75157</v>
      </c>
      <c r="I1707" t="s">
        <v>1624</v>
      </c>
      <c r="J1707">
        <v>31708515</v>
      </c>
      <c r="K1707">
        <v>2.3864882980000002</v>
      </c>
      <c r="L1707">
        <v>1.6241694000000001E-2</v>
      </c>
      <c r="M1707">
        <v>2.3702466040000001</v>
      </c>
      <c r="O1707" t="s">
        <v>20</v>
      </c>
      <c r="P1707" t="s">
        <v>2819</v>
      </c>
      <c r="R1707">
        <v>0</v>
      </c>
      <c r="T1707">
        <v>0</v>
      </c>
      <c r="AA1707" t="s">
        <v>1412</v>
      </c>
      <c r="AB1707" s="2">
        <v>0.8972106481481481</v>
      </c>
    </row>
    <row r="1708" spans="1:28" x14ac:dyDescent="0.3">
      <c r="A1708" t="s">
        <v>16</v>
      </c>
      <c r="B1708" t="s">
        <v>3499</v>
      </c>
      <c r="C1708" t="s">
        <v>3500</v>
      </c>
      <c r="D1708" s="1">
        <v>46036.881585648145</v>
      </c>
      <c r="E1708">
        <v>131829</v>
      </c>
      <c r="F1708">
        <v>983</v>
      </c>
      <c r="G1708">
        <v>130846</v>
      </c>
      <c r="I1708" t="s">
        <v>1624</v>
      </c>
      <c r="J1708">
        <v>31708515</v>
      </c>
      <c r="K1708">
        <v>4.1575267719999998</v>
      </c>
      <c r="L1708">
        <v>3.1001135999999999E-2</v>
      </c>
      <c r="M1708">
        <v>4.1265256350000001</v>
      </c>
      <c r="O1708" t="s">
        <v>20</v>
      </c>
      <c r="P1708" t="s">
        <v>2819</v>
      </c>
      <c r="R1708">
        <v>0</v>
      </c>
      <c r="T1708">
        <v>0</v>
      </c>
      <c r="AA1708" t="s">
        <v>1412</v>
      </c>
      <c r="AB1708" s="2">
        <v>0.8815856481481481</v>
      </c>
    </row>
    <row r="1709" spans="1:28" x14ac:dyDescent="0.3">
      <c r="A1709" t="s">
        <v>16</v>
      </c>
      <c r="B1709" t="s">
        <v>3501</v>
      </c>
      <c r="C1709" t="s">
        <v>3502</v>
      </c>
      <c r="D1709" s="1">
        <v>46036.866712962961</v>
      </c>
      <c r="E1709">
        <v>133511</v>
      </c>
      <c r="F1709">
        <v>1374</v>
      </c>
      <c r="G1709">
        <v>132137</v>
      </c>
      <c r="I1709" t="s">
        <v>1624</v>
      </c>
      <c r="J1709">
        <v>31708123</v>
      </c>
      <c r="K1709">
        <v>4.210624514</v>
      </c>
      <c r="L1709">
        <v>4.3332744999999999E-2</v>
      </c>
      <c r="M1709">
        <v>4.1672917690000002</v>
      </c>
      <c r="O1709" t="s">
        <v>20</v>
      </c>
      <c r="P1709" t="s">
        <v>2819</v>
      </c>
      <c r="R1709">
        <v>0</v>
      </c>
      <c r="T1709">
        <v>0</v>
      </c>
      <c r="AA1709" t="s">
        <v>1412</v>
      </c>
      <c r="AB1709" s="2">
        <v>0.86671296296296296</v>
      </c>
    </row>
    <row r="1710" spans="1:28" x14ac:dyDescent="0.3">
      <c r="A1710" t="s">
        <v>16</v>
      </c>
      <c r="B1710" t="s">
        <v>3503</v>
      </c>
      <c r="C1710" t="s">
        <v>3504</v>
      </c>
      <c r="D1710" s="1">
        <v>46036.840462962966</v>
      </c>
      <c r="E1710">
        <v>115495</v>
      </c>
      <c r="F1710">
        <v>614</v>
      </c>
      <c r="G1710">
        <v>114881</v>
      </c>
      <c r="I1710" t="s">
        <v>1624</v>
      </c>
      <c r="J1710">
        <v>31707876</v>
      </c>
      <c r="K1710">
        <v>3.6424704069999998</v>
      </c>
      <c r="L1710">
        <v>1.9364274000000001E-2</v>
      </c>
      <c r="M1710">
        <v>3.6231061329999998</v>
      </c>
      <c r="O1710" t="s">
        <v>20</v>
      </c>
      <c r="P1710" t="s">
        <v>2819</v>
      </c>
      <c r="R1710">
        <v>0</v>
      </c>
      <c r="T1710">
        <v>0</v>
      </c>
      <c r="AA1710" t="s">
        <v>1412</v>
      </c>
      <c r="AB1710" s="2">
        <v>0.84046296296296297</v>
      </c>
    </row>
    <row r="1711" spans="1:28" x14ac:dyDescent="0.3">
      <c r="A1711" t="s">
        <v>16</v>
      </c>
      <c r="B1711" t="s">
        <v>3505</v>
      </c>
      <c r="C1711" t="s">
        <v>3506</v>
      </c>
      <c r="D1711" s="1">
        <v>46036.354305555556</v>
      </c>
      <c r="E1711">
        <v>244127</v>
      </c>
      <c r="F1711">
        <v>5568</v>
      </c>
      <c r="G1711">
        <v>238559</v>
      </c>
      <c r="I1711" t="s">
        <v>1624</v>
      </c>
      <c r="J1711">
        <v>31707093</v>
      </c>
      <c r="K1711">
        <v>7.699444411</v>
      </c>
      <c r="L1711">
        <v>0.175607395</v>
      </c>
      <c r="M1711">
        <v>7.523837017</v>
      </c>
      <c r="O1711" t="s">
        <v>20</v>
      </c>
      <c r="P1711" t="s">
        <v>2819</v>
      </c>
      <c r="R1711">
        <v>0</v>
      </c>
      <c r="T1711">
        <v>0</v>
      </c>
      <c r="AA1711" t="s">
        <v>1412</v>
      </c>
      <c r="AB1711" s="2">
        <v>0.35430555555555554</v>
      </c>
    </row>
    <row r="1712" spans="1:28" x14ac:dyDescent="0.3">
      <c r="A1712" t="s">
        <v>16</v>
      </c>
      <c r="B1712" t="s">
        <v>3507</v>
      </c>
      <c r="C1712" t="s">
        <v>3508</v>
      </c>
      <c r="D1712" s="1">
        <v>46036.291828703703</v>
      </c>
      <c r="E1712">
        <v>138873</v>
      </c>
      <c r="F1712">
        <v>791</v>
      </c>
      <c r="G1712">
        <v>138082</v>
      </c>
      <c r="I1712" t="s">
        <v>1624</v>
      </c>
      <c r="J1712">
        <v>31706954</v>
      </c>
      <c r="K1712">
        <v>4.3798909220000004</v>
      </c>
      <c r="L1712">
        <v>2.4947209000000001E-2</v>
      </c>
      <c r="M1712">
        <v>4.354943714</v>
      </c>
      <c r="O1712" t="s">
        <v>20</v>
      </c>
      <c r="P1712" t="s">
        <v>2819</v>
      </c>
      <c r="R1712">
        <v>0</v>
      </c>
      <c r="T1712">
        <v>0</v>
      </c>
      <c r="AA1712" t="s">
        <v>1412</v>
      </c>
      <c r="AB1712" s="2">
        <v>0.29182870370370373</v>
      </c>
    </row>
    <row r="1713" spans="1:28" x14ac:dyDescent="0.3">
      <c r="A1713" t="s">
        <v>16</v>
      </c>
      <c r="B1713" t="s">
        <v>3509</v>
      </c>
      <c r="C1713" t="s">
        <v>3510</v>
      </c>
      <c r="D1713" s="1">
        <v>46035.791828703703</v>
      </c>
      <c r="E1713">
        <v>83163</v>
      </c>
      <c r="F1713">
        <v>398</v>
      </c>
      <c r="G1713">
        <v>82765</v>
      </c>
      <c r="I1713" t="s">
        <v>1624</v>
      </c>
      <c r="J1713">
        <v>31705874</v>
      </c>
      <c r="K1713">
        <v>2.622952454</v>
      </c>
      <c r="L1713">
        <v>1.2552878999999999E-2</v>
      </c>
      <c r="M1713">
        <v>2.6103995750000002</v>
      </c>
      <c r="O1713" t="s">
        <v>20</v>
      </c>
      <c r="P1713" t="s">
        <v>2819</v>
      </c>
      <c r="R1713">
        <v>0</v>
      </c>
      <c r="T1713">
        <v>0</v>
      </c>
      <c r="AA1713" t="s">
        <v>1425</v>
      </c>
      <c r="AB1713" s="2">
        <v>0.79182870370370373</v>
      </c>
    </row>
    <row r="1714" spans="1:28" x14ac:dyDescent="0.3">
      <c r="A1714" t="s">
        <v>16</v>
      </c>
      <c r="B1714" t="s">
        <v>3511</v>
      </c>
      <c r="C1714" t="s">
        <v>3512</v>
      </c>
      <c r="D1714" s="1">
        <v>46034.78229166667</v>
      </c>
      <c r="E1714">
        <v>109078</v>
      </c>
      <c r="F1714">
        <v>564</v>
      </c>
      <c r="G1714">
        <v>108514</v>
      </c>
      <c r="I1714" t="s">
        <v>1624</v>
      </c>
      <c r="J1714">
        <v>31706321</v>
      </c>
      <c r="K1714">
        <v>3.440260382</v>
      </c>
      <c r="L1714">
        <v>1.7788251000000001E-2</v>
      </c>
      <c r="M1714">
        <v>3.4224721310000001</v>
      </c>
      <c r="O1714" t="s">
        <v>20</v>
      </c>
      <c r="P1714" t="s">
        <v>2819</v>
      </c>
      <c r="R1714">
        <v>0</v>
      </c>
      <c r="T1714">
        <v>0</v>
      </c>
      <c r="AA1714" t="s">
        <v>1451</v>
      </c>
      <c r="AB1714" s="2">
        <v>0.78229166666666672</v>
      </c>
    </row>
    <row r="1715" spans="1:28" x14ac:dyDescent="0.3">
      <c r="A1715" t="s">
        <v>16</v>
      </c>
      <c r="B1715" t="s">
        <v>3513</v>
      </c>
      <c r="C1715" t="s">
        <v>3514</v>
      </c>
      <c r="D1715" s="1">
        <v>46034.45994212963</v>
      </c>
      <c r="E1715">
        <v>143212</v>
      </c>
      <c r="F1715">
        <v>1126</v>
      </c>
      <c r="G1715">
        <v>142086</v>
      </c>
      <c r="I1715" t="s">
        <v>1624</v>
      </c>
      <c r="J1715">
        <v>31706027</v>
      </c>
      <c r="K1715">
        <v>4.5168699309999996</v>
      </c>
      <c r="L1715">
        <v>3.5513753000000002E-2</v>
      </c>
      <c r="M1715">
        <v>4.4813561789999996</v>
      </c>
      <c r="O1715" t="s">
        <v>20</v>
      </c>
      <c r="P1715" t="s">
        <v>2819</v>
      </c>
      <c r="R1715">
        <v>0</v>
      </c>
      <c r="T1715">
        <v>0</v>
      </c>
      <c r="AA1715" t="s">
        <v>1451</v>
      </c>
      <c r="AB1715" s="2">
        <v>0.4599421296296296</v>
      </c>
    </row>
    <row r="1716" spans="1:28" x14ac:dyDescent="0.3">
      <c r="A1716" t="s">
        <v>16</v>
      </c>
      <c r="B1716" t="s">
        <v>3515</v>
      </c>
      <c r="C1716" t="s">
        <v>3516</v>
      </c>
      <c r="D1716" s="1">
        <v>46033.900451388887</v>
      </c>
      <c r="E1716">
        <v>68545</v>
      </c>
      <c r="F1716">
        <v>200</v>
      </c>
      <c r="G1716">
        <v>68345</v>
      </c>
      <c r="I1716" t="s">
        <v>1624</v>
      </c>
      <c r="J1716">
        <v>31705945</v>
      </c>
      <c r="K1716">
        <v>2.1618973979999998</v>
      </c>
      <c r="L1716">
        <v>6.3079649999999996E-3</v>
      </c>
      <c r="M1716">
        <v>2.1555894329999998</v>
      </c>
      <c r="O1716" t="s">
        <v>20</v>
      </c>
      <c r="P1716" t="s">
        <v>2819</v>
      </c>
      <c r="R1716">
        <v>0</v>
      </c>
      <c r="T1716">
        <v>0</v>
      </c>
      <c r="AA1716" t="s">
        <v>1460</v>
      </c>
      <c r="AB1716" s="2">
        <v>0.90045138888888887</v>
      </c>
    </row>
    <row r="1717" spans="1:28" x14ac:dyDescent="0.3">
      <c r="A1717" t="s">
        <v>16</v>
      </c>
      <c r="B1717" t="s">
        <v>3517</v>
      </c>
      <c r="C1717" t="s">
        <v>3518</v>
      </c>
      <c r="D1717" s="1">
        <v>46033.72928240741</v>
      </c>
      <c r="E1717">
        <v>118187</v>
      </c>
      <c r="F1717">
        <v>658</v>
      </c>
      <c r="G1717">
        <v>117529</v>
      </c>
      <c r="I1717" t="s">
        <v>1624</v>
      </c>
      <c r="J1717">
        <v>31705411</v>
      </c>
      <c r="K1717">
        <v>3.7276602410000002</v>
      </c>
      <c r="L1717">
        <v>2.0753555E-2</v>
      </c>
      <c r="M1717">
        <v>3.7069066849999999</v>
      </c>
      <c r="O1717" t="s">
        <v>20</v>
      </c>
      <c r="P1717" t="s">
        <v>2819</v>
      </c>
      <c r="R1717">
        <v>0</v>
      </c>
      <c r="T1717">
        <v>0</v>
      </c>
      <c r="AA1717" t="s">
        <v>1460</v>
      </c>
      <c r="AB1717" s="2">
        <v>0.72928240740740746</v>
      </c>
    </row>
    <row r="1718" spans="1:28" x14ac:dyDescent="0.3">
      <c r="A1718" t="s">
        <v>16</v>
      </c>
      <c r="B1718" t="s">
        <v>3519</v>
      </c>
      <c r="C1718" t="s">
        <v>3520</v>
      </c>
      <c r="D1718" s="1">
        <v>46033.698055555556</v>
      </c>
      <c r="E1718">
        <v>116449</v>
      </c>
      <c r="F1718">
        <v>290</v>
      </c>
      <c r="G1718">
        <v>116159</v>
      </c>
      <c r="I1718" t="s">
        <v>1624</v>
      </c>
      <c r="J1718">
        <v>31705364</v>
      </c>
      <c r="K1718">
        <v>3.6728485439999998</v>
      </c>
      <c r="L1718">
        <v>9.1467170000000004E-3</v>
      </c>
      <c r="M1718">
        <v>3.6637018270000001</v>
      </c>
      <c r="O1718" t="s">
        <v>20</v>
      </c>
      <c r="P1718" t="s">
        <v>2819</v>
      </c>
      <c r="R1718">
        <v>0</v>
      </c>
      <c r="T1718">
        <v>0</v>
      </c>
      <c r="AA1718" t="s">
        <v>1460</v>
      </c>
      <c r="AB1718" s="2">
        <v>0.69805555555555554</v>
      </c>
    </row>
    <row r="1719" spans="1:28" x14ac:dyDescent="0.3">
      <c r="A1719" t="s">
        <v>16</v>
      </c>
      <c r="B1719" t="s">
        <v>3521</v>
      </c>
      <c r="C1719" t="s">
        <v>3522</v>
      </c>
      <c r="D1719" s="1">
        <v>46033.662476851852</v>
      </c>
      <c r="E1719">
        <v>239977</v>
      </c>
      <c r="F1719">
        <v>1996</v>
      </c>
      <c r="G1719">
        <v>237981</v>
      </c>
      <c r="I1719" t="s">
        <v>1624</v>
      </c>
      <c r="J1719">
        <v>31704864</v>
      </c>
      <c r="K1719">
        <v>7.569090976</v>
      </c>
      <c r="L1719">
        <v>6.2955639999999993E-2</v>
      </c>
      <c r="M1719">
        <v>7.5061353359999998</v>
      </c>
      <c r="O1719" t="s">
        <v>20</v>
      </c>
      <c r="P1719" t="s">
        <v>2819</v>
      </c>
      <c r="R1719">
        <v>0</v>
      </c>
      <c r="T1719">
        <v>0</v>
      </c>
      <c r="AA1719" t="s">
        <v>1460</v>
      </c>
      <c r="AB1719" s="2">
        <v>0.6624768518518519</v>
      </c>
    </row>
    <row r="1720" spans="1:28" x14ac:dyDescent="0.3">
      <c r="A1720" t="s">
        <v>16</v>
      </c>
      <c r="B1720" t="s">
        <v>3523</v>
      </c>
      <c r="C1720" t="s">
        <v>3524</v>
      </c>
      <c r="D1720" s="1">
        <v>46033.647800925923</v>
      </c>
      <c r="E1720">
        <v>83307</v>
      </c>
      <c r="F1720">
        <v>610</v>
      </c>
      <c r="G1720">
        <v>82697</v>
      </c>
      <c r="I1720" t="s">
        <v>1624</v>
      </c>
      <c r="J1720">
        <v>31704864</v>
      </c>
      <c r="K1720">
        <v>2.627577901</v>
      </c>
      <c r="L1720">
        <v>1.9239949999999999E-2</v>
      </c>
      <c r="M1720">
        <v>2.6083379510000002</v>
      </c>
      <c r="O1720" t="s">
        <v>20</v>
      </c>
      <c r="P1720" t="s">
        <v>2819</v>
      </c>
      <c r="R1720">
        <v>0</v>
      </c>
      <c r="T1720">
        <v>0</v>
      </c>
      <c r="AA1720" t="s">
        <v>1460</v>
      </c>
      <c r="AB1720" s="2">
        <v>0.64780092592592597</v>
      </c>
    </row>
    <row r="1721" spans="1:28" x14ac:dyDescent="0.3">
      <c r="A1721" t="s">
        <v>16</v>
      </c>
      <c r="B1721" t="s">
        <v>3525</v>
      </c>
      <c r="C1721" t="s">
        <v>3526</v>
      </c>
      <c r="D1721" s="1">
        <v>46033.633194444446</v>
      </c>
      <c r="E1721">
        <v>53244</v>
      </c>
      <c r="F1721">
        <v>315</v>
      </c>
      <c r="G1721">
        <v>52929</v>
      </c>
      <c r="I1721" t="s">
        <v>1624</v>
      </c>
      <c r="J1721">
        <v>31704864</v>
      </c>
      <c r="K1721">
        <v>1.6793637720000001</v>
      </c>
      <c r="L1721">
        <v>9.9353840000000002E-3</v>
      </c>
      <c r="M1721">
        <v>1.669428388</v>
      </c>
      <c r="O1721" t="s">
        <v>20</v>
      </c>
      <c r="P1721" t="s">
        <v>2819</v>
      </c>
      <c r="R1721">
        <v>0</v>
      </c>
      <c r="T1721">
        <v>0</v>
      </c>
      <c r="AA1721" t="s">
        <v>1460</v>
      </c>
      <c r="AB1721" s="2">
        <v>0.63319444444444439</v>
      </c>
    </row>
    <row r="1722" spans="1:28" x14ac:dyDescent="0.3">
      <c r="A1722" t="s">
        <v>16</v>
      </c>
      <c r="B1722" t="s">
        <v>3527</v>
      </c>
      <c r="C1722" t="s">
        <v>3528</v>
      </c>
      <c r="D1722" s="1">
        <v>46033.617546296293</v>
      </c>
      <c r="E1722">
        <v>113350</v>
      </c>
      <c r="F1722">
        <v>1813</v>
      </c>
      <c r="G1722">
        <v>111537</v>
      </c>
      <c r="I1722" t="s">
        <v>1624</v>
      </c>
      <c r="J1722">
        <v>31704591</v>
      </c>
      <c r="K1722">
        <v>3.5751919970000001</v>
      </c>
      <c r="L1722">
        <v>5.7184146999999998E-2</v>
      </c>
      <c r="M1722">
        <v>3.518007849</v>
      </c>
      <c r="O1722" t="s">
        <v>20</v>
      </c>
      <c r="P1722" t="s">
        <v>2819</v>
      </c>
      <c r="R1722">
        <v>0</v>
      </c>
      <c r="T1722">
        <v>0</v>
      </c>
      <c r="AA1722" t="s">
        <v>1460</v>
      </c>
      <c r="AB1722" s="2">
        <v>0.61754629629629632</v>
      </c>
    </row>
    <row r="1723" spans="1:28" x14ac:dyDescent="0.3">
      <c r="A1723" t="s">
        <v>16</v>
      </c>
      <c r="B1723" t="s">
        <v>3529</v>
      </c>
      <c r="C1723" t="s">
        <v>3530</v>
      </c>
      <c r="D1723" s="1">
        <v>46033.602094907408</v>
      </c>
      <c r="E1723">
        <v>61210</v>
      </c>
      <c r="F1723">
        <v>418</v>
      </c>
      <c r="G1723">
        <v>60792</v>
      </c>
      <c r="I1723" t="s">
        <v>1624</v>
      </c>
      <c r="J1723">
        <v>31704591</v>
      </c>
      <c r="K1723">
        <v>1.930635219</v>
      </c>
      <c r="L1723">
        <v>1.318421E-2</v>
      </c>
      <c r="M1723">
        <v>1.9174510090000001</v>
      </c>
      <c r="O1723" t="s">
        <v>20</v>
      </c>
      <c r="P1723" t="s">
        <v>2819</v>
      </c>
      <c r="R1723">
        <v>0</v>
      </c>
      <c r="T1723">
        <v>0</v>
      </c>
      <c r="AA1723" t="s">
        <v>1460</v>
      </c>
      <c r="AB1723" s="2">
        <v>0.60209490740740745</v>
      </c>
    </row>
    <row r="1724" spans="1:28" x14ac:dyDescent="0.3">
      <c r="A1724" t="s">
        <v>16</v>
      </c>
      <c r="B1724" t="s">
        <v>3531</v>
      </c>
      <c r="C1724" t="s">
        <v>3532</v>
      </c>
      <c r="D1724" s="1">
        <v>46033.589942129627</v>
      </c>
      <c r="E1724">
        <v>142544</v>
      </c>
      <c r="F1724">
        <v>349</v>
      </c>
      <c r="G1724">
        <v>142195</v>
      </c>
      <c r="I1724" t="s">
        <v>1624</v>
      </c>
      <c r="J1724">
        <v>31704591</v>
      </c>
      <c r="K1724">
        <v>4.4960050110000003</v>
      </c>
      <c r="L1724">
        <v>1.1007869E-2</v>
      </c>
      <c r="M1724">
        <v>4.484997141</v>
      </c>
      <c r="O1724" t="s">
        <v>20</v>
      </c>
      <c r="P1724" t="s">
        <v>2819</v>
      </c>
      <c r="R1724">
        <v>0</v>
      </c>
      <c r="T1724">
        <v>0</v>
      </c>
      <c r="AA1724" t="s">
        <v>1460</v>
      </c>
      <c r="AB1724" s="2">
        <v>0.58994212962962966</v>
      </c>
    </row>
    <row r="1725" spans="1:28" x14ac:dyDescent="0.3">
      <c r="A1725" t="s">
        <v>16</v>
      </c>
      <c r="B1725" t="s">
        <v>3533</v>
      </c>
      <c r="C1725" t="s">
        <v>3534</v>
      </c>
      <c r="D1725" s="1">
        <v>46033.375381944446</v>
      </c>
      <c r="E1725">
        <v>109798</v>
      </c>
      <c r="F1725">
        <v>397</v>
      </c>
      <c r="G1725">
        <v>109401</v>
      </c>
      <c r="I1725" t="s">
        <v>1624</v>
      </c>
      <c r="J1725">
        <v>31703595</v>
      </c>
      <c r="K1725">
        <v>3.463266548</v>
      </c>
      <c r="L1725">
        <v>1.2522238999999999E-2</v>
      </c>
      <c r="M1725">
        <v>3.450744308</v>
      </c>
      <c r="O1725" t="s">
        <v>20</v>
      </c>
      <c r="P1725" t="s">
        <v>2819</v>
      </c>
      <c r="R1725">
        <v>0</v>
      </c>
      <c r="T1725">
        <v>0</v>
      </c>
      <c r="AA1725" t="s">
        <v>1460</v>
      </c>
      <c r="AB1725" s="2">
        <v>0.37538194444444445</v>
      </c>
    </row>
    <row r="1726" spans="1:28" x14ac:dyDescent="0.3">
      <c r="A1726" t="s">
        <v>16</v>
      </c>
      <c r="B1726" t="s">
        <v>3535</v>
      </c>
      <c r="C1726" t="s">
        <v>3536</v>
      </c>
      <c r="D1726" s="1">
        <v>46032.708703703705</v>
      </c>
      <c r="E1726">
        <v>67098</v>
      </c>
      <c r="F1726">
        <v>233</v>
      </c>
      <c r="G1726">
        <v>66865</v>
      </c>
      <c r="I1726" t="s">
        <v>1624</v>
      </c>
      <c r="J1726">
        <v>31704098</v>
      </c>
      <c r="K1726">
        <v>2.1163825570000001</v>
      </c>
      <c r="L1726">
        <v>7.3492080000000003E-3</v>
      </c>
      <c r="M1726">
        <v>2.1090333499999998</v>
      </c>
      <c r="O1726" t="s">
        <v>20</v>
      </c>
      <c r="P1726" t="s">
        <v>2819</v>
      </c>
      <c r="R1726">
        <v>0</v>
      </c>
      <c r="T1726">
        <v>0</v>
      </c>
      <c r="AA1726" t="s">
        <v>1491</v>
      </c>
      <c r="AB1726" s="2">
        <v>0.70870370370370372</v>
      </c>
    </row>
    <row r="1727" spans="1:28" x14ac:dyDescent="0.3">
      <c r="A1727" t="s">
        <v>16</v>
      </c>
      <c r="B1727" t="s">
        <v>3537</v>
      </c>
      <c r="C1727" t="s">
        <v>3538</v>
      </c>
      <c r="D1727" s="1">
        <v>46031.333483796298</v>
      </c>
      <c r="E1727">
        <v>100704</v>
      </c>
      <c r="F1727">
        <v>1038</v>
      </c>
      <c r="G1727">
        <v>99666</v>
      </c>
      <c r="I1727" t="s">
        <v>1624</v>
      </c>
      <c r="J1727">
        <v>31702233</v>
      </c>
      <c r="K1727">
        <v>3.1765585719999998</v>
      </c>
      <c r="L1727">
        <v>3.2742172999999999E-2</v>
      </c>
      <c r="M1727">
        <v>3.1438163989999999</v>
      </c>
      <c r="O1727" t="s">
        <v>20</v>
      </c>
      <c r="P1727" t="s">
        <v>2819</v>
      </c>
      <c r="R1727">
        <v>0</v>
      </c>
      <c r="T1727">
        <v>0</v>
      </c>
      <c r="AA1727" t="s">
        <v>1501</v>
      </c>
      <c r="AB1727" s="2">
        <v>0.33348379629629632</v>
      </c>
    </row>
    <row r="1728" spans="1:28" x14ac:dyDescent="0.3">
      <c r="A1728" t="s">
        <v>16</v>
      </c>
      <c r="B1728" t="s">
        <v>3539</v>
      </c>
      <c r="C1728" t="s">
        <v>3540</v>
      </c>
      <c r="D1728" s="1">
        <v>46030.914247685185</v>
      </c>
      <c r="E1728">
        <v>137903</v>
      </c>
      <c r="F1728">
        <v>9628</v>
      </c>
      <c r="G1728">
        <v>128275</v>
      </c>
      <c r="I1728" t="s">
        <v>1624</v>
      </c>
      <c r="J1728">
        <v>31701375</v>
      </c>
      <c r="K1728">
        <v>4.3500636799999999</v>
      </c>
      <c r="L1728">
        <v>0.303709224</v>
      </c>
      <c r="M1728">
        <v>4.0463544560000004</v>
      </c>
      <c r="O1728" t="s">
        <v>20</v>
      </c>
      <c r="P1728" t="s">
        <v>2819</v>
      </c>
      <c r="R1728">
        <v>0</v>
      </c>
      <c r="T1728">
        <v>0</v>
      </c>
      <c r="AA1728" t="s">
        <v>1523</v>
      </c>
      <c r="AB1728" s="2">
        <v>0.91424768518518518</v>
      </c>
    </row>
    <row r="1729" spans="1:28" x14ac:dyDescent="0.3">
      <c r="A1729" t="s">
        <v>16</v>
      </c>
      <c r="B1729" t="s">
        <v>3541</v>
      </c>
      <c r="C1729" t="s">
        <v>3542</v>
      </c>
      <c r="D1729" s="1">
        <v>46030.866400462961</v>
      </c>
      <c r="E1729">
        <v>88918</v>
      </c>
      <c r="F1729">
        <v>3105</v>
      </c>
      <c r="G1729">
        <v>85813</v>
      </c>
      <c r="I1729" t="s">
        <v>1624</v>
      </c>
      <c r="J1729">
        <v>31700761</v>
      </c>
      <c r="K1729">
        <v>2.804916891</v>
      </c>
      <c r="L1729">
        <v>9.7947174999999997E-2</v>
      </c>
      <c r="M1729">
        <v>2.7069697160000001</v>
      </c>
      <c r="O1729" t="s">
        <v>20</v>
      </c>
      <c r="P1729" t="s">
        <v>2819</v>
      </c>
      <c r="R1729">
        <v>0</v>
      </c>
      <c r="T1729">
        <v>0</v>
      </c>
      <c r="AA1729" t="s">
        <v>1523</v>
      </c>
      <c r="AB1729" s="2">
        <v>0.86640046296296291</v>
      </c>
    </row>
    <row r="1730" spans="1:28" x14ac:dyDescent="0.3">
      <c r="A1730" t="s">
        <v>16</v>
      </c>
      <c r="B1730" t="s">
        <v>3543</v>
      </c>
      <c r="C1730" t="s">
        <v>3544</v>
      </c>
      <c r="D1730" s="1">
        <v>46030.837430555555</v>
      </c>
      <c r="E1730">
        <v>46418</v>
      </c>
      <c r="F1730">
        <v>276</v>
      </c>
      <c r="G1730">
        <v>46142</v>
      </c>
      <c r="I1730" t="s">
        <v>1624</v>
      </c>
      <c r="J1730">
        <v>31700232</v>
      </c>
      <c r="K1730">
        <v>1.4642795040000001</v>
      </c>
      <c r="L1730">
        <v>8.7065609999999998E-3</v>
      </c>
      <c r="M1730">
        <v>1.455572943</v>
      </c>
      <c r="O1730" t="s">
        <v>20</v>
      </c>
      <c r="P1730" t="s">
        <v>2819</v>
      </c>
      <c r="R1730">
        <v>0</v>
      </c>
      <c r="T1730">
        <v>0</v>
      </c>
      <c r="AA1730" t="s">
        <v>1523</v>
      </c>
      <c r="AB1730" s="2">
        <v>0.83743055555555557</v>
      </c>
    </row>
    <row r="1731" spans="1:28" x14ac:dyDescent="0.3">
      <c r="A1731" t="s">
        <v>16</v>
      </c>
      <c r="B1731" t="s">
        <v>3545</v>
      </c>
      <c r="C1731" t="s">
        <v>3546</v>
      </c>
      <c r="D1731" s="1">
        <v>46030.501643518517</v>
      </c>
      <c r="E1731">
        <v>139257</v>
      </c>
      <c r="F1731">
        <v>783</v>
      </c>
      <c r="G1731">
        <v>138474</v>
      </c>
      <c r="I1731" t="s">
        <v>1624</v>
      </c>
      <c r="J1731">
        <v>31697800</v>
      </c>
      <c r="K1731">
        <v>4.3932701950000004</v>
      </c>
      <c r="L1731">
        <v>2.470203E-2</v>
      </c>
      <c r="M1731">
        <v>4.3685681660000002</v>
      </c>
      <c r="O1731" t="s">
        <v>20</v>
      </c>
      <c r="P1731" t="s">
        <v>2819</v>
      </c>
      <c r="R1731">
        <v>0</v>
      </c>
      <c r="T1731">
        <v>0</v>
      </c>
      <c r="AA1731" t="s">
        <v>1523</v>
      </c>
      <c r="AB1731" s="2">
        <v>0.50164351851851852</v>
      </c>
    </row>
    <row r="1732" spans="1:28" x14ac:dyDescent="0.3">
      <c r="A1732" t="s">
        <v>16</v>
      </c>
      <c r="B1732" t="s">
        <v>3547</v>
      </c>
      <c r="C1732" t="s">
        <v>3548</v>
      </c>
      <c r="D1732" s="1">
        <v>46030.333472222221</v>
      </c>
      <c r="E1732">
        <v>180796</v>
      </c>
      <c r="F1732">
        <v>2038</v>
      </c>
      <c r="G1732">
        <v>178758</v>
      </c>
      <c r="I1732" t="s">
        <v>1624</v>
      </c>
      <c r="J1732">
        <v>31696804</v>
      </c>
      <c r="K1732">
        <v>5.7039189190000004</v>
      </c>
      <c r="L1732">
        <v>6.4296702999999997E-2</v>
      </c>
      <c r="M1732">
        <v>5.6396222160000002</v>
      </c>
      <c r="O1732" t="s">
        <v>20</v>
      </c>
      <c r="P1732" t="s">
        <v>2819</v>
      </c>
      <c r="R1732">
        <v>0</v>
      </c>
      <c r="T1732">
        <v>0</v>
      </c>
      <c r="AA1732" t="s">
        <v>1523</v>
      </c>
      <c r="AB1732" s="2">
        <v>0.33347222222222223</v>
      </c>
    </row>
    <row r="1733" spans="1:28" x14ac:dyDescent="0.3">
      <c r="A1733" t="s">
        <v>16</v>
      </c>
      <c r="B1733" t="s">
        <v>3549</v>
      </c>
      <c r="C1733" t="s">
        <v>3550</v>
      </c>
      <c r="D1733" s="1">
        <v>46029.875393518516</v>
      </c>
      <c r="E1733">
        <v>89741</v>
      </c>
      <c r="F1733">
        <v>1060</v>
      </c>
      <c r="G1733">
        <v>88681</v>
      </c>
      <c r="I1733" t="s">
        <v>1624</v>
      </c>
      <c r="J1733">
        <v>31695648</v>
      </c>
      <c r="K1733">
        <v>2.8313350779999999</v>
      </c>
      <c r="L1733">
        <v>3.3443077000000002E-2</v>
      </c>
      <c r="M1733">
        <v>2.7978920010000001</v>
      </c>
      <c r="O1733" t="s">
        <v>20</v>
      </c>
      <c r="P1733" t="s">
        <v>2819</v>
      </c>
      <c r="R1733">
        <v>0</v>
      </c>
      <c r="T1733">
        <v>0</v>
      </c>
      <c r="AA1733" t="s">
        <v>1542</v>
      </c>
      <c r="AB1733" s="2">
        <v>0.87539351851851854</v>
      </c>
    </row>
    <row r="1734" spans="1:28" x14ac:dyDescent="0.3">
      <c r="A1734" t="s">
        <v>16</v>
      </c>
      <c r="B1734" t="s">
        <v>3551</v>
      </c>
      <c r="C1734" t="s">
        <v>3552</v>
      </c>
      <c r="D1734" s="1">
        <v>46029.523715277777</v>
      </c>
      <c r="E1734">
        <v>52445</v>
      </c>
      <c r="F1734">
        <v>86</v>
      </c>
      <c r="G1734">
        <v>52359</v>
      </c>
      <c r="I1734" t="s">
        <v>1624</v>
      </c>
      <c r="J1734">
        <v>31695243</v>
      </c>
      <c r="K1734">
        <v>1.6546647080000001</v>
      </c>
      <c r="L1734">
        <v>2.7133410000000002E-3</v>
      </c>
      <c r="M1734">
        <v>1.6519513669999999</v>
      </c>
      <c r="O1734" t="s">
        <v>20</v>
      </c>
      <c r="P1734" t="s">
        <v>2819</v>
      </c>
      <c r="R1734">
        <v>0</v>
      </c>
      <c r="T1734">
        <v>0</v>
      </c>
      <c r="AA1734" t="s">
        <v>1542</v>
      </c>
      <c r="AB1734" s="2">
        <v>0.52371527777777782</v>
      </c>
    </row>
    <row r="1735" spans="1:28" x14ac:dyDescent="0.3">
      <c r="A1735" t="s">
        <v>16</v>
      </c>
      <c r="B1735" t="s">
        <v>3553</v>
      </c>
      <c r="C1735" t="s">
        <v>3554</v>
      </c>
      <c r="D1735" s="1">
        <v>46026.333460648151</v>
      </c>
      <c r="E1735">
        <v>95211</v>
      </c>
      <c r="F1735">
        <v>329</v>
      </c>
      <c r="G1735">
        <v>94882</v>
      </c>
      <c r="I1735" t="s">
        <v>1624</v>
      </c>
      <c r="J1735">
        <v>31688894</v>
      </c>
      <c r="K1735">
        <v>3.0045542140000001</v>
      </c>
      <c r="L1735">
        <v>1.0382186E-2</v>
      </c>
      <c r="M1735">
        <v>2.9941720279999999</v>
      </c>
      <c r="O1735" t="s">
        <v>20</v>
      </c>
      <c r="P1735" t="s">
        <v>2819</v>
      </c>
      <c r="R1735">
        <v>0</v>
      </c>
      <c r="T1735">
        <v>0</v>
      </c>
      <c r="AA1735" t="s">
        <v>1574</v>
      </c>
      <c r="AB1735" s="2">
        <v>0.33346064814814813</v>
      </c>
    </row>
    <row r="1736" spans="1:28" x14ac:dyDescent="0.3">
      <c r="A1736" t="s">
        <v>16</v>
      </c>
      <c r="B1736" t="s">
        <v>3555</v>
      </c>
      <c r="C1736" t="s">
        <v>3556</v>
      </c>
      <c r="D1736" s="1">
        <v>46025.80940972222</v>
      </c>
      <c r="E1736">
        <v>463760</v>
      </c>
      <c r="F1736">
        <v>6767</v>
      </c>
      <c r="G1736">
        <v>456993</v>
      </c>
      <c r="I1736" t="s">
        <v>1624</v>
      </c>
      <c r="J1736">
        <v>31685665</v>
      </c>
      <c r="K1736">
        <v>14.63627164</v>
      </c>
      <c r="L1736">
        <v>0.21356660799999999</v>
      </c>
      <c r="M1736">
        <v>14.422705029999999</v>
      </c>
      <c r="O1736" t="s">
        <v>20</v>
      </c>
      <c r="P1736" t="s">
        <v>2819</v>
      </c>
      <c r="R1736">
        <v>0</v>
      </c>
      <c r="T1736">
        <v>0</v>
      </c>
      <c r="AA1736" t="s">
        <v>1590</v>
      </c>
      <c r="AB1736" s="2">
        <v>0.80940972222222218</v>
      </c>
    </row>
    <row r="1737" spans="1:28" x14ac:dyDescent="0.3">
      <c r="A1737" t="s">
        <v>16</v>
      </c>
      <c r="B1737" t="s">
        <v>3557</v>
      </c>
      <c r="C1737" t="s">
        <v>3558</v>
      </c>
      <c r="D1737" s="1">
        <v>46025.762800925928</v>
      </c>
      <c r="E1737">
        <v>109318</v>
      </c>
      <c r="F1737">
        <v>3061</v>
      </c>
      <c r="G1737">
        <v>106257</v>
      </c>
      <c r="I1737" t="s">
        <v>1624</v>
      </c>
      <c r="J1737">
        <v>31684922</v>
      </c>
      <c r="K1737">
        <v>3.450158407</v>
      </c>
      <c r="L1737">
        <v>9.6607465000000003E-2</v>
      </c>
      <c r="M1737">
        <v>3.353550941</v>
      </c>
      <c r="O1737" t="s">
        <v>20</v>
      </c>
      <c r="P1737" t="s">
        <v>2819</v>
      </c>
      <c r="R1737">
        <v>0</v>
      </c>
      <c r="T1737">
        <v>0</v>
      </c>
      <c r="AA1737" t="s">
        <v>1590</v>
      </c>
      <c r="AB1737" s="2">
        <v>0.76280092592592597</v>
      </c>
    </row>
    <row r="1738" spans="1:28" x14ac:dyDescent="0.3">
      <c r="A1738" t="s">
        <v>16</v>
      </c>
      <c r="B1738" t="s">
        <v>3559</v>
      </c>
      <c r="C1738" t="s">
        <v>3560</v>
      </c>
      <c r="D1738" s="1">
        <v>46025.333483796298</v>
      </c>
      <c r="E1738">
        <v>149946</v>
      </c>
      <c r="F1738">
        <v>747</v>
      </c>
      <c r="G1738">
        <v>149199</v>
      </c>
      <c r="I1738" t="s">
        <v>1624</v>
      </c>
      <c r="J1738">
        <v>31683149</v>
      </c>
      <c r="K1738">
        <v>4.7326735099999997</v>
      </c>
      <c r="L1738">
        <v>2.3577201999999998E-2</v>
      </c>
      <c r="M1738">
        <v>4.7090963090000004</v>
      </c>
      <c r="O1738" t="s">
        <v>20</v>
      </c>
      <c r="P1738" t="s">
        <v>2819</v>
      </c>
      <c r="R1738">
        <v>0</v>
      </c>
      <c r="T1738">
        <v>0</v>
      </c>
      <c r="AA1738" t="s">
        <v>1590</v>
      </c>
      <c r="AB1738" s="2">
        <v>0.33348379629629632</v>
      </c>
    </row>
    <row r="1739" spans="1:28" x14ac:dyDescent="0.3">
      <c r="A1739" t="s">
        <v>16</v>
      </c>
      <c r="B1739" t="s">
        <v>3561</v>
      </c>
      <c r="C1739" t="s">
        <v>3562</v>
      </c>
      <c r="D1739" s="1">
        <v>46024.794606481482</v>
      </c>
      <c r="E1739">
        <v>92460</v>
      </c>
      <c r="F1739">
        <v>527</v>
      </c>
      <c r="G1739">
        <v>91933</v>
      </c>
      <c r="I1739" t="s">
        <v>1624</v>
      </c>
      <c r="J1739">
        <v>31682288</v>
      </c>
      <c r="K1739">
        <v>2.918349836</v>
      </c>
      <c r="L1739">
        <v>1.66339E-2</v>
      </c>
      <c r="M1739">
        <v>2.9017159370000001</v>
      </c>
      <c r="O1739" t="s">
        <v>20</v>
      </c>
      <c r="P1739" t="s">
        <v>2819</v>
      </c>
      <c r="R1739">
        <v>0</v>
      </c>
      <c r="T1739">
        <v>0</v>
      </c>
      <c r="AA1739" t="s">
        <v>1603</v>
      </c>
      <c r="AB1739" s="2">
        <v>0.7946064814814815</v>
      </c>
    </row>
    <row r="1740" spans="1:28" x14ac:dyDescent="0.3">
      <c r="A1740" t="s">
        <v>16</v>
      </c>
      <c r="B1740" t="s">
        <v>3563</v>
      </c>
      <c r="C1740" t="s">
        <v>3564</v>
      </c>
      <c r="D1740" s="1">
        <v>46024.501134259262</v>
      </c>
      <c r="E1740">
        <v>97367</v>
      </c>
      <c r="F1740">
        <v>2218</v>
      </c>
      <c r="G1740">
        <v>95149</v>
      </c>
      <c r="I1740" t="s">
        <v>1624</v>
      </c>
      <c r="J1740">
        <v>31682534</v>
      </c>
      <c r="K1740">
        <v>3.0732074649999999</v>
      </c>
      <c r="L1740">
        <v>7.0007026999999999E-2</v>
      </c>
      <c r="M1740">
        <v>3.0032004379999999</v>
      </c>
      <c r="O1740" t="s">
        <v>20</v>
      </c>
      <c r="P1740" t="s">
        <v>2819</v>
      </c>
      <c r="R1740">
        <v>0</v>
      </c>
      <c r="T1740">
        <v>0</v>
      </c>
      <c r="AA1740" t="s">
        <v>1603</v>
      </c>
      <c r="AB1740" s="2">
        <v>0.50113425925925925</v>
      </c>
    </row>
    <row r="1741" spans="1:28" x14ac:dyDescent="0.3">
      <c r="A1741" t="s">
        <v>16</v>
      </c>
      <c r="B1741" t="s">
        <v>3565</v>
      </c>
      <c r="C1741" t="s">
        <v>3566</v>
      </c>
      <c r="D1741" s="1">
        <v>46023.375821759262</v>
      </c>
      <c r="E1741">
        <v>52203</v>
      </c>
      <c r="F1741">
        <v>167</v>
      </c>
      <c r="G1741">
        <v>52036</v>
      </c>
      <c r="I1741" t="s">
        <v>1624</v>
      </c>
      <c r="J1741">
        <v>31678511</v>
      </c>
      <c r="K1741">
        <v>1.6478994229999999</v>
      </c>
      <c r="L1741">
        <v>5.2717119999999996E-3</v>
      </c>
      <c r="M1741">
        <v>1.642627711</v>
      </c>
      <c r="O1741" t="s">
        <v>20</v>
      </c>
      <c r="P1741" t="s">
        <v>2819</v>
      </c>
      <c r="R1741">
        <v>0</v>
      </c>
      <c r="T1741">
        <v>0</v>
      </c>
      <c r="AA1741" t="s">
        <v>1612</v>
      </c>
      <c r="AB1741" s="2">
        <v>0.37582175925925926</v>
      </c>
    </row>
    <row r="1742" spans="1:28" x14ac:dyDescent="0.3">
      <c r="A1742" t="s">
        <v>16</v>
      </c>
      <c r="B1742" t="s">
        <v>3567</v>
      </c>
      <c r="C1742" t="s">
        <v>3568</v>
      </c>
      <c r="D1742" s="1">
        <v>46023.000127314815</v>
      </c>
      <c r="E1742">
        <v>267132</v>
      </c>
      <c r="F1742">
        <v>1545</v>
      </c>
      <c r="G1742">
        <v>265587</v>
      </c>
      <c r="I1742" t="s">
        <v>1624</v>
      </c>
      <c r="J1742">
        <v>31677229</v>
      </c>
      <c r="K1742">
        <v>8.4329345849999999</v>
      </c>
      <c r="L1742">
        <v>4.8773206E-2</v>
      </c>
      <c r="M1742">
        <v>8.3841613800000001</v>
      </c>
      <c r="O1742" t="s">
        <v>20</v>
      </c>
      <c r="P1742" t="s">
        <v>2819</v>
      </c>
      <c r="R1742">
        <v>0</v>
      </c>
      <c r="T1742">
        <v>0</v>
      </c>
      <c r="AA1742" t="s">
        <v>1612</v>
      </c>
      <c r="AB1742" s="2">
        <v>1.273148148148148E-4</v>
      </c>
    </row>
    <row r="1743" spans="1:28" x14ac:dyDescent="0.3">
      <c r="A1743" t="s">
        <v>16</v>
      </c>
      <c r="B1743" t="s">
        <v>3569</v>
      </c>
      <c r="C1743" t="s">
        <v>3570</v>
      </c>
      <c r="D1743" s="1">
        <v>46112.748807870368</v>
      </c>
      <c r="E1743">
        <v>43572</v>
      </c>
      <c r="F1743">
        <v>61</v>
      </c>
      <c r="G1743">
        <v>43511</v>
      </c>
      <c r="I1743" t="s">
        <v>19</v>
      </c>
      <c r="J1743">
        <v>56660556</v>
      </c>
      <c r="K1743">
        <v>0.76900057200000005</v>
      </c>
      <c r="L1743">
        <v>1.0765869999999999E-3</v>
      </c>
      <c r="M1743">
        <v>0.767923986</v>
      </c>
      <c r="O1743" t="s">
        <v>20</v>
      </c>
      <c r="P1743" t="s">
        <v>2819</v>
      </c>
      <c r="R1743">
        <v>0</v>
      </c>
      <c r="T1743">
        <v>0</v>
      </c>
      <c r="AA1743" t="s">
        <v>22</v>
      </c>
      <c r="AB1743" s="2">
        <v>0.74880787037037033</v>
      </c>
    </row>
    <row r="1744" spans="1:28" x14ac:dyDescent="0.3">
      <c r="A1744" t="s">
        <v>16</v>
      </c>
      <c r="B1744" t="s">
        <v>3571</v>
      </c>
      <c r="C1744" t="s">
        <v>3572</v>
      </c>
      <c r="D1744" s="1">
        <v>46112.646168981482</v>
      </c>
      <c r="E1744">
        <v>73336</v>
      </c>
      <c r="F1744">
        <v>817</v>
      </c>
      <c r="G1744">
        <v>72519</v>
      </c>
      <c r="I1744" t="s">
        <v>19</v>
      </c>
      <c r="J1744">
        <v>56660556</v>
      </c>
      <c r="K1744">
        <v>1.294304278</v>
      </c>
      <c r="L1744">
        <v>1.4419202000000001E-2</v>
      </c>
      <c r="M1744">
        <v>1.279885076</v>
      </c>
      <c r="O1744" t="s">
        <v>20</v>
      </c>
      <c r="P1744" t="s">
        <v>2819</v>
      </c>
      <c r="R1744">
        <v>0</v>
      </c>
      <c r="T1744">
        <v>0</v>
      </c>
      <c r="AA1744" t="s">
        <v>22</v>
      </c>
      <c r="AB1744" s="2">
        <v>0.6461689814814815</v>
      </c>
    </row>
    <row r="1745" spans="1:28" x14ac:dyDescent="0.3">
      <c r="A1745" t="s">
        <v>16</v>
      </c>
      <c r="B1745" t="s">
        <v>3573</v>
      </c>
      <c r="C1745" t="s">
        <v>3574</v>
      </c>
      <c r="D1745" s="1">
        <v>46112.486377314817</v>
      </c>
      <c r="E1745">
        <v>40071</v>
      </c>
      <c r="F1745">
        <v>183</v>
      </c>
      <c r="G1745">
        <v>39888</v>
      </c>
      <c r="I1745" t="s">
        <v>19</v>
      </c>
      <c r="J1745">
        <v>56661332</v>
      </c>
      <c r="K1745">
        <v>0.70720187099999998</v>
      </c>
      <c r="L1745">
        <v>3.2297160000000001E-3</v>
      </c>
      <c r="M1745">
        <v>0.70397215499999999</v>
      </c>
      <c r="O1745" t="s">
        <v>20</v>
      </c>
      <c r="P1745" t="s">
        <v>2819</v>
      </c>
      <c r="R1745">
        <v>0</v>
      </c>
      <c r="T1745">
        <v>0</v>
      </c>
      <c r="AA1745" t="s">
        <v>22</v>
      </c>
      <c r="AB1745" s="2">
        <v>0.48637731481481483</v>
      </c>
    </row>
    <row r="1746" spans="1:28" x14ac:dyDescent="0.3">
      <c r="A1746" t="s">
        <v>16</v>
      </c>
      <c r="B1746" t="s">
        <v>3575</v>
      </c>
      <c r="C1746" t="s">
        <v>3576</v>
      </c>
      <c r="D1746" s="1">
        <v>46111.625115740739</v>
      </c>
      <c r="E1746">
        <v>2582</v>
      </c>
      <c r="F1746">
        <v>6</v>
      </c>
      <c r="G1746">
        <v>2576</v>
      </c>
      <c r="I1746" t="s">
        <v>19</v>
      </c>
      <c r="J1746">
        <v>56662367</v>
      </c>
      <c r="K1746">
        <v>4.5568163000000002E-2</v>
      </c>
      <c r="L1746">
        <v>1.0589E-4</v>
      </c>
      <c r="M1746">
        <v>4.5462272999999997E-2</v>
      </c>
      <c r="O1746" t="s">
        <v>20</v>
      </c>
      <c r="P1746" t="s">
        <v>2819</v>
      </c>
      <c r="R1746">
        <v>0</v>
      </c>
      <c r="T1746">
        <v>0</v>
      </c>
      <c r="AA1746" t="s">
        <v>29</v>
      </c>
      <c r="AB1746" s="2">
        <v>0.62511574074074072</v>
      </c>
    </row>
    <row r="1747" spans="1:28" x14ac:dyDescent="0.3">
      <c r="A1747" t="s">
        <v>16</v>
      </c>
      <c r="B1747" t="s">
        <v>3577</v>
      </c>
      <c r="C1747" t="s">
        <v>3578</v>
      </c>
      <c r="D1747" s="1">
        <v>46108.666574074072</v>
      </c>
      <c r="E1747">
        <v>77663</v>
      </c>
      <c r="F1747">
        <v>10282</v>
      </c>
      <c r="G1747">
        <v>67381</v>
      </c>
      <c r="I1747" t="s">
        <v>19</v>
      </c>
      <c r="J1747">
        <v>56663466</v>
      </c>
      <c r="K1747">
        <v>1.370600944</v>
      </c>
      <c r="L1747">
        <v>0.18145730800000001</v>
      </c>
      <c r="M1747">
        <v>1.1891436360000001</v>
      </c>
      <c r="O1747" t="s">
        <v>20</v>
      </c>
      <c r="P1747" t="s">
        <v>2819</v>
      </c>
      <c r="R1747">
        <v>0</v>
      </c>
      <c r="T1747">
        <v>0</v>
      </c>
      <c r="AA1747" t="s">
        <v>56</v>
      </c>
      <c r="AB1747" s="2">
        <v>0.6665740740740741</v>
      </c>
    </row>
    <row r="1748" spans="1:28" x14ac:dyDescent="0.3">
      <c r="A1748" t="s">
        <v>16</v>
      </c>
      <c r="B1748" t="s">
        <v>3579</v>
      </c>
      <c r="C1748" t="s">
        <v>3580</v>
      </c>
      <c r="D1748" s="1">
        <v>46108.625659722224</v>
      </c>
      <c r="E1748">
        <v>17073</v>
      </c>
      <c r="F1748">
        <v>58</v>
      </c>
      <c r="G1748">
        <v>17015</v>
      </c>
      <c r="I1748" t="s">
        <v>19</v>
      </c>
      <c r="J1748">
        <v>56663466</v>
      </c>
      <c r="K1748">
        <v>0.30130525400000002</v>
      </c>
      <c r="L1748">
        <v>1.0235870000000001E-3</v>
      </c>
      <c r="M1748">
        <v>0.300281666</v>
      </c>
      <c r="O1748" t="s">
        <v>20</v>
      </c>
      <c r="P1748" t="s">
        <v>2819</v>
      </c>
      <c r="R1748">
        <v>0</v>
      </c>
      <c r="T1748">
        <v>0</v>
      </c>
      <c r="AA1748" t="s">
        <v>56</v>
      </c>
      <c r="AB1748" s="2">
        <v>0.62565972222222221</v>
      </c>
    </row>
    <row r="1749" spans="1:28" x14ac:dyDescent="0.3">
      <c r="A1749" t="s">
        <v>16</v>
      </c>
      <c r="B1749" t="s">
        <v>3581</v>
      </c>
      <c r="C1749" t="s">
        <v>3582</v>
      </c>
      <c r="D1749" s="1">
        <v>46107.939837962964</v>
      </c>
      <c r="E1749">
        <v>90707</v>
      </c>
      <c r="F1749">
        <v>195</v>
      </c>
      <c r="G1749">
        <v>90512</v>
      </c>
      <c r="I1749" t="s">
        <v>19</v>
      </c>
      <c r="J1749">
        <v>56664587</v>
      </c>
      <c r="K1749">
        <v>1.6007705130000001</v>
      </c>
      <c r="L1749">
        <v>3.4413030000000002E-3</v>
      </c>
      <c r="M1749">
        <v>1.5973292100000001</v>
      </c>
      <c r="O1749" t="s">
        <v>20</v>
      </c>
      <c r="P1749" t="s">
        <v>2819</v>
      </c>
      <c r="R1749">
        <v>0</v>
      </c>
      <c r="T1749">
        <v>0</v>
      </c>
      <c r="AA1749" t="s">
        <v>63</v>
      </c>
      <c r="AB1749" s="2">
        <v>0.93983796296296296</v>
      </c>
    </row>
    <row r="1750" spans="1:28" x14ac:dyDescent="0.3">
      <c r="A1750" t="s">
        <v>16</v>
      </c>
      <c r="B1750" t="s">
        <v>3583</v>
      </c>
      <c r="C1750" t="s">
        <v>3584</v>
      </c>
      <c r="D1750" s="1">
        <v>46106.764745370368</v>
      </c>
      <c r="E1750">
        <v>20132</v>
      </c>
      <c r="F1750">
        <v>44</v>
      </c>
      <c r="G1750">
        <v>20088</v>
      </c>
      <c r="I1750" t="s">
        <v>19</v>
      </c>
      <c r="J1750">
        <v>56665480</v>
      </c>
      <c r="K1750">
        <v>0.35527802800000002</v>
      </c>
      <c r="L1750">
        <v>7.7648699999999997E-4</v>
      </c>
      <c r="M1750">
        <v>0.35450154099999998</v>
      </c>
      <c r="O1750" t="s">
        <v>20</v>
      </c>
      <c r="P1750" t="s">
        <v>2819</v>
      </c>
      <c r="R1750">
        <v>0</v>
      </c>
      <c r="T1750">
        <v>0</v>
      </c>
      <c r="AA1750" t="s">
        <v>76</v>
      </c>
      <c r="AB1750" s="2">
        <v>0.76474537037037038</v>
      </c>
    </row>
    <row r="1751" spans="1:28" x14ac:dyDescent="0.3">
      <c r="A1751" t="s">
        <v>16</v>
      </c>
      <c r="B1751" t="s">
        <v>3585</v>
      </c>
      <c r="C1751" t="s">
        <v>3586</v>
      </c>
      <c r="D1751" s="1">
        <v>46106.175462962965</v>
      </c>
      <c r="E1751">
        <v>1308</v>
      </c>
      <c r="F1751">
        <v>3</v>
      </c>
      <c r="G1751">
        <v>1305</v>
      </c>
      <c r="I1751" t="s">
        <v>19</v>
      </c>
      <c r="J1751">
        <v>56663714</v>
      </c>
      <c r="K1751">
        <v>2.3083556000000002E-2</v>
      </c>
      <c r="L1751" s="3">
        <v>5.29439E-5</v>
      </c>
      <c r="M1751">
        <v>2.3030611999999999E-2</v>
      </c>
      <c r="O1751" t="s">
        <v>20</v>
      </c>
      <c r="P1751" t="s">
        <v>2819</v>
      </c>
      <c r="R1751">
        <v>0</v>
      </c>
      <c r="T1751">
        <v>0</v>
      </c>
      <c r="AA1751" t="s">
        <v>76</v>
      </c>
      <c r="AB1751" s="2">
        <v>0.17546296296296296</v>
      </c>
    </row>
    <row r="1752" spans="1:28" x14ac:dyDescent="0.3">
      <c r="A1752" t="s">
        <v>16</v>
      </c>
      <c r="B1752" t="s">
        <v>3587</v>
      </c>
      <c r="C1752" t="s">
        <v>3588</v>
      </c>
      <c r="D1752" s="1">
        <v>46106.124884259261</v>
      </c>
      <c r="E1752">
        <v>2222</v>
      </c>
      <c r="F1752">
        <v>2</v>
      </c>
      <c r="G1752">
        <v>2220</v>
      </c>
      <c r="I1752" t="s">
        <v>19</v>
      </c>
      <c r="J1752">
        <v>56664244</v>
      </c>
      <c r="K1752">
        <v>3.9213441000000002E-2</v>
      </c>
      <c r="L1752" s="3">
        <v>3.5295600000000001E-5</v>
      </c>
      <c r="M1752">
        <v>3.9178145999999997E-2</v>
      </c>
      <c r="O1752" t="s">
        <v>20</v>
      </c>
      <c r="P1752" t="s">
        <v>2819</v>
      </c>
      <c r="R1752">
        <v>0</v>
      </c>
      <c r="T1752">
        <v>0</v>
      </c>
      <c r="AA1752" t="s">
        <v>76</v>
      </c>
      <c r="AB1752" s="2">
        <v>0.12488425925925926</v>
      </c>
    </row>
    <row r="1753" spans="1:28" x14ac:dyDescent="0.3">
      <c r="A1753" t="s">
        <v>16</v>
      </c>
      <c r="B1753" t="s">
        <v>3589</v>
      </c>
      <c r="C1753" t="s">
        <v>3590</v>
      </c>
      <c r="D1753" s="1">
        <v>46105.562615740739</v>
      </c>
      <c r="E1753">
        <v>10103</v>
      </c>
      <c r="F1753">
        <v>55</v>
      </c>
      <c r="G1753">
        <v>10048</v>
      </c>
      <c r="I1753" t="s">
        <v>19</v>
      </c>
      <c r="J1753">
        <v>56663827</v>
      </c>
      <c r="K1753">
        <v>0.17829717</v>
      </c>
      <c r="L1753">
        <v>9.70637E-4</v>
      </c>
      <c r="M1753">
        <v>0.17732653300000001</v>
      </c>
      <c r="O1753" t="s">
        <v>20</v>
      </c>
      <c r="P1753" t="s">
        <v>2819</v>
      </c>
      <c r="R1753">
        <v>0</v>
      </c>
      <c r="T1753">
        <v>0</v>
      </c>
      <c r="AA1753" t="s">
        <v>105</v>
      </c>
      <c r="AB1753" s="2">
        <v>0.56261574074074072</v>
      </c>
    </row>
    <row r="1754" spans="1:28" x14ac:dyDescent="0.3">
      <c r="A1754" t="s">
        <v>16</v>
      </c>
      <c r="B1754" t="s">
        <v>3591</v>
      </c>
      <c r="C1754" t="s">
        <v>3592</v>
      </c>
      <c r="D1754" s="1">
        <v>46105.458333333336</v>
      </c>
      <c r="E1754">
        <v>56397</v>
      </c>
      <c r="F1754">
        <v>172</v>
      </c>
      <c r="G1754">
        <v>56225</v>
      </c>
      <c r="I1754" t="s">
        <v>19</v>
      </c>
      <c r="J1754">
        <v>56660532</v>
      </c>
      <c r="K1754">
        <v>0.99534893199999996</v>
      </c>
      <c r="L1754">
        <v>3.0356229999999999E-3</v>
      </c>
      <c r="M1754">
        <v>0.99231330900000003</v>
      </c>
      <c r="O1754" t="s">
        <v>20</v>
      </c>
      <c r="P1754" t="s">
        <v>2819</v>
      </c>
      <c r="R1754">
        <v>0</v>
      </c>
      <c r="T1754">
        <v>0</v>
      </c>
      <c r="AA1754" t="s">
        <v>105</v>
      </c>
      <c r="AB1754" s="2">
        <v>0.45833333333333331</v>
      </c>
    </row>
    <row r="1755" spans="1:28" x14ac:dyDescent="0.3">
      <c r="A1755" t="s">
        <v>16</v>
      </c>
      <c r="B1755" t="s">
        <v>3593</v>
      </c>
      <c r="C1755" t="s">
        <v>3594</v>
      </c>
      <c r="D1755" s="1">
        <v>46104.587002314816</v>
      </c>
      <c r="E1755">
        <v>230624</v>
      </c>
      <c r="F1755">
        <v>11626</v>
      </c>
      <c r="G1755">
        <v>218998</v>
      </c>
      <c r="I1755" t="s">
        <v>19</v>
      </c>
      <c r="J1755">
        <v>56656912</v>
      </c>
      <c r="K1755">
        <v>4.0705360009999998</v>
      </c>
      <c r="L1755">
        <v>0.20520002900000001</v>
      </c>
      <c r="M1755">
        <v>3.865335972</v>
      </c>
      <c r="O1755" t="s">
        <v>20</v>
      </c>
      <c r="P1755" t="s">
        <v>2819</v>
      </c>
      <c r="R1755">
        <v>0</v>
      </c>
      <c r="T1755">
        <v>0</v>
      </c>
      <c r="AA1755" t="s">
        <v>118</v>
      </c>
      <c r="AB1755" s="2">
        <v>0.5870023148148148</v>
      </c>
    </row>
    <row r="1756" spans="1:28" x14ac:dyDescent="0.3">
      <c r="A1756" t="s">
        <v>16</v>
      </c>
      <c r="B1756" t="s">
        <v>3595</v>
      </c>
      <c r="C1756" t="s">
        <v>3596</v>
      </c>
      <c r="D1756" s="1">
        <v>46104.570208333331</v>
      </c>
      <c r="E1756">
        <v>67985</v>
      </c>
      <c r="F1756">
        <v>175</v>
      </c>
      <c r="G1756">
        <v>67810</v>
      </c>
      <c r="I1756" t="s">
        <v>19</v>
      </c>
      <c r="J1756">
        <v>56656912</v>
      </c>
      <c r="K1756">
        <v>1.199941854</v>
      </c>
      <c r="L1756">
        <v>3.0887670000000001E-3</v>
      </c>
      <c r="M1756">
        <v>1.196853087</v>
      </c>
      <c r="O1756" t="s">
        <v>20</v>
      </c>
      <c r="P1756" t="s">
        <v>2819</v>
      </c>
      <c r="R1756">
        <v>0</v>
      </c>
      <c r="T1756">
        <v>0</v>
      </c>
      <c r="AA1756" t="s">
        <v>118</v>
      </c>
      <c r="AB1756" s="2">
        <v>0.57020833333333332</v>
      </c>
    </row>
    <row r="1757" spans="1:28" x14ac:dyDescent="0.3">
      <c r="A1757" t="s">
        <v>16</v>
      </c>
      <c r="B1757" t="s">
        <v>3597</v>
      </c>
      <c r="C1757" t="s">
        <v>3598</v>
      </c>
      <c r="D1757" s="1">
        <v>46104.494120370371</v>
      </c>
      <c r="E1757">
        <v>1443</v>
      </c>
      <c r="F1757">
        <v>10</v>
      </c>
      <c r="G1757">
        <v>1433</v>
      </c>
      <c r="I1757" t="s">
        <v>19</v>
      </c>
      <c r="J1757">
        <v>56647617</v>
      </c>
      <c r="K1757">
        <v>2.5473269E-2</v>
      </c>
      <c r="L1757">
        <v>1.7652999999999999E-4</v>
      </c>
      <c r="M1757">
        <v>2.5296738999999999E-2</v>
      </c>
      <c r="O1757" t="s">
        <v>20</v>
      </c>
      <c r="P1757" t="s">
        <v>2819</v>
      </c>
      <c r="R1757">
        <v>0</v>
      </c>
      <c r="T1757">
        <v>0</v>
      </c>
      <c r="AA1757" t="s">
        <v>118</v>
      </c>
      <c r="AB1757" s="2">
        <v>0.49412037037037038</v>
      </c>
    </row>
    <row r="1758" spans="1:28" x14ac:dyDescent="0.3">
      <c r="A1758" t="s">
        <v>16</v>
      </c>
      <c r="B1758" t="s">
        <v>3599</v>
      </c>
      <c r="C1758" t="s">
        <v>3600</v>
      </c>
      <c r="D1758" s="1">
        <v>46104.43787037037</v>
      </c>
      <c r="E1758">
        <v>88979</v>
      </c>
      <c r="F1758">
        <v>408</v>
      </c>
      <c r="G1758">
        <v>88571</v>
      </c>
      <c r="I1758" t="s">
        <v>19</v>
      </c>
      <c r="J1758">
        <v>56647617</v>
      </c>
      <c r="K1758">
        <v>1.570745686</v>
      </c>
      <c r="L1758">
        <v>7.2024209999999996E-3</v>
      </c>
      <c r="M1758">
        <v>1.563543264</v>
      </c>
      <c r="O1758" t="s">
        <v>20</v>
      </c>
      <c r="P1758" t="s">
        <v>2819</v>
      </c>
      <c r="R1758">
        <v>0</v>
      </c>
      <c r="T1758">
        <v>0</v>
      </c>
      <c r="AA1758" t="s">
        <v>118</v>
      </c>
      <c r="AB1758" s="2">
        <v>0.43787037037037035</v>
      </c>
    </row>
    <row r="1759" spans="1:28" x14ac:dyDescent="0.3">
      <c r="A1759" t="s">
        <v>16</v>
      </c>
      <c r="B1759" t="s">
        <v>3601</v>
      </c>
      <c r="C1759" t="s">
        <v>3602</v>
      </c>
      <c r="D1759" s="1">
        <v>46104.390347222223</v>
      </c>
      <c r="E1759">
        <v>137769</v>
      </c>
      <c r="F1759">
        <v>238</v>
      </c>
      <c r="G1759">
        <v>137531</v>
      </c>
      <c r="I1759" t="s">
        <v>19</v>
      </c>
      <c r="J1759">
        <v>56647617</v>
      </c>
      <c r="K1759">
        <v>2.432035226</v>
      </c>
      <c r="L1759">
        <v>4.2014119999999999E-3</v>
      </c>
      <c r="M1759">
        <v>2.4278338129999999</v>
      </c>
      <c r="O1759" t="s">
        <v>20</v>
      </c>
      <c r="P1759" t="s">
        <v>2819</v>
      </c>
      <c r="R1759">
        <v>0</v>
      </c>
      <c r="T1759">
        <v>0</v>
      </c>
      <c r="AA1759" t="s">
        <v>118</v>
      </c>
      <c r="AB1759" s="2">
        <v>0.39034722222222223</v>
      </c>
    </row>
    <row r="1760" spans="1:28" x14ac:dyDescent="0.3">
      <c r="A1760" t="s">
        <v>16</v>
      </c>
      <c r="B1760" t="s">
        <v>3603</v>
      </c>
      <c r="C1760" t="s">
        <v>3604</v>
      </c>
      <c r="D1760" s="1">
        <v>46104.187627314815</v>
      </c>
      <c r="E1760">
        <v>18532</v>
      </c>
      <c r="F1760">
        <v>132</v>
      </c>
      <c r="G1760">
        <v>18400</v>
      </c>
      <c r="I1760" t="s">
        <v>19</v>
      </c>
      <c r="J1760">
        <v>56647617</v>
      </c>
      <c r="K1760">
        <v>0.32714527100000002</v>
      </c>
      <c r="L1760">
        <v>2.3301950000000002E-3</v>
      </c>
      <c r="M1760">
        <v>0.32481507599999998</v>
      </c>
      <c r="O1760" t="s">
        <v>20</v>
      </c>
      <c r="P1760" t="s">
        <v>2819</v>
      </c>
      <c r="R1760">
        <v>0</v>
      </c>
      <c r="T1760">
        <v>0</v>
      </c>
      <c r="AA1760" t="s">
        <v>118</v>
      </c>
      <c r="AB1760" s="2">
        <v>0.18762731481481482</v>
      </c>
    </row>
    <row r="1761" spans="1:28" x14ac:dyDescent="0.3">
      <c r="A1761" t="s">
        <v>16</v>
      </c>
      <c r="B1761" t="s">
        <v>3605</v>
      </c>
      <c r="C1761" t="s">
        <v>3606</v>
      </c>
      <c r="D1761" s="1">
        <v>46104.129606481481</v>
      </c>
      <c r="E1761">
        <v>20652</v>
      </c>
      <c r="F1761">
        <v>190</v>
      </c>
      <c r="G1761">
        <v>20462</v>
      </c>
      <c r="I1761" t="s">
        <v>19</v>
      </c>
      <c r="J1761">
        <v>56634854</v>
      </c>
      <c r="K1761">
        <v>0.36465177399999998</v>
      </c>
      <c r="L1761">
        <v>3.3548250000000001E-3</v>
      </c>
      <c r="M1761">
        <v>0.36129695000000001</v>
      </c>
      <c r="O1761" t="s">
        <v>20</v>
      </c>
      <c r="P1761" t="s">
        <v>2819</v>
      </c>
      <c r="R1761">
        <v>0</v>
      </c>
      <c r="T1761">
        <v>0</v>
      </c>
      <c r="AA1761" t="s">
        <v>118</v>
      </c>
      <c r="AB1761" s="2">
        <v>0.12960648148148149</v>
      </c>
    </row>
    <row r="1762" spans="1:28" x14ac:dyDescent="0.3">
      <c r="A1762" t="s">
        <v>16</v>
      </c>
      <c r="B1762" t="s">
        <v>3607</v>
      </c>
      <c r="C1762" t="s">
        <v>3608</v>
      </c>
      <c r="D1762" s="1">
        <v>46104.104386574072</v>
      </c>
      <c r="E1762">
        <v>12124</v>
      </c>
      <c r="F1762">
        <v>35</v>
      </c>
      <c r="G1762">
        <v>12089</v>
      </c>
      <c r="I1762" t="s">
        <v>19</v>
      </c>
      <c r="J1762">
        <v>56634854</v>
      </c>
      <c r="K1762">
        <v>0.214073122</v>
      </c>
      <c r="L1762">
        <v>6.1799399999999997E-4</v>
      </c>
      <c r="M1762">
        <v>0.21345512799999999</v>
      </c>
      <c r="O1762" t="s">
        <v>20</v>
      </c>
      <c r="P1762" t="s">
        <v>2819</v>
      </c>
      <c r="R1762">
        <v>0</v>
      </c>
      <c r="T1762">
        <v>0</v>
      </c>
      <c r="AA1762" t="s">
        <v>118</v>
      </c>
      <c r="AB1762" s="2">
        <v>0.10438657407407408</v>
      </c>
    </row>
    <row r="1763" spans="1:28" x14ac:dyDescent="0.3">
      <c r="A1763" t="s">
        <v>16</v>
      </c>
      <c r="B1763" t="s">
        <v>3609</v>
      </c>
      <c r="C1763" t="s">
        <v>3610</v>
      </c>
      <c r="D1763" s="1">
        <v>46103.986377314817</v>
      </c>
      <c r="E1763">
        <v>88674</v>
      </c>
      <c r="F1763">
        <v>367</v>
      </c>
      <c r="G1763">
        <v>88307</v>
      </c>
      <c r="I1763" t="s">
        <v>19</v>
      </c>
      <c r="J1763">
        <v>56629899</v>
      </c>
      <c r="K1763">
        <v>1.565851283</v>
      </c>
      <c r="L1763">
        <v>6.4806760000000003E-3</v>
      </c>
      <c r="M1763">
        <v>1.559370607</v>
      </c>
      <c r="O1763" t="s">
        <v>20</v>
      </c>
      <c r="P1763" t="s">
        <v>2819</v>
      </c>
      <c r="R1763">
        <v>0</v>
      </c>
      <c r="T1763">
        <v>0</v>
      </c>
      <c r="AA1763" t="s">
        <v>151</v>
      </c>
      <c r="AB1763" s="2">
        <v>0.98637731481481483</v>
      </c>
    </row>
    <row r="1764" spans="1:28" x14ac:dyDescent="0.3">
      <c r="A1764" t="s">
        <v>16</v>
      </c>
      <c r="B1764" t="s">
        <v>3611</v>
      </c>
      <c r="C1764" t="s">
        <v>3612</v>
      </c>
      <c r="D1764" s="1">
        <v>46103.901087962964</v>
      </c>
      <c r="E1764">
        <v>41128</v>
      </c>
      <c r="F1764">
        <v>206</v>
      </c>
      <c r="G1764">
        <v>40922</v>
      </c>
      <c r="I1764" t="s">
        <v>19</v>
      </c>
      <c r="J1764">
        <v>56629899</v>
      </c>
      <c r="K1764">
        <v>0.72625946200000002</v>
      </c>
      <c r="L1764">
        <v>3.6376540000000001E-3</v>
      </c>
      <c r="M1764">
        <v>0.72262180799999998</v>
      </c>
      <c r="O1764" t="s">
        <v>20</v>
      </c>
      <c r="P1764" t="s">
        <v>2819</v>
      </c>
      <c r="R1764">
        <v>0</v>
      </c>
      <c r="T1764">
        <v>0</v>
      </c>
      <c r="AA1764" t="s">
        <v>151</v>
      </c>
      <c r="AB1764" s="2">
        <v>0.90108796296296301</v>
      </c>
    </row>
    <row r="1765" spans="1:28" x14ac:dyDescent="0.3">
      <c r="A1765" t="s">
        <v>16</v>
      </c>
      <c r="B1765" t="s">
        <v>3613</v>
      </c>
      <c r="C1765" t="s">
        <v>3614</v>
      </c>
      <c r="D1765" s="1">
        <v>46103.897777777776</v>
      </c>
      <c r="E1765">
        <v>48201</v>
      </c>
      <c r="F1765">
        <v>212</v>
      </c>
      <c r="G1765">
        <v>47989</v>
      </c>
      <c r="I1765" t="s">
        <v>19</v>
      </c>
      <c r="J1765">
        <v>56629899</v>
      </c>
      <c r="K1765">
        <v>0.85115814899999998</v>
      </c>
      <c r="L1765">
        <v>3.7436050000000001E-3</v>
      </c>
      <c r="M1765">
        <v>0.84741454299999996</v>
      </c>
      <c r="O1765" t="s">
        <v>20</v>
      </c>
      <c r="P1765" t="s">
        <v>2819</v>
      </c>
      <c r="R1765">
        <v>0</v>
      </c>
      <c r="T1765">
        <v>0</v>
      </c>
      <c r="AA1765" t="s">
        <v>151</v>
      </c>
      <c r="AB1765" s="2">
        <v>0.89777777777777779</v>
      </c>
    </row>
    <row r="1766" spans="1:28" x14ac:dyDescent="0.3">
      <c r="A1766" t="s">
        <v>16</v>
      </c>
      <c r="B1766" t="s">
        <v>3615</v>
      </c>
      <c r="C1766" t="s">
        <v>3616</v>
      </c>
      <c r="D1766" s="1">
        <v>46103.890081018515</v>
      </c>
      <c r="E1766">
        <v>44363</v>
      </c>
      <c r="F1766">
        <v>172</v>
      </c>
      <c r="G1766">
        <v>44191</v>
      </c>
      <c r="I1766" t="s">
        <v>19</v>
      </c>
      <c r="J1766">
        <v>56629899</v>
      </c>
      <c r="K1766">
        <v>0.78338476300000004</v>
      </c>
      <c r="L1766">
        <v>3.0372649999999999E-3</v>
      </c>
      <c r="M1766">
        <v>0.78034749800000003</v>
      </c>
      <c r="O1766" t="s">
        <v>20</v>
      </c>
      <c r="P1766" t="s">
        <v>2819</v>
      </c>
      <c r="R1766">
        <v>0</v>
      </c>
      <c r="T1766">
        <v>0</v>
      </c>
      <c r="AA1766" t="s">
        <v>151</v>
      </c>
      <c r="AB1766" s="2">
        <v>0.89008101851851851</v>
      </c>
    </row>
    <row r="1767" spans="1:28" x14ac:dyDescent="0.3">
      <c r="A1767" t="s">
        <v>16</v>
      </c>
      <c r="B1767" t="s">
        <v>3617</v>
      </c>
      <c r="C1767" t="s">
        <v>3618</v>
      </c>
      <c r="D1767" s="1">
        <v>46103.885162037041</v>
      </c>
      <c r="E1767">
        <v>177384</v>
      </c>
      <c r="F1767">
        <v>425</v>
      </c>
      <c r="G1767">
        <v>176959</v>
      </c>
      <c r="I1767" t="s">
        <v>19</v>
      </c>
      <c r="J1767">
        <v>56629899</v>
      </c>
      <c r="K1767">
        <v>3.1323382720000001</v>
      </c>
      <c r="L1767">
        <v>7.5048689999999999E-3</v>
      </c>
      <c r="M1767">
        <v>3.1248334029999998</v>
      </c>
      <c r="O1767" t="s">
        <v>20</v>
      </c>
      <c r="P1767" t="s">
        <v>2819</v>
      </c>
      <c r="R1767">
        <v>0</v>
      </c>
      <c r="T1767">
        <v>0</v>
      </c>
      <c r="AA1767" t="s">
        <v>151</v>
      </c>
      <c r="AB1767" s="2">
        <v>0.885162037037037</v>
      </c>
    </row>
    <row r="1768" spans="1:28" x14ac:dyDescent="0.3">
      <c r="A1768" t="s">
        <v>16</v>
      </c>
      <c r="B1768" t="s">
        <v>3619</v>
      </c>
      <c r="C1768" t="s">
        <v>3620</v>
      </c>
      <c r="D1768" s="1">
        <v>46103.878692129627</v>
      </c>
      <c r="E1768">
        <v>38562</v>
      </c>
      <c r="F1768">
        <v>102</v>
      </c>
      <c r="G1768">
        <v>38460</v>
      </c>
      <c r="I1768" t="s">
        <v>19</v>
      </c>
      <c r="J1768">
        <v>56629899</v>
      </c>
      <c r="K1768">
        <v>0.68094770900000001</v>
      </c>
      <c r="L1768">
        <v>1.801169E-3</v>
      </c>
      <c r="M1768">
        <v>0.67914654100000005</v>
      </c>
      <c r="O1768" t="s">
        <v>20</v>
      </c>
      <c r="P1768" t="s">
        <v>2819</v>
      </c>
      <c r="R1768">
        <v>0</v>
      </c>
      <c r="T1768">
        <v>0</v>
      </c>
      <c r="AA1768" t="s">
        <v>151</v>
      </c>
      <c r="AB1768" s="2">
        <v>0.87869212962962961</v>
      </c>
    </row>
    <row r="1769" spans="1:28" x14ac:dyDescent="0.3">
      <c r="A1769" t="s">
        <v>16</v>
      </c>
      <c r="B1769" t="s">
        <v>3621</v>
      </c>
      <c r="C1769" t="s">
        <v>3622</v>
      </c>
      <c r="D1769" s="1">
        <v>46103.873171296298</v>
      </c>
      <c r="E1769">
        <v>361374</v>
      </c>
      <c r="F1769">
        <v>1176</v>
      </c>
      <c r="G1769">
        <v>360198</v>
      </c>
      <c r="I1769" t="s">
        <v>19</v>
      </c>
      <c r="J1769">
        <v>56629899</v>
      </c>
      <c r="K1769">
        <v>6.3813287040000004</v>
      </c>
      <c r="L1769">
        <v>2.0766415E-2</v>
      </c>
      <c r="M1769">
        <v>6.3605622889999998</v>
      </c>
      <c r="O1769" t="s">
        <v>20</v>
      </c>
      <c r="P1769" t="s">
        <v>2819</v>
      </c>
      <c r="R1769">
        <v>0</v>
      </c>
      <c r="T1769">
        <v>0</v>
      </c>
      <c r="AA1769" t="s">
        <v>151</v>
      </c>
      <c r="AB1769" s="2">
        <v>0.87317129629629631</v>
      </c>
    </row>
    <row r="1770" spans="1:28" x14ac:dyDescent="0.3">
      <c r="A1770" t="s">
        <v>16</v>
      </c>
      <c r="B1770" t="s">
        <v>3623</v>
      </c>
      <c r="C1770" t="s">
        <v>3624</v>
      </c>
      <c r="D1770" s="1">
        <v>46103.86173611111</v>
      </c>
      <c r="E1770">
        <v>89153</v>
      </c>
      <c r="F1770">
        <v>453</v>
      </c>
      <c r="G1770">
        <v>88700</v>
      </c>
      <c r="I1770" t="s">
        <v>19</v>
      </c>
      <c r="J1770">
        <v>56629899</v>
      </c>
      <c r="K1770">
        <v>1.574309712</v>
      </c>
      <c r="L1770">
        <v>7.9993080000000001E-3</v>
      </c>
      <c r="M1770">
        <v>1.566310404</v>
      </c>
      <c r="O1770" t="s">
        <v>20</v>
      </c>
      <c r="P1770" t="s">
        <v>2819</v>
      </c>
      <c r="R1770">
        <v>0</v>
      </c>
      <c r="T1770">
        <v>0</v>
      </c>
      <c r="AA1770" t="s">
        <v>151</v>
      </c>
      <c r="AB1770" s="2">
        <v>0.86173611111111115</v>
      </c>
    </row>
    <row r="1771" spans="1:28" x14ac:dyDescent="0.3">
      <c r="A1771" t="s">
        <v>16</v>
      </c>
      <c r="B1771" t="s">
        <v>3625</v>
      </c>
      <c r="C1771" t="s">
        <v>3626</v>
      </c>
      <c r="D1771" s="1">
        <v>46103.854699074072</v>
      </c>
      <c r="E1771">
        <v>139941</v>
      </c>
      <c r="F1771">
        <v>297</v>
      </c>
      <c r="G1771">
        <v>139644</v>
      </c>
      <c r="I1771" t="s">
        <v>19</v>
      </c>
      <c r="J1771">
        <v>56629899</v>
      </c>
      <c r="K1771">
        <v>2.471150443</v>
      </c>
      <c r="L1771">
        <v>5.2445790000000001E-3</v>
      </c>
      <c r="M1771">
        <v>2.4659058639999998</v>
      </c>
      <c r="O1771" t="s">
        <v>20</v>
      </c>
      <c r="P1771" t="s">
        <v>2819</v>
      </c>
      <c r="R1771">
        <v>0</v>
      </c>
      <c r="T1771">
        <v>0</v>
      </c>
      <c r="AA1771" t="s">
        <v>151</v>
      </c>
      <c r="AB1771" s="2">
        <v>0.85469907407407408</v>
      </c>
    </row>
    <row r="1772" spans="1:28" x14ac:dyDescent="0.3">
      <c r="A1772" t="s">
        <v>16</v>
      </c>
      <c r="B1772" t="s">
        <v>3627</v>
      </c>
      <c r="C1772" t="s">
        <v>3628</v>
      </c>
      <c r="D1772" s="1">
        <v>46103.849710648145</v>
      </c>
      <c r="E1772">
        <v>87965</v>
      </c>
      <c r="F1772">
        <v>348</v>
      </c>
      <c r="G1772">
        <v>87617</v>
      </c>
      <c r="I1772" t="s">
        <v>19</v>
      </c>
      <c r="J1772">
        <v>56629899</v>
      </c>
      <c r="K1772">
        <v>1.5533313950000001</v>
      </c>
      <c r="L1772">
        <v>6.1451639999999998E-3</v>
      </c>
      <c r="M1772">
        <v>1.547186231</v>
      </c>
      <c r="O1772" t="s">
        <v>20</v>
      </c>
      <c r="P1772" t="s">
        <v>2819</v>
      </c>
      <c r="R1772">
        <v>0</v>
      </c>
      <c r="T1772">
        <v>0</v>
      </c>
      <c r="AA1772" t="s">
        <v>151</v>
      </c>
      <c r="AB1772" s="2">
        <v>0.84971064814814812</v>
      </c>
    </row>
    <row r="1773" spans="1:28" x14ac:dyDescent="0.3">
      <c r="A1773" t="s">
        <v>16</v>
      </c>
      <c r="B1773" t="s">
        <v>3629</v>
      </c>
      <c r="C1773" t="s">
        <v>3630</v>
      </c>
      <c r="D1773" s="1">
        <v>46103.842858796299</v>
      </c>
      <c r="E1773">
        <v>275616</v>
      </c>
      <c r="F1773">
        <v>21235</v>
      </c>
      <c r="G1773">
        <v>254381</v>
      </c>
      <c r="I1773" t="s">
        <v>19</v>
      </c>
      <c r="J1773">
        <v>56629899</v>
      </c>
      <c r="K1773">
        <v>4.8669696550000001</v>
      </c>
      <c r="L1773">
        <v>0.374978596</v>
      </c>
      <c r="M1773">
        <v>4.4919910590000001</v>
      </c>
      <c r="O1773" t="s">
        <v>20</v>
      </c>
      <c r="P1773" t="s">
        <v>2819</v>
      </c>
      <c r="R1773">
        <v>0</v>
      </c>
      <c r="T1773">
        <v>0</v>
      </c>
      <c r="AA1773" t="s">
        <v>151</v>
      </c>
      <c r="AB1773" s="2">
        <v>0.84285879629629634</v>
      </c>
    </row>
    <row r="1774" spans="1:28" x14ac:dyDescent="0.3">
      <c r="A1774" t="s">
        <v>16</v>
      </c>
      <c r="B1774" t="s">
        <v>3631</v>
      </c>
      <c r="C1774" t="s">
        <v>3632</v>
      </c>
      <c r="D1774" s="1">
        <v>46103.838020833333</v>
      </c>
      <c r="E1774">
        <v>65242</v>
      </c>
      <c r="F1774">
        <v>282</v>
      </c>
      <c r="G1774">
        <v>64960</v>
      </c>
      <c r="I1774" t="s">
        <v>19</v>
      </c>
      <c r="J1774">
        <v>56629899</v>
      </c>
      <c r="K1774">
        <v>1.152076927</v>
      </c>
      <c r="L1774">
        <v>4.9797019999999999E-3</v>
      </c>
      <c r="M1774">
        <v>1.147097225</v>
      </c>
      <c r="O1774" t="s">
        <v>20</v>
      </c>
      <c r="P1774" t="s">
        <v>2819</v>
      </c>
      <c r="R1774">
        <v>0</v>
      </c>
      <c r="T1774">
        <v>0</v>
      </c>
      <c r="AA1774" t="s">
        <v>151</v>
      </c>
      <c r="AB1774" s="2">
        <v>0.83802083333333333</v>
      </c>
    </row>
    <row r="1775" spans="1:28" x14ac:dyDescent="0.3">
      <c r="A1775" t="s">
        <v>16</v>
      </c>
      <c r="B1775" t="s">
        <v>3633</v>
      </c>
      <c r="C1775" t="s">
        <v>3634</v>
      </c>
      <c r="D1775" s="1">
        <v>46103.836689814816</v>
      </c>
      <c r="E1775">
        <v>91906</v>
      </c>
      <c r="F1775">
        <v>168</v>
      </c>
      <c r="G1775">
        <v>91738</v>
      </c>
      <c r="I1775" t="s">
        <v>19</v>
      </c>
      <c r="J1775">
        <v>56629899</v>
      </c>
      <c r="K1775">
        <v>1.622923608</v>
      </c>
      <c r="L1775">
        <v>2.966631E-3</v>
      </c>
      <c r="M1775">
        <v>1.619956977</v>
      </c>
      <c r="O1775" t="s">
        <v>20</v>
      </c>
      <c r="P1775" t="s">
        <v>2819</v>
      </c>
      <c r="R1775">
        <v>0</v>
      </c>
      <c r="T1775">
        <v>0</v>
      </c>
      <c r="AA1775" t="s">
        <v>151</v>
      </c>
      <c r="AB1775" s="2">
        <v>0.83668981481481486</v>
      </c>
    </row>
    <row r="1776" spans="1:28" x14ac:dyDescent="0.3">
      <c r="A1776" t="s">
        <v>16</v>
      </c>
      <c r="B1776" t="s">
        <v>3635</v>
      </c>
      <c r="C1776" t="s">
        <v>3636</v>
      </c>
      <c r="D1776" s="1">
        <v>46103.808657407404</v>
      </c>
      <c r="E1776">
        <v>133945</v>
      </c>
      <c r="F1776">
        <v>635</v>
      </c>
      <c r="G1776">
        <v>133310</v>
      </c>
      <c r="I1776" t="s">
        <v>19</v>
      </c>
      <c r="J1776">
        <v>56624209</v>
      </c>
      <c r="K1776">
        <v>2.3655076579999998</v>
      </c>
      <c r="L1776">
        <v>1.1214284999999999E-2</v>
      </c>
      <c r="M1776">
        <v>2.354293373</v>
      </c>
      <c r="O1776" t="s">
        <v>20</v>
      </c>
      <c r="P1776" t="s">
        <v>2819</v>
      </c>
      <c r="R1776">
        <v>0</v>
      </c>
      <c r="T1776">
        <v>0</v>
      </c>
      <c r="AA1776" t="s">
        <v>151</v>
      </c>
      <c r="AB1776" s="2">
        <v>0.80865740740740744</v>
      </c>
    </row>
    <row r="1777" spans="1:28" x14ac:dyDescent="0.3">
      <c r="A1777" t="s">
        <v>16</v>
      </c>
      <c r="B1777" t="s">
        <v>3637</v>
      </c>
      <c r="C1777" t="s">
        <v>3638</v>
      </c>
      <c r="D1777" s="1">
        <v>46103.806840277779</v>
      </c>
      <c r="E1777">
        <v>279206</v>
      </c>
      <c r="F1777">
        <v>1359</v>
      </c>
      <c r="G1777">
        <v>277847</v>
      </c>
      <c r="I1777" t="s">
        <v>19</v>
      </c>
      <c r="J1777">
        <v>56624209</v>
      </c>
      <c r="K1777">
        <v>4.9308591670000004</v>
      </c>
      <c r="L1777">
        <v>2.4000335000000001E-2</v>
      </c>
      <c r="M1777">
        <v>4.9068588310000001</v>
      </c>
      <c r="O1777" t="s">
        <v>20</v>
      </c>
      <c r="P1777" t="s">
        <v>2819</v>
      </c>
      <c r="R1777">
        <v>0</v>
      </c>
      <c r="T1777">
        <v>0</v>
      </c>
      <c r="AA1777" t="s">
        <v>151</v>
      </c>
      <c r="AB1777" s="2">
        <v>0.80684027777777778</v>
      </c>
    </row>
    <row r="1778" spans="1:28" x14ac:dyDescent="0.3">
      <c r="A1778" t="s">
        <v>16</v>
      </c>
      <c r="B1778" t="s">
        <v>3639</v>
      </c>
      <c r="C1778" t="s">
        <v>3640</v>
      </c>
      <c r="D1778" s="1">
        <v>46103.80228009259</v>
      </c>
      <c r="E1778">
        <v>6171</v>
      </c>
      <c r="F1778">
        <v>70</v>
      </c>
      <c r="G1778">
        <v>6101</v>
      </c>
      <c r="I1778" t="s">
        <v>19</v>
      </c>
      <c r="J1778">
        <v>56624209</v>
      </c>
      <c r="K1778">
        <v>0.108981655</v>
      </c>
      <c r="L1778">
        <v>1.2362199999999999E-3</v>
      </c>
      <c r="M1778">
        <v>0.107745434</v>
      </c>
      <c r="O1778" t="s">
        <v>20</v>
      </c>
      <c r="P1778" t="s">
        <v>2819</v>
      </c>
      <c r="R1778">
        <v>0</v>
      </c>
      <c r="T1778">
        <v>0</v>
      </c>
      <c r="AA1778" t="s">
        <v>151</v>
      </c>
      <c r="AB1778" s="2">
        <v>0.80228009259259259</v>
      </c>
    </row>
    <row r="1779" spans="1:28" x14ac:dyDescent="0.3">
      <c r="A1779" t="s">
        <v>16</v>
      </c>
      <c r="B1779" t="s">
        <v>3641</v>
      </c>
      <c r="C1779" t="s">
        <v>3642</v>
      </c>
      <c r="D1779" s="1">
        <v>46103.778819444444</v>
      </c>
      <c r="E1779">
        <v>82617</v>
      </c>
      <c r="F1779">
        <v>775</v>
      </c>
      <c r="G1779">
        <v>81842</v>
      </c>
      <c r="I1779" t="s">
        <v>19</v>
      </c>
      <c r="J1779">
        <v>56624209</v>
      </c>
      <c r="K1779">
        <v>1.4590402490000001</v>
      </c>
      <c r="L1779">
        <v>1.3686725E-2</v>
      </c>
      <c r="M1779">
        <v>1.4453535239999999</v>
      </c>
      <c r="O1779" t="s">
        <v>20</v>
      </c>
      <c r="P1779" t="s">
        <v>2819</v>
      </c>
      <c r="R1779">
        <v>0</v>
      </c>
      <c r="T1779">
        <v>0</v>
      </c>
      <c r="AA1779" t="s">
        <v>151</v>
      </c>
      <c r="AB1779" s="2">
        <v>0.7788194444444444</v>
      </c>
    </row>
    <row r="1780" spans="1:28" x14ac:dyDescent="0.3">
      <c r="A1780" t="s">
        <v>16</v>
      </c>
      <c r="B1780" t="s">
        <v>3643</v>
      </c>
      <c r="C1780" t="s">
        <v>3644</v>
      </c>
      <c r="D1780" s="1">
        <v>46103.767222222225</v>
      </c>
      <c r="E1780">
        <v>334050</v>
      </c>
      <c r="F1780">
        <v>6656</v>
      </c>
      <c r="G1780">
        <v>327394</v>
      </c>
      <c r="I1780" t="s">
        <v>19</v>
      </c>
      <c r="J1780">
        <v>56624209</v>
      </c>
      <c r="K1780">
        <v>5.8994201579999999</v>
      </c>
      <c r="L1780">
        <v>0.117546896</v>
      </c>
      <c r="M1780">
        <v>5.7818732620000004</v>
      </c>
      <c r="O1780" t="s">
        <v>20</v>
      </c>
      <c r="P1780" t="s">
        <v>2819</v>
      </c>
      <c r="R1780">
        <v>0</v>
      </c>
      <c r="T1780">
        <v>0</v>
      </c>
      <c r="AA1780" t="s">
        <v>151</v>
      </c>
      <c r="AB1780" s="2">
        <v>0.76722222222222225</v>
      </c>
    </row>
    <row r="1781" spans="1:28" x14ac:dyDescent="0.3">
      <c r="A1781" t="s">
        <v>16</v>
      </c>
      <c r="B1781" t="s">
        <v>3645</v>
      </c>
      <c r="C1781" t="s">
        <v>3646</v>
      </c>
      <c r="D1781" s="1">
        <v>46103.766423611109</v>
      </c>
      <c r="E1781">
        <v>238177</v>
      </c>
      <c r="F1781">
        <v>4041</v>
      </c>
      <c r="G1781">
        <v>234136</v>
      </c>
      <c r="I1781" t="s">
        <v>19</v>
      </c>
      <c r="J1781">
        <v>56624209</v>
      </c>
      <c r="K1781">
        <v>4.2062750930000004</v>
      </c>
      <c r="L1781">
        <v>7.1365234999999999E-2</v>
      </c>
      <c r="M1781">
        <v>4.1349098580000003</v>
      </c>
      <c r="O1781" t="s">
        <v>20</v>
      </c>
      <c r="P1781" t="s">
        <v>2819</v>
      </c>
      <c r="R1781">
        <v>0</v>
      </c>
      <c r="T1781">
        <v>0</v>
      </c>
      <c r="AA1781" t="s">
        <v>151</v>
      </c>
      <c r="AB1781" s="2">
        <v>0.76642361111111112</v>
      </c>
    </row>
    <row r="1782" spans="1:28" x14ac:dyDescent="0.3">
      <c r="A1782" t="s">
        <v>16</v>
      </c>
      <c r="B1782" t="s">
        <v>3647</v>
      </c>
      <c r="C1782" t="s">
        <v>3648</v>
      </c>
      <c r="D1782" s="1">
        <v>46103.75445601852</v>
      </c>
      <c r="E1782">
        <v>67640</v>
      </c>
      <c r="F1782">
        <v>270</v>
      </c>
      <c r="G1782">
        <v>67370</v>
      </c>
      <c r="I1782" t="s">
        <v>19</v>
      </c>
      <c r="J1782">
        <v>56624209</v>
      </c>
      <c r="K1782">
        <v>1.194542073</v>
      </c>
      <c r="L1782">
        <v>4.7682790000000003E-3</v>
      </c>
      <c r="M1782">
        <v>1.1897737939999999</v>
      </c>
      <c r="O1782" t="s">
        <v>20</v>
      </c>
      <c r="P1782" t="s">
        <v>2819</v>
      </c>
      <c r="R1782">
        <v>0</v>
      </c>
      <c r="T1782">
        <v>0</v>
      </c>
      <c r="AA1782" t="s">
        <v>151</v>
      </c>
      <c r="AB1782" s="2">
        <v>0.75445601851851851</v>
      </c>
    </row>
    <row r="1783" spans="1:28" x14ac:dyDescent="0.3">
      <c r="A1783" t="s">
        <v>16</v>
      </c>
      <c r="B1783" t="s">
        <v>3649</v>
      </c>
      <c r="C1783" t="s">
        <v>3650</v>
      </c>
      <c r="D1783" s="1">
        <v>46103.751342592594</v>
      </c>
      <c r="E1783">
        <v>61959</v>
      </c>
      <c r="F1783">
        <v>410</v>
      </c>
      <c r="G1783">
        <v>61549</v>
      </c>
      <c r="I1783" t="s">
        <v>19</v>
      </c>
      <c r="J1783">
        <v>56624209</v>
      </c>
      <c r="K1783">
        <v>1.0942139609999999</v>
      </c>
      <c r="L1783">
        <v>7.2407189999999996E-3</v>
      </c>
      <c r="M1783">
        <v>1.0869732409999999</v>
      </c>
      <c r="O1783" t="s">
        <v>20</v>
      </c>
      <c r="P1783" t="s">
        <v>2819</v>
      </c>
      <c r="R1783">
        <v>0</v>
      </c>
      <c r="T1783">
        <v>0</v>
      </c>
      <c r="AA1783" t="s">
        <v>151</v>
      </c>
      <c r="AB1783" s="2">
        <v>0.75134259259259262</v>
      </c>
    </row>
    <row r="1784" spans="1:28" x14ac:dyDescent="0.3">
      <c r="A1784" t="s">
        <v>16</v>
      </c>
      <c r="B1784" t="s">
        <v>3651</v>
      </c>
      <c r="C1784" t="s">
        <v>3652</v>
      </c>
      <c r="D1784" s="1">
        <v>46103.747094907405</v>
      </c>
      <c r="E1784">
        <v>75773</v>
      </c>
      <c r="F1784">
        <v>697</v>
      </c>
      <c r="G1784">
        <v>75076</v>
      </c>
      <c r="I1784" t="s">
        <v>19</v>
      </c>
      <c r="J1784">
        <v>56624209</v>
      </c>
      <c r="K1784">
        <v>1.3381732180000001</v>
      </c>
      <c r="L1784">
        <v>1.2309222999999999E-2</v>
      </c>
      <c r="M1784">
        <v>1.325863996</v>
      </c>
      <c r="O1784" t="s">
        <v>20</v>
      </c>
      <c r="P1784" t="s">
        <v>2819</v>
      </c>
      <c r="R1784">
        <v>0</v>
      </c>
      <c r="T1784">
        <v>0</v>
      </c>
      <c r="AA1784" t="s">
        <v>151</v>
      </c>
      <c r="AB1784" s="2">
        <v>0.74709490740740736</v>
      </c>
    </row>
    <row r="1785" spans="1:28" x14ac:dyDescent="0.3">
      <c r="A1785" t="s">
        <v>16</v>
      </c>
      <c r="B1785" t="s">
        <v>3653</v>
      </c>
      <c r="C1785" t="s">
        <v>3654</v>
      </c>
      <c r="D1785" s="1">
        <v>46103.696111111109</v>
      </c>
      <c r="E1785">
        <v>52459</v>
      </c>
      <c r="F1785">
        <v>335</v>
      </c>
      <c r="G1785">
        <v>52124</v>
      </c>
      <c r="I1785" t="s">
        <v>19</v>
      </c>
      <c r="J1785">
        <v>56624209</v>
      </c>
      <c r="K1785">
        <v>0.92644119800000002</v>
      </c>
      <c r="L1785">
        <v>5.9161969999999998E-3</v>
      </c>
      <c r="M1785">
        <v>0.92052500000000004</v>
      </c>
      <c r="O1785" t="s">
        <v>20</v>
      </c>
      <c r="P1785" t="s">
        <v>2819</v>
      </c>
      <c r="R1785">
        <v>0</v>
      </c>
      <c r="T1785">
        <v>0</v>
      </c>
      <c r="AA1785" t="s">
        <v>151</v>
      </c>
      <c r="AB1785" s="2">
        <v>0.69611111111111112</v>
      </c>
    </row>
    <row r="1786" spans="1:28" x14ac:dyDescent="0.3">
      <c r="A1786" t="s">
        <v>16</v>
      </c>
      <c r="B1786" t="s">
        <v>3655</v>
      </c>
      <c r="C1786" t="s">
        <v>3656</v>
      </c>
      <c r="D1786" s="1">
        <v>46103.693738425929</v>
      </c>
      <c r="E1786">
        <v>33202</v>
      </c>
      <c r="F1786">
        <v>88</v>
      </c>
      <c r="G1786">
        <v>33114</v>
      </c>
      <c r="I1786" t="s">
        <v>19</v>
      </c>
      <c r="J1786">
        <v>56624209</v>
      </c>
      <c r="K1786">
        <v>0.586356977</v>
      </c>
      <c r="L1786">
        <v>1.554106E-3</v>
      </c>
      <c r="M1786">
        <v>0.58480287099999995</v>
      </c>
      <c r="O1786" t="s">
        <v>20</v>
      </c>
      <c r="P1786" t="s">
        <v>2819</v>
      </c>
      <c r="R1786">
        <v>0</v>
      </c>
      <c r="T1786">
        <v>0</v>
      </c>
      <c r="AA1786" t="s">
        <v>151</v>
      </c>
      <c r="AB1786" s="2">
        <v>0.69373842592592594</v>
      </c>
    </row>
    <row r="1787" spans="1:28" x14ac:dyDescent="0.3">
      <c r="A1787" t="s">
        <v>16</v>
      </c>
      <c r="B1787" t="s">
        <v>3657</v>
      </c>
      <c r="C1787" t="s">
        <v>3658</v>
      </c>
      <c r="D1787" s="1">
        <v>46103.572152777779</v>
      </c>
      <c r="E1787">
        <v>58658</v>
      </c>
      <c r="F1787">
        <v>526</v>
      </c>
      <c r="G1787">
        <v>58132</v>
      </c>
      <c r="I1787" t="s">
        <v>19</v>
      </c>
      <c r="J1787">
        <v>56624209</v>
      </c>
      <c r="K1787">
        <v>1.035917341</v>
      </c>
      <c r="L1787">
        <v>9.2893130000000004E-3</v>
      </c>
      <c r="M1787">
        <v>1.026628028</v>
      </c>
      <c r="O1787" t="s">
        <v>20</v>
      </c>
      <c r="P1787" t="s">
        <v>2819</v>
      </c>
      <c r="R1787">
        <v>0</v>
      </c>
      <c r="T1787">
        <v>0</v>
      </c>
      <c r="AA1787" t="s">
        <v>151</v>
      </c>
      <c r="AB1787" s="2">
        <v>0.57215277777777773</v>
      </c>
    </row>
    <row r="1788" spans="1:28" x14ac:dyDescent="0.3">
      <c r="A1788" t="s">
        <v>16</v>
      </c>
      <c r="B1788" t="s">
        <v>3659</v>
      </c>
      <c r="C1788" t="s">
        <v>3660</v>
      </c>
      <c r="D1788" s="1">
        <v>46103.479270833333</v>
      </c>
      <c r="E1788">
        <v>15014</v>
      </c>
      <c r="F1788">
        <v>983</v>
      </c>
      <c r="G1788">
        <v>14031</v>
      </c>
      <c r="I1788" t="s">
        <v>19</v>
      </c>
      <c r="J1788">
        <v>56610853</v>
      </c>
      <c r="K1788">
        <v>0.265214163</v>
      </c>
      <c r="L1788">
        <v>1.7364161999999999E-2</v>
      </c>
      <c r="M1788">
        <v>0.24785000099999999</v>
      </c>
      <c r="O1788" t="s">
        <v>20</v>
      </c>
      <c r="P1788" t="s">
        <v>2819</v>
      </c>
      <c r="R1788">
        <v>0</v>
      </c>
      <c r="T1788">
        <v>0</v>
      </c>
      <c r="AA1788" t="s">
        <v>151</v>
      </c>
      <c r="AB1788" s="2">
        <v>0.47927083333333331</v>
      </c>
    </row>
    <row r="1789" spans="1:28" x14ac:dyDescent="0.3">
      <c r="A1789" t="s">
        <v>16</v>
      </c>
      <c r="B1789" t="s">
        <v>3661</v>
      </c>
      <c r="C1789" t="s">
        <v>3662</v>
      </c>
      <c r="D1789" s="1">
        <v>46103.379328703704</v>
      </c>
      <c r="E1789">
        <v>114593</v>
      </c>
      <c r="F1789">
        <v>853</v>
      </c>
      <c r="G1789">
        <v>113740</v>
      </c>
      <c r="I1789" t="s">
        <v>19</v>
      </c>
      <c r="J1789">
        <v>56610853</v>
      </c>
      <c r="K1789">
        <v>2.0242231639999999</v>
      </c>
      <c r="L1789">
        <v>1.5067782E-2</v>
      </c>
      <c r="M1789">
        <v>2.0091553819999999</v>
      </c>
      <c r="O1789" t="s">
        <v>20</v>
      </c>
      <c r="P1789" t="s">
        <v>2819</v>
      </c>
      <c r="R1789">
        <v>0</v>
      </c>
      <c r="T1789">
        <v>0</v>
      </c>
      <c r="AA1789" t="s">
        <v>151</v>
      </c>
      <c r="AB1789" s="2">
        <v>0.3793287037037037</v>
      </c>
    </row>
    <row r="1790" spans="1:28" x14ac:dyDescent="0.3">
      <c r="A1790" t="s">
        <v>16</v>
      </c>
      <c r="B1790" t="s">
        <v>3663</v>
      </c>
      <c r="C1790" t="s">
        <v>3664</v>
      </c>
      <c r="D1790" s="1">
        <v>46103.208402777775</v>
      </c>
      <c r="E1790">
        <v>22135</v>
      </c>
      <c r="F1790">
        <v>256</v>
      </c>
      <c r="G1790">
        <v>21879</v>
      </c>
      <c r="I1790" t="s">
        <v>19</v>
      </c>
      <c r="J1790">
        <v>56610853</v>
      </c>
      <c r="K1790">
        <v>0.391002764</v>
      </c>
      <c r="L1790">
        <v>4.5221009999999997E-3</v>
      </c>
      <c r="M1790">
        <v>0.386480663</v>
      </c>
      <c r="O1790" t="s">
        <v>20</v>
      </c>
      <c r="P1790" t="s">
        <v>2819</v>
      </c>
      <c r="R1790">
        <v>0</v>
      </c>
      <c r="T1790">
        <v>0</v>
      </c>
      <c r="AA1790" t="s">
        <v>151</v>
      </c>
      <c r="AB1790" s="2">
        <v>0.20840277777777777</v>
      </c>
    </row>
    <row r="1791" spans="1:28" x14ac:dyDescent="0.3">
      <c r="A1791" t="s">
        <v>16</v>
      </c>
      <c r="B1791" t="s">
        <v>3665</v>
      </c>
      <c r="C1791" t="s">
        <v>3666</v>
      </c>
      <c r="D1791" s="1">
        <v>46103.168495370373</v>
      </c>
      <c r="E1791">
        <v>17345</v>
      </c>
      <c r="F1791">
        <v>60</v>
      </c>
      <c r="G1791">
        <v>17285</v>
      </c>
      <c r="I1791" t="s">
        <v>19</v>
      </c>
      <c r="J1791">
        <v>56610853</v>
      </c>
      <c r="K1791">
        <v>0.30639001300000002</v>
      </c>
      <c r="L1791">
        <v>1.0598669999999999E-3</v>
      </c>
      <c r="M1791">
        <v>0.30533014600000002</v>
      </c>
      <c r="O1791" t="s">
        <v>20</v>
      </c>
      <c r="P1791" t="s">
        <v>2819</v>
      </c>
      <c r="R1791">
        <v>0</v>
      </c>
      <c r="T1791">
        <v>0</v>
      </c>
      <c r="AA1791" t="s">
        <v>151</v>
      </c>
      <c r="AB1791" s="2">
        <v>0.16849537037037038</v>
      </c>
    </row>
    <row r="1792" spans="1:28" x14ac:dyDescent="0.3">
      <c r="A1792" t="s">
        <v>16</v>
      </c>
      <c r="B1792" t="s">
        <v>3667</v>
      </c>
      <c r="C1792" t="s">
        <v>3668</v>
      </c>
      <c r="D1792" s="1">
        <v>46103.125115740739</v>
      </c>
      <c r="E1792">
        <v>5211</v>
      </c>
      <c r="F1792">
        <v>24</v>
      </c>
      <c r="G1792">
        <v>5187</v>
      </c>
      <c r="I1792" t="s">
        <v>19</v>
      </c>
      <c r="J1792">
        <v>56610788</v>
      </c>
      <c r="K1792">
        <v>9.2049592999999999E-2</v>
      </c>
      <c r="L1792">
        <v>4.2394699999999998E-4</v>
      </c>
      <c r="M1792">
        <v>9.1625646000000005E-2</v>
      </c>
      <c r="O1792" t="s">
        <v>20</v>
      </c>
      <c r="P1792" t="s">
        <v>2819</v>
      </c>
      <c r="R1792">
        <v>0</v>
      </c>
      <c r="T1792">
        <v>0</v>
      </c>
      <c r="AA1792" t="s">
        <v>151</v>
      </c>
      <c r="AB1792" s="2">
        <v>0.12511574074074075</v>
      </c>
    </row>
    <row r="1793" spans="1:28" x14ac:dyDescent="0.3">
      <c r="A1793" t="s">
        <v>16</v>
      </c>
      <c r="B1793" t="s">
        <v>3669</v>
      </c>
      <c r="C1793" t="s">
        <v>3670</v>
      </c>
      <c r="D1793" s="1">
        <v>46102.40042824074</v>
      </c>
      <c r="E1793">
        <v>49783</v>
      </c>
      <c r="F1793">
        <v>351</v>
      </c>
      <c r="G1793">
        <v>49432</v>
      </c>
      <c r="I1793" t="s">
        <v>19</v>
      </c>
      <c r="J1793">
        <v>56610830</v>
      </c>
      <c r="K1793">
        <v>0.87939003900000001</v>
      </c>
      <c r="L1793">
        <v>6.200227E-3</v>
      </c>
      <c r="M1793">
        <v>0.87318981200000001</v>
      </c>
      <c r="O1793" t="s">
        <v>20</v>
      </c>
      <c r="P1793" t="s">
        <v>2819</v>
      </c>
      <c r="R1793">
        <v>0</v>
      </c>
      <c r="T1793">
        <v>0</v>
      </c>
      <c r="AA1793" t="s">
        <v>196</v>
      </c>
      <c r="AB1793" s="2">
        <v>0.40042824074074074</v>
      </c>
    </row>
    <row r="1794" spans="1:28" x14ac:dyDescent="0.3">
      <c r="A1794" t="s">
        <v>16</v>
      </c>
      <c r="B1794" t="s">
        <v>3671</v>
      </c>
      <c r="C1794" t="s">
        <v>3672</v>
      </c>
      <c r="D1794" s="1">
        <v>46102.125069444446</v>
      </c>
      <c r="E1794">
        <v>18378</v>
      </c>
      <c r="F1794">
        <v>151</v>
      </c>
      <c r="G1794">
        <v>18227</v>
      </c>
      <c r="I1794" t="s">
        <v>19</v>
      </c>
      <c r="J1794">
        <v>56611507</v>
      </c>
      <c r="K1794">
        <v>0.32463364700000003</v>
      </c>
      <c r="L1794">
        <v>2.6673019999999999E-3</v>
      </c>
      <c r="M1794">
        <v>0.32196634499999999</v>
      </c>
      <c r="O1794" t="s">
        <v>20</v>
      </c>
      <c r="P1794" t="s">
        <v>2819</v>
      </c>
      <c r="R1794">
        <v>0</v>
      </c>
      <c r="T1794">
        <v>0</v>
      </c>
      <c r="AA1794" t="s">
        <v>196</v>
      </c>
      <c r="AB1794" s="2">
        <v>0.12506944444444446</v>
      </c>
    </row>
    <row r="1795" spans="1:28" x14ac:dyDescent="0.3">
      <c r="A1795" t="s">
        <v>16</v>
      </c>
      <c r="B1795" t="s">
        <v>3673</v>
      </c>
      <c r="C1795" t="s">
        <v>3674</v>
      </c>
      <c r="D1795" s="1">
        <v>46102.04173611111</v>
      </c>
      <c r="E1795">
        <v>24039</v>
      </c>
      <c r="F1795">
        <v>239</v>
      </c>
      <c r="G1795">
        <v>23800</v>
      </c>
      <c r="I1795" t="s">
        <v>19</v>
      </c>
      <c r="J1795">
        <v>56611507</v>
      </c>
      <c r="K1795">
        <v>0.42463098500000002</v>
      </c>
      <c r="L1795">
        <v>4.2217569999999996E-3</v>
      </c>
      <c r="M1795">
        <v>0.420409229</v>
      </c>
      <c r="O1795" t="s">
        <v>20</v>
      </c>
      <c r="P1795" t="s">
        <v>2819</v>
      </c>
      <c r="R1795">
        <v>0</v>
      </c>
      <c r="T1795">
        <v>0</v>
      </c>
      <c r="AA1795" t="s">
        <v>196</v>
      </c>
      <c r="AB1795" s="2">
        <v>4.1736111111111113E-2</v>
      </c>
    </row>
    <row r="1796" spans="1:28" x14ac:dyDescent="0.3">
      <c r="A1796" t="s">
        <v>16</v>
      </c>
      <c r="B1796" t="s">
        <v>3675</v>
      </c>
      <c r="C1796" t="s">
        <v>3676</v>
      </c>
      <c r="D1796" s="1">
        <v>46101.526782407411</v>
      </c>
      <c r="E1796">
        <v>54618</v>
      </c>
      <c r="F1796">
        <v>197</v>
      </c>
      <c r="G1796">
        <v>54421</v>
      </c>
      <c r="I1796" t="s">
        <v>19</v>
      </c>
      <c r="J1796">
        <v>56610929</v>
      </c>
      <c r="K1796">
        <v>0.96479603800000002</v>
      </c>
      <c r="L1796">
        <v>3.479893E-3</v>
      </c>
      <c r="M1796">
        <v>0.96131614399999998</v>
      </c>
      <c r="O1796" t="s">
        <v>20</v>
      </c>
      <c r="P1796" t="s">
        <v>2819</v>
      </c>
      <c r="R1796">
        <v>0</v>
      </c>
      <c r="T1796">
        <v>0</v>
      </c>
      <c r="AA1796" t="s">
        <v>211</v>
      </c>
      <c r="AB1796" s="2">
        <v>0.52678240740740745</v>
      </c>
    </row>
    <row r="1797" spans="1:28" x14ac:dyDescent="0.3">
      <c r="A1797" t="s">
        <v>16</v>
      </c>
      <c r="B1797" t="s">
        <v>3677</v>
      </c>
      <c r="C1797" t="s">
        <v>3678</v>
      </c>
      <c r="D1797" s="1">
        <v>46100.791666666664</v>
      </c>
      <c r="E1797">
        <v>268371</v>
      </c>
      <c r="F1797">
        <v>2811</v>
      </c>
      <c r="G1797">
        <v>265560</v>
      </c>
      <c r="I1797" t="s">
        <v>19</v>
      </c>
      <c r="J1797">
        <v>56609248</v>
      </c>
      <c r="K1797">
        <v>4.7407624989999997</v>
      </c>
      <c r="L1797">
        <v>4.9656197999999999E-2</v>
      </c>
      <c r="M1797">
        <v>4.6911063009999996</v>
      </c>
      <c r="O1797" t="s">
        <v>20</v>
      </c>
      <c r="P1797" t="s">
        <v>2819</v>
      </c>
      <c r="R1797">
        <v>0</v>
      </c>
      <c r="T1797">
        <v>0</v>
      </c>
      <c r="AA1797" t="s">
        <v>232</v>
      </c>
      <c r="AB1797" s="2">
        <v>0.79166666666666663</v>
      </c>
    </row>
    <row r="1798" spans="1:28" x14ac:dyDescent="0.3">
      <c r="A1798" t="s">
        <v>16</v>
      </c>
      <c r="B1798" t="s">
        <v>3679</v>
      </c>
      <c r="C1798" t="s">
        <v>3680</v>
      </c>
      <c r="D1798" s="1">
        <v>46100.692303240743</v>
      </c>
      <c r="E1798">
        <v>9535</v>
      </c>
      <c r="F1798">
        <v>85</v>
      </c>
      <c r="G1798">
        <v>9450</v>
      </c>
      <c r="I1798" t="s">
        <v>19</v>
      </c>
      <c r="J1798">
        <v>56609248</v>
      </c>
      <c r="K1798">
        <v>0.168435376</v>
      </c>
      <c r="L1798">
        <v>1.501521E-3</v>
      </c>
      <c r="M1798">
        <v>0.16693385499999999</v>
      </c>
      <c r="O1798" t="s">
        <v>20</v>
      </c>
      <c r="P1798" t="s">
        <v>2819</v>
      </c>
      <c r="R1798">
        <v>0</v>
      </c>
      <c r="T1798">
        <v>0</v>
      </c>
      <c r="AA1798" t="s">
        <v>232</v>
      </c>
      <c r="AB1798" s="2">
        <v>0.69230324074074079</v>
      </c>
    </row>
    <row r="1799" spans="1:28" x14ac:dyDescent="0.3">
      <c r="A1799" t="s">
        <v>16</v>
      </c>
      <c r="B1799" t="s">
        <v>3681</v>
      </c>
      <c r="C1799" t="s">
        <v>3682</v>
      </c>
      <c r="D1799" s="1">
        <v>46100.417407407411</v>
      </c>
      <c r="E1799">
        <v>7638</v>
      </c>
      <c r="F1799">
        <v>60</v>
      </c>
      <c r="G1799">
        <v>7578</v>
      </c>
      <c r="I1799" t="s">
        <v>19</v>
      </c>
      <c r="J1799">
        <v>56609536</v>
      </c>
      <c r="K1799">
        <v>0.13492426399999999</v>
      </c>
      <c r="L1799">
        <v>1.059892E-3</v>
      </c>
      <c r="M1799">
        <v>0.13386437200000001</v>
      </c>
      <c r="O1799" t="s">
        <v>20</v>
      </c>
      <c r="P1799" t="s">
        <v>2819</v>
      </c>
      <c r="R1799">
        <v>0</v>
      </c>
      <c r="T1799">
        <v>0</v>
      </c>
      <c r="AA1799" t="s">
        <v>232</v>
      </c>
      <c r="AB1799" s="2">
        <v>0.41740740740740739</v>
      </c>
    </row>
    <row r="1800" spans="1:28" x14ac:dyDescent="0.3">
      <c r="A1800" t="s">
        <v>16</v>
      </c>
      <c r="B1800" t="s">
        <v>3683</v>
      </c>
      <c r="C1800" t="s">
        <v>3684</v>
      </c>
      <c r="D1800" s="1">
        <v>46100.375289351854</v>
      </c>
      <c r="E1800">
        <v>34312</v>
      </c>
      <c r="F1800">
        <v>217</v>
      </c>
      <c r="G1800">
        <v>34095</v>
      </c>
      <c r="I1800" t="s">
        <v>19</v>
      </c>
      <c r="J1800">
        <v>56609536</v>
      </c>
      <c r="K1800">
        <v>0.60611696199999998</v>
      </c>
      <c r="L1800">
        <v>3.833276E-3</v>
      </c>
      <c r="M1800">
        <v>0.60228368600000004</v>
      </c>
      <c r="O1800" t="s">
        <v>20</v>
      </c>
      <c r="P1800" t="s">
        <v>2819</v>
      </c>
      <c r="R1800">
        <v>0</v>
      </c>
      <c r="T1800">
        <v>0</v>
      </c>
      <c r="AA1800" t="s">
        <v>232</v>
      </c>
      <c r="AB1800" s="2">
        <v>0.37528935185185186</v>
      </c>
    </row>
    <row r="1801" spans="1:28" x14ac:dyDescent="0.3">
      <c r="A1801" t="s">
        <v>16</v>
      </c>
      <c r="B1801" t="s">
        <v>3685</v>
      </c>
      <c r="C1801" t="s">
        <v>3686</v>
      </c>
      <c r="D1801" s="1">
        <v>46099.861689814818</v>
      </c>
      <c r="E1801">
        <v>70756</v>
      </c>
      <c r="F1801">
        <v>1003</v>
      </c>
      <c r="G1801">
        <v>69753</v>
      </c>
      <c r="I1801" t="s">
        <v>19</v>
      </c>
      <c r="J1801">
        <v>56608310</v>
      </c>
      <c r="K1801">
        <v>1.249922494</v>
      </c>
      <c r="L1801">
        <v>1.7718246999999999E-2</v>
      </c>
      <c r="M1801">
        <v>1.2322042470000001</v>
      </c>
      <c r="O1801" t="s">
        <v>20</v>
      </c>
      <c r="P1801" t="s">
        <v>2819</v>
      </c>
      <c r="R1801">
        <v>0</v>
      </c>
      <c r="T1801">
        <v>0</v>
      </c>
      <c r="AA1801" t="s">
        <v>243</v>
      </c>
      <c r="AB1801" s="2">
        <v>0.86168981481481477</v>
      </c>
    </row>
    <row r="1802" spans="1:28" x14ac:dyDescent="0.3">
      <c r="A1802" t="s">
        <v>16</v>
      </c>
      <c r="B1802" t="s">
        <v>3687</v>
      </c>
      <c r="C1802" t="s">
        <v>3688</v>
      </c>
      <c r="D1802" s="1">
        <v>46099.510914351849</v>
      </c>
      <c r="E1802">
        <v>64422</v>
      </c>
      <c r="F1802">
        <v>607</v>
      </c>
      <c r="G1802">
        <v>63815</v>
      </c>
      <c r="I1802" t="s">
        <v>19</v>
      </c>
      <c r="J1802">
        <v>56607841</v>
      </c>
      <c r="K1802">
        <v>1.138040223</v>
      </c>
      <c r="L1802">
        <v>1.0722896000000001E-2</v>
      </c>
      <c r="M1802">
        <v>1.1273173270000001</v>
      </c>
      <c r="O1802" t="s">
        <v>20</v>
      </c>
      <c r="P1802" t="s">
        <v>2819</v>
      </c>
      <c r="R1802">
        <v>0</v>
      </c>
      <c r="T1802">
        <v>0</v>
      </c>
      <c r="AA1802" t="s">
        <v>243</v>
      </c>
      <c r="AB1802" s="2">
        <v>0.51091435185185186</v>
      </c>
    </row>
    <row r="1803" spans="1:28" x14ac:dyDescent="0.3">
      <c r="A1803" t="s">
        <v>16</v>
      </c>
      <c r="B1803" t="s">
        <v>3689</v>
      </c>
      <c r="C1803" t="s">
        <v>3690</v>
      </c>
      <c r="D1803" s="1">
        <v>46099.504930555559</v>
      </c>
      <c r="E1803">
        <v>56249</v>
      </c>
      <c r="F1803">
        <v>1236</v>
      </c>
      <c r="G1803">
        <v>55013</v>
      </c>
      <c r="I1803" t="s">
        <v>19</v>
      </c>
      <c r="J1803">
        <v>56607841</v>
      </c>
      <c r="K1803">
        <v>0.99366093099999997</v>
      </c>
      <c r="L1803">
        <v>2.1834431000000001E-2</v>
      </c>
      <c r="M1803">
        <v>0.97182650000000004</v>
      </c>
      <c r="O1803" t="s">
        <v>20</v>
      </c>
      <c r="P1803" t="s">
        <v>2819</v>
      </c>
      <c r="R1803">
        <v>0</v>
      </c>
      <c r="T1803">
        <v>0</v>
      </c>
      <c r="AA1803" t="s">
        <v>243</v>
      </c>
      <c r="AB1803" s="2">
        <v>0.50493055555555555</v>
      </c>
    </row>
    <row r="1804" spans="1:28" x14ac:dyDescent="0.3">
      <c r="A1804" t="s">
        <v>16</v>
      </c>
      <c r="B1804" t="s">
        <v>3691</v>
      </c>
      <c r="C1804" t="s">
        <v>3692</v>
      </c>
      <c r="D1804" s="1">
        <v>46099.209780092591</v>
      </c>
      <c r="E1804">
        <v>31139</v>
      </c>
      <c r="F1804">
        <v>780</v>
      </c>
      <c r="G1804">
        <v>30359</v>
      </c>
      <c r="I1804" t="s">
        <v>19</v>
      </c>
      <c r="J1804">
        <v>56604505</v>
      </c>
      <c r="K1804">
        <v>0.55011522499999999</v>
      </c>
      <c r="L1804">
        <v>1.3779822000000001E-2</v>
      </c>
      <c r="M1804">
        <v>0.53633540300000004</v>
      </c>
      <c r="O1804" t="s">
        <v>20</v>
      </c>
      <c r="P1804" t="s">
        <v>2819</v>
      </c>
      <c r="R1804">
        <v>0</v>
      </c>
      <c r="T1804">
        <v>0</v>
      </c>
      <c r="AA1804" t="s">
        <v>243</v>
      </c>
      <c r="AB1804" s="2">
        <v>0.20978009259259259</v>
      </c>
    </row>
    <row r="1805" spans="1:28" x14ac:dyDescent="0.3">
      <c r="A1805" t="s">
        <v>16</v>
      </c>
      <c r="B1805" t="s">
        <v>3693</v>
      </c>
      <c r="C1805" t="s">
        <v>3694</v>
      </c>
      <c r="D1805" s="1">
        <v>46099.125856481478</v>
      </c>
      <c r="E1805">
        <v>4266</v>
      </c>
      <c r="F1805">
        <v>13</v>
      </c>
      <c r="G1805">
        <v>4253</v>
      </c>
      <c r="I1805" t="s">
        <v>19</v>
      </c>
      <c r="J1805">
        <v>56602712</v>
      </c>
      <c r="K1805">
        <v>7.5367412999999994E-2</v>
      </c>
      <c r="L1805">
        <v>2.29671E-4</v>
      </c>
      <c r="M1805">
        <v>7.5137743000000007E-2</v>
      </c>
      <c r="O1805" t="s">
        <v>20</v>
      </c>
      <c r="P1805" t="s">
        <v>2819</v>
      </c>
      <c r="R1805">
        <v>0</v>
      </c>
      <c r="T1805">
        <v>0</v>
      </c>
      <c r="AA1805" t="s">
        <v>243</v>
      </c>
      <c r="AB1805" s="2">
        <v>0.12585648148148149</v>
      </c>
    </row>
    <row r="1806" spans="1:28" x14ac:dyDescent="0.3">
      <c r="A1806" t="s">
        <v>16</v>
      </c>
      <c r="B1806" t="s">
        <v>3695</v>
      </c>
      <c r="C1806" t="s">
        <v>3696</v>
      </c>
      <c r="D1806" s="1">
        <v>46098.914189814815</v>
      </c>
      <c r="E1806">
        <v>193752</v>
      </c>
      <c r="F1806">
        <v>16695</v>
      </c>
      <c r="G1806">
        <v>177057</v>
      </c>
      <c r="I1806" t="s">
        <v>19</v>
      </c>
      <c r="J1806">
        <v>56602712</v>
      </c>
      <c r="K1806">
        <v>3.423016198</v>
      </c>
      <c r="L1806">
        <v>0.29495053199999999</v>
      </c>
      <c r="M1806">
        <v>3.1280656659999999</v>
      </c>
      <c r="O1806" t="s">
        <v>20</v>
      </c>
      <c r="P1806" t="s">
        <v>2819</v>
      </c>
      <c r="R1806">
        <v>0</v>
      </c>
      <c r="T1806">
        <v>0</v>
      </c>
      <c r="AA1806" t="s">
        <v>248</v>
      </c>
      <c r="AB1806" s="2">
        <v>0.91418981481481476</v>
      </c>
    </row>
    <row r="1807" spans="1:28" x14ac:dyDescent="0.3">
      <c r="A1807" t="s">
        <v>16</v>
      </c>
      <c r="B1807" t="s">
        <v>3697</v>
      </c>
      <c r="C1807" t="s">
        <v>3698</v>
      </c>
      <c r="D1807" s="1">
        <v>46098.876608796294</v>
      </c>
      <c r="E1807">
        <v>67179</v>
      </c>
      <c r="F1807">
        <v>1371</v>
      </c>
      <c r="G1807">
        <v>65808</v>
      </c>
      <c r="I1807" t="s">
        <v>19</v>
      </c>
      <c r="J1807">
        <v>56602712</v>
      </c>
      <c r="K1807">
        <v>1.186851259</v>
      </c>
      <c r="L1807">
        <v>2.4221454E-2</v>
      </c>
      <c r="M1807">
        <v>1.1626298049999999</v>
      </c>
      <c r="O1807" t="s">
        <v>20</v>
      </c>
      <c r="P1807" t="s">
        <v>2819</v>
      </c>
      <c r="R1807">
        <v>0</v>
      </c>
      <c r="T1807">
        <v>0</v>
      </c>
      <c r="AA1807" t="s">
        <v>248</v>
      </c>
      <c r="AB1807" s="2">
        <v>0.87660879629629629</v>
      </c>
    </row>
    <row r="1808" spans="1:28" x14ac:dyDescent="0.3">
      <c r="A1808" t="s">
        <v>16</v>
      </c>
      <c r="B1808" t="s">
        <v>3699</v>
      </c>
      <c r="C1808" t="s">
        <v>3700</v>
      </c>
      <c r="D1808" s="1">
        <v>46098.839861111112</v>
      </c>
      <c r="E1808">
        <v>76134</v>
      </c>
      <c r="F1808">
        <v>996</v>
      </c>
      <c r="G1808">
        <v>75138</v>
      </c>
      <c r="I1808" t="s">
        <v>19</v>
      </c>
      <c r="J1808">
        <v>56602712</v>
      </c>
      <c r="K1808">
        <v>1.3450592260000001</v>
      </c>
      <c r="L1808">
        <v>1.759633E-2</v>
      </c>
      <c r="M1808">
        <v>1.3274628959999999</v>
      </c>
      <c r="O1808" t="s">
        <v>20</v>
      </c>
      <c r="P1808" t="s">
        <v>2819</v>
      </c>
      <c r="R1808">
        <v>0</v>
      </c>
      <c r="T1808">
        <v>0</v>
      </c>
      <c r="AA1808" t="s">
        <v>248</v>
      </c>
      <c r="AB1808" s="2">
        <v>0.83986111111111106</v>
      </c>
    </row>
    <row r="1809" spans="1:28" x14ac:dyDescent="0.3">
      <c r="A1809" t="s">
        <v>16</v>
      </c>
      <c r="B1809" t="s">
        <v>3701</v>
      </c>
      <c r="C1809" t="s">
        <v>3702</v>
      </c>
      <c r="D1809" s="1">
        <v>46098.788252314815</v>
      </c>
      <c r="E1809">
        <v>72581</v>
      </c>
      <c r="F1809">
        <v>386</v>
      </c>
      <c r="G1809">
        <v>72195</v>
      </c>
      <c r="I1809" t="s">
        <v>19</v>
      </c>
      <c r="J1809">
        <v>56598351</v>
      </c>
      <c r="K1809">
        <v>1.2823871849999999</v>
      </c>
      <c r="L1809">
        <v>6.8199869999999996E-3</v>
      </c>
      <c r="M1809">
        <v>1.2755671980000001</v>
      </c>
      <c r="O1809" t="s">
        <v>20</v>
      </c>
      <c r="P1809" t="s">
        <v>2819</v>
      </c>
      <c r="R1809">
        <v>0</v>
      </c>
      <c r="T1809">
        <v>0</v>
      </c>
      <c r="AA1809" t="s">
        <v>248</v>
      </c>
      <c r="AB1809" s="2">
        <v>0.78825231481481484</v>
      </c>
    </row>
    <row r="1810" spans="1:28" x14ac:dyDescent="0.3">
      <c r="A1810" t="s">
        <v>16</v>
      </c>
      <c r="B1810" t="s">
        <v>3703</v>
      </c>
      <c r="C1810" t="s">
        <v>3704</v>
      </c>
      <c r="D1810" s="1">
        <v>46098.389155092591</v>
      </c>
      <c r="E1810">
        <v>43211</v>
      </c>
      <c r="F1810">
        <v>217</v>
      </c>
      <c r="G1810">
        <v>42994</v>
      </c>
      <c r="I1810" t="s">
        <v>19</v>
      </c>
      <c r="J1810">
        <v>56593853</v>
      </c>
      <c r="K1810">
        <v>0.76352815200000002</v>
      </c>
      <c r="L1810">
        <v>3.834339E-3</v>
      </c>
      <c r="M1810">
        <v>0.75969381300000005</v>
      </c>
      <c r="O1810" t="s">
        <v>20</v>
      </c>
      <c r="P1810" t="s">
        <v>2819</v>
      </c>
      <c r="R1810">
        <v>0</v>
      </c>
      <c r="T1810">
        <v>0</v>
      </c>
      <c r="AA1810" t="s">
        <v>248</v>
      </c>
      <c r="AB1810" s="2">
        <v>0.38915509259259257</v>
      </c>
    </row>
    <row r="1811" spans="1:28" x14ac:dyDescent="0.3">
      <c r="A1811" t="s">
        <v>16</v>
      </c>
      <c r="B1811" t="s">
        <v>3705</v>
      </c>
      <c r="C1811" t="s">
        <v>3706</v>
      </c>
      <c r="D1811" s="1">
        <v>46098.378703703704</v>
      </c>
      <c r="E1811">
        <v>122863</v>
      </c>
      <c r="F1811">
        <v>2239</v>
      </c>
      <c r="G1811">
        <v>120624</v>
      </c>
      <c r="I1811" t="s">
        <v>19</v>
      </c>
      <c r="J1811">
        <v>56593853</v>
      </c>
      <c r="K1811">
        <v>2.1709601570000001</v>
      </c>
      <c r="L1811">
        <v>3.9562601000000003E-2</v>
      </c>
      <c r="M1811">
        <v>2.1313975570000001</v>
      </c>
      <c r="O1811" t="s">
        <v>20</v>
      </c>
      <c r="P1811" t="s">
        <v>2819</v>
      </c>
      <c r="R1811">
        <v>0</v>
      </c>
      <c r="T1811">
        <v>0</v>
      </c>
      <c r="AA1811" t="s">
        <v>248</v>
      </c>
      <c r="AB1811" s="2">
        <v>0.37870370370370371</v>
      </c>
    </row>
    <row r="1812" spans="1:28" x14ac:dyDescent="0.3">
      <c r="A1812" t="s">
        <v>16</v>
      </c>
      <c r="B1812" t="s">
        <v>3707</v>
      </c>
      <c r="C1812" t="s">
        <v>3708</v>
      </c>
      <c r="D1812" s="1">
        <v>46098.209143518521</v>
      </c>
      <c r="E1812">
        <v>17200</v>
      </c>
      <c r="F1812">
        <v>585</v>
      </c>
      <c r="G1812">
        <v>16615</v>
      </c>
      <c r="I1812" t="s">
        <v>19</v>
      </c>
      <c r="J1812">
        <v>56593853</v>
      </c>
      <c r="K1812">
        <v>0.30391993299999998</v>
      </c>
      <c r="L1812">
        <v>1.0336812000000001E-2</v>
      </c>
      <c r="M1812">
        <v>0.293583121</v>
      </c>
      <c r="O1812" t="s">
        <v>20</v>
      </c>
      <c r="P1812" t="s">
        <v>2819</v>
      </c>
      <c r="R1812">
        <v>0</v>
      </c>
      <c r="T1812">
        <v>0</v>
      </c>
      <c r="AA1812" t="s">
        <v>248</v>
      </c>
      <c r="AB1812" s="2">
        <v>0.20914351851851851</v>
      </c>
    </row>
    <row r="1813" spans="1:28" x14ac:dyDescent="0.3">
      <c r="A1813" t="s">
        <v>16</v>
      </c>
      <c r="B1813" t="s">
        <v>3709</v>
      </c>
      <c r="C1813" t="s">
        <v>3710</v>
      </c>
      <c r="D1813" s="1">
        <v>46097.687824074077</v>
      </c>
      <c r="E1813">
        <v>20014</v>
      </c>
      <c r="F1813">
        <v>250</v>
      </c>
      <c r="G1813">
        <v>19764</v>
      </c>
      <c r="I1813" t="s">
        <v>19</v>
      </c>
      <c r="J1813">
        <v>56595258</v>
      </c>
      <c r="K1813">
        <v>0.35363386800000002</v>
      </c>
      <c r="L1813">
        <v>4.417331E-3</v>
      </c>
      <c r="M1813">
        <v>0.34921653699999999</v>
      </c>
      <c r="O1813" t="s">
        <v>20</v>
      </c>
      <c r="P1813" t="s">
        <v>2819</v>
      </c>
      <c r="R1813">
        <v>0</v>
      </c>
      <c r="T1813">
        <v>0</v>
      </c>
      <c r="AA1813" t="s">
        <v>277</v>
      </c>
      <c r="AB1813" s="2">
        <v>0.68782407407407409</v>
      </c>
    </row>
    <row r="1814" spans="1:28" x14ac:dyDescent="0.3">
      <c r="A1814" t="s">
        <v>16</v>
      </c>
      <c r="B1814" t="s">
        <v>3711</v>
      </c>
      <c r="C1814" t="s">
        <v>3712</v>
      </c>
      <c r="D1814" s="1">
        <v>46097.667685185188</v>
      </c>
      <c r="E1814">
        <v>10765</v>
      </c>
      <c r="F1814">
        <v>62</v>
      </c>
      <c r="G1814">
        <v>10703</v>
      </c>
      <c r="I1814" t="s">
        <v>19</v>
      </c>
      <c r="J1814">
        <v>56595258</v>
      </c>
      <c r="K1814">
        <v>0.19021028200000001</v>
      </c>
      <c r="L1814">
        <v>1.0954980000000001E-3</v>
      </c>
      <c r="M1814">
        <v>0.18911478400000001</v>
      </c>
      <c r="O1814" t="s">
        <v>20</v>
      </c>
      <c r="P1814" t="s">
        <v>2819</v>
      </c>
      <c r="R1814">
        <v>0</v>
      </c>
      <c r="T1814">
        <v>0</v>
      </c>
      <c r="AA1814" t="s">
        <v>277</v>
      </c>
      <c r="AB1814" s="2">
        <v>0.66768518518518516</v>
      </c>
    </row>
    <row r="1815" spans="1:28" x14ac:dyDescent="0.3">
      <c r="A1815" t="s">
        <v>16</v>
      </c>
      <c r="B1815" t="s">
        <v>3713</v>
      </c>
      <c r="C1815" t="s">
        <v>3714</v>
      </c>
      <c r="D1815" s="1">
        <v>46097.222071759257</v>
      </c>
      <c r="E1815">
        <v>16445</v>
      </c>
      <c r="F1815">
        <v>536</v>
      </c>
      <c r="G1815">
        <v>15909</v>
      </c>
      <c r="I1815" t="s">
        <v>19</v>
      </c>
      <c r="J1815">
        <v>56593372</v>
      </c>
      <c r="K1815">
        <v>0.29058173100000001</v>
      </c>
      <c r="L1815">
        <v>9.4710739999999995E-3</v>
      </c>
      <c r="M1815">
        <v>0.28111065699999999</v>
      </c>
      <c r="O1815" t="s">
        <v>20</v>
      </c>
      <c r="P1815" t="s">
        <v>2819</v>
      </c>
      <c r="R1815">
        <v>0</v>
      </c>
      <c r="T1815">
        <v>0</v>
      </c>
      <c r="AA1815" t="s">
        <v>277</v>
      </c>
      <c r="AB1815" s="2">
        <v>0.22207175925925926</v>
      </c>
    </row>
    <row r="1816" spans="1:28" x14ac:dyDescent="0.3">
      <c r="A1816" t="s">
        <v>16</v>
      </c>
      <c r="B1816" t="s">
        <v>3715</v>
      </c>
      <c r="C1816" t="s">
        <v>3716</v>
      </c>
      <c r="D1816" s="1">
        <v>46096.876967592594</v>
      </c>
      <c r="E1816">
        <v>95224</v>
      </c>
      <c r="F1816">
        <v>3247</v>
      </c>
      <c r="G1816">
        <v>91977</v>
      </c>
      <c r="I1816" t="s">
        <v>19</v>
      </c>
      <c r="J1816">
        <v>56594719</v>
      </c>
      <c r="K1816">
        <v>1.6825598159999999</v>
      </c>
      <c r="L1816">
        <v>5.7372843999999999E-2</v>
      </c>
      <c r="M1816">
        <v>1.6251869720000001</v>
      </c>
      <c r="O1816" t="s">
        <v>20</v>
      </c>
      <c r="P1816" t="s">
        <v>2819</v>
      </c>
      <c r="R1816">
        <v>0</v>
      </c>
      <c r="T1816">
        <v>0</v>
      </c>
      <c r="AA1816" t="s">
        <v>294</v>
      </c>
      <c r="AB1816" s="2">
        <v>0.8769675925925926</v>
      </c>
    </row>
    <row r="1817" spans="1:28" x14ac:dyDescent="0.3">
      <c r="A1817" t="s">
        <v>16</v>
      </c>
      <c r="B1817" t="s">
        <v>3717</v>
      </c>
      <c r="C1817" t="s">
        <v>3718</v>
      </c>
      <c r="D1817" s="1">
        <v>46095.91479166667</v>
      </c>
      <c r="E1817">
        <v>74862</v>
      </c>
      <c r="F1817">
        <v>6910</v>
      </c>
      <c r="G1817">
        <v>67952</v>
      </c>
      <c r="I1817" t="s">
        <v>19</v>
      </c>
      <c r="J1817">
        <v>56594890</v>
      </c>
      <c r="K1817">
        <v>1.3227696</v>
      </c>
      <c r="L1817">
        <v>0.122095829</v>
      </c>
      <c r="M1817">
        <v>1.2006737709999999</v>
      </c>
      <c r="O1817" t="s">
        <v>20</v>
      </c>
      <c r="P1817" t="s">
        <v>2819</v>
      </c>
      <c r="R1817">
        <v>0</v>
      </c>
      <c r="T1817">
        <v>0</v>
      </c>
      <c r="AA1817" t="s">
        <v>299</v>
      </c>
      <c r="AB1817" s="2">
        <v>0.91479166666666667</v>
      </c>
    </row>
    <row r="1818" spans="1:28" x14ac:dyDescent="0.3">
      <c r="A1818" t="s">
        <v>16</v>
      </c>
      <c r="B1818" t="s">
        <v>3719</v>
      </c>
      <c r="C1818" t="s">
        <v>3720</v>
      </c>
      <c r="D1818" s="1">
        <v>46095.7812962963</v>
      </c>
      <c r="E1818">
        <v>82846</v>
      </c>
      <c r="F1818">
        <v>1832</v>
      </c>
      <c r="G1818">
        <v>81014</v>
      </c>
      <c r="I1818" t="s">
        <v>19</v>
      </c>
      <c r="J1818">
        <v>56595019</v>
      </c>
      <c r="K1818">
        <v>1.4638390699999999</v>
      </c>
      <c r="L1818">
        <v>3.2370339999999997E-2</v>
      </c>
      <c r="M1818">
        <v>1.43146873</v>
      </c>
      <c r="O1818" t="s">
        <v>20</v>
      </c>
      <c r="P1818" t="s">
        <v>2819</v>
      </c>
      <c r="R1818">
        <v>0</v>
      </c>
      <c r="T1818">
        <v>0</v>
      </c>
      <c r="AA1818" t="s">
        <v>299</v>
      </c>
      <c r="AB1818" s="2">
        <v>0.78129629629629627</v>
      </c>
    </row>
    <row r="1819" spans="1:28" x14ac:dyDescent="0.3">
      <c r="A1819" t="s">
        <v>16</v>
      </c>
      <c r="B1819" t="s">
        <v>3721</v>
      </c>
      <c r="C1819" t="s">
        <v>3722</v>
      </c>
      <c r="D1819" s="1">
        <v>46095.758460648147</v>
      </c>
      <c r="E1819">
        <v>27473</v>
      </c>
      <c r="F1819">
        <v>200</v>
      </c>
      <c r="G1819">
        <v>27273</v>
      </c>
      <c r="I1819" t="s">
        <v>19</v>
      </c>
      <c r="J1819">
        <v>56595019</v>
      </c>
      <c r="K1819">
        <v>0.48543141200000001</v>
      </c>
      <c r="L1819">
        <v>3.5338800000000001E-3</v>
      </c>
      <c r="M1819">
        <v>0.48189753200000002</v>
      </c>
      <c r="O1819" t="s">
        <v>20</v>
      </c>
      <c r="P1819" t="s">
        <v>2819</v>
      </c>
      <c r="R1819">
        <v>0</v>
      </c>
      <c r="T1819">
        <v>0</v>
      </c>
      <c r="AA1819" t="s">
        <v>299</v>
      </c>
      <c r="AB1819" s="2">
        <v>0.75846064814814818</v>
      </c>
    </row>
    <row r="1820" spans="1:28" x14ac:dyDescent="0.3">
      <c r="A1820" t="s">
        <v>16</v>
      </c>
      <c r="B1820" t="s">
        <v>3723</v>
      </c>
      <c r="C1820" t="s">
        <v>3724</v>
      </c>
      <c r="D1820" s="1">
        <v>46095.729537037034</v>
      </c>
      <c r="E1820">
        <v>9614</v>
      </c>
      <c r="F1820">
        <v>451</v>
      </c>
      <c r="G1820">
        <v>9163</v>
      </c>
      <c r="I1820" t="s">
        <v>19</v>
      </c>
      <c r="J1820">
        <v>56595019</v>
      </c>
      <c r="K1820">
        <v>0.16987360700000001</v>
      </c>
      <c r="L1820">
        <v>7.9688989999999998E-3</v>
      </c>
      <c r="M1820">
        <v>0.16190470800000001</v>
      </c>
      <c r="O1820" t="s">
        <v>20</v>
      </c>
      <c r="P1820" t="s">
        <v>2819</v>
      </c>
      <c r="R1820">
        <v>0</v>
      </c>
      <c r="T1820">
        <v>0</v>
      </c>
      <c r="AA1820" t="s">
        <v>299</v>
      </c>
      <c r="AB1820" s="2">
        <v>0.72953703703703698</v>
      </c>
    </row>
    <row r="1821" spans="1:28" x14ac:dyDescent="0.3">
      <c r="A1821" t="s">
        <v>16</v>
      </c>
      <c r="B1821" t="s">
        <v>3725</v>
      </c>
      <c r="C1821" t="s">
        <v>3726</v>
      </c>
      <c r="D1821" s="1">
        <v>46095.375949074078</v>
      </c>
      <c r="E1821">
        <v>67222</v>
      </c>
      <c r="F1821">
        <v>570</v>
      </c>
      <c r="G1821">
        <v>66652</v>
      </c>
      <c r="I1821" t="s">
        <v>19</v>
      </c>
      <c r="J1821">
        <v>56594596</v>
      </c>
      <c r="K1821">
        <v>1.18778125</v>
      </c>
      <c r="L1821">
        <v>1.0071633E-2</v>
      </c>
      <c r="M1821">
        <v>1.1777096170000001</v>
      </c>
      <c r="O1821" t="s">
        <v>20</v>
      </c>
      <c r="P1821" t="s">
        <v>2819</v>
      </c>
      <c r="R1821">
        <v>0</v>
      </c>
      <c r="T1821">
        <v>0</v>
      </c>
      <c r="AA1821" t="s">
        <v>299</v>
      </c>
      <c r="AB1821" s="2">
        <v>0.37594907407407407</v>
      </c>
    </row>
    <row r="1822" spans="1:28" x14ac:dyDescent="0.3">
      <c r="A1822" t="s">
        <v>16</v>
      </c>
      <c r="B1822" t="s">
        <v>3727</v>
      </c>
      <c r="C1822" t="s">
        <v>3728</v>
      </c>
      <c r="D1822" s="1">
        <v>46094.854178240741</v>
      </c>
      <c r="E1822">
        <v>22697</v>
      </c>
      <c r="F1822">
        <v>278</v>
      </c>
      <c r="G1822">
        <v>22419</v>
      </c>
      <c r="I1822" t="s">
        <v>19</v>
      </c>
      <c r="J1822">
        <v>56594544</v>
      </c>
      <c r="K1822">
        <v>0.40104572599999999</v>
      </c>
      <c r="L1822">
        <v>4.9121340000000003E-3</v>
      </c>
      <c r="M1822">
        <v>0.39613359199999998</v>
      </c>
      <c r="O1822" t="s">
        <v>20</v>
      </c>
      <c r="P1822" t="s">
        <v>2819</v>
      </c>
      <c r="R1822">
        <v>0</v>
      </c>
      <c r="T1822">
        <v>0</v>
      </c>
      <c r="AA1822" t="s">
        <v>312</v>
      </c>
      <c r="AB1822" s="2">
        <v>0.85417824074074078</v>
      </c>
    </row>
    <row r="1823" spans="1:28" x14ac:dyDescent="0.3">
      <c r="A1823" t="s">
        <v>16</v>
      </c>
      <c r="B1823" t="s">
        <v>3729</v>
      </c>
      <c r="C1823" t="s">
        <v>3730</v>
      </c>
      <c r="D1823" s="1">
        <v>46094.593958333331</v>
      </c>
      <c r="E1823">
        <v>32125</v>
      </c>
      <c r="F1823">
        <v>268</v>
      </c>
      <c r="G1823">
        <v>31857</v>
      </c>
      <c r="I1823" t="s">
        <v>19</v>
      </c>
      <c r="J1823">
        <v>56594371</v>
      </c>
      <c r="K1823">
        <v>0.567635958</v>
      </c>
      <c r="L1823">
        <v>4.7354529999999997E-3</v>
      </c>
      <c r="M1823">
        <v>0.562900505</v>
      </c>
      <c r="O1823" t="s">
        <v>20</v>
      </c>
      <c r="P1823" t="s">
        <v>2819</v>
      </c>
      <c r="R1823">
        <v>0</v>
      </c>
      <c r="T1823">
        <v>0</v>
      </c>
      <c r="AA1823" t="s">
        <v>312</v>
      </c>
      <c r="AB1823" s="2">
        <v>0.59395833333333337</v>
      </c>
    </row>
    <row r="1824" spans="1:28" x14ac:dyDescent="0.3">
      <c r="A1824" t="s">
        <v>16</v>
      </c>
      <c r="B1824" t="s">
        <v>3731</v>
      </c>
      <c r="C1824" t="s">
        <v>3732</v>
      </c>
      <c r="D1824" s="1">
        <v>46094.531145833331</v>
      </c>
      <c r="E1824">
        <v>34370</v>
      </c>
      <c r="F1824">
        <v>182</v>
      </c>
      <c r="G1824">
        <v>34188</v>
      </c>
      <c r="I1824" t="s">
        <v>19</v>
      </c>
      <c r="J1824">
        <v>56594371</v>
      </c>
      <c r="K1824">
        <v>0.60730421400000001</v>
      </c>
      <c r="L1824">
        <v>3.2158680000000002E-3</v>
      </c>
      <c r="M1824">
        <v>0.60408834700000003</v>
      </c>
      <c r="O1824" t="s">
        <v>20</v>
      </c>
      <c r="P1824" t="s">
        <v>2819</v>
      </c>
      <c r="R1824">
        <v>0</v>
      </c>
      <c r="T1824">
        <v>0</v>
      </c>
      <c r="AA1824" t="s">
        <v>312</v>
      </c>
      <c r="AB1824" s="2">
        <v>0.53114583333333332</v>
      </c>
    </row>
    <row r="1825" spans="1:28" x14ac:dyDescent="0.3">
      <c r="A1825" t="s">
        <v>16</v>
      </c>
      <c r="B1825" t="s">
        <v>3733</v>
      </c>
      <c r="C1825" t="s">
        <v>3734</v>
      </c>
      <c r="D1825" s="1">
        <v>46094.529791666668</v>
      </c>
      <c r="E1825">
        <v>46867</v>
      </c>
      <c r="F1825">
        <v>391</v>
      </c>
      <c r="G1825">
        <v>46476</v>
      </c>
      <c r="I1825" t="s">
        <v>19</v>
      </c>
      <c r="J1825">
        <v>56594371</v>
      </c>
      <c r="K1825">
        <v>0.82812122799999999</v>
      </c>
      <c r="L1825">
        <v>6.9088140000000001E-3</v>
      </c>
      <c r="M1825">
        <v>0.821212414</v>
      </c>
      <c r="O1825" t="s">
        <v>20</v>
      </c>
      <c r="P1825" t="s">
        <v>2819</v>
      </c>
      <c r="R1825">
        <v>0</v>
      </c>
      <c r="T1825">
        <v>0</v>
      </c>
      <c r="AA1825" t="s">
        <v>312</v>
      </c>
      <c r="AB1825" s="2">
        <v>0.52979166666666666</v>
      </c>
    </row>
    <row r="1826" spans="1:28" x14ac:dyDescent="0.3">
      <c r="A1826" t="s">
        <v>16</v>
      </c>
      <c r="B1826" t="s">
        <v>3735</v>
      </c>
      <c r="C1826" t="s">
        <v>3736</v>
      </c>
      <c r="D1826" s="1">
        <v>46094.503831018519</v>
      </c>
      <c r="E1826">
        <v>19509</v>
      </c>
      <c r="F1826">
        <v>116</v>
      </c>
      <c r="G1826">
        <v>19393</v>
      </c>
      <c r="I1826" t="s">
        <v>19</v>
      </c>
      <c r="J1826">
        <v>56594371</v>
      </c>
      <c r="K1826">
        <v>0.344716262</v>
      </c>
      <c r="L1826">
        <v>2.049674E-3</v>
      </c>
      <c r="M1826">
        <v>0.34266658799999999</v>
      </c>
      <c r="O1826" t="s">
        <v>20</v>
      </c>
      <c r="P1826" t="s">
        <v>2819</v>
      </c>
      <c r="R1826">
        <v>0</v>
      </c>
      <c r="T1826">
        <v>0</v>
      </c>
      <c r="AA1826" t="s">
        <v>312</v>
      </c>
      <c r="AB1826" s="2">
        <v>0.50383101851851853</v>
      </c>
    </row>
    <row r="1827" spans="1:28" x14ac:dyDescent="0.3">
      <c r="A1827" t="s">
        <v>16</v>
      </c>
      <c r="B1827" t="s">
        <v>3737</v>
      </c>
      <c r="C1827" t="s">
        <v>3738</v>
      </c>
      <c r="D1827" s="1">
        <v>46094.459143518521</v>
      </c>
      <c r="E1827">
        <v>47736</v>
      </c>
      <c r="F1827">
        <v>318</v>
      </c>
      <c r="G1827">
        <v>47418</v>
      </c>
      <c r="I1827" t="s">
        <v>19</v>
      </c>
      <c r="J1827">
        <v>56592164</v>
      </c>
      <c r="K1827">
        <v>0.84350900600000001</v>
      </c>
      <c r="L1827">
        <v>5.619153E-3</v>
      </c>
      <c r="M1827">
        <v>0.83788985299999996</v>
      </c>
      <c r="O1827" t="s">
        <v>20</v>
      </c>
      <c r="P1827" t="s">
        <v>2819</v>
      </c>
      <c r="R1827">
        <v>0</v>
      </c>
      <c r="T1827">
        <v>0</v>
      </c>
      <c r="AA1827" t="s">
        <v>312</v>
      </c>
      <c r="AB1827" s="2">
        <v>0.45914351851851853</v>
      </c>
    </row>
    <row r="1828" spans="1:28" x14ac:dyDescent="0.3">
      <c r="A1828" t="s">
        <v>16</v>
      </c>
      <c r="B1828" t="s">
        <v>3739</v>
      </c>
      <c r="C1828" t="s">
        <v>3740</v>
      </c>
      <c r="D1828" s="1">
        <v>46094.388298611113</v>
      </c>
      <c r="E1828">
        <v>14268</v>
      </c>
      <c r="F1828">
        <v>40</v>
      </c>
      <c r="G1828">
        <v>14228</v>
      </c>
      <c r="I1828" t="s">
        <v>19</v>
      </c>
      <c r="J1828">
        <v>56592164</v>
      </c>
      <c r="K1828">
        <v>0.25211971</v>
      </c>
      <c r="L1828">
        <v>7.0681200000000002E-4</v>
      </c>
      <c r="M1828">
        <v>0.25141289900000002</v>
      </c>
      <c r="O1828" t="s">
        <v>20</v>
      </c>
      <c r="P1828" t="s">
        <v>2819</v>
      </c>
      <c r="R1828">
        <v>0</v>
      </c>
      <c r="T1828">
        <v>0</v>
      </c>
      <c r="AA1828" t="s">
        <v>312</v>
      </c>
      <c r="AB1828" s="2">
        <v>0.38829861111111114</v>
      </c>
    </row>
    <row r="1829" spans="1:28" x14ac:dyDescent="0.3">
      <c r="A1829" t="s">
        <v>16</v>
      </c>
      <c r="B1829" t="s">
        <v>3741</v>
      </c>
      <c r="C1829" t="s">
        <v>3742</v>
      </c>
      <c r="D1829" s="1">
        <v>46093.83425925926</v>
      </c>
      <c r="E1829">
        <v>36370</v>
      </c>
      <c r="F1829">
        <v>564</v>
      </c>
      <c r="G1829">
        <v>35806</v>
      </c>
      <c r="I1829" t="s">
        <v>19</v>
      </c>
      <c r="J1829">
        <v>56591094</v>
      </c>
      <c r="K1829">
        <v>0.64268063099999995</v>
      </c>
      <c r="L1829">
        <v>9.9662320000000002E-3</v>
      </c>
      <c r="M1829">
        <v>0.63271439799999996</v>
      </c>
      <c r="O1829" t="s">
        <v>20</v>
      </c>
      <c r="P1829" t="s">
        <v>2819</v>
      </c>
      <c r="R1829">
        <v>0</v>
      </c>
      <c r="T1829">
        <v>0</v>
      </c>
      <c r="AA1829" t="s">
        <v>323</v>
      </c>
      <c r="AB1829" s="2">
        <v>0.83425925925925926</v>
      </c>
    </row>
    <row r="1830" spans="1:28" x14ac:dyDescent="0.3">
      <c r="A1830" t="s">
        <v>16</v>
      </c>
      <c r="B1830" t="s">
        <v>3743</v>
      </c>
      <c r="C1830" t="s">
        <v>3744</v>
      </c>
      <c r="D1830" s="1">
        <v>46092.911944444444</v>
      </c>
      <c r="E1830">
        <v>317771</v>
      </c>
      <c r="F1830">
        <v>21860</v>
      </c>
      <c r="G1830">
        <v>295911</v>
      </c>
      <c r="I1830" t="s">
        <v>19</v>
      </c>
      <c r="J1830">
        <v>56580587</v>
      </c>
      <c r="K1830">
        <v>5.6162549180000001</v>
      </c>
      <c r="L1830">
        <v>0.38635159400000002</v>
      </c>
      <c r="M1830">
        <v>5.2299033240000004</v>
      </c>
      <c r="O1830" t="s">
        <v>20</v>
      </c>
      <c r="P1830" t="s">
        <v>2819</v>
      </c>
      <c r="R1830">
        <v>0</v>
      </c>
      <c r="T1830">
        <v>0</v>
      </c>
      <c r="AA1830" t="s">
        <v>330</v>
      </c>
      <c r="AB1830" s="2">
        <v>0.91194444444444445</v>
      </c>
    </row>
    <row r="1831" spans="1:28" x14ac:dyDescent="0.3">
      <c r="A1831" t="s">
        <v>16</v>
      </c>
      <c r="B1831" t="s">
        <v>3745</v>
      </c>
      <c r="C1831" t="s">
        <v>3746</v>
      </c>
      <c r="D1831" s="1">
        <v>46092.375740740739</v>
      </c>
      <c r="E1831">
        <v>132243</v>
      </c>
      <c r="F1831">
        <v>1155</v>
      </c>
      <c r="G1831">
        <v>131088</v>
      </c>
      <c r="I1831" t="s">
        <v>19</v>
      </c>
      <c r="J1831">
        <v>56560933</v>
      </c>
      <c r="K1831">
        <v>2.3380625629999998</v>
      </c>
      <c r="L1831">
        <v>2.0420455000000001E-2</v>
      </c>
      <c r="M1831">
        <v>2.3176421079999998</v>
      </c>
      <c r="O1831" t="s">
        <v>20</v>
      </c>
      <c r="P1831" t="s">
        <v>2819</v>
      </c>
      <c r="R1831">
        <v>0</v>
      </c>
      <c r="T1831">
        <v>0</v>
      </c>
      <c r="AA1831" t="s">
        <v>330</v>
      </c>
      <c r="AB1831" s="2">
        <v>0.37574074074074076</v>
      </c>
    </row>
    <row r="1832" spans="1:28" x14ac:dyDescent="0.3">
      <c r="A1832" t="s">
        <v>16</v>
      </c>
      <c r="B1832" t="s">
        <v>3747</v>
      </c>
      <c r="C1832" t="s">
        <v>3748</v>
      </c>
      <c r="D1832" s="1">
        <v>46092.21298611111</v>
      </c>
      <c r="E1832">
        <v>35828</v>
      </c>
      <c r="F1832">
        <v>895</v>
      </c>
      <c r="G1832">
        <v>34933</v>
      </c>
      <c r="I1832" t="s">
        <v>19</v>
      </c>
      <c r="J1832">
        <v>56560933</v>
      </c>
      <c r="K1832">
        <v>0.63344075300000002</v>
      </c>
      <c r="L1832">
        <v>1.5823642999999998E-2</v>
      </c>
      <c r="M1832">
        <v>0.61761710999999997</v>
      </c>
      <c r="O1832" t="s">
        <v>20</v>
      </c>
      <c r="P1832" t="s">
        <v>2819</v>
      </c>
      <c r="R1832">
        <v>0</v>
      </c>
      <c r="T1832">
        <v>0</v>
      </c>
      <c r="AA1832" t="s">
        <v>330</v>
      </c>
      <c r="AB1832" s="2">
        <v>0.2129861111111111</v>
      </c>
    </row>
    <row r="1833" spans="1:28" x14ac:dyDescent="0.3">
      <c r="A1833" t="s">
        <v>16</v>
      </c>
      <c r="B1833" t="s">
        <v>3749</v>
      </c>
      <c r="C1833" t="s">
        <v>3750</v>
      </c>
      <c r="D1833" s="1">
        <v>46091.854212962964</v>
      </c>
      <c r="E1833">
        <v>211216</v>
      </c>
      <c r="F1833">
        <v>1028</v>
      </c>
      <c r="G1833">
        <v>210188</v>
      </c>
      <c r="I1833" t="s">
        <v>19</v>
      </c>
      <c r="J1833">
        <v>56558744</v>
      </c>
      <c r="K1833">
        <v>3.7344535090000002</v>
      </c>
      <c r="L1833">
        <v>1.8175792999999999E-2</v>
      </c>
      <c r="M1833">
        <v>3.716277716</v>
      </c>
      <c r="O1833" t="s">
        <v>20</v>
      </c>
      <c r="P1833" t="s">
        <v>2819</v>
      </c>
      <c r="R1833">
        <v>0</v>
      </c>
      <c r="T1833">
        <v>0</v>
      </c>
      <c r="AA1833" t="s">
        <v>357</v>
      </c>
      <c r="AB1833" s="2">
        <v>0.85421296296296301</v>
      </c>
    </row>
    <row r="1834" spans="1:28" x14ac:dyDescent="0.3">
      <c r="A1834" t="s">
        <v>16</v>
      </c>
      <c r="B1834" t="s">
        <v>3751</v>
      </c>
      <c r="C1834" t="s">
        <v>3752</v>
      </c>
      <c r="D1834" s="1">
        <v>46091.790949074071</v>
      </c>
      <c r="E1834">
        <v>57165</v>
      </c>
      <c r="F1834">
        <v>188</v>
      </c>
      <c r="G1834">
        <v>56977</v>
      </c>
      <c r="I1834" t="s">
        <v>19</v>
      </c>
      <c r="J1834">
        <v>56558744</v>
      </c>
      <c r="K1834">
        <v>1.0107190500000001</v>
      </c>
      <c r="L1834">
        <v>3.323978E-3</v>
      </c>
      <c r="M1834">
        <v>1.007395072</v>
      </c>
      <c r="O1834" t="s">
        <v>20</v>
      </c>
      <c r="P1834" t="s">
        <v>2819</v>
      </c>
      <c r="R1834">
        <v>0</v>
      </c>
      <c r="T1834">
        <v>0</v>
      </c>
      <c r="AA1834" t="s">
        <v>357</v>
      </c>
      <c r="AB1834" s="2">
        <v>0.79094907407407411</v>
      </c>
    </row>
    <row r="1835" spans="1:28" x14ac:dyDescent="0.3">
      <c r="A1835" t="s">
        <v>16</v>
      </c>
      <c r="B1835" t="s">
        <v>3753</v>
      </c>
      <c r="C1835" t="s">
        <v>3754</v>
      </c>
      <c r="D1835" s="1">
        <v>46091.622060185182</v>
      </c>
      <c r="E1835">
        <v>44229</v>
      </c>
      <c r="F1835">
        <v>212</v>
      </c>
      <c r="G1835">
        <v>44017</v>
      </c>
      <c r="I1835" t="s">
        <v>19</v>
      </c>
      <c r="J1835">
        <v>56558744</v>
      </c>
      <c r="K1835">
        <v>0.7820011</v>
      </c>
      <c r="L1835">
        <v>3.7483149999999999E-3</v>
      </c>
      <c r="M1835">
        <v>0.77825278399999998</v>
      </c>
      <c r="O1835" t="s">
        <v>20</v>
      </c>
      <c r="P1835" t="s">
        <v>2819</v>
      </c>
      <c r="R1835">
        <v>0</v>
      </c>
      <c r="T1835">
        <v>0</v>
      </c>
      <c r="AA1835" t="s">
        <v>357</v>
      </c>
      <c r="AB1835" s="2">
        <v>0.62206018518518513</v>
      </c>
    </row>
    <row r="1836" spans="1:28" x14ac:dyDescent="0.3">
      <c r="A1836" t="s">
        <v>16</v>
      </c>
      <c r="B1836" t="s">
        <v>3755</v>
      </c>
      <c r="C1836" t="s">
        <v>3756</v>
      </c>
      <c r="D1836" s="1">
        <v>46090.800069444442</v>
      </c>
      <c r="E1836">
        <v>86869</v>
      </c>
      <c r="F1836">
        <v>677</v>
      </c>
      <c r="G1836">
        <v>86192</v>
      </c>
      <c r="I1836" t="s">
        <v>19</v>
      </c>
      <c r="J1836">
        <v>56551331</v>
      </c>
      <c r="K1836">
        <v>1.5361088490000001</v>
      </c>
      <c r="L1836">
        <v>1.1971425000000001E-2</v>
      </c>
      <c r="M1836">
        <v>1.5241374249999999</v>
      </c>
      <c r="O1836" t="s">
        <v>20</v>
      </c>
      <c r="P1836" t="s">
        <v>2819</v>
      </c>
      <c r="R1836">
        <v>0</v>
      </c>
      <c r="T1836">
        <v>0</v>
      </c>
      <c r="AA1836" t="s">
        <v>378</v>
      </c>
      <c r="AB1836" s="2">
        <v>0.8000694444444445</v>
      </c>
    </row>
    <row r="1837" spans="1:28" x14ac:dyDescent="0.3">
      <c r="A1837" t="s">
        <v>16</v>
      </c>
      <c r="B1837" t="s">
        <v>3757</v>
      </c>
      <c r="C1837" t="s">
        <v>3758</v>
      </c>
      <c r="D1837" s="1">
        <v>46090.709467592591</v>
      </c>
      <c r="E1837">
        <v>60531</v>
      </c>
      <c r="F1837">
        <v>160</v>
      </c>
      <c r="G1837">
        <v>60371</v>
      </c>
      <c r="I1837" t="s">
        <v>19</v>
      </c>
      <c r="J1837">
        <v>56551331</v>
      </c>
      <c r="K1837">
        <v>1.0703726849999999</v>
      </c>
      <c r="L1837">
        <v>2.8292880000000001E-3</v>
      </c>
      <c r="M1837">
        <v>1.0675433969999999</v>
      </c>
      <c r="O1837" t="s">
        <v>20</v>
      </c>
      <c r="P1837" t="s">
        <v>2819</v>
      </c>
      <c r="R1837">
        <v>0</v>
      </c>
      <c r="T1837">
        <v>0</v>
      </c>
      <c r="AA1837" t="s">
        <v>378</v>
      </c>
      <c r="AB1837" s="2">
        <v>0.70946759259259262</v>
      </c>
    </row>
    <row r="1838" spans="1:28" x14ac:dyDescent="0.3">
      <c r="A1838" t="s">
        <v>16</v>
      </c>
      <c r="B1838" t="s">
        <v>3759</v>
      </c>
      <c r="C1838" t="s">
        <v>3760</v>
      </c>
      <c r="D1838" s="1">
        <v>46090.417280092595</v>
      </c>
      <c r="E1838">
        <v>97155</v>
      </c>
      <c r="F1838">
        <v>881</v>
      </c>
      <c r="G1838">
        <v>96274</v>
      </c>
      <c r="I1838" t="s">
        <v>19</v>
      </c>
      <c r="J1838">
        <v>56549096</v>
      </c>
      <c r="K1838">
        <v>1.7180645999999999</v>
      </c>
      <c r="L1838">
        <v>1.5579383E-2</v>
      </c>
      <c r="M1838">
        <v>1.702485217</v>
      </c>
      <c r="O1838" t="s">
        <v>20</v>
      </c>
      <c r="P1838" t="s">
        <v>2819</v>
      </c>
      <c r="R1838">
        <v>0</v>
      </c>
      <c r="T1838">
        <v>0</v>
      </c>
      <c r="AA1838" t="s">
        <v>378</v>
      </c>
      <c r="AB1838" s="2">
        <v>0.41728009259259258</v>
      </c>
    </row>
    <row r="1839" spans="1:28" x14ac:dyDescent="0.3">
      <c r="A1839" t="s">
        <v>16</v>
      </c>
      <c r="B1839" t="s">
        <v>3761</v>
      </c>
      <c r="C1839" t="s">
        <v>3762</v>
      </c>
      <c r="D1839" s="1">
        <v>46089.416921296295</v>
      </c>
      <c r="E1839">
        <v>10753</v>
      </c>
      <c r="F1839">
        <v>45</v>
      </c>
      <c r="G1839">
        <v>10708</v>
      </c>
      <c r="I1839" t="s">
        <v>19</v>
      </c>
      <c r="J1839">
        <v>56544510</v>
      </c>
      <c r="K1839">
        <v>0.19016877099999999</v>
      </c>
      <c r="L1839">
        <v>7.9583300000000002E-4</v>
      </c>
      <c r="M1839">
        <v>0.18937293799999999</v>
      </c>
      <c r="O1839" t="s">
        <v>20</v>
      </c>
      <c r="P1839" t="s">
        <v>2819</v>
      </c>
      <c r="R1839">
        <v>0</v>
      </c>
      <c r="T1839">
        <v>0</v>
      </c>
      <c r="AA1839" t="s">
        <v>403</v>
      </c>
      <c r="AB1839" s="2">
        <v>0.41692129629629632</v>
      </c>
    </row>
    <row r="1840" spans="1:28" x14ac:dyDescent="0.3">
      <c r="A1840" t="s">
        <v>16</v>
      </c>
      <c r="B1840" t="s">
        <v>3763</v>
      </c>
      <c r="C1840" t="s">
        <v>3764</v>
      </c>
      <c r="D1840" s="1">
        <v>46088.938136574077</v>
      </c>
      <c r="E1840">
        <v>31513</v>
      </c>
      <c r="F1840">
        <v>131</v>
      </c>
      <c r="G1840">
        <v>31382</v>
      </c>
      <c r="I1840" t="s">
        <v>19</v>
      </c>
      <c r="J1840">
        <v>56545077</v>
      </c>
      <c r="K1840">
        <v>0.55730758000000002</v>
      </c>
      <c r="L1840">
        <v>2.3167359999999998E-3</v>
      </c>
      <c r="M1840">
        <v>0.55499084399999998</v>
      </c>
      <c r="O1840" t="s">
        <v>20</v>
      </c>
      <c r="P1840" t="s">
        <v>2819</v>
      </c>
      <c r="R1840">
        <v>0</v>
      </c>
      <c r="T1840">
        <v>0</v>
      </c>
      <c r="AA1840" t="s">
        <v>428</v>
      </c>
      <c r="AB1840" s="2">
        <v>0.93813657407407403</v>
      </c>
    </row>
    <row r="1841" spans="1:28" x14ac:dyDescent="0.3">
      <c r="A1841" t="s">
        <v>16</v>
      </c>
      <c r="B1841" t="s">
        <v>3765</v>
      </c>
      <c r="C1841" t="s">
        <v>3766</v>
      </c>
      <c r="D1841" s="1">
        <v>46088.935590277775</v>
      </c>
      <c r="E1841">
        <v>19039</v>
      </c>
      <c r="F1841">
        <v>112</v>
      </c>
      <c r="G1841">
        <v>18927</v>
      </c>
      <c r="I1841" t="s">
        <v>19</v>
      </c>
      <c r="J1841">
        <v>56545077</v>
      </c>
      <c r="K1841">
        <v>0.33670482000000002</v>
      </c>
      <c r="L1841">
        <v>1.980721E-3</v>
      </c>
      <c r="M1841">
        <v>0.33472410000000002</v>
      </c>
      <c r="O1841" t="s">
        <v>20</v>
      </c>
      <c r="P1841" t="s">
        <v>2819</v>
      </c>
      <c r="R1841">
        <v>0</v>
      </c>
      <c r="T1841">
        <v>0</v>
      </c>
      <c r="AA1841" t="s">
        <v>428</v>
      </c>
      <c r="AB1841" s="2">
        <v>0.93559027777777781</v>
      </c>
    </row>
    <row r="1842" spans="1:28" x14ac:dyDescent="0.3">
      <c r="A1842" t="s">
        <v>16</v>
      </c>
      <c r="B1842" t="s">
        <v>3767</v>
      </c>
      <c r="C1842" t="s">
        <v>3768</v>
      </c>
      <c r="D1842" s="1">
        <v>46088.920057870368</v>
      </c>
      <c r="E1842">
        <v>72724</v>
      </c>
      <c r="F1842">
        <v>277</v>
      </c>
      <c r="G1842">
        <v>72447</v>
      </c>
      <c r="I1842" t="s">
        <v>19</v>
      </c>
      <c r="J1842">
        <v>56545077</v>
      </c>
      <c r="K1842">
        <v>1.286124343</v>
      </c>
      <c r="L1842">
        <v>4.8987470000000002E-3</v>
      </c>
      <c r="M1842">
        <v>1.2812255960000001</v>
      </c>
      <c r="O1842" t="s">
        <v>20</v>
      </c>
      <c r="P1842" t="s">
        <v>2819</v>
      </c>
      <c r="R1842">
        <v>0</v>
      </c>
      <c r="T1842">
        <v>0</v>
      </c>
      <c r="AA1842" t="s">
        <v>428</v>
      </c>
      <c r="AB1842" s="2">
        <v>0.92005787037037035</v>
      </c>
    </row>
    <row r="1843" spans="1:28" x14ac:dyDescent="0.3">
      <c r="A1843" t="s">
        <v>16</v>
      </c>
      <c r="B1843" t="s">
        <v>3769</v>
      </c>
      <c r="C1843" t="s">
        <v>3770</v>
      </c>
      <c r="D1843" s="1">
        <v>46088.916030092594</v>
      </c>
      <c r="E1843">
        <v>63157</v>
      </c>
      <c r="F1843">
        <v>461</v>
      </c>
      <c r="G1843">
        <v>62696</v>
      </c>
      <c r="I1843" t="s">
        <v>19</v>
      </c>
      <c r="J1843">
        <v>56545077</v>
      </c>
      <c r="K1843">
        <v>1.116931895</v>
      </c>
      <c r="L1843">
        <v>8.1527879999999994E-3</v>
      </c>
      <c r="M1843">
        <v>1.1087791069999999</v>
      </c>
      <c r="O1843" t="s">
        <v>20</v>
      </c>
      <c r="P1843" t="s">
        <v>2819</v>
      </c>
      <c r="R1843">
        <v>0</v>
      </c>
      <c r="T1843">
        <v>0</v>
      </c>
      <c r="AA1843" t="s">
        <v>428</v>
      </c>
      <c r="AB1843" s="2">
        <v>0.9160300925925926</v>
      </c>
    </row>
    <row r="1844" spans="1:28" x14ac:dyDescent="0.3">
      <c r="A1844" t="s">
        <v>16</v>
      </c>
      <c r="B1844" t="s">
        <v>3771</v>
      </c>
      <c r="C1844" t="s">
        <v>3772</v>
      </c>
      <c r="D1844" s="1">
        <v>46088.913252314815</v>
      </c>
      <c r="E1844">
        <v>152957</v>
      </c>
      <c r="F1844">
        <v>1469</v>
      </c>
      <c r="G1844">
        <v>151488</v>
      </c>
      <c r="I1844" t="s">
        <v>19</v>
      </c>
      <c r="J1844">
        <v>56545077</v>
      </c>
      <c r="K1844">
        <v>2.7050453920000002</v>
      </c>
      <c r="L1844">
        <v>2.5979273000000001E-2</v>
      </c>
      <c r="M1844">
        <v>2.6790661189999998</v>
      </c>
      <c r="O1844" t="s">
        <v>20</v>
      </c>
      <c r="P1844" t="s">
        <v>2819</v>
      </c>
      <c r="R1844">
        <v>0</v>
      </c>
      <c r="T1844">
        <v>0</v>
      </c>
      <c r="AA1844" t="s">
        <v>428</v>
      </c>
      <c r="AB1844" s="2">
        <v>0.91325231481481484</v>
      </c>
    </row>
    <row r="1845" spans="1:28" x14ac:dyDescent="0.3">
      <c r="A1845" t="s">
        <v>16</v>
      </c>
      <c r="B1845" t="s">
        <v>3773</v>
      </c>
      <c r="C1845" t="s">
        <v>3774</v>
      </c>
      <c r="D1845" s="1">
        <v>46088.886493055557</v>
      </c>
      <c r="E1845">
        <v>59911</v>
      </c>
      <c r="F1845">
        <v>406</v>
      </c>
      <c r="G1845">
        <v>59505</v>
      </c>
      <c r="I1845" t="s">
        <v>19</v>
      </c>
      <c r="J1845">
        <v>56545077</v>
      </c>
      <c r="K1845">
        <v>1.0595263669999999</v>
      </c>
      <c r="L1845">
        <v>7.1801119999999998E-3</v>
      </c>
      <c r="M1845">
        <v>1.052346255</v>
      </c>
      <c r="O1845" t="s">
        <v>20</v>
      </c>
      <c r="P1845" t="s">
        <v>2819</v>
      </c>
      <c r="R1845">
        <v>0</v>
      </c>
      <c r="T1845">
        <v>0</v>
      </c>
      <c r="AA1845" t="s">
        <v>428</v>
      </c>
      <c r="AB1845" s="2">
        <v>0.88649305555555558</v>
      </c>
    </row>
    <row r="1846" spans="1:28" x14ac:dyDescent="0.3">
      <c r="A1846" t="s">
        <v>16</v>
      </c>
      <c r="B1846" t="s">
        <v>3775</v>
      </c>
      <c r="C1846" t="s">
        <v>3776</v>
      </c>
      <c r="D1846" s="1">
        <v>46088.868495370371</v>
      </c>
      <c r="E1846">
        <v>44484</v>
      </c>
      <c r="F1846">
        <v>541</v>
      </c>
      <c r="G1846">
        <v>43943</v>
      </c>
      <c r="I1846" t="s">
        <v>19</v>
      </c>
      <c r="J1846">
        <v>56545077</v>
      </c>
      <c r="K1846">
        <v>0.78669978600000001</v>
      </c>
      <c r="L1846">
        <v>9.5675880000000001E-3</v>
      </c>
      <c r="M1846">
        <v>0.777132198</v>
      </c>
      <c r="O1846" t="s">
        <v>20</v>
      </c>
      <c r="P1846" t="s">
        <v>2819</v>
      </c>
      <c r="R1846">
        <v>0</v>
      </c>
      <c r="T1846">
        <v>0</v>
      </c>
      <c r="AA1846" t="s">
        <v>428</v>
      </c>
      <c r="AB1846" s="2">
        <v>0.86849537037037039</v>
      </c>
    </row>
    <row r="1847" spans="1:28" x14ac:dyDescent="0.3">
      <c r="A1847" t="s">
        <v>16</v>
      </c>
      <c r="B1847" t="s">
        <v>3777</v>
      </c>
      <c r="C1847" t="s">
        <v>3778</v>
      </c>
      <c r="D1847" s="1">
        <v>46088.645972222221</v>
      </c>
      <c r="E1847">
        <v>10101</v>
      </c>
      <c r="F1847">
        <v>331</v>
      </c>
      <c r="G1847">
        <v>9770</v>
      </c>
      <c r="I1847" t="s">
        <v>19</v>
      </c>
      <c r="J1847">
        <v>56545503</v>
      </c>
      <c r="K1847">
        <v>0.17863489499999999</v>
      </c>
      <c r="L1847">
        <v>5.8536930000000001E-3</v>
      </c>
      <c r="M1847">
        <v>0.17278120199999999</v>
      </c>
      <c r="O1847" t="s">
        <v>20</v>
      </c>
      <c r="P1847" t="s">
        <v>2819</v>
      </c>
      <c r="R1847">
        <v>0</v>
      </c>
      <c r="T1847">
        <v>0</v>
      </c>
      <c r="AA1847" t="s">
        <v>428</v>
      </c>
      <c r="AB1847" s="2">
        <v>0.64597222222222217</v>
      </c>
    </row>
    <row r="1848" spans="1:28" x14ac:dyDescent="0.3">
      <c r="A1848" t="s">
        <v>16</v>
      </c>
      <c r="B1848" t="s">
        <v>3779</v>
      </c>
      <c r="C1848" t="s">
        <v>3780</v>
      </c>
      <c r="D1848" s="1">
        <v>46088.375104166669</v>
      </c>
      <c r="E1848">
        <v>63545</v>
      </c>
      <c r="F1848">
        <v>264</v>
      </c>
      <c r="G1848">
        <v>63281</v>
      </c>
      <c r="I1848" t="s">
        <v>19</v>
      </c>
      <c r="J1848">
        <v>56541745</v>
      </c>
      <c r="K1848">
        <v>1.123859902</v>
      </c>
      <c r="L1848">
        <v>4.6691170000000004E-3</v>
      </c>
      <c r="M1848">
        <v>1.119190785</v>
      </c>
      <c r="O1848" t="s">
        <v>20</v>
      </c>
      <c r="P1848" t="s">
        <v>2819</v>
      </c>
      <c r="R1848">
        <v>0</v>
      </c>
      <c r="T1848">
        <v>0</v>
      </c>
      <c r="AA1848" t="s">
        <v>428</v>
      </c>
      <c r="AB1848" s="2">
        <v>0.37510416666666668</v>
      </c>
    </row>
    <row r="1849" spans="1:28" x14ac:dyDescent="0.3">
      <c r="A1849" t="s">
        <v>16</v>
      </c>
      <c r="B1849" t="s">
        <v>3781</v>
      </c>
      <c r="C1849" t="s">
        <v>3782</v>
      </c>
      <c r="D1849" s="1">
        <v>46088.217905092592</v>
      </c>
      <c r="E1849">
        <v>9956</v>
      </c>
      <c r="F1849">
        <v>77</v>
      </c>
      <c r="G1849">
        <v>9879</v>
      </c>
      <c r="I1849" t="s">
        <v>19</v>
      </c>
      <c r="J1849">
        <v>56541745</v>
      </c>
      <c r="K1849">
        <v>0.176082291</v>
      </c>
      <c r="L1849">
        <v>1.361826E-3</v>
      </c>
      <c r="M1849">
        <v>0.17472046499999999</v>
      </c>
      <c r="O1849" t="s">
        <v>20</v>
      </c>
      <c r="P1849" t="s">
        <v>2819</v>
      </c>
      <c r="R1849">
        <v>0</v>
      </c>
      <c r="T1849">
        <v>0</v>
      </c>
      <c r="AA1849" t="s">
        <v>428</v>
      </c>
      <c r="AB1849" s="2">
        <v>0.21790509259259258</v>
      </c>
    </row>
    <row r="1850" spans="1:28" x14ac:dyDescent="0.3">
      <c r="A1850" t="s">
        <v>16</v>
      </c>
      <c r="B1850" t="s">
        <v>3783</v>
      </c>
      <c r="C1850" t="s">
        <v>3784</v>
      </c>
      <c r="D1850" s="1">
        <v>46087.708275462966</v>
      </c>
      <c r="E1850">
        <v>40363</v>
      </c>
      <c r="F1850">
        <v>208</v>
      </c>
      <c r="G1850">
        <v>40155</v>
      </c>
      <c r="I1850" t="s">
        <v>19</v>
      </c>
      <c r="J1850">
        <v>56542011</v>
      </c>
      <c r="K1850">
        <v>0.71385858599999996</v>
      </c>
      <c r="L1850">
        <v>3.6786810000000001E-3</v>
      </c>
      <c r="M1850">
        <v>0.71017990499999994</v>
      </c>
      <c r="O1850" t="s">
        <v>20</v>
      </c>
      <c r="P1850" t="s">
        <v>2819</v>
      </c>
      <c r="R1850">
        <v>0</v>
      </c>
      <c r="T1850">
        <v>0</v>
      </c>
      <c r="AA1850" t="s">
        <v>449</v>
      </c>
      <c r="AB1850" s="2">
        <v>0.70827546296296295</v>
      </c>
    </row>
    <row r="1851" spans="1:28" x14ac:dyDescent="0.3">
      <c r="A1851" t="s">
        <v>16</v>
      </c>
      <c r="B1851" t="s">
        <v>3785</v>
      </c>
      <c r="C1851" t="s">
        <v>3786</v>
      </c>
      <c r="D1851" s="1">
        <v>46087.645844907405</v>
      </c>
      <c r="E1851">
        <v>17486</v>
      </c>
      <c r="F1851">
        <v>74</v>
      </c>
      <c r="G1851">
        <v>17412</v>
      </c>
      <c r="I1851" t="s">
        <v>19</v>
      </c>
      <c r="J1851">
        <v>56542011</v>
      </c>
      <c r="K1851">
        <v>0.30925677499999998</v>
      </c>
      <c r="L1851">
        <v>1.3087610000000001E-3</v>
      </c>
      <c r="M1851">
        <v>0.30794801399999999</v>
      </c>
      <c r="O1851" t="s">
        <v>20</v>
      </c>
      <c r="P1851" t="s">
        <v>2819</v>
      </c>
      <c r="R1851">
        <v>0</v>
      </c>
      <c r="T1851">
        <v>0</v>
      </c>
      <c r="AA1851" t="s">
        <v>449</v>
      </c>
      <c r="AB1851" s="2">
        <v>0.64584490740740741</v>
      </c>
    </row>
    <row r="1852" spans="1:28" x14ac:dyDescent="0.3">
      <c r="A1852" t="s">
        <v>16</v>
      </c>
      <c r="B1852" t="s">
        <v>3787</v>
      </c>
      <c r="C1852" t="s">
        <v>3788</v>
      </c>
      <c r="D1852" s="1">
        <v>46087.522986111115</v>
      </c>
      <c r="E1852">
        <v>32722</v>
      </c>
      <c r="F1852">
        <v>81</v>
      </c>
      <c r="G1852">
        <v>32641</v>
      </c>
      <c r="I1852" t="s">
        <v>19</v>
      </c>
      <c r="J1852">
        <v>56542011</v>
      </c>
      <c r="K1852">
        <v>0.57872013099999997</v>
      </c>
      <c r="L1852">
        <v>1.432563E-3</v>
      </c>
      <c r="M1852">
        <v>0.57728756800000003</v>
      </c>
      <c r="O1852" t="s">
        <v>20</v>
      </c>
      <c r="P1852" t="s">
        <v>2819</v>
      </c>
      <c r="R1852">
        <v>0</v>
      </c>
      <c r="T1852">
        <v>0</v>
      </c>
      <c r="AA1852" t="s">
        <v>449</v>
      </c>
      <c r="AB1852" s="2">
        <v>0.52298611111111115</v>
      </c>
    </row>
    <row r="1853" spans="1:28" x14ac:dyDescent="0.3">
      <c r="A1853" t="s">
        <v>16</v>
      </c>
      <c r="B1853" t="s">
        <v>3789</v>
      </c>
      <c r="C1853" t="s">
        <v>3790</v>
      </c>
      <c r="D1853" s="1">
        <v>46087.478263888886</v>
      </c>
      <c r="E1853">
        <v>199362</v>
      </c>
      <c r="F1853">
        <v>1328</v>
      </c>
      <c r="G1853">
        <v>198034</v>
      </c>
      <c r="I1853" t="s">
        <v>19</v>
      </c>
      <c r="J1853">
        <v>56538770</v>
      </c>
      <c r="K1853">
        <v>3.5261113750000002</v>
      </c>
      <c r="L1853">
        <v>2.3488307E-2</v>
      </c>
      <c r="M1853">
        <v>3.502623067</v>
      </c>
      <c r="O1853" t="s">
        <v>20</v>
      </c>
      <c r="P1853" t="s">
        <v>2819</v>
      </c>
      <c r="R1853">
        <v>0</v>
      </c>
      <c r="T1853">
        <v>0</v>
      </c>
      <c r="AA1853" t="s">
        <v>449</v>
      </c>
      <c r="AB1853" s="2">
        <v>0.47826388888888888</v>
      </c>
    </row>
    <row r="1854" spans="1:28" x14ac:dyDescent="0.3">
      <c r="A1854" t="s">
        <v>16</v>
      </c>
      <c r="B1854" t="s">
        <v>3791</v>
      </c>
      <c r="C1854" t="s">
        <v>3792</v>
      </c>
      <c r="D1854" s="1">
        <v>46086.843854166669</v>
      </c>
      <c r="E1854">
        <v>30514</v>
      </c>
      <c r="F1854">
        <v>231</v>
      </c>
      <c r="G1854">
        <v>30283</v>
      </c>
      <c r="I1854" t="s">
        <v>19</v>
      </c>
      <c r="J1854">
        <v>56539563</v>
      </c>
      <c r="K1854">
        <v>0.53969288699999995</v>
      </c>
      <c r="L1854">
        <v>4.0856349999999998E-3</v>
      </c>
      <c r="M1854">
        <v>0.53560725300000001</v>
      </c>
      <c r="O1854" t="s">
        <v>20</v>
      </c>
      <c r="P1854" t="s">
        <v>2819</v>
      </c>
      <c r="R1854">
        <v>0</v>
      </c>
      <c r="T1854">
        <v>0</v>
      </c>
      <c r="AA1854" t="s">
        <v>472</v>
      </c>
      <c r="AB1854" s="2">
        <v>0.84385416666666668</v>
      </c>
    </row>
    <row r="1855" spans="1:28" x14ac:dyDescent="0.3">
      <c r="A1855" t="s">
        <v>16</v>
      </c>
      <c r="B1855" t="s">
        <v>3793</v>
      </c>
      <c r="C1855" t="s">
        <v>3794</v>
      </c>
      <c r="D1855" s="1">
        <v>46086.740682870368</v>
      </c>
      <c r="E1855">
        <v>21147</v>
      </c>
      <c r="F1855">
        <v>69</v>
      </c>
      <c r="G1855">
        <v>21078</v>
      </c>
      <c r="I1855" t="s">
        <v>19</v>
      </c>
      <c r="J1855">
        <v>56535394</v>
      </c>
      <c r="K1855">
        <v>0.37404886599999998</v>
      </c>
      <c r="L1855">
        <v>1.220474E-3</v>
      </c>
      <c r="M1855">
        <v>0.37282839099999998</v>
      </c>
      <c r="O1855" t="s">
        <v>20</v>
      </c>
      <c r="P1855" t="s">
        <v>2819</v>
      </c>
      <c r="R1855">
        <v>0</v>
      </c>
      <c r="T1855">
        <v>0</v>
      </c>
      <c r="AA1855" t="s">
        <v>472</v>
      </c>
      <c r="AB1855" s="2">
        <v>0.74068287037037039</v>
      </c>
    </row>
    <row r="1856" spans="1:28" x14ac:dyDescent="0.3">
      <c r="A1856" t="s">
        <v>16</v>
      </c>
      <c r="B1856" t="s">
        <v>3795</v>
      </c>
      <c r="C1856" t="s">
        <v>3796</v>
      </c>
      <c r="D1856" s="1">
        <v>46086.584976851853</v>
      </c>
      <c r="E1856">
        <v>80725</v>
      </c>
      <c r="F1856">
        <v>147</v>
      </c>
      <c r="G1856">
        <v>80578</v>
      </c>
      <c r="I1856" t="s">
        <v>19</v>
      </c>
      <c r="J1856">
        <v>56535394</v>
      </c>
      <c r="K1856">
        <v>1.4278665859999999</v>
      </c>
      <c r="L1856">
        <v>2.6001409999999998E-3</v>
      </c>
      <c r="M1856">
        <v>1.4252664450000001</v>
      </c>
      <c r="O1856" t="s">
        <v>20</v>
      </c>
      <c r="P1856" t="s">
        <v>2819</v>
      </c>
      <c r="R1856">
        <v>0</v>
      </c>
      <c r="T1856">
        <v>0</v>
      </c>
      <c r="AA1856" t="s">
        <v>472</v>
      </c>
      <c r="AB1856" s="2">
        <v>0.58497685185185189</v>
      </c>
    </row>
    <row r="1857" spans="1:28" x14ac:dyDescent="0.3">
      <c r="A1857" t="s">
        <v>16</v>
      </c>
      <c r="B1857" t="s">
        <v>3797</v>
      </c>
      <c r="C1857" t="s">
        <v>3798</v>
      </c>
      <c r="D1857" s="1">
        <v>46086.505335648151</v>
      </c>
      <c r="E1857">
        <v>23656</v>
      </c>
      <c r="F1857">
        <v>133</v>
      </c>
      <c r="G1857">
        <v>23523</v>
      </c>
      <c r="I1857" t="s">
        <v>19</v>
      </c>
      <c r="J1857">
        <v>56535394</v>
      </c>
      <c r="K1857">
        <v>0.418428144</v>
      </c>
      <c r="L1857">
        <v>2.352509E-3</v>
      </c>
      <c r="M1857">
        <v>0.41607563600000003</v>
      </c>
      <c r="O1857" t="s">
        <v>20</v>
      </c>
      <c r="P1857" t="s">
        <v>2819</v>
      </c>
      <c r="R1857">
        <v>0</v>
      </c>
      <c r="T1857">
        <v>0</v>
      </c>
      <c r="AA1857" t="s">
        <v>472</v>
      </c>
      <c r="AB1857" s="2">
        <v>0.50533564814814813</v>
      </c>
    </row>
    <row r="1858" spans="1:28" x14ac:dyDescent="0.3">
      <c r="A1858" t="s">
        <v>16</v>
      </c>
      <c r="B1858" t="s">
        <v>3799</v>
      </c>
      <c r="C1858" t="s">
        <v>3800</v>
      </c>
      <c r="D1858" s="1">
        <v>46086.462430555555</v>
      </c>
      <c r="E1858">
        <v>42399</v>
      </c>
      <c r="F1858">
        <v>118</v>
      </c>
      <c r="G1858">
        <v>42281</v>
      </c>
      <c r="I1858" t="s">
        <v>19</v>
      </c>
      <c r="J1858">
        <v>56533232</v>
      </c>
      <c r="K1858">
        <v>0.74998365600000005</v>
      </c>
      <c r="L1858">
        <v>2.0872680000000002E-3</v>
      </c>
      <c r="M1858">
        <v>0.74789638800000002</v>
      </c>
      <c r="O1858" t="s">
        <v>20</v>
      </c>
      <c r="P1858" t="s">
        <v>2819</v>
      </c>
      <c r="R1858">
        <v>0</v>
      </c>
      <c r="T1858">
        <v>0</v>
      </c>
      <c r="AA1858" t="s">
        <v>472</v>
      </c>
      <c r="AB1858" s="2">
        <v>0.46243055555555557</v>
      </c>
    </row>
    <row r="1859" spans="1:28" x14ac:dyDescent="0.3">
      <c r="A1859" t="s">
        <v>16</v>
      </c>
      <c r="B1859" t="s">
        <v>3801</v>
      </c>
      <c r="C1859" t="s">
        <v>3802</v>
      </c>
      <c r="D1859" s="1">
        <v>46086.396354166667</v>
      </c>
      <c r="E1859">
        <v>23348</v>
      </c>
      <c r="F1859">
        <v>418</v>
      </c>
      <c r="G1859">
        <v>22930</v>
      </c>
      <c r="I1859" t="s">
        <v>19</v>
      </c>
      <c r="J1859">
        <v>56533232</v>
      </c>
      <c r="K1859">
        <v>0.41299602299999999</v>
      </c>
      <c r="L1859">
        <v>7.3938809999999997E-3</v>
      </c>
      <c r="M1859">
        <v>0.405602142</v>
      </c>
      <c r="O1859" t="s">
        <v>20</v>
      </c>
      <c r="P1859" t="s">
        <v>2819</v>
      </c>
      <c r="R1859">
        <v>0</v>
      </c>
      <c r="T1859">
        <v>0</v>
      </c>
      <c r="AA1859" t="s">
        <v>472</v>
      </c>
      <c r="AB1859" s="2">
        <v>0.39635416666666667</v>
      </c>
    </row>
    <row r="1860" spans="1:28" x14ac:dyDescent="0.3">
      <c r="A1860" t="s">
        <v>16</v>
      </c>
      <c r="B1860" t="s">
        <v>3803</v>
      </c>
      <c r="C1860" t="s">
        <v>3804</v>
      </c>
      <c r="D1860" s="1">
        <v>46086.125231481485</v>
      </c>
      <c r="E1860">
        <v>1996</v>
      </c>
      <c r="F1860">
        <v>6</v>
      </c>
      <c r="G1860">
        <v>1990</v>
      </c>
      <c r="I1860" t="s">
        <v>19</v>
      </c>
      <c r="J1860">
        <v>56535207</v>
      </c>
      <c r="K1860">
        <v>3.5305433999999997E-2</v>
      </c>
      <c r="L1860">
        <v>1.06129E-4</v>
      </c>
      <c r="M1860">
        <v>3.5199305E-2</v>
      </c>
      <c r="O1860" t="s">
        <v>20</v>
      </c>
      <c r="P1860" t="s">
        <v>2819</v>
      </c>
      <c r="R1860">
        <v>0</v>
      </c>
      <c r="T1860">
        <v>0</v>
      </c>
      <c r="AA1860" t="s">
        <v>472</v>
      </c>
      <c r="AB1860" s="2">
        <v>0.12523148148148147</v>
      </c>
    </row>
    <row r="1861" spans="1:28" x14ac:dyDescent="0.3">
      <c r="A1861" t="s">
        <v>16</v>
      </c>
      <c r="B1861" t="s">
        <v>3805</v>
      </c>
      <c r="C1861" t="s">
        <v>3806</v>
      </c>
      <c r="D1861" s="1">
        <v>46085.896018518521</v>
      </c>
      <c r="E1861">
        <v>95371</v>
      </c>
      <c r="F1861">
        <v>5748</v>
      </c>
      <c r="G1861">
        <v>89623</v>
      </c>
      <c r="I1861" t="s">
        <v>19</v>
      </c>
      <c r="J1861">
        <v>56535207</v>
      </c>
      <c r="K1861">
        <v>1.686931119</v>
      </c>
      <c r="L1861">
        <v>0.101671159</v>
      </c>
      <c r="M1861">
        <v>1.5852599599999999</v>
      </c>
      <c r="O1861" t="s">
        <v>20</v>
      </c>
      <c r="P1861" t="s">
        <v>2819</v>
      </c>
      <c r="R1861">
        <v>0</v>
      </c>
      <c r="T1861">
        <v>0</v>
      </c>
      <c r="AA1861" t="s">
        <v>479</v>
      </c>
      <c r="AB1861" s="2">
        <v>0.89601851851851855</v>
      </c>
    </row>
    <row r="1862" spans="1:28" x14ac:dyDescent="0.3">
      <c r="A1862" t="s">
        <v>16</v>
      </c>
      <c r="B1862" t="s">
        <v>3807</v>
      </c>
      <c r="C1862" t="s">
        <v>3808</v>
      </c>
      <c r="D1862" s="1">
        <v>46085.84033564815</v>
      </c>
      <c r="E1862">
        <v>86857</v>
      </c>
      <c r="F1862">
        <v>292</v>
      </c>
      <c r="G1862">
        <v>86565</v>
      </c>
      <c r="I1862" t="s">
        <v>19</v>
      </c>
      <c r="J1862">
        <v>56535207</v>
      </c>
      <c r="K1862">
        <v>1.5363346950000001</v>
      </c>
      <c r="L1862">
        <v>5.1649230000000001E-3</v>
      </c>
      <c r="M1862">
        <v>1.5311697719999999</v>
      </c>
      <c r="O1862" t="s">
        <v>20</v>
      </c>
      <c r="P1862" t="s">
        <v>2819</v>
      </c>
      <c r="R1862">
        <v>0</v>
      </c>
      <c r="T1862">
        <v>0</v>
      </c>
      <c r="AA1862" t="s">
        <v>479</v>
      </c>
      <c r="AB1862" s="2">
        <v>0.8403356481481481</v>
      </c>
    </row>
    <row r="1863" spans="1:28" x14ac:dyDescent="0.3">
      <c r="A1863" t="s">
        <v>16</v>
      </c>
      <c r="B1863" t="s">
        <v>3809</v>
      </c>
      <c r="C1863" t="s">
        <v>3810</v>
      </c>
      <c r="D1863" s="1">
        <v>46085.826793981483</v>
      </c>
      <c r="E1863">
        <v>32441</v>
      </c>
      <c r="F1863">
        <v>162</v>
      </c>
      <c r="G1863">
        <v>32279</v>
      </c>
      <c r="I1863" t="s">
        <v>19</v>
      </c>
      <c r="J1863">
        <v>56538052</v>
      </c>
      <c r="K1863">
        <v>0.57379055099999998</v>
      </c>
      <c r="L1863">
        <v>2.865327E-3</v>
      </c>
      <c r="M1863">
        <v>0.57092522400000001</v>
      </c>
      <c r="O1863" t="s">
        <v>20</v>
      </c>
      <c r="P1863" t="s">
        <v>2819</v>
      </c>
      <c r="R1863">
        <v>0</v>
      </c>
      <c r="T1863">
        <v>0</v>
      </c>
      <c r="AA1863" t="s">
        <v>479</v>
      </c>
      <c r="AB1863" s="2">
        <v>0.82679398148148153</v>
      </c>
    </row>
    <row r="1864" spans="1:28" x14ac:dyDescent="0.3">
      <c r="A1864" t="s">
        <v>16</v>
      </c>
      <c r="B1864" t="s">
        <v>3811</v>
      </c>
      <c r="C1864" t="s">
        <v>3812</v>
      </c>
      <c r="D1864" s="1">
        <v>46085.821770833332</v>
      </c>
      <c r="E1864">
        <v>68441</v>
      </c>
      <c r="F1864">
        <v>235</v>
      </c>
      <c r="G1864">
        <v>68206</v>
      </c>
      <c r="I1864" t="s">
        <v>19</v>
      </c>
      <c r="J1864">
        <v>56538052</v>
      </c>
      <c r="K1864">
        <v>1.210529857</v>
      </c>
      <c r="L1864">
        <v>4.1564929999999998E-3</v>
      </c>
      <c r="M1864">
        <v>1.2063733640000001</v>
      </c>
      <c r="O1864" t="s">
        <v>20</v>
      </c>
      <c r="P1864" t="s">
        <v>2819</v>
      </c>
      <c r="R1864">
        <v>0</v>
      </c>
      <c r="T1864">
        <v>0</v>
      </c>
      <c r="AA1864" t="s">
        <v>479</v>
      </c>
      <c r="AB1864" s="2">
        <v>0.82177083333333334</v>
      </c>
    </row>
    <row r="1865" spans="1:28" x14ac:dyDescent="0.3">
      <c r="A1865" t="s">
        <v>16</v>
      </c>
      <c r="B1865" t="s">
        <v>3813</v>
      </c>
      <c r="C1865" t="s">
        <v>3814</v>
      </c>
      <c r="D1865" s="1">
        <v>46085.77306712963</v>
      </c>
      <c r="E1865">
        <v>22952</v>
      </c>
      <c r="F1865">
        <v>68</v>
      </c>
      <c r="G1865">
        <v>22884</v>
      </c>
      <c r="I1865" t="s">
        <v>19</v>
      </c>
      <c r="J1865">
        <v>56538052</v>
      </c>
      <c r="K1865">
        <v>0.40595668200000001</v>
      </c>
      <c r="L1865">
        <v>1.2027299999999999E-3</v>
      </c>
      <c r="M1865">
        <v>0.40475395199999997</v>
      </c>
      <c r="O1865" t="s">
        <v>20</v>
      </c>
      <c r="P1865" t="s">
        <v>2819</v>
      </c>
      <c r="R1865">
        <v>0</v>
      </c>
      <c r="T1865">
        <v>0</v>
      </c>
      <c r="AA1865" t="s">
        <v>479</v>
      </c>
      <c r="AB1865" s="2">
        <v>0.77306712962962965</v>
      </c>
    </row>
    <row r="1866" spans="1:28" x14ac:dyDescent="0.3">
      <c r="A1866" t="s">
        <v>16</v>
      </c>
      <c r="B1866" t="s">
        <v>3815</v>
      </c>
      <c r="C1866" t="s">
        <v>3816</v>
      </c>
      <c r="D1866" s="1">
        <v>46085.76116898148</v>
      </c>
      <c r="E1866">
        <v>90107</v>
      </c>
      <c r="F1866">
        <v>1151</v>
      </c>
      <c r="G1866">
        <v>88956</v>
      </c>
      <c r="I1866" t="s">
        <v>19</v>
      </c>
      <c r="J1866">
        <v>56538052</v>
      </c>
      <c r="K1866">
        <v>1.5937407960000001</v>
      </c>
      <c r="L1866">
        <v>2.0357970999999999E-2</v>
      </c>
      <c r="M1866">
        <v>1.5733828249999999</v>
      </c>
      <c r="O1866" t="s">
        <v>20</v>
      </c>
      <c r="P1866" t="s">
        <v>2819</v>
      </c>
      <c r="R1866">
        <v>0</v>
      </c>
      <c r="T1866">
        <v>0</v>
      </c>
      <c r="AA1866" t="s">
        <v>479</v>
      </c>
      <c r="AB1866" s="2">
        <v>0.76116898148148149</v>
      </c>
    </row>
    <row r="1867" spans="1:28" x14ac:dyDescent="0.3">
      <c r="A1867" t="s">
        <v>16</v>
      </c>
      <c r="B1867" t="s">
        <v>3817</v>
      </c>
      <c r="C1867" t="s">
        <v>3818</v>
      </c>
      <c r="D1867" s="1">
        <v>46085.733124999999</v>
      </c>
      <c r="E1867">
        <v>31827</v>
      </c>
      <c r="F1867">
        <v>120</v>
      </c>
      <c r="G1867">
        <v>31707</v>
      </c>
      <c r="I1867" t="s">
        <v>19</v>
      </c>
      <c r="J1867">
        <v>56538052</v>
      </c>
      <c r="K1867">
        <v>0.56293060800000005</v>
      </c>
      <c r="L1867">
        <v>2.1224640000000001E-3</v>
      </c>
      <c r="M1867">
        <v>0.56080814400000001</v>
      </c>
      <c r="O1867" t="s">
        <v>20</v>
      </c>
      <c r="P1867" t="s">
        <v>2819</v>
      </c>
      <c r="R1867">
        <v>0</v>
      </c>
      <c r="T1867">
        <v>0</v>
      </c>
      <c r="AA1867" t="s">
        <v>479</v>
      </c>
      <c r="AB1867" s="2">
        <v>0.73312500000000003</v>
      </c>
    </row>
    <row r="1868" spans="1:28" x14ac:dyDescent="0.3">
      <c r="A1868" t="s">
        <v>16</v>
      </c>
      <c r="B1868" t="s">
        <v>3819</v>
      </c>
      <c r="C1868" t="s">
        <v>3820</v>
      </c>
      <c r="D1868" s="1">
        <v>46085.666041666664</v>
      </c>
      <c r="E1868">
        <v>8023</v>
      </c>
      <c r="F1868">
        <v>354</v>
      </c>
      <c r="G1868">
        <v>7669</v>
      </c>
      <c r="I1868" t="s">
        <v>19</v>
      </c>
      <c r="J1868">
        <v>56538052</v>
      </c>
      <c r="K1868">
        <v>0.141904429</v>
      </c>
      <c r="L1868">
        <v>6.2612700000000002E-3</v>
      </c>
      <c r="M1868">
        <v>0.13564315900000001</v>
      </c>
      <c r="O1868" t="s">
        <v>20</v>
      </c>
      <c r="P1868" t="s">
        <v>2819</v>
      </c>
      <c r="R1868">
        <v>0</v>
      </c>
      <c r="T1868">
        <v>0</v>
      </c>
      <c r="AA1868" t="s">
        <v>479</v>
      </c>
      <c r="AB1868" s="2">
        <v>0.66604166666666664</v>
      </c>
    </row>
    <row r="1869" spans="1:28" x14ac:dyDescent="0.3">
      <c r="A1869" t="s">
        <v>16</v>
      </c>
      <c r="B1869" t="s">
        <v>3821</v>
      </c>
      <c r="C1869" t="s">
        <v>3822</v>
      </c>
      <c r="D1869" s="1">
        <v>46085.625092592592</v>
      </c>
      <c r="E1869">
        <v>24830</v>
      </c>
      <c r="F1869">
        <v>68</v>
      </c>
      <c r="G1869">
        <v>24762</v>
      </c>
      <c r="I1869" t="s">
        <v>19</v>
      </c>
      <c r="J1869">
        <v>56538052</v>
      </c>
      <c r="K1869">
        <v>0.43917324899999999</v>
      </c>
      <c r="L1869">
        <v>1.2027299999999999E-3</v>
      </c>
      <c r="M1869">
        <v>0.437970519</v>
      </c>
      <c r="O1869" t="s">
        <v>20</v>
      </c>
      <c r="P1869" t="s">
        <v>2819</v>
      </c>
      <c r="R1869">
        <v>0</v>
      </c>
      <c r="T1869">
        <v>0</v>
      </c>
      <c r="AA1869" t="s">
        <v>479</v>
      </c>
      <c r="AB1869" s="2">
        <v>0.62509259259259264</v>
      </c>
    </row>
    <row r="1870" spans="1:28" x14ac:dyDescent="0.3">
      <c r="A1870" t="s">
        <v>16</v>
      </c>
      <c r="B1870" t="s">
        <v>3823</v>
      </c>
      <c r="C1870" t="s">
        <v>3824</v>
      </c>
      <c r="D1870" s="1">
        <v>46085.375347222223</v>
      </c>
      <c r="E1870">
        <v>58629</v>
      </c>
      <c r="F1870">
        <v>226</v>
      </c>
      <c r="G1870">
        <v>58403</v>
      </c>
      <c r="I1870" t="s">
        <v>19</v>
      </c>
      <c r="J1870">
        <v>56552048</v>
      </c>
      <c r="K1870">
        <v>1.0367263799999999</v>
      </c>
      <c r="L1870">
        <v>3.9963189999999999E-3</v>
      </c>
      <c r="M1870">
        <v>1.0327300610000001</v>
      </c>
      <c r="O1870" t="s">
        <v>20</v>
      </c>
      <c r="P1870" t="s">
        <v>2819</v>
      </c>
      <c r="R1870">
        <v>0</v>
      </c>
      <c r="T1870">
        <v>0</v>
      </c>
      <c r="AA1870" t="s">
        <v>479</v>
      </c>
      <c r="AB1870" s="2">
        <v>0.37534722222222222</v>
      </c>
    </row>
    <row r="1871" spans="1:28" x14ac:dyDescent="0.3">
      <c r="A1871" t="s">
        <v>16</v>
      </c>
      <c r="B1871" t="s">
        <v>3825</v>
      </c>
      <c r="C1871" t="s">
        <v>3826</v>
      </c>
      <c r="D1871" s="1">
        <v>46085.207303240742</v>
      </c>
      <c r="E1871">
        <v>10764</v>
      </c>
      <c r="F1871">
        <v>86</v>
      </c>
      <c r="G1871">
        <v>10678</v>
      </c>
      <c r="I1871" t="s">
        <v>19</v>
      </c>
      <c r="J1871">
        <v>56552048</v>
      </c>
      <c r="K1871">
        <v>0.19033793399999999</v>
      </c>
      <c r="L1871">
        <v>1.5207230000000001E-3</v>
      </c>
      <c r="M1871">
        <v>0.18881721100000001</v>
      </c>
      <c r="O1871" t="s">
        <v>20</v>
      </c>
      <c r="P1871" t="s">
        <v>2819</v>
      </c>
      <c r="R1871">
        <v>0</v>
      </c>
      <c r="T1871">
        <v>0</v>
      </c>
      <c r="AA1871" t="s">
        <v>479</v>
      </c>
      <c r="AB1871" s="2">
        <v>0.20730324074074075</v>
      </c>
    </row>
    <row r="1872" spans="1:28" x14ac:dyDescent="0.3">
      <c r="A1872" t="s">
        <v>16</v>
      </c>
      <c r="B1872" t="s">
        <v>3827</v>
      </c>
      <c r="C1872" t="s">
        <v>3828</v>
      </c>
      <c r="D1872" s="1">
        <v>46084.652280092596</v>
      </c>
      <c r="E1872">
        <v>2287</v>
      </c>
      <c r="F1872">
        <v>62</v>
      </c>
      <c r="G1872">
        <v>2225</v>
      </c>
      <c r="I1872" t="s">
        <v>19</v>
      </c>
      <c r="J1872">
        <v>56546076</v>
      </c>
      <c r="K1872">
        <v>4.0444893000000003E-2</v>
      </c>
      <c r="L1872">
        <v>1.096451E-3</v>
      </c>
      <c r="M1872">
        <v>3.9348441999999997E-2</v>
      </c>
      <c r="O1872" t="s">
        <v>20</v>
      </c>
      <c r="P1872" t="s">
        <v>2819</v>
      </c>
      <c r="R1872">
        <v>0</v>
      </c>
      <c r="T1872">
        <v>0</v>
      </c>
      <c r="AA1872" t="s">
        <v>506</v>
      </c>
      <c r="AB1872" s="2">
        <v>0.65228009259259256</v>
      </c>
    </row>
    <row r="1873" spans="1:28" x14ac:dyDescent="0.3">
      <c r="A1873" t="s">
        <v>16</v>
      </c>
      <c r="B1873" t="s">
        <v>3829</v>
      </c>
      <c r="C1873" t="s">
        <v>3830</v>
      </c>
      <c r="D1873" s="1">
        <v>46084.529074074075</v>
      </c>
      <c r="E1873">
        <v>68698</v>
      </c>
      <c r="F1873">
        <v>167</v>
      </c>
      <c r="G1873">
        <v>68531</v>
      </c>
      <c r="I1873" t="s">
        <v>19</v>
      </c>
      <c r="J1873">
        <v>56546076</v>
      </c>
      <c r="K1873">
        <v>1.2149030460000001</v>
      </c>
      <c r="L1873">
        <v>2.9533440000000001E-3</v>
      </c>
      <c r="M1873">
        <v>1.2119497029999999</v>
      </c>
      <c r="O1873" t="s">
        <v>20</v>
      </c>
      <c r="P1873" t="s">
        <v>2819</v>
      </c>
      <c r="R1873">
        <v>0</v>
      </c>
      <c r="T1873">
        <v>0</v>
      </c>
      <c r="AA1873" t="s">
        <v>506</v>
      </c>
      <c r="AB1873" s="2">
        <v>0.52907407407407403</v>
      </c>
    </row>
    <row r="1874" spans="1:28" x14ac:dyDescent="0.3">
      <c r="A1874" t="s">
        <v>16</v>
      </c>
      <c r="B1874" t="s">
        <v>3831</v>
      </c>
      <c r="C1874" t="s">
        <v>3832</v>
      </c>
      <c r="D1874" s="1">
        <v>46084.125243055554</v>
      </c>
      <c r="E1874">
        <v>72499</v>
      </c>
      <c r="F1874">
        <v>237</v>
      </c>
      <c r="G1874">
        <v>72262</v>
      </c>
      <c r="I1874" t="s">
        <v>19</v>
      </c>
      <c r="J1874">
        <v>56545815</v>
      </c>
      <c r="K1874">
        <v>1.2821284829999999</v>
      </c>
      <c r="L1874">
        <v>4.1912920000000001E-3</v>
      </c>
      <c r="M1874">
        <v>1.2779371909999999</v>
      </c>
      <c r="O1874" t="s">
        <v>20</v>
      </c>
      <c r="P1874" t="s">
        <v>2819</v>
      </c>
      <c r="R1874">
        <v>0</v>
      </c>
      <c r="T1874">
        <v>0</v>
      </c>
      <c r="AA1874" t="s">
        <v>506</v>
      </c>
      <c r="AB1874" s="2">
        <v>0.12524305555555557</v>
      </c>
    </row>
    <row r="1875" spans="1:28" x14ac:dyDescent="0.3">
      <c r="A1875" t="s">
        <v>16</v>
      </c>
      <c r="B1875" t="s">
        <v>3833</v>
      </c>
      <c r="C1875" t="s">
        <v>3834</v>
      </c>
      <c r="D1875" s="1">
        <v>46084.08865740741</v>
      </c>
      <c r="E1875">
        <v>3685</v>
      </c>
      <c r="F1875">
        <v>13</v>
      </c>
      <c r="G1875">
        <v>3672</v>
      </c>
      <c r="I1875" t="s">
        <v>19</v>
      </c>
      <c r="J1875">
        <v>56545815</v>
      </c>
      <c r="K1875">
        <v>6.5168395000000004E-2</v>
      </c>
      <c r="L1875">
        <v>2.2990200000000001E-4</v>
      </c>
      <c r="M1875">
        <v>6.4938493E-2</v>
      </c>
      <c r="O1875" t="s">
        <v>20</v>
      </c>
      <c r="P1875" t="s">
        <v>2819</v>
      </c>
      <c r="R1875">
        <v>0</v>
      </c>
      <c r="T1875">
        <v>0</v>
      </c>
      <c r="AA1875" t="s">
        <v>506</v>
      </c>
      <c r="AB1875" s="2">
        <v>8.8657407407407407E-2</v>
      </c>
    </row>
    <row r="1876" spans="1:28" x14ac:dyDescent="0.3">
      <c r="A1876" t="s">
        <v>16</v>
      </c>
      <c r="B1876" t="s">
        <v>3835</v>
      </c>
      <c r="C1876" t="s">
        <v>3836</v>
      </c>
      <c r="D1876" s="1">
        <v>46083.750231481485</v>
      </c>
      <c r="E1876">
        <v>37675</v>
      </c>
      <c r="F1876">
        <v>227</v>
      </c>
      <c r="G1876">
        <v>37448</v>
      </c>
      <c r="I1876" t="s">
        <v>19</v>
      </c>
      <c r="J1876">
        <v>56537961</v>
      </c>
      <c r="K1876">
        <v>0.666366444</v>
      </c>
      <c r="L1876">
        <v>4.0150020000000002E-3</v>
      </c>
      <c r="M1876">
        <v>0.66235144199999996</v>
      </c>
      <c r="O1876" t="s">
        <v>20</v>
      </c>
      <c r="P1876" t="s">
        <v>2819</v>
      </c>
      <c r="R1876">
        <v>0</v>
      </c>
      <c r="T1876">
        <v>0</v>
      </c>
      <c r="AA1876" t="s">
        <v>529</v>
      </c>
      <c r="AB1876" s="2">
        <v>0.75023148148148144</v>
      </c>
    </row>
    <row r="1877" spans="1:28" x14ac:dyDescent="0.3">
      <c r="A1877" t="s">
        <v>16</v>
      </c>
      <c r="B1877" t="s">
        <v>3837</v>
      </c>
      <c r="C1877" t="s">
        <v>3838</v>
      </c>
      <c r="D1877" s="1">
        <v>46083.645995370367</v>
      </c>
      <c r="E1877">
        <v>25774</v>
      </c>
      <c r="F1877">
        <v>570</v>
      </c>
      <c r="G1877">
        <v>25204</v>
      </c>
      <c r="I1877" t="s">
        <v>19</v>
      </c>
      <c r="J1877">
        <v>56537961</v>
      </c>
      <c r="K1877">
        <v>0.45587070299999999</v>
      </c>
      <c r="L1877">
        <v>1.0081722E-2</v>
      </c>
      <c r="M1877">
        <v>0.44578898099999997</v>
      </c>
      <c r="O1877" t="s">
        <v>20</v>
      </c>
      <c r="P1877" t="s">
        <v>2819</v>
      </c>
      <c r="R1877">
        <v>0</v>
      </c>
      <c r="T1877">
        <v>0</v>
      </c>
      <c r="AA1877" t="s">
        <v>529</v>
      </c>
      <c r="AB1877" s="2">
        <v>0.64599537037037036</v>
      </c>
    </row>
    <row r="1878" spans="1:28" x14ac:dyDescent="0.3">
      <c r="A1878" t="s">
        <v>16</v>
      </c>
      <c r="B1878" t="s">
        <v>3839</v>
      </c>
      <c r="C1878" t="s">
        <v>3840</v>
      </c>
      <c r="D1878" s="1">
        <v>46083.596921296295</v>
      </c>
      <c r="E1878">
        <v>120</v>
      </c>
      <c r="F1878">
        <v>0</v>
      </c>
      <c r="G1878">
        <v>120</v>
      </c>
      <c r="I1878" t="s">
        <v>19</v>
      </c>
      <c r="J1878">
        <v>56537961</v>
      </c>
      <c r="K1878">
        <v>2.1224680000000002E-3</v>
      </c>
      <c r="L1878">
        <v>0</v>
      </c>
      <c r="M1878">
        <v>2.1224680000000002E-3</v>
      </c>
      <c r="O1878" t="s">
        <v>20</v>
      </c>
      <c r="P1878" t="s">
        <v>2819</v>
      </c>
      <c r="R1878">
        <v>0</v>
      </c>
      <c r="T1878">
        <v>0</v>
      </c>
      <c r="AA1878" t="s">
        <v>529</v>
      </c>
      <c r="AB1878" s="2">
        <v>0.59692129629629631</v>
      </c>
    </row>
    <row r="1879" spans="1:28" x14ac:dyDescent="0.3">
      <c r="A1879" t="s">
        <v>16</v>
      </c>
      <c r="B1879" t="s">
        <v>3841</v>
      </c>
      <c r="C1879" t="s">
        <v>3842</v>
      </c>
      <c r="D1879" s="1">
        <v>46083.563043981485</v>
      </c>
      <c r="E1879">
        <v>9267</v>
      </c>
      <c r="F1879">
        <v>71</v>
      </c>
      <c r="G1879">
        <v>9196</v>
      </c>
      <c r="I1879" t="s">
        <v>19</v>
      </c>
      <c r="J1879">
        <v>56537961</v>
      </c>
      <c r="K1879">
        <v>0.163907574</v>
      </c>
      <c r="L1879">
        <v>1.2557930000000001E-3</v>
      </c>
      <c r="M1879">
        <v>0.16265178</v>
      </c>
      <c r="O1879" t="s">
        <v>20</v>
      </c>
      <c r="P1879" t="s">
        <v>2819</v>
      </c>
      <c r="R1879">
        <v>0</v>
      </c>
      <c r="T1879">
        <v>0</v>
      </c>
      <c r="AA1879" t="s">
        <v>529</v>
      </c>
      <c r="AB1879" s="2">
        <v>0.56304398148148149</v>
      </c>
    </row>
    <row r="1880" spans="1:28" x14ac:dyDescent="0.3">
      <c r="A1880" t="s">
        <v>16</v>
      </c>
      <c r="B1880" t="s">
        <v>3843</v>
      </c>
      <c r="C1880" t="s">
        <v>3844</v>
      </c>
      <c r="D1880" s="1">
        <v>46083.208368055559</v>
      </c>
      <c r="E1880">
        <v>17096</v>
      </c>
      <c r="F1880">
        <v>136</v>
      </c>
      <c r="G1880">
        <v>16960</v>
      </c>
      <c r="I1880" t="s">
        <v>19</v>
      </c>
      <c r="J1880">
        <v>56536568</v>
      </c>
      <c r="K1880">
        <v>0.302388359</v>
      </c>
      <c r="L1880">
        <v>2.4055230000000001E-3</v>
      </c>
      <c r="M1880">
        <v>0.29998283599999997</v>
      </c>
      <c r="O1880" t="s">
        <v>20</v>
      </c>
      <c r="P1880" t="s">
        <v>2819</v>
      </c>
      <c r="R1880">
        <v>0</v>
      </c>
      <c r="T1880">
        <v>0</v>
      </c>
      <c r="AA1880" t="s">
        <v>529</v>
      </c>
      <c r="AB1880" s="2">
        <v>0.20836805555555554</v>
      </c>
    </row>
    <row r="1881" spans="1:28" x14ac:dyDescent="0.3">
      <c r="A1881" t="s">
        <v>16</v>
      </c>
      <c r="B1881" t="s">
        <v>3845</v>
      </c>
      <c r="C1881" t="s">
        <v>3846</v>
      </c>
      <c r="D1881" s="1">
        <v>46082.388136574074</v>
      </c>
      <c r="E1881">
        <v>200135</v>
      </c>
      <c r="F1881">
        <v>7093</v>
      </c>
      <c r="G1881">
        <v>193042</v>
      </c>
      <c r="I1881" t="s">
        <v>19</v>
      </c>
      <c r="J1881">
        <v>56533408</v>
      </c>
      <c r="K1881">
        <v>3.5401191449999998</v>
      </c>
      <c r="L1881">
        <v>0.12546563599999999</v>
      </c>
      <c r="M1881">
        <v>3.4146535089999999</v>
      </c>
      <c r="O1881" t="s">
        <v>20</v>
      </c>
      <c r="P1881" t="s">
        <v>2819</v>
      </c>
      <c r="R1881">
        <v>0</v>
      </c>
      <c r="T1881">
        <v>0</v>
      </c>
      <c r="AA1881" t="s">
        <v>540</v>
      </c>
      <c r="AB1881" s="2">
        <v>0.38813657407407409</v>
      </c>
    </row>
    <row r="1882" spans="1:28" x14ac:dyDescent="0.3">
      <c r="A1882" t="s">
        <v>16</v>
      </c>
      <c r="B1882" t="s">
        <v>3847</v>
      </c>
      <c r="C1882" t="s">
        <v>3848</v>
      </c>
      <c r="D1882" s="1">
        <v>46081.839004629626</v>
      </c>
      <c r="E1882">
        <v>16896</v>
      </c>
      <c r="F1882">
        <v>127</v>
      </c>
      <c r="G1882">
        <v>16769</v>
      </c>
      <c r="I1882" t="s">
        <v>19</v>
      </c>
      <c r="J1882">
        <v>56533408</v>
      </c>
      <c r="K1882">
        <v>0.29886752999999999</v>
      </c>
      <c r="L1882">
        <v>2.2464590000000001E-3</v>
      </c>
      <c r="M1882">
        <v>0.29662107100000001</v>
      </c>
      <c r="O1882" t="s">
        <v>20</v>
      </c>
      <c r="P1882" t="s">
        <v>2819</v>
      </c>
      <c r="R1882">
        <v>0</v>
      </c>
      <c r="T1882">
        <v>0</v>
      </c>
      <c r="AA1882" t="s">
        <v>557</v>
      </c>
      <c r="AB1882" s="2">
        <v>0.83900462962962963</v>
      </c>
    </row>
    <row r="1883" spans="1:28" x14ac:dyDescent="0.3">
      <c r="A1883" t="s">
        <v>16</v>
      </c>
      <c r="B1883" t="s">
        <v>3849</v>
      </c>
      <c r="C1883" t="s">
        <v>3850</v>
      </c>
      <c r="D1883" s="1">
        <v>46081.817037037035</v>
      </c>
      <c r="E1883">
        <v>80115</v>
      </c>
      <c r="F1883">
        <v>511</v>
      </c>
      <c r="G1883">
        <v>79604</v>
      </c>
      <c r="I1883" t="s">
        <v>19</v>
      </c>
      <c r="J1883">
        <v>56531307</v>
      </c>
      <c r="K1883">
        <v>1.4171793340000001</v>
      </c>
      <c r="L1883">
        <v>9.0392389999999993E-3</v>
      </c>
      <c r="M1883">
        <v>1.408140095</v>
      </c>
      <c r="O1883" t="s">
        <v>20</v>
      </c>
      <c r="P1883" t="s">
        <v>2819</v>
      </c>
      <c r="R1883">
        <v>0</v>
      </c>
      <c r="T1883">
        <v>0</v>
      </c>
      <c r="AA1883" t="s">
        <v>557</v>
      </c>
      <c r="AB1883" s="2">
        <v>0.81703703703703701</v>
      </c>
    </row>
    <row r="1884" spans="1:28" x14ac:dyDescent="0.3">
      <c r="A1884" t="s">
        <v>16</v>
      </c>
      <c r="B1884" t="s">
        <v>3851</v>
      </c>
      <c r="C1884" t="s">
        <v>3852</v>
      </c>
      <c r="D1884" s="1">
        <v>46081.811678240738</v>
      </c>
      <c r="E1884">
        <v>141309</v>
      </c>
      <c r="F1884">
        <v>1507</v>
      </c>
      <c r="G1884">
        <v>139802</v>
      </c>
      <c r="I1884" t="s">
        <v>19</v>
      </c>
      <c r="J1884">
        <v>56531307</v>
      </c>
      <c r="K1884">
        <v>2.4996591709999998</v>
      </c>
      <c r="L1884">
        <v>2.6657795000000001E-2</v>
      </c>
      <c r="M1884">
        <v>2.473001376</v>
      </c>
      <c r="O1884" t="s">
        <v>20</v>
      </c>
      <c r="P1884" t="s">
        <v>2819</v>
      </c>
      <c r="R1884">
        <v>0</v>
      </c>
      <c r="T1884">
        <v>0</v>
      </c>
      <c r="AA1884" t="s">
        <v>557</v>
      </c>
      <c r="AB1884" s="2">
        <v>0.81167824074074069</v>
      </c>
    </row>
    <row r="1885" spans="1:28" x14ac:dyDescent="0.3">
      <c r="A1885" t="s">
        <v>16</v>
      </c>
      <c r="B1885" t="s">
        <v>3853</v>
      </c>
      <c r="C1885" t="s">
        <v>3854</v>
      </c>
      <c r="D1885" s="1">
        <v>46081.796412037038</v>
      </c>
      <c r="E1885">
        <v>28896</v>
      </c>
      <c r="F1885">
        <v>225</v>
      </c>
      <c r="G1885">
        <v>28671</v>
      </c>
      <c r="I1885" t="s">
        <v>19</v>
      </c>
      <c r="J1885">
        <v>56531307</v>
      </c>
      <c r="K1885">
        <v>0.51115039699999998</v>
      </c>
      <c r="L1885">
        <v>3.9800950000000003E-3</v>
      </c>
      <c r="M1885">
        <v>0.50717030100000005</v>
      </c>
      <c r="O1885" t="s">
        <v>20</v>
      </c>
      <c r="P1885" t="s">
        <v>2819</v>
      </c>
      <c r="R1885">
        <v>0</v>
      </c>
      <c r="T1885">
        <v>0</v>
      </c>
      <c r="AA1885" t="s">
        <v>557</v>
      </c>
      <c r="AB1885" s="2">
        <v>0.796412037037037</v>
      </c>
    </row>
    <row r="1886" spans="1:28" x14ac:dyDescent="0.3">
      <c r="A1886" t="s">
        <v>16</v>
      </c>
      <c r="B1886" t="s">
        <v>3855</v>
      </c>
      <c r="C1886" t="s">
        <v>3856</v>
      </c>
      <c r="D1886" s="1">
        <v>46081.786759259259</v>
      </c>
      <c r="E1886">
        <v>22361</v>
      </c>
      <c r="F1886">
        <v>128</v>
      </c>
      <c r="G1886">
        <v>22233</v>
      </c>
      <c r="I1886" t="s">
        <v>19</v>
      </c>
      <c r="J1886">
        <v>56531307</v>
      </c>
      <c r="K1886">
        <v>0.39555073400000001</v>
      </c>
      <c r="L1886">
        <v>2.2642320000000001E-3</v>
      </c>
      <c r="M1886">
        <v>0.39328650199999998</v>
      </c>
      <c r="O1886" t="s">
        <v>20</v>
      </c>
      <c r="P1886" t="s">
        <v>2819</v>
      </c>
      <c r="R1886">
        <v>0</v>
      </c>
      <c r="T1886">
        <v>0</v>
      </c>
      <c r="AA1886" t="s">
        <v>557</v>
      </c>
      <c r="AB1886" s="2">
        <v>0.78675925925925927</v>
      </c>
    </row>
    <row r="1887" spans="1:28" x14ac:dyDescent="0.3">
      <c r="A1887" t="s">
        <v>16</v>
      </c>
      <c r="B1887" t="s">
        <v>3857</v>
      </c>
      <c r="C1887" t="s">
        <v>3858</v>
      </c>
      <c r="D1887" s="1">
        <v>46081.774444444447</v>
      </c>
      <c r="E1887">
        <v>72877</v>
      </c>
      <c r="F1887">
        <v>168</v>
      </c>
      <c r="G1887">
        <v>72709</v>
      </c>
      <c r="I1887" t="s">
        <v>19</v>
      </c>
      <c r="J1887">
        <v>56531307</v>
      </c>
      <c r="K1887">
        <v>1.2891440839999999</v>
      </c>
      <c r="L1887">
        <v>2.9718050000000001E-3</v>
      </c>
      <c r="M1887">
        <v>1.2861722799999999</v>
      </c>
      <c r="O1887" t="s">
        <v>20</v>
      </c>
      <c r="P1887" t="s">
        <v>2819</v>
      </c>
      <c r="R1887">
        <v>0</v>
      </c>
      <c r="T1887">
        <v>0</v>
      </c>
      <c r="AA1887" t="s">
        <v>557</v>
      </c>
      <c r="AB1887" s="2">
        <v>0.77444444444444449</v>
      </c>
    </row>
    <row r="1888" spans="1:28" x14ac:dyDescent="0.3">
      <c r="A1888" t="s">
        <v>16</v>
      </c>
      <c r="B1888" t="s">
        <v>3859</v>
      </c>
      <c r="C1888" t="s">
        <v>3860</v>
      </c>
      <c r="D1888" s="1">
        <v>46081.767222222225</v>
      </c>
      <c r="E1888">
        <v>82528</v>
      </c>
      <c r="F1888">
        <v>490</v>
      </c>
      <c r="G1888">
        <v>82038</v>
      </c>
      <c r="I1888" t="s">
        <v>19</v>
      </c>
      <c r="J1888">
        <v>56531307</v>
      </c>
      <c r="K1888">
        <v>1.4598636469999999</v>
      </c>
      <c r="L1888">
        <v>8.6677639999999997E-3</v>
      </c>
      <c r="M1888">
        <v>1.451195883</v>
      </c>
      <c r="O1888" t="s">
        <v>20</v>
      </c>
      <c r="P1888" t="s">
        <v>2819</v>
      </c>
      <c r="R1888">
        <v>0</v>
      </c>
      <c r="T1888">
        <v>0</v>
      </c>
      <c r="AA1888" t="s">
        <v>557</v>
      </c>
      <c r="AB1888" s="2">
        <v>0.76722222222222225</v>
      </c>
    </row>
    <row r="1889" spans="1:28" x14ac:dyDescent="0.3">
      <c r="A1889" t="s">
        <v>16</v>
      </c>
      <c r="B1889" t="s">
        <v>3861</v>
      </c>
      <c r="C1889" t="s">
        <v>3862</v>
      </c>
      <c r="D1889" s="1">
        <v>46081.759444444448</v>
      </c>
      <c r="E1889">
        <v>27846</v>
      </c>
      <c r="F1889">
        <v>281</v>
      </c>
      <c r="G1889">
        <v>27565</v>
      </c>
      <c r="I1889" t="s">
        <v>19</v>
      </c>
      <c r="J1889">
        <v>56531307</v>
      </c>
      <c r="K1889">
        <v>0.49257661800000002</v>
      </c>
      <c r="L1889">
        <v>4.9706969999999996E-3</v>
      </c>
      <c r="M1889">
        <v>0.487605921</v>
      </c>
      <c r="O1889" t="s">
        <v>20</v>
      </c>
      <c r="P1889" t="s">
        <v>2819</v>
      </c>
      <c r="R1889">
        <v>0</v>
      </c>
      <c r="T1889">
        <v>0</v>
      </c>
      <c r="AA1889" t="s">
        <v>557</v>
      </c>
      <c r="AB1889" s="2">
        <v>0.75944444444444448</v>
      </c>
    </row>
    <row r="1890" spans="1:28" x14ac:dyDescent="0.3">
      <c r="A1890" t="s">
        <v>16</v>
      </c>
      <c r="B1890" t="s">
        <v>3863</v>
      </c>
      <c r="C1890" t="s">
        <v>3864</v>
      </c>
      <c r="D1890" s="1">
        <v>46081.743032407408</v>
      </c>
      <c r="E1890">
        <v>21672</v>
      </c>
      <c r="F1890">
        <v>183</v>
      </c>
      <c r="G1890">
        <v>21489</v>
      </c>
      <c r="I1890" t="s">
        <v>19</v>
      </c>
      <c r="J1890">
        <v>56531307</v>
      </c>
      <c r="K1890">
        <v>0.383362798</v>
      </c>
      <c r="L1890">
        <v>3.237144E-3</v>
      </c>
      <c r="M1890">
        <v>0.38012565300000001</v>
      </c>
      <c r="O1890" t="s">
        <v>20</v>
      </c>
      <c r="P1890" t="s">
        <v>2819</v>
      </c>
      <c r="R1890">
        <v>0</v>
      </c>
      <c r="T1890">
        <v>0</v>
      </c>
      <c r="AA1890" t="s">
        <v>557</v>
      </c>
      <c r="AB1890" s="2">
        <v>0.74303240740740739</v>
      </c>
    </row>
    <row r="1891" spans="1:28" x14ac:dyDescent="0.3">
      <c r="A1891" t="s">
        <v>16</v>
      </c>
      <c r="B1891" t="s">
        <v>3865</v>
      </c>
      <c r="C1891" t="s">
        <v>3866</v>
      </c>
      <c r="D1891" s="1">
        <v>46081.693240740744</v>
      </c>
      <c r="E1891">
        <v>35743</v>
      </c>
      <c r="F1891">
        <v>159</v>
      </c>
      <c r="G1891">
        <v>35584</v>
      </c>
      <c r="I1891" t="s">
        <v>19</v>
      </c>
      <c r="J1891">
        <v>56531307</v>
      </c>
      <c r="K1891">
        <v>0.63226912499999999</v>
      </c>
      <c r="L1891">
        <v>2.8126010000000001E-3</v>
      </c>
      <c r="M1891">
        <v>0.62945652399999996</v>
      </c>
      <c r="O1891" t="s">
        <v>20</v>
      </c>
      <c r="P1891" t="s">
        <v>2819</v>
      </c>
      <c r="R1891">
        <v>0</v>
      </c>
      <c r="T1891">
        <v>0</v>
      </c>
      <c r="AA1891" t="s">
        <v>557</v>
      </c>
      <c r="AB1891" s="2">
        <v>0.69324074074074071</v>
      </c>
    </row>
    <row r="1892" spans="1:28" x14ac:dyDescent="0.3">
      <c r="A1892" t="s">
        <v>16</v>
      </c>
      <c r="B1892" t="s">
        <v>3867</v>
      </c>
      <c r="C1892" t="s">
        <v>3868</v>
      </c>
      <c r="D1892" s="1">
        <v>46081.677164351851</v>
      </c>
      <c r="E1892">
        <v>90394</v>
      </c>
      <c r="F1892">
        <v>1031</v>
      </c>
      <c r="G1892">
        <v>89363</v>
      </c>
      <c r="I1892" t="s">
        <v>19</v>
      </c>
      <c r="J1892">
        <v>56531307</v>
      </c>
      <c r="K1892">
        <v>1.599007785</v>
      </c>
      <c r="L1892">
        <v>1.8237682000000002E-2</v>
      </c>
      <c r="M1892">
        <v>1.5807701030000001</v>
      </c>
      <c r="O1892" t="s">
        <v>20</v>
      </c>
      <c r="P1892" t="s">
        <v>2819</v>
      </c>
      <c r="R1892">
        <v>0</v>
      </c>
      <c r="T1892">
        <v>0</v>
      </c>
      <c r="AA1892" t="s">
        <v>557</v>
      </c>
      <c r="AB1892" s="2">
        <v>0.67716435185185186</v>
      </c>
    </row>
    <row r="1893" spans="1:28" x14ac:dyDescent="0.3">
      <c r="A1893" t="s">
        <v>16</v>
      </c>
      <c r="B1893" t="s">
        <v>3869</v>
      </c>
      <c r="C1893" t="s">
        <v>3870</v>
      </c>
      <c r="D1893" s="1">
        <v>46081.625381944446</v>
      </c>
      <c r="E1893">
        <v>10558</v>
      </c>
      <c r="F1893">
        <v>604</v>
      </c>
      <c r="G1893">
        <v>9954</v>
      </c>
      <c r="I1893" t="s">
        <v>19</v>
      </c>
      <c r="J1893">
        <v>56531307</v>
      </c>
      <c r="K1893">
        <v>0.18676377</v>
      </c>
      <c r="L1893">
        <v>1.0684345E-2</v>
      </c>
      <c r="M1893">
        <v>0.17607942400000001</v>
      </c>
      <c r="O1893" t="s">
        <v>20</v>
      </c>
      <c r="P1893" t="s">
        <v>2819</v>
      </c>
      <c r="R1893">
        <v>0</v>
      </c>
      <c r="T1893">
        <v>0</v>
      </c>
      <c r="AA1893" t="s">
        <v>557</v>
      </c>
      <c r="AB1893" s="2">
        <v>0.62538194444444439</v>
      </c>
    </row>
    <row r="1894" spans="1:28" x14ac:dyDescent="0.3">
      <c r="A1894" t="s">
        <v>16</v>
      </c>
      <c r="B1894" t="s">
        <v>3871</v>
      </c>
      <c r="C1894" t="s">
        <v>3872</v>
      </c>
      <c r="D1894" s="1">
        <v>46081.384143518517</v>
      </c>
      <c r="E1894">
        <v>116490</v>
      </c>
      <c r="F1894">
        <v>2033</v>
      </c>
      <c r="G1894">
        <v>114457</v>
      </c>
      <c r="I1894" t="s">
        <v>19</v>
      </c>
      <c r="J1894">
        <v>56523482</v>
      </c>
      <c r="K1894">
        <v>2.0609133740000001</v>
      </c>
      <c r="L1894">
        <v>3.5967352000000001E-2</v>
      </c>
      <c r="M1894">
        <v>2.024946022</v>
      </c>
      <c r="O1894" t="s">
        <v>20</v>
      </c>
      <c r="P1894" t="s">
        <v>2819</v>
      </c>
      <c r="R1894">
        <v>0</v>
      </c>
      <c r="T1894">
        <v>0</v>
      </c>
      <c r="AA1894" t="s">
        <v>557</v>
      </c>
      <c r="AB1894" s="2">
        <v>0.38414351851851852</v>
      </c>
    </row>
    <row r="1895" spans="1:28" x14ac:dyDescent="0.3">
      <c r="A1895" t="s">
        <v>16</v>
      </c>
      <c r="B1895" t="s">
        <v>3873</v>
      </c>
      <c r="C1895" t="s">
        <v>3874</v>
      </c>
      <c r="D1895" s="1">
        <v>46081.207384259258</v>
      </c>
      <c r="E1895">
        <v>9538</v>
      </c>
      <c r="F1895">
        <v>73</v>
      </c>
      <c r="G1895">
        <v>9465</v>
      </c>
      <c r="I1895" t="s">
        <v>19</v>
      </c>
      <c r="J1895">
        <v>56523482</v>
      </c>
      <c r="K1895">
        <v>0.16874402699999999</v>
      </c>
      <c r="L1895">
        <v>1.291499E-3</v>
      </c>
      <c r="M1895">
        <v>0.16745252899999999</v>
      </c>
      <c r="O1895" t="s">
        <v>20</v>
      </c>
      <c r="P1895" t="s">
        <v>2819</v>
      </c>
      <c r="R1895">
        <v>0</v>
      </c>
      <c r="T1895">
        <v>0</v>
      </c>
      <c r="AA1895" t="s">
        <v>557</v>
      </c>
      <c r="AB1895" s="2">
        <v>0.20738425925925927</v>
      </c>
    </row>
    <row r="1896" spans="1:28" x14ac:dyDescent="0.3">
      <c r="A1896" t="s">
        <v>16</v>
      </c>
      <c r="B1896" t="s">
        <v>3875</v>
      </c>
      <c r="C1896" t="s">
        <v>3876</v>
      </c>
      <c r="D1896" s="1">
        <v>46081.1875</v>
      </c>
      <c r="E1896">
        <v>3192</v>
      </c>
      <c r="F1896">
        <v>25</v>
      </c>
      <c r="G1896">
        <v>3167</v>
      </c>
      <c r="I1896" t="s">
        <v>19</v>
      </c>
      <c r="J1896">
        <v>56523482</v>
      </c>
      <c r="K1896">
        <v>5.6472105000000002E-2</v>
      </c>
      <c r="L1896">
        <v>4.4229399999999998E-4</v>
      </c>
      <c r="M1896">
        <v>5.6029810999999999E-2</v>
      </c>
      <c r="O1896" t="s">
        <v>20</v>
      </c>
      <c r="P1896" t="s">
        <v>2819</v>
      </c>
      <c r="R1896">
        <v>0</v>
      </c>
      <c r="T1896">
        <v>0</v>
      </c>
      <c r="AA1896" t="s">
        <v>557</v>
      </c>
      <c r="AB1896" s="2">
        <v>0.1875</v>
      </c>
    </row>
    <row r="1897" spans="1:28" x14ac:dyDescent="0.3">
      <c r="A1897" t="s">
        <v>16</v>
      </c>
      <c r="B1897" t="s">
        <v>3877</v>
      </c>
      <c r="C1897" t="s">
        <v>3878</v>
      </c>
      <c r="D1897" s="1">
        <v>46080.751168981478</v>
      </c>
      <c r="E1897">
        <v>23462</v>
      </c>
      <c r="F1897">
        <v>66</v>
      </c>
      <c r="G1897">
        <v>23396</v>
      </c>
      <c r="I1897" t="s">
        <v>19</v>
      </c>
      <c r="J1897">
        <v>56515914</v>
      </c>
      <c r="K1897">
        <v>0.41513970700000002</v>
      </c>
      <c r="L1897">
        <v>1.167813E-3</v>
      </c>
      <c r="M1897">
        <v>0.41397189499999998</v>
      </c>
      <c r="O1897" t="s">
        <v>20</v>
      </c>
      <c r="P1897" t="s">
        <v>2819</v>
      </c>
      <c r="R1897">
        <v>0</v>
      </c>
      <c r="T1897">
        <v>0</v>
      </c>
      <c r="AA1897" t="s">
        <v>586</v>
      </c>
      <c r="AB1897" s="2">
        <v>0.75116898148148148</v>
      </c>
    </row>
    <row r="1898" spans="1:28" x14ac:dyDescent="0.3">
      <c r="A1898" t="s">
        <v>16</v>
      </c>
      <c r="B1898" t="s">
        <v>3879</v>
      </c>
      <c r="C1898" t="s">
        <v>3880</v>
      </c>
      <c r="D1898" s="1">
        <v>46080.730370370373</v>
      </c>
      <c r="E1898">
        <v>21408</v>
      </c>
      <c r="F1898">
        <v>94</v>
      </c>
      <c r="G1898">
        <v>21314</v>
      </c>
      <c r="I1898" t="s">
        <v>19</v>
      </c>
      <c r="J1898">
        <v>56515914</v>
      </c>
      <c r="K1898">
        <v>0.37879596199999999</v>
      </c>
      <c r="L1898">
        <v>1.663248E-3</v>
      </c>
      <c r="M1898">
        <v>0.37713271300000001</v>
      </c>
      <c r="O1898" t="s">
        <v>20</v>
      </c>
      <c r="P1898" t="s">
        <v>2819</v>
      </c>
      <c r="R1898">
        <v>0</v>
      </c>
      <c r="T1898">
        <v>0</v>
      </c>
      <c r="AA1898" t="s">
        <v>586</v>
      </c>
      <c r="AB1898" s="2">
        <v>0.73037037037037034</v>
      </c>
    </row>
    <row r="1899" spans="1:28" x14ac:dyDescent="0.3">
      <c r="A1899" t="s">
        <v>16</v>
      </c>
      <c r="B1899" t="s">
        <v>3881</v>
      </c>
      <c r="C1899" t="s">
        <v>3882</v>
      </c>
      <c r="D1899" s="1">
        <v>46080.628483796296</v>
      </c>
      <c r="E1899">
        <v>57313</v>
      </c>
      <c r="F1899">
        <v>824</v>
      </c>
      <c r="G1899">
        <v>56489</v>
      </c>
      <c r="I1899" t="s">
        <v>19</v>
      </c>
      <c r="J1899">
        <v>56515914</v>
      </c>
      <c r="K1899">
        <v>1.014103744</v>
      </c>
      <c r="L1899">
        <v>1.4579964000000001E-2</v>
      </c>
      <c r="M1899">
        <v>0.99952377999999997</v>
      </c>
      <c r="O1899" t="s">
        <v>20</v>
      </c>
      <c r="P1899" t="s">
        <v>2819</v>
      </c>
      <c r="R1899">
        <v>0</v>
      </c>
      <c r="T1899">
        <v>0</v>
      </c>
      <c r="AA1899" t="s">
        <v>586</v>
      </c>
      <c r="AB1899" s="2">
        <v>0.62848379629629625</v>
      </c>
    </row>
    <row r="1900" spans="1:28" x14ac:dyDescent="0.3">
      <c r="A1900" t="s">
        <v>16</v>
      </c>
      <c r="B1900" t="s">
        <v>3883</v>
      </c>
      <c r="C1900" t="s">
        <v>3884</v>
      </c>
      <c r="D1900" s="1">
        <v>46080.593969907408</v>
      </c>
      <c r="E1900">
        <v>142338</v>
      </c>
      <c r="F1900">
        <v>5970</v>
      </c>
      <c r="G1900">
        <v>136368</v>
      </c>
      <c r="I1900" t="s">
        <v>19</v>
      </c>
      <c r="J1900">
        <v>56515914</v>
      </c>
      <c r="K1900">
        <v>2.518547254</v>
      </c>
      <c r="L1900">
        <v>0.105633964</v>
      </c>
      <c r="M1900">
        <v>2.4129132900000001</v>
      </c>
      <c r="O1900" t="s">
        <v>20</v>
      </c>
      <c r="P1900" t="s">
        <v>2819</v>
      </c>
      <c r="R1900">
        <v>0</v>
      </c>
      <c r="T1900">
        <v>0</v>
      </c>
      <c r="AA1900" t="s">
        <v>586</v>
      </c>
      <c r="AB1900" s="2">
        <v>0.5939699074074074</v>
      </c>
    </row>
    <row r="1901" spans="1:28" x14ac:dyDescent="0.3">
      <c r="A1901" t="s">
        <v>16</v>
      </c>
      <c r="B1901" t="s">
        <v>3885</v>
      </c>
      <c r="C1901" t="s">
        <v>3886</v>
      </c>
      <c r="D1901" s="1">
        <v>46080.525069444448</v>
      </c>
      <c r="E1901">
        <v>92601</v>
      </c>
      <c r="F1901">
        <v>421</v>
      </c>
      <c r="G1901">
        <v>92180</v>
      </c>
      <c r="I1901" t="s">
        <v>19</v>
      </c>
      <c r="J1901">
        <v>56515914</v>
      </c>
      <c r="K1901">
        <v>1.638494248</v>
      </c>
      <c r="L1901">
        <v>7.4492289999999999E-3</v>
      </c>
      <c r="M1901">
        <v>1.6310450190000001</v>
      </c>
      <c r="O1901" t="s">
        <v>20</v>
      </c>
      <c r="P1901" t="s">
        <v>2819</v>
      </c>
      <c r="R1901">
        <v>0</v>
      </c>
      <c r="T1901">
        <v>0</v>
      </c>
      <c r="AA1901" t="s">
        <v>586</v>
      </c>
      <c r="AB1901" s="2">
        <v>0.52506944444444448</v>
      </c>
    </row>
    <row r="1902" spans="1:28" x14ac:dyDescent="0.3">
      <c r="A1902" t="s">
        <v>16</v>
      </c>
      <c r="B1902" t="s">
        <v>3887</v>
      </c>
      <c r="C1902" t="s">
        <v>3888</v>
      </c>
      <c r="D1902" s="1">
        <v>46080.517280092594</v>
      </c>
      <c r="E1902">
        <v>81705</v>
      </c>
      <c r="F1902">
        <v>953</v>
      </c>
      <c r="G1902">
        <v>80752</v>
      </c>
      <c r="I1902" t="s">
        <v>19</v>
      </c>
      <c r="J1902">
        <v>56515914</v>
      </c>
      <c r="K1902">
        <v>1.445698994</v>
      </c>
      <c r="L1902">
        <v>1.6862506999999999E-2</v>
      </c>
      <c r="M1902">
        <v>1.4288364870000001</v>
      </c>
      <c r="O1902" t="s">
        <v>20</v>
      </c>
      <c r="P1902" t="s">
        <v>2819</v>
      </c>
      <c r="R1902">
        <v>0</v>
      </c>
      <c r="T1902">
        <v>0</v>
      </c>
      <c r="AA1902" t="s">
        <v>586</v>
      </c>
      <c r="AB1902" s="2">
        <v>0.51728009259259256</v>
      </c>
    </row>
    <row r="1903" spans="1:28" x14ac:dyDescent="0.3">
      <c r="A1903" t="s">
        <v>16</v>
      </c>
      <c r="B1903" t="s">
        <v>3889</v>
      </c>
      <c r="C1903" t="s">
        <v>3890</v>
      </c>
      <c r="D1903" s="1">
        <v>46080.476111111115</v>
      </c>
      <c r="E1903">
        <v>12239</v>
      </c>
      <c r="F1903">
        <v>270</v>
      </c>
      <c r="G1903">
        <v>11969</v>
      </c>
      <c r="I1903" t="s">
        <v>19</v>
      </c>
      <c r="J1903">
        <v>56500945</v>
      </c>
      <c r="K1903">
        <v>0.216615846</v>
      </c>
      <c r="L1903">
        <v>4.7786809999999999E-3</v>
      </c>
      <c r="M1903">
        <v>0.21183716499999999</v>
      </c>
      <c r="O1903" t="s">
        <v>20</v>
      </c>
      <c r="P1903" t="s">
        <v>2819</v>
      </c>
      <c r="R1903">
        <v>0</v>
      </c>
      <c r="T1903">
        <v>0</v>
      </c>
      <c r="AA1903" t="s">
        <v>586</v>
      </c>
      <c r="AB1903" s="2">
        <v>0.4761111111111111</v>
      </c>
    </row>
    <row r="1904" spans="1:28" x14ac:dyDescent="0.3">
      <c r="A1904" t="s">
        <v>16</v>
      </c>
      <c r="B1904" t="s">
        <v>3891</v>
      </c>
      <c r="C1904" t="s">
        <v>3892</v>
      </c>
      <c r="D1904" s="1">
        <v>46080.469027777777</v>
      </c>
      <c r="E1904">
        <v>172692</v>
      </c>
      <c r="F1904">
        <v>4562</v>
      </c>
      <c r="G1904">
        <v>168130</v>
      </c>
      <c r="I1904" t="s">
        <v>19</v>
      </c>
      <c r="J1904">
        <v>56500945</v>
      </c>
      <c r="K1904">
        <v>3.0564444540000002</v>
      </c>
      <c r="L1904">
        <v>8.0742012000000002E-2</v>
      </c>
      <c r="M1904">
        <v>2.9757024419999998</v>
      </c>
      <c r="O1904" t="s">
        <v>20</v>
      </c>
      <c r="P1904" t="s">
        <v>2819</v>
      </c>
      <c r="R1904">
        <v>0</v>
      </c>
      <c r="T1904">
        <v>0</v>
      </c>
      <c r="AA1904" t="s">
        <v>586</v>
      </c>
      <c r="AB1904" s="2">
        <v>0.46902777777777777</v>
      </c>
    </row>
    <row r="1905" spans="1:28" x14ac:dyDescent="0.3">
      <c r="A1905" t="s">
        <v>16</v>
      </c>
      <c r="B1905" t="s">
        <v>3893</v>
      </c>
      <c r="C1905" t="s">
        <v>3894</v>
      </c>
      <c r="D1905" s="1">
        <v>46079.882118055553</v>
      </c>
      <c r="E1905">
        <v>30363</v>
      </c>
      <c r="F1905">
        <v>195</v>
      </c>
      <c r="G1905">
        <v>30168</v>
      </c>
      <c r="I1905" t="s">
        <v>19</v>
      </c>
      <c r="J1905">
        <v>56502171</v>
      </c>
      <c r="K1905">
        <v>0.53737758099999999</v>
      </c>
      <c r="L1905">
        <v>3.4511949999999998E-3</v>
      </c>
      <c r="M1905">
        <v>0.53392638699999995</v>
      </c>
      <c r="O1905" t="s">
        <v>20</v>
      </c>
      <c r="P1905" t="s">
        <v>2819</v>
      </c>
      <c r="R1905">
        <v>0</v>
      </c>
      <c r="T1905">
        <v>0</v>
      </c>
      <c r="AA1905" t="s">
        <v>613</v>
      </c>
      <c r="AB1905" s="2">
        <v>0.88211805555555556</v>
      </c>
    </row>
    <row r="1906" spans="1:28" x14ac:dyDescent="0.3">
      <c r="A1906" t="s">
        <v>16</v>
      </c>
      <c r="B1906" t="s">
        <v>3895</v>
      </c>
      <c r="C1906" t="s">
        <v>3896</v>
      </c>
      <c r="D1906" s="1">
        <v>46079.772673611114</v>
      </c>
      <c r="E1906">
        <v>340</v>
      </c>
      <c r="F1906">
        <v>6</v>
      </c>
      <c r="G1906">
        <v>334</v>
      </c>
      <c r="I1906" t="s">
        <v>19</v>
      </c>
      <c r="J1906">
        <v>56502602</v>
      </c>
      <c r="K1906">
        <v>6.0174219999999997E-3</v>
      </c>
      <c r="L1906">
        <v>1.0619E-4</v>
      </c>
      <c r="M1906">
        <v>5.9112319999999998E-3</v>
      </c>
      <c r="O1906" t="s">
        <v>20</v>
      </c>
      <c r="P1906" t="s">
        <v>2819</v>
      </c>
      <c r="R1906">
        <v>0</v>
      </c>
      <c r="T1906">
        <v>0</v>
      </c>
      <c r="AA1906" t="s">
        <v>613</v>
      </c>
      <c r="AB1906" s="2">
        <v>0.7726736111111111</v>
      </c>
    </row>
    <row r="1907" spans="1:28" x14ac:dyDescent="0.3">
      <c r="A1907" t="s">
        <v>16</v>
      </c>
      <c r="B1907" t="s">
        <v>3897</v>
      </c>
      <c r="C1907" t="s">
        <v>3898</v>
      </c>
      <c r="D1907" s="1">
        <v>46078.85696759259</v>
      </c>
      <c r="E1907">
        <v>24517</v>
      </c>
      <c r="F1907">
        <v>210</v>
      </c>
      <c r="G1907">
        <v>24307</v>
      </c>
      <c r="I1907" t="s">
        <v>19</v>
      </c>
      <c r="J1907">
        <v>56500852</v>
      </c>
      <c r="K1907">
        <v>0.43392266000000002</v>
      </c>
      <c r="L1907">
        <v>3.7167580000000001E-3</v>
      </c>
      <c r="M1907">
        <v>0.43020590199999997</v>
      </c>
      <c r="O1907" t="s">
        <v>20</v>
      </c>
      <c r="P1907" t="s">
        <v>2819</v>
      </c>
      <c r="R1907">
        <v>0</v>
      </c>
      <c r="T1907">
        <v>0</v>
      </c>
      <c r="AA1907" t="s">
        <v>626</v>
      </c>
      <c r="AB1907" s="2">
        <v>0.85696759259259259</v>
      </c>
    </row>
    <row r="1908" spans="1:28" x14ac:dyDescent="0.3">
      <c r="A1908" t="s">
        <v>16</v>
      </c>
      <c r="B1908" t="s">
        <v>3899</v>
      </c>
      <c r="C1908" t="s">
        <v>3900</v>
      </c>
      <c r="D1908" s="1">
        <v>46078.812615740739</v>
      </c>
      <c r="E1908">
        <v>125680</v>
      </c>
      <c r="F1908">
        <v>567</v>
      </c>
      <c r="G1908">
        <v>125113</v>
      </c>
      <c r="I1908" t="s">
        <v>19</v>
      </c>
      <c r="J1908">
        <v>56502020</v>
      </c>
      <c r="K1908">
        <v>2.2243452530000001</v>
      </c>
      <c r="L1908">
        <v>1.0035039000000001E-2</v>
      </c>
      <c r="M1908">
        <v>2.2143102140000002</v>
      </c>
      <c r="O1908" t="s">
        <v>20</v>
      </c>
      <c r="P1908" t="s">
        <v>2819</v>
      </c>
      <c r="R1908">
        <v>0</v>
      </c>
      <c r="T1908">
        <v>0</v>
      </c>
      <c r="AA1908" t="s">
        <v>626</v>
      </c>
      <c r="AB1908" s="2">
        <v>0.81261574074074072</v>
      </c>
    </row>
    <row r="1909" spans="1:28" x14ac:dyDescent="0.3">
      <c r="A1909" t="s">
        <v>16</v>
      </c>
      <c r="B1909" t="s">
        <v>3901</v>
      </c>
      <c r="C1909" t="s">
        <v>3902</v>
      </c>
      <c r="D1909" s="1">
        <v>46078.750844907408</v>
      </c>
      <c r="E1909">
        <v>17699</v>
      </c>
      <c r="F1909">
        <v>71</v>
      </c>
      <c r="G1909">
        <v>17628</v>
      </c>
      <c r="I1909" t="s">
        <v>19</v>
      </c>
      <c r="J1909">
        <v>56502020</v>
      </c>
      <c r="K1909">
        <v>0.31324543799999999</v>
      </c>
      <c r="L1909">
        <v>1.256592E-3</v>
      </c>
      <c r="M1909">
        <v>0.31198884599999999</v>
      </c>
      <c r="O1909" t="s">
        <v>20</v>
      </c>
      <c r="P1909" t="s">
        <v>2819</v>
      </c>
      <c r="R1909">
        <v>0</v>
      </c>
      <c r="T1909">
        <v>0</v>
      </c>
      <c r="AA1909" t="s">
        <v>626</v>
      </c>
      <c r="AB1909" s="2">
        <v>0.75084490740740739</v>
      </c>
    </row>
    <row r="1910" spans="1:28" x14ac:dyDescent="0.3">
      <c r="A1910" t="s">
        <v>16</v>
      </c>
      <c r="B1910" t="s">
        <v>3903</v>
      </c>
      <c r="C1910" t="s">
        <v>3904</v>
      </c>
      <c r="D1910" s="1">
        <v>46078.40221064815</v>
      </c>
      <c r="E1910">
        <v>18362</v>
      </c>
      <c r="F1910">
        <v>90</v>
      </c>
      <c r="G1910">
        <v>18272</v>
      </c>
      <c r="I1910" t="s">
        <v>19</v>
      </c>
      <c r="J1910">
        <v>56501392</v>
      </c>
      <c r="K1910">
        <v>0.324983144</v>
      </c>
      <c r="L1910">
        <v>1.592881E-3</v>
      </c>
      <c r="M1910">
        <v>0.32339026300000001</v>
      </c>
      <c r="O1910" t="s">
        <v>20</v>
      </c>
      <c r="P1910" t="s">
        <v>2819</v>
      </c>
      <c r="R1910">
        <v>0</v>
      </c>
      <c r="T1910">
        <v>0</v>
      </c>
      <c r="AA1910" t="s">
        <v>626</v>
      </c>
      <c r="AB1910" s="2">
        <v>0.40221064814814816</v>
      </c>
    </row>
    <row r="1911" spans="1:28" x14ac:dyDescent="0.3">
      <c r="A1911" t="s">
        <v>16</v>
      </c>
      <c r="B1911" t="s">
        <v>3905</v>
      </c>
      <c r="C1911" t="s">
        <v>3906</v>
      </c>
      <c r="D1911" s="1">
        <v>46078.375150462962</v>
      </c>
      <c r="E1911">
        <v>93880</v>
      </c>
      <c r="F1911">
        <v>933</v>
      </c>
      <c r="G1911">
        <v>92947</v>
      </c>
      <c r="I1911" t="s">
        <v>19</v>
      </c>
      <c r="J1911">
        <v>56501392</v>
      </c>
      <c r="K1911">
        <v>1.6615519839999999</v>
      </c>
      <c r="L1911">
        <v>1.6512868E-2</v>
      </c>
      <c r="M1911">
        <v>1.6450391170000001</v>
      </c>
      <c r="O1911" t="s">
        <v>20</v>
      </c>
      <c r="P1911" t="s">
        <v>2819</v>
      </c>
      <c r="R1911">
        <v>0</v>
      </c>
      <c r="T1911">
        <v>0</v>
      </c>
      <c r="AA1911" t="s">
        <v>626</v>
      </c>
      <c r="AB1911" s="2">
        <v>0.37515046296296295</v>
      </c>
    </row>
    <row r="1912" spans="1:28" x14ac:dyDescent="0.3">
      <c r="A1912" t="s">
        <v>16</v>
      </c>
      <c r="B1912" t="s">
        <v>3907</v>
      </c>
      <c r="C1912" t="s">
        <v>3908</v>
      </c>
      <c r="D1912" s="1">
        <v>46078.145972222221</v>
      </c>
      <c r="E1912">
        <v>12295</v>
      </c>
      <c r="F1912">
        <v>72</v>
      </c>
      <c r="G1912">
        <v>12223</v>
      </c>
      <c r="I1912" t="s">
        <v>19</v>
      </c>
      <c r="J1912">
        <v>56502851</v>
      </c>
      <c r="K1912">
        <v>0.21759963900000001</v>
      </c>
      <c r="L1912">
        <v>1.2742719999999999E-3</v>
      </c>
      <c r="M1912">
        <v>0.21632536699999999</v>
      </c>
      <c r="O1912" t="s">
        <v>20</v>
      </c>
      <c r="P1912" t="s">
        <v>2819</v>
      </c>
      <c r="R1912">
        <v>0</v>
      </c>
      <c r="T1912">
        <v>0</v>
      </c>
      <c r="AA1912" t="s">
        <v>626</v>
      </c>
      <c r="AB1912" s="2">
        <v>0.14597222222222223</v>
      </c>
    </row>
    <row r="1913" spans="1:28" x14ac:dyDescent="0.3">
      <c r="A1913" t="s">
        <v>16</v>
      </c>
      <c r="B1913" t="s">
        <v>3909</v>
      </c>
      <c r="C1913" t="s">
        <v>3910</v>
      </c>
      <c r="D1913" s="1">
        <v>46078.09033564815</v>
      </c>
      <c r="E1913">
        <v>9147</v>
      </c>
      <c r="F1913">
        <v>285</v>
      </c>
      <c r="G1913">
        <v>8862</v>
      </c>
      <c r="I1913" t="s">
        <v>19</v>
      </c>
      <c r="J1913">
        <v>56502851</v>
      </c>
      <c r="K1913">
        <v>0.161885637</v>
      </c>
      <c r="L1913">
        <v>5.0439930000000001E-3</v>
      </c>
      <c r="M1913">
        <v>0.156841643</v>
      </c>
      <c r="O1913" t="s">
        <v>20</v>
      </c>
      <c r="P1913" t="s">
        <v>2819</v>
      </c>
      <c r="R1913">
        <v>0</v>
      </c>
      <c r="T1913">
        <v>0</v>
      </c>
      <c r="AA1913" t="s">
        <v>626</v>
      </c>
      <c r="AB1913" s="2">
        <v>9.0335648148148151E-2</v>
      </c>
    </row>
    <row r="1914" spans="1:28" x14ac:dyDescent="0.3">
      <c r="A1914" t="s">
        <v>16</v>
      </c>
      <c r="B1914" t="s">
        <v>3911</v>
      </c>
      <c r="C1914" t="s">
        <v>3912</v>
      </c>
      <c r="D1914" s="1">
        <v>46077.866712962961</v>
      </c>
      <c r="E1914">
        <v>40925</v>
      </c>
      <c r="F1914">
        <v>251</v>
      </c>
      <c r="G1914">
        <v>40674</v>
      </c>
      <c r="I1914" t="s">
        <v>19</v>
      </c>
      <c r="J1914">
        <v>56502851</v>
      </c>
      <c r="K1914">
        <v>0.724299735</v>
      </c>
      <c r="L1914">
        <v>4.4422539999999996E-3</v>
      </c>
      <c r="M1914">
        <v>0.71985748100000002</v>
      </c>
      <c r="O1914" t="s">
        <v>20</v>
      </c>
      <c r="P1914" t="s">
        <v>2819</v>
      </c>
      <c r="R1914">
        <v>0</v>
      </c>
      <c r="T1914">
        <v>0</v>
      </c>
      <c r="AA1914" t="s">
        <v>645</v>
      </c>
      <c r="AB1914" s="2">
        <v>0.86671296296296296</v>
      </c>
    </row>
    <row r="1915" spans="1:28" x14ac:dyDescent="0.3">
      <c r="A1915" t="s">
        <v>16</v>
      </c>
      <c r="B1915" t="s">
        <v>3913</v>
      </c>
      <c r="C1915" t="s">
        <v>3914</v>
      </c>
      <c r="D1915" s="1">
        <v>46077.396550925929</v>
      </c>
      <c r="E1915">
        <v>3228</v>
      </c>
      <c r="F1915">
        <v>135</v>
      </c>
      <c r="G1915">
        <v>3093</v>
      </c>
      <c r="I1915" t="s">
        <v>19</v>
      </c>
      <c r="J1915">
        <v>56505321</v>
      </c>
      <c r="K1915">
        <v>5.7127363E-2</v>
      </c>
      <c r="L1915">
        <v>2.3891559999999999E-3</v>
      </c>
      <c r="M1915">
        <v>5.4738207999999997E-2</v>
      </c>
      <c r="O1915" t="s">
        <v>20</v>
      </c>
      <c r="P1915" t="s">
        <v>2819</v>
      </c>
      <c r="R1915">
        <v>0</v>
      </c>
      <c r="T1915">
        <v>0</v>
      </c>
      <c r="AA1915" t="s">
        <v>645</v>
      </c>
      <c r="AB1915" s="2">
        <v>0.39655092592592595</v>
      </c>
    </row>
    <row r="1916" spans="1:28" x14ac:dyDescent="0.3">
      <c r="A1916" t="s">
        <v>16</v>
      </c>
      <c r="B1916" t="s">
        <v>3915</v>
      </c>
      <c r="C1916" t="s">
        <v>3916</v>
      </c>
      <c r="D1916" s="1">
        <v>46076.528738425928</v>
      </c>
      <c r="E1916">
        <v>8740</v>
      </c>
      <c r="F1916">
        <v>57</v>
      </c>
      <c r="G1916">
        <v>8683</v>
      </c>
      <c r="I1916" t="s">
        <v>19</v>
      </c>
      <c r="J1916">
        <v>56506029</v>
      </c>
      <c r="K1916">
        <v>0.15467376099999999</v>
      </c>
      <c r="L1916">
        <v>1.008742E-3</v>
      </c>
      <c r="M1916">
        <v>0.15366501900000001</v>
      </c>
      <c r="O1916" t="s">
        <v>20</v>
      </c>
      <c r="P1916" t="s">
        <v>2819</v>
      </c>
      <c r="R1916">
        <v>0</v>
      </c>
      <c r="T1916">
        <v>0</v>
      </c>
      <c r="AA1916" t="s">
        <v>656</v>
      </c>
      <c r="AB1916" s="2">
        <v>0.5287384259259259</v>
      </c>
    </row>
    <row r="1917" spans="1:28" x14ac:dyDescent="0.3">
      <c r="A1917" t="s">
        <v>16</v>
      </c>
      <c r="B1917" t="s">
        <v>3917</v>
      </c>
      <c r="C1917" t="s">
        <v>3918</v>
      </c>
      <c r="D1917" s="1">
        <v>46076.42769675926</v>
      </c>
      <c r="E1917">
        <v>19730</v>
      </c>
      <c r="F1917">
        <v>56</v>
      </c>
      <c r="G1917">
        <v>19674</v>
      </c>
      <c r="I1917" t="s">
        <v>19</v>
      </c>
      <c r="J1917">
        <v>56505805</v>
      </c>
      <c r="K1917">
        <v>0.34916766500000002</v>
      </c>
      <c r="L1917">
        <v>9.9104899999999992E-4</v>
      </c>
      <c r="M1917">
        <v>0.34817661700000002</v>
      </c>
      <c r="O1917" t="s">
        <v>20</v>
      </c>
      <c r="P1917" t="s">
        <v>2819</v>
      </c>
      <c r="R1917">
        <v>0</v>
      </c>
      <c r="T1917">
        <v>0</v>
      </c>
      <c r="AA1917" t="s">
        <v>656</v>
      </c>
      <c r="AB1917" s="2">
        <v>0.42769675925925926</v>
      </c>
    </row>
    <row r="1918" spans="1:28" x14ac:dyDescent="0.3">
      <c r="A1918" t="s">
        <v>16</v>
      </c>
      <c r="B1918" t="s">
        <v>3919</v>
      </c>
      <c r="C1918" t="s">
        <v>3920</v>
      </c>
      <c r="D1918" s="1">
        <v>46075.458333333336</v>
      </c>
      <c r="E1918">
        <v>40312</v>
      </c>
      <c r="F1918">
        <v>134</v>
      </c>
      <c r="G1918">
        <v>40178</v>
      </c>
      <c r="I1918" t="s">
        <v>19</v>
      </c>
      <c r="J1918">
        <v>56503691</v>
      </c>
      <c r="K1918">
        <v>0.71344011799999996</v>
      </c>
      <c r="L1918">
        <v>2.3715260000000001E-3</v>
      </c>
      <c r="M1918">
        <v>0.71106859200000005</v>
      </c>
      <c r="O1918" t="s">
        <v>20</v>
      </c>
      <c r="P1918" t="s">
        <v>2819</v>
      </c>
      <c r="R1918">
        <v>0</v>
      </c>
      <c r="T1918">
        <v>0</v>
      </c>
      <c r="AA1918" t="s">
        <v>669</v>
      </c>
      <c r="AB1918" s="2">
        <v>0.45833333333333331</v>
      </c>
    </row>
    <row r="1919" spans="1:28" x14ac:dyDescent="0.3">
      <c r="A1919" t="s">
        <v>16</v>
      </c>
      <c r="B1919" t="s">
        <v>3921</v>
      </c>
      <c r="C1919" t="s">
        <v>3922</v>
      </c>
      <c r="D1919" s="1">
        <v>46075.3828587963</v>
      </c>
      <c r="E1919">
        <v>41099</v>
      </c>
      <c r="F1919">
        <v>83</v>
      </c>
      <c r="G1919">
        <v>41016</v>
      </c>
      <c r="I1919" t="s">
        <v>19</v>
      </c>
      <c r="J1919">
        <v>56503691</v>
      </c>
      <c r="K1919">
        <v>0.72736841200000002</v>
      </c>
      <c r="L1919">
        <v>1.4689309999999999E-3</v>
      </c>
      <c r="M1919">
        <v>0.72589948199999998</v>
      </c>
      <c r="O1919" t="s">
        <v>20</v>
      </c>
      <c r="P1919" t="s">
        <v>2819</v>
      </c>
      <c r="R1919">
        <v>0</v>
      </c>
      <c r="T1919">
        <v>0</v>
      </c>
      <c r="AA1919" t="s">
        <v>669</v>
      </c>
      <c r="AB1919" s="2">
        <v>0.38285879629629632</v>
      </c>
    </row>
    <row r="1920" spans="1:28" x14ac:dyDescent="0.3">
      <c r="A1920" t="s">
        <v>16</v>
      </c>
      <c r="B1920" t="s">
        <v>3923</v>
      </c>
      <c r="C1920" t="s">
        <v>3924</v>
      </c>
      <c r="D1920" s="1">
        <v>46075.166516203702</v>
      </c>
      <c r="E1920">
        <v>5986</v>
      </c>
      <c r="F1920">
        <v>47</v>
      </c>
      <c r="G1920">
        <v>5939</v>
      </c>
      <c r="I1920" t="s">
        <v>19</v>
      </c>
      <c r="J1920">
        <v>56503691</v>
      </c>
      <c r="K1920">
        <v>0.105939982</v>
      </c>
      <c r="L1920">
        <v>8.3180400000000001E-4</v>
      </c>
      <c r="M1920">
        <v>0.105108178</v>
      </c>
      <c r="O1920" t="s">
        <v>20</v>
      </c>
      <c r="P1920" t="s">
        <v>2819</v>
      </c>
      <c r="R1920">
        <v>0</v>
      </c>
      <c r="T1920">
        <v>0</v>
      </c>
      <c r="AA1920" t="s">
        <v>669</v>
      </c>
      <c r="AB1920" s="2">
        <v>0.16651620370370371</v>
      </c>
    </row>
    <row r="1921" spans="1:28" x14ac:dyDescent="0.3">
      <c r="A1921" t="s">
        <v>16</v>
      </c>
      <c r="B1921" t="s">
        <v>3925</v>
      </c>
      <c r="C1921" t="s">
        <v>3926</v>
      </c>
      <c r="D1921" s="1">
        <v>46075.100300925929</v>
      </c>
      <c r="E1921">
        <v>17148</v>
      </c>
      <c r="F1921">
        <v>87</v>
      </c>
      <c r="G1921">
        <v>17061</v>
      </c>
      <c r="I1921" t="s">
        <v>19</v>
      </c>
      <c r="J1921">
        <v>56503259</v>
      </c>
      <c r="K1921">
        <v>0.30348691900000002</v>
      </c>
      <c r="L1921">
        <v>1.5397340000000001E-3</v>
      </c>
      <c r="M1921">
        <v>0.30194718500000001</v>
      </c>
      <c r="O1921" t="s">
        <v>20</v>
      </c>
      <c r="P1921" t="s">
        <v>2819</v>
      </c>
      <c r="R1921">
        <v>0</v>
      </c>
      <c r="T1921">
        <v>0</v>
      </c>
      <c r="AA1921" t="s">
        <v>669</v>
      </c>
      <c r="AB1921" s="2">
        <v>0.10030092592592593</v>
      </c>
    </row>
    <row r="1922" spans="1:28" x14ac:dyDescent="0.3">
      <c r="A1922" t="s">
        <v>16</v>
      </c>
      <c r="B1922" t="s">
        <v>3927</v>
      </c>
      <c r="C1922" t="s">
        <v>3928</v>
      </c>
      <c r="D1922" s="1">
        <v>46074.972812499997</v>
      </c>
      <c r="E1922">
        <v>94580</v>
      </c>
      <c r="F1922">
        <v>298</v>
      </c>
      <c r="G1922">
        <v>94282</v>
      </c>
      <c r="I1922" t="s">
        <v>19</v>
      </c>
      <c r="J1922">
        <v>56503259</v>
      </c>
      <c r="K1922">
        <v>1.6738857490000001</v>
      </c>
      <c r="L1922">
        <v>5.2740319999999997E-3</v>
      </c>
      <c r="M1922">
        <v>1.6686117170000001</v>
      </c>
      <c r="O1922" t="s">
        <v>20</v>
      </c>
      <c r="P1922" t="s">
        <v>2819</v>
      </c>
      <c r="R1922">
        <v>0</v>
      </c>
      <c r="T1922">
        <v>0</v>
      </c>
      <c r="AA1922" t="s">
        <v>692</v>
      </c>
      <c r="AB1922" s="2">
        <v>0.97281249999999997</v>
      </c>
    </row>
    <row r="1923" spans="1:28" x14ac:dyDescent="0.3">
      <c r="A1923" t="s">
        <v>16</v>
      </c>
      <c r="B1923" t="s">
        <v>3929</v>
      </c>
      <c r="C1923" t="s">
        <v>3930</v>
      </c>
      <c r="D1923" s="1">
        <v>46074.967060185183</v>
      </c>
      <c r="E1923">
        <v>35319</v>
      </c>
      <c r="F1923">
        <v>146</v>
      </c>
      <c r="G1923">
        <v>35173</v>
      </c>
      <c r="I1923" t="s">
        <v>19</v>
      </c>
      <c r="J1923">
        <v>56503259</v>
      </c>
      <c r="K1923">
        <v>0.62507898900000003</v>
      </c>
      <c r="L1923">
        <v>2.5839220000000002E-3</v>
      </c>
      <c r="M1923">
        <v>0.62249506700000001</v>
      </c>
      <c r="O1923" t="s">
        <v>20</v>
      </c>
      <c r="P1923" t="s">
        <v>2819</v>
      </c>
      <c r="R1923">
        <v>0</v>
      </c>
      <c r="T1923">
        <v>0</v>
      </c>
      <c r="AA1923" t="s">
        <v>692</v>
      </c>
      <c r="AB1923" s="2">
        <v>0.96706018518518522</v>
      </c>
    </row>
    <row r="1924" spans="1:28" x14ac:dyDescent="0.3">
      <c r="A1924" t="s">
        <v>16</v>
      </c>
      <c r="B1924" t="s">
        <v>3931</v>
      </c>
      <c r="C1924" t="s">
        <v>3932</v>
      </c>
      <c r="D1924" s="1">
        <v>46074.954247685186</v>
      </c>
      <c r="E1924">
        <v>15887</v>
      </c>
      <c r="F1924">
        <v>42</v>
      </c>
      <c r="G1924">
        <v>15845</v>
      </c>
      <c r="I1924" t="s">
        <v>19</v>
      </c>
      <c r="J1924">
        <v>56503259</v>
      </c>
      <c r="K1924">
        <v>0.28116962200000001</v>
      </c>
      <c r="L1924">
        <v>7.4332000000000001E-4</v>
      </c>
      <c r="M1924">
        <v>0.28042630200000002</v>
      </c>
      <c r="O1924" t="s">
        <v>20</v>
      </c>
      <c r="P1924" t="s">
        <v>2819</v>
      </c>
      <c r="R1924">
        <v>0</v>
      </c>
      <c r="T1924">
        <v>0</v>
      </c>
      <c r="AA1924" t="s">
        <v>692</v>
      </c>
      <c r="AB1924" s="2">
        <v>0.95424768518518521</v>
      </c>
    </row>
    <row r="1925" spans="1:28" x14ac:dyDescent="0.3">
      <c r="A1925" t="s">
        <v>16</v>
      </c>
      <c r="B1925" t="s">
        <v>566</v>
      </c>
      <c r="C1925" t="s">
        <v>3933</v>
      </c>
      <c r="D1925" s="1">
        <v>46074.934340277781</v>
      </c>
      <c r="E1925">
        <v>47371</v>
      </c>
      <c r="F1925">
        <v>235</v>
      </c>
      <c r="G1925">
        <v>47136</v>
      </c>
      <c r="I1925" t="s">
        <v>19</v>
      </c>
      <c r="J1925">
        <v>56503259</v>
      </c>
      <c r="K1925">
        <v>0.83837642000000001</v>
      </c>
      <c r="L1925">
        <v>4.1590519999999999E-3</v>
      </c>
      <c r="M1925">
        <v>0.83421736800000001</v>
      </c>
      <c r="O1925" t="s">
        <v>20</v>
      </c>
      <c r="P1925" t="s">
        <v>2819</v>
      </c>
      <c r="R1925">
        <v>0</v>
      </c>
      <c r="T1925">
        <v>0</v>
      </c>
      <c r="AA1925" t="s">
        <v>692</v>
      </c>
      <c r="AB1925" s="2">
        <v>0.93434027777777773</v>
      </c>
    </row>
    <row r="1926" spans="1:28" x14ac:dyDescent="0.3">
      <c r="A1926" t="s">
        <v>16</v>
      </c>
      <c r="B1926" t="s">
        <v>3934</v>
      </c>
      <c r="C1926" t="s">
        <v>3935</v>
      </c>
      <c r="D1926" s="1">
        <v>46074.932002314818</v>
      </c>
      <c r="E1926">
        <v>61996</v>
      </c>
      <c r="F1926">
        <v>250</v>
      </c>
      <c r="G1926">
        <v>61746</v>
      </c>
      <c r="I1926" t="s">
        <v>19</v>
      </c>
      <c r="J1926">
        <v>56503259</v>
      </c>
      <c r="K1926">
        <v>1.0972110479999999</v>
      </c>
      <c r="L1926">
        <v>4.424524E-3</v>
      </c>
      <c r="M1926">
        <v>1.0927865240000001</v>
      </c>
      <c r="O1926" t="s">
        <v>20</v>
      </c>
      <c r="P1926" t="s">
        <v>2819</v>
      </c>
      <c r="R1926">
        <v>0</v>
      </c>
      <c r="T1926">
        <v>0</v>
      </c>
      <c r="AA1926" t="s">
        <v>692</v>
      </c>
      <c r="AB1926" s="2">
        <v>0.93200231481481477</v>
      </c>
    </row>
    <row r="1927" spans="1:28" x14ac:dyDescent="0.3">
      <c r="A1927" t="s">
        <v>16</v>
      </c>
      <c r="B1927" t="s">
        <v>3623</v>
      </c>
      <c r="C1927" t="s">
        <v>3936</v>
      </c>
      <c r="D1927" s="1">
        <v>46074.928703703707</v>
      </c>
      <c r="E1927">
        <v>43487</v>
      </c>
      <c r="F1927">
        <v>294</v>
      </c>
      <c r="G1927">
        <v>43193</v>
      </c>
      <c r="I1927" t="s">
        <v>19</v>
      </c>
      <c r="J1927">
        <v>56503259</v>
      </c>
      <c r="K1927">
        <v>0.76963702199999995</v>
      </c>
      <c r="L1927">
        <v>5.2032399999999996E-3</v>
      </c>
      <c r="M1927">
        <v>0.76443378200000001</v>
      </c>
      <c r="O1927" t="s">
        <v>20</v>
      </c>
      <c r="P1927" t="s">
        <v>2819</v>
      </c>
      <c r="R1927">
        <v>0</v>
      </c>
      <c r="T1927">
        <v>0</v>
      </c>
      <c r="AA1927" t="s">
        <v>692</v>
      </c>
      <c r="AB1927" s="2">
        <v>0.9287037037037037</v>
      </c>
    </row>
    <row r="1928" spans="1:28" x14ac:dyDescent="0.3">
      <c r="A1928" t="s">
        <v>16</v>
      </c>
      <c r="B1928" t="s">
        <v>3937</v>
      </c>
      <c r="C1928" t="s">
        <v>3938</v>
      </c>
      <c r="D1928" s="1">
        <v>46074.92386574074</v>
      </c>
      <c r="E1928">
        <v>38276</v>
      </c>
      <c r="F1928">
        <v>362</v>
      </c>
      <c r="G1928">
        <v>37914</v>
      </c>
      <c r="I1928" t="s">
        <v>19</v>
      </c>
      <c r="J1928">
        <v>56503259</v>
      </c>
      <c r="K1928">
        <v>0.67741225299999996</v>
      </c>
      <c r="L1928">
        <v>6.4067100000000004E-3</v>
      </c>
      <c r="M1928">
        <v>0.67100554300000004</v>
      </c>
      <c r="O1928" t="s">
        <v>20</v>
      </c>
      <c r="P1928" t="s">
        <v>2819</v>
      </c>
      <c r="R1928">
        <v>0</v>
      </c>
      <c r="T1928">
        <v>0</v>
      </c>
      <c r="AA1928" t="s">
        <v>692</v>
      </c>
      <c r="AB1928" s="2">
        <v>0.92386574074074079</v>
      </c>
    </row>
    <row r="1929" spans="1:28" x14ac:dyDescent="0.3">
      <c r="A1929" t="s">
        <v>16</v>
      </c>
      <c r="B1929" t="s">
        <v>3939</v>
      </c>
      <c r="C1929" t="s">
        <v>3940</v>
      </c>
      <c r="D1929" s="1">
        <v>46074.915243055555</v>
      </c>
      <c r="E1929">
        <v>162454</v>
      </c>
      <c r="F1929">
        <v>2564</v>
      </c>
      <c r="G1929">
        <v>159890</v>
      </c>
      <c r="I1929" t="s">
        <v>19</v>
      </c>
      <c r="J1929">
        <v>56503259</v>
      </c>
      <c r="K1929">
        <v>2.8751261939999999</v>
      </c>
      <c r="L1929">
        <v>4.5377913999999998E-2</v>
      </c>
      <c r="M1929">
        <v>2.8297482810000001</v>
      </c>
      <c r="O1929" t="s">
        <v>20</v>
      </c>
      <c r="P1929" t="s">
        <v>2819</v>
      </c>
      <c r="R1929">
        <v>0</v>
      </c>
      <c r="T1929">
        <v>0</v>
      </c>
      <c r="AA1929" t="s">
        <v>692</v>
      </c>
      <c r="AB1929" s="2">
        <v>0.91524305555555552</v>
      </c>
    </row>
    <row r="1930" spans="1:28" x14ac:dyDescent="0.3">
      <c r="A1930" t="s">
        <v>16</v>
      </c>
      <c r="B1930" t="s">
        <v>3941</v>
      </c>
      <c r="C1930" t="s">
        <v>3942</v>
      </c>
      <c r="D1930" s="1">
        <v>46074.8908912037</v>
      </c>
      <c r="E1930">
        <v>50304</v>
      </c>
      <c r="F1930">
        <v>348</v>
      </c>
      <c r="G1930">
        <v>49956</v>
      </c>
      <c r="I1930" t="s">
        <v>19</v>
      </c>
      <c r="J1930">
        <v>56503259</v>
      </c>
      <c r="K1930">
        <v>0.89028492999999997</v>
      </c>
      <c r="L1930">
        <v>6.1589369999999997E-3</v>
      </c>
      <c r="M1930">
        <v>0.88412599400000003</v>
      </c>
      <c r="O1930" t="s">
        <v>20</v>
      </c>
      <c r="P1930" t="s">
        <v>2819</v>
      </c>
      <c r="R1930">
        <v>0</v>
      </c>
      <c r="T1930">
        <v>0</v>
      </c>
      <c r="AA1930" t="s">
        <v>692</v>
      </c>
      <c r="AB1930" s="2">
        <v>0.89089120370370367</v>
      </c>
    </row>
    <row r="1931" spans="1:28" x14ac:dyDescent="0.3">
      <c r="A1931" t="s">
        <v>16</v>
      </c>
      <c r="B1931" t="s">
        <v>174</v>
      </c>
      <c r="C1931" t="s">
        <v>3943</v>
      </c>
      <c r="D1931" s="1">
        <v>46074.853784722225</v>
      </c>
      <c r="E1931">
        <v>54221</v>
      </c>
      <c r="F1931">
        <v>245</v>
      </c>
      <c r="G1931">
        <v>53976</v>
      </c>
      <c r="I1931" t="s">
        <v>19</v>
      </c>
      <c r="J1931">
        <v>56503259</v>
      </c>
      <c r="K1931">
        <v>0.95960836500000002</v>
      </c>
      <c r="L1931">
        <v>4.3360330000000004E-3</v>
      </c>
      <c r="M1931">
        <v>0.95527233199999995</v>
      </c>
      <c r="O1931" t="s">
        <v>20</v>
      </c>
      <c r="P1931" t="s">
        <v>2819</v>
      </c>
      <c r="R1931">
        <v>0</v>
      </c>
      <c r="T1931">
        <v>0</v>
      </c>
      <c r="AA1931" t="s">
        <v>692</v>
      </c>
      <c r="AB1931" s="2">
        <v>0.85378472222222224</v>
      </c>
    </row>
    <row r="1932" spans="1:28" x14ac:dyDescent="0.3">
      <c r="A1932" t="s">
        <v>16</v>
      </c>
      <c r="B1932" t="s">
        <v>3944</v>
      </c>
      <c r="C1932" t="s">
        <v>3945</v>
      </c>
      <c r="D1932" s="1">
        <v>46074.625740740739</v>
      </c>
      <c r="E1932">
        <v>11840</v>
      </c>
      <c r="F1932">
        <v>541</v>
      </c>
      <c r="G1932">
        <v>11299</v>
      </c>
      <c r="I1932" t="s">
        <v>19</v>
      </c>
      <c r="J1932">
        <v>56502195</v>
      </c>
      <c r="K1932">
        <v>0.20954938100000001</v>
      </c>
      <c r="L1932">
        <v>9.5748489999999999E-3</v>
      </c>
      <c r="M1932">
        <v>0.19997453200000001</v>
      </c>
      <c r="O1932" t="s">
        <v>20</v>
      </c>
      <c r="P1932" t="s">
        <v>2819</v>
      </c>
      <c r="R1932">
        <v>0</v>
      </c>
      <c r="T1932">
        <v>0</v>
      </c>
      <c r="AA1932" t="s">
        <v>692</v>
      </c>
      <c r="AB1932" s="2">
        <v>0.62574074074074071</v>
      </c>
    </row>
    <row r="1933" spans="1:28" x14ac:dyDescent="0.3">
      <c r="A1933" t="s">
        <v>16</v>
      </c>
      <c r="B1933" t="s">
        <v>3946</v>
      </c>
      <c r="C1933" t="s">
        <v>3947</v>
      </c>
      <c r="D1933" s="1">
        <v>46074.419120370374</v>
      </c>
      <c r="E1933">
        <v>133136</v>
      </c>
      <c r="F1933">
        <v>987</v>
      </c>
      <c r="G1933">
        <v>132149</v>
      </c>
      <c r="I1933" t="s">
        <v>19</v>
      </c>
      <c r="J1933">
        <v>56499554</v>
      </c>
      <c r="K1933">
        <v>2.3564079819999999</v>
      </c>
      <c r="L1933">
        <v>1.7469163999999999E-2</v>
      </c>
      <c r="M1933">
        <v>2.3389388169999998</v>
      </c>
      <c r="O1933" t="s">
        <v>20</v>
      </c>
      <c r="P1933" t="s">
        <v>2819</v>
      </c>
      <c r="R1933">
        <v>0</v>
      </c>
      <c r="T1933">
        <v>0</v>
      </c>
      <c r="AA1933" t="s">
        <v>692</v>
      </c>
      <c r="AB1933" s="2">
        <v>0.41912037037037037</v>
      </c>
    </row>
    <row r="1934" spans="1:28" x14ac:dyDescent="0.3">
      <c r="A1934" t="s">
        <v>16</v>
      </c>
      <c r="B1934" t="s">
        <v>3948</v>
      </c>
      <c r="C1934" t="s">
        <v>3949</v>
      </c>
      <c r="D1934" s="1">
        <v>46074.375185185185</v>
      </c>
      <c r="E1934">
        <v>74782</v>
      </c>
      <c r="F1934">
        <v>427</v>
      </c>
      <c r="G1934">
        <v>74355</v>
      </c>
      <c r="I1934" t="s">
        <v>19</v>
      </c>
      <c r="J1934">
        <v>56499554</v>
      </c>
      <c r="K1934">
        <v>1.3235856690000001</v>
      </c>
      <c r="L1934">
        <v>7.5575820000000002E-3</v>
      </c>
      <c r="M1934">
        <v>1.3160280879999999</v>
      </c>
      <c r="O1934" t="s">
        <v>20</v>
      </c>
      <c r="P1934" t="s">
        <v>2819</v>
      </c>
      <c r="R1934">
        <v>0</v>
      </c>
      <c r="T1934">
        <v>0</v>
      </c>
      <c r="AA1934" t="s">
        <v>692</v>
      </c>
      <c r="AB1934" s="2">
        <v>0.37518518518518518</v>
      </c>
    </row>
    <row r="1935" spans="1:28" x14ac:dyDescent="0.3">
      <c r="A1935" t="s">
        <v>16</v>
      </c>
      <c r="B1935" t="s">
        <v>3950</v>
      </c>
      <c r="C1935" t="s">
        <v>3951</v>
      </c>
      <c r="D1935" s="1">
        <v>46074.229710648149</v>
      </c>
      <c r="E1935">
        <v>13048</v>
      </c>
      <c r="F1935">
        <v>164</v>
      </c>
      <c r="G1935">
        <v>12884</v>
      </c>
      <c r="I1935" t="s">
        <v>19</v>
      </c>
      <c r="J1935">
        <v>56499554</v>
      </c>
      <c r="K1935">
        <v>0.23093987599999999</v>
      </c>
      <c r="L1935">
        <v>2.9026780000000001E-3</v>
      </c>
      <c r="M1935">
        <v>0.228037198</v>
      </c>
      <c r="O1935" t="s">
        <v>20</v>
      </c>
      <c r="P1935" t="s">
        <v>2819</v>
      </c>
      <c r="R1935">
        <v>0</v>
      </c>
      <c r="T1935">
        <v>0</v>
      </c>
      <c r="AA1935" t="s">
        <v>692</v>
      </c>
      <c r="AB1935" s="2">
        <v>0.22971064814814815</v>
      </c>
    </row>
    <row r="1936" spans="1:28" x14ac:dyDescent="0.3">
      <c r="A1936" t="s">
        <v>16</v>
      </c>
      <c r="B1936" t="s">
        <v>3952</v>
      </c>
      <c r="C1936" t="s">
        <v>3953</v>
      </c>
      <c r="D1936" s="1">
        <v>46073.892395833333</v>
      </c>
      <c r="E1936">
        <v>155021</v>
      </c>
      <c r="F1936">
        <v>8476</v>
      </c>
      <c r="G1936">
        <v>146545</v>
      </c>
      <c r="I1936" t="s">
        <v>19</v>
      </c>
      <c r="J1936">
        <v>56499435</v>
      </c>
      <c r="K1936">
        <v>2.7437619510000002</v>
      </c>
      <c r="L1936">
        <v>0.15001919899999999</v>
      </c>
      <c r="M1936">
        <v>2.5937427519999998</v>
      </c>
      <c r="O1936" t="s">
        <v>20</v>
      </c>
      <c r="P1936" t="s">
        <v>2819</v>
      </c>
      <c r="R1936">
        <v>0</v>
      </c>
      <c r="T1936">
        <v>0</v>
      </c>
      <c r="AA1936" t="s">
        <v>723</v>
      </c>
      <c r="AB1936" s="2">
        <v>0.89239583333333339</v>
      </c>
    </row>
    <row r="1937" spans="1:28" x14ac:dyDescent="0.3">
      <c r="A1937" t="s">
        <v>16</v>
      </c>
      <c r="B1937" t="s">
        <v>3954</v>
      </c>
      <c r="C1937" t="s">
        <v>3955</v>
      </c>
      <c r="D1937" s="1">
        <v>46073.750601851854</v>
      </c>
      <c r="E1937">
        <v>27405</v>
      </c>
      <c r="F1937">
        <v>88</v>
      </c>
      <c r="G1937">
        <v>27317</v>
      </c>
      <c r="I1937" t="s">
        <v>19</v>
      </c>
      <c r="J1937">
        <v>56499222</v>
      </c>
      <c r="K1937">
        <v>0.48505092700000002</v>
      </c>
      <c r="L1937">
        <v>1.5575439999999999E-3</v>
      </c>
      <c r="M1937">
        <v>0.483493383</v>
      </c>
      <c r="O1937" t="s">
        <v>20</v>
      </c>
      <c r="P1937" t="s">
        <v>2819</v>
      </c>
      <c r="R1937">
        <v>0</v>
      </c>
      <c r="T1937">
        <v>0</v>
      </c>
      <c r="AA1937" t="s">
        <v>723</v>
      </c>
      <c r="AB1937" s="2">
        <v>0.7506018518518518</v>
      </c>
    </row>
    <row r="1938" spans="1:28" x14ac:dyDescent="0.3">
      <c r="A1938" t="s">
        <v>16</v>
      </c>
      <c r="B1938" t="s">
        <v>3956</v>
      </c>
      <c r="C1938" t="s">
        <v>3957</v>
      </c>
      <c r="D1938" s="1">
        <v>46073.529224537036</v>
      </c>
      <c r="E1938">
        <v>47027</v>
      </c>
      <c r="F1938">
        <v>274</v>
      </c>
      <c r="G1938">
        <v>46753</v>
      </c>
      <c r="I1938" t="s">
        <v>19</v>
      </c>
      <c r="J1938">
        <v>56499222</v>
      </c>
      <c r="K1938">
        <v>0.83234774499999997</v>
      </c>
      <c r="L1938">
        <v>4.8496240000000003E-3</v>
      </c>
      <c r="M1938">
        <v>0.82749812</v>
      </c>
      <c r="O1938" t="s">
        <v>20</v>
      </c>
      <c r="P1938" t="s">
        <v>2819</v>
      </c>
      <c r="R1938">
        <v>0</v>
      </c>
      <c r="T1938">
        <v>0</v>
      </c>
      <c r="AA1938" t="s">
        <v>723</v>
      </c>
      <c r="AB1938" s="2">
        <v>0.52922453703703709</v>
      </c>
    </row>
    <row r="1939" spans="1:28" x14ac:dyDescent="0.3">
      <c r="A1939" t="s">
        <v>16</v>
      </c>
      <c r="B1939" t="s">
        <v>3958</v>
      </c>
      <c r="C1939" t="s">
        <v>3959</v>
      </c>
      <c r="D1939" s="1">
        <v>46072.836875000001</v>
      </c>
      <c r="E1939">
        <v>33941</v>
      </c>
      <c r="F1939">
        <v>146</v>
      </c>
      <c r="G1939">
        <v>33795</v>
      </c>
      <c r="I1939" t="s">
        <v>19</v>
      </c>
      <c r="J1939">
        <v>56495575</v>
      </c>
      <c r="K1939">
        <v>0.60077271499999996</v>
      </c>
      <c r="L1939">
        <v>2.5842730000000002E-3</v>
      </c>
      <c r="M1939">
        <v>0.59818844199999999</v>
      </c>
      <c r="O1939" t="s">
        <v>20</v>
      </c>
      <c r="P1939" t="s">
        <v>2819</v>
      </c>
      <c r="R1939">
        <v>0</v>
      </c>
      <c r="T1939">
        <v>0</v>
      </c>
      <c r="AA1939" t="s">
        <v>744</v>
      </c>
      <c r="AB1939" s="2">
        <v>0.83687500000000004</v>
      </c>
    </row>
    <row r="1940" spans="1:28" x14ac:dyDescent="0.3">
      <c r="A1940" t="s">
        <v>16</v>
      </c>
      <c r="B1940" t="s">
        <v>3960</v>
      </c>
      <c r="C1940" t="s">
        <v>3961</v>
      </c>
      <c r="D1940" s="1">
        <v>46072.563032407408</v>
      </c>
      <c r="E1940">
        <v>23196</v>
      </c>
      <c r="F1940">
        <v>132</v>
      </c>
      <c r="G1940">
        <v>23064</v>
      </c>
      <c r="I1940" t="s">
        <v>19</v>
      </c>
      <c r="J1940">
        <v>56495675</v>
      </c>
      <c r="K1940">
        <v>0.410580102</v>
      </c>
      <c r="L1940">
        <v>2.3364620000000001E-3</v>
      </c>
      <c r="M1940">
        <v>0.40824364000000002</v>
      </c>
      <c r="O1940" t="s">
        <v>20</v>
      </c>
      <c r="P1940" t="s">
        <v>2819</v>
      </c>
      <c r="R1940">
        <v>0</v>
      </c>
      <c r="T1940">
        <v>0</v>
      </c>
      <c r="AA1940" t="s">
        <v>744</v>
      </c>
      <c r="AB1940" s="2">
        <v>0.56303240740740745</v>
      </c>
    </row>
    <row r="1941" spans="1:28" x14ac:dyDescent="0.3">
      <c r="A1941" t="s">
        <v>16</v>
      </c>
      <c r="B1941" t="s">
        <v>3962</v>
      </c>
      <c r="C1941" t="s">
        <v>3963</v>
      </c>
      <c r="D1941" s="1">
        <v>46071.843344907407</v>
      </c>
      <c r="E1941">
        <v>64578</v>
      </c>
      <c r="F1941">
        <v>375</v>
      </c>
      <c r="G1941">
        <v>64203</v>
      </c>
      <c r="I1941" t="s">
        <v>19</v>
      </c>
      <c r="J1941">
        <v>56488260</v>
      </c>
      <c r="K1941">
        <v>1.1432109960000001</v>
      </c>
      <c r="L1941">
        <v>6.6385480000000002E-3</v>
      </c>
      <c r="M1941">
        <v>1.136572449</v>
      </c>
      <c r="O1941" t="s">
        <v>20</v>
      </c>
      <c r="P1941" t="s">
        <v>2819</v>
      </c>
      <c r="R1941">
        <v>0</v>
      </c>
      <c r="T1941">
        <v>0</v>
      </c>
      <c r="AA1941" t="s">
        <v>761</v>
      </c>
      <c r="AB1941" s="2">
        <v>0.84334490740740742</v>
      </c>
    </row>
    <row r="1942" spans="1:28" x14ac:dyDescent="0.3">
      <c r="A1942" t="s">
        <v>16</v>
      </c>
      <c r="B1942" t="s">
        <v>3964</v>
      </c>
      <c r="C1942" t="s">
        <v>3965</v>
      </c>
      <c r="D1942" s="1">
        <v>46071.521111111113</v>
      </c>
      <c r="E1942">
        <v>36860</v>
      </c>
      <c r="F1942">
        <v>349</v>
      </c>
      <c r="G1942">
        <v>36511</v>
      </c>
      <c r="I1942" t="s">
        <v>19</v>
      </c>
      <c r="J1942">
        <v>56484787</v>
      </c>
      <c r="K1942">
        <v>0.65256508800000002</v>
      </c>
      <c r="L1942">
        <v>6.1786549999999999E-3</v>
      </c>
      <c r="M1942">
        <v>0.64638643299999998</v>
      </c>
      <c r="O1942" t="s">
        <v>20</v>
      </c>
      <c r="P1942" t="s">
        <v>2819</v>
      </c>
      <c r="R1942">
        <v>0</v>
      </c>
      <c r="T1942">
        <v>0</v>
      </c>
      <c r="AA1942" t="s">
        <v>761</v>
      </c>
      <c r="AB1942" s="2">
        <v>0.52111111111111108</v>
      </c>
    </row>
    <row r="1943" spans="1:28" x14ac:dyDescent="0.3">
      <c r="A1943" t="s">
        <v>16</v>
      </c>
      <c r="B1943" t="s">
        <v>3966</v>
      </c>
      <c r="C1943" t="s">
        <v>3967</v>
      </c>
      <c r="D1943" s="1">
        <v>46071.500659722224</v>
      </c>
      <c r="E1943">
        <v>41756</v>
      </c>
      <c r="F1943">
        <v>253</v>
      </c>
      <c r="G1943">
        <v>41503</v>
      </c>
      <c r="I1943" t="s">
        <v>19</v>
      </c>
      <c r="J1943">
        <v>56484787</v>
      </c>
      <c r="K1943">
        <v>0.739243294</v>
      </c>
      <c r="L1943">
        <v>4.4790819999999997E-3</v>
      </c>
      <c r="M1943">
        <v>0.73476421199999997</v>
      </c>
      <c r="O1943" t="s">
        <v>20</v>
      </c>
      <c r="P1943" t="s">
        <v>2819</v>
      </c>
      <c r="R1943">
        <v>0</v>
      </c>
      <c r="T1943">
        <v>0</v>
      </c>
      <c r="AA1943" t="s">
        <v>761</v>
      </c>
      <c r="AB1943" s="2">
        <v>0.50065972222222221</v>
      </c>
    </row>
    <row r="1944" spans="1:28" x14ac:dyDescent="0.3">
      <c r="A1944" t="s">
        <v>16</v>
      </c>
      <c r="B1944" t="s">
        <v>3968</v>
      </c>
      <c r="C1944" t="s">
        <v>3969</v>
      </c>
      <c r="D1944" s="1">
        <v>46071.396273148152</v>
      </c>
      <c r="E1944">
        <v>44642</v>
      </c>
      <c r="F1944">
        <v>338</v>
      </c>
      <c r="G1944">
        <v>44304</v>
      </c>
      <c r="I1944" t="s">
        <v>19</v>
      </c>
      <c r="J1944">
        <v>56480503</v>
      </c>
      <c r="K1944">
        <v>0.79039664399999998</v>
      </c>
      <c r="L1944">
        <v>5.9843659999999996E-3</v>
      </c>
      <c r="M1944">
        <v>0.78441227800000002</v>
      </c>
      <c r="O1944" t="s">
        <v>20</v>
      </c>
      <c r="P1944" t="s">
        <v>2819</v>
      </c>
      <c r="R1944">
        <v>0</v>
      </c>
      <c r="T1944">
        <v>0</v>
      </c>
      <c r="AA1944" t="s">
        <v>761</v>
      </c>
      <c r="AB1944" s="2">
        <v>0.39627314814814812</v>
      </c>
    </row>
    <row r="1945" spans="1:28" x14ac:dyDescent="0.3">
      <c r="A1945" t="s">
        <v>16</v>
      </c>
      <c r="B1945" t="s">
        <v>3970</v>
      </c>
      <c r="C1945" t="s">
        <v>3971</v>
      </c>
      <c r="D1945" s="1">
        <v>46070.812569444446</v>
      </c>
      <c r="E1945">
        <v>351735</v>
      </c>
      <c r="F1945">
        <v>3549</v>
      </c>
      <c r="G1945">
        <v>348186</v>
      </c>
      <c r="I1945" t="s">
        <v>19</v>
      </c>
      <c r="J1945">
        <v>56482545</v>
      </c>
      <c r="K1945">
        <v>6.2273220870000001</v>
      </c>
      <c r="L1945">
        <v>6.2833571000000005E-2</v>
      </c>
      <c r="M1945">
        <v>6.1644885159999996</v>
      </c>
      <c r="O1945" t="s">
        <v>20</v>
      </c>
      <c r="P1945" t="s">
        <v>2819</v>
      </c>
      <c r="R1945">
        <v>0</v>
      </c>
      <c r="T1945">
        <v>0</v>
      </c>
      <c r="AA1945" t="s">
        <v>774</v>
      </c>
      <c r="AB1945" s="2">
        <v>0.81256944444444446</v>
      </c>
    </row>
    <row r="1946" spans="1:28" x14ac:dyDescent="0.3">
      <c r="A1946" t="s">
        <v>16</v>
      </c>
      <c r="B1946" t="s">
        <v>3972</v>
      </c>
      <c r="C1946" t="s">
        <v>3973</v>
      </c>
      <c r="D1946" s="1">
        <v>46069.958437499998</v>
      </c>
      <c r="E1946">
        <v>2946</v>
      </c>
      <c r="F1946">
        <v>30</v>
      </c>
      <c r="G1946">
        <v>2916</v>
      </c>
      <c r="I1946" t="s">
        <v>19</v>
      </c>
      <c r="J1946">
        <v>56485277</v>
      </c>
      <c r="K1946">
        <v>5.2155184E-2</v>
      </c>
      <c r="L1946">
        <v>5.3111200000000003E-4</v>
      </c>
      <c r="M1946">
        <v>5.1624072E-2</v>
      </c>
      <c r="O1946" t="s">
        <v>20</v>
      </c>
      <c r="P1946" t="s">
        <v>2819</v>
      </c>
      <c r="R1946">
        <v>0</v>
      </c>
      <c r="T1946">
        <v>0</v>
      </c>
      <c r="AA1946" t="s">
        <v>781</v>
      </c>
      <c r="AB1946" s="2">
        <v>0.95843750000000005</v>
      </c>
    </row>
    <row r="1947" spans="1:28" x14ac:dyDescent="0.3">
      <c r="A1947" t="s">
        <v>16</v>
      </c>
      <c r="B1947" t="s">
        <v>3974</v>
      </c>
      <c r="C1947" t="s">
        <v>3975</v>
      </c>
      <c r="D1947" s="1">
        <v>46069.792430555557</v>
      </c>
      <c r="E1947">
        <v>35762</v>
      </c>
      <c r="F1947">
        <v>240</v>
      </c>
      <c r="G1947">
        <v>35522</v>
      </c>
      <c r="I1947" t="s">
        <v>19</v>
      </c>
      <c r="J1947">
        <v>56488331</v>
      </c>
      <c r="K1947">
        <v>0.63308650399999999</v>
      </c>
      <c r="L1947">
        <v>4.2486650000000004E-3</v>
      </c>
      <c r="M1947">
        <v>0.62883783900000001</v>
      </c>
      <c r="O1947" t="s">
        <v>20</v>
      </c>
      <c r="P1947" t="s">
        <v>2819</v>
      </c>
      <c r="R1947">
        <v>0</v>
      </c>
      <c r="T1947">
        <v>0</v>
      </c>
      <c r="AA1947" t="s">
        <v>781</v>
      </c>
      <c r="AB1947" s="2">
        <v>0.79243055555555553</v>
      </c>
    </row>
    <row r="1948" spans="1:28" x14ac:dyDescent="0.3">
      <c r="A1948" t="s">
        <v>16</v>
      </c>
      <c r="B1948" t="s">
        <v>3976</v>
      </c>
      <c r="C1948" t="s">
        <v>3977</v>
      </c>
      <c r="D1948" s="1">
        <v>46069.780104166668</v>
      </c>
      <c r="E1948">
        <v>63171</v>
      </c>
      <c r="F1948">
        <v>504</v>
      </c>
      <c r="G1948">
        <v>62667</v>
      </c>
      <c r="I1948" t="s">
        <v>19</v>
      </c>
      <c r="J1948">
        <v>56488331</v>
      </c>
      <c r="K1948">
        <v>1.11830176</v>
      </c>
      <c r="L1948">
        <v>8.9221969999999998E-3</v>
      </c>
      <c r="M1948">
        <v>1.1093795639999999</v>
      </c>
      <c r="O1948" t="s">
        <v>20</v>
      </c>
      <c r="P1948" t="s">
        <v>2819</v>
      </c>
      <c r="R1948">
        <v>0</v>
      </c>
      <c r="T1948">
        <v>0</v>
      </c>
      <c r="AA1948" t="s">
        <v>781</v>
      </c>
      <c r="AB1948" s="2">
        <v>0.78010416666666671</v>
      </c>
    </row>
    <row r="1949" spans="1:28" x14ac:dyDescent="0.3">
      <c r="A1949" t="s">
        <v>16</v>
      </c>
      <c r="B1949" t="s">
        <v>3978</v>
      </c>
      <c r="C1949" t="s">
        <v>3979</v>
      </c>
      <c r="D1949" s="1">
        <v>46069.750671296293</v>
      </c>
      <c r="E1949">
        <v>50266</v>
      </c>
      <c r="F1949">
        <v>152</v>
      </c>
      <c r="G1949">
        <v>50114</v>
      </c>
      <c r="I1949" t="s">
        <v>19</v>
      </c>
      <c r="J1949">
        <v>56488331</v>
      </c>
      <c r="K1949">
        <v>0.88984749799999996</v>
      </c>
      <c r="L1949">
        <v>2.6908209999999999E-3</v>
      </c>
      <c r="M1949">
        <v>0.887156677</v>
      </c>
      <c r="O1949" t="s">
        <v>20</v>
      </c>
      <c r="P1949" t="s">
        <v>2819</v>
      </c>
      <c r="R1949">
        <v>0</v>
      </c>
      <c r="T1949">
        <v>0</v>
      </c>
      <c r="AA1949" t="s">
        <v>781</v>
      </c>
      <c r="AB1949" s="2">
        <v>0.75067129629629625</v>
      </c>
    </row>
    <row r="1950" spans="1:28" x14ac:dyDescent="0.3">
      <c r="A1950" t="s">
        <v>16</v>
      </c>
      <c r="B1950" t="s">
        <v>3980</v>
      </c>
      <c r="C1950" t="s">
        <v>3981</v>
      </c>
      <c r="D1950" s="1">
        <v>46068.119143518517</v>
      </c>
      <c r="E1950">
        <v>6344</v>
      </c>
      <c r="F1950">
        <v>36</v>
      </c>
      <c r="G1950">
        <v>6308</v>
      </c>
      <c r="I1950" t="s">
        <v>19</v>
      </c>
      <c r="J1950">
        <v>56487126</v>
      </c>
      <c r="K1950">
        <v>0.112308776</v>
      </c>
      <c r="L1950">
        <v>6.3731300000000003E-4</v>
      </c>
      <c r="M1950">
        <v>0.111671463</v>
      </c>
      <c r="O1950" t="s">
        <v>20</v>
      </c>
      <c r="P1950" t="s">
        <v>2819</v>
      </c>
      <c r="R1950">
        <v>0</v>
      </c>
      <c r="T1950">
        <v>0</v>
      </c>
      <c r="AA1950" t="s">
        <v>792</v>
      </c>
      <c r="AB1950" s="2">
        <v>0.11914351851851852</v>
      </c>
    </row>
    <row r="1951" spans="1:28" x14ac:dyDescent="0.3">
      <c r="A1951" t="s">
        <v>16</v>
      </c>
      <c r="B1951" t="s">
        <v>3982</v>
      </c>
      <c r="C1951" t="s">
        <v>3983</v>
      </c>
      <c r="D1951" s="1">
        <v>46067.72152777778</v>
      </c>
      <c r="E1951">
        <v>20690</v>
      </c>
      <c r="F1951">
        <v>110</v>
      </c>
      <c r="G1951">
        <v>20580</v>
      </c>
      <c r="I1951" t="s">
        <v>19</v>
      </c>
      <c r="J1951">
        <v>56487883</v>
      </c>
      <c r="K1951">
        <v>0.36627324100000003</v>
      </c>
      <c r="L1951">
        <v>1.94732E-3</v>
      </c>
      <c r="M1951">
        <v>0.364325921</v>
      </c>
      <c r="O1951" t="s">
        <v>20</v>
      </c>
      <c r="P1951" t="s">
        <v>2819</v>
      </c>
      <c r="R1951">
        <v>0</v>
      </c>
      <c r="T1951">
        <v>0</v>
      </c>
      <c r="AA1951" t="s">
        <v>811</v>
      </c>
      <c r="AB1951" s="2">
        <v>0.72152777777777777</v>
      </c>
    </row>
    <row r="1952" spans="1:28" x14ac:dyDescent="0.3">
      <c r="A1952" t="s">
        <v>16</v>
      </c>
      <c r="B1952" t="s">
        <v>3984</v>
      </c>
      <c r="C1952" t="s">
        <v>3985</v>
      </c>
      <c r="D1952" s="1">
        <v>46067.716331018521</v>
      </c>
      <c r="E1952">
        <v>33191</v>
      </c>
      <c r="F1952">
        <v>163</v>
      </c>
      <c r="G1952">
        <v>33028</v>
      </c>
      <c r="I1952" t="s">
        <v>19</v>
      </c>
      <c r="J1952">
        <v>56487883</v>
      </c>
      <c r="K1952">
        <v>0.58757733899999998</v>
      </c>
      <c r="L1952">
        <v>2.885575E-3</v>
      </c>
      <c r="M1952">
        <v>0.58469176499999997</v>
      </c>
      <c r="O1952" t="s">
        <v>20</v>
      </c>
      <c r="P1952" t="s">
        <v>2819</v>
      </c>
      <c r="R1952">
        <v>0</v>
      </c>
      <c r="T1952">
        <v>0</v>
      </c>
      <c r="AA1952" t="s">
        <v>811</v>
      </c>
      <c r="AB1952" s="2">
        <v>0.71633101851851855</v>
      </c>
    </row>
    <row r="1953" spans="1:28" x14ac:dyDescent="0.3">
      <c r="A1953" t="s">
        <v>16</v>
      </c>
      <c r="B1953" t="s">
        <v>3986</v>
      </c>
      <c r="C1953" t="s">
        <v>3987</v>
      </c>
      <c r="D1953" s="1">
        <v>46067.703287037039</v>
      </c>
      <c r="E1953">
        <v>165955</v>
      </c>
      <c r="F1953">
        <v>1434</v>
      </c>
      <c r="G1953">
        <v>164521</v>
      </c>
      <c r="I1953" t="s">
        <v>19</v>
      </c>
      <c r="J1953">
        <v>56487883</v>
      </c>
      <c r="K1953">
        <v>2.9378866970000002</v>
      </c>
      <c r="L1953">
        <v>2.5385975000000002E-2</v>
      </c>
      <c r="M1953">
        <v>2.9125007219999999</v>
      </c>
      <c r="O1953" t="s">
        <v>20</v>
      </c>
      <c r="P1953" t="s">
        <v>2819</v>
      </c>
      <c r="R1953">
        <v>0</v>
      </c>
      <c r="T1953">
        <v>0</v>
      </c>
      <c r="AA1953" t="s">
        <v>811</v>
      </c>
      <c r="AB1953" s="2">
        <v>0.70328703703703699</v>
      </c>
    </row>
    <row r="1954" spans="1:28" x14ac:dyDescent="0.3">
      <c r="A1954" t="s">
        <v>16</v>
      </c>
      <c r="B1954" t="s">
        <v>3988</v>
      </c>
      <c r="C1954" t="s">
        <v>3989</v>
      </c>
      <c r="D1954" s="1">
        <v>46067.698981481481</v>
      </c>
      <c r="E1954">
        <v>82417</v>
      </c>
      <c r="F1954">
        <v>1320</v>
      </c>
      <c r="G1954">
        <v>81097</v>
      </c>
      <c r="I1954" t="s">
        <v>19</v>
      </c>
      <c r="J1954">
        <v>56487883</v>
      </c>
      <c r="K1954">
        <v>1.4590208659999999</v>
      </c>
      <c r="L1954">
        <v>2.3367842999999999E-2</v>
      </c>
      <c r="M1954">
        <v>1.435653023</v>
      </c>
      <c r="O1954" t="s">
        <v>20</v>
      </c>
      <c r="P1954" t="s">
        <v>2819</v>
      </c>
      <c r="R1954">
        <v>0</v>
      </c>
      <c r="T1954">
        <v>0</v>
      </c>
      <c r="AA1954" t="s">
        <v>811</v>
      </c>
      <c r="AB1954" s="2">
        <v>0.69898148148148154</v>
      </c>
    </row>
    <row r="1955" spans="1:28" x14ac:dyDescent="0.3">
      <c r="A1955" t="s">
        <v>16</v>
      </c>
      <c r="B1955" t="s">
        <v>3990</v>
      </c>
      <c r="C1955" t="s">
        <v>3991</v>
      </c>
      <c r="D1955" s="1">
        <v>46067.680925925924</v>
      </c>
      <c r="E1955">
        <v>93423</v>
      </c>
      <c r="F1955">
        <v>340</v>
      </c>
      <c r="G1955">
        <v>93083</v>
      </c>
      <c r="I1955" t="s">
        <v>19</v>
      </c>
      <c r="J1955">
        <v>56487883</v>
      </c>
      <c r="K1955">
        <v>1.6538591119999999</v>
      </c>
      <c r="L1955">
        <v>6.0189900000000001E-3</v>
      </c>
      <c r="M1955">
        <v>1.6478401220000001</v>
      </c>
      <c r="O1955" t="s">
        <v>20</v>
      </c>
      <c r="P1955" t="s">
        <v>2819</v>
      </c>
      <c r="R1955">
        <v>0</v>
      </c>
      <c r="T1955">
        <v>0</v>
      </c>
      <c r="AA1955" t="s">
        <v>811</v>
      </c>
      <c r="AB1955" s="2">
        <v>0.68092592592592593</v>
      </c>
    </row>
    <row r="1956" spans="1:28" x14ac:dyDescent="0.3">
      <c r="A1956" t="s">
        <v>16</v>
      </c>
      <c r="B1956" t="s">
        <v>3992</v>
      </c>
      <c r="C1956" t="s">
        <v>3993</v>
      </c>
      <c r="D1956" s="1">
        <v>46067.661076388889</v>
      </c>
      <c r="E1956">
        <v>106637</v>
      </c>
      <c r="F1956">
        <v>450</v>
      </c>
      <c r="G1956">
        <v>106187</v>
      </c>
      <c r="I1956" t="s">
        <v>19</v>
      </c>
      <c r="J1956">
        <v>56487883</v>
      </c>
      <c r="K1956">
        <v>1.887785386</v>
      </c>
      <c r="L1956">
        <v>7.9663100000000008E-3</v>
      </c>
      <c r="M1956">
        <v>1.879819076</v>
      </c>
      <c r="O1956" t="s">
        <v>20</v>
      </c>
      <c r="P1956" t="s">
        <v>2819</v>
      </c>
      <c r="R1956">
        <v>0</v>
      </c>
      <c r="T1956">
        <v>0</v>
      </c>
      <c r="AA1956" t="s">
        <v>811</v>
      </c>
      <c r="AB1956" s="2">
        <v>0.66107638888888887</v>
      </c>
    </row>
    <row r="1957" spans="1:28" x14ac:dyDescent="0.3">
      <c r="A1957" t="s">
        <v>16</v>
      </c>
      <c r="B1957" t="s">
        <v>3994</v>
      </c>
      <c r="C1957" t="s">
        <v>3995</v>
      </c>
      <c r="D1957" s="1">
        <v>46067.647048611114</v>
      </c>
      <c r="E1957">
        <v>111848</v>
      </c>
      <c r="F1957">
        <v>3127</v>
      </c>
      <c r="G1957">
        <v>108721</v>
      </c>
      <c r="I1957" t="s">
        <v>19</v>
      </c>
      <c r="J1957">
        <v>56487883</v>
      </c>
      <c r="K1957">
        <v>1.980035258</v>
      </c>
      <c r="L1957">
        <v>5.5357005000000001E-2</v>
      </c>
      <c r="M1957">
        <v>1.924678254</v>
      </c>
      <c r="O1957" t="s">
        <v>20</v>
      </c>
      <c r="P1957" t="s">
        <v>2819</v>
      </c>
      <c r="R1957">
        <v>0</v>
      </c>
      <c r="T1957">
        <v>0</v>
      </c>
      <c r="AA1957" t="s">
        <v>811</v>
      </c>
      <c r="AB1957" s="2">
        <v>0.64704861111111112</v>
      </c>
    </row>
    <row r="1958" spans="1:28" x14ac:dyDescent="0.3">
      <c r="A1958" t="s">
        <v>16</v>
      </c>
      <c r="B1958" t="s">
        <v>3863</v>
      </c>
      <c r="C1958" t="s">
        <v>3996</v>
      </c>
      <c r="D1958" s="1">
        <v>46067.644456018519</v>
      </c>
      <c r="E1958">
        <v>61623</v>
      </c>
      <c r="F1958">
        <v>417</v>
      </c>
      <c r="G1958">
        <v>61206</v>
      </c>
      <c r="I1958" t="s">
        <v>19</v>
      </c>
      <c r="J1958">
        <v>56487883</v>
      </c>
      <c r="K1958">
        <v>1.090906522</v>
      </c>
      <c r="L1958">
        <v>7.3821140000000004E-3</v>
      </c>
      <c r="M1958">
        <v>1.0835244079999999</v>
      </c>
      <c r="O1958" t="s">
        <v>20</v>
      </c>
      <c r="P1958" t="s">
        <v>2819</v>
      </c>
      <c r="R1958">
        <v>0</v>
      </c>
      <c r="T1958">
        <v>0</v>
      </c>
      <c r="AA1958" t="s">
        <v>811</v>
      </c>
      <c r="AB1958" s="2">
        <v>0.64445601851851853</v>
      </c>
    </row>
    <row r="1959" spans="1:28" x14ac:dyDescent="0.3">
      <c r="A1959" t="s">
        <v>16</v>
      </c>
      <c r="B1959" t="s">
        <v>3997</v>
      </c>
      <c r="C1959" t="s">
        <v>3998</v>
      </c>
      <c r="D1959" s="1">
        <v>46067.583449074074</v>
      </c>
      <c r="E1959">
        <v>122594</v>
      </c>
      <c r="F1959">
        <v>1351</v>
      </c>
      <c r="G1959">
        <v>121243</v>
      </c>
      <c r="I1959" t="s">
        <v>19</v>
      </c>
      <c r="J1959">
        <v>56487883</v>
      </c>
      <c r="K1959">
        <v>2.1702707459999999</v>
      </c>
      <c r="L1959">
        <v>2.3916633999999999E-2</v>
      </c>
      <c r="M1959">
        <v>2.1463541130000001</v>
      </c>
      <c r="O1959" t="s">
        <v>20</v>
      </c>
      <c r="P1959" t="s">
        <v>2819</v>
      </c>
      <c r="R1959">
        <v>0</v>
      </c>
      <c r="T1959">
        <v>0</v>
      </c>
      <c r="AA1959" t="s">
        <v>811</v>
      </c>
      <c r="AB1959" s="2">
        <v>0.58344907407407409</v>
      </c>
    </row>
    <row r="1960" spans="1:28" x14ac:dyDescent="0.3">
      <c r="A1960" t="s">
        <v>16</v>
      </c>
      <c r="B1960" t="s">
        <v>3999</v>
      </c>
      <c r="C1960" t="s">
        <v>4000</v>
      </c>
      <c r="D1960" s="1">
        <v>46067.385358796295</v>
      </c>
      <c r="E1960">
        <v>18308</v>
      </c>
      <c r="F1960">
        <v>62</v>
      </c>
      <c r="G1960">
        <v>18246</v>
      </c>
      <c r="I1960" t="s">
        <v>19</v>
      </c>
      <c r="J1960">
        <v>56485846</v>
      </c>
      <c r="K1960">
        <v>0.32411659399999998</v>
      </c>
      <c r="L1960">
        <v>1.0976200000000001E-3</v>
      </c>
      <c r="M1960">
        <v>0.32301897400000001</v>
      </c>
      <c r="O1960" t="s">
        <v>20</v>
      </c>
      <c r="P1960" t="s">
        <v>2819</v>
      </c>
      <c r="R1960">
        <v>0</v>
      </c>
      <c r="T1960">
        <v>0</v>
      </c>
      <c r="AA1960" t="s">
        <v>811</v>
      </c>
      <c r="AB1960" s="2">
        <v>0.38535879629629627</v>
      </c>
    </row>
    <row r="1961" spans="1:28" x14ac:dyDescent="0.3">
      <c r="A1961" t="s">
        <v>16</v>
      </c>
      <c r="B1961" t="s">
        <v>4001</v>
      </c>
      <c r="C1961" t="s">
        <v>4002</v>
      </c>
      <c r="D1961" s="1">
        <v>46067.375081018516</v>
      </c>
      <c r="E1961">
        <v>63207</v>
      </c>
      <c r="F1961">
        <v>156</v>
      </c>
      <c r="G1961">
        <v>63051</v>
      </c>
      <c r="I1961" t="s">
        <v>19</v>
      </c>
      <c r="J1961">
        <v>56485846</v>
      </c>
      <c r="K1961">
        <v>1.118988286</v>
      </c>
      <c r="L1961">
        <v>2.7617539999999999E-3</v>
      </c>
      <c r="M1961">
        <v>1.116226532</v>
      </c>
      <c r="O1961" t="s">
        <v>20</v>
      </c>
      <c r="P1961" t="s">
        <v>2819</v>
      </c>
      <c r="R1961">
        <v>0</v>
      </c>
      <c r="T1961">
        <v>0</v>
      </c>
      <c r="AA1961" t="s">
        <v>811</v>
      </c>
      <c r="AB1961" s="2">
        <v>0.37508101851851849</v>
      </c>
    </row>
    <row r="1962" spans="1:28" x14ac:dyDescent="0.3">
      <c r="A1962" t="s">
        <v>16</v>
      </c>
      <c r="B1962" t="s">
        <v>4003</v>
      </c>
      <c r="C1962" t="s">
        <v>4004</v>
      </c>
      <c r="D1962" s="1">
        <v>46067.163564814815</v>
      </c>
      <c r="E1962">
        <v>6155</v>
      </c>
      <c r="F1962">
        <v>42</v>
      </c>
      <c r="G1962">
        <v>6113</v>
      </c>
      <c r="I1962" t="s">
        <v>19</v>
      </c>
      <c r="J1962">
        <v>56485846</v>
      </c>
      <c r="K1962">
        <v>0.10896535</v>
      </c>
      <c r="L1962">
        <v>7.4354900000000003E-4</v>
      </c>
      <c r="M1962">
        <v>0.10822180100000001</v>
      </c>
      <c r="O1962" t="s">
        <v>20</v>
      </c>
      <c r="P1962" t="s">
        <v>2819</v>
      </c>
      <c r="R1962">
        <v>0</v>
      </c>
      <c r="T1962">
        <v>0</v>
      </c>
      <c r="AA1962" t="s">
        <v>811</v>
      </c>
      <c r="AB1962" s="2">
        <v>0.1635648148148148</v>
      </c>
    </row>
    <row r="1963" spans="1:28" x14ac:dyDescent="0.3">
      <c r="A1963" t="s">
        <v>16</v>
      </c>
      <c r="B1963" t="s">
        <v>4005</v>
      </c>
      <c r="C1963" t="s">
        <v>4006</v>
      </c>
      <c r="D1963" s="1">
        <v>46066.958333333336</v>
      </c>
      <c r="E1963">
        <v>48616</v>
      </c>
      <c r="F1963">
        <v>320</v>
      </c>
      <c r="G1963">
        <v>48296</v>
      </c>
      <c r="I1963" t="s">
        <v>19</v>
      </c>
      <c r="J1963">
        <v>56486248</v>
      </c>
      <c r="K1963">
        <v>0.86066966199999995</v>
      </c>
      <c r="L1963">
        <v>5.6650959999999997E-3</v>
      </c>
      <c r="M1963">
        <v>0.85500456700000005</v>
      </c>
      <c r="O1963" t="s">
        <v>20</v>
      </c>
      <c r="P1963" t="s">
        <v>2819</v>
      </c>
      <c r="R1963">
        <v>0</v>
      </c>
      <c r="T1963">
        <v>0</v>
      </c>
      <c r="AA1963" t="s">
        <v>828</v>
      </c>
      <c r="AB1963" s="2">
        <v>0.95833333333333337</v>
      </c>
    </row>
    <row r="1964" spans="1:28" x14ac:dyDescent="0.3">
      <c r="A1964" t="s">
        <v>16</v>
      </c>
      <c r="B1964" t="s">
        <v>4007</v>
      </c>
      <c r="C1964" t="s">
        <v>4008</v>
      </c>
      <c r="D1964" s="1">
        <v>46066.709444444445</v>
      </c>
      <c r="E1964">
        <v>82955</v>
      </c>
      <c r="F1964">
        <v>137</v>
      </c>
      <c r="G1964">
        <v>82818</v>
      </c>
      <c r="I1964" t="s">
        <v>19</v>
      </c>
      <c r="J1964">
        <v>56487167</v>
      </c>
      <c r="K1964">
        <v>1.4685636470000001</v>
      </c>
      <c r="L1964">
        <v>2.4253299999999998E-3</v>
      </c>
      <c r="M1964">
        <v>1.4661383180000001</v>
      </c>
      <c r="O1964" t="s">
        <v>20</v>
      </c>
      <c r="P1964" t="s">
        <v>2819</v>
      </c>
      <c r="R1964">
        <v>0</v>
      </c>
      <c r="T1964">
        <v>0</v>
      </c>
      <c r="AA1964" t="s">
        <v>828</v>
      </c>
      <c r="AB1964" s="2">
        <v>0.70944444444444443</v>
      </c>
    </row>
    <row r="1965" spans="1:28" x14ac:dyDescent="0.3">
      <c r="A1965" t="s">
        <v>16</v>
      </c>
      <c r="B1965" t="s">
        <v>4009</v>
      </c>
      <c r="C1965" t="s">
        <v>4010</v>
      </c>
      <c r="D1965" s="1">
        <v>46066.689606481479</v>
      </c>
      <c r="E1965">
        <v>3358</v>
      </c>
      <c r="F1965">
        <v>8</v>
      </c>
      <c r="G1965">
        <v>3350</v>
      </c>
      <c r="I1965" t="s">
        <v>19</v>
      </c>
      <c r="J1965">
        <v>56487167</v>
      </c>
      <c r="K1965">
        <v>5.9447131E-2</v>
      </c>
      <c r="L1965">
        <v>1.4162499999999999E-4</v>
      </c>
      <c r="M1965">
        <v>5.9305506000000001E-2</v>
      </c>
      <c r="O1965" t="s">
        <v>20</v>
      </c>
      <c r="P1965" t="s">
        <v>2819</v>
      </c>
      <c r="R1965">
        <v>0</v>
      </c>
      <c r="T1965">
        <v>0</v>
      </c>
      <c r="AA1965" t="s">
        <v>828</v>
      </c>
      <c r="AB1965" s="2">
        <v>0.68960648148148151</v>
      </c>
    </row>
    <row r="1966" spans="1:28" x14ac:dyDescent="0.3">
      <c r="A1966" t="s">
        <v>16</v>
      </c>
      <c r="B1966" t="s">
        <v>4011</v>
      </c>
      <c r="C1966" t="s">
        <v>4012</v>
      </c>
      <c r="D1966" s="1">
        <v>46066.565972222219</v>
      </c>
      <c r="E1966">
        <v>81943</v>
      </c>
      <c r="F1966">
        <v>165</v>
      </c>
      <c r="G1966">
        <v>81778</v>
      </c>
      <c r="I1966" t="s">
        <v>19</v>
      </c>
      <c r="J1966">
        <v>56487167</v>
      </c>
      <c r="K1966">
        <v>1.4506480740000001</v>
      </c>
      <c r="L1966">
        <v>2.9210170000000001E-3</v>
      </c>
      <c r="M1966">
        <v>1.447727056</v>
      </c>
      <c r="O1966" t="s">
        <v>20</v>
      </c>
      <c r="P1966" t="s">
        <v>2819</v>
      </c>
      <c r="R1966">
        <v>0</v>
      </c>
      <c r="T1966">
        <v>0</v>
      </c>
      <c r="AA1966" t="s">
        <v>828</v>
      </c>
      <c r="AB1966" s="2">
        <v>0.56597222222222221</v>
      </c>
    </row>
    <row r="1967" spans="1:28" x14ac:dyDescent="0.3">
      <c r="A1967" t="s">
        <v>16</v>
      </c>
      <c r="B1967" t="s">
        <v>4013</v>
      </c>
      <c r="C1967" t="s">
        <v>4014</v>
      </c>
      <c r="D1967" s="1">
        <v>46066.525196759256</v>
      </c>
      <c r="E1967">
        <v>70451</v>
      </c>
      <c r="F1967">
        <v>129</v>
      </c>
      <c r="G1967">
        <v>70322</v>
      </c>
      <c r="I1967" t="s">
        <v>19</v>
      </c>
      <c r="J1967">
        <v>56487167</v>
      </c>
      <c r="K1967">
        <v>1.247203635</v>
      </c>
      <c r="L1967">
        <v>2.283705E-3</v>
      </c>
      <c r="M1967">
        <v>1.24491993</v>
      </c>
      <c r="O1967" t="s">
        <v>20</v>
      </c>
      <c r="P1967" t="s">
        <v>2819</v>
      </c>
      <c r="R1967">
        <v>0</v>
      </c>
      <c r="T1967">
        <v>0</v>
      </c>
      <c r="AA1967" t="s">
        <v>828</v>
      </c>
      <c r="AB1967" s="2">
        <v>0.52519675925925924</v>
      </c>
    </row>
    <row r="1968" spans="1:28" x14ac:dyDescent="0.3">
      <c r="A1968" t="s">
        <v>16</v>
      </c>
      <c r="B1968" t="s">
        <v>4015</v>
      </c>
      <c r="C1968" t="s">
        <v>4016</v>
      </c>
      <c r="D1968" s="1">
        <v>46065.872106481482</v>
      </c>
      <c r="E1968">
        <v>55149</v>
      </c>
      <c r="F1968">
        <v>218</v>
      </c>
      <c r="G1968">
        <v>54931</v>
      </c>
      <c r="I1968" t="s">
        <v>19</v>
      </c>
      <c r="J1968">
        <v>56485636</v>
      </c>
      <c r="K1968">
        <v>0.97633671</v>
      </c>
      <c r="L1968">
        <v>3.8593880000000001E-3</v>
      </c>
      <c r="M1968">
        <v>0.97247732099999995</v>
      </c>
      <c r="O1968" t="s">
        <v>20</v>
      </c>
      <c r="P1968" t="s">
        <v>2819</v>
      </c>
      <c r="R1968">
        <v>0</v>
      </c>
      <c r="T1968">
        <v>0</v>
      </c>
      <c r="AA1968" t="s">
        <v>841</v>
      </c>
      <c r="AB1968" s="2">
        <v>0.87210648148148151</v>
      </c>
    </row>
    <row r="1969" spans="1:28" x14ac:dyDescent="0.3">
      <c r="A1969" t="s">
        <v>16</v>
      </c>
      <c r="B1969" t="s">
        <v>4017</v>
      </c>
      <c r="C1969" t="s">
        <v>4018</v>
      </c>
      <c r="D1969" s="1">
        <v>46065.770960648151</v>
      </c>
      <c r="E1969">
        <v>118620</v>
      </c>
      <c r="F1969">
        <v>292</v>
      </c>
      <c r="G1969">
        <v>118328</v>
      </c>
      <c r="I1969" t="s">
        <v>19</v>
      </c>
      <c r="J1969">
        <v>56486550</v>
      </c>
      <c r="K1969">
        <v>2.0999689309999998</v>
      </c>
      <c r="L1969">
        <v>5.1693720000000002E-3</v>
      </c>
      <c r="M1969">
        <v>2.0947995580000001</v>
      </c>
      <c r="O1969" t="s">
        <v>20</v>
      </c>
      <c r="P1969" t="s">
        <v>2819</v>
      </c>
      <c r="R1969">
        <v>0</v>
      </c>
      <c r="T1969">
        <v>0</v>
      </c>
      <c r="AA1969" t="s">
        <v>841</v>
      </c>
      <c r="AB1969" s="2">
        <v>0.77096064814814813</v>
      </c>
    </row>
    <row r="1970" spans="1:28" x14ac:dyDescent="0.3">
      <c r="A1970" t="s">
        <v>16</v>
      </c>
      <c r="B1970" t="s">
        <v>4019</v>
      </c>
      <c r="C1970" t="s">
        <v>4020</v>
      </c>
      <c r="D1970" s="1">
        <v>46065.437881944446</v>
      </c>
      <c r="E1970">
        <v>17319</v>
      </c>
      <c r="F1970">
        <v>63</v>
      </c>
      <c r="G1970">
        <v>17256</v>
      </c>
      <c r="I1970" t="s">
        <v>19</v>
      </c>
      <c r="J1970">
        <v>56483812</v>
      </c>
      <c r="K1970">
        <v>0.30661882400000001</v>
      </c>
      <c r="L1970">
        <v>1.115364E-3</v>
      </c>
      <c r="M1970">
        <v>0.30550346</v>
      </c>
      <c r="O1970" t="s">
        <v>20</v>
      </c>
      <c r="P1970" t="s">
        <v>2819</v>
      </c>
      <c r="R1970">
        <v>0</v>
      </c>
      <c r="T1970">
        <v>0</v>
      </c>
      <c r="AA1970" t="s">
        <v>841</v>
      </c>
      <c r="AB1970" s="2">
        <v>0.43788194444444445</v>
      </c>
    </row>
    <row r="1971" spans="1:28" x14ac:dyDescent="0.3">
      <c r="A1971" t="s">
        <v>16</v>
      </c>
      <c r="B1971" t="s">
        <v>4021</v>
      </c>
      <c r="C1971" t="s">
        <v>4022</v>
      </c>
      <c r="D1971" s="1">
        <v>46065.395937499998</v>
      </c>
      <c r="E1971">
        <v>18871</v>
      </c>
      <c r="F1971">
        <v>72</v>
      </c>
      <c r="G1971">
        <v>18799</v>
      </c>
      <c r="I1971" t="s">
        <v>19</v>
      </c>
      <c r="J1971">
        <v>56483812</v>
      </c>
      <c r="K1971">
        <v>0.33409572300000001</v>
      </c>
      <c r="L1971">
        <v>1.274702E-3</v>
      </c>
      <c r="M1971">
        <v>0.33282102099999999</v>
      </c>
      <c r="O1971" t="s">
        <v>20</v>
      </c>
      <c r="P1971" t="s">
        <v>2819</v>
      </c>
      <c r="R1971">
        <v>0</v>
      </c>
      <c r="T1971">
        <v>0</v>
      </c>
      <c r="AA1971" t="s">
        <v>841</v>
      </c>
      <c r="AB1971" s="2">
        <v>0.3959375</v>
      </c>
    </row>
    <row r="1972" spans="1:28" x14ac:dyDescent="0.3">
      <c r="A1972" t="s">
        <v>16</v>
      </c>
      <c r="B1972" t="s">
        <v>4023</v>
      </c>
      <c r="C1972" t="s">
        <v>4024</v>
      </c>
      <c r="D1972" s="1">
        <v>46064.945451388892</v>
      </c>
      <c r="E1972">
        <v>42526</v>
      </c>
      <c r="F1972">
        <v>110</v>
      </c>
      <c r="G1972">
        <v>42416</v>
      </c>
      <c r="I1972" t="s">
        <v>19</v>
      </c>
      <c r="J1972">
        <v>56483812</v>
      </c>
      <c r="K1972">
        <v>0.75288827899999999</v>
      </c>
      <c r="L1972">
        <v>1.9474609999999999E-3</v>
      </c>
      <c r="M1972">
        <v>0.75094081800000001</v>
      </c>
      <c r="O1972" t="s">
        <v>20</v>
      </c>
      <c r="P1972" t="s">
        <v>2819</v>
      </c>
      <c r="R1972">
        <v>0</v>
      </c>
      <c r="T1972">
        <v>0</v>
      </c>
      <c r="AA1972" t="s">
        <v>868</v>
      </c>
      <c r="AB1972" s="2">
        <v>0.94545138888888891</v>
      </c>
    </row>
    <row r="1973" spans="1:28" x14ac:dyDescent="0.3">
      <c r="A1973" t="s">
        <v>16</v>
      </c>
      <c r="B1973" t="s">
        <v>4025</v>
      </c>
      <c r="C1973" t="s">
        <v>4026</v>
      </c>
      <c r="D1973" s="1">
        <v>46064.938055555554</v>
      </c>
      <c r="E1973">
        <v>36362</v>
      </c>
      <c r="F1973">
        <v>107</v>
      </c>
      <c r="G1973">
        <v>36255</v>
      </c>
      <c r="I1973" t="s">
        <v>19</v>
      </c>
      <c r="J1973">
        <v>56483812</v>
      </c>
      <c r="K1973">
        <v>0.64375966699999998</v>
      </c>
      <c r="L1973">
        <v>1.8943479999999999E-3</v>
      </c>
      <c r="M1973">
        <v>0.64186531899999999</v>
      </c>
      <c r="O1973" t="s">
        <v>20</v>
      </c>
      <c r="P1973" t="s">
        <v>2819</v>
      </c>
      <c r="R1973">
        <v>0</v>
      </c>
      <c r="T1973">
        <v>0</v>
      </c>
      <c r="AA1973" t="s">
        <v>868</v>
      </c>
      <c r="AB1973" s="2">
        <v>0.93805555555555553</v>
      </c>
    </row>
    <row r="1974" spans="1:28" x14ac:dyDescent="0.3">
      <c r="A1974" t="s">
        <v>16</v>
      </c>
      <c r="B1974" t="s">
        <v>4027</v>
      </c>
      <c r="C1974" t="s">
        <v>4028</v>
      </c>
      <c r="D1974" s="1">
        <v>46064.93209490741</v>
      </c>
      <c r="E1974">
        <v>55306</v>
      </c>
      <c r="F1974">
        <v>145</v>
      </c>
      <c r="G1974">
        <v>55161</v>
      </c>
      <c r="I1974" t="s">
        <v>19</v>
      </c>
      <c r="J1974">
        <v>56483812</v>
      </c>
      <c r="K1974">
        <v>0.97914779500000004</v>
      </c>
      <c r="L1974">
        <v>2.5671069999999999E-3</v>
      </c>
      <c r="M1974">
        <v>0.97658068799999997</v>
      </c>
      <c r="O1974" t="s">
        <v>20</v>
      </c>
      <c r="P1974" t="s">
        <v>2819</v>
      </c>
      <c r="R1974">
        <v>0</v>
      </c>
      <c r="T1974">
        <v>0</v>
      </c>
      <c r="AA1974" t="s">
        <v>868</v>
      </c>
      <c r="AB1974" s="2">
        <v>0.93209490740740741</v>
      </c>
    </row>
    <row r="1975" spans="1:28" x14ac:dyDescent="0.3">
      <c r="A1975" t="s">
        <v>16</v>
      </c>
      <c r="B1975" t="s">
        <v>4029</v>
      </c>
      <c r="C1975" t="s">
        <v>4030</v>
      </c>
      <c r="D1975" s="1">
        <v>46064.910057870373</v>
      </c>
      <c r="E1975">
        <v>26473</v>
      </c>
      <c r="F1975">
        <v>203</v>
      </c>
      <c r="G1975">
        <v>26270</v>
      </c>
      <c r="I1975" t="s">
        <v>19</v>
      </c>
      <c r="J1975">
        <v>56483812</v>
      </c>
      <c r="K1975">
        <v>0.46868295599999998</v>
      </c>
      <c r="L1975">
        <v>3.5939499999999998E-3</v>
      </c>
      <c r="M1975">
        <v>0.46508900600000003</v>
      </c>
      <c r="O1975" t="s">
        <v>20</v>
      </c>
      <c r="P1975" t="s">
        <v>2819</v>
      </c>
      <c r="R1975">
        <v>0</v>
      </c>
      <c r="T1975">
        <v>0</v>
      </c>
      <c r="AA1975" t="s">
        <v>868</v>
      </c>
      <c r="AB1975" s="2">
        <v>0.91005787037037034</v>
      </c>
    </row>
    <row r="1976" spans="1:28" x14ac:dyDescent="0.3">
      <c r="A1976" t="s">
        <v>16</v>
      </c>
      <c r="B1976" t="s">
        <v>4031</v>
      </c>
      <c r="C1976" t="s">
        <v>4032</v>
      </c>
      <c r="D1976" s="1">
        <v>46064.89025462963</v>
      </c>
      <c r="E1976">
        <v>191447</v>
      </c>
      <c r="F1976">
        <v>1772</v>
      </c>
      <c r="G1976">
        <v>189675</v>
      </c>
      <c r="I1976" t="s">
        <v>19</v>
      </c>
      <c r="J1976">
        <v>56483812</v>
      </c>
      <c r="K1976">
        <v>3.3894135900000002</v>
      </c>
      <c r="L1976">
        <v>3.1371820000000002E-2</v>
      </c>
      <c r="M1976">
        <v>3.3580417699999998</v>
      </c>
      <c r="O1976" t="s">
        <v>20</v>
      </c>
      <c r="P1976" t="s">
        <v>2819</v>
      </c>
      <c r="R1976">
        <v>0</v>
      </c>
      <c r="T1976">
        <v>0</v>
      </c>
      <c r="AA1976" t="s">
        <v>868</v>
      </c>
      <c r="AB1976" s="2">
        <v>0.89025462962962965</v>
      </c>
    </row>
    <row r="1977" spans="1:28" x14ac:dyDescent="0.3">
      <c r="A1977" t="s">
        <v>16</v>
      </c>
      <c r="B1977" t="s">
        <v>4033</v>
      </c>
      <c r="C1977" t="s">
        <v>4034</v>
      </c>
      <c r="D1977" s="1">
        <v>46064.850497685184</v>
      </c>
      <c r="E1977">
        <v>49287</v>
      </c>
      <c r="F1977">
        <v>314</v>
      </c>
      <c r="G1977">
        <v>48973</v>
      </c>
      <c r="I1977" t="s">
        <v>19</v>
      </c>
      <c r="J1977">
        <v>56483812</v>
      </c>
      <c r="K1977">
        <v>0.87258629099999996</v>
      </c>
      <c r="L1977">
        <v>5.5591149999999999E-3</v>
      </c>
      <c r="M1977">
        <v>0.86702717600000001</v>
      </c>
      <c r="O1977" t="s">
        <v>20</v>
      </c>
      <c r="P1977" t="s">
        <v>2819</v>
      </c>
      <c r="R1977">
        <v>0</v>
      </c>
      <c r="T1977">
        <v>0</v>
      </c>
      <c r="AA1977" t="s">
        <v>868</v>
      </c>
      <c r="AB1977" s="2">
        <v>0.8504976851851852</v>
      </c>
    </row>
    <row r="1978" spans="1:28" x14ac:dyDescent="0.3">
      <c r="A1978" t="s">
        <v>16</v>
      </c>
      <c r="B1978" t="s">
        <v>4035</v>
      </c>
      <c r="C1978" t="s">
        <v>4036</v>
      </c>
      <c r="D1978" s="1">
        <v>46064.839606481481</v>
      </c>
      <c r="E1978">
        <v>37493</v>
      </c>
      <c r="F1978">
        <v>286</v>
      </c>
      <c r="G1978">
        <v>37207</v>
      </c>
      <c r="I1978" t="s">
        <v>19</v>
      </c>
      <c r="J1978">
        <v>56483812</v>
      </c>
      <c r="K1978">
        <v>0.66378310299999999</v>
      </c>
      <c r="L1978">
        <v>5.0633980000000002E-3</v>
      </c>
      <c r="M1978">
        <v>0.65871970499999999</v>
      </c>
      <c r="O1978" t="s">
        <v>20</v>
      </c>
      <c r="P1978" t="s">
        <v>2819</v>
      </c>
      <c r="R1978">
        <v>0</v>
      </c>
      <c r="T1978">
        <v>0</v>
      </c>
      <c r="AA1978" t="s">
        <v>868</v>
      </c>
      <c r="AB1978" s="2">
        <v>0.83960648148148154</v>
      </c>
    </row>
    <row r="1979" spans="1:28" x14ac:dyDescent="0.3">
      <c r="A1979" t="s">
        <v>16</v>
      </c>
      <c r="B1979" t="s">
        <v>4037</v>
      </c>
      <c r="C1979" t="s">
        <v>4038</v>
      </c>
      <c r="D1979" s="1">
        <v>46064.838460648149</v>
      </c>
      <c r="E1979">
        <v>41501</v>
      </c>
      <c r="F1979">
        <v>208</v>
      </c>
      <c r="G1979">
        <v>41293</v>
      </c>
      <c r="I1979" t="s">
        <v>19</v>
      </c>
      <c r="J1979">
        <v>56483812</v>
      </c>
      <c r="K1979">
        <v>0.73474148699999997</v>
      </c>
      <c r="L1979">
        <v>3.6824710000000001E-3</v>
      </c>
      <c r="M1979">
        <v>0.73105901600000001</v>
      </c>
      <c r="O1979" t="s">
        <v>20</v>
      </c>
      <c r="P1979" t="s">
        <v>2819</v>
      </c>
      <c r="R1979">
        <v>0</v>
      </c>
      <c r="T1979">
        <v>0</v>
      </c>
      <c r="AA1979" t="s">
        <v>868</v>
      </c>
      <c r="AB1979" s="2">
        <v>0.83846064814814814</v>
      </c>
    </row>
    <row r="1980" spans="1:28" x14ac:dyDescent="0.3">
      <c r="A1980" t="s">
        <v>16</v>
      </c>
      <c r="B1980" t="s">
        <v>4039</v>
      </c>
      <c r="C1980" t="s">
        <v>4040</v>
      </c>
      <c r="D1980" s="1">
        <v>46064.8284375</v>
      </c>
      <c r="E1980">
        <v>33487</v>
      </c>
      <c r="F1980">
        <v>131</v>
      </c>
      <c r="G1980">
        <v>33356</v>
      </c>
      <c r="I1980" t="s">
        <v>19</v>
      </c>
      <c r="J1980">
        <v>56483337</v>
      </c>
      <c r="K1980">
        <v>0.592865113</v>
      </c>
      <c r="L1980">
        <v>2.3192680000000002E-3</v>
      </c>
      <c r="M1980">
        <v>0.59054584499999996</v>
      </c>
      <c r="O1980" t="s">
        <v>20</v>
      </c>
      <c r="P1980" t="s">
        <v>2819</v>
      </c>
      <c r="R1980">
        <v>0</v>
      </c>
      <c r="T1980">
        <v>0</v>
      </c>
      <c r="AA1980" t="s">
        <v>868</v>
      </c>
      <c r="AB1980" s="2">
        <v>0.82843750000000005</v>
      </c>
    </row>
    <row r="1981" spans="1:28" x14ac:dyDescent="0.3">
      <c r="A1981" t="s">
        <v>16</v>
      </c>
      <c r="B1981" t="s">
        <v>4041</v>
      </c>
      <c r="C1981" t="s">
        <v>4042</v>
      </c>
      <c r="D1981" s="1">
        <v>46064.824050925927</v>
      </c>
      <c r="E1981">
        <v>76768</v>
      </c>
      <c r="F1981">
        <v>202</v>
      </c>
      <c r="G1981">
        <v>76566</v>
      </c>
      <c r="I1981" t="s">
        <v>19</v>
      </c>
      <c r="J1981">
        <v>56483337</v>
      </c>
      <c r="K1981">
        <v>1.359126498</v>
      </c>
      <c r="L1981">
        <v>3.5762760000000002E-3</v>
      </c>
      <c r="M1981">
        <v>1.355550222</v>
      </c>
      <c r="O1981" t="s">
        <v>20</v>
      </c>
      <c r="P1981" t="s">
        <v>2819</v>
      </c>
      <c r="R1981">
        <v>0</v>
      </c>
      <c r="T1981">
        <v>0</v>
      </c>
      <c r="AA1981" t="s">
        <v>868</v>
      </c>
      <c r="AB1981" s="2">
        <v>0.82405092592592588</v>
      </c>
    </row>
    <row r="1982" spans="1:28" x14ac:dyDescent="0.3">
      <c r="A1982" t="s">
        <v>16</v>
      </c>
      <c r="B1982" t="s">
        <v>4043</v>
      </c>
      <c r="C1982" t="s">
        <v>4044</v>
      </c>
      <c r="D1982" s="1">
        <v>46064.784930555557</v>
      </c>
      <c r="E1982">
        <v>28192</v>
      </c>
      <c r="F1982">
        <v>162</v>
      </c>
      <c r="G1982">
        <v>28030</v>
      </c>
      <c r="I1982" t="s">
        <v>19</v>
      </c>
      <c r="J1982">
        <v>56483337</v>
      </c>
      <c r="K1982">
        <v>0.499120652</v>
      </c>
      <c r="L1982">
        <v>2.868102E-3</v>
      </c>
      <c r="M1982">
        <v>0.49625255000000001</v>
      </c>
      <c r="O1982" t="s">
        <v>20</v>
      </c>
      <c r="P1982" t="s">
        <v>2819</v>
      </c>
      <c r="R1982">
        <v>0</v>
      </c>
      <c r="T1982">
        <v>0</v>
      </c>
      <c r="AA1982" t="s">
        <v>868</v>
      </c>
      <c r="AB1982" s="2">
        <v>0.78493055555555558</v>
      </c>
    </row>
    <row r="1983" spans="1:28" x14ac:dyDescent="0.3">
      <c r="A1983" t="s">
        <v>16</v>
      </c>
      <c r="B1983" t="s">
        <v>4045</v>
      </c>
      <c r="C1983" t="s">
        <v>4046</v>
      </c>
      <c r="D1983" s="1">
        <v>46064.760509259257</v>
      </c>
      <c r="E1983">
        <v>98749</v>
      </c>
      <c r="F1983">
        <v>1554</v>
      </c>
      <c r="G1983">
        <v>97195</v>
      </c>
      <c r="I1983" t="s">
        <v>19</v>
      </c>
      <c r="J1983">
        <v>56483337</v>
      </c>
      <c r="K1983">
        <v>1.7482855159999999</v>
      </c>
      <c r="L1983">
        <v>2.7512538999999999E-2</v>
      </c>
      <c r="M1983">
        <v>1.7207729780000001</v>
      </c>
      <c r="O1983" t="s">
        <v>20</v>
      </c>
      <c r="P1983" t="s">
        <v>2819</v>
      </c>
      <c r="R1983">
        <v>0</v>
      </c>
      <c r="T1983">
        <v>0</v>
      </c>
      <c r="AA1983" t="s">
        <v>868</v>
      </c>
      <c r="AB1983" s="2">
        <v>0.76050925925925927</v>
      </c>
    </row>
    <row r="1984" spans="1:28" x14ac:dyDescent="0.3">
      <c r="A1984" t="s">
        <v>16</v>
      </c>
      <c r="B1984" t="s">
        <v>4047</v>
      </c>
      <c r="C1984" t="s">
        <v>4048</v>
      </c>
      <c r="D1984" s="1">
        <v>46064.654965277776</v>
      </c>
      <c r="E1984">
        <v>10583</v>
      </c>
      <c r="F1984">
        <v>500</v>
      </c>
      <c r="G1984">
        <v>10083</v>
      </c>
      <c r="I1984" t="s">
        <v>19</v>
      </c>
      <c r="J1984">
        <v>56483337</v>
      </c>
      <c r="K1984">
        <v>0.18736499200000001</v>
      </c>
      <c r="L1984">
        <v>8.8521680000000005E-3</v>
      </c>
      <c r="M1984">
        <v>0.17851282399999999</v>
      </c>
      <c r="O1984" t="s">
        <v>20</v>
      </c>
      <c r="P1984" t="s">
        <v>2819</v>
      </c>
      <c r="R1984">
        <v>0</v>
      </c>
      <c r="T1984">
        <v>0</v>
      </c>
      <c r="AA1984" t="s">
        <v>868</v>
      </c>
      <c r="AB1984" s="2">
        <v>0.6549652777777778</v>
      </c>
    </row>
    <row r="1985" spans="1:28" x14ac:dyDescent="0.3">
      <c r="A1985" t="s">
        <v>16</v>
      </c>
      <c r="B1985" t="s">
        <v>4049</v>
      </c>
      <c r="C1985" t="s">
        <v>4050</v>
      </c>
      <c r="D1985" s="1">
        <v>46064.377881944441</v>
      </c>
      <c r="E1985">
        <v>79692</v>
      </c>
      <c r="F1985">
        <v>463</v>
      </c>
      <c r="G1985">
        <v>79229</v>
      </c>
      <c r="I1985" t="s">
        <v>19</v>
      </c>
      <c r="J1985">
        <v>56482178</v>
      </c>
      <c r="K1985">
        <v>1.410922929</v>
      </c>
      <c r="L1985">
        <v>8.1972759999999999E-3</v>
      </c>
      <c r="M1985">
        <v>1.4027256530000001</v>
      </c>
      <c r="O1985" t="s">
        <v>20</v>
      </c>
      <c r="P1985" t="s">
        <v>2819</v>
      </c>
      <c r="R1985">
        <v>0</v>
      </c>
      <c r="T1985">
        <v>0</v>
      </c>
      <c r="AA1985" t="s">
        <v>868</v>
      </c>
      <c r="AB1985" s="2">
        <v>0.37788194444444445</v>
      </c>
    </row>
    <row r="1986" spans="1:28" x14ac:dyDescent="0.3">
      <c r="A1986" t="s">
        <v>16</v>
      </c>
      <c r="B1986" t="s">
        <v>4051</v>
      </c>
      <c r="C1986" t="s">
        <v>4052</v>
      </c>
      <c r="D1986" s="1">
        <v>46064.144386574073</v>
      </c>
      <c r="E1986">
        <v>9641</v>
      </c>
      <c r="F1986">
        <v>93</v>
      </c>
      <c r="G1986">
        <v>9548</v>
      </c>
      <c r="I1986" t="s">
        <v>19</v>
      </c>
      <c r="J1986">
        <v>56481513</v>
      </c>
      <c r="K1986">
        <v>0.17069302</v>
      </c>
      <c r="L1986">
        <v>1.646556E-3</v>
      </c>
      <c r="M1986">
        <v>0.16904646300000001</v>
      </c>
      <c r="O1986" t="s">
        <v>20</v>
      </c>
      <c r="P1986" t="s">
        <v>2819</v>
      </c>
      <c r="R1986">
        <v>0</v>
      </c>
      <c r="T1986">
        <v>0</v>
      </c>
      <c r="AA1986" t="s">
        <v>868</v>
      </c>
      <c r="AB1986" s="2">
        <v>0.14438657407407407</v>
      </c>
    </row>
    <row r="1987" spans="1:28" x14ac:dyDescent="0.3">
      <c r="A1987" t="s">
        <v>16</v>
      </c>
      <c r="B1987" t="s">
        <v>4053</v>
      </c>
      <c r="C1987" t="s">
        <v>4054</v>
      </c>
      <c r="D1987" s="1">
        <v>46064.064525462964</v>
      </c>
      <c r="E1987">
        <v>11800</v>
      </c>
      <c r="F1987">
        <v>35</v>
      </c>
      <c r="G1987">
        <v>11765</v>
      </c>
      <c r="I1987" t="s">
        <v>19</v>
      </c>
      <c r="J1987">
        <v>56481513</v>
      </c>
      <c r="K1987">
        <v>0.20891791600000001</v>
      </c>
      <c r="L1987">
        <v>6.1967200000000004E-4</v>
      </c>
      <c r="M1987">
        <v>0.20829824399999999</v>
      </c>
      <c r="O1987" t="s">
        <v>20</v>
      </c>
      <c r="P1987" t="s">
        <v>2819</v>
      </c>
      <c r="R1987">
        <v>0</v>
      </c>
      <c r="T1987">
        <v>0</v>
      </c>
      <c r="AA1987" t="s">
        <v>868</v>
      </c>
      <c r="AB1987" s="2">
        <v>6.4525462962962965E-2</v>
      </c>
    </row>
    <row r="1988" spans="1:28" x14ac:dyDescent="0.3">
      <c r="A1988" t="s">
        <v>16</v>
      </c>
      <c r="B1988" t="s">
        <v>4055</v>
      </c>
      <c r="C1988" t="s">
        <v>4056</v>
      </c>
      <c r="D1988" s="1">
        <v>46063.529444444444</v>
      </c>
      <c r="E1988">
        <v>187909</v>
      </c>
      <c r="F1988">
        <v>7641</v>
      </c>
      <c r="G1988">
        <v>180268</v>
      </c>
      <c r="I1988" t="s">
        <v>19</v>
      </c>
      <c r="J1988">
        <v>56481296</v>
      </c>
      <c r="K1988">
        <v>3.3269243679999998</v>
      </c>
      <c r="L1988">
        <v>0.13528372299999999</v>
      </c>
      <c r="M1988">
        <v>3.1916406450000001</v>
      </c>
      <c r="O1988" t="s">
        <v>20</v>
      </c>
      <c r="P1988" t="s">
        <v>2819</v>
      </c>
      <c r="R1988">
        <v>0</v>
      </c>
      <c r="T1988">
        <v>0</v>
      </c>
      <c r="AA1988" t="s">
        <v>893</v>
      </c>
      <c r="AB1988" s="2">
        <v>0.5294444444444445</v>
      </c>
    </row>
    <row r="1989" spans="1:28" x14ac:dyDescent="0.3">
      <c r="A1989" t="s">
        <v>16</v>
      </c>
      <c r="B1989" t="s">
        <v>4057</v>
      </c>
      <c r="C1989" t="s">
        <v>4058</v>
      </c>
      <c r="D1989" s="1">
        <v>46063.482766203706</v>
      </c>
      <c r="E1989">
        <v>37595</v>
      </c>
      <c r="F1989">
        <v>232</v>
      </c>
      <c r="G1989">
        <v>37363</v>
      </c>
      <c r="I1989" t="s">
        <v>19</v>
      </c>
      <c r="J1989">
        <v>56478436</v>
      </c>
      <c r="K1989">
        <v>0.66565228499999995</v>
      </c>
      <c r="L1989">
        <v>4.107762E-3</v>
      </c>
      <c r="M1989">
        <v>0.661544523</v>
      </c>
      <c r="O1989" t="s">
        <v>20</v>
      </c>
      <c r="P1989" t="s">
        <v>2819</v>
      </c>
      <c r="R1989">
        <v>0</v>
      </c>
      <c r="T1989">
        <v>0</v>
      </c>
      <c r="AA1989" t="s">
        <v>893</v>
      </c>
      <c r="AB1989" s="2">
        <v>0.48276620370370371</v>
      </c>
    </row>
    <row r="1990" spans="1:28" x14ac:dyDescent="0.3">
      <c r="A1990" t="s">
        <v>16</v>
      </c>
      <c r="B1990" t="s">
        <v>4059</v>
      </c>
      <c r="C1990" t="s">
        <v>4060</v>
      </c>
      <c r="D1990" s="1">
        <v>46062.905902777777</v>
      </c>
      <c r="E1990">
        <v>95553</v>
      </c>
      <c r="F1990">
        <v>291</v>
      </c>
      <c r="G1990">
        <v>95262</v>
      </c>
      <c r="I1990" t="s">
        <v>19</v>
      </c>
      <c r="J1990">
        <v>56474941</v>
      </c>
      <c r="K1990">
        <v>1.6919539589999999</v>
      </c>
      <c r="L1990">
        <v>5.1527279999999996E-3</v>
      </c>
      <c r="M1990">
        <v>1.686801231</v>
      </c>
      <c r="O1990" t="s">
        <v>20</v>
      </c>
      <c r="P1990" t="s">
        <v>2819</v>
      </c>
      <c r="R1990">
        <v>0</v>
      </c>
      <c r="T1990">
        <v>0</v>
      </c>
      <c r="AA1990" t="s">
        <v>920</v>
      </c>
      <c r="AB1990" s="2">
        <v>0.90590277777777772</v>
      </c>
    </row>
    <row r="1991" spans="1:28" x14ac:dyDescent="0.3">
      <c r="A1991" t="s">
        <v>16</v>
      </c>
      <c r="B1991" t="s">
        <v>4061</v>
      </c>
      <c r="C1991" t="s">
        <v>4062</v>
      </c>
      <c r="D1991" s="1">
        <v>46062.874768518515</v>
      </c>
      <c r="E1991">
        <v>47933</v>
      </c>
      <c r="F1991">
        <v>77</v>
      </c>
      <c r="G1991">
        <v>47856</v>
      </c>
      <c r="I1991" t="s">
        <v>19</v>
      </c>
      <c r="J1991">
        <v>56474941</v>
      </c>
      <c r="K1991">
        <v>0.84874811999999999</v>
      </c>
      <c r="L1991">
        <v>1.3634369999999999E-3</v>
      </c>
      <c r="M1991">
        <v>0.84738468300000003</v>
      </c>
      <c r="O1991" t="s">
        <v>20</v>
      </c>
      <c r="P1991" t="s">
        <v>2819</v>
      </c>
      <c r="R1991">
        <v>0</v>
      </c>
      <c r="T1991">
        <v>0</v>
      </c>
      <c r="AA1991" t="s">
        <v>920</v>
      </c>
      <c r="AB1991" s="2">
        <v>0.87476851851851856</v>
      </c>
    </row>
    <row r="1992" spans="1:28" x14ac:dyDescent="0.3">
      <c r="A1992" t="s">
        <v>16</v>
      </c>
      <c r="B1992" t="s">
        <v>4063</v>
      </c>
      <c r="C1992" t="s">
        <v>4064</v>
      </c>
      <c r="D1992" s="1">
        <v>46062.750289351854</v>
      </c>
      <c r="E1992">
        <v>27201</v>
      </c>
      <c r="F1992">
        <v>135</v>
      </c>
      <c r="G1992">
        <v>27066</v>
      </c>
      <c r="I1992" t="s">
        <v>19</v>
      </c>
      <c r="J1992">
        <v>56472476</v>
      </c>
      <c r="K1992">
        <v>0.48166827299999998</v>
      </c>
      <c r="L1992">
        <v>2.390545E-3</v>
      </c>
      <c r="M1992">
        <v>0.47927772800000001</v>
      </c>
      <c r="O1992" t="s">
        <v>20</v>
      </c>
      <c r="P1992" t="s">
        <v>2819</v>
      </c>
      <c r="R1992">
        <v>0</v>
      </c>
      <c r="T1992">
        <v>0</v>
      </c>
      <c r="AA1992" t="s">
        <v>920</v>
      </c>
      <c r="AB1992" s="2">
        <v>0.75028935185185186</v>
      </c>
    </row>
    <row r="1993" spans="1:28" x14ac:dyDescent="0.3">
      <c r="A1993" t="s">
        <v>16</v>
      </c>
      <c r="B1993" t="s">
        <v>4065</v>
      </c>
      <c r="C1993" t="s">
        <v>4066</v>
      </c>
      <c r="D1993" s="1">
        <v>46062.731805555559</v>
      </c>
      <c r="E1993">
        <v>173176</v>
      </c>
      <c r="F1993">
        <v>285</v>
      </c>
      <c r="G1993">
        <v>172891</v>
      </c>
      <c r="I1993" t="s">
        <v>19</v>
      </c>
      <c r="J1993">
        <v>56472476</v>
      </c>
      <c r="K1993">
        <v>3.0665558210000001</v>
      </c>
      <c r="L1993">
        <v>5.0467059999999998E-3</v>
      </c>
      <c r="M1993">
        <v>3.0615091149999998</v>
      </c>
      <c r="O1993" t="s">
        <v>20</v>
      </c>
      <c r="P1993" t="s">
        <v>2819</v>
      </c>
      <c r="R1993">
        <v>0</v>
      </c>
      <c r="T1993">
        <v>0</v>
      </c>
      <c r="AA1993" t="s">
        <v>920</v>
      </c>
      <c r="AB1993" s="2">
        <v>0.7318055555555556</v>
      </c>
    </row>
    <row r="1994" spans="1:28" x14ac:dyDescent="0.3">
      <c r="A1994" t="s">
        <v>16</v>
      </c>
      <c r="B1994" t="s">
        <v>4067</v>
      </c>
      <c r="C1994" t="s">
        <v>4068</v>
      </c>
      <c r="D1994" s="1">
        <v>46062.6872337963</v>
      </c>
      <c r="E1994">
        <v>48800</v>
      </c>
      <c r="F1994">
        <v>353</v>
      </c>
      <c r="G1994">
        <v>48447</v>
      </c>
      <c r="I1994" t="s">
        <v>19</v>
      </c>
      <c r="J1994">
        <v>56472476</v>
      </c>
      <c r="K1994">
        <v>0.86413777899999999</v>
      </c>
      <c r="L1994">
        <v>6.2508329999999999E-3</v>
      </c>
      <c r="M1994">
        <v>0.85788694700000001</v>
      </c>
      <c r="O1994" t="s">
        <v>20</v>
      </c>
      <c r="P1994" t="s">
        <v>2819</v>
      </c>
      <c r="R1994">
        <v>0</v>
      </c>
      <c r="T1994">
        <v>0</v>
      </c>
      <c r="AA1994" t="s">
        <v>920</v>
      </c>
      <c r="AB1994" s="2">
        <v>0.68723379629629633</v>
      </c>
    </row>
    <row r="1995" spans="1:28" x14ac:dyDescent="0.3">
      <c r="A1995" t="s">
        <v>16</v>
      </c>
      <c r="B1995" t="s">
        <v>4069</v>
      </c>
      <c r="C1995" t="s">
        <v>4070</v>
      </c>
      <c r="D1995" s="1">
        <v>46062.534745370373</v>
      </c>
      <c r="E1995">
        <v>33578</v>
      </c>
      <c r="F1995">
        <v>1497</v>
      </c>
      <c r="G1995">
        <v>32081</v>
      </c>
      <c r="I1995" t="s">
        <v>19</v>
      </c>
      <c r="J1995">
        <v>56472476</v>
      </c>
      <c r="K1995">
        <v>0.59459054</v>
      </c>
      <c r="L1995">
        <v>2.6508489E-2</v>
      </c>
      <c r="M1995">
        <v>0.56808205099999998</v>
      </c>
      <c r="O1995" t="s">
        <v>20</v>
      </c>
      <c r="P1995" t="s">
        <v>2819</v>
      </c>
      <c r="R1995">
        <v>0</v>
      </c>
      <c r="T1995">
        <v>0</v>
      </c>
      <c r="AA1995" t="s">
        <v>920</v>
      </c>
      <c r="AB1995" s="2">
        <v>0.5347453703703704</v>
      </c>
    </row>
    <row r="1996" spans="1:28" x14ac:dyDescent="0.3">
      <c r="A1996" t="s">
        <v>16</v>
      </c>
      <c r="B1996" t="s">
        <v>4071</v>
      </c>
      <c r="C1996" t="s">
        <v>4072</v>
      </c>
      <c r="D1996" s="1">
        <v>46062.450648148151</v>
      </c>
      <c r="E1996">
        <v>316687</v>
      </c>
      <c r="F1996">
        <v>1044</v>
      </c>
      <c r="G1996">
        <v>315643</v>
      </c>
      <c r="I1996" t="s">
        <v>19</v>
      </c>
      <c r="J1996">
        <v>56468248</v>
      </c>
      <c r="K1996">
        <v>5.6082313729999997</v>
      </c>
      <c r="L1996">
        <v>1.8488266E-2</v>
      </c>
      <c r="M1996">
        <v>5.5897431070000003</v>
      </c>
      <c r="O1996" t="s">
        <v>20</v>
      </c>
      <c r="P1996" t="s">
        <v>2819</v>
      </c>
      <c r="R1996">
        <v>0</v>
      </c>
      <c r="T1996">
        <v>0</v>
      </c>
      <c r="AA1996" t="s">
        <v>920</v>
      </c>
      <c r="AB1996" s="2">
        <v>0.45064814814814813</v>
      </c>
    </row>
    <row r="1997" spans="1:28" x14ac:dyDescent="0.3">
      <c r="A1997" t="s">
        <v>16</v>
      </c>
      <c r="B1997" t="s">
        <v>4073</v>
      </c>
      <c r="C1997" t="s">
        <v>4074</v>
      </c>
      <c r="D1997" s="1">
        <v>46062.151087962964</v>
      </c>
      <c r="E1997">
        <v>14689</v>
      </c>
      <c r="F1997">
        <v>38</v>
      </c>
      <c r="G1997">
        <v>14651</v>
      </c>
      <c r="I1997" t="s">
        <v>19</v>
      </c>
      <c r="J1997">
        <v>56463011</v>
      </c>
      <c r="K1997">
        <v>0.260152616</v>
      </c>
      <c r="L1997">
        <v>6.7300699999999999E-4</v>
      </c>
      <c r="M1997">
        <v>0.259479609</v>
      </c>
      <c r="O1997" t="s">
        <v>20</v>
      </c>
      <c r="P1997" t="s">
        <v>2819</v>
      </c>
      <c r="R1997">
        <v>0</v>
      </c>
      <c r="T1997">
        <v>0</v>
      </c>
      <c r="AA1997" t="s">
        <v>920</v>
      </c>
      <c r="AB1997" s="2">
        <v>0.15108796296296295</v>
      </c>
    </row>
    <row r="1998" spans="1:28" x14ac:dyDescent="0.3">
      <c r="A1998" t="s">
        <v>16</v>
      </c>
      <c r="B1998" t="s">
        <v>4075</v>
      </c>
      <c r="C1998" t="s">
        <v>4076</v>
      </c>
      <c r="D1998" s="1">
        <v>46062.085231481484</v>
      </c>
      <c r="E1998">
        <v>12364</v>
      </c>
      <c r="F1998">
        <v>136</v>
      </c>
      <c r="G1998">
        <v>12228</v>
      </c>
      <c r="I1998" t="s">
        <v>19</v>
      </c>
      <c r="J1998">
        <v>56463011</v>
      </c>
      <c r="K1998">
        <v>0.218975215</v>
      </c>
      <c r="L1998">
        <v>2.4086569999999998E-3</v>
      </c>
      <c r="M1998">
        <v>0.21656655899999999</v>
      </c>
      <c r="O1998" t="s">
        <v>20</v>
      </c>
      <c r="P1998" t="s">
        <v>2819</v>
      </c>
      <c r="R1998">
        <v>0</v>
      </c>
      <c r="T1998">
        <v>0</v>
      </c>
      <c r="AA1998" t="s">
        <v>920</v>
      </c>
      <c r="AB1998" s="2">
        <v>8.5231481481481478E-2</v>
      </c>
    </row>
    <row r="1999" spans="1:28" x14ac:dyDescent="0.3">
      <c r="A1999" t="s">
        <v>16</v>
      </c>
      <c r="B1999" t="s">
        <v>4077</v>
      </c>
      <c r="C1999" t="s">
        <v>4078</v>
      </c>
      <c r="D1999" s="1">
        <v>46061.896319444444</v>
      </c>
      <c r="E1999">
        <v>13737</v>
      </c>
      <c r="F1999">
        <v>102</v>
      </c>
      <c r="G1999">
        <v>13635</v>
      </c>
      <c r="I1999" t="s">
        <v>19</v>
      </c>
      <c r="J1999">
        <v>56461670</v>
      </c>
      <c r="K1999">
        <v>0.24329779800000001</v>
      </c>
      <c r="L1999">
        <v>1.806535E-3</v>
      </c>
      <c r="M1999">
        <v>0.24149126300000001</v>
      </c>
      <c r="O1999" t="s">
        <v>20</v>
      </c>
      <c r="P1999" t="s">
        <v>2819</v>
      </c>
      <c r="R1999">
        <v>0</v>
      </c>
      <c r="T1999">
        <v>0</v>
      </c>
      <c r="AA1999" t="s">
        <v>953</v>
      </c>
      <c r="AB1999" s="2">
        <v>0.89631944444444445</v>
      </c>
    </row>
    <row r="2000" spans="1:28" x14ac:dyDescent="0.3">
      <c r="A2000" t="s">
        <v>16</v>
      </c>
      <c r="B2000" t="s">
        <v>4079</v>
      </c>
      <c r="C2000" t="s">
        <v>4080</v>
      </c>
      <c r="D2000" s="1">
        <v>46061.868703703702</v>
      </c>
      <c r="E2000">
        <v>276076</v>
      </c>
      <c r="F2000">
        <v>1205</v>
      </c>
      <c r="G2000">
        <v>274871</v>
      </c>
      <c r="I2000" t="s">
        <v>19</v>
      </c>
      <c r="J2000">
        <v>56461670</v>
      </c>
      <c r="K2000">
        <v>4.8896180359999999</v>
      </c>
      <c r="L2000">
        <v>2.1341912000000001E-2</v>
      </c>
      <c r="M2000">
        <v>4.8682761240000003</v>
      </c>
      <c r="O2000" t="s">
        <v>20</v>
      </c>
      <c r="P2000" t="s">
        <v>2819</v>
      </c>
      <c r="R2000">
        <v>0</v>
      </c>
      <c r="T2000">
        <v>0</v>
      </c>
      <c r="AA2000" t="s">
        <v>953</v>
      </c>
      <c r="AB2000" s="2">
        <v>0.86870370370370376</v>
      </c>
    </row>
    <row r="2001" spans="1:28" x14ac:dyDescent="0.3">
      <c r="A2001" t="s">
        <v>16</v>
      </c>
      <c r="B2001" t="s">
        <v>4081</v>
      </c>
      <c r="C2001" t="s">
        <v>4082</v>
      </c>
      <c r="D2001" s="1">
        <v>46061.836817129632</v>
      </c>
      <c r="E2001">
        <v>62743</v>
      </c>
      <c r="F2001">
        <v>248</v>
      </c>
      <c r="G2001">
        <v>62495</v>
      </c>
      <c r="I2001" t="s">
        <v>19</v>
      </c>
      <c r="J2001">
        <v>56461670</v>
      </c>
      <c r="K2001">
        <v>1.1112494550000001</v>
      </c>
      <c r="L2001">
        <v>4.3923599999999997E-3</v>
      </c>
      <c r="M2001">
        <v>1.106857094</v>
      </c>
      <c r="O2001" t="s">
        <v>20</v>
      </c>
      <c r="P2001" t="s">
        <v>2819</v>
      </c>
      <c r="R2001">
        <v>0</v>
      </c>
      <c r="T2001">
        <v>0</v>
      </c>
      <c r="AA2001" t="s">
        <v>953</v>
      </c>
      <c r="AB2001" s="2">
        <v>0.83681712962962962</v>
      </c>
    </row>
    <row r="2002" spans="1:28" x14ac:dyDescent="0.3">
      <c r="A2002" t="s">
        <v>16</v>
      </c>
      <c r="B2002" t="s">
        <v>4083</v>
      </c>
      <c r="C2002" t="s">
        <v>4084</v>
      </c>
      <c r="D2002" s="1">
        <v>46061.828518518516</v>
      </c>
      <c r="E2002">
        <v>12850</v>
      </c>
      <c r="F2002">
        <v>83</v>
      </c>
      <c r="G2002">
        <v>12767</v>
      </c>
      <c r="I2002" t="s">
        <v>19</v>
      </c>
      <c r="J2002">
        <v>56459136</v>
      </c>
      <c r="K2002">
        <v>0.22759824000000001</v>
      </c>
      <c r="L2002">
        <v>1.4700900000000001E-3</v>
      </c>
      <c r="M2002">
        <v>0.22612815</v>
      </c>
      <c r="O2002" t="s">
        <v>20</v>
      </c>
      <c r="P2002" t="s">
        <v>2819</v>
      </c>
      <c r="R2002">
        <v>0</v>
      </c>
      <c r="T2002">
        <v>0</v>
      </c>
      <c r="AA2002" t="s">
        <v>953</v>
      </c>
      <c r="AB2002" s="2">
        <v>0.82851851851851854</v>
      </c>
    </row>
    <row r="2003" spans="1:28" x14ac:dyDescent="0.3">
      <c r="A2003" t="s">
        <v>16</v>
      </c>
      <c r="B2003" t="s">
        <v>4085</v>
      </c>
      <c r="C2003" t="s">
        <v>4086</v>
      </c>
      <c r="D2003" s="1">
        <v>46061.826064814813</v>
      </c>
      <c r="E2003">
        <v>60913</v>
      </c>
      <c r="F2003">
        <v>536</v>
      </c>
      <c r="G2003">
        <v>60377</v>
      </c>
      <c r="I2003" t="s">
        <v>19</v>
      </c>
      <c r="J2003">
        <v>56459136</v>
      </c>
      <c r="K2003">
        <v>1.078886507</v>
      </c>
      <c r="L2003">
        <v>9.4935920000000003E-3</v>
      </c>
      <c r="M2003">
        <v>1.0693929150000001</v>
      </c>
      <c r="O2003" t="s">
        <v>20</v>
      </c>
      <c r="P2003" t="s">
        <v>2819</v>
      </c>
      <c r="R2003">
        <v>0</v>
      </c>
      <c r="T2003">
        <v>0</v>
      </c>
      <c r="AA2003" t="s">
        <v>953</v>
      </c>
      <c r="AB2003" s="2">
        <v>0.82606481481481486</v>
      </c>
    </row>
    <row r="2004" spans="1:28" x14ac:dyDescent="0.3">
      <c r="A2004" t="s">
        <v>16</v>
      </c>
      <c r="B2004" t="s">
        <v>4087</v>
      </c>
      <c r="C2004" t="s">
        <v>4088</v>
      </c>
      <c r="D2004" s="1">
        <v>46061.808645833335</v>
      </c>
      <c r="E2004">
        <v>434958</v>
      </c>
      <c r="F2004">
        <v>3370</v>
      </c>
      <c r="G2004">
        <v>431588</v>
      </c>
      <c r="I2004" t="s">
        <v>19</v>
      </c>
      <c r="J2004">
        <v>56459136</v>
      </c>
      <c r="K2004">
        <v>7.7039436099999996</v>
      </c>
      <c r="L2004">
        <v>5.9689187999999997E-2</v>
      </c>
      <c r="M2004">
        <v>7.6442544210000003</v>
      </c>
      <c r="O2004" t="s">
        <v>20</v>
      </c>
      <c r="P2004" t="s">
        <v>2819</v>
      </c>
      <c r="R2004">
        <v>0</v>
      </c>
      <c r="T2004">
        <v>0</v>
      </c>
      <c r="AA2004" t="s">
        <v>953</v>
      </c>
      <c r="AB2004" s="2">
        <v>0.80864583333333329</v>
      </c>
    </row>
    <row r="2005" spans="1:28" x14ac:dyDescent="0.3">
      <c r="A2005" t="s">
        <v>16</v>
      </c>
      <c r="B2005" t="s">
        <v>4089</v>
      </c>
      <c r="C2005" t="s">
        <v>4090</v>
      </c>
      <c r="D2005" s="1">
        <v>46061.793854166666</v>
      </c>
      <c r="E2005">
        <v>65411</v>
      </c>
      <c r="F2005">
        <v>740</v>
      </c>
      <c r="G2005">
        <v>64671</v>
      </c>
      <c r="I2005" t="s">
        <v>19</v>
      </c>
      <c r="J2005">
        <v>56459136</v>
      </c>
      <c r="K2005">
        <v>1.1585547469999999</v>
      </c>
      <c r="L2005">
        <v>1.3106825000000001E-2</v>
      </c>
      <c r="M2005">
        <v>1.145447922</v>
      </c>
      <c r="O2005" t="s">
        <v>20</v>
      </c>
      <c r="P2005" t="s">
        <v>2819</v>
      </c>
      <c r="R2005">
        <v>0</v>
      </c>
      <c r="T2005">
        <v>0</v>
      </c>
      <c r="AA2005" t="s">
        <v>953</v>
      </c>
      <c r="AB2005" s="2">
        <v>0.79385416666666664</v>
      </c>
    </row>
    <row r="2006" spans="1:28" x14ac:dyDescent="0.3">
      <c r="A2006" t="s">
        <v>16</v>
      </c>
      <c r="B2006" t="s">
        <v>4091</v>
      </c>
      <c r="C2006" t="s">
        <v>4092</v>
      </c>
      <c r="D2006" s="1">
        <v>46061.787465277775</v>
      </c>
      <c r="E2006">
        <v>78353</v>
      </c>
      <c r="F2006">
        <v>1090</v>
      </c>
      <c r="G2006">
        <v>77263</v>
      </c>
      <c r="I2006" t="s">
        <v>19</v>
      </c>
      <c r="J2006">
        <v>56459136</v>
      </c>
      <c r="K2006">
        <v>1.3877824839999999</v>
      </c>
      <c r="L2006">
        <v>1.9305999000000001E-2</v>
      </c>
      <c r="M2006">
        <v>1.368476485</v>
      </c>
      <c r="O2006" t="s">
        <v>20</v>
      </c>
      <c r="P2006" t="s">
        <v>2819</v>
      </c>
      <c r="R2006">
        <v>0</v>
      </c>
      <c r="T2006">
        <v>0</v>
      </c>
      <c r="AA2006" t="s">
        <v>953</v>
      </c>
      <c r="AB2006" s="2">
        <v>0.78746527777777775</v>
      </c>
    </row>
    <row r="2007" spans="1:28" x14ac:dyDescent="0.3">
      <c r="A2007" t="s">
        <v>16</v>
      </c>
      <c r="B2007" t="s">
        <v>4093</v>
      </c>
      <c r="C2007" t="s">
        <v>4094</v>
      </c>
      <c r="D2007" s="1">
        <v>46061.784050925926</v>
      </c>
      <c r="E2007">
        <v>225253</v>
      </c>
      <c r="F2007">
        <v>1956</v>
      </c>
      <c r="G2007">
        <v>223297</v>
      </c>
      <c r="I2007" t="s">
        <v>19</v>
      </c>
      <c r="J2007">
        <v>56459136</v>
      </c>
      <c r="K2007">
        <v>3.9896643119999999</v>
      </c>
      <c r="L2007">
        <v>3.4644526000000002E-2</v>
      </c>
      <c r="M2007">
        <v>3.9550197859999998</v>
      </c>
      <c r="O2007" t="s">
        <v>20</v>
      </c>
      <c r="P2007" t="s">
        <v>2819</v>
      </c>
      <c r="R2007">
        <v>0</v>
      </c>
      <c r="T2007">
        <v>0</v>
      </c>
      <c r="AA2007" t="s">
        <v>953</v>
      </c>
      <c r="AB2007" s="2">
        <v>0.78405092592592596</v>
      </c>
    </row>
    <row r="2008" spans="1:28" x14ac:dyDescent="0.3">
      <c r="A2008" t="s">
        <v>16</v>
      </c>
      <c r="B2008" t="s">
        <v>4095</v>
      </c>
      <c r="C2008" t="s">
        <v>4096</v>
      </c>
      <c r="D2008" s="1">
        <v>46061.77484953704</v>
      </c>
      <c r="E2008">
        <v>342208</v>
      </c>
      <c r="F2008">
        <v>6859</v>
      </c>
      <c r="G2008">
        <v>335349</v>
      </c>
      <c r="I2008" t="s">
        <v>19</v>
      </c>
      <c r="J2008">
        <v>56459136</v>
      </c>
      <c r="K2008">
        <v>6.0611625370000004</v>
      </c>
      <c r="L2008">
        <v>0.121486096</v>
      </c>
      <c r="M2008">
        <v>5.9396764409999996</v>
      </c>
      <c r="O2008" t="s">
        <v>20</v>
      </c>
      <c r="P2008" t="s">
        <v>2819</v>
      </c>
      <c r="R2008">
        <v>0</v>
      </c>
      <c r="T2008">
        <v>0</v>
      </c>
      <c r="AA2008" t="s">
        <v>953</v>
      </c>
      <c r="AB2008" s="2">
        <v>0.77484953703703707</v>
      </c>
    </row>
    <row r="2009" spans="1:28" x14ac:dyDescent="0.3">
      <c r="A2009" t="s">
        <v>16</v>
      </c>
      <c r="B2009" t="s">
        <v>4097</v>
      </c>
      <c r="C2009" t="s">
        <v>4098</v>
      </c>
      <c r="D2009" s="1">
        <v>46061.771643518521</v>
      </c>
      <c r="E2009">
        <v>151614</v>
      </c>
      <c r="F2009">
        <v>2011</v>
      </c>
      <c r="G2009">
        <v>149603</v>
      </c>
      <c r="I2009" t="s">
        <v>19</v>
      </c>
      <c r="J2009">
        <v>56459136</v>
      </c>
      <c r="K2009">
        <v>2.6853758440000002</v>
      </c>
      <c r="L2009">
        <v>3.5618681999999999E-2</v>
      </c>
      <c r="M2009">
        <v>2.6497571620000002</v>
      </c>
      <c r="O2009" t="s">
        <v>20</v>
      </c>
      <c r="P2009" t="s">
        <v>2819</v>
      </c>
      <c r="R2009">
        <v>0</v>
      </c>
      <c r="T2009">
        <v>0</v>
      </c>
      <c r="AA2009" t="s">
        <v>953</v>
      </c>
      <c r="AB2009" s="2">
        <v>0.77164351851851853</v>
      </c>
    </row>
    <row r="2010" spans="1:28" x14ac:dyDescent="0.3">
      <c r="A2010" t="s">
        <v>16</v>
      </c>
      <c r="B2010" t="s">
        <v>4099</v>
      </c>
      <c r="C2010" t="s">
        <v>4100</v>
      </c>
      <c r="D2010" s="1">
        <v>46061.764849537038</v>
      </c>
      <c r="E2010">
        <v>68285</v>
      </c>
      <c r="F2010">
        <v>670</v>
      </c>
      <c r="G2010">
        <v>67615</v>
      </c>
      <c r="I2010" t="s">
        <v>19</v>
      </c>
      <c r="J2010">
        <v>56459136</v>
      </c>
      <c r="K2010">
        <v>1.20945882</v>
      </c>
      <c r="L2010">
        <v>1.1866989999999999E-2</v>
      </c>
      <c r="M2010">
        <v>1.1975918299999999</v>
      </c>
      <c r="O2010" t="s">
        <v>20</v>
      </c>
      <c r="P2010" t="s">
        <v>2819</v>
      </c>
      <c r="R2010">
        <v>0</v>
      </c>
      <c r="T2010">
        <v>0</v>
      </c>
      <c r="AA2010" t="s">
        <v>953</v>
      </c>
      <c r="AB2010" s="2">
        <v>0.76484953703703706</v>
      </c>
    </row>
    <row r="2011" spans="1:28" x14ac:dyDescent="0.3">
      <c r="A2011" t="s">
        <v>16</v>
      </c>
      <c r="B2011" t="s">
        <v>4101</v>
      </c>
      <c r="C2011" t="s">
        <v>4102</v>
      </c>
      <c r="D2011" s="1">
        <v>46061.694606481484</v>
      </c>
      <c r="E2011">
        <v>65559</v>
      </c>
      <c r="F2011">
        <v>298</v>
      </c>
      <c r="G2011">
        <v>65261</v>
      </c>
      <c r="I2011" t="s">
        <v>19</v>
      </c>
      <c r="J2011">
        <v>56459136</v>
      </c>
      <c r="K2011">
        <v>1.1611761119999999</v>
      </c>
      <c r="L2011">
        <v>5.2781540000000002E-3</v>
      </c>
      <c r="M2011">
        <v>1.1558979579999999</v>
      </c>
      <c r="O2011" t="s">
        <v>20</v>
      </c>
      <c r="P2011" t="s">
        <v>2819</v>
      </c>
      <c r="R2011">
        <v>0</v>
      </c>
      <c r="T2011">
        <v>0</v>
      </c>
      <c r="AA2011" t="s">
        <v>953</v>
      </c>
      <c r="AB2011" s="2">
        <v>0.69460648148148152</v>
      </c>
    </row>
    <row r="2012" spans="1:28" x14ac:dyDescent="0.3">
      <c r="A2012" t="s">
        <v>16</v>
      </c>
      <c r="B2012" t="s">
        <v>4103</v>
      </c>
      <c r="C2012" t="s">
        <v>4104</v>
      </c>
      <c r="D2012" s="1">
        <v>46061.63554398148</v>
      </c>
      <c r="E2012">
        <v>133425</v>
      </c>
      <c r="F2012">
        <v>2451</v>
      </c>
      <c r="G2012">
        <v>130974</v>
      </c>
      <c r="I2012" t="s">
        <v>19</v>
      </c>
      <c r="J2012">
        <v>56459136</v>
      </c>
      <c r="K2012">
        <v>2.3632136350000001</v>
      </c>
      <c r="L2012">
        <v>4.3411929000000002E-2</v>
      </c>
      <c r="M2012">
        <v>2.3198017059999998</v>
      </c>
      <c r="O2012" t="s">
        <v>20</v>
      </c>
      <c r="P2012" t="s">
        <v>2819</v>
      </c>
      <c r="R2012">
        <v>0</v>
      </c>
      <c r="T2012">
        <v>0</v>
      </c>
      <c r="AA2012" t="s">
        <v>953</v>
      </c>
      <c r="AB2012" s="2">
        <v>0.6355439814814815</v>
      </c>
    </row>
    <row r="2013" spans="1:28" x14ac:dyDescent="0.3">
      <c r="A2013" t="s">
        <v>16</v>
      </c>
      <c r="B2013" t="s">
        <v>4105</v>
      </c>
      <c r="C2013" t="s">
        <v>4106</v>
      </c>
      <c r="D2013" s="1">
        <v>46061.427152777775</v>
      </c>
      <c r="E2013">
        <v>17298</v>
      </c>
      <c r="F2013">
        <v>1024</v>
      </c>
      <c r="G2013">
        <v>16274</v>
      </c>
      <c r="I2013" t="s">
        <v>19</v>
      </c>
      <c r="J2013">
        <v>56448998</v>
      </c>
      <c r="K2013">
        <v>0.30643590900000001</v>
      </c>
      <c r="L2013">
        <v>1.8140269000000001E-2</v>
      </c>
      <c r="M2013">
        <v>0.28829564000000002</v>
      </c>
      <c r="O2013" t="s">
        <v>20</v>
      </c>
      <c r="P2013" t="s">
        <v>2819</v>
      </c>
      <c r="R2013">
        <v>0</v>
      </c>
      <c r="T2013">
        <v>0</v>
      </c>
      <c r="AA2013" t="s">
        <v>953</v>
      </c>
      <c r="AB2013" s="2">
        <v>0.42715277777777777</v>
      </c>
    </row>
    <row r="2014" spans="1:28" x14ac:dyDescent="0.3">
      <c r="A2014" t="s">
        <v>16</v>
      </c>
      <c r="B2014" t="s">
        <v>4107</v>
      </c>
      <c r="C2014" t="s">
        <v>4108</v>
      </c>
      <c r="D2014" s="1">
        <v>46061.405833333331</v>
      </c>
      <c r="E2014">
        <v>91707</v>
      </c>
      <c r="F2014">
        <v>611</v>
      </c>
      <c r="G2014">
        <v>91096</v>
      </c>
      <c r="I2014" t="s">
        <v>19</v>
      </c>
      <c r="J2014">
        <v>56448998</v>
      </c>
      <c r="K2014">
        <v>1.624599253</v>
      </c>
      <c r="L2014">
        <v>1.0823930000000001E-2</v>
      </c>
      <c r="M2014">
        <v>1.613775323</v>
      </c>
      <c r="O2014" t="s">
        <v>20</v>
      </c>
      <c r="P2014" t="s">
        <v>2819</v>
      </c>
      <c r="R2014">
        <v>0</v>
      </c>
      <c r="T2014">
        <v>0</v>
      </c>
      <c r="AA2014" t="s">
        <v>953</v>
      </c>
      <c r="AB2014" s="2">
        <v>0.40583333333333332</v>
      </c>
    </row>
    <row r="2015" spans="1:28" x14ac:dyDescent="0.3">
      <c r="A2015" t="s">
        <v>16</v>
      </c>
      <c r="B2015" t="s">
        <v>4109</v>
      </c>
      <c r="C2015" t="s">
        <v>4110</v>
      </c>
      <c r="D2015" s="1">
        <v>46061.172129629631</v>
      </c>
      <c r="E2015">
        <v>9619</v>
      </c>
      <c r="F2015">
        <v>101</v>
      </c>
      <c r="G2015">
        <v>9518</v>
      </c>
      <c r="I2015" t="s">
        <v>19</v>
      </c>
      <c r="J2015">
        <v>56448998</v>
      </c>
      <c r="K2015">
        <v>0.17040160700000001</v>
      </c>
      <c r="L2015">
        <v>1.7892260000000001E-3</v>
      </c>
      <c r="M2015">
        <v>0.16861238200000001</v>
      </c>
      <c r="O2015" t="s">
        <v>20</v>
      </c>
      <c r="P2015" t="s">
        <v>2819</v>
      </c>
      <c r="R2015">
        <v>0</v>
      </c>
      <c r="T2015">
        <v>0</v>
      </c>
      <c r="AA2015" t="s">
        <v>953</v>
      </c>
      <c r="AB2015" s="2">
        <v>0.17212962962962963</v>
      </c>
    </row>
    <row r="2016" spans="1:28" x14ac:dyDescent="0.3">
      <c r="A2016" t="s">
        <v>16</v>
      </c>
      <c r="B2016" t="s">
        <v>4111</v>
      </c>
      <c r="C2016" t="s">
        <v>4112</v>
      </c>
      <c r="D2016" s="1">
        <v>46060.998599537037</v>
      </c>
      <c r="E2016">
        <v>2823</v>
      </c>
      <c r="F2016">
        <v>29</v>
      </c>
      <c r="G2016">
        <v>2794</v>
      </c>
      <c r="I2016" t="s">
        <v>19</v>
      </c>
      <c r="J2016">
        <v>56448563</v>
      </c>
      <c r="K2016">
        <v>5.001013E-2</v>
      </c>
      <c r="L2016">
        <v>5.1374199999999997E-4</v>
      </c>
      <c r="M2016">
        <v>4.9496388000000002E-2</v>
      </c>
      <c r="O2016" t="s">
        <v>20</v>
      </c>
      <c r="P2016" t="s">
        <v>2819</v>
      </c>
      <c r="R2016">
        <v>0</v>
      </c>
      <c r="T2016">
        <v>0</v>
      </c>
      <c r="AA2016" t="s">
        <v>980</v>
      </c>
      <c r="AB2016" s="2">
        <v>0.99859953703703708</v>
      </c>
    </row>
    <row r="2017" spans="1:28" x14ac:dyDescent="0.3">
      <c r="A2017" t="s">
        <v>16</v>
      </c>
      <c r="B2017" t="s">
        <v>4113</v>
      </c>
      <c r="C2017" t="s">
        <v>4114</v>
      </c>
      <c r="D2017" s="1">
        <v>46060.833391203705</v>
      </c>
      <c r="E2017">
        <v>36328</v>
      </c>
      <c r="F2017">
        <v>147</v>
      </c>
      <c r="G2017">
        <v>36181</v>
      </c>
      <c r="I2017" t="s">
        <v>19</v>
      </c>
      <c r="J2017">
        <v>56448563</v>
      </c>
      <c r="K2017">
        <v>0.64355934100000001</v>
      </c>
      <c r="L2017">
        <v>2.6041409999999999E-3</v>
      </c>
      <c r="M2017">
        <v>0.64095519999999995</v>
      </c>
      <c r="O2017" t="s">
        <v>20</v>
      </c>
      <c r="P2017" t="s">
        <v>2819</v>
      </c>
      <c r="R2017">
        <v>0</v>
      </c>
      <c r="T2017">
        <v>0</v>
      </c>
      <c r="AA2017" t="s">
        <v>980</v>
      </c>
      <c r="AB2017" s="2">
        <v>0.83339120370370368</v>
      </c>
    </row>
    <row r="2018" spans="1:28" x14ac:dyDescent="0.3">
      <c r="A2018" t="s">
        <v>16</v>
      </c>
      <c r="B2018" t="s">
        <v>4115</v>
      </c>
      <c r="C2018" t="s">
        <v>4116</v>
      </c>
      <c r="D2018" s="1">
        <v>46060.385509259257</v>
      </c>
      <c r="E2018">
        <v>117668</v>
      </c>
      <c r="F2018">
        <v>759</v>
      </c>
      <c r="G2018">
        <v>116909</v>
      </c>
      <c r="I2018" t="s">
        <v>19</v>
      </c>
      <c r="J2018">
        <v>56448468</v>
      </c>
      <c r="K2018">
        <v>2.084520699</v>
      </c>
      <c r="L2018">
        <v>1.3445891999999999E-2</v>
      </c>
      <c r="M2018">
        <v>2.0710748080000001</v>
      </c>
      <c r="O2018" t="s">
        <v>20</v>
      </c>
      <c r="P2018" t="s">
        <v>2819</v>
      </c>
      <c r="R2018">
        <v>0</v>
      </c>
      <c r="T2018">
        <v>0</v>
      </c>
      <c r="AA2018" t="s">
        <v>980</v>
      </c>
      <c r="AB2018" s="2">
        <v>0.38550925925925927</v>
      </c>
    </row>
    <row r="2019" spans="1:28" x14ac:dyDescent="0.3">
      <c r="A2019" t="s">
        <v>16</v>
      </c>
      <c r="B2019" t="s">
        <v>4117</v>
      </c>
      <c r="C2019" t="s">
        <v>4118</v>
      </c>
      <c r="D2019" s="1">
        <v>46059.708009259259</v>
      </c>
      <c r="E2019">
        <v>161836</v>
      </c>
      <c r="F2019">
        <v>14382</v>
      </c>
      <c r="G2019">
        <v>147454</v>
      </c>
      <c r="I2019" t="s">
        <v>19</v>
      </c>
      <c r="J2019">
        <v>56448559</v>
      </c>
      <c r="K2019">
        <v>2.8669642390000001</v>
      </c>
      <c r="L2019">
        <v>0.25478064</v>
      </c>
      <c r="M2019">
        <v>2.6121835990000002</v>
      </c>
      <c r="O2019" t="s">
        <v>20</v>
      </c>
      <c r="P2019" t="s">
        <v>2819</v>
      </c>
      <c r="R2019">
        <v>0</v>
      </c>
      <c r="T2019">
        <v>0</v>
      </c>
      <c r="AA2019" t="s">
        <v>991</v>
      </c>
      <c r="AB2019" s="2">
        <v>0.70800925925925928</v>
      </c>
    </row>
    <row r="2020" spans="1:28" x14ac:dyDescent="0.3">
      <c r="A2020" t="s">
        <v>16</v>
      </c>
      <c r="B2020" t="s">
        <v>4119</v>
      </c>
      <c r="C2020" t="s">
        <v>4120</v>
      </c>
      <c r="D2020" s="1">
        <v>46059.537106481483</v>
      </c>
      <c r="E2020">
        <v>87702</v>
      </c>
      <c r="F2020">
        <v>162</v>
      </c>
      <c r="G2020">
        <v>87540</v>
      </c>
      <c r="I2020" t="s">
        <v>19</v>
      </c>
      <c r="J2020">
        <v>56448559</v>
      </c>
      <c r="K2020">
        <v>1.5536623350000001</v>
      </c>
      <c r="L2020">
        <v>2.8698700000000001E-3</v>
      </c>
      <c r="M2020">
        <v>1.5507924660000001</v>
      </c>
      <c r="O2020" t="s">
        <v>20</v>
      </c>
      <c r="P2020" t="s">
        <v>2819</v>
      </c>
      <c r="R2020">
        <v>0</v>
      </c>
      <c r="T2020">
        <v>0</v>
      </c>
      <c r="AA2020" t="s">
        <v>991</v>
      </c>
      <c r="AB2020" s="2">
        <v>0.53710648148148143</v>
      </c>
    </row>
    <row r="2021" spans="1:28" x14ac:dyDescent="0.3">
      <c r="A2021" t="s">
        <v>16</v>
      </c>
      <c r="B2021" t="s">
        <v>4121</v>
      </c>
      <c r="C2021" t="s">
        <v>4122</v>
      </c>
      <c r="D2021" s="1">
        <v>46059.467731481483</v>
      </c>
      <c r="E2021">
        <v>87508</v>
      </c>
      <c r="F2021">
        <v>466</v>
      </c>
      <c r="G2021">
        <v>87042</v>
      </c>
      <c r="I2021" t="s">
        <v>19</v>
      </c>
      <c r="J2021">
        <v>56447185</v>
      </c>
      <c r="K2021">
        <v>1.5502633130000001</v>
      </c>
      <c r="L2021">
        <v>8.2555049999999998E-3</v>
      </c>
      <c r="M2021">
        <v>1.5420078079999999</v>
      </c>
      <c r="O2021" t="s">
        <v>20</v>
      </c>
      <c r="P2021" t="s">
        <v>2819</v>
      </c>
      <c r="R2021">
        <v>0</v>
      </c>
      <c r="T2021">
        <v>0</v>
      </c>
      <c r="AA2021" t="s">
        <v>991</v>
      </c>
      <c r="AB2021" s="2">
        <v>0.46773148148148147</v>
      </c>
    </row>
    <row r="2022" spans="1:28" x14ac:dyDescent="0.3">
      <c r="A2022" t="s">
        <v>16</v>
      </c>
      <c r="B2022" t="s">
        <v>4123</v>
      </c>
      <c r="C2022" t="s">
        <v>4124</v>
      </c>
      <c r="D2022" s="1">
        <v>46059.396967592591</v>
      </c>
      <c r="E2022">
        <v>396189</v>
      </c>
      <c r="F2022">
        <v>3291</v>
      </c>
      <c r="G2022">
        <v>392898</v>
      </c>
      <c r="I2022" t="s">
        <v>19</v>
      </c>
      <c r="J2022">
        <v>56447185</v>
      </c>
      <c r="K2022">
        <v>7.0187556740000003</v>
      </c>
      <c r="L2022">
        <v>5.8302287000000001E-2</v>
      </c>
      <c r="M2022">
        <v>6.9604533870000003</v>
      </c>
      <c r="O2022" t="s">
        <v>20</v>
      </c>
      <c r="P2022" t="s">
        <v>2819</v>
      </c>
      <c r="R2022">
        <v>0</v>
      </c>
      <c r="T2022">
        <v>0</v>
      </c>
      <c r="AA2022" t="s">
        <v>991</v>
      </c>
      <c r="AB2022" s="2">
        <v>0.39696759259259257</v>
      </c>
    </row>
    <row r="2023" spans="1:28" x14ac:dyDescent="0.3">
      <c r="A2023" t="s">
        <v>16</v>
      </c>
      <c r="B2023" t="s">
        <v>4125</v>
      </c>
      <c r="C2023" t="s">
        <v>4126</v>
      </c>
      <c r="D2023" s="1">
        <v>46058.423807870371</v>
      </c>
      <c r="E2023">
        <v>52065</v>
      </c>
      <c r="F2023">
        <v>136</v>
      </c>
      <c r="G2023">
        <v>51929</v>
      </c>
      <c r="I2023" t="s">
        <v>19</v>
      </c>
      <c r="J2023">
        <v>56444776</v>
      </c>
      <c r="K2023">
        <v>0.92240599899999998</v>
      </c>
      <c r="L2023">
        <v>2.4094350000000001E-3</v>
      </c>
      <c r="M2023">
        <v>0.91999656399999996</v>
      </c>
      <c r="O2023" t="s">
        <v>20</v>
      </c>
      <c r="P2023" t="s">
        <v>2819</v>
      </c>
      <c r="R2023">
        <v>0</v>
      </c>
      <c r="T2023">
        <v>0</v>
      </c>
      <c r="AA2023" t="s">
        <v>1004</v>
      </c>
      <c r="AB2023" s="2">
        <v>0.42380787037037038</v>
      </c>
    </row>
    <row r="2024" spans="1:28" x14ac:dyDescent="0.3">
      <c r="A2024" t="s">
        <v>16</v>
      </c>
      <c r="B2024" t="s">
        <v>4127</v>
      </c>
      <c r="C2024" t="s">
        <v>4128</v>
      </c>
      <c r="D2024" s="1">
        <v>46058.414907407408</v>
      </c>
      <c r="E2024">
        <v>13730</v>
      </c>
      <c r="F2024">
        <v>49</v>
      </c>
      <c r="G2024">
        <v>13681</v>
      </c>
      <c r="I2024" t="s">
        <v>19</v>
      </c>
      <c r="J2024">
        <v>56444776</v>
      </c>
      <c r="K2024">
        <v>0.24324660300000001</v>
      </c>
      <c r="L2024">
        <v>8.6810499999999998E-4</v>
      </c>
      <c r="M2024">
        <v>0.242378498</v>
      </c>
      <c r="O2024" t="s">
        <v>20</v>
      </c>
      <c r="P2024" t="s">
        <v>2819</v>
      </c>
      <c r="R2024">
        <v>0</v>
      </c>
      <c r="T2024">
        <v>0</v>
      </c>
      <c r="AA2024" t="s">
        <v>1004</v>
      </c>
      <c r="AB2024" s="2">
        <v>0.41490740740740739</v>
      </c>
    </row>
    <row r="2025" spans="1:28" x14ac:dyDescent="0.3">
      <c r="A2025" t="s">
        <v>16</v>
      </c>
      <c r="B2025" t="s">
        <v>4129</v>
      </c>
      <c r="C2025" t="s">
        <v>4130</v>
      </c>
      <c r="D2025" s="1">
        <v>46058.400995370372</v>
      </c>
      <c r="E2025">
        <v>38006</v>
      </c>
      <c r="F2025">
        <v>148</v>
      </c>
      <c r="G2025">
        <v>37858</v>
      </c>
      <c r="I2025" t="s">
        <v>19</v>
      </c>
      <c r="J2025">
        <v>56444776</v>
      </c>
      <c r="K2025">
        <v>0.67333069099999998</v>
      </c>
      <c r="L2025">
        <v>2.6220319999999998E-3</v>
      </c>
      <c r="M2025">
        <v>0.67070865899999998</v>
      </c>
      <c r="O2025" t="s">
        <v>20</v>
      </c>
      <c r="P2025" t="s">
        <v>2819</v>
      </c>
      <c r="R2025">
        <v>0</v>
      </c>
      <c r="T2025">
        <v>0</v>
      </c>
      <c r="AA2025" t="s">
        <v>1004</v>
      </c>
      <c r="AB2025" s="2">
        <v>0.40099537037037036</v>
      </c>
    </row>
    <row r="2026" spans="1:28" x14ac:dyDescent="0.3">
      <c r="A2026" t="s">
        <v>16</v>
      </c>
      <c r="B2026" t="s">
        <v>4131</v>
      </c>
      <c r="C2026" t="s">
        <v>4132</v>
      </c>
      <c r="D2026" s="1">
        <v>46058.375092592592</v>
      </c>
      <c r="E2026">
        <v>3957</v>
      </c>
      <c r="F2026">
        <v>26</v>
      </c>
      <c r="G2026">
        <v>3931</v>
      </c>
      <c r="I2026" t="s">
        <v>19</v>
      </c>
      <c r="J2026">
        <v>56444776</v>
      </c>
      <c r="K2026">
        <v>7.0103919000000001E-2</v>
      </c>
      <c r="L2026">
        <v>4.6062700000000002E-4</v>
      </c>
      <c r="M2026">
        <v>6.9643291999999996E-2</v>
      </c>
      <c r="O2026" t="s">
        <v>20</v>
      </c>
      <c r="P2026" t="s">
        <v>2819</v>
      </c>
      <c r="R2026">
        <v>0</v>
      </c>
      <c r="T2026">
        <v>0</v>
      </c>
      <c r="AA2026" t="s">
        <v>1004</v>
      </c>
      <c r="AB2026" s="2">
        <v>0.37509259259259259</v>
      </c>
    </row>
    <row r="2027" spans="1:28" x14ac:dyDescent="0.3">
      <c r="A2027" t="s">
        <v>16</v>
      </c>
      <c r="B2027" t="s">
        <v>4133</v>
      </c>
      <c r="C2027" t="s">
        <v>4134</v>
      </c>
      <c r="D2027" s="1">
        <v>46057.974270833336</v>
      </c>
      <c r="E2027">
        <v>16196</v>
      </c>
      <c r="F2027">
        <v>77</v>
      </c>
      <c r="G2027">
        <v>16119</v>
      </c>
      <c r="I2027" t="s">
        <v>19</v>
      </c>
      <c r="J2027">
        <v>56442477</v>
      </c>
      <c r="K2027">
        <v>0.28694701</v>
      </c>
      <c r="L2027">
        <v>1.3642210000000001E-3</v>
      </c>
      <c r="M2027">
        <v>0.285582789</v>
      </c>
      <c r="O2027" t="s">
        <v>20</v>
      </c>
      <c r="P2027" t="s">
        <v>2819</v>
      </c>
      <c r="R2027">
        <v>0</v>
      </c>
      <c r="T2027">
        <v>0</v>
      </c>
      <c r="AA2027" t="s">
        <v>1031</v>
      </c>
      <c r="AB2027" s="2">
        <v>0.97427083333333331</v>
      </c>
    </row>
    <row r="2028" spans="1:28" x14ac:dyDescent="0.3">
      <c r="A2028" t="s">
        <v>16</v>
      </c>
      <c r="B2028" t="s">
        <v>4135</v>
      </c>
      <c r="C2028" t="s">
        <v>4136</v>
      </c>
      <c r="D2028" s="1">
        <v>46057.924768518518</v>
      </c>
      <c r="E2028">
        <v>42111</v>
      </c>
      <c r="F2028">
        <v>375</v>
      </c>
      <c r="G2028">
        <v>41736</v>
      </c>
      <c r="I2028" t="s">
        <v>19</v>
      </c>
      <c r="J2028">
        <v>56442477</v>
      </c>
      <c r="K2028">
        <v>0.74608702900000001</v>
      </c>
      <c r="L2028">
        <v>6.643932E-3</v>
      </c>
      <c r="M2028">
        <v>0.73944309699999999</v>
      </c>
      <c r="O2028" t="s">
        <v>20</v>
      </c>
      <c r="P2028" t="s">
        <v>2819</v>
      </c>
      <c r="R2028">
        <v>0</v>
      </c>
      <c r="T2028">
        <v>0</v>
      </c>
      <c r="AA2028" t="s">
        <v>1031</v>
      </c>
      <c r="AB2028" s="2">
        <v>0.92476851851851849</v>
      </c>
    </row>
    <row r="2029" spans="1:28" x14ac:dyDescent="0.3">
      <c r="A2029" t="s">
        <v>16</v>
      </c>
      <c r="B2029" t="s">
        <v>4137</v>
      </c>
      <c r="C2029" t="s">
        <v>4138</v>
      </c>
      <c r="D2029" s="1">
        <v>46057.913541666669</v>
      </c>
      <c r="E2029">
        <v>99417</v>
      </c>
      <c r="F2029">
        <v>881</v>
      </c>
      <c r="G2029">
        <v>98536</v>
      </c>
      <c r="I2029" t="s">
        <v>19</v>
      </c>
      <c r="J2029">
        <v>56442477</v>
      </c>
      <c r="K2029">
        <v>1.7613861989999999</v>
      </c>
      <c r="L2029">
        <v>1.5608812E-2</v>
      </c>
      <c r="M2029">
        <v>1.745777387</v>
      </c>
      <c r="O2029" t="s">
        <v>20</v>
      </c>
      <c r="P2029" t="s">
        <v>2819</v>
      </c>
      <c r="R2029">
        <v>0</v>
      </c>
      <c r="T2029">
        <v>0</v>
      </c>
      <c r="AA2029" t="s">
        <v>1031</v>
      </c>
      <c r="AB2029" s="2">
        <v>0.9135416666666667</v>
      </c>
    </row>
    <row r="2030" spans="1:28" x14ac:dyDescent="0.3">
      <c r="A2030" t="s">
        <v>16</v>
      </c>
      <c r="B2030" t="s">
        <v>4139</v>
      </c>
      <c r="C2030" t="s">
        <v>4140</v>
      </c>
      <c r="D2030" s="1">
        <v>46057.913078703707</v>
      </c>
      <c r="E2030">
        <v>156928</v>
      </c>
      <c r="F2030">
        <v>1161</v>
      </c>
      <c r="G2030">
        <v>155767</v>
      </c>
      <c r="I2030" t="s">
        <v>19</v>
      </c>
      <c r="J2030">
        <v>56442477</v>
      </c>
      <c r="K2030">
        <v>2.7803173839999999</v>
      </c>
      <c r="L2030">
        <v>2.0569614999999999E-2</v>
      </c>
      <c r="M2030">
        <v>2.7597477690000001</v>
      </c>
      <c r="O2030" t="s">
        <v>20</v>
      </c>
      <c r="P2030" t="s">
        <v>2819</v>
      </c>
      <c r="R2030">
        <v>0</v>
      </c>
      <c r="T2030">
        <v>0</v>
      </c>
      <c r="AA2030" t="s">
        <v>1031</v>
      </c>
      <c r="AB2030" s="2">
        <v>0.9130787037037037</v>
      </c>
    </row>
    <row r="2031" spans="1:28" x14ac:dyDescent="0.3">
      <c r="A2031" t="s">
        <v>16</v>
      </c>
      <c r="B2031" t="s">
        <v>4141</v>
      </c>
      <c r="C2031" t="s">
        <v>4142</v>
      </c>
      <c r="D2031" s="1">
        <v>46057.903287037036</v>
      </c>
      <c r="E2031">
        <v>42209</v>
      </c>
      <c r="F2031">
        <v>275</v>
      </c>
      <c r="G2031">
        <v>41934</v>
      </c>
      <c r="I2031" t="s">
        <v>19</v>
      </c>
      <c r="J2031">
        <v>56442477</v>
      </c>
      <c r="K2031">
        <v>0.74782331000000002</v>
      </c>
      <c r="L2031">
        <v>4.8722169999999999E-3</v>
      </c>
      <c r="M2031">
        <v>0.74295109299999995</v>
      </c>
      <c r="O2031" t="s">
        <v>20</v>
      </c>
      <c r="P2031" t="s">
        <v>2819</v>
      </c>
      <c r="R2031">
        <v>0</v>
      </c>
      <c r="T2031">
        <v>0</v>
      </c>
      <c r="AA2031" t="s">
        <v>1031</v>
      </c>
      <c r="AB2031" s="2">
        <v>0.90328703703703705</v>
      </c>
    </row>
    <row r="2032" spans="1:28" x14ac:dyDescent="0.3">
      <c r="A2032" t="s">
        <v>16</v>
      </c>
      <c r="B2032" t="s">
        <v>4143</v>
      </c>
      <c r="C2032" t="s">
        <v>4144</v>
      </c>
      <c r="D2032" s="1">
        <v>46057.862905092596</v>
      </c>
      <c r="E2032">
        <v>48580</v>
      </c>
      <c r="F2032">
        <v>423</v>
      </c>
      <c r="G2032">
        <v>48157</v>
      </c>
      <c r="I2032" t="s">
        <v>19</v>
      </c>
      <c r="J2032">
        <v>56442477</v>
      </c>
      <c r="K2032">
        <v>0.86069929199999995</v>
      </c>
      <c r="L2032">
        <v>7.4943559999999998E-3</v>
      </c>
      <c r="M2032">
        <v>0.85320493600000002</v>
      </c>
      <c r="O2032" t="s">
        <v>20</v>
      </c>
      <c r="P2032" t="s">
        <v>2819</v>
      </c>
      <c r="R2032">
        <v>0</v>
      </c>
      <c r="T2032">
        <v>0</v>
      </c>
      <c r="AA2032" t="s">
        <v>1031</v>
      </c>
      <c r="AB2032" s="2">
        <v>0.86290509259259263</v>
      </c>
    </row>
    <row r="2033" spans="1:28" x14ac:dyDescent="0.3">
      <c r="A2033" t="s">
        <v>16</v>
      </c>
      <c r="B2033" t="s">
        <v>4145</v>
      </c>
      <c r="C2033" t="s">
        <v>4146</v>
      </c>
      <c r="D2033" s="1">
        <v>46057.847488425927</v>
      </c>
      <c r="E2033">
        <v>98949</v>
      </c>
      <c r="F2033">
        <v>394</v>
      </c>
      <c r="G2033">
        <v>98555</v>
      </c>
      <c r="I2033" t="s">
        <v>19</v>
      </c>
      <c r="J2033">
        <v>56442477</v>
      </c>
      <c r="K2033">
        <v>1.7530945710000001</v>
      </c>
      <c r="L2033">
        <v>6.9805580000000004E-3</v>
      </c>
      <c r="M2033">
        <v>1.7461140129999999</v>
      </c>
      <c r="O2033" t="s">
        <v>20</v>
      </c>
      <c r="P2033" t="s">
        <v>2819</v>
      </c>
      <c r="R2033">
        <v>0</v>
      </c>
      <c r="T2033">
        <v>0</v>
      </c>
      <c r="AA2033" t="s">
        <v>1031</v>
      </c>
      <c r="AB2033" s="2">
        <v>0.84748842592592588</v>
      </c>
    </row>
    <row r="2034" spans="1:28" x14ac:dyDescent="0.3">
      <c r="A2034" t="s">
        <v>16</v>
      </c>
      <c r="B2034" t="s">
        <v>4147</v>
      </c>
      <c r="C2034" t="s">
        <v>4148</v>
      </c>
      <c r="D2034" s="1">
        <v>46057.826342592591</v>
      </c>
      <c r="E2034">
        <v>49040</v>
      </c>
      <c r="F2034">
        <v>165</v>
      </c>
      <c r="G2034">
        <v>48875</v>
      </c>
      <c r="I2034" t="s">
        <v>19</v>
      </c>
      <c r="J2034">
        <v>56442155</v>
      </c>
      <c r="K2034">
        <v>0.86885413899999997</v>
      </c>
      <c r="L2034">
        <v>2.9233470000000002E-3</v>
      </c>
      <c r="M2034">
        <v>0.865930792</v>
      </c>
      <c r="O2034" t="s">
        <v>20</v>
      </c>
      <c r="P2034" t="s">
        <v>2819</v>
      </c>
      <c r="R2034">
        <v>0</v>
      </c>
      <c r="T2034">
        <v>0</v>
      </c>
      <c r="AA2034" t="s">
        <v>1031</v>
      </c>
      <c r="AB2034" s="2">
        <v>0.82634259259259257</v>
      </c>
    </row>
    <row r="2035" spans="1:28" x14ac:dyDescent="0.3">
      <c r="A2035" t="s">
        <v>16</v>
      </c>
      <c r="B2035" t="s">
        <v>4149</v>
      </c>
      <c r="C2035" t="s">
        <v>4150</v>
      </c>
      <c r="D2035" s="1">
        <v>46057.814259259256</v>
      </c>
      <c r="E2035">
        <v>29679</v>
      </c>
      <c r="F2035">
        <v>92</v>
      </c>
      <c r="G2035">
        <v>29587</v>
      </c>
      <c r="I2035" t="s">
        <v>19</v>
      </c>
      <c r="J2035">
        <v>56442155</v>
      </c>
      <c r="K2035">
        <v>0.52583038299999996</v>
      </c>
      <c r="L2035">
        <v>1.6299870000000001E-3</v>
      </c>
      <c r="M2035">
        <v>0.52420039600000001</v>
      </c>
      <c r="O2035" t="s">
        <v>20</v>
      </c>
      <c r="P2035" t="s">
        <v>2819</v>
      </c>
      <c r="R2035">
        <v>0</v>
      </c>
      <c r="T2035">
        <v>0</v>
      </c>
      <c r="AA2035" t="s">
        <v>1031</v>
      </c>
      <c r="AB2035" s="2">
        <v>0.81425925925925924</v>
      </c>
    </row>
    <row r="2036" spans="1:28" x14ac:dyDescent="0.3">
      <c r="A2036" t="s">
        <v>16</v>
      </c>
      <c r="B2036" t="s">
        <v>4151</v>
      </c>
      <c r="C2036" t="s">
        <v>4152</v>
      </c>
      <c r="D2036" s="1">
        <v>46057.795486111114</v>
      </c>
      <c r="E2036">
        <v>76761</v>
      </c>
      <c r="F2036">
        <v>1326</v>
      </c>
      <c r="G2036">
        <v>75435</v>
      </c>
      <c r="I2036" t="s">
        <v>19</v>
      </c>
      <c r="J2036">
        <v>56442155</v>
      </c>
      <c r="K2036">
        <v>1.3599941390000001</v>
      </c>
      <c r="L2036">
        <v>2.3493079E-2</v>
      </c>
      <c r="M2036">
        <v>1.33650106</v>
      </c>
      <c r="O2036" t="s">
        <v>20</v>
      </c>
      <c r="P2036" t="s">
        <v>2819</v>
      </c>
      <c r="R2036">
        <v>0</v>
      </c>
      <c r="T2036">
        <v>0</v>
      </c>
      <c r="AA2036" t="s">
        <v>1031</v>
      </c>
      <c r="AB2036" s="2">
        <v>0.79548611111111112</v>
      </c>
    </row>
    <row r="2037" spans="1:28" x14ac:dyDescent="0.3">
      <c r="A2037" t="s">
        <v>16</v>
      </c>
      <c r="B2037" t="s">
        <v>4153</v>
      </c>
      <c r="C2037" t="s">
        <v>4154</v>
      </c>
      <c r="D2037" s="1">
        <v>46057.374722222223</v>
      </c>
      <c r="E2037">
        <v>59627</v>
      </c>
      <c r="F2037">
        <v>339</v>
      </c>
      <c r="G2037">
        <v>59288</v>
      </c>
      <c r="I2037" t="s">
        <v>19</v>
      </c>
      <c r="J2037">
        <v>56443424</v>
      </c>
      <c r="K2037">
        <v>1.056402957</v>
      </c>
      <c r="L2037">
        <v>6.0060139999999996E-3</v>
      </c>
      <c r="M2037">
        <v>1.050396943</v>
      </c>
      <c r="O2037" t="s">
        <v>20</v>
      </c>
      <c r="P2037" t="s">
        <v>2819</v>
      </c>
      <c r="R2037">
        <v>0</v>
      </c>
      <c r="T2037">
        <v>0</v>
      </c>
      <c r="AA2037" t="s">
        <v>1031</v>
      </c>
      <c r="AB2037" s="2">
        <v>0.37472222222222223</v>
      </c>
    </row>
    <row r="2038" spans="1:28" x14ac:dyDescent="0.3">
      <c r="A2038" t="s">
        <v>16</v>
      </c>
      <c r="B2038" t="s">
        <v>4155</v>
      </c>
      <c r="C2038" t="s">
        <v>4156</v>
      </c>
      <c r="D2038" s="1">
        <v>46057.087708333333</v>
      </c>
      <c r="E2038">
        <v>8392</v>
      </c>
      <c r="F2038">
        <v>82</v>
      </c>
      <c r="G2038">
        <v>8310</v>
      </c>
      <c r="I2038" t="s">
        <v>19</v>
      </c>
      <c r="J2038">
        <v>56443697</v>
      </c>
      <c r="K2038">
        <v>0.14867913399999999</v>
      </c>
      <c r="L2038">
        <v>1.4527749999999999E-3</v>
      </c>
      <c r="M2038">
        <v>0.147226359</v>
      </c>
      <c r="O2038" t="s">
        <v>20</v>
      </c>
      <c r="P2038" t="s">
        <v>2819</v>
      </c>
      <c r="R2038">
        <v>0</v>
      </c>
      <c r="T2038">
        <v>0</v>
      </c>
      <c r="AA2038" t="s">
        <v>1031</v>
      </c>
      <c r="AB2038" s="2">
        <v>8.7708333333333333E-2</v>
      </c>
    </row>
    <row r="2039" spans="1:28" x14ac:dyDescent="0.3">
      <c r="A2039" t="s">
        <v>16</v>
      </c>
      <c r="B2039" t="s">
        <v>4157</v>
      </c>
      <c r="C2039" t="s">
        <v>4158</v>
      </c>
      <c r="D2039" s="1">
        <v>46056.833506944444</v>
      </c>
      <c r="E2039">
        <v>76280</v>
      </c>
      <c r="F2039">
        <v>143</v>
      </c>
      <c r="G2039">
        <v>76137</v>
      </c>
      <c r="I2039" t="s">
        <v>19</v>
      </c>
      <c r="J2039">
        <v>56443697</v>
      </c>
      <c r="K2039">
        <v>1.3514352190000001</v>
      </c>
      <c r="L2039">
        <v>2.5334979999999999E-3</v>
      </c>
      <c r="M2039">
        <v>1.3489017210000001</v>
      </c>
      <c r="O2039" t="s">
        <v>20</v>
      </c>
      <c r="P2039" t="s">
        <v>2819</v>
      </c>
      <c r="R2039">
        <v>0</v>
      </c>
      <c r="T2039">
        <v>0</v>
      </c>
      <c r="AA2039" t="s">
        <v>1058</v>
      </c>
      <c r="AB2039" s="2">
        <v>0.8335069444444444</v>
      </c>
    </row>
    <row r="2040" spans="1:28" x14ac:dyDescent="0.3">
      <c r="A2040" t="s">
        <v>16</v>
      </c>
      <c r="B2040" t="s">
        <v>4159</v>
      </c>
      <c r="C2040" t="s">
        <v>4160</v>
      </c>
      <c r="D2040" s="1">
        <v>46056.531192129631</v>
      </c>
      <c r="E2040">
        <v>45748</v>
      </c>
      <c r="F2040">
        <v>151</v>
      </c>
      <c r="G2040">
        <v>45597</v>
      </c>
      <c r="I2040" t="s">
        <v>19</v>
      </c>
      <c r="J2040">
        <v>56443763</v>
      </c>
      <c r="K2040">
        <v>0.81050584800000003</v>
      </c>
      <c r="L2040">
        <v>2.6752289999999999E-3</v>
      </c>
      <c r="M2040">
        <v>0.80783061899999997</v>
      </c>
      <c r="O2040" t="s">
        <v>20</v>
      </c>
      <c r="P2040" t="s">
        <v>2819</v>
      </c>
      <c r="R2040">
        <v>0</v>
      </c>
      <c r="T2040">
        <v>0</v>
      </c>
      <c r="AA2040" t="s">
        <v>1058</v>
      </c>
      <c r="AB2040" s="2">
        <v>0.53119212962962958</v>
      </c>
    </row>
    <row r="2041" spans="1:28" x14ac:dyDescent="0.3">
      <c r="A2041" t="s">
        <v>16</v>
      </c>
      <c r="B2041" t="s">
        <v>4161</v>
      </c>
      <c r="C2041" t="s">
        <v>4162</v>
      </c>
      <c r="D2041" s="1">
        <v>46056.500891203701</v>
      </c>
      <c r="E2041">
        <v>45768</v>
      </c>
      <c r="F2041">
        <v>111</v>
      </c>
      <c r="G2041">
        <v>45657</v>
      </c>
      <c r="I2041" t="s">
        <v>19</v>
      </c>
      <c r="J2041">
        <v>56443763</v>
      </c>
      <c r="K2041">
        <v>0.81086018299999996</v>
      </c>
      <c r="L2041">
        <v>1.9665590000000001E-3</v>
      </c>
      <c r="M2041">
        <v>0.80889362399999998</v>
      </c>
      <c r="O2041" t="s">
        <v>20</v>
      </c>
      <c r="P2041" t="s">
        <v>2819</v>
      </c>
      <c r="R2041">
        <v>0</v>
      </c>
      <c r="T2041">
        <v>0</v>
      </c>
      <c r="AA2041" t="s">
        <v>1058</v>
      </c>
      <c r="AB2041" s="2">
        <v>0.50089120370370366</v>
      </c>
    </row>
    <row r="2042" spans="1:28" x14ac:dyDescent="0.3">
      <c r="A2042" t="s">
        <v>16</v>
      </c>
      <c r="B2042" t="s">
        <v>4163</v>
      </c>
      <c r="C2042" t="s">
        <v>4164</v>
      </c>
      <c r="D2042" s="1">
        <v>46056.386932870373</v>
      </c>
      <c r="E2042">
        <v>54448</v>
      </c>
      <c r="F2042">
        <v>110</v>
      </c>
      <c r="G2042">
        <v>54338</v>
      </c>
      <c r="I2042" t="s">
        <v>19</v>
      </c>
      <c r="J2042">
        <v>56444576</v>
      </c>
      <c r="K2042">
        <v>0.96462767299999996</v>
      </c>
      <c r="L2042">
        <v>1.9488140000000001E-3</v>
      </c>
      <c r="M2042">
        <v>0.96267885900000005</v>
      </c>
      <c r="O2042" t="s">
        <v>20</v>
      </c>
      <c r="P2042" t="s">
        <v>2819</v>
      </c>
      <c r="R2042">
        <v>0</v>
      </c>
      <c r="T2042">
        <v>0</v>
      </c>
      <c r="AA2042" t="s">
        <v>1058</v>
      </c>
      <c r="AB2042" s="2">
        <v>0.38693287037037039</v>
      </c>
    </row>
    <row r="2043" spans="1:28" x14ac:dyDescent="0.3">
      <c r="A2043" t="s">
        <v>16</v>
      </c>
      <c r="B2043" t="s">
        <v>4165</v>
      </c>
      <c r="C2043" t="s">
        <v>4166</v>
      </c>
      <c r="D2043" s="1">
        <v>46055.802291666667</v>
      </c>
      <c r="E2043">
        <v>78443</v>
      </c>
      <c r="F2043">
        <v>238</v>
      </c>
      <c r="G2043">
        <v>78205</v>
      </c>
      <c r="I2043" t="s">
        <v>19</v>
      </c>
      <c r="J2043">
        <v>56444892</v>
      </c>
      <c r="K2043">
        <v>1.38972717</v>
      </c>
      <c r="L2043">
        <v>4.2165019999999996E-3</v>
      </c>
      <c r="M2043">
        <v>1.385510668</v>
      </c>
      <c r="O2043" t="s">
        <v>20</v>
      </c>
      <c r="P2043" t="s">
        <v>2819</v>
      </c>
      <c r="R2043">
        <v>0</v>
      </c>
      <c r="T2043">
        <v>0</v>
      </c>
      <c r="AA2043" t="s">
        <v>1075</v>
      </c>
      <c r="AB2043" s="2">
        <v>0.80229166666666663</v>
      </c>
    </row>
    <row r="2044" spans="1:28" x14ac:dyDescent="0.3">
      <c r="A2044" t="s">
        <v>16</v>
      </c>
      <c r="B2044" t="s">
        <v>4167</v>
      </c>
      <c r="C2044" t="s">
        <v>4168</v>
      </c>
      <c r="D2044" s="1">
        <v>46055.771134259259</v>
      </c>
      <c r="E2044">
        <v>3916</v>
      </c>
      <c r="F2044">
        <v>55</v>
      </c>
      <c r="G2044">
        <v>3861</v>
      </c>
      <c r="I2044" t="s">
        <v>19</v>
      </c>
      <c r="J2044">
        <v>56444892</v>
      </c>
      <c r="K2044">
        <v>6.9377403000000004E-2</v>
      </c>
      <c r="L2044">
        <v>9.7440199999999997E-4</v>
      </c>
      <c r="M2044">
        <v>6.8403001000000005E-2</v>
      </c>
      <c r="O2044" t="s">
        <v>20</v>
      </c>
      <c r="P2044" t="s">
        <v>2819</v>
      </c>
      <c r="R2044">
        <v>0</v>
      </c>
      <c r="T2044">
        <v>0</v>
      </c>
      <c r="AA2044" t="s">
        <v>1075</v>
      </c>
      <c r="AB2044" s="2">
        <v>0.77113425925925927</v>
      </c>
    </row>
    <row r="2045" spans="1:28" x14ac:dyDescent="0.3">
      <c r="A2045" t="s">
        <v>16</v>
      </c>
      <c r="B2045" t="s">
        <v>4169</v>
      </c>
      <c r="C2045" t="s">
        <v>4170</v>
      </c>
      <c r="D2045" s="1">
        <v>46055.663634259261</v>
      </c>
      <c r="E2045">
        <v>15149</v>
      </c>
      <c r="F2045">
        <v>65</v>
      </c>
      <c r="G2045">
        <v>15084</v>
      </c>
      <c r="I2045" t="s">
        <v>19</v>
      </c>
      <c r="J2045">
        <v>56444892</v>
      </c>
      <c r="K2045">
        <v>0.26838566699999999</v>
      </c>
      <c r="L2045">
        <v>1.1515659999999999E-3</v>
      </c>
      <c r="M2045">
        <v>0.26723410199999997</v>
      </c>
      <c r="O2045" t="s">
        <v>20</v>
      </c>
      <c r="P2045" t="s">
        <v>2819</v>
      </c>
      <c r="R2045">
        <v>0</v>
      </c>
      <c r="T2045">
        <v>0</v>
      </c>
      <c r="AA2045" t="s">
        <v>1075</v>
      </c>
      <c r="AB2045" s="2">
        <v>0.66363425925925923</v>
      </c>
    </row>
    <row r="2046" spans="1:28" x14ac:dyDescent="0.3">
      <c r="A2046" t="s">
        <v>16</v>
      </c>
      <c r="B2046" t="s">
        <v>4171</v>
      </c>
      <c r="C2046" t="s">
        <v>4172</v>
      </c>
      <c r="D2046" s="1">
        <v>46055.627060185187</v>
      </c>
      <c r="E2046">
        <v>66680</v>
      </c>
      <c r="F2046">
        <v>9889</v>
      </c>
      <c r="G2046">
        <v>56791</v>
      </c>
      <c r="I2046" t="s">
        <v>19</v>
      </c>
      <c r="J2046">
        <v>56444892</v>
      </c>
      <c r="K2046">
        <v>1.181329216</v>
      </c>
      <c r="L2046">
        <v>0.17519742999999999</v>
      </c>
      <c r="M2046">
        <v>1.0061317860000001</v>
      </c>
      <c r="O2046" t="s">
        <v>20</v>
      </c>
      <c r="P2046" t="s">
        <v>2819</v>
      </c>
      <c r="R2046">
        <v>0</v>
      </c>
      <c r="T2046">
        <v>0</v>
      </c>
      <c r="AA2046" t="s">
        <v>1075</v>
      </c>
      <c r="AB2046" s="2">
        <v>0.62706018518518514</v>
      </c>
    </row>
    <row r="2047" spans="1:28" x14ac:dyDescent="0.3">
      <c r="A2047" t="s">
        <v>16</v>
      </c>
      <c r="B2047" t="s">
        <v>4173</v>
      </c>
      <c r="C2047" t="s">
        <v>4174</v>
      </c>
      <c r="D2047" s="1">
        <v>46055.501168981478</v>
      </c>
      <c r="E2047">
        <v>31182</v>
      </c>
      <c r="F2047">
        <v>182</v>
      </c>
      <c r="G2047">
        <v>31000</v>
      </c>
      <c r="I2047" t="s">
        <v>19</v>
      </c>
      <c r="J2047">
        <v>56444892</v>
      </c>
      <c r="K2047">
        <v>0.55243262800000004</v>
      </c>
      <c r="L2047">
        <v>3.2243839999999998E-3</v>
      </c>
      <c r="M2047">
        <v>0.54920824400000001</v>
      </c>
      <c r="O2047" t="s">
        <v>20</v>
      </c>
      <c r="P2047" t="s">
        <v>2819</v>
      </c>
      <c r="R2047">
        <v>0</v>
      </c>
      <c r="T2047">
        <v>0</v>
      </c>
      <c r="AA2047" t="s">
        <v>1075</v>
      </c>
      <c r="AB2047" s="2">
        <v>0.50116898148148148</v>
      </c>
    </row>
    <row r="2048" spans="1:28" x14ac:dyDescent="0.3">
      <c r="A2048" t="s">
        <v>16</v>
      </c>
      <c r="B2048" t="s">
        <v>4175</v>
      </c>
      <c r="C2048" t="s">
        <v>4176</v>
      </c>
      <c r="D2048" s="1">
        <v>46055.458773148152</v>
      </c>
      <c r="E2048">
        <v>23712</v>
      </c>
      <c r="F2048">
        <v>68</v>
      </c>
      <c r="G2048">
        <v>23644</v>
      </c>
      <c r="I2048" t="s">
        <v>19</v>
      </c>
      <c r="J2048">
        <v>56444825</v>
      </c>
      <c r="K2048">
        <v>0.42009165599999998</v>
      </c>
      <c r="L2048">
        <v>1.204716E-3</v>
      </c>
      <c r="M2048">
        <v>0.41888693999999999</v>
      </c>
      <c r="O2048" t="s">
        <v>20</v>
      </c>
      <c r="P2048" t="s">
        <v>2819</v>
      </c>
      <c r="R2048">
        <v>0</v>
      </c>
      <c r="T2048">
        <v>0</v>
      </c>
      <c r="AA2048" t="s">
        <v>1075</v>
      </c>
      <c r="AB2048" s="2">
        <v>0.45877314814814812</v>
      </c>
    </row>
    <row r="2049" spans="1:28" x14ac:dyDescent="0.3">
      <c r="A2049" t="s">
        <v>16</v>
      </c>
      <c r="B2049" t="s">
        <v>4177</v>
      </c>
      <c r="C2049" t="s">
        <v>4178</v>
      </c>
      <c r="D2049" s="1">
        <v>46055.416863425926</v>
      </c>
      <c r="E2049">
        <v>67937</v>
      </c>
      <c r="F2049">
        <v>201</v>
      </c>
      <c r="G2049">
        <v>67736</v>
      </c>
      <c r="I2049" t="s">
        <v>19</v>
      </c>
      <c r="J2049">
        <v>56444825</v>
      </c>
      <c r="K2049">
        <v>1.203600153</v>
      </c>
      <c r="L2049">
        <v>3.5609999999999999E-3</v>
      </c>
      <c r="M2049">
        <v>1.2000391530000001</v>
      </c>
      <c r="O2049" t="s">
        <v>20</v>
      </c>
      <c r="P2049" t="s">
        <v>2819</v>
      </c>
      <c r="R2049">
        <v>0</v>
      </c>
      <c r="T2049">
        <v>0</v>
      </c>
      <c r="AA2049" t="s">
        <v>1075</v>
      </c>
      <c r="AB2049" s="2">
        <v>0.4168634259259259</v>
      </c>
    </row>
    <row r="2050" spans="1:28" x14ac:dyDescent="0.3">
      <c r="A2050" t="s">
        <v>16</v>
      </c>
      <c r="B2050" t="s">
        <v>4179</v>
      </c>
      <c r="C2050" t="s">
        <v>4180</v>
      </c>
      <c r="D2050" s="1">
        <v>46054.770868055559</v>
      </c>
      <c r="E2050">
        <v>93617</v>
      </c>
      <c r="F2050">
        <v>5680</v>
      </c>
      <c r="G2050">
        <v>87937</v>
      </c>
      <c r="I2050" t="s">
        <v>19</v>
      </c>
      <c r="J2050">
        <v>56444544</v>
      </c>
      <c r="K2050">
        <v>1.6585659720000001</v>
      </c>
      <c r="L2050">
        <v>0.10062974399999999</v>
      </c>
      <c r="M2050">
        <v>1.5579362290000001</v>
      </c>
      <c r="O2050" t="s">
        <v>20</v>
      </c>
      <c r="P2050" t="s">
        <v>2819</v>
      </c>
      <c r="R2050">
        <v>0</v>
      </c>
      <c r="T2050">
        <v>0</v>
      </c>
      <c r="AA2050" t="s">
        <v>1082</v>
      </c>
      <c r="AB2050" s="2">
        <v>0.7708680555555556</v>
      </c>
    </row>
    <row r="2051" spans="1:28" x14ac:dyDescent="0.3">
      <c r="A2051" t="s">
        <v>16</v>
      </c>
      <c r="B2051" t="s">
        <v>4181</v>
      </c>
      <c r="C2051" t="s">
        <v>4182</v>
      </c>
      <c r="D2051" s="1">
        <v>46054.728009259263</v>
      </c>
      <c r="E2051">
        <v>92847</v>
      </c>
      <c r="F2051">
        <v>930</v>
      </c>
      <c r="G2051">
        <v>91917</v>
      </c>
      <c r="I2051" t="s">
        <v>19</v>
      </c>
      <c r="J2051">
        <v>56444544</v>
      </c>
      <c r="K2051">
        <v>1.6449242639999999</v>
      </c>
      <c r="L2051">
        <v>1.6476349000000001E-2</v>
      </c>
      <c r="M2051">
        <v>1.628447915</v>
      </c>
      <c r="O2051" t="s">
        <v>20</v>
      </c>
      <c r="P2051" t="s">
        <v>2819</v>
      </c>
      <c r="R2051">
        <v>0</v>
      </c>
      <c r="T2051">
        <v>0</v>
      </c>
      <c r="AA2051" t="s">
        <v>1082</v>
      </c>
      <c r="AB2051" s="2">
        <v>0.7280092592592593</v>
      </c>
    </row>
    <row r="2052" spans="1:28" x14ac:dyDescent="0.3">
      <c r="A2052" t="s">
        <v>16</v>
      </c>
      <c r="B2052" t="s">
        <v>4183</v>
      </c>
      <c r="C2052" t="s">
        <v>4184</v>
      </c>
      <c r="D2052" s="1">
        <v>46054.725659722222</v>
      </c>
      <c r="E2052">
        <v>344982</v>
      </c>
      <c r="F2052">
        <v>414</v>
      </c>
      <c r="G2052">
        <v>344568</v>
      </c>
      <c r="I2052" t="s">
        <v>19</v>
      </c>
      <c r="J2052">
        <v>56444544</v>
      </c>
      <c r="K2052">
        <v>6.1118750469999998</v>
      </c>
      <c r="L2052">
        <v>7.3346330000000001E-3</v>
      </c>
      <c r="M2052">
        <v>6.1045404139999997</v>
      </c>
      <c r="O2052" t="s">
        <v>20</v>
      </c>
      <c r="P2052" t="s">
        <v>2819</v>
      </c>
      <c r="R2052">
        <v>0</v>
      </c>
      <c r="T2052">
        <v>0</v>
      </c>
      <c r="AA2052" t="s">
        <v>1082</v>
      </c>
      <c r="AB2052" s="2">
        <v>0.72565972222222219</v>
      </c>
    </row>
    <row r="2053" spans="1:28" x14ac:dyDescent="0.3">
      <c r="A2053" t="s">
        <v>16</v>
      </c>
      <c r="B2053" t="s">
        <v>4185</v>
      </c>
      <c r="C2053" t="s">
        <v>4186</v>
      </c>
      <c r="D2053" s="1">
        <v>46054.701192129629</v>
      </c>
      <c r="E2053">
        <v>138083</v>
      </c>
      <c r="F2053">
        <v>479</v>
      </c>
      <c r="G2053">
        <v>137604</v>
      </c>
      <c r="I2053" t="s">
        <v>19</v>
      </c>
      <c r="J2053">
        <v>56444544</v>
      </c>
      <c r="K2053">
        <v>2.4463480469999999</v>
      </c>
      <c r="L2053">
        <v>8.4862059999999996E-3</v>
      </c>
      <c r="M2053">
        <v>2.4378618419999998</v>
      </c>
      <c r="O2053" t="s">
        <v>20</v>
      </c>
      <c r="P2053" t="s">
        <v>2819</v>
      </c>
      <c r="R2053">
        <v>0</v>
      </c>
      <c r="T2053">
        <v>0</v>
      </c>
      <c r="AA2053" t="s">
        <v>1082</v>
      </c>
      <c r="AB2053" s="2">
        <v>0.70119212962962962</v>
      </c>
    </row>
    <row r="2054" spans="1:28" x14ac:dyDescent="0.3">
      <c r="A2054" t="s">
        <v>16</v>
      </c>
      <c r="B2054" t="s">
        <v>4187</v>
      </c>
      <c r="C2054" t="s">
        <v>4188</v>
      </c>
      <c r="D2054" s="1">
        <v>46054.659444444442</v>
      </c>
      <c r="E2054">
        <v>39317</v>
      </c>
      <c r="F2054">
        <v>213</v>
      </c>
      <c r="G2054">
        <v>39104</v>
      </c>
      <c r="I2054" t="s">
        <v>19</v>
      </c>
      <c r="J2054">
        <v>56444544</v>
      </c>
      <c r="K2054">
        <v>0.69655979499999998</v>
      </c>
      <c r="L2054">
        <v>3.7736150000000001E-3</v>
      </c>
      <c r="M2054">
        <v>0.69278618000000003</v>
      </c>
      <c r="O2054" t="s">
        <v>20</v>
      </c>
      <c r="P2054" t="s">
        <v>2819</v>
      </c>
      <c r="R2054">
        <v>0</v>
      </c>
      <c r="T2054">
        <v>0</v>
      </c>
      <c r="AA2054" t="s">
        <v>1082</v>
      </c>
      <c r="AB2054" s="2">
        <v>0.6594444444444445</v>
      </c>
    </row>
    <row r="2055" spans="1:28" x14ac:dyDescent="0.3">
      <c r="A2055" t="s">
        <v>16</v>
      </c>
      <c r="B2055" t="s">
        <v>4189</v>
      </c>
      <c r="C2055" t="s">
        <v>4190</v>
      </c>
      <c r="D2055" s="1">
        <v>46054.635937500003</v>
      </c>
      <c r="E2055">
        <v>110938</v>
      </c>
      <c r="F2055">
        <v>1596</v>
      </c>
      <c r="G2055">
        <v>109342</v>
      </c>
      <c r="I2055" t="s">
        <v>19</v>
      </c>
      <c r="J2055">
        <v>56444544</v>
      </c>
      <c r="K2055">
        <v>1.9654335409999999</v>
      </c>
      <c r="L2055">
        <v>2.8275541000000001E-2</v>
      </c>
      <c r="M2055">
        <v>1.937158001</v>
      </c>
      <c r="O2055" t="s">
        <v>20</v>
      </c>
      <c r="P2055" t="s">
        <v>2819</v>
      </c>
      <c r="R2055">
        <v>0</v>
      </c>
      <c r="T2055">
        <v>0</v>
      </c>
      <c r="AA2055" t="s">
        <v>1082</v>
      </c>
      <c r="AB2055" s="2">
        <v>0.63593750000000004</v>
      </c>
    </row>
    <row r="2056" spans="1:28" x14ac:dyDescent="0.3">
      <c r="A2056" t="s">
        <v>16</v>
      </c>
      <c r="B2056" t="s">
        <v>4191</v>
      </c>
      <c r="C2056" t="s">
        <v>4192</v>
      </c>
      <c r="D2056" s="1">
        <v>46054.479641203703</v>
      </c>
      <c r="E2056">
        <v>180111</v>
      </c>
      <c r="F2056">
        <v>668</v>
      </c>
      <c r="G2056">
        <v>179443</v>
      </c>
      <c r="I2056" t="s">
        <v>19</v>
      </c>
      <c r="J2056">
        <v>56440928</v>
      </c>
      <c r="K2056">
        <v>3.191141719</v>
      </c>
      <c r="L2056">
        <v>1.1835383E-2</v>
      </c>
      <c r="M2056">
        <v>3.1793063359999998</v>
      </c>
      <c r="O2056" t="s">
        <v>20</v>
      </c>
      <c r="P2056" t="s">
        <v>2819</v>
      </c>
      <c r="R2056">
        <v>0</v>
      </c>
      <c r="T2056">
        <v>0</v>
      </c>
      <c r="AA2056" t="s">
        <v>1082</v>
      </c>
      <c r="AB2056" s="2">
        <v>0.47964120370370372</v>
      </c>
    </row>
    <row r="2057" spans="1:28" x14ac:dyDescent="0.3">
      <c r="A2057" t="s">
        <v>16</v>
      </c>
      <c r="B2057" t="s">
        <v>4193</v>
      </c>
      <c r="C2057" t="s">
        <v>4194</v>
      </c>
      <c r="D2057" s="1">
        <v>46054.427187499998</v>
      </c>
      <c r="E2057">
        <v>7812</v>
      </c>
      <c r="F2057">
        <v>400</v>
      </c>
      <c r="G2057">
        <v>7412</v>
      </c>
      <c r="I2057" t="s">
        <v>19</v>
      </c>
      <c r="J2057">
        <v>56440928</v>
      </c>
      <c r="K2057">
        <v>0.13841019800000001</v>
      </c>
      <c r="L2057">
        <v>7.0870560000000004E-3</v>
      </c>
      <c r="M2057">
        <v>0.131323142</v>
      </c>
      <c r="O2057" t="s">
        <v>20</v>
      </c>
      <c r="P2057" t="s">
        <v>2819</v>
      </c>
      <c r="R2057">
        <v>0</v>
      </c>
      <c r="T2057">
        <v>0</v>
      </c>
      <c r="AA2057" t="s">
        <v>1082</v>
      </c>
      <c r="AB2057" s="2">
        <v>0.4271875</v>
      </c>
    </row>
    <row r="2058" spans="1:28" x14ac:dyDescent="0.3">
      <c r="A2058" t="s">
        <v>16</v>
      </c>
      <c r="B2058" t="s">
        <v>4195</v>
      </c>
      <c r="C2058" t="s">
        <v>4196</v>
      </c>
      <c r="D2058" s="1">
        <v>46054.3750462963</v>
      </c>
      <c r="E2058">
        <v>100535</v>
      </c>
      <c r="F2058">
        <v>3258</v>
      </c>
      <c r="G2058">
        <v>97277</v>
      </c>
      <c r="I2058" t="s">
        <v>19</v>
      </c>
      <c r="J2058">
        <v>56440928</v>
      </c>
      <c r="K2058">
        <v>1.7812428600000001</v>
      </c>
      <c r="L2058">
        <v>5.7724069000000003E-2</v>
      </c>
      <c r="M2058">
        <v>1.723518791</v>
      </c>
      <c r="O2058" t="s">
        <v>20</v>
      </c>
      <c r="P2058" t="s">
        <v>2819</v>
      </c>
      <c r="R2058">
        <v>0</v>
      </c>
      <c r="T2058">
        <v>0</v>
      </c>
      <c r="AA2058" t="s">
        <v>1082</v>
      </c>
      <c r="AB2058" s="2">
        <v>0.37504629629629632</v>
      </c>
    </row>
    <row r="2059" spans="1:28" x14ac:dyDescent="0.3">
      <c r="A2059" t="s">
        <v>16</v>
      </c>
      <c r="B2059" t="s">
        <v>4197</v>
      </c>
      <c r="C2059" t="s">
        <v>4198</v>
      </c>
      <c r="D2059" s="1">
        <v>46054.214930555558</v>
      </c>
      <c r="E2059">
        <v>7279</v>
      </c>
      <c r="F2059">
        <v>82</v>
      </c>
      <c r="G2059">
        <v>7197</v>
      </c>
      <c r="I2059" t="s">
        <v>19</v>
      </c>
      <c r="J2059">
        <v>56440928</v>
      </c>
      <c r="K2059">
        <v>0.12896669599999999</v>
      </c>
      <c r="L2059">
        <v>1.452846E-3</v>
      </c>
      <c r="M2059">
        <v>0.12751385000000001</v>
      </c>
      <c r="O2059" t="s">
        <v>20</v>
      </c>
      <c r="P2059" t="s">
        <v>2819</v>
      </c>
      <c r="R2059">
        <v>0</v>
      </c>
      <c r="T2059">
        <v>0</v>
      </c>
      <c r="AA2059" t="s">
        <v>1082</v>
      </c>
      <c r="AB2059" s="2">
        <v>0.21493055555555557</v>
      </c>
    </row>
    <row r="2060" spans="1:28" x14ac:dyDescent="0.3">
      <c r="A2060" t="s">
        <v>16</v>
      </c>
      <c r="B2060" t="s">
        <v>4199</v>
      </c>
      <c r="C2060" t="s">
        <v>4200</v>
      </c>
      <c r="D2060" s="1">
        <v>46054.134583333333</v>
      </c>
      <c r="E2060">
        <v>11032</v>
      </c>
      <c r="F2060">
        <v>51</v>
      </c>
      <c r="G2060">
        <v>10981</v>
      </c>
      <c r="I2060" t="s">
        <v>19</v>
      </c>
      <c r="J2060">
        <v>56439947</v>
      </c>
      <c r="K2060">
        <v>0.19546439299999999</v>
      </c>
      <c r="L2060">
        <v>9.0361499999999997E-4</v>
      </c>
      <c r="M2060">
        <v>0.19456077799999999</v>
      </c>
      <c r="O2060" t="s">
        <v>20</v>
      </c>
      <c r="P2060" t="s">
        <v>2819</v>
      </c>
      <c r="R2060">
        <v>0</v>
      </c>
      <c r="T2060">
        <v>0</v>
      </c>
      <c r="AA2060" t="s">
        <v>1082</v>
      </c>
      <c r="AB2060" s="2">
        <v>0.13458333333333333</v>
      </c>
    </row>
    <row r="2061" spans="1:28" x14ac:dyDescent="0.3">
      <c r="A2061" t="s">
        <v>16</v>
      </c>
      <c r="B2061" t="s">
        <v>2082</v>
      </c>
      <c r="C2061" t="s">
        <v>4201</v>
      </c>
      <c r="D2061" s="1">
        <v>46053.791759259257</v>
      </c>
      <c r="E2061">
        <v>29454</v>
      </c>
      <c r="F2061">
        <v>110</v>
      </c>
      <c r="G2061">
        <v>29344</v>
      </c>
      <c r="I2061" t="s">
        <v>19</v>
      </c>
      <c r="J2061">
        <v>56440335</v>
      </c>
      <c r="K2061">
        <v>0.52186082899999997</v>
      </c>
      <c r="L2061">
        <v>1.9489609999999999E-3</v>
      </c>
      <c r="M2061">
        <v>0.519911868</v>
      </c>
      <c r="O2061" t="s">
        <v>20</v>
      </c>
      <c r="P2061" t="s">
        <v>2819</v>
      </c>
      <c r="R2061">
        <v>0</v>
      </c>
      <c r="T2061">
        <v>0</v>
      </c>
      <c r="AA2061" t="s">
        <v>1102</v>
      </c>
      <c r="AB2061" s="2">
        <v>0.79175925925925927</v>
      </c>
    </row>
    <row r="2062" spans="1:28" x14ac:dyDescent="0.3">
      <c r="A2062" t="s">
        <v>16</v>
      </c>
      <c r="B2062" t="s">
        <v>4202</v>
      </c>
      <c r="C2062" t="s">
        <v>4203</v>
      </c>
      <c r="D2062" s="1">
        <v>46053.772141203706</v>
      </c>
      <c r="E2062">
        <v>63397</v>
      </c>
      <c r="F2062">
        <v>406</v>
      </c>
      <c r="G2062">
        <v>62991</v>
      </c>
      <c r="I2062" t="s">
        <v>19</v>
      </c>
      <c r="J2062">
        <v>56440335</v>
      </c>
      <c r="K2062">
        <v>1.123256976</v>
      </c>
      <c r="L2062">
        <v>7.1934369999999996E-3</v>
      </c>
      <c r="M2062">
        <v>1.116063539</v>
      </c>
      <c r="O2062" t="s">
        <v>20</v>
      </c>
      <c r="P2062" t="s">
        <v>2819</v>
      </c>
      <c r="R2062">
        <v>0</v>
      </c>
      <c r="T2062">
        <v>0</v>
      </c>
      <c r="AA2062" t="s">
        <v>1102</v>
      </c>
      <c r="AB2062" s="2">
        <v>0.77214120370370365</v>
      </c>
    </row>
    <row r="2063" spans="1:28" x14ac:dyDescent="0.3">
      <c r="A2063" t="s">
        <v>16</v>
      </c>
      <c r="B2063" t="s">
        <v>4204</v>
      </c>
      <c r="C2063" t="s">
        <v>4205</v>
      </c>
      <c r="D2063" s="1">
        <v>46053.542187500003</v>
      </c>
      <c r="E2063">
        <v>4636</v>
      </c>
      <c r="F2063">
        <v>81</v>
      </c>
      <c r="G2063">
        <v>4555</v>
      </c>
      <c r="I2063" t="s">
        <v>19</v>
      </c>
      <c r="J2063">
        <v>56440335</v>
      </c>
      <c r="K2063">
        <v>8.2139838000000007E-2</v>
      </c>
      <c r="L2063">
        <v>1.435144E-3</v>
      </c>
      <c r="M2063">
        <v>8.0704695000000007E-2</v>
      </c>
      <c r="O2063" t="s">
        <v>20</v>
      </c>
      <c r="P2063" t="s">
        <v>2819</v>
      </c>
      <c r="R2063">
        <v>0</v>
      </c>
      <c r="T2063">
        <v>0</v>
      </c>
      <c r="AA2063" t="s">
        <v>1102</v>
      </c>
      <c r="AB2063" s="2">
        <v>0.54218750000000004</v>
      </c>
    </row>
    <row r="2064" spans="1:28" x14ac:dyDescent="0.3">
      <c r="A2064" t="s">
        <v>16</v>
      </c>
      <c r="B2064" t="s">
        <v>4206</v>
      </c>
      <c r="C2064" t="s">
        <v>4207</v>
      </c>
      <c r="D2064" s="1">
        <v>46053.430173611108</v>
      </c>
      <c r="E2064">
        <v>11394</v>
      </c>
      <c r="F2064">
        <v>54</v>
      </c>
      <c r="G2064">
        <v>11340</v>
      </c>
      <c r="I2064" t="s">
        <v>19</v>
      </c>
      <c r="J2064">
        <v>56437868</v>
      </c>
      <c r="K2064">
        <v>0.20188572699999999</v>
      </c>
      <c r="L2064">
        <v>9.5680400000000001E-4</v>
      </c>
      <c r="M2064">
        <v>0.20092892200000001</v>
      </c>
      <c r="O2064" t="s">
        <v>20</v>
      </c>
      <c r="P2064" t="s">
        <v>2819</v>
      </c>
      <c r="R2064">
        <v>0</v>
      </c>
      <c r="T2064">
        <v>0</v>
      </c>
      <c r="AA2064" t="s">
        <v>1102</v>
      </c>
      <c r="AB2064" s="2">
        <v>0.43017361111111113</v>
      </c>
    </row>
    <row r="2065" spans="1:28" x14ac:dyDescent="0.3">
      <c r="A2065" t="s">
        <v>16</v>
      </c>
      <c r="B2065" t="s">
        <v>4208</v>
      </c>
      <c r="C2065" t="s">
        <v>4209</v>
      </c>
      <c r="D2065" s="1">
        <v>46053.416631944441</v>
      </c>
      <c r="E2065">
        <v>259644</v>
      </c>
      <c r="F2065">
        <v>1084</v>
      </c>
      <c r="G2065">
        <v>258560</v>
      </c>
      <c r="I2065" t="s">
        <v>19</v>
      </c>
      <c r="J2065">
        <v>56437868</v>
      </c>
      <c r="K2065">
        <v>4.6005281419999999</v>
      </c>
      <c r="L2065">
        <v>1.9206962000000001E-2</v>
      </c>
      <c r="M2065">
        <v>4.5813211799999998</v>
      </c>
      <c r="O2065" t="s">
        <v>20</v>
      </c>
      <c r="P2065" t="s">
        <v>2819</v>
      </c>
      <c r="R2065">
        <v>0</v>
      </c>
      <c r="T2065">
        <v>0</v>
      </c>
      <c r="AA2065" t="s">
        <v>1102</v>
      </c>
      <c r="AB2065" s="2">
        <v>0.41663194444444446</v>
      </c>
    </row>
    <row r="2066" spans="1:28" x14ac:dyDescent="0.3">
      <c r="A2066" t="s">
        <v>16</v>
      </c>
      <c r="B2066" t="s">
        <v>4210</v>
      </c>
      <c r="C2066" t="s">
        <v>4211</v>
      </c>
      <c r="D2066" s="1">
        <v>46053.401909722219</v>
      </c>
      <c r="E2066">
        <v>17160</v>
      </c>
      <c r="F2066">
        <v>35</v>
      </c>
      <c r="G2066">
        <v>17125</v>
      </c>
      <c r="I2066" t="s">
        <v>19</v>
      </c>
      <c r="J2066">
        <v>56437868</v>
      </c>
      <c r="K2066">
        <v>0.30405117399999998</v>
      </c>
      <c r="L2066">
        <v>6.2015099999999999E-4</v>
      </c>
      <c r="M2066">
        <v>0.30343102300000002</v>
      </c>
      <c r="O2066" t="s">
        <v>20</v>
      </c>
      <c r="P2066" t="s">
        <v>2819</v>
      </c>
      <c r="R2066">
        <v>0</v>
      </c>
      <c r="T2066">
        <v>0</v>
      </c>
      <c r="AA2066" t="s">
        <v>1102</v>
      </c>
      <c r="AB2066" s="2">
        <v>0.40190972222222221</v>
      </c>
    </row>
    <row r="2067" spans="1:28" x14ac:dyDescent="0.3">
      <c r="A2067" t="s">
        <v>16</v>
      </c>
      <c r="B2067" t="s">
        <v>4212</v>
      </c>
      <c r="C2067" t="s">
        <v>4213</v>
      </c>
      <c r="D2067" s="1">
        <v>46053.206388888888</v>
      </c>
      <c r="E2067">
        <v>11967</v>
      </c>
      <c r="F2067">
        <v>28</v>
      </c>
      <c r="G2067">
        <v>11939</v>
      </c>
      <c r="I2067" t="s">
        <v>19</v>
      </c>
      <c r="J2067">
        <v>56437868</v>
      </c>
      <c r="K2067">
        <v>0.212038485</v>
      </c>
      <c r="L2067">
        <v>4.9612099999999998E-4</v>
      </c>
      <c r="M2067">
        <v>0.21154236400000001</v>
      </c>
      <c r="O2067" t="s">
        <v>20</v>
      </c>
      <c r="P2067" t="s">
        <v>2819</v>
      </c>
      <c r="R2067">
        <v>0</v>
      </c>
      <c r="T2067">
        <v>0</v>
      </c>
      <c r="AA2067" t="s">
        <v>1102</v>
      </c>
      <c r="AB2067" s="2">
        <v>0.2063888888888889</v>
      </c>
    </row>
    <row r="2068" spans="1:28" x14ac:dyDescent="0.3">
      <c r="A2068" t="s">
        <v>16</v>
      </c>
      <c r="B2068" t="s">
        <v>4214</v>
      </c>
      <c r="C2068" t="s">
        <v>4215</v>
      </c>
      <c r="D2068" s="1">
        <v>46052.729409722226</v>
      </c>
      <c r="E2068">
        <v>33583</v>
      </c>
      <c r="F2068">
        <v>102</v>
      </c>
      <c r="G2068">
        <v>33481</v>
      </c>
      <c r="I2068" t="s">
        <v>19</v>
      </c>
      <c r="J2068">
        <v>56436188</v>
      </c>
      <c r="K2068">
        <v>0.59506145200000005</v>
      </c>
      <c r="L2068">
        <v>1.807351E-3</v>
      </c>
      <c r="M2068">
        <v>0.59325410099999998</v>
      </c>
      <c r="O2068" t="s">
        <v>20</v>
      </c>
      <c r="P2068" t="s">
        <v>2819</v>
      </c>
      <c r="R2068">
        <v>0</v>
      </c>
      <c r="T2068">
        <v>0</v>
      </c>
      <c r="AA2068" t="s">
        <v>1123</v>
      </c>
      <c r="AB2068" s="2">
        <v>0.72940972222222222</v>
      </c>
    </row>
    <row r="2069" spans="1:28" x14ac:dyDescent="0.3">
      <c r="A2069" t="s">
        <v>16</v>
      </c>
      <c r="B2069" t="s">
        <v>4216</v>
      </c>
      <c r="C2069" t="s">
        <v>4217</v>
      </c>
      <c r="D2069" s="1">
        <v>46052.693055555559</v>
      </c>
      <c r="E2069">
        <v>235157</v>
      </c>
      <c r="F2069">
        <v>2280</v>
      </c>
      <c r="G2069">
        <v>232877</v>
      </c>
      <c r="I2069" t="s">
        <v>19</v>
      </c>
      <c r="J2069">
        <v>56436188</v>
      </c>
      <c r="K2069">
        <v>4.166776821</v>
      </c>
      <c r="L2069">
        <v>4.0399610000000002E-2</v>
      </c>
      <c r="M2069">
        <v>4.1263772100000002</v>
      </c>
      <c r="O2069" t="s">
        <v>20</v>
      </c>
      <c r="P2069" t="s">
        <v>2819</v>
      </c>
      <c r="R2069">
        <v>0</v>
      </c>
      <c r="T2069">
        <v>0</v>
      </c>
      <c r="AA2069" t="s">
        <v>1123</v>
      </c>
      <c r="AB2069" s="2">
        <v>0.69305555555555554</v>
      </c>
    </row>
    <row r="2070" spans="1:28" x14ac:dyDescent="0.3">
      <c r="A2070" t="s">
        <v>16</v>
      </c>
      <c r="B2070" t="s">
        <v>4218</v>
      </c>
      <c r="C2070" t="s">
        <v>4219</v>
      </c>
      <c r="D2070" s="1">
        <v>46052.555752314816</v>
      </c>
      <c r="E2070">
        <v>58700</v>
      </c>
      <c r="F2070">
        <v>169</v>
      </c>
      <c r="G2070">
        <v>58531</v>
      </c>
      <c r="I2070" t="s">
        <v>19</v>
      </c>
      <c r="J2070">
        <v>56436188</v>
      </c>
      <c r="K2070">
        <v>1.0401127729999999</v>
      </c>
      <c r="L2070">
        <v>2.9945330000000002E-3</v>
      </c>
      <c r="M2070">
        <v>1.0371182409999999</v>
      </c>
      <c r="O2070" t="s">
        <v>20</v>
      </c>
      <c r="P2070" t="s">
        <v>2819</v>
      </c>
      <c r="R2070">
        <v>0</v>
      </c>
      <c r="T2070">
        <v>0</v>
      </c>
      <c r="AA2070" t="s">
        <v>1123</v>
      </c>
      <c r="AB2070" s="2">
        <v>0.5557523148148148</v>
      </c>
    </row>
    <row r="2071" spans="1:28" x14ac:dyDescent="0.3">
      <c r="A2071" t="s">
        <v>16</v>
      </c>
      <c r="B2071" t="s">
        <v>4220</v>
      </c>
      <c r="C2071" t="s">
        <v>4221</v>
      </c>
      <c r="D2071" s="1">
        <v>46052.521168981482</v>
      </c>
      <c r="E2071">
        <v>215058</v>
      </c>
      <c r="F2071">
        <v>1536</v>
      </c>
      <c r="G2071">
        <v>213522</v>
      </c>
      <c r="I2071" t="s">
        <v>19</v>
      </c>
      <c r="J2071">
        <v>56436188</v>
      </c>
      <c r="K2071">
        <v>3.8106400809999998</v>
      </c>
      <c r="L2071">
        <v>2.7216580000000001E-2</v>
      </c>
      <c r="M2071">
        <v>3.7834235010000001</v>
      </c>
      <c r="O2071" t="s">
        <v>20</v>
      </c>
      <c r="P2071" t="s">
        <v>2819</v>
      </c>
      <c r="R2071">
        <v>0</v>
      </c>
      <c r="T2071">
        <v>0</v>
      </c>
      <c r="AA2071" t="s">
        <v>1123</v>
      </c>
      <c r="AB2071" s="2">
        <v>0.5211689814814815</v>
      </c>
    </row>
    <row r="2072" spans="1:28" x14ac:dyDescent="0.3">
      <c r="A2072" t="s">
        <v>16</v>
      </c>
      <c r="B2072" t="s">
        <v>4222</v>
      </c>
      <c r="C2072" t="s">
        <v>4223</v>
      </c>
      <c r="D2072" s="1">
        <v>46052.460833333331</v>
      </c>
      <c r="E2072">
        <v>30311</v>
      </c>
      <c r="F2072">
        <v>228</v>
      </c>
      <c r="G2072">
        <v>30083</v>
      </c>
      <c r="I2072" t="s">
        <v>19</v>
      </c>
      <c r="J2072">
        <v>56432414</v>
      </c>
      <c r="K2072">
        <v>0.53712038600000001</v>
      </c>
      <c r="L2072">
        <v>4.040231E-3</v>
      </c>
      <c r="M2072">
        <v>0.53308015499999994</v>
      </c>
      <c r="O2072" t="s">
        <v>20</v>
      </c>
      <c r="P2072" t="s">
        <v>2819</v>
      </c>
      <c r="R2072">
        <v>0</v>
      </c>
      <c r="T2072">
        <v>0</v>
      </c>
      <c r="AA2072" t="s">
        <v>1123</v>
      </c>
      <c r="AB2072" s="2">
        <v>0.46083333333333332</v>
      </c>
    </row>
    <row r="2073" spans="1:28" x14ac:dyDescent="0.3">
      <c r="A2073" t="s">
        <v>16</v>
      </c>
      <c r="B2073" t="s">
        <v>4224</v>
      </c>
      <c r="C2073" t="s">
        <v>4225</v>
      </c>
      <c r="D2073" s="1">
        <v>46052.406354166669</v>
      </c>
      <c r="E2073">
        <v>61734</v>
      </c>
      <c r="F2073">
        <v>203</v>
      </c>
      <c r="G2073">
        <v>61531</v>
      </c>
      <c r="I2073" t="s">
        <v>19</v>
      </c>
      <c r="J2073">
        <v>56432414</v>
      </c>
      <c r="K2073">
        <v>1.09394576</v>
      </c>
      <c r="L2073">
        <v>3.5972230000000001E-3</v>
      </c>
      <c r="M2073">
        <v>1.090348536</v>
      </c>
      <c r="O2073" t="s">
        <v>20</v>
      </c>
      <c r="P2073" t="s">
        <v>2819</v>
      </c>
      <c r="R2073">
        <v>0</v>
      </c>
      <c r="T2073">
        <v>0</v>
      </c>
      <c r="AA2073" t="s">
        <v>1123</v>
      </c>
      <c r="AB2073" s="2">
        <v>0.40635416666666668</v>
      </c>
    </row>
    <row r="2074" spans="1:28" x14ac:dyDescent="0.3">
      <c r="A2074" t="s">
        <v>16</v>
      </c>
      <c r="B2074" t="s">
        <v>4226</v>
      </c>
      <c r="C2074" t="s">
        <v>4227</v>
      </c>
      <c r="D2074" s="1">
        <v>46052.381701388891</v>
      </c>
      <c r="E2074">
        <v>72591</v>
      </c>
      <c r="F2074">
        <v>142</v>
      </c>
      <c r="G2074">
        <v>72449</v>
      </c>
      <c r="I2074" t="s">
        <v>19</v>
      </c>
      <c r="J2074">
        <v>56432414</v>
      </c>
      <c r="K2074">
        <v>1.28633519</v>
      </c>
      <c r="L2074">
        <v>2.5162840000000001E-3</v>
      </c>
      <c r="M2074">
        <v>1.283818906</v>
      </c>
      <c r="O2074" t="s">
        <v>20</v>
      </c>
      <c r="P2074" t="s">
        <v>2819</v>
      </c>
      <c r="R2074">
        <v>0</v>
      </c>
      <c r="T2074">
        <v>0</v>
      </c>
      <c r="AA2074" t="s">
        <v>1123</v>
      </c>
      <c r="AB2074" s="2">
        <v>0.38170138888888888</v>
      </c>
    </row>
    <row r="2075" spans="1:28" x14ac:dyDescent="0.3">
      <c r="A2075" t="s">
        <v>16</v>
      </c>
      <c r="B2075" t="s">
        <v>4228</v>
      </c>
      <c r="C2075" t="s">
        <v>4229</v>
      </c>
      <c r="D2075" s="1">
        <v>46051.794490740744</v>
      </c>
      <c r="E2075">
        <v>168822</v>
      </c>
      <c r="F2075">
        <v>5802</v>
      </c>
      <c r="G2075">
        <v>163020</v>
      </c>
      <c r="I2075" t="s">
        <v>19</v>
      </c>
      <c r="J2075">
        <v>56426132</v>
      </c>
      <c r="K2075">
        <v>2.9919116200000002</v>
      </c>
      <c r="L2075">
        <v>0.10282469800000001</v>
      </c>
      <c r="M2075">
        <v>2.8890869220000002</v>
      </c>
      <c r="O2075" t="s">
        <v>20</v>
      </c>
      <c r="P2075" t="s">
        <v>2819</v>
      </c>
      <c r="R2075">
        <v>0</v>
      </c>
      <c r="T2075">
        <v>0</v>
      </c>
      <c r="AA2075" t="s">
        <v>1142</v>
      </c>
      <c r="AB2075" s="2">
        <v>0.79449074074074078</v>
      </c>
    </row>
    <row r="2076" spans="1:28" x14ac:dyDescent="0.3">
      <c r="A2076" t="s">
        <v>16</v>
      </c>
      <c r="B2076" t="s">
        <v>4230</v>
      </c>
      <c r="C2076" t="s">
        <v>4231</v>
      </c>
      <c r="D2076" s="1">
        <v>46051.791296296295</v>
      </c>
      <c r="E2076">
        <v>38095</v>
      </c>
      <c r="F2076">
        <v>179</v>
      </c>
      <c r="G2076">
        <v>37916</v>
      </c>
      <c r="I2076" t="s">
        <v>19</v>
      </c>
      <c r="J2076">
        <v>56426132</v>
      </c>
      <c r="K2076">
        <v>0.67513045199999999</v>
      </c>
      <c r="L2076">
        <v>3.172289E-3</v>
      </c>
      <c r="M2076">
        <v>0.671958163</v>
      </c>
      <c r="O2076" t="s">
        <v>20</v>
      </c>
      <c r="P2076" t="s">
        <v>2819</v>
      </c>
      <c r="R2076">
        <v>0</v>
      </c>
      <c r="T2076">
        <v>0</v>
      </c>
      <c r="AA2076" t="s">
        <v>1142</v>
      </c>
      <c r="AB2076" s="2">
        <v>0.79129629629629628</v>
      </c>
    </row>
    <row r="2077" spans="1:28" x14ac:dyDescent="0.3">
      <c r="A2077" t="s">
        <v>16</v>
      </c>
      <c r="B2077" t="s">
        <v>4232</v>
      </c>
      <c r="C2077" t="s">
        <v>4233</v>
      </c>
      <c r="D2077" s="1">
        <v>46051.63621527778</v>
      </c>
      <c r="E2077">
        <v>21064</v>
      </c>
      <c r="F2077">
        <v>92</v>
      </c>
      <c r="G2077">
        <v>20972</v>
      </c>
      <c r="I2077" t="s">
        <v>19</v>
      </c>
      <c r="J2077">
        <v>56426132</v>
      </c>
      <c r="K2077">
        <v>0.37330221400000002</v>
      </c>
      <c r="L2077">
        <v>1.6304500000000001E-3</v>
      </c>
      <c r="M2077">
        <v>0.37167176400000002</v>
      </c>
      <c r="O2077" t="s">
        <v>20</v>
      </c>
      <c r="P2077" t="s">
        <v>2819</v>
      </c>
      <c r="R2077">
        <v>0</v>
      </c>
      <c r="T2077">
        <v>0</v>
      </c>
      <c r="AA2077" t="s">
        <v>1142</v>
      </c>
      <c r="AB2077" s="2">
        <v>0.63621527777777775</v>
      </c>
    </row>
    <row r="2078" spans="1:28" x14ac:dyDescent="0.3">
      <c r="A2078" t="s">
        <v>16</v>
      </c>
      <c r="B2078" t="s">
        <v>4234</v>
      </c>
      <c r="C2078" t="s">
        <v>4235</v>
      </c>
      <c r="D2078" s="1">
        <v>46051.44259259259</v>
      </c>
      <c r="E2078">
        <v>48011</v>
      </c>
      <c r="F2078">
        <v>219</v>
      </c>
      <c r="G2078">
        <v>47792</v>
      </c>
      <c r="I2078" t="s">
        <v>19</v>
      </c>
      <c r="J2078">
        <v>56422754</v>
      </c>
      <c r="K2078">
        <v>0.85091557200000001</v>
      </c>
      <c r="L2078">
        <v>3.8814129999999998E-3</v>
      </c>
      <c r="M2078">
        <v>0.84703415900000001</v>
      </c>
      <c r="O2078" t="s">
        <v>20</v>
      </c>
      <c r="P2078" t="s">
        <v>2819</v>
      </c>
      <c r="R2078">
        <v>0</v>
      </c>
      <c r="T2078">
        <v>0</v>
      </c>
      <c r="AA2078" t="s">
        <v>1142</v>
      </c>
      <c r="AB2078" s="2">
        <v>0.44259259259259259</v>
      </c>
    </row>
    <row r="2079" spans="1:28" x14ac:dyDescent="0.3">
      <c r="A2079" t="s">
        <v>16</v>
      </c>
      <c r="B2079" t="s">
        <v>4236</v>
      </c>
      <c r="C2079" t="s">
        <v>4237</v>
      </c>
      <c r="D2079" s="1">
        <v>46051.128865740742</v>
      </c>
      <c r="E2079">
        <v>18118</v>
      </c>
      <c r="F2079">
        <v>216</v>
      </c>
      <c r="G2079">
        <v>17902</v>
      </c>
      <c r="I2079" t="s">
        <v>19</v>
      </c>
      <c r="J2079">
        <v>56419851</v>
      </c>
      <c r="K2079">
        <v>0.32112810800000002</v>
      </c>
      <c r="L2079">
        <v>3.8284399999999998E-3</v>
      </c>
      <c r="M2079">
        <v>0.31729966799999998</v>
      </c>
      <c r="O2079" t="s">
        <v>20</v>
      </c>
      <c r="P2079" t="s">
        <v>2819</v>
      </c>
      <c r="R2079">
        <v>0</v>
      </c>
      <c r="T2079">
        <v>0</v>
      </c>
      <c r="AA2079" t="s">
        <v>1142</v>
      </c>
      <c r="AB2079" s="2">
        <v>0.12886574074074075</v>
      </c>
    </row>
    <row r="2080" spans="1:28" x14ac:dyDescent="0.3">
      <c r="A2080" t="s">
        <v>16</v>
      </c>
      <c r="B2080" t="s">
        <v>4238</v>
      </c>
      <c r="C2080" t="s">
        <v>4239</v>
      </c>
      <c r="D2080" s="1">
        <v>46050.983738425923</v>
      </c>
      <c r="E2080">
        <v>63745</v>
      </c>
      <c r="F2080">
        <v>295</v>
      </c>
      <c r="G2080">
        <v>63450</v>
      </c>
      <c r="I2080" t="s">
        <v>19</v>
      </c>
      <c r="J2080">
        <v>56419851</v>
      </c>
      <c r="K2080">
        <v>1.1298328310000001</v>
      </c>
      <c r="L2080">
        <v>5.2286559999999999E-3</v>
      </c>
      <c r="M2080">
        <v>1.124604175</v>
      </c>
      <c r="O2080" t="s">
        <v>20</v>
      </c>
      <c r="P2080" t="s">
        <v>2819</v>
      </c>
      <c r="R2080">
        <v>0</v>
      </c>
      <c r="T2080">
        <v>0</v>
      </c>
      <c r="AA2080" t="s">
        <v>1155</v>
      </c>
      <c r="AB2080" s="2">
        <v>0.98373842592592597</v>
      </c>
    </row>
    <row r="2081" spans="1:28" x14ac:dyDescent="0.3">
      <c r="A2081" t="s">
        <v>16</v>
      </c>
      <c r="B2081" t="s">
        <v>4240</v>
      </c>
      <c r="C2081" t="s">
        <v>4241</v>
      </c>
      <c r="D2081" s="1">
        <v>46050.947916666664</v>
      </c>
      <c r="E2081">
        <v>105434</v>
      </c>
      <c r="F2081">
        <v>620</v>
      </c>
      <c r="G2081">
        <v>104814</v>
      </c>
      <c r="I2081" t="s">
        <v>19</v>
      </c>
      <c r="J2081">
        <v>56419851</v>
      </c>
      <c r="K2081">
        <v>1.8687394260000001</v>
      </c>
      <c r="L2081">
        <v>1.098904E-2</v>
      </c>
      <c r="M2081">
        <v>1.857750386</v>
      </c>
      <c r="O2081" t="s">
        <v>20</v>
      </c>
      <c r="P2081" t="s">
        <v>2819</v>
      </c>
      <c r="R2081">
        <v>0</v>
      </c>
      <c r="T2081">
        <v>0</v>
      </c>
      <c r="AA2081" t="s">
        <v>1155</v>
      </c>
      <c r="AB2081" s="2">
        <v>0.94791666666666663</v>
      </c>
    </row>
    <row r="2082" spans="1:28" x14ac:dyDescent="0.3">
      <c r="A2082" t="s">
        <v>16</v>
      </c>
      <c r="B2082" t="s">
        <v>566</v>
      </c>
      <c r="C2082" t="s">
        <v>4242</v>
      </c>
      <c r="D2082" s="1">
        <v>46050.940347222226</v>
      </c>
      <c r="E2082">
        <v>38155</v>
      </c>
      <c r="F2082">
        <v>300</v>
      </c>
      <c r="G2082">
        <v>37855</v>
      </c>
      <c r="I2082" t="s">
        <v>19</v>
      </c>
      <c r="J2082">
        <v>56419851</v>
      </c>
      <c r="K2082">
        <v>0.676269067</v>
      </c>
      <c r="L2082">
        <v>5.3172769999999996E-3</v>
      </c>
      <c r="M2082">
        <v>0.67095179000000005</v>
      </c>
      <c r="O2082" t="s">
        <v>20</v>
      </c>
      <c r="P2082" t="s">
        <v>2819</v>
      </c>
      <c r="R2082">
        <v>0</v>
      </c>
      <c r="T2082">
        <v>0</v>
      </c>
      <c r="AA2082" t="s">
        <v>1155</v>
      </c>
      <c r="AB2082" s="2">
        <v>0.94034722222222222</v>
      </c>
    </row>
    <row r="2083" spans="1:28" x14ac:dyDescent="0.3">
      <c r="A2083" t="s">
        <v>16</v>
      </c>
      <c r="B2083" t="s">
        <v>4243</v>
      </c>
      <c r="C2083" t="s">
        <v>4244</v>
      </c>
      <c r="D2083" s="1">
        <v>46050.93482638889</v>
      </c>
      <c r="E2083">
        <v>245045</v>
      </c>
      <c r="F2083">
        <v>1094</v>
      </c>
      <c r="G2083">
        <v>243951</v>
      </c>
      <c r="I2083" t="s">
        <v>19</v>
      </c>
      <c r="J2083">
        <v>56419851</v>
      </c>
      <c r="K2083">
        <v>4.3432408210000002</v>
      </c>
      <c r="L2083">
        <v>1.9390338E-2</v>
      </c>
      <c r="M2083">
        <v>4.3238504830000002</v>
      </c>
      <c r="O2083" t="s">
        <v>20</v>
      </c>
      <c r="P2083" t="s">
        <v>2819</v>
      </c>
      <c r="R2083">
        <v>0</v>
      </c>
      <c r="T2083">
        <v>0</v>
      </c>
      <c r="AA2083" t="s">
        <v>1155</v>
      </c>
      <c r="AB2083" s="2">
        <v>0.93482638888888892</v>
      </c>
    </row>
    <row r="2084" spans="1:28" x14ac:dyDescent="0.3">
      <c r="A2084" t="s">
        <v>16</v>
      </c>
      <c r="B2084" t="s">
        <v>4245</v>
      </c>
      <c r="C2084" t="s">
        <v>4246</v>
      </c>
      <c r="D2084" s="1">
        <v>46050.927175925928</v>
      </c>
      <c r="E2084">
        <v>125557</v>
      </c>
      <c r="F2084">
        <v>664</v>
      </c>
      <c r="G2084">
        <v>124893</v>
      </c>
      <c r="I2084" t="s">
        <v>19</v>
      </c>
      <c r="J2084">
        <v>56419851</v>
      </c>
      <c r="K2084">
        <v>2.2254046719999998</v>
      </c>
      <c r="L2084">
        <v>1.1768907E-2</v>
      </c>
      <c r="M2084">
        <v>2.2136357640000002</v>
      </c>
      <c r="O2084" t="s">
        <v>20</v>
      </c>
      <c r="P2084" t="s">
        <v>2819</v>
      </c>
      <c r="R2084">
        <v>0</v>
      </c>
      <c r="T2084">
        <v>0</v>
      </c>
      <c r="AA2084" t="s">
        <v>1155</v>
      </c>
      <c r="AB2084" s="2">
        <v>0.9271759259259259</v>
      </c>
    </row>
    <row r="2085" spans="1:28" x14ac:dyDescent="0.3">
      <c r="A2085" t="s">
        <v>16</v>
      </c>
      <c r="B2085" t="s">
        <v>4247</v>
      </c>
      <c r="C2085" t="s">
        <v>4248</v>
      </c>
      <c r="D2085" s="1">
        <v>46050.9219212963</v>
      </c>
      <c r="E2085">
        <v>183871</v>
      </c>
      <c r="F2085">
        <v>1548</v>
      </c>
      <c r="G2085">
        <v>182323</v>
      </c>
      <c r="I2085" t="s">
        <v>19</v>
      </c>
      <c r="J2085">
        <v>56419851</v>
      </c>
      <c r="K2085">
        <v>3.2589770580000001</v>
      </c>
      <c r="L2085">
        <v>2.7437151999999999E-2</v>
      </c>
      <c r="M2085">
        <v>3.2315399060000001</v>
      </c>
      <c r="O2085" t="s">
        <v>20</v>
      </c>
      <c r="P2085" t="s">
        <v>2819</v>
      </c>
      <c r="R2085">
        <v>0</v>
      </c>
      <c r="T2085">
        <v>0</v>
      </c>
      <c r="AA2085" t="s">
        <v>1155</v>
      </c>
      <c r="AB2085" s="2">
        <v>0.92192129629629627</v>
      </c>
    </row>
    <row r="2086" spans="1:28" x14ac:dyDescent="0.3">
      <c r="A2086" t="s">
        <v>16</v>
      </c>
      <c r="B2086" t="s">
        <v>4249</v>
      </c>
      <c r="C2086" t="s">
        <v>4250</v>
      </c>
      <c r="D2086" s="1">
        <v>46050.913564814815</v>
      </c>
      <c r="E2086">
        <v>132509</v>
      </c>
      <c r="F2086">
        <v>2864</v>
      </c>
      <c r="G2086">
        <v>129645</v>
      </c>
      <c r="I2086" t="s">
        <v>19</v>
      </c>
      <c r="J2086">
        <v>56419851</v>
      </c>
      <c r="K2086">
        <v>2.3486237139999999</v>
      </c>
      <c r="L2086">
        <v>5.0762275000000003E-2</v>
      </c>
      <c r="M2086">
        <v>2.2978614390000001</v>
      </c>
      <c r="O2086" t="s">
        <v>20</v>
      </c>
      <c r="P2086" t="s">
        <v>2819</v>
      </c>
      <c r="R2086">
        <v>0</v>
      </c>
      <c r="T2086">
        <v>0</v>
      </c>
      <c r="AA2086" t="s">
        <v>1155</v>
      </c>
      <c r="AB2086" s="2">
        <v>0.91356481481481477</v>
      </c>
    </row>
    <row r="2087" spans="1:28" x14ac:dyDescent="0.3">
      <c r="A2087" t="s">
        <v>16</v>
      </c>
      <c r="B2087" t="s">
        <v>4251</v>
      </c>
      <c r="C2087" t="s">
        <v>4252</v>
      </c>
      <c r="D2087" s="1">
        <v>46050.882372685184</v>
      </c>
      <c r="E2087">
        <v>78800</v>
      </c>
      <c r="F2087">
        <v>762</v>
      </c>
      <c r="G2087">
        <v>78038</v>
      </c>
      <c r="I2087" t="s">
        <v>19</v>
      </c>
      <c r="J2087">
        <v>56419851</v>
      </c>
      <c r="K2087">
        <v>1.396671537</v>
      </c>
      <c r="L2087">
        <v>1.3505885E-2</v>
      </c>
      <c r="M2087">
        <v>1.383165652</v>
      </c>
      <c r="O2087" t="s">
        <v>20</v>
      </c>
      <c r="P2087" t="s">
        <v>2819</v>
      </c>
      <c r="R2087">
        <v>0</v>
      </c>
      <c r="T2087">
        <v>0</v>
      </c>
      <c r="AA2087" t="s">
        <v>1155</v>
      </c>
      <c r="AB2087" s="2">
        <v>0.88237268518518519</v>
      </c>
    </row>
    <row r="2088" spans="1:28" x14ac:dyDescent="0.3">
      <c r="A2088" t="s">
        <v>16</v>
      </c>
      <c r="B2088" t="s">
        <v>4253</v>
      </c>
      <c r="C2088" t="s">
        <v>4254</v>
      </c>
      <c r="D2088" s="1">
        <v>46050.858020833337</v>
      </c>
      <c r="E2088">
        <v>40883</v>
      </c>
      <c r="F2088">
        <v>899</v>
      </c>
      <c r="G2088">
        <v>39984</v>
      </c>
      <c r="I2088" t="s">
        <v>19</v>
      </c>
      <c r="J2088">
        <v>56419851</v>
      </c>
      <c r="K2088">
        <v>0.72462084299999996</v>
      </c>
      <c r="L2088">
        <v>1.5934107999999999E-2</v>
      </c>
      <c r="M2088">
        <v>0.70868673500000001</v>
      </c>
      <c r="O2088" t="s">
        <v>20</v>
      </c>
      <c r="P2088" t="s">
        <v>2819</v>
      </c>
      <c r="R2088">
        <v>0</v>
      </c>
      <c r="T2088">
        <v>0</v>
      </c>
      <c r="AA2088" t="s">
        <v>1155</v>
      </c>
      <c r="AB2088" s="2">
        <v>0.85802083333333334</v>
      </c>
    </row>
    <row r="2089" spans="1:28" x14ac:dyDescent="0.3">
      <c r="A2089" t="s">
        <v>16</v>
      </c>
      <c r="B2089" t="s">
        <v>4255</v>
      </c>
      <c r="C2089" t="s">
        <v>4256</v>
      </c>
      <c r="D2089" s="1">
        <v>46050.851018518515</v>
      </c>
      <c r="E2089">
        <v>22352</v>
      </c>
      <c r="F2089">
        <v>265</v>
      </c>
      <c r="G2089">
        <v>22087</v>
      </c>
      <c r="I2089" t="s">
        <v>19</v>
      </c>
      <c r="J2089">
        <v>56419851</v>
      </c>
      <c r="K2089">
        <v>0.396172617</v>
      </c>
      <c r="L2089">
        <v>4.6969280000000004E-3</v>
      </c>
      <c r="M2089">
        <v>0.39147568799999999</v>
      </c>
      <c r="O2089" t="s">
        <v>20</v>
      </c>
      <c r="P2089" t="s">
        <v>2819</v>
      </c>
      <c r="R2089">
        <v>0</v>
      </c>
      <c r="T2089">
        <v>0</v>
      </c>
      <c r="AA2089" t="s">
        <v>1155</v>
      </c>
      <c r="AB2089" s="2">
        <v>0.85101851851851851</v>
      </c>
    </row>
    <row r="2090" spans="1:28" x14ac:dyDescent="0.3">
      <c r="A2090" t="s">
        <v>16</v>
      </c>
      <c r="B2090" t="s">
        <v>4257</v>
      </c>
      <c r="C2090" t="s">
        <v>4258</v>
      </c>
      <c r="D2090" s="1">
        <v>46050.847627314812</v>
      </c>
      <c r="E2090">
        <v>80589</v>
      </c>
      <c r="F2090">
        <v>793</v>
      </c>
      <c r="G2090">
        <v>79796</v>
      </c>
      <c r="I2090" t="s">
        <v>19</v>
      </c>
      <c r="J2090">
        <v>56419851</v>
      </c>
      <c r="K2090">
        <v>1.428380234</v>
      </c>
      <c r="L2090">
        <v>1.4055336999999999E-2</v>
      </c>
      <c r="M2090">
        <v>1.4143248980000001</v>
      </c>
      <c r="O2090" t="s">
        <v>20</v>
      </c>
      <c r="P2090" t="s">
        <v>2819</v>
      </c>
      <c r="R2090">
        <v>0</v>
      </c>
      <c r="T2090">
        <v>0</v>
      </c>
      <c r="AA2090" t="s">
        <v>1155</v>
      </c>
      <c r="AB2090" s="2">
        <v>0.84762731481481479</v>
      </c>
    </row>
    <row r="2091" spans="1:28" x14ac:dyDescent="0.3">
      <c r="A2091" t="s">
        <v>16</v>
      </c>
      <c r="B2091" t="s">
        <v>4259</v>
      </c>
      <c r="C2091" t="s">
        <v>4260</v>
      </c>
      <c r="D2091" s="1">
        <v>46050.838703703703</v>
      </c>
      <c r="E2091">
        <v>64040</v>
      </c>
      <c r="F2091">
        <v>1005</v>
      </c>
      <c r="G2091">
        <v>63035</v>
      </c>
      <c r="I2091" t="s">
        <v>19</v>
      </c>
      <c r="J2091">
        <v>56419851</v>
      </c>
      <c r="K2091">
        <v>1.135061487</v>
      </c>
      <c r="L2091">
        <v>1.7812879E-2</v>
      </c>
      <c r="M2091">
        <v>1.1172486079999999</v>
      </c>
      <c r="O2091" t="s">
        <v>20</v>
      </c>
      <c r="P2091" t="s">
        <v>2819</v>
      </c>
      <c r="R2091">
        <v>0</v>
      </c>
      <c r="T2091">
        <v>0</v>
      </c>
      <c r="AA2091" t="s">
        <v>1155</v>
      </c>
      <c r="AB2091" s="2">
        <v>0.83870370370370373</v>
      </c>
    </row>
    <row r="2092" spans="1:28" x14ac:dyDescent="0.3">
      <c r="A2092" t="s">
        <v>16</v>
      </c>
      <c r="B2092" t="s">
        <v>4261</v>
      </c>
      <c r="C2092" t="s">
        <v>4262</v>
      </c>
      <c r="D2092" s="1">
        <v>46050.785983796297</v>
      </c>
      <c r="E2092">
        <v>57634</v>
      </c>
      <c r="F2092">
        <v>227</v>
      </c>
      <c r="G2092">
        <v>57407</v>
      </c>
      <c r="I2092" t="s">
        <v>19</v>
      </c>
      <c r="J2092">
        <v>56415203</v>
      </c>
      <c r="K2092">
        <v>1.021604052</v>
      </c>
      <c r="L2092">
        <v>4.0237379999999998E-3</v>
      </c>
      <c r="M2092">
        <v>1.0175803139999999</v>
      </c>
      <c r="O2092" t="s">
        <v>20</v>
      </c>
      <c r="P2092" t="s">
        <v>2819</v>
      </c>
      <c r="R2092">
        <v>0</v>
      </c>
      <c r="T2092">
        <v>0</v>
      </c>
      <c r="AA2092" t="s">
        <v>1155</v>
      </c>
      <c r="AB2092" s="2">
        <v>0.78598379629629633</v>
      </c>
    </row>
    <row r="2093" spans="1:28" x14ac:dyDescent="0.3">
      <c r="A2093" t="s">
        <v>16</v>
      </c>
      <c r="B2093" t="s">
        <v>4263</v>
      </c>
      <c r="C2093" t="s">
        <v>4264</v>
      </c>
      <c r="D2093" s="1">
        <v>46050.376076388886</v>
      </c>
      <c r="E2093">
        <v>109575</v>
      </c>
      <c r="F2093">
        <v>2170</v>
      </c>
      <c r="G2093">
        <v>107405</v>
      </c>
      <c r="I2093" t="s">
        <v>19</v>
      </c>
      <c r="J2093">
        <v>56411618</v>
      </c>
      <c r="K2093">
        <v>1.9424190240000001</v>
      </c>
      <c r="L2093">
        <v>3.8467253E-2</v>
      </c>
      <c r="M2093">
        <v>1.903951771</v>
      </c>
      <c r="O2093" t="s">
        <v>20</v>
      </c>
      <c r="P2093" t="s">
        <v>2819</v>
      </c>
      <c r="R2093">
        <v>0</v>
      </c>
      <c r="T2093">
        <v>0</v>
      </c>
      <c r="AA2093" t="s">
        <v>1155</v>
      </c>
      <c r="AB2093" s="2">
        <v>0.37607638888888889</v>
      </c>
    </row>
    <row r="2094" spans="1:28" x14ac:dyDescent="0.3">
      <c r="A2094" t="s">
        <v>16</v>
      </c>
      <c r="B2094" t="s">
        <v>4265</v>
      </c>
      <c r="C2094" t="s">
        <v>4266</v>
      </c>
      <c r="D2094" s="1">
        <v>46050.132152777776</v>
      </c>
      <c r="E2094">
        <v>7218</v>
      </c>
      <c r="F2094">
        <v>82</v>
      </c>
      <c r="G2094">
        <v>7136</v>
      </c>
      <c r="I2094" t="s">
        <v>19</v>
      </c>
      <c r="J2094">
        <v>56409874</v>
      </c>
      <c r="K2094">
        <v>0.12795632200000001</v>
      </c>
      <c r="L2094">
        <v>1.4536460000000001E-3</v>
      </c>
      <c r="M2094">
        <v>0.12650267600000001</v>
      </c>
      <c r="O2094" t="s">
        <v>20</v>
      </c>
      <c r="P2094" t="s">
        <v>2819</v>
      </c>
      <c r="R2094">
        <v>0</v>
      </c>
      <c r="T2094">
        <v>0</v>
      </c>
      <c r="AA2094" t="s">
        <v>1155</v>
      </c>
      <c r="AB2094" s="2">
        <v>0.13215277777777779</v>
      </c>
    </row>
    <row r="2095" spans="1:28" x14ac:dyDescent="0.3">
      <c r="A2095" t="s">
        <v>16</v>
      </c>
      <c r="B2095" t="s">
        <v>4267</v>
      </c>
      <c r="C2095" t="s">
        <v>4268</v>
      </c>
      <c r="D2095" s="1">
        <v>46049.847442129627</v>
      </c>
      <c r="E2095">
        <v>28471</v>
      </c>
      <c r="F2095">
        <v>865</v>
      </c>
      <c r="G2095">
        <v>27606</v>
      </c>
      <c r="I2095" t="s">
        <v>19</v>
      </c>
      <c r="J2095">
        <v>56409874</v>
      </c>
      <c r="K2095">
        <v>0.50471660299999999</v>
      </c>
      <c r="L2095">
        <v>1.5334195E-2</v>
      </c>
      <c r="M2095">
        <v>0.48938240799999999</v>
      </c>
      <c r="O2095" t="s">
        <v>20</v>
      </c>
      <c r="P2095" t="s">
        <v>2819</v>
      </c>
      <c r="R2095">
        <v>0</v>
      </c>
      <c r="T2095">
        <v>0</v>
      </c>
      <c r="AA2095" t="s">
        <v>1178</v>
      </c>
      <c r="AB2095" s="2">
        <v>0.84744212962962961</v>
      </c>
    </row>
    <row r="2096" spans="1:28" x14ac:dyDescent="0.3">
      <c r="A2096" t="s">
        <v>16</v>
      </c>
      <c r="B2096" t="s">
        <v>4269</v>
      </c>
      <c r="C2096" t="s">
        <v>4270</v>
      </c>
      <c r="D2096" s="1">
        <v>46049.771562499998</v>
      </c>
      <c r="E2096">
        <v>4819</v>
      </c>
      <c r="F2096">
        <v>47</v>
      </c>
      <c r="G2096">
        <v>4772</v>
      </c>
      <c r="I2096" t="s">
        <v>19</v>
      </c>
      <c r="J2096">
        <v>56408106</v>
      </c>
      <c r="K2096">
        <v>8.5430984000000001E-2</v>
      </c>
      <c r="L2096">
        <v>8.3321399999999998E-4</v>
      </c>
      <c r="M2096">
        <v>8.4597770000000003E-2</v>
      </c>
      <c r="O2096" t="s">
        <v>20</v>
      </c>
      <c r="P2096" t="s">
        <v>2819</v>
      </c>
      <c r="R2096">
        <v>0</v>
      </c>
      <c r="T2096">
        <v>0</v>
      </c>
      <c r="AA2096" t="s">
        <v>1178</v>
      </c>
      <c r="AB2096" s="2">
        <v>0.77156250000000004</v>
      </c>
    </row>
    <row r="2097" spans="1:28" x14ac:dyDescent="0.3">
      <c r="A2097" t="s">
        <v>16</v>
      </c>
      <c r="B2097" t="s">
        <v>4271</v>
      </c>
      <c r="C2097" t="s">
        <v>4272</v>
      </c>
      <c r="D2097" s="1">
        <v>46049.750057870369</v>
      </c>
      <c r="E2097">
        <v>2851</v>
      </c>
      <c r="F2097">
        <v>15</v>
      </c>
      <c r="G2097">
        <v>2836</v>
      </c>
      <c r="I2097" t="s">
        <v>19</v>
      </c>
      <c r="J2097">
        <v>56408106</v>
      </c>
      <c r="K2097">
        <v>5.0542380999999997E-2</v>
      </c>
      <c r="L2097">
        <v>2.6591899999999999E-4</v>
      </c>
      <c r="M2097">
        <v>5.0276462000000001E-2</v>
      </c>
      <c r="O2097" t="s">
        <v>20</v>
      </c>
      <c r="P2097" t="s">
        <v>2819</v>
      </c>
      <c r="R2097">
        <v>0</v>
      </c>
      <c r="T2097">
        <v>0</v>
      </c>
      <c r="AA2097" t="s">
        <v>1178</v>
      </c>
      <c r="AB2097" s="2">
        <v>0.75005787037037042</v>
      </c>
    </row>
    <row r="2098" spans="1:28" x14ac:dyDescent="0.3">
      <c r="A2098" t="s">
        <v>16</v>
      </c>
      <c r="B2098" t="s">
        <v>4273</v>
      </c>
      <c r="C2098" t="s">
        <v>4274</v>
      </c>
      <c r="D2098" s="1">
        <v>46049.592592592591</v>
      </c>
      <c r="E2098">
        <v>13428</v>
      </c>
      <c r="F2098">
        <v>104</v>
      </c>
      <c r="G2098">
        <v>13324</v>
      </c>
      <c r="I2098" t="s">
        <v>19</v>
      </c>
      <c r="J2098">
        <v>56408106</v>
      </c>
      <c r="K2098">
        <v>0.23805089300000001</v>
      </c>
      <c r="L2098">
        <v>1.843707E-3</v>
      </c>
      <c r="M2098">
        <v>0.23620718600000001</v>
      </c>
      <c r="O2098" t="s">
        <v>20</v>
      </c>
      <c r="P2098" t="s">
        <v>2819</v>
      </c>
      <c r="R2098">
        <v>0</v>
      </c>
      <c r="T2098">
        <v>0</v>
      </c>
      <c r="AA2098" t="s">
        <v>1178</v>
      </c>
      <c r="AB2098" s="2">
        <v>0.59259259259259256</v>
      </c>
    </row>
    <row r="2099" spans="1:28" x14ac:dyDescent="0.3">
      <c r="A2099" t="s">
        <v>16</v>
      </c>
      <c r="B2099" t="s">
        <v>4275</v>
      </c>
      <c r="C2099" t="s">
        <v>4276</v>
      </c>
      <c r="D2099" s="1">
        <v>46049.537719907406</v>
      </c>
      <c r="E2099">
        <v>176280</v>
      </c>
      <c r="F2099">
        <v>1203</v>
      </c>
      <c r="G2099">
        <v>175077</v>
      </c>
      <c r="I2099" t="s">
        <v>19</v>
      </c>
      <c r="J2099">
        <v>56408106</v>
      </c>
      <c r="K2099">
        <v>3.1250827669999999</v>
      </c>
      <c r="L2099">
        <v>2.1326721999999999E-2</v>
      </c>
      <c r="M2099">
        <v>3.1037560449999999</v>
      </c>
      <c r="O2099" t="s">
        <v>20</v>
      </c>
      <c r="P2099" t="s">
        <v>2819</v>
      </c>
      <c r="R2099">
        <v>0</v>
      </c>
      <c r="T2099">
        <v>0</v>
      </c>
      <c r="AA2099" t="s">
        <v>1178</v>
      </c>
      <c r="AB2099" s="2">
        <v>0.53771990740740738</v>
      </c>
    </row>
    <row r="2100" spans="1:28" x14ac:dyDescent="0.3">
      <c r="A2100" t="s">
        <v>16</v>
      </c>
      <c r="B2100" t="s">
        <v>4277</v>
      </c>
      <c r="C2100" t="s">
        <v>4278</v>
      </c>
      <c r="D2100" s="1">
        <v>46049.531076388892</v>
      </c>
      <c r="E2100">
        <v>38741</v>
      </c>
      <c r="F2100">
        <v>199</v>
      </c>
      <c r="G2100">
        <v>38542</v>
      </c>
      <c r="I2100" t="s">
        <v>19</v>
      </c>
      <c r="J2100">
        <v>56408106</v>
      </c>
      <c r="K2100">
        <v>0.68679845399999995</v>
      </c>
      <c r="L2100">
        <v>3.5278620000000001E-3</v>
      </c>
      <c r="M2100">
        <v>0.68327059199999995</v>
      </c>
      <c r="O2100" t="s">
        <v>20</v>
      </c>
      <c r="P2100" t="s">
        <v>2819</v>
      </c>
      <c r="R2100">
        <v>0</v>
      </c>
      <c r="T2100">
        <v>0</v>
      </c>
      <c r="AA2100" t="s">
        <v>1178</v>
      </c>
      <c r="AB2100" s="2">
        <v>0.53107638888888886</v>
      </c>
    </row>
    <row r="2101" spans="1:28" x14ac:dyDescent="0.3">
      <c r="A2101" t="s">
        <v>16</v>
      </c>
      <c r="B2101" t="s">
        <v>4279</v>
      </c>
      <c r="C2101" t="s">
        <v>4280</v>
      </c>
      <c r="D2101" s="1">
        <v>46048.835150462961</v>
      </c>
      <c r="E2101">
        <v>59807</v>
      </c>
      <c r="F2101">
        <v>4298</v>
      </c>
      <c r="G2101">
        <v>55509</v>
      </c>
      <c r="I2101" t="s">
        <v>19</v>
      </c>
      <c r="J2101">
        <v>56407190</v>
      </c>
      <c r="K2101">
        <v>1.060272635</v>
      </c>
      <c r="L2101">
        <v>7.6195959999999993E-2</v>
      </c>
      <c r="M2101">
        <v>0.98407667499999996</v>
      </c>
      <c r="O2101" t="s">
        <v>20</v>
      </c>
      <c r="P2101" t="s">
        <v>2819</v>
      </c>
      <c r="R2101">
        <v>0</v>
      </c>
      <c r="T2101">
        <v>0</v>
      </c>
      <c r="AA2101" t="s">
        <v>1199</v>
      </c>
      <c r="AB2101" s="2">
        <v>0.83515046296296291</v>
      </c>
    </row>
    <row r="2102" spans="1:28" x14ac:dyDescent="0.3">
      <c r="A2102" t="s">
        <v>16</v>
      </c>
      <c r="B2102" t="s">
        <v>4281</v>
      </c>
      <c r="C2102" t="s">
        <v>4282</v>
      </c>
      <c r="D2102" s="1">
        <v>46048.729699074072</v>
      </c>
      <c r="E2102">
        <v>44304</v>
      </c>
      <c r="F2102">
        <v>187</v>
      </c>
      <c r="G2102">
        <v>44117</v>
      </c>
      <c r="I2102" t="s">
        <v>19</v>
      </c>
      <c r="J2102">
        <v>56407769</v>
      </c>
      <c r="K2102">
        <v>0.78542372400000005</v>
      </c>
      <c r="L2102">
        <v>3.3151460000000002E-3</v>
      </c>
      <c r="M2102">
        <v>0.782108578</v>
      </c>
      <c r="O2102" t="s">
        <v>20</v>
      </c>
      <c r="P2102" t="s">
        <v>2819</v>
      </c>
      <c r="R2102">
        <v>0</v>
      </c>
      <c r="T2102">
        <v>0</v>
      </c>
      <c r="AA2102" t="s">
        <v>1199</v>
      </c>
      <c r="AB2102" s="2">
        <v>0.72969907407407408</v>
      </c>
    </row>
    <row r="2103" spans="1:28" x14ac:dyDescent="0.3">
      <c r="A2103" t="s">
        <v>16</v>
      </c>
      <c r="B2103" t="s">
        <v>4283</v>
      </c>
      <c r="C2103" t="s">
        <v>4284</v>
      </c>
      <c r="D2103" s="1">
        <v>46047.719189814816</v>
      </c>
      <c r="E2103">
        <v>6224</v>
      </c>
      <c r="F2103">
        <v>65</v>
      </c>
      <c r="G2103">
        <v>6159</v>
      </c>
      <c r="I2103" t="s">
        <v>19</v>
      </c>
      <c r="J2103">
        <v>56404927</v>
      </c>
      <c r="K2103">
        <v>0.11034497</v>
      </c>
      <c r="L2103">
        <v>1.152382E-3</v>
      </c>
      <c r="M2103">
        <v>0.10919258900000001</v>
      </c>
      <c r="O2103" t="s">
        <v>20</v>
      </c>
      <c r="P2103" t="s">
        <v>2819</v>
      </c>
      <c r="R2103">
        <v>0</v>
      </c>
      <c r="T2103">
        <v>0</v>
      </c>
      <c r="AA2103" t="s">
        <v>1208</v>
      </c>
      <c r="AB2103" s="2">
        <v>0.71918981481481481</v>
      </c>
    </row>
    <row r="2104" spans="1:28" x14ac:dyDescent="0.3">
      <c r="A2104" t="s">
        <v>16</v>
      </c>
      <c r="B2104" t="s">
        <v>4285</v>
      </c>
      <c r="C2104" t="s">
        <v>4286</v>
      </c>
      <c r="D2104" s="1">
        <v>46047.604456018518</v>
      </c>
      <c r="E2104">
        <v>9351</v>
      </c>
      <c r="F2104">
        <v>139</v>
      </c>
      <c r="G2104">
        <v>9212</v>
      </c>
      <c r="I2104" t="s">
        <v>19</v>
      </c>
      <c r="J2104">
        <v>56404927</v>
      </c>
      <c r="K2104">
        <v>0.16578339</v>
      </c>
      <c r="L2104">
        <v>2.4643239999999999E-3</v>
      </c>
      <c r="M2104">
        <v>0.16331906600000001</v>
      </c>
      <c r="O2104" t="s">
        <v>20</v>
      </c>
      <c r="P2104" t="s">
        <v>2819</v>
      </c>
      <c r="R2104">
        <v>0</v>
      </c>
      <c r="T2104">
        <v>0</v>
      </c>
      <c r="AA2104" t="s">
        <v>1208</v>
      </c>
      <c r="AB2104" s="2">
        <v>0.60445601851851849</v>
      </c>
    </row>
    <row r="2105" spans="1:28" x14ac:dyDescent="0.3">
      <c r="A2105" t="s">
        <v>16</v>
      </c>
      <c r="B2105" t="s">
        <v>4287</v>
      </c>
      <c r="C2105" t="s">
        <v>4288</v>
      </c>
      <c r="D2105" s="1">
        <v>46047.131215277775</v>
      </c>
      <c r="E2105">
        <v>8776</v>
      </c>
      <c r="F2105">
        <v>66</v>
      </c>
      <c r="G2105">
        <v>8710</v>
      </c>
      <c r="I2105" t="s">
        <v>19</v>
      </c>
      <c r="J2105">
        <v>56389593</v>
      </c>
      <c r="K2105">
        <v>0.15563155400000001</v>
      </c>
      <c r="L2105">
        <v>1.170429E-3</v>
      </c>
      <c r="M2105">
        <v>0.154461125</v>
      </c>
      <c r="O2105" t="s">
        <v>20</v>
      </c>
      <c r="P2105" t="s">
        <v>2819</v>
      </c>
      <c r="R2105">
        <v>0</v>
      </c>
      <c r="T2105">
        <v>0</v>
      </c>
      <c r="AA2105" t="s">
        <v>1208</v>
      </c>
      <c r="AB2105" s="2">
        <v>0.13121527777777778</v>
      </c>
    </row>
    <row r="2106" spans="1:28" x14ac:dyDescent="0.3">
      <c r="A2106" t="s">
        <v>16</v>
      </c>
      <c r="B2106" t="s">
        <v>4289</v>
      </c>
      <c r="C2106" t="s">
        <v>4290</v>
      </c>
      <c r="D2106" s="1">
        <v>46046.835185185184</v>
      </c>
      <c r="E2106">
        <v>86975</v>
      </c>
      <c r="F2106">
        <v>174</v>
      </c>
      <c r="G2106">
        <v>86801</v>
      </c>
      <c r="I2106" t="s">
        <v>19</v>
      </c>
      <c r="J2106">
        <v>56389593</v>
      </c>
      <c r="K2106">
        <v>1.542394534</v>
      </c>
      <c r="L2106">
        <v>3.0856759999999999E-3</v>
      </c>
      <c r="M2106">
        <v>1.5393088580000001</v>
      </c>
      <c r="O2106" t="s">
        <v>20</v>
      </c>
      <c r="P2106" t="s">
        <v>2819</v>
      </c>
      <c r="R2106">
        <v>0</v>
      </c>
      <c r="T2106">
        <v>0</v>
      </c>
      <c r="AA2106" t="s">
        <v>1221</v>
      </c>
      <c r="AB2106" s="2">
        <v>0.83518518518518514</v>
      </c>
    </row>
    <row r="2107" spans="1:28" x14ac:dyDescent="0.3">
      <c r="A2107" t="s">
        <v>16</v>
      </c>
      <c r="B2107" t="s">
        <v>4291</v>
      </c>
      <c r="C2107" t="s">
        <v>4292</v>
      </c>
      <c r="D2107" s="1">
        <v>46046.789178240739</v>
      </c>
      <c r="E2107">
        <v>54751</v>
      </c>
      <c r="F2107">
        <v>275</v>
      </c>
      <c r="G2107">
        <v>54476</v>
      </c>
      <c r="I2107" t="s">
        <v>19</v>
      </c>
      <c r="J2107">
        <v>56389375</v>
      </c>
      <c r="K2107">
        <v>0.970945324</v>
      </c>
      <c r="L2107">
        <v>4.8768049999999997E-3</v>
      </c>
      <c r="M2107">
        <v>0.96606851900000001</v>
      </c>
      <c r="O2107" t="s">
        <v>20</v>
      </c>
      <c r="P2107" t="s">
        <v>2819</v>
      </c>
      <c r="R2107">
        <v>0</v>
      </c>
      <c r="T2107">
        <v>0</v>
      </c>
      <c r="AA2107" t="s">
        <v>1221</v>
      </c>
      <c r="AB2107" s="2">
        <v>0.78917824074074072</v>
      </c>
    </row>
    <row r="2108" spans="1:28" x14ac:dyDescent="0.3">
      <c r="A2108" t="s">
        <v>16</v>
      </c>
      <c r="B2108" t="s">
        <v>4293</v>
      </c>
      <c r="C2108" t="s">
        <v>4294</v>
      </c>
      <c r="D2108" s="1">
        <v>46046.746215277781</v>
      </c>
      <c r="E2108">
        <v>73439</v>
      </c>
      <c r="F2108">
        <v>275</v>
      </c>
      <c r="G2108">
        <v>73164</v>
      </c>
      <c r="I2108" t="s">
        <v>19</v>
      </c>
      <c r="J2108">
        <v>56389375</v>
      </c>
      <c r="K2108">
        <v>1.302355275</v>
      </c>
      <c r="L2108">
        <v>4.8768049999999997E-3</v>
      </c>
      <c r="M2108">
        <v>1.2974784699999999</v>
      </c>
      <c r="O2108" t="s">
        <v>20</v>
      </c>
      <c r="P2108" t="s">
        <v>2819</v>
      </c>
      <c r="R2108">
        <v>0</v>
      </c>
      <c r="T2108">
        <v>0</v>
      </c>
      <c r="AA2108" t="s">
        <v>1221</v>
      </c>
      <c r="AB2108" s="2">
        <v>0.74621527777777774</v>
      </c>
    </row>
    <row r="2109" spans="1:28" x14ac:dyDescent="0.3">
      <c r="A2109" t="s">
        <v>16</v>
      </c>
      <c r="B2109" t="s">
        <v>4295</v>
      </c>
      <c r="C2109" t="s">
        <v>4296</v>
      </c>
      <c r="D2109" s="1">
        <v>46046.716574074075</v>
      </c>
      <c r="E2109">
        <v>19916</v>
      </c>
      <c r="F2109">
        <v>177</v>
      </c>
      <c r="G2109">
        <v>19739</v>
      </c>
      <c r="I2109" t="s">
        <v>19</v>
      </c>
      <c r="J2109">
        <v>56389375</v>
      </c>
      <c r="K2109">
        <v>0.353187103</v>
      </c>
      <c r="L2109">
        <v>3.1388890000000002E-3</v>
      </c>
      <c r="M2109">
        <v>0.35004821400000002</v>
      </c>
      <c r="O2109" t="s">
        <v>20</v>
      </c>
      <c r="P2109" t="s">
        <v>2819</v>
      </c>
      <c r="R2109">
        <v>0</v>
      </c>
      <c r="T2109">
        <v>0</v>
      </c>
      <c r="AA2109" t="s">
        <v>1221</v>
      </c>
      <c r="AB2109" s="2">
        <v>0.71657407407407403</v>
      </c>
    </row>
    <row r="2110" spans="1:28" x14ac:dyDescent="0.3">
      <c r="A2110" t="s">
        <v>16</v>
      </c>
      <c r="B2110" t="s">
        <v>4297</v>
      </c>
      <c r="C2110" t="s">
        <v>4298</v>
      </c>
      <c r="D2110" s="1">
        <v>46046.707141203704</v>
      </c>
      <c r="E2110">
        <v>162618</v>
      </c>
      <c r="F2110">
        <v>1577</v>
      </c>
      <c r="G2110">
        <v>161041</v>
      </c>
      <c r="I2110" t="s">
        <v>19</v>
      </c>
      <c r="J2110">
        <v>56389375</v>
      </c>
      <c r="K2110">
        <v>2.8838411490000002</v>
      </c>
      <c r="L2110">
        <v>2.7966260999999999E-2</v>
      </c>
      <c r="M2110">
        <v>2.8558748879999998</v>
      </c>
      <c r="O2110" t="s">
        <v>20</v>
      </c>
      <c r="P2110" t="s">
        <v>2819</v>
      </c>
      <c r="R2110">
        <v>0</v>
      </c>
      <c r="T2110">
        <v>0</v>
      </c>
      <c r="AA2110" t="s">
        <v>1221</v>
      </c>
      <c r="AB2110" s="2">
        <v>0.7071412037037037</v>
      </c>
    </row>
    <row r="2111" spans="1:28" x14ac:dyDescent="0.3">
      <c r="A2111" t="s">
        <v>16</v>
      </c>
      <c r="B2111" t="s">
        <v>4299</v>
      </c>
      <c r="C2111" t="s">
        <v>4300</v>
      </c>
      <c r="D2111" s="1">
        <v>46046.67</v>
      </c>
      <c r="E2111">
        <v>49994</v>
      </c>
      <c r="F2111">
        <v>211</v>
      </c>
      <c r="G2111">
        <v>49783</v>
      </c>
      <c r="I2111" t="s">
        <v>19</v>
      </c>
      <c r="J2111">
        <v>56389375</v>
      </c>
      <c r="K2111">
        <v>0.88658546000000005</v>
      </c>
      <c r="L2111">
        <v>3.7418400000000002E-3</v>
      </c>
      <c r="M2111">
        <v>0.88284362100000002</v>
      </c>
      <c r="O2111" t="s">
        <v>20</v>
      </c>
      <c r="P2111" t="s">
        <v>2819</v>
      </c>
      <c r="R2111">
        <v>0</v>
      </c>
      <c r="T2111">
        <v>0</v>
      </c>
      <c r="AA2111" t="s">
        <v>1221</v>
      </c>
      <c r="AB2111" s="2">
        <v>0.67</v>
      </c>
    </row>
    <row r="2112" spans="1:28" x14ac:dyDescent="0.3">
      <c r="A2112" t="s">
        <v>16</v>
      </c>
      <c r="B2112" t="s">
        <v>4301</v>
      </c>
      <c r="C2112" t="s">
        <v>4302</v>
      </c>
      <c r="D2112" s="1">
        <v>46046.652743055558</v>
      </c>
      <c r="E2112">
        <v>52888</v>
      </c>
      <c r="F2112">
        <v>361</v>
      </c>
      <c r="G2112">
        <v>52527</v>
      </c>
      <c r="I2112" t="s">
        <v>19</v>
      </c>
      <c r="J2112">
        <v>56389375</v>
      </c>
      <c r="K2112">
        <v>0.937907186</v>
      </c>
      <c r="L2112">
        <v>6.4019150000000002E-3</v>
      </c>
      <c r="M2112">
        <v>0.93150527000000005</v>
      </c>
      <c r="O2112" t="s">
        <v>20</v>
      </c>
      <c r="P2112" t="s">
        <v>2819</v>
      </c>
      <c r="R2112">
        <v>0</v>
      </c>
      <c r="T2112">
        <v>0</v>
      </c>
      <c r="AA2112" t="s">
        <v>1221</v>
      </c>
      <c r="AB2112" s="2">
        <v>0.65274305555555556</v>
      </c>
    </row>
    <row r="2113" spans="1:28" x14ac:dyDescent="0.3">
      <c r="A2113" t="s">
        <v>16</v>
      </c>
      <c r="B2113" t="s">
        <v>4303</v>
      </c>
      <c r="C2113" t="s">
        <v>4304</v>
      </c>
      <c r="D2113" s="1">
        <v>46046.639456018522</v>
      </c>
      <c r="E2113">
        <v>92218</v>
      </c>
      <c r="F2113">
        <v>482</v>
      </c>
      <c r="G2113">
        <v>91736</v>
      </c>
      <c r="I2113" t="s">
        <v>19</v>
      </c>
      <c r="J2113">
        <v>56389375</v>
      </c>
      <c r="K2113">
        <v>1.6353790050000001</v>
      </c>
      <c r="L2113">
        <v>8.54771E-3</v>
      </c>
      <c r="M2113">
        <v>1.626831296</v>
      </c>
      <c r="O2113" t="s">
        <v>20</v>
      </c>
      <c r="P2113" t="s">
        <v>2819</v>
      </c>
      <c r="R2113">
        <v>0</v>
      </c>
      <c r="T2113">
        <v>0</v>
      </c>
      <c r="AA2113" t="s">
        <v>1221</v>
      </c>
      <c r="AB2113" s="2">
        <v>0.63945601851851852</v>
      </c>
    </row>
    <row r="2114" spans="1:28" x14ac:dyDescent="0.3">
      <c r="A2114" t="s">
        <v>16</v>
      </c>
      <c r="B2114" t="s">
        <v>4305</v>
      </c>
      <c r="C2114" t="s">
        <v>4306</v>
      </c>
      <c r="D2114" s="1">
        <v>46046.594444444447</v>
      </c>
      <c r="E2114">
        <v>24656</v>
      </c>
      <c r="F2114">
        <v>87</v>
      </c>
      <c r="G2114">
        <v>24569</v>
      </c>
      <c r="I2114" t="s">
        <v>19</v>
      </c>
      <c r="J2114">
        <v>56389375</v>
      </c>
      <c r="K2114">
        <v>0.43724549200000001</v>
      </c>
      <c r="L2114">
        <v>1.542844E-3</v>
      </c>
      <c r="M2114">
        <v>0.43570264800000003</v>
      </c>
      <c r="O2114" t="s">
        <v>20</v>
      </c>
      <c r="P2114" t="s">
        <v>2819</v>
      </c>
      <c r="R2114">
        <v>0</v>
      </c>
      <c r="T2114">
        <v>0</v>
      </c>
      <c r="AA2114" t="s">
        <v>1221</v>
      </c>
      <c r="AB2114" s="2">
        <v>0.59444444444444444</v>
      </c>
    </row>
    <row r="2115" spans="1:28" x14ac:dyDescent="0.3">
      <c r="A2115" t="s">
        <v>16</v>
      </c>
      <c r="B2115" t="s">
        <v>4307</v>
      </c>
      <c r="C2115" t="s">
        <v>4308</v>
      </c>
      <c r="D2115" s="1">
        <v>46046.572962962964</v>
      </c>
      <c r="E2115">
        <v>132863</v>
      </c>
      <c r="F2115">
        <v>2534</v>
      </c>
      <c r="G2115">
        <v>130329</v>
      </c>
      <c r="I2115" t="s">
        <v>19</v>
      </c>
      <c r="J2115">
        <v>56389375</v>
      </c>
      <c r="K2115">
        <v>2.3561708210000001</v>
      </c>
      <c r="L2115">
        <v>4.4937544000000003E-2</v>
      </c>
      <c r="M2115">
        <v>2.311233278</v>
      </c>
      <c r="O2115" t="s">
        <v>20</v>
      </c>
      <c r="P2115" t="s">
        <v>2819</v>
      </c>
      <c r="R2115">
        <v>0</v>
      </c>
      <c r="T2115">
        <v>0</v>
      </c>
      <c r="AA2115" t="s">
        <v>1221</v>
      </c>
      <c r="AB2115" s="2">
        <v>0.57296296296296301</v>
      </c>
    </row>
    <row r="2116" spans="1:28" x14ac:dyDescent="0.3">
      <c r="A2116" t="s">
        <v>16</v>
      </c>
      <c r="B2116" t="s">
        <v>4193</v>
      </c>
      <c r="C2116" t="s">
        <v>4309</v>
      </c>
      <c r="D2116" s="1">
        <v>46046.541828703703</v>
      </c>
      <c r="E2116">
        <v>11162</v>
      </c>
      <c r="F2116">
        <v>542</v>
      </c>
      <c r="G2116">
        <v>10620</v>
      </c>
      <c r="I2116" t="s">
        <v>19</v>
      </c>
      <c r="J2116">
        <v>56389375</v>
      </c>
      <c r="K2116">
        <v>0.19794509199999999</v>
      </c>
      <c r="L2116">
        <v>9.6117400000000006E-3</v>
      </c>
      <c r="M2116">
        <v>0.18833335200000001</v>
      </c>
      <c r="O2116" t="s">
        <v>20</v>
      </c>
      <c r="P2116" t="s">
        <v>2819</v>
      </c>
      <c r="R2116">
        <v>0</v>
      </c>
      <c r="T2116">
        <v>0</v>
      </c>
      <c r="AA2116" t="s">
        <v>1221</v>
      </c>
      <c r="AB2116" s="2">
        <v>0.54182870370370373</v>
      </c>
    </row>
    <row r="2117" spans="1:28" x14ac:dyDescent="0.3">
      <c r="A2117" t="s">
        <v>16</v>
      </c>
      <c r="B2117" t="s">
        <v>4310</v>
      </c>
      <c r="C2117" t="s">
        <v>4311</v>
      </c>
      <c r="D2117" s="1">
        <v>46046.354212962964</v>
      </c>
      <c r="E2117">
        <v>130440</v>
      </c>
      <c r="F2117">
        <v>647</v>
      </c>
      <c r="G2117">
        <v>129793</v>
      </c>
      <c r="I2117" t="s">
        <v>19</v>
      </c>
      <c r="J2117">
        <v>56388790</v>
      </c>
      <c r="K2117">
        <v>2.3132257319999998</v>
      </c>
      <c r="L2117">
        <v>1.1473911999999999E-2</v>
      </c>
      <c r="M2117">
        <v>2.3017518199999998</v>
      </c>
      <c r="O2117" t="s">
        <v>20</v>
      </c>
      <c r="P2117" t="s">
        <v>2819</v>
      </c>
      <c r="R2117">
        <v>0</v>
      </c>
      <c r="T2117">
        <v>0</v>
      </c>
      <c r="AA2117" t="s">
        <v>1221</v>
      </c>
      <c r="AB2117" s="2">
        <v>0.35421296296296295</v>
      </c>
    </row>
    <row r="2118" spans="1:28" x14ac:dyDescent="0.3">
      <c r="A2118" t="s">
        <v>16</v>
      </c>
      <c r="B2118" t="s">
        <v>4312</v>
      </c>
      <c r="C2118" t="s">
        <v>4313</v>
      </c>
      <c r="D2118" s="1">
        <v>46046.132013888891</v>
      </c>
      <c r="E2118">
        <v>7058</v>
      </c>
      <c r="F2118">
        <v>162</v>
      </c>
      <c r="G2118">
        <v>6896</v>
      </c>
      <c r="I2118" t="s">
        <v>19</v>
      </c>
      <c r="J2118">
        <v>56389085</v>
      </c>
      <c r="K2118">
        <v>0.12516606699999999</v>
      </c>
      <c r="L2118">
        <v>2.8728959999999998E-3</v>
      </c>
      <c r="M2118">
        <v>0.12229317100000001</v>
      </c>
      <c r="O2118" t="s">
        <v>20</v>
      </c>
      <c r="P2118" t="s">
        <v>2819</v>
      </c>
      <c r="R2118">
        <v>0</v>
      </c>
      <c r="T2118">
        <v>0</v>
      </c>
      <c r="AA2118" t="s">
        <v>1221</v>
      </c>
      <c r="AB2118" s="2">
        <v>0.13201388888888888</v>
      </c>
    </row>
    <row r="2119" spans="1:28" x14ac:dyDescent="0.3">
      <c r="A2119" t="s">
        <v>16</v>
      </c>
      <c r="B2119" t="s">
        <v>4314</v>
      </c>
      <c r="C2119" t="s">
        <v>4315</v>
      </c>
      <c r="D2119" s="1">
        <v>46045.72824074074</v>
      </c>
      <c r="E2119">
        <v>467</v>
      </c>
      <c r="F2119">
        <v>3</v>
      </c>
      <c r="G2119">
        <v>464</v>
      </c>
      <c r="I2119" t="s">
        <v>19</v>
      </c>
      <c r="J2119">
        <v>56390560</v>
      </c>
      <c r="K2119">
        <v>8.2815279999999998E-3</v>
      </c>
      <c r="L2119" s="3">
        <v>5.32004E-5</v>
      </c>
      <c r="M2119">
        <v>8.228328E-3</v>
      </c>
      <c r="O2119" t="s">
        <v>20</v>
      </c>
      <c r="P2119" t="s">
        <v>2819</v>
      </c>
      <c r="R2119">
        <v>0</v>
      </c>
      <c r="T2119">
        <v>0</v>
      </c>
      <c r="AA2119" t="s">
        <v>1254</v>
      </c>
      <c r="AB2119" s="2">
        <v>0.72824074074074074</v>
      </c>
    </row>
    <row r="2120" spans="1:28" x14ac:dyDescent="0.3">
      <c r="A2120" t="s">
        <v>16</v>
      </c>
      <c r="B2120" t="s">
        <v>4316</v>
      </c>
      <c r="C2120" t="s">
        <v>4317</v>
      </c>
      <c r="D2120" s="1">
        <v>46045.52853009259</v>
      </c>
      <c r="E2120">
        <v>48429</v>
      </c>
      <c r="F2120">
        <v>164</v>
      </c>
      <c r="G2120">
        <v>48265</v>
      </c>
      <c r="I2120" t="s">
        <v>19</v>
      </c>
      <c r="J2120">
        <v>56390560</v>
      </c>
      <c r="K2120">
        <v>0.85881395800000004</v>
      </c>
      <c r="L2120">
        <v>2.9082880000000002E-3</v>
      </c>
      <c r="M2120">
        <v>0.85590566899999998</v>
      </c>
      <c r="O2120" t="s">
        <v>20</v>
      </c>
      <c r="P2120" t="s">
        <v>2819</v>
      </c>
      <c r="R2120">
        <v>0</v>
      </c>
      <c r="T2120">
        <v>0</v>
      </c>
      <c r="AA2120" t="s">
        <v>1254</v>
      </c>
      <c r="AB2120" s="2">
        <v>0.52853009259259254</v>
      </c>
    </row>
    <row r="2121" spans="1:28" x14ac:dyDescent="0.3">
      <c r="A2121" t="s">
        <v>16</v>
      </c>
      <c r="B2121" t="s">
        <v>4318</v>
      </c>
      <c r="C2121" t="s">
        <v>4319</v>
      </c>
      <c r="D2121" s="1">
        <v>46045.406192129631</v>
      </c>
      <c r="E2121">
        <v>5507</v>
      </c>
      <c r="F2121">
        <v>26</v>
      </c>
      <c r="G2121">
        <v>5481</v>
      </c>
      <c r="I2121" t="s">
        <v>19</v>
      </c>
      <c r="J2121">
        <v>56391399</v>
      </c>
      <c r="K2121">
        <v>9.7656736999999993E-2</v>
      </c>
      <c r="L2121">
        <v>4.61063E-4</v>
      </c>
      <c r="M2121">
        <v>9.7195672999999996E-2</v>
      </c>
      <c r="O2121" t="s">
        <v>20</v>
      </c>
      <c r="P2121" t="s">
        <v>2819</v>
      </c>
      <c r="R2121">
        <v>0</v>
      </c>
      <c r="T2121">
        <v>0</v>
      </c>
      <c r="AA2121" t="s">
        <v>1254</v>
      </c>
      <c r="AB2121" s="2">
        <v>0.40619212962962964</v>
      </c>
    </row>
    <row r="2122" spans="1:28" x14ac:dyDescent="0.3">
      <c r="A2122" t="s">
        <v>16</v>
      </c>
      <c r="B2122" t="s">
        <v>4320</v>
      </c>
      <c r="C2122" t="s">
        <v>4321</v>
      </c>
      <c r="D2122" s="1">
        <v>46045.399687500001</v>
      </c>
      <c r="E2122">
        <v>81016</v>
      </c>
      <c r="F2122">
        <v>206</v>
      </c>
      <c r="G2122">
        <v>80810</v>
      </c>
      <c r="I2122" t="s">
        <v>19</v>
      </c>
      <c r="J2122">
        <v>56391399</v>
      </c>
      <c r="K2122">
        <v>1.436672993</v>
      </c>
      <c r="L2122">
        <v>3.6530389999999999E-3</v>
      </c>
      <c r="M2122">
        <v>1.4330199539999999</v>
      </c>
      <c r="O2122" t="s">
        <v>20</v>
      </c>
      <c r="P2122" t="s">
        <v>2819</v>
      </c>
      <c r="R2122">
        <v>0</v>
      </c>
      <c r="T2122">
        <v>0</v>
      </c>
      <c r="AA2122" t="s">
        <v>1254</v>
      </c>
      <c r="AB2122" s="2">
        <v>0.39968749999999997</v>
      </c>
    </row>
    <row r="2123" spans="1:28" x14ac:dyDescent="0.3">
      <c r="A2123" t="s">
        <v>16</v>
      </c>
      <c r="B2123" t="s">
        <v>4322</v>
      </c>
      <c r="C2123" t="s">
        <v>4323</v>
      </c>
      <c r="D2123" s="1">
        <v>46045.377708333333</v>
      </c>
      <c r="E2123">
        <v>58822</v>
      </c>
      <c r="F2123">
        <v>381</v>
      </c>
      <c r="G2123">
        <v>58441</v>
      </c>
      <c r="I2123" t="s">
        <v>19</v>
      </c>
      <c r="J2123">
        <v>56391399</v>
      </c>
      <c r="K2123">
        <v>1.043102336</v>
      </c>
      <c r="L2123">
        <v>6.756349E-3</v>
      </c>
      <c r="M2123">
        <v>1.0363459859999999</v>
      </c>
      <c r="O2123" t="s">
        <v>20</v>
      </c>
      <c r="P2123" t="s">
        <v>2819</v>
      </c>
      <c r="R2123">
        <v>0</v>
      </c>
      <c r="T2123">
        <v>0</v>
      </c>
      <c r="AA2123" t="s">
        <v>1254</v>
      </c>
      <c r="AB2123" s="2">
        <v>0.37770833333333331</v>
      </c>
    </row>
    <row r="2124" spans="1:28" x14ac:dyDescent="0.3">
      <c r="A2124" t="s">
        <v>16</v>
      </c>
      <c r="B2124" t="s">
        <v>4324</v>
      </c>
      <c r="C2124" t="s">
        <v>4325</v>
      </c>
      <c r="D2124" s="1">
        <v>46044.799803240741</v>
      </c>
      <c r="E2124">
        <v>11193</v>
      </c>
      <c r="F2124">
        <v>506</v>
      </c>
      <c r="G2124">
        <v>10687</v>
      </c>
      <c r="I2124" t="s">
        <v>19</v>
      </c>
      <c r="J2124">
        <v>56392869</v>
      </c>
      <c r="K2124">
        <v>0.19848254200000001</v>
      </c>
      <c r="L2124">
        <v>8.9727660000000001E-3</v>
      </c>
      <c r="M2124">
        <v>0.18950977599999999</v>
      </c>
      <c r="O2124" t="s">
        <v>20</v>
      </c>
      <c r="P2124" t="s">
        <v>2819</v>
      </c>
      <c r="R2124">
        <v>0</v>
      </c>
      <c r="T2124">
        <v>0</v>
      </c>
      <c r="AA2124" t="s">
        <v>1275</v>
      </c>
      <c r="AB2124" s="2">
        <v>0.79980324074074072</v>
      </c>
    </row>
    <row r="2125" spans="1:28" x14ac:dyDescent="0.3">
      <c r="A2125" t="s">
        <v>16</v>
      </c>
      <c r="B2125" t="s">
        <v>4326</v>
      </c>
      <c r="C2125" t="s">
        <v>4327</v>
      </c>
      <c r="D2125" s="1">
        <v>46044.73201388889</v>
      </c>
      <c r="E2125">
        <v>11537</v>
      </c>
      <c r="F2125">
        <v>224</v>
      </c>
      <c r="G2125">
        <v>11313</v>
      </c>
      <c r="I2125" t="s">
        <v>19</v>
      </c>
      <c r="J2125">
        <v>56392869</v>
      </c>
      <c r="K2125">
        <v>0.204582604</v>
      </c>
      <c r="L2125">
        <v>3.9721330000000001E-3</v>
      </c>
      <c r="M2125">
        <v>0.20061047100000001</v>
      </c>
      <c r="O2125" t="s">
        <v>20</v>
      </c>
      <c r="P2125" t="s">
        <v>2819</v>
      </c>
      <c r="R2125">
        <v>0</v>
      </c>
      <c r="T2125">
        <v>0</v>
      </c>
      <c r="AA2125" t="s">
        <v>1275</v>
      </c>
      <c r="AB2125" s="2">
        <v>0.73201388888888885</v>
      </c>
    </row>
    <row r="2126" spans="1:28" x14ac:dyDescent="0.3">
      <c r="A2126" t="s">
        <v>16</v>
      </c>
      <c r="B2126" t="s">
        <v>4328</v>
      </c>
      <c r="C2126" t="s">
        <v>4329</v>
      </c>
      <c r="D2126" s="1">
        <v>46044.601631944446</v>
      </c>
      <c r="E2126">
        <v>45017</v>
      </c>
      <c r="F2126">
        <v>599</v>
      </c>
      <c r="G2126">
        <v>44418</v>
      </c>
      <c r="I2126" t="s">
        <v>19</v>
      </c>
      <c r="J2126">
        <v>56392869</v>
      </c>
      <c r="K2126">
        <v>0.79827468999999995</v>
      </c>
      <c r="L2126">
        <v>1.062191E-2</v>
      </c>
      <c r="M2126">
        <v>0.78765277899999997</v>
      </c>
      <c r="O2126" t="s">
        <v>20</v>
      </c>
      <c r="P2126" t="s">
        <v>2819</v>
      </c>
      <c r="R2126">
        <v>0</v>
      </c>
      <c r="T2126">
        <v>0</v>
      </c>
      <c r="AA2126" t="s">
        <v>1275</v>
      </c>
      <c r="AB2126" s="2">
        <v>0.60163194444444446</v>
      </c>
    </row>
    <row r="2127" spans="1:28" x14ac:dyDescent="0.3">
      <c r="A2127" t="s">
        <v>16</v>
      </c>
      <c r="B2127" t="s">
        <v>4330</v>
      </c>
      <c r="C2127" t="s">
        <v>4331</v>
      </c>
      <c r="D2127" s="1">
        <v>46044.521689814814</v>
      </c>
      <c r="E2127">
        <v>61</v>
      </c>
      <c r="F2127">
        <v>1</v>
      </c>
      <c r="G2127">
        <v>60</v>
      </c>
      <c r="I2127" t="s">
        <v>19</v>
      </c>
      <c r="J2127">
        <v>56392869</v>
      </c>
      <c r="K2127">
        <v>1.081697E-3</v>
      </c>
      <c r="L2127" s="3">
        <v>1.77327E-5</v>
      </c>
      <c r="M2127">
        <v>1.0639639999999999E-3</v>
      </c>
      <c r="O2127" t="s">
        <v>20</v>
      </c>
      <c r="P2127" t="s">
        <v>2819</v>
      </c>
      <c r="R2127">
        <v>0</v>
      </c>
      <c r="T2127">
        <v>0</v>
      </c>
      <c r="AA2127" t="s">
        <v>1275</v>
      </c>
      <c r="AB2127" s="2">
        <v>0.5216898148148148</v>
      </c>
    </row>
    <row r="2128" spans="1:28" x14ac:dyDescent="0.3">
      <c r="A2128" t="s">
        <v>16</v>
      </c>
      <c r="B2128" t="s">
        <v>4332</v>
      </c>
      <c r="C2128" t="s">
        <v>4333</v>
      </c>
      <c r="D2128" s="1">
        <v>46043.724988425929</v>
      </c>
      <c r="E2128">
        <v>19526</v>
      </c>
      <c r="F2128">
        <v>139</v>
      </c>
      <c r="G2128">
        <v>19387</v>
      </c>
      <c r="I2128" t="s">
        <v>19</v>
      </c>
      <c r="J2128">
        <v>56394953</v>
      </c>
      <c r="K2128">
        <v>0.346236657</v>
      </c>
      <c r="L2128">
        <v>2.4647599999999999E-3</v>
      </c>
      <c r="M2128">
        <v>0.34377189699999999</v>
      </c>
      <c r="O2128" t="s">
        <v>20</v>
      </c>
      <c r="P2128" t="s">
        <v>2819</v>
      </c>
      <c r="R2128">
        <v>0</v>
      </c>
      <c r="T2128">
        <v>0</v>
      </c>
      <c r="AA2128" t="s">
        <v>2381</v>
      </c>
      <c r="AB2128" s="2">
        <v>0.72498842592592594</v>
      </c>
    </row>
    <row r="2129" spans="1:28" x14ac:dyDescent="0.3">
      <c r="A2129" t="s">
        <v>16</v>
      </c>
      <c r="B2129" t="s">
        <v>4334</v>
      </c>
      <c r="C2129" t="s">
        <v>4335</v>
      </c>
      <c r="D2129" s="1">
        <v>46043.604351851849</v>
      </c>
      <c r="E2129">
        <v>4616</v>
      </c>
      <c r="F2129">
        <v>86</v>
      </c>
      <c r="G2129">
        <v>4530</v>
      </c>
      <c r="I2129" t="s">
        <v>19</v>
      </c>
      <c r="J2129">
        <v>56394953</v>
      </c>
      <c r="K2129">
        <v>8.1851296000000004E-2</v>
      </c>
      <c r="L2129">
        <v>1.524959E-3</v>
      </c>
      <c r="M2129">
        <v>8.0326336999999998E-2</v>
      </c>
      <c r="O2129" t="s">
        <v>20</v>
      </c>
      <c r="P2129" t="s">
        <v>2819</v>
      </c>
      <c r="R2129">
        <v>0</v>
      </c>
      <c r="T2129">
        <v>0</v>
      </c>
      <c r="AA2129" t="s">
        <v>2381</v>
      </c>
      <c r="AB2129" s="2">
        <v>0.60435185185185181</v>
      </c>
    </row>
    <row r="2130" spans="1:28" x14ac:dyDescent="0.3">
      <c r="A2130" t="s">
        <v>16</v>
      </c>
      <c r="B2130" t="s">
        <v>4336</v>
      </c>
      <c r="C2130" t="s">
        <v>4337</v>
      </c>
      <c r="D2130" s="1">
        <v>46043.125474537039</v>
      </c>
      <c r="E2130">
        <v>7767</v>
      </c>
      <c r="F2130">
        <v>262</v>
      </c>
      <c r="G2130">
        <v>7505</v>
      </c>
      <c r="I2130" t="s">
        <v>19</v>
      </c>
      <c r="J2130">
        <v>56396061</v>
      </c>
      <c r="K2130">
        <v>0.137722385</v>
      </c>
      <c r="L2130">
        <v>4.6457149999999999E-3</v>
      </c>
      <c r="M2130">
        <v>0.13307667000000001</v>
      </c>
      <c r="O2130" t="s">
        <v>20</v>
      </c>
      <c r="P2130" t="s">
        <v>2819</v>
      </c>
      <c r="R2130">
        <v>0</v>
      </c>
      <c r="T2130">
        <v>0</v>
      </c>
      <c r="AA2130" t="s">
        <v>2381</v>
      </c>
      <c r="AB2130" s="2">
        <v>0.12547453703703704</v>
      </c>
    </row>
    <row r="2131" spans="1:28" x14ac:dyDescent="0.3">
      <c r="A2131" t="s">
        <v>16</v>
      </c>
      <c r="B2131" t="s">
        <v>4338</v>
      </c>
      <c r="C2131" t="s">
        <v>4339</v>
      </c>
      <c r="D2131" s="1">
        <v>46042.905381944445</v>
      </c>
      <c r="E2131">
        <v>19009</v>
      </c>
      <c r="F2131">
        <v>450</v>
      </c>
      <c r="G2131">
        <v>18559</v>
      </c>
      <c r="I2131" t="s">
        <v>19</v>
      </c>
      <c r="J2131">
        <v>56396061</v>
      </c>
      <c r="K2131">
        <v>0.33706254800000002</v>
      </c>
      <c r="L2131">
        <v>7.9792809999999995E-3</v>
      </c>
      <c r="M2131">
        <v>0.32908326700000001</v>
      </c>
      <c r="O2131" t="s">
        <v>20</v>
      </c>
      <c r="P2131" t="s">
        <v>2819</v>
      </c>
      <c r="R2131">
        <v>0</v>
      </c>
      <c r="T2131">
        <v>0</v>
      </c>
      <c r="AA2131" t="s">
        <v>1286</v>
      </c>
      <c r="AB2131" s="2">
        <v>0.90538194444444442</v>
      </c>
    </row>
    <row r="2132" spans="1:28" x14ac:dyDescent="0.3">
      <c r="A2132" t="s">
        <v>16</v>
      </c>
      <c r="B2132" t="s">
        <v>4340</v>
      </c>
      <c r="C2132" t="s">
        <v>4341</v>
      </c>
      <c r="D2132" s="1">
        <v>46042.852951388886</v>
      </c>
      <c r="E2132">
        <v>48946</v>
      </c>
      <c r="F2132">
        <v>2289</v>
      </c>
      <c r="G2132">
        <v>46657</v>
      </c>
      <c r="I2132" t="s">
        <v>19</v>
      </c>
      <c r="J2132">
        <v>56396061</v>
      </c>
      <c r="K2132">
        <v>0.86789749400000005</v>
      </c>
      <c r="L2132">
        <v>4.0587941000000002E-2</v>
      </c>
      <c r="M2132">
        <v>0.82730955299999998</v>
      </c>
      <c r="O2132" t="s">
        <v>20</v>
      </c>
      <c r="P2132" t="s">
        <v>2819</v>
      </c>
      <c r="R2132">
        <v>0</v>
      </c>
      <c r="T2132">
        <v>0</v>
      </c>
      <c r="AA2132" t="s">
        <v>1286</v>
      </c>
      <c r="AB2132" s="2">
        <v>0.85295138888888888</v>
      </c>
    </row>
    <row r="2133" spans="1:28" x14ac:dyDescent="0.3">
      <c r="A2133" t="s">
        <v>16</v>
      </c>
      <c r="B2133" t="s">
        <v>4342</v>
      </c>
      <c r="C2133" t="s">
        <v>4343</v>
      </c>
      <c r="D2133" s="1">
        <v>46042.816828703704</v>
      </c>
      <c r="E2133">
        <v>139521</v>
      </c>
      <c r="F2133">
        <v>12121</v>
      </c>
      <c r="G2133">
        <v>127400</v>
      </c>
      <c r="I2133" t="s">
        <v>19</v>
      </c>
      <c r="J2133">
        <v>56396783</v>
      </c>
      <c r="K2133">
        <v>2.4739177059999999</v>
      </c>
      <c r="L2133">
        <v>0.21492360699999999</v>
      </c>
      <c r="M2133">
        <v>2.2589940990000001</v>
      </c>
      <c r="O2133" t="s">
        <v>20</v>
      </c>
      <c r="P2133" t="s">
        <v>2819</v>
      </c>
      <c r="R2133">
        <v>0</v>
      </c>
      <c r="T2133">
        <v>0</v>
      </c>
      <c r="AA2133" t="s">
        <v>1286</v>
      </c>
      <c r="AB2133" s="2">
        <v>0.81682870370370375</v>
      </c>
    </row>
    <row r="2134" spans="1:28" x14ac:dyDescent="0.3">
      <c r="A2134" t="s">
        <v>16</v>
      </c>
      <c r="B2134" t="s">
        <v>4344</v>
      </c>
      <c r="C2134" t="s">
        <v>4345</v>
      </c>
      <c r="D2134" s="1">
        <v>46042.499907407408</v>
      </c>
      <c r="E2134">
        <v>61258</v>
      </c>
      <c r="F2134">
        <v>110</v>
      </c>
      <c r="G2134">
        <v>61148</v>
      </c>
      <c r="I2134" t="s">
        <v>19</v>
      </c>
      <c r="J2134">
        <v>56396783</v>
      </c>
      <c r="K2134">
        <v>1.086196707</v>
      </c>
      <c r="L2134">
        <v>1.9504660000000001E-3</v>
      </c>
      <c r="M2134">
        <v>1.084246241</v>
      </c>
      <c r="O2134" t="s">
        <v>20</v>
      </c>
      <c r="P2134" t="s">
        <v>2819</v>
      </c>
      <c r="R2134">
        <v>0</v>
      </c>
      <c r="T2134">
        <v>0</v>
      </c>
      <c r="AA2134" t="s">
        <v>1286</v>
      </c>
      <c r="AB2134" s="2">
        <v>0.49990740740740741</v>
      </c>
    </row>
    <row r="2135" spans="1:28" x14ac:dyDescent="0.3">
      <c r="A2135" t="s">
        <v>16</v>
      </c>
      <c r="B2135" t="s">
        <v>4346</v>
      </c>
      <c r="C2135" t="s">
        <v>4347</v>
      </c>
      <c r="D2135" s="1">
        <v>46042.417569444442</v>
      </c>
      <c r="E2135">
        <v>11724</v>
      </c>
      <c r="F2135">
        <v>81</v>
      </c>
      <c r="G2135">
        <v>11643</v>
      </c>
      <c r="I2135" t="s">
        <v>19</v>
      </c>
      <c r="J2135">
        <v>56396103</v>
      </c>
      <c r="K2135">
        <v>0.207886705</v>
      </c>
      <c r="L2135">
        <v>1.436269E-3</v>
      </c>
      <c r="M2135">
        <v>0.20645043499999999</v>
      </c>
      <c r="O2135" t="s">
        <v>20</v>
      </c>
      <c r="P2135" t="s">
        <v>2819</v>
      </c>
      <c r="R2135">
        <v>0</v>
      </c>
      <c r="T2135">
        <v>0</v>
      </c>
      <c r="AA2135" t="s">
        <v>1286</v>
      </c>
      <c r="AB2135" s="2">
        <v>0.41756944444444444</v>
      </c>
    </row>
    <row r="2136" spans="1:28" x14ac:dyDescent="0.3">
      <c r="A2136" t="s">
        <v>16</v>
      </c>
      <c r="B2136" t="s">
        <v>4348</v>
      </c>
      <c r="C2136" t="s">
        <v>4349</v>
      </c>
      <c r="D2136" s="1">
        <v>46042.375613425924</v>
      </c>
      <c r="E2136">
        <v>70514</v>
      </c>
      <c r="F2136">
        <v>298</v>
      </c>
      <c r="G2136">
        <v>70216</v>
      </c>
      <c r="I2136" t="s">
        <v>19</v>
      </c>
      <c r="J2136">
        <v>56396103</v>
      </c>
      <c r="K2136">
        <v>1.2503346200000001</v>
      </c>
      <c r="L2136">
        <v>5.2840530000000004E-3</v>
      </c>
      <c r="M2136">
        <v>1.2450505670000001</v>
      </c>
      <c r="O2136" t="s">
        <v>20</v>
      </c>
      <c r="P2136" t="s">
        <v>2819</v>
      </c>
      <c r="R2136">
        <v>0</v>
      </c>
      <c r="T2136">
        <v>0</v>
      </c>
      <c r="AA2136" t="s">
        <v>1286</v>
      </c>
      <c r="AB2136" s="2">
        <v>0.37561342592592595</v>
      </c>
    </row>
    <row r="2137" spans="1:28" x14ac:dyDescent="0.3">
      <c r="A2137" t="s">
        <v>16</v>
      </c>
      <c r="B2137" t="s">
        <v>4350</v>
      </c>
      <c r="C2137" t="s">
        <v>4351</v>
      </c>
      <c r="D2137" s="1">
        <v>46042.211331018516</v>
      </c>
      <c r="E2137">
        <v>7385</v>
      </c>
      <c r="F2137">
        <v>88</v>
      </c>
      <c r="G2137">
        <v>7297</v>
      </c>
      <c r="I2137" t="s">
        <v>19</v>
      </c>
      <c r="J2137">
        <v>56396103</v>
      </c>
      <c r="K2137">
        <v>0.130948764</v>
      </c>
      <c r="L2137">
        <v>1.5603920000000001E-3</v>
      </c>
      <c r="M2137">
        <v>0.129388373</v>
      </c>
      <c r="O2137" t="s">
        <v>20</v>
      </c>
      <c r="P2137" t="s">
        <v>2819</v>
      </c>
      <c r="R2137">
        <v>0</v>
      </c>
      <c r="T2137">
        <v>0</v>
      </c>
      <c r="AA2137" t="s">
        <v>1286</v>
      </c>
      <c r="AB2137" s="2">
        <v>0.21133101851851852</v>
      </c>
    </row>
    <row r="2138" spans="1:28" x14ac:dyDescent="0.3">
      <c r="A2138" t="s">
        <v>16</v>
      </c>
      <c r="B2138" t="s">
        <v>4352</v>
      </c>
      <c r="C2138" t="s">
        <v>4353</v>
      </c>
      <c r="D2138" s="1">
        <v>46042.125092592592</v>
      </c>
      <c r="E2138">
        <v>8692</v>
      </c>
      <c r="F2138">
        <v>76</v>
      </c>
      <c r="G2138">
        <v>8616</v>
      </c>
      <c r="I2138" t="s">
        <v>19</v>
      </c>
      <c r="J2138">
        <v>56395962</v>
      </c>
      <c r="K2138">
        <v>0.15412450999999999</v>
      </c>
      <c r="L2138">
        <v>1.347614E-3</v>
      </c>
      <c r="M2138">
        <v>0.152776896</v>
      </c>
      <c r="O2138" t="s">
        <v>20</v>
      </c>
      <c r="P2138" t="s">
        <v>2819</v>
      </c>
      <c r="R2138">
        <v>0</v>
      </c>
      <c r="T2138">
        <v>0</v>
      </c>
      <c r="AA2138" t="s">
        <v>1286</v>
      </c>
      <c r="AB2138" s="2">
        <v>0.12509259259259259</v>
      </c>
    </row>
    <row r="2139" spans="1:28" x14ac:dyDescent="0.3">
      <c r="A2139" t="s">
        <v>16</v>
      </c>
      <c r="B2139" t="s">
        <v>4354</v>
      </c>
      <c r="C2139" t="s">
        <v>4355</v>
      </c>
      <c r="D2139" s="1">
        <v>46041.91815972222</v>
      </c>
      <c r="E2139">
        <v>137745</v>
      </c>
      <c r="F2139">
        <v>292</v>
      </c>
      <c r="G2139">
        <v>137453</v>
      </c>
      <c r="I2139" t="s">
        <v>19</v>
      </c>
      <c r="J2139">
        <v>56395962</v>
      </c>
      <c r="K2139">
        <v>2.4424621040000001</v>
      </c>
      <c r="L2139">
        <v>5.177676E-3</v>
      </c>
      <c r="M2139">
        <v>2.4372844279999999</v>
      </c>
      <c r="O2139" t="s">
        <v>20</v>
      </c>
      <c r="P2139" t="s">
        <v>2819</v>
      </c>
      <c r="R2139">
        <v>0</v>
      </c>
      <c r="T2139">
        <v>0</v>
      </c>
      <c r="AA2139" t="s">
        <v>1311</v>
      </c>
      <c r="AB2139" s="2">
        <v>0.9181597222222222</v>
      </c>
    </row>
    <row r="2140" spans="1:28" x14ac:dyDescent="0.3">
      <c r="A2140" t="s">
        <v>16</v>
      </c>
      <c r="B2140" t="s">
        <v>4356</v>
      </c>
      <c r="C2140" t="s">
        <v>4357</v>
      </c>
      <c r="D2140" s="1">
        <v>46041.742291666669</v>
      </c>
      <c r="E2140">
        <v>56890</v>
      </c>
      <c r="F2140">
        <v>181</v>
      </c>
      <c r="G2140">
        <v>56709</v>
      </c>
      <c r="I2140" t="s">
        <v>19</v>
      </c>
      <c r="J2140">
        <v>56396671</v>
      </c>
      <c r="K2140">
        <v>1.0087474839999999</v>
      </c>
      <c r="L2140">
        <v>3.2094089999999999E-3</v>
      </c>
      <c r="M2140">
        <v>1.005538075</v>
      </c>
      <c r="O2140" t="s">
        <v>20</v>
      </c>
      <c r="P2140" t="s">
        <v>2819</v>
      </c>
      <c r="R2140">
        <v>0</v>
      </c>
      <c r="T2140">
        <v>0</v>
      </c>
      <c r="AA2140" t="s">
        <v>1311</v>
      </c>
      <c r="AB2140" s="2">
        <v>0.74229166666666668</v>
      </c>
    </row>
    <row r="2141" spans="1:28" x14ac:dyDescent="0.3">
      <c r="A2141" t="s">
        <v>16</v>
      </c>
      <c r="B2141" t="s">
        <v>4358</v>
      </c>
      <c r="C2141" t="s">
        <v>4359</v>
      </c>
      <c r="D2141" s="1">
        <v>46041.659861111111</v>
      </c>
      <c r="E2141">
        <v>80434</v>
      </c>
      <c r="F2141">
        <v>369</v>
      </c>
      <c r="G2141">
        <v>80065</v>
      </c>
      <c r="I2141" t="s">
        <v>19</v>
      </c>
      <c r="J2141">
        <v>56396671</v>
      </c>
      <c r="K2141">
        <v>1.426218934</v>
      </c>
      <c r="L2141">
        <v>6.5429390000000002E-3</v>
      </c>
      <c r="M2141">
        <v>1.419675995</v>
      </c>
      <c r="O2141" t="s">
        <v>20</v>
      </c>
      <c r="P2141" t="s">
        <v>2819</v>
      </c>
      <c r="R2141">
        <v>0</v>
      </c>
      <c r="T2141">
        <v>0</v>
      </c>
      <c r="AA2141" t="s">
        <v>1311</v>
      </c>
      <c r="AB2141" s="2">
        <v>0.65986111111111112</v>
      </c>
    </row>
    <row r="2142" spans="1:28" x14ac:dyDescent="0.3">
      <c r="A2142" t="s">
        <v>16</v>
      </c>
      <c r="B2142" t="s">
        <v>4360</v>
      </c>
      <c r="C2142" t="s">
        <v>4361</v>
      </c>
      <c r="D2142" s="1">
        <v>46041.647303240738</v>
      </c>
      <c r="E2142">
        <v>242234</v>
      </c>
      <c r="F2142">
        <v>1516</v>
      </c>
      <c r="G2142">
        <v>240718</v>
      </c>
      <c r="I2142" t="s">
        <v>19</v>
      </c>
      <c r="J2142">
        <v>56396671</v>
      </c>
      <c r="K2142">
        <v>4.2951826000000004</v>
      </c>
      <c r="L2142">
        <v>2.6881018999999999E-2</v>
      </c>
      <c r="M2142">
        <v>4.2683015810000002</v>
      </c>
      <c r="O2142" t="s">
        <v>20</v>
      </c>
      <c r="P2142" t="s">
        <v>2819</v>
      </c>
      <c r="R2142">
        <v>0</v>
      </c>
      <c r="T2142">
        <v>0</v>
      </c>
      <c r="AA2142" t="s">
        <v>1311</v>
      </c>
      <c r="AB2142" s="2">
        <v>0.64730324074074075</v>
      </c>
    </row>
    <row r="2143" spans="1:28" x14ac:dyDescent="0.3">
      <c r="A2143" t="s">
        <v>16</v>
      </c>
      <c r="B2143" t="s">
        <v>4362</v>
      </c>
      <c r="C2143" t="s">
        <v>4363</v>
      </c>
      <c r="D2143" s="1">
        <v>46041.544490740744</v>
      </c>
      <c r="E2143">
        <v>13496</v>
      </c>
      <c r="F2143">
        <v>68</v>
      </c>
      <c r="G2143">
        <v>13428</v>
      </c>
      <c r="I2143" t="s">
        <v>19</v>
      </c>
      <c r="J2143">
        <v>56396671</v>
      </c>
      <c r="K2143">
        <v>0.23930490500000001</v>
      </c>
      <c r="L2143">
        <v>1.205745E-3</v>
      </c>
      <c r="M2143">
        <v>0.23809916</v>
      </c>
      <c r="O2143" t="s">
        <v>20</v>
      </c>
      <c r="P2143" t="s">
        <v>2819</v>
      </c>
      <c r="R2143">
        <v>0</v>
      </c>
      <c r="T2143">
        <v>0</v>
      </c>
      <c r="AA2143" t="s">
        <v>1311</v>
      </c>
      <c r="AB2143" s="2">
        <v>0.54449074074074078</v>
      </c>
    </row>
    <row r="2144" spans="1:28" x14ac:dyDescent="0.3">
      <c r="A2144" t="s">
        <v>16</v>
      </c>
      <c r="B2144" t="s">
        <v>4364</v>
      </c>
      <c r="C2144" t="s">
        <v>4365</v>
      </c>
      <c r="D2144" s="1">
        <v>46041.489178240743</v>
      </c>
      <c r="E2144">
        <v>40367</v>
      </c>
      <c r="F2144">
        <v>259</v>
      </c>
      <c r="G2144">
        <v>40108</v>
      </c>
      <c r="I2144" t="s">
        <v>19</v>
      </c>
      <c r="J2144">
        <v>56397374</v>
      </c>
      <c r="K2144">
        <v>0.71576027600000003</v>
      </c>
      <c r="L2144">
        <v>4.5924119999999997E-3</v>
      </c>
      <c r="M2144">
        <v>0.71116786399999998</v>
      </c>
      <c r="O2144" t="s">
        <v>20</v>
      </c>
      <c r="P2144" t="s">
        <v>2819</v>
      </c>
      <c r="R2144">
        <v>0</v>
      </c>
      <c r="T2144">
        <v>0</v>
      </c>
      <c r="AA2144" t="s">
        <v>1311</v>
      </c>
      <c r="AB2144" s="2">
        <v>0.48917824074074073</v>
      </c>
    </row>
    <row r="2145" spans="1:28" x14ac:dyDescent="0.3">
      <c r="A2145" t="s">
        <v>16</v>
      </c>
      <c r="B2145" t="s">
        <v>4366</v>
      </c>
      <c r="C2145" t="s">
        <v>4367</v>
      </c>
      <c r="D2145" s="1">
        <v>46040.708472222221</v>
      </c>
      <c r="E2145">
        <v>5198</v>
      </c>
      <c r="F2145">
        <v>112</v>
      </c>
      <c r="G2145">
        <v>5086</v>
      </c>
      <c r="I2145" t="s">
        <v>19</v>
      </c>
      <c r="J2145">
        <v>56400749</v>
      </c>
      <c r="K2145">
        <v>9.2161897000000007E-2</v>
      </c>
      <c r="L2145">
        <v>1.985789E-3</v>
      </c>
      <c r="M2145">
        <v>9.0176107000000005E-2</v>
      </c>
      <c r="O2145" t="s">
        <v>20</v>
      </c>
      <c r="P2145" t="s">
        <v>2819</v>
      </c>
      <c r="R2145">
        <v>0</v>
      </c>
      <c r="T2145">
        <v>0</v>
      </c>
      <c r="AA2145" t="s">
        <v>2402</v>
      </c>
      <c r="AB2145" s="2">
        <v>0.70847222222222217</v>
      </c>
    </row>
    <row r="2146" spans="1:28" x14ac:dyDescent="0.3">
      <c r="A2146" t="s">
        <v>16</v>
      </c>
      <c r="B2146" t="s">
        <v>4368</v>
      </c>
      <c r="C2146" t="s">
        <v>4369</v>
      </c>
      <c r="D2146" s="1">
        <v>46040.50072916667</v>
      </c>
      <c r="E2146">
        <v>126662</v>
      </c>
      <c r="F2146">
        <v>372</v>
      </c>
      <c r="G2146">
        <v>126290</v>
      </c>
      <c r="I2146" t="s">
        <v>19</v>
      </c>
      <c r="J2146">
        <v>56400749</v>
      </c>
      <c r="K2146">
        <v>2.2457503179999998</v>
      </c>
      <c r="L2146">
        <v>6.5956570000000004E-3</v>
      </c>
      <c r="M2146">
        <v>2.2391546610000002</v>
      </c>
      <c r="O2146" t="s">
        <v>20</v>
      </c>
      <c r="P2146" t="s">
        <v>2819</v>
      </c>
      <c r="R2146">
        <v>0</v>
      </c>
      <c r="T2146">
        <v>0</v>
      </c>
      <c r="AA2146" t="s">
        <v>2402</v>
      </c>
      <c r="AB2146" s="2">
        <v>0.50072916666666667</v>
      </c>
    </row>
    <row r="2147" spans="1:28" x14ac:dyDescent="0.3">
      <c r="A2147" t="s">
        <v>16</v>
      </c>
      <c r="B2147" t="s">
        <v>4370</v>
      </c>
      <c r="C2147" t="s">
        <v>4371</v>
      </c>
      <c r="D2147" s="1">
        <v>46040.4375462963</v>
      </c>
      <c r="E2147">
        <v>23167</v>
      </c>
      <c r="F2147">
        <v>111</v>
      </c>
      <c r="G2147">
        <v>23056</v>
      </c>
      <c r="I2147" t="s">
        <v>19</v>
      </c>
      <c r="J2147">
        <v>56399644</v>
      </c>
      <c r="K2147">
        <v>0.41076500399999999</v>
      </c>
      <c r="L2147">
        <v>1.9680980000000002E-3</v>
      </c>
      <c r="M2147">
        <v>0.40879690699999999</v>
      </c>
      <c r="O2147" t="s">
        <v>20</v>
      </c>
      <c r="P2147" t="s">
        <v>2819</v>
      </c>
      <c r="R2147">
        <v>0</v>
      </c>
      <c r="T2147">
        <v>0</v>
      </c>
      <c r="AA2147" t="s">
        <v>2402</v>
      </c>
      <c r="AB2147" s="2">
        <v>0.43754629629629632</v>
      </c>
    </row>
    <row r="2148" spans="1:28" x14ac:dyDescent="0.3">
      <c r="A2148" t="s">
        <v>16</v>
      </c>
      <c r="B2148" t="s">
        <v>4372</v>
      </c>
      <c r="C2148" t="s">
        <v>4373</v>
      </c>
      <c r="D2148" s="1">
        <v>46040.385775462964</v>
      </c>
      <c r="E2148">
        <v>170294</v>
      </c>
      <c r="F2148">
        <v>2545</v>
      </c>
      <c r="G2148">
        <v>167749</v>
      </c>
      <c r="I2148" t="s">
        <v>19</v>
      </c>
      <c r="J2148">
        <v>56399644</v>
      </c>
      <c r="K2148">
        <v>3.0194162219999998</v>
      </c>
      <c r="L2148">
        <v>4.5124398000000003E-2</v>
      </c>
      <c r="M2148">
        <v>2.9742918239999998</v>
      </c>
      <c r="O2148" t="s">
        <v>20</v>
      </c>
      <c r="P2148" t="s">
        <v>2819</v>
      </c>
      <c r="R2148">
        <v>0</v>
      </c>
      <c r="T2148">
        <v>0</v>
      </c>
      <c r="AA2148" t="s">
        <v>2402</v>
      </c>
      <c r="AB2148" s="2">
        <v>0.38577546296296295</v>
      </c>
    </row>
    <row r="2149" spans="1:28" x14ac:dyDescent="0.3">
      <c r="A2149" t="s">
        <v>16</v>
      </c>
      <c r="B2149" t="s">
        <v>4374</v>
      </c>
      <c r="C2149" t="s">
        <v>4375</v>
      </c>
      <c r="D2149" s="1">
        <v>46040.313275462962</v>
      </c>
      <c r="E2149">
        <v>25117</v>
      </c>
      <c r="F2149">
        <v>586</v>
      </c>
      <c r="G2149">
        <v>24531</v>
      </c>
      <c r="I2149" t="s">
        <v>19</v>
      </c>
      <c r="J2149">
        <v>56399644</v>
      </c>
      <c r="K2149">
        <v>0.44533969000000001</v>
      </c>
      <c r="L2149">
        <v>1.0390137000000001E-2</v>
      </c>
      <c r="M2149">
        <v>0.43494955400000002</v>
      </c>
      <c r="O2149" t="s">
        <v>20</v>
      </c>
      <c r="P2149" t="s">
        <v>2819</v>
      </c>
      <c r="R2149">
        <v>0</v>
      </c>
      <c r="T2149">
        <v>0</v>
      </c>
      <c r="AA2149" t="s">
        <v>2402</v>
      </c>
      <c r="AB2149" s="2">
        <v>0.31327546296296294</v>
      </c>
    </row>
    <row r="2150" spans="1:28" x14ac:dyDescent="0.3">
      <c r="A2150" t="s">
        <v>16</v>
      </c>
      <c r="B2150" t="s">
        <v>4376</v>
      </c>
      <c r="C2150" t="s">
        <v>4377</v>
      </c>
      <c r="D2150" s="1">
        <v>46040.104398148149</v>
      </c>
      <c r="E2150">
        <v>24817</v>
      </c>
      <c r="F2150">
        <v>233</v>
      </c>
      <c r="G2150">
        <v>24584</v>
      </c>
      <c r="I2150" t="s">
        <v>19</v>
      </c>
      <c r="J2150">
        <v>56399287</v>
      </c>
      <c r="K2150">
        <v>0.44002329299999998</v>
      </c>
      <c r="L2150">
        <v>4.1312579999999996E-3</v>
      </c>
      <c r="M2150">
        <v>0.43589203500000001</v>
      </c>
      <c r="O2150" t="s">
        <v>20</v>
      </c>
      <c r="P2150" t="s">
        <v>2819</v>
      </c>
      <c r="R2150">
        <v>0</v>
      </c>
      <c r="T2150">
        <v>0</v>
      </c>
      <c r="AA2150" t="s">
        <v>2402</v>
      </c>
      <c r="AB2150" s="2">
        <v>0.10439814814814814</v>
      </c>
    </row>
    <row r="2151" spans="1:28" x14ac:dyDescent="0.3">
      <c r="A2151" t="s">
        <v>16</v>
      </c>
      <c r="B2151" t="s">
        <v>4378</v>
      </c>
      <c r="C2151" t="s">
        <v>4379</v>
      </c>
      <c r="D2151" s="1">
        <v>46039.601319444446</v>
      </c>
      <c r="E2151">
        <v>223472</v>
      </c>
      <c r="F2151">
        <v>19946</v>
      </c>
      <c r="G2151">
        <v>203526</v>
      </c>
      <c r="I2151" t="s">
        <v>19</v>
      </c>
      <c r="J2151">
        <v>56400106</v>
      </c>
      <c r="K2151">
        <v>3.9622620569999998</v>
      </c>
      <c r="L2151">
        <v>0.35365181800000001</v>
      </c>
      <c r="M2151">
        <v>3.6086102389999999</v>
      </c>
      <c r="O2151" t="s">
        <v>20</v>
      </c>
      <c r="P2151" t="s">
        <v>2819</v>
      </c>
      <c r="R2151">
        <v>0</v>
      </c>
      <c r="T2151">
        <v>0</v>
      </c>
      <c r="AA2151" t="s">
        <v>1342</v>
      </c>
      <c r="AB2151" s="2">
        <v>0.60131944444444441</v>
      </c>
    </row>
    <row r="2152" spans="1:28" x14ac:dyDescent="0.3">
      <c r="A2152" t="s">
        <v>16</v>
      </c>
      <c r="B2152" t="s">
        <v>4380</v>
      </c>
      <c r="C2152" t="s">
        <v>4381</v>
      </c>
      <c r="D2152" s="1">
        <v>46039.535092592596</v>
      </c>
      <c r="E2152">
        <v>101138</v>
      </c>
      <c r="F2152">
        <v>1819</v>
      </c>
      <c r="G2152">
        <v>99319</v>
      </c>
      <c r="I2152" t="s">
        <v>19</v>
      </c>
      <c r="J2152">
        <v>56400106</v>
      </c>
      <c r="K2152">
        <v>1.79322358</v>
      </c>
      <c r="L2152">
        <v>3.2251712000000002E-2</v>
      </c>
      <c r="M2152">
        <v>1.7609718679999999</v>
      </c>
      <c r="O2152" t="s">
        <v>20</v>
      </c>
      <c r="P2152" t="s">
        <v>2819</v>
      </c>
      <c r="R2152">
        <v>0</v>
      </c>
      <c r="T2152">
        <v>0</v>
      </c>
      <c r="AA2152" t="s">
        <v>1342</v>
      </c>
      <c r="AB2152" s="2">
        <v>0.53509259259259256</v>
      </c>
    </row>
    <row r="2153" spans="1:28" x14ac:dyDescent="0.3">
      <c r="A2153" t="s">
        <v>16</v>
      </c>
      <c r="B2153" t="s">
        <v>4382</v>
      </c>
      <c r="C2153" t="s">
        <v>4383</v>
      </c>
      <c r="D2153" s="1">
        <v>46039.494016203702</v>
      </c>
      <c r="E2153">
        <v>29058</v>
      </c>
      <c r="F2153">
        <v>289</v>
      </c>
      <c r="G2153">
        <v>28769</v>
      </c>
      <c r="I2153" t="s">
        <v>19</v>
      </c>
      <c r="J2153">
        <v>56393231</v>
      </c>
      <c r="K2153">
        <v>0.51527460800000002</v>
      </c>
      <c r="L2153">
        <v>5.1247289999999997E-3</v>
      </c>
      <c r="M2153">
        <v>0.51014987999999994</v>
      </c>
      <c r="O2153" t="s">
        <v>20</v>
      </c>
      <c r="P2153" t="s">
        <v>2819</v>
      </c>
      <c r="R2153">
        <v>0</v>
      </c>
      <c r="T2153">
        <v>0</v>
      </c>
      <c r="AA2153" t="s">
        <v>1342</v>
      </c>
      <c r="AB2153" s="2">
        <v>0.49401620370370369</v>
      </c>
    </row>
    <row r="2154" spans="1:28" x14ac:dyDescent="0.3">
      <c r="A2154" t="s">
        <v>16</v>
      </c>
      <c r="B2154" t="s">
        <v>4384</v>
      </c>
      <c r="C2154" t="s">
        <v>4385</v>
      </c>
      <c r="D2154" s="1">
        <v>46039.484039351853</v>
      </c>
      <c r="E2154">
        <v>34206</v>
      </c>
      <c r="F2154">
        <v>750</v>
      </c>
      <c r="G2154">
        <v>33456</v>
      </c>
      <c r="I2154" t="s">
        <v>19</v>
      </c>
      <c r="J2154">
        <v>56393231</v>
      </c>
      <c r="K2154">
        <v>0.60656215999999996</v>
      </c>
      <c r="L2154">
        <v>1.3299469E-2</v>
      </c>
      <c r="M2154">
        <v>0.59326269099999995</v>
      </c>
      <c r="O2154" t="s">
        <v>20</v>
      </c>
      <c r="P2154" t="s">
        <v>2819</v>
      </c>
      <c r="R2154">
        <v>0</v>
      </c>
      <c r="T2154">
        <v>0</v>
      </c>
      <c r="AA2154" t="s">
        <v>1342</v>
      </c>
      <c r="AB2154" s="2">
        <v>0.48403935185185187</v>
      </c>
    </row>
    <row r="2155" spans="1:28" x14ac:dyDescent="0.3">
      <c r="A2155" t="s">
        <v>16</v>
      </c>
      <c r="B2155" t="s">
        <v>4386</v>
      </c>
      <c r="C2155" t="s">
        <v>4387</v>
      </c>
      <c r="D2155" s="1">
        <v>46039.472905092596</v>
      </c>
      <c r="E2155">
        <v>65706</v>
      </c>
      <c r="F2155">
        <v>317</v>
      </c>
      <c r="G2155">
        <v>65389</v>
      </c>
      <c r="I2155" t="s">
        <v>19</v>
      </c>
      <c r="J2155">
        <v>56393231</v>
      </c>
      <c r="K2155">
        <v>1.1651398369999999</v>
      </c>
      <c r="L2155">
        <v>5.6212420000000003E-3</v>
      </c>
      <c r="M2155">
        <v>1.159518595</v>
      </c>
      <c r="O2155" t="s">
        <v>20</v>
      </c>
      <c r="P2155" t="s">
        <v>2819</v>
      </c>
      <c r="R2155">
        <v>0</v>
      </c>
      <c r="T2155">
        <v>0</v>
      </c>
      <c r="AA2155" t="s">
        <v>1342</v>
      </c>
      <c r="AB2155" s="2">
        <v>0.47290509259259261</v>
      </c>
    </row>
    <row r="2156" spans="1:28" x14ac:dyDescent="0.3">
      <c r="A2156" t="s">
        <v>16</v>
      </c>
      <c r="B2156" t="s">
        <v>4388</v>
      </c>
      <c r="C2156" t="s">
        <v>4389</v>
      </c>
      <c r="D2156" s="1">
        <v>46039.468831018516</v>
      </c>
      <c r="E2156">
        <v>162904</v>
      </c>
      <c r="F2156">
        <v>3285</v>
      </c>
      <c r="G2156">
        <v>159619</v>
      </c>
      <c r="I2156" t="s">
        <v>19</v>
      </c>
      <c r="J2156">
        <v>56393231</v>
      </c>
      <c r="K2156">
        <v>2.8887154910000001</v>
      </c>
      <c r="L2156">
        <v>5.8251671999999997E-2</v>
      </c>
      <c r="M2156">
        <v>2.8304638190000002</v>
      </c>
      <c r="O2156" t="s">
        <v>20</v>
      </c>
      <c r="P2156" t="s">
        <v>2819</v>
      </c>
      <c r="R2156">
        <v>0</v>
      </c>
      <c r="T2156">
        <v>0</v>
      </c>
      <c r="AA2156" t="s">
        <v>1342</v>
      </c>
      <c r="AB2156" s="2">
        <v>0.46883101851851849</v>
      </c>
    </row>
    <row r="2157" spans="1:28" x14ac:dyDescent="0.3">
      <c r="A2157" t="s">
        <v>16</v>
      </c>
      <c r="B2157" t="s">
        <v>4390</v>
      </c>
      <c r="C2157" t="s">
        <v>4391</v>
      </c>
      <c r="D2157" s="1">
        <v>46039.437615740739</v>
      </c>
      <c r="E2157">
        <v>14724</v>
      </c>
      <c r="F2157">
        <v>1340</v>
      </c>
      <c r="G2157">
        <v>13384</v>
      </c>
      <c r="I2157" t="s">
        <v>19</v>
      </c>
      <c r="J2157">
        <v>56393231</v>
      </c>
      <c r="K2157">
        <v>0.26109516599999999</v>
      </c>
      <c r="L2157">
        <v>2.3761717000000002E-2</v>
      </c>
      <c r="M2157">
        <v>0.237333449</v>
      </c>
      <c r="O2157" t="s">
        <v>20</v>
      </c>
      <c r="P2157" t="s">
        <v>2819</v>
      </c>
      <c r="R2157">
        <v>0</v>
      </c>
      <c r="T2157">
        <v>0</v>
      </c>
      <c r="AA2157" t="s">
        <v>1342</v>
      </c>
      <c r="AB2157" s="2">
        <v>0.43761574074074072</v>
      </c>
    </row>
    <row r="2158" spans="1:28" x14ac:dyDescent="0.3">
      <c r="A2158" t="s">
        <v>16</v>
      </c>
      <c r="B2158" t="s">
        <v>4392</v>
      </c>
      <c r="C2158" t="s">
        <v>4393</v>
      </c>
      <c r="D2158" s="1">
        <v>46039.333622685182</v>
      </c>
      <c r="E2158">
        <v>165192</v>
      </c>
      <c r="F2158">
        <v>1229</v>
      </c>
      <c r="G2158">
        <v>163963</v>
      </c>
      <c r="I2158" t="s">
        <v>19</v>
      </c>
      <c r="J2158">
        <v>56393231</v>
      </c>
      <c r="K2158">
        <v>2.9292877370000001</v>
      </c>
      <c r="L2158">
        <v>2.1793396E-2</v>
      </c>
      <c r="M2158">
        <v>2.907494341</v>
      </c>
      <c r="O2158" t="s">
        <v>20</v>
      </c>
      <c r="P2158" t="s">
        <v>2819</v>
      </c>
      <c r="R2158">
        <v>0</v>
      </c>
      <c r="T2158">
        <v>0</v>
      </c>
      <c r="AA2158" t="s">
        <v>1342</v>
      </c>
      <c r="AB2158" s="2">
        <v>0.33362268518518517</v>
      </c>
    </row>
    <row r="2159" spans="1:28" x14ac:dyDescent="0.3">
      <c r="A2159" t="s">
        <v>16</v>
      </c>
      <c r="B2159" t="s">
        <v>4394</v>
      </c>
      <c r="C2159" t="s">
        <v>4395</v>
      </c>
      <c r="D2159" s="1">
        <v>46039.219236111108</v>
      </c>
      <c r="E2159">
        <v>13420</v>
      </c>
      <c r="F2159">
        <v>203</v>
      </c>
      <c r="G2159">
        <v>13217</v>
      </c>
      <c r="I2159" t="s">
        <v>19</v>
      </c>
      <c r="J2159">
        <v>56393231</v>
      </c>
      <c r="K2159">
        <v>0.237971823</v>
      </c>
      <c r="L2159">
        <v>3.599723E-3</v>
      </c>
      <c r="M2159">
        <v>0.2343721</v>
      </c>
      <c r="O2159" t="s">
        <v>20</v>
      </c>
      <c r="P2159" t="s">
        <v>2819</v>
      </c>
      <c r="R2159">
        <v>0</v>
      </c>
      <c r="T2159">
        <v>0</v>
      </c>
      <c r="AA2159" t="s">
        <v>1342</v>
      </c>
      <c r="AB2159" s="2">
        <v>0.2192361111111111</v>
      </c>
    </row>
    <row r="2160" spans="1:28" x14ac:dyDescent="0.3">
      <c r="A2160" t="s">
        <v>16</v>
      </c>
      <c r="B2160" t="s">
        <v>4396</v>
      </c>
      <c r="C2160" t="s">
        <v>4397</v>
      </c>
      <c r="D2160" s="1">
        <v>46038.88082175926</v>
      </c>
      <c r="E2160">
        <v>46366</v>
      </c>
      <c r="F2160">
        <v>284</v>
      </c>
      <c r="G2160">
        <v>46082</v>
      </c>
      <c r="I2160" t="s">
        <v>19</v>
      </c>
      <c r="J2160">
        <v>56391822</v>
      </c>
      <c r="K2160">
        <v>0.82221141900000005</v>
      </c>
      <c r="L2160">
        <v>5.0361909999999998E-3</v>
      </c>
      <c r="M2160">
        <v>0.81717522799999998</v>
      </c>
      <c r="O2160" t="s">
        <v>20</v>
      </c>
      <c r="P2160" t="s">
        <v>2819</v>
      </c>
      <c r="R2160">
        <v>0</v>
      </c>
      <c r="T2160">
        <v>0</v>
      </c>
      <c r="AA2160" t="s">
        <v>1364</v>
      </c>
      <c r="AB2160" s="2">
        <v>0.88082175925925921</v>
      </c>
    </row>
    <row r="2161" spans="1:28" x14ac:dyDescent="0.3">
      <c r="A2161" t="s">
        <v>16</v>
      </c>
      <c r="B2161" t="s">
        <v>4398</v>
      </c>
      <c r="C2161" t="s">
        <v>4399</v>
      </c>
      <c r="D2161" s="1">
        <v>46038.87809027778</v>
      </c>
      <c r="E2161">
        <v>63364</v>
      </c>
      <c r="F2161">
        <v>138</v>
      </c>
      <c r="G2161">
        <v>63226</v>
      </c>
      <c r="I2161" t="s">
        <v>19</v>
      </c>
      <c r="J2161">
        <v>56391822</v>
      </c>
      <c r="K2161">
        <v>1.1236381049999999</v>
      </c>
      <c r="L2161">
        <v>2.447163E-3</v>
      </c>
      <c r="M2161">
        <v>1.1211909410000001</v>
      </c>
      <c r="O2161" t="s">
        <v>20</v>
      </c>
      <c r="P2161" t="s">
        <v>2819</v>
      </c>
      <c r="R2161">
        <v>0</v>
      </c>
      <c r="T2161">
        <v>0</v>
      </c>
      <c r="AA2161" t="s">
        <v>1364</v>
      </c>
      <c r="AB2161" s="2">
        <v>0.87809027777777782</v>
      </c>
    </row>
    <row r="2162" spans="1:28" x14ac:dyDescent="0.3">
      <c r="A2162" t="s">
        <v>16</v>
      </c>
      <c r="B2162" t="s">
        <v>4400</v>
      </c>
      <c r="C2162" t="s">
        <v>4401</v>
      </c>
      <c r="D2162" s="1">
        <v>46038.723182870373</v>
      </c>
      <c r="E2162">
        <v>20122</v>
      </c>
      <c r="F2162">
        <v>50</v>
      </c>
      <c r="G2162">
        <v>20072</v>
      </c>
      <c r="I2162" t="s">
        <v>19</v>
      </c>
      <c r="J2162">
        <v>56392263</v>
      </c>
      <c r="K2162">
        <v>0.356821999</v>
      </c>
      <c r="L2162">
        <v>8.8664600000000005E-4</v>
      </c>
      <c r="M2162">
        <v>0.35593535199999998</v>
      </c>
      <c r="O2162" t="s">
        <v>20</v>
      </c>
      <c r="P2162" t="s">
        <v>2819</v>
      </c>
      <c r="R2162">
        <v>0</v>
      </c>
      <c r="T2162">
        <v>0</v>
      </c>
      <c r="AA2162" t="s">
        <v>1364</v>
      </c>
      <c r="AB2162" s="2">
        <v>0.72318287037037032</v>
      </c>
    </row>
    <row r="2163" spans="1:28" x14ac:dyDescent="0.3">
      <c r="A2163" t="s">
        <v>16</v>
      </c>
      <c r="B2163" t="s">
        <v>4402</v>
      </c>
      <c r="C2163" t="s">
        <v>4403</v>
      </c>
      <c r="D2163" s="1">
        <v>46038.717164351852</v>
      </c>
      <c r="E2163">
        <v>36067</v>
      </c>
      <c r="F2163">
        <v>87</v>
      </c>
      <c r="G2163">
        <v>35980</v>
      </c>
      <c r="I2163" t="s">
        <v>19</v>
      </c>
      <c r="J2163">
        <v>56392263</v>
      </c>
      <c r="K2163">
        <v>0.63957355299999996</v>
      </c>
      <c r="L2163">
        <v>1.542765E-3</v>
      </c>
      <c r="M2163">
        <v>0.63803078800000002</v>
      </c>
      <c r="O2163" t="s">
        <v>20</v>
      </c>
      <c r="P2163" t="s">
        <v>2819</v>
      </c>
      <c r="R2163">
        <v>0</v>
      </c>
      <c r="T2163">
        <v>0</v>
      </c>
      <c r="AA2163" t="s">
        <v>1364</v>
      </c>
      <c r="AB2163" s="2">
        <v>0.7171643518518519</v>
      </c>
    </row>
    <row r="2164" spans="1:28" x14ac:dyDescent="0.3">
      <c r="A2164" t="s">
        <v>16</v>
      </c>
      <c r="B2164" t="s">
        <v>4404</v>
      </c>
      <c r="C2164" t="s">
        <v>4405</v>
      </c>
      <c r="D2164" s="1">
        <v>46038.569606481484</v>
      </c>
      <c r="E2164">
        <v>67629</v>
      </c>
      <c r="F2164">
        <v>149</v>
      </c>
      <c r="G2164">
        <v>67480</v>
      </c>
      <c r="I2164" t="s">
        <v>19</v>
      </c>
      <c r="J2164">
        <v>56392263</v>
      </c>
      <c r="K2164">
        <v>1.19926026</v>
      </c>
      <c r="L2164">
        <v>2.6422059999999998E-3</v>
      </c>
      <c r="M2164">
        <v>1.196618054</v>
      </c>
      <c r="O2164" t="s">
        <v>20</v>
      </c>
      <c r="P2164" t="s">
        <v>2819</v>
      </c>
      <c r="R2164">
        <v>0</v>
      </c>
      <c r="T2164">
        <v>0</v>
      </c>
      <c r="AA2164" t="s">
        <v>1364</v>
      </c>
      <c r="AB2164" s="2">
        <v>0.56960648148148152</v>
      </c>
    </row>
    <row r="2165" spans="1:28" x14ac:dyDescent="0.3">
      <c r="A2165" t="s">
        <v>16</v>
      </c>
      <c r="B2165" t="s">
        <v>4406</v>
      </c>
      <c r="C2165" t="s">
        <v>4407</v>
      </c>
      <c r="D2165" s="1">
        <v>46038.43472222222</v>
      </c>
      <c r="E2165">
        <v>38231</v>
      </c>
      <c r="F2165">
        <v>287</v>
      </c>
      <c r="G2165">
        <v>37944</v>
      </c>
      <c r="I2165" t="s">
        <v>19</v>
      </c>
      <c r="J2165">
        <v>56386443</v>
      </c>
      <c r="K2165">
        <v>0.67801758700000003</v>
      </c>
      <c r="L2165">
        <v>5.0898760000000001E-3</v>
      </c>
      <c r="M2165">
        <v>0.67292771100000004</v>
      </c>
      <c r="O2165" t="s">
        <v>20</v>
      </c>
      <c r="P2165" t="s">
        <v>2819</v>
      </c>
      <c r="R2165">
        <v>0</v>
      </c>
      <c r="T2165">
        <v>0</v>
      </c>
      <c r="AA2165" t="s">
        <v>1364</v>
      </c>
      <c r="AB2165" s="2">
        <v>0.43472222222222223</v>
      </c>
    </row>
    <row r="2166" spans="1:28" x14ac:dyDescent="0.3">
      <c r="A2166" t="s">
        <v>16</v>
      </c>
      <c r="B2166" t="s">
        <v>4408</v>
      </c>
      <c r="C2166" t="s">
        <v>4409</v>
      </c>
      <c r="D2166" s="1">
        <v>46038.387048611112</v>
      </c>
      <c r="E2166">
        <v>17182</v>
      </c>
      <c r="F2166">
        <v>116</v>
      </c>
      <c r="G2166">
        <v>17066</v>
      </c>
      <c r="I2166" t="s">
        <v>19</v>
      </c>
      <c r="J2166">
        <v>56386443</v>
      </c>
      <c r="K2166">
        <v>0.30471863599999999</v>
      </c>
      <c r="L2166">
        <v>2.057232E-3</v>
      </c>
      <c r="M2166">
        <v>0.30266140400000002</v>
      </c>
      <c r="O2166" t="s">
        <v>20</v>
      </c>
      <c r="P2166" t="s">
        <v>2819</v>
      </c>
      <c r="R2166">
        <v>0</v>
      </c>
      <c r="T2166">
        <v>0</v>
      </c>
      <c r="AA2166" t="s">
        <v>1364</v>
      </c>
      <c r="AB2166" s="2">
        <v>0.38704861111111111</v>
      </c>
    </row>
    <row r="2167" spans="1:28" x14ac:dyDescent="0.3">
      <c r="A2167" t="s">
        <v>16</v>
      </c>
      <c r="B2167" t="s">
        <v>4410</v>
      </c>
      <c r="C2167" t="s">
        <v>4411</v>
      </c>
      <c r="D2167" s="1">
        <v>46037.500636574077</v>
      </c>
      <c r="E2167">
        <v>94542</v>
      </c>
      <c r="F2167">
        <v>790</v>
      </c>
      <c r="G2167">
        <v>93752</v>
      </c>
      <c r="I2167" t="s">
        <v>19</v>
      </c>
      <c r="J2167">
        <v>56391783</v>
      </c>
      <c r="K2167">
        <v>1.676520851</v>
      </c>
      <c r="L2167">
        <v>1.4009133E-2</v>
      </c>
      <c r="M2167">
        <v>1.6625117170000001</v>
      </c>
      <c r="O2167" t="s">
        <v>20</v>
      </c>
      <c r="P2167" t="s">
        <v>2819</v>
      </c>
      <c r="R2167">
        <v>0</v>
      </c>
      <c r="T2167">
        <v>0</v>
      </c>
      <c r="AA2167" t="s">
        <v>1397</v>
      </c>
      <c r="AB2167" s="2">
        <v>0.50063657407407403</v>
      </c>
    </row>
    <row r="2168" spans="1:28" x14ac:dyDescent="0.3">
      <c r="A2168" t="s">
        <v>16</v>
      </c>
      <c r="B2168" t="s">
        <v>4412</v>
      </c>
      <c r="C2168" t="s">
        <v>4413</v>
      </c>
      <c r="D2168" s="1">
        <v>46037.421273148146</v>
      </c>
      <c r="E2168">
        <v>96584</v>
      </c>
      <c r="F2168">
        <v>279</v>
      </c>
      <c r="G2168">
        <v>96305</v>
      </c>
      <c r="I2168" t="s">
        <v>19</v>
      </c>
      <c r="J2168">
        <v>56389785</v>
      </c>
      <c r="K2168">
        <v>1.712792485</v>
      </c>
      <c r="L2168">
        <v>4.9477050000000002E-3</v>
      </c>
      <c r="M2168">
        <v>1.7078447809999999</v>
      </c>
      <c r="O2168" t="s">
        <v>20</v>
      </c>
      <c r="P2168" t="s">
        <v>2819</v>
      </c>
      <c r="R2168">
        <v>0</v>
      </c>
      <c r="T2168">
        <v>0</v>
      </c>
      <c r="AA2168" t="s">
        <v>1397</v>
      </c>
      <c r="AB2168" s="2">
        <v>0.42127314814814815</v>
      </c>
    </row>
    <row r="2169" spans="1:28" x14ac:dyDescent="0.3">
      <c r="A2169" t="s">
        <v>16</v>
      </c>
      <c r="B2169" t="s">
        <v>4414</v>
      </c>
      <c r="C2169" t="s">
        <v>4415</v>
      </c>
      <c r="D2169" s="1">
        <v>46037.407060185185</v>
      </c>
      <c r="E2169">
        <v>2615</v>
      </c>
      <c r="F2169">
        <v>5</v>
      </c>
      <c r="G2169">
        <v>2610</v>
      </c>
      <c r="I2169" t="s">
        <v>19</v>
      </c>
      <c r="J2169">
        <v>56389785</v>
      </c>
      <c r="K2169">
        <v>4.6373646999999997E-2</v>
      </c>
      <c r="L2169" s="3">
        <v>8.8668500000000007E-5</v>
      </c>
      <c r="M2169">
        <v>4.6284978999999997E-2</v>
      </c>
      <c r="O2169" t="s">
        <v>20</v>
      </c>
      <c r="P2169" t="s">
        <v>2819</v>
      </c>
      <c r="R2169">
        <v>0</v>
      </c>
      <c r="T2169">
        <v>0</v>
      </c>
      <c r="AA2169" t="s">
        <v>1397</v>
      </c>
      <c r="AB2169" s="2">
        <v>0.40706018518518516</v>
      </c>
    </row>
    <row r="2170" spans="1:28" x14ac:dyDescent="0.3">
      <c r="A2170" t="s">
        <v>16</v>
      </c>
      <c r="B2170" t="s">
        <v>4416</v>
      </c>
      <c r="C2170" t="s">
        <v>4417</v>
      </c>
      <c r="D2170" s="1">
        <v>46037.399085648147</v>
      </c>
      <c r="E2170">
        <v>15463</v>
      </c>
      <c r="F2170">
        <v>82</v>
      </c>
      <c r="G2170">
        <v>15381</v>
      </c>
      <c r="I2170" t="s">
        <v>19</v>
      </c>
      <c r="J2170">
        <v>56389785</v>
      </c>
      <c r="K2170">
        <v>0.27421633200000001</v>
      </c>
      <c r="L2170">
        <v>1.454164E-3</v>
      </c>
      <c r="M2170">
        <v>0.27276216800000003</v>
      </c>
      <c r="O2170" t="s">
        <v>20</v>
      </c>
      <c r="P2170" t="s">
        <v>2819</v>
      </c>
      <c r="R2170">
        <v>0</v>
      </c>
      <c r="T2170">
        <v>0</v>
      </c>
      <c r="AA2170" t="s">
        <v>1397</v>
      </c>
      <c r="AB2170" s="2">
        <v>0.39908564814814818</v>
      </c>
    </row>
    <row r="2171" spans="1:28" x14ac:dyDescent="0.3">
      <c r="A2171" t="s">
        <v>16</v>
      </c>
      <c r="B2171" t="s">
        <v>4418</v>
      </c>
      <c r="C2171" t="s">
        <v>4419</v>
      </c>
      <c r="D2171" s="1">
        <v>46036.75341435185</v>
      </c>
      <c r="E2171">
        <v>27670</v>
      </c>
      <c r="F2171">
        <v>138</v>
      </c>
      <c r="G2171">
        <v>27532</v>
      </c>
      <c r="I2171" t="s">
        <v>19</v>
      </c>
      <c r="J2171">
        <v>56391855</v>
      </c>
      <c r="K2171">
        <v>0.49067369700000002</v>
      </c>
      <c r="L2171">
        <v>2.4471620000000001E-3</v>
      </c>
      <c r="M2171">
        <v>0.48822653599999999</v>
      </c>
      <c r="O2171" t="s">
        <v>20</v>
      </c>
      <c r="P2171" t="s">
        <v>2819</v>
      </c>
      <c r="R2171">
        <v>0</v>
      </c>
      <c r="T2171">
        <v>0</v>
      </c>
      <c r="AA2171" t="s">
        <v>1412</v>
      </c>
      <c r="AB2171" s="2">
        <v>0.7534143518518519</v>
      </c>
    </row>
    <row r="2172" spans="1:28" x14ac:dyDescent="0.3">
      <c r="A2172" t="s">
        <v>16</v>
      </c>
      <c r="B2172" t="s">
        <v>4420</v>
      </c>
      <c r="C2172" t="s">
        <v>4421</v>
      </c>
      <c r="D2172" s="1">
        <v>46036.651550925926</v>
      </c>
      <c r="E2172">
        <v>4731</v>
      </c>
      <c r="F2172">
        <v>42</v>
      </c>
      <c r="G2172">
        <v>4689</v>
      </c>
      <c r="I2172" t="s">
        <v>19</v>
      </c>
      <c r="J2172">
        <v>56391855</v>
      </c>
      <c r="K2172">
        <v>8.3895094000000003E-2</v>
      </c>
      <c r="L2172">
        <v>7.4478800000000003E-4</v>
      </c>
      <c r="M2172">
        <v>8.3150305999999993E-2</v>
      </c>
      <c r="O2172" t="s">
        <v>20</v>
      </c>
      <c r="P2172" t="s">
        <v>2819</v>
      </c>
      <c r="R2172">
        <v>0</v>
      </c>
      <c r="T2172">
        <v>0</v>
      </c>
      <c r="AA2172" t="s">
        <v>1412</v>
      </c>
      <c r="AB2172" s="2">
        <v>0.65155092592592589</v>
      </c>
    </row>
    <row r="2173" spans="1:28" x14ac:dyDescent="0.3">
      <c r="A2173" t="s">
        <v>16</v>
      </c>
      <c r="B2173" t="s">
        <v>4422</v>
      </c>
      <c r="C2173" t="s">
        <v>4423</v>
      </c>
      <c r="D2173" s="1">
        <v>46036.520972222221</v>
      </c>
      <c r="E2173">
        <v>32226</v>
      </c>
      <c r="F2173">
        <v>121</v>
      </c>
      <c r="G2173">
        <v>32105</v>
      </c>
      <c r="I2173" t="s">
        <v>19</v>
      </c>
      <c r="J2173">
        <v>56391855</v>
      </c>
      <c r="K2173">
        <v>0.57146550699999998</v>
      </c>
      <c r="L2173">
        <v>2.1457E-3</v>
      </c>
      <c r="M2173">
        <v>0.56931980699999996</v>
      </c>
      <c r="O2173" t="s">
        <v>20</v>
      </c>
      <c r="P2173" t="s">
        <v>2819</v>
      </c>
      <c r="R2173">
        <v>0</v>
      </c>
      <c r="T2173">
        <v>0</v>
      </c>
      <c r="AA2173" t="s">
        <v>1412</v>
      </c>
      <c r="AB2173" s="2">
        <v>0.52097222222222217</v>
      </c>
    </row>
    <row r="2174" spans="1:28" x14ac:dyDescent="0.3">
      <c r="A2174" t="s">
        <v>16</v>
      </c>
      <c r="B2174" t="s">
        <v>4424</v>
      </c>
      <c r="C2174" t="s">
        <v>4425</v>
      </c>
      <c r="D2174" s="1">
        <v>46035.964444444442</v>
      </c>
      <c r="E2174">
        <v>49533</v>
      </c>
      <c r="F2174">
        <v>172</v>
      </c>
      <c r="G2174">
        <v>49361</v>
      </c>
      <c r="I2174" t="s">
        <v>19</v>
      </c>
      <c r="J2174">
        <v>56385943</v>
      </c>
      <c r="K2174">
        <v>0.87846362700000002</v>
      </c>
      <c r="L2174">
        <v>3.0504059999999999E-3</v>
      </c>
      <c r="M2174">
        <v>0.87541322099999996</v>
      </c>
      <c r="O2174" t="s">
        <v>20</v>
      </c>
      <c r="P2174" t="s">
        <v>2819</v>
      </c>
      <c r="R2174">
        <v>0</v>
      </c>
      <c r="T2174">
        <v>0</v>
      </c>
      <c r="AA2174" t="s">
        <v>1425</v>
      </c>
      <c r="AB2174" s="2">
        <v>0.96444444444444444</v>
      </c>
    </row>
    <row r="2175" spans="1:28" x14ac:dyDescent="0.3">
      <c r="A2175" t="s">
        <v>16</v>
      </c>
      <c r="B2175" t="s">
        <v>4426</v>
      </c>
      <c r="C2175" t="s">
        <v>4427</v>
      </c>
      <c r="D2175" s="1">
        <v>46035.963831018518</v>
      </c>
      <c r="E2175">
        <v>98827</v>
      </c>
      <c r="F2175">
        <v>468</v>
      </c>
      <c r="G2175">
        <v>98359</v>
      </c>
      <c r="I2175" t="s">
        <v>19</v>
      </c>
      <c r="J2175">
        <v>56385943</v>
      </c>
      <c r="K2175">
        <v>1.752688609</v>
      </c>
      <c r="L2175">
        <v>8.2999409999999999E-3</v>
      </c>
      <c r="M2175">
        <v>1.744388668</v>
      </c>
      <c r="O2175" t="s">
        <v>20</v>
      </c>
      <c r="P2175" t="s">
        <v>2819</v>
      </c>
      <c r="R2175">
        <v>0</v>
      </c>
      <c r="T2175">
        <v>0</v>
      </c>
      <c r="AA2175" t="s">
        <v>1425</v>
      </c>
      <c r="AB2175" s="2">
        <v>0.96383101851851849</v>
      </c>
    </row>
    <row r="2176" spans="1:28" x14ac:dyDescent="0.3">
      <c r="A2176" t="s">
        <v>16</v>
      </c>
      <c r="B2176" t="s">
        <v>4428</v>
      </c>
      <c r="C2176" t="s">
        <v>4429</v>
      </c>
      <c r="D2176" s="1">
        <v>46035.946087962962</v>
      </c>
      <c r="E2176">
        <v>22288</v>
      </c>
      <c r="F2176">
        <v>112</v>
      </c>
      <c r="G2176">
        <v>22176</v>
      </c>
      <c r="I2176" t="s">
        <v>19</v>
      </c>
      <c r="J2176">
        <v>56385943</v>
      </c>
      <c r="K2176">
        <v>0.39527582300000003</v>
      </c>
      <c r="L2176">
        <v>1.9863110000000002E-3</v>
      </c>
      <c r="M2176">
        <v>0.39328951200000001</v>
      </c>
      <c r="O2176" t="s">
        <v>20</v>
      </c>
      <c r="P2176" t="s">
        <v>2819</v>
      </c>
      <c r="R2176">
        <v>0</v>
      </c>
      <c r="T2176">
        <v>0</v>
      </c>
      <c r="AA2176" t="s">
        <v>1425</v>
      </c>
      <c r="AB2176" s="2">
        <v>0.94608796296296294</v>
      </c>
    </row>
    <row r="2177" spans="1:28" x14ac:dyDescent="0.3">
      <c r="A2177" t="s">
        <v>16</v>
      </c>
      <c r="B2177" t="s">
        <v>4430</v>
      </c>
      <c r="C2177" t="s">
        <v>4431</v>
      </c>
      <c r="D2177" s="1">
        <v>46035.917766203704</v>
      </c>
      <c r="E2177">
        <v>147964</v>
      </c>
      <c r="F2177">
        <v>1900</v>
      </c>
      <c r="G2177">
        <v>146064</v>
      </c>
      <c r="I2177" t="s">
        <v>19</v>
      </c>
      <c r="J2177">
        <v>56385943</v>
      </c>
      <c r="K2177">
        <v>2.6241292089999999</v>
      </c>
      <c r="L2177">
        <v>3.3696341999999997E-2</v>
      </c>
      <c r="M2177">
        <v>2.5904328670000001</v>
      </c>
      <c r="O2177" t="s">
        <v>20</v>
      </c>
      <c r="P2177" t="s">
        <v>2819</v>
      </c>
      <c r="R2177">
        <v>0</v>
      </c>
      <c r="T2177">
        <v>0</v>
      </c>
      <c r="AA2177" t="s">
        <v>1425</v>
      </c>
      <c r="AB2177" s="2">
        <v>0.91776620370370365</v>
      </c>
    </row>
    <row r="2178" spans="1:28" x14ac:dyDescent="0.3">
      <c r="A2178" t="s">
        <v>16</v>
      </c>
      <c r="B2178" t="s">
        <v>4432</v>
      </c>
      <c r="C2178" t="s">
        <v>4433</v>
      </c>
      <c r="D2178" s="1">
        <v>46035.86209490741</v>
      </c>
      <c r="E2178">
        <v>30424</v>
      </c>
      <c r="F2178">
        <v>393</v>
      </c>
      <c r="G2178">
        <v>30031</v>
      </c>
      <c r="I2178" t="s">
        <v>19</v>
      </c>
      <c r="J2178">
        <v>56385943</v>
      </c>
      <c r="K2178">
        <v>0.53956710500000005</v>
      </c>
      <c r="L2178">
        <v>6.9698219999999996E-3</v>
      </c>
      <c r="M2178">
        <v>0.53259728200000001</v>
      </c>
      <c r="O2178" t="s">
        <v>20</v>
      </c>
      <c r="P2178" t="s">
        <v>2819</v>
      </c>
      <c r="R2178">
        <v>0</v>
      </c>
      <c r="T2178">
        <v>0</v>
      </c>
      <c r="AA2178" t="s">
        <v>1425</v>
      </c>
      <c r="AB2178" s="2">
        <v>0.86209490740740746</v>
      </c>
    </row>
    <row r="2179" spans="1:28" x14ac:dyDescent="0.3">
      <c r="A2179" t="s">
        <v>16</v>
      </c>
      <c r="B2179" t="s">
        <v>4434</v>
      </c>
      <c r="C2179" t="s">
        <v>4435</v>
      </c>
      <c r="D2179" s="1">
        <v>46035.808564814812</v>
      </c>
      <c r="E2179">
        <v>77798</v>
      </c>
      <c r="F2179">
        <v>366</v>
      </c>
      <c r="G2179">
        <v>77432</v>
      </c>
      <c r="I2179" t="s">
        <v>19</v>
      </c>
      <c r="J2179">
        <v>56382074</v>
      </c>
      <c r="K2179">
        <v>1.379835726</v>
      </c>
      <c r="L2179">
        <v>6.4914250000000003E-3</v>
      </c>
      <c r="M2179">
        <v>1.3733443009999999</v>
      </c>
      <c r="O2179" t="s">
        <v>20</v>
      </c>
      <c r="P2179" t="s">
        <v>2819</v>
      </c>
      <c r="R2179">
        <v>0</v>
      </c>
      <c r="T2179">
        <v>0</v>
      </c>
      <c r="AA2179" t="s">
        <v>1425</v>
      </c>
      <c r="AB2179" s="2">
        <v>0.80856481481481479</v>
      </c>
    </row>
    <row r="2180" spans="1:28" x14ac:dyDescent="0.3">
      <c r="A2180" t="s">
        <v>16</v>
      </c>
      <c r="B2180" t="s">
        <v>4436</v>
      </c>
      <c r="C2180" t="s">
        <v>4437</v>
      </c>
      <c r="D2180" s="1">
        <v>46035.739641203705</v>
      </c>
      <c r="E2180">
        <v>7787</v>
      </c>
      <c r="F2180">
        <v>289</v>
      </c>
      <c r="G2180">
        <v>7498</v>
      </c>
      <c r="I2180" t="s">
        <v>19</v>
      </c>
      <c r="J2180">
        <v>56382074</v>
      </c>
      <c r="K2180">
        <v>0.13811127300000001</v>
      </c>
      <c r="L2180">
        <v>5.1257430000000003E-3</v>
      </c>
      <c r="M2180">
        <v>0.13298552999999999</v>
      </c>
      <c r="O2180" t="s">
        <v>20</v>
      </c>
      <c r="P2180" t="s">
        <v>2819</v>
      </c>
      <c r="R2180">
        <v>0</v>
      </c>
      <c r="T2180">
        <v>0</v>
      </c>
      <c r="AA2180" t="s">
        <v>1425</v>
      </c>
      <c r="AB2180" s="2">
        <v>0.73964120370370368</v>
      </c>
    </row>
    <row r="2181" spans="1:28" x14ac:dyDescent="0.3">
      <c r="A2181" t="s">
        <v>16</v>
      </c>
      <c r="B2181" t="s">
        <v>4438</v>
      </c>
      <c r="C2181" t="s">
        <v>4439</v>
      </c>
      <c r="D2181" s="1">
        <v>46035.374247685184</v>
      </c>
      <c r="E2181">
        <v>74981</v>
      </c>
      <c r="F2181">
        <v>295</v>
      </c>
      <c r="G2181">
        <v>74686</v>
      </c>
      <c r="I2181" t="s">
        <v>19</v>
      </c>
      <c r="J2181">
        <v>56378669</v>
      </c>
      <c r="K2181">
        <v>1.329953355</v>
      </c>
      <c r="L2181">
        <v>5.2324750000000003E-3</v>
      </c>
      <c r="M2181">
        <v>1.3247208800000001</v>
      </c>
      <c r="O2181" t="s">
        <v>20</v>
      </c>
      <c r="P2181" t="s">
        <v>2819</v>
      </c>
      <c r="R2181">
        <v>0</v>
      </c>
      <c r="T2181">
        <v>0</v>
      </c>
      <c r="AA2181" t="s">
        <v>1425</v>
      </c>
      <c r="AB2181" s="2">
        <v>0.3742476851851852</v>
      </c>
    </row>
    <row r="2182" spans="1:28" x14ac:dyDescent="0.3">
      <c r="A2182" t="s">
        <v>16</v>
      </c>
      <c r="B2182" t="s">
        <v>4440</v>
      </c>
      <c r="C2182" t="s">
        <v>4441</v>
      </c>
      <c r="D2182" s="1">
        <v>46035.222986111112</v>
      </c>
      <c r="E2182">
        <v>5940</v>
      </c>
      <c r="F2182">
        <v>61</v>
      </c>
      <c r="G2182">
        <v>5879</v>
      </c>
      <c r="I2182" t="s">
        <v>19</v>
      </c>
      <c r="J2182">
        <v>56378669</v>
      </c>
      <c r="K2182">
        <v>0.105358997</v>
      </c>
      <c r="L2182">
        <v>1.0819689999999999E-3</v>
      </c>
      <c r="M2182">
        <v>0.10427702699999999</v>
      </c>
      <c r="O2182" t="s">
        <v>20</v>
      </c>
      <c r="P2182" t="s">
        <v>2819</v>
      </c>
      <c r="R2182">
        <v>0</v>
      </c>
      <c r="T2182">
        <v>0</v>
      </c>
      <c r="AA2182" t="s">
        <v>1425</v>
      </c>
      <c r="AB2182" s="2">
        <v>0.22298611111111111</v>
      </c>
    </row>
    <row r="2183" spans="1:28" x14ac:dyDescent="0.3">
      <c r="A2183" t="s">
        <v>16</v>
      </c>
      <c r="B2183" t="s">
        <v>4442</v>
      </c>
      <c r="C2183" t="s">
        <v>4443</v>
      </c>
      <c r="D2183" s="1">
        <v>46034.78224537037</v>
      </c>
      <c r="E2183">
        <v>29589</v>
      </c>
      <c r="F2183">
        <v>133</v>
      </c>
      <c r="G2183">
        <v>29456</v>
      </c>
      <c r="I2183" t="s">
        <v>19</v>
      </c>
      <c r="J2183">
        <v>56379796</v>
      </c>
      <c r="K2183">
        <v>0.52481566300000004</v>
      </c>
      <c r="L2183">
        <v>2.3590009999999999E-3</v>
      </c>
      <c r="M2183">
        <v>0.52245666199999996</v>
      </c>
      <c r="O2183" t="s">
        <v>20</v>
      </c>
      <c r="P2183" t="s">
        <v>2819</v>
      </c>
      <c r="R2183">
        <v>0</v>
      </c>
      <c r="T2183">
        <v>0</v>
      </c>
      <c r="AA2183" t="s">
        <v>1451</v>
      </c>
      <c r="AB2183" s="2">
        <v>0.78224537037037034</v>
      </c>
    </row>
    <row r="2184" spans="1:28" x14ac:dyDescent="0.3">
      <c r="A2184" t="s">
        <v>16</v>
      </c>
      <c r="B2184" t="s">
        <v>4444</v>
      </c>
      <c r="C2184" t="s">
        <v>4445</v>
      </c>
      <c r="D2184" s="1">
        <v>46034.632604166669</v>
      </c>
      <c r="E2184">
        <v>66017</v>
      </c>
      <c r="F2184">
        <v>190</v>
      </c>
      <c r="G2184">
        <v>65827</v>
      </c>
      <c r="I2184" t="s">
        <v>19</v>
      </c>
      <c r="J2184">
        <v>56379796</v>
      </c>
      <c r="K2184">
        <v>1.170933644</v>
      </c>
      <c r="L2184">
        <v>3.370002E-3</v>
      </c>
      <c r="M2184">
        <v>1.167563643</v>
      </c>
      <c r="O2184" t="s">
        <v>20</v>
      </c>
      <c r="P2184" t="s">
        <v>2819</v>
      </c>
      <c r="R2184">
        <v>0</v>
      </c>
      <c r="T2184">
        <v>0</v>
      </c>
      <c r="AA2184" t="s">
        <v>1451</v>
      </c>
      <c r="AB2184" s="2">
        <v>0.63260416666666663</v>
      </c>
    </row>
    <row r="2185" spans="1:28" x14ac:dyDescent="0.3">
      <c r="A2185" t="s">
        <v>16</v>
      </c>
      <c r="B2185" t="s">
        <v>4446</v>
      </c>
      <c r="C2185" t="s">
        <v>4447</v>
      </c>
      <c r="D2185" s="1">
        <v>46034.55505787037</v>
      </c>
      <c r="E2185">
        <v>58300</v>
      </c>
      <c r="F2185">
        <v>124</v>
      </c>
      <c r="G2185">
        <v>58176</v>
      </c>
      <c r="I2185" t="s">
        <v>19</v>
      </c>
      <c r="J2185">
        <v>56379796</v>
      </c>
      <c r="K2185">
        <v>1.034058371</v>
      </c>
      <c r="L2185">
        <v>2.1993690000000001E-3</v>
      </c>
      <c r="M2185">
        <v>1.0318590009999999</v>
      </c>
      <c r="O2185" t="s">
        <v>20</v>
      </c>
      <c r="P2185" t="s">
        <v>2819</v>
      </c>
      <c r="R2185">
        <v>0</v>
      </c>
      <c r="T2185">
        <v>0</v>
      </c>
      <c r="AA2185" t="s">
        <v>1451</v>
      </c>
      <c r="AB2185" s="2">
        <v>0.55505787037037035</v>
      </c>
    </row>
    <row r="2186" spans="1:28" x14ac:dyDescent="0.3">
      <c r="A2186" t="s">
        <v>16</v>
      </c>
      <c r="B2186" t="s">
        <v>4448</v>
      </c>
      <c r="C2186" t="s">
        <v>4449</v>
      </c>
      <c r="D2186" s="1">
        <v>46034.5309375</v>
      </c>
      <c r="E2186">
        <v>88875</v>
      </c>
      <c r="F2186">
        <v>334</v>
      </c>
      <c r="G2186">
        <v>88541</v>
      </c>
      <c r="I2186" t="s">
        <v>19</v>
      </c>
      <c r="J2186">
        <v>56379796</v>
      </c>
      <c r="K2186">
        <v>1.576362568</v>
      </c>
      <c r="L2186">
        <v>5.924108E-3</v>
      </c>
      <c r="M2186">
        <v>1.5704384600000001</v>
      </c>
      <c r="O2186" t="s">
        <v>20</v>
      </c>
      <c r="P2186" t="s">
        <v>2819</v>
      </c>
      <c r="R2186">
        <v>0</v>
      </c>
      <c r="T2186">
        <v>0</v>
      </c>
      <c r="AA2186" t="s">
        <v>1451</v>
      </c>
      <c r="AB2186" s="2">
        <v>0.53093749999999995</v>
      </c>
    </row>
    <row r="2187" spans="1:28" x14ac:dyDescent="0.3">
      <c r="A2187" t="s">
        <v>16</v>
      </c>
      <c r="B2187" t="s">
        <v>4450</v>
      </c>
      <c r="C2187" t="s">
        <v>4451</v>
      </c>
      <c r="D2187" s="1">
        <v>46034.460127314815</v>
      </c>
      <c r="E2187">
        <v>59530</v>
      </c>
      <c r="F2187">
        <v>194</v>
      </c>
      <c r="G2187">
        <v>59336</v>
      </c>
      <c r="I2187" t="s">
        <v>19</v>
      </c>
      <c r="J2187">
        <v>56378244</v>
      </c>
      <c r="K2187">
        <v>1.0559037630000001</v>
      </c>
      <c r="L2187">
        <v>3.4410439999999999E-3</v>
      </c>
      <c r="M2187">
        <v>1.052462719</v>
      </c>
      <c r="O2187" t="s">
        <v>20</v>
      </c>
      <c r="P2187" t="s">
        <v>2819</v>
      </c>
      <c r="R2187">
        <v>0</v>
      </c>
      <c r="T2187">
        <v>0</v>
      </c>
      <c r="AA2187" t="s">
        <v>1451</v>
      </c>
      <c r="AB2187" s="2">
        <v>0.46012731481481484</v>
      </c>
    </row>
    <row r="2188" spans="1:28" x14ac:dyDescent="0.3">
      <c r="A2188" t="s">
        <v>16</v>
      </c>
      <c r="B2188" t="s">
        <v>4452</v>
      </c>
      <c r="C2188" t="s">
        <v>4453</v>
      </c>
      <c r="D2188" s="1">
        <v>46034.388298611113</v>
      </c>
      <c r="E2188">
        <v>40270</v>
      </c>
      <c r="F2188">
        <v>152</v>
      </c>
      <c r="G2188">
        <v>40118</v>
      </c>
      <c r="I2188" t="s">
        <v>19</v>
      </c>
      <c r="J2188">
        <v>56378244</v>
      </c>
      <c r="K2188">
        <v>0.71428262300000001</v>
      </c>
      <c r="L2188">
        <v>2.696075E-3</v>
      </c>
      <c r="M2188">
        <v>0.71158654700000001</v>
      </c>
      <c r="O2188" t="s">
        <v>20</v>
      </c>
      <c r="P2188" t="s">
        <v>2819</v>
      </c>
      <c r="R2188">
        <v>0</v>
      </c>
      <c r="T2188">
        <v>0</v>
      </c>
      <c r="AA2188" t="s">
        <v>1451</v>
      </c>
      <c r="AB2188" s="2">
        <v>0.38829861111111114</v>
      </c>
    </row>
    <row r="2189" spans="1:28" x14ac:dyDescent="0.3">
      <c r="A2189" t="s">
        <v>16</v>
      </c>
      <c r="B2189" t="s">
        <v>4454</v>
      </c>
      <c r="C2189" t="s">
        <v>4455</v>
      </c>
      <c r="D2189" s="1">
        <v>46033.687708333331</v>
      </c>
      <c r="E2189">
        <v>4949</v>
      </c>
      <c r="F2189">
        <v>24</v>
      </c>
      <c r="G2189">
        <v>4925</v>
      </c>
      <c r="I2189" t="s">
        <v>19</v>
      </c>
      <c r="J2189">
        <v>56374620</v>
      </c>
      <c r="K2189">
        <v>8.7787730999999994E-2</v>
      </c>
      <c r="L2189">
        <v>4.2572299999999998E-4</v>
      </c>
      <c r="M2189">
        <v>8.7362008000000005E-2</v>
      </c>
      <c r="O2189" t="s">
        <v>20</v>
      </c>
      <c r="P2189" t="s">
        <v>2819</v>
      </c>
      <c r="R2189">
        <v>0</v>
      </c>
      <c r="T2189">
        <v>0</v>
      </c>
      <c r="AA2189" t="s">
        <v>1460</v>
      </c>
      <c r="AB2189" s="2">
        <v>0.68770833333333337</v>
      </c>
    </row>
    <row r="2190" spans="1:28" x14ac:dyDescent="0.3">
      <c r="A2190" t="s">
        <v>16</v>
      </c>
      <c r="B2190" t="s">
        <v>4456</v>
      </c>
      <c r="C2190" t="s">
        <v>4457</v>
      </c>
      <c r="D2190" s="1">
        <v>46033.459155092591</v>
      </c>
      <c r="E2190">
        <v>8492</v>
      </c>
      <c r="F2190">
        <v>66</v>
      </c>
      <c r="G2190">
        <v>8426</v>
      </c>
      <c r="I2190" t="s">
        <v>19</v>
      </c>
      <c r="J2190">
        <v>56367706</v>
      </c>
      <c r="K2190">
        <v>0.15065363800000001</v>
      </c>
      <c r="L2190">
        <v>1.1708829999999999E-3</v>
      </c>
      <c r="M2190">
        <v>0.14948275499999999</v>
      </c>
      <c r="O2190" t="s">
        <v>20</v>
      </c>
      <c r="P2190" t="s">
        <v>2819</v>
      </c>
      <c r="R2190">
        <v>0</v>
      </c>
      <c r="T2190">
        <v>0</v>
      </c>
      <c r="AA2190" t="s">
        <v>1460</v>
      </c>
      <c r="AB2190" s="2">
        <v>0.45915509259259257</v>
      </c>
    </row>
    <row r="2191" spans="1:28" x14ac:dyDescent="0.3">
      <c r="A2191" t="s">
        <v>16</v>
      </c>
      <c r="B2191" t="s">
        <v>4458</v>
      </c>
      <c r="C2191" t="s">
        <v>4459</v>
      </c>
      <c r="D2191" s="1">
        <v>46033.416967592595</v>
      </c>
      <c r="E2191">
        <v>11086</v>
      </c>
      <c r="F2191">
        <v>36</v>
      </c>
      <c r="G2191">
        <v>11050</v>
      </c>
      <c r="I2191" t="s">
        <v>19</v>
      </c>
      <c r="J2191">
        <v>56367706</v>
      </c>
      <c r="K2191">
        <v>0.19667289600000001</v>
      </c>
      <c r="L2191">
        <v>6.3866400000000005E-4</v>
      </c>
      <c r="M2191">
        <v>0.196034233</v>
      </c>
      <c r="O2191" t="s">
        <v>20</v>
      </c>
      <c r="P2191" t="s">
        <v>2819</v>
      </c>
      <c r="R2191">
        <v>0</v>
      </c>
      <c r="T2191">
        <v>0</v>
      </c>
      <c r="AA2191" t="s">
        <v>1460</v>
      </c>
      <c r="AB2191" s="2">
        <v>0.41696759259259258</v>
      </c>
    </row>
    <row r="2192" spans="1:28" x14ac:dyDescent="0.3">
      <c r="A2192" t="s">
        <v>16</v>
      </c>
      <c r="B2192" t="s">
        <v>4460</v>
      </c>
      <c r="C2192" t="s">
        <v>4461</v>
      </c>
      <c r="D2192" s="1">
        <v>46033.407627314817</v>
      </c>
      <c r="E2192">
        <v>79560</v>
      </c>
      <c r="F2192">
        <v>396</v>
      </c>
      <c r="G2192">
        <v>79164</v>
      </c>
      <c r="I2192" t="s">
        <v>19</v>
      </c>
      <c r="J2192">
        <v>56367706</v>
      </c>
      <c r="K2192">
        <v>1.4114464760000001</v>
      </c>
      <c r="L2192">
        <v>7.0252989999999996E-3</v>
      </c>
      <c r="M2192">
        <v>1.4044211769999999</v>
      </c>
      <c r="O2192" t="s">
        <v>20</v>
      </c>
      <c r="P2192" t="s">
        <v>2819</v>
      </c>
      <c r="R2192">
        <v>0</v>
      </c>
      <c r="T2192">
        <v>0</v>
      </c>
      <c r="AA2192" t="s">
        <v>1460</v>
      </c>
      <c r="AB2192" s="2">
        <v>0.40762731481481479</v>
      </c>
    </row>
    <row r="2193" spans="1:28" x14ac:dyDescent="0.3">
      <c r="A2193" t="s">
        <v>16</v>
      </c>
      <c r="B2193" t="s">
        <v>4462</v>
      </c>
      <c r="C2193" t="s">
        <v>4463</v>
      </c>
      <c r="D2193" s="1">
        <v>46032.904513888891</v>
      </c>
      <c r="E2193">
        <v>154149</v>
      </c>
      <c r="F2193">
        <v>620</v>
      </c>
      <c r="G2193">
        <v>153529</v>
      </c>
      <c r="I2193" t="s">
        <v>19</v>
      </c>
      <c r="J2193">
        <v>56364553</v>
      </c>
      <c r="K2193">
        <v>2.734857136</v>
      </c>
      <c r="L2193">
        <v>1.0999821E-2</v>
      </c>
      <c r="M2193">
        <v>2.7238573150000001</v>
      </c>
      <c r="O2193" t="s">
        <v>20</v>
      </c>
      <c r="P2193" t="s">
        <v>2819</v>
      </c>
      <c r="R2193">
        <v>0</v>
      </c>
      <c r="T2193">
        <v>0</v>
      </c>
      <c r="AA2193" t="s">
        <v>1491</v>
      </c>
      <c r="AB2193" s="2">
        <v>0.90451388888888884</v>
      </c>
    </row>
    <row r="2194" spans="1:28" x14ac:dyDescent="0.3">
      <c r="A2194" t="s">
        <v>16</v>
      </c>
      <c r="B2194" t="s">
        <v>4464</v>
      </c>
      <c r="C2194" t="s">
        <v>4465</v>
      </c>
      <c r="D2194" s="1">
        <v>46032.87672453704</v>
      </c>
      <c r="E2194">
        <v>76606</v>
      </c>
      <c r="F2194">
        <v>611</v>
      </c>
      <c r="G2194">
        <v>75995</v>
      </c>
      <c r="I2194" t="s">
        <v>19</v>
      </c>
      <c r="J2194">
        <v>56364553</v>
      </c>
      <c r="K2194">
        <v>1.3591166059999999</v>
      </c>
      <c r="L2194">
        <v>1.0840146E-2</v>
      </c>
      <c r="M2194">
        <v>1.3482764599999999</v>
      </c>
      <c r="O2194" t="s">
        <v>20</v>
      </c>
      <c r="P2194" t="s">
        <v>2819</v>
      </c>
      <c r="R2194">
        <v>0</v>
      </c>
      <c r="T2194">
        <v>0</v>
      </c>
      <c r="AA2194" t="s">
        <v>1491</v>
      </c>
      <c r="AB2194" s="2">
        <v>0.87672453703703701</v>
      </c>
    </row>
    <row r="2195" spans="1:28" x14ac:dyDescent="0.3">
      <c r="A2195" t="s">
        <v>16</v>
      </c>
      <c r="B2195" t="s">
        <v>4466</v>
      </c>
      <c r="C2195" t="s">
        <v>4467</v>
      </c>
      <c r="D2195" s="1">
        <v>46032.861967592595</v>
      </c>
      <c r="E2195">
        <v>205352</v>
      </c>
      <c r="F2195">
        <v>637</v>
      </c>
      <c r="G2195">
        <v>204715</v>
      </c>
      <c r="I2195" t="s">
        <v>19</v>
      </c>
      <c r="J2195">
        <v>56364553</v>
      </c>
      <c r="K2195">
        <v>3.643282685</v>
      </c>
      <c r="L2195">
        <v>1.1301429E-2</v>
      </c>
      <c r="M2195">
        <v>3.631981256</v>
      </c>
      <c r="O2195" t="s">
        <v>20</v>
      </c>
      <c r="P2195" t="s">
        <v>2819</v>
      </c>
      <c r="R2195">
        <v>0</v>
      </c>
      <c r="T2195">
        <v>0</v>
      </c>
      <c r="AA2195" t="s">
        <v>1491</v>
      </c>
      <c r="AB2195" s="2">
        <v>0.86196759259259259</v>
      </c>
    </row>
    <row r="2196" spans="1:28" x14ac:dyDescent="0.3">
      <c r="A2196" t="s">
        <v>16</v>
      </c>
      <c r="B2196" t="s">
        <v>4468</v>
      </c>
      <c r="C2196" t="s">
        <v>4469</v>
      </c>
      <c r="D2196" s="1">
        <v>46032.792928240742</v>
      </c>
      <c r="E2196">
        <v>24388</v>
      </c>
      <c r="F2196">
        <v>110</v>
      </c>
      <c r="G2196">
        <v>24278</v>
      </c>
      <c r="I2196" t="s">
        <v>19</v>
      </c>
      <c r="J2196">
        <v>56361777</v>
      </c>
      <c r="K2196">
        <v>0.43270459700000002</v>
      </c>
      <c r="L2196">
        <v>1.951677E-3</v>
      </c>
      <c r="M2196">
        <v>0.43075291999999998</v>
      </c>
      <c r="O2196" t="s">
        <v>20</v>
      </c>
      <c r="P2196" t="s">
        <v>2819</v>
      </c>
      <c r="R2196">
        <v>0</v>
      </c>
      <c r="T2196">
        <v>0</v>
      </c>
      <c r="AA2196" t="s">
        <v>1491</v>
      </c>
      <c r="AB2196" s="2">
        <v>0.79292824074074075</v>
      </c>
    </row>
    <row r="2197" spans="1:28" x14ac:dyDescent="0.3">
      <c r="A2197" t="s">
        <v>16</v>
      </c>
      <c r="B2197" t="s">
        <v>4470</v>
      </c>
      <c r="C2197" t="s">
        <v>4471</v>
      </c>
      <c r="D2197" s="1">
        <v>46032.769583333335</v>
      </c>
      <c r="E2197">
        <v>90554</v>
      </c>
      <c r="F2197">
        <v>604</v>
      </c>
      <c r="G2197">
        <v>89950</v>
      </c>
      <c r="I2197" t="s">
        <v>19</v>
      </c>
      <c r="J2197">
        <v>56361777</v>
      </c>
      <c r="K2197">
        <v>1.606656227</v>
      </c>
      <c r="L2197">
        <v>1.0716483000000001E-2</v>
      </c>
      <c r="M2197">
        <v>1.5959397449999999</v>
      </c>
      <c r="O2197" t="s">
        <v>20</v>
      </c>
      <c r="P2197" t="s">
        <v>2819</v>
      </c>
      <c r="R2197">
        <v>0</v>
      </c>
      <c r="T2197">
        <v>0</v>
      </c>
      <c r="AA2197" t="s">
        <v>1491</v>
      </c>
      <c r="AB2197" s="2">
        <v>0.76958333333333329</v>
      </c>
    </row>
    <row r="2198" spans="1:28" x14ac:dyDescent="0.3">
      <c r="A2198" t="s">
        <v>16</v>
      </c>
      <c r="B2198" t="s">
        <v>4472</v>
      </c>
      <c r="C2198" t="s">
        <v>4473</v>
      </c>
      <c r="D2198" s="1">
        <v>46032.744432870371</v>
      </c>
      <c r="E2198">
        <v>92435</v>
      </c>
      <c r="F2198">
        <v>242</v>
      </c>
      <c r="G2198">
        <v>92193</v>
      </c>
      <c r="I2198" t="s">
        <v>19</v>
      </c>
      <c r="J2198">
        <v>56361777</v>
      </c>
      <c r="K2198">
        <v>1.6400299089999999</v>
      </c>
      <c r="L2198">
        <v>4.2936900000000002E-3</v>
      </c>
      <c r="M2198">
        <v>1.635736219</v>
      </c>
      <c r="O2198" t="s">
        <v>20</v>
      </c>
      <c r="P2198" t="s">
        <v>2819</v>
      </c>
      <c r="R2198">
        <v>0</v>
      </c>
      <c r="T2198">
        <v>0</v>
      </c>
      <c r="AA2198" t="s">
        <v>1491</v>
      </c>
      <c r="AB2198" s="2">
        <v>0.74443287037037043</v>
      </c>
    </row>
    <row r="2199" spans="1:28" x14ac:dyDescent="0.3">
      <c r="A2199" t="s">
        <v>16</v>
      </c>
      <c r="B2199" t="s">
        <v>4474</v>
      </c>
      <c r="C2199" t="s">
        <v>4475</v>
      </c>
      <c r="D2199" s="1">
        <v>46032.736875000002</v>
      </c>
      <c r="E2199">
        <v>43993</v>
      </c>
      <c r="F2199">
        <v>371</v>
      </c>
      <c r="G2199">
        <v>43622</v>
      </c>
      <c r="I2199" t="s">
        <v>19</v>
      </c>
      <c r="J2199">
        <v>56361777</v>
      </c>
      <c r="K2199">
        <v>0.780546717</v>
      </c>
      <c r="L2199">
        <v>6.582475E-3</v>
      </c>
      <c r="M2199">
        <v>0.77396424200000002</v>
      </c>
      <c r="O2199" t="s">
        <v>20</v>
      </c>
      <c r="P2199" t="s">
        <v>2819</v>
      </c>
      <c r="R2199">
        <v>0</v>
      </c>
      <c r="T2199">
        <v>0</v>
      </c>
      <c r="AA2199" t="s">
        <v>1491</v>
      </c>
      <c r="AB2199" s="2">
        <v>0.73687499999999995</v>
      </c>
    </row>
    <row r="2200" spans="1:28" x14ac:dyDescent="0.3">
      <c r="A2200" t="s">
        <v>16</v>
      </c>
      <c r="B2200" t="s">
        <v>4476</v>
      </c>
      <c r="C2200" t="s">
        <v>4477</v>
      </c>
      <c r="D2200" s="1">
        <v>46032.733449074076</v>
      </c>
      <c r="E2200">
        <v>35975</v>
      </c>
      <c r="F2200">
        <v>178</v>
      </c>
      <c r="G2200">
        <v>35797</v>
      </c>
      <c r="I2200" t="s">
        <v>19</v>
      </c>
      <c r="J2200">
        <v>56361777</v>
      </c>
      <c r="K2200">
        <v>0.63828718500000003</v>
      </c>
      <c r="L2200">
        <v>3.1581690000000002E-3</v>
      </c>
      <c r="M2200">
        <v>0.63512901700000002</v>
      </c>
      <c r="O2200" t="s">
        <v>20</v>
      </c>
      <c r="P2200" t="s">
        <v>2819</v>
      </c>
      <c r="R2200">
        <v>0</v>
      </c>
      <c r="T2200">
        <v>0</v>
      </c>
      <c r="AA2200" t="s">
        <v>1491</v>
      </c>
      <c r="AB2200" s="2">
        <v>0.73344907407407411</v>
      </c>
    </row>
    <row r="2201" spans="1:28" x14ac:dyDescent="0.3">
      <c r="A2201" t="s">
        <v>16</v>
      </c>
      <c r="B2201" t="s">
        <v>4478</v>
      </c>
      <c r="C2201" t="s">
        <v>4479</v>
      </c>
      <c r="D2201" s="1">
        <v>46032.72415509259</v>
      </c>
      <c r="E2201">
        <v>68788</v>
      </c>
      <c r="F2201">
        <v>195</v>
      </c>
      <c r="G2201">
        <v>68593</v>
      </c>
      <c r="I2201" t="s">
        <v>19</v>
      </c>
      <c r="J2201">
        <v>56361777</v>
      </c>
      <c r="K2201">
        <v>1.2204725199999999</v>
      </c>
      <c r="L2201">
        <v>3.4597920000000002E-3</v>
      </c>
      <c r="M2201">
        <v>1.217012728</v>
      </c>
      <c r="O2201" t="s">
        <v>20</v>
      </c>
      <c r="P2201" t="s">
        <v>2819</v>
      </c>
      <c r="R2201">
        <v>0</v>
      </c>
      <c r="T2201">
        <v>0</v>
      </c>
      <c r="AA2201" t="s">
        <v>1491</v>
      </c>
      <c r="AB2201" s="2">
        <v>0.72415509259259259</v>
      </c>
    </row>
    <row r="2202" spans="1:28" x14ac:dyDescent="0.3">
      <c r="A2202" t="s">
        <v>16</v>
      </c>
      <c r="B2202" t="s">
        <v>4480</v>
      </c>
      <c r="C2202" t="s">
        <v>4481</v>
      </c>
      <c r="D2202" s="1">
        <v>46032.719386574077</v>
      </c>
      <c r="E2202">
        <v>131478</v>
      </c>
      <c r="F2202">
        <v>631</v>
      </c>
      <c r="G2202">
        <v>130847</v>
      </c>
      <c r="I2202" t="s">
        <v>19</v>
      </c>
      <c r="J2202">
        <v>56361777</v>
      </c>
      <c r="K2202">
        <v>2.3327511479999998</v>
      </c>
      <c r="L2202">
        <v>1.1195531E-2</v>
      </c>
      <c r="M2202">
        <v>2.321555617</v>
      </c>
      <c r="O2202" t="s">
        <v>20</v>
      </c>
      <c r="P2202" t="s">
        <v>2819</v>
      </c>
      <c r="R2202">
        <v>0</v>
      </c>
      <c r="T2202">
        <v>0</v>
      </c>
      <c r="AA2202" t="s">
        <v>1491</v>
      </c>
      <c r="AB2202" s="2">
        <v>0.71938657407407403</v>
      </c>
    </row>
    <row r="2203" spans="1:28" x14ac:dyDescent="0.3">
      <c r="A2203" t="s">
        <v>16</v>
      </c>
      <c r="B2203" t="s">
        <v>4482</v>
      </c>
      <c r="C2203" t="s">
        <v>4483</v>
      </c>
      <c r="D2203" s="1">
        <v>46032.712835648148</v>
      </c>
      <c r="E2203">
        <v>55347</v>
      </c>
      <c r="F2203">
        <v>188</v>
      </c>
      <c r="G2203">
        <v>55159</v>
      </c>
      <c r="I2203" t="s">
        <v>19</v>
      </c>
      <c r="J2203">
        <v>56361777</v>
      </c>
      <c r="K2203">
        <v>0.98199529799999996</v>
      </c>
      <c r="L2203">
        <v>3.3355939999999999E-3</v>
      </c>
      <c r="M2203">
        <v>0.97865970400000002</v>
      </c>
      <c r="O2203" t="s">
        <v>20</v>
      </c>
      <c r="P2203" t="s">
        <v>2819</v>
      </c>
      <c r="R2203">
        <v>0</v>
      </c>
      <c r="T2203">
        <v>0</v>
      </c>
      <c r="AA2203" t="s">
        <v>1491</v>
      </c>
      <c r="AB2203" s="2">
        <v>0.71283564814814815</v>
      </c>
    </row>
    <row r="2204" spans="1:28" x14ac:dyDescent="0.3">
      <c r="A2204" t="s">
        <v>16</v>
      </c>
      <c r="B2204" t="s">
        <v>4484</v>
      </c>
      <c r="C2204" t="s">
        <v>4485</v>
      </c>
      <c r="D2204" s="1">
        <v>46032.707592592589</v>
      </c>
      <c r="E2204">
        <v>36885</v>
      </c>
      <c r="F2204">
        <v>340</v>
      </c>
      <c r="G2204">
        <v>36545</v>
      </c>
      <c r="I2204" t="s">
        <v>19</v>
      </c>
      <c r="J2204">
        <v>56361777</v>
      </c>
      <c r="K2204">
        <v>0.65443287900000002</v>
      </c>
      <c r="L2204">
        <v>6.0324569999999997E-3</v>
      </c>
      <c r="M2204">
        <v>0.64840042200000003</v>
      </c>
      <c r="O2204" t="s">
        <v>20</v>
      </c>
      <c r="P2204" t="s">
        <v>2819</v>
      </c>
      <c r="R2204">
        <v>0</v>
      </c>
      <c r="T2204">
        <v>0</v>
      </c>
      <c r="AA2204" t="s">
        <v>1491</v>
      </c>
      <c r="AB2204" s="2">
        <v>0.70759259259259255</v>
      </c>
    </row>
    <row r="2205" spans="1:28" x14ac:dyDescent="0.3">
      <c r="A2205" t="s">
        <v>16</v>
      </c>
      <c r="B2205" t="s">
        <v>4486</v>
      </c>
      <c r="C2205" t="s">
        <v>4487</v>
      </c>
      <c r="D2205" s="1">
        <v>46032.70722222222</v>
      </c>
      <c r="E2205">
        <v>309921</v>
      </c>
      <c r="F2205">
        <v>2565</v>
      </c>
      <c r="G2205">
        <v>307356</v>
      </c>
      <c r="I2205" t="s">
        <v>19</v>
      </c>
      <c r="J2205">
        <v>56361777</v>
      </c>
      <c r="K2205">
        <v>5.498779785</v>
      </c>
      <c r="L2205">
        <v>4.5509566000000001E-2</v>
      </c>
      <c r="M2205">
        <v>5.4532702190000002</v>
      </c>
      <c r="O2205" t="s">
        <v>20</v>
      </c>
      <c r="P2205" t="s">
        <v>2819</v>
      </c>
      <c r="R2205">
        <v>0</v>
      </c>
      <c r="T2205">
        <v>0</v>
      </c>
      <c r="AA2205" t="s">
        <v>1491</v>
      </c>
      <c r="AB2205" s="2">
        <v>0.7072222222222222</v>
      </c>
    </row>
    <row r="2206" spans="1:28" x14ac:dyDescent="0.3">
      <c r="A2206" t="s">
        <v>16</v>
      </c>
      <c r="B2206" t="s">
        <v>4488</v>
      </c>
      <c r="C2206" t="s">
        <v>4489</v>
      </c>
      <c r="D2206" s="1">
        <v>46032.700914351852</v>
      </c>
      <c r="E2206">
        <v>36528</v>
      </c>
      <c r="F2206">
        <v>220</v>
      </c>
      <c r="G2206">
        <v>36308</v>
      </c>
      <c r="I2206" t="s">
        <v>19</v>
      </c>
      <c r="J2206">
        <v>56361777</v>
      </c>
      <c r="K2206">
        <v>0.648098799</v>
      </c>
      <c r="L2206">
        <v>3.9033549999999998E-3</v>
      </c>
      <c r="M2206">
        <v>0.64419544500000003</v>
      </c>
      <c r="O2206" t="s">
        <v>20</v>
      </c>
      <c r="P2206" t="s">
        <v>2819</v>
      </c>
      <c r="R2206">
        <v>0</v>
      </c>
      <c r="T2206">
        <v>0</v>
      </c>
      <c r="AA2206" t="s">
        <v>1491</v>
      </c>
      <c r="AB2206" s="2">
        <v>0.7009143518518518</v>
      </c>
    </row>
    <row r="2207" spans="1:28" x14ac:dyDescent="0.3">
      <c r="A2207" t="s">
        <v>16</v>
      </c>
      <c r="B2207" t="s">
        <v>4490</v>
      </c>
      <c r="C2207" t="s">
        <v>4491</v>
      </c>
      <c r="D2207" s="1">
        <v>46032.69462962963</v>
      </c>
      <c r="E2207">
        <v>47720</v>
      </c>
      <c r="F2207">
        <v>231</v>
      </c>
      <c r="G2207">
        <v>47489</v>
      </c>
      <c r="I2207" t="s">
        <v>19</v>
      </c>
      <c r="J2207">
        <v>56361777</v>
      </c>
      <c r="K2207">
        <v>0.84667309199999996</v>
      </c>
      <c r="L2207">
        <v>4.0985220000000003E-3</v>
      </c>
      <c r="M2207">
        <v>0.84257457000000002</v>
      </c>
      <c r="O2207" t="s">
        <v>20</v>
      </c>
      <c r="P2207" t="s">
        <v>2819</v>
      </c>
      <c r="R2207">
        <v>0</v>
      </c>
      <c r="T2207">
        <v>0</v>
      </c>
      <c r="AA2207" t="s">
        <v>1491</v>
      </c>
      <c r="AB2207" s="2">
        <v>0.6946296296296296</v>
      </c>
    </row>
    <row r="2208" spans="1:28" x14ac:dyDescent="0.3">
      <c r="A2208" t="s">
        <v>16</v>
      </c>
      <c r="B2208" t="s">
        <v>4492</v>
      </c>
      <c r="C2208" t="s">
        <v>4493</v>
      </c>
      <c r="D2208" s="1">
        <v>46032.688854166663</v>
      </c>
      <c r="E2208">
        <v>99024</v>
      </c>
      <c r="F2208">
        <v>433</v>
      </c>
      <c r="G2208">
        <v>98591</v>
      </c>
      <c r="I2208" t="s">
        <v>19</v>
      </c>
      <c r="J2208">
        <v>56361777</v>
      </c>
      <c r="K2208">
        <v>1.7569353780000001</v>
      </c>
      <c r="L2208">
        <v>7.6825119999999998E-3</v>
      </c>
      <c r="M2208">
        <v>1.749252867</v>
      </c>
      <c r="O2208" t="s">
        <v>20</v>
      </c>
      <c r="P2208" t="s">
        <v>2819</v>
      </c>
      <c r="R2208">
        <v>0</v>
      </c>
      <c r="T2208">
        <v>0</v>
      </c>
      <c r="AA2208" t="s">
        <v>1491</v>
      </c>
      <c r="AB2208" s="2">
        <v>0.68885416666666666</v>
      </c>
    </row>
    <row r="2209" spans="1:28" x14ac:dyDescent="0.3">
      <c r="A2209" t="s">
        <v>16</v>
      </c>
      <c r="B2209" t="s">
        <v>4494</v>
      </c>
      <c r="C2209" t="s">
        <v>4495</v>
      </c>
      <c r="D2209" s="1">
        <v>46032.645497685182</v>
      </c>
      <c r="E2209">
        <v>98727</v>
      </c>
      <c r="F2209">
        <v>299</v>
      </c>
      <c r="G2209">
        <v>98428</v>
      </c>
      <c r="I2209" t="s">
        <v>19</v>
      </c>
      <c r="J2209">
        <v>56361777</v>
      </c>
      <c r="K2209">
        <v>1.75166585</v>
      </c>
      <c r="L2209">
        <v>5.3050140000000003E-3</v>
      </c>
      <c r="M2209">
        <v>1.746360836</v>
      </c>
      <c r="O2209" t="s">
        <v>20</v>
      </c>
      <c r="P2209" t="s">
        <v>2819</v>
      </c>
      <c r="R2209">
        <v>0</v>
      </c>
      <c r="T2209">
        <v>0</v>
      </c>
      <c r="AA2209" t="s">
        <v>1491</v>
      </c>
      <c r="AB2209" s="2">
        <v>0.64549768518518513</v>
      </c>
    </row>
    <row r="2210" spans="1:28" x14ac:dyDescent="0.3">
      <c r="A2210" t="s">
        <v>16</v>
      </c>
      <c r="B2210" t="s">
        <v>4496</v>
      </c>
      <c r="C2210" t="s">
        <v>4497</v>
      </c>
      <c r="D2210" s="1">
        <v>46032.637164351851</v>
      </c>
      <c r="E2210">
        <v>32435</v>
      </c>
      <c r="F2210">
        <v>139</v>
      </c>
      <c r="G2210">
        <v>32296</v>
      </c>
      <c r="I2210" t="s">
        <v>19</v>
      </c>
      <c r="J2210">
        <v>56361777</v>
      </c>
      <c r="K2210">
        <v>0.57547866199999997</v>
      </c>
      <c r="L2210">
        <v>2.4662099999999999E-3</v>
      </c>
      <c r="M2210">
        <v>0.57301245099999998</v>
      </c>
      <c r="O2210" t="s">
        <v>20</v>
      </c>
      <c r="P2210" t="s">
        <v>2819</v>
      </c>
      <c r="R2210">
        <v>0</v>
      </c>
      <c r="T2210">
        <v>0</v>
      </c>
      <c r="AA2210" t="s">
        <v>1491</v>
      </c>
      <c r="AB2210" s="2">
        <v>0.63716435185185183</v>
      </c>
    </row>
    <row r="2211" spans="1:28" x14ac:dyDescent="0.3">
      <c r="A2211" t="s">
        <v>16</v>
      </c>
      <c r="B2211" t="s">
        <v>4498</v>
      </c>
      <c r="C2211" t="s">
        <v>4499</v>
      </c>
      <c r="D2211" s="1">
        <v>46032.634837962964</v>
      </c>
      <c r="E2211">
        <v>35511</v>
      </c>
      <c r="F2211">
        <v>186</v>
      </c>
      <c r="G2211">
        <v>35325</v>
      </c>
      <c r="I2211" t="s">
        <v>19</v>
      </c>
      <c r="J2211">
        <v>56361777</v>
      </c>
      <c r="K2211">
        <v>0.63005465599999999</v>
      </c>
      <c r="L2211">
        <v>3.3001089999999999E-3</v>
      </c>
      <c r="M2211">
        <v>0.626754547</v>
      </c>
      <c r="O2211" t="s">
        <v>20</v>
      </c>
      <c r="P2211" t="s">
        <v>2819</v>
      </c>
      <c r="R2211">
        <v>0</v>
      </c>
      <c r="T2211">
        <v>0</v>
      </c>
      <c r="AA2211" t="s">
        <v>1491</v>
      </c>
      <c r="AB2211" s="2">
        <v>0.63483796296296291</v>
      </c>
    </row>
    <row r="2212" spans="1:28" x14ac:dyDescent="0.3">
      <c r="A2212" t="s">
        <v>16</v>
      </c>
      <c r="B2212" t="s">
        <v>4500</v>
      </c>
      <c r="C2212" t="s">
        <v>4501</v>
      </c>
      <c r="D2212" s="1">
        <v>46032.592546296299</v>
      </c>
      <c r="E2212">
        <v>20193</v>
      </c>
      <c r="F2212">
        <v>74</v>
      </c>
      <c r="G2212">
        <v>20119</v>
      </c>
      <c r="I2212" t="s">
        <v>19</v>
      </c>
      <c r="J2212">
        <v>56361777</v>
      </c>
      <c r="K2212">
        <v>0.35827472199999999</v>
      </c>
      <c r="L2212">
        <v>1.3129470000000001E-3</v>
      </c>
      <c r="M2212">
        <v>0.35696177600000001</v>
      </c>
      <c r="O2212" t="s">
        <v>20</v>
      </c>
      <c r="P2212" t="s">
        <v>2819</v>
      </c>
      <c r="R2212">
        <v>0</v>
      </c>
      <c r="T2212">
        <v>0</v>
      </c>
      <c r="AA2212" t="s">
        <v>1491</v>
      </c>
      <c r="AB2212" s="2">
        <v>0.59254629629629629</v>
      </c>
    </row>
    <row r="2213" spans="1:28" x14ac:dyDescent="0.3">
      <c r="A2213" t="s">
        <v>16</v>
      </c>
      <c r="B2213" t="s">
        <v>4502</v>
      </c>
      <c r="C2213" t="s">
        <v>4503</v>
      </c>
      <c r="D2213" s="1">
        <v>46032.583379629628</v>
      </c>
      <c r="E2213">
        <v>139203</v>
      </c>
      <c r="F2213">
        <v>1759</v>
      </c>
      <c r="G2213">
        <v>137444</v>
      </c>
      <c r="I2213" t="s">
        <v>19</v>
      </c>
      <c r="J2213">
        <v>56361777</v>
      </c>
      <c r="K2213">
        <v>2.4698121209999999</v>
      </c>
      <c r="L2213">
        <v>3.1209094E-2</v>
      </c>
      <c r="M2213">
        <v>2.4386030270000001</v>
      </c>
      <c r="O2213" t="s">
        <v>20</v>
      </c>
      <c r="P2213" t="s">
        <v>2819</v>
      </c>
      <c r="R2213">
        <v>0</v>
      </c>
      <c r="T2213">
        <v>0</v>
      </c>
      <c r="AA2213" t="s">
        <v>1491</v>
      </c>
      <c r="AB2213" s="2">
        <v>0.58337962962962964</v>
      </c>
    </row>
    <row r="2214" spans="1:28" x14ac:dyDescent="0.3">
      <c r="A2214" t="s">
        <v>16</v>
      </c>
      <c r="B2214" t="s">
        <v>4504</v>
      </c>
      <c r="C2214" t="s">
        <v>4505</v>
      </c>
      <c r="D2214" s="1">
        <v>46032.541932870372</v>
      </c>
      <c r="E2214">
        <v>10705</v>
      </c>
      <c r="F2214">
        <v>414</v>
      </c>
      <c r="G2214">
        <v>10291</v>
      </c>
      <c r="I2214" t="s">
        <v>19</v>
      </c>
      <c r="J2214">
        <v>56361777</v>
      </c>
      <c r="K2214">
        <v>0.18993368499999999</v>
      </c>
      <c r="L2214">
        <v>7.3454039999999998E-3</v>
      </c>
      <c r="M2214">
        <v>0.18258828099999999</v>
      </c>
      <c r="O2214" t="s">
        <v>20</v>
      </c>
      <c r="P2214" t="s">
        <v>2819</v>
      </c>
      <c r="R2214">
        <v>0</v>
      </c>
      <c r="T2214">
        <v>0</v>
      </c>
      <c r="AA2214" t="s">
        <v>1491</v>
      </c>
      <c r="AB2214" s="2">
        <v>0.54193287037037041</v>
      </c>
    </row>
    <row r="2215" spans="1:28" x14ac:dyDescent="0.3">
      <c r="A2215" t="s">
        <v>16</v>
      </c>
      <c r="B2215" t="s">
        <v>4506</v>
      </c>
      <c r="C2215" t="s">
        <v>4507</v>
      </c>
      <c r="D2215" s="1">
        <v>46032.46539351852</v>
      </c>
      <c r="E2215">
        <v>58398</v>
      </c>
      <c r="F2215">
        <v>154</v>
      </c>
      <c r="G2215">
        <v>58244</v>
      </c>
      <c r="I2215" t="s">
        <v>19</v>
      </c>
      <c r="J2215">
        <v>56356153</v>
      </c>
      <c r="K2215">
        <v>1.0362311280000001</v>
      </c>
      <c r="L2215">
        <v>2.7326210000000002E-3</v>
      </c>
      <c r="M2215">
        <v>1.033498507</v>
      </c>
      <c r="O2215" t="s">
        <v>20</v>
      </c>
      <c r="P2215" t="s">
        <v>2819</v>
      </c>
      <c r="R2215">
        <v>0</v>
      </c>
      <c r="T2215">
        <v>0</v>
      </c>
      <c r="AA2215" t="s">
        <v>1491</v>
      </c>
      <c r="AB2215" s="2">
        <v>0.46539351851851851</v>
      </c>
    </row>
    <row r="2216" spans="1:28" x14ac:dyDescent="0.3">
      <c r="A2216" t="s">
        <v>16</v>
      </c>
      <c r="B2216" t="s">
        <v>4508</v>
      </c>
      <c r="C2216" t="s">
        <v>4509</v>
      </c>
      <c r="D2216" s="1">
        <v>46032.389039351852</v>
      </c>
      <c r="E2216">
        <v>110883</v>
      </c>
      <c r="F2216">
        <v>6461</v>
      </c>
      <c r="G2216">
        <v>104422</v>
      </c>
      <c r="I2216" t="s">
        <v>19</v>
      </c>
      <c r="J2216">
        <v>56356153</v>
      </c>
      <c r="K2216">
        <v>1.9675402609999999</v>
      </c>
      <c r="L2216">
        <v>0.114645867</v>
      </c>
      <c r="M2216">
        <v>1.8528943950000001</v>
      </c>
      <c r="O2216" t="s">
        <v>20</v>
      </c>
      <c r="P2216" t="s">
        <v>2819</v>
      </c>
      <c r="R2216">
        <v>0</v>
      </c>
      <c r="T2216">
        <v>0</v>
      </c>
      <c r="AA2216" t="s">
        <v>1491</v>
      </c>
      <c r="AB2216" s="2">
        <v>0.38903935185185184</v>
      </c>
    </row>
    <row r="2217" spans="1:28" x14ac:dyDescent="0.3">
      <c r="A2217" t="s">
        <v>16</v>
      </c>
      <c r="B2217" t="s">
        <v>4510</v>
      </c>
      <c r="C2217" t="s">
        <v>4511</v>
      </c>
      <c r="D2217" s="1">
        <v>46032.338958333334</v>
      </c>
      <c r="E2217">
        <v>23034</v>
      </c>
      <c r="F2217">
        <v>55</v>
      </c>
      <c r="G2217">
        <v>22979</v>
      </c>
      <c r="I2217" t="s">
        <v>19</v>
      </c>
      <c r="J2217">
        <v>56356153</v>
      </c>
      <c r="K2217">
        <v>0.40872200800000003</v>
      </c>
      <c r="L2217">
        <v>9.7593599999999995E-4</v>
      </c>
      <c r="M2217">
        <v>0.40774607200000001</v>
      </c>
      <c r="O2217" t="s">
        <v>20</v>
      </c>
      <c r="P2217" t="s">
        <v>2819</v>
      </c>
      <c r="R2217">
        <v>0</v>
      </c>
      <c r="T2217">
        <v>0</v>
      </c>
      <c r="AA2217" t="s">
        <v>1491</v>
      </c>
      <c r="AB2217" s="2">
        <v>0.33895833333333331</v>
      </c>
    </row>
    <row r="2218" spans="1:28" x14ac:dyDescent="0.3">
      <c r="A2218" t="s">
        <v>16</v>
      </c>
      <c r="B2218" t="s">
        <v>4512</v>
      </c>
      <c r="C2218" t="s">
        <v>4513</v>
      </c>
      <c r="D2218" s="1">
        <v>46032.172349537039</v>
      </c>
      <c r="E2218">
        <v>21877</v>
      </c>
      <c r="F2218">
        <v>52</v>
      </c>
      <c r="G2218">
        <v>21825</v>
      </c>
      <c r="I2218" t="s">
        <v>19</v>
      </c>
      <c r="J2218">
        <v>56356153</v>
      </c>
      <c r="K2218">
        <v>0.38819186300000003</v>
      </c>
      <c r="L2218">
        <v>9.2270299999999998E-4</v>
      </c>
      <c r="M2218">
        <v>0.38726915899999997</v>
      </c>
      <c r="O2218" t="s">
        <v>20</v>
      </c>
      <c r="P2218" t="s">
        <v>2819</v>
      </c>
      <c r="R2218">
        <v>0</v>
      </c>
      <c r="T2218">
        <v>0</v>
      </c>
      <c r="AA2218" t="s">
        <v>1491</v>
      </c>
      <c r="AB2218" s="2">
        <v>0.17234953703703704</v>
      </c>
    </row>
    <row r="2219" spans="1:28" x14ac:dyDescent="0.3">
      <c r="A2219" t="s">
        <v>16</v>
      </c>
      <c r="B2219" t="s">
        <v>4514</v>
      </c>
      <c r="C2219" t="s">
        <v>4515</v>
      </c>
      <c r="D2219" s="1">
        <v>46032.128831018519</v>
      </c>
      <c r="E2219">
        <v>6087</v>
      </c>
      <c r="F2219">
        <v>64</v>
      </c>
      <c r="G2219">
        <v>6023</v>
      </c>
      <c r="I2219" t="s">
        <v>19</v>
      </c>
      <c r="J2219">
        <v>56354220</v>
      </c>
      <c r="K2219">
        <v>0.108013206</v>
      </c>
      <c r="L2219">
        <v>1.1356739999999999E-3</v>
      </c>
      <c r="M2219">
        <v>0.106877533</v>
      </c>
      <c r="O2219" t="s">
        <v>20</v>
      </c>
      <c r="P2219" t="s">
        <v>2819</v>
      </c>
      <c r="R2219">
        <v>0</v>
      </c>
      <c r="T2219">
        <v>0</v>
      </c>
      <c r="AA2219" t="s">
        <v>1491</v>
      </c>
      <c r="AB2219" s="2">
        <v>0.12883101851851853</v>
      </c>
    </row>
    <row r="2220" spans="1:28" x14ac:dyDescent="0.3">
      <c r="A2220" t="s">
        <v>16</v>
      </c>
      <c r="B2220" t="s">
        <v>4516</v>
      </c>
      <c r="C2220" t="s">
        <v>4517</v>
      </c>
      <c r="D2220" s="1">
        <v>46031.850081018521</v>
      </c>
      <c r="E2220">
        <v>11956</v>
      </c>
      <c r="F2220">
        <v>498</v>
      </c>
      <c r="G2220">
        <v>11458</v>
      </c>
      <c r="I2220" t="s">
        <v>19</v>
      </c>
      <c r="J2220">
        <v>56354220</v>
      </c>
      <c r="K2220">
        <v>0.212158025</v>
      </c>
      <c r="L2220">
        <v>8.8369599999999996E-3</v>
      </c>
      <c r="M2220">
        <v>0.203321065</v>
      </c>
      <c r="O2220" t="s">
        <v>20</v>
      </c>
      <c r="P2220" t="s">
        <v>2819</v>
      </c>
      <c r="R2220">
        <v>0</v>
      </c>
      <c r="T2220">
        <v>0</v>
      </c>
      <c r="AA2220" t="s">
        <v>1501</v>
      </c>
      <c r="AB2220" s="2">
        <v>0.85008101851851847</v>
      </c>
    </row>
    <row r="2221" spans="1:28" x14ac:dyDescent="0.3">
      <c r="A2221" t="s">
        <v>16</v>
      </c>
      <c r="B2221" t="s">
        <v>4518</v>
      </c>
      <c r="C2221" t="s">
        <v>4519</v>
      </c>
      <c r="D2221" s="1">
        <v>46031.760601851849</v>
      </c>
      <c r="E2221">
        <v>107763</v>
      </c>
      <c r="F2221">
        <v>307</v>
      </c>
      <c r="G2221">
        <v>107456</v>
      </c>
      <c r="I2221" t="s">
        <v>19</v>
      </c>
      <c r="J2221">
        <v>56352513</v>
      </c>
      <c r="K2221">
        <v>1.9123015860000001</v>
      </c>
      <c r="L2221">
        <v>5.4478490000000003E-3</v>
      </c>
      <c r="M2221">
        <v>1.906853737</v>
      </c>
      <c r="O2221" t="s">
        <v>20</v>
      </c>
      <c r="P2221" t="s">
        <v>2819</v>
      </c>
      <c r="R2221">
        <v>0</v>
      </c>
      <c r="T2221">
        <v>0</v>
      </c>
      <c r="AA2221" t="s">
        <v>1501</v>
      </c>
      <c r="AB2221" s="2">
        <v>0.76060185185185181</v>
      </c>
    </row>
    <row r="2222" spans="1:28" x14ac:dyDescent="0.3">
      <c r="A2222" t="s">
        <v>16</v>
      </c>
      <c r="B2222" t="s">
        <v>4520</v>
      </c>
      <c r="C2222" t="s">
        <v>4521</v>
      </c>
      <c r="D2222" s="1">
        <v>46031.667453703703</v>
      </c>
      <c r="E2222">
        <v>35575</v>
      </c>
      <c r="F2222">
        <v>85</v>
      </c>
      <c r="G2222">
        <v>35490</v>
      </c>
      <c r="I2222" t="s">
        <v>19</v>
      </c>
      <c r="J2222">
        <v>56352513</v>
      </c>
      <c r="K2222">
        <v>0.63129394100000003</v>
      </c>
      <c r="L2222">
        <v>1.5083620000000001E-3</v>
      </c>
      <c r="M2222">
        <v>0.62978557899999998</v>
      </c>
      <c r="O2222" t="s">
        <v>20</v>
      </c>
      <c r="P2222" t="s">
        <v>2819</v>
      </c>
      <c r="R2222">
        <v>0</v>
      </c>
      <c r="T2222">
        <v>0</v>
      </c>
      <c r="AA2222" t="s">
        <v>1501</v>
      </c>
      <c r="AB2222" s="2">
        <v>0.66745370370370372</v>
      </c>
    </row>
    <row r="2223" spans="1:28" x14ac:dyDescent="0.3">
      <c r="A2223" t="s">
        <v>16</v>
      </c>
      <c r="B2223" t="s">
        <v>4522</v>
      </c>
      <c r="C2223" t="s">
        <v>4523</v>
      </c>
      <c r="D2223" s="1">
        <v>46031.618877314817</v>
      </c>
      <c r="E2223">
        <v>27568</v>
      </c>
      <c r="F2223">
        <v>85</v>
      </c>
      <c r="G2223">
        <v>27483</v>
      </c>
      <c r="I2223" t="s">
        <v>19</v>
      </c>
      <c r="J2223">
        <v>56352513</v>
      </c>
      <c r="K2223">
        <v>0.48920622200000002</v>
      </c>
      <c r="L2223">
        <v>1.5083620000000001E-3</v>
      </c>
      <c r="M2223">
        <v>0.48769785999999998</v>
      </c>
      <c r="O2223" t="s">
        <v>20</v>
      </c>
      <c r="P2223" t="s">
        <v>2819</v>
      </c>
      <c r="R2223">
        <v>0</v>
      </c>
      <c r="T2223">
        <v>0</v>
      </c>
      <c r="AA2223" t="s">
        <v>1501</v>
      </c>
      <c r="AB2223" s="2">
        <v>0.61887731481481478</v>
      </c>
    </row>
    <row r="2224" spans="1:28" x14ac:dyDescent="0.3">
      <c r="A2224" t="s">
        <v>16</v>
      </c>
      <c r="B2224" t="s">
        <v>4524</v>
      </c>
      <c r="C2224" t="s">
        <v>4525</v>
      </c>
      <c r="D2224" s="1">
        <v>46031.563078703701</v>
      </c>
      <c r="E2224">
        <v>20040</v>
      </c>
      <c r="F2224">
        <v>40</v>
      </c>
      <c r="G2224">
        <v>20000</v>
      </c>
      <c r="I2224" t="s">
        <v>19</v>
      </c>
      <c r="J2224">
        <v>56352513</v>
      </c>
      <c r="K2224">
        <v>0.35561856800000002</v>
      </c>
      <c r="L2224">
        <v>7.0981799999999997E-4</v>
      </c>
      <c r="M2224">
        <v>0.35490875100000002</v>
      </c>
      <c r="O2224" t="s">
        <v>20</v>
      </c>
      <c r="P2224" t="s">
        <v>2819</v>
      </c>
      <c r="R2224">
        <v>0</v>
      </c>
      <c r="T2224">
        <v>0</v>
      </c>
      <c r="AA2224" t="s">
        <v>1501</v>
      </c>
      <c r="AB2224" s="2">
        <v>0.56307870370370372</v>
      </c>
    </row>
    <row r="2225" spans="1:28" x14ac:dyDescent="0.3">
      <c r="A2225" t="s">
        <v>16</v>
      </c>
      <c r="B2225" t="s">
        <v>4526</v>
      </c>
      <c r="C2225" t="s">
        <v>4527</v>
      </c>
      <c r="D2225" s="1">
        <v>46031.529085648152</v>
      </c>
      <c r="E2225">
        <v>33472</v>
      </c>
      <c r="F2225">
        <v>80</v>
      </c>
      <c r="G2225">
        <v>33392</v>
      </c>
      <c r="I2225" t="s">
        <v>19</v>
      </c>
      <c r="J2225">
        <v>56352513</v>
      </c>
      <c r="K2225">
        <v>0.59397528600000005</v>
      </c>
      <c r="L2225">
        <v>1.419635E-3</v>
      </c>
      <c r="M2225">
        <v>0.59255565099999996</v>
      </c>
      <c r="O2225" t="s">
        <v>20</v>
      </c>
      <c r="P2225" t="s">
        <v>2819</v>
      </c>
      <c r="R2225">
        <v>0</v>
      </c>
      <c r="T2225">
        <v>0</v>
      </c>
      <c r="AA2225" t="s">
        <v>1501</v>
      </c>
      <c r="AB2225" s="2">
        <v>0.52908564814814818</v>
      </c>
    </row>
    <row r="2226" spans="1:28" x14ac:dyDescent="0.3">
      <c r="A2226" t="s">
        <v>16</v>
      </c>
      <c r="B2226" t="s">
        <v>4528</v>
      </c>
      <c r="C2226" t="s">
        <v>4529</v>
      </c>
      <c r="D2226" s="1">
        <v>46031.525717592594</v>
      </c>
      <c r="E2226">
        <v>83408</v>
      </c>
      <c r="F2226">
        <v>279</v>
      </c>
      <c r="G2226">
        <v>83129</v>
      </c>
      <c r="I2226" t="s">
        <v>19</v>
      </c>
      <c r="J2226">
        <v>56352513</v>
      </c>
      <c r="K2226">
        <v>1.4801114550000001</v>
      </c>
      <c r="L2226">
        <v>4.9509769999999996E-3</v>
      </c>
      <c r="M2226">
        <v>1.4751604780000001</v>
      </c>
      <c r="O2226" t="s">
        <v>20</v>
      </c>
      <c r="P2226" t="s">
        <v>2819</v>
      </c>
      <c r="R2226">
        <v>0</v>
      </c>
      <c r="T2226">
        <v>0</v>
      </c>
      <c r="AA2226" t="s">
        <v>1501</v>
      </c>
      <c r="AB2226" s="2">
        <v>0.52571759259259254</v>
      </c>
    </row>
    <row r="2227" spans="1:28" x14ac:dyDescent="0.3">
      <c r="A2227" t="s">
        <v>16</v>
      </c>
      <c r="B2227" t="s">
        <v>4530</v>
      </c>
      <c r="C2227" t="s">
        <v>4531</v>
      </c>
      <c r="D2227" s="1">
        <v>46031.426550925928</v>
      </c>
      <c r="E2227">
        <v>5811</v>
      </c>
      <c r="F2227">
        <v>276</v>
      </c>
      <c r="G2227">
        <v>5535</v>
      </c>
      <c r="I2227" t="s">
        <v>19</v>
      </c>
      <c r="J2227">
        <v>56347827</v>
      </c>
      <c r="K2227">
        <v>0.103127313</v>
      </c>
      <c r="L2227">
        <v>4.8981479999999997E-3</v>
      </c>
      <c r="M2227">
        <v>9.8229164999999993E-2</v>
      </c>
      <c r="O2227" t="s">
        <v>20</v>
      </c>
      <c r="P2227" t="s">
        <v>2819</v>
      </c>
      <c r="R2227">
        <v>0</v>
      </c>
      <c r="T2227">
        <v>0</v>
      </c>
      <c r="AA2227" t="s">
        <v>1501</v>
      </c>
      <c r="AB2227" s="2">
        <v>0.42655092592592592</v>
      </c>
    </row>
    <row r="2228" spans="1:28" x14ac:dyDescent="0.3">
      <c r="A2228" t="s">
        <v>16</v>
      </c>
      <c r="B2228" t="s">
        <v>4532</v>
      </c>
      <c r="C2228" t="s">
        <v>4533</v>
      </c>
      <c r="D2228" s="1">
        <v>46031.407870370371</v>
      </c>
      <c r="E2228">
        <v>38408</v>
      </c>
      <c r="F2228">
        <v>188</v>
      </c>
      <c r="G2228">
        <v>38220</v>
      </c>
      <c r="I2228" t="s">
        <v>19</v>
      </c>
      <c r="J2228">
        <v>56347827</v>
      </c>
      <c r="K2228">
        <v>0.68162344600000002</v>
      </c>
      <c r="L2228">
        <v>3.3364200000000001E-3</v>
      </c>
      <c r="M2228">
        <v>0.67828702600000002</v>
      </c>
      <c r="O2228" t="s">
        <v>20</v>
      </c>
      <c r="P2228" t="s">
        <v>2819</v>
      </c>
      <c r="R2228">
        <v>0</v>
      </c>
      <c r="T2228">
        <v>0</v>
      </c>
      <c r="AA2228" t="s">
        <v>1501</v>
      </c>
      <c r="AB2228" s="2">
        <v>0.40787037037037038</v>
      </c>
    </row>
    <row r="2229" spans="1:28" x14ac:dyDescent="0.3">
      <c r="A2229" t="s">
        <v>16</v>
      </c>
      <c r="B2229" t="s">
        <v>4534</v>
      </c>
      <c r="C2229" t="s">
        <v>4535</v>
      </c>
      <c r="D2229" s="1">
        <v>46031.387800925928</v>
      </c>
      <c r="E2229">
        <v>303378</v>
      </c>
      <c r="F2229">
        <v>2652</v>
      </c>
      <c r="G2229">
        <v>300726</v>
      </c>
      <c r="I2229" t="s">
        <v>19</v>
      </c>
      <c r="J2229">
        <v>56347827</v>
      </c>
      <c r="K2229">
        <v>5.3840230609999997</v>
      </c>
      <c r="L2229">
        <v>4.7064814000000003E-2</v>
      </c>
      <c r="M2229">
        <v>5.3369582470000001</v>
      </c>
      <c r="O2229" t="s">
        <v>20</v>
      </c>
      <c r="P2229" t="s">
        <v>2819</v>
      </c>
      <c r="R2229">
        <v>0</v>
      </c>
      <c r="T2229">
        <v>0</v>
      </c>
      <c r="AA2229" t="s">
        <v>1501</v>
      </c>
      <c r="AB2229" s="2">
        <v>0.38780092592592591</v>
      </c>
    </row>
    <row r="2230" spans="1:28" x14ac:dyDescent="0.3">
      <c r="A2230" t="s">
        <v>16</v>
      </c>
      <c r="B2230" t="s">
        <v>4536</v>
      </c>
      <c r="C2230" t="s">
        <v>4537</v>
      </c>
      <c r="D2230" s="1">
        <v>46031.383692129632</v>
      </c>
      <c r="E2230">
        <v>8767</v>
      </c>
      <c r="F2230">
        <v>267</v>
      </c>
      <c r="G2230">
        <v>8500</v>
      </c>
      <c r="I2230" t="s">
        <v>19</v>
      </c>
      <c r="J2230">
        <v>56347827</v>
      </c>
      <c r="K2230">
        <v>0.15558718899999999</v>
      </c>
      <c r="L2230">
        <v>4.7384259999999996E-3</v>
      </c>
      <c r="M2230">
        <v>0.150848763</v>
      </c>
      <c r="O2230" t="s">
        <v>20</v>
      </c>
      <c r="P2230" t="s">
        <v>2819</v>
      </c>
      <c r="R2230">
        <v>0</v>
      </c>
      <c r="T2230">
        <v>0</v>
      </c>
      <c r="AA2230" t="s">
        <v>1501</v>
      </c>
      <c r="AB2230" s="2">
        <v>0.38369212962962962</v>
      </c>
    </row>
    <row r="2231" spans="1:28" x14ac:dyDescent="0.3">
      <c r="A2231" t="s">
        <v>16</v>
      </c>
      <c r="B2231" t="s">
        <v>4538</v>
      </c>
      <c r="C2231" t="s">
        <v>4539</v>
      </c>
      <c r="D2231" s="1">
        <v>46031.378622685188</v>
      </c>
      <c r="E2231">
        <v>143338</v>
      </c>
      <c r="F2231">
        <v>1186</v>
      </c>
      <c r="G2231">
        <v>142152</v>
      </c>
      <c r="I2231" t="s">
        <v>19</v>
      </c>
      <c r="J2231">
        <v>56347827</v>
      </c>
      <c r="K2231">
        <v>2.5438070580000001</v>
      </c>
      <c r="L2231">
        <v>2.1047838999999999E-2</v>
      </c>
      <c r="M2231">
        <v>2.522759218</v>
      </c>
      <c r="O2231" t="s">
        <v>20</v>
      </c>
      <c r="P2231" t="s">
        <v>2819</v>
      </c>
      <c r="R2231">
        <v>0</v>
      </c>
      <c r="T2231">
        <v>0</v>
      </c>
      <c r="AA2231" t="s">
        <v>1501</v>
      </c>
      <c r="AB2231" s="2">
        <v>0.37862268518518516</v>
      </c>
    </row>
    <row r="2232" spans="1:28" x14ac:dyDescent="0.3">
      <c r="A2232" t="s">
        <v>16</v>
      </c>
      <c r="B2232" t="s">
        <v>4540</v>
      </c>
      <c r="C2232" t="s">
        <v>4541</v>
      </c>
      <c r="D2232" s="1">
        <v>46031.375300925924</v>
      </c>
      <c r="E2232">
        <v>290648</v>
      </c>
      <c r="F2232">
        <v>2075</v>
      </c>
      <c r="G2232">
        <v>288573</v>
      </c>
      <c r="I2232" t="s">
        <v>19</v>
      </c>
      <c r="J2232">
        <v>56347827</v>
      </c>
      <c r="K2232">
        <v>5.1581048550000004</v>
      </c>
      <c r="L2232">
        <v>3.6824845000000002E-2</v>
      </c>
      <c r="M2232">
        <v>5.1212800100000004</v>
      </c>
      <c r="O2232" t="s">
        <v>20</v>
      </c>
      <c r="P2232" t="s">
        <v>2819</v>
      </c>
      <c r="R2232">
        <v>0</v>
      </c>
      <c r="T2232">
        <v>0</v>
      </c>
      <c r="AA2232" t="s">
        <v>1501</v>
      </c>
      <c r="AB2232" s="2">
        <v>0.3753009259259259</v>
      </c>
    </row>
    <row r="2233" spans="1:28" x14ac:dyDescent="0.3">
      <c r="A2233" t="s">
        <v>16</v>
      </c>
      <c r="B2233" t="s">
        <v>4542</v>
      </c>
      <c r="C2233" t="s">
        <v>4543</v>
      </c>
      <c r="D2233" s="1">
        <v>46030.75141203704</v>
      </c>
      <c r="E2233">
        <v>36727</v>
      </c>
      <c r="F2233">
        <v>187</v>
      </c>
      <c r="G2233">
        <v>36540</v>
      </c>
      <c r="I2233" t="s">
        <v>19</v>
      </c>
      <c r="J2233">
        <v>56343594</v>
      </c>
      <c r="K2233">
        <v>0.65183985200000005</v>
      </c>
      <c r="L2233">
        <v>3.3189220000000002E-3</v>
      </c>
      <c r="M2233">
        <v>0.64852093</v>
      </c>
      <c r="O2233" t="s">
        <v>20</v>
      </c>
      <c r="P2233" t="s">
        <v>2819</v>
      </c>
      <c r="R2233">
        <v>0</v>
      </c>
      <c r="T2233">
        <v>0</v>
      </c>
      <c r="AA2233" t="s">
        <v>1523</v>
      </c>
      <c r="AB2233" s="2">
        <v>0.75141203703703707</v>
      </c>
    </row>
    <row r="2234" spans="1:28" x14ac:dyDescent="0.3">
      <c r="A2234" t="s">
        <v>16</v>
      </c>
      <c r="B2234" t="s">
        <v>4544</v>
      </c>
      <c r="C2234" t="s">
        <v>4545</v>
      </c>
      <c r="D2234" s="1">
        <v>46030.501203703701</v>
      </c>
      <c r="E2234">
        <v>42124</v>
      </c>
      <c r="F2234">
        <v>176</v>
      </c>
      <c r="G2234">
        <v>41948</v>
      </c>
      <c r="I2234" t="s">
        <v>19</v>
      </c>
      <c r="J2234">
        <v>56343594</v>
      </c>
      <c r="K2234">
        <v>0.747627139</v>
      </c>
      <c r="L2234">
        <v>3.1236910000000001E-3</v>
      </c>
      <c r="M2234">
        <v>0.74450344800000001</v>
      </c>
      <c r="O2234" t="s">
        <v>20</v>
      </c>
      <c r="P2234" t="s">
        <v>2819</v>
      </c>
      <c r="R2234">
        <v>0</v>
      </c>
      <c r="T2234">
        <v>0</v>
      </c>
      <c r="AA2234" t="s">
        <v>1523</v>
      </c>
      <c r="AB2234" s="2">
        <v>0.50120370370370371</v>
      </c>
    </row>
    <row r="2235" spans="1:28" x14ac:dyDescent="0.3">
      <c r="A2235" t="s">
        <v>16</v>
      </c>
      <c r="B2235" t="s">
        <v>4546</v>
      </c>
      <c r="C2235" t="s">
        <v>4547</v>
      </c>
      <c r="D2235" s="1">
        <v>46030.458564814813</v>
      </c>
      <c r="E2235">
        <v>72708</v>
      </c>
      <c r="F2235">
        <v>130</v>
      </c>
      <c r="G2235">
        <v>72578</v>
      </c>
      <c r="I2235" t="s">
        <v>19</v>
      </c>
      <c r="J2235">
        <v>56339555</v>
      </c>
      <c r="K2235">
        <v>1.2905320250000001</v>
      </c>
      <c r="L2235">
        <v>2.3074369999999999E-3</v>
      </c>
      <c r="M2235">
        <v>1.2882245880000001</v>
      </c>
      <c r="O2235" t="s">
        <v>20</v>
      </c>
      <c r="P2235" t="s">
        <v>2819</v>
      </c>
      <c r="R2235">
        <v>0</v>
      </c>
      <c r="T2235">
        <v>0</v>
      </c>
      <c r="AA2235" t="s">
        <v>1523</v>
      </c>
      <c r="AB2235" s="2">
        <v>0.45856481481481481</v>
      </c>
    </row>
    <row r="2236" spans="1:28" x14ac:dyDescent="0.3">
      <c r="A2236" t="s">
        <v>16</v>
      </c>
      <c r="B2236" t="s">
        <v>4548</v>
      </c>
      <c r="C2236" t="s">
        <v>4549</v>
      </c>
      <c r="D2236" s="1">
        <v>46030.396041666667</v>
      </c>
      <c r="E2236">
        <v>3823</v>
      </c>
      <c r="F2236">
        <v>4</v>
      </c>
      <c r="G2236">
        <v>3819</v>
      </c>
      <c r="I2236" t="s">
        <v>19</v>
      </c>
      <c r="J2236">
        <v>56339555</v>
      </c>
      <c r="K2236">
        <v>6.7856411000000005E-2</v>
      </c>
      <c r="L2236" s="3">
        <v>7.0998099999999994E-5</v>
      </c>
      <c r="M2236">
        <v>6.7785413000000003E-2</v>
      </c>
      <c r="O2236" t="s">
        <v>20</v>
      </c>
      <c r="P2236" t="s">
        <v>2819</v>
      </c>
      <c r="R2236">
        <v>0</v>
      </c>
      <c r="T2236">
        <v>0</v>
      </c>
      <c r="AA2236" t="s">
        <v>1523</v>
      </c>
      <c r="AB2236" s="2">
        <v>0.39604166666666668</v>
      </c>
    </row>
    <row r="2237" spans="1:28" x14ac:dyDescent="0.3">
      <c r="A2237" t="s">
        <v>16</v>
      </c>
      <c r="B2237" t="s">
        <v>4550</v>
      </c>
      <c r="C2237" t="s">
        <v>4551</v>
      </c>
      <c r="D2237" s="1">
        <v>46030.377141203702</v>
      </c>
      <c r="E2237">
        <v>41464</v>
      </c>
      <c r="F2237">
        <v>259</v>
      </c>
      <c r="G2237">
        <v>41205</v>
      </c>
      <c r="I2237" t="s">
        <v>19</v>
      </c>
      <c r="J2237">
        <v>56339555</v>
      </c>
      <c r="K2237">
        <v>0.73596605400000004</v>
      </c>
      <c r="L2237">
        <v>4.5971249999999996E-3</v>
      </c>
      <c r="M2237">
        <v>0.73136892899999995</v>
      </c>
      <c r="O2237" t="s">
        <v>20</v>
      </c>
      <c r="P2237" t="s">
        <v>2819</v>
      </c>
      <c r="R2237">
        <v>0</v>
      </c>
      <c r="T2237">
        <v>0</v>
      </c>
      <c r="AA2237" t="s">
        <v>1523</v>
      </c>
      <c r="AB2237" s="2">
        <v>0.37714120370370369</v>
      </c>
    </row>
    <row r="2238" spans="1:28" x14ac:dyDescent="0.3">
      <c r="A2238" t="s">
        <v>16</v>
      </c>
      <c r="B2238" t="s">
        <v>4552</v>
      </c>
      <c r="C2238" t="s">
        <v>4553</v>
      </c>
      <c r="D2238" s="1">
        <v>46029.893680555557</v>
      </c>
      <c r="E2238">
        <v>67476</v>
      </c>
      <c r="F2238">
        <v>5277</v>
      </c>
      <c r="G2238">
        <v>62199</v>
      </c>
      <c r="I2238" t="s">
        <v>19</v>
      </c>
      <c r="J2238">
        <v>56336443</v>
      </c>
      <c r="K2238">
        <v>1.1977327</v>
      </c>
      <c r="L2238">
        <v>9.3669385999999993E-2</v>
      </c>
      <c r="M2238">
        <v>1.1040633150000001</v>
      </c>
      <c r="O2238" t="s">
        <v>20</v>
      </c>
      <c r="P2238" t="s">
        <v>2819</v>
      </c>
      <c r="R2238">
        <v>0</v>
      </c>
      <c r="T2238">
        <v>0</v>
      </c>
      <c r="AA2238" t="s">
        <v>1542</v>
      </c>
      <c r="AB2238" s="2">
        <v>0.89368055555555559</v>
      </c>
    </row>
    <row r="2239" spans="1:28" x14ac:dyDescent="0.3">
      <c r="A2239" t="s">
        <v>16</v>
      </c>
      <c r="B2239" t="s">
        <v>4554</v>
      </c>
      <c r="C2239" t="s">
        <v>4555</v>
      </c>
      <c r="D2239" s="1">
        <v>46029.851643518516</v>
      </c>
      <c r="E2239">
        <v>70237</v>
      </c>
      <c r="F2239">
        <v>608</v>
      </c>
      <c r="G2239">
        <v>69629</v>
      </c>
      <c r="I2239" t="s">
        <v>19</v>
      </c>
      <c r="J2239">
        <v>56336443</v>
      </c>
      <c r="K2239">
        <v>1.2467418290000001</v>
      </c>
      <c r="L2239">
        <v>1.0792304000000001E-2</v>
      </c>
      <c r="M2239">
        <v>1.235949526</v>
      </c>
      <c r="O2239" t="s">
        <v>20</v>
      </c>
      <c r="P2239" t="s">
        <v>2819</v>
      </c>
      <c r="R2239">
        <v>0</v>
      </c>
      <c r="T2239">
        <v>0</v>
      </c>
      <c r="AA2239" t="s">
        <v>1542</v>
      </c>
      <c r="AB2239" s="2">
        <v>0.85164351851851849</v>
      </c>
    </row>
    <row r="2240" spans="1:28" x14ac:dyDescent="0.3">
      <c r="A2240" t="s">
        <v>16</v>
      </c>
      <c r="B2240" t="s">
        <v>4556</v>
      </c>
      <c r="C2240" t="s">
        <v>4557</v>
      </c>
      <c r="D2240" s="1">
        <v>46029.84412037037</v>
      </c>
      <c r="E2240">
        <v>77984</v>
      </c>
      <c r="F2240">
        <v>404</v>
      </c>
      <c r="G2240">
        <v>77580</v>
      </c>
      <c r="I2240" t="s">
        <v>19</v>
      </c>
      <c r="J2240">
        <v>56336443</v>
      </c>
      <c r="K2240">
        <v>1.3842549479999999</v>
      </c>
      <c r="L2240">
        <v>7.1712019999999998E-3</v>
      </c>
      <c r="M2240">
        <v>1.3770837469999999</v>
      </c>
      <c r="O2240" t="s">
        <v>20</v>
      </c>
      <c r="P2240" t="s">
        <v>2819</v>
      </c>
      <c r="R2240">
        <v>0</v>
      </c>
      <c r="T2240">
        <v>0</v>
      </c>
      <c r="AA2240" t="s">
        <v>1542</v>
      </c>
      <c r="AB2240" s="2">
        <v>0.84412037037037035</v>
      </c>
    </row>
    <row r="2241" spans="1:28" x14ac:dyDescent="0.3">
      <c r="A2241" t="s">
        <v>16</v>
      </c>
      <c r="B2241" t="s">
        <v>4558</v>
      </c>
      <c r="C2241" t="s">
        <v>4559</v>
      </c>
      <c r="D2241" s="1">
        <v>46029.838726851849</v>
      </c>
      <c r="E2241">
        <v>42698</v>
      </c>
      <c r="F2241">
        <v>208</v>
      </c>
      <c r="G2241">
        <v>42490</v>
      </c>
      <c r="I2241" t="s">
        <v>19</v>
      </c>
      <c r="J2241">
        <v>56336443</v>
      </c>
      <c r="K2241">
        <v>0.75791082499999995</v>
      </c>
      <c r="L2241">
        <v>3.6921039999999999E-3</v>
      </c>
      <c r="M2241">
        <v>0.75421872099999998</v>
      </c>
      <c r="O2241" t="s">
        <v>20</v>
      </c>
      <c r="P2241" t="s">
        <v>2819</v>
      </c>
      <c r="R2241">
        <v>0</v>
      </c>
      <c r="T2241">
        <v>0</v>
      </c>
      <c r="AA2241" t="s">
        <v>1542</v>
      </c>
      <c r="AB2241" s="2">
        <v>0.83872685185185181</v>
      </c>
    </row>
    <row r="2242" spans="1:28" x14ac:dyDescent="0.3">
      <c r="A2242" t="s">
        <v>16</v>
      </c>
      <c r="B2242" t="s">
        <v>4560</v>
      </c>
      <c r="C2242" t="s">
        <v>4561</v>
      </c>
      <c r="D2242" s="1">
        <v>46029.782812500001</v>
      </c>
      <c r="E2242">
        <v>39360</v>
      </c>
      <c r="F2242">
        <v>224</v>
      </c>
      <c r="G2242">
        <v>39136</v>
      </c>
      <c r="I2242" t="s">
        <v>19</v>
      </c>
      <c r="J2242">
        <v>56336719</v>
      </c>
      <c r="K2242">
        <v>0.69865623499999996</v>
      </c>
      <c r="L2242">
        <v>3.9760919999999996E-3</v>
      </c>
      <c r="M2242">
        <v>0.69468014300000003</v>
      </c>
      <c r="O2242" t="s">
        <v>20</v>
      </c>
      <c r="P2242" t="s">
        <v>2819</v>
      </c>
      <c r="R2242">
        <v>0</v>
      </c>
      <c r="T2242">
        <v>0</v>
      </c>
      <c r="AA2242" t="s">
        <v>1542</v>
      </c>
      <c r="AB2242" s="2">
        <v>0.78281250000000002</v>
      </c>
    </row>
    <row r="2243" spans="1:28" x14ac:dyDescent="0.3">
      <c r="A2243" t="s">
        <v>16</v>
      </c>
      <c r="B2243" t="s">
        <v>4562</v>
      </c>
      <c r="C2243" t="s">
        <v>4563</v>
      </c>
      <c r="D2243" s="1">
        <v>46029.760474537034</v>
      </c>
      <c r="E2243">
        <v>105132</v>
      </c>
      <c r="F2243">
        <v>2509</v>
      </c>
      <c r="G2243">
        <v>102623</v>
      </c>
      <c r="I2243" t="s">
        <v>19</v>
      </c>
      <c r="J2243">
        <v>56336719</v>
      </c>
      <c r="K2243">
        <v>1.866136365</v>
      </c>
      <c r="L2243">
        <v>4.4535785000000001E-2</v>
      </c>
      <c r="M2243">
        <v>1.8216005799999999</v>
      </c>
      <c r="O2243" t="s">
        <v>20</v>
      </c>
      <c r="P2243" t="s">
        <v>2819</v>
      </c>
      <c r="R2243">
        <v>0</v>
      </c>
      <c r="T2243">
        <v>0</v>
      </c>
      <c r="AA2243" t="s">
        <v>1542</v>
      </c>
      <c r="AB2243" s="2">
        <v>0.76047453703703705</v>
      </c>
    </row>
    <row r="2244" spans="1:28" x14ac:dyDescent="0.3">
      <c r="A2244" t="s">
        <v>16</v>
      </c>
      <c r="B2244" t="s">
        <v>4564</v>
      </c>
      <c r="C2244" t="s">
        <v>4565</v>
      </c>
      <c r="D2244" s="1">
        <v>46029.588090277779</v>
      </c>
      <c r="E2244">
        <v>11414</v>
      </c>
      <c r="F2244">
        <v>633</v>
      </c>
      <c r="G2244">
        <v>10781</v>
      </c>
      <c r="I2244" t="s">
        <v>19</v>
      </c>
      <c r="J2244">
        <v>56336719</v>
      </c>
      <c r="K2244">
        <v>0.20260320800000001</v>
      </c>
      <c r="L2244">
        <v>1.1236011000000001E-2</v>
      </c>
      <c r="M2244">
        <v>0.19136719699999999</v>
      </c>
      <c r="O2244" t="s">
        <v>20</v>
      </c>
      <c r="P2244" t="s">
        <v>2819</v>
      </c>
      <c r="R2244">
        <v>0</v>
      </c>
      <c r="T2244">
        <v>0</v>
      </c>
      <c r="AA2244" t="s">
        <v>1542</v>
      </c>
      <c r="AB2244" s="2">
        <v>0.58809027777777778</v>
      </c>
    </row>
    <row r="2245" spans="1:28" x14ac:dyDescent="0.3">
      <c r="A2245" t="s">
        <v>16</v>
      </c>
      <c r="B2245" t="s">
        <v>4566</v>
      </c>
      <c r="C2245" t="s">
        <v>4567</v>
      </c>
      <c r="D2245" s="1">
        <v>46029.375868055555</v>
      </c>
      <c r="E2245">
        <v>75916</v>
      </c>
      <c r="F2245">
        <v>467</v>
      </c>
      <c r="G2245">
        <v>75449</v>
      </c>
      <c r="I2245" t="s">
        <v>19</v>
      </c>
      <c r="J2245">
        <v>56336541</v>
      </c>
      <c r="K2245">
        <v>1.347544571</v>
      </c>
      <c r="L2245">
        <v>8.2894690000000007E-3</v>
      </c>
      <c r="M2245">
        <v>1.3392551029999999</v>
      </c>
      <c r="O2245" t="s">
        <v>20</v>
      </c>
      <c r="P2245" t="s">
        <v>2819</v>
      </c>
      <c r="R2245">
        <v>0</v>
      </c>
      <c r="T2245">
        <v>0</v>
      </c>
      <c r="AA2245" t="s">
        <v>1542</v>
      </c>
      <c r="AB2245" s="2">
        <v>0.37586805555555558</v>
      </c>
    </row>
    <row r="2246" spans="1:28" x14ac:dyDescent="0.3">
      <c r="A2246" t="s">
        <v>16</v>
      </c>
      <c r="B2246" t="s">
        <v>4568</v>
      </c>
      <c r="C2246" t="s">
        <v>4569</v>
      </c>
      <c r="D2246" s="1">
        <v>46029.216273148151</v>
      </c>
      <c r="E2246">
        <v>8527</v>
      </c>
      <c r="F2246">
        <v>109</v>
      </c>
      <c r="G2246">
        <v>8418</v>
      </c>
      <c r="I2246" t="s">
        <v>19</v>
      </c>
      <c r="J2246">
        <v>56336541</v>
      </c>
      <c r="K2246">
        <v>0.151358245</v>
      </c>
      <c r="L2246">
        <v>1.9348010000000001E-3</v>
      </c>
      <c r="M2246">
        <v>0.14942344399999999</v>
      </c>
      <c r="O2246" t="s">
        <v>20</v>
      </c>
      <c r="P2246" t="s">
        <v>2819</v>
      </c>
      <c r="R2246">
        <v>0</v>
      </c>
      <c r="T2246">
        <v>0</v>
      </c>
      <c r="AA2246" t="s">
        <v>1542</v>
      </c>
      <c r="AB2246" s="2">
        <v>0.21627314814814816</v>
      </c>
    </row>
    <row r="2247" spans="1:28" x14ac:dyDescent="0.3">
      <c r="A2247" t="s">
        <v>16</v>
      </c>
      <c r="B2247" t="s">
        <v>4570</v>
      </c>
      <c r="C2247" t="s">
        <v>4571</v>
      </c>
      <c r="D2247" s="1">
        <v>46029.126168981478</v>
      </c>
      <c r="E2247">
        <v>4739</v>
      </c>
      <c r="F2247">
        <v>10</v>
      </c>
      <c r="G2247">
        <v>4729</v>
      </c>
      <c r="I2247" t="s">
        <v>19</v>
      </c>
      <c r="J2247">
        <v>56336269</v>
      </c>
      <c r="K2247">
        <v>8.4119876999999996E-2</v>
      </c>
      <c r="L2247">
        <v>1.7750599999999999E-4</v>
      </c>
      <c r="M2247">
        <v>8.3942371000000002E-2</v>
      </c>
      <c r="O2247" t="s">
        <v>20</v>
      </c>
      <c r="P2247" t="s">
        <v>2819</v>
      </c>
      <c r="R2247">
        <v>0</v>
      </c>
      <c r="T2247">
        <v>0</v>
      </c>
      <c r="AA2247" t="s">
        <v>1542</v>
      </c>
      <c r="AB2247" s="2">
        <v>0.12616898148148148</v>
      </c>
    </row>
    <row r="2248" spans="1:28" x14ac:dyDescent="0.3">
      <c r="A2248" t="s">
        <v>16</v>
      </c>
      <c r="B2248" t="s">
        <v>4572</v>
      </c>
      <c r="C2248" t="s">
        <v>4573</v>
      </c>
      <c r="D2248" s="1">
        <v>46028.821122685185</v>
      </c>
      <c r="E2248">
        <v>52922</v>
      </c>
      <c r="F2248">
        <v>131</v>
      </c>
      <c r="G2248">
        <v>52791</v>
      </c>
      <c r="I2248" t="s">
        <v>19</v>
      </c>
      <c r="J2248">
        <v>56336737</v>
      </c>
      <c r="K2248">
        <v>0.93938702900000004</v>
      </c>
      <c r="L2248">
        <v>2.3253029999999999E-3</v>
      </c>
      <c r="M2248">
        <v>0.93706172600000004</v>
      </c>
      <c r="O2248" t="s">
        <v>20</v>
      </c>
      <c r="P2248" t="s">
        <v>2819</v>
      </c>
      <c r="R2248">
        <v>0</v>
      </c>
      <c r="T2248">
        <v>0</v>
      </c>
      <c r="AA2248" t="s">
        <v>1554</v>
      </c>
      <c r="AB2248" s="2">
        <v>0.82112268518518516</v>
      </c>
    </row>
    <row r="2249" spans="1:28" x14ac:dyDescent="0.3">
      <c r="A2249" t="s">
        <v>16</v>
      </c>
      <c r="B2249" t="s">
        <v>4574</v>
      </c>
      <c r="C2249" t="s">
        <v>4575</v>
      </c>
      <c r="D2249" s="1">
        <v>46028.802210648151</v>
      </c>
      <c r="E2249">
        <v>36298</v>
      </c>
      <c r="F2249">
        <v>306</v>
      </c>
      <c r="G2249">
        <v>35992</v>
      </c>
      <c r="I2249" t="s">
        <v>19</v>
      </c>
      <c r="J2249">
        <v>56336737</v>
      </c>
      <c r="K2249">
        <v>0.64430426600000001</v>
      </c>
      <c r="L2249">
        <v>5.4316240000000003E-3</v>
      </c>
      <c r="M2249">
        <v>0.63887264200000005</v>
      </c>
      <c r="O2249" t="s">
        <v>20</v>
      </c>
      <c r="P2249" t="s">
        <v>2819</v>
      </c>
      <c r="R2249">
        <v>0</v>
      </c>
      <c r="T2249">
        <v>0</v>
      </c>
      <c r="AA2249" t="s">
        <v>1554</v>
      </c>
      <c r="AB2249" s="2">
        <v>0.80221064814814813</v>
      </c>
    </row>
    <row r="2250" spans="1:28" x14ac:dyDescent="0.3">
      <c r="A2250" t="s">
        <v>16</v>
      </c>
      <c r="B2250" t="s">
        <v>4576</v>
      </c>
      <c r="C2250" t="s">
        <v>4577</v>
      </c>
      <c r="D2250" s="1">
        <v>46028.781666666669</v>
      </c>
      <c r="E2250">
        <v>86048</v>
      </c>
      <c r="F2250">
        <v>356</v>
      </c>
      <c r="G2250">
        <v>85692</v>
      </c>
      <c r="I2250" t="s">
        <v>19</v>
      </c>
      <c r="J2250">
        <v>56336737</v>
      </c>
      <c r="K2250">
        <v>1.527387005</v>
      </c>
      <c r="L2250">
        <v>6.319145E-3</v>
      </c>
      <c r="M2250">
        <v>1.52106786</v>
      </c>
      <c r="O2250" t="s">
        <v>20</v>
      </c>
      <c r="P2250" t="s">
        <v>2819</v>
      </c>
      <c r="R2250">
        <v>0</v>
      </c>
      <c r="T2250">
        <v>0</v>
      </c>
      <c r="AA2250" t="s">
        <v>1554</v>
      </c>
      <c r="AB2250" s="2">
        <v>0.78166666666666662</v>
      </c>
    </row>
    <row r="2251" spans="1:28" x14ac:dyDescent="0.3">
      <c r="A2251" t="s">
        <v>16</v>
      </c>
      <c r="B2251" t="s">
        <v>4578</v>
      </c>
      <c r="C2251" t="s">
        <v>4579</v>
      </c>
      <c r="D2251" s="1">
        <v>46028.708553240744</v>
      </c>
      <c r="E2251">
        <v>79688</v>
      </c>
      <c r="F2251">
        <v>264</v>
      </c>
      <c r="G2251">
        <v>79424</v>
      </c>
      <c r="I2251" t="s">
        <v>19</v>
      </c>
      <c r="J2251">
        <v>56336737</v>
      </c>
      <c r="K2251">
        <v>1.4144944180000001</v>
      </c>
      <c r="L2251">
        <v>4.6861070000000001E-3</v>
      </c>
      <c r="M2251">
        <v>1.4098083100000001</v>
      </c>
      <c r="O2251" t="s">
        <v>20</v>
      </c>
      <c r="P2251" t="s">
        <v>2819</v>
      </c>
      <c r="R2251">
        <v>0</v>
      </c>
      <c r="T2251">
        <v>0</v>
      </c>
      <c r="AA2251" t="s">
        <v>1554</v>
      </c>
      <c r="AB2251" s="2">
        <v>0.70855324074074078</v>
      </c>
    </row>
    <row r="2252" spans="1:28" x14ac:dyDescent="0.3">
      <c r="A2252" t="s">
        <v>16</v>
      </c>
      <c r="B2252" t="s">
        <v>4580</v>
      </c>
      <c r="C2252" t="s">
        <v>4581</v>
      </c>
      <c r="D2252" s="1">
        <v>46028.522997685184</v>
      </c>
      <c r="E2252">
        <v>41233</v>
      </c>
      <c r="F2252">
        <v>423</v>
      </c>
      <c r="G2252">
        <v>40810</v>
      </c>
      <c r="I2252" t="s">
        <v>19</v>
      </c>
      <c r="J2252">
        <v>56336737</v>
      </c>
      <c r="K2252">
        <v>0.731902524</v>
      </c>
      <c r="L2252">
        <v>7.5084219999999998E-3</v>
      </c>
      <c r="M2252">
        <v>0.72439410199999998</v>
      </c>
      <c r="O2252" t="s">
        <v>20</v>
      </c>
      <c r="P2252" t="s">
        <v>2819</v>
      </c>
      <c r="R2252">
        <v>0</v>
      </c>
      <c r="T2252">
        <v>0</v>
      </c>
      <c r="AA2252" t="s">
        <v>1554</v>
      </c>
      <c r="AB2252" s="2">
        <v>0.52299768518518519</v>
      </c>
    </row>
    <row r="2253" spans="1:28" x14ac:dyDescent="0.3">
      <c r="A2253" t="s">
        <v>16</v>
      </c>
      <c r="B2253" t="s">
        <v>4582</v>
      </c>
      <c r="C2253" t="s">
        <v>4583</v>
      </c>
      <c r="D2253" s="1">
        <v>46028.500092592592</v>
      </c>
      <c r="E2253">
        <v>25360</v>
      </c>
      <c r="F2253">
        <v>212</v>
      </c>
      <c r="G2253">
        <v>25148</v>
      </c>
      <c r="I2253" t="s">
        <v>19</v>
      </c>
      <c r="J2253">
        <v>56336737</v>
      </c>
      <c r="K2253">
        <v>0.45015031700000002</v>
      </c>
      <c r="L2253">
        <v>3.7630860000000001E-3</v>
      </c>
      <c r="M2253">
        <v>0.44638723000000002</v>
      </c>
      <c r="O2253" t="s">
        <v>20</v>
      </c>
      <c r="P2253" t="s">
        <v>2819</v>
      </c>
      <c r="R2253">
        <v>0</v>
      </c>
      <c r="T2253">
        <v>0</v>
      </c>
      <c r="AA2253" t="s">
        <v>1554</v>
      </c>
      <c r="AB2253" s="2">
        <v>0.50009259259259264</v>
      </c>
    </row>
    <row r="2254" spans="1:28" x14ac:dyDescent="0.3">
      <c r="A2254" t="s">
        <v>16</v>
      </c>
      <c r="B2254" t="s">
        <v>4584</v>
      </c>
      <c r="C2254" t="s">
        <v>4585</v>
      </c>
      <c r="D2254" s="1">
        <v>46028.451412037037</v>
      </c>
      <c r="E2254">
        <v>7655</v>
      </c>
      <c r="F2254">
        <v>27</v>
      </c>
      <c r="G2254">
        <v>7628</v>
      </c>
      <c r="I2254" t="s">
        <v>19</v>
      </c>
      <c r="J2254">
        <v>56337679</v>
      </c>
      <c r="K2254">
        <v>0.135877092</v>
      </c>
      <c r="L2254">
        <v>4.7925300000000001E-4</v>
      </c>
      <c r="M2254">
        <v>0.13539783899999999</v>
      </c>
      <c r="O2254" t="s">
        <v>20</v>
      </c>
      <c r="P2254" t="s">
        <v>2819</v>
      </c>
      <c r="R2254">
        <v>0</v>
      </c>
      <c r="T2254">
        <v>0</v>
      </c>
      <c r="AA2254" t="s">
        <v>1554</v>
      </c>
      <c r="AB2254" s="2">
        <v>0.45141203703703703</v>
      </c>
    </row>
    <row r="2255" spans="1:28" x14ac:dyDescent="0.3">
      <c r="A2255" t="s">
        <v>16</v>
      </c>
      <c r="B2255" t="s">
        <v>4586</v>
      </c>
      <c r="C2255" t="s">
        <v>4587</v>
      </c>
      <c r="D2255" s="1">
        <v>46028.375601851854</v>
      </c>
      <c r="E2255">
        <v>55433</v>
      </c>
      <c r="F2255">
        <v>155</v>
      </c>
      <c r="G2255">
        <v>55278</v>
      </c>
      <c r="I2255" t="s">
        <v>19</v>
      </c>
      <c r="J2255">
        <v>56337679</v>
      </c>
      <c r="K2255">
        <v>0.98394184799999995</v>
      </c>
      <c r="L2255">
        <v>2.7512669999999999E-3</v>
      </c>
      <c r="M2255">
        <v>0.98119058100000001</v>
      </c>
      <c r="O2255" t="s">
        <v>20</v>
      </c>
      <c r="P2255" t="s">
        <v>2819</v>
      </c>
      <c r="R2255">
        <v>0</v>
      </c>
      <c r="T2255">
        <v>0</v>
      </c>
      <c r="AA2255" t="s">
        <v>1554</v>
      </c>
      <c r="AB2255" s="2">
        <v>0.37560185185185185</v>
      </c>
    </row>
    <row r="2256" spans="1:28" x14ac:dyDescent="0.3">
      <c r="A2256" t="s">
        <v>16</v>
      </c>
      <c r="B2256" t="s">
        <v>4588</v>
      </c>
      <c r="C2256" t="s">
        <v>4589</v>
      </c>
      <c r="D2256" s="1">
        <v>46027.795405092591</v>
      </c>
      <c r="E2256">
        <v>26352</v>
      </c>
      <c r="F2256">
        <v>110</v>
      </c>
      <c r="G2256">
        <v>26242</v>
      </c>
      <c r="I2256" t="s">
        <v>19</v>
      </c>
      <c r="J2256">
        <v>56335987</v>
      </c>
      <c r="K2256">
        <v>0.46776494699999999</v>
      </c>
      <c r="L2256">
        <v>1.952571E-3</v>
      </c>
      <c r="M2256">
        <v>0.465812377</v>
      </c>
      <c r="O2256" t="s">
        <v>20</v>
      </c>
      <c r="P2256" t="s">
        <v>2819</v>
      </c>
      <c r="R2256">
        <v>0</v>
      </c>
      <c r="T2256">
        <v>0</v>
      </c>
      <c r="AA2256" t="s">
        <v>1563</v>
      </c>
      <c r="AB2256" s="2">
        <v>0.79540509259259262</v>
      </c>
    </row>
    <row r="2257" spans="1:28" x14ac:dyDescent="0.3">
      <c r="A2257" t="s">
        <v>16</v>
      </c>
      <c r="B2257" t="s">
        <v>4590</v>
      </c>
      <c r="C2257" t="s">
        <v>4591</v>
      </c>
      <c r="D2257" s="1">
        <v>46027.792696759258</v>
      </c>
      <c r="E2257">
        <v>147314</v>
      </c>
      <c r="F2257">
        <v>1328</v>
      </c>
      <c r="G2257">
        <v>145986</v>
      </c>
      <c r="I2257" t="s">
        <v>19</v>
      </c>
      <c r="J2257">
        <v>56335987</v>
      </c>
      <c r="K2257">
        <v>2.6149182400000002</v>
      </c>
      <c r="L2257">
        <v>2.3572854000000001E-2</v>
      </c>
      <c r="M2257">
        <v>2.591345386</v>
      </c>
      <c r="O2257" t="s">
        <v>20</v>
      </c>
      <c r="P2257" t="s">
        <v>2819</v>
      </c>
      <c r="R2257">
        <v>0</v>
      </c>
      <c r="T2257">
        <v>0</v>
      </c>
      <c r="AA2257" t="s">
        <v>1563</v>
      </c>
      <c r="AB2257" s="2">
        <v>0.79269675925925931</v>
      </c>
    </row>
    <row r="2258" spans="1:28" x14ac:dyDescent="0.3">
      <c r="A2258" t="s">
        <v>16</v>
      </c>
      <c r="B2258" t="s">
        <v>4592</v>
      </c>
      <c r="C2258" t="s">
        <v>4593</v>
      </c>
      <c r="D2258" s="1">
        <v>46027.78570601852</v>
      </c>
      <c r="E2258">
        <v>94354</v>
      </c>
      <c r="F2258">
        <v>207</v>
      </c>
      <c r="G2258">
        <v>94147</v>
      </c>
      <c r="I2258" t="s">
        <v>19</v>
      </c>
      <c r="J2258">
        <v>56335987</v>
      </c>
      <c r="K2258">
        <v>1.6748441810000001</v>
      </c>
      <c r="L2258">
        <v>3.6743829999999998E-3</v>
      </c>
      <c r="M2258">
        <v>1.671169798</v>
      </c>
      <c r="O2258" t="s">
        <v>20</v>
      </c>
      <c r="P2258" t="s">
        <v>2819</v>
      </c>
      <c r="R2258">
        <v>0</v>
      </c>
      <c r="T2258">
        <v>0</v>
      </c>
      <c r="AA2258" t="s">
        <v>1563</v>
      </c>
      <c r="AB2258" s="2">
        <v>0.78570601851851851</v>
      </c>
    </row>
    <row r="2259" spans="1:28" x14ac:dyDescent="0.3">
      <c r="A2259" t="s">
        <v>16</v>
      </c>
      <c r="B2259" t="s">
        <v>4594</v>
      </c>
      <c r="C2259" t="s">
        <v>4595</v>
      </c>
      <c r="D2259" s="1">
        <v>46027.646018518521</v>
      </c>
      <c r="E2259">
        <v>2263</v>
      </c>
      <c r="F2259">
        <v>20</v>
      </c>
      <c r="G2259">
        <v>2243</v>
      </c>
      <c r="I2259" t="s">
        <v>19</v>
      </c>
      <c r="J2259">
        <v>56335987</v>
      </c>
      <c r="K2259">
        <v>4.0169705E-2</v>
      </c>
      <c r="L2259">
        <v>3.55013E-4</v>
      </c>
      <c r="M2259">
        <v>3.9814692999999998E-2</v>
      </c>
      <c r="O2259" t="s">
        <v>20</v>
      </c>
      <c r="P2259" t="s">
        <v>2819</v>
      </c>
      <c r="R2259">
        <v>0</v>
      </c>
      <c r="T2259">
        <v>0</v>
      </c>
      <c r="AA2259" t="s">
        <v>1563</v>
      </c>
      <c r="AB2259" s="2">
        <v>0.64601851851851855</v>
      </c>
    </row>
    <row r="2260" spans="1:28" x14ac:dyDescent="0.3">
      <c r="A2260" t="s">
        <v>16</v>
      </c>
      <c r="B2260" t="s">
        <v>4596</v>
      </c>
      <c r="C2260" t="s">
        <v>4597</v>
      </c>
      <c r="D2260" s="1">
        <v>46027.588229166664</v>
      </c>
      <c r="E2260">
        <v>38245</v>
      </c>
      <c r="F2260">
        <v>326</v>
      </c>
      <c r="G2260">
        <v>37919</v>
      </c>
      <c r="I2260" t="s">
        <v>19</v>
      </c>
      <c r="J2260">
        <v>56335987</v>
      </c>
      <c r="K2260">
        <v>0.67887334600000004</v>
      </c>
      <c r="L2260">
        <v>5.7867099999999996E-3</v>
      </c>
      <c r="M2260">
        <v>0.67308663599999996</v>
      </c>
      <c r="O2260" t="s">
        <v>20</v>
      </c>
      <c r="P2260" t="s">
        <v>2819</v>
      </c>
      <c r="R2260">
        <v>0</v>
      </c>
      <c r="T2260">
        <v>0</v>
      </c>
      <c r="AA2260" t="s">
        <v>1563</v>
      </c>
      <c r="AB2260" s="2">
        <v>0.58822916666666669</v>
      </c>
    </row>
    <row r="2261" spans="1:28" x14ac:dyDescent="0.3">
      <c r="A2261" t="s">
        <v>16</v>
      </c>
      <c r="B2261" t="s">
        <v>4598</v>
      </c>
      <c r="C2261" t="s">
        <v>4599</v>
      </c>
      <c r="D2261" s="1">
        <v>46027.563310185185</v>
      </c>
      <c r="E2261">
        <v>41387</v>
      </c>
      <c r="F2261">
        <v>155</v>
      </c>
      <c r="G2261">
        <v>41232</v>
      </c>
      <c r="I2261" t="s">
        <v>19</v>
      </c>
      <c r="J2261">
        <v>56335987</v>
      </c>
      <c r="K2261">
        <v>0.73464586700000001</v>
      </c>
      <c r="L2261">
        <v>2.7513500000000001E-3</v>
      </c>
      <c r="M2261">
        <v>0.73189451699999997</v>
      </c>
      <c r="O2261" t="s">
        <v>20</v>
      </c>
      <c r="P2261" t="s">
        <v>2819</v>
      </c>
      <c r="R2261">
        <v>0</v>
      </c>
      <c r="T2261">
        <v>0</v>
      </c>
      <c r="AA2261" t="s">
        <v>1563</v>
      </c>
      <c r="AB2261" s="2">
        <v>0.56331018518518516</v>
      </c>
    </row>
    <row r="2262" spans="1:28" x14ac:dyDescent="0.3">
      <c r="A2262" t="s">
        <v>16</v>
      </c>
      <c r="B2262" t="s">
        <v>4600</v>
      </c>
      <c r="C2262" t="s">
        <v>4601</v>
      </c>
      <c r="D2262" s="1">
        <v>46027.376319444447</v>
      </c>
      <c r="E2262">
        <v>50812</v>
      </c>
      <c r="F2262">
        <v>127</v>
      </c>
      <c r="G2262">
        <v>50685</v>
      </c>
      <c r="I2262" t="s">
        <v>19</v>
      </c>
      <c r="J2262">
        <v>56337900</v>
      </c>
      <c r="K2262">
        <v>0.90191505199999999</v>
      </c>
      <c r="L2262">
        <v>2.2542550000000001E-3</v>
      </c>
      <c r="M2262">
        <v>0.89966079700000001</v>
      </c>
      <c r="O2262" t="s">
        <v>20</v>
      </c>
      <c r="P2262" t="s">
        <v>2819</v>
      </c>
      <c r="R2262">
        <v>0</v>
      </c>
      <c r="T2262">
        <v>0</v>
      </c>
      <c r="AA2262" t="s">
        <v>1563</v>
      </c>
      <c r="AB2262" s="2">
        <v>0.37631944444444443</v>
      </c>
    </row>
    <row r="2263" spans="1:28" x14ac:dyDescent="0.3">
      <c r="A2263" t="s">
        <v>16</v>
      </c>
      <c r="B2263" t="s">
        <v>4602</v>
      </c>
      <c r="C2263" t="s">
        <v>4603</v>
      </c>
      <c r="D2263" s="1">
        <v>46026.813460648147</v>
      </c>
      <c r="E2263">
        <v>104679</v>
      </c>
      <c r="F2263">
        <v>6328</v>
      </c>
      <c r="G2263">
        <v>98351</v>
      </c>
      <c r="I2263" t="s">
        <v>19</v>
      </c>
      <c r="J2263">
        <v>56337041</v>
      </c>
      <c r="K2263">
        <v>1.8580848080000001</v>
      </c>
      <c r="L2263">
        <v>0.112323968</v>
      </c>
      <c r="M2263">
        <v>1.74576084</v>
      </c>
      <c r="O2263" t="s">
        <v>20</v>
      </c>
      <c r="P2263" t="s">
        <v>2819</v>
      </c>
      <c r="R2263">
        <v>0</v>
      </c>
      <c r="T2263">
        <v>0</v>
      </c>
      <c r="AA2263" t="s">
        <v>1574</v>
      </c>
      <c r="AB2263" s="2">
        <v>0.81346064814814811</v>
      </c>
    </row>
    <row r="2264" spans="1:28" x14ac:dyDescent="0.3">
      <c r="A2264" t="s">
        <v>16</v>
      </c>
      <c r="B2264" t="s">
        <v>4604</v>
      </c>
      <c r="C2264" t="s">
        <v>4605</v>
      </c>
      <c r="D2264" s="1">
        <v>46026.796469907407</v>
      </c>
      <c r="E2264">
        <v>30239</v>
      </c>
      <c r="F2264">
        <v>921</v>
      </c>
      <c r="G2264">
        <v>29318</v>
      </c>
      <c r="I2264" t="s">
        <v>19</v>
      </c>
      <c r="J2264">
        <v>56337041</v>
      </c>
      <c r="K2264">
        <v>0.53675165499999999</v>
      </c>
      <c r="L2264">
        <v>1.6348036E-2</v>
      </c>
      <c r="M2264">
        <v>0.52040361899999998</v>
      </c>
      <c r="O2264" t="s">
        <v>20</v>
      </c>
      <c r="P2264" t="s">
        <v>2819</v>
      </c>
      <c r="R2264">
        <v>0</v>
      </c>
      <c r="T2264">
        <v>0</v>
      </c>
      <c r="AA2264" t="s">
        <v>1574</v>
      </c>
      <c r="AB2264" s="2">
        <v>0.79646990740740742</v>
      </c>
    </row>
    <row r="2265" spans="1:28" x14ac:dyDescent="0.3">
      <c r="A2265" t="s">
        <v>16</v>
      </c>
      <c r="B2265" t="s">
        <v>4606</v>
      </c>
      <c r="C2265" t="s">
        <v>4607</v>
      </c>
      <c r="D2265" s="1">
        <v>46026.77140046296</v>
      </c>
      <c r="E2265">
        <v>78723</v>
      </c>
      <c r="F2265">
        <v>456</v>
      </c>
      <c r="G2265">
        <v>78267</v>
      </c>
      <c r="I2265" t="s">
        <v>19</v>
      </c>
      <c r="J2265">
        <v>56337041</v>
      </c>
      <c r="K2265">
        <v>1.3973577349999999</v>
      </c>
      <c r="L2265">
        <v>8.0941420000000004E-3</v>
      </c>
      <c r="M2265">
        <v>1.3892635929999999</v>
      </c>
      <c r="O2265" t="s">
        <v>20</v>
      </c>
      <c r="P2265" t="s">
        <v>2819</v>
      </c>
      <c r="R2265">
        <v>0</v>
      </c>
      <c r="T2265">
        <v>0</v>
      </c>
      <c r="AA2265" t="s">
        <v>1574</v>
      </c>
      <c r="AB2265" s="2">
        <v>0.77140046296296294</v>
      </c>
    </row>
    <row r="2266" spans="1:28" x14ac:dyDescent="0.3">
      <c r="A2266" t="s">
        <v>16</v>
      </c>
      <c r="B2266" t="s">
        <v>4608</v>
      </c>
      <c r="C2266" t="s">
        <v>4609</v>
      </c>
      <c r="D2266" s="1">
        <v>46026.746817129628</v>
      </c>
      <c r="E2266">
        <v>61121</v>
      </c>
      <c r="F2266">
        <v>488</v>
      </c>
      <c r="G2266">
        <v>60633</v>
      </c>
      <c r="I2266" t="s">
        <v>19</v>
      </c>
      <c r="J2266">
        <v>56337041</v>
      </c>
      <c r="K2266">
        <v>1.08491676</v>
      </c>
      <c r="L2266">
        <v>8.6621519999999994E-3</v>
      </c>
      <c r="M2266">
        <v>1.0762546079999999</v>
      </c>
      <c r="O2266" t="s">
        <v>20</v>
      </c>
      <c r="P2266" t="s">
        <v>2819</v>
      </c>
      <c r="R2266">
        <v>0</v>
      </c>
      <c r="T2266">
        <v>0</v>
      </c>
      <c r="AA2266" t="s">
        <v>1574</v>
      </c>
      <c r="AB2266" s="2">
        <v>0.74681712962962965</v>
      </c>
    </row>
    <row r="2267" spans="1:28" x14ac:dyDescent="0.3">
      <c r="A2267" t="s">
        <v>16</v>
      </c>
      <c r="B2267" t="s">
        <v>4610</v>
      </c>
      <c r="C2267" t="s">
        <v>4611</v>
      </c>
      <c r="D2267" s="1">
        <v>46026.72078703704</v>
      </c>
      <c r="E2267">
        <v>33979</v>
      </c>
      <c r="F2267">
        <v>209</v>
      </c>
      <c r="G2267">
        <v>33770</v>
      </c>
      <c r="I2267" t="s">
        <v>19</v>
      </c>
      <c r="J2267">
        <v>56337041</v>
      </c>
      <c r="K2267">
        <v>0.60313781799999999</v>
      </c>
      <c r="L2267">
        <v>3.709815E-3</v>
      </c>
      <c r="M2267">
        <v>0.59942800299999999</v>
      </c>
      <c r="O2267" t="s">
        <v>20</v>
      </c>
      <c r="P2267" t="s">
        <v>2819</v>
      </c>
      <c r="R2267">
        <v>0</v>
      </c>
      <c r="T2267">
        <v>0</v>
      </c>
      <c r="AA2267" t="s">
        <v>1574</v>
      </c>
      <c r="AB2267" s="2">
        <v>0.72078703703703706</v>
      </c>
    </row>
    <row r="2268" spans="1:28" x14ac:dyDescent="0.3">
      <c r="A2268" t="s">
        <v>16</v>
      </c>
      <c r="B2268" t="s">
        <v>4612</v>
      </c>
      <c r="C2268" t="s">
        <v>4613</v>
      </c>
      <c r="D2268" s="1">
        <v>46026.67728009259</v>
      </c>
      <c r="E2268">
        <v>88236</v>
      </c>
      <c r="F2268">
        <v>1267</v>
      </c>
      <c r="G2268">
        <v>86969</v>
      </c>
      <c r="I2268" t="s">
        <v>19</v>
      </c>
      <c r="J2268">
        <v>56337041</v>
      </c>
      <c r="K2268">
        <v>1.5662164439999999</v>
      </c>
      <c r="L2268">
        <v>2.2489644E-2</v>
      </c>
      <c r="M2268">
        <v>1.5437268</v>
      </c>
      <c r="O2268" t="s">
        <v>20</v>
      </c>
      <c r="P2268" t="s">
        <v>2819</v>
      </c>
      <c r="R2268">
        <v>0</v>
      </c>
      <c r="T2268">
        <v>0</v>
      </c>
      <c r="AA2268" t="s">
        <v>1574</v>
      </c>
      <c r="AB2268" s="2">
        <v>0.67728009259259259</v>
      </c>
    </row>
    <row r="2269" spans="1:28" x14ac:dyDescent="0.3">
      <c r="A2269" t="s">
        <v>16</v>
      </c>
      <c r="B2269" t="s">
        <v>4614</v>
      </c>
      <c r="C2269" t="s">
        <v>4615</v>
      </c>
      <c r="D2269" s="1">
        <v>46026.652187500003</v>
      </c>
      <c r="E2269">
        <v>17030</v>
      </c>
      <c r="F2269">
        <v>831</v>
      </c>
      <c r="G2269">
        <v>16199</v>
      </c>
      <c r="I2269" t="s">
        <v>19</v>
      </c>
      <c r="J2269">
        <v>56337041</v>
      </c>
      <c r="K2269">
        <v>0.30228779700000002</v>
      </c>
      <c r="L2269">
        <v>1.4750508000000001E-2</v>
      </c>
      <c r="M2269">
        <v>0.287537288</v>
      </c>
      <c r="O2269" t="s">
        <v>20</v>
      </c>
      <c r="P2269" t="s">
        <v>2819</v>
      </c>
      <c r="R2269">
        <v>0</v>
      </c>
      <c r="T2269">
        <v>0</v>
      </c>
      <c r="AA2269" t="s">
        <v>1574</v>
      </c>
      <c r="AB2269" s="2">
        <v>0.65218750000000003</v>
      </c>
    </row>
    <row r="2270" spans="1:28" x14ac:dyDescent="0.3">
      <c r="A2270" t="s">
        <v>16</v>
      </c>
      <c r="B2270" t="s">
        <v>4616</v>
      </c>
      <c r="C2270" t="s">
        <v>4617</v>
      </c>
      <c r="D2270" s="1">
        <v>46026.375486111108</v>
      </c>
      <c r="E2270">
        <v>98883</v>
      </c>
      <c r="F2270">
        <v>544</v>
      </c>
      <c r="G2270">
        <v>98339</v>
      </c>
      <c r="I2270" t="s">
        <v>19</v>
      </c>
      <c r="J2270">
        <v>56337534</v>
      </c>
      <c r="K2270">
        <v>1.7551886459999999</v>
      </c>
      <c r="L2270">
        <v>9.656085E-3</v>
      </c>
      <c r="M2270">
        <v>1.7455325610000001</v>
      </c>
      <c r="O2270" t="s">
        <v>20</v>
      </c>
      <c r="P2270" t="s">
        <v>2819</v>
      </c>
      <c r="R2270">
        <v>0</v>
      </c>
      <c r="T2270">
        <v>0</v>
      </c>
      <c r="AA2270" t="s">
        <v>1574</v>
      </c>
      <c r="AB2270" s="2">
        <v>0.37548611111111113</v>
      </c>
    </row>
    <row r="2271" spans="1:28" x14ac:dyDescent="0.3">
      <c r="A2271" t="s">
        <v>16</v>
      </c>
      <c r="B2271" t="s">
        <v>4618</v>
      </c>
      <c r="C2271" t="s">
        <v>4619</v>
      </c>
      <c r="D2271" s="1">
        <v>46025.419988425929</v>
      </c>
      <c r="E2271">
        <v>53513</v>
      </c>
      <c r="F2271">
        <v>430</v>
      </c>
      <c r="G2271">
        <v>53083</v>
      </c>
      <c r="I2271" t="s">
        <v>19</v>
      </c>
      <c r="J2271">
        <v>56339497</v>
      </c>
      <c r="K2271">
        <v>0.94983098600000004</v>
      </c>
      <c r="L2271">
        <v>7.6323010000000002E-3</v>
      </c>
      <c r="M2271">
        <v>0.94219868500000004</v>
      </c>
      <c r="O2271" t="s">
        <v>20</v>
      </c>
      <c r="P2271" t="s">
        <v>2819</v>
      </c>
      <c r="R2271">
        <v>0</v>
      </c>
      <c r="T2271">
        <v>0</v>
      </c>
      <c r="AA2271" t="s">
        <v>1590</v>
      </c>
      <c r="AB2271" s="2">
        <v>0.41998842592592595</v>
      </c>
    </row>
    <row r="2272" spans="1:28" x14ac:dyDescent="0.3">
      <c r="A2272" t="s">
        <v>16</v>
      </c>
      <c r="B2272" t="s">
        <v>4620</v>
      </c>
      <c r="C2272" t="s">
        <v>4621</v>
      </c>
      <c r="D2272" s="1">
        <v>46024.646053240744</v>
      </c>
      <c r="E2272">
        <v>4356</v>
      </c>
      <c r="F2272">
        <v>42</v>
      </c>
      <c r="G2272">
        <v>4314</v>
      </c>
      <c r="I2272" t="s">
        <v>19</v>
      </c>
      <c r="J2272">
        <v>56340667</v>
      </c>
      <c r="K2272">
        <v>7.7315379000000004E-2</v>
      </c>
      <c r="L2272">
        <v>7.4546499999999995E-4</v>
      </c>
      <c r="M2272">
        <v>7.6569914000000003E-2</v>
      </c>
      <c r="O2272" t="s">
        <v>20</v>
      </c>
      <c r="P2272" t="s">
        <v>2819</v>
      </c>
      <c r="R2272">
        <v>0</v>
      </c>
      <c r="T2272">
        <v>0</v>
      </c>
      <c r="AA2272" t="s">
        <v>1603</v>
      </c>
      <c r="AB2272" s="2">
        <v>0.64605324074074078</v>
      </c>
    </row>
    <row r="2273" spans="1:28" x14ac:dyDescent="0.3">
      <c r="A2273" t="s">
        <v>16</v>
      </c>
      <c r="B2273" t="s">
        <v>4622</v>
      </c>
      <c r="C2273" t="s">
        <v>4623</v>
      </c>
      <c r="D2273" s="1">
        <v>46024.625810185185</v>
      </c>
      <c r="E2273">
        <v>49311</v>
      </c>
      <c r="F2273">
        <v>856</v>
      </c>
      <c r="G2273">
        <v>48455</v>
      </c>
      <c r="I2273" t="s">
        <v>19</v>
      </c>
      <c r="J2273">
        <v>56340667</v>
      </c>
      <c r="K2273">
        <v>0.87522925500000004</v>
      </c>
      <c r="L2273">
        <v>1.5193287999999999E-2</v>
      </c>
      <c r="M2273">
        <v>0.86003596699999996</v>
      </c>
      <c r="O2273" t="s">
        <v>20</v>
      </c>
      <c r="P2273" t="s">
        <v>2819</v>
      </c>
      <c r="R2273">
        <v>0</v>
      </c>
      <c r="T2273">
        <v>0</v>
      </c>
      <c r="AA2273" t="s">
        <v>1603</v>
      </c>
      <c r="AB2273" s="2">
        <v>0.62581018518518516</v>
      </c>
    </row>
    <row r="2274" spans="1:28" x14ac:dyDescent="0.3">
      <c r="A2274" t="s">
        <v>16</v>
      </c>
      <c r="B2274" t="s">
        <v>4624</v>
      </c>
      <c r="C2274" t="s">
        <v>4625</v>
      </c>
      <c r="D2274" s="1">
        <v>46024.566053240742</v>
      </c>
      <c r="E2274">
        <v>42722</v>
      </c>
      <c r="F2274">
        <v>158</v>
      </c>
      <c r="G2274">
        <v>42564</v>
      </c>
      <c r="I2274" t="s">
        <v>19</v>
      </c>
      <c r="J2274">
        <v>56340667</v>
      </c>
      <c r="K2274">
        <v>0.75827998299999999</v>
      </c>
      <c r="L2274">
        <v>2.8043690000000001E-3</v>
      </c>
      <c r="M2274">
        <v>0.75547561399999996</v>
      </c>
      <c r="O2274" t="s">
        <v>20</v>
      </c>
      <c r="P2274" t="s">
        <v>2819</v>
      </c>
      <c r="R2274">
        <v>0</v>
      </c>
      <c r="T2274">
        <v>0</v>
      </c>
      <c r="AA2274" t="s">
        <v>1603</v>
      </c>
      <c r="AB2274" s="2">
        <v>0.5660532407407407</v>
      </c>
    </row>
    <row r="2275" spans="1:28" x14ac:dyDescent="0.3">
      <c r="A2275" t="s">
        <v>16</v>
      </c>
      <c r="B2275" t="s">
        <v>4626</v>
      </c>
      <c r="C2275" t="s">
        <v>4627</v>
      </c>
      <c r="D2275" s="1">
        <v>46024.516296296293</v>
      </c>
      <c r="E2275">
        <v>58394</v>
      </c>
      <c r="F2275">
        <v>429</v>
      </c>
      <c r="G2275">
        <v>57965</v>
      </c>
      <c r="I2275" t="s">
        <v>19</v>
      </c>
      <c r="J2275">
        <v>56340667</v>
      </c>
      <c r="K2275">
        <v>1.036444954</v>
      </c>
      <c r="L2275">
        <v>7.6143929999999997E-3</v>
      </c>
      <c r="M2275">
        <v>1.0288305600000001</v>
      </c>
      <c r="O2275" t="s">
        <v>20</v>
      </c>
      <c r="P2275" t="s">
        <v>2819</v>
      </c>
      <c r="R2275">
        <v>0</v>
      </c>
      <c r="T2275">
        <v>0</v>
      </c>
      <c r="AA2275" t="s">
        <v>1603</v>
      </c>
      <c r="AB2275" s="2">
        <v>0.51629629629629625</v>
      </c>
    </row>
    <row r="2276" spans="1:28" x14ac:dyDescent="0.3">
      <c r="A2276" t="s">
        <v>16</v>
      </c>
      <c r="B2276" t="s">
        <v>4628</v>
      </c>
      <c r="C2276" t="s">
        <v>4629</v>
      </c>
      <c r="D2276" s="1">
        <v>46024.488437499997</v>
      </c>
      <c r="E2276">
        <v>43773</v>
      </c>
      <c r="F2276">
        <v>952</v>
      </c>
      <c r="G2276">
        <v>42821</v>
      </c>
      <c r="I2276" t="s">
        <v>19</v>
      </c>
      <c r="J2276">
        <v>56344207</v>
      </c>
      <c r="K2276">
        <v>0.77688554600000004</v>
      </c>
      <c r="L2276">
        <v>1.6896147E-2</v>
      </c>
      <c r="M2276">
        <v>0.75998939899999995</v>
      </c>
      <c r="O2276" t="s">
        <v>20</v>
      </c>
      <c r="P2276" t="s">
        <v>2819</v>
      </c>
      <c r="R2276">
        <v>0</v>
      </c>
      <c r="T2276">
        <v>0</v>
      </c>
      <c r="AA2276" t="s">
        <v>1603</v>
      </c>
      <c r="AB2276" s="2">
        <v>0.48843750000000002</v>
      </c>
    </row>
    <row r="2277" spans="1:28" x14ac:dyDescent="0.3">
      <c r="A2277" t="s">
        <v>16</v>
      </c>
      <c r="B2277" t="s">
        <v>4630</v>
      </c>
      <c r="C2277" t="s">
        <v>4631</v>
      </c>
      <c r="D2277" s="1">
        <v>46024.384097222224</v>
      </c>
      <c r="E2277">
        <v>55391</v>
      </c>
      <c r="F2277">
        <v>240</v>
      </c>
      <c r="G2277">
        <v>55151</v>
      </c>
      <c r="I2277" t="s">
        <v>19</v>
      </c>
      <c r="J2277">
        <v>56344207</v>
      </c>
      <c r="K2277">
        <v>0.98308243100000003</v>
      </c>
      <c r="L2277">
        <v>4.2595330000000002E-3</v>
      </c>
      <c r="M2277">
        <v>0.978822898</v>
      </c>
      <c r="O2277" t="s">
        <v>20</v>
      </c>
      <c r="P2277" t="s">
        <v>2819</v>
      </c>
      <c r="R2277">
        <v>0</v>
      </c>
      <c r="T2277">
        <v>0</v>
      </c>
      <c r="AA2277" t="s">
        <v>1603</v>
      </c>
      <c r="AB2277" s="2">
        <v>0.3840972222222222</v>
      </c>
    </row>
    <row r="2278" spans="1:28" x14ac:dyDescent="0.3">
      <c r="A2278" t="s">
        <v>16</v>
      </c>
      <c r="B2278" t="s">
        <v>4632</v>
      </c>
      <c r="C2278" t="s">
        <v>4633</v>
      </c>
      <c r="D2278" s="1">
        <v>46023.933969907404</v>
      </c>
      <c r="E2278">
        <v>19928</v>
      </c>
      <c r="F2278">
        <v>302</v>
      </c>
      <c r="G2278">
        <v>19626</v>
      </c>
      <c r="I2278" t="s">
        <v>19</v>
      </c>
      <c r="J2278">
        <v>56344155</v>
      </c>
      <c r="K2278">
        <v>0.35368353600000002</v>
      </c>
      <c r="L2278">
        <v>5.3599169999999996E-3</v>
      </c>
      <c r="M2278">
        <v>0.34832361899999997</v>
      </c>
      <c r="O2278" t="s">
        <v>20</v>
      </c>
      <c r="P2278" t="s">
        <v>2819</v>
      </c>
      <c r="R2278">
        <v>0</v>
      </c>
      <c r="T2278">
        <v>0</v>
      </c>
      <c r="AA2278" t="s">
        <v>1612</v>
      </c>
      <c r="AB2278" s="2">
        <v>0.93396990740740737</v>
      </c>
    </row>
    <row r="2279" spans="1:28" x14ac:dyDescent="0.3">
      <c r="A2279" t="s">
        <v>16</v>
      </c>
      <c r="B2279" t="s">
        <v>4634</v>
      </c>
      <c r="C2279" t="s">
        <v>4635</v>
      </c>
      <c r="D2279" s="1">
        <v>46023.914456018516</v>
      </c>
      <c r="E2279">
        <v>101122</v>
      </c>
      <c r="F2279">
        <v>3294</v>
      </c>
      <c r="G2279">
        <v>97828</v>
      </c>
      <c r="I2279" t="s">
        <v>19</v>
      </c>
      <c r="J2279">
        <v>56344155</v>
      </c>
      <c r="K2279">
        <v>1.7947203220000001</v>
      </c>
      <c r="L2279">
        <v>5.8462142000000002E-2</v>
      </c>
      <c r="M2279">
        <v>1.7362581800000001</v>
      </c>
      <c r="O2279" t="s">
        <v>20</v>
      </c>
      <c r="P2279" t="s">
        <v>2819</v>
      </c>
      <c r="R2279">
        <v>0</v>
      </c>
      <c r="T2279">
        <v>0</v>
      </c>
      <c r="AA2279" t="s">
        <v>1612</v>
      </c>
      <c r="AB2279" s="2">
        <v>0.91445601851851854</v>
      </c>
    </row>
    <row r="2280" spans="1:28" x14ac:dyDescent="0.3">
      <c r="A2280" t="s">
        <v>16</v>
      </c>
      <c r="B2280" t="s">
        <v>4636</v>
      </c>
      <c r="C2280" t="s">
        <v>4637</v>
      </c>
      <c r="D2280" s="1">
        <v>46023.850162037037</v>
      </c>
      <c r="E2280">
        <v>37418</v>
      </c>
      <c r="F2280">
        <v>434</v>
      </c>
      <c r="G2280">
        <v>36984</v>
      </c>
      <c r="I2280" t="s">
        <v>19</v>
      </c>
      <c r="J2280">
        <v>56344155</v>
      </c>
      <c r="K2280">
        <v>0.66409727900000004</v>
      </c>
      <c r="L2280">
        <v>7.7026619999999999E-3</v>
      </c>
      <c r="M2280">
        <v>0.65639461600000004</v>
      </c>
      <c r="O2280" t="s">
        <v>20</v>
      </c>
      <c r="P2280" t="s">
        <v>2819</v>
      </c>
      <c r="R2280">
        <v>0</v>
      </c>
      <c r="T2280">
        <v>0</v>
      </c>
      <c r="AA2280" t="s">
        <v>1612</v>
      </c>
      <c r="AB2280" s="2">
        <v>0.85016203703703708</v>
      </c>
    </row>
    <row r="2281" spans="1:28" x14ac:dyDescent="0.3">
      <c r="A2281" t="s">
        <v>16</v>
      </c>
      <c r="B2281" t="s">
        <v>4638</v>
      </c>
      <c r="C2281" t="s">
        <v>4639</v>
      </c>
      <c r="D2281" s="1">
        <v>46023.838634259257</v>
      </c>
      <c r="E2281">
        <v>35979</v>
      </c>
      <c r="F2281">
        <v>127</v>
      </c>
      <c r="G2281">
        <v>35852</v>
      </c>
      <c r="I2281" t="s">
        <v>19</v>
      </c>
      <c r="J2281">
        <v>56344155</v>
      </c>
      <c r="K2281">
        <v>0.63855780600000001</v>
      </c>
      <c r="L2281">
        <v>2.2540049999999999E-3</v>
      </c>
      <c r="M2281">
        <v>0.63630380099999995</v>
      </c>
      <c r="O2281" t="s">
        <v>20</v>
      </c>
      <c r="P2281" t="s">
        <v>2819</v>
      </c>
      <c r="R2281">
        <v>0</v>
      </c>
      <c r="T2281">
        <v>0</v>
      </c>
      <c r="AA2281" t="s">
        <v>1612</v>
      </c>
      <c r="AB2281" s="2">
        <v>0.83863425925925927</v>
      </c>
    </row>
    <row r="2282" spans="1:28" x14ac:dyDescent="0.3">
      <c r="A2282" t="s">
        <v>16</v>
      </c>
      <c r="B2282" t="s">
        <v>4640</v>
      </c>
      <c r="C2282" t="s">
        <v>4641</v>
      </c>
      <c r="D2282" s="1">
        <v>46023.781319444446</v>
      </c>
      <c r="E2282">
        <v>106223</v>
      </c>
      <c r="F2282">
        <v>1040</v>
      </c>
      <c r="G2282">
        <v>105183</v>
      </c>
      <c r="I2282" t="s">
        <v>19</v>
      </c>
      <c r="J2282">
        <v>56344307</v>
      </c>
      <c r="K2282">
        <v>1.8852481409999999</v>
      </c>
      <c r="L2282">
        <v>1.8457943000000001E-2</v>
      </c>
      <c r="M2282">
        <v>1.8667901979999999</v>
      </c>
      <c r="O2282" t="s">
        <v>20</v>
      </c>
      <c r="P2282" t="s">
        <v>2819</v>
      </c>
      <c r="R2282">
        <v>0</v>
      </c>
      <c r="T2282">
        <v>0</v>
      </c>
      <c r="AA2282" t="s">
        <v>1612</v>
      </c>
      <c r="AB2282" s="2">
        <v>0.78131944444444446</v>
      </c>
    </row>
    <row r="2283" spans="1:28" x14ac:dyDescent="0.3">
      <c r="A2283" t="s">
        <v>16</v>
      </c>
      <c r="B2283" t="s">
        <v>4642</v>
      </c>
      <c r="C2283" t="s">
        <v>4643</v>
      </c>
      <c r="D2283" s="1">
        <v>46023.749884259261</v>
      </c>
      <c r="E2283">
        <v>11319</v>
      </c>
      <c r="F2283">
        <v>582</v>
      </c>
      <c r="G2283">
        <v>10737</v>
      </c>
      <c r="I2283" t="s">
        <v>19</v>
      </c>
      <c r="J2283">
        <v>56344307</v>
      </c>
      <c r="K2283">
        <v>0.200889861</v>
      </c>
      <c r="L2283">
        <v>1.0329349E-2</v>
      </c>
      <c r="M2283">
        <v>0.19056051199999999</v>
      </c>
      <c r="O2283" t="s">
        <v>20</v>
      </c>
      <c r="P2283" t="s">
        <v>2819</v>
      </c>
      <c r="R2283">
        <v>0</v>
      </c>
      <c r="T2283">
        <v>0</v>
      </c>
      <c r="AA2283" t="s">
        <v>1612</v>
      </c>
      <c r="AB2283" s="2">
        <v>0.74988425925925928</v>
      </c>
    </row>
    <row r="2284" spans="1:28" x14ac:dyDescent="0.3">
      <c r="A2284" t="s">
        <v>16</v>
      </c>
      <c r="B2284" t="s">
        <v>4644</v>
      </c>
      <c r="C2284" t="s">
        <v>4645</v>
      </c>
      <c r="D2284" s="1">
        <v>46023.375034722223</v>
      </c>
      <c r="E2284">
        <v>112239</v>
      </c>
      <c r="F2284">
        <v>357</v>
      </c>
      <c r="G2284">
        <v>111882</v>
      </c>
      <c r="I2284" t="s">
        <v>19</v>
      </c>
      <c r="J2284">
        <v>56342045</v>
      </c>
      <c r="K2284">
        <v>1.9921002160000001</v>
      </c>
      <c r="L2284">
        <v>6.3362979999999998E-3</v>
      </c>
      <c r="M2284">
        <v>1.985763918</v>
      </c>
      <c r="O2284" t="s">
        <v>20</v>
      </c>
      <c r="P2284" t="s">
        <v>2819</v>
      </c>
      <c r="R2284">
        <v>0</v>
      </c>
      <c r="T2284">
        <v>0</v>
      </c>
      <c r="AA2284" t="s">
        <v>1612</v>
      </c>
      <c r="AB2284" s="2">
        <v>0.37503472222222223</v>
      </c>
    </row>
    <row r="2285" spans="1:28" x14ac:dyDescent="0.3">
      <c r="A2285" t="s">
        <v>16</v>
      </c>
      <c r="B2285" t="s">
        <v>4646</v>
      </c>
      <c r="C2285" t="s">
        <v>4647</v>
      </c>
      <c r="D2285" s="1">
        <v>46023.134305555555</v>
      </c>
      <c r="E2285">
        <v>12529</v>
      </c>
      <c r="F2285">
        <v>162</v>
      </c>
      <c r="G2285">
        <v>12367</v>
      </c>
      <c r="I2285" t="s">
        <v>19</v>
      </c>
      <c r="J2285">
        <v>56338875</v>
      </c>
      <c r="K2285">
        <v>0.22238640700000001</v>
      </c>
      <c r="L2285">
        <v>2.8754570000000001E-3</v>
      </c>
      <c r="M2285">
        <v>0.21951095000000001</v>
      </c>
      <c r="O2285" t="s">
        <v>20</v>
      </c>
      <c r="P2285" t="s">
        <v>2819</v>
      </c>
      <c r="R2285">
        <v>0</v>
      </c>
      <c r="T2285">
        <v>0</v>
      </c>
      <c r="AA2285" t="s">
        <v>1612</v>
      </c>
      <c r="AB2285" s="2">
        <v>0.13430555555555557</v>
      </c>
    </row>
    <row r="2286" spans="1:28" x14ac:dyDescent="0.3">
      <c r="A2286" t="s">
        <v>16</v>
      </c>
      <c r="B2286" t="s">
        <v>4648</v>
      </c>
      <c r="C2286" t="s">
        <v>4649</v>
      </c>
      <c r="D2286" s="1">
        <v>46023.000486111108</v>
      </c>
      <c r="E2286">
        <v>14809</v>
      </c>
      <c r="F2286">
        <v>98</v>
      </c>
      <c r="G2286">
        <v>14711</v>
      </c>
      <c r="I2286" t="s">
        <v>19</v>
      </c>
      <c r="J2286">
        <v>56338875</v>
      </c>
      <c r="K2286">
        <v>0.262855799</v>
      </c>
      <c r="L2286">
        <v>1.739474E-3</v>
      </c>
      <c r="M2286">
        <v>0.26111632499999998</v>
      </c>
      <c r="O2286" t="s">
        <v>20</v>
      </c>
      <c r="P2286" t="s">
        <v>2819</v>
      </c>
      <c r="R2286">
        <v>0</v>
      </c>
      <c r="T2286">
        <v>0</v>
      </c>
      <c r="AA2286" t="s">
        <v>1612</v>
      </c>
      <c r="AB2286" s="2">
        <v>4.861111111111111E-4</v>
      </c>
    </row>
    <row r="2287" spans="1:28" x14ac:dyDescent="0.3">
      <c r="A2287" t="s">
        <v>16</v>
      </c>
      <c r="B2287" t="s">
        <v>4650</v>
      </c>
      <c r="C2287" t="s">
        <v>4651</v>
      </c>
      <c r="D2287" s="1">
        <v>46023.000335648147</v>
      </c>
      <c r="E2287">
        <v>51253</v>
      </c>
      <c r="F2287">
        <v>448</v>
      </c>
      <c r="G2287">
        <v>50805</v>
      </c>
      <c r="I2287" t="s">
        <v>19</v>
      </c>
      <c r="J2287">
        <v>56338875</v>
      </c>
      <c r="K2287">
        <v>0.90972707600000002</v>
      </c>
      <c r="L2287">
        <v>7.9518799999999997E-3</v>
      </c>
      <c r="M2287">
        <v>0.90177519500000003</v>
      </c>
      <c r="O2287" t="s">
        <v>20</v>
      </c>
      <c r="P2287" t="s">
        <v>2819</v>
      </c>
      <c r="R2287">
        <v>0</v>
      </c>
      <c r="T2287">
        <v>0</v>
      </c>
      <c r="AA2287" t="s">
        <v>1612</v>
      </c>
      <c r="AB2287" s="2">
        <v>3.3564814814814812E-4</v>
      </c>
    </row>
    <row r="2288" spans="1:28" x14ac:dyDescent="0.3">
      <c r="A2288" t="s">
        <v>16</v>
      </c>
      <c r="B2288" t="s">
        <v>4652</v>
      </c>
      <c r="C2288" t="s">
        <v>4653</v>
      </c>
      <c r="D2288" s="1">
        <v>46112.920891203707</v>
      </c>
      <c r="E2288">
        <v>364270</v>
      </c>
      <c r="F2288">
        <v>782</v>
      </c>
      <c r="G2288">
        <v>363488</v>
      </c>
      <c r="I2288" t="s">
        <v>19</v>
      </c>
      <c r="J2288">
        <v>56660087</v>
      </c>
      <c r="K2288">
        <v>6.429040605</v>
      </c>
      <c r="L2288">
        <v>1.3801603000000001E-2</v>
      </c>
      <c r="M2288">
        <v>6.4152390019999999</v>
      </c>
      <c r="O2288" t="s">
        <v>20</v>
      </c>
      <c r="P2288" t="s">
        <v>4654</v>
      </c>
      <c r="R2288">
        <v>0</v>
      </c>
      <c r="T2288">
        <v>0</v>
      </c>
      <c r="AA2288" t="s">
        <v>22</v>
      </c>
      <c r="AB2288" s="2">
        <v>0.9208912037037037</v>
      </c>
    </row>
    <row r="2289" spans="1:28" x14ac:dyDescent="0.3">
      <c r="A2289" t="s">
        <v>16</v>
      </c>
      <c r="B2289" t="s">
        <v>4655</v>
      </c>
      <c r="C2289" t="s">
        <v>4656</v>
      </c>
      <c r="D2289" s="1">
        <v>46112.386388888888</v>
      </c>
      <c r="E2289">
        <v>217572</v>
      </c>
      <c r="F2289">
        <v>192</v>
      </c>
      <c r="G2289">
        <v>217380</v>
      </c>
      <c r="I2289" t="s">
        <v>19</v>
      </c>
      <c r="J2289">
        <v>56661332</v>
      </c>
      <c r="K2289">
        <v>3.8398673720000001</v>
      </c>
      <c r="L2289">
        <v>3.3885539999999998E-3</v>
      </c>
      <c r="M2289">
        <v>3.8364788179999998</v>
      </c>
      <c r="O2289" t="s">
        <v>20</v>
      </c>
      <c r="P2289" t="s">
        <v>4654</v>
      </c>
      <c r="R2289">
        <v>0</v>
      </c>
      <c r="T2289">
        <v>0</v>
      </c>
      <c r="AA2289" t="s">
        <v>22</v>
      </c>
      <c r="AB2289" s="2">
        <v>0.38638888888888889</v>
      </c>
    </row>
    <row r="2290" spans="1:28" x14ac:dyDescent="0.3">
      <c r="A2290" t="s">
        <v>16</v>
      </c>
      <c r="B2290" t="s">
        <v>4657</v>
      </c>
      <c r="C2290" t="s">
        <v>4658</v>
      </c>
      <c r="D2290" s="1">
        <v>46112.356770833336</v>
      </c>
      <c r="E2290">
        <v>125150</v>
      </c>
      <c r="F2290">
        <v>3179</v>
      </c>
      <c r="G2290">
        <v>121971</v>
      </c>
      <c r="I2290" t="s">
        <v>19</v>
      </c>
      <c r="J2290">
        <v>56661332</v>
      </c>
      <c r="K2290">
        <v>2.2087373449999999</v>
      </c>
      <c r="L2290">
        <v>5.6105281999999999E-2</v>
      </c>
      <c r="M2290">
        <v>2.152632063</v>
      </c>
      <c r="O2290" t="s">
        <v>20</v>
      </c>
      <c r="P2290" t="s">
        <v>4654</v>
      </c>
      <c r="R2290">
        <v>0</v>
      </c>
      <c r="T2290">
        <v>0</v>
      </c>
      <c r="AA2290" t="s">
        <v>22</v>
      </c>
      <c r="AB2290" s="2">
        <v>0.35677083333333331</v>
      </c>
    </row>
    <row r="2291" spans="1:28" x14ac:dyDescent="0.3">
      <c r="A2291" t="s">
        <v>16</v>
      </c>
      <c r="B2291" t="s">
        <v>4659</v>
      </c>
      <c r="C2291" t="s">
        <v>4660</v>
      </c>
      <c r="D2291" s="1">
        <v>46111.650358796294</v>
      </c>
      <c r="E2291">
        <v>63792</v>
      </c>
      <c r="F2291">
        <v>75</v>
      </c>
      <c r="G2291">
        <v>63717</v>
      </c>
      <c r="I2291" t="s">
        <v>19</v>
      </c>
      <c r="J2291">
        <v>56662367</v>
      </c>
      <c r="K2291">
        <v>1.1258265999999999</v>
      </c>
      <c r="L2291">
        <v>1.3236299999999999E-3</v>
      </c>
      <c r="M2291">
        <v>1.12450297</v>
      </c>
      <c r="O2291" t="s">
        <v>20</v>
      </c>
      <c r="P2291" t="s">
        <v>4654</v>
      </c>
      <c r="R2291">
        <v>0</v>
      </c>
      <c r="T2291">
        <v>0</v>
      </c>
      <c r="AA2291" t="s">
        <v>29</v>
      </c>
      <c r="AB2291" s="2">
        <v>0.65035879629629634</v>
      </c>
    </row>
    <row r="2292" spans="1:28" x14ac:dyDescent="0.3">
      <c r="A2292" t="s">
        <v>16</v>
      </c>
      <c r="B2292" t="s">
        <v>4661</v>
      </c>
      <c r="C2292" t="s">
        <v>4662</v>
      </c>
      <c r="D2292" s="1">
        <v>46111.39634259259</v>
      </c>
      <c r="E2292">
        <v>67039</v>
      </c>
      <c r="F2292">
        <v>140</v>
      </c>
      <c r="G2292">
        <v>66899</v>
      </c>
      <c r="I2292" t="s">
        <v>19</v>
      </c>
      <c r="J2292">
        <v>56662834</v>
      </c>
      <c r="K2292">
        <v>1.183121197</v>
      </c>
      <c r="L2292">
        <v>2.4707549999999998E-3</v>
      </c>
      <c r="M2292">
        <v>1.1806504419999999</v>
      </c>
      <c r="O2292" t="s">
        <v>20</v>
      </c>
      <c r="P2292" t="s">
        <v>4654</v>
      </c>
      <c r="R2292">
        <v>0</v>
      </c>
      <c r="T2292">
        <v>0</v>
      </c>
      <c r="AA2292" t="s">
        <v>29</v>
      </c>
      <c r="AB2292" s="2">
        <v>0.39634259259259258</v>
      </c>
    </row>
    <row r="2293" spans="1:28" x14ac:dyDescent="0.3">
      <c r="A2293" t="s">
        <v>16</v>
      </c>
      <c r="B2293" t="s">
        <v>4663</v>
      </c>
      <c r="C2293" t="s">
        <v>4664</v>
      </c>
      <c r="D2293" s="1">
        <v>46110.564363425925</v>
      </c>
      <c r="E2293">
        <v>98810</v>
      </c>
      <c r="F2293">
        <v>101</v>
      </c>
      <c r="G2293">
        <v>98709</v>
      </c>
      <c r="I2293" t="s">
        <v>19</v>
      </c>
      <c r="J2293">
        <v>56665704</v>
      </c>
      <c r="K2293">
        <v>1.7437355050000001</v>
      </c>
      <c r="L2293">
        <v>1.782383E-3</v>
      </c>
      <c r="M2293">
        <v>1.741953122</v>
      </c>
      <c r="O2293" t="s">
        <v>20</v>
      </c>
      <c r="P2293" t="s">
        <v>4654</v>
      </c>
      <c r="R2293">
        <v>0</v>
      </c>
      <c r="T2293">
        <v>0</v>
      </c>
      <c r="AA2293" t="s">
        <v>42</v>
      </c>
      <c r="AB2293" s="2">
        <v>0.56436342592592592</v>
      </c>
    </row>
    <row r="2294" spans="1:28" x14ac:dyDescent="0.3">
      <c r="A2294" t="s">
        <v>16</v>
      </c>
      <c r="B2294" t="s">
        <v>4665</v>
      </c>
      <c r="C2294" t="s">
        <v>4666</v>
      </c>
      <c r="D2294" s="1">
        <v>46110.375254629631</v>
      </c>
      <c r="E2294">
        <v>90145</v>
      </c>
      <c r="F2294">
        <v>146</v>
      </c>
      <c r="G2294">
        <v>89999</v>
      </c>
      <c r="I2294" t="s">
        <v>19</v>
      </c>
      <c r="J2294">
        <v>56664013</v>
      </c>
      <c r="K2294">
        <v>1.5908686169999999</v>
      </c>
      <c r="L2294">
        <v>2.576591E-3</v>
      </c>
      <c r="M2294">
        <v>1.588292026</v>
      </c>
      <c r="O2294" t="s">
        <v>20</v>
      </c>
      <c r="P2294" t="s">
        <v>4654</v>
      </c>
      <c r="R2294">
        <v>0</v>
      </c>
      <c r="T2294">
        <v>0</v>
      </c>
      <c r="AA2294" t="s">
        <v>42</v>
      </c>
      <c r="AB2294" s="2">
        <v>0.37525462962962963</v>
      </c>
    </row>
    <row r="2295" spans="1:28" x14ac:dyDescent="0.3">
      <c r="A2295" t="s">
        <v>16</v>
      </c>
      <c r="B2295" t="s">
        <v>4667</v>
      </c>
      <c r="C2295" t="s">
        <v>4668</v>
      </c>
      <c r="D2295" s="1">
        <v>46108.941817129627</v>
      </c>
      <c r="E2295">
        <v>323123</v>
      </c>
      <c r="F2295">
        <v>819</v>
      </c>
      <c r="G2295">
        <v>322304</v>
      </c>
      <c r="I2295" t="s">
        <v>19</v>
      </c>
      <c r="J2295">
        <v>56662699</v>
      </c>
      <c r="K2295">
        <v>5.7025698690000004</v>
      </c>
      <c r="L2295">
        <v>1.4453953E-2</v>
      </c>
      <c r="M2295">
        <v>5.6881159160000001</v>
      </c>
      <c r="O2295" t="s">
        <v>20</v>
      </c>
      <c r="P2295" t="s">
        <v>4654</v>
      </c>
      <c r="R2295">
        <v>0</v>
      </c>
      <c r="T2295">
        <v>0</v>
      </c>
      <c r="AA2295" t="s">
        <v>56</v>
      </c>
      <c r="AB2295" s="2">
        <v>0.9418171296296296</v>
      </c>
    </row>
    <row r="2296" spans="1:28" x14ac:dyDescent="0.3">
      <c r="A2296" t="s">
        <v>16</v>
      </c>
      <c r="B2296" t="s">
        <v>4669</v>
      </c>
      <c r="C2296" t="s">
        <v>4670</v>
      </c>
      <c r="D2296" s="1">
        <v>46108.81554398148</v>
      </c>
      <c r="E2296">
        <v>55255</v>
      </c>
      <c r="F2296">
        <v>74</v>
      </c>
      <c r="G2296">
        <v>55181</v>
      </c>
      <c r="I2296" t="s">
        <v>19</v>
      </c>
      <c r="J2296">
        <v>56663466</v>
      </c>
      <c r="K2296">
        <v>0.97514331399999998</v>
      </c>
      <c r="L2296">
        <v>1.305956E-3</v>
      </c>
      <c r="M2296">
        <v>0.97383735800000004</v>
      </c>
      <c r="O2296" t="s">
        <v>20</v>
      </c>
      <c r="P2296" t="s">
        <v>4654</v>
      </c>
      <c r="R2296">
        <v>0</v>
      </c>
      <c r="T2296">
        <v>0</v>
      </c>
      <c r="AA2296" t="s">
        <v>56</v>
      </c>
      <c r="AB2296" s="2">
        <v>0.81554398148148144</v>
      </c>
    </row>
    <row r="2297" spans="1:28" x14ac:dyDescent="0.3">
      <c r="A2297" t="s">
        <v>16</v>
      </c>
      <c r="B2297" t="s">
        <v>4671</v>
      </c>
      <c r="C2297" t="s">
        <v>4672</v>
      </c>
      <c r="D2297" s="1">
        <v>46108.795254629629</v>
      </c>
      <c r="E2297">
        <v>15748</v>
      </c>
      <c r="F2297">
        <v>27</v>
      </c>
      <c r="G2297">
        <v>15721</v>
      </c>
      <c r="I2297" t="s">
        <v>19</v>
      </c>
      <c r="J2297">
        <v>56663466</v>
      </c>
      <c r="K2297">
        <v>0.27792158</v>
      </c>
      <c r="L2297">
        <v>4.76498E-4</v>
      </c>
      <c r="M2297">
        <v>0.27744508299999998</v>
      </c>
      <c r="O2297" t="s">
        <v>20</v>
      </c>
      <c r="P2297" t="s">
        <v>4654</v>
      </c>
      <c r="R2297">
        <v>0</v>
      </c>
      <c r="T2297">
        <v>0</v>
      </c>
      <c r="AA2297" t="s">
        <v>56</v>
      </c>
      <c r="AB2297" s="2">
        <v>0.79525462962962967</v>
      </c>
    </row>
    <row r="2298" spans="1:28" x14ac:dyDescent="0.3">
      <c r="A2298" t="s">
        <v>16</v>
      </c>
      <c r="B2298" t="s">
        <v>4673</v>
      </c>
      <c r="C2298" t="s">
        <v>4674</v>
      </c>
      <c r="D2298" s="1">
        <v>46108.395949074074</v>
      </c>
      <c r="E2298">
        <v>96195</v>
      </c>
      <c r="F2298">
        <v>207</v>
      </c>
      <c r="G2298">
        <v>95988</v>
      </c>
      <c r="I2298" t="s">
        <v>19</v>
      </c>
      <c r="J2298">
        <v>56662461</v>
      </c>
      <c r="K2298">
        <v>1.697684822</v>
      </c>
      <c r="L2298">
        <v>3.6532119999999999E-3</v>
      </c>
      <c r="M2298">
        <v>1.694031609</v>
      </c>
      <c r="O2298" t="s">
        <v>20</v>
      </c>
      <c r="P2298" t="s">
        <v>4654</v>
      </c>
      <c r="R2298">
        <v>0</v>
      </c>
      <c r="T2298">
        <v>0</v>
      </c>
      <c r="AA2298" t="s">
        <v>56</v>
      </c>
      <c r="AB2298" s="2">
        <v>0.39594907407407409</v>
      </c>
    </row>
    <row r="2299" spans="1:28" x14ac:dyDescent="0.3">
      <c r="A2299" t="s">
        <v>16</v>
      </c>
      <c r="B2299" t="s">
        <v>4675</v>
      </c>
      <c r="C2299" t="s">
        <v>4676</v>
      </c>
      <c r="D2299" s="1">
        <v>46107.657129629632</v>
      </c>
      <c r="E2299">
        <v>101648</v>
      </c>
      <c r="F2299">
        <v>368</v>
      </c>
      <c r="G2299">
        <v>101280</v>
      </c>
      <c r="I2299" t="s">
        <v>19</v>
      </c>
      <c r="J2299">
        <v>56665028</v>
      </c>
      <c r="K2299">
        <v>1.793840109</v>
      </c>
      <c r="L2299">
        <v>6.4943049999999997E-3</v>
      </c>
      <c r="M2299">
        <v>1.787345803</v>
      </c>
      <c r="O2299" t="s">
        <v>20</v>
      </c>
      <c r="P2299" t="s">
        <v>4654</v>
      </c>
      <c r="R2299">
        <v>0</v>
      </c>
      <c r="T2299">
        <v>0</v>
      </c>
      <c r="AA2299" t="s">
        <v>63</v>
      </c>
      <c r="AB2299" s="2">
        <v>0.65712962962962962</v>
      </c>
    </row>
    <row r="2300" spans="1:28" x14ac:dyDescent="0.3">
      <c r="A2300" t="s">
        <v>16</v>
      </c>
      <c r="B2300" t="s">
        <v>4677</v>
      </c>
      <c r="C2300" t="s">
        <v>4678</v>
      </c>
      <c r="D2300" s="1">
        <v>46106.903148148151</v>
      </c>
      <c r="E2300">
        <v>254883</v>
      </c>
      <c r="F2300">
        <v>6772</v>
      </c>
      <c r="G2300">
        <v>248111</v>
      </c>
      <c r="I2300" t="s">
        <v>19</v>
      </c>
      <c r="J2300">
        <v>56665281</v>
      </c>
      <c r="K2300">
        <v>4.4980452849999999</v>
      </c>
      <c r="L2300">
        <v>0.119508805</v>
      </c>
      <c r="M2300">
        <v>4.3785364800000002</v>
      </c>
      <c r="O2300" t="s">
        <v>20</v>
      </c>
      <c r="P2300" t="s">
        <v>4654</v>
      </c>
      <c r="R2300">
        <v>0</v>
      </c>
      <c r="T2300">
        <v>0</v>
      </c>
      <c r="AA2300" t="s">
        <v>76</v>
      </c>
      <c r="AB2300" s="2">
        <v>0.90314814814814814</v>
      </c>
    </row>
    <row r="2301" spans="1:28" x14ac:dyDescent="0.3">
      <c r="A2301" t="s">
        <v>16</v>
      </c>
      <c r="B2301" t="s">
        <v>4679</v>
      </c>
      <c r="C2301" t="s">
        <v>4680</v>
      </c>
      <c r="D2301" s="1">
        <v>46106.681168981479</v>
      </c>
      <c r="E2301">
        <v>224343</v>
      </c>
      <c r="F2301">
        <v>760</v>
      </c>
      <c r="G2301">
        <v>223583</v>
      </c>
      <c r="I2301" t="s">
        <v>19</v>
      </c>
      <c r="J2301">
        <v>56665480</v>
      </c>
      <c r="K2301">
        <v>3.959077025</v>
      </c>
      <c r="L2301">
        <v>1.3412046E-2</v>
      </c>
      <c r="M2301">
        <v>3.9456649800000001</v>
      </c>
      <c r="O2301" t="s">
        <v>20</v>
      </c>
      <c r="P2301" t="s">
        <v>4654</v>
      </c>
      <c r="R2301">
        <v>0</v>
      </c>
      <c r="T2301">
        <v>0</v>
      </c>
      <c r="AA2301" t="s">
        <v>76</v>
      </c>
      <c r="AB2301" s="2">
        <v>0.68116898148148153</v>
      </c>
    </row>
    <row r="2302" spans="1:28" x14ac:dyDescent="0.3">
      <c r="A2302" t="s">
        <v>16</v>
      </c>
      <c r="B2302" t="s">
        <v>4681</v>
      </c>
      <c r="C2302" t="s">
        <v>4682</v>
      </c>
      <c r="D2302" s="1">
        <v>46106.587129629632</v>
      </c>
      <c r="E2302">
        <v>7162</v>
      </c>
      <c r="F2302">
        <v>86</v>
      </c>
      <c r="G2302">
        <v>7076</v>
      </c>
      <c r="I2302" t="s">
        <v>19</v>
      </c>
      <c r="J2302">
        <v>56665480</v>
      </c>
      <c r="K2302">
        <v>0.12639088200000001</v>
      </c>
      <c r="L2302">
        <v>1.5176790000000001E-3</v>
      </c>
      <c r="M2302">
        <v>0.124873203</v>
      </c>
      <c r="O2302" t="s">
        <v>20</v>
      </c>
      <c r="P2302" t="s">
        <v>4654</v>
      </c>
      <c r="R2302">
        <v>0</v>
      </c>
      <c r="T2302">
        <v>0</v>
      </c>
      <c r="AA2302" t="s">
        <v>76</v>
      </c>
      <c r="AB2302" s="2">
        <v>0.58712962962962967</v>
      </c>
    </row>
    <row r="2303" spans="1:28" x14ac:dyDescent="0.3">
      <c r="A2303" t="s">
        <v>16</v>
      </c>
      <c r="B2303" t="s">
        <v>4683</v>
      </c>
      <c r="C2303" t="s">
        <v>4684</v>
      </c>
      <c r="D2303" s="1">
        <v>46105.479166666664</v>
      </c>
      <c r="E2303">
        <v>110583</v>
      </c>
      <c r="F2303">
        <v>308</v>
      </c>
      <c r="G2303">
        <v>110275</v>
      </c>
      <c r="I2303" t="s">
        <v>19</v>
      </c>
      <c r="J2303">
        <v>56660532</v>
      </c>
      <c r="K2303">
        <v>1.951675992</v>
      </c>
      <c r="L2303">
        <v>5.4358829999999999E-3</v>
      </c>
      <c r="M2303">
        <v>1.9462401090000001</v>
      </c>
      <c r="O2303" t="s">
        <v>20</v>
      </c>
      <c r="P2303" t="s">
        <v>4654</v>
      </c>
      <c r="R2303">
        <v>0</v>
      </c>
      <c r="T2303">
        <v>0</v>
      </c>
      <c r="AA2303" t="s">
        <v>105</v>
      </c>
      <c r="AB2303" s="2">
        <v>0.47916666666666669</v>
      </c>
    </row>
    <row r="2304" spans="1:28" x14ac:dyDescent="0.3">
      <c r="A2304" t="s">
        <v>16</v>
      </c>
      <c r="B2304" t="s">
        <v>4685</v>
      </c>
      <c r="C2304" t="s">
        <v>4686</v>
      </c>
      <c r="D2304" s="1">
        <v>46105.41847222222</v>
      </c>
      <c r="E2304">
        <v>13766</v>
      </c>
      <c r="F2304">
        <v>27</v>
      </c>
      <c r="G2304">
        <v>13739</v>
      </c>
      <c r="I2304" t="s">
        <v>19</v>
      </c>
      <c r="J2304">
        <v>56660532</v>
      </c>
      <c r="K2304">
        <v>0.24295571399999999</v>
      </c>
      <c r="L2304">
        <v>4.76522E-4</v>
      </c>
      <c r="M2304">
        <v>0.24247919200000001</v>
      </c>
      <c r="O2304" t="s">
        <v>20</v>
      </c>
      <c r="P2304" t="s">
        <v>4654</v>
      </c>
      <c r="R2304">
        <v>0</v>
      </c>
      <c r="T2304">
        <v>0</v>
      </c>
      <c r="AA2304" t="s">
        <v>105</v>
      </c>
      <c r="AB2304" s="2">
        <v>0.41847222222222225</v>
      </c>
    </row>
    <row r="2305" spans="1:28" x14ac:dyDescent="0.3">
      <c r="A2305" t="s">
        <v>16</v>
      </c>
      <c r="B2305" t="s">
        <v>4687</v>
      </c>
      <c r="C2305" t="s">
        <v>4688</v>
      </c>
      <c r="D2305" s="1">
        <v>46104.686122685183</v>
      </c>
      <c r="E2305">
        <v>60287</v>
      </c>
      <c r="F2305">
        <v>128</v>
      </c>
      <c r="G2305">
        <v>60159</v>
      </c>
      <c r="I2305" t="s">
        <v>19</v>
      </c>
      <c r="J2305">
        <v>56656912</v>
      </c>
      <c r="K2305">
        <v>1.0640714060000001</v>
      </c>
      <c r="L2305">
        <v>2.259212E-3</v>
      </c>
      <c r="M2305">
        <v>1.061812193</v>
      </c>
      <c r="O2305" t="s">
        <v>20</v>
      </c>
      <c r="P2305" t="s">
        <v>4654</v>
      </c>
      <c r="R2305">
        <v>0</v>
      </c>
      <c r="T2305">
        <v>0</v>
      </c>
      <c r="AA2305" t="s">
        <v>118</v>
      </c>
      <c r="AB2305" s="2">
        <v>0.68612268518518515</v>
      </c>
    </row>
    <row r="2306" spans="1:28" x14ac:dyDescent="0.3">
      <c r="A2306" t="s">
        <v>16</v>
      </c>
      <c r="B2306" t="s">
        <v>4689</v>
      </c>
      <c r="C2306" t="s">
        <v>4690</v>
      </c>
      <c r="D2306" s="1">
        <v>46104.541145833333</v>
      </c>
      <c r="E2306">
        <v>49361</v>
      </c>
      <c r="F2306">
        <v>220</v>
      </c>
      <c r="G2306">
        <v>49141</v>
      </c>
      <c r="I2306" t="s">
        <v>19</v>
      </c>
      <c r="J2306">
        <v>56656912</v>
      </c>
      <c r="K2306">
        <v>0.87122644500000002</v>
      </c>
      <c r="L2306">
        <v>3.883021E-3</v>
      </c>
      <c r="M2306">
        <v>0.867343423</v>
      </c>
      <c r="O2306" t="s">
        <v>20</v>
      </c>
      <c r="P2306" t="s">
        <v>4654</v>
      </c>
      <c r="R2306">
        <v>0</v>
      </c>
      <c r="T2306">
        <v>0</v>
      </c>
      <c r="AA2306" t="s">
        <v>118</v>
      </c>
      <c r="AB2306" s="2">
        <v>0.54114583333333333</v>
      </c>
    </row>
    <row r="2307" spans="1:28" x14ac:dyDescent="0.3">
      <c r="A2307" t="s">
        <v>16</v>
      </c>
      <c r="B2307" t="s">
        <v>4691</v>
      </c>
      <c r="C2307" t="s">
        <v>4692</v>
      </c>
      <c r="D2307" s="1">
        <v>46104.500138888892</v>
      </c>
      <c r="E2307">
        <v>77395</v>
      </c>
      <c r="F2307">
        <v>463</v>
      </c>
      <c r="G2307">
        <v>76932</v>
      </c>
      <c r="I2307" t="s">
        <v>19</v>
      </c>
      <c r="J2307">
        <v>56656912</v>
      </c>
      <c r="K2307">
        <v>1.3660292679999999</v>
      </c>
      <c r="L2307">
        <v>8.1719949999999996E-3</v>
      </c>
      <c r="M2307">
        <v>1.357857273</v>
      </c>
      <c r="O2307" t="s">
        <v>20</v>
      </c>
      <c r="P2307" t="s">
        <v>4654</v>
      </c>
      <c r="R2307">
        <v>0</v>
      </c>
      <c r="T2307">
        <v>0</v>
      </c>
      <c r="AA2307" t="s">
        <v>118</v>
      </c>
      <c r="AB2307" s="2">
        <v>0.50013888888888891</v>
      </c>
    </row>
    <row r="2308" spans="1:28" x14ac:dyDescent="0.3">
      <c r="A2308" t="s">
        <v>16</v>
      </c>
      <c r="B2308" t="s">
        <v>4693</v>
      </c>
      <c r="C2308" t="s">
        <v>4694</v>
      </c>
      <c r="D2308" s="1">
        <v>46104.12777777778</v>
      </c>
      <c r="E2308">
        <v>8021</v>
      </c>
      <c r="F2308">
        <v>21</v>
      </c>
      <c r="G2308">
        <v>8000</v>
      </c>
      <c r="I2308" t="s">
        <v>19</v>
      </c>
      <c r="J2308">
        <v>56634854</v>
      </c>
      <c r="K2308">
        <v>0.14162656800000001</v>
      </c>
      <c r="L2308">
        <v>3.7079600000000001E-4</v>
      </c>
      <c r="M2308">
        <v>0.141255772</v>
      </c>
      <c r="O2308" t="s">
        <v>20</v>
      </c>
      <c r="P2308" t="s">
        <v>4654</v>
      </c>
      <c r="R2308">
        <v>0</v>
      </c>
      <c r="T2308">
        <v>0</v>
      </c>
      <c r="AA2308" t="s">
        <v>118</v>
      </c>
      <c r="AB2308" s="2">
        <v>0.12777777777777777</v>
      </c>
    </row>
    <row r="2309" spans="1:28" x14ac:dyDescent="0.3">
      <c r="A2309" t="s">
        <v>16</v>
      </c>
      <c r="B2309" t="s">
        <v>4695</v>
      </c>
      <c r="C2309" t="s">
        <v>4696</v>
      </c>
      <c r="D2309" s="1">
        <v>46103.910763888889</v>
      </c>
      <c r="E2309">
        <v>245605</v>
      </c>
      <c r="F2309">
        <v>4013</v>
      </c>
      <c r="G2309">
        <v>241592</v>
      </c>
      <c r="I2309" t="s">
        <v>19</v>
      </c>
      <c r="J2309">
        <v>56629899</v>
      </c>
      <c r="K2309">
        <v>4.3370199190000003</v>
      </c>
      <c r="L2309">
        <v>7.0863625999999999E-2</v>
      </c>
      <c r="M2309">
        <v>4.2661562929999999</v>
      </c>
      <c r="O2309" t="s">
        <v>20</v>
      </c>
      <c r="P2309" t="s">
        <v>4654</v>
      </c>
      <c r="R2309">
        <v>0</v>
      </c>
      <c r="T2309">
        <v>0</v>
      </c>
      <c r="AA2309" t="s">
        <v>151</v>
      </c>
      <c r="AB2309" s="2">
        <v>0.91076388888888893</v>
      </c>
    </row>
    <row r="2310" spans="1:28" x14ac:dyDescent="0.3">
      <c r="A2310" t="s">
        <v>16</v>
      </c>
      <c r="B2310" t="s">
        <v>4697</v>
      </c>
      <c r="C2310" t="s">
        <v>4698</v>
      </c>
      <c r="D2310" s="1">
        <v>46103.894120370373</v>
      </c>
      <c r="E2310">
        <v>48346</v>
      </c>
      <c r="F2310">
        <v>119</v>
      </c>
      <c r="G2310">
        <v>48227</v>
      </c>
      <c r="I2310" t="s">
        <v>19</v>
      </c>
      <c r="J2310">
        <v>56629899</v>
      </c>
      <c r="K2310">
        <v>0.85371863400000003</v>
      </c>
      <c r="L2310">
        <v>2.1013630000000002E-3</v>
      </c>
      <c r="M2310">
        <v>0.85161726999999998</v>
      </c>
      <c r="O2310" t="s">
        <v>20</v>
      </c>
      <c r="P2310" t="s">
        <v>4654</v>
      </c>
      <c r="R2310">
        <v>0</v>
      </c>
      <c r="T2310">
        <v>0</v>
      </c>
      <c r="AA2310" t="s">
        <v>151</v>
      </c>
      <c r="AB2310" s="2">
        <v>0.8941203703703704</v>
      </c>
    </row>
    <row r="2311" spans="1:28" x14ac:dyDescent="0.3">
      <c r="A2311" t="s">
        <v>16</v>
      </c>
      <c r="B2311" t="s">
        <v>4699</v>
      </c>
      <c r="C2311" t="s">
        <v>4700</v>
      </c>
      <c r="D2311" s="1">
        <v>46103.852048611108</v>
      </c>
      <c r="E2311">
        <v>103605</v>
      </c>
      <c r="F2311">
        <v>401</v>
      </c>
      <c r="G2311">
        <v>103204</v>
      </c>
      <c r="I2311" t="s">
        <v>19</v>
      </c>
      <c r="J2311">
        <v>56629899</v>
      </c>
      <c r="K2311">
        <v>1.829510591</v>
      </c>
      <c r="L2311">
        <v>7.0810650000000001E-3</v>
      </c>
      <c r="M2311">
        <v>1.8224295260000001</v>
      </c>
      <c r="O2311" t="s">
        <v>20</v>
      </c>
      <c r="P2311" t="s">
        <v>4654</v>
      </c>
      <c r="R2311">
        <v>0</v>
      </c>
      <c r="T2311">
        <v>0</v>
      </c>
      <c r="AA2311" t="s">
        <v>151</v>
      </c>
      <c r="AB2311" s="2">
        <v>0.85204861111111108</v>
      </c>
    </row>
    <row r="2312" spans="1:28" x14ac:dyDescent="0.3">
      <c r="A2312" t="s">
        <v>16</v>
      </c>
      <c r="B2312" t="s">
        <v>4701</v>
      </c>
      <c r="C2312" t="s">
        <v>4702</v>
      </c>
      <c r="D2312" s="1">
        <v>46103.832025462965</v>
      </c>
      <c r="E2312">
        <v>399888</v>
      </c>
      <c r="F2312">
        <v>387</v>
      </c>
      <c r="G2312">
        <v>399501</v>
      </c>
      <c r="I2312" t="s">
        <v>19</v>
      </c>
      <c r="J2312">
        <v>56629899</v>
      </c>
      <c r="K2312">
        <v>7.0614288050000003</v>
      </c>
      <c r="L2312">
        <v>6.8338460000000002E-3</v>
      </c>
      <c r="M2312">
        <v>7.0545949590000001</v>
      </c>
      <c r="O2312" t="s">
        <v>20</v>
      </c>
      <c r="P2312" t="s">
        <v>4654</v>
      </c>
      <c r="R2312">
        <v>0</v>
      </c>
      <c r="T2312">
        <v>0</v>
      </c>
      <c r="AA2312" t="s">
        <v>151</v>
      </c>
      <c r="AB2312" s="2">
        <v>0.83202546296296298</v>
      </c>
    </row>
    <row r="2313" spans="1:28" x14ac:dyDescent="0.3">
      <c r="A2313" t="s">
        <v>16</v>
      </c>
      <c r="B2313" t="s">
        <v>4703</v>
      </c>
      <c r="C2313" t="s">
        <v>4704</v>
      </c>
      <c r="D2313" s="1">
        <v>46103.810381944444</v>
      </c>
      <c r="E2313">
        <v>405250</v>
      </c>
      <c r="F2313">
        <v>9760</v>
      </c>
      <c r="G2313">
        <v>395490</v>
      </c>
      <c r="I2313" t="s">
        <v>19</v>
      </c>
      <c r="J2313">
        <v>56624209</v>
      </c>
      <c r="K2313">
        <v>7.1568328660000002</v>
      </c>
      <c r="L2313">
        <v>0.17236443900000001</v>
      </c>
      <c r="M2313">
        <v>6.9844684279999996</v>
      </c>
      <c r="O2313" t="s">
        <v>20</v>
      </c>
      <c r="P2313" t="s">
        <v>4654</v>
      </c>
      <c r="R2313">
        <v>0</v>
      </c>
      <c r="T2313">
        <v>0</v>
      </c>
      <c r="AA2313" t="s">
        <v>151</v>
      </c>
      <c r="AB2313" s="2">
        <v>0.81038194444444445</v>
      </c>
    </row>
    <row r="2314" spans="1:28" x14ac:dyDescent="0.3">
      <c r="A2314" t="s">
        <v>16</v>
      </c>
      <c r="B2314" t="s">
        <v>4705</v>
      </c>
      <c r="C2314" t="s">
        <v>4706</v>
      </c>
      <c r="D2314" s="1">
        <v>46103.800659722219</v>
      </c>
      <c r="E2314">
        <v>160864</v>
      </c>
      <c r="F2314">
        <v>909</v>
      </c>
      <c r="G2314">
        <v>159955</v>
      </c>
      <c r="I2314" t="s">
        <v>19</v>
      </c>
      <c r="J2314">
        <v>56624209</v>
      </c>
      <c r="K2314">
        <v>2.8409050269999998</v>
      </c>
      <c r="L2314">
        <v>1.6053204000000001E-2</v>
      </c>
      <c r="M2314">
        <v>2.8248518229999999</v>
      </c>
      <c r="O2314" t="s">
        <v>20</v>
      </c>
      <c r="P2314" t="s">
        <v>4654</v>
      </c>
      <c r="R2314">
        <v>0</v>
      </c>
      <c r="T2314">
        <v>0</v>
      </c>
      <c r="AA2314" t="s">
        <v>151</v>
      </c>
      <c r="AB2314" s="2">
        <v>0.80065972222222226</v>
      </c>
    </row>
    <row r="2315" spans="1:28" x14ac:dyDescent="0.3">
      <c r="A2315" t="s">
        <v>16</v>
      </c>
      <c r="B2315" t="s">
        <v>4707</v>
      </c>
      <c r="C2315" t="s">
        <v>4708</v>
      </c>
      <c r="D2315" s="1">
        <v>46103.789236111108</v>
      </c>
      <c r="E2315">
        <v>192467</v>
      </c>
      <c r="F2315">
        <v>1430</v>
      </c>
      <c r="G2315">
        <v>191037</v>
      </c>
      <c r="I2315" t="s">
        <v>19</v>
      </c>
      <c r="J2315">
        <v>56624209</v>
      </c>
      <c r="K2315">
        <v>3.3990231990000002</v>
      </c>
      <c r="L2315">
        <v>2.5254215999999999E-2</v>
      </c>
      <c r="M2315">
        <v>3.3737689830000002</v>
      </c>
      <c r="O2315" t="s">
        <v>20</v>
      </c>
      <c r="P2315" t="s">
        <v>4654</v>
      </c>
      <c r="R2315">
        <v>0</v>
      </c>
      <c r="T2315">
        <v>0</v>
      </c>
      <c r="AA2315" t="s">
        <v>151</v>
      </c>
      <c r="AB2315" s="2">
        <v>0.78923611111111114</v>
      </c>
    </row>
    <row r="2316" spans="1:28" x14ac:dyDescent="0.3">
      <c r="A2316" t="s">
        <v>16</v>
      </c>
      <c r="B2316" t="s">
        <v>4709</v>
      </c>
      <c r="C2316" t="s">
        <v>4710</v>
      </c>
      <c r="D2316" s="1">
        <v>46103.782141203701</v>
      </c>
      <c r="E2316">
        <v>155110</v>
      </c>
      <c r="F2316">
        <v>3734</v>
      </c>
      <c r="G2316">
        <v>151376</v>
      </c>
      <c r="I2316" t="s">
        <v>19</v>
      </c>
      <c r="J2316">
        <v>56624209</v>
      </c>
      <c r="K2316">
        <v>2.739287713</v>
      </c>
      <c r="L2316">
        <v>6.5943526000000002E-2</v>
      </c>
      <c r="M2316">
        <v>2.6733441870000001</v>
      </c>
      <c r="O2316" t="s">
        <v>20</v>
      </c>
      <c r="P2316" t="s">
        <v>4654</v>
      </c>
      <c r="R2316">
        <v>0</v>
      </c>
      <c r="T2316">
        <v>0</v>
      </c>
      <c r="AA2316" t="s">
        <v>151</v>
      </c>
      <c r="AB2316" s="2">
        <v>0.78214120370370366</v>
      </c>
    </row>
    <row r="2317" spans="1:28" x14ac:dyDescent="0.3">
      <c r="A2317" t="s">
        <v>16</v>
      </c>
      <c r="B2317" t="s">
        <v>4711</v>
      </c>
      <c r="C2317" t="s">
        <v>4712</v>
      </c>
      <c r="D2317" s="1">
        <v>46103.775694444441</v>
      </c>
      <c r="E2317">
        <v>91634</v>
      </c>
      <c r="F2317">
        <v>493</v>
      </c>
      <c r="G2317">
        <v>91141</v>
      </c>
      <c r="I2317" t="s">
        <v>19</v>
      </c>
      <c r="J2317">
        <v>56624209</v>
      </c>
      <c r="K2317">
        <v>1.618283092</v>
      </c>
      <c r="L2317">
        <v>8.7065230000000007E-3</v>
      </c>
      <c r="M2317">
        <v>1.609576568</v>
      </c>
      <c r="O2317" t="s">
        <v>20</v>
      </c>
      <c r="P2317" t="s">
        <v>4654</v>
      </c>
      <c r="R2317">
        <v>0</v>
      </c>
      <c r="T2317">
        <v>0</v>
      </c>
      <c r="AA2317" t="s">
        <v>151</v>
      </c>
      <c r="AB2317" s="2">
        <v>0.77569444444444446</v>
      </c>
    </row>
    <row r="2318" spans="1:28" x14ac:dyDescent="0.3">
      <c r="A2318" t="s">
        <v>16</v>
      </c>
      <c r="B2318" t="s">
        <v>4713</v>
      </c>
      <c r="C2318" t="s">
        <v>4714</v>
      </c>
      <c r="D2318" s="1">
        <v>46103.760115740741</v>
      </c>
      <c r="E2318">
        <v>197520</v>
      </c>
      <c r="F2318">
        <v>1445</v>
      </c>
      <c r="G2318">
        <v>196075</v>
      </c>
      <c r="I2318" t="s">
        <v>19</v>
      </c>
      <c r="J2318">
        <v>56624209</v>
      </c>
      <c r="K2318">
        <v>3.4882606479999998</v>
      </c>
      <c r="L2318">
        <v>2.5519119999999999E-2</v>
      </c>
      <c r="M2318">
        <v>3.462741528</v>
      </c>
      <c r="O2318" t="s">
        <v>20</v>
      </c>
      <c r="P2318" t="s">
        <v>4654</v>
      </c>
      <c r="R2318">
        <v>0</v>
      </c>
      <c r="T2318">
        <v>0</v>
      </c>
      <c r="AA2318" t="s">
        <v>151</v>
      </c>
      <c r="AB2318" s="2">
        <v>0.76011574074074073</v>
      </c>
    </row>
    <row r="2319" spans="1:28" x14ac:dyDescent="0.3">
      <c r="A2319" t="s">
        <v>16</v>
      </c>
      <c r="B2319" t="s">
        <v>4715</v>
      </c>
      <c r="C2319" t="s">
        <v>4716</v>
      </c>
      <c r="D2319" s="1">
        <v>46103.736076388886</v>
      </c>
      <c r="E2319">
        <v>41118</v>
      </c>
      <c r="F2319">
        <v>350</v>
      </c>
      <c r="G2319">
        <v>40768</v>
      </c>
      <c r="I2319" t="s">
        <v>19</v>
      </c>
      <c r="J2319">
        <v>56624209</v>
      </c>
      <c r="K2319">
        <v>0.72615583900000003</v>
      </c>
      <c r="L2319">
        <v>6.181102E-3</v>
      </c>
      <c r="M2319">
        <v>0.71997473700000003</v>
      </c>
      <c r="O2319" t="s">
        <v>20</v>
      </c>
      <c r="P2319" t="s">
        <v>4654</v>
      </c>
      <c r="R2319">
        <v>0</v>
      </c>
      <c r="T2319">
        <v>0</v>
      </c>
      <c r="AA2319" t="s">
        <v>151</v>
      </c>
      <c r="AB2319" s="2">
        <v>0.73607638888888893</v>
      </c>
    </row>
    <row r="2320" spans="1:28" x14ac:dyDescent="0.3">
      <c r="A2320" t="s">
        <v>16</v>
      </c>
      <c r="B2320" t="s">
        <v>4717</v>
      </c>
      <c r="C2320" t="s">
        <v>4718</v>
      </c>
      <c r="D2320" s="1">
        <v>46103.728194444448</v>
      </c>
      <c r="E2320">
        <v>50722</v>
      </c>
      <c r="F2320">
        <v>295</v>
      </c>
      <c r="G2320">
        <v>50427</v>
      </c>
      <c r="I2320" t="s">
        <v>19</v>
      </c>
      <c r="J2320">
        <v>56624209</v>
      </c>
      <c r="K2320">
        <v>0.895765272</v>
      </c>
      <c r="L2320">
        <v>5.2097860000000001E-3</v>
      </c>
      <c r="M2320">
        <v>0.89055548699999998</v>
      </c>
      <c r="O2320" t="s">
        <v>20</v>
      </c>
      <c r="P2320" t="s">
        <v>4654</v>
      </c>
      <c r="R2320">
        <v>0</v>
      </c>
      <c r="T2320">
        <v>0</v>
      </c>
      <c r="AA2320" t="s">
        <v>151</v>
      </c>
      <c r="AB2320" s="2">
        <v>0.72819444444444448</v>
      </c>
    </row>
    <row r="2321" spans="1:28" x14ac:dyDescent="0.3">
      <c r="A2321" t="s">
        <v>16</v>
      </c>
      <c r="B2321" t="s">
        <v>4719</v>
      </c>
      <c r="C2321" t="s">
        <v>4720</v>
      </c>
      <c r="D2321" s="1">
        <v>46103.713506944441</v>
      </c>
      <c r="E2321">
        <v>58967</v>
      </c>
      <c r="F2321">
        <v>572</v>
      </c>
      <c r="G2321">
        <v>58395</v>
      </c>
      <c r="I2321" t="s">
        <v>19</v>
      </c>
      <c r="J2321">
        <v>56624209</v>
      </c>
      <c r="K2321">
        <v>1.04137437</v>
      </c>
      <c r="L2321">
        <v>1.0101686E-2</v>
      </c>
      <c r="M2321">
        <v>1.0312726839999999</v>
      </c>
      <c r="O2321" t="s">
        <v>20</v>
      </c>
      <c r="P2321" t="s">
        <v>4654</v>
      </c>
      <c r="R2321">
        <v>0</v>
      </c>
      <c r="T2321">
        <v>0</v>
      </c>
      <c r="AA2321" t="s">
        <v>151</v>
      </c>
      <c r="AB2321" s="2">
        <v>0.7135069444444444</v>
      </c>
    </row>
    <row r="2322" spans="1:28" x14ac:dyDescent="0.3">
      <c r="A2322" t="s">
        <v>16</v>
      </c>
      <c r="B2322" t="s">
        <v>4721</v>
      </c>
      <c r="C2322" t="s">
        <v>4722</v>
      </c>
      <c r="D2322" s="1">
        <v>46103.704652777778</v>
      </c>
      <c r="E2322">
        <v>85085</v>
      </c>
      <c r="F2322">
        <v>252</v>
      </c>
      <c r="G2322">
        <v>84833</v>
      </c>
      <c r="I2322" t="s">
        <v>19</v>
      </c>
      <c r="J2322">
        <v>56624209</v>
      </c>
      <c r="K2322">
        <v>1.502625847</v>
      </c>
      <c r="L2322">
        <v>4.4503930000000004E-3</v>
      </c>
      <c r="M2322">
        <v>1.4981754540000001</v>
      </c>
      <c r="O2322" t="s">
        <v>20</v>
      </c>
      <c r="P2322" t="s">
        <v>4654</v>
      </c>
      <c r="R2322">
        <v>0</v>
      </c>
      <c r="T2322">
        <v>0</v>
      </c>
      <c r="AA2322" t="s">
        <v>151</v>
      </c>
      <c r="AB2322" s="2">
        <v>0.70465277777777779</v>
      </c>
    </row>
    <row r="2323" spans="1:28" x14ac:dyDescent="0.3">
      <c r="A2323" t="s">
        <v>16</v>
      </c>
      <c r="B2323" t="s">
        <v>4723</v>
      </c>
      <c r="C2323" t="s">
        <v>4724</v>
      </c>
      <c r="D2323" s="1">
        <v>46103.691886574074</v>
      </c>
      <c r="E2323">
        <v>63486</v>
      </c>
      <c r="F2323">
        <v>100</v>
      </c>
      <c r="G2323">
        <v>63386</v>
      </c>
      <c r="I2323" t="s">
        <v>19</v>
      </c>
      <c r="J2323">
        <v>56624209</v>
      </c>
      <c r="K2323">
        <v>1.1211812249999999</v>
      </c>
      <c r="L2323">
        <v>1.7660289999999999E-3</v>
      </c>
      <c r="M2323">
        <v>1.1194151960000001</v>
      </c>
      <c r="O2323" t="s">
        <v>20</v>
      </c>
      <c r="P2323" t="s">
        <v>4654</v>
      </c>
      <c r="R2323">
        <v>0</v>
      </c>
      <c r="T2323">
        <v>0</v>
      </c>
      <c r="AA2323" t="s">
        <v>151</v>
      </c>
      <c r="AB2323" s="2">
        <v>0.69188657407407406</v>
      </c>
    </row>
    <row r="2324" spans="1:28" x14ac:dyDescent="0.3">
      <c r="A2324" t="s">
        <v>16</v>
      </c>
      <c r="B2324" t="s">
        <v>4725</v>
      </c>
      <c r="C2324" t="s">
        <v>4726</v>
      </c>
      <c r="D2324" s="1">
        <v>46103.685879629629</v>
      </c>
      <c r="E2324">
        <v>37716</v>
      </c>
      <c r="F2324">
        <v>90</v>
      </c>
      <c r="G2324">
        <v>37626</v>
      </c>
      <c r="I2324" t="s">
        <v>19</v>
      </c>
      <c r="J2324">
        <v>56624209</v>
      </c>
      <c r="K2324">
        <v>0.66607552999999997</v>
      </c>
      <c r="L2324">
        <v>1.5894259999999999E-3</v>
      </c>
      <c r="M2324">
        <v>0.66448610299999999</v>
      </c>
      <c r="O2324" t="s">
        <v>20</v>
      </c>
      <c r="P2324" t="s">
        <v>4654</v>
      </c>
      <c r="R2324">
        <v>0</v>
      </c>
      <c r="T2324">
        <v>0</v>
      </c>
      <c r="AA2324" t="s">
        <v>151</v>
      </c>
      <c r="AB2324" s="2">
        <v>0.68587962962962967</v>
      </c>
    </row>
    <row r="2325" spans="1:28" x14ac:dyDescent="0.3">
      <c r="A2325" t="s">
        <v>16</v>
      </c>
      <c r="B2325" t="s">
        <v>4727</v>
      </c>
      <c r="C2325" t="s">
        <v>4728</v>
      </c>
      <c r="D2325" s="1">
        <v>46103.681400462963</v>
      </c>
      <c r="E2325">
        <v>32382</v>
      </c>
      <c r="F2325">
        <v>96</v>
      </c>
      <c r="G2325">
        <v>32286</v>
      </c>
      <c r="I2325" t="s">
        <v>19</v>
      </c>
      <c r="J2325">
        <v>56624209</v>
      </c>
      <c r="K2325">
        <v>0.57187553800000002</v>
      </c>
      <c r="L2325">
        <v>1.6953879999999999E-3</v>
      </c>
      <c r="M2325">
        <v>0.57018015</v>
      </c>
      <c r="O2325" t="s">
        <v>20</v>
      </c>
      <c r="P2325" t="s">
        <v>4654</v>
      </c>
      <c r="R2325">
        <v>0</v>
      </c>
      <c r="T2325">
        <v>0</v>
      </c>
      <c r="AA2325" t="s">
        <v>151</v>
      </c>
      <c r="AB2325" s="2">
        <v>0.68140046296296297</v>
      </c>
    </row>
    <row r="2326" spans="1:28" x14ac:dyDescent="0.3">
      <c r="A2326" t="s">
        <v>16</v>
      </c>
      <c r="B2326" t="s">
        <v>4729</v>
      </c>
      <c r="C2326" t="s">
        <v>4730</v>
      </c>
      <c r="D2326" s="1">
        <v>46103.652997685182</v>
      </c>
      <c r="E2326">
        <v>31779</v>
      </c>
      <c r="F2326">
        <v>146</v>
      </c>
      <c r="G2326">
        <v>31633</v>
      </c>
      <c r="I2326" t="s">
        <v>19</v>
      </c>
      <c r="J2326">
        <v>56624209</v>
      </c>
      <c r="K2326">
        <v>0.56122638300000005</v>
      </c>
      <c r="L2326">
        <v>2.578402E-3</v>
      </c>
      <c r="M2326">
        <v>0.55864798000000004</v>
      </c>
      <c r="O2326" t="s">
        <v>20</v>
      </c>
      <c r="P2326" t="s">
        <v>4654</v>
      </c>
      <c r="R2326">
        <v>0</v>
      </c>
      <c r="T2326">
        <v>0</v>
      </c>
      <c r="AA2326" t="s">
        <v>151</v>
      </c>
      <c r="AB2326" s="2">
        <v>0.65299768518518519</v>
      </c>
    </row>
    <row r="2327" spans="1:28" x14ac:dyDescent="0.3">
      <c r="A2327" t="s">
        <v>16</v>
      </c>
      <c r="B2327" t="s">
        <v>4731</v>
      </c>
      <c r="C2327" t="s">
        <v>4732</v>
      </c>
      <c r="D2327" s="1">
        <v>46103.627175925925</v>
      </c>
      <c r="E2327">
        <v>36299</v>
      </c>
      <c r="F2327">
        <v>144</v>
      </c>
      <c r="G2327">
        <v>36155</v>
      </c>
      <c r="I2327" t="s">
        <v>19</v>
      </c>
      <c r="J2327">
        <v>56624209</v>
      </c>
      <c r="K2327">
        <v>0.64105089800000004</v>
      </c>
      <c r="L2327">
        <v>2.5430819999999999E-3</v>
      </c>
      <c r="M2327">
        <v>0.63850781599999995</v>
      </c>
      <c r="O2327" t="s">
        <v>20</v>
      </c>
      <c r="P2327" t="s">
        <v>4654</v>
      </c>
      <c r="R2327">
        <v>0</v>
      </c>
      <c r="T2327">
        <v>0</v>
      </c>
      <c r="AA2327" t="s">
        <v>151</v>
      </c>
      <c r="AB2327" s="2">
        <v>0.62717592592592597</v>
      </c>
    </row>
    <row r="2328" spans="1:28" x14ac:dyDescent="0.3">
      <c r="A2328" t="s">
        <v>16</v>
      </c>
      <c r="B2328" t="s">
        <v>4733</v>
      </c>
      <c r="C2328" t="s">
        <v>4734</v>
      </c>
      <c r="D2328" s="1">
        <v>46103.615729166668</v>
      </c>
      <c r="E2328">
        <v>35044</v>
      </c>
      <c r="F2328">
        <v>140</v>
      </c>
      <c r="G2328">
        <v>34904</v>
      </c>
      <c r="I2328" t="s">
        <v>19</v>
      </c>
      <c r="J2328">
        <v>56624209</v>
      </c>
      <c r="K2328">
        <v>0.61888723199999995</v>
      </c>
      <c r="L2328">
        <v>2.4724410000000001E-3</v>
      </c>
      <c r="M2328">
        <v>0.61641479200000004</v>
      </c>
      <c r="O2328" t="s">
        <v>20</v>
      </c>
      <c r="P2328" t="s">
        <v>4654</v>
      </c>
      <c r="R2328">
        <v>0</v>
      </c>
      <c r="T2328">
        <v>0</v>
      </c>
      <c r="AA2328" t="s">
        <v>151</v>
      </c>
      <c r="AB2328" s="2">
        <v>0.61572916666666666</v>
      </c>
    </row>
    <row r="2329" spans="1:28" x14ac:dyDescent="0.3">
      <c r="A2329" t="s">
        <v>16</v>
      </c>
      <c r="B2329" t="s">
        <v>4719</v>
      </c>
      <c r="C2329" t="s">
        <v>4735</v>
      </c>
      <c r="D2329" s="1">
        <v>46103.46702546296</v>
      </c>
      <c r="E2329">
        <v>30958</v>
      </c>
      <c r="F2329">
        <v>115</v>
      </c>
      <c r="G2329">
        <v>30843</v>
      </c>
      <c r="I2329" t="s">
        <v>19</v>
      </c>
      <c r="J2329">
        <v>56610853</v>
      </c>
      <c r="K2329">
        <v>0.54685627199999998</v>
      </c>
      <c r="L2329">
        <v>2.0314130000000001E-3</v>
      </c>
      <c r="M2329">
        <v>0.54482485899999999</v>
      </c>
      <c r="O2329" t="s">
        <v>20</v>
      </c>
      <c r="P2329" t="s">
        <v>4654</v>
      </c>
      <c r="R2329">
        <v>0</v>
      </c>
      <c r="T2329">
        <v>0</v>
      </c>
      <c r="AA2329" t="s">
        <v>151</v>
      </c>
      <c r="AB2329" s="2">
        <v>0.46702546296296299</v>
      </c>
    </row>
    <row r="2330" spans="1:28" x14ac:dyDescent="0.3">
      <c r="A2330" t="s">
        <v>16</v>
      </c>
      <c r="B2330" t="s">
        <v>4736</v>
      </c>
      <c r="C2330" t="s">
        <v>4737</v>
      </c>
      <c r="D2330" s="1">
        <v>46102.829039351855</v>
      </c>
      <c r="E2330">
        <v>51603</v>
      </c>
      <c r="F2330">
        <v>165</v>
      </c>
      <c r="G2330">
        <v>51438</v>
      </c>
      <c r="I2330" t="s">
        <v>19</v>
      </c>
      <c r="J2330">
        <v>56612428</v>
      </c>
      <c r="K2330">
        <v>0.91151363399999996</v>
      </c>
      <c r="L2330">
        <v>2.9145540000000002E-3</v>
      </c>
      <c r="M2330">
        <v>0.90859908</v>
      </c>
      <c r="O2330" t="s">
        <v>20</v>
      </c>
      <c r="P2330" t="s">
        <v>4654</v>
      </c>
      <c r="R2330">
        <v>0</v>
      </c>
      <c r="T2330">
        <v>0</v>
      </c>
      <c r="AA2330" t="s">
        <v>196</v>
      </c>
      <c r="AB2330" s="2">
        <v>0.82903935185185185</v>
      </c>
    </row>
    <row r="2331" spans="1:28" x14ac:dyDescent="0.3">
      <c r="A2331" t="s">
        <v>16</v>
      </c>
      <c r="B2331" t="s">
        <v>4738</v>
      </c>
      <c r="C2331" t="s">
        <v>4739</v>
      </c>
      <c r="D2331" s="1">
        <v>46102.809074074074</v>
      </c>
      <c r="E2331">
        <v>20093</v>
      </c>
      <c r="F2331">
        <v>88</v>
      </c>
      <c r="G2331">
        <v>20005</v>
      </c>
      <c r="I2331" t="s">
        <v>19</v>
      </c>
      <c r="J2331">
        <v>56612428</v>
      </c>
      <c r="K2331">
        <v>0.35492206799999998</v>
      </c>
      <c r="L2331">
        <v>1.554429E-3</v>
      </c>
      <c r="M2331">
        <v>0.35336763900000001</v>
      </c>
      <c r="O2331" t="s">
        <v>20</v>
      </c>
      <c r="P2331" t="s">
        <v>4654</v>
      </c>
      <c r="R2331">
        <v>0</v>
      </c>
      <c r="T2331">
        <v>0</v>
      </c>
      <c r="AA2331" t="s">
        <v>196</v>
      </c>
      <c r="AB2331" s="2">
        <v>0.80907407407407406</v>
      </c>
    </row>
    <row r="2332" spans="1:28" x14ac:dyDescent="0.3">
      <c r="A2332" t="s">
        <v>16</v>
      </c>
      <c r="B2332" t="s">
        <v>4740</v>
      </c>
      <c r="C2332" t="s">
        <v>4741</v>
      </c>
      <c r="D2332" s="1">
        <v>46102.805613425924</v>
      </c>
      <c r="E2332">
        <v>27165</v>
      </c>
      <c r="F2332">
        <v>77</v>
      </c>
      <c r="G2332">
        <v>27088</v>
      </c>
      <c r="I2332" t="s">
        <v>19</v>
      </c>
      <c r="J2332">
        <v>56612428</v>
      </c>
      <c r="K2332">
        <v>0.47984163499999999</v>
      </c>
      <c r="L2332">
        <v>1.360125E-3</v>
      </c>
      <c r="M2332">
        <v>0.47848150900000003</v>
      </c>
      <c r="O2332" t="s">
        <v>20</v>
      </c>
      <c r="P2332" t="s">
        <v>4654</v>
      </c>
      <c r="R2332">
        <v>0</v>
      </c>
      <c r="T2332">
        <v>0</v>
      </c>
      <c r="AA2332" t="s">
        <v>196</v>
      </c>
      <c r="AB2332" s="2">
        <v>0.80561342592592589</v>
      </c>
    </row>
    <row r="2333" spans="1:28" x14ac:dyDescent="0.3">
      <c r="A2333" t="s">
        <v>16</v>
      </c>
      <c r="B2333" t="s">
        <v>4742</v>
      </c>
      <c r="C2333" t="s">
        <v>4743</v>
      </c>
      <c r="D2333" s="1">
        <v>46102.802175925928</v>
      </c>
      <c r="E2333">
        <v>18638</v>
      </c>
      <c r="F2333">
        <v>69</v>
      </c>
      <c r="G2333">
        <v>18569</v>
      </c>
      <c r="I2333" t="s">
        <v>19</v>
      </c>
      <c r="J2333">
        <v>56612428</v>
      </c>
      <c r="K2333">
        <v>0.32922099700000002</v>
      </c>
      <c r="L2333">
        <v>1.2188139999999999E-3</v>
      </c>
      <c r="M2333">
        <v>0.32800218399999997</v>
      </c>
      <c r="O2333" t="s">
        <v>20</v>
      </c>
      <c r="P2333" t="s">
        <v>4654</v>
      </c>
      <c r="R2333">
        <v>0</v>
      </c>
      <c r="T2333">
        <v>0</v>
      </c>
      <c r="AA2333" t="s">
        <v>196</v>
      </c>
      <c r="AB2333" s="2">
        <v>0.8021759259259259</v>
      </c>
    </row>
    <row r="2334" spans="1:28" x14ac:dyDescent="0.3">
      <c r="A2334" t="s">
        <v>16</v>
      </c>
      <c r="B2334" t="s">
        <v>4744</v>
      </c>
      <c r="C2334" t="s">
        <v>4745</v>
      </c>
      <c r="D2334" s="1">
        <v>46102.625115740739</v>
      </c>
      <c r="E2334">
        <v>95683</v>
      </c>
      <c r="F2334">
        <v>293</v>
      </c>
      <c r="G2334">
        <v>95390</v>
      </c>
      <c r="I2334" t="s">
        <v>19</v>
      </c>
      <c r="J2334">
        <v>56612428</v>
      </c>
      <c r="K2334">
        <v>1.690141253</v>
      </c>
      <c r="L2334">
        <v>5.175542E-3</v>
      </c>
      <c r="M2334">
        <v>1.684965711</v>
      </c>
      <c r="O2334" t="s">
        <v>20</v>
      </c>
      <c r="P2334" t="s">
        <v>4654</v>
      </c>
      <c r="R2334">
        <v>0</v>
      </c>
      <c r="T2334">
        <v>0</v>
      </c>
      <c r="AA2334" t="s">
        <v>196</v>
      </c>
      <c r="AB2334" s="2">
        <v>0.62511574074074072</v>
      </c>
    </row>
    <row r="2335" spans="1:28" x14ac:dyDescent="0.3">
      <c r="A2335" t="s">
        <v>16</v>
      </c>
      <c r="B2335" t="s">
        <v>4746</v>
      </c>
      <c r="C2335" t="s">
        <v>4747</v>
      </c>
      <c r="D2335" s="1">
        <v>46101.930243055554</v>
      </c>
      <c r="E2335">
        <v>75466</v>
      </c>
      <c r="F2335">
        <v>151</v>
      </c>
      <c r="G2335">
        <v>75315</v>
      </c>
      <c r="I2335" t="s">
        <v>19</v>
      </c>
      <c r="J2335">
        <v>56611507</v>
      </c>
      <c r="K2335">
        <v>1.3330505399999999</v>
      </c>
      <c r="L2335">
        <v>2.6673019999999999E-3</v>
      </c>
      <c r="M2335">
        <v>1.330383238</v>
      </c>
      <c r="O2335" t="s">
        <v>20</v>
      </c>
      <c r="P2335" t="s">
        <v>4654</v>
      </c>
      <c r="R2335">
        <v>0</v>
      </c>
      <c r="T2335">
        <v>0</v>
      </c>
      <c r="AA2335" t="s">
        <v>211</v>
      </c>
      <c r="AB2335" s="2">
        <v>0.93024305555555553</v>
      </c>
    </row>
    <row r="2336" spans="1:28" x14ac:dyDescent="0.3">
      <c r="A2336" t="s">
        <v>16</v>
      </c>
      <c r="B2336" t="s">
        <v>4748</v>
      </c>
      <c r="C2336" t="s">
        <v>4749</v>
      </c>
      <c r="D2336" s="1">
        <v>46101.856539351851</v>
      </c>
      <c r="E2336">
        <v>151229</v>
      </c>
      <c r="F2336">
        <v>419</v>
      </c>
      <c r="G2336">
        <v>150810</v>
      </c>
      <c r="I2336" t="s">
        <v>19</v>
      </c>
      <c r="J2336">
        <v>56611507</v>
      </c>
      <c r="K2336">
        <v>2.6713473639999998</v>
      </c>
      <c r="L2336">
        <v>7.4013220000000001E-3</v>
      </c>
      <c r="M2336">
        <v>2.6639460420000001</v>
      </c>
      <c r="O2336" t="s">
        <v>20</v>
      </c>
      <c r="P2336" t="s">
        <v>4654</v>
      </c>
      <c r="R2336">
        <v>0</v>
      </c>
      <c r="T2336">
        <v>0</v>
      </c>
      <c r="AA2336" t="s">
        <v>211</v>
      </c>
      <c r="AB2336" s="2">
        <v>0.85653935185185182</v>
      </c>
    </row>
    <row r="2337" spans="1:28" x14ac:dyDescent="0.3">
      <c r="A2337" t="s">
        <v>16</v>
      </c>
      <c r="B2337" t="s">
        <v>4750</v>
      </c>
      <c r="C2337" t="s">
        <v>4751</v>
      </c>
      <c r="D2337" s="1">
        <v>46101.842881944445</v>
      </c>
      <c r="E2337">
        <v>35166</v>
      </c>
      <c r="F2337">
        <v>89</v>
      </c>
      <c r="G2337">
        <v>35077</v>
      </c>
      <c r="I2337" t="s">
        <v>19</v>
      </c>
      <c r="J2337">
        <v>56611507</v>
      </c>
      <c r="K2337">
        <v>0.62118113200000002</v>
      </c>
      <c r="L2337">
        <v>1.5721190000000001E-3</v>
      </c>
      <c r="M2337">
        <v>0.61960901300000004</v>
      </c>
      <c r="O2337" t="s">
        <v>20</v>
      </c>
      <c r="P2337" t="s">
        <v>4654</v>
      </c>
      <c r="R2337">
        <v>0</v>
      </c>
      <c r="T2337">
        <v>0</v>
      </c>
      <c r="AA2337" t="s">
        <v>211</v>
      </c>
      <c r="AB2337" s="2">
        <v>0.84288194444444442</v>
      </c>
    </row>
    <row r="2338" spans="1:28" x14ac:dyDescent="0.3">
      <c r="A2338" t="s">
        <v>16</v>
      </c>
      <c r="B2338" t="s">
        <v>4752</v>
      </c>
      <c r="C2338" t="s">
        <v>4753</v>
      </c>
      <c r="D2338" s="1">
        <v>46101.83861111111</v>
      </c>
      <c r="E2338">
        <v>26778</v>
      </c>
      <c r="F2338">
        <v>78</v>
      </c>
      <c r="G2338">
        <v>26700</v>
      </c>
      <c r="I2338" t="s">
        <v>19</v>
      </c>
      <c r="J2338">
        <v>56611507</v>
      </c>
      <c r="K2338">
        <v>0.47301337500000001</v>
      </c>
      <c r="L2338">
        <v>1.377812E-3</v>
      </c>
      <c r="M2338">
        <v>0.47163556299999998</v>
      </c>
      <c r="O2338" t="s">
        <v>20</v>
      </c>
      <c r="P2338" t="s">
        <v>4654</v>
      </c>
      <c r="R2338">
        <v>0</v>
      </c>
      <c r="T2338">
        <v>0</v>
      </c>
      <c r="AA2338" t="s">
        <v>211</v>
      </c>
      <c r="AB2338" s="2">
        <v>0.83861111111111108</v>
      </c>
    </row>
    <row r="2339" spans="1:28" x14ac:dyDescent="0.3">
      <c r="A2339" t="s">
        <v>16</v>
      </c>
      <c r="B2339" t="s">
        <v>4754</v>
      </c>
      <c r="C2339" t="s">
        <v>4755</v>
      </c>
      <c r="D2339" s="1">
        <v>46101.834467592591</v>
      </c>
      <c r="E2339">
        <v>34560</v>
      </c>
      <c r="F2339">
        <v>118</v>
      </c>
      <c r="G2339">
        <v>34442</v>
      </c>
      <c r="I2339" t="s">
        <v>19</v>
      </c>
      <c r="J2339">
        <v>56611507</v>
      </c>
      <c r="K2339">
        <v>0.61047659399999998</v>
      </c>
      <c r="L2339">
        <v>2.0843820000000001E-3</v>
      </c>
      <c r="M2339">
        <v>0.60839221300000002</v>
      </c>
      <c r="O2339" t="s">
        <v>20</v>
      </c>
      <c r="P2339" t="s">
        <v>4654</v>
      </c>
      <c r="R2339">
        <v>0</v>
      </c>
      <c r="T2339">
        <v>0</v>
      </c>
      <c r="AA2339" t="s">
        <v>211</v>
      </c>
      <c r="AB2339" s="2">
        <v>0.83446759259259262</v>
      </c>
    </row>
    <row r="2340" spans="1:28" x14ac:dyDescent="0.3">
      <c r="A2340" t="s">
        <v>16</v>
      </c>
      <c r="B2340" t="s">
        <v>4756</v>
      </c>
      <c r="C2340" t="s">
        <v>4757</v>
      </c>
      <c r="D2340" s="1">
        <v>46101.768518518518</v>
      </c>
      <c r="E2340">
        <v>42616</v>
      </c>
      <c r="F2340">
        <v>93</v>
      </c>
      <c r="G2340">
        <v>42523</v>
      </c>
      <c r="I2340" t="s">
        <v>19</v>
      </c>
      <c r="J2340">
        <v>56610929</v>
      </c>
      <c r="K2340">
        <v>0.75278750500000002</v>
      </c>
      <c r="L2340">
        <v>1.6427919999999999E-3</v>
      </c>
      <c r="M2340">
        <v>0.75114471299999996</v>
      </c>
      <c r="O2340" t="s">
        <v>20</v>
      </c>
      <c r="P2340" t="s">
        <v>4654</v>
      </c>
      <c r="R2340">
        <v>0</v>
      </c>
      <c r="T2340">
        <v>0</v>
      </c>
      <c r="AA2340" t="s">
        <v>211</v>
      </c>
      <c r="AB2340" s="2">
        <v>0.76851851851851849</v>
      </c>
    </row>
    <row r="2341" spans="1:28" x14ac:dyDescent="0.3">
      <c r="A2341" t="s">
        <v>16</v>
      </c>
      <c r="B2341" t="s">
        <v>4758</v>
      </c>
      <c r="C2341" t="s">
        <v>4759</v>
      </c>
      <c r="D2341" s="1">
        <v>46101.668321759258</v>
      </c>
      <c r="E2341">
        <v>9307</v>
      </c>
      <c r="F2341">
        <v>20</v>
      </c>
      <c r="G2341">
        <v>9287</v>
      </c>
      <c r="I2341" t="s">
        <v>19</v>
      </c>
      <c r="J2341">
        <v>56610929</v>
      </c>
      <c r="K2341">
        <v>0.164402884</v>
      </c>
      <c r="L2341">
        <v>3.5328900000000001E-4</v>
      </c>
      <c r="M2341">
        <v>0.16404959499999999</v>
      </c>
      <c r="O2341" t="s">
        <v>20</v>
      </c>
      <c r="P2341" t="s">
        <v>4654</v>
      </c>
      <c r="R2341">
        <v>0</v>
      </c>
      <c r="T2341">
        <v>0</v>
      </c>
      <c r="AA2341" t="s">
        <v>211</v>
      </c>
      <c r="AB2341" s="2">
        <v>0.6683217592592593</v>
      </c>
    </row>
    <row r="2342" spans="1:28" x14ac:dyDescent="0.3">
      <c r="A2342" t="s">
        <v>16</v>
      </c>
      <c r="B2342" t="s">
        <v>4760</v>
      </c>
      <c r="C2342" t="s">
        <v>4761</v>
      </c>
      <c r="D2342" s="1">
        <v>46101.432604166665</v>
      </c>
      <c r="E2342">
        <v>85694</v>
      </c>
      <c r="F2342">
        <v>184</v>
      </c>
      <c r="G2342">
        <v>85510</v>
      </c>
      <c r="I2342" t="s">
        <v>19</v>
      </c>
      <c r="J2342">
        <v>56610020</v>
      </c>
      <c r="K2342">
        <v>1.513760285</v>
      </c>
      <c r="L2342">
        <v>3.2503079999999999E-3</v>
      </c>
      <c r="M2342">
        <v>1.5105099769999999</v>
      </c>
      <c r="O2342" t="s">
        <v>20</v>
      </c>
      <c r="P2342" t="s">
        <v>4654</v>
      </c>
      <c r="R2342">
        <v>0</v>
      </c>
      <c r="T2342">
        <v>0</v>
      </c>
      <c r="AA2342" t="s">
        <v>211</v>
      </c>
      <c r="AB2342" s="2">
        <v>0.43260416666666668</v>
      </c>
    </row>
    <row r="2343" spans="1:28" x14ac:dyDescent="0.3">
      <c r="A2343" t="s">
        <v>16</v>
      </c>
      <c r="B2343" t="s">
        <v>4762</v>
      </c>
      <c r="C2343" t="s">
        <v>4763</v>
      </c>
      <c r="D2343" s="1">
        <v>46100.529085648152</v>
      </c>
      <c r="E2343">
        <v>101080</v>
      </c>
      <c r="F2343">
        <v>212</v>
      </c>
      <c r="G2343">
        <v>100868</v>
      </c>
      <c r="I2343" t="s">
        <v>19</v>
      </c>
      <c r="J2343">
        <v>56609248</v>
      </c>
      <c r="K2343">
        <v>1.7855739749999999</v>
      </c>
      <c r="L2343">
        <v>3.7449710000000002E-3</v>
      </c>
      <c r="M2343">
        <v>1.781829004</v>
      </c>
      <c r="O2343" t="s">
        <v>20</v>
      </c>
      <c r="P2343" t="s">
        <v>4654</v>
      </c>
      <c r="R2343">
        <v>0</v>
      </c>
      <c r="T2343">
        <v>0</v>
      </c>
      <c r="AA2343" t="s">
        <v>232</v>
      </c>
      <c r="AB2343" s="2">
        <v>0.52908564814814818</v>
      </c>
    </row>
    <row r="2344" spans="1:28" x14ac:dyDescent="0.3">
      <c r="A2344" t="s">
        <v>16</v>
      </c>
      <c r="B2344" t="s">
        <v>4764</v>
      </c>
      <c r="C2344" t="s">
        <v>4765</v>
      </c>
      <c r="D2344" s="1">
        <v>46098.989675925928</v>
      </c>
      <c r="E2344">
        <v>226580</v>
      </c>
      <c r="F2344">
        <v>4200</v>
      </c>
      <c r="G2344">
        <v>222380</v>
      </c>
      <c r="I2344" t="s">
        <v>19</v>
      </c>
      <c r="J2344">
        <v>56602712</v>
      </c>
      <c r="K2344">
        <v>4.0029884080000002</v>
      </c>
      <c r="L2344">
        <v>7.4201392000000005E-2</v>
      </c>
      <c r="M2344">
        <v>3.9287870159999998</v>
      </c>
      <c r="O2344" t="s">
        <v>20</v>
      </c>
      <c r="P2344" t="s">
        <v>4654</v>
      </c>
      <c r="R2344">
        <v>0</v>
      </c>
      <c r="T2344">
        <v>0</v>
      </c>
      <c r="AA2344" t="s">
        <v>248</v>
      </c>
      <c r="AB2344" s="2">
        <v>0.9896759259259259</v>
      </c>
    </row>
    <row r="2345" spans="1:28" x14ac:dyDescent="0.3">
      <c r="A2345" t="s">
        <v>16</v>
      </c>
      <c r="B2345" t="s">
        <v>4766</v>
      </c>
      <c r="C2345" t="s">
        <v>4767</v>
      </c>
      <c r="D2345" s="1">
        <v>46098.904224537036</v>
      </c>
      <c r="E2345">
        <v>155978</v>
      </c>
      <c r="F2345">
        <v>5776</v>
      </c>
      <c r="G2345">
        <v>150202</v>
      </c>
      <c r="I2345" t="s">
        <v>19</v>
      </c>
      <c r="J2345">
        <v>56602712</v>
      </c>
      <c r="K2345">
        <v>2.7556630150000001</v>
      </c>
      <c r="L2345">
        <v>0.10204458</v>
      </c>
      <c r="M2345">
        <v>2.6536184340000002</v>
      </c>
      <c r="O2345" t="s">
        <v>20</v>
      </c>
      <c r="P2345" t="s">
        <v>4654</v>
      </c>
      <c r="R2345">
        <v>0</v>
      </c>
      <c r="T2345">
        <v>0</v>
      </c>
      <c r="AA2345" t="s">
        <v>248</v>
      </c>
      <c r="AB2345" s="2">
        <v>0.90422453703703709</v>
      </c>
    </row>
    <row r="2346" spans="1:28" x14ac:dyDescent="0.3">
      <c r="A2346" t="s">
        <v>16</v>
      </c>
      <c r="B2346" t="s">
        <v>4768</v>
      </c>
      <c r="C2346" t="s">
        <v>4769</v>
      </c>
      <c r="D2346" s="1">
        <v>46098.844930555555</v>
      </c>
      <c r="E2346">
        <v>65910</v>
      </c>
      <c r="F2346">
        <v>2426</v>
      </c>
      <c r="G2346">
        <v>63484</v>
      </c>
      <c r="I2346" t="s">
        <v>19</v>
      </c>
      <c r="J2346">
        <v>56602712</v>
      </c>
      <c r="K2346">
        <v>1.1644318389999999</v>
      </c>
      <c r="L2346">
        <v>4.2860137E-2</v>
      </c>
      <c r="M2346">
        <v>1.1215717009999999</v>
      </c>
      <c r="O2346" t="s">
        <v>20</v>
      </c>
      <c r="P2346" t="s">
        <v>4654</v>
      </c>
      <c r="R2346">
        <v>0</v>
      </c>
      <c r="T2346">
        <v>0</v>
      </c>
      <c r="AA2346" t="s">
        <v>248</v>
      </c>
      <c r="AB2346" s="2">
        <v>0.84493055555555552</v>
      </c>
    </row>
    <row r="2347" spans="1:28" x14ac:dyDescent="0.3">
      <c r="A2347" t="s">
        <v>16</v>
      </c>
      <c r="B2347" t="s">
        <v>4770</v>
      </c>
      <c r="C2347" t="s">
        <v>4771</v>
      </c>
      <c r="D2347" s="1">
        <v>46098.828159722223</v>
      </c>
      <c r="E2347">
        <v>62622</v>
      </c>
      <c r="F2347">
        <v>942</v>
      </c>
      <c r="G2347">
        <v>61680</v>
      </c>
      <c r="I2347" t="s">
        <v>19</v>
      </c>
      <c r="J2347">
        <v>56598351</v>
      </c>
      <c r="K2347">
        <v>1.106427995</v>
      </c>
      <c r="L2347">
        <v>1.6643594000000001E-2</v>
      </c>
      <c r="M2347">
        <v>1.0897844000000001</v>
      </c>
      <c r="O2347" t="s">
        <v>20</v>
      </c>
      <c r="P2347" t="s">
        <v>4654</v>
      </c>
      <c r="R2347">
        <v>0</v>
      </c>
      <c r="T2347">
        <v>0</v>
      </c>
      <c r="AA2347" t="s">
        <v>248</v>
      </c>
      <c r="AB2347" s="2">
        <v>0.82815972222222223</v>
      </c>
    </row>
    <row r="2348" spans="1:28" x14ac:dyDescent="0.3">
      <c r="A2348" t="s">
        <v>16</v>
      </c>
      <c r="B2348" t="s">
        <v>4772</v>
      </c>
      <c r="C2348" t="s">
        <v>4773</v>
      </c>
      <c r="D2348" s="1">
        <v>46098.821087962962</v>
      </c>
      <c r="E2348">
        <v>43324</v>
      </c>
      <c r="F2348">
        <v>189</v>
      </c>
      <c r="G2348">
        <v>43135</v>
      </c>
      <c r="I2348" t="s">
        <v>19</v>
      </c>
      <c r="J2348">
        <v>56598351</v>
      </c>
      <c r="K2348">
        <v>0.76546399700000001</v>
      </c>
      <c r="L2348">
        <v>3.3393199999999998E-3</v>
      </c>
      <c r="M2348">
        <v>0.76212467699999997</v>
      </c>
      <c r="O2348" t="s">
        <v>20</v>
      </c>
      <c r="P2348" t="s">
        <v>4654</v>
      </c>
      <c r="R2348">
        <v>0</v>
      </c>
      <c r="T2348">
        <v>0</v>
      </c>
      <c r="AA2348" t="s">
        <v>248</v>
      </c>
      <c r="AB2348" s="2">
        <v>0.82108796296296294</v>
      </c>
    </row>
    <row r="2349" spans="1:28" x14ac:dyDescent="0.3">
      <c r="A2349" t="s">
        <v>16</v>
      </c>
      <c r="B2349" t="s">
        <v>4774</v>
      </c>
      <c r="C2349" t="s">
        <v>4775</v>
      </c>
      <c r="D2349" s="1">
        <v>46098.818564814814</v>
      </c>
      <c r="E2349">
        <v>31696</v>
      </c>
      <c r="F2349">
        <v>184</v>
      </c>
      <c r="G2349">
        <v>31512</v>
      </c>
      <c r="I2349" t="s">
        <v>19</v>
      </c>
      <c r="J2349">
        <v>56598351</v>
      </c>
      <c r="K2349">
        <v>0.56001631600000001</v>
      </c>
      <c r="L2349">
        <v>3.2509779999999999E-3</v>
      </c>
      <c r="M2349">
        <v>0.55676533800000005</v>
      </c>
      <c r="O2349" t="s">
        <v>20</v>
      </c>
      <c r="P2349" t="s">
        <v>4654</v>
      </c>
      <c r="R2349">
        <v>0</v>
      </c>
      <c r="T2349">
        <v>0</v>
      </c>
      <c r="AA2349" t="s">
        <v>248</v>
      </c>
      <c r="AB2349" s="2">
        <v>0.8185648148148148</v>
      </c>
    </row>
    <row r="2350" spans="1:28" x14ac:dyDescent="0.3">
      <c r="A2350" t="s">
        <v>16</v>
      </c>
      <c r="B2350" t="s">
        <v>4776</v>
      </c>
      <c r="C2350" t="s">
        <v>4777</v>
      </c>
      <c r="D2350" s="1">
        <v>46098.806793981479</v>
      </c>
      <c r="E2350">
        <v>38807</v>
      </c>
      <c r="F2350">
        <v>115</v>
      </c>
      <c r="G2350">
        <v>38692</v>
      </c>
      <c r="I2350" t="s">
        <v>19</v>
      </c>
      <c r="J2350">
        <v>56598351</v>
      </c>
      <c r="K2350">
        <v>0.68565601799999998</v>
      </c>
      <c r="L2350">
        <v>2.0318609999999998E-3</v>
      </c>
      <c r="M2350">
        <v>0.68362415700000001</v>
      </c>
      <c r="O2350" t="s">
        <v>20</v>
      </c>
      <c r="P2350" t="s">
        <v>4654</v>
      </c>
      <c r="R2350">
        <v>0</v>
      </c>
      <c r="T2350">
        <v>0</v>
      </c>
      <c r="AA2350" t="s">
        <v>248</v>
      </c>
      <c r="AB2350" s="2">
        <v>0.80679398148148151</v>
      </c>
    </row>
    <row r="2351" spans="1:28" x14ac:dyDescent="0.3">
      <c r="A2351" t="s">
        <v>16</v>
      </c>
      <c r="B2351" t="s">
        <v>4778</v>
      </c>
      <c r="C2351" t="s">
        <v>4779</v>
      </c>
      <c r="D2351" s="1">
        <v>46098.785567129627</v>
      </c>
      <c r="E2351">
        <v>45067</v>
      </c>
      <c r="F2351">
        <v>242</v>
      </c>
      <c r="G2351">
        <v>44825</v>
      </c>
      <c r="I2351" t="s">
        <v>19</v>
      </c>
      <c r="J2351">
        <v>56598351</v>
      </c>
      <c r="K2351">
        <v>0.796259948</v>
      </c>
      <c r="L2351">
        <v>4.2757430000000003E-3</v>
      </c>
      <c r="M2351">
        <v>0.791984205</v>
      </c>
      <c r="O2351" t="s">
        <v>20</v>
      </c>
      <c r="P2351" t="s">
        <v>4654</v>
      </c>
      <c r="R2351">
        <v>0</v>
      </c>
      <c r="T2351">
        <v>0</v>
      </c>
      <c r="AA2351" t="s">
        <v>248</v>
      </c>
      <c r="AB2351" s="2">
        <v>0.7855671296296296</v>
      </c>
    </row>
    <row r="2352" spans="1:28" x14ac:dyDescent="0.3">
      <c r="A2352" t="s">
        <v>16</v>
      </c>
      <c r="B2352" t="s">
        <v>4780</v>
      </c>
      <c r="C2352" t="s">
        <v>4781</v>
      </c>
      <c r="D2352" s="1">
        <v>46098.65625</v>
      </c>
      <c r="E2352">
        <v>72444</v>
      </c>
      <c r="F2352">
        <v>827</v>
      </c>
      <c r="G2352">
        <v>71617</v>
      </c>
      <c r="I2352" t="s">
        <v>19</v>
      </c>
      <c r="J2352">
        <v>56598351</v>
      </c>
      <c r="K2352">
        <v>1.2799666199999999</v>
      </c>
      <c r="L2352">
        <v>1.4611733E-2</v>
      </c>
      <c r="M2352">
        <v>1.2653548859999999</v>
      </c>
      <c r="O2352" t="s">
        <v>20</v>
      </c>
      <c r="P2352" t="s">
        <v>4654</v>
      </c>
      <c r="R2352">
        <v>0</v>
      </c>
      <c r="T2352">
        <v>0</v>
      </c>
      <c r="AA2352" t="s">
        <v>248</v>
      </c>
      <c r="AB2352" s="2">
        <v>0.65625</v>
      </c>
    </row>
    <row r="2353" spans="1:28" x14ac:dyDescent="0.3">
      <c r="A2353" t="s">
        <v>16</v>
      </c>
      <c r="B2353" t="s">
        <v>4782</v>
      </c>
      <c r="C2353" t="s">
        <v>4783</v>
      </c>
      <c r="D2353" s="1">
        <v>46098.573171296295</v>
      </c>
      <c r="E2353">
        <v>489219</v>
      </c>
      <c r="F2353">
        <v>7010</v>
      </c>
      <c r="G2353">
        <v>482209</v>
      </c>
      <c r="I2353" t="s">
        <v>19</v>
      </c>
      <c r="J2353">
        <v>56598351</v>
      </c>
      <c r="K2353">
        <v>8.6436970580000008</v>
      </c>
      <c r="L2353">
        <v>0.123855199</v>
      </c>
      <c r="M2353">
        <v>8.5198418589999996</v>
      </c>
      <c r="O2353" t="s">
        <v>20</v>
      </c>
      <c r="P2353" t="s">
        <v>4654</v>
      </c>
      <c r="R2353">
        <v>0</v>
      </c>
      <c r="T2353">
        <v>0</v>
      </c>
      <c r="AA2353" t="s">
        <v>248</v>
      </c>
      <c r="AB2353" s="2">
        <v>0.57317129629629626</v>
      </c>
    </row>
    <row r="2354" spans="1:28" x14ac:dyDescent="0.3">
      <c r="A2354" t="s">
        <v>16</v>
      </c>
      <c r="B2354" t="s">
        <v>4784</v>
      </c>
      <c r="C2354" t="s">
        <v>4785</v>
      </c>
      <c r="D2354" s="1">
        <v>46098.406469907408</v>
      </c>
      <c r="E2354">
        <v>31050</v>
      </c>
      <c r="F2354">
        <v>96</v>
      </c>
      <c r="G2354">
        <v>30954</v>
      </c>
      <c r="I2354" t="s">
        <v>19</v>
      </c>
      <c r="J2354">
        <v>56593853</v>
      </c>
      <c r="K2354">
        <v>0.54864615800000005</v>
      </c>
      <c r="L2354">
        <v>1.696297E-3</v>
      </c>
      <c r="M2354">
        <v>0.54694986000000001</v>
      </c>
      <c r="O2354" t="s">
        <v>20</v>
      </c>
      <c r="P2354" t="s">
        <v>4654</v>
      </c>
      <c r="R2354">
        <v>0</v>
      </c>
      <c r="T2354">
        <v>0</v>
      </c>
      <c r="AA2354" t="s">
        <v>248</v>
      </c>
      <c r="AB2354" s="2">
        <v>0.4064699074074074</v>
      </c>
    </row>
    <row r="2355" spans="1:28" x14ac:dyDescent="0.3">
      <c r="A2355" t="s">
        <v>16</v>
      </c>
      <c r="B2355" t="s">
        <v>4786</v>
      </c>
      <c r="C2355" t="s">
        <v>4787</v>
      </c>
      <c r="D2355" s="1">
        <v>46097.57234953704</v>
      </c>
      <c r="E2355">
        <v>38862</v>
      </c>
      <c r="F2355">
        <v>554</v>
      </c>
      <c r="G2355">
        <v>38308</v>
      </c>
      <c r="I2355" t="s">
        <v>19</v>
      </c>
      <c r="J2355">
        <v>56595258</v>
      </c>
      <c r="K2355">
        <v>0.68666530299999995</v>
      </c>
      <c r="L2355">
        <v>9.7888060000000006E-3</v>
      </c>
      <c r="M2355">
        <v>0.67687649699999997</v>
      </c>
      <c r="O2355" t="s">
        <v>20</v>
      </c>
      <c r="P2355" t="s">
        <v>4654</v>
      </c>
      <c r="R2355">
        <v>0</v>
      </c>
      <c r="T2355">
        <v>0</v>
      </c>
      <c r="AA2355" t="s">
        <v>277</v>
      </c>
      <c r="AB2355" s="2">
        <v>0.57234953703703706</v>
      </c>
    </row>
    <row r="2356" spans="1:28" x14ac:dyDescent="0.3">
      <c r="A2356" t="s">
        <v>16</v>
      </c>
      <c r="B2356" t="s">
        <v>4788</v>
      </c>
      <c r="C2356" t="s">
        <v>4789</v>
      </c>
      <c r="D2356" s="1">
        <v>46096.854224537034</v>
      </c>
      <c r="E2356">
        <v>44700</v>
      </c>
      <c r="F2356">
        <v>530</v>
      </c>
      <c r="G2356">
        <v>44170</v>
      </c>
      <c r="I2356" t="s">
        <v>19</v>
      </c>
      <c r="J2356">
        <v>56594719</v>
      </c>
      <c r="K2356">
        <v>0.78982634399999996</v>
      </c>
      <c r="L2356">
        <v>9.3648310000000005E-3</v>
      </c>
      <c r="M2356">
        <v>0.780461513</v>
      </c>
      <c r="O2356" t="s">
        <v>20</v>
      </c>
      <c r="P2356" t="s">
        <v>4654</v>
      </c>
      <c r="R2356">
        <v>0</v>
      </c>
      <c r="T2356">
        <v>0</v>
      </c>
      <c r="AA2356" t="s">
        <v>294</v>
      </c>
      <c r="AB2356" s="2">
        <v>0.85422453703703705</v>
      </c>
    </row>
    <row r="2357" spans="1:28" x14ac:dyDescent="0.3">
      <c r="A2357" t="s">
        <v>16</v>
      </c>
      <c r="B2357" t="s">
        <v>4790</v>
      </c>
      <c r="C2357" t="s">
        <v>4791</v>
      </c>
      <c r="D2357" s="1">
        <v>46096.438564814816</v>
      </c>
      <c r="E2357">
        <v>32211</v>
      </c>
      <c r="F2357">
        <v>84</v>
      </c>
      <c r="G2357">
        <v>32127</v>
      </c>
      <c r="I2357" t="s">
        <v>19</v>
      </c>
      <c r="J2357">
        <v>56594630</v>
      </c>
      <c r="K2357">
        <v>0.56915293899999997</v>
      </c>
      <c r="L2357">
        <v>1.48424E-3</v>
      </c>
      <c r="M2357">
        <v>0.56766869900000005</v>
      </c>
      <c r="O2357" t="s">
        <v>20</v>
      </c>
      <c r="P2357" t="s">
        <v>4654</v>
      </c>
      <c r="R2357">
        <v>0</v>
      </c>
      <c r="T2357">
        <v>0</v>
      </c>
      <c r="AA2357" t="s">
        <v>294</v>
      </c>
      <c r="AB2357" s="2">
        <v>0.4385648148148148</v>
      </c>
    </row>
    <row r="2358" spans="1:28" x14ac:dyDescent="0.3">
      <c r="A2358" t="s">
        <v>16</v>
      </c>
      <c r="B2358" t="s">
        <v>4792</v>
      </c>
      <c r="C2358" t="s">
        <v>4793</v>
      </c>
      <c r="D2358" s="1">
        <v>46095.970046296294</v>
      </c>
      <c r="E2358">
        <v>61468</v>
      </c>
      <c r="F2358">
        <v>568</v>
      </c>
      <c r="G2358">
        <v>60900</v>
      </c>
      <c r="I2358" t="s">
        <v>19</v>
      </c>
      <c r="J2358">
        <v>56594890</v>
      </c>
      <c r="K2358">
        <v>1.0861051239999999</v>
      </c>
      <c r="L2358">
        <v>1.0036242000000001E-2</v>
      </c>
      <c r="M2358">
        <v>1.0760688819999999</v>
      </c>
      <c r="O2358" t="s">
        <v>20</v>
      </c>
      <c r="P2358" t="s">
        <v>4654</v>
      </c>
      <c r="R2358">
        <v>0</v>
      </c>
      <c r="T2358">
        <v>0</v>
      </c>
      <c r="AA2358" t="s">
        <v>299</v>
      </c>
      <c r="AB2358" s="2">
        <v>0.97004629629629635</v>
      </c>
    </row>
    <row r="2359" spans="1:28" x14ac:dyDescent="0.3">
      <c r="A2359" t="s">
        <v>16</v>
      </c>
      <c r="B2359" t="s">
        <v>4794</v>
      </c>
      <c r="C2359" t="s">
        <v>4795</v>
      </c>
      <c r="D2359" s="1">
        <v>46095.897060185183</v>
      </c>
      <c r="E2359">
        <v>33971</v>
      </c>
      <c r="F2359">
        <v>1496</v>
      </c>
      <c r="G2359">
        <v>32475</v>
      </c>
      <c r="I2359" t="s">
        <v>19</v>
      </c>
      <c r="J2359">
        <v>56594890</v>
      </c>
      <c r="K2359">
        <v>0.600248538</v>
      </c>
      <c r="L2359">
        <v>2.6433482000000001E-2</v>
      </c>
      <c r="M2359">
        <v>0.57381505600000005</v>
      </c>
      <c r="O2359" t="s">
        <v>20</v>
      </c>
      <c r="P2359" t="s">
        <v>4654</v>
      </c>
      <c r="R2359">
        <v>0</v>
      </c>
      <c r="T2359">
        <v>0</v>
      </c>
      <c r="AA2359" t="s">
        <v>299</v>
      </c>
      <c r="AB2359" s="2">
        <v>0.89706018518518515</v>
      </c>
    </row>
    <row r="2360" spans="1:28" x14ac:dyDescent="0.3">
      <c r="A2360" t="s">
        <v>16</v>
      </c>
      <c r="B2360" t="s">
        <v>4796</v>
      </c>
      <c r="C2360" t="s">
        <v>4797</v>
      </c>
      <c r="D2360" s="1">
        <v>46095.870613425926</v>
      </c>
      <c r="E2360">
        <v>40926</v>
      </c>
      <c r="F2360">
        <v>879</v>
      </c>
      <c r="G2360">
        <v>40047</v>
      </c>
      <c r="I2360" t="s">
        <v>19</v>
      </c>
      <c r="J2360">
        <v>56594890</v>
      </c>
      <c r="K2360">
        <v>0.72313949200000005</v>
      </c>
      <c r="L2360">
        <v>1.5531438E-2</v>
      </c>
      <c r="M2360">
        <v>0.70760805400000004</v>
      </c>
      <c r="O2360" t="s">
        <v>20</v>
      </c>
      <c r="P2360" t="s">
        <v>4654</v>
      </c>
      <c r="R2360">
        <v>0</v>
      </c>
      <c r="T2360">
        <v>0</v>
      </c>
      <c r="AA2360" t="s">
        <v>299</v>
      </c>
      <c r="AB2360" s="2">
        <v>0.87061342592592594</v>
      </c>
    </row>
    <row r="2361" spans="1:28" x14ac:dyDescent="0.3">
      <c r="A2361" t="s">
        <v>16</v>
      </c>
      <c r="B2361" t="s">
        <v>4798</v>
      </c>
      <c r="C2361" t="s">
        <v>4799</v>
      </c>
      <c r="D2361" s="1">
        <v>46095.840682870374</v>
      </c>
      <c r="E2361">
        <v>191258</v>
      </c>
      <c r="F2361">
        <v>2374</v>
      </c>
      <c r="G2361">
        <v>188884</v>
      </c>
      <c r="I2361" t="s">
        <v>19</v>
      </c>
      <c r="J2361">
        <v>56594890</v>
      </c>
      <c r="K2361">
        <v>3.379421711</v>
      </c>
      <c r="L2361">
        <v>4.1947249999999998E-2</v>
      </c>
      <c r="M2361">
        <v>3.3374744609999998</v>
      </c>
      <c r="O2361" t="s">
        <v>20</v>
      </c>
      <c r="P2361" t="s">
        <v>4654</v>
      </c>
      <c r="R2361">
        <v>0</v>
      </c>
      <c r="T2361">
        <v>0</v>
      </c>
      <c r="AA2361" t="s">
        <v>299</v>
      </c>
      <c r="AB2361" s="2">
        <v>0.84068287037037037</v>
      </c>
    </row>
    <row r="2362" spans="1:28" x14ac:dyDescent="0.3">
      <c r="A2362" t="s">
        <v>16</v>
      </c>
      <c r="B2362" t="s">
        <v>4800</v>
      </c>
      <c r="C2362" t="s">
        <v>4801</v>
      </c>
      <c r="D2362" s="1">
        <v>46095.827037037037</v>
      </c>
      <c r="E2362">
        <v>55483</v>
      </c>
      <c r="F2362">
        <v>166</v>
      </c>
      <c r="G2362">
        <v>55317</v>
      </c>
      <c r="I2362" t="s">
        <v>19</v>
      </c>
      <c r="J2362">
        <v>56595019</v>
      </c>
      <c r="K2362">
        <v>0.98035129200000004</v>
      </c>
      <c r="L2362">
        <v>2.93312E-3</v>
      </c>
      <c r="M2362">
        <v>0.97741817200000003</v>
      </c>
      <c r="O2362" t="s">
        <v>20</v>
      </c>
      <c r="P2362" t="s">
        <v>4654</v>
      </c>
      <c r="R2362">
        <v>0</v>
      </c>
      <c r="T2362">
        <v>0</v>
      </c>
      <c r="AA2362" t="s">
        <v>299</v>
      </c>
      <c r="AB2362" s="2">
        <v>0.82703703703703701</v>
      </c>
    </row>
    <row r="2363" spans="1:28" x14ac:dyDescent="0.3">
      <c r="A2363" t="s">
        <v>16</v>
      </c>
      <c r="B2363" t="s">
        <v>4802</v>
      </c>
      <c r="C2363" t="s">
        <v>4803</v>
      </c>
      <c r="D2363" s="1">
        <v>46095.793738425928</v>
      </c>
      <c r="E2363">
        <v>20889</v>
      </c>
      <c r="F2363">
        <v>116</v>
      </c>
      <c r="G2363">
        <v>20773</v>
      </c>
      <c r="I2363" t="s">
        <v>19</v>
      </c>
      <c r="J2363">
        <v>56595019</v>
      </c>
      <c r="K2363">
        <v>0.36909608599999999</v>
      </c>
      <c r="L2363">
        <v>2.0496500000000001E-3</v>
      </c>
      <c r="M2363">
        <v>0.36704643599999998</v>
      </c>
      <c r="O2363" t="s">
        <v>20</v>
      </c>
      <c r="P2363" t="s">
        <v>4654</v>
      </c>
      <c r="R2363">
        <v>0</v>
      </c>
      <c r="T2363">
        <v>0</v>
      </c>
      <c r="AA2363" t="s">
        <v>299</v>
      </c>
      <c r="AB2363" s="2">
        <v>0.79373842592592592</v>
      </c>
    </row>
    <row r="2364" spans="1:28" x14ac:dyDescent="0.3">
      <c r="A2364" t="s">
        <v>16</v>
      </c>
      <c r="B2364" t="s">
        <v>4804</v>
      </c>
      <c r="C2364" t="s">
        <v>4805</v>
      </c>
      <c r="D2364" s="1">
        <v>46095.584988425922</v>
      </c>
      <c r="E2364">
        <v>117870</v>
      </c>
      <c r="F2364">
        <v>472</v>
      </c>
      <c r="G2364">
        <v>117398</v>
      </c>
      <c r="I2364" t="s">
        <v>19</v>
      </c>
      <c r="J2364">
        <v>56595019</v>
      </c>
      <c r="K2364">
        <v>2.0826921180000002</v>
      </c>
      <c r="L2364">
        <v>8.3399570000000003E-3</v>
      </c>
      <c r="M2364">
        <v>2.0743521619999998</v>
      </c>
      <c r="O2364" t="s">
        <v>20</v>
      </c>
      <c r="P2364" t="s">
        <v>4654</v>
      </c>
      <c r="R2364">
        <v>0</v>
      </c>
      <c r="T2364">
        <v>0</v>
      </c>
      <c r="AA2364" t="s">
        <v>299</v>
      </c>
      <c r="AB2364" s="2">
        <v>0.58498842592592593</v>
      </c>
    </row>
    <row r="2365" spans="1:28" x14ac:dyDescent="0.3">
      <c r="A2365" t="s">
        <v>16</v>
      </c>
      <c r="B2365" t="s">
        <v>4806</v>
      </c>
      <c r="C2365" t="s">
        <v>4807</v>
      </c>
      <c r="D2365" s="1">
        <v>46093.627685185187</v>
      </c>
      <c r="E2365">
        <v>14313</v>
      </c>
      <c r="F2365">
        <v>213</v>
      </c>
      <c r="G2365">
        <v>14100</v>
      </c>
      <c r="I2365" t="s">
        <v>19</v>
      </c>
      <c r="J2365">
        <v>56590079</v>
      </c>
      <c r="K2365">
        <v>0.25292419199999999</v>
      </c>
      <c r="L2365">
        <v>3.763911E-3</v>
      </c>
      <c r="M2365">
        <v>0.24916028100000001</v>
      </c>
      <c r="O2365" t="s">
        <v>20</v>
      </c>
      <c r="P2365" t="s">
        <v>4654</v>
      </c>
      <c r="R2365">
        <v>0</v>
      </c>
      <c r="T2365">
        <v>0</v>
      </c>
      <c r="AA2365" t="s">
        <v>323</v>
      </c>
      <c r="AB2365" s="2">
        <v>0.62768518518518523</v>
      </c>
    </row>
    <row r="2366" spans="1:28" x14ac:dyDescent="0.3">
      <c r="A2366" t="s">
        <v>16</v>
      </c>
      <c r="B2366" t="s">
        <v>4808</v>
      </c>
      <c r="C2366" t="s">
        <v>4809</v>
      </c>
      <c r="D2366" s="1">
        <v>46093.242025462961</v>
      </c>
      <c r="E2366">
        <v>28600</v>
      </c>
      <c r="F2366">
        <v>1198</v>
      </c>
      <c r="G2366">
        <v>27402</v>
      </c>
      <c r="I2366" t="s">
        <v>19</v>
      </c>
      <c r="J2366">
        <v>56584047</v>
      </c>
      <c r="K2366">
        <v>0.50544281499999999</v>
      </c>
      <c r="L2366">
        <v>2.1172045E-2</v>
      </c>
      <c r="M2366">
        <v>0.48427077000000002</v>
      </c>
      <c r="O2366" t="s">
        <v>20</v>
      </c>
      <c r="P2366" t="s">
        <v>4654</v>
      </c>
      <c r="R2366">
        <v>0</v>
      </c>
      <c r="T2366">
        <v>0</v>
      </c>
      <c r="AA2366" t="s">
        <v>323</v>
      </c>
      <c r="AB2366" s="2">
        <v>0.24202546296296296</v>
      </c>
    </row>
    <row r="2367" spans="1:28" x14ac:dyDescent="0.3">
      <c r="A2367" t="s">
        <v>16</v>
      </c>
      <c r="B2367" t="s">
        <v>4810</v>
      </c>
      <c r="C2367" t="s">
        <v>4811</v>
      </c>
      <c r="D2367" s="1">
        <v>46092.981608796297</v>
      </c>
      <c r="E2367">
        <v>107516</v>
      </c>
      <c r="F2367">
        <v>3664</v>
      </c>
      <c r="G2367">
        <v>103852</v>
      </c>
      <c r="I2367" t="s">
        <v>19</v>
      </c>
      <c r="J2367">
        <v>56580587</v>
      </c>
      <c r="K2367">
        <v>1.900227723</v>
      </c>
      <c r="L2367">
        <v>6.4757193000000005E-2</v>
      </c>
      <c r="M2367">
        <v>1.83547053</v>
      </c>
      <c r="O2367" t="s">
        <v>20</v>
      </c>
      <c r="P2367" t="s">
        <v>4654</v>
      </c>
      <c r="R2367">
        <v>0</v>
      </c>
      <c r="T2367">
        <v>0</v>
      </c>
      <c r="AA2367" t="s">
        <v>330</v>
      </c>
      <c r="AB2367" s="2">
        <v>0.98160879629629627</v>
      </c>
    </row>
    <row r="2368" spans="1:28" x14ac:dyDescent="0.3">
      <c r="A2368" t="s">
        <v>16</v>
      </c>
      <c r="B2368" t="s">
        <v>4812</v>
      </c>
      <c r="C2368" t="s">
        <v>4813</v>
      </c>
      <c r="D2368" s="1">
        <v>46092.903113425928</v>
      </c>
      <c r="E2368">
        <v>44548</v>
      </c>
      <c r="F2368">
        <v>2157</v>
      </c>
      <c r="G2368">
        <v>42391</v>
      </c>
      <c r="I2368" t="s">
        <v>19</v>
      </c>
      <c r="J2368">
        <v>56580587</v>
      </c>
      <c r="K2368">
        <v>0.787337183</v>
      </c>
      <c r="L2368">
        <v>3.8122615999999998E-2</v>
      </c>
      <c r="M2368">
        <v>0.749214567</v>
      </c>
      <c r="O2368" t="s">
        <v>20</v>
      </c>
      <c r="P2368" t="s">
        <v>4654</v>
      </c>
      <c r="R2368">
        <v>0</v>
      </c>
      <c r="T2368">
        <v>0</v>
      </c>
      <c r="AA2368" t="s">
        <v>330</v>
      </c>
      <c r="AB2368" s="2">
        <v>0.90311342592592592</v>
      </c>
    </row>
    <row r="2369" spans="1:28" x14ac:dyDescent="0.3">
      <c r="A2369" t="s">
        <v>16</v>
      </c>
      <c r="B2369" t="s">
        <v>4814</v>
      </c>
      <c r="C2369" t="s">
        <v>4815</v>
      </c>
      <c r="D2369" s="1">
        <v>46092.8827662037</v>
      </c>
      <c r="E2369">
        <v>159813</v>
      </c>
      <c r="F2369">
        <v>4906</v>
      </c>
      <c r="G2369">
        <v>154907</v>
      </c>
      <c r="I2369" t="s">
        <v>19</v>
      </c>
      <c r="J2369">
        <v>56580587</v>
      </c>
      <c r="K2369">
        <v>2.8245200069999998</v>
      </c>
      <c r="L2369">
        <v>8.6708184999999993E-2</v>
      </c>
      <c r="M2369">
        <v>2.7378118219999998</v>
      </c>
      <c r="O2369" t="s">
        <v>20</v>
      </c>
      <c r="P2369" t="s">
        <v>4654</v>
      </c>
      <c r="R2369">
        <v>0</v>
      </c>
      <c r="T2369">
        <v>0</v>
      </c>
      <c r="AA2369" t="s">
        <v>330</v>
      </c>
      <c r="AB2369" s="2">
        <v>0.88276620370370373</v>
      </c>
    </row>
    <row r="2370" spans="1:28" x14ac:dyDescent="0.3">
      <c r="A2370" t="s">
        <v>16</v>
      </c>
      <c r="B2370" t="s">
        <v>4816</v>
      </c>
      <c r="C2370" t="s">
        <v>4817</v>
      </c>
      <c r="D2370" s="1">
        <v>46092.859074074076</v>
      </c>
      <c r="E2370">
        <v>155459</v>
      </c>
      <c r="F2370">
        <v>9495</v>
      </c>
      <c r="G2370">
        <v>145964</v>
      </c>
      <c r="I2370" t="s">
        <v>19</v>
      </c>
      <c r="J2370">
        <v>56580587</v>
      </c>
      <c r="K2370">
        <v>2.7475678189999999</v>
      </c>
      <c r="L2370">
        <v>0.16781374099999999</v>
      </c>
      <c r="M2370">
        <v>2.579754077</v>
      </c>
      <c r="O2370" t="s">
        <v>20</v>
      </c>
      <c r="P2370" t="s">
        <v>4654</v>
      </c>
      <c r="R2370">
        <v>0</v>
      </c>
      <c r="T2370">
        <v>0</v>
      </c>
      <c r="AA2370" t="s">
        <v>330</v>
      </c>
      <c r="AB2370" s="2">
        <v>0.8590740740740741</v>
      </c>
    </row>
    <row r="2371" spans="1:28" x14ac:dyDescent="0.3">
      <c r="A2371" t="s">
        <v>16</v>
      </c>
      <c r="B2371" t="s">
        <v>4818</v>
      </c>
      <c r="C2371" t="s">
        <v>4819</v>
      </c>
      <c r="D2371" s="1">
        <v>46092.848495370374</v>
      </c>
      <c r="E2371">
        <v>65147</v>
      </c>
      <c r="F2371">
        <v>2479</v>
      </c>
      <c r="G2371">
        <v>62668</v>
      </c>
      <c r="I2371" t="s">
        <v>19</v>
      </c>
      <c r="J2371">
        <v>56580587</v>
      </c>
      <c r="K2371">
        <v>1.1514019820000001</v>
      </c>
      <c r="L2371">
        <v>4.3813614000000001E-2</v>
      </c>
      <c r="M2371">
        <v>1.107588368</v>
      </c>
      <c r="O2371" t="s">
        <v>20</v>
      </c>
      <c r="P2371" t="s">
        <v>4654</v>
      </c>
      <c r="R2371">
        <v>0</v>
      </c>
      <c r="T2371">
        <v>0</v>
      </c>
      <c r="AA2371" t="s">
        <v>330</v>
      </c>
      <c r="AB2371" s="2">
        <v>0.84849537037037037</v>
      </c>
    </row>
    <row r="2372" spans="1:28" x14ac:dyDescent="0.3">
      <c r="A2372" t="s">
        <v>16</v>
      </c>
      <c r="B2372" t="s">
        <v>4820</v>
      </c>
      <c r="C2372" t="s">
        <v>4821</v>
      </c>
      <c r="D2372" s="1">
        <v>46092.826412037037</v>
      </c>
      <c r="E2372">
        <v>95436</v>
      </c>
      <c r="F2372">
        <v>497</v>
      </c>
      <c r="G2372">
        <v>94939</v>
      </c>
      <c r="I2372" t="s">
        <v>19</v>
      </c>
      <c r="J2372">
        <v>56575500</v>
      </c>
      <c r="K2372">
        <v>1.6868785959999999</v>
      </c>
      <c r="L2372">
        <v>8.7847210000000005E-3</v>
      </c>
      <c r="M2372">
        <v>1.6780938750000001</v>
      </c>
      <c r="O2372" t="s">
        <v>20</v>
      </c>
      <c r="P2372" t="s">
        <v>4654</v>
      </c>
      <c r="R2372">
        <v>0</v>
      </c>
      <c r="T2372">
        <v>0</v>
      </c>
      <c r="AA2372" t="s">
        <v>330</v>
      </c>
      <c r="AB2372" s="2">
        <v>0.82641203703703703</v>
      </c>
    </row>
    <row r="2373" spans="1:28" x14ac:dyDescent="0.3">
      <c r="A2373" t="s">
        <v>16</v>
      </c>
      <c r="B2373" t="s">
        <v>4822</v>
      </c>
      <c r="C2373" t="s">
        <v>4823</v>
      </c>
      <c r="D2373" s="1">
        <v>46092.811006944445</v>
      </c>
      <c r="E2373">
        <v>43360</v>
      </c>
      <c r="F2373">
        <v>158</v>
      </c>
      <c r="G2373">
        <v>43202</v>
      </c>
      <c r="I2373" t="s">
        <v>19</v>
      </c>
      <c r="J2373">
        <v>56575500</v>
      </c>
      <c r="K2373">
        <v>0.76640948799999997</v>
      </c>
      <c r="L2373">
        <v>2.792728E-3</v>
      </c>
      <c r="M2373">
        <v>0.76361676000000001</v>
      </c>
      <c r="O2373" t="s">
        <v>20</v>
      </c>
      <c r="P2373" t="s">
        <v>4654</v>
      </c>
      <c r="R2373">
        <v>0</v>
      </c>
      <c r="T2373">
        <v>0</v>
      </c>
      <c r="AA2373" t="s">
        <v>330</v>
      </c>
      <c r="AB2373" s="2">
        <v>0.81100694444444443</v>
      </c>
    </row>
    <row r="2374" spans="1:28" x14ac:dyDescent="0.3">
      <c r="A2374" t="s">
        <v>16</v>
      </c>
      <c r="B2374" t="s">
        <v>4824</v>
      </c>
      <c r="C2374" t="s">
        <v>4825</v>
      </c>
      <c r="D2374" s="1">
        <v>46092.790960648148</v>
      </c>
      <c r="E2374">
        <v>57904</v>
      </c>
      <c r="F2374">
        <v>431</v>
      </c>
      <c r="G2374">
        <v>57473</v>
      </c>
      <c r="I2374" t="s">
        <v>19</v>
      </c>
      <c r="J2374">
        <v>56575500</v>
      </c>
      <c r="K2374">
        <v>1.0234818960000001</v>
      </c>
      <c r="L2374">
        <v>7.6181390000000003E-3</v>
      </c>
      <c r="M2374">
        <v>1.015863757</v>
      </c>
      <c r="O2374" t="s">
        <v>20</v>
      </c>
      <c r="P2374" t="s">
        <v>4654</v>
      </c>
      <c r="R2374">
        <v>0</v>
      </c>
      <c r="T2374">
        <v>0</v>
      </c>
      <c r="AA2374" t="s">
        <v>330</v>
      </c>
      <c r="AB2374" s="2">
        <v>0.79096064814814815</v>
      </c>
    </row>
    <row r="2375" spans="1:28" x14ac:dyDescent="0.3">
      <c r="A2375" t="s">
        <v>16</v>
      </c>
      <c r="B2375" t="s">
        <v>4826</v>
      </c>
      <c r="C2375" t="s">
        <v>4827</v>
      </c>
      <c r="D2375" s="1">
        <v>46092.758692129632</v>
      </c>
      <c r="E2375">
        <v>72684</v>
      </c>
      <c r="F2375">
        <v>623</v>
      </c>
      <c r="G2375">
        <v>72061</v>
      </c>
      <c r="I2375" t="s">
        <v>19</v>
      </c>
      <c r="J2375">
        <v>56575500</v>
      </c>
      <c r="K2375">
        <v>1.28472572</v>
      </c>
      <c r="L2375">
        <v>1.1011834E-2</v>
      </c>
      <c r="M2375">
        <v>1.273713887</v>
      </c>
      <c r="O2375" t="s">
        <v>20</v>
      </c>
      <c r="P2375" t="s">
        <v>4654</v>
      </c>
      <c r="R2375">
        <v>0</v>
      </c>
      <c r="T2375">
        <v>0</v>
      </c>
      <c r="AA2375" t="s">
        <v>330</v>
      </c>
      <c r="AB2375" s="2">
        <v>0.75869212962962962</v>
      </c>
    </row>
    <row r="2376" spans="1:28" x14ac:dyDescent="0.3">
      <c r="A2376" t="s">
        <v>16</v>
      </c>
      <c r="B2376" t="s">
        <v>4828</v>
      </c>
      <c r="C2376" t="s">
        <v>4829</v>
      </c>
      <c r="D2376" s="1">
        <v>46092.701990740738</v>
      </c>
      <c r="E2376">
        <v>53540</v>
      </c>
      <c r="F2376">
        <v>201</v>
      </c>
      <c r="G2376">
        <v>53339</v>
      </c>
      <c r="I2376" t="s">
        <v>19</v>
      </c>
      <c r="J2376">
        <v>56575500</v>
      </c>
      <c r="K2376">
        <v>0.94634603299999998</v>
      </c>
      <c r="L2376">
        <v>3.5527750000000002E-3</v>
      </c>
      <c r="M2376">
        <v>0.94279325899999999</v>
      </c>
      <c r="O2376" t="s">
        <v>20</v>
      </c>
      <c r="P2376" t="s">
        <v>4654</v>
      </c>
      <c r="R2376">
        <v>0</v>
      </c>
      <c r="T2376">
        <v>0</v>
      </c>
      <c r="AA2376" t="s">
        <v>330</v>
      </c>
      <c r="AB2376" s="2">
        <v>0.70199074074074075</v>
      </c>
    </row>
    <row r="2377" spans="1:28" x14ac:dyDescent="0.3">
      <c r="A2377" t="s">
        <v>16</v>
      </c>
      <c r="B2377" t="s">
        <v>4830</v>
      </c>
      <c r="C2377" t="s">
        <v>4831</v>
      </c>
      <c r="D2377" s="1">
        <v>46092.646516203706</v>
      </c>
      <c r="E2377">
        <v>8752</v>
      </c>
      <c r="F2377">
        <v>87</v>
      </c>
      <c r="G2377">
        <v>8665</v>
      </c>
      <c r="I2377" t="s">
        <v>19</v>
      </c>
      <c r="J2377">
        <v>56575500</v>
      </c>
      <c r="K2377">
        <v>0.15469593700000001</v>
      </c>
      <c r="L2377">
        <v>1.5377679999999999E-3</v>
      </c>
      <c r="M2377">
        <v>0.15315816900000001</v>
      </c>
      <c r="O2377" t="s">
        <v>20</v>
      </c>
      <c r="P2377" t="s">
        <v>4654</v>
      </c>
      <c r="R2377">
        <v>0</v>
      </c>
      <c r="T2377">
        <v>0</v>
      </c>
      <c r="AA2377" t="s">
        <v>330</v>
      </c>
      <c r="AB2377" s="2">
        <v>0.64651620370370366</v>
      </c>
    </row>
    <row r="2378" spans="1:28" x14ac:dyDescent="0.3">
      <c r="A2378" t="s">
        <v>16</v>
      </c>
      <c r="B2378" t="s">
        <v>4832</v>
      </c>
      <c r="C2378" t="s">
        <v>4833</v>
      </c>
      <c r="D2378" s="1">
        <v>46091.802731481483</v>
      </c>
      <c r="E2378">
        <v>65212</v>
      </c>
      <c r="F2378">
        <v>279</v>
      </c>
      <c r="G2378">
        <v>64933</v>
      </c>
      <c r="I2378" t="s">
        <v>19</v>
      </c>
      <c r="J2378">
        <v>56558744</v>
      </c>
      <c r="K2378">
        <v>1.1529959009999999</v>
      </c>
      <c r="L2378">
        <v>4.932924E-3</v>
      </c>
      <c r="M2378">
        <v>1.1480629769999999</v>
      </c>
      <c r="O2378" t="s">
        <v>20</v>
      </c>
      <c r="P2378" t="s">
        <v>4654</v>
      </c>
      <c r="R2378">
        <v>0</v>
      </c>
      <c r="T2378">
        <v>0</v>
      </c>
      <c r="AA2378" t="s">
        <v>357</v>
      </c>
      <c r="AB2378" s="2">
        <v>0.80273148148148143</v>
      </c>
    </row>
    <row r="2379" spans="1:28" x14ac:dyDescent="0.3">
      <c r="A2379" t="s">
        <v>16</v>
      </c>
      <c r="B2379" t="s">
        <v>4834</v>
      </c>
      <c r="C2379" t="s">
        <v>4835</v>
      </c>
      <c r="D2379" s="1">
        <v>46091.733680555553</v>
      </c>
      <c r="E2379">
        <v>85991</v>
      </c>
      <c r="F2379">
        <v>2107</v>
      </c>
      <c r="G2379">
        <v>83884</v>
      </c>
      <c r="I2379" t="s">
        <v>19</v>
      </c>
      <c r="J2379">
        <v>56558744</v>
      </c>
      <c r="K2379">
        <v>1.5203838329999999</v>
      </c>
      <c r="L2379">
        <v>3.7253303000000001E-2</v>
      </c>
      <c r="M2379">
        <v>1.483130531</v>
      </c>
      <c r="O2379" t="s">
        <v>20</v>
      </c>
      <c r="P2379" t="s">
        <v>4654</v>
      </c>
      <c r="R2379">
        <v>0</v>
      </c>
      <c r="T2379">
        <v>0</v>
      </c>
      <c r="AA2379" t="s">
        <v>357</v>
      </c>
      <c r="AB2379" s="2">
        <v>0.73368055555555556</v>
      </c>
    </row>
    <row r="2380" spans="1:28" x14ac:dyDescent="0.3">
      <c r="A2380" t="s">
        <v>16</v>
      </c>
      <c r="B2380" t="s">
        <v>4836</v>
      </c>
      <c r="C2380" t="s">
        <v>4837</v>
      </c>
      <c r="D2380" s="1">
        <v>46091.730081018519</v>
      </c>
      <c r="E2380">
        <v>38067</v>
      </c>
      <c r="F2380">
        <v>191</v>
      </c>
      <c r="G2380">
        <v>37876</v>
      </c>
      <c r="I2380" t="s">
        <v>19</v>
      </c>
      <c r="J2380">
        <v>56558744</v>
      </c>
      <c r="K2380">
        <v>0.67305242799999998</v>
      </c>
      <c r="L2380">
        <v>3.3770200000000001E-3</v>
      </c>
      <c r="M2380">
        <v>0.669675409</v>
      </c>
      <c r="O2380" t="s">
        <v>20</v>
      </c>
      <c r="P2380" t="s">
        <v>4654</v>
      </c>
      <c r="R2380">
        <v>0</v>
      </c>
      <c r="T2380">
        <v>0</v>
      </c>
      <c r="AA2380" t="s">
        <v>357</v>
      </c>
      <c r="AB2380" s="2">
        <v>0.73008101851851848</v>
      </c>
    </row>
    <row r="2381" spans="1:28" x14ac:dyDescent="0.3">
      <c r="A2381" t="s">
        <v>16</v>
      </c>
      <c r="B2381" t="s">
        <v>4838</v>
      </c>
      <c r="C2381" t="s">
        <v>4839</v>
      </c>
      <c r="D2381" s="1">
        <v>46091.726412037038</v>
      </c>
      <c r="E2381">
        <v>70335</v>
      </c>
      <c r="F2381">
        <v>154</v>
      </c>
      <c r="G2381">
        <v>70181</v>
      </c>
      <c r="I2381" t="s">
        <v>19</v>
      </c>
      <c r="J2381">
        <v>56558744</v>
      </c>
      <c r="K2381">
        <v>1.2435742919999999</v>
      </c>
      <c r="L2381">
        <v>2.722833E-3</v>
      </c>
      <c r="M2381">
        <v>1.2408514589999999</v>
      </c>
      <c r="O2381" t="s">
        <v>20</v>
      </c>
      <c r="P2381" t="s">
        <v>4654</v>
      </c>
      <c r="R2381">
        <v>0</v>
      </c>
      <c r="T2381">
        <v>0</v>
      </c>
      <c r="AA2381" t="s">
        <v>357</v>
      </c>
      <c r="AB2381" s="2">
        <v>0.72641203703703705</v>
      </c>
    </row>
    <row r="2382" spans="1:28" x14ac:dyDescent="0.3">
      <c r="A2382" t="s">
        <v>16</v>
      </c>
      <c r="B2382" t="s">
        <v>4840</v>
      </c>
      <c r="C2382" t="s">
        <v>4841</v>
      </c>
      <c r="D2382" s="1">
        <v>46090.833634259259</v>
      </c>
      <c r="E2382">
        <v>67357</v>
      </c>
      <c r="F2382">
        <v>91</v>
      </c>
      <c r="G2382">
        <v>67266</v>
      </c>
      <c r="I2382" t="s">
        <v>19</v>
      </c>
      <c r="J2382">
        <v>56551770</v>
      </c>
      <c r="K2382">
        <v>1.1910679369999999</v>
      </c>
      <c r="L2382">
        <v>1.609145E-3</v>
      </c>
      <c r="M2382">
        <v>1.1894587910000001</v>
      </c>
      <c r="O2382" t="s">
        <v>20</v>
      </c>
      <c r="P2382" t="s">
        <v>4654</v>
      </c>
      <c r="R2382">
        <v>0</v>
      </c>
      <c r="T2382">
        <v>0</v>
      </c>
      <c r="AA2382" t="s">
        <v>378</v>
      </c>
      <c r="AB2382" s="2">
        <v>0.83363425925925927</v>
      </c>
    </row>
    <row r="2383" spans="1:28" x14ac:dyDescent="0.3">
      <c r="A2383" t="s">
        <v>16</v>
      </c>
      <c r="B2383" t="s">
        <v>4842</v>
      </c>
      <c r="C2383" t="s">
        <v>4843</v>
      </c>
      <c r="D2383" s="1">
        <v>46090.750231481485</v>
      </c>
      <c r="E2383">
        <v>21196</v>
      </c>
      <c r="F2383">
        <v>128</v>
      </c>
      <c r="G2383">
        <v>21068</v>
      </c>
      <c r="I2383" t="s">
        <v>19</v>
      </c>
      <c r="J2383">
        <v>56551331</v>
      </c>
      <c r="K2383">
        <v>0.37480992299999999</v>
      </c>
      <c r="L2383">
        <v>2.2634299999999999E-3</v>
      </c>
      <c r="M2383">
        <v>0.37254649200000001</v>
      </c>
      <c r="O2383" t="s">
        <v>20</v>
      </c>
      <c r="P2383" t="s">
        <v>4654</v>
      </c>
      <c r="R2383">
        <v>0</v>
      </c>
      <c r="T2383">
        <v>0</v>
      </c>
      <c r="AA2383" t="s">
        <v>378</v>
      </c>
      <c r="AB2383" s="2">
        <v>0.75023148148148144</v>
      </c>
    </row>
    <row r="2384" spans="1:28" x14ac:dyDescent="0.3">
      <c r="A2384" t="s">
        <v>16</v>
      </c>
      <c r="B2384" t="s">
        <v>4844</v>
      </c>
      <c r="C2384" t="s">
        <v>4845</v>
      </c>
      <c r="D2384" s="1">
        <v>46090.569756944446</v>
      </c>
      <c r="E2384">
        <v>53136</v>
      </c>
      <c r="F2384">
        <v>217</v>
      </c>
      <c r="G2384">
        <v>52919</v>
      </c>
      <c r="I2384" t="s">
        <v>19</v>
      </c>
      <c r="J2384">
        <v>56551331</v>
      </c>
      <c r="K2384">
        <v>0.93960653199999999</v>
      </c>
      <c r="L2384">
        <v>3.8372219999999999E-3</v>
      </c>
      <c r="M2384">
        <v>0.93576930999999997</v>
      </c>
      <c r="O2384" t="s">
        <v>20</v>
      </c>
      <c r="P2384" t="s">
        <v>4654</v>
      </c>
      <c r="R2384">
        <v>0</v>
      </c>
      <c r="T2384">
        <v>0</v>
      </c>
      <c r="AA2384" t="s">
        <v>378</v>
      </c>
      <c r="AB2384" s="2">
        <v>0.56975694444444447</v>
      </c>
    </row>
    <row r="2385" spans="1:28" x14ac:dyDescent="0.3">
      <c r="A2385" t="s">
        <v>16</v>
      </c>
      <c r="B2385" t="s">
        <v>4846</v>
      </c>
      <c r="C2385" t="s">
        <v>4847</v>
      </c>
      <c r="D2385" s="1">
        <v>46089.689826388887</v>
      </c>
      <c r="E2385">
        <v>63950</v>
      </c>
      <c r="F2385">
        <v>191</v>
      </c>
      <c r="G2385">
        <v>63759</v>
      </c>
      <c r="I2385" t="s">
        <v>19</v>
      </c>
      <c r="J2385">
        <v>56548834</v>
      </c>
      <c r="K2385">
        <v>1.1308809660000001</v>
      </c>
      <c r="L2385">
        <v>3.3776119999999999E-3</v>
      </c>
      <c r="M2385">
        <v>1.1275033539999999</v>
      </c>
      <c r="O2385" t="s">
        <v>20</v>
      </c>
      <c r="P2385" t="s">
        <v>4654</v>
      </c>
      <c r="R2385">
        <v>0</v>
      </c>
      <c r="T2385">
        <v>0</v>
      </c>
      <c r="AA2385" t="s">
        <v>403</v>
      </c>
      <c r="AB2385" s="2">
        <v>0.68982638888888892</v>
      </c>
    </row>
    <row r="2386" spans="1:28" x14ac:dyDescent="0.3">
      <c r="A2386" t="s">
        <v>16</v>
      </c>
      <c r="B2386" t="s">
        <v>4848</v>
      </c>
      <c r="C2386" t="s">
        <v>4849</v>
      </c>
      <c r="D2386" s="1">
        <v>46089.684432870374</v>
      </c>
      <c r="E2386">
        <v>80168</v>
      </c>
      <c r="F2386">
        <v>236</v>
      </c>
      <c r="G2386">
        <v>79932</v>
      </c>
      <c r="I2386" t="s">
        <v>19</v>
      </c>
      <c r="J2386">
        <v>56548834</v>
      </c>
      <c r="K2386">
        <v>1.4176773300000001</v>
      </c>
      <c r="L2386">
        <v>4.1733839999999996E-3</v>
      </c>
      <c r="M2386">
        <v>1.4135039460000001</v>
      </c>
      <c r="O2386" t="s">
        <v>20</v>
      </c>
      <c r="P2386" t="s">
        <v>4654</v>
      </c>
      <c r="R2386">
        <v>0</v>
      </c>
      <c r="T2386">
        <v>0</v>
      </c>
      <c r="AA2386" t="s">
        <v>403</v>
      </c>
      <c r="AB2386" s="2">
        <v>0.68443287037037037</v>
      </c>
    </row>
    <row r="2387" spans="1:28" x14ac:dyDescent="0.3">
      <c r="A2387" t="s">
        <v>16</v>
      </c>
      <c r="B2387" t="s">
        <v>3863</v>
      </c>
      <c r="C2387" t="s">
        <v>4850</v>
      </c>
      <c r="D2387" s="1">
        <v>46088.990810185183</v>
      </c>
      <c r="E2387">
        <v>47949</v>
      </c>
      <c r="F2387">
        <v>242</v>
      </c>
      <c r="G2387">
        <v>47707</v>
      </c>
      <c r="I2387" t="s">
        <v>19</v>
      </c>
      <c r="J2387">
        <v>56545077</v>
      </c>
      <c r="K2387">
        <v>0.84797833099999997</v>
      </c>
      <c r="L2387">
        <v>4.2797709999999999E-3</v>
      </c>
      <c r="M2387">
        <v>0.84369855900000001</v>
      </c>
      <c r="O2387" t="s">
        <v>20</v>
      </c>
      <c r="P2387" t="s">
        <v>4654</v>
      </c>
      <c r="R2387">
        <v>0</v>
      </c>
      <c r="T2387">
        <v>0</v>
      </c>
      <c r="AA2387" t="s">
        <v>428</v>
      </c>
      <c r="AB2387" s="2">
        <v>0.99081018518518515</v>
      </c>
    </row>
    <row r="2388" spans="1:28" x14ac:dyDescent="0.3">
      <c r="A2388" t="s">
        <v>16</v>
      </c>
      <c r="B2388" t="s">
        <v>4851</v>
      </c>
      <c r="C2388" t="s">
        <v>4852</v>
      </c>
      <c r="D2388" s="1">
        <v>46088.950532407405</v>
      </c>
      <c r="E2388">
        <v>36415</v>
      </c>
      <c r="F2388">
        <v>166</v>
      </c>
      <c r="G2388">
        <v>36249</v>
      </c>
      <c r="I2388" t="s">
        <v>19</v>
      </c>
      <c r="J2388">
        <v>56545077</v>
      </c>
      <c r="K2388">
        <v>0.64399947700000004</v>
      </c>
      <c r="L2388">
        <v>2.9357110000000001E-3</v>
      </c>
      <c r="M2388">
        <v>0.64106376600000003</v>
      </c>
      <c r="O2388" t="s">
        <v>20</v>
      </c>
      <c r="P2388" t="s">
        <v>4654</v>
      </c>
      <c r="R2388">
        <v>0</v>
      </c>
      <c r="T2388">
        <v>0</v>
      </c>
      <c r="AA2388" t="s">
        <v>428</v>
      </c>
      <c r="AB2388" s="2">
        <v>0.95053240740740741</v>
      </c>
    </row>
    <row r="2389" spans="1:28" x14ac:dyDescent="0.3">
      <c r="A2389" t="s">
        <v>16</v>
      </c>
      <c r="B2389" t="s">
        <v>4853</v>
      </c>
      <c r="C2389" t="s">
        <v>4854</v>
      </c>
      <c r="D2389" s="1">
        <v>46088.923206018517</v>
      </c>
      <c r="E2389">
        <v>4781</v>
      </c>
      <c r="F2389">
        <v>22</v>
      </c>
      <c r="G2389">
        <v>4759</v>
      </c>
      <c r="I2389" t="s">
        <v>19</v>
      </c>
      <c r="J2389">
        <v>56545077</v>
      </c>
      <c r="K2389">
        <v>8.4552010999999996E-2</v>
      </c>
      <c r="L2389">
        <v>3.8906999999999999E-4</v>
      </c>
      <c r="M2389">
        <v>8.4162941000000005E-2</v>
      </c>
      <c r="O2389" t="s">
        <v>20</v>
      </c>
      <c r="P2389" t="s">
        <v>4654</v>
      </c>
      <c r="R2389">
        <v>0</v>
      </c>
      <c r="T2389">
        <v>0</v>
      </c>
      <c r="AA2389" t="s">
        <v>428</v>
      </c>
      <c r="AB2389" s="2">
        <v>0.92320601851851847</v>
      </c>
    </row>
    <row r="2390" spans="1:28" x14ac:dyDescent="0.3">
      <c r="A2390" t="s">
        <v>16</v>
      </c>
      <c r="B2390" t="s">
        <v>4855</v>
      </c>
      <c r="C2390" t="s">
        <v>4856</v>
      </c>
      <c r="D2390" s="1">
        <v>46088.900879629633</v>
      </c>
      <c r="E2390">
        <v>120988</v>
      </c>
      <c r="F2390">
        <v>382</v>
      </c>
      <c r="G2390">
        <v>120606</v>
      </c>
      <c r="I2390" t="s">
        <v>19</v>
      </c>
      <c r="J2390">
        <v>56545077</v>
      </c>
      <c r="K2390">
        <v>2.1396734500000001</v>
      </c>
      <c r="L2390">
        <v>6.7556719999999999E-3</v>
      </c>
      <c r="M2390">
        <v>2.1329177779999999</v>
      </c>
      <c r="O2390" t="s">
        <v>20</v>
      </c>
      <c r="P2390" t="s">
        <v>4654</v>
      </c>
      <c r="R2390">
        <v>0</v>
      </c>
      <c r="T2390">
        <v>0</v>
      </c>
      <c r="AA2390" t="s">
        <v>428</v>
      </c>
      <c r="AB2390" s="2">
        <v>0.90087962962962964</v>
      </c>
    </row>
    <row r="2391" spans="1:28" x14ac:dyDescent="0.3">
      <c r="A2391" t="s">
        <v>16</v>
      </c>
      <c r="B2391" t="s">
        <v>4857</v>
      </c>
      <c r="C2391" t="s">
        <v>4858</v>
      </c>
      <c r="D2391" s="1">
        <v>46088.876354166663</v>
      </c>
      <c r="E2391">
        <v>72121</v>
      </c>
      <c r="F2391">
        <v>1259</v>
      </c>
      <c r="G2391">
        <v>70862</v>
      </c>
      <c r="I2391" t="s">
        <v>19</v>
      </c>
      <c r="J2391">
        <v>56545077</v>
      </c>
      <c r="K2391">
        <v>1.2754602850000001</v>
      </c>
      <c r="L2391">
        <v>2.2265422E-2</v>
      </c>
      <c r="M2391">
        <v>1.253194863</v>
      </c>
      <c r="O2391" t="s">
        <v>20</v>
      </c>
      <c r="P2391" t="s">
        <v>4654</v>
      </c>
      <c r="R2391">
        <v>0</v>
      </c>
      <c r="T2391">
        <v>0</v>
      </c>
      <c r="AA2391" t="s">
        <v>428</v>
      </c>
      <c r="AB2391" s="2">
        <v>0.87635416666666666</v>
      </c>
    </row>
    <row r="2392" spans="1:28" x14ac:dyDescent="0.3">
      <c r="A2392" t="s">
        <v>16</v>
      </c>
      <c r="B2392" t="s">
        <v>4859</v>
      </c>
      <c r="C2392" t="s">
        <v>4860</v>
      </c>
      <c r="D2392" s="1">
        <v>46088.830231481479</v>
      </c>
      <c r="E2392">
        <v>47144</v>
      </c>
      <c r="F2392">
        <v>514</v>
      </c>
      <c r="G2392">
        <v>46630</v>
      </c>
      <c r="I2392" t="s">
        <v>19</v>
      </c>
      <c r="J2392">
        <v>56545077</v>
      </c>
      <c r="K2392">
        <v>0.83374190100000001</v>
      </c>
      <c r="L2392">
        <v>9.0900930000000005E-3</v>
      </c>
      <c r="M2392">
        <v>0.82465180800000004</v>
      </c>
      <c r="O2392" t="s">
        <v>20</v>
      </c>
      <c r="P2392" t="s">
        <v>4654</v>
      </c>
      <c r="R2392">
        <v>0</v>
      </c>
      <c r="T2392">
        <v>0</v>
      </c>
      <c r="AA2392" t="s">
        <v>428</v>
      </c>
      <c r="AB2392" s="2">
        <v>0.83023148148148151</v>
      </c>
    </row>
    <row r="2393" spans="1:28" x14ac:dyDescent="0.3">
      <c r="A2393" t="s">
        <v>16</v>
      </c>
      <c r="B2393" t="s">
        <v>4861</v>
      </c>
      <c r="C2393" t="s">
        <v>4862</v>
      </c>
      <c r="D2393" s="1">
        <v>46088.808472222219</v>
      </c>
      <c r="E2393">
        <v>36355</v>
      </c>
      <c r="F2393">
        <v>183</v>
      </c>
      <c r="G2393">
        <v>36172</v>
      </c>
      <c r="I2393" t="s">
        <v>19</v>
      </c>
      <c r="J2393">
        <v>56545503</v>
      </c>
      <c r="K2393">
        <v>0.642933533</v>
      </c>
      <c r="L2393">
        <v>3.2363320000000002E-3</v>
      </c>
      <c r="M2393">
        <v>0.63969720100000005</v>
      </c>
      <c r="O2393" t="s">
        <v>20</v>
      </c>
      <c r="P2393" t="s">
        <v>4654</v>
      </c>
      <c r="R2393">
        <v>0</v>
      </c>
      <c r="T2393">
        <v>0</v>
      </c>
      <c r="AA2393" t="s">
        <v>428</v>
      </c>
      <c r="AB2393" s="2">
        <v>0.80847222222222226</v>
      </c>
    </row>
    <row r="2394" spans="1:28" x14ac:dyDescent="0.3">
      <c r="A2394" t="s">
        <v>16</v>
      </c>
      <c r="B2394" t="s">
        <v>4863</v>
      </c>
      <c r="C2394" t="s">
        <v>4864</v>
      </c>
      <c r="D2394" s="1">
        <v>46088.798854166664</v>
      </c>
      <c r="E2394">
        <v>25281</v>
      </c>
      <c r="F2394">
        <v>78</v>
      </c>
      <c r="G2394">
        <v>25203</v>
      </c>
      <c r="I2394" t="s">
        <v>19</v>
      </c>
      <c r="J2394">
        <v>56545503</v>
      </c>
      <c r="K2394">
        <v>0.44709125700000002</v>
      </c>
      <c r="L2394">
        <v>1.3794199999999999E-3</v>
      </c>
      <c r="M2394">
        <v>0.445711837</v>
      </c>
      <c r="O2394" t="s">
        <v>20</v>
      </c>
      <c r="P2394" t="s">
        <v>4654</v>
      </c>
      <c r="R2394">
        <v>0</v>
      </c>
      <c r="T2394">
        <v>0</v>
      </c>
      <c r="AA2394" t="s">
        <v>428</v>
      </c>
      <c r="AB2394" s="2">
        <v>0.79885416666666664</v>
      </c>
    </row>
    <row r="2395" spans="1:28" x14ac:dyDescent="0.3">
      <c r="A2395" t="s">
        <v>16</v>
      </c>
      <c r="B2395" t="s">
        <v>4865</v>
      </c>
      <c r="C2395" t="s">
        <v>4866</v>
      </c>
      <c r="D2395" s="1">
        <v>46087.895613425928</v>
      </c>
      <c r="E2395">
        <v>36800</v>
      </c>
      <c r="F2395">
        <v>357</v>
      </c>
      <c r="G2395">
        <v>36443</v>
      </c>
      <c r="I2395" t="s">
        <v>19</v>
      </c>
      <c r="J2395">
        <v>56542426</v>
      </c>
      <c r="K2395">
        <v>0.65083871699999996</v>
      </c>
      <c r="L2395">
        <v>6.3138430000000004E-3</v>
      </c>
      <c r="M2395">
        <v>0.64452487400000003</v>
      </c>
      <c r="O2395" t="s">
        <v>20</v>
      </c>
      <c r="P2395" t="s">
        <v>4654</v>
      </c>
      <c r="R2395">
        <v>0</v>
      </c>
      <c r="T2395">
        <v>0</v>
      </c>
      <c r="AA2395" t="s">
        <v>449</v>
      </c>
      <c r="AB2395" s="2">
        <v>0.89561342592592597</v>
      </c>
    </row>
    <row r="2396" spans="1:28" x14ac:dyDescent="0.3">
      <c r="A2396" t="s">
        <v>16</v>
      </c>
      <c r="B2396" t="s">
        <v>4867</v>
      </c>
      <c r="C2396" t="s">
        <v>4868</v>
      </c>
      <c r="D2396" s="1">
        <v>46087.753125000003</v>
      </c>
      <c r="E2396">
        <v>29485</v>
      </c>
      <c r="F2396">
        <v>48</v>
      </c>
      <c r="G2396">
        <v>29437</v>
      </c>
      <c r="I2396" t="s">
        <v>19</v>
      </c>
      <c r="J2396">
        <v>56542011</v>
      </c>
      <c r="K2396">
        <v>0.52147066399999997</v>
      </c>
      <c r="L2396">
        <v>8.4892599999999996E-4</v>
      </c>
      <c r="M2396">
        <v>0.52062173700000003</v>
      </c>
      <c r="O2396" t="s">
        <v>20</v>
      </c>
      <c r="P2396" t="s">
        <v>4654</v>
      </c>
      <c r="R2396">
        <v>0</v>
      </c>
      <c r="T2396">
        <v>0</v>
      </c>
      <c r="AA2396" t="s">
        <v>449</v>
      </c>
      <c r="AB2396" s="2">
        <v>0.75312500000000004</v>
      </c>
    </row>
    <row r="2397" spans="1:28" x14ac:dyDescent="0.3">
      <c r="A2397" t="s">
        <v>16</v>
      </c>
      <c r="B2397" t="s">
        <v>4869</v>
      </c>
      <c r="C2397" t="s">
        <v>4870</v>
      </c>
      <c r="D2397" s="1">
        <v>46085.940868055557</v>
      </c>
      <c r="E2397">
        <v>51723</v>
      </c>
      <c r="F2397">
        <v>653</v>
      </c>
      <c r="G2397">
        <v>51070</v>
      </c>
      <c r="I2397" t="s">
        <v>19</v>
      </c>
      <c r="J2397">
        <v>56535207</v>
      </c>
      <c r="K2397">
        <v>0.91488123499999996</v>
      </c>
      <c r="L2397">
        <v>1.1550325E-2</v>
      </c>
      <c r="M2397">
        <v>0.90333090999999999</v>
      </c>
      <c r="O2397" t="s">
        <v>20</v>
      </c>
      <c r="P2397" t="s">
        <v>4654</v>
      </c>
      <c r="R2397">
        <v>0</v>
      </c>
      <c r="T2397">
        <v>0</v>
      </c>
      <c r="AA2397" t="s">
        <v>479</v>
      </c>
      <c r="AB2397" s="2">
        <v>0.94086805555555553</v>
      </c>
    </row>
    <row r="2398" spans="1:28" x14ac:dyDescent="0.3">
      <c r="A2398" t="s">
        <v>16</v>
      </c>
      <c r="B2398" t="s">
        <v>4871</v>
      </c>
      <c r="C2398" t="s">
        <v>4872</v>
      </c>
      <c r="D2398" s="1">
        <v>46085.877326388887</v>
      </c>
      <c r="E2398">
        <v>54212</v>
      </c>
      <c r="F2398">
        <v>776</v>
      </c>
      <c r="G2398">
        <v>53436</v>
      </c>
      <c r="I2398" t="s">
        <v>19</v>
      </c>
      <c r="J2398">
        <v>56535207</v>
      </c>
      <c r="K2398">
        <v>0.95890689799999995</v>
      </c>
      <c r="L2398">
        <v>1.3725960000000001E-2</v>
      </c>
      <c r="M2398">
        <v>0.94518093800000003</v>
      </c>
      <c r="O2398" t="s">
        <v>20</v>
      </c>
      <c r="P2398" t="s">
        <v>4654</v>
      </c>
      <c r="R2398">
        <v>0</v>
      </c>
      <c r="T2398">
        <v>0</v>
      </c>
      <c r="AA2398" t="s">
        <v>479</v>
      </c>
      <c r="AB2398" s="2">
        <v>0.87732638888888892</v>
      </c>
    </row>
    <row r="2399" spans="1:28" x14ac:dyDescent="0.3">
      <c r="A2399" t="s">
        <v>16</v>
      </c>
      <c r="B2399" t="s">
        <v>4873</v>
      </c>
      <c r="C2399" t="s">
        <v>4874</v>
      </c>
      <c r="D2399" s="1">
        <v>46085.865891203706</v>
      </c>
      <c r="E2399">
        <v>35464</v>
      </c>
      <c r="F2399">
        <v>268</v>
      </c>
      <c r="G2399">
        <v>35196</v>
      </c>
      <c r="I2399" t="s">
        <v>19</v>
      </c>
      <c r="J2399">
        <v>56535207</v>
      </c>
      <c r="K2399">
        <v>0.62729053099999998</v>
      </c>
      <c r="L2399">
        <v>4.7404090000000001E-3</v>
      </c>
      <c r="M2399">
        <v>0.62255012200000004</v>
      </c>
      <c r="O2399" t="s">
        <v>20</v>
      </c>
      <c r="P2399" t="s">
        <v>4654</v>
      </c>
      <c r="R2399">
        <v>0</v>
      </c>
      <c r="T2399">
        <v>0</v>
      </c>
      <c r="AA2399" t="s">
        <v>479</v>
      </c>
      <c r="AB2399" s="2">
        <v>0.86589120370370365</v>
      </c>
    </row>
    <row r="2400" spans="1:28" x14ac:dyDescent="0.3">
      <c r="A2400" t="s">
        <v>16</v>
      </c>
      <c r="B2400" t="s">
        <v>4875</v>
      </c>
      <c r="C2400" t="s">
        <v>4876</v>
      </c>
      <c r="D2400" s="1">
        <v>46085.844178240739</v>
      </c>
      <c r="E2400">
        <v>107986</v>
      </c>
      <c r="F2400">
        <v>449</v>
      </c>
      <c r="G2400">
        <v>107537</v>
      </c>
      <c r="I2400" t="s">
        <v>19</v>
      </c>
      <c r="J2400">
        <v>56535207</v>
      </c>
      <c r="K2400">
        <v>1.9100664119999999</v>
      </c>
      <c r="L2400">
        <v>7.9419539999999993E-3</v>
      </c>
      <c r="M2400">
        <v>1.9021244580000001</v>
      </c>
      <c r="O2400" t="s">
        <v>20</v>
      </c>
      <c r="P2400" t="s">
        <v>4654</v>
      </c>
      <c r="R2400">
        <v>0</v>
      </c>
      <c r="T2400">
        <v>0</v>
      </c>
      <c r="AA2400" t="s">
        <v>479</v>
      </c>
      <c r="AB2400" s="2">
        <v>0.84417824074074077</v>
      </c>
    </row>
    <row r="2401" spans="1:28" x14ac:dyDescent="0.3">
      <c r="A2401" t="s">
        <v>16</v>
      </c>
      <c r="B2401" t="s">
        <v>4877</v>
      </c>
      <c r="C2401" t="s">
        <v>4878</v>
      </c>
      <c r="D2401" s="1">
        <v>46085.80332175926</v>
      </c>
      <c r="E2401">
        <v>39898</v>
      </c>
      <c r="F2401">
        <v>73</v>
      </c>
      <c r="G2401">
        <v>39825</v>
      </c>
      <c r="I2401" t="s">
        <v>19</v>
      </c>
      <c r="J2401">
        <v>56538052</v>
      </c>
      <c r="K2401">
        <v>0.70568402299999999</v>
      </c>
      <c r="L2401">
        <v>1.2911660000000001E-3</v>
      </c>
      <c r="M2401">
        <v>0.70439285699999998</v>
      </c>
      <c r="O2401" t="s">
        <v>20</v>
      </c>
      <c r="P2401" t="s">
        <v>4654</v>
      </c>
      <c r="R2401">
        <v>0</v>
      </c>
      <c r="T2401">
        <v>0</v>
      </c>
      <c r="AA2401" t="s">
        <v>479</v>
      </c>
      <c r="AB2401" s="2">
        <v>0.8033217592592593</v>
      </c>
    </row>
    <row r="2402" spans="1:28" x14ac:dyDescent="0.3">
      <c r="A2402" t="s">
        <v>16</v>
      </c>
      <c r="B2402" t="s">
        <v>4879</v>
      </c>
      <c r="C2402" t="s">
        <v>4880</v>
      </c>
      <c r="D2402" s="1">
        <v>46085.125196759262</v>
      </c>
      <c r="E2402">
        <v>18930</v>
      </c>
      <c r="F2402">
        <v>32</v>
      </c>
      <c r="G2402">
        <v>18898</v>
      </c>
      <c r="I2402" t="s">
        <v>19</v>
      </c>
      <c r="J2402">
        <v>56556828</v>
      </c>
      <c r="K2402">
        <v>0.33470759700000002</v>
      </c>
      <c r="L2402">
        <v>5.6580300000000003E-4</v>
      </c>
      <c r="M2402">
        <v>0.33414179500000002</v>
      </c>
      <c r="O2402" t="s">
        <v>20</v>
      </c>
      <c r="P2402" t="s">
        <v>4654</v>
      </c>
      <c r="R2402">
        <v>0</v>
      </c>
      <c r="T2402">
        <v>0</v>
      </c>
      <c r="AA2402" t="s">
        <v>479</v>
      </c>
      <c r="AB2402" s="2">
        <v>0.12519675925925927</v>
      </c>
    </row>
    <row r="2403" spans="1:28" x14ac:dyDescent="0.3">
      <c r="A2403" t="s">
        <v>16</v>
      </c>
      <c r="B2403" t="s">
        <v>4881</v>
      </c>
      <c r="C2403" t="s">
        <v>4882</v>
      </c>
      <c r="D2403" s="1">
        <v>46084.875289351854</v>
      </c>
      <c r="E2403">
        <v>155621</v>
      </c>
      <c r="F2403">
        <v>1963</v>
      </c>
      <c r="G2403">
        <v>153658</v>
      </c>
      <c r="I2403" t="s">
        <v>19</v>
      </c>
      <c r="J2403">
        <v>56556828</v>
      </c>
      <c r="K2403">
        <v>2.7515864219999999</v>
      </c>
      <c r="L2403">
        <v>3.4708453E-2</v>
      </c>
      <c r="M2403">
        <v>2.716877969</v>
      </c>
      <c r="O2403" t="s">
        <v>20</v>
      </c>
      <c r="P2403" t="s">
        <v>4654</v>
      </c>
      <c r="R2403">
        <v>0</v>
      </c>
      <c r="T2403">
        <v>0</v>
      </c>
      <c r="AA2403" t="s">
        <v>506</v>
      </c>
      <c r="AB2403" s="2">
        <v>0.87528935185185186</v>
      </c>
    </row>
    <row r="2404" spans="1:28" x14ac:dyDescent="0.3">
      <c r="A2404" t="s">
        <v>16</v>
      </c>
      <c r="B2404" t="s">
        <v>4883</v>
      </c>
      <c r="C2404" t="s">
        <v>4884</v>
      </c>
      <c r="D2404" s="1">
        <v>46084.871701388889</v>
      </c>
      <c r="E2404">
        <v>78118</v>
      </c>
      <c r="F2404">
        <v>192</v>
      </c>
      <c r="G2404">
        <v>77926</v>
      </c>
      <c r="I2404" t="s">
        <v>19</v>
      </c>
      <c r="J2404">
        <v>56556828</v>
      </c>
      <c r="K2404">
        <v>1.38123022</v>
      </c>
      <c r="L2404">
        <v>3.3948160000000002E-3</v>
      </c>
      <c r="M2404">
        <v>1.3778354049999999</v>
      </c>
      <c r="O2404" t="s">
        <v>20</v>
      </c>
      <c r="P2404" t="s">
        <v>4654</v>
      </c>
      <c r="R2404">
        <v>0</v>
      </c>
      <c r="T2404">
        <v>0</v>
      </c>
      <c r="AA2404" t="s">
        <v>506</v>
      </c>
      <c r="AB2404" s="2">
        <v>0.87170138888888893</v>
      </c>
    </row>
    <row r="2405" spans="1:28" x14ac:dyDescent="0.3">
      <c r="A2405" t="s">
        <v>16</v>
      </c>
      <c r="B2405" t="s">
        <v>4885</v>
      </c>
      <c r="C2405" t="s">
        <v>4886</v>
      </c>
      <c r="D2405" s="1">
        <v>46084.868333333332</v>
      </c>
      <c r="E2405">
        <v>31715</v>
      </c>
      <c r="F2405">
        <v>123</v>
      </c>
      <c r="G2405">
        <v>31592</v>
      </c>
      <c r="I2405" t="s">
        <v>19</v>
      </c>
      <c r="J2405">
        <v>56556828</v>
      </c>
      <c r="K2405">
        <v>0.56076341500000004</v>
      </c>
      <c r="L2405">
        <v>2.1748039999999998E-3</v>
      </c>
      <c r="M2405">
        <v>0.55858861100000001</v>
      </c>
      <c r="O2405" t="s">
        <v>20</v>
      </c>
      <c r="P2405" t="s">
        <v>4654</v>
      </c>
      <c r="R2405">
        <v>0</v>
      </c>
      <c r="T2405">
        <v>0</v>
      </c>
      <c r="AA2405" t="s">
        <v>506</v>
      </c>
      <c r="AB2405" s="2">
        <v>0.86833333333333329</v>
      </c>
    </row>
    <row r="2406" spans="1:28" x14ac:dyDescent="0.3">
      <c r="A2406" t="s">
        <v>16</v>
      </c>
      <c r="B2406" t="s">
        <v>4887</v>
      </c>
      <c r="C2406" t="s">
        <v>4888</v>
      </c>
      <c r="D2406" s="1">
        <v>46083.803715277776</v>
      </c>
      <c r="E2406">
        <v>113523</v>
      </c>
      <c r="F2406">
        <v>186</v>
      </c>
      <c r="G2406">
        <v>113337</v>
      </c>
      <c r="I2406" t="s">
        <v>19</v>
      </c>
      <c r="J2406">
        <v>56537961</v>
      </c>
      <c r="K2406">
        <v>2.0079075720000001</v>
      </c>
      <c r="L2406">
        <v>3.2898250000000001E-3</v>
      </c>
      <c r="M2406">
        <v>2.0046177470000002</v>
      </c>
      <c r="O2406" t="s">
        <v>20</v>
      </c>
      <c r="P2406" t="s">
        <v>4654</v>
      </c>
      <c r="R2406">
        <v>0</v>
      </c>
      <c r="T2406">
        <v>0</v>
      </c>
      <c r="AA2406" t="s">
        <v>529</v>
      </c>
      <c r="AB2406" s="2">
        <v>0.80371527777777774</v>
      </c>
    </row>
    <row r="2407" spans="1:28" x14ac:dyDescent="0.3">
      <c r="A2407" t="s">
        <v>16</v>
      </c>
      <c r="B2407" t="s">
        <v>4889</v>
      </c>
      <c r="C2407" t="s">
        <v>4890</v>
      </c>
      <c r="D2407" s="1">
        <v>46082.717210648145</v>
      </c>
      <c r="E2407">
        <v>124433</v>
      </c>
      <c r="F2407">
        <v>3467</v>
      </c>
      <c r="G2407">
        <v>120966</v>
      </c>
      <c r="I2407" t="s">
        <v>19</v>
      </c>
      <c r="J2407">
        <v>56537113</v>
      </c>
      <c r="K2407">
        <v>2.200908278</v>
      </c>
      <c r="L2407">
        <v>6.1322551000000003E-2</v>
      </c>
      <c r="M2407">
        <v>2.139585727</v>
      </c>
      <c r="O2407" t="s">
        <v>20</v>
      </c>
      <c r="P2407" t="s">
        <v>4654</v>
      </c>
      <c r="R2407">
        <v>0</v>
      </c>
      <c r="T2407">
        <v>0</v>
      </c>
      <c r="AA2407" t="s">
        <v>540</v>
      </c>
      <c r="AB2407" s="2">
        <v>0.71721064814814817</v>
      </c>
    </row>
    <row r="2408" spans="1:28" x14ac:dyDescent="0.3">
      <c r="A2408" t="s">
        <v>16</v>
      </c>
      <c r="B2408" t="s">
        <v>4891</v>
      </c>
      <c r="C2408" t="s">
        <v>4892</v>
      </c>
      <c r="D2408" s="1">
        <v>46081.88616898148</v>
      </c>
      <c r="E2408">
        <v>46957</v>
      </c>
      <c r="F2408">
        <v>145</v>
      </c>
      <c r="G2408">
        <v>46812</v>
      </c>
      <c r="I2408" t="s">
        <v>19</v>
      </c>
      <c r="J2408">
        <v>56533408</v>
      </c>
      <c r="K2408">
        <v>0.83060621400000001</v>
      </c>
      <c r="L2408">
        <v>2.564855E-3</v>
      </c>
      <c r="M2408">
        <v>0.82804135899999998</v>
      </c>
      <c r="O2408" t="s">
        <v>20</v>
      </c>
      <c r="P2408" t="s">
        <v>4654</v>
      </c>
      <c r="R2408">
        <v>0</v>
      </c>
      <c r="T2408">
        <v>0</v>
      </c>
      <c r="AA2408" t="s">
        <v>557</v>
      </c>
      <c r="AB2408" s="2">
        <v>0.88616898148148149</v>
      </c>
    </row>
    <row r="2409" spans="1:28" x14ac:dyDescent="0.3">
      <c r="A2409" t="s">
        <v>16</v>
      </c>
      <c r="B2409" t="s">
        <v>4893</v>
      </c>
      <c r="C2409" t="s">
        <v>4894</v>
      </c>
      <c r="D2409" s="1">
        <v>46081.838182870371</v>
      </c>
      <c r="E2409">
        <v>3637</v>
      </c>
      <c r="F2409">
        <v>11</v>
      </c>
      <c r="G2409">
        <v>3626</v>
      </c>
      <c r="I2409" t="s">
        <v>19</v>
      </c>
      <c r="J2409">
        <v>56533408</v>
      </c>
      <c r="K2409">
        <v>6.4333640999999997E-2</v>
      </c>
      <c r="L2409">
        <v>1.94575E-4</v>
      </c>
      <c r="M2409">
        <v>6.4139065999999995E-2</v>
      </c>
      <c r="O2409" t="s">
        <v>20</v>
      </c>
      <c r="P2409" t="s">
        <v>4654</v>
      </c>
      <c r="R2409">
        <v>0</v>
      </c>
      <c r="T2409">
        <v>0</v>
      </c>
      <c r="AA2409" t="s">
        <v>557</v>
      </c>
      <c r="AB2409" s="2">
        <v>0.83818287037037043</v>
      </c>
    </row>
    <row r="2410" spans="1:28" x14ac:dyDescent="0.3">
      <c r="A2410" t="s">
        <v>16</v>
      </c>
      <c r="B2410" t="s">
        <v>4895</v>
      </c>
      <c r="C2410" t="s">
        <v>4896</v>
      </c>
      <c r="D2410" s="1">
        <v>46081.830891203703</v>
      </c>
      <c r="E2410">
        <v>46275</v>
      </c>
      <c r="F2410">
        <v>136</v>
      </c>
      <c r="G2410">
        <v>46139</v>
      </c>
      <c r="I2410" t="s">
        <v>19</v>
      </c>
      <c r="J2410">
        <v>56533408</v>
      </c>
      <c r="K2410">
        <v>0.81854255099999995</v>
      </c>
      <c r="L2410">
        <v>2.4056569999999998E-3</v>
      </c>
      <c r="M2410">
        <v>0.816136894</v>
      </c>
      <c r="O2410" t="s">
        <v>20</v>
      </c>
      <c r="P2410" t="s">
        <v>4654</v>
      </c>
      <c r="R2410">
        <v>0</v>
      </c>
      <c r="T2410">
        <v>0</v>
      </c>
      <c r="AA2410" t="s">
        <v>557</v>
      </c>
      <c r="AB2410" s="2">
        <v>0.83089120370370373</v>
      </c>
    </row>
    <row r="2411" spans="1:28" x14ac:dyDescent="0.3">
      <c r="A2411" t="s">
        <v>16</v>
      </c>
      <c r="B2411" t="s">
        <v>4897</v>
      </c>
      <c r="C2411" t="s">
        <v>4898</v>
      </c>
      <c r="D2411" s="1">
        <v>46081.825497685182</v>
      </c>
      <c r="E2411">
        <v>91100</v>
      </c>
      <c r="F2411">
        <v>224</v>
      </c>
      <c r="G2411">
        <v>90876</v>
      </c>
      <c r="I2411" t="s">
        <v>19</v>
      </c>
      <c r="J2411">
        <v>56531307</v>
      </c>
      <c r="K2411">
        <v>1.61149644</v>
      </c>
      <c r="L2411">
        <v>3.9624059999999999E-3</v>
      </c>
      <c r="M2411">
        <v>1.6075340339999999</v>
      </c>
      <c r="O2411" t="s">
        <v>20</v>
      </c>
      <c r="P2411" t="s">
        <v>4654</v>
      </c>
      <c r="R2411">
        <v>0</v>
      </c>
      <c r="T2411">
        <v>0</v>
      </c>
      <c r="AA2411" t="s">
        <v>557</v>
      </c>
      <c r="AB2411" s="2">
        <v>0.82549768518518518</v>
      </c>
    </row>
    <row r="2412" spans="1:28" x14ac:dyDescent="0.3">
      <c r="A2412" t="s">
        <v>16</v>
      </c>
      <c r="B2412" t="s">
        <v>4899</v>
      </c>
      <c r="C2412" t="s">
        <v>4900</v>
      </c>
      <c r="D2412" s="1">
        <v>46081.82372685185</v>
      </c>
      <c r="E2412">
        <v>77043</v>
      </c>
      <c r="F2412">
        <v>313</v>
      </c>
      <c r="G2412">
        <v>76730</v>
      </c>
      <c r="I2412" t="s">
        <v>19</v>
      </c>
      <c r="J2412">
        <v>56531307</v>
      </c>
      <c r="K2412">
        <v>1.362837764</v>
      </c>
      <c r="L2412">
        <v>5.536755E-3</v>
      </c>
      <c r="M2412">
        <v>1.3573010080000001</v>
      </c>
      <c r="O2412" t="s">
        <v>20</v>
      </c>
      <c r="P2412" t="s">
        <v>4654</v>
      </c>
      <c r="R2412">
        <v>0</v>
      </c>
      <c r="T2412">
        <v>0</v>
      </c>
      <c r="AA2412" t="s">
        <v>557</v>
      </c>
      <c r="AB2412" s="2">
        <v>0.8237268518518519</v>
      </c>
    </row>
    <row r="2413" spans="1:28" x14ac:dyDescent="0.3">
      <c r="A2413" t="s">
        <v>16</v>
      </c>
      <c r="B2413" t="s">
        <v>4901</v>
      </c>
      <c r="C2413" t="s">
        <v>4902</v>
      </c>
      <c r="D2413" s="1">
        <v>46081.749652777777</v>
      </c>
      <c r="E2413">
        <v>28347</v>
      </c>
      <c r="F2413">
        <v>186</v>
      </c>
      <c r="G2413">
        <v>28161</v>
      </c>
      <c r="I2413" t="s">
        <v>19</v>
      </c>
      <c r="J2413">
        <v>56531307</v>
      </c>
      <c r="K2413">
        <v>0.50143896399999999</v>
      </c>
      <c r="L2413">
        <v>3.2902119999999998E-3</v>
      </c>
      <c r="M2413">
        <v>0.498148751</v>
      </c>
      <c r="O2413" t="s">
        <v>20</v>
      </c>
      <c r="P2413" t="s">
        <v>4654</v>
      </c>
      <c r="R2413">
        <v>0</v>
      </c>
      <c r="T2413">
        <v>0</v>
      </c>
      <c r="AA2413" t="s">
        <v>557</v>
      </c>
      <c r="AB2413" s="2">
        <v>0.74965277777777772</v>
      </c>
    </row>
    <row r="2414" spans="1:28" x14ac:dyDescent="0.3">
      <c r="A2414" t="s">
        <v>16</v>
      </c>
      <c r="B2414" t="s">
        <v>4903</v>
      </c>
      <c r="C2414" t="s">
        <v>4904</v>
      </c>
      <c r="D2414" s="1">
        <v>46081.72315972222</v>
      </c>
      <c r="E2414">
        <v>58368</v>
      </c>
      <c r="F2414">
        <v>62</v>
      </c>
      <c r="G2414">
        <v>58306</v>
      </c>
      <c r="I2414" t="s">
        <v>19</v>
      </c>
      <c r="J2414">
        <v>56531307</v>
      </c>
      <c r="K2414">
        <v>1.032489838</v>
      </c>
      <c r="L2414">
        <v>1.096737E-3</v>
      </c>
      <c r="M2414">
        <v>1.0313931000000001</v>
      </c>
      <c r="O2414" t="s">
        <v>20</v>
      </c>
      <c r="P2414" t="s">
        <v>4654</v>
      </c>
      <c r="R2414">
        <v>0</v>
      </c>
      <c r="T2414">
        <v>0</v>
      </c>
      <c r="AA2414" t="s">
        <v>557</v>
      </c>
      <c r="AB2414" s="2">
        <v>0.72315972222222225</v>
      </c>
    </row>
    <row r="2415" spans="1:28" x14ac:dyDescent="0.3">
      <c r="A2415" t="s">
        <v>16</v>
      </c>
      <c r="B2415" t="s">
        <v>4905</v>
      </c>
      <c r="C2415" t="s">
        <v>4906</v>
      </c>
      <c r="D2415" s="1">
        <v>46081.715543981481</v>
      </c>
      <c r="E2415">
        <v>22155</v>
      </c>
      <c r="F2415">
        <v>78</v>
      </c>
      <c r="G2415">
        <v>22077</v>
      </c>
      <c r="I2415" t="s">
        <v>19</v>
      </c>
      <c r="J2415">
        <v>56531307</v>
      </c>
      <c r="K2415">
        <v>0.39190673599999998</v>
      </c>
      <c r="L2415">
        <v>1.3797659999999999E-3</v>
      </c>
      <c r="M2415">
        <v>0.390526969</v>
      </c>
      <c r="O2415" t="s">
        <v>20</v>
      </c>
      <c r="P2415" t="s">
        <v>4654</v>
      </c>
      <c r="R2415">
        <v>0</v>
      </c>
      <c r="T2415">
        <v>0</v>
      </c>
      <c r="AA2415" t="s">
        <v>557</v>
      </c>
      <c r="AB2415" s="2">
        <v>0.71554398148148146</v>
      </c>
    </row>
    <row r="2416" spans="1:28" x14ac:dyDescent="0.3">
      <c r="A2416" t="s">
        <v>16</v>
      </c>
      <c r="B2416" t="s">
        <v>4907</v>
      </c>
      <c r="C2416" t="s">
        <v>4908</v>
      </c>
      <c r="D2416" s="1">
        <v>46081.686516203707</v>
      </c>
      <c r="E2416">
        <v>35579</v>
      </c>
      <c r="F2416">
        <v>140</v>
      </c>
      <c r="G2416">
        <v>35439</v>
      </c>
      <c r="I2416" t="s">
        <v>19</v>
      </c>
      <c r="J2416">
        <v>56531307</v>
      </c>
      <c r="K2416">
        <v>0.62936807699999997</v>
      </c>
      <c r="L2416">
        <v>2.476504E-3</v>
      </c>
      <c r="M2416">
        <v>0.62689157399999995</v>
      </c>
      <c r="O2416" t="s">
        <v>20</v>
      </c>
      <c r="P2416" t="s">
        <v>4654</v>
      </c>
      <c r="R2416">
        <v>0</v>
      </c>
      <c r="T2416">
        <v>0</v>
      </c>
      <c r="AA2416" t="s">
        <v>557</v>
      </c>
      <c r="AB2416" s="2">
        <v>0.6865162037037037</v>
      </c>
    </row>
    <row r="2417" spans="1:28" x14ac:dyDescent="0.3">
      <c r="A2417" t="s">
        <v>16</v>
      </c>
      <c r="B2417" t="s">
        <v>4909</v>
      </c>
      <c r="C2417" t="s">
        <v>4910</v>
      </c>
      <c r="D2417" s="1">
        <v>46081.680381944447</v>
      </c>
      <c r="E2417">
        <v>24785</v>
      </c>
      <c r="F2417">
        <v>66</v>
      </c>
      <c r="G2417">
        <v>24719</v>
      </c>
      <c r="I2417" t="s">
        <v>19</v>
      </c>
      <c r="J2417">
        <v>56531307</v>
      </c>
      <c r="K2417">
        <v>0.43842963000000001</v>
      </c>
      <c r="L2417">
        <v>1.1674949999999999E-3</v>
      </c>
      <c r="M2417">
        <v>0.437262135</v>
      </c>
      <c r="O2417" t="s">
        <v>20</v>
      </c>
      <c r="P2417" t="s">
        <v>4654</v>
      </c>
      <c r="R2417">
        <v>0</v>
      </c>
      <c r="T2417">
        <v>0</v>
      </c>
      <c r="AA2417" t="s">
        <v>557</v>
      </c>
      <c r="AB2417" s="2">
        <v>0.68038194444444444</v>
      </c>
    </row>
    <row r="2418" spans="1:28" x14ac:dyDescent="0.3">
      <c r="A2418" t="s">
        <v>16</v>
      </c>
      <c r="B2418" t="s">
        <v>4911</v>
      </c>
      <c r="C2418" t="s">
        <v>4912</v>
      </c>
      <c r="D2418" s="1">
        <v>46080.900451388887</v>
      </c>
      <c r="E2418">
        <v>42839</v>
      </c>
      <c r="F2418">
        <v>148</v>
      </c>
      <c r="G2418">
        <v>42691</v>
      </c>
      <c r="I2418" t="s">
        <v>19</v>
      </c>
      <c r="J2418">
        <v>56520812</v>
      </c>
      <c r="K2418">
        <v>0.75793320200000003</v>
      </c>
      <c r="L2418">
        <v>2.6185039999999998E-3</v>
      </c>
      <c r="M2418">
        <v>0.75531469699999998</v>
      </c>
      <c r="O2418" t="s">
        <v>20</v>
      </c>
      <c r="P2418" t="s">
        <v>4654</v>
      </c>
      <c r="R2418">
        <v>0</v>
      </c>
      <c r="T2418">
        <v>0</v>
      </c>
      <c r="AA2418" t="s">
        <v>586</v>
      </c>
      <c r="AB2418" s="2">
        <v>0.90045138888888887</v>
      </c>
    </row>
    <row r="2419" spans="1:28" x14ac:dyDescent="0.3">
      <c r="A2419" t="s">
        <v>16</v>
      </c>
      <c r="B2419" t="s">
        <v>4913</v>
      </c>
      <c r="C2419" t="s">
        <v>4914</v>
      </c>
      <c r="D2419" s="1">
        <v>46080.892905092594</v>
      </c>
      <c r="E2419">
        <v>43879</v>
      </c>
      <c r="F2419">
        <v>98</v>
      </c>
      <c r="G2419">
        <v>43781</v>
      </c>
      <c r="I2419" t="s">
        <v>19</v>
      </c>
      <c r="J2419">
        <v>56520812</v>
      </c>
      <c r="K2419">
        <v>0.77633350300000004</v>
      </c>
      <c r="L2419">
        <v>1.733875E-3</v>
      </c>
      <c r="M2419">
        <v>0.77459962900000001</v>
      </c>
      <c r="O2419" t="s">
        <v>20</v>
      </c>
      <c r="P2419" t="s">
        <v>4654</v>
      </c>
      <c r="R2419">
        <v>0</v>
      </c>
      <c r="T2419">
        <v>0</v>
      </c>
      <c r="AA2419" t="s">
        <v>586</v>
      </c>
      <c r="AB2419" s="2">
        <v>0.89290509259259254</v>
      </c>
    </row>
    <row r="2420" spans="1:28" x14ac:dyDescent="0.3">
      <c r="A2420" t="s">
        <v>16</v>
      </c>
      <c r="B2420" t="s">
        <v>4915</v>
      </c>
      <c r="C2420" t="s">
        <v>4916</v>
      </c>
      <c r="D2420" s="1">
        <v>46080.889201388891</v>
      </c>
      <c r="E2420">
        <v>38032</v>
      </c>
      <c r="F2420">
        <v>115</v>
      </c>
      <c r="G2420">
        <v>37917</v>
      </c>
      <c r="I2420" t="s">
        <v>19</v>
      </c>
      <c r="J2420">
        <v>56520812</v>
      </c>
      <c r="K2420">
        <v>0.67288488400000002</v>
      </c>
      <c r="L2420">
        <v>2.0346489999999999E-3</v>
      </c>
      <c r="M2420">
        <v>0.67085023499999996</v>
      </c>
      <c r="O2420" t="s">
        <v>20</v>
      </c>
      <c r="P2420" t="s">
        <v>4654</v>
      </c>
      <c r="R2420">
        <v>0</v>
      </c>
      <c r="T2420">
        <v>0</v>
      </c>
      <c r="AA2420" t="s">
        <v>586</v>
      </c>
      <c r="AB2420" s="2">
        <v>0.88920138888888889</v>
      </c>
    </row>
    <row r="2421" spans="1:28" x14ac:dyDescent="0.3">
      <c r="A2421" t="s">
        <v>16</v>
      </c>
      <c r="B2421" t="s">
        <v>4917</v>
      </c>
      <c r="C2421" t="s">
        <v>4918</v>
      </c>
      <c r="D2421" s="1">
        <v>46080.887476851851</v>
      </c>
      <c r="E2421">
        <v>42431</v>
      </c>
      <c r="F2421">
        <v>737</v>
      </c>
      <c r="G2421">
        <v>41694</v>
      </c>
      <c r="I2421" t="s">
        <v>19</v>
      </c>
      <c r="J2421">
        <v>56520812</v>
      </c>
      <c r="K2421">
        <v>0.75071462200000005</v>
      </c>
      <c r="L2421">
        <v>1.3039445E-2</v>
      </c>
      <c r="M2421">
        <v>0.73767517699999996</v>
      </c>
      <c r="O2421" t="s">
        <v>20</v>
      </c>
      <c r="P2421" t="s">
        <v>4654</v>
      </c>
      <c r="R2421">
        <v>0</v>
      </c>
      <c r="T2421">
        <v>0</v>
      </c>
      <c r="AA2421" t="s">
        <v>586</v>
      </c>
      <c r="AB2421" s="2">
        <v>0.88747685185185188</v>
      </c>
    </row>
    <row r="2422" spans="1:28" x14ac:dyDescent="0.3">
      <c r="A2422" t="s">
        <v>16</v>
      </c>
      <c r="B2422" t="s">
        <v>4919</v>
      </c>
      <c r="C2422" t="s">
        <v>4920</v>
      </c>
      <c r="D2422" s="1">
        <v>46080.474351851852</v>
      </c>
      <c r="E2422">
        <v>304974</v>
      </c>
      <c r="F2422">
        <v>2883</v>
      </c>
      <c r="G2422">
        <v>302091</v>
      </c>
      <c r="I2422" t="s">
        <v>19</v>
      </c>
      <c r="J2422">
        <v>56500945</v>
      </c>
      <c r="K2422">
        <v>5.397679632</v>
      </c>
      <c r="L2422">
        <v>5.1025695000000003E-2</v>
      </c>
      <c r="M2422">
        <v>5.3466539360000001</v>
      </c>
      <c r="O2422" t="s">
        <v>20</v>
      </c>
      <c r="P2422" t="s">
        <v>4654</v>
      </c>
      <c r="R2422">
        <v>0</v>
      </c>
      <c r="T2422">
        <v>0</v>
      </c>
      <c r="AA2422" t="s">
        <v>586</v>
      </c>
      <c r="AB2422" s="2">
        <v>0.47435185185185186</v>
      </c>
    </row>
    <row r="2423" spans="1:28" x14ac:dyDescent="0.3">
      <c r="A2423" t="s">
        <v>16</v>
      </c>
      <c r="B2423" t="s">
        <v>4873</v>
      </c>
      <c r="C2423" t="s">
        <v>4921</v>
      </c>
      <c r="D2423" s="1">
        <v>46079.893113425926</v>
      </c>
      <c r="E2423">
        <v>36283</v>
      </c>
      <c r="F2423">
        <v>215</v>
      </c>
      <c r="G2423">
        <v>36068</v>
      </c>
      <c r="I2423" t="s">
        <v>19</v>
      </c>
      <c r="J2423">
        <v>56502171</v>
      </c>
      <c r="K2423">
        <v>0.64215231699999997</v>
      </c>
      <c r="L2423">
        <v>3.8051640000000002E-3</v>
      </c>
      <c r="M2423">
        <v>0.638347153</v>
      </c>
      <c r="O2423" t="s">
        <v>20</v>
      </c>
      <c r="P2423" t="s">
        <v>4654</v>
      </c>
      <c r="R2423">
        <v>0</v>
      </c>
      <c r="T2423">
        <v>0</v>
      </c>
      <c r="AA2423" t="s">
        <v>613</v>
      </c>
      <c r="AB2423" s="2">
        <v>0.89311342592592591</v>
      </c>
    </row>
    <row r="2424" spans="1:28" x14ac:dyDescent="0.3">
      <c r="A2424" t="s">
        <v>16</v>
      </c>
      <c r="B2424" t="s">
        <v>4922</v>
      </c>
      <c r="C2424" t="s">
        <v>4923</v>
      </c>
      <c r="D2424" s="1">
        <v>46079.888993055552</v>
      </c>
      <c r="E2424">
        <v>35323</v>
      </c>
      <c r="F2424">
        <v>92</v>
      </c>
      <c r="G2424">
        <v>35231</v>
      </c>
      <c r="I2424" t="s">
        <v>19</v>
      </c>
      <c r="J2424">
        <v>56502171</v>
      </c>
      <c r="K2424">
        <v>0.62516181900000001</v>
      </c>
      <c r="L2424">
        <v>1.628256E-3</v>
      </c>
      <c r="M2424">
        <v>0.62353356299999996</v>
      </c>
      <c r="O2424" t="s">
        <v>20</v>
      </c>
      <c r="P2424" t="s">
        <v>4654</v>
      </c>
      <c r="R2424">
        <v>0</v>
      </c>
      <c r="T2424">
        <v>0</v>
      </c>
      <c r="AA2424" t="s">
        <v>613</v>
      </c>
      <c r="AB2424" s="2">
        <v>0.88899305555555552</v>
      </c>
    </row>
    <row r="2425" spans="1:28" x14ac:dyDescent="0.3">
      <c r="A2425" t="s">
        <v>16</v>
      </c>
      <c r="B2425" t="s">
        <v>4924</v>
      </c>
      <c r="C2425" t="s">
        <v>4925</v>
      </c>
      <c r="D2425" s="1">
        <v>46079.885497685187</v>
      </c>
      <c r="E2425">
        <v>29272</v>
      </c>
      <c r="F2425">
        <v>77</v>
      </c>
      <c r="G2425">
        <v>29195</v>
      </c>
      <c r="I2425" t="s">
        <v>19</v>
      </c>
      <c r="J2425">
        <v>56502171</v>
      </c>
      <c r="K2425">
        <v>0.51806858899999997</v>
      </c>
      <c r="L2425">
        <v>1.3627789999999999E-3</v>
      </c>
      <c r="M2425">
        <v>0.51670580899999996</v>
      </c>
      <c r="O2425" t="s">
        <v>20</v>
      </c>
      <c r="P2425" t="s">
        <v>4654</v>
      </c>
      <c r="R2425">
        <v>0</v>
      </c>
      <c r="T2425">
        <v>0</v>
      </c>
      <c r="AA2425" t="s">
        <v>613</v>
      </c>
      <c r="AB2425" s="2">
        <v>0.88549768518518523</v>
      </c>
    </row>
    <row r="2426" spans="1:28" x14ac:dyDescent="0.3">
      <c r="A2426" t="s">
        <v>16</v>
      </c>
      <c r="B2426" t="s">
        <v>4926</v>
      </c>
      <c r="C2426" t="s">
        <v>4927</v>
      </c>
      <c r="D2426" s="1">
        <v>46079.879178240742</v>
      </c>
      <c r="E2426">
        <v>74419</v>
      </c>
      <c r="F2426">
        <v>736</v>
      </c>
      <c r="G2426">
        <v>73683</v>
      </c>
      <c r="I2426" t="s">
        <v>19</v>
      </c>
      <c r="J2426">
        <v>56502171</v>
      </c>
      <c r="K2426">
        <v>1.3170998330000001</v>
      </c>
      <c r="L2426">
        <v>1.3026048E-2</v>
      </c>
      <c r="M2426">
        <v>1.3040737849999999</v>
      </c>
      <c r="O2426" t="s">
        <v>20</v>
      </c>
      <c r="P2426" t="s">
        <v>4654</v>
      </c>
      <c r="R2426">
        <v>0</v>
      </c>
      <c r="T2426">
        <v>0</v>
      </c>
      <c r="AA2426" t="s">
        <v>613</v>
      </c>
      <c r="AB2426" s="2">
        <v>0.87917824074074069</v>
      </c>
    </row>
    <row r="2427" spans="1:28" x14ac:dyDescent="0.3">
      <c r="A2427" t="s">
        <v>16</v>
      </c>
      <c r="B2427" t="s">
        <v>4928</v>
      </c>
      <c r="C2427" t="s">
        <v>4929</v>
      </c>
      <c r="D2427" s="1">
        <v>46079.728645833333</v>
      </c>
      <c r="E2427">
        <v>80764</v>
      </c>
      <c r="F2427">
        <v>216</v>
      </c>
      <c r="G2427">
        <v>80548</v>
      </c>
      <c r="I2427" t="s">
        <v>19</v>
      </c>
      <c r="J2427">
        <v>56502602</v>
      </c>
      <c r="K2427">
        <v>1.4293855</v>
      </c>
      <c r="L2427">
        <v>3.8228329999999999E-3</v>
      </c>
      <c r="M2427">
        <v>1.4255626669999999</v>
      </c>
      <c r="O2427" t="s">
        <v>20</v>
      </c>
      <c r="P2427" t="s">
        <v>4654</v>
      </c>
      <c r="R2427">
        <v>0</v>
      </c>
      <c r="T2427">
        <v>0</v>
      </c>
      <c r="AA2427" t="s">
        <v>613</v>
      </c>
      <c r="AB2427" s="2">
        <v>0.72864583333333333</v>
      </c>
    </row>
    <row r="2428" spans="1:28" x14ac:dyDescent="0.3">
      <c r="A2428" t="s">
        <v>16</v>
      </c>
      <c r="B2428" t="s">
        <v>4930</v>
      </c>
      <c r="C2428" t="s">
        <v>4931</v>
      </c>
      <c r="D2428" s="1">
        <v>46079.640416666669</v>
      </c>
      <c r="E2428">
        <v>95447</v>
      </c>
      <c r="F2428">
        <v>116</v>
      </c>
      <c r="G2428">
        <v>95331</v>
      </c>
      <c r="I2428" t="s">
        <v>19</v>
      </c>
      <c r="J2428">
        <v>56502602</v>
      </c>
      <c r="K2428">
        <v>1.6892496379999999</v>
      </c>
      <c r="L2428">
        <v>2.0530029999999999E-3</v>
      </c>
      <c r="M2428">
        <v>1.6871966359999999</v>
      </c>
      <c r="O2428" t="s">
        <v>20</v>
      </c>
      <c r="P2428" t="s">
        <v>4654</v>
      </c>
      <c r="R2428">
        <v>0</v>
      </c>
      <c r="T2428">
        <v>0</v>
      </c>
      <c r="AA2428" t="s">
        <v>613</v>
      </c>
      <c r="AB2428" s="2">
        <v>0.64041666666666663</v>
      </c>
    </row>
    <row r="2429" spans="1:28" x14ac:dyDescent="0.3">
      <c r="A2429" t="s">
        <v>16</v>
      </c>
      <c r="B2429" t="s">
        <v>4932</v>
      </c>
      <c r="C2429" t="s">
        <v>4933</v>
      </c>
      <c r="D2429" s="1">
        <v>46079.541817129626</v>
      </c>
      <c r="E2429">
        <v>40627</v>
      </c>
      <c r="F2429">
        <v>83</v>
      </c>
      <c r="G2429">
        <v>40544</v>
      </c>
      <c r="I2429" t="s">
        <v>19</v>
      </c>
      <c r="J2429">
        <v>56502602</v>
      </c>
      <c r="K2429">
        <v>0.71902883299999998</v>
      </c>
      <c r="L2429">
        <v>1.4689589999999999E-3</v>
      </c>
      <c r="M2429">
        <v>0.71755987399999999</v>
      </c>
      <c r="O2429" t="s">
        <v>20</v>
      </c>
      <c r="P2429" t="s">
        <v>4654</v>
      </c>
      <c r="R2429">
        <v>0</v>
      </c>
      <c r="T2429">
        <v>0</v>
      </c>
      <c r="AA2429" t="s">
        <v>613</v>
      </c>
      <c r="AB2429" s="2">
        <v>0.54181712962962958</v>
      </c>
    </row>
    <row r="2430" spans="1:28" x14ac:dyDescent="0.3">
      <c r="A2430" t="s">
        <v>16</v>
      </c>
      <c r="B2430" t="s">
        <v>4934</v>
      </c>
      <c r="C2430" t="s">
        <v>4935</v>
      </c>
      <c r="D2430" s="1">
        <v>46078.821504629632</v>
      </c>
      <c r="E2430">
        <v>119983</v>
      </c>
      <c r="F2430">
        <v>144</v>
      </c>
      <c r="G2430">
        <v>119839</v>
      </c>
      <c r="I2430" t="s">
        <v>19</v>
      </c>
      <c r="J2430">
        <v>56502020</v>
      </c>
      <c r="K2430">
        <v>2.1235170000000001</v>
      </c>
      <c r="L2430">
        <v>2.5485809999999998E-3</v>
      </c>
      <c r="M2430">
        <v>2.1209684179999999</v>
      </c>
      <c r="O2430" t="s">
        <v>20</v>
      </c>
      <c r="P2430" t="s">
        <v>4654</v>
      </c>
      <c r="R2430">
        <v>0</v>
      </c>
      <c r="T2430">
        <v>0</v>
      </c>
      <c r="AA2430" t="s">
        <v>626</v>
      </c>
      <c r="AB2430" s="2">
        <v>0.82150462962962967</v>
      </c>
    </row>
    <row r="2431" spans="1:28" x14ac:dyDescent="0.3">
      <c r="A2431" t="s">
        <v>16</v>
      </c>
      <c r="B2431" t="s">
        <v>4936</v>
      </c>
      <c r="C2431" t="s">
        <v>4937</v>
      </c>
      <c r="D2431" s="1">
        <v>46078.816782407404</v>
      </c>
      <c r="E2431">
        <v>26716</v>
      </c>
      <c r="F2431">
        <v>103</v>
      </c>
      <c r="G2431">
        <v>26613</v>
      </c>
      <c r="I2431" t="s">
        <v>19</v>
      </c>
      <c r="J2431">
        <v>56502020</v>
      </c>
      <c r="K2431">
        <v>0.47283265299999999</v>
      </c>
      <c r="L2431">
        <v>1.822944E-3</v>
      </c>
      <c r="M2431">
        <v>0.471009709</v>
      </c>
      <c r="O2431" t="s">
        <v>20</v>
      </c>
      <c r="P2431" t="s">
        <v>4654</v>
      </c>
      <c r="R2431">
        <v>0</v>
      </c>
      <c r="T2431">
        <v>0</v>
      </c>
      <c r="AA2431" t="s">
        <v>626</v>
      </c>
      <c r="AB2431" s="2">
        <v>0.81678240740740737</v>
      </c>
    </row>
    <row r="2432" spans="1:28" x14ac:dyDescent="0.3">
      <c r="A2432" t="s">
        <v>16</v>
      </c>
      <c r="B2432" t="s">
        <v>4938</v>
      </c>
      <c r="C2432" t="s">
        <v>4939</v>
      </c>
      <c r="D2432" s="1">
        <v>46078.478541666664</v>
      </c>
      <c r="E2432">
        <v>62239</v>
      </c>
      <c r="F2432">
        <v>626</v>
      </c>
      <c r="G2432">
        <v>61613</v>
      </c>
      <c r="I2432" t="s">
        <v>19</v>
      </c>
      <c r="J2432">
        <v>56501392</v>
      </c>
      <c r="K2432">
        <v>1.1015480820000001</v>
      </c>
      <c r="L2432">
        <v>1.1079373E-2</v>
      </c>
      <c r="M2432">
        <v>1.090468709</v>
      </c>
      <c r="O2432" t="s">
        <v>20</v>
      </c>
      <c r="P2432" t="s">
        <v>4654</v>
      </c>
      <c r="R2432">
        <v>0</v>
      </c>
      <c r="T2432">
        <v>0</v>
      </c>
      <c r="AA2432" t="s">
        <v>626</v>
      </c>
      <c r="AB2432" s="2">
        <v>0.47854166666666664</v>
      </c>
    </row>
    <row r="2433" spans="1:28" x14ac:dyDescent="0.3">
      <c r="A2433" t="s">
        <v>16</v>
      </c>
      <c r="B2433" t="s">
        <v>4940</v>
      </c>
      <c r="C2433" t="s">
        <v>4941</v>
      </c>
      <c r="D2433" s="1">
        <v>46078.461273148147</v>
      </c>
      <c r="E2433">
        <v>38982</v>
      </c>
      <c r="F2433">
        <v>221</v>
      </c>
      <c r="G2433">
        <v>38761</v>
      </c>
      <c r="I2433" t="s">
        <v>19</v>
      </c>
      <c r="J2433">
        <v>56501392</v>
      </c>
      <c r="K2433">
        <v>0.68992990499999995</v>
      </c>
      <c r="L2433">
        <v>3.9114079999999999E-3</v>
      </c>
      <c r="M2433">
        <v>0.68601849699999995</v>
      </c>
      <c r="O2433" t="s">
        <v>20</v>
      </c>
      <c r="P2433" t="s">
        <v>4654</v>
      </c>
      <c r="R2433">
        <v>0</v>
      </c>
      <c r="T2433">
        <v>0</v>
      </c>
      <c r="AA2433" t="s">
        <v>626</v>
      </c>
      <c r="AB2433" s="2">
        <v>0.46127314814814813</v>
      </c>
    </row>
    <row r="2434" spans="1:28" x14ac:dyDescent="0.3">
      <c r="A2434" t="s">
        <v>16</v>
      </c>
      <c r="B2434" t="s">
        <v>4942</v>
      </c>
      <c r="C2434" t="s">
        <v>4943</v>
      </c>
      <c r="D2434" s="1">
        <v>46078.441562499997</v>
      </c>
      <c r="E2434">
        <v>75344</v>
      </c>
      <c r="F2434">
        <v>126</v>
      </c>
      <c r="G2434">
        <v>75218</v>
      </c>
      <c r="I2434" t="s">
        <v>19</v>
      </c>
      <c r="J2434">
        <v>56501392</v>
      </c>
      <c r="K2434">
        <v>1.3334892700000001</v>
      </c>
      <c r="L2434">
        <v>2.2300340000000001E-3</v>
      </c>
      <c r="M2434">
        <v>1.331259237</v>
      </c>
      <c r="O2434" t="s">
        <v>20</v>
      </c>
      <c r="P2434" t="s">
        <v>4654</v>
      </c>
      <c r="R2434">
        <v>0</v>
      </c>
      <c r="T2434">
        <v>0</v>
      </c>
      <c r="AA2434" t="s">
        <v>626</v>
      </c>
      <c r="AB2434" s="2">
        <v>0.44156250000000002</v>
      </c>
    </row>
    <row r="2435" spans="1:28" x14ac:dyDescent="0.3">
      <c r="A2435" t="s">
        <v>16</v>
      </c>
      <c r="B2435" t="s">
        <v>4944</v>
      </c>
      <c r="C2435" t="s">
        <v>4945</v>
      </c>
      <c r="D2435" s="1">
        <v>46076.833483796298</v>
      </c>
      <c r="E2435">
        <v>163214</v>
      </c>
      <c r="F2435">
        <v>254</v>
      </c>
      <c r="G2435">
        <v>162960</v>
      </c>
      <c r="I2435" t="s">
        <v>19</v>
      </c>
      <c r="J2435">
        <v>56505240</v>
      </c>
      <c r="K2435">
        <v>2.888475476</v>
      </c>
      <c r="L2435">
        <v>4.495158E-3</v>
      </c>
      <c r="M2435">
        <v>2.8839803179999999</v>
      </c>
      <c r="O2435" t="s">
        <v>20</v>
      </c>
      <c r="P2435" t="s">
        <v>4654</v>
      </c>
      <c r="R2435">
        <v>0</v>
      </c>
      <c r="T2435">
        <v>0</v>
      </c>
      <c r="AA2435" t="s">
        <v>656</v>
      </c>
      <c r="AB2435" s="2">
        <v>0.83348379629629632</v>
      </c>
    </row>
    <row r="2436" spans="1:28" x14ac:dyDescent="0.3">
      <c r="A2436" t="s">
        <v>16</v>
      </c>
      <c r="B2436" t="s">
        <v>4946</v>
      </c>
      <c r="C2436" t="s">
        <v>4947</v>
      </c>
      <c r="D2436" s="1">
        <v>46076.730358796296</v>
      </c>
      <c r="E2436">
        <v>24633</v>
      </c>
      <c r="F2436">
        <v>106</v>
      </c>
      <c r="G2436">
        <v>24527</v>
      </c>
      <c r="I2436" t="s">
        <v>19</v>
      </c>
      <c r="J2436">
        <v>56506029</v>
      </c>
      <c r="K2436">
        <v>0.43593578300000002</v>
      </c>
      <c r="L2436">
        <v>1.8759060000000001E-3</v>
      </c>
      <c r="M2436">
        <v>0.43405987699999998</v>
      </c>
      <c r="O2436" t="s">
        <v>20</v>
      </c>
      <c r="P2436" t="s">
        <v>4654</v>
      </c>
      <c r="R2436">
        <v>0</v>
      </c>
      <c r="T2436">
        <v>0</v>
      </c>
      <c r="AA2436" t="s">
        <v>656</v>
      </c>
      <c r="AB2436" s="2">
        <v>0.7303587962962963</v>
      </c>
    </row>
    <row r="2437" spans="1:28" x14ac:dyDescent="0.3">
      <c r="A2437" t="s">
        <v>16</v>
      </c>
      <c r="B2437" t="s">
        <v>4948</v>
      </c>
      <c r="C2437" t="s">
        <v>4949</v>
      </c>
      <c r="D2437" s="1">
        <v>46074.937511574077</v>
      </c>
      <c r="E2437">
        <v>120575</v>
      </c>
      <c r="F2437">
        <v>1949</v>
      </c>
      <c r="G2437">
        <v>118626</v>
      </c>
      <c r="I2437" t="s">
        <v>19</v>
      </c>
      <c r="J2437">
        <v>56503259</v>
      </c>
      <c r="K2437">
        <v>2.1339477069999999</v>
      </c>
      <c r="L2437">
        <v>3.4493586E-2</v>
      </c>
      <c r="M2437">
        <v>2.099454122</v>
      </c>
      <c r="O2437" t="s">
        <v>20</v>
      </c>
      <c r="P2437" t="s">
        <v>4654</v>
      </c>
      <c r="R2437">
        <v>0</v>
      </c>
      <c r="T2437">
        <v>0</v>
      </c>
      <c r="AA2437" t="s">
        <v>692</v>
      </c>
      <c r="AB2437" s="2">
        <v>0.93751157407407404</v>
      </c>
    </row>
    <row r="2438" spans="1:28" x14ac:dyDescent="0.3">
      <c r="A2438" t="s">
        <v>16</v>
      </c>
      <c r="B2438" t="s">
        <v>4950</v>
      </c>
      <c r="C2438" t="s">
        <v>4951</v>
      </c>
      <c r="D2438" s="1">
        <v>46074.925254629627</v>
      </c>
      <c r="E2438">
        <v>7367</v>
      </c>
      <c r="F2438">
        <v>74</v>
      </c>
      <c r="G2438">
        <v>7293</v>
      </c>
      <c r="I2438" t="s">
        <v>19</v>
      </c>
      <c r="J2438">
        <v>56503259</v>
      </c>
      <c r="K2438">
        <v>0.13038185999999999</v>
      </c>
      <c r="L2438">
        <v>1.3096589999999999E-3</v>
      </c>
      <c r="M2438">
        <v>0.129072201</v>
      </c>
      <c r="O2438" t="s">
        <v>20</v>
      </c>
      <c r="P2438" t="s">
        <v>4654</v>
      </c>
      <c r="R2438">
        <v>0</v>
      </c>
      <c r="T2438">
        <v>0</v>
      </c>
      <c r="AA2438" t="s">
        <v>692</v>
      </c>
      <c r="AB2438" s="2">
        <v>0.92525462962962968</v>
      </c>
    </row>
    <row r="2439" spans="1:28" x14ac:dyDescent="0.3">
      <c r="A2439" t="s">
        <v>16</v>
      </c>
      <c r="B2439" t="s">
        <v>4952</v>
      </c>
      <c r="C2439" t="s">
        <v>4953</v>
      </c>
      <c r="D2439" s="1">
        <v>46074.87295138889</v>
      </c>
      <c r="E2439">
        <v>63693</v>
      </c>
      <c r="F2439">
        <v>319</v>
      </c>
      <c r="G2439">
        <v>63374</v>
      </c>
      <c r="I2439" t="s">
        <v>19</v>
      </c>
      <c r="J2439">
        <v>56503259</v>
      </c>
      <c r="K2439">
        <v>1.1272447130000001</v>
      </c>
      <c r="L2439">
        <v>5.6456919999999999E-3</v>
      </c>
      <c r="M2439">
        <v>1.121599021</v>
      </c>
      <c r="O2439" t="s">
        <v>20</v>
      </c>
      <c r="P2439" t="s">
        <v>4654</v>
      </c>
      <c r="R2439">
        <v>0</v>
      </c>
      <c r="T2439">
        <v>0</v>
      </c>
      <c r="AA2439" t="s">
        <v>692</v>
      </c>
      <c r="AB2439" s="2">
        <v>0.8729513888888889</v>
      </c>
    </row>
    <row r="2440" spans="1:28" x14ac:dyDescent="0.3">
      <c r="A2440" t="s">
        <v>16</v>
      </c>
      <c r="B2440" t="s">
        <v>4954</v>
      </c>
      <c r="C2440" t="s">
        <v>4955</v>
      </c>
      <c r="D2440" s="1">
        <v>46074.862025462964</v>
      </c>
      <c r="E2440">
        <v>55793</v>
      </c>
      <c r="F2440">
        <v>391</v>
      </c>
      <c r="G2440">
        <v>55402</v>
      </c>
      <c r="I2440" t="s">
        <v>19</v>
      </c>
      <c r="J2440">
        <v>56503259</v>
      </c>
      <c r="K2440">
        <v>0.98742976900000001</v>
      </c>
      <c r="L2440">
        <v>6.9199550000000002E-3</v>
      </c>
      <c r="M2440">
        <v>0.98050981400000004</v>
      </c>
      <c r="O2440" t="s">
        <v>20</v>
      </c>
      <c r="P2440" t="s">
        <v>4654</v>
      </c>
      <c r="R2440">
        <v>0</v>
      </c>
      <c r="T2440">
        <v>0</v>
      </c>
      <c r="AA2440" t="s">
        <v>692</v>
      </c>
      <c r="AB2440" s="2">
        <v>0.86202546296296301</v>
      </c>
    </row>
    <row r="2441" spans="1:28" x14ac:dyDescent="0.3">
      <c r="A2441" t="s">
        <v>16</v>
      </c>
      <c r="B2441" t="s">
        <v>4956</v>
      </c>
      <c r="C2441" t="s">
        <v>4957</v>
      </c>
      <c r="D2441" s="1">
        <v>46074.850937499999</v>
      </c>
      <c r="E2441">
        <v>64419</v>
      </c>
      <c r="F2441">
        <v>296</v>
      </c>
      <c r="G2441">
        <v>64123</v>
      </c>
      <c r="I2441" t="s">
        <v>19</v>
      </c>
      <c r="J2441">
        <v>56503259</v>
      </c>
      <c r="K2441">
        <v>1.1400935299999999</v>
      </c>
      <c r="L2441">
        <v>5.2386359999999996E-3</v>
      </c>
      <c r="M2441">
        <v>1.1348548940000001</v>
      </c>
      <c r="O2441" t="s">
        <v>20</v>
      </c>
      <c r="P2441" t="s">
        <v>4654</v>
      </c>
      <c r="R2441">
        <v>0</v>
      </c>
      <c r="T2441">
        <v>0</v>
      </c>
      <c r="AA2441" t="s">
        <v>692</v>
      </c>
      <c r="AB2441" s="2">
        <v>0.85093750000000001</v>
      </c>
    </row>
    <row r="2442" spans="1:28" x14ac:dyDescent="0.3">
      <c r="A2442" t="s">
        <v>16</v>
      </c>
      <c r="B2442" t="s">
        <v>4958</v>
      </c>
      <c r="C2442" t="s">
        <v>4959</v>
      </c>
      <c r="D2442" s="1">
        <v>46074.818287037036</v>
      </c>
      <c r="E2442">
        <v>34902</v>
      </c>
      <c r="F2442">
        <v>81</v>
      </c>
      <c r="G2442">
        <v>34821</v>
      </c>
      <c r="I2442" t="s">
        <v>19</v>
      </c>
      <c r="J2442">
        <v>56502195</v>
      </c>
      <c r="K2442">
        <v>0.61771051499999996</v>
      </c>
      <c r="L2442">
        <v>1.4335730000000001E-3</v>
      </c>
      <c r="M2442">
        <v>0.61627694300000002</v>
      </c>
      <c r="O2442" t="s">
        <v>20</v>
      </c>
      <c r="P2442" t="s">
        <v>4654</v>
      </c>
      <c r="R2442">
        <v>0</v>
      </c>
      <c r="T2442">
        <v>0</v>
      </c>
      <c r="AA2442" t="s">
        <v>692</v>
      </c>
      <c r="AB2442" s="2">
        <v>0.81828703703703709</v>
      </c>
    </row>
    <row r="2443" spans="1:28" x14ac:dyDescent="0.3">
      <c r="A2443" t="s">
        <v>16</v>
      </c>
      <c r="B2443" t="s">
        <v>4960</v>
      </c>
      <c r="C2443" t="s">
        <v>4961</v>
      </c>
      <c r="D2443" s="1">
        <v>46074.796006944445</v>
      </c>
      <c r="E2443">
        <v>33789</v>
      </c>
      <c r="F2443">
        <v>117</v>
      </c>
      <c r="G2443">
        <v>33672</v>
      </c>
      <c r="I2443" t="s">
        <v>19</v>
      </c>
      <c r="J2443">
        <v>56502195</v>
      </c>
      <c r="K2443">
        <v>0.59801216599999996</v>
      </c>
      <c r="L2443">
        <v>2.0707159999999998E-3</v>
      </c>
      <c r="M2443">
        <v>0.59594144999999998</v>
      </c>
      <c r="O2443" t="s">
        <v>20</v>
      </c>
      <c r="P2443" t="s">
        <v>4654</v>
      </c>
      <c r="R2443">
        <v>0</v>
      </c>
      <c r="T2443">
        <v>0</v>
      </c>
      <c r="AA2443" t="s">
        <v>692</v>
      </c>
      <c r="AB2443" s="2">
        <v>0.79600694444444442</v>
      </c>
    </row>
    <row r="2444" spans="1:28" x14ac:dyDescent="0.3">
      <c r="A2444" t="s">
        <v>16</v>
      </c>
      <c r="B2444" t="s">
        <v>4962</v>
      </c>
      <c r="C2444" t="s">
        <v>4963</v>
      </c>
      <c r="D2444" s="1">
        <v>46073.895902777775</v>
      </c>
      <c r="E2444">
        <v>24473</v>
      </c>
      <c r="F2444">
        <v>109</v>
      </c>
      <c r="G2444">
        <v>24364</v>
      </c>
      <c r="I2444" t="s">
        <v>19</v>
      </c>
      <c r="J2444">
        <v>56499435</v>
      </c>
      <c r="K2444">
        <v>0.43315477400000002</v>
      </c>
      <c r="L2444">
        <v>1.9292230000000001E-3</v>
      </c>
      <c r="M2444">
        <v>0.43122555099999998</v>
      </c>
      <c r="O2444" t="s">
        <v>20</v>
      </c>
      <c r="P2444" t="s">
        <v>4654</v>
      </c>
      <c r="R2444">
        <v>0</v>
      </c>
      <c r="T2444">
        <v>0</v>
      </c>
      <c r="AA2444" t="s">
        <v>723</v>
      </c>
      <c r="AB2444" s="2">
        <v>0.89590277777777783</v>
      </c>
    </row>
    <row r="2445" spans="1:28" x14ac:dyDescent="0.3">
      <c r="A2445" t="s">
        <v>16</v>
      </c>
      <c r="B2445" t="s">
        <v>4964</v>
      </c>
      <c r="C2445" t="s">
        <v>4965</v>
      </c>
      <c r="D2445" s="1">
        <v>46073.88894675926</v>
      </c>
      <c r="E2445">
        <v>38160</v>
      </c>
      <c r="F2445">
        <v>307</v>
      </c>
      <c r="G2445">
        <v>37853</v>
      </c>
      <c r="I2445" t="s">
        <v>19</v>
      </c>
      <c r="J2445">
        <v>56499435</v>
      </c>
      <c r="K2445">
        <v>0.67540498400000004</v>
      </c>
      <c r="L2445">
        <v>5.4336829999999999E-3</v>
      </c>
      <c r="M2445">
        <v>0.66997130100000002</v>
      </c>
      <c r="O2445" t="s">
        <v>20</v>
      </c>
      <c r="P2445" t="s">
        <v>4654</v>
      </c>
      <c r="R2445">
        <v>0</v>
      </c>
      <c r="T2445">
        <v>0</v>
      </c>
      <c r="AA2445" t="s">
        <v>723</v>
      </c>
      <c r="AB2445" s="2">
        <v>0.88894675925925926</v>
      </c>
    </row>
    <row r="2446" spans="1:28" x14ac:dyDescent="0.3">
      <c r="A2446" t="s">
        <v>16</v>
      </c>
      <c r="B2446" t="s">
        <v>4966</v>
      </c>
      <c r="C2446" t="s">
        <v>4967</v>
      </c>
      <c r="D2446" s="1">
        <v>46073.478009259263</v>
      </c>
      <c r="E2446">
        <v>36373</v>
      </c>
      <c r="F2446">
        <v>114</v>
      </c>
      <c r="G2446">
        <v>36259</v>
      </c>
      <c r="I2446" t="s">
        <v>19</v>
      </c>
      <c r="J2446">
        <v>56496508</v>
      </c>
      <c r="K2446">
        <v>0.64380970199999998</v>
      </c>
      <c r="L2446">
        <v>2.0178240000000001E-3</v>
      </c>
      <c r="M2446">
        <v>0.64179187900000001</v>
      </c>
      <c r="O2446" t="s">
        <v>20</v>
      </c>
      <c r="P2446" t="s">
        <v>4654</v>
      </c>
      <c r="R2446">
        <v>0</v>
      </c>
      <c r="T2446">
        <v>0</v>
      </c>
      <c r="AA2446" t="s">
        <v>723</v>
      </c>
      <c r="AB2446" s="2">
        <v>0.47800925925925924</v>
      </c>
    </row>
    <row r="2447" spans="1:28" x14ac:dyDescent="0.3">
      <c r="A2447" t="s">
        <v>16</v>
      </c>
      <c r="B2447" t="s">
        <v>4968</v>
      </c>
      <c r="C2447" t="s">
        <v>4969</v>
      </c>
      <c r="D2447" s="1">
        <v>46072.834340277775</v>
      </c>
      <c r="E2447">
        <v>62463</v>
      </c>
      <c r="F2447">
        <v>176</v>
      </c>
      <c r="G2447">
        <v>62287</v>
      </c>
      <c r="I2447" t="s">
        <v>19</v>
      </c>
      <c r="J2447">
        <v>56495575</v>
      </c>
      <c r="K2447">
        <v>1.1056264140000001</v>
      </c>
      <c r="L2447">
        <v>3.1152879999999999E-3</v>
      </c>
      <c r="M2447">
        <v>1.102511126</v>
      </c>
      <c r="O2447" t="s">
        <v>20</v>
      </c>
      <c r="P2447" t="s">
        <v>4654</v>
      </c>
      <c r="R2447">
        <v>0</v>
      </c>
      <c r="T2447">
        <v>0</v>
      </c>
      <c r="AA2447" t="s">
        <v>744</v>
      </c>
      <c r="AB2447" s="2">
        <v>0.83434027777777775</v>
      </c>
    </row>
    <row r="2448" spans="1:28" x14ac:dyDescent="0.3">
      <c r="A2448" t="s">
        <v>16</v>
      </c>
      <c r="B2448" t="s">
        <v>4970</v>
      </c>
      <c r="C2448" t="s">
        <v>4971</v>
      </c>
      <c r="D2448" s="1">
        <v>46072.830069444448</v>
      </c>
      <c r="E2448">
        <v>47745</v>
      </c>
      <c r="F2448">
        <v>220</v>
      </c>
      <c r="G2448">
        <v>47525</v>
      </c>
      <c r="I2448" t="s">
        <v>19</v>
      </c>
      <c r="J2448">
        <v>56495575</v>
      </c>
      <c r="K2448">
        <v>0.84511043600000002</v>
      </c>
      <c r="L2448">
        <v>3.8941100000000001E-3</v>
      </c>
      <c r="M2448">
        <v>0.84121632499999999</v>
      </c>
      <c r="O2448" t="s">
        <v>20</v>
      </c>
      <c r="P2448" t="s">
        <v>4654</v>
      </c>
      <c r="R2448">
        <v>0</v>
      </c>
      <c r="T2448">
        <v>0</v>
      </c>
      <c r="AA2448" t="s">
        <v>744</v>
      </c>
      <c r="AB2448" s="2">
        <v>0.83006944444444442</v>
      </c>
    </row>
    <row r="2449" spans="1:28" x14ac:dyDescent="0.3">
      <c r="A2449" t="s">
        <v>16</v>
      </c>
      <c r="B2449" t="s">
        <v>4972</v>
      </c>
      <c r="C2449" t="s">
        <v>4973</v>
      </c>
      <c r="D2449" s="1">
        <v>46071.84034722222</v>
      </c>
      <c r="E2449">
        <v>36861</v>
      </c>
      <c r="F2449">
        <v>151</v>
      </c>
      <c r="G2449">
        <v>36710</v>
      </c>
      <c r="I2449" t="s">
        <v>19</v>
      </c>
      <c r="J2449">
        <v>56488260</v>
      </c>
      <c r="K2449">
        <v>0.65254266999999999</v>
      </c>
      <c r="L2449">
        <v>2.673122E-3</v>
      </c>
      <c r="M2449">
        <v>0.64986954799999996</v>
      </c>
      <c r="O2449" t="s">
        <v>20</v>
      </c>
      <c r="P2449" t="s">
        <v>4654</v>
      </c>
      <c r="R2449">
        <v>0</v>
      </c>
      <c r="T2449">
        <v>0</v>
      </c>
      <c r="AA2449" t="s">
        <v>761</v>
      </c>
      <c r="AB2449" s="2">
        <v>0.84034722222222225</v>
      </c>
    </row>
    <row r="2450" spans="1:28" x14ac:dyDescent="0.3">
      <c r="A2450" t="s">
        <v>16</v>
      </c>
      <c r="B2450" t="s">
        <v>4974</v>
      </c>
      <c r="C2450" t="s">
        <v>4975</v>
      </c>
      <c r="D2450" s="1">
        <v>46071.837083333332</v>
      </c>
      <c r="E2450">
        <v>30042</v>
      </c>
      <c r="F2450">
        <v>122</v>
      </c>
      <c r="G2450">
        <v>29920</v>
      </c>
      <c r="I2450" t="s">
        <v>19</v>
      </c>
      <c r="J2450">
        <v>56488260</v>
      </c>
      <c r="K2450">
        <v>0.53182732099999996</v>
      </c>
      <c r="L2450">
        <v>2.1597410000000002E-3</v>
      </c>
      <c r="M2450">
        <v>0.52966758000000003</v>
      </c>
      <c r="O2450" t="s">
        <v>20</v>
      </c>
      <c r="P2450" t="s">
        <v>4654</v>
      </c>
      <c r="R2450">
        <v>0</v>
      </c>
      <c r="T2450">
        <v>0</v>
      </c>
      <c r="AA2450" t="s">
        <v>761</v>
      </c>
      <c r="AB2450" s="2">
        <v>0.83708333333333329</v>
      </c>
    </row>
    <row r="2451" spans="1:28" x14ac:dyDescent="0.3">
      <c r="A2451" t="s">
        <v>16</v>
      </c>
      <c r="B2451" t="s">
        <v>4976</v>
      </c>
      <c r="C2451" t="s">
        <v>4977</v>
      </c>
      <c r="D2451" s="1">
        <v>46071.83353009259</v>
      </c>
      <c r="E2451">
        <v>148387</v>
      </c>
      <c r="F2451">
        <v>601</v>
      </c>
      <c r="G2451">
        <v>147786</v>
      </c>
      <c r="I2451" t="s">
        <v>19</v>
      </c>
      <c r="J2451">
        <v>56488260</v>
      </c>
      <c r="K2451">
        <v>2.6268644139999999</v>
      </c>
      <c r="L2451">
        <v>1.0639378999999999E-2</v>
      </c>
      <c r="M2451">
        <v>2.6162250349999998</v>
      </c>
      <c r="O2451" t="s">
        <v>20</v>
      </c>
      <c r="P2451" t="s">
        <v>4654</v>
      </c>
      <c r="R2451">
        <v>0</v>
      </c>
      <c r="T2451">
        <v>0</v>
      </c>
      <c r="AA2451" t="s">
        <v>761</v>
      </c>
      <c r="AB2451" s="2">
        <v>0.83353009259259259</v>
      </c>
    </row>
    <row r="2452" spans="1:28" x14ac:dyDescent="0.3">
      <c r="A2452" t="s">
        <v>16</v>
      </c>
      <c r="B2452" t="s">
        <v>4978</v>
      </c>
      <c r="C2452" t="s">
        <v>4979</v>
      </c>
      <c r="D2452" s="1">
        <v>46071.626192129632</v>
      </c>
      <c r="E2452">
        <v>72428</v>
      </c>
      <c r="F2452">
        <v>183</v>
      </c>
      <c r="G2452">
        <v>72245</v>
      </c>
      <c r="I2452" t="s">
        <v>19</v>
      </c>
      <c r="J2452">
        <v>56484787</v>
      </c>
      <c r="K2452">
        <v>1.282256761</v>
      </c>
      <c r="L2452">
        <v>3.2398100000000001E-3</v>
      </c>
      <c r="M2452">
        <v>1.2790169499999999</v>
      </c>
      <c r="O2452" t="s">
        <v>20</v>
      </c>
      <c r="P2452" t="s">
        <v>4654</v>
      </c>
      <c r="R2452">
        <v>0</v>
      </c>
      <c r="T2452">
        <v>0</v>
      </c>
      <c r="AA2452" t="s">
        <v>761</v>
      </c>
      <c r="AB2452" s="2">
        <v>0.62619212962962967</v>
      </c>
    </row>
    <row r="2453" spans="1:28" x14ac:dyDescent="0.3">
      <c r="A2453" t="s">
        <v>16</v>
      </c>
      <c r="B2453" t="s">
        <v>4980</v>
      </c>
      <c r="C2453" t="s">
        <v>4981</v>
      </c>
      <c r="D2453" s="1">
        <v>46070.715081018519</v>
      </c>
      <c r="E2453">
        <v>21050</v>
      </c>
      <c r="F2453">
        <v>109</v>
      </c>
      <c r="G2453">
        <v>20941</v>
      </c>
      <c r="I2453" t="s">
        <v>19</v>
      </c>
      <c r="J2453">
        <v>56482545</v>
      </c>
      <c r="K2453">
        <v>0.37268150700000002</v>
      </c>
      <c r="L2453">
        <v>1.9298E-3</v>
      </c>
      <c r="M2453">
        <v>0.37075170699999999</v>
      </c>
      <c r="O2453" t="s">
        <v>20</v>
      </c>
      <c r="P2453" t="s">
        <v>4654</v>
      </c>
      <c r="R2453">
        <v>0</v>
      </c>
      <c r="T2453">
        <v>0</v>
      </c>
      <c r="AA2453" t="s">
        <v>774</v>
      </c>
      <c r="AB2453" s="2">
        <v>0.71508101851851846</v>
      </c>
    </row>
    <row r="2454" spans="1:28" x14ac:dyDescent="0.3">
      <c r="A2454" t="s">
        <v>16</v>
      </c>
      <c r="B2454" t="s">
        <v>4982</v>
      </c>
      <c r="C2454" t="s">
        <v>4983</v>
      </c>
      <c r="D2454" s="1">
        <v>46067.749861111108</v>
      </c>
      <c r="E2454">
        <v>121319</v>
      </c>
      <c r="F2454">
        <v>148</v>
      </c>
      <c r="G2454">
        <v>121171</v>
      </c>
      <c r="I2454" t="s">
        <v>19</v>
      </c>
      <c r="J2454">
        <v>56487883</v>
      </c>
      <c r="K2454">
        <v>2.147699534</v>
      </c>
      <c r="L2454">
        <v>2.6200310000000001E-3</v>
      </c>
      <c r="M2454">
        <v>2.1450795029999998</v>
      </c>
      <c r="O2454" t="s">
        <v>20</v>
      </c>
      <c r="P2454" t="s">
        <v>4654</v>
      </c>
      <c r="R2454">
        <v>0</v>
      </c>
      <c r="T2454">
        <v>0</v>
      </c>
      <c r="AA2454" t="s">
        <v>811</v>
      </c>
      <c r="AB2454" s="2">
        <v>0.74986111111111109</v>
      </c>
    </row>
    <row r="2455" spans="1:28" x14ac:dyDescent="0.3">
      <c r="A2455" t="s">
        <v>16</v>
      </c>
      <c r="B2455" t="s">
        <v>4984</v>
      </c>
      <c r="C2455" t="s">
        <v>4985</v>
      </c>
      <c r="D2455" s="1">
        <v>46067.621041666665</v>
      </c>
      <c r="E2455">
        <v>26990</v>
      </c>
      <c r="F2455">
        <v>47</v>
      </c>
      <c r="G2455">
        <v>26943</v>
      </c>
      <c r="I2455" t="s">
        <v>19</v>
      </c>
      <c r="J2455">
        <v>56487883</v>
      </c>
      <c r="K2455">
        <v>0.477801584</v>
      </c>
      <c r="L2455">
        <v>8.3203699999999999E-4</v>
      </c>
      <c r="M2455">
        <v>0.47696954800000002</v>
      </c>
      <c r="O2455" t="s">
        <v>20</v>
      </c>
      <c r="P2455" t="s">
        <v>4654</v>
      </c>
      <c r="R2455">
        <v>0</v>
      </c>
      <c r="T2455">
        <v>0</v>
      </c>
      <c r="AA2455" t="s">
        <v>811</v>
      </c>
      <c r="AB2455" s="2">
        <v>0.62104166666666671</v>
      </c>
    </row>
    <row r="2456" spans="1:28" x14ac:dyDescent="0.3">
      <c r="A2456" t="s">
        <v>16</v>
      </c>
      <c r="B2456" t="s">
        <v>4986</v>
      </c>
      <c r="C2456" t="s">
        <v>4987</v>
      </c>
      <c r="D2456" s="1">
        <v>46067.597175925926</v>
      </c>
      <c r="E2456">
        <v>26187</v>
      </c>
      <c r="F2456">
        <v>47</v>
      </c>
      <c r="G2456">
        <v>26140</v>
      </c>
      <c r="I2456" t="s">
        <v>19</v>
      </c>
      <c r="J2456">
        <v>56487883</v>
      </c>
      <c r="K2456">
        <v>0.46358614599999998</v>
      </c>
      <c r="L2456">
        <v>8.3203699999999999E-4</v>
      </c>
      <c r="M2456">
        <v>0.46275411</v>
      </c>
      <c r="O2456" t="s">
        <v>20</v>
      </c>
      <c r="P2456" t="s">
        <v>4654</v>
      </c>
      <c r="R2456">
        <v>0</v>
      </c>
      <c r="T2456">
        <v>0</v>
      </c>
      <c r="AA2456" t="s">
        <v>811</v>
      </c>
      <c r="AB2456" s="2">
        <v>0.59717592592592594</v>
      </c>
    </row>
    <row r="2457" spans="1:28" x14ac:dyDescent="0.3">
      <c r="A2457" t="s">
        <v>16</v>
      </c>
      <c r="B2457" t="s">
        <v>4988</v>
      </c>
      <c r="C2457" t="s">
        <v>4989</v>
      </c>
      <c r="D2457" s="1">
        <v>46067.56050925926</v>
      </c>
      <c r="E2457">
        <v>34061</v>
      </c>
      <c r="F2457">
        <v>104</v>
      </c>
      <c r="G2457">
        <v>33957</v>
      </c>
      <c r="I2457" t="s">
        <v>19</v>
      </c>
      <c r="J2457">
        <v>56487883</v>
      </c>
      <c r="K2457">
        <v>0.602978872</v>
      </c>
      <c r="L2457">
        <v>1.841103E-3</v>
      </c>
      <c r="M2457">
        <v>0.60113777000000002</v>
      </c>
      <c r="O2457" t="s">
        <v>20</v>
      </c>
      <c r="P2457" t="s">
        <v>4654</v>
      </c>
      <c r="R2457">
        <v>0</v>
      </c>
      <c r="T2457">
        <v>0</v>
      </c>
      <c r="AA2457" t="s">
        <v>811</v>
      </c>
      <c r="AB2457" s="2">
        <v>0.56050925925925921</v>
      </c>
    </row>
    <row r="2458" spans="1:28" x14ac:dyDescent="0.3">
      <c r="A2458" t="s">
        <v>16</v>
      </c>
      <c r="B2458" t="s">
        <v>4990</v>
      </c>
      <c r="C2458" t="s">
        <v>4991</v>
      </c>
      <c r="D2458" s="1">
        <v>46066.834953703707</v>
      </c>
      <c r="E2458">
        <v>34474</v>
      </c>
      <c r="F2458">
        <v>118</v>
      </c>
      <c r="G2458">
        <v>34356</v>
      </c>
      <c r="I2458" t="s">
        <v>19</v>
      </c>
      <c r="J2458">
        <v>56486248</v>
      </c>
      <c r="K2458">
        <v>0.61030784000000005</v>
      </c>
      <c r="L2458">
        <v>2.0890040000000002E-3</v>
      </c>
      <c r="M2458">
        <v>0.60821883600000004</v>
      </c>
      <c r="O2458" t="s">
        <v>20</v>
      </c>
      <c r="P2458" t="s">
        <v>4654</v>
      </c>
      <c r="R2458">
        <v>0</v>
      </c>
      <c r="T2458">
        <v>0</v>
      </c>
      <c r="AA2458" t="s">
        <v>828</v>
      </c>
      <c r="AB2458" s="2">
        <v>0.8349537037037037</v>
      </c>
    </row>
    <row r="2459" spans="1:28" x14ac:dyDescent="0.3">
      <c r="A2459" t="s">
        <v>16</v>
      </c>
      <c r="B2459" t="s">
        <v>4992</v>
      </c>
      <c r="C2459" t="s">
        <v>4993</v>
      </c>
      <c r="D2459" s="1">
        <v>46066.832025462965</v>
      </c>
      <c r="E2459">
        <v>26961</v>
      </c>
      <c r="F2459">
        <v>89</v>
      </c>
      <c r="G2459">
        <v>26872</v>
      </c>
      <c r="I2459" t="s">
        <v>19</v>
      </c>
      <c r="J2459">
        <v>56486248</v>
      </c>
      <c r="K2459">
        <v>0.47730201500000002</v>
      </c>
      <c r="L2459">
        <v>1.5756050000000001E-3</v>
      </c>
      <c r="M2459">
        <v>0.47572640999999999</v>
      </c>
      <c r="O2459" t="s">
        <v>20</v>
      </c>
      <c r="P2459" t="s">
        <v>4654</v>
      </c>
      <c r="R2459">
        <v>0</v>
      </c>
      <c r="T2459">
        <v>0</v>
      </c>
      <c r="AA2459" t="s">
        <v>828</v>
      </c>
      <c r="AB2459" s="2">
        <v>0.83202546296296298</v>
      </c>
    </row>
    <row r="2460" spans="1:28" x14ac:dyDescent="0.3">
      <c r="A2460" t="s">
        <v>16</v>
      </c>
      <c r="B2460" t="s">
        <v>4994</v>
      </c>
      <c r="C2460" t="s">
        <v>4995</v>
      </c>
      <c r="D2460" s="1">
        <v>46066.589375000003</v>
      </c>
      <c r="E2460">
        <v>24047</v>
      </c>
      <c r="F2460">
        <v>74</v>
      </c>
      <c r="G2460">
        <v>23973</v>
      </c>
      <c r="I2460" t="s">
        <v>19</v>
      </c>
      <c r="J2460">
        <v>56487167</v>
      </c>
      <c r="K2460">
        <v>0.425707312</v>
      </c>
      <c r="L2460">
        <v>1.310032E-3</v>
      </c>
      <c r="M2460">
        <v>0.42439727900000002</v>
      </c>
      <c r="O2460" t="s">
        <v>20</v>
      </c>
      <c r="P2460" t="s">
        <v>4654</v>
      </c>
      <c r="R2460">
        <v>0</v>
      </c>
      <c r="T2460">
        <v>0</v>
      </c>
      <c r="AA2460" t="s">
        <v>828</v>
      </c>
      <c r="AB2460" s="2">
        <v>0.58937499999999998</v>
      </c>
    </row>
    <row r="2461" spans="1:28" x14ac:dyDescent="0.3">
      <c r="A2461" t="s">
        <v>16</v>
      </c>
      <c r="B2461" t="s">
        <v>4996</v>
      </c>
      <c r="C2461" t="s">
        <v>4997</v>
      </c>
      <c r="D2461" s="1">
        <v>46065.750023148146</v>
      </c>
      <c r="E2461">
        <v>56943</v>
      </c>
      <c r="F2461">
        <v>200</v>
      </c>
      <c r="G2461">
        <v>56743</v>
      </c>
      <c r="I2461" t="s">
        <v>19</v>
      </c>
      <c r="J2461">
        <v>56486550</v>
      </c>
      <c r="K2461">
        <v>1.0080806849999999</v>
      </c>
      <c r="L2461">
        <v>3.540666E-3</v>
      </c>
      <c r="M2461">
        <v>1.004540019</v>
      </c>
      <c r="O2461" t="s">
        <v>20</v>
      </c>
      <c r="P2461" t="s">
        <v>4654</v>
      </c>
      <c r="R2461">
        <v>0</v>
      </c>
      <c r="T2461">
        <v>0</v>
      </c>
      <c r="AA2461" t="s">
        <v>841</v>
      </c>
      <c r="AB2461" s="2">
        <v>0.75002314814814819</v>
      </c>
    </row>
    <row r="2462" spans="1:28" x14ac:dyDescent="0.3">
      <c r="A2462" t="s">
        <v>16</v>
      </c>
      <c r="B2462" t="s">
        <v>4998</v>
      </c>
      <c r="C2462" t="s">
        <v>4999</v>
      </c>
      <c r="D2462" s="1">
        <v>46065.667280092595</v>
      </c>
      <c r="E2462">
        <v>24932</v>
      </c>
      <c r="F2462">
        <v>55</v>
      </c>
      <c r="G2462">
        <v>24877</v>
      </c>
      <c r="I2462" t="s">
        <v>19</v>
      </c>
      <c r="J2462">
        <v>56486550</v>
      </c>
      <c r="K2462">
        <v>0.44137940799999997</v>
      </c>
      <c r="L2462">
        <v>9.7368300000000004E-4</v>
      </c>
      <c r="M2462">
        <v>0.44040572500000003</v>
      </c>
      <c r="O2462" t="s">
        <v>20</v>
      </c>
      <c r="P2462" t="s">
        <v>4654</v>
      </c>
      <c r="R2462">
        <v>0</v>
      </c>
      <c r="T2462">
        <v>0</v>
      </c>
      <c r="AA2462" t="s">
        <v>841</v>
      </c>
      <c r="AB2462" s="2">
        <v>0.66728009259259258</v>
      </c>
    </row>
    <row r="2463" spans="1:28" x14ac:dyDescent="0.3">
      <c r="A2463" t="s">
        <v>16</v>
      </c>
      <c r="B2463" t="s">
        <v>5000</v>
      </c>
      <c r="C2463" t="s">
        <v>5001</v>
      </c>
      <c r="D2463" s="1">
        <v>46064.915324074071</v>
      </c>
      <c r="E2463">
        <v>77346</v>
      </c>
      <c r="F2463">
        <v>260</v>
      </c>
      <c r="G2463">
        <v>77086</v>
      </c>
      <c r="I2463" t="s">
        <v>19</v>
      </c>
      <c r="J2463">
        <v>56483812</v>
      </c>
      <c r="K2463">
        <v>1.369348089</v>
      </c>
      <c r="L2463">
        <v>4.6030890000000003E-3</v>
      </c>
      <c r="M2463">
        <v>1.3647450000000001</v>
      </c>
      <c r="O2463" t="s">
        <v>20</v>
      </c>
      <c r="P2463" t="s">
        <v>4654</v>
      </c>
      <c r="R2463">
        <v>0</v>
      </c>
      <c r="T2463">
        <v>0</v>
      </c>
      <c r="AA2463" t="s">
        <v>868</v>
      </c>
      <c r="AB2463" s="2">
        <v>0.91532407407407412</v>
      </c>
    </row>
    <row r="2464" spans="1:28" x14ac:dyDescent="0.3">
      <c r="A2464" t="s">
        <v>16</v>
      </c>
      <c r="B2464" t="s">
        <v>5002</v>
      </c>
      <c r="C2464" t="s">
        <v>5003</v>
      </c>
      <c r="D2464" s="1">
        <v>46064.90384259259</v>
      </c>
      <c r="E2464">
        <v>17467</v>
      </c>
      <c r="F2464">
        <v>98</v>
      </c>
      <c r="G2464">
        <v>17369</v>
      </c>
      <c r="I2464" t="s">
        <v>19</v>
      </c>
      <c r="J2464">
        <v>56483812</v>
      </c>
      <c r="K2464">
        <v>0.30923904400000002</v>
      </c>
      <c r="L2464">
        <v>1.7350099999999999E-3</v>
      </c>
      <c r="M2464">
        <v>0.30750403300000001</v>
      </c>
      <c r="O2464" t="s">
        <v>20</v>
      </c>
      <c r="P2464" t="s">
        <v>4654</v>
      </c>
      <c r="R2464">
        <v>0</v>
      </c>
      <c r="T2464">
        <v>0</v>
      </c>
      <c r="AA2464" t="s">
        <v>868</v>
      </c>
      <c r="AB2464" s="2">
        <v>0.90384259259259259</v>
      </c>
    </row>
    <row r="2465" spans="1:28" x14ac:dyDescent="0.3">
      <c r="A2465" t="s">
        <v>16</v>
      </c>
      <c r="B2465" t="s">
        <v>5004</v>
      </c>
      <c r="C2465" t="s">
        <v>5005</v>
      </c>
      <c r="D2465" s="1">
        <v>46064.873541666668</v>
      </c>
      <c r="E2465">
        <v>49544</v>
      </c>
      <c r="F2465">
        <v>160</v>
      </c>
      <c r="G2465">
        <v>49384</v>
      </c>
      <c r="I2465" t="s">
        <v>19</v>
      </c>
      <c r="J2465">
        <v>56483812</v>
      </c>
      <c r="K2465">
        <v>0.87713626700000003</v>
      </c>
      <c r="L2465">
        <v>2.8326699999999998E-3</v>
      </c>
      <c r="M2465">
        <v>0.87430359700000004</v>
      </c>
      <c r="O2465" t="s">
        <v>20</v>
      </c>
      <c r="P2465" t="s">
        <v>4654</v>
      </c>
      <c r="R2465">
        <v>0</v>
      </c>
      <c r="T2465">
        <v>0</v>
      </c>
      <c r="AA2465" t="s">
        <v>868</v>
      </c>
      <c r="AB2465" s="2">
        <v>0.87354166666666666</v>
      </c>
    </row>
    <row r="2466" spans="1:28" x14ac:dyDescent="0.3">
      <c r="A2466" t="s">
        <v>16</v>
      </c>
      <c r="B2466" t="s">
        <v>5006</v>
      </c>
      <c r="C2466" t="s">
        <v>5007</v>
      </c>
      <c r="D2466" s="1">
        <v>46064.858460648145</v>
      </c>
      <c r="E2466">
        <v>46061</v>
      </c>
      <c r="F2466">
        <v>280</v>
      </c>
      <c r="G2466">
        <v>45781</v>
      </c>
      <c r="I2466" t="s">
        <v>19</v>
      </c>
      <c r="J2466">
        <v>56483812</v>
      </c>
      <c r="K2466">
        <v>0.81547258199999995</v>
      </c>
      <c r="L2466">
        <v>4.9571729999999996E-3</v>
      </c>
      <c r="M2466">
        <v>0.81051540899999996</v>
      </c>
      <c r="O2466" t="s">
        <v>20</v>
      </c>
      <c r="P2466" t="s">
        <v>4654</v>
      </c>
      <c r="R2466">
        <v>0</v>
      </c>
      <c r="T2466">
        <v>0</v>
      </c>
      <c r="AA2466" t="s">
        <v>868</v>
      </c>
      <c r="AB2466" s="2">
        <v>0.85846064814814815</v>
      </c>
    </row>
    <row r="2467" spans="1:28" x14ac:dyDescent="0.3">
      <c r="A2467" t="s">
        <v>16</v>
      </c>
      <c r="B2467" t="s">
        <v>3871</v>
      </c>
      <c r="C2467" t="s">
        <v>5008</v>
      </c>
      <c r="D2467" s="1">
        <v>46064.810601851852</v>
      </c>
      <c r="E2467">
        <v>39654</v>
      </c>
      <c r="F2467">
        <v>98</v>
      </c>
      <c r="G2467">
        <v>39556</v>
      </c>
      <c r="I2467" t="s">
        <v>19</v>
      </c>
      <c r="J2467">
        <v>56483337</v>
      </c>
      <c r="K2467">
        <v>0.70204775600000002</v>
      </c>
      <c r="L2467">
        <v>1.7350250000000001E-3</v>
      </c>
      <c r="M2467">
        <v>0.70031273100000002</v>
      </c>
      <c r="O2467" t="s">
        <v>20</v>
      </c>
      <c r="P2467" t="s">
        <v>4654</v>
      </c>
      <c r="R2467">
        <v>0</v>
      </c>
      <c r="T2467">
        <v>0</v>
      </c>
      <c r="AA2467" t="s">
        <v>868</v>
      </c>
      <c r="AB2467" s="2">
        <v>0.81060185185185185</v>
      </c>
    </row>
    <row r="2468" spans="1:28" x14ac:dyDescent="0.3">
      <c r="A2468" t="s">
        <v>16</v>
      </c>
      <c r="B2468" t="s">
        <v>5009</v>
      </c>
      <c r="C2468" t="s">
        <v>5010</v>
      </c>
      <c r="D2468" s="1">
        <v>46064.772858796299</v>
      </c>
      <c r="E2468">
        <v>17379</v>
      </c>
      <c r="F2468">
        <v>84</v>
      </c>
      <c r="G2468">
        <v>17295</v>
      </c>
      <c r="I2468" t="s">
        <v>19</v>
      </c>
      <c r="J2468">
        <v>56483337</v>
      </c>
      <c r="K2468">
        <v>0.307683663</v>
      </c>
      <c r="L2468">
        <v>1.487164E-3</v>
      </c>
      <c r="M2468">
        <v>0.30619649799999998</v>
      </c>
      <c r="O2468" t="s">
        <v>20</v>
      </c>
      <c r="P2468" t="s">
        <v>4654</v>
      </c>
      <c r="R2468">
        <v>0</v>
      </c>
      <c r="T2468">
        <v>0</v>
      </c>
      <c r="AA2468" t="s">
        <v>868</v>
      </c>
      <c r="AB2468" s="2">
        <v>0.77285879629629628</v>
      </c>
    </row>
    <row r="2469" spans="1:28" x14ac:dyDescent="0.3">
      <c r="A2469" t="s">
        <v>16</v>
      </c>
      <c r="B2469" t="s">
        <v>5011</v>
      </c>
      <c r="C2469" t="s">
        <v>5012</v>
      </c>
      <c r="D2469" s="1">
        <v>46064.347858796296</v>
      </c>
      <c r="E2469">
        <v>109959</v>
      </c>
      <c r="F2469">
        <v>660</v>
      </c>
      <c r="G2469">
        <v>109299</v>
      </c>
      <c r="I2469" t="s">
        <v>19</v>
      </c>
      <c r="J2469">
        <v>56482178</v>
      </c>
      <c r="K2469">
        <v>1.9467910749999999</v>
      </c>
      <c r="L2469">
        <v>1.1685101999999999E-2</v>
      </c>
      <c r="M2469">
        <v>1.935105973</v>
      </c>
      <c r="O2469" t="s">
        <v>20</v>
      </c>
      <c r="P2469" t="s">
        <v>4654</v>
      </c>
      <c r="R2469">
        <v>0</v>
      </c>
      <c r="T2469">
        <v>0</v>
      </c>
      <c r="AA2469" t="s">
        <v>868</v>
      </c>
      <c r="AB2469" s="2">
        <v>0.34785879629629629</v>
      </c>
    </row>
    <row r="2470" spans="1:28" x14ac:dyDescent="0.3">
      <c r="A2470" t="s">
        <v>16</v>
      </c>
      <c r="B2470" t="s">
        <v>5013</v>
      </c>
      <c r="C2470" t="s">
        <v>5014</v>
      </c>
      <c r="D2470" s="1">
        <v>46063.815034722225</v>
      </c>
      <c r="E2470">
        <v>6463</v>
      </c>
      <c r="F2470">
        <v>31</v>
      </c>
      <c r="G2470">
        <v>6432</v>
      </c>
      <c r="I2470" t="s">
        <v>19</v>
      </c>
      <c r="J2470">
        <v>56481296</v>
      </c>
      <c r="K2470">
        <v>0.114427261</v>
      </c>
      <c r="L2470">
        <v>5.4885399999999999E-4</v>
      </c>
      <c r="M2470">
        <v>0.113878407</v>
      </c>
      <c r="O2470" t="s">
        <v>20</v>
      </c>
      <c r="P2470" t="s">
        <v>4654</v>
      </c>
      <c r="R2470">
        <v>0</v>
      </c>
      <c r="T2470">
        <v>0</v>
      </c>
      <c r="AA2470" t="s">
        <v>893</v>
      </c>
      <c r="AB2470" s="2">
        <v>0.81503472222222217</v>
      </c>
    </row>
    <row r="2471" spans="1:28" x14ac:dyDescent="0.3">
      <c r="A2471" t="s">
        <v>16</v>
      </c>
      <c r="B2471" t="s">
        <v>5015</v>
      </c>
      <c r="C2471" t="s">
        <v>5016</v>
      </c>
      <c r="D2471" s="1">
        <v>46062.909687500003</v>
      </c>
      <c r="E2471">
        <v>79022</v>
      </c>
      <c r="F2471">
        <v>167</v>
      </c>
      <c r="G2471">
        <v>78855</v>
      </c>
      <c r="I2471" t="s">
        <v>19</v>
      </c>
      <c r="J2471">
        <v>56474941</v>
      </c>
      <c r="K2471">
        <v>1.3992400629999999</v>
      </c>
      <c r="L2471">
        <v>2.9570640000000001E-3</v>
      </c>
      <c r="M2471">
        <v>1.3962829990000001</v>
      </c>
      <c r="O2471" t="s">
        <v>20</v>
      </c>
      <c r="P2471" t="s">
        <v>4654</v>
      </c>
      <c r="R2471">
        <v>0</v>
      </c>
      <c r="T2471">
        <v>0</v>
      </c>
      <c r="AA2471" t="s">
        <v>920</v>
      </c>
      <c r="AB2471" s="2">
        <v>0.90968749999999998</v>
      </c>
    </row>
    <row r="2472" spans="1:28" x14ac:dyDescent="0.3">
      <c r="A2472" t="s">
        <v>16</v>
      </c>
      <c r="B2472" t="s">
        <v>5017</v>
      </c>
      <c r="C2472" t="s">
        <v>5018</v>
      </c>
      <c r="D2472" s="1">
        <v>46062.903402777774</v>
      </c>
      <c r="E2472">
        <v>67797</v>
      </c>
      <c r="F2472">
        <v>193</v>
      </c>
      <c r="G2472">
        <v>67604</v>
      </c>
      <c r="I2472" t="s">
        <v>19</v>
      </c>
      <c r="J2472">
        <v>56474941</v>
      </c>
      <c r="K2472">
        <v>1.2004793419999999</v>
      </c>
      <c r="L2472">
        <v>3.4174449999999999E-3</v>
      </c>
      <c r="M2472">
        <v>1.197061897</v>
      </c>
      <c r="O2472" t="s">
        <v>20</v>
      </c>
      <c r="P2472" t="s">
        <v>4654</v>
      </c>
      <c r="R2472">
        <v>0</v>
      </c>
      <c r="T2472">
        <v>0</v>
      </c>
      <c r="AA2472" t="s">
        <v>920</v>
      </c>
      <c r="AB2472" s="2">
        <v>0.90340277777777778</v>
      </c>
    </row>
    <row r="2473" spans="1:28" x14ac:dyDescent="0.3">
      <c r="A2473" t="s">
        <v>16</v>
      </c>
      <c r="B2473" t="s">
        <v>5019</v>
      </c>
      <c r="C2473" t="s">
        <v>5020</v>
      </c>
      <c r="D2473" s="1">
        <v>46062.817129629628</v>
      </c>
      <c r="E2473">
        <v>61798</v>
      </c>
      <c r="F2473">
        <v>54</v>
      </c>
      <c r="G2473">
        <v>61744</v>
      </c>
      <c r="I2473" t="s">
        <v>19</v>
      </c>
      <c r="J2473">
        <v>56472476</v>
      </c>
      <c r="K2473">
        <v>1.094303002</v>
      </c>
      <c r="L2473">
        <v>9.56218E-4</v>
      </c>
      <c r="M2473">
        <v>1.093346784</v>
      </c>
      <c r="O2473" t="s">
        <v>20</v>
      </c>
      <c r="P2473" t="s">
        <v>4654</v>
      </c>
      <c r="R2473">
        <v>0</v>
      </c>
      <c r="T2473">
        <v>0</v>
      </c>
      <c r="AA2473" t="s">
        <v>920</v>
      </c>
      <c r="AB2473" s="2">
        <v>0.81712962962962965</v>
      </c>
    </row>
    <row r="2474" spans="1:28" x14ac:dyDescent="0.3">
      <c r="A2474" t="s">
        <v>16</v>
      </c>
      <c r="B2474" t="s">
        <v>5021</v>
      </c>
      <c r="C2474" t="s">
        <v>5022</v>
      </c>
      <c r="D2474" s="1">
        <v>46061.834733796299</v>
      </c>
      <c r="E2474">
        <v>47778</v>
      </c>
      <c r="F2474">
        <v>224</v>
      </c>
      <c r="G2474">
        <v>47554</v>
      </c>
      <c r="I2474" t="s">
        <v>19</v>
      </c>
      <c r="J2474">
        <v>56461670</v>
      </c>
      <c r="K2474">
        <v>0.84620238800000003</v>
      </c>
      <c r="L2474">
        <v>3.9672930000000002E-3</v>
      </c>
      <c r="M2474">
        <v>0.84223509500000004</v>
      </c>
      <c r="O2474" t="s">
        <v>20</v>
      </c>
      <c r="P2474" t="s">
        <v>4654</v>
      </c>
      <c r="R2474">
        <v>0</v>
      </c>
      <c r="T2474">
        <v>0</v>
      </c>
      <c r="AA2474" t="s">
        <v>953</v>
      </c>
      <c r="AB2474" s="2">
        <v>0.83473379629629629</v>
      </c>
    </row>
    <row r="2475" spans="1:28" x14ac:dyDescent="0.3">
      <c r="A2475" t="s">
        <v>16</v>
      </c>
      <c r="B2475" t="s">
        <v>5023</v>
      </c>
      <c r="C2475" t="s">
        <v>5024</v>
      </c>
      <c r="D2475" s="1">
        <v>46061.822754629633</v>
      </c>
      <c r="E2475">
        <v>9831</v>
      </c>
      <c r="F2475">
        <v>82</v>
      </c>
      <c r="G2475">
        <v>9749</v>
      </c>
      <c r="I2475" t="s">
        <v>19</v>
      </c>
      <c r="J2475">
        <v>56459136</v>
      </c>
      <c r="K2475">
        <v>0.17412593800000001</v>
      </c>
      <c r="L2475">
        <v>1.452378E-3</v>
      </c>
      <c r="M2475">
        <v>0.17267356</v>
      </c>
      <c r="O2475" t="s">
        <v>20</v>
      </c>
      <c r="P2475" t="s">
        <v>4654</v>
      </c>
      <c r="R2475">
        <v>0</v>
      </c>
      <c r="T2475">
        <v>0</v>
      </c>
      <c r="AA2475" t="s">
        <v>953</v>
      </c>
      <c r="AB2475" s="2">
        <v>0.82275462962962964</v>
      </c>
    </row>
    <row r="2476" spans="1:28" x14ac:dyDescent="0.3">
      <c r="A2476" t="s">
        <v>16</v>
      </c>
      <c r="B2476" t="s">
        <v>5025</v>
      </c>
      <c r="C2476" t="s">
        <v>5026</v>
      </c>
      <c r="D2476" s="1">
        <v>46061.711643518516</v>
      </c>
      <c r="E2476">
        <v>141091</v>
      </c>
      <c r="F2476">
        <v>1225</v>
      </c>
      <c r="G2476">
        <v>139866</v>
      </c>
      <c r="I2476" t="s">
        <v>19</v>
      </c>
      <c r="J2476">
        <v>56459136</v>
      </c>
      <c r="K2476">
        <v>2.4989932540000002</v>
      </c>
      <c r="L2476">
        <v>2.1697108999999999E-2</v>
      </c>
      <c r="M2476">
        <v>2.477296146</v>
      </c>
      <c r="O2476" t="s">
        <v>20</v>
      </c>
      <c r="P2476" t="s">
        <v>4654</v>
      </c>
      <c r="R2476">
        <v>0</v>
      </c>
      <c r="T2476">
        <v>0</v>
      </c>
      <c r="AA2476" t="s">
        <v>953</v>
      </c>
      <c r="AB2476" s="2">
        <v>0.71164351851851848</v>
      </c>
    </row>
    <row r="2477" spans="1:28" x14ac:dyDescent="0.3">
      <c r="A2477" t="s">
        <v>16</v>
      </c>
      <c r="B2477" t="s">
        <v>5027</v>
      </c>
      <c r="C2477" t="s">
        <v>5028</v>
      </c>
      <c r="D2477" s="1">
        <v>46061.683761574073</v>
      </c>
      <c r="E2477">
        <v>78444</v>
      </c>
      <c r="F2477">
        <v>164</v>
      </c>
      <c r="G2477">
        <v>78280</v>
      </c>
      <c r="I2477" t="s">
        <v>19</v>
      </c>
      <c r="J2477">
        <v>56459136</v>
      </c>
      <c r="K2477">
        <v>1.3893942690000001</v>
      </c>
      <c r="L2477">
        <v>2.9047560000000001E-3</v>
      </c>
      <c r="M2477">
        <v>1.3864895129999999</v>
      </c>
      <c r="O2477" t="s">
        <v>20</v>
      </c>
      <c r="P2477" t="s">
        <v>4654</v>
      </c>
      <c r="R2477">
        <v>0</v>
      </c>
      <c r="T2477">
        <v>0</v>
      </c>
      <c r="AA2477" t="s">
        <v>953</v>
      </c>
      <c r="AB2477" s="2">
        <v>0.68376157407407412</v>
      </c>
    </row>
    <row r="2478" spans="1:28" x14ac:dyDescent="0.3">
      <c r="A2478" t="s">
        <v>16</v>
      </c>
      <c r="B2478" t="s">
        <v>5029</v>
      </c>
      <c r="C2478" t="s">
        <v>5030</v>
      </c>
      <c r="D2478" s="1">
        <v>46061.676932870374</v>
      </c>
      <c r="E2478">
        <v>62070</v>
      </c>
      <c r="F2478">
        <v>195</v>
      </c>
      <c r="G2478">
        <v>61875</v>
      </c>
      <c r="I2478" t="s">
        <v>19</v>
      </c>
      <c r="J2478">
        <v>56459136</v>
      </c>
      <c r="K2478">
        <v>1.0993792040000001</v>
      </c>
      <c r="L2478">
        <v>3.4538250000000002E-3</v>
      </c>
      <c r="M2478">
        <v>1.0959253790000001</v>
      </c>
      <c r="O2478" t="s">
        <v>20</v>
      </c>
      <c r="P2478" t="s">
        <v>4654</v>
      </c>
      <c r="R2478">
        <v>0</v>
      </c>
      <c r="T2478">
        <v>0</v>
      </c>
      <c r="AA2478" t="s">
        <v>953</v>
      </c>
      <c r="AB2478" s="2">
        <v>0.67693287037037042</v>
      </c>
    </row>
    <row r="2479" spans="1:28" x14ac:dyDescent="0.3">
      <c r="A2479" t="s">
        <v>16</v>
      </c>
      <c r="B2479" t="s">
        <v>5031</v>
      </c>
      <c r="C2479" t="s">
        <v>5032</v>
      </c>
      <c r="D2479" s="1">
        <v>46061.649131944447</v>
      </c>
      <c r="E2479">
        <v>31226</v>
      </c>
      <c r="F2479">
        <v>118</v>
      </c>
      <c r="G2479">
        <v>31108</v>
      </c>
      <c r="I2479" t="s">
        <v>19</v>
      </c>
      <c r="J2479">
        <v>56459136</v>
      </c>
      <c r="K2479">
        <v>0.55307258000000004</v>
      </c>
      <c r="L2479">
        <v>2.0900070000000001E-3</v>
      </c>
      <c r="M2479">
        <v>0.55098257299999998</v>
      </c>
      <c r="O2479" t="s">
        <v>20</v>
      </c>
      <c r="P2479" t="s">
        <v>4654</v>
      </c>
      <c r="R2479">
        <v>0</v>
      </c>
      <c r="T2479">
        <v>0</v>
      </c>
      <c r="AA2479" t="s">
        <v>953</v>
      </c>
      <c r="AB2479" s="2">
        <v>0.64913194444444444</v>
      </c>
    </row>
    <row r="2480" spans="1:28" x14ac:dyDescent="0.3">
      <c r="A2480" t="s">
        <v>16</v>
      </c>
      <c r="B2480" t="s">
        <v>5033</v>
      </c>
      <c r="C2480" t="s">
        <v>5034</v>
      </c>
      <c r="D2480" s="1">
        <v>46061.622604166667</v>
      </c>
      <c r="E2480">
        <v>41892</v>
      </c>
      <c r="F2480">
        <v>324</v>
      </c>
      <c r="G2480">
        <v>41568</v>
      </c>
      <c r="I2480" t="s">
        <v>19</v>
      </c>
      <c r="J2480">
        <v>56459136</v>
      </c>
      <c r="K2480">
        <v>0.74198797500000002</v>
      </c>
      <c r="L2480">
        <v>5.7386640000000001E-3</v>
      </c>
      <c r="M2480">
        <v>0.73624931100000002</v>
      </c>
      <c r="O2480" t="s">
        <v>20</v>
      </c>
      <c r="P2480" t="s">
        <v>4654</v>
      </c>
      <c r="R2480">
        <v>0</v>
      </c>
      <c r="T2480">
        <v>0</v>
      </c>
      <c r="AA2480" t="s">
        <v>953</v>
      </c>
      <c r="AB2480" s="2">
        <v>0.62260416666666663</v>
      </c>
    </row>
    <row r="2481" spans="1:28" x14ac:dyDescent="0.3">
      <c r="A2481" t="s">
        <v>16</v>
      </c>
      <c r="B2481" t="s">
        <v>5035</v>
      </c>
      <c r="C2481" t="s">
        <v>5036</v>
      </c>
      <c r="D2481" s="1">
        <v>46060.829895833333</v>
      </c>
      <c r="E2481">
        <v>38993</v>
      </c>
      <c r="F2481">
        <v>148</v>
      </c>
      <c r="G2481">
        <v>38845</v>
      </c>
      <c r="I2481" t="s">
        <v>19</v>
      </c>
      <c r="J2481">
        <v>56450111</v>
      </c>
      <c r="K2481">
        <v>0.69075151999999995</v>
      </c>
      <c r="L2481">
        <v>2.6217839999999998E-3</v>
      </c>
      <c r="M2481">
        <v>0.68812973600000005</v>
      </c>
      <c r="O2481" t="s">
        <v>20</v>
      </c>
      <c r="P2481" t="s">
        <v>4654</v>
      </c>
      <c r="R2481">
        <v>0</v>
      </c>
      <c r="T2481">
        <v>0</v>
      </c>
      <c r="AA2481" t="s">
        <v>980</v>
      </c>
      <c r="AB2481" s="2">
        <v>0.82989583333333339</v>
      </c>
    </row>
    <row r="2482" spans="1:28" x14ac:dyDescent="0.3">
      <c r="A2482" t="s">
        <v>16</v>
      </c>
      <c r="B2482" t="s">
        <v>5037</v>
      </c>
      <c r="C2482" t="s">
        <v>5038</v>
      </c>
      <c r="D2482" s="1">
        <v>46060.828240740739</v>
      </c>
      <c r="E2482">
        <v>90341</v>
      </c>
      <c r="F2482">
        <v>2785</v>
      </c>
      <c r="G2482">
        <v>87556</v>
      </c>
      <c r="I2482" t="s">
        <v>19</v>
      </c>
      <c r="J2482">
        <v>56450111</v>
      </c>
      <c r="K2482">
        <v>1.600368864</v>
      </c>
      <c r="L2482">
        <v>4.9335598000000001E-2</v>
      </c>
      <c r="M2482">
        <v>1.551033265</v>
      </c>
      <c r="O2482" t="s">
        <v>20</v>
      </c>
      <c r="P2482" t="s">
        <v>4654</v>
      </c>
      <c r="R2482">
        <v>0</v>
      </c>
      <c r="T2482">
        <v>0</v>
      </c>
      <c r="AA2482" t="s">
        <v>980</v>
      </c>
      <c r="AB2482" s="2">
        <v>0.82824074074074072</v>
      </c>
    </row>
    <row r="2483" spans="1:28" x14ac:dyDescent="0.3">
      <c r="A2483" t="s">
        <v>16</v>
      </c>
      <c r="B2483" t="s">
        <v>5039</v>
      </c>
      <c r="C2483" t="s">
        <v>5040</v>
      </c>
      <c r="D2483" s="1">
        <v>46059.532152777778</v>
      </c>
      <c r="E2483">
        <v>82385</v>
      </c>
      <c r="F2483">
        <v>214</v>
      </c>
      <c r="G2483">
        <v>82171</v>
      </c>
      <c r="I2483" t="s">
        <v>19</v>
      </c>
      <c r="J2483">
        <v>56448559</v>
      </c>
      <c r="K2483">
        <v>1.459470383</v>
      </c>
      <c r="L2483">
        <v>3.791062E-3</v>
      </c>
      <c r="M2483">
        <v>1.45567932</v>
      </c>
      <c r="O2483" t="s">
        <v>20</v>
      </c>
      <c r="P2483" t="s">
        <v>4654</v>
      </c>
      <c r="R2483">
        <v>0</v>
      </c>
      <c r="T2483">
        <v>0</v>
      </c>
      <c r="AA2483" t="s">
        <v>991</v>
      </c>
      <c r="AB2483" s="2">
        <v>0.53215277777777781</v>
      </c>
    </row>
    <row r="2484" spans="1:28" x14ac:dyDescent="0.3">
      <c r="A2484" t="s">
        <v>16</v>
      </c>
      <c r="B2484" t="s">
        <v>5041</v>
      </c>
      <c r="C2484" t="s">
        <v>5042</v>
      </c>
      <c r="D2484" s="1">
        <v>46058.854039351849</v>
      </c>
      <c r="E2484">
        <v>38298</v>
      </c>
      <c r="F2484">
        <v>125</v>
      </c>
      <c r="G2484">
        <v>38173</v>
      </c>
      <c r="I2484" t="s">
        <v>19</v>
      </c>
      <c r="J2484">
        <v>56446999</v>
      </c>
      <c r="K2484">
        <v>0.67847716800000002</v>
      </c>
      <c r="L2484">
        <v>2.2144669999999999E-3</v>
      </c>
      <c r="M2484">
        <v>0.67626270099999997</v>
      </c>
      <c r="O2484" t="s">
        <v>20</v>
      </c>
      <c r="P2484" t="s">
        <v>4654</v>
      </c>
      <c r="R2484">
        <v>0</v>
      </c>
      <c r="T2484">
        <v>0</v>
      </c>
      <c r="AA2484" t="s">
        <v>1004</v>
      </c>
      <c r="AB2484" s="2">
        <v>0.85403935185185187</v>
      </c>
    </row>
    <row r="2485" spans="1:28" x14ac:dyDescent="0.3">
      <c r="A2485" t="s">
        <v>16</v>
      </c>
      <c r="B2485" t="s">
        <v>5043</v>
      </c>
      <c r="C2485" t="s">
        <v>5044</v>
      </c>
      <c r="D2485" s="1">
        <v>46058.783136574071</v>
      </c>
      <c r="E2485">
        <v>125414</v>
      </c>
      <c r="F2485">
        <v>213</v>
      </c>
      <c r="G2485">
        <v>125201</v>
      </c>
      <c r="I2485" t="s">
        <v>19</v>
      </c>
      <c r="J2485">
        <v>56447565</v>
      </c>
      <c r="K2485">
        <v>2.2217787429999998</v>
      </c>
      <c r="L2485">
        <v>3.7734130000000002E-3</v>
      </c>
      <c r="M2485">
        <v>2.2180053289999999</v>
      </c>
      <c r="O2485" t="s">
        <v>20</v>
      </c>
      <c r="P2485" t="s">
        <v>4654</v>
      </c>
      <c r="R2485">
        <v>0</v>
      </c>
      <c r="T2485">
        <v>0</v>
      </c>
      <c r="AA2485" t="s">
        <v>1004</v>
      </c>
      <c r="AB2485" s="2">
        <v>0.78313657407407411</v>
      </c>
    </row>
    <row r="2486" spans="1:28" x14ac:dyDescent="0.3">
      <c r="A2486" t="s">
        <v>16</v>
      </c>
      <c r="B2486" t="s">
        <v>5045</v>
      </c>
      <c r="C2486" t="s">
        <v>5046</v>
      </c>
      <c r="D2486" s="1">
        <v>46058.774074074077</v>
      </c>
      <c r="E2486">
        <v>34654</v>
      </c>
      <c r="F2486">
        <v>126</v>
      </c>
      <c r="G2486">
        <v>34528</v>
      </c>
      <c r="I2486" t="s">
        <v>19</v>
      </c>
      <c r="J2486">
        <v>56447565</v>
      </c>
      <c r="K2486">
        <v>0.613914878</v>
      </c>
      <c r="L2486">
        <v>2.23216E-3</v>
      </c>
      <c r="M2486">
        <v>0.61168271799999996</v>
      </c>
      <c r="O2486" t="s">
        <v>20</v>
      </c>
      <c r="P2486" t="s">
        <v>4654</v>
      </c>
      <c r="R2486">
        <v>0</v>
      </c>
      <c r="T2486">
        <v>0</v>
      </c>
      <c r="AA2486" t="s">
        <v>1004</v>
      </c>
      <c r="AB2486" s="2">
        <v>0.77407407407407403</v>
      </c>
    </row>
    <row r="2487" spans="1:28" x14ac:dyDescent="0.3">
      <c r="A2487" t="s">
        <v>16</v>
      </c>
      <c r="B2487" t="s">
        <v>5047</v>
      </c>
      <c r="C2487" t="s">
        <v>5048</v>
      </c>
      <c r="D2487" s="1">
        <v>46058.587060185186</v>
      </c>
      <c r="E2487">
        <v>47176</v>
      </c>
      <c r="F2487">
        <v>131</v>
      </c>
      <c r="G2487">
        <v>47045</v>
      </c>
      <c r="I2487" t="s">
        <v>19</v>
      </c>
      <c r="J2487">
        <v>56447565</v>
      </c>
      <c r="K2487">
        <v>0.83574907099999995</v>
      </c>
      <c r="L2487">
        <v>2.3207380000000001E-3</v>
      </c>
      <c r="M2487">
        <v>0.83342833299999997</v>
      </c>
      <c r="O2487" t="s">
        <v>20</v>
      </c>
      <c r="P2487" t="s">
        <v>4654</v>
      </c>
      <c r="R2487">
        <v>0</v>
      </c>
      <c r="T2487">
        <v>0</v>
      </c>
      <c r="AA2487" t="s">
        <v>1004</v>
      </c>
      <c r="AB2487" s="2">
        <v>0.58706018518518521</v>
      </c>
    </row>
    <row r="2488" spans="1:28" x14ac:dyDescent="0.3">
      <c r="A2488" t="s">
        <v>16</v>
      </c>
      <c r="B2488" t="s">
        <v>5049</v>
      </c>
      <c r="C2488" t="s">
        <v>5050</v>
      </c>
      <c r="D2488" s="1">
        <v>46058.125497685185</v>
      </c>
      <c r="E2488">
        <v>34822</v>
      </c>
      <c r="F2488">
        <v>97</v>
      </c>
      <c r="G2488">
        <v>34725</v>
      </c>
      <c r="I2488" t="s">
        <v>19</v>
      </c>
      <c r="J2488">
        <v>56442477</v>
      </c>
      <c r="K2488">
        <v>0.61694670100000004</v>
      </c>
      <c r="L2488">
        <v>1.7185639999999999E-3</v>
      </c>
      <c r="M2488">
        <v>0.61522813700000001</v>
      </c>
      <c r="O2488" t="s">
        <v>20</v>
      </c>
      <c r="P2488" t="s">
        <v>4654</v>
      </c>
      <c r="R2488">
        <v>0</v>
      </c>
      <c r="T2488">
        <v>0</v>
      </c>
      <c r="AA2488" t="s">
        <v>1004</v>
      </c>
      <c r="AB2488" s="2">
        <v>0.1254976851851852</v>
      </c>
    </row>
    <row r="2489" spans="1:28" x14ac:dyDescent="0.3">
      <c r="A2489" t="s">
        <v>16</v>
      </c>
      <c r="B2489" t="s">
        <v>5051</v>
      </c>
      <c r="C2489" t="s">
        <v>5052</v>
      </c>
      <c r="D2489" s="1">
        <v>46057.947962962964</v>
      </c>
      <c r="E2489">
        <v>124243</v>
      </c>
      <c r="F2489">
        <v>260</v>
      </c>
      <c r="G2489">
        <v>123983</v>
      </c>
      <c r="I2489" t="s">
        <v>19</v>
      </c>
      <c r="J2489">
        <v>56442477</v>
      </c>
      <c r="K2489">
        <v>2.2012322389999999</v>
      </c>
      <c r="L2489">
        <v>4.6064599999999997E-3</v>
      </c>
      <c r="M2489">
        <v>2.1966257790000001</v>
      </c>
      <c r="O2489" t="s">
        <v>20</v>
      </c>
      <c r="P2489" t="s">
        <v>4654</v>
      </c>
      <c r="R2489">
        <v>0</v>
      </c>
      <c r="T2489">
        <v>0</v>
      </c>
      <c r="AA2489" t="s">
        <v>1031</v>
      </c>
      <c r="AB2489" s="2">
        <v>0.94796296296296301</v>
      </c>
    </row>
    <row r="2490" spans="1:28" x14ac:dyDescent="0.3">
      <c r="A2490" t="s">
        <v>16</v>
      </c>
      <c r="B2490" t="s">
        <v>4873</v>
      </c>
      <c r="C2490" t="s">
        <v>5053</v>
      </c>
      <c r="D2490" s="1">
        <v>46057.88790509259</v>
      </c>
      <c r="E2490">
        <v>55562</v>
      </c>
      <c r="F2490">
        <v>162</v>
      </c>
      <c r="G2490">
        <v>55400</v>
      </c>
      <c r="I2490" t="s">
        <v>19</v>
      </c>
      <c r="J2490">
        <v>56442477</v>
      </c>
      <c r="K2490">
        <v>0.98440045399999998</v>
      </c>
      <c r="L2490">
        <v>2.870179E-3</v>
      </c>
      <c r="M2490">
        <v>0.98153027599999998</v>
      </c>
      <c r="O2490" t="s">
        <v>20</v>
      </c>
      <c r="P2490" t="s">
        <v>4654</v>
      </c>
      <c r="R2490">
        <v>0</v>
      </c>
      <c r="T2490">
        <v>0</v>
      </c>
      <c r="AA2490" t="s">
        <v>1031</v>
      </c>
      <c r="AB2490" s="2">
        <v>0.88790509259259254</v>
      </c>
    </row>
    <row r="2491" spans="1:28" x14ac:dyDescent="0.3">
      <c r="A2491" t="s">
        <v>16</v>
      </c>
      <c r="B2491" t="s">
        <v>5054</v>
      </c>
      <c r="C2491" t="s">
        <v>5055</v>
      </c>
      <c r="D2491" s="1">
        <v>46057.849039351851</v>
      </c>
      <c r="E2491">
        <v>82566</v>
      </c>
      <c r="F2491">
        <v>392</v>
      </c>
      <c r="G2491">
        <v>82174</v>
      </c>
      <c r="I2491" t="s">
        <v>19</v>
      </c>
      <c r="J2491">
        <v>56442477</v>
      </c>
      <c r="K2491">
        <v>1.462834454</v>
      </c>
      <c r="L2491">
        <v>6.9451239999999996E-3</v>
      </c>
      <c r="M2491">
        <v>1.45588933</v>
      </c>
      <c r="O2491" t="s">
        <v>20</v>
      </c>
      <c r="P2491" t="s">
        <v>4654</v>
      </c>
      <c r="R2491">
        <v>0</v>
      </c>
      <c r="T2491">
        <v>0</v>
      </c>
      <c r="AA2491" t="s">
        <v>1031</v>
      </c>
      <c r="AB2491" s="2">
        <v>0.84903935185185186</v>
      </c>
    </row>
    <row r="2492" spans="1:28" x14ac:dyDescent="0.3">
      <c r="A2492" t="s">
        <v>16</v>
      </c>
      <c r="B2492" t="s">
        <v>5056</v>
      </c>
      <c r="C2492" t="s">
        <v>5057</v>
      </c>
      <c r="D2492" s="1">
        <v>46057.841921296298</v>
      </c>
      <c r="E2492">
        <v>60913</v>
      </c>
      <c r="F2492">
        <v>323</v>
      </c>
      <c r="G2492">
        <v>60590</v>
      </c>
      <c r="I2492" t="s">
        <v>19</v>
      </c>
      <c r="J2492">
        <v>56442477</v>
      </c>
      <c r="K2492">
        <v>1.0792049399999999</v>
      </c>
      <c r="L2492">
        <v>5.7226400000000002E-3</v>
      </c>
      <c r="M2492">
        <v>1.0734823</v>
      </c>
      <c r="O2492" t="s">
        <v>20</v>
      </c>
      <c r="P2492" t="s">
        <v>4654</v>
      </c>
      <c r="R2492">
        <v>0</v>
      </c>
      <c r="T2492">
        <v>0</v>
      </c>
      <c r="AA2492" t="s">
        <v>1031</v>
      </c>
      <c r="AB2492" s="2">
        <v>0.84192129629629631</v>
      </c>
    </row>
    <row r="2493" spans="1:28" x14ac:dyDescent="0.3">
      <c r="A2493" t="s">
        <v>16</v>
      </c>
      <c r="B2493" t="s">
        <v>5058</v>
      </c>
      <c r="C2493" t="s">
        <v>5059</v>
      </c>
      <c r="D2493" s="1">
        <v>46057.757939814815</v>
      </c>
      <c r="E2493">
        <v>42183</v>
      </c>
      <c r="F2493">
        <v>155</v>
      </c>
      <c r="G2493">
        <v>42028</v>
      </c>
      <c r="I2493" t="s">
        <v>19</v>
      </c>
      <c r="J2493">
        <v>56442155</v>
      </c>
      <c r="K2493">
        <v>0.74736692800000004</v>
      </c>
      <c r="L2493">
        <v>2.7461740000000001E-3</v>
      </c>
      <c r="M2493">
        <v>0.74462075400000005</v>
      </c>
      <c r="O2493" t="s">
        <v>20</v>
      </c>
      <c r="P2493" t="s">
        <v>4654</v>
      </c>
      <c r="R2493">
        <v>0</v>
      </c>
      <c r="T2493">
        <v>0</v>
      </c>
      <c r="AA2493" t="s">
        <v>1031</v>
      </c>
      <c r="AB2493" s="2">
        <v>0.75793981481481476</v>
      </c>
    </row>
    <row r="2494" spans="1:28" x14ac:dyDescent="0.3">
      <c r="A2494" t="s">
        <v>16</v>
      </c>
      <c r="B2494" t="s">
        <v>5060</v>
      </c>
      <c r="C2494" t="s">
        <v>5061</v>
      </c>
      <c r="D2494" s="1">
        <v>46056.830104166664</v>
      </c>
      <c r="E2494">
        <v>56290</v>
      </c>
      <c r="F2494">
        <v>242</v>
      </c>
      <c r="G2494">
        <v>56048</v>
      </c>
      <c r="I2494" t="s">
        <v>19</v>
      </c>
      <c r="J2494">
        <v>56443697</v>
      </c>
      <c r="K2494">
        <v>0.99727698600000003</v>
      </c>
      <c r="L2494">
        <v>4.2874580000000001E-3</v>
      </c>
      <c r="M2494">
        <v>0.99298952699999998</v>
      </c>
      <c r="O2494" t="s">
        <v>20</v>
      </c>
      <c r="P2494" t="s">
        <v>4654</v>
      </c>
      <c r="R2494">
        <v>0</v>
      </c>
      <c r="T2494">
        <v>0</v>
      </c>
      <c r="AA2494" t="s">
        <v>1058</v>
      </c>
      <c r="AB2494" s="2">
        <v>0.83010416666666664</v>
      </c>
    </row>
    <row r="2495" spans="1:28" x14ac:dyDescent="0.3">
      <c r="A2495" t="s">
        <v>16</v>
      </c>
      <c r="B2495" t="s">
        <v>5062</v>
      </c>
      <c r="C2495" t="s">
        <v>5063</v>
      </c>
      <c r="D2495" s="1">
        <v>46056.487442129626</v>
      </c>
      <c r="E2495">
        <v>3993</v>
      </c>
      <c r="F2495">
        <v>13</v>
      </c>
      <c r="G2495">
        <v>3980</v>
      </c>
      <c r="I2495" t="s">
        <v>19</v>
      </c>
      <c r="J2495">
        <v>56444576</v>
      </c>
      <c r="K2495">
        <v>7.0741961000000006E-2</v>
      </c>
      <c r="L2495">
        <v>2.3031399999999999E-4</v>
      </c>
      <c r="M2495">
        <v>7.0511646999999997E-2</v>
      </c>
      <c r="O2495" t="s">
        <v>20</v>
      </c>
      <c r="P2495" t="s">
        <v>4654</v>
      </c>
      <c r="R2495">
        <v>0</v>
      </c>
      <c r="T2495">
        <v>0</v>
      </c>
      <c r="AA2495" t="s">
        <v>1058</v>
      </c>
      <c r="AB2495" s="2">
        <v>0.48744212962962963</v>
      </c>
    </row>
    <row r="2496" spans="1:28" x14ac:dyDescent="0.3">
      <c r="A2496" t="s">
        <v>16</v>
      </c>
      <c r="B2496" t="s">
        <v>5064</v>
      </c>
      <c r="C2496" t="s">
        <v>5065</v>
      </c>
      <c r="D2496" s="1">
        <v>46055.708715277775</v>
      </c>
      <c r="E2496">
        <v>75875</v>
      </c>
      <c r="F2496">
        <v>208</v>
      </c>
      <c r="G2496">
        <v>75667</v>
      </c>
      <c r="I2496" t="s">
        <v>19</v>
      </c>
      <c r="J2496">
        <v>56444892</v>
      </c>
      <c r="K2496">
        <v>1.344231467</v>
      </c>
      <c r="L2496">
        <v>3.6850099999999998E-3</v>
      </c>
      <c r="M2496">
        <v>1.3405464570000001</v>
      </c>
      <c r="O2496" t="s">
        <v>20</v>
      </c>
      <c r="P2496" t="s">
        <v>4654</v>
      </c>
      <c r="R2496">
        <v>0</v>
      </c>
      <c r="T2496">
        <v>0</v>
      </c>
      <c r="AA2496" t="s">
        <v>1075</v>
      </c>
      <c r="AB2496" s="2">
        <v>0.70871527777777776</v>
      </c>
    </row>
    <row r="2497" spans="1:28" x14ac:dyDescent="0.3">
      <c r="A2497" t="s">
        <v>16</v>
      </c>
      <c r="B2497" t="s">
        <v>5066</v>
      </c>
      <c r="C2497" t="s">
        <v>5067</v>
      </c>
      <c r="D2497" s="1">
        <v>46055.705601851849</v>
      </c>
      <c r="E2497">
        <v>47061</v>
      </c>
      <c r="F2497">
        <v>281</v>
      </c>
      <c r="G2497">
        <v>46780</v>
      </c>
      <c r="I2497" t="s">
        <v>19</v>
      </c>
      <c r="J2497">
        <v>56444892</v>
      </c>
      <c r="K2497">
        <v>0.83375126300000002</v>
      </c>
      <c r="L2497">
        <v>4.9783070000000004E-3</v>
      </c>
      <c r="M2497">
        <v>0.82877295600000001</v>
      </c>
      <c r="O2497" t="s">
        <v>20</v>
      </c>
      <c r="P2497" t="s">
        <v>4654</v>
      </c>
      <c r="R2497">
        <v>0</v>
      </c>
      <c r="T2497">
        <v>0</v>
      </c>
      <c r="AA2497" t="s">
        <v>1075</v>
      </c>
      <c r="AB2497" s="2">
        <v>0.70560185185185187</v>
      </c>
    </row>
    <row r="2498" spans="1:28" x14ac:dyDescent="0.3">
      <c r="A2498" t="s">
        <v>16</v>
      </c>
      <c r="B2498" t="s">
        <v>5068</v>
      </c>
      <c r="C2498" t="s">
        <v>5069</v>
      </c>
      <c r="D2498" s="1">
        <v>46054.84814814815</v>
      </c>
      <c r="E2498">
        <v>72455</v>
      </c>
      <c r="F2498">
        <v>484</v>
      </c>
      <c r="G2498">
        <v>71971</v>
      </c>
      <c r="I2498" t="s">
        <v>19</v>
      </c>
      <c r="J2498">
        <v>56444802</v>
      </c>
      <c r="K2498">
        <v>1.2836434430000001</v>
      </c>
      <c r="L2498">
        <v>8.5747489999999996E-3</v>
      </c>
      <c r="M2498">
        <v>1.2750686950000001</v>
      </c>
      <c r="O2498" t="s">
        <v>20</v>
      </c>
      <c r="P2498" t="s">
        <v>4654</v>
      </c>
      <c r="R2498">
        <v>0</v>
      </c>
      <c r="T2498">
        <v>0</v>
      </c>
      <c r="AA2498" t="s">
        <v>1082</v>
      </c>
      <c r="AB2498" s="2">
        <v>0.8481481481481481</v>
      </c>
    </row>
    <row r="2499" spans="1:28" x14ac:dyDescent="0.3">
      <c r="A2499" t="s">
        <v>16</v>
      </c>
      <c r="B2499" t="s">
        <v>5070</v>
      </c>
      <c r="C2499" t="s">
        <v>5071</v>
      </c>
      <c r="D2499" s="1">
        <v>46054.687083333331</v>
      </c>
      <c r="E2499">
        <v>94067</v>
      </c>
      <c r="F2499">
        <v>3124</v>
      </c>
      <c r="G2499">
        <v>90943</v>
      </c>
      <c r="I2499" t="s">
        <v>19</v>
      </c>
      <c r="J2499">
        <v>56444544</v>
      </c>
      <c r="K2499">
        <v>1.666538399</v>
      </c>
      <c r="L2499">
        <v>5.5346358999999998E-2</v>
      </c>
      <c r="M2499">
        <v>1.6111920399999999</v>
      </c>
      <c r="O2499" t="s">
        <v>20</v>
      </c>
      <c r="P2499" t="s">
        <v>4654</v>
      </c>
      <c r="R2499">
        <v>0</v>
      </c>
      <c r="T2499">
        <v>0</v>
      </c>
      <c r="AA2499" t="s">
        <v>1082</v>
      </c>
      <c r="AB2499" s="2">
        <v>0.68708333333333338</v>
      </c>
    </row>
    <row r="2500" spans="1:28" x14ac:dyDescent="0.3">
      <c r="A2500" t="s">
        <v>16</v>
      </c>
      <c r="B2500" t="s">
        <v>5072</v>
      </c>
      <c r="C2500" t="s">
        <v>5073</v>
      </c>
      <c r="D2500" s="1">
        <v>46054.644594907404</v>
      </c>
      <c r="E2500">
        <v>25894</v>
      </c>
      <c r="F2500">
        <v>90</v>
      </c>
      <c r="G2500">
        <v>25804</v>
      </c>
      <c r="I2500" t="s">
        <v>19</v>
      </c>
      <c r="J2500">
        <v>56444544</v>
      </c>
      <c r="K2500">
        <v>0.45875115900000002</v>
      </c>
      <c r="L2500">
        <v>1.5944850000000001E-3</v>
      </c>
      <c r="M2500">
        <v>0.45715667399999999</v>
      </c>
      <c r="O2500" t="s">
        <v>20</v>
      </c>
      <c r="P2500" t="s">
        <v>4654</v>
      </c>
      <c r="R2500">
        <v>0</v>
      </c>
      <c r="T2500">
        <v>0</v>
      </c>
      <c r="AA2500" t="s">
        <v>1082</v>
      </c>
      <c r="AB2500" s="2">
        <v>0.64459490740740744</v>
      </c>
    </row>
    <row r="2501" spans="1:28" x14ac:dyDescent="0.3">
      <c r="A2501" t="s">
        <v>16</v>
      </c>
      <c r="B2501" t="s">
        <v>5074</v>
      </c>
      <c r="C2501" t="s">
        <v>5075</v>
      </c>
      <c r="D2501" s="1">
        <v>46054.615891203706</v>
      </c>
      <c r="E2501">
        <v>57742</v>
      </c>
      <c r="F2501">
        <v>158</v>
      </c>
      <c r="G2501">
        <v>57584</v>
      </c>
      <c r="I2501" t="s">
        <v>19</v>
      </c>
      <c r="J2501">
        <v>56444544</v>
      </c>
      <c r="K2501">
        <v>1.0229863850000001</v>
      </c>
      <c r="L2501">
        <v>2.7992080000000001E-3</v>
      </c>
      <c r="M2501">
        <v>1.0201871769999999</v>
      </c>
      <c r="O2501" t="s">
        <v>20</v>
      </c>
      <c r="P2501" t="s">
        <v>4654</v>
      </c>
      <c r="R2501">
        <v>0</v>
      </c>
      <c r="T2501">
        <v>0</v>
      </c>
      <c r="AA2501" t="s">
        <v>1082</v>
      </c>
      <c r="AB2501" s="2">
        <v>0.61589120370370365</v>
      </c>
    </row>
    <row r="2502" spans="1:28" x14ac:dyDescent="0.3">
      <c r="A2502" t="s">
        <v>16</v>
      </c>
      <c r="B2502" t="s">
        <v>5076</v>
      </c>
      <c r="C2502" t="s">
        <v>5077</v>
      </c>
      <c r="D2502" s="1">
        <v>46053.822916666664</v>
      </c>
      <c r="E2502">
        <v>269039</v>
      </c>
      <c r="F2502">
        <v>304</v>
      </c>
      <c r="G2502">
        <v>268735</v>
      </c>
      <c r="I2502" t="s">
        <v>19</v>
      </c>
      <c r="J2502">
        <v>56440335</v>
      </c>
      <c r="K2502">
        <v>4.7667860229999999</v>
      </c>
      <c r="L2502">
        <v>5.3862190000000002E-3</v>
      </c>
      <c r="M2502">
        <v>4.7613998039999998</v>
      </c>
      <c r="O2502" t="s">
        <v>20</v>
      </c>
      <c r="P2502" t="s">
        <v>4654</v>
      </c>
      <c r="R2502">
        <v>0</v>
      </c>
      <c r="T2502">
        <v>0</v>
      </c>
      <c r="AA2502" t="s">
        <v>1102</v>
      </c>
      <c r="AB2502" s="2">
        <v>0.82291666666666663</v>
      </c>
    </row>
    <row r="2503" spans="1:28" x14ac:dyDescent="0.3">
      <c r="A2503" t="s">
        <v>16</v>
      </c>
      <c r="B2503" t="s">
        <v>5078</v>
      </c>
      <c r="C2503" t="s">
        <v>5079</v>
      </c>
      <c r="D2503" s="1">
        <v>46053.788287037038</v>
      </c>
      <c r="E2503">
        <v>23015</v>
      </c>
      <c r="F2503">
        <v>93</v>
      </c>
      <c r="G2503">
        <v>22922</v>
      </c>
      <c r="I2503" t="s">
        <v>19</v>
      </c>
      <c r="J2503">
        <v>56440335</v>
      </c>
      <c r="K2503">
        <v>0.40777575100000002</v>
      </c>
      <c r="L2503">
        <v>1.647758E-3</v>
      </c>
      <c r="M2503">
        <v>0.40612799300000002</v>
      </c>
      <c r="O2503" t="s">
        <v>20</v>
      </c>
      <c r="P2503" t="s">
        <v>4654</v>
      </c>
      <c r="R2503">
        <v>0</v>
      </c>
      <c r="T2503">
        <v>0</v>
      </c>
      <c r="AA2503" t="s">
        <v>1102</v>
      </c>
      <c r="AB2503" s="2">
        <v>0.78828703703703706</v>
      </c>
    </row>
    <row r="2504" spans="1:28" x14ac:dyDescent="0.3">
      <c r="A2504" t="s">
        <v>16</v>
      </c>
      <c r="B2504" t="s">
        <v>5080</v>
      </c>
      <c r="C2504" t="s">
        <v>5081</v>
      </c>
      <c r="D2504" s="1">
        <v>46053.75</v>
      </c>
      <c r="E2504">
        <v>21430</v>
      </c>
      <c r="F2504">
        <v>131</v>
      </c>
      <c r="G2504">
        <v>21299</v>
      </c>
      <c r="I2504" t="s">
        <v>19</v>
      </c>
      <c r="J2504">
        <v>56440335</v>
      </c>
      <c r="K2504">
        <v>0.379692998</v>
      </c>
      <c r="L2504">
        <v>2.3210349999999999E-3</v>
      </c>
      <c r="M2504">
        <v>0.37737196299999998</v>
      </c>
      <c r="O2504" t="s">
        <v>20</v>
      </c>
      <c r="P2504" t="s">
        <v>4654</v>
      </c>
      <c r="R2504">
        <v>0</v>
      </c>
      <c r="T2504">
        <v>0</v>
      </c>
      <c r="AA2504" t="s">
        <v>1102</v>
      </c>
      <c r="AB2504" s="2">
        <v>0.75</v>
      </c>
    </row>
    <row r="2505" spans="1:28" x14ac:dyDescent="0.3">
      <c r="A2505" t="s">
        <v>16</v>
      </c>
      <c r="B2505" t="s">
        <v>5082</v>
      </c>
      <c r="C2505" t="s">
        <v>5083</v>
      </c>
      <c r="D2505" s="1">
        <v>46053.492048611108</v>
      </c>
      <c r="E2505">
        <v>59906</v>
      </c>
      <c r="F2505">
        <v>172</v>
      </c>
      <c r="G2505">
        <v>59734</v>
      </c>
      <c r="I2505" t="s">
        <v>19</v>
      </c>
      <c r="J2505">
        <v>56437868</v>
      </c>
      <c r="K2505">
        <v>1.061450443</v>
      </c>
      <c r="L2505">
        <v>3.0475989999999998E-3</v>
      </c>
      <c r="M2505">
        <v>1.058402844</v>
      </c>
      <c r="O2505" t="s">
        <v>20</v>
      </c>
      <c r="P2505" t="s">
        <v>4654</v>
      </c>
      <c r="R2505">
        <v>0</v>
      </c>
      <c r="T2505">
        <v>0</v>
      </c>
      <c r="AA2505" t="s">
        <v>1102</v>
      </c>
      <c r="AB2505" s="2">
        <v>0.49204861111111109</v>
      </c>
    </row>
    <row r="2506" spans="1:28" x14ac:dyDescent="0.3">
      <c r="A2506" t="s">
        <v>16</v>
      </c>
      <c r="B2506" t="s">
        <v>5084</v>
      </c>
      <c r="C2506" t="s">
        <v>5085</v>
      </c>
      <c r="D2506" s="1">
        <v>46052.645972222221</v>
      </c>
      <c r="E2506">
        <v>39154</v>
      </c>
      <c r="F2506">
        <v>61</v>
      </c>
      <c r="G2506">
        <v>39093</v>
      </c>
      <c r="I2506" t="s">
        <v>19</v>
      </c>
      <c r="J2506">
        <v>56436188</v>
      </c>
      <c r="K2506">
        <v>0.69377471099999999</v>
      </c>
      <c r="L2506">
        <v>1.0808669999999999E-3</v>
      </c>
      <c r="M2506">
        <v>0.692693844</v>
      </c>
      <c r="O2506" t="s">
        <v>20</v>
      </c>
      <c r="P2506" t="s">
        <v>4654</v>
      </c>
      <c r="R2506">
        <v>0</v>
      </c>
      <c r="T2506">
        <v>0</v>
      </c>
      <c r="AA2506" t="s">
        <v>1123</v>
      </c>
      <c r="AB2506" s="2">
        <v>0.64597222222222217</v>
      </c>
    </row>
    <row r="2507" spans="1:28" x14ac:dyDescent="0.3">
      <c r="A2507" t="s">
        <v>16</v>
      </c>
      <c r="B2507" t="s">
        <v>5086</v>
      </c>
      <c r="C2507" t="s">
        <v>5087</v>
      </c>
      <c r="D2507" s="1">
        <v>46051.787812499999</v>
      </c>
      <c r="E2507">
        <v>77620</v>
      </c>
      <c r="F2507">
        <v>151</v>
      </c>
      <c r="G2507">
        <v>77469</v>
      </c>
      <c r="I2507" t="s">
        <v>19</v>
      </c>
      <c r="J2507">
        <v>56426132</v>
      </c>
      <c r="K2507">
        <v>1.3756037720000001</v>
      </c>
      <c r="L2507">
        <v>2.676065E-3</v>
      </c>
      <c r="M2507">
        <v>1.3729277070000001</v>
      </c>
      <c r="O2507" t="s">
        <v>20</v>
      </c>
      <c r="P2507" t="s">
        <v>4654</v>
      </c>
      <c r="R2507">
        <v>0</v>
      </c>
      <c r="T2507">
        <v>0</v>
      </c>
      <c r="AA2507" t="s">
        <v>1142</v>
      </c>
      <c r="AB2507" s="2">
        <v>0.78781250000000003</v>
      </c>
    </row>
    <row r="2508" spans="1:28" x14ac:dyDescent="0.3">
      <c r="A2508" t="s">
        <v>16</v>
      </c>
      <c r="B2508" t="s">
        <v>5088</v>
      </c>
      <c r="C2508" t="s">
        <v>5089</v>
      </c>
      <c r="D2508" s="1">
        <v>46051.000219907408</v>
      </c>
      <c r="E2508">
        <v>136220</v>
      </c>
      <c r="F2508">
        <v>1045</v>
      </c>
      <c r="G2508">
        <v>135175</v>
      </c>
      <c r="I2508" t="s">
        <v>19</v>
      </c>
      <c r="J2508">
        <v>56419851</v>
      </c>
      <c r="K2508">
        <v>2.4143984359999999</v>
      </c>
      <c r="L2508">
        <v>1.8521849999999999E-2</v>
      </c>
      <c r="M2508">
        <v>2.395876586</v>
      </c>
      <c r="O2508" t="s">
        <v>20</v>
      </c>
      <c r="P2508" t="s">
        <v>4654</v>
      </c>
      <c r="R2508">
        <v>0</v>
      </c>
      <c r="T2508">
        <v>0</v>
      </c>
      <c r="AA2508" t="s">
        <v>1142</v>
      </c>
      <c r="AB2508" s="2">
        <v>2.199074074074074E-4</v>
      </c>
    </row>
    <row r="2509" spans="1:28" x14ac:dyDescent="0.3">
      <c r="A2509" t="s">
        <v>16</v>
      </c>
      <c r="B2509" t="s">
        <v>5090</v>
      </c>
      <c r="C2509" t="s">
        <v>5091</v>
      </c>
      <c r="D2509" s="1">
        <v>46050.972199074073</v>
      </c>
      <c r="E2509">
        <v>3582</v>
      </c>
      <c r="F2509">
        <v>5</v>
      </c>
      <c r="G2509">
        <v>3577</v>
      </c>
      <c r="I2509" t="s">
        <v>19</v>
      </c>
      <c r="J2509">
        <v>56419851</v>
      </c>
      <c r="K2509">
        <v>6.3488292000000002E-2</v>
      </c>
      <c r="L2509" s="3">
        <v>8.8621299999999998E-5</v>
      </c>
      <c r="M2509">
        <v>6.3399671000000005E-2</v>
      </c>
      <c r="O2509" t="s">
        <v>20</v>
      </c>
      <c r="P2509" t="s">
        <v>4654</v>
      </c>
      <c r="R2509">
        <v>0</v>
      </c>
      <c r="T2509">
        <v>0</v>
      </c>
      <c r="AA2509" t="s">
        <v>1155</v>
      </c>
      <c r="AB2509" s="2">
        <v>0.97219907407407402</v>
      </c>
    </row>
    <row r="2510" spans="1:28" x14ac:dyDescent="0.3">
      <c r="A2510" t="s">
        <v>16</v>
      </c>
      <c r="B2510" t="s">
        <v>5092</v>
      </c>
      <c r="C2510" t="s">
        <v>5093</v>
      </c>
      <c r="D2510" s="1">
        <v>46050.897569444445</v>
      </c>
      <c r="E2510">
        <v>44911</v>
      </c>
      <c r="F2510">
        <v>247</v>
      </c>
      <c r="G2510">
        <v>44664</v>
      </c>
      <c r="I2510" t="s">
        <v>19</v>
      </c>
      <c r="J2510">
        <v>56419851</v>
      </c>
      <c r="K2510">
        <v>0.79601415499999995</v>
      </c>
      <c r="L2510">
        <v>4.3778920000000004E-3</v>
      </c>
      <c r="M2510">
        <v>0.79163626300000001</v>
      </c>
      <c r="O2510" t="s">
        <v>20</v>
      </c>
      <c r="P2510" t="s">
        <v>4654</v>
      </c>
      <c r="R2510">
        <v>0</v>
      </c>
      <c r="T2510">
        <v>0</v>
      </c>
      <c r="AA2510" t="s">
        <v>1155</v>
      </c>
      <c r="AB2510" s="2">
        <v>0.89756944444444442</v>
      </c>
    </row>
    <row r="2511" spans="1:28" x14ac:dyDescent="0.3">
      <c r="A2511" t="s">
        <v>16</v>
      </c>
      <c r="B2511" t="s">
        <v>5094</v>
      </c>
      <c r="C2511" t="s">
        <v>5095</v>
      </c>
      <c r="D2511" s="1">
        <v>46050.87128472222</v>
      </c>
      <c r="E2511">
        <v>43455</v>
      </c>
      <c r="F2511">
        <v>1073</v>
      </c>
      <c r="G2511">
        <v>42382</v>
      </c>
      <c r="I2511" t="s">
        <v>19</v>
      </c>
      <c r="J2511">
        <v>56419851</v>
      </c>
      <c r="K2511">
        <v>0.770207635</v>
      </c>
      <c r="L2511">
        <v>1.9018129000000002E-2</v>
      </c>
      <c r="M2511">
        <v>0.75118950600000001</v>
      </c>
      <c r="O2511" t="s">
        <v>20</v>
      </c>
      <c r="P2511" t="s">
        <v>4654</v>
      </c>
      <c r="R2511">
        <v>0</v>
      </c>
      <c r="T2511">
        <v>0</v>
      </c>
      <c r="AA2511" t="s">
        <v>1155</v>
      </c>
      <c r="AB2511" s="2">
        <v>0.8712847222222222</v>
      </c>
    </row>
    <row r="2512" spans="1:28" x14ac:dyDescent="0.3">
      <c r="A2512" t="s">
        <v>16</v>
      </c>
      <c r="B2512" t="s">
        <v>5096</v>
      </c>
      <c r="C2512" t="s">
        <v>5097</v>
      </c>
      <c r="D2512" s="1">
        <v>46050.820127314815</v>
      </c>
      <c r="E2512">
        <v>47027</v>
      </c>
      <c r="F2512">
        <v>186</v>
      </c>
      <c r="G2512">
        <v>46841</v>
      </c>
      <c r="I2512" t="s">
        <v>19</v>
      </c>
      <c r="J2512">
        <v>56415203</v>
      </c>
      <c r="K2512">
        <v>0.83358735799999994</v>
      </c>
      <c r="L2512">
        <v>3.2969840000000002E-3</v>
      </c>
      <c r="M2512">
        <v>0.83029037400000005</v>
      </c>
      <c r="O2512" t="s">
        <v>20</v>
      </c>
      <c r="P2512" t="s">
        <v>4654</v>
      </c>
      <c r="R2512">
        <v>0</v>
      </c>
      <c r="T2512">
        <v>0</v>
      </c>
      <c r="AA2512" t="s">
        <v>1155</v>
      </c>
      <c r="AB2512" s="2">
        <v>0.82012731481481482</v>
      </c>
    </row>
    <row r="2513" spans="1:28" x14ac:dyDescent="0.3">
      <c r="A2513" t="s">
        <v>16</v>
      </c>
      <c r="B2513" t="s">
        <v>5098</v>
      </c>
      <c r="C2513" t="s">
        <v>5099</v>
      </c>
      <c r="D2513" s="1">
        <v>46050.793576388889</v>
      </c>
      <c r="E2513">
        <v>125934</v>
      </c>
      <c r="F2513">
        <v>5570</v>
      </c>
      <c r="G2513">
        <v>120364</v>
      </c>
      <c r="I2513" t="s">
        <v>19</v>
      </c>
      <c r="J2513">
        <v>56415203</v>
      </c>
      <c r="K2513">
        <v>2.2322706170000002</v>
      </c>
      <c r="L2513">
        <v>9.8732250999999993E-2</v>
      </c>
      <c r="M2513">
        <v>2.1335383659999998</v>
      </c>
      <c r="O2513" t="s">
        <v>20</v>
      </c>
      <c r="P2513" t="s">
        <v>4654</v>
      </c>
      <c r="R2513">
        <v>0</v>
      </c>
      <c r="T2513">
        <v>0</v>
      </c>
      <c r="AA2513" t="s">
        <v>1155</v>
      </c>
      <c r="AB2513" s="2">
        <v>0.79357638888888893</v>
      </c>
    </row>
    <row r="2514" spans="1:28" x14ac:dyDescent="0.3">
      <c r="A2514" t="s">
        <v>16</v>
      </c>
      <c r="B2514" t="s">
        <v>5100</v>
      </c>
      <c r="C2514" t="s">
        <v>5101</v>
      </c>
      <c r="D2514" s="1">
        <v>46050.761747685188</v>
      </c>
      <c r="E2514">
        <v>57885</v>
      </c>
      <c r="F2514">
        <v>390</v>
      </c>
      <c r="G2514">
        <v>57495</v>
      </c>
      <c r="I2514" t="s">
        <v>19</v>
      </c>
      <c r="J2514">
        <v>56415203</v>
      </c>
      <c r="K2514">
        <v>1.026053208</v>
      </c>
      <c r="L2514">
        <v>6.9130299999999997E-3</v>
      </c>
      <c r="M2514">
        <v>1.019140178</v>
      </c>
      <c r="O2514" t="s">
        <v>20</v>
      </c>
      <c r="P2514" t="s">
        <v>4654</v>
      </c>
      <c r="R2514">
        <v>0</v>
      </c>
      <c r="T2514">
        <v>0</v>
      </c>
      <c r="AA2514" t="s">
        <v>1155</v>
      </c>
      <c r="AB2514" s="2">
        <v>0.76174768518518521</v>
      </c>
    </row>
    <row r="2515" spans="1:28" x14ac:dyDescent="0.3">
      <c r="A2515" t="s">
        <v>16</v>
      </c>
      <c r="B2515" t="s">
        <v>5102</v>
      </c>
      <c r="C2515" t="s">
        <v>5103</v>
      </c>
      <c r="D2515" s="1">
        <v>46050.700208333335</v>
      </c>
      <c r="E2515">
        <v>33408</v>
      </c>
      <c r="F2515">
        <v>233</v>
      </c>
      <c r="G2515">
        <v>33175</v>
      </c>
      <c r="I2515" t="s">
        <v>19</v>
      </c>
      <c r="J2515">
        <v>56415203</v>
      </c>
      <c r="K2515">
        <v>0.59218079899999998</v>
      </c>
      <c r="L2515">
        <v>4.1300920000000001E-3</v>
      </c>
      <c r="M2515">
        <v>0.58805070699999995</v>
      </c>
      <c r="O2515" t="s">
        <v>20</v>
      </c>
      <c r="P2515" t="s">
        <v>4654</v>
      </c>
      <c r="R2515">
        <v>0</v>
      </c>
      <c r="T2515">
        <v>0</v>
      </c>
      <c r="AA2515" t="s">
        <v>1155</v>
      </c>
      <c r="AB2515" s="2">
        <v>0.70020833333333332</v>
      </c>
    </row>
    <row r="2516" spans="1:28" x14ac:dyDescent="0.3">
      <c r="A2516" t="s">
        <v>16</v>
      </c>
      <c r="B2516" t="s">
        <v>5104</v>
      </c>
      <c r="C2516" t="s">
        <v>5105</v>
      </c>
      <c r="D2516" s="1">
        <v>46049.845254629632</v>
      </c>
      <c r="E2516">
        <v>91453</v>
      </c>
      <c r="F2516">
        <v>2058</v>
      </c>
      <c r="G2516">
        <v>89395</v>
      </c>
      <c r="I2516" t="s">
        <v>19</v>
      </c>
      <c r="J2516">
        <v>56409874</v>
      </c>
      <c r="K2516">
        <v>1.6212232630000001</v>
      </c>
      <c r="L2516">
        <v>3.6482975000000001E-2</v>
      </c>
      <c r="M2516">
        <v>1.584740289</v>
      </c>
      <c r="O2516" t="s">
        <v>20</v>
      </c>
      <c r="P2516" t="s">
        <v>4654</v>
      </c>
      <c r="R2516">
        <v>0</v>
      </c>
      <c r="T2516">
        <v>0</v>
      </c>
      <c r="AA2516" t="s">
        <v>1178</v>
      </c>
      <c r="AB2516" s="2">
        <v>0.84525462962962961</v>
      </c>
    </row>
    <row r="2517" spans="1:28" x14ac:dyDescent="0.3">
      <c r="A2517" t="s">
        <v>16</v>
      </c>
      <c r="B2517" t="s">
        <v>5106</v>
      </c>
      <c r="C2517" t="s">
        <v>5107</v>
      </c>
      <c r="D2517" s="1">
        <v>46049.791990740741</v>
      </c>
      <c r="E2517">
        <v>67980</v>
      </c>
      <c r="F2517">
        <v>3769</v>
      </c>
      <c r="G2517">
        <v>64211</v>
      </c>
      <c r="I2517" t="s">
        <v>19</v>
      </c>
      <c r="J2517">
        <v>56408106</v>
      </c>
      <c r="K2517">
        <v>1.2051459410000001</v>
      </c>
      <c r="L2517">
        <v>6.6816637999999998E-2</v>
      </c>
      <c r="M2517">
        <v>1.1383293029999999</v>
      </c>
      <c r="O2517" t="s">
        <v>20</v>
      </c>
      <c r="P2517" t="s">
        <v>4654</v>
      </c>
      <c r="R2517">
        <v>0</v>
      </c>
      <c r="T2517">
        <v>0</v>
      </c>
      <c r="AA2517" t="s">
        <v>1178</v>
      </c>
      <c r="AB2517" s="2">
        <v>0.79199074074074072</v>
      </c>
    </row>
    <row r="2518" spans="1:28" x14ac:dyDescent="0.3">
      <c r="A2518" t="s">
        <v>16</v>
      </c>
      <c r="B2518" t="s">
        <v>5108</v>
      </c>
      <c r="C2518" t="s">
        <v>5109</v>
      </c>
      <c r="D2518" s="1">
        <v>46049.469560185185</v>
      </c>
      <c r="E2518">
        <v>22296</v>
      </c>
      <c r="F2518">
        <v>108</v>
      </c>
      <c r="G2518">
        <v>22188</v>
      </c>
      <c r="I2518" t="s">
        <v>19</v>
      </c>
      <c r="J2518">
        <v>56407128</v>
      </c>
      <c r="K2518">
        <v>0.39526919399999999</v>
      </c>
      <c r="L2518">
        <v>1.914652E-3</v>
      </c>
      <c r="M2518">
        <v>0.39335454199999997</v>
      </c>
      <c r="O2518" t="s">
        <v>20</v>
      </c>
      <c r="P2518" t="s">
        <v>4654</v>
      </c>
      <c r="R2518">
        <v>0</v>
      </c>
      <c r="T2518">
        <v>0</v>
      </c>
      <c r="AA2518" t="s">
        <v>1178</v>
      </c>
      <c r="AB2518" s="2">
        <v>0.46956018518518516</v>
      </c>
    </row>
    <row r="2519" spans="1:28" x14ac:dyDescent="0.3">
      <c r="A2519" t="s">
        <v>16</v>
      </c>
      <c r="B2519" t="s">
        <v>5110</v>
      </c>
      <c r="C2519" t="s">
        <v>5111</v>
      </c>
      <c r="D2519" s="1">
        <v>46049.437569444446</v>
      </c>
      <c r="E2519">
        <v>87064</v>
      </c>
      <c r="F2519">
        <v>872</v>
      </c>
      <c r="G2519">
        <v>86192</v>
      </c>
      <c r="I2519" t="s">
        <v>19</v>
      </c>
      <c r="J2519">
        <v>56407128</v>
      </c>
      <c r="K2519">
        <v>1.5434928720000001</v>
      </c>
      <c r="L2519">
        <v>1.5459039000000001E-2</v>
      </c>
      <c r="M2519">
        <v>1.5280338330000001</v>
      </c>
      <c r="O2519" t="s">
        <v>20</v>
      </c>
      <c r="P2519" t="s">
        <v>4654</v>
      </c>
      <c r="R2519">
        <v>0</v>
      </c>
      <c r="T2519">
        <v>0</v>
      </c>
      <c r="AA2519" t="s">
        <v>1178</v>
      </c>
      <c r="AB2519" s="2">
        <v>0.43756944444444446</v>
      </c>
    </row>
    <row r="2520" spans="1:28" x14ac:dyDescent="0.3">
      <c r="A2520" t="s">
        <v>16</v>
      </c>
      <c r="B2520" t="s">
        <v>5112</v>
      </c>
      <c r="C2520" t="s">
        <v>5113</v>
      </c>
      <c r="D2520" s="1">
        <v>46049.417604166665</v>
      </c>
      <c r="E2520">
        <v>69740</v>
      </c>
      <c r="F2520">
        <v>228</v>
      </c>
      <c r="G2520">
        <v>69512</v>
      </c>
      <c r="I2520" t="s">
        <v>19</v>
      </c>
      <c r="J2520">
        <v>56407128</v>
      </c>
      <c r="K2520">
        <v>1.236368567</v>
      </c>
      <c r="L2520">
        <v>4.042042E-3</v>
      </c>
      <c r="M2520">
        <v>1.2323265240000001</v>
      </c>
      <c r="O2520" t="s">
        <v>20</v>
      </c>
      <c r="P2520" t="s">
        <v>4654</v>
      </c>
      <c r="R2520">
        <v>0</v>
      </c>
      <c r="T2520">
        <v>0</v>
      </c>
      <c r="AA2520" t="s">
        <v>1178</v>
      </c>
      <c r="AB2520" s="2">
        <v>0.41760416666666667</v>
      </c>
    </row>
    <row r="2521" spans="1:28" x14ac:dyDescent="0.3">
      <c r="A2521" t="s">
        <v>16</v>
      </c>
      <c r="B2521" t="s">
        <v>5114</v>
      </c>
      <c r="C2521" t="s">
        <v>5115</v>
      </c>
      <c r="D2521" s="1">
        <v>46048.608090277776</v>
      </c>
      <c r="E2521">
        <v>104905</v>
      </c>
      <c r="F2521">
        <v>215</v>
      </c>
      <c r="G2521">
        <v>104690</v>
      </c>
      <c r="I2521" t="s">
        <v>19</v>
      </c>
      <c r="J2521">
        <v>56407769</v>
      </c>
      <c r="K2521">
        <v>1.8597615519999999</v>
      </c>
      <c r="L2521">
        <v>3.8115319999999999E-3</v>
      </c>
      <c r="M2521">
        <v>1.8559500200000001</v>
      </c>
      <c r="O2521" t="s">
        <v>20</v>
      </c>
      <c r="P2521" t="s">
        <v>4654</v>
      </c>
      <c r="R2521">
        <v>0</v>
      </c>
      <c r="T2521">
        <v>0</v>
      </c>
      <c r="AA2521" t="s">
        <v>1199</v>
      </c>
      <c r="AB2521" s="2">
        <v>0.6080902777777778</v>
      </c>
    </row>
    <row r="2522" spans="1:28" x14ac:dyDescent="0.3">
      <c r="A2522" t="s">
        <v>16</v>
      </c>
      <c r="B2522" t="s">
        <v>5116</v>
      </c>
      <c r="C2522" t="s">
        <v>5117</v>
      </c>
      <c r="D2522" s="1">
        <v>46048.548229166663</v>
      </c>
      <c r="E2522">
        <v>9433</v>
      </c>
      <c r="F2522">
        <v>29</v>
      </c>
      <c r="G2522">
        <v>9404</v>
      </c>
      <c r="I2522" t="s">
        <v>19</v>
      </c>
      <c r="J2522">
        <v>56407769</v>
      </c>
      <c r="K2522">
        <v>0.16722873799999999</v>
      </c>
      <c r="L2522">
        <v>5.1411399999999998E-4</v>
      </c>
      <c r="M2522">
        <v>0.16671462400000001</v>
      </c>
      <c r="O2522" t="s">
        <v>20</v>
      </c>
      <c r="P2522" t="s">
        <v>4654</v>
      </c>
      <c r="R2522">
        <v>0</v>
      </c>
      <c r="T2522">
        <v>0</v>
      </c>
      <c r="AA2522" t="s">
        <v>1199</v>
      </c>
      <c r="AB2522" s="2">
        <v>0.54822916666666666</v>
      </c>
    </row>
    <row r="2523" spans="1:28" x14ac:dyDescent="0.3">
      <c r="A2523" t="s">
        <v>16</v>
      </c>
      <c r="B2523" t="s">
        <v>5118</v>
      </c>
      <c r="C2523" t="s">
        <v>5119</v>
      </c>
      <c r="D2523" s="1">
        <v>46048.397546296299</v>
      </c>
      <c r="E2523">
        <v>141360</v>
      </c>
      <c r="F2523">
        <v>462</v>
      </c>
      <c r="G2523">
        <v>140898</v>
      </c>
      <c r="I2523" t="s">
        <v>19</v>
      </c>
      <c r="J2523">
        <v>56407700</v>
      </c>
      <c r="K2523">
        <v>2.506040842</v>
      </c>
      <c r="L2523">
        <v>8.1903710000000001E-3</v>
      </c>
      <c r="M2523">
        <v>2.497850471</v>
      </c>
      <c r="O2523" t="s">
        <v>20</v>
      </c>
      <c r="P2523" t="s">
        <v>4654</v>
      </c>
      <c r="R2523">
        <v>0</v>
      </c>
      <c r="T2523">
        <v>0</v>
      </c>
      <c r="AA2523" t="s">
        <v>1199</v>
      </c>
      <c r="AB2523" s="2">
        <v>0.39754629629629629</v>
      </c>
    </row>
    <row r="2524" spans="1:28" x14ac:dyDescent="0.3">
      <c r="A2524" t="s">
        <v>16</v>
      </c>
      <c r="B2524" t="s">
        <v>5120</v>
      </c>
      <c r="C2524" t="s">
        <v>5121</v>
      </c>
      <c r="D2524" s="1">
        <v>46048.130798611113</v>
      </c>
      <c r="E2524">
        <v>19416</v>
      </c>
      <c r="F2524">
        <v>46</v>
      </c>
      <c r="G2524">
        <v>19370</v>
      </c>
      <c r="I2524" t="s">
        <v>19</v>
      </c>
      <c r="J2524">
        <v>56406771</v>
      </c>
      <c r="K2524">
        <v>0.34421399499999999</v>
      </c>
      <c r="L2524">
        <v>8.1550500000000001E-4</v>
      </c>
      <c r="M2524">
        <v>0.34339849</v>
      </c>
      <c r="O2524" t="s">
        <v>20</v>
      </c>
      <c r="P2524" t="s">
        <v>4654</v>
      </c>
      <c r="R2524">
        <v>0</v>
      </c>
      <c r="T2524">
        <v>0</v>
      </c>
      <c r="AA2524" t="s">
        <v>1199</v>
      </c>
      <c r="AB2524" s="2">
        <v>0.1307986111111111</v>
      </c>
    </row>
    <row r="2525" spans="1:28" x14ac:dyDescent="0.3">
      <c r="A2525" t="s">
        <v>16</v>
      </c>
      <c r="B2525" t="s">
        <v>5122</v>
      </c>
      <c r="C2525" t="s">
        <v>5123</v>
      </c>
      <c r="D2525" s="1">
        <v>46047.66684027778</v>
      </c>
      <c r="E2525">
        <v>32640</v>
      </c>
      <c r="F2525">
        <v>242</v>
      </c>
      <c r="G2525">
        <v>32398</v>
      </c>
      <c r="I2525" t="s">
        <v>19</v>
      </c>
      <c r="J2525">
        <v>56404927</v>
      </c>
      <c r="K2525">
        <v>0.57867285199999996</v>
      </c>
      <c r="L2525">
        <v>4.2904049999999997E-3</v>
      </c>
      <c r="M2525">
        <v>0.57438244699999996</v>
      </c>
      <c r="O2525" t="s">
        <v>20</v>
      </c>
      <c r="P2525" t="s">
        <v>4654</v>
      </c>
      <c r="R2525">
        <v>0</v>
      </c>
      <c r="T2525">
        <v>0</v>
      </c>
      <c r="AA2525" t="s">
        <v>1208</v>
      </c>
      <c r="AB2525" s="2">
        <v>0.66684027777777777</v>
      </c>
    </row>
    <row r="2526" spans="1:28" x14ac:dyDescent="0.3">
      <c r="A2526" t="s">
        <v>16</v>
      </c>
      <c r="B2526" t="s">
        <v>5124</v>
      </c>
      <c r="C2526" t="s">
        <v>5125</v>
      </c>
      <c r="D2526" s="1">
        <v>46047.663402777776</v>
      </c>
      <c r="E2526">
        <v>83035</v>
      </c>
      <c r="F2526">
        <v>1563</v>
      </c>
      <c r="G2526">
        <v>81472</v>
      </c>
      <c r="I2526" t="s">
        <v>19</v>
      </c>
      <c r="J2526">
        <v>56404927</v>
      </c>
      <c r="K2526">
        <v>1.472123171</v>
      </c>
      <c r="L2526">
        <v>2.7710345000000001E-2</v>
      </c>
      <c r="M2526">
        <v>1.444412826</v>
      </c>
      <c r="O2526" t="s">
        <v>20</v>
      </c>
      <c r="P2526" t="s">
        <v>4654</v>
      </c>
      <c r="R2526">
        <v>0</v>
      </c>
      <c r="T2526">
        <v>0</v>
      </c>
      <c r="AA2526" t="s">
        <v>1208</v>
      </c>
      <c r="AB2526" s="2">
        <v>0.66340277777777779</v>
      </c>
    </row>
    <row r="2527" spans="1:28" x14ac:dyDescent="0.3">
      <c r="A2527" t="s">
        <v>16</v>
      </c>
      <c r="B2527" t="s">
        <v>5126</v>
      </c>
      <c r="C2527" t="s">
        <v>5127</v>
      </c>
      <c r="D2527" s="1">
        <v>46047.127233796295</v>
      </c>
      <c r="E2527">
        <v>2540</v>
      </c>
      <c r="F2527">
        <v>6</v>
      </c>
      <c r="G2527">
        <v>2534</v>
      </c>
      <c r="I2527" t="s">
        <v>19</v>
      </c>
      <c r="J2527">
        <v>56389593</v>
      </c>
      <c r="K2527">
        <v>4.5043773000000002E-2</v>
      </c>
      <c r="L2527">
        <v>1.06403E-4</v>
      </c>
      <c r="M2527">
        <v>4.4937369999999997E-2</v>
      </c>
      <c r="O2527" t="s">
        <v>20</v>
      </c>
      <c r="P2527" t="s">
        <v>4654</v>
      </c>
      <c r="R2527">
        <v>0</v>
      </c>
      <c r="T2527">
        <v>0</v>
      </c>
      <c r="AA2527" t="s">
        <v>1208</v>
      </c>
      <c r="AB2527" s="2">
        <v>0.1272337962962963</v>
      </c>
    </row>
    <row r="2528" spans="1:28" x14ac:dyDescent="0.3">
      <c r="A2528" t="s">
        <v>16</v>
      </c>
      <c r="B2528" t="s">
        <v>5128</v>
      </c>
      <c r="C2528" t="s">
        <v>5129</v>
      </c>
      <c r="D2528" s="1">
        <v>46046.766921296294</v>
      </c>
      <c r="E2528">
        <v>122928</v>
      </c>
      <c r="F2528">
        <v>249</v>
      </c>
      <c r="G2528">
        <v>122679</v>
      </c>
      <c r="I2528" t="s">
        <v>19</v>
      </c>
      <c r="J2528">
        <v>56389375</v>
      </c>
      <c r="K2528">
        <v>2.1799851480000001</v>
      </c>
      <c r="L2528">
        <v>4.4157249999999997E-3</v>
      </c>
      <c r="M2528">
        <v>2.1755694220000001</v>
      </c>
      <c r="O2528" t="s">
        <v>20</v>
      </c>
      <c r="P2528" t="s">
        <v>4654</v>
      </c>
      <c r="R2528">
        <v>0</v>
      </c>
      <c r="T2528">
        <v>0</v>
      </c>
      <c r="AA2528" t="s">
        <v>1221</v>
      </c>
      <c r="AB2528" s="2">
        <v>0.76692129629629635</v>
      </c>
    </row>
    <row r="2529" spans="1:28" x14ac:dyDescent="0.3">
      <c r="A2529" t="s">
        <v>16</v>
      </c>
      <c r="B2529" t="s">
        <v>5130</v>
      </c>
      <c r="C2529" t="s">
        <v>5131</v>
      </c>
      <c r="D2529" s="1">
        <v>46046.713831018518</v>
      </c>
      <c r="E2529">
        <v>3599</v>
      </c>
      <c r="F2529">
        <v>16</v>
      </c>
      <c r="G2529">
        <v>3583</v>
      </c>
      <c r="I2529" t="s">
        <v>19</v>
      </c>
      <c r="J2529">
        <v>56389375</v>
      </c>
      <c r="K2529">
        <v>6.3824080000000005E-2</v>
      </c>
      <c r="L2529">
        <v>2.8374100000000001E-4</v>
      </c>
      <c r="M2529">
        <v>6.3540339000000001E-2</v>
      </c>
      <c r="O2529" t="s">
        <v>20</v>
      </c>
      <c r="P2529" t="s">
        <v>4654</v>
      </c>
      <c r="R2529">
        <v>0</v>
      </c>
      <c r="T2529">
        <v>0</v>
      </c>
      <c r="AA2529" t="s">
        <v>1221</v>
      </c>
      <c r="AB2529" s="2">
        <v>0.71383101851851849</v>
      </c>
    </row>
    <row r="2530" spans="1:28" x14ac:dyDescent="0.3">
      <c r="A2530" t="s">
        <v>16</v>
      </c>
      <c r="B2530" t="s">
        <v>5132</v>
      </c>
      <c r="C2530" t="s">
        <v>5133</v>
      </c>
      <c r="D2530" s="1">
        <v>46046.672650462962</v>
      </c>
      <c r="E2530">
        <v>104696</v>
      </c>
      <c r="F2530">
        <v>828</v>
      </c>
      <c r="G2530">
        <v>103868</v>
      </c>
      <c r="I2530" t="s">
        <v>19</v>
      </c>
      <c r="J2530">
        <v>56389375</v>
      </c>
      <c r="K2530">
        <v>1.8566618269999999</v>
      </c>
      <c r="L2530">
        <v>1.4683617E-2</v>
      </c>
      <c r="M2530">
        <v>1.8419782099999999</v>
      </c>
      <c r="O2530" t="s">
        <v>20</v>
      </c>
      <c r="P2530" t="s">
        <v>4654</v>
      </c>
      <c r="R2530">
        <v>0</v>
      </c>
      <c r="T2530">
        <v>0</v>
      </c>
      <c r="AA2530" t="s">
        <v>1221</v>
      </c>
      <c r="AB2530" s="2">
        <v>0.67265046296296294</v>
      </c>
    </row>
    <row r="2531" spans="1:28" x14ac:dyDescent="0.3">
      <c r="A2531" t="s">
        <v>16</v>
      </c>
      <c r="B2531" t="s">
        <v>5134</v>
      </c>
      <c r="C2531" t="s">
        <v>5135</v>
      </c>
      <c r="D2531" s="1">
        <v>46046.667627314811</v>
      </c>
      <c r="E2531">
        <v>157583</v>
      </c>
      <c r="F2531">
        <v>465</v>
      </c>
      <c r="G2531">
        <v>157118</v>
      </c>
      <c r="I2531" t="s">
        <v>19</v>
      </c>
      <c r="J2531">
        <v>56389375</v>
      </c>
      <c r="K2531">
        <v>2.7945512780000001</v>
      </c>
      <c r="L2531">
        <v>8.2462339999999999E-3</v>
      </c>
      <c r="M2531">
        <v>2.7863050440000001</v>
      </c>
      <c r="O2531" t="s">
        <v>20</v>
      </c>
      <c r="P2531" t="s">
        <v>4654</v>
      </c>
      <c r="R2531">
        <v>0</v>
      </c>
      <c r="T2531">
        <v>0</v>
      </c>
      <c r="AA2531" t="s">
        <v>1221</v>
      </c>
      <c r="AB2531" s="2">
        <v>0.66762731481481485</v>
      </c>
    </row>
    <row r="2532" spans="1:28" x14ac:dyDescent="0.3">
      <c r="A2532" t="s">
        <v>16</v>
      </c>
      <c r="B2532" t="s">
        <v>5136</v>
      </c>
      <c r="C2532" t="s">
        <v>5137</v>
      </c>
      <c r="D2532" s="1">
        <v>46046.619155092594</v>
      </c>
      <c r="E2532">
        <v>32164</v>
      </c>
      <c r="F2532">
        <v>114</v>
      </c>
      <c r="G2532">
        <v>32050</v>
      </c>
      <c r="I2532" t="s">
        <v>19</v>
      </c>
      <c r="J2532">
        <v>56389375</v>
      </c>
      <c r="K2532">
        <v>0.57039114199999996</v>
      </c>
      <c r="L2532">
        <v>2.0216570000000001E-3</v>
      </c>
      <c r="M2532">
        <v>0.56836948399999998</v>
      </c>
      <c r="O2532" t="s">
        <v>20</v>
      </c>
      <c r="P2532" t="s">
        <v>4654</v>
      </c>
      <c r="R2532">
        <v>0</v>
      </c>
      <c r="T2532">
        <v>0</v>
      </c>
      <c r="AA2532" t="s">
        <v>1221</v>
      </c>
      <c r="AB2532" s="2">
        <v>0.6191550925925926</v>
      </c>
    </row>
    <row r="2533" spans="1:28" x14ac:dyDescent="0.3">
      <c r="A2533" t="s">
        <v>16</v>
      </c>
      <c r="B2533" t="s">
        <v>5138</v>
      </c>
      <c r="C2533" t="s">
        <v>5139</v>
      </c>
      <c r="D2533" s="1">
        <v>46046.591620370367</v>
      </c>
      <c r="E2533">
        <v>29922</v>
      </c>
      <c r="F2533">
        <v>87</v>
      </c>
      <c r="G2533">
        <v>29835</v>
      </c>
      <c r="I2533" t="s">
        <v>19</v>
      </c>
      <c r="J2533">
        <v>56389375</v>
      </c>
      <c r="K2533">
        <v>0.53063187899999997</v>
      </c>
      <c r="L2533">
        <v>1.542844E-3</v>
      </c>
      <c r="M2533">
        <v>0.52908903500000004</v>
      </c>
      <c r="O2533" t="s">
        <v>20</v>
      </c>
      <c r="P2533" t="s">
        <v>4654</v>
      </c>
      <c r="R2533">
        <v>0</v>
      </c>
      <c r="T2533">
        <v>0</v>
      </c>
      <c r="AA2533" t="s">
        <v>1221</v>
      </c>
      <c r="AB2533" s="2">
        <v>0.59162037037037041</v>
      </c>
    </row>
    <row r="2534" spans="1:28" x14ac:dyDescent="0.3">
      <c r="A2534" t="s">
        <v>16</v>
      </c>
      <c r="B2534" t="s">
        <v>5140</v>
      </c>
      <c r="C2534" t="s">
        <v>5141</v>
      </c>
      <c r="D2534" s="1">
        <v>46046.546585648146</v>
      </c>
      <c r="E2534">
        <v>97694</v>
      </c>
      <c r="F2534">
        <v>301</v>
      </c>
      <c r="G2534">
        <v>97393</v>
      </c>
      <c r="I2534" t="s">
        <v>19</v>
      </c>
      <c r="J2534">
        <v>56389375</v>
      </c>
      <c r="K2534">
        <v>1.7324894980000001</v>
      </c>
      <c r="L2534">
        <v>5.3378849999999997E-3</v>
      </c>
      <c r="M2534">
        <v>1.727151613</v>
      </c>
      <c r="O2534" t="s">
        <v>20</v>
      </c>
      <c r="P2534" t="s">
        <v>4654</v>
      </c>
      <c r="R2534">
        <v>0</v>
      </c>
      <c r="T2534">
        <v>0</v>
      </c>
      <c r="AA2534" t="s">
        <v>1221</v>
      </c>
      <c r="AB2534" s="2">
        <v>0.54658564814814814</v>
      </c>
    </row>
    <row r="2535" spans="1:28" x14ac:dyDescent="0.3">
      <c r="A2535" t="s">
        <v>16</v>
      </c>
      <c r="B2535" t="s">
        <v>5142</v>
      </c>
      <c r="C2535" t="s">
        <v>5143</v>
      </c>
      <c r="D2535" s="1">
        <v>46045.88076388889</v>
      </c>
      <c r="E2535">
        <v>81557</v>
      </c>
      <c r="F2535">
        <v>253</v>
      </c>
      <c r="G2535">
        <v>81304</v>
      </c>
      <c r="I2535" t="s">
        <v>19</v>
      </c>
      <c r="J2535">
        <v>56389085</v>
      </c>
      <c r="K2535">
        <v>1.4463260040000001</v>
      </c>
      <c r="L2535">
        <v>4.4866840000000003E-3</v>
      </c>
      <c r="M2535">
        <v>1.4418393199999999</v>
      </c>
      <c r="O2535" t="s">
        <v>20</v>
      </c>
      <c r="P2535" t="s">
        <v>4654</v>
      </c>
      <c r="R2535">
        <v>0</v>
      </c>
      <c r="T2535">
        <v>0</v>
      </c>
      <c r="AA2535" t="s">
        <v>1254</v>
      </c>
      <c r="AB2535" s="2">
        <v>0.8807638888888889</v>
      </c>
    </row>
    <row r="2536" spans="1:28" x14ac:dyDescent="0.3">
      <c r="A2536" t="s">
        <v>16</v>
      </c>
      <c r="B2536" t="s">
        <v>5144</v>
      </c>
      <c r="C2536" t="s">
        <v>5145</v>
      </c>
      <c r="D2536" s="1">
        <v>46045.875590277778</v>
      </c>
      <c r="E2536">
        <v>64374</v>
      </c>
      <c r="F2536">
        <v>249</v>
      </c>
      <c r="G2536">
        <v>64125</v>
      </c>
      <c r="I2536" t="s">
        <v>19</v>
      </c>
      <c r="J2536">
        <v>56389085</v>
      </c>
      <c r="K2536">
        <v>1.141603911</v>
      </c>
      <c r="L2536">
        <v>4.4157479999999997E-3</v>
      </c>
      <c r="M2536">
        <v>1.137188163</v>
      </c>
      <c r="O2536" t="s">
        <v>20</v>
      </c>
      <c r="P2536" t="s">
        <v>4654</v>
      </c>
      <c r="R2536">
        <v>0</v>
      </c>
      <c r="T2536">
        <v>0</v>
      </c>
      <c r="AA2536" t="s">
        <v>1254</v>
      </c>
      <c r="AB2536" s="2">
        <v>0.87559027777777776</v>
      </c>
    </row>
    <row r="2537" spans="1:28" x14ac:dyDescent="0.3">
      <c r="A2537" t="s">
        <v>16</v>
      </c>
      <c r="B2537" t="s">
        <v>5146</v>
      </c>
      <c r="C2537" t="s">
        <v>5147</v>
      </c>
      <c r="D2537" s="1">
        <v>46045.530844907407</v>
      </c>
      <c r="E2537">
        <v>62849</v>
      </c>
      <c r="F2537">
        <v>285</v>
      </c>
      <c r="G2537">
        <v>62564</v>
      </c>
      <c r="I2537" t="s">
        <v>19</v>
      </c>
      <c r="J2537">
        <v>56390560</v>
      </c>
      <c r="K2537">
        <v>1.1145305169999999</v>
      </c>
      <c r="L2537">
        <v>5.0540369999999999E-3</v>
      </c>
      <c r="M2537">
        <v>1.1094764800000001</v>
      </c>
      <c r="O2537" t="s">
        <v>20</v>
      </c>
      <c r="P2537" t="s">
        <v>4654</v>
      </c>
      <c r="R2537">
        <v>0</v>
      </c>
      <c r="T2537">
        <v>0</v>
      </c>
      <c r="AA2537" t="s">
        <v>1254</v>
      </c>
      <c r="AB2537" s="2">
        <v>0.53084490740740742</v>
      </c>
    </row>
    <row r="2538" spans="1:28" x14ac:dyDescent="0.3">
      <c r="A2538" t="s">
        <v>16</v>
      </c>
      <c r="B2538" t="s">
        <v>5148</v>
      </c>
      <c r="C2538" t="s">
        <v>5149</v>
      </c>
      <c r="D2538" s="1">
        <v>46045.417303240742</v>
      </c>
      <c r="E2538">
        <v>89067</v>
      </c>
      <c r="F2538">
        <v>583</v>
      </c>
      <c r="G2538">
        <v>88484</v>
      </c>
      <c r="I2538" t="s">
        <v>19</v>
      </c>
      <c r="J2538">
        <v>56391399</v>
      </c>
      <c r="K2538">
        <v>1.579442993</v>
      </c>
      <c r="L2538">
        <v>1.0338455999999999E-2</v>
      </c>
      <c r="M2538">
        <v>1.5691045370000001</v>
      </c>
      <c r="O2538" t="s">
        <v>20</v>
      </c>
      <c r="P2538" t="s">
        <v>4654</v>
      </c>
      <c r="R2538">
        <v>0</v>
      </c>
      <c r="T2538">
        <v>0</v>
      </c>
      <c r="AA2538" t="s">
        <v>1254</v>
      </c>
      <c r="AB2538" s="2">
        <v>0.41730324074074077</v>
      </c>
    </row>
    <row r="2539" spans="1:28" x14ac:dyDescent="0.3">
      <c r="A2539" t="s">
        <v>16</v>
      </c>
      <c r="B2539" t="s">
        <v>5150</v>
      </c>
      <c r="C2539" t="s">
        <v>5151</v>
      </c>
      <c r="D2539" s="1">
        <v>46042.865532407406</v>
      </c>
      <c r="E2539">
        <v>87451</v>
      </c>
      <c r="F2539">
        <v>2108</v>
      </c>
      <c r="G2539">
        <v>85343</v>
      </c>
      <c r="I2539" t="s">
        <v>19</v>
      </c>
      <c r="J2539">
        <v>56396061</v>
      </c>
      <c r="K2539">
        <v>1.5506579439999999</v>
      </c>
      <c r="L2539">
        <v>3.7378496999999997E-2</v>
      </c>
      <c r="M2539">
        <v>1.5132794469999999</v>
      </c>
      <c r="O2539" t="s">
        <v>20</v>
      </c>
      <c r="P2539" t="s">
        <v>4654</v>
      </c>
      <c r="R2539">
        <v>0</v>
      </c>
      <c r="T2539">
        <v>0</v>
      </c>
      <c r="AA2539" t="s">
        <v>1286</v>
      </c>
      <c r="AB2539" s="2">
        <v>0.86553240740740744</v>
      </c>
    </row>
    <row r="2540" spans="1:28" x14ac:dyDescent="0.3">
      <c r="A2540" t="s">
        <v>16</v>
      </c>
      <c r="B2540" t="s">
        <v>5152</v>
      </c>
      <c r="C2540" t="s">
        <v>5153</v>
      </c>
      <c r="D2540" s="1">
        <v>46042.750081018516</v>
      </c>
      <c r="E2540">
        <v>74678</v>
      </c>
      <c r="F2540">
        <v>6641</v>
      </c>
      <c r="G2540">
        <v>68037</v>
      </c>
      <c r="I2540" t="s">
        <v>19</v>
      </c>
      <c r="J2540">
        <v>56396783</v>
      </c>
      <c r="K2540">
        <v>1.324153543</v>
      </c>
      <c r="L2540">
        <v>0.117754944</v>
      </c>
      <c r="M2540">
        <v>1.2063985989999999</v>
      </c>
      <c r="O2540" t="s">
        <v>20</v>
      </c>
      <c r="P2540" t="s">
        <v>4654</v>
      </c>
      <c r="R2540">
        <v>0</v>
      </c>
      <c r="T2540">
        <v>0</v>
      </c>
      <c r="AA2540" t="s">
        <v>1286</v>
      </c>
      <c r="AB2540" s="2">
        <v>0.75008101851851849</v>
      </c>
    </row>
    <row r="2541" spans="1:28" x14ac:dyDescent="0.3">
      <c r="A2541" t="s">
        <v>16</v>
      </c>
      <c r="B2541" t="s">
        <v>5154</v>
      </c>
      <c r="C2541" t="s">
        <v>5155</v>
      </c>
      <c r="D2541" s="1">
        <v>46042.732916666668</v>
      </c>
      <c r="E2541">
        <v>36635</v>
      </c>
      <c r="F2541">
        <v>328</v>
      </c>
      <c r="G2541">
        <v>36307</v>
      </c>
      <c r="I2541" t="s">
        <v>19</v>
      </c>
      <c r="J2541">
        <v>56396783</v>
      </c>
      <c r="K2541">
        <v>0.64959378999999995</v>
      </c>
      <c r="L2541">
        <v>5.8159350000000004E-3</v>
      </c>
      <c r="M2541">
        <v>0.64377785499999995</v>
      </c>
      <c r="O2541" t="s">
        <v>20</v>
      </c>
      <c r="P2541" t="s">
        <v>4654</v>
      </c>
      <c r="R2541">
        <v>0</v>
      </c>
      <c r="T2541">
        <v>0</v>
      </c>
      <c r="AA2541" t="s">
        <v>1286</v>
      </c>
      <c r="AB2541" s="2">
        <v>0.73291666666666666</v>
      </c>
    </row>
    <row r="2542" spans="1:28" x14ac:dyDescent="0.3">
      <c r="A2542" t="s">
        <v>16</v>
      </c>
      <c r="B2542" t="s">
        <v>5156</v>
      </c>
      <c r="C2542" t="s">
        <v>5157</v>
      </c>
      <c r="D2542" s="1">
        <v>46042.705960648149</v>
      </c>
      <c r="E2542">
        <v>42745</v>
      </c>
      <c r="F2542">
        <v>120</v>
      </c>
      <c r="G2542">
        <v>42625</v>
      </c>
      <c r="I2542" t="s">
        <v>19</v>
      </c>
      <c r="J2542">
        <v>56396783</v>
      </c>
      <c r="K2542">
        <v>0.75793330299999995</v>
      </c>
      <c r="L2542">
        <v>2.127781E-3</v>
      </c>
      <c r="M2542">
        <v>0.75580552199999995</v>
      </c>
      <c r="O2542" t="s">
        <v>20</v>
      </c>
      <c r="P2542" t="s">
        <v>4654</v>
      </c>
      <c r="R2542">
        <v>0</v>
      </c>
      <c r="T2542">
        <v>0</v>
      </c>
      <c r="AA2542" t="s">
        <v>1286</v>
      </c>
      <c r="AB2542" s="2">
        <v>0.70596064814814818</v>
      </c>
    </row>
    <row r="2543" spans="1:28" x14ac:dyDescent="0.3">
      <c r="A2543" t="s">
        <v>16</v>
      </c>
      <c r="B2543" t="s">
        <v>5158</v>
      </c>
      <c r="C2543" t="s">
        <v>5159</v>
      </c>
      <c r="D2543" s="1">
        <v>46042.69902777778</v>
      </c>
      <c r="E2543">
        <v>21483</v>
      </c>
      <c r="F2543">
        <v>97</v>
      </c>
      <c r="G2543">
        <v>21386</v>
      </c>
      <c r="I2543" t="s">
        <v>19</v>
      </c>
      <c r="J2543">
        <v>56396783</v>
      </c>
      <c r="K2543">
        <v>0.38092598300000002</v>
      </c>
      <c r="L2543">
        <v>1.7199559999999999E-3</v>
      </c>
      <c r="M2543">
        <v>0.379206027</v>
      </c>
      <c r="O2543" t="s">
        <v>20</v>
      </c>
      <c r="P2543" t="s">
        <v>4654</v>
      </c>
      <c r="R2543">
        <v>0</v>
      </c>
      <c r="T2543">
        <v>0</v>
      </c>
      <c r="AA2543" t="s">
        <v>1286</v>
      </c>
      <c r="AB2543" s="2">
        <v>0.6990277777777778</v>
      </c>
    </row>
    <row r="2544" spans="1:28" x14ac:dyDescent="0.3">
      <c r="A2544" t="s">
        <v>16</v>
      </c>
      <c r="B2544" t="s">
        <v>5160</v>
      </c>
      <c r="C2544" t="s">
        <v>5161</v>
      </c>
      <c r="D2544" s="1">
        <v>46042.586168981485</v>
      </c>
      <c r="E2544">
        <v>72556</v>
      </c>
      <c r="F2544">
        <v>198</v>
      </c>
      <c r="G2544">
        <v>72358</v>
      </c>
      <c r="I2544" t="s">
        <v>19</v>
      </c>
      <c r="J2544">
        <v>56396783</v>
      </c>
      <c r="K2544">
        <v>1.2865272830000001</v>
      </c>
      <c r="L2544">
        <v>3.510839E-3</v>
      </c>
      <c r="M2544">
        <v>1.283016444</v>
      </c>
      <c r="O2544" t="s">
        <v>20</v>
      </c>
      <c r="P2544" t="s">
        <v>4654</v>
      </c>
      <c r="R2544">
        <v>0</v>
      </c>
      <c r="T2544">
        <v>0</v>
      </c>
      <c r="AA2544" t="s">
        <v>1286</v>
      </c>
      <c r="AB2544" s="2">
        <v>0.58616898148148144</v>
      </c>
    </row>
    <row r="2545" spans="1:28" x14ac:dyDescent="0.3">
      <c r="A2545" t="s">
        <v>16</v>
      </c>
      <c r="B2545" t="s">
        <v>5162</v>
      </c>
      <c r="C2545" t="s">
        <v>5163</v>
      </c>
      <c r="D2545" s="1">
        <v>46042.395891203705</v>
      </c>
      <c r="E2545">
        <v>211731</v>
      </c>
      <c r="F2545">
        <v>10923</v>
      </c>
      <c r="G2545">
        <v>200808</v>
      </c>
      <c r="I2545" t="s">
        <v>19</v>
      </c>
      <c r="J2545">
        <v>56396103</v>
      </c>
      <c r="K2545">
        <v>3.7543551549999998</v>
      </c>
      <c r="L2545">
        <v>0.19368359499999999</v>
      </c>
      <c r="M2545">
        <v>3.5606715590000002</v>
      </c>
      <c r="O2545" t="s">
        <v>20</v>
      </c>
      <c r="P2545" t="s">
        <v>4654</v>
      </c>
      <c r="R2545">
        <v>0</v>
      </c>
      <c r="T2545">
        <v>0</v>
      </c>
      <c r="AA2545" t="s">
        <v>1286</v>
      </c>
      <c r="AB2545" s="2">
        <v>0.39589120370370373</v>
      </c>
    </row>
    <row r="2546" spans="1:28" x14ac:dyDescent="0.3">
      <c r="A2546" t="s">
        <v>16</v>
      </c>
      <c r="B2546" t="s">
        <v>5164</v>
      </c>
      <c r="C2546" t="s">
        <v>5165</v>
      </c>
      <c r="D2546" s="1">
        <v>46041.871898148151</v>
      </c>
      <c r="E2546">
        <v>43982</v>
      </c>
      <c r="F2546">
        <v>129</v>
      </c>
      <c r="G2546">
        <v>43853</v>
      </c>
      <c r="I2546" t="s">
        <v>19</v>
      </c>
      <c r="J2546">
        <v>56395962</v>
      </c>
      <c r="K2546">
        <v>0.77987853100000004</v>
      </c>
      <c r="L2546">
        <v>2.2873979999999999E-3</v>
      </c>
      <c r="M2546">
        <v>0.77759113300000005</v>
      </c>
      <c r="O2546" t="s">
        <v>20</v>
      </c>
      <c r="P2546" t="s">
        <v>4654</v>
      </c>
      <c r="R2546">
        <v>0</v>
      </c>
      <c r="T2546">
        <v>0</v>
      </c>
      <c r="AA2546" t="s">
        <v>1311</v>
      </c>
      <c r="AB2546" s="2">
        <v>0.87189814814814814</v>
      </c>
    </row>
    <row r="2547" spans="1:28" x14ac:dyDescent="0.3">
      <c r="A2547" t="s">
        <v>16</v>
      </c>
      <c r="B2547" t="s">
        <v>5166</v>
      </c>
      <c r="C2547" t="s">
        <v>5167</v>
      </c>
      <c r="D2547" s="1">
        <v>46041.865312499998</v>
      </c>
      <c r="E2547">
        <v>42611</v>
      </c>
      <c r="F2547">
        <v>215</v>
      </c>
      <c r="G2547">
        <v>42396</v>
      </c>
      <c r="I2547" t="s">
        <v>19</v>
      </c>
      <c r="J2547">
        <v>56395962</v>
      </c>
      <c r="K2547">
        <v>0.75556827999999998</v>
      </c>
      <c r="L2547">
        <v>3.8123300000000001E-3</v>
      </c>
      <c r="M2547">
        <v>0.75175594999999995</v>
      </c>
      <c r="O2547" t="s">
        <v>20</v>
      </c>
      <c r="P2547" t="s">
        <v>4654</v>
      </c>
      <c r="R2547">
        <v>0</v>
      </c>
      <c r="T2547">
        <v>0</v>
      </c>
      <c r="AA2547" t="s">
        <v>1311</v>
      </c>
      <c r="AB2547" s="2">
        <v>0.86531250000000004</v>
      </c>
    </row>
    <row r="2548" spans="1:28" x14ac:dyDescent="0.3">
      <c r="A2548" t="s">
        <v>16</v>
      </c>
      <c r="B2548" t="s">
        <v>5168</v>
      </c>
      <c r="C2548" t="s">
        <v>5169</v>
      </c>
      <c r="D2548" s="1">
        <v>46041.73710648148</v>
      </c>
      <c r="E2548">
        <v>37076</v>
      </c>
      <c r="F2548">
        <v>163</v>
      </c>
      <c r="G2548">
        <v>36913</v>
      </c>
      <c r="I2548" t="s">
        <v>19</v>
      </c>
      <c r="J2548">
        <v>56396671</v>
      </c>
      <c r="K2548">
        <v>0.65741468999999997</v>
      </c>
      <c r="L2548">
        <v>2.8902419999999999E-3</v>
      </c>
      <c r="M2548">
        <v>0.65452444899999995</v>
      </c>
      <c r="O2548" t="s">
        <v>20</v>
      </c>
      <c r="P2548" t="s">
        <v>4654</v>
      </c>
      <c r="R2548">
        <v>0</v>
      </c>
      <c r="T2548">
        <v>0</v>
      </c>
      <c r="AA2548" t="s">
        <v>1311</v>
      </c>
      <c r="AB2548" s="2">
        <v>0.7371064814814815</v>
      </c>
    </row>
    <row r="2549" spans="1:28" x14ac:dyDescent="0.3">
      <c r="A2549" t="s">
        <v>16</v>
      </c>
      <c r="B2549" t="s">
        <v>5170</v>
      </c>
      <c r="C2549" t="s">
        <v>5171</v>
      </c>
      <c r="D2549" s="1">
        <v>46041.66678240741</v>
      </c>
      <c r="E2549">
        <v>111759</v>
      </c>
      <c r="F2549">
        <v>320</v>
      </c>
      <c r="G2549">
        <v>111439</v>
      </c>
      <c r="I2549" t="s">
        <v>19</v>
      </c>
      <c r="J2549">
        <v>56396671</v>
      </c>
      <c r="K2549">
        <v>1.98165952</v>
      </c>
      <c r="L2549">
        <v>5.6740940000000002E-3</v>
      </c>
      <c r="M2549">
        <v>1.9759854269999999</v>
      </c>
      <c r="O2549" t="s">
        <v>20</v>
      </c>
      <c r="P2549" t="s">
        <v>4654</v>
      </c>
      <c r="R2549">
        <v>0</v>
      </c>
      <c r="T2549">
        <v>0</v>
      </c>
      <c r="AA2549" t="s">
        <v>1311</v>
      </c>
      <c r="AB2549" s="2">
        <v>0.66678240740740746</v>
      </c>
    </row>
    <row r="2550" spans="1:28" x14ac:dyDescent="0.3">
      <c r="A2550" t="s">
        <v>16</v>
      </c>
      <c r="B2550" t="s">
        <v>5172</v>
      </c>
      <c r="C2550" t="s">
        <v>5173</v>
      </c>
      <c r="D2550" s="1">
        <v>46041.651076388887</v>
      </c>
      <c r="E2550">
        <v>141467</v>
      </c>
      <c r="F2550">
        <v>703</v>
      </c>
      <c r="G2550">
        <v>140764</v>
      </c>
      <c r="I2550" t="s">
        <v>19</v>
      </c>
      <c r="J2550">
        <v>56396671</v>
      </c>
      <c r="K2550">
        <v>2.5084282010000001</v>
      </c>
      <c r="L2550">
        <v>1.2465275E-2</v>
      </c>
      <c r="M2550">
        <v>2.4959629269999999</v>
      </c>
      <c r="O2550" t="s">
        <v>20</v>
      </c>
      <c r="P2550" t="s">
        <v>4654</v>
      </c>
      <c r="R2550">
        <v>0</v>
      </c>
      <c r="T2550">
        <v>0</v>
      </c>
      <c r="AA2550" t="s">
        <v>1311</v>
      </c>
      <c r="AB2550" s="2">
        <v>0.65107638888888886</v>
      </c>
    </row>
    <row r="2551" spans="1:28" x14ac:dyDescent="0.3">
      <c r="A2551" t="s">
        <v>16</v>
      </c>
      <c r="B2551" t="s">
        <v>5174</v>
      </c>
      <c r="C2551" t="s">
        <v>5175</v>
      </c>
      <c r="D2551" s="1">
        <v>46041.576168981483</v>
      </c>
      <c r="E2551">
        <v>145012</v>
      </c>
      <c r="F2551">
        <v>2565</v>
      </c>
      <c r="G2551">
        <v>142447</v>
      </c>
      <c r="I2551" t="s">
        <v>19</v>
      </c>
      <c r="J2551">
        <v>56396671</v>
      </c>
      <c r="K2551">
        <v>2.5712865219999999</v>
      </c>
      <c r="L2551">
        <v>4.5481408000000001E-2</v>
      </c>
      <c r="M2551">
        <v>2.5258051140000002</v>
      </c>
      <c r="O2551" t="s">
        <v>20</v>
      </c>
      <c r="P2551" t="s">
        <v>4654</v>
      </c>
      <c r="R2551">
        <v>0</v>
      </c>
      <c r="T2551">
        <v>0</v>
      </c>
      <c r="AA2551" t="s">
        <v>1311</v>
      </c>
      <c r="AB2551" s="2">
        <v>0.57616898148148143</v>
      </c>
    </row>
    <row r="2552" spans="1:28" x14ac:dyDescent="0.3">
      <c r="A2552" t="s">
        <v>16</v>
      </c>
      <c r="B2552" t="s">
        <v>5176</v>
      </c>
      <c r="C2552" t="s">
        <v>5177</v>
      </c>
      <c r="D2552" s="1">
        <v>46040.517777777779</v>
      </c>
      <c r="E2552">
        <v>78586</v>
      </c>
      <c r="F2552">
        <v>187</v>
      </c>
      <c r="G2552">
        <v>78399</v>
      </c>
      <c r="I2552" t="s">
        <v>19</v>
      </c>
      <c r="J2552">
        <v>56400749</v>
      </c>
      <c r="K2552">
        <v>1.3933502900000001</v>
      </c>
      <c r="L2552">
        <v>3.315559E-3</v>
      </c>
      <c r="M2552">
        <v>1.3900347319999999</v>
      </c>
      <c r="O2552" t="s">
        <v>20</v>
      </c>
      <c r="P2552" t="s">
        <v>4654</v>
      </c>
      <c r="R2552">
        <v>0</v>
      </c>
      <c r="T2552">
        <v>0</v>
      </c>
      <c r="AA2552" t="s">
        <v>2402</v>
      </c>
      <c r="AB2552" s="2">
        <v>0.51777777777777778</v>
      </c>
    </row>
    <row r="2553" spans="1:28" x14ac:dyDescent="0.3">
      <c r="A2553" t="s">
        <v>16</v>
      </c>
      <c r="B2553" t="s">
        <v>5178</v>
      </c>
      <c r="C2553" t="s">
        <v>5179</v>
      </c>
      <c r="D2553" s="1">
        <v>46040.125590277778</v>
      </c>
      <c r="E2553">
        <v>27619</v>
      </c>
      <c r="F2553">
        <v>194</v>
      </c>
      <c r="G2553">
        <v>27425</v>
      </c>
      <c r="I2553" t="s">
        <v>19</v>
      </c>
      <c r="J2553">
        <v>56399287</v>
      </c>
      <c r="K2553">
        <v>0.48970477200000001</v>
      </c>
      <c r="L2553">
        <v>3.43976E-3</v>
      </c>
      <c r="M2553">
        <v>0.48626501300000002</v>
      </c>
      <c r="O2553" t="s">
        <v>20</v>
      </c>
      <c r="P2553" t="s">
        <v>4654</v>
      </c>
      <c r="R2553">
        <v>0</v>
      </c>
      <c r="T2553">
        <v>0</v>
      </c>
      <c r="AA2553" t="s">
        <v>2402</v>
      </c>
      <c r="AB2553" s="2">
        <v>0.12559027777777779</v>
      </c>
    </row>
    <row r="2554" spans="1:28" x14ac:dyDescent="0.3">
      <c r="A2554" t="s">
        <v>16</v>
      </c>
      <c r="B2554" t="s">
        <v>5180</v>
      </c>
      <c r="C2554" t="s">
        <v>5181</v>
      </c>
      <c r="D2554" s="1">
        <v>46039.670358796298</v>
      </c>
      <c r="E2554">
        <v>98826</v>
      </c>
      <c r="F2554">
        <v>1989</v>
      </c>
      <c r="G2554">
        <v>96837</v>
      </c>
      <c r="I2554" t="s">
        <v>19</v>
      </c>
      <c r="J2554">
        <v>56400106</v>
      </c>
      <c r="K2554">
        <v>1.752230749</v>
      </c>
      <c r="L2554">
        <v>3.5265891000000001E-2</v>
      </c>
      <c r="M2554">
        <v>1.7169648580000001</v>
      </c>
      <c r="O2554" t="s">
        <v>20</v>
      </c>
      <c r="P2554" t="s">
        <v>4654</v>
      </c>
      <c r="R2554">
        <v>0</v>
      </c>
      <c r="T2554">
        <v>0</v>
      </c>
      <c r="AA2554" t="s">
        <v>1342</v>
      </c>
      <c r="AB2554" s="2">
        <v>0.67035879629629624</v>
      </c>
    </row>
    <row r="2555" spans="1:28" x14ac:dyDescent="0.3">
      <c r="A2555" t="s">
        <v>16</v>
      </c>
      <c r="B2555" t="s">
        <v>5182</v>
      </c>
      <c r="C2555" t="s">
        <v>5183</v>
      </c>
      <c r="D2555" s="1">
        <v>46039.663703703707</v>
      </c>
      <c r="E2555">
        <v>94088</v>
      </c>
      <c r="F2555">
        <v>2070</v>
      </c>
      <c r="G2555">
        <v>92018</v>
      </c>
      <c r="I2555" t="s">
        <v>19</v>
      </c>
      <c r="J2555">
        <v>56400106</v>
      </c>
      <c r="K2555">
        <v>1.6682238149999999</v>
      </c>
      <c r="L2555">
        <v>3.6702059000000002E-2</v>
      </c>
      <c r="M2555">
        <v>1.6315217559999999</v>
      </c>
      <c r="O2555" t="s">
        <v>20</v>
      </c>
      <c r="P2555" t="s">
        <v>4654</v>
      </c>
      <c r="R2555">
        <v>0</v>
      </c>
      <c r="T2555">
        <v>0</v>
      </c>
      <c r="AA2555" t="s">
        <v>1342</v>
      </c>
      <c r="AB2555" s="2">
        <v>0.66370370370370368</v>
      </c>
    </row>
    <row r="2556" spans="1:28" x14ac:dyDescent="0.3">
      <c r="A2556" t="s">
        <v>16</v>
      </c>
      <c r="B2556" t="s">
        <v>4873</v>
      </c>
      <c r="C2556" t="s">
        <v>5184</v>
      </c>
      <c r="D2556" s="1">
        <v>46039.557881944442</v>
      </c>
      <c r="E2556">
        <v>86275</v>
      </c>
      <c r="F2556">
        <v>3873</v>
      </c>
      <c r="G2556">
        <v>82402</v>
      </c>
      <c r="I2556" t="s">
        <v>19</v>
      </c>
      <c r="J2556">
        <v>56400106</v>
      </c>
      <c r="K2556">
        <v>1.5296957069999999</v>
      </c>
      <c r="L2556">
        <v>6.8670084000000006E-2</v>
      </c>
      <c r="M2556">
        <v>1.4610256230000001</v>
      </c>
      <c r="O2556" t="s">
        <v>20</v>
      </c>
      <c r="P2556" t="s">
        <v>4654</v>
      </c>
      <c r="R2556">
        <v>0</v>
      </c>
      <c r="T2556">
        <v>0</v>
      </c>
      <c r="AA2556" t="s">
        <v>1342</v>
      </c>
      <c r="AB2556" s="2">
        <v>0.5578819444444445</v>
      </c>
    </row>
    <row r="2557" spans="1:28" x14ac:dyDescent="0.3">
      <c r="A2557" t="s">
        <v>16</v>
      </c>
      <c r="B2557" t="s">
        <v>5185</v>
      </c>
      <c r="C2557" t="s">
        <v>5186</v>
      </c>
      <c r="D2557" s="1">
        <v>46039.529247685183</v>
      </c>
      <c r="E2557">
        <v>74245</v>
      </c>
      <c r="F2557">
        <v>323</v>
      </c>
      <c r="G2557">
        <v>73922</v>
      </c>
      <c r="I2557" t="s">
        <v>19</v>
      </c>
      <c r="J2557">
        <v>56400106</v>
      </c>
      <c r="K2557">
        <v>1.3163982350000001</v>
      </c>
      <c r="L2557">
        <v>5.7269399999999998E-3</v>
      </c>
      <c r="M2557">
        <v>1.310671296</v>
      </c>
      <c r="O2557" t="s">
        <v>20</v>
      </c>
      <c r="P2557" t="s">
        <v>4654</v>
      </c>
      <c r="R2557">
        <v>0</v>
      </c>
      <c r="T2557">
        <v>0</v>
      </c>
      <c r="AA2557" t="s">
        <v>1342</v>
      </c>
      <c r="AB2557" s="2">
        <v>0.52924768518518517</v>
      </c>
    </row>
    <row r="2558" spans="1:28" x14ac:dyDescent="0.3">
      <c r="A2558" t="s">
        <v>16</v>
      </c>
      <c r="B2558" t="s">
        <v>5187</v>
      </c>
      <c r="C2558" t="s">
        <v>5188</v>
      </c>
      <c r="D2558" s="1">
        <v>46039.511180555557</v>
      </c>
      <c r="E2558">
        <v>33223</v>
      </c>
      <c r="F2558">
        <v>96</v>
      </c>
      <c r="G2558">
        <v>33127</v>
      </c>
      <c r="I2558" t="s">
        <v>19</v>
      </c>
      <c r="J2558">
        <v>56400106</v>
      </c>
      <c r="K2558">
        <v>0.58905917699999999</v>
      </c>
      <c r="L2558">
        <v>1.702124E-3</v>
      </c>
      <c r="M2558">
        <v>0.58735705199999999</v>
      </c>
      <c r="O2558" t="s">
        <v>20</v>
      </c>
      <c r="P2558" t="s">
        <v>4654</v>
      </c>
      <c r="R2558">
        <v>0</v>
      </c>
      <c r="T2558">
        <v>0</v>
      </c>
      <c r="AA2558" t="s">
        <v>1342</v>
      </c>
      <c r="AB2558" s="2">
        <v>0.51118055555555553</v>
      </c>
    </row>
    <row r="2559" spans="1:28" x14ac:dyDescent="0.3">
      <c r="A2559" t="s">
        <v>16</v>
      </c>
      <c r="B2559" t="s">
        <v>5189</v>
      </c>
      <c r="C2559" t="s">
        <v>5190</v>
      </c>
      <c r="D2559" s="1">
        <v>46038.875555555554</v>
      </c>
      <c r="E2559">
        <v>27434</v>
      </c>
      <c r="F2559">
        <v>69</v>
      </c>
      <c r="G2559">
        <v>27365</v>
      </c>
      <c r="I2559" t="s">
        <v>19</v>
      </c>
      <c r="J2559">
        <v>56391822</v>
      </c>
      <c r="K2559">
        <v>0.48648898099999999</v>
      </c>
      <c r="L2559">
        <v>1.223582E-3</v>
      </c>
      <c r="M2559">
        <v>0.48526539899999999</v>
      </c>
      <c r="O2559" t="s">
        <v>20</v>
      </c>
      <c r="P2559" t="s">
        <v>4654</v>
      </c>
      <c r="R2559">
        <v>0</v>
      </c>
      <c r="T2559">
        <v>0</v>
      </c>
      <c r="AA2559" t="s">
        <v>1364</v>
      </c>
      <c r="AB2559" s="2">
        <v>0.87555555555555553</v>
      </c>
    </row>
    <row r="2560" spans="1:28" x14ac:dyDescent="0.3">
      <c r="A2560" t="s">
        <v>16</v>
      </c>
      <c r="B2560" t="s">
        <v>5191</v>
      </c>
      <c r="C2560" t="s">
        <v>5192</v>
      </c>
      <c r="D2560" s="1">
        <v>46038.667870370373</v>
      </c>
      <c r="E2560">
        <v>12968</v>
      </c>
      <c r="F2560">
        <v>58</v>
      </c>
      <c r="G2560">
        <v>12910</v>
      </c>
      <c r="I2560" t="s">
        <v>19</v>
      </c>
      <c r="J2560">
        <v>56392263</v>
      </c>
      <c r="K2560">
        <v>0.229960624</v>
      </c>
      <c r="L2560">
        <v>1.0285100000000001E-3</v>
      </c>
      <c r="M2560">
        <v>0.22893211399999999</v>
      </c>
      <c r="O2560" t="s">
        <v>20</v>
      </c>
      <c r="P2560" t="s">
        <v>4654</v>
      </c>
      <c r="R2560">
        <v>0</v>
      </c>
      <c r="T2560">
        <v>0</v>
      </c>
      <c r="AA2560" t="s">
        <v>1364</v>
      </c>
      <c r="AB2560" s="2">
        <v>0.66787037037037034</v>
      </c>
    </row>
    <row r="2561" spans="1:28" x14ac:dyDescent="0.3">
      <c r="A2561" t="s">
        <v>16</v>
      </c>
      <c r="B2561" t="s">
        <v>5193</v>
      </c>
      <c r="C2561" t="s">
        <v>5194</v>
      </c>
      <c r="D2561" s="1">
        <v>46038.505856481483</v>
      </c>
      <c r="E2561">
        <v>9652</v>
      </c>
      <c r="F2561">
        <v>19</v>
      </c>
      <c r="G2561">
        <v>9633</v>
      </c>
      <c r="I2561" t="s">
        <v>19</v>
      </c>
      <c r="J2561">
        <v>56392263</v>
      </c>
      <c r="K2561">
        <v>0.17115823099999999</v>
      </c>
      <c r="L2561">
        <v>3.3692599999999998E-4</v>
      </c>
      <c r="M2561">
        <v>0.17082130600000001</v>
      </c>
      <c r="O2561" t="s">
        <v>20</v>
      </c>
      <c r="P2561" t="s">
        <v>4654</v>
      </c>
      <c r="R2561">
        <v>0</v>
      </c>
      <c r="T2561">
        <v>0</v>
      </c>
      <c r="AA2561" t="s">
        <v>1364</v>
      </c>
      <c r="AB2561" s="2">
        <v>0.50585648148148143</v>
      </c>
    </row>
    <row r="2562" spans="1:28" x14ac:dyDescent="0.3">
      <c r="A2562" t="s">
        <v>16</v>
      </c>
      <c r="B2562" t="s">
        <v>5195</v>
      </c>
      <c r="C2562" t="s">
        <v>5196</v>
      </c>
      <c r="D2562" s="1">
        <v>46037.708287037036</v>
      </c>
      <c r="E2562">
        <v>22950</v>
      </c>
      <c r="F2562">
        <v>134</v>
      </c>
      <c r="G2562">
        <v>22816</v>
      </c>
      <c r="I2562" t="s">
        <v>19</v>
      </c>
      <c r="J2562">
        <v>56391783</v>
      </c>
      <c r="K2562">
        <v>0.40697418600000002</v>
      </c>
      <c r="L2562">
        <v>2.3762330000000002E-3</v>
      </c>
      <c r="M2562">
        <v>0.40459795399999998</v>
      </c>
      <c r="O2562" t="s">
        <v>20</v>
      </c>
      <c r="P2562" t="s">
        <v>4654</v>
      </c>
      <c r="R2562">
        <v>0</v>
      </c>
      <c r="T2562">
        <v>0</v>
      </c>
      <c r="AA2562" t="s">
        <v>1397</v>
      </c>
      <c r="AB2562" s="2">
        <v>0.70828703703703699</v>
      </c>
    </row>
    <row r="2563" spans="1:28" x14ac:dyDescent="0.3">
      <c r="A2563" t="s">
        <v>16</v>
      </c>
      <c r="B2563" t="s">
        <v>5197</v>
      </c>
      <c r="C2563" t="s">
        <v>5198</v>
      </c>
      <c r="D2563" s="1">
        <v>46037.631504629629</v>
      </c>
      <c r="E2563">
        <v>32224</v>
      </c>
      <c r="F2563">
        <v>88</v>
      </c>
      <c r="G2563">
        <v>32136</v>
      </c>
      <c r="I2563" t="s">
        <v>19</v>
      </c>
      <c r="J2563">
        <v>56391783</v>
      </c>
      <c r="K2563">
        <v>0.57143076999999998</v>
      </c>
      <c r="L2563">
        <v>1.5605110000000001E-3</v>
      </c>
      <c r="M2563">
        <v>0.56987025899999999</v>
      </c>
      <c r="O2563" t="s">
        <v>20</v>
      </c>
      <c r="P2563" t="s">
        <v>4654</v>
      </c>
      <c r="R2563">
        <v>0</v>
      </c>
      <c r="T2563">
        <v>0</v>
      </c>
      <c r="AA2563" t="s">
        <v>1397</v>
      </c>
      <c r="AB2563" s="2">
        <v>0.63150462962962961</v>
      </c>
    </row>
    <row r="2564" spans="1:28" x14ac:dyDescent="0.3">
      <c r="A2564" t="s">
        <v>16</v>
      </c>
      <c r="B2564" t="s">
        <v>5199</v>
      </c>
      <c r="C2564" t="s">
        <v>5200</v>
      </c>
      <c r="D2564" s="1">
        <v>46037.588587962964</v>
      </c>
      <c r="E2564">
        <v>66739</v>
      </c>
      <c r="F2564">
        <v>210</v>
      </c>
      <c r="G2564">
        <v>66529</v>
      </c>
      <c r="I2564" t="s">
        <v>19</v>
      </c>
      <c r="J2564">
        <v>56391783</v>
      </c>
      <c r="K2564">
        <v>1.1834880270000001</v>
      </c>
      <c r="L2564">
        <v>3.723947E-3</v>
      </c>
      <c r="M2564">
        <v>1.17976408</v>
      </c>
      <c r="O2564" t="s">
        <v>20</v>
      </c>
      <c r="P2564" t="s">
        <v>4654</v>
      </c>
      <c r="R2564">
        <v>0</v>
      </c>
      <c r="T2564">
        <v>0</v>
      </c>
      <c r="AA2564" t="s">
        <v>1397</v>
      </c>
      <c r="AB2564" s="2">
        <v>0.58858796296296301</v>
      </c>
    </row>
    <row r="2565" spans="1:28" x14ac:dyDescent="0.3">
      <c r="A2565" t="s">
        <v>16</v>
      </c>
      <c r="B2565" t="s">
        <v>5201</v>
      </c>
      <c r="C2565" t="s">
        <v>5202</v>
      </c>
      <c r="D2565" s="1">
        <v>46037.389016203706</v>
      </c>
      <c r="E2565">
        <v>37662</v>
      </c>
      <c r="F2565">
        <v>75</v>
      </c>
      <c r="G2565">
        <v>37587</v>
      </c>
      <c r="I2565" t="s">
        <v>19</v>
      </c>
      <c r="J2565">
        <v>56389785</v>
      </c>
      <c r="K2565">
        <v>0.66788692299999997</v>
      </c>
      <c r="L2565">
        <v>1.330028E-3</v>
      </c>
      <c r="M2565">
        <v>0.66655689500000004</v>
      </c>
      <c r="O2565" t="s">
        <v>20</v>
      </c>
      <c r="P2565" t="s">
        <v>4654</v>
      </c>
      <c r="R2565">
        <v>0</v>
      </c>
      <c r="T2565">
        <v>0</v>
      </c>
      <c r="AA2565" t="s">
        <v>1397</v>
      </c>
      <c r="AB2565" s="2">
        <v>0.38901620370370371</v>
      </c>
    </row>
    <row r="2566" spans="1:28" x14ac:dyDescent="0.3">
      <c r="A2566" t="s">
        <v>16</v>
      </c>
      <c r="B2566" t="s">
        <v>5203</v>
      </c>
      <c r="C2566" t="s">
        <v>5204</v>
      </c>
      <c r="D2566" s="1">
        <v>46036.816157407404</v>
      </c>
      <c r="E2566">
        <v>119623</v>
      </c>
      <c r="F2566">
        <v>179</v>
      </c>
      <c r="G2566">
        <v>119444</v>
      </c>
      <c r="I2566" t="s">
        <v>19</v>
      </c>
      <c r="J2566">
        <v>56391855</v>
      </c>
      <c r="K2566">
        <v>2.1212815219999999</v>
      </c>
      <c r="L2566">
        <v>3.174217E-3</v>
      </c>
      <c r="M2566">
        <v>2.1181073050000001</v>
      </c>
      <c r="O2566" t="s">
        <v>20</v>
      </c>
      <c r="P2566" t="s">
        <v>4654</v>
      </c>
      <c r="R2566">
        <v>0</v>
      </c>
      <c r="T2566">
        <v>0</v>
      </c>
      <c r="AA2566" t="s">
        <v>1412</v>
      </c>
      <c r="AB2566" s="2">
        <v>0.81615740740740739</v>
      </c>
    </row>
    <row r="2567" spans="1:28" x14ac:dyDescent="0.3">
      <c r="A2567" t="s">
        <v>16</v>
      </c>
      <c r="B2567" t="s">
        <v>5205</v>
      </c>
      <c r="C2567" t="s">
        <v>5206</v>
      </c>
      <c r="D2567" s="1">
        <v>46036.813136574077</v>
      </c>
      <c r="E2567">
        <v>63185</v>
      </c>
      <c r="F2567">
        <v>190</v>
      </c>
      <c r="G2567">
        <v>62995</v>
      </c>
      <c r="I2567" t="s">
        <v>19</v>
      </c>
      <c r="J2567">
        <v>56391855</v>
      </c>
      <c r="K2567">
        <v>1.1204632299999999</v>
      </c>
      <c r="L2567">
        <v>3.369281E-3</v>
      </c>
      <c r="M2567">
        <v>1.117093949</v>
      </c>
      <c r="O2567" t="s">
        <v>20</v>
      </c>
      <c r="P2567" t="s">
        <v>4654</v>
      </c>
      <c r="R2567">
        <v>0</v>
      </c>
      <c r="T2567">
        <v>0</v>
      </c>
      <c r="AA2567" t="s">
        <v>1412</v>
      </c>
      <c r="AB2567" s="2">
        <v>0.81313657407407403</v>
      </c>
    </row>
    <row r="2568" spans="1:28" x14ac:dyDescent="0.3">
      <c r="A2568" t="s">
        <v>16</v>
      </c>
      <c r="B2568" t="s">
        <v>5207</v>
      </c>
      <c r="C2568" t="s">
        <v>5208</v>
      </c>
      <c r="D2568" s="1">
        <v>46036.509479166663</v>
      </c>
      <c r="E2568">
        <v>7760</v>
      </c>
      <c r="F2568">
        <v>54</v>
      </c>
      <c r="G2568">
        <v>7706</v>
      </c>
      <c r="I2568" t="s">
        <v>19</v>
      </c>
      <c r="J2568">
        <v>56391855</v>
      </c>
      <c r="K2568">
        <v>0.13760852500000001</v>
      </c>
      <c r="L2568">
        <v>9.5758499999999995E-4</v>
      </c>
      <c r="M2568">
        <v>0.13665094</v>
      </c>
      <c r="O2568" t="s">
        <v>20</v>
      </c>
      <c r="P2568" t="s">
        <v>4654</v>
      </c>
      <c r="R2568">
        <v>0</v>
      </c>
      <c r="T2568">
        <v>0</v>
      </c>
      <c r="AA2568" t="s">
        <v>1412</v>
      </c>
      <c r="AB2568" s="2">
        <v>0.50947916666666671</v>
      </c>
    </row>
    <row r="2569" spans="1:28" x14ac:dyDescent="0.3">
      <c r="A2569" t="s">
        <v>16</v>
      </c>
      <c r="B2569" t="s">
        <v>5209</v>
      </c>
      <c r="C2569" t="s">
        <v>5210</v>
      </c>
      <c r="D2569" s="1">
        <v>46036.474826388891</v>
      </c>
      <c r="E2569">
        <v>94512</v>
      </c>
      <c r="F2569">
        <v>600</v>
      </c>
      <c r="G2569">
        <v>93912</v>
      </c>
      <c r="I2569" t="s">
        <v>19</v>
      </c>
      <c r="J2569">
        <v>56390512</v>
      </c>
      <c r="K2569">
        <v>1.6760266340000001</v>
      </c>
      <c r="L2569">
        <v>1.0640088000000001E-2</v>
      </c>
      <c r="M2569">
        <v>1.6653865459999999</v>
      </c>
      <c r="O2569" t="s">
        <v>20</v>
      </c>
      <c r="P2569" t="s">
        <v>4654</v>
      </c>
      <c r="R2569">
        <v>0</v>
      </c>
      <c r="T2569">
        <v>0</v>
      </c>
      <c r="AA2569" t="s">
        <v>1412</v>
      </c>
      <c r="AB2569" s="2">
        <v>0.4748263888888889</v>
      </c>
    </row>
    <row r="2570" spans="1:28" x14ac:dyDescent="0.3">
      <c r="A2570" t="s">
        <v>16</v>
      </c>
      <c r="B2570" t="s">
        <v>5211</v>
      </c>
      <c r="C2570" t="s">
        <v>5212</v>
      </c>
      <c r="D2570" s="1">
        <v>46036.010416666664</v>
      </c>
      <c r="E2570">
        <v>45527</v>
      </c>
      <c r="F2570">
        <v>214</v>
      </c>
      <c r="G2570">
        <v>45313</v>
      </c>
      <c r="I2570" t="s">
        <v>19</v>
      </c>
      <c r="J2570">
        <v>56385943</v>
      </c>
      <c r="K2570">
        <v>0.80741755100000001</v>
      </c>
      <c r="L2570">
        <v>3.7952720000000001E-3</v>
      </c>
      <c r="M2570">
        <v>0.80362227900000005</v>
      </c>
      <c r="O2570" t="s">
        <v>20</v>
      </c>
      <c r="P2570" t="s">
        <v>4654</v>
      </c>
      <c r="R2570">
        <v>0</v>
      </c>
      <c r="T2570">
        <v>0</v>
      </c>
      <c r="AA2570" t="s">
        <v>1412</v>
      </c>
      <c r="AB2570" s="2">
        <v>1.0416666666666666E-2</v>
      </c>
    </row>
    <row r="2571" spans="1:28" x14ac:dyDescent="0.3">
      <c r="A2571" t="s">
        <v>16</v>
      </c>
      <c r="B2571" t="s">
        <v>5213</v>
      </c>
      <c r="C2571" t="s">
        <v>5214</v>
      </c>
      <c r="D2571" s="1">
        <v>46035.93822916667</v>
      </c>
      <c r="E2571">
        <v>7422</v>
      </c>
      <c r="F2571">
        <v>30</v>
      </c>
      <c r="G2571">
        <v>7392</v>
      </c>
      <c r="I2571" t="s">
        <v>19</v>
      </c>
      <c r="J2571">
        <v>56385943</v>
      </c>
      <c r="K2571">
        <v>0.13162855100000001</v>
      </c>
      <c r="L2571">
        <v>5.3204700000000001E-4</v>
      </c>
      <c r="M2571">
        <v>0.131096504</v>
      </c>
      <c r="O2571" t="s">
        <v>20</v>
      </c>
      <c r="P2571" t="s">
        <v>4654</v>
      </c>
      <c r="R2571">
        <v>0</v>
      </c>
      <c r="T2571">
        <v>0</v>
      </c>
      <c r="AA2571" t="s">
        <v>1425</v>
      </c>
      <c r="AB2571" s="2">
        <v>0.93822916666666667</v>
      </c>
    </row>
    <row r="2572" spans="1:28" x14ac:dyDescent="0.3">
      <c r="A2572" t="s">
        <v>16</v>
      </c>
      <c r="B2572" t="s">
        <v>5215</v>
      </c>
      <c r="C2572" t="s">
        <v>5216</v>
      </c>
      <c r="D2572" s="1">
        <v>46035.930127314816</v>
      </c>
      <c r="E2572">
        <v>113656</v>
      </c>
      <c r="F2572">
        <v>516</v>
      </c>
      <c r="G2572">
        <v>113140</v>
      </c>
      <c r="I2572" t="s">
        <v>19</v>
      </c>
      <c r="J2572">
        <v>56385943</v>
      </c>
      <c r="K2572">
        <v>2.0156796880000001</v>
      </c>
      <c r="L2572">
        <v>9.1512169999999997E-3</v>
      </c>
      <c r="M2572">
        <v>2.0065284710000002</v>
      </c>
      <c r="O2572" t="s">
        <v>20</v>
      </c>
      <c r="P2572" t="s">
        <v>4654</v>
      </c>
      <c r="R2572">
        <v>0</v>
      </c>
      <c r="T2572">
        <v>0</v>
      </c>
      <c r="AA2572" t="s">
        <v>1425</v>
      </c>
      <c r="AB2572" s="2">
        <v>0.93012731481481481</v>
      </c>
    </row>
    <row r="2573" spans="1:28" x14ac:dyDescent="0.3">
      <c r="A2573" t="s">
        <v>16</v>
      </c>
      <c r="B2573" t="s">
        <v>5217</v>
      </c>
      <c r="C2573" t="s">
        <v>5218</v>
      </c>
      <c r="D2573" s="1">
        <v>46035.922743055555</v>
      </c>
      <c r="E2573">
        <v>161344</v>
      </c>
      <c r="F2573">
        <v>661</v>
      </c>
      <c r="G2573">
        <v>160683</v>
      </c>
      <c r="I2573" t="s">
        <v>19</v>
      </c>
      <c r="J2573">
        <v>56385943</v>
      </c>
      <c r="K2573">
        <v>2.8614223939999999</v>
      </c>
      <c r="L2573">
        <v>1.172278E-2</v>
      </c>
      <c r="M2573">
        <v>2.8496996139999999</v>
      </c>
      <c r="O2573" t="s">
        <v>20</v>
      </c>
      <c r="P2573" t="s">
        <v>4654</v>
      </c>
      <c r="R2573">
        <v>0</v>
      </c>
      <c r="T2573">
        <v>0</v>
      </c>
      <c r="AA2573" t="s">
        <v>1425</v>
      </c>
      <c r="AB2573" s="2">
        <v>0.92274305555555558</v>
      </c>
    </row>
    <row r="2574" spans="1:28" x14ac:dyDescent="0.3">
      <c r="A2574" t="s">
        <v>16</v>
      </c>
      <c r="B2574" t="s">
        <v>5219</v>
      </c>
      <c r="C2574" t="s">
        <v>5220</v>
      </c>
      <c r="D2574" s="1">
        <v>46035.905104166668</v>
      </c>
      <c r="E2574">
        <v>54845</v>
      </c>
      <c r="F2574">
        <v>219</v>
      </c>
      <c r="G2574">
        <v>54626</v>
      </c>
      <c r="I2574" t="s">
        <v>19</v>
      </c>
      <c r="J2574">
        <v>56385943</v>
      </c>
      <c r="K2574">
        <v>0.97267150400000002</v>
      </c>
      <c r="L2574">
        <v>3.883947E-3</v>
      </c>
      <c r="M2574">
        <v>0.96878755800000005</v>
      </c>
      <c r="O2574" t="s">
        <v>20</v>
      </c>
      <c r="P2574" t="s">
        <v>4654</v>
      </c>
      <c r="R2574">
        <v>0</v>
      </c>
      <c r="T2574">
        <v>0</v>
      </c>
      <c r="AA2574" t="s">
        <v>1425</v>
      </c>
      <c r="AB2574" s="2">
        <v>0.90510416666666671</v>
      </c>
    </row>
    <row r="2575" spans="1:28" x14ac:dyDescent="0.3">
      <c r="A2575" t="s">
        <v>16</v>
      </c>
      <c r="B2575" t="s">
        <v>5221</v>
      </c>
      <c r="C2575" t="s">
        <v>5222</v>
      </c>
      <c r="D2575" s="1">
        <v>46035.890208333331</v>
      </c>
      <c r="E2575">
        <v>118237</v>
      </c>
      <c r="F2575">
        <v>813</v>
      </c>
      <c r="G2575">
        <v>117424</v>
      </c>
      <c r="I2575" t="s">
        <v>19</v>
      </c>
      <c r="J2575">
        <v>56385943</v>
      </c>
      <c r="K2575">
        <v>2.0969233410000001</v>
      </c>
      <c r="L2575">
        <v>1.4418487000000001E-2</v>
      </c>
      <c r="M2575">
        <v>2.0825048540000002</v>
      </c>
      <c r="O2575" t="s">
        <v>20</v>
      </c>
      <c r="P2575" t="s">
        <v>4654</v>
      </c>
      <c r="R2575">
        <v>0</v>
      </c>
      <c r="T2575">
        <v>0</v>
      </c>
      <c r="AA2575" t="s">
        <v>1425</v>
      </c>
      <c r="AB2575" s="2">
        <v>0.89020833333333338</v>
      </c>
    </row>
    <row r="2576" spans="1:28" x14ac:dyDescent="0.3">
      <c r="A2576" t="s">
        <v>16</v>
      </c>
      <c r="B2576" t="s">
        <v>5223</v>
      </c>
      <c r="C2576" t="s">
        <v>5224</v>
      </c>
      <c r="D2576" s="1">
        <v>46035.875983796293</v>
      </c>
      <c r="E2576">
        <v>64840</v>
      </c>
      <c r="F2576">
        <v>233</v>
      </c>
      <c r="G2576">
        <v>64607</v>
      </c>
      <c r="I2576" t="s">
        <v>19</v>
      </c>
      <c r="J2576">
        <v>56385943</v>
      </c>
      <c r="K2576">
        <v>1.1499319960000001</v>
      </c>
      <c r="L2576">
        <v>4.1322360000000001E-3</v>
      </c>
      <c r="M2576">
        <v>1.1457997609999999</v>
      </c>
      <c r="O2576" t="s">
        <v>20</v>
      </c>
      <c r="P2576" t="s">
        <v>4654</v>
      </c>
      <c r="R2576">
        <v>0</v>
      </c>
      <c r="T2576">
        <v>0</v>
      </c>
      <c r="AA2576" t="s">
        <v>1425</v>
      </c>
      <c r="AB2576" s="2">
        <v>0.8759837962962963</v>
      </c>
    </row>
    <row r="2577" spans="1:28" x14ac:dyDescent="0.3">
      <c r="A2577" t="s">
        <v>16</v>
      </c>
      <c r="B2577" t="s">
        <v>4251</v>
      </c>
      <c r="C2577" t="s">
        <v>5225</v>
      </c>
      <c r="D2577" s="1">
        <v>46035.853738425925</v>
      </c>
      <c r="E2577">
        <v>84309</v>
      </c>
      <c r="F2577">
        <v>280</v>
      </c>
      <c r="G2577">
        <v>84029</v>
      </c>
      <c r="I2577" t="s">
        <v>19</v>
      </c>
      <c r="J2577">
        <v>56385943</v>
      </c>
      <c r="K2577">
        <v>1.4952130889999999</v>
      </c>
      <c r="L2577">
        <v>4.9657770000000002E-3</v>
      </c>
      <c r="M2577">
        <v>1.4902473119999999</v>
      </c>
      <c r="O2577" t="s">
        <v>20</v>
      </c>
      <c r="P2577" t="s">
        <v>4654</v>
      </c>
      <c r="R2577">
        <v>0</v>
      </c>
      <c r="T2577">
        <v>0</v>
      </c>
      <c r="AA2577" t="s">
        <v>1425</v>
      </c>
      <c r="AB2577" s="2">
        <v>0.85373842592592597</v>
      </c>
    </row>
    <row r="2578" spans="1:28" x14ac:dyDescent="0.3">
      <c r="A2578" t="s">
        <v>16</v>
      </c>
      <c r="B2578" t="s">
        <v>5226</v>
      </c>
      <c r="C2578" t="s">
        <v>5227</v>
      </c>
      <c r="D2578" s="1">
        <v>46035.844710648147</v>
      </c>
      <c r="E2578">
        <v>110139</v>
      </c>
      <c r="F2578">
        <v>4702</v>
      </c>
      <c r="G2578">
        <v>105437</v>
      </c>
      <c r="I2578" t="s">
        <v>19</v>
      </c>
      <c r="J2578">
        <v>56385943</v>
      </c>
      <c r="K2578">
        <v>1.9533059859999999</v>
      </c>
      <c r="L2578">
        <v>8.3389578000000006E-2</v>
      </c>
      <c r="M2578">
        <v>1.8699164079999999</v>
      </c>
      <c r="O2578" t="s">
        <v>20</v>
      </c>
      <c r="P2578" t="s">
        <v>4654</v>
      </c>
      <c r="R2578">
        <v>0</v>
      </c>
      <c r="T2578">
        <v>0</v>
      </c>
      <c r="AA2578" t="s">
        <v>1425</v>
      </c>
      <c r="AB2578" s="2">
        <v>0.84471064814814811</v>
      </c>
    </row>
    <row r="2579" spans="1:28" x14ac:dyDescent="0.3">
      <c r="A2579" t="s">
        <v>16</v>
      </c>
      <c r="B2579" t="s">
        <v>5228</v>
      </c>
      <c r="C2579" t="s">
        <v>5229</v>
      </c>
      <c r="D2579" s="1">
        <v>46035.840763888889</v>
      </c>
      <c r="E2579">
        <v>36835</v>
      </c>
      <c r="F2579">
        <v>65</v>
      </c>
      <c r="G2579">
        <v>36770</v>
      </c>
      <c r="I2579" t="s">
        <v>19</v>
      </c>
      <c r="J2579">
        <v>56385943</v>
      </c>
      <c r="K2579">
        <v>0.653265655</v>
      </c>
      <c r="L2579">
        <v>1.15277E-3</v>
      </c>
      <c r="M2579">
        <v>0.65211288599999995</v>
      </c>
      <c r="O2579" t="s">
        <v>20</v>
      </c>
      <c r="P2579" t="s">
        <v>4654</v>
      </c>
      <c r="R2579">
        <v>0</v>
      </c>
      <c r="T2579">
        <v>0</v>
      </c>
      <c r="AA2579" t="s">
        <v>1425</v>
      </c>
      <c r="AB2579" s="2">
        <v>0.84076388888888887</v>
      </c>
    </row>
    <row r="2580" spans="1:28" x14ac:dyDescent="0.3">
      <c r="A2580" t="s">
        <v>16</v>
      </c>
      <c r="B2580" t="s">
        <v>5230</v>
      </c>
      <c r="C2580" t="s">
        <v>5231</v>
      </c>
      <c r="D2580" s="1">
        <v>46035.823599537034</v>
      </c>
      <c r="E2580">
        <v>30681</v>
      </c>
      <c r="F2580">
        <v>195</v>
      </c>
      <c r="G2580">
        <v>30486</v>
      </c>
      <c r="I2580" t="s">
        <v>19</v>
      </c>
      <c r="J2580">
        <v>56382074</v>
      </c>
      <c r="K2580">
        <v>0.54416231699999995</v>
      </c>
      <c r="L2580">
        <v>3.4585459999999998E-3</v>
      </c>
      <c r="M2580">
        <v>0.54070377000000003</v>
      </c>
      <c r="O2580" t="s">
        <v>20</v>
      </c>
      <c r="P2580" t="s">
        <v>4654</v>
      </c>
      <c r="R2580">
        <v>0</v>
      </c>
      <c r="T2580">
        <v>0</v>
      </c>
      <c r="AA2580" t="s">
        <v>1425</v>
      </c>
      <c r="AB2580" s="2">
        <v>0.82359953703703703</v>
      </c>
    </row>
    <row r="2581" spans="1:28" x14ac:dyDescent="0.3">
      <c r="A2581" t="s">
        <v>16</v>
      </c>
      <c r="B2581" t="s">
        <v>5232</v>
      </c>
      <c r="C2581" t="s">
        <v>5233</v>
      </c>
      <c r="D2581" s="1">
        <v>46035.797430555554</v>
      </c>
      <c r="E2581">
        <v>33254</v>
      </c>
      <c r="F2581">
        <v>95</v>
      </c>
      <c r="G2581">
        <v>33159</v>
      </c>
      <c r="I2581" t="s">
        <v>19</v>
      </c>
      <c r="J2581">
        <v>56382074</v>
      </c>
      <c r="K2581">
        <v>0.58979738800000003</v>
      </c>
      <c r="L2581">
        <v>1.684933E-3</v>
      </c>
      <c r="M2581">
        <v>0.58811245599999995</v>
      </c>
      <c r="O2581" t="s">
        <v>20</v>
      </c>
      <c r="P2581" t="s">
        <v>4654</v>
      </c>
      <c r="R2581">
        <v>0</v>
      </c>
      <c r="T2581">
        <v>0</v>
      </c>
      <c r="AA2581" t="s">
        <v>1425</v>
      </c>
      <c r="AB2581" s="2">
        <v>0.79743055555555553</v>
      </c>
    </row>
    <row r="2582" spans="1:28" x14ac:dyDescent="0.3">
      <c r="A2582" t="s">
        <v>16</v>
      </c>
      <c r="B2582" t="s">
        <v>5234</v>
      </c>
      <c r="C2582" t="s">
        <v>5235</v>
      </c>
      <c r="D2582" s="1">
        <v>46035.753587962965</v>
      </c>
      <c r="E2582">
        <v>38368</v>
      </c>
      <c r="F2582">
        <v>121</v>
      </c>
      <c r="G2582">
        <v>38247</v>
      </c>
      <c r="I2582" t="s">
        <v>19</v>
      </c>
      <c r="J2582">
        <v>56382074</v>
      </c>
      <c r="K2582">
        <v>0.68049997600000001</v>
      </c>
      <c r="L2582">
        <v>2.1460720000000002E-3</v>
      </c>
      <c r="M2582">
        <v>0.67835390399999995</v>
      </c>
      <c r="O2582" t="s">
        <v>20</v>
      </c>
      <c r="P2582" t="s">
        <v>4654</v>
      </c>
      <c r="R2582">
        <v>0</v>
      </c>
      <c r="T2582">
        <v>0</v>
      </c>
      <c r="AA2582" t="s">
        <v>1425</v>
      </c>
      <c r="AB2582" s="2">
        <v>0.75358796296296293</v>
      </c>
    </row>
    <row r="2583" spans="1:28" x14ac:dyDescent="0.3">
      <c r="A2583" t="s">
        <v>16</v>
      </c>
      <c r="B2583" t="s">
        <v>5236</v>
      </c>
      <c r="C2583" t="s">
        <v>5237</v>
      </c>
      <c r="D2583" s="1">
        <v>46034.833437499998</v>
      </c>
      <c r="E2583">
        <v>58196</v>
      </c>
      <c r="F2583">
        <v>123</v>
      </c>
      <c r="G2583">
        <v>58073</v>
      </c>
      <c r="I2583" t="s">
        <v>19</v>
      </c>
      <c r="J2583">
        <v>56379045</v>
      </c>
      <c r="K2583">
        <v>1.032227488</v>
      </c>
      <c r="L2583">
        <v>2.181662E-3</v>
      </c>
      <c r="M2583">
        <v>1.0300458260000001</v>
      </c>
      <c r="O2583" t="s">
        <v>20</v>
      </c>
      <c r="P2583" t="s">
        <v>4654</v>
      </c>
      <c r="R2583">
        <v>0</v>
      </c>
      <c r="T2583">
        <v>0</v>
      </c>
      <c r="AA2583" t="s">
        <v>1451</v>
      </c>
      <c r="AB2583" s="2">
        <v>0.83343750000000005</v>
      </c>
    </row>
    <row r="2584" spans="1:28" x14ac:dyDescent="0.3">
      <c r="A2584" t="s">
        <v>16</v>
      </c>
      <c r="B2584" t="s">
        <v>5238</v>
      </c>
      <c r="C2584" t="s">
        <v>5239</v>
      </c>
      <c r="D2584" s="1">
        <v>46034.829884259256</v>
      </c>
      <c r="E2584">
        <v>39440</v>
      </c>
      <c r="F2584">
        <v>94</v>
      </c>
      <c r="G2584">
        <v>39346</v>
      </c>
      <c r="I2584" t="s">
        <v>19</v>
      </c>
      <c r="J2584">
        <v>56379796</v>
      </c>
      <c r="K2584">
        <v>0.69954137500000002</v>
      </c>
      <c r="L2584">
        <v>1.6672639999999999E-3</v>
      </c>
      <c r="M2584">
        <v>0.69787411099999996</v>
      </c>
      <c r="O2584" t="s">
        <v>20</v>
      </c>
      <c r="P2584" t="s">
        <v>4654</v>
      </c>
      <c r="R2584">
        <v>0</v>
      </c>
      <c r="T2584">
        <v>0</v>
      </c>
      <c r="AA2584" t="s">
        <v>1451</v>
      </c>
      <c r="AB2584" s="2">
        <v>0.82988425925925924</v>
      </c>
    </row>
    <row r="2585" spans="1:28" x14ac:dyDescent="0.3">
      <c r="A2585" t="s">
        <v>16</v>
      </c>
      <c r="B2585" t="s">
        <v>5240</v>
      </c>
      <c r="C2585" t="s">
        <v>5241</v>
      </c>
      <c r="D2585" s="1">
        <v>46033.628935185188</v>
      </c>
      <c r="E2585">
        <v>89623</v>
      </c>
      <c r="F2585">
        <v>270</v>
      </c>
      <c r="G2585">
        <v>89353</v>
      </c>
      <c r="I2585" t="s">
        <v>19</v>
      </c>
      <c r="J2585">
        <v>56374620</v>
      </c>
      <c r="K2585">
        <v>1.5897756830000001</v>
      </c>
      <c r="L2585">
        <v>4.7893889999999998E-3</v>
      </c>
      <c r="M2585">
        <v>1.584986293</v>
      </c>
      <c r="O2585" t="s">
        <v>20</v>
      </c>
      <c r="P2585" t="s">
        <v>4654</v>
      </c>
      <c r="R2585">
        <v>0</v>
      </c>
      <c r="T2585">
        <v>0</v>
      </c>
      <c r="AA2585" t="s">
        <v>1460</v>
      </c>
      <c r="AB2585" s="2">
        <v>0.62893518518518521</v>
      </c>
    </row>
    <row r="2586" spans="1:28" x14ac:dyDescent="0.3">
      <c r="A2586" t="s">
        <v>16</v>
      </c>
      <c r="B2586" t="s">
        <v>5242</v>
      </c>
      <c r="C2586" t="s">
        <v>5243</v>
      </c>
      <c r="D2586" s="1">
        <v>46032.798483796294</v>
      </c>
      <c r="E2586">
        <v>68462</v>
      </c>
      <c r="F2586">
        <v>153</v>
      </c>
      <c r="G2586">
        <v>68309</v>
      </c>
      <c r="I2586" t="s">
        <v>19</v>
      </c>
      <c r="J2586">
        <v>56361777</v>
      </c>
      <c r="K2586">
        <v>1.2146884579999999</v>
      </c>
      <c r="L2586">
        <v>2.7146060000000001E-3</v>
      </c>
      <c r="M2586">
        <v>1.2119738520000001</v>
      </c>
      <c r="O2586" t="s">
        <v>20</v>
      </c>
      <c r="P2586" t="s">
        <v>4654</v>
      </c>
      <c r="R2586">
        <v>0</v>
      </c>
      <c r="T2586">
        <v>0</v>
      </c>
      <c r="AA2586" t="s">
        <v>1491</v>
      </c>
      <c r="AB2586" s="2">
        <v>0.79848379629629629</v>
      </c>
    </row>
    <row r="2587" spans="1:28" x14ac:dyDescent="0.3">
      <c r="A2587" t="s">
        <v>16</v>
      </c>
      <c r="B2587" t="s">
        <v>5244</v>
      </c>
      <c r="C2587" t="s">
        <v>5245</v>
      </c>
      <c r="D2587" s="1">
        <v>46032.684062499997</v>
      </c>
      <c r="E2587">
        <v>49074</v>
      </c>
      <c r="F2587">
        <v>209</v>
      </c>
      <c r="G2587">
        <v>48865</v>
      </c>
      <c r="I2587" t="s">
        <v>19</v>
      </c>
      <c r="J2587">
        <v>56361777</v>
      </c>
      <c r="K2587">
        <v>0.87069646499999998</v>
      </c>
      <c r="L2587">
        <v>3.7081869999999999E-3</v>
      </c>
      <c r="M2587">
        <v>0.866988278</v>
      </c>
      <c r="O2587" t="s">
        <v>20</v>
      </c>
      <c r="P2587" t="s">
        <v>4654</v>
      </c>
      <c r="R2587">
        <v>0</v>
      </c>
      <c r="T2587">
        <v>0</v>
      </c>
      <c r="AA2587" t="s">
        <v>1491</v>
      </c>
      <c r="AB2587" s="2">
        <v>0.68406250000000002</v>
      </c>
    </row>
    <row r="2588" spans="1:28" x14ac:dyDescent="0.3">
      <c r="A2588" t="s">
        <v>16</v>
      </c>
      <c r="B2588" t="s">
        <v>5246</v>
      </c>
      <c r="C2588" t="s">
        <v>5247</v>
      </c>
      <c r="D2588" s="1">
        <v>46032.668923611112</v>
      </c>
      <c r="E2588">
        <v>49820</v>
      </c>
      <c r="F2588">
        <v>184</v>
      </c>
      <c r="G2588">
        <v>49636</v>
      </c>
      <c r="I2588" t="s">
        <v>19</v>
      </c>
      <c r="J2588">
        <v>56361777</v>
      </c>
      <c r="K2588">
        <v>0.88393238600000001</v>
      </c>
      <c r="L2588">
        <v>3.2646239999999998E-3</v>
      </c>
      <c r="M2588">
        <v>0.88066776199999997</v>
      </c>
      <c r="O2588" t="s">
        <v>20</v>
      </c>
      <c r="P2588" t="s">
        <v>4654</v>
      </c>
      <c r="R2588">
        <v>0</v>
      </c>
      <c r="T2588">
        <v>0</v>
      </c>
      <c r="AA2588" t="s">
        <v>1491</v>
      </c>
      <c r="AB2588" s="2">
        <v>0.66892361111111109</v>
      </c>
    </row>
    <row r="2589" spans="1:28" x14ac:dyDescent="0.3">
      <c r="A2589" t="s">
        <v>16</v>
      </c>
      <c r="B2589" t="s">
        <v>5248</v>
      </c>
      <c r="C2589" t="s">
        <v>5249</v>
      </c>
      <c r="D2589" s="1">
        <v>46032.649074074077</v>
      </c>
      <c r="E2589">
        <v>52561</v>
      </c>
      <c r="F2589">
        <v>302</v>
      </c>
      <c r="G2589">
        <v>52259</v>
      </c>
      <c r="I2589" t="s">
        <v>19</v>
      </c>
      <c r="J2589">
        <v>56361777</v>
      </c>
      <c r="K2589">
        <v>0.93256463499999998</v>
      </c>
      <c r="L2589">
        <v>5.3582409999999997E-3</v>
      </c>
      <c r="M2589">
        <v>0.92720639400000004</v>
      </c>
      <c r="O2589" t="s">
        <v>20</v>
      </c>
      <c r="P2589" t="s">
        <v>4654</v>
      </c>
      <c r="R2589">
        <v>0</v>
      </c>
      <c r="T2589">
        <v>0</v>
      </c>
      <c r="AA2589" t="s">
        <v>1491</v>
      </c>
      <c r="AB2589" s="2">
        <v>0.64907407407407403</v>
      </c>
    </row>
    <row r="2590" spans="1:28" x14ac:dyDescent="0.3">
      <c r="A2590" t="s">
        <v>16</v>
      </c>
      <c r="B2590" t="s">
        <v>5250</v>
      </c>
      <c r="C2590" t="s">
        <v>5251</v>
      </c>
      <c r="D2590" s="1">
        <v>46032.622719907406</v>
      </c>
      <c r="E2590">
        <v>27825</v>
      </c>
      <c r="F2590">
        <v>184</v>
      </c>
      <c r="G2590">
        <v>27641</v>
      </c>
      <c r="I2590" t="s">
        <v>19</v>
      </c>
      <c r="J2590">
        <v>56361777</v>
      </c>
      <c r="K2590">
        <v>0.49368564100000001</v>
      </c>
      <c r="L2590">
        <v>3.2646239999999998E-3</v>
      </c>
      <c r="M2590">
        <v>0.49042101700000001</v>
      </c>
      <c r="O2590" t="s">
        <v>20</v>
      </c>
      <c r="P2590" t="s">
        <v>4654</v>
      </c>
      <c r="R2590">
        <v>0</v>
      </c>
      <c r="T2590">
        <v>0</v>
      </c>
      <c r="AA2590" t="s">
        <v>1491</v>
      </c>
      <c r="AB2590" s="2">
        <v>0.62271990740740746</v>
      </c>
    </row>
    <row r="2591" spans="1:28" x14ac:dyDescent="0.3">
      <c r="A2591" t="s">
        <v>16</v>
      </c>
      <c r="B2591" t="s">
        <v>5252</v>
      </c>
      <c r="C2591" t="s">
        <v>5253</v>
      </c>
      <c r="D2591" s="1">
        <v>46032.619016203702</v>
      </c>
      <c r="E2591">
        <v>65665</v>
      </c>
      <c r="F2591">
        <v>119</v>
      </c>
      <c r="G2591">
        <v>65546</v>
      </c>
      <c r="I2591" t="s">
        <v>19</v>
      </c>
      <c r="J2591">
        <v>56361777</v>
      </c>
      <c r="K2591">
        <v>1.165062627</v>
      </c>
      <c r="L2591">
        <v>2.1113600000000001E-3</v>
      </c>
      <c r="M2591">
        <v>1.162951267</v>
      </c>
      <c r="O2591" t="s">
        <v>20</v>
      </c>
      <c r="P2591" t="s">
        <v>4654</v>
      </c>
      <c r="R2591">
        <v>0</v>
      </c>
      <c r="T2591">
        <v>0</v>
      </c>
      <c r="AA2591" t="s">
        <v>1491</v>
      </c>
      <c r="AB2591" s="2">
        <v>0.61901620370370369</v>
      </c>
    </row>
    <row r="2592" spans="1:28" x14ac:dyDescent="0.3">
      <c r="A2592" t="s">
        <v>16</v>
      </c>
      <c r="B2592" t="s">
        <v>5254</v>
      </c>
      <c r="C2592" t="s">
        <v>5255</v>
      </c>
      <c r="D2592" s="1">
        <v>46032.614895833336</v>
      </c>
      <c r="E2592">
        <v>21943</v>
      </c>
      <c r="F2592">
        <v>60</v>
      </c>
      <c r="G2592">
        <v>21883</v>
      </c>
      <c r="I2592" t="s">
        <v>19</v>
      </c>
      <c r="J2592">
        <v>56361777</v>
      </c>
      <c r="K2592">
        <v>0.38932413399999999</v>
      </c>
      <c r="L2592">
        <v>1.064551E-3</v>
      </c>
      <c r="M2592">
        <v>0.38825958199999999</v>
      </c>
      <c r="O2592" t="s">
        <v>20</v>
      </c>
      <c r="P2592" t="s">
        <v>4654</v>
      </c>
      <c r="R2592">
        <v>0</v>
      </c>
      <c r="T2592">
        <v>0</v>
      </c>
      <c r="AA2592" t="s">
        <v>1491</v>
      </c>
      <c r="AB2592" s="2">
        <v>0.61489583333333331</v>
      </c>
    </row>
    <row r="2593" spans="1:28" x14ac:dyDescent="0.3">
      <c r="A2593" t="s">
        <v>16</v>
      </c>
      <c r="B2593" t="s">
        <v>5256</v>
      </c>
      <c r="C2593" t="s">
        <v>5257</v>
      </c>
      <c r="D2593" s="1">
        <v>46032.601851851854</v>
      </c>
      <c r="E2593">
        <v>50728</v>
      </c>
      <c r="F2593">
        <v>126</v>
      </c>
      <c r="G2593">
        <v>50602</v>
      </c>
      <c r="I2593" t="s">
        <v>19</v>
      </c>
      <c r="J2593">
        <v>56361777</v>
      </c>
      <c r="K2593">
        <v>0.90004259399999997</v>
      </c>
      <c r="L2593">
        <v>2.2355579999999999E-3</v>
      </c>
      <c r="M2593">
        <v>0.89780703699999997</v>
      </c>
      <c r="O2593" t="s">
        <v>20</v>
      </c>
      <c r="P2593" t="s">
        <v>4654</v>
      </c>
      <c r="R2593">
        <v>0</v>
      </c>
      <c r="T2593">
        <v>0</v>
      </c>
      <c r="AA2593" t="s">
        <v>1491</v>
      </c>
      <c r="AB2593" s="2">
        <v>0.60185185185185186</v>
      </c>
    </row>
    <row r="2594" spans="1:28" x14ac:dyDescent="0.3">
      <c r="A2594" t="s">
        <v>16</v>
      </c>
      <c r="B2594" t="s">
        <v>4151</v>
      </c>
      <c r="C2594" t="s">
        <v>5258</v>
      </c>
      <c r="D2594" s="1">
        <v>46032.587071759262</v>
      </c>
      <c r="E2594">
        <v>49320</v>
      </c>
      <c r="F2594">
        <v>2844</v>
      </c>
      <c r="G2594">
        <v>46476</v>
      </c>
      <c r="I2594" t="s">
        <v>19</v>
      </c>
      <c r="J2594">
        <v>56361777</v>
      </c>
      <c r="K2594">
        <v>0.875061125</v>
      </c>
      <c r="L2594">
        <v>5.0459729000000002E-2</v>
      </c>
      <c r="M2594">
        <v>0.82460139600000004</v>
      </c>
      <c r="O2594" t="s">
        <v>20</v>
      </c>
      <c r="P2594" t="s">
        <v>4654</v>
      </c>
      <c r="R2594">
        <v>0</v>
      </c>
      <c r="T2594">
        <v>0</v>
      </c>
      <c r="AA2594" t="s">
        <v>1491</v>
      </c>
      <c r="AB2594" s="2">
        <v>0.58707175925925925</v>
      </c>
    </row>
    <row r="2595" spans="1:28" x14ac:dyDescent="0.3">
      <c r="A2595" t="s">
        <v>16</v>
      </c>
      <c r="B2595" t="s">
        <v>4988</v>
      </c>
      <c r="C2595" t="s">
        <v>5259</v>
      </c>
      <c r="D2595" s="1">
        <v>46032.557523148149</v>
      </c>
      <c r="E2595">
        <v>30305</v>
      </c>
      <c r="F2595">
        <v>112</v>
      </c>
      <c r="G2595">
        <v>30193</v>
      </c>
      <c r="I2595" t="s">
        <v>19</v>
      </c>
      <c r="J2595">
        <v>56361777</v>
      </c>
      <c r="K2595">
        <v>0.53768709199999998</v>
      </c>
      <c r="L2595">
        <v>1.9871620000000002E-3</v>
      </c>
      <c r="M2595">
        <v>0.53569993000000005</v>
      </c>
      <c r="O2595" t="s">
        <v>20</v>
      </c>
      <c r="P2595" t="s">
        <v>4654</v>
      </c>
      <c r="R2595">
        <v>0</v>
      </c>
      <c r="T2595">
        <v>0</v>
      </c>
      <c r="AA2595" t="s">
        <v>1491</v>
      </c>
      <c r="AB2595" s="2">
        <v>0.55752314814814818</v>
      </c>
    </row>
    <row r="2596" spans="1:28" x14ac:dyDescent="0.3">
      <c r="A2596" t="s">
        <v>16</v>
      </c>
      <c r="B2596" t="s">
        <v>5260</v>
      </c>
      <c r="C2596" t="s">
        <v>5261</v>
      </c>
      <c r="D2596" s="1">
        <v>46032.45144675926</v>
      </c>
      <c r="E2596">
        <v>279318</v>
      </c>
      <c r="F2596">
        <v>341</v>
      </c>
      <c r="G2596">
        <v>278977</v>
      </c>
      <c r="I2596" t="s">
        <v>19</v>
      </c>
      <c r="J2596">
        <v>56356153</v>
      </c>
      <c r="K2596">
        <v>4.9562999799999998</v>
      </c>
      <c r="L2596">
        <v>6.0508030000000004E-3</v>
      </c>
      <c r="M2596">
        <v>4.9502491769999999</v>
      </c>
      <c r="O2596" t="s">
        <v>20</v>
      </c>
      <c r="P2596" t="s">
        <v>4654</v>
      </c>
      <c r="R2596">
        <v>0</v>
      </c>
      <c r="T2596">
        <v>0</v>
      </c>
      <c r="AA2596" t="s">
        <v>1491</v>
      </c>
      <c r="AB2596" s="2">
        <v>0.45144675925925926</v>
      </c>
    </row>
    <row r="2597" spans="1:28" x14ac:dyDescent="0.3">
      <c r="A2597" t="s">
        <v>16</v>
      </c>
      <c r="B2597" t="s">
        <v>5262</v>
      </c>
      <c r="C2597" t="s">
        <v>5263</v>
      </c>
      <c r="D2597" s="1">
        <v>46031.809317129628</v>
      </c>
      <c r="E2597">
        <v>260825</v>
      </c>
      <c r="F2597">
        <v>1012</v>
      </c>
      <c r="G2597">
        <v>259813</v>
      </c>
      <c r="I2597" t="s">
        <v>19</v>
      </c>
      <c r="J2597">
        <v>56352513</v>
      </c>
      <c r="K2597">
        <v>4.6284537480000001</v>
      </c>
      <c r="L2597">
        <v>1.7958383000000001E-2</v>
      </c>
      <c r="M2597">
        <v>4.6104953650000002</v>
      </c>
      <c r="O2597" t="s">
        <v>20</v>
      </c>
      <c r="P2597" t="s">
        <v>4654</v>
      </c>
      <c r="R2597">
        <v>0</v>
      </c>
      <c r="T2597">
        <v>0</v>
      </c>
      <c r="AA2597" t="s">
        <v>1501</v>
      </c>
      <c r="AB2597" s="2">
        <v>0.80931712962962965</v>
      </c>
    </row>
    <row r="2598" spans="1:28" x14ac:dyDescent="0.3">
      <c r="A2598" t="s">
        <v>16</v>
      </c>
      <c r="B2598" t="s">
        <v>5264</v>
      </c>
      <c r="C2598" t="s">
        <v>5265</v>
      </c>
      <c r="D2598" s="1">
        <v>46031.805613425924</v>
      </c>
      <c r="E2598">
        <v>35289</v>
      </c>
      <c r="F2598">
        <v>108</v>
      </c>
      <c r="G2598">
        <v>35181</v>
      </c>
      <c r="I2598" t="s">
        <v>19</v>
      </c>
      <c r="J2598">
        <v>56352513</v>
      </c>
      <c r="K2598">
        <v>0.62621874600000005</v>
      </c>
      <c r="L2598">
        <v>1.916507E-3</v>
      </c>
      <c r="M2598">
        <v>0.62430223799999995</v>
      </c>
      <c r="O2598" t="s">
        <v>20</v>
      </c>
      <c r="P2598" t="s">
        <v>4654</v>
      </c>
      <c r="R2598">
        <v>0</v>
      </c>
      <c r="T2598">
        <v>0</v>
      </c>
      <c r="AA2598" t="s">
        <v>1501</v>
      </c>
      <c r="AB2598" s="2">
        <v>0.80561342592592589</v>
      </c>
    </row>
    <row r="2599" spans="1:28" x14ac:dyDescent="0.3">
      <c r="A2599" t="s">
        <v>16</v>
      </c>
      <c r="B2599" t="s">
        <v>5266</v>
      </c>
      <c r="C2599" t="s">
        <v>5267</v>
      </c>
      <c r="D2599" s="1">
        <v>46031.750023148146</v>
      </c>
      <c r="E2599">
        <v>28772</v>
      </c>
      <c r="F2599">
        <v>52</v>
      </c>
      <c r="G2599">
        <v>28720</v>
      </c>
      <c r="I2599" t="s">
        <v>19</v>
      </c>
      <c r="J2599">
        <v>56352513</v>
      </c>
      <c r="K2599">
        <v>0.51057172900000003</v>
      </c>
      <c r="L2599">
        <v>9.2276299999999995E-4</v>
      </c>
      <c r="M2599">
        <v>0.50964896599999998</v>
      </c>
      <c r="O2599" t="s">
        <v>20</v>
      </c>
      <c r="P2599" t="s">
        <v>4654</v>
      </c>
      <c r="R2599">
        <v>0</v>
      </c>
      <c r="T2599">
        <v>0</v>
      </c>
      <c r="AA2599" t="s">
        <v>1501</v>
      </c>
      <c r="AB2599" s="2">
        <v>0.75002314814814819</v>
      </c>
    </row>
    <row r="2600" spans="1:28" x14ac:dyDescent="0.3">
      <c r="A2600" t="s">
        <v>16</v>
      </c>
      <c r="B2600" t="s">
        <v>5268</v>
      </c>
      <c r="C2600" t="s">
        <v>5269</v>
      </c>
      <c r="D2600" s="1">
        <v>46031.492719907408</v>
      </c>
      <c r="E2600">
        <v>140761</v>
      </c>
      <c r="F2600">
        <v>376</v>
      </c>
      <c r="G2600">
        <v>140385</v>
      </c>
      <c r="I2600" t="s">
        <v>19</v>
      </c>
      <c r="J2600">
        <v>56347827</v>
      </c>
      <c r="K2600">
        <v>2.4980732620000001</v>
      </c>
      <c r="L2600">
        <v>6.6728389999999999E-3</v>
      </c>
      <c r="M2600">
        <v>2.491400423</v>
      </c>
      <c r="O2600" t="s">
        <v>20</v>
      </c>
      <c r="P2600" t="s">
        <v>4654</v>
      </c>
      <c r="R2600">
        <v>0</v>
      </c>
      <c r="T2600">
        <v>0</v>
      </c>
      <c r="AA2600" t="s">
        <v>1501</v>
      </c>
      <c r="AB2600" s="2">
        <v>0.4927199074074074</v>
      </c>
    </row>
    <row r="2601" spans="1:28" x14ac:dyDescent="0.3">
      <c r="A2601" t="s">
        <v>16</v>
      </c>
      <c r="B2601" t="s">
        <v>5270</v>
      </c>
      <c r="C2601" t="s">
        <v>5271</v>
      </c>
      <c r="D2601" s="1">
        <v>46030.448634259257</v>
      </c>
      <c r="E2601">
        <v>8017</v>
      </c>
      <c r="F2601">
        <v>23</v>
      </c>
      <c r="G2601">
        <v>7994</v>
      </c>
      <c r="I2601" t="s">
        <v>19</v>
      </c>
      <c r="J2601">
        <v>56339555</v>
      </c>
      <c r="K2601">
        <v>0.14229789400000001</v>
      </c>
      <c r="L2601">
        <v>4.0823900000000002E-4</v>
      </c>
      <c r="M2601">
        <v>0.141889655</v>
      </c>
      <c r="O2601" t="s">
        <v>20</v>
      </c>
      <c r="P2601" t="s">
        <v>4654</v>
      </c>
      <c r="R2601">
        <v>0</v>
      </c>
      <c r="T2601">
        <v>0</v>
      </c>
      <c r="AA2601" t="s">
        <v>1523</v>
      </c>
      <c r="AB2601" s="2">
        <v>0.44863425925925926</v>
      </c>
    </row>
    <row r="2602" spans="1:28" x14ac:dyDescent="0.3">
      <c r="A2602" t="s">
        <v>16</v>
      </c>
      <c r="B2602" t="s">
        <v>5272</v>
      </c>
      <c r="C2602" t="s">
        <v>5273</v>
      </c>
      <c r="D2602" s="1">
        <v>46029.956087962964</v>
      </c>
      <c r="E2602">
        <v>111224</v>
      </c>
      <c r="F2602">
        <v>4293</v>
      </c>
      <c r="G2602">
        <v>106931</v>
      </c>
      <c r="I2602" t="s">
        <v>19</v>
      </c>
      <c r="J2602">
        <v>56336443</v>
      </c>
      <c r="K2602">
        <v>1.9742815499999999</v>
      </c>
      <c r="L2602">
        <v>7.6202893999999993E-2</v>
      </c>
      <c r="M2602">
        <v>1.898078656</v>
      </c>
      <c r="O2602" t="s">
        <v>20</v>
      </c>
      <c r="P2602" t="s">
        <v>4654</v>
      </c>
      <c r="R2602">
        <v>0</v>
      </c>
      <c r="T2602">
        <v>0</v>
      </c>
      <c r="AA2602" t="s">
        <v>1542</v>
      </c>
      <c r="AB2602" s="2">
        <v>0.95608796296296295</v>
      </c>
    </row>
    <row r="2603" spans="1:28" x14ac:dyDescent="0.3">
      <c r="A2603" t="s">
        <v>16</v>
      </c>
      <c r="B2603" t="s">
        <v>5274</v>
      </c>
      <c r="C2603" t="s">
        <v>5275</v>
      </c>
      <c r="D2603" s="1">
        <v>46029.875196759262</v>
      </c>
      <c r="E2603">
        <v>82211</v>
      </c>
      <c r="F2603">
        <v>935</v>
      </c>
      <c r="G2603">
        <v>81276</v>
      </c>
      <c r="I2603" t="s">
        <v>19</v>
      </c>
      <c r="J2603">
        <v>56336443</v>
      </c>
      <c r="K2603">
        <v>1.45928631</v>
      </c>
      <c r="L2603">
        <v>1.6596717E-2</v>
      </c>
      <c r="M2603">
        <v>1.4426895930000001</v>
      </c>
      <c r="O2603" t="s">
        <v>20</v>
      </c>
      <c r="P2603" t="s">
        <v>4654</v>
      </c>
      <c r="R2603">
        <v>0</v>
      </c>
      <c r="T2603">
        <v>0</v>
      </c>
      <c r="AA2603" t="s">
        <v>1542</v>
      </c>
      <c r="AB2603" s="2">
        <v>0.87519675925925922</v>
      </c>
    </row>
    <row r="2604" spans="1:28" x14ac:dyDescent="0.3">
      <c r="A2604" t="s">
        <v>16</v>
      </c>
      <c r="B2604" t="s">
        <v>5276</v>
      </c>
      <c r="C2604" t="s">
        <v>5277</v>
      </c>
      <c r="D2604" s="1">
        <v>46029.83253472222</v>
      </c>
      <c r="E2604">
        <v>32700</v>
      </c>
      <c r="F2604">
        <v>201</v>
      </c>
      <c r="G2604">
        <v>32499</v>
      </c>
      <c r="I2604" t="s">
        <v>19</v>
      </c>
      <c r="J2604">
        <v>56336443</v>
      </c>
      <c r="K2604">
        <v>0.58044133200000003</v>
      </c>
      <c r="L2604">
        <v>3.56785E-3</v>
      </c>
      <c r="M2604">
        <v>0.57687348100000002</v>
      </c>
      <c r="O2604" t="s">
        <v>20</v>
      </c>
      <c r="P2604" t="s">
        <v>4654</v>
      </c>
      <c r="R2604">
        <v>0</v>
      </c>
      <c r="T2604">
        <v>0</v>
      </c>
      <c r="AA2604" t="s">
        <v>1542</v>
      </c>
      <c r="AB2604" s="2">
        <v>0.83253472222222225</v>
      </c>
    </row>
    <row r="2605" spans="1:28" x14ac:dyDescent="0.3">
      <c r="A2605" t="s">
        <v>16</v>
      </c>
      <c r="B2605" t="s">
        <v>5278</v>
      </c>
      <c r="C2605" t="s">
        <v>5279</v>
      </c>
      <c r="D2605" s="1">
        <v>46029.808449074073</v>
      </c>
      <c r="E2605">
        <v>19785</v>
      </c>
      <c r="F2605">
        <v>110</v>
      </c>
      <c r="G2605">
        <v>19675</v>
      </c>
      <c r="I2605" t="s">
        <v>19</v>
      </c>
      <c r="J2605">
        <v>56336719</v>
      </c>
      <c r="K2605">
        <v>0.35119191100000002</v>
      </c>
      <c r="L2605">
        <v>1.952545E-3</v>
      </c>
      <c r="M2605">
        <v>0.349239366</v>
      </c>
      <c r="O2605" t="s">
        <v>20</v>
      </c>
      <c r="P2605" t="s">
        <v>4654</v>
      </c>
      <c r="R2605">
        <v>0</v>
      </c>
      <c r="T2605">
        <v>0</v>
      </c>
      <c r="AA2605" t="s">
        <v>1542</v>
      </c>
      <c r="AB2605" s="2">
        <v>0.80844907407407407</v>
      </c>
    </row>
    <row r="2606" spans="1:28" x14ac:dyDescent="0.3">
      <c r="A2606" t="s">
        <v>16</v>
      </c>
      <c r="B2606" t="s">
        <v>5280</v>
      </c>
      <c r="C2606" t="s">
        <v>5281</v>
      </c>
      <c r="D2606" s="1">
        <v>46029.773564814815</v>
      </c>
      <c r="E2606">
        <v>153333</v>
      </c>
      <c r="F2606">
        <v>9863</v>
      </c>
      <c r="G2606">
        <v>143470</v>
      </c>
      <c r="I2606" t="s">
        <v>19</v>
      </c>
      <c r="J2606">
        <v>56336719</v>
      </c>
      <c r="K2606">
        <v>2.7217239969999998</v>
      </c>
      <c r="L2606">
        <v>0.175072318</v>
      </c>
      <c r="M2606">
        <v>2.5466516779999999</v>
      </c>
      <c r="O2606" t="s">
        <v>20</v>
      </c>
      <c r="P2606" t="s">
        <v>4654</v>
      </c>
      <c r="R2606">
        <v>0</v>
      </c>
      <c r="T2606">
        <v>0</v>
      </c>
      <c r="AA2606" t="s">
        <v>1542</v>
      </c>
      <c r="AB2606" s="2">
        <v>0.77356481481481476</v>
      </c>
    </row>
    <row r="2607" spans="1:28" x14ac:dyDescent="0.3">
      <c r="A2607" t="s">
        <v>16</v>
      </c>
      <c r="B2607" t="s">
        <v>5282</v>
      </c>
      <c r="C2607" t="s">
        <v>5283</v>
      </c>
      <c r="D2607" s="1">
        <v>46029.752152777779</v>
      </c>
      <c r="E2607">
        <v>21709</v>
      </c>
      <c r="F2607">
        <v>87</v>
      </c>
      <c r="G2607">
        <v>21622</v>
      </c>
      <c r="I2607" t="s">
        <v>19</v>
      </c>
      <c r="J2607">
        <v>56336719</v>
      </c>
      <c r="K2607">
        <v>0.38534370499999998</v>
      </c>
      <c r="L2607">
        <v>1.544286E-3</v>
      </c>
      <c r="M2607">
        <v>0.38379941899999998</v>
      </c>
      <c r="O2607" t="s">
        <v>20</v>
      </c>
      <c r="P2607" t="s">
        <v>4654</v>
      </c>
      <c r="R2607">
        <v>0</v>
      </c>
      <c r="T2607">
        <v>0</v>
      </c>
      <c r="AA2607" t="s">
        <v>1542</v>
      </c>
      <c r="AB2607" s="2">
        <v>0.75215277777777778</v>
      </c>
    </row>
    <row r="2608" spans="1:28" x14ac:dyDescent="0.3">
      <c r="A2608" t="s">
        <v>16</v>
      </c>
      <c r="B2608" t="s">
        <v>5284</v>
      </c>
      <c r="C2608" t="s">
        <v>5285</v>
      </c>
      <c r="D2608" s="1">
        <v>46029.702962962961</v>
      </c>
      <c r="E2608">
        <v>77090</v>
      </c>
      <c r="F2608">
        <v>259</v>
      </c>
      <c r="G2608">
        <v>76831</v>
      </c>
      <c r="I2608" t="s">
        <v>19</v>
      </c>
      <c r="J2608">
        <v>56336719</v>
      </c>
      <c r="K2608">
        <v>1.368379298</v>
      </c>
      <c r="L2608">
        <v>4.5973569999999998E-3</v>
      </c>
      <c r="M2608">
        <v>1.3637819410000001</v>
      </c>
      <c r="O2608" t="s">
        <v>20</v>
      </c>
      <c r="P2608" t="s">
        <v>4654</v>
      </c>
      <c r="R2608">
        <v>0</v>
      </c>
      <c r="T2608">
        <v>0</v>
      </c>
      <c r="AA2608" t="s">
        <v>1542</v>
      </c>
      <c r="AB2608" s="2">
        <v>0.70296296296296301</v>
      </c>
    </row>
    <row r="2609" spans="1:28" x14ac:dyDescent="0.3">
      <c r="A2609" t="s">
        <v>16</v>
      </c>
      <c r="B2609" t="s">
        <v>5286</v>
      </c>
      <c r="C2609" t="s">
        <v>5287</v>
      </c>
      <c r="D2609" s="1">
        <v>46029.407094907408</v>
      </c>
      <c r="E2609">
        <v>94005</v>
      </c>
      <c r="F2609">
        <v>511</v>
      </c>
      <c r="G2609">
        <v>93494</v>
      </c>
      <c r="I2609" t="s">
        <v>19</v>
      </c>
      <c r="J2609">
        <v>56336541</v>
      </c>
      <c r="K2609">
        <v>1.6686327969999999</v>
      </c>
      <c r="L2609">
        <v>9.0704889999999993E-3</v>
      </c>
      <c r="M2609">
        <v>1.6595623079999999</v>
      </c>
      <c r="O2609" t="s">
        <v>20</v>
      </c>
      <c r="P2609" t="s">
        <v>4654</v>
      </c>
      <c r="R2609">
        <v>0</v>
      </c>
      <c r="T2609">
        <v>0</v>
      </c>
      <c r="AA2609" t="s">
        <v>1542</v>
      </c>
      <c r="AB2609" s="2">
        <v>0.40709490740740739</v>
      </c>
    </row>
    <row r="2610" spans="1:28" x14ac:dyDescent="0.3">
      <c r="A2610" t="s">
        <v>16</v>
      </c>
      <c r="B2610" t="s">
        <v>5288</v>
      </c>
      <c r="C2610" t="s">
        <v>5289</v>
      </c>
      <c r="D2610" s="1">
        <v>46028.816608796296</v>
      </c>
      <c r="E2610">
        <v>67789</v>
      </c>
      <c r="F2610">
        <v>123</v>
      </c>
      <c r="G2610">
        <v>67666</v>
      </c>
      <c r="I2610" t="s">
        <v>19</v>
      </c>
      <c r="J2610">
        <v>56336737</v>
      </c>
      <c r="K2610">
        <v>1.2032823269999999</v>
      </c>
      <c r="L2610">
        <v>2.1833E-3</v>
      </c>
      <c r="M2610">
        <v>1.2010990269999999</v>
      </c>
      <c r="O2610" t="s">
        <v>20</v>
      </c>
      <c r="P2610" t="s">
        <v>4654</v>
      </c>
      <c r="R2610">
        <v>0</v>
      </c>
      <c r="T2610">
        <v>0</v>
      </c>
      <c r="AA2610" t="s">
        <v>1554</v>
      </c>
      <c r="AB2610" s="2">
        <v>0.81660879629629635</v>
      </c>
    </row>
    <row r="2611" spans="1:28" x14ac:dyDescent="0.3">
      <c r="A2611" t="s">
        <v>16</v>
      </c>
      <c r="B2611" t="s">
        <v>5290</v>
      </c>
      <c r="C2611" t="s">
        <v>5291</v>
      </c>
      <c r="D2611" s="1">
        <v>46028.813425925924</v>
      </c>
      <c r="E2611">
        <v>30225</v>
      </c>
      <c r="F2611">
        <v>122</v>
      </c>
      <c r="G2611">
        <v>30103</v>
      </c>
      <c r="I2611" t="s">
        <v>19</v>
      </c>
      <c r="J2611">
        <v>56336737</v>
      </c>
      <c r="K2611">
        <v>0.53650604599999996</v>
      </c>
      <c r="L2611">
        <v>2.16555E-3</v>
      </c>
      <c r="M2611">
        <v>0.534340496</v>
      </c>
      <c r="O2611" t="s">
        <v>20</v>
      </c>
      <c r="P2611" t="s">
        <v>4654</v>
      </c>
      <c r="R2611">
        <v>0</v>
      </c>
      <c r="T2611">
        <v>0</v>
      </c>
      <c r="AA2611" t="s">
        <v>1554</v>
      </c>
      <c r="AB2611" s="2">
        <v>0.81342592592592589</v>
      </c>
    </row>
    <row r="2612" spans="1:28" x14ac:dyDescent="0.3">
      <c r="A2612" t="s">
        <v>16</v>
      </c>
      <c r="B2612" t="s">
        <v>5292</v>
      </c>
      <c r="C2612" t="s">
        <v>5293</v>
      </c>
      <c r="D2612" s="1">
        <v>46028.256909722222</v>
      </c>
      <c r="E2612">
        <v>4937</v>
      </c>
      <c r="F2612">
        <v>30</v>
      </c>
      <c r="G2612">
        <v>4907</v>
      </c>
      <c r="I2612" t="s">
        <v>19</v>
      </c>
      <c r="J2612">
        <v>56337679</v>
      </c>
      <c r="K2612">
        <v>8.7632293E-2</v>
      </c>
      <c r="L2612">
        <v>5.3250300000000003E-4</v>
      </c>
      <c r="M2612">
        <v>8.7099789999999996E-2</v>
      </c>
      <c r="O2612" t="s">
        <v>20</v>
      </c>
      <c r="P2612" t="s">
        <v>4654</v>
      </c>
      <c r="R2612">
        <v>0</v>
      </c>
      <c r="T2612">
        <v>0</v>
      </c>
      <c r="AA2612" t="s">
        <v>1554</v>
      </c>
      <c r="AB2612" s="2">
        <v>0.25690972222222225</v>
      </c>
    </row>
    <row r="2613" spans="1:28" x14ac:dyDescent="0.3">
      <c r="A2613" t="s">
        <v>16</v>
      </c>
      <c r="B2613" t="s">
        <v>5294</v>
      </c>
      <c r="C2613" t="s">
        <v>5295</v>
      </c>
      <c r="D2613" s="1">
        <v>46027.833333333336</v>
      </c>
      <c r="E2613">
        <v>71743</v>
      </c>
      <c r="F2613">
        <v>200</v>
      </c>
      <c r="G2613">
        <v>71543</v>
      </c>
      <c r="I2613" t="s">
        <v>19</v>
      </c>
      <c r="J2613">
        <v>56335955</v>
      </c>
      <c r="K2613">
        <v>1.273485113</v>
      </c>
      <c r="L2613">
        <v>3.5501310000000002E-3</v>
      </c>
      <c r="M2613">
        <v>1.2699349820000001</v>
      </c>
      <c r="O2613" t="s">
        <v>20</v>
      </c>
      <c r="P2613" t="s">
        <v>4654</v>
      </c>
      <c r="R2613">
        <v>0</v>
      </c>
      <c r="T2613">
        <v>0</v>
      </c>
      <c r="AA2613" t="s">
        <v>1563</v>
      </c>
      <c r="AB2613" s="2">
        <v>0.83333333333333337</v>
      </c>
    </row>
    <row r="2614" spans="1:28" x14ac:dyDescent="0.3">
      <c r="A2614" t="s">
        <v>16</v>
      </c>
      <c r="B2614" t="s">
        <v>5296</v>
      </c>
      <c r="C2614" t="s">
        <v>5297</v>
      </c>
      <c r="D2614" s="1">
        <v>46026.859872685185</v>
      </c>
      <c r="E2614">
        <v>48739</v>
      </c>
      <c r="F2614">
        <v>459</v>
      </c>
      <c r="G2614">
        <v>48280</v>
      </c>
      <c r="I2614" t="s">
        <v>19</v>
      </c>
      <c r="J2614">
        <v>56336913</v>
      </c>
      <c r="K2614">
        <v>0.86513437500000001</v>
      </c>
      <c r="L2614">
        <v>8.1474110000000002E-3</v>
      </c>
      <c r="M2614">
        <v>0.85698696299999999</v>
      </c>
      <c r="O2614" t="s">
        <v>20</v>
      </c>
      <c r="P2614" t="s">
        <v>4654</v>
      </c>
      <c r="R2614">
        <v>0</v>
      </c>
      <c r="T2614">
        <v>0</v>
      </c>
      <c r="AA2614" t="s">
        <v>1574</v>
      </c>
      <c r="AB2614" s="2">
        <v>0.85987268518518523</v>
      </c>
    </row>
    <row r="2615" spans="1:28" x14ac:dyDescent="0.3">
      <c r="A2615" t="s">
        <v>16</v>
      </c>
      <c r="B2615" t="s">
        <v>5298</v>
      </c>
      <c r="C2615" t="s">
        <v>5299</v>
      </c>
      <c r="D2615" s="1">
        <v>46026.792453703703</v>
      </c>
      <c r="E2615">
        <v>86577</v>
      </c>
      <c r="F2615">
        <v>350</v>
      </c>
      <c r="G2615">
        <v>86227</v>
      </c>
      <c r="I2615" t="s">
        <v>19</v>
      </c>
      <c r="J2615">
        <v>56337041</v>
      </c>
      <c r="K2615">
        <v>1.5367686780000001</v>
      </c>
      <c r="L2615">
        <v>6.212609E-3</v>
      </c>
      <c r="M2615">
        <v>1.530556069</v>
      </c>
      <c r="O2615" t="s">
        <v>20</v>
      </c>
      <c r="P2615" t="s">
        <v>4654</v>
      </c>
      <c r="R2615">
        <v>0</v>
      </c>
      <c r="T2615">
        <v>0</v>
      </c>
      <c r="AA2615" t="s">
        <v>1574</v>
      </c>
      <c r="AB2615" s="2">
        <v>0.79245370370370372</v>
      </c>
    </row>
    <row r="2616" spans="1:28" x14ac:dyDescent="0.3">
      <c r="A2616" t="s">
        <v>16</v>
      </c>
      <c r="B2616" t="s">
        <v>5300</v>
      </c>
      <c r="C2616" t="s">
        <v>5301</v>
      </c>
      <c r="D2616" s="1">
        <v>46026.773715277777</v>
      </c>
      <c r="E2616">
        <v>95503</v>
      </c>
      <c r="F2616">
        <v>611</v>
      </c>
      <c r="G2616">
        <v>94892</v>
      </c>
      <c r="I2616" t="s">
        <v>19</v>
      </c>
      <c r="J2616">
        <v>56337041</v>
      </c>
      <c r="K2616">
        <v>1.695207954</v>
      </c>
      <c r="L2616">
        <v>1.084544E-2</v>
      </c>
      <c r="M2616">
        <v>1.684362514</v>
      </c>
      <c r="O2616" t="s">
        <v>20</v>
      </c>
      <c r="P2616" t="s">
        <v>4654</v>
      </c>
      <c r="R2616">
        <v>0</v>
      </c>
      <c r="T2616">
        <v>0</v>
      </c>
      <c r="AA2616" t="s">
        <v>1574</v>
      </c>
      <c r="AB2616" s="2">
        <v>0.77371527777777782</v>
      </c>
    </row>
    <row r="2617" spans="1:28" x14ac:dyDescent="0.3">
      <c r="A2617" t="s">
        <v>16</v>
      </c>
      <c r="B2617" t="s">
        <v>5302</v>
      </c>
      <c r="C2617" t="s">
        <v>5303</v>
      </c>
      <c r="D2617" s="1">
        <v>46026.742280092592</v>
      </c>
      <c r="E2617">
        <v>88154</v>
      </c>
      <c r="F2617">
        <v>187</v>
      </c>
      <c r="G2617">
        <v>87967</v>
      </c>
      <c r="I2617" t="s">
        <v>19</v>
      </c>
      <c r="J2617">
        <v>56337041</v>
      </c>
      <c r="K2617">
        <v>1.5647609179999999</v>
      </c>
      <c r="L2617">
        <v>3.319308E-3</v>
      </c>
      <c r="M2617">
        <v>1.5614416099999999</v>
      </c>
      <c r="O2617" t="s">
        <v>20</v>
      </c>
      <c r="P2617" t="s">
        <v>4654</v>
      </c>
      <c r="R2617">
        <v>0</v>
      </c>
      <c r="T2617">
        <v>0</v>
      </c>
      <c r="AA2617" t="s">
        <v>1574</v>
      </c>
      <c r="AB2617" s="2">
        <v>0.74228009259259264</v>
      </c>
    </row>
    <row r="2618" spans="1:28" x14ac:dyDescent="0.3">
      <c r="A2618" t="s">
        <v>16</v>
      </c>
      <c r="B2618" t="s">
        <v>5304</v>
      </c>
      <c r="C2618" t="s">
        <v>5305</v>
      </c>
      <c r="D2618" s="1">
        <v>46026.71570601852</v>
      </c>
      <c r="E2618">
        <v>43976</v>
      </c>
      <c r="F2618">
        <v>107</v>
      </c>
      <c r="G2618">
        <v>43869</v>
      </c>
      <c r="I2618" t="s">
        <v>19</v>
      </c>
      <c r="J2618">
        <v>56337041</v>
      </c>
      <c r="K2618">
        <v>0.78058767799999995</v>
      </c>
      <c r="L2618">
        <v>1.8992830000000001E-3</v>
      </c>
      <c r="M2618">
        <v>0.77868839400000001</v>
      </c>
      <c r="O2618" t="s">
        <v>20</v>
      </c>
      <c r="P2618" t="s">
        <v>4654</v>
      </c>
      <c r="R2618">
        <v>0</v>
      </c>
      <c r="T2618">
        <v>0</v>
      </c>
      <c r="AA2618" t="s">
        <v>1574</v>
      </c>
      <c r="AB2618" s="2">
        <v>0.71570601851851856</v>
      </c>
    </row>
    <row r="2619" spans="1:28" x14ac:dyDescent="0.3">
      <c r="A2619" t="s">
        <v>16</v>
      </c>
      <c r="B2619" t="s">
        <v>5306</v>
      </c>
      <c r="C2619" t="s">
        <v>5307</v>
      </c>
      <c r="D2619" s="1">
        <v>46026.706365740742</v>
      </c>
      <c r="E2619">
        <v>36585</v>
      </c>
      <c r="F2619">
        <v>144</v>
      </c>
      <c r="G2619">
        <v>36441</v>
      </c>
      <c r="I2619" t="s">
        <v>19</v>
      </c>
      <c r="J2619">
        <v>56337041</v>
      </c>
      <c r="K2619">
        <v>0.64939512899999996</v>
      </c>
      <c r="L2619">
        <v>2.5560449999999998E-3</v>
      </c>
      <c r="M2619">
        <v>0.64683908400000001</v>
      </c>
      <c r="O2619" t="s">
        <v>20</v>
      </c>
      <c r="P2619" t="s">
        <v>4654</v>
      </c>
      <c r="R2619">
        <v>0</v>
      </c>
      <c r="T2619">
        <v>0</v>
      </c>
      <c r="AA2619" t="s">
        <v>1574</v>
      </c>
      <c r="AB2619" s="2">
        <v>0.70636574074074077</v>
      </c>
    </row>
    <row r="2620" spans="1:28" x14ac:dyDescent="0.3">
      <c r="A2620" t="s">
        <v>16</v>
      </c>
      <c r="B2620" t="s">
        <v>5308</v>
      </c>
      <c r="C2620" t="s">
        <v>5309</v>
      </c>
      <c r="D2620" s="1">
        <v>46026.689710648148</v>
      </c>
      <c r="E2620">
        <v>25796</v>
      </c>
      <c r="F2620">
        <v>136</v>
      </c>
      <c r="G2620">
        <v>25660</v>
      </c>
      <c r="I2620" t="s">
        <v>19</v>
      </c>
      <c r="J2620">
        <v>56337041</v>
      </c>
      <c r="K2620">
        <v>0.457887023</v>
      </c>
      <c r="L2620">
        <v>2.4140419999999999E-3</v>
      </c>
      <c r="M2620">
        <v>0.455472981</v>
      </c>
      <c r="O2620" t="s">
        <v>20</v>
      </c>
      <c r="P2620" t="s">
        <v>4654</v>
      </c>
      <c r="R2620">
        <v>0</v>
      </c>
      <c r="T2620">
        <v>0</v>
      </c>
      <c r="AA2620" t="s">
        <v>1574</v>
      </c>
      <c r="AB2620" s="2">
        <v>0.6897106481481482</v>
      </c>
    </row>
    <row r="2621" spans="1:28" x14ac:dyDescent="0.3">
      <c r="A2621" t="s">
        <v>16</v>
      </c>
      <c r="B2621" t="s">
        <v>5310</v>
      </c>
      <c r="C2621" t="s">
        <v>5311</v>
      </c>
      <c r="D2621" s="1">
        <v>46026.674305555556</v>
      </c>
      <c r="E2621">
        <v>33511</v>
      </c>
      <c r="F2621">
        <v>123</v>
      </c>
      <c r="G2621">
        <v>33388</v>
      </c>
      <c r="I2621" t="s">
        <v>19</v>
      </c>
      <c r="J2621">
        <v>56337041</v>
      </c>
      <c r="K2621">
        <v>0.59483067300000003</v>
      </c>
      <c r="L2621">
        <v>2.1832879999999998E-3</v>
      </c>
      <c r="M2621">
        <v>0.59264738500000003</v>
      </c>
      <c r="O2621" t="s">
        <v>20</v>
      </c>
      <c r="P2621" t="s">
        <v>4654</v>
      </c>
      <c r="R2621">
        <v>0</v>
      </c>
      <c r="T2621">
        <v>0</v>
      </c>
      <c r="AA2621" t="s">
        <v>1574</v>
      </c>
      <c r="AB2621" s="2">
        <v>0.6743055555555556</v>
      </c>
    </row>
    <row r="2622" spans="1:28" x14ac:dyDescent="0.3">
      <c r="A2622" t="s">
        <v>16</v>
      </c>
      <c r="B2622" t="s">
        <v>5312</v>
      </c>
      <c r="C2622" t="s">
        <v>5313</v>
      </c>
      <c r="D2622" s="1">
        <v>46025.732777777775</v>
      </c>
      <c r="E2622">
        <v>74428</v>
      </c>
      <c r="F2622">
        <v>163</v>
      </c>
      <c r="G2622">
        <v>74265</v>
      </c>
      <c r="I2622" t="s">
        <v>19</v>
      </c>
      <c r="J2622">
        <v>56338091</v>
      </c>
      <c r="K2622">
        <v>1.321095527</v>
      </c>
      <c r="L2622">
        <v>2.8932469999999998E-3</v>
      </c>
      <c r="M2622">
        <v>1.3182022799999999</v>
      </c>
      <c r="O2622" t="s">
        <v>20</v>
      </c>
      <c r="P2622" t="s">
        <v>4654</v>
      </c>
      <c r="R2622">
        <v>0</v>
      </c>
      <c r="T2622">
        <v>0</v>
      </c>
      <c r="AA2622" t="s">
        <v>1590</v>
      </c>
      <c r="AB2622" s="2">
        <v>0.73277777777777775</v>
      </c>
    </row>
    <row r="2623" spans="1:28" x14ac:dyDescent="0.3">
      <c r="A2623" t="s">
        <v>16</v>
      </c>
      <c r="B2623" t="s">
        <v>5314</v>
      </c>
      <c r="C2623" t="s">
        <v>5315</v>
      </c>
      <c r="D2623" s="1">
        <v>46025.729305555556</v>
      </c>
      <c r="E2623">
        <v>92239</v>
      </c>
      <c r="F2623">
        <v>223</v>
      </c>
      <c r="G2623">
        <v>92016</v>
      </c>
      <c r="I2623" t="s">
        <v>19</v>
      </c>
      <c r="J2623">
        <v>56338091</v>
      </c>
      <c r="K2623">
        <v>1.637240424</v>
      </c>
      <c r="L2623">
        <v>3.9582460000000003E-3</v>
      </c>
      <c r="M2623">
        <v>1.633282178</v>
      </c>
      <c r="O2623" t="s">
        <v>20</v>
      </c>
      <c r="P2623" t="s">
        <v>4654</v>
      </c>
      <c r="R2623">
        <v>0</v>
      </c>
      <c r="T2623">
        <v>0</v>
      </c>
      <c r="AA2623" t="s">
        <v>1590</v>
      </c>
      <c r="AB2623" s="2">
        <v>0.72930555555555554</v>
      </c>
    </row>
    <row r="2624" spans="1:28" x14ac:dyDescent="0.3">
      <c r="A2624" t="s">
        <v>16</v>
      </c>
      <c r="B2624" t="s">
        <v>5316</v>
      </c>
      <c r="C2624" t="s">
        <v>5317</v>
      </c>
      <c r="D2624" s="1">
        <v>46025.725775462961</v>
      </c>
      <c r="E2624">
        <v>32841</v>
      </c>
      <c r="F2624">
        <v>138</v>
      </c>
      <c r="G2624">
        <v>32703</v>
      </c>
      <c r="I2624" t="s">
        <v>19</v>
      </c>
      <c r="J2624">
        <v>56338091</v>
      </c>
      <c r="K2624">
        <v>0.58292710000000003</v>
      </c>
      <c r="L2624">
        <v>2.4494970000000001E-3</v>
      </c>
      <c r="M2624">
        <v>0.58047760299999995</v>
      </c>
      <c r="O2624" t="s">
        <v>20</v>
      </c>
      <c r="P2624" t="s">
        <v>4654</v>
      </c>
      <c r="R2624">
        <v>0</v>
      </c>
      <c r="T2624">
        <v>0</v>
      </c>
      <c r="AA2624" t="s">
        <v>1590</v>
      </c>
      <c r="AB2624" s="2">
        <v>0.72577546296296291</v>
      </c>
    </row>
    <row r="2625" spans="1:28" x14ac:dyDescent="0.3">
      <c r="A2625" t="s">
        <v>16</v>
      </c>
      <c r="B2625" t="s">
        <v>5318</v>
      </c>
      <c r="C2625" t="s">
        <v>5319</v>
      </c>
      <c r="D2625" s="1">
        <v>46025.495937500003</v>
      </c>
      <c r="E2625">
        <v>26734</v>
      </c>
      <c r="F2625">
        <v>28</v>
      </c>
      <c r="G2625">
        <v>26706</v>
      </c>
      <c r="I2625" t="s">
        <v>19</v>
      </c>
      <c r="J2625">
        <v>56339497</v>
      </c>
      <c r="K2625">
        <v>0.47451612900000001</v>
      </c>
      <c r="L2625">
        <v>4.9698699999999995E-4</v>
      </c>
      <c r="M2625">
        <v>0.47401914099999998</v>
      </c>
      <c r="O2625" t="s">
        <v>20</v>
      </c>
      <c r="P2625" t="s">
        <v>4654</v>
      </c>
      <c r="R2625">
        <v>0</v>
      </c>
      <c r="T2625">
        <v>0</v>
      </c>
      <c r="AA2625" t="s">
        <v>1590</v>
      </c>
      <c r="AB2625" s="2">
        <v>0.49593749999999998</v>
      </c>
    </row>
    <row r="2626" spans="1:28" x14ac:dyDescent="0.3">
      <c r="A2626" t="s">
        <v>16</v>
      </c>
      <c r="B2626" t="s">
        <v>5320</v>
      </c>
      <c r="C2626" t="s">
        <v>5321</v>
      </c>
      <c r="D2626" s="1">
        <v>46024.754120370373</v>
      </c>
      <c r="E2626">
        <v>68861</v>
      </c>
      <c r="F2626">
        <v>238</v>
      </c>
      <c r="G2626">
        <v>68623</v>
      </c>
      <c r="I2626" t="s">
        <v>19</v>
      </c>
      <c r="J2626">
        <v>56340667</v>
      </c>
      <c r="K2626">
        <v>1.2222255019999999</v>
      </c>
      <c r="L2626">
        <v>4.2243020000000001E-3</v>
      </c>
      <c r="M2626">
        <v>1.2180012</v>
      </c>
      <c r="O2626" t="s">
        <v>20</v>
      </c>
      <c r="P2626" t="s">
        <v>4654</v>
      </c>
      <c r="R2626">
        <v>0</v>
      </c>
      <c r="T2626">
        <v>0</v>
      </c>
      <c r="AA2626" t="s">
        <v>1603</v>
      </c>
      <c r="AB2626" s="2">
        <v>0.75412037037037039</v>
      </c>
    </row>
    <row r="2627" spans="1:28" x14ac:dyDescent="0.3">
      <c r="A2627" t="s">
        <v>16</v>
      </c>
      <c r="B2627" t="s">
        <v>5322</v>
      </c>
      <c r="C2627" t="s">
        <v>5323</v>
      </c>
      <c r="D2627" s="1">
        <v>46024.457407407404</v>
      </c>
      <c r="E2627">
        <v>48608</v>
      </c>
      <c r="F2627">
        <v>89</v>
      </c>
      <c r="G2627">
        <v>48519</v>
      </c>
      <c r="I2627" t="s">
        <v>19</v>
      </c>
      <c r="J2627">
        <v>56344207</v>
      </c>
      <c r="K2627">
        <v>0.86269738399999996</v>
      </c>
      <c r="L2627">
        <v>1.579577E-3</v>
      </c>
      <c r="M2627">
        <v>0.86111780800000004</v>
      </c>
      <c r="O2627" t="s">
        <v>20</v>
      </c>
      <c r="P2627" t="s">
        <v>4654</v>
      </c>
      <c r="R2627">
        <v>0</v>
      </c>
      <c r="T2627">
        <v>0</v>
      </c>
      <c r="AA2627" t="s">
        <v>1603</v>
      </c>
      <c r="AB2627" s="2">
        <v>0.45740740740740743</v>
      </c>
    </row>
    <row r="2628" spans="1:28" x14ac:dyDescent="0.3">
      <c r="A2628" t="s">
        <v>16</v>
      </c>
      <c r="B2628" t="s">
        <v>5324</v>
      </c>
      <c r="C2628" t="s">
        <v>5325</v>
      </c>
      <c r="D2628" s="1">
        <v>46023.968321759261</v>
      </c>
      <c r="E2628">
        <v>101884</v>
      </c>
      <c r="F2628">
        <v>432</v>
      </c>
      <c r="G2628">
        <v>101452</v>
      </c>
      <c r="I2628" t="s">
        <v>19</v>
      </c>
      <c r="J2628">
        <v>56344155</v>
      </c>
      <c r="K2628">
        <v>1.8082443509999999</v>
      </c>
      <c r="L2628">
        <v>7.6671660000000004E-3</v>
      </c>
      <c r="M2628">
        <v>1.8005771850000001</v>
      </c>
      <c r="O2628" t="s">
        <v>20</v>
      </c>
      <c r="P2628" t="s">
        <v>4654</v>
      </c>
      <c r="R2628">
        <v>0</v>
      </c>
      <c r="T2628">
        <v>0</v>
      </c>
      <c r="AA2628" t="s">
        <v>1612</v>
      </c>
      <c r="AB2628" s="2">
        <v>0.96832175925925923</v>
      </c>
    </row>
    <row r="2629" spans="1:28" x14ac:dyDescent="0.3">
      <c r="A2629" t="s">
        <v>16</v>
      </c>
      <c r="B2629" t="s">
        <v>5326</v>
      </c>
      <c r="C2629" t="s">
        <v>5327</v>
      </c>
      <c r="D2629" s="1">
        <v>46023.895046296297</v>
      </c>
      <c r="E2629">
        <v>43769</v>
      </c>
      <c r="F2629">
        <v>549</v>
      </c>
      <c r="G2629">
        <v>43220</v>
      </c>
      <c r="I2629" t="s">
        <v>19</v>
      </c>
      <c r="J2629">
        <v>56344155</v>
      </c>
      <c r="K2629">
        <v>0.77681526999999995</v>
      </c>
      <c r="L2629">
        <v>9.7436899999999993E-3</v>
      </c>
      <c r="M2629">
        <v>0.76707157999999998</v>
      </c>
      <c r="O2629" t="s">
        <v>20</v>
      </c>
      <c r="P2629" t="s">
        <v>4654</v>
      </c>
      <c r="R2629">
        <v>0</v>
      </c>
      <c r="T2629">
        <v>0</v>
      </c>
      <c r="AA2629" t="s">
        <v>1612</v>
      </c>
      <c r="AB2629" s="2">
        <v>0.89504629629629628</v>
      </c>
    </row>
    <row r="2630" spans="1:28" x14ac:dyDescent="0.3">
      <c r="A2630" t="s">
        <v>16</v>
      </c>
      <c r="B2630" t="s">
        <v>5328</v>
      </c>
      <c r="C2630" t="s">
        <v>5329</v>
      </c>
      <c r="D2630" s="1">
        <v>46023.87263888889</v>
      </c>
      <c r="E2630">
        <v>55749</v>
      </c>
      <c r="F2630">
        <v>406</v>
      </c>
      <c r="G2630">
        <v>55343</v>
      </c>
      <c r="I2630" t="s">
        <v>19</v>
      </c>
      <c r="J2630">
        <v>56344155</v>
      </c>
      <c r="K2630">
        <v>0.98943714699999996</v>
      </c>
      <c r="L2630">
        <v>7.205716E-3</v>
      </c>
      <c r="M2630">
        <v>0.98223143099999999</v>
      </c>
      <c r="O2630" t="s">
        <v>20</v>
      </c>
      <c r="P2630" t="s">
        <v>4654</v>
      </c>
      <c r="R2630">
        <v>0</v>
      </c>
      <c r="T2630">
        <v>0</v>
      </c>
      <c r="AA2630" t="s">
        <v>1612</v>
      </c>
      <c r="AB2630" s="2">
        <v>0.87263888888888885</v>
      </c>
    </row>
    <row r="2631" spans="1:28" x14ac:dyDescent="0.3">
      <c r="A2631" t="s">
        <v>16</v>
      </c>
      <c r="B2631" t="s">
        <v>5330</v>
      </c>
      <c r="C2631" t="s">
        <v>5331</v>
      </c>
      <c r="D2631" s="1">
        <v>46023.827777777777</v>
      </c>
      <c r="E2631">
        <v>44738</v>
      </c>
      <c r="F2631">
        <v>125</v>
      </c>
      <c r="G2631">
        <v>44613</v>
      </c>
      <c r="I2631" t="s">
        <v>19</v>
      </c>
      <c r="J2631">
        <v>56344307</v>
      </c>
      <c r="K2631">
        <v>0.79401100800000002</v>
      </c>
      <c r="L2631">
        <v>2.2185030000000001E-3</v>
      </c>
      <c r="M2631">
        <v>0.79179250499999998</v>
      </c>
      <c r="O2631" t="s">
        <v>20</v>
      </c>
      <c r="P2631" t="s">
        <v>4654</v>
      </c>
      <c r="R2631">
        <v>0</v>
      </c>
      <c r="T2631">
        <v>0</v>
      </c>
      <c r="AA2631" t="s">
        <v>1612</v>
      </c>
      <c r="AB2631" s="2">
        <v>0.82777777777777772</v>
      </c>
    </row>
    <row r="2632" spans="1:28" x14ac:dyDescent="0.3">
      <c r="A2632" t="s">
        <v>16</v>
      </c>
      <c r="B2632" t="s">
        <v>5332</v>
      </c>
      <c r="C2632" t="s">
        <v>5333</v>
      </c>
      <c r="D2632" s="1">
        <v>46023.793124999997</v>
      </c>
      <c r="E2632">
        <v>34332</v>
      </c>
      <c r="F2632">
        <v>158</v>
      </c>
      <c r="G2632">
        <v>34174</v>
      </c>
      <c r="I2632" t="s">
        <v>19</v>
      </c>
      <c r="J2632">
        <v>56344307</v>
      </c>
      <c r="K2632">
        <v>0.60932509099999999</v>
      </c>
      <c r="L2632">
        <v>2.8041870000000001E-3</v>
      </c>
      <c r="M2632">
        <v>0.60652090400000003</v>
      </c>
      <c r="O2632" t="s">
        <v>20</v>
      </c>
      <c r="P2632" t="s">
        <v>4654</v>
      </c>
      <c r="R2632">
        <v>0</v>
      </c>
      <c r="T2632">
        <v>0</v>
      </c>
      <c r="AA2632" t="s">
        <v>1612</v>
      </c>
      <c r="AB2632" s="2">
        <v>0.79312499999999997</v>
      </c>
    </row>
    <row r="2633" spans="1:28" x14ac:dyDescent="0.3">
      <c r="A2633" t="s">
        <v>16</v>
      </c>
      <c r="B2633" t="s">
        <v>5334</v>
      </c>
      <c r="C2633" t="s">
        <v>5335</v>
      </c>
      <c r="D2633" s="1">
        <v>46023.774861111109</v>
      </c>
      <c r="E2633">
        <v>51247</v>
      </c>
      <c r="F2633">
        <v>167</v>
      </c>
      <c r="G2633">
        <v>51080</v>
      </c>
      <c r="I2633" t="s">
        <v>19</v>
      </c>
      <c r="J2633">
        <v>56344307</v>
      </c>
      <c r="K2633">
        <v>0.90953288300000001</v>
      </c>
      <c r="L2633">
        <v>2.9639200000000001E-3</v>
      </c>
      <c r="M2633">
        <v>0.90656896399999998</v>
      </c>
      <c r="O2633" t="s">
        <v>20</v>
      </c>
      <c r="P2633" t="s">
        <v>4654</v>
      </c>
      <c r="R2633">
        <v>0</v>
      </c>
      <c r="T2633">
        <v>0</v>
      </c>
      <c r="AA2633" t="s">
        <v>1612</v>
      </c>
      <c r="AB2633" s="2">
        <v>0.77486111111111111</v>
      </c>
    </row>
    <row r="2634" spans="1:28" x14ac:dyDescent="0.3">
      <c r="A2634" t="s">
        <v>16</v>
      </c>
      <c r="B2634" t="s">
        <v>5336</v>
      </c>
      <c r="C2634" t="s">
        <v>5337</v>
      </c>
      <c r="D2634" s="1">
        <v>46110.565034722225</v>
      </c>
      <c r="E2634">
        <v>118526</v>
      </c>
      <c r="F2634">
        <v>592</v>
      </c>
      <c r="G2634">
        <v>117934</v>
      </c>
      <c r="I2634" t="s">
        <v>1624</v>
      </c>
      <c r="J2634">
        <v>31981401</v>
      </c>
      <c r="K2634">
        <v>3.70609155</v>
      </c>
      <c r="L2634">
        <v>1.8510759000000002E-2</v>
      </c>
      <c r="M2634">
        <v>3.6875807909999998</v>
      </c>
      <c r="O2634" t="s">
        <v>20</v>
      </c>
      <c r="P2634" t="s">
        <v>4654</v>
      </c>
      <c r="R2634">
        <v>0</v>
      </c>
      <c r="T2634">
        <v>0</v>
      </c>
      <c r="AA2634" t="s">
        <v>42</v>
      </c>
      <c r="AB2634" s="2">
        <v>0.56503472222222217</v>
      </c>
    </row>
    <row r="2635" spans="1:28" x14ac:dyDescent="0.3">
      <c r="A2635" t="s">
        <v>16</v>
      </c>
      <c r="B2635" t="s">
        <v>5338</v>
      </c>
      <c r="C2635" t="s">
        <v>5339</v>
      </c>
      <c r="D2635" s="1">
        <v>46110.45957175926</v>
      </c>
      <c r="E2635">
        <v>163475</v>
      </c>
      <c r="F2635">
        <v>250</v>
      </c>
      <c r="G2635">
        <v>163225</v>
      </c>
      <c r="I2635" t="s">
        <v>1624</v>
      </c>
      <c r="J2635">
        <v>31981322</v>
      </c>
      <c r="K2635">
        <v>5.1115773139999998</v>
      </c>
      <c r="L2635">
        <v>7.8170630000000008E-3</v>
      </c>
      <c r="M2635">
        <v>5.1037602509999997</v>
      </c>
      <c r="O2635" t="s">
        <v>20</v>
      </c>
      <c r="P2635" t="s">
        <v>4654</v>
      </c>
      <c r="R2635">
        <v>0</v>
      </c>
      <c r="T2635">
        <v>0</v>
      </c>
      <c r="AA2635" t="s">
        <v>42</v>
      </c>
      <c r="AB2635" s="2">
        <v>0.45957175925925925</v>
      </c>
    </row>
    <row r="2636" spans="1:28" x14ac:dyDescent="0.3">
      <c r="A2636" t="s">
        <v>16</v>
      </c>
      <c r="B2636" t="s">
        <v>5340</v>
      </c>
      <c r="C2636" t="s">
        <v>5341</v>
      </c>
      <c r="D2636" s="1">
        <v>46108.666689814818</v>
      </c>
      <c r="E2636">
        <v>95544</v>
      </c>
      <c r="F2636">
        <v>127</v>
      </c>
      <c r="G2636">
        <v>95417</v>
      </c>
      <c r="I2636" t="s">
        <v>1624</v>
      </c>
      <c r="J2636">
        <v>31982193</v>
      </c>
      <c r="K2636">
        <v>2.9874124019999999</v>
      </c>
      <c r="L2636">
        <v>3.9709599999999999E-3</v>
      </c>
      <c r="M2636">
        <v>2.9834414420000002</v>
      </c>
      <c r="O2636" t="s">
        <v>20</v>
      </c>
      <c r="P2636" t="s">
        <v>4654</v>
      </c>
      <c r="R2636">
        <v>0</v>
      </c>
      <c r="T2636">
        <v>0</v>
      </c>
      <c r="AA2636" t="s">
        <v>56</v>
      </c>
      <c r="AB2636" s="2">
        <v>0.66668981481481482</v>
      </c>
    </row>
    <row r="2637" spans="1:28" x14ac:dyDescent="0.3">
      <c r="A2637" t="s">
        <v>16</v>
      </c>
      <c r="B2637" t="s">
        <v>5342</v>
      </c>
      <c r="C2637" t="s">
        <v>5343</v>
      </c>
      <c r="D2637" s="1">
        <v>46108.562523148146</v>
      </c>
      <c r="E2637">
        <v>28069</v>
      </c>
      <c r="F2637">
        <v>50</v>
      </c>
      <c r="G2637">
        <v>28019</v>
      </c>
      <c r="I2637" t="s">
        <v>1624</v>
      </c>
      <c r="J2637">
        <v>31981986</v>
      </c>
      <c r="K2637">
        <v>0.87765031199999999</v>
      </c>
      <c r="L2637">
        <v>1.5633800000000001E-3</v>
      </c>
      <c r="M2637">
        <v>0.87608693199999998</v>
      </c>
      <c r="O2637" t="s">
        <v>20</v>
      </c>
      <c r="P2637" t="s">
        <v>4654</v>
      </c>
      <c r="R2637">
        <v>0</v>
      </c>
      <c r="T2637">
        <v>0</v>
      </c>
      <c r="AA2637" t="s">
        <v>56</v>
      </c>
      <c r="AB2637" s="2">
        <v>0.56252314814814819</v>
      </c>
    </row>
    <row r="2638" spans="1:28" x14ac:dyDescent="0.3">
      <c r="A2638" t="s">
        <v>16</v>
      </c>
      <c r="B2638" t="s">
        <v>5344</v>
      </c>
      <c r="C2638" t="s">
        <v>5345</v>
      </c>
      <c r="D2638" s="1">
        <v>46107.916134259256</v>
      </c>
      <c r="E2638">
        <v>229405</v>
      </c>
      <c r="F2638">
        <v>1393</v>
      </c>
      <c r="G2638">
        <v>228012</v>
      </c>
      <c r="I2638" t="s">
        <v>1624</v>
      </c>
      <c r="J2638">
        <v>31982868</v>
      </c>
      <c r="K2638">
        <v>7.1727463589999996</v>
      </c>
      <c r="L2638">
        <v>4.3554568000000002E-2</v>
      </c>
      <c r="M2638">
        <v>7.1291917910000002</v>
      </c>
      <c r="O2638" t="s">
        <v>20</v>
      </c>
      <c r="P2638" t="s">
        <v>4654</v>
      </c>
      <c r="R2638">
        <v>0</v>
      </c>
      <c r="T2638">
        <v>0</v>
      </c>
      <c r="AA2638" t="s">
        <v>63</v>
      </c>
      <c r="AB2638" s="2">
        <v>0.91613425925925929</v>
      </c>
    </row>
    <row r="2639" spans="1:28" x14ac:dyDescent="0.3">
      <c r="A2639" t="s">
        <v>16</v>
      </c>
      <c r="B2639" t="s">
        <v>5346</v>
      </c>
      <c r="C2639" t="s">
        <v>5347</v>
      </c>
      <c r="D2639" s="1">
        <v>46107.592453703706</v>
      </c>
      <c r="E2639">
        <v>83907</v>
      </c>
      <c r="F2639">
        <v>168</v>
      </c>
      <c r="G2639">
        <v>83739</v>
      </c>
      <c r="I2639" t="s">
        <v>1624</v>
      </c>
      <c r="J2639">
        <v>31982405</v>
      </c>
      <c r="K2639">
        <v>2.6235362850000001</v>
      </c>
      <c r="L2639">
        <v>5.2528879999999998E-3</v>
      </c>
      <c r="M2639">
        <v>2.6182833969999999</v>
      </c>
      <c r="O2639" t="s">
        <v>20</v>
      </c>
      <c r="P2639" t="s">
        <v>4654</v>
      </c>
      <c r="R2639">
        <v>0</v>
      </c>
      <c r="T2639">
        <v>0</v>
      </c>
      <c r="AA2639" t="s">
        <v>63</v>
      </c>
      <c r="AB2639" s="2">
        <v>0.59245370370370365</v>
      </c>
    </row>
    <row r="2640" spans="1:28" x14ac:dyDescent="0.3">
      <c r="A2640" t="s">
        <v>16</v>
      </c>
      <c r="B2640" t="s">
        <v>1988</v>
      </c>
      <c r="C2640" t="s">
        <v>5348</v>
      </c>
      <c r="D2640" s="1">
        <v>46106.64644675926</v>
      </c>
      <c r="E2640">
        <v>116580</v>
      </c>
      <c r="F2640">
        <v>801</v>
      </c>
      <c r="G2640">
        <v>115779</v>
      </c>
      <c r="I2640" t="s">
        <v>1624</v>
      </c>
      <c r="J2640">
        <v>31982730</v>
      </c>
      <c r="K2640">
        <v>3.6450922110000001</v>
      </c>
      <c r="L2640">
        <v>2.5044766E-2</v>
      </c>
      <c r="M2640">
        <v>3.6200474439999999</v>
      </c>
      <c r="O2640" t="s">
        <v>20</v>
      </c>
      <c r="P2640" t="s">
        <v>4654</v>
      </c>
      <c r="R2640">
        <v>0</v>
      </c>
      <c r="T2640">
        <v>0</v>
      </c>
      <c r="AA2640" t="s">
        <v>76</v>
      </c>
      <c r="AB2640" s="2">
        <v>0.64644675925925921</v>
      </c>
    </row>
    <row r="2641" spans="1:28" x14ac:dyDescent="0.3">
      <c r="A2641" t="s">
        <v>16</v>
      </c>
      <c r="B2641" t="s">
        <v>5349</v>
      </c>
      <c r="C2641" t="s">
        <v>5350</v>
      </c>
      <c r="D2641" s="1">
        <v>46106.521423611113</v>
      </c>
      <c r="E2641">
        <v>19096</v>
      </c>
      <c r="F2641">
        <v>68</v>
      </c>
      <c r="G2641">
        <v>19028</v>
      </c>
      <c r="I2641" t="s">
        <v>1624</v>
      </c>
      <c r="J2641">
        <v>31982385</v>
      </c>
      <c r="K2641">
        <v>0.59707867299999995</v>
      </c>
      <c r="L2641">
        <v>2.1261700000000001E-3</v>
      </c>
      <c r="M2641">
        <v>0.59495250300000002</v>
      </c>
      <c r="O2641" t="s">
        <v>20</v>
      </c>
      <c r="P2641" t="s">
        <v>4654</v>
      </c>
      <c r="R2641">
        <v>0</v>
      </c>
      <c r="T2641">
        <v>0</v>
      </c>
      <c r="AA2641" t="s">
        <v>76</v>
      </c>
      <c r="AB2641" s="2">
        <v>0.52142361111111113</v>
      </c>
    </row>
    <row r="2642" spans="1:28" x14ac:dyDescent="0.3">
      <c r="A2642" t="s">
        <v>16</v>
      </c>
      <c r="B2642" t="s">
        <v>5351</v>
      </c>
      <c r="C2642" t="s">
        <v>5352</v>
      </c>
      <c r="D2642" s="1">
        <v>46105.564212962963</v>
      </c>
      <c r="E2642">
        <v>26623</v>
      </c>
      <c r="F2642">
        <v>67</v>
      </c>
      <c r="G2642">
        <v>26556</v>
      </c>
      <c r="I2642" t="s">
        <v>1624</v>
      </c>
      <c r="J2642">
        <v>31982033</v>
      </c>
      <c r="K2642">
        <v>0.83243613699999996</v>
      </c>
      <c r="L2642">
        <v>2.094926E-3</v>
      </c>
      <c r="M2642">
        <v>0.83034121100000002</v>
      </c>
      <c r="O2642" t="s">
        <v>20</v>
      </c>
      <c r="P2642" t="s">
        <v>4654</v>
      </c>
      <c r="R2642">
        <v>0</v>
      </c>
      <c r="T2642">
        <v>0</v>
      </c>
      <c r="AA2642" t="s">
        <v>105</v>
      </c>
      <c r="AB2642" s="2">
        <v>0.56421296296296297</v>
      </c>
    </row>
    <row r="2643" spans="1:28" x14ac:dyDescent="0.3">
      <c r="A2643" t="s">
        <v>16</v>
      </c>
      <c r="B2643" t="s">
        <v>5353</v>
      </c>
      <c r="C2643" t="s">
        <v>5354</v>
      </c>
      <c r="D2643" s="1">
        <v>46105.479826388888</v>
      </c>
      <c r="E2643">
        <v>141131</v>
      </c>
      <c r="F2643">
        <v>897</v>
      </c>
      <c r="G2643">
        <v>140234</v>
      </c>
      <c r="I2643" t="s">
        <v>1624</v>
      </c>
      <c r="J2643">
        <v>31982051</v>
      </c>
      <c r="K2643">
        <v>4.4128189280000001</v>
      </c>
      <c r="L2643">
        <v>2.8046982000000002E-2</v>
      </c>
      <c r="M2643">
        <v>4.3847719459999999</v>
      </c>
      <c r="O2643" t="s">
        <v>20</v>
      </c>
      <c r="P2643" t="s">
        <v>4654</v>
      </c>
      <c r="R2643">
        <v>0</v>
      </c>
      <c r="T2643">
        <v>0</v>
      </c>
      <c r="AA2643" t="s">
        <v>105</v>
      </c>
      <c r="AB2643" s="2">
        <v>0.4798263888888889</v>
      </c>
    </row>
    <row r="2644" spans="1:28" x14ac:dyDescent="0.3">
      <c r="A2644" t="s">
        <v>16</v>
      </c>
      <c r="B2644" t="s">
        <v>5355</v>
      </c>
      <c r="C2644" t="s">
        <v>5356</v>
      </c>
      <c r="D2644" s="1">
        <v>46103.908032407409</v>
      </c>
      <c r="E2644">
        <v>146188</v>
      </c>
      <c r="F2644">
        <v>6474</v>
      </c>
      <c r="G2644">
        <v>139714</v>
      </c>
      <c r="I2644" t="s">
        <v>1624</v>
      </c>
      <c r="J2644">
        <v>31983295</v>
      </c>
      <c r="K2644">
        <v>4.5707610799999996</v>
      </c>
      <c r="L2644">
        <v>0.20241816900000001</v>
      </c>
      <c r="M2644">
        <v>4.3683429120000001</v>
      </c>
      <c r="O2644" t="s">
        <v>20</v>
      </c>
      <c r="P2644" t="s">
        <v>4654</v>
      </c>
      <c r="R2644">
        <v>0</v>
      </c>
      <c r="T2644">
        <v>0</v>
      </c>
      <c r="AA2644" t="s">
        <v>151</v>
      </c>
      <c r="AB2644" s="2">
        <v>0.90803240740740743</v>
      </c>
    </row>
    <row r="2645" spans="1:28" x14ac:dyDescent="0.3">
      <c r="A2645" t="s">
        <v>16</v>
      </c>
      <c r="B2645" t="s">
        <v>5357</v>
      </c>
      <c r="C2645" t="s">
        <v>5358</v>
      </c>
      <c r="D2645" s="1">
        <v>46103.683969907404</v>
      </c>
      <c r="E2645">
        <v>37334</v>
      </c>
      <c r="F2645">
        <v>380</v>
      </c>
      <c r="G2645">
        <v>36954</v>
      </c>
      <c r="I2645" t="s">
        <v>1624</v>
      </c>
      <c r="J2645">
        <v>31979618</v>
      </c>
      <c r="K2645">
        <v>1.1674310809999999</v>
      </c>
      <c r="L2645">
        <v>1.1882568E-2</v>
      </c>
      <c r="M2645">
        <v>1.155548512</v>
      </c>
      <c r="O2645" t="s">
        <v>20</v>
      </c>
      <c r="P2645" t="s">
        <v>4654</v>
      </c>
      <c r="R2645">
        <v>0</v>
      </c>
      <c r="T2645">
        <v>0</v>
      </c>
      <c r="AA2645" t="s">
        <v>151</v>
      </c>
      <c r="AB2645" s="2">
        <v>0.68396990740740737</v>
      </c>
    </row>
    <row r="2646" spans="1:28" x14ac:dyDescent="0.3">
      <c r="A2646" t="s">
        <v>16</v>
      </c>
      <c r="B2646" t="s">
        <v>5359</v>
      </c>
      <c r="C2646" t="s">
        <v>5360</v>
      </c>
      <c r="D2646" s="1">
        <v>46103.660636574074</v>
      </c>
      <c r="E2646">
        <v>87282</v>
      </c>
      <c r="F2646">
        <v>342</v>
      </c>
      <c r="G2646">
        <v>86940</v>
      </c>
      <c r="I2646" t="s">
        <v>1624</v>
      </c>
      <c r="J2646">
        <v>31979618</v>
      </c>
      <c r="K2646">
        <v>2.7293008940000001</v>
      </c>
      <c r="L2646">
        <v>1.0694311999999999E-2</v>
      </c>
      <c r="M2646">
        <v>2.718606582</v>
      </c>
      <c r="O2646" t="s">
        <v>20</v>
      </c>
      <c r="P2646" t="s">
        <v>4654</v>
      </c>
      <c r="R2646">
        <v>0</v>
      </c>
      <c r="T2646">
        <v>0</v>
      </c>
      <c r="AA2646" t="s">
        <v>151</v>
      </c>
      <c r="AB2646" s="2">
        <v>0.66063657407407406</v>
      </c>
    </row>
    <row r="2647" spans="1:28" x14ac:dyDescent="0.3">
      <c r="A2647" t="s">
        <v>16</v>
      </c>
      <c r="B2647" t="s">
        <v>5361</v>
      </c>
      <c r="C2647" t="s">
        <v>5362</v>
      </c>
      <c r="D2647" s="1">
        <v>46103.63559027778</v>
      </c>
      <c r="E2647">
        <v>168256</v>
      </c>
      <c r="F2647">
        <v>3686</v>
      </c>
      <c r="G2647">
        <v>164570</v>
      </c>
      <c r="I2647" t="s">
        <v>1624</v>
      </c>
      <c r="J2647">
        <v>31979618</v>
      </c>
      <c r="K2647">
        <v>5.2613511519999996</v>
      </c>
      <c r="L2647">
        <v>0.11526091400000001</v>
      </c>
      <c r="M2647">
        <v>5.1460902380000002</v>
      </c>
      <c r="O2647" t="s">
        <v>20</v>
      </c>
      <c r="P2647" t="s">
        <v>4654</v>
      </c>
      <c r="R2647">
        <v>0</v>
      </c>
      <c r="T2647">
        <v>0</v>
      </c>
      <c r="AA2647" t="s">
        <v>151</v>
      </c>
      <c r="AB2647" s="2">
        <v>0.63559027777777777</v>
      </c>
    </row>
    <row r="2648" spans="1:28" x14ac:dyDescent="0.3">
      <c r="A2648" t="s">
        <v>16</v>
      </c>
      <c r="B2648" t="s">
        <v>5363</v>
      </c>
      <c r="C2648" t="s">
        <v>5364</v>
      </c>
      <c r="D2648" s="1">
        <v>46102.76666666667</v>
      </c>
      <c r="E2648">
        <v>80364</v>
      </c>
      <c r="F2648">
        <v>715</v>
      </c>
      <c r="G2648">
        <v>79649</v>
      </c>
      <c r="I2648" t="s">
        <v>1624</v>
      </c>
      <c r="J2648">
        <v>31974481</v>
      </c>
      <c r="K2648">
        <v>2.5133793409999998</v>
      </c>
      <c r="L2648">
        <v>2.2361583000000001E-2</v>
      </c>
      <c r="M2648">
        <v>2.491017759</v>
      </c>
      <c r="O2648" t="s">
        <v>20</v>
      </c>
      <c r="P2648" t="s">
        <v>4654</v>
      </c>
      <c r="R2648">
        <v>0</v>
      </c>
      <c r="T2648">
        <v>0</v>
      </c>
      <c r="AA2648" t="s">
        <v>196</v>
      </c>
      <c r="AB2648" s="2">
        <v>0.76666666666666672</v>
      </c>
    </row>
    <row r="2649" spans="1:28" x14ac:dyDescent="0.3">
      <c r="A2649" t="s">
        <v>16</v>
      </c>
      <c r="B2649" t="s">
        <v>5365</v>
      </c>
      <c r="C2649" t="s">
        <v>5366</v>
      </c>
      <c r="D2649" s="1">
        <v>46102.500983796293</v>
      </c>
      <c r="E2649">
        <v>323818</v>
      </c>
      <c r="F2649">
        <v>1319</v>
      </c>
      <c r="G2649">
        <v>322499</v>
      </c>
      <c r="I2649" t="s">
        <v>1624</v>
      </c>
      <c r="J2649">
        <v>31972259</v>
      </c>
      <c r="K2649">
        <v>10.128092609999999</v>
      </c>
      <c r="L2649">
        <v>4.1254513999999999E-2</v>
      </c>
      <c r="M2649">
        <v>10.086838090000001</v>
      </c>
      <c r="O2649" t="s">
        <v>20</v>
      </c>
      <c r="P2649" t="s">
        <v>4654</v>
      </c>
      <c r="R2649">
        <v>0</v>
      </c>
      <c r="T2649">
        <v>0</v>
      </c>
      <c r="AA2649" t="s">
        <v>196</v>
      </c>
      <c r="AB2649" s="2">
        <v>0.5009837962962963</v>
      </c>
    </row>
    <row r="2650" spans="1:28" x14ac:dyDescent="0.3">
      <c r="A2650" t="s">
        <v>16</v>
      </c>
      <c r="B2650" t="s">
        <v>5367</v>
      </c>
      <c r="C2650" t="s">
        <v>5368</v>
      </c>
      <c r="D2650" s="1">
        <v>46102.461956018517</v>
      </c>
      <c r="E2650">
        <v>126059</v>
      </c>
      <c r="F2650">
        <v>150</v>
      </c>
      <c r="G2650">
        <v>125909</v>
      </c>
      <c r="I2650" t="s">
        <v>1624</v>
      </c>
      <c r="J2650">
        <v>31972259</v>
      </c>
      <c r="K2650">
        <v>3.9427617549999998</v>
      </c>
      <c r="L2650">
        <v>4.6915669999999998E-3</v>
      </c>
      <c r="M2650">
        <v>3.9380701880000002</v>
      </c>
      <c r="O2650" t="s">
        <v>20</v>
      </c>
      <c r="P2650" t="s">
        <v>4654</v>
      </c>
      <c r="R2650">
        <v>0</v>
      </c>
      <c r="T2650">
        <v>0</v>
      </c>
      <c r="AA2650" t="s">
        <v>196</v>
      </c>
      <c r="AB2650" s="2">
        <v>0.46195601851851853</v>
      </c>
    </row>
    <row r="2651" spans="1:28" x14ac:dyDescent="0.3">
      <c r="A2651" t="s">
        <v>16</v>
      </c>
      <c r="B2651" t="s">
        <v>5369</v>
      </c>
      <c r="C2651" t="s">
        <v>5370</v>
      </c>
      <c r="D2651" s="1">
        <v>46101.752222222225</v>
      </c>
      <c r="E2651">
        <v>63711</v>
      </c>
      <c r="F2651">
        <v>167</v>
      </c>
      <c r="G2651">
        <v>63544</v>
      </c>
      <c r="I2651" t="s">
        <v>1624</v>
      </c>
      <c r="J2651">
        <v>31970267</v>
      </c>
      <c r="K2651">
        <v>1.9928203920000001</v>
      </c>
      <c r="L2651">
        <v>5.2236039999999997E-3</v>
      </c>
      <c r="M2651">
        <v>1.9875967880000001</v>
      </c>
      <c r="O2651" t="s">
        <v>20</v>
      </c>
      <c r="P2651" t="s">
        <v>4654</v>
      </c>
      <c r="R2651">
        <v>0</v>
      </c>
      <c r="T2651">
        <v>0</v>
      </c>
      <c r="AA2651" t="s">
        <v>211</v>
      </c>
      <c r="AB2651" s="2">
        <v>0.75222222222222224</v>
      </c>
    </row>
    <row r="2652" spans="1:28" x14ac:dyDescent="0.3">
      <c r="A2652" t="s">
        <v>16</v>
      </c>
      <c r="B2652" t="s">
        <v>5371</v>
      </c>
      <c r="C2652" t="s">
        <v>5372</v>
      </c>
      <c r="D2652" s="1">
        <v>46101.736631944441</v>
      </c>
      <c r="E2652">
        <v>73346</v>
      </c>
      <c r="F2652">
        <v>392</v>
      </c>
      <c r="G2652">
        <v>72954</v>
      </c>
      <c r="I2652" t="s">
        <v>1624</v>
      </c>
      <c r="J2652">
        <v>31969957</v>
      </c>
      <c r="K2652">
        <v>2.2942164109999998</v>
      </c>
      <c r="L2652">
        <v>1.2261512E-2</v>
      </c>
      <c r="M2652">
        <v>2.281954899</v>
      </c>
      <c r="O2652" t="s">
        <v>20</v>
      </c>
      <c r="P2652" t="s">
        <v>4654</v>
      </c>
      <c r="R2652">
        <v>0</v>
      </c>
      <c r="T2652">
        <v>0</v>
      </c>
      <c r="AA2652" t="s">
        <v>211</v>
      </c>
      <c r="AB2652" s="2">
        <v>0.73663194444444446</v>
      </c>
    </row>
    <row r="2653" spans="1:28" x14ac:dyDescent="0.3">
      <c r="A2653" t="s">
        <v>16</v>
      </c>
      <c r="B2653" t="s">
        <v>5373</v>
      </c>
      <c r="C2653" t="s">
        <v>5374</v>
      </c>
      <c r="D2653" s="1">
        <v>46101.543287037035</v>
      </c>
      <c r="E2653">
        <v>161798</v>
      </c>
      <c r="F2653">
        <v>1124</v>
      </c>
      <c r="G2653">
        <v>160674</v>
      </c>
      <c r="I2653" t="s">
        <v>1624</v>
      </c>
      <c r="J2653">
        <v>31969011</v>
      </c>
      <c r="K2653">
        <v>5.0610886900000001</v>
      </c>
      <c r="L2653">
        <v>3.5159047999999998E-2</v>
      </c>
      <c r="M2653">
        <v>5.0259296420000004</v>
      </c>
      <c r="O2653" t="s">
        <v>20</v>
      </c>
      <c r="P2653" t="s">
        <v>4654</v>
      </c>
      <c r="R2653">
        <v>0</v>
      </c>
      <c r="T2653">
        <v>0</v>
      </c>
      <c r="AA2653" t="s">
        <v>211</v>
      </c>
      <c r="AB2653" s="2">
        <v>0.54328703703703707</v>
      </c>
    </row>
    <row r="2654" spans="1:28" x14ac:dyDescent="0.3">
      <c r="A2654" t="s">
        <v>16</v>
      </c>
      <c r="B2654" t="s">
        <v>5375</v>
      </c>
      <c r="C2654" t="s">
        <v>5376</v>
      </c>
      <c r="D2654" s="1">
        <v>46100.75</v>
      </c>
      <c r="E2654">
        <v>105234</v>
      </c>
      <c r="F2654">
        <v>275</v>
      </c>
      <c r="G2654">
        <v>104959</v>
      </c>
      <c r="I2654" t="s">
        <v>1624</v>
      </c>
      <c r="J2654">
        <v>31964724</v>
      </c>
      <c r="K2654">
        <v>3.2921917299999999</v>
      </c>
      <c r="L2654">
        <v>8.6032339999999995E-3</v>
      </c>
      <c r="M2654">
        <v>3.2835884960000001</v>
      </c>
      <c r="O2654" t="s">
        <v>20</v>
      </c>
      <c r="P2654" t="s">
        <v>4654</v>
      </c>
      <c r="R2654">
        <v>0</v>
      </c>
      <c r="T2654">
        <v>0</v>
      </c>
      <c r="AA2654" t="s">
        <v>232</v>
      </c>
      <c r="AB2654" s="2">
        <v>0.75</v>
      </c>
    </row>
    <row r="2655" spans="1:28" x14ac:dyDescent="0.3">
      <c r="A2655" t="s">
        <v>16</v>
      </c>
      <c r="B2655" t="s">
        <v>5377</v>
      </c>
      <c r="C2655" t="s">
        <v>5378</v>
      </c>
      <c r="D2655" s="1">
        <v>46099.479537037034</v>
      </c>
      <c r="E2655">
        <v>77141</v>
      </c>
      <c r="F2655">
        <v>177</v>
      </c>
      <c r="G2655">
        <v>76964</v>
      </c>
      <c r="I2655" t="s">
        <v>1624</v>
      </c>
      <c r="J2655">
        <v>31957580</v>
      </c>
      <c r="K2655">
        <v>2.413856118</v>
      </c>
      <c r="L2655">
        <v>5.5385920000000002E-3</v>
      </c>
      <c r="M2655">
        <v>2.4083175259999998</v>
      </c>
      <c r="O2655" t="s">
        <v>20</v>
      </c>
      <c r="P2655" t="s">
        <v>4654</v>
      </c>
      <c r="R2655">
        <v>0</v>
      </c>
      <c r="T2655">
        <v>0</v>
      </c>
      <c r="AA2655" t="s">
        <v>243</v>
      </c>
      <c r="AB2655" s="2">
        <v>0.47953703703703704</v>
      </c>
    </row>
    <row r="2656" spans="1:28" x14ac:dyDescent="0.3">
      <c r="A2656" t="s">
        <v>16</v>
      </c>
      <c r="B2656" t="s">
        <v>5379</v>
      </c>
      <c r="C2656" t="s">
        <v>5380</v>
      </c>
      <c r="D2656" s="1">
        <v>46099.394907407404</v>
      </c>
      <c r="E2656">
        <v>71778</v>
      </c>
      <c r="F2656">
        <v>178</v>
      </c>
      <c r="G2656">
        <v>71600</v>
      </c>
      <c r="I2656" t="s">
        <v>1624</v>
      </c>
      <c r="J2656">
        <v>31956987</v>
      </c>
      <c r="K2656">
        <v>2.2460815850000002</v>
      </c>
      <c r="L2656">
        <v>5.5699870000000002E-3</v>
      </c>
      <c r="M2656">
        <v>2.2405115979999999</v>
      </c>
      <c r="O2656" t="s">
        <v>20</v>
      </c>
      <c r="P2656" t="s">
        <v>4654</v>
      </c>
      <c r="R2656">
        <v>0</v>
      </c>
      <c r="T2656">
        <v>0</v>
      </c>
      <c r="AA2656" t="s">
        <v>243</v>
      </c>
      <c r="AB2656" s="2">
        <v>0.39490740740740743</v>
      </c>
    </row>
    <row r="2657" spans="1:28" x14ac:dyDescent="0.3">
      <c r="A2657" t="s">
        <v>16</v>
      </c>
      <c r="B2657" t="s">
        <v>5381</v>
      </c>
      <c r="C2657" t="s">
        <v>5382</v>
      </c>
      <c r="D2657" s="1">
        <v>46098.828611111108</v>
      </c>
      <c r="E2657">
        <v>49021</v>
      </c>
      <c r="F2657">
        <v>176</v>
      </c>
      <c r="G2657">
        <v>48845</v>
      </c>
      <c r="I2657" t="s">
        <v>1624</v>
      </c>
      <c r="J2657">
        <v>31949196</v>
      </c>
      <c r="K2657">
        <v>1.5343422099999999</v>
      </c>
      <c r="L2657">
        <v>5.5087460000000001E-3</v>
      </c>
      <c r="M2657">
        <v>1.5288334640000001</v>
      </c>
      <c r="O2657" t="s">
        <v>20</v>
      </c>
      <c r="P2657" t="s">
        <v>4654</v>
      </c>
      <c r="R2657">
        <v>0</v>
      </c>
      <c r="T2657">
        <v>0</v>
      </c>
      <c r="AA2657" t="s">
        <v>248</v>
      </c>
      <c r="AB2657" s="2">
        <v>0.82861111111111108</v>
      </c>
    </row>
    <row r="2658" spans="1:28" x14ac:dyDescent="0.3">
      <c r="A2658" t="s">
        <v>16</v>
      </c>
      <c r="B2658" t="s">
        <v>5383</v>
      </c>
      <c r="C2658" t="s">
        <v>5384</v>
      </c>
      <c r="D2658" s="1">
        <v>46098.781493055554</v>
      </c>
      <c r="E2658">
        <v>137950</v>
      </c>
      <c r="F2658">
        <v>1912</v>
      </c>
      <c r="G2658">
        <v>136038</v>
      </c>
      <c r="I2658" t="s">
        <v>1624</v>
      </c>
      <c r="J2658">
        <v>31948578</v>
      </c>
      <c r="K2658">
        <v>4.3178760570000003</v>
      </c>
      <c r="L2658">
        <v>5.9846168999999998E-2</v>
      </c>
      <c r="M2658">
        <v>4.2580298880000003</v>
      </c>
      <c r="O2658" t="s">
        <v>20</v>
      </c>
      <c r="P2658" t="s">
        <v>4654</v>
      </c>
      <c r="R2658">
        <v>0</v>
      </c>
      <c r="T2658">
        <v>0</v>
      </c>
      <c r="AA2658" t="s">
        <v>248</v>
      </c>
      <c r="AB2658" s="2">
        <v>0.78149305555555559</v>
      </c>
    </row>
    <row r="2659" spans="1:28" x14ac:dyDescent="0.3">
      <c r="A2659" t="s">
        <v>16</v>
      </c>
      <c r="B2659" t="s">
        <v>5385</v>
      </c>
      <c r="C2659" t="s">
        <v>5386</v>
      </c>
      <c r="D2659" s="1">
        <v>46098.775856481479</v>
      </c>
      <c r="E2659">
        <v>38845</v>
      </c>
      <c r="F2659">
        <v>183</v>
      </c>
      <c r="G2659">
        <v>38662</v>
      </c>
      <c r="I2659" t="s">
        <v>1624</v>
      </c>
      <c r="J2659">
        <v>31948578</v>
      </c>
      <c r="K2659">
        <v>1.2158600610000001</v>
      </c>
      <c r="L2659">
        <v>5.7279540000000004E-3</v>
      </c>
      <c r="M2659">
        <v>1.210132107</v>
      </c>
      <c r="O2659" t="s">
        <v>20</v>
      </c>
      <c r="P2659" t="s">
        <v>4654</v>
      </c>
      <c r="R2659">
        <v>0</v>
      </c>
      <c r="T2659">
        <v>0</v>
      </c>
      <c r="AA2659" t="s">
        <v>248</v>
      </c>
      <c r="AB2659" s="2">
        <v>0.77585648148148145</v>
      </c>
    </row>
    <row r="2660" spans="1:28" x14ac:dyDescent="0.3">
      <c r="A2660" t="s">
        <v>16</v>
      </c>
      <c r="B2660" t="s">
        <v>5387</v>
      </c>
      <c r="C2660" t="s">
        <v>5388</v>
      </c>
      <c r="D2660" s="1">
        <v>46098.632384259261</v>
      </c>
      <c r="E2660">
        <v>77063</v>
      </c>
      <c r="F2660">
        <v>227</v>
      </c>
      <c r="G2660">
        <v>76836</v>
      </c>
      <c r="I2660" t="s">
        <v>1624</v>
      </c>
      <c r="J2660">
        <v>31948542</v>
      </c>
      <c r="K2660">
        <v>2.4120975539999998</v>
      </c>
      <c r="L2660">
        <v>7.1051760000000004E-3</v>
      </c>
      <c r="M2660">
        <v>2.4049923780000002</v>
      </c>
      <c r="O2660" t="s">
        <v>20</v>
      </c>
      <c r="P2660" t="s">
        <v>4654</v>
      </c>
      <c r="R2660">
        <v>0</v>
      </c>
      <c r="T2660">
        <v>0</v>
      </c>
      <c r="AA2660" t="s">
        <v>248</v>
      </c>
      <c r="AB2660" s="2">
        <v>0.63238425925925923</v>
      </c>
    </row>
    <row r="2661" spans="1:28" x14ac:dyDescent="0.3">
      <c r="A2661" t="s">
        <v>16</v>
      </c>
      <c r="B2661" t="s">
        <v>5389</v>
      </c>
      <c r="C2661" t="s">
        <v>5390</v>
      </c>
      <c r="D2661" s="1">
        <v>46098.572893518518</v>
      </c>
      <c r="E2661">
        <v>61694</v>
      </c>
      <c r="F2661">
        <v>137</v>
      </c>
      <c r="G2661">
        <v>61557</v>
      </c>
      <c r="I2661" t="s">
        <v>1624</v>
      </c>
      <c r="J2661">
        <v>31947742</v>
      </c>
      <c r="K2661">
        <v>1.931091092</v>
      </c>
      <c r="L2661">
        <v>4.2882529999999997E-3</v>
      </c>
      <c r="M2661">
        <v>1.926802839</v>
      </c>
      <c r="O2661" t="s">
        <v>20</v>
      </c>
      <c r="P2661" t="s">
        <v>4654</v>
      </c>
      <c r="R2661">
        <v>0</v>
      </c>
      <c r="T2661">
        <v>0</v>
      </c>
      <c r="AA2661" t="s">
        <v>248</v>
      </c>
      <c r="AB2661" s="2">
        <v>0.57289351851851855</v>
      </c>
    </row>
    <row r="2662" spans="1:28" x14ac:dyDescent="0.3">
      <c r="A2662" t="s">
        <v>16</v>
      </c>
      <c r="B2662" t="s">
        <v>5391</v>
      </c>
      <c r="C2662" t="s">
        <v>5392</v>
      </c>
      <c r="D2662" s="1">
        <v>46097.661909722221</v>
      </c>
      <c r="E2662">
        <v>165563</v>
      </c>
      <c r="F2662">
        <v>677</v>
      </c>
      <c r="G2662">
        <v>164886</v>
      </c>
      <c r="I2662" t="s">
        <v>1624</v>
      </c>
      <c r="J2662">
        <v>31942982</v>
      </c>
      <c r="K2662">
        <v>5.1830790249999996</v>
      </c>
      <c r="L2662">
        <v>2.1194014000000001E-2</v>
      </c>
      <c r="M2662">
        <v>5.1618850109999999</v>
      </c>
      <c r="O2662" t="s">
        <v>20</v>
      </c>
      <c r="P2662" t="s">
        <v>4654</v>
      </c>
      <c r="R2662">
        <v>0</v>
      </c>
      <c r="T2662">
        <v>0</v>
      </c>
      <c r="AA2662" t="s">
        <v>277</v>
      </c>
      <c r="AB2662" s="2">
        <v>0.66190972222222222</v>
      </c>
    </row>
    <row r="2663" spans="1:28" x14ac:dyDescent="0.3">
      <c r="A2663" t="s">
        <v>16</v>
      </c>
      <c r="B2663" t="s">
        <v>5393</v>
      </c>
      <c r="C2663" t="s">
        <v>5394</v>
      </c>
      <c r="D2663" s="1">
        <v>46097.477800925924</v>
      </c>
      <c r="E2663">
        <v>71857</v>
      </c>
      <c r="F2663">
        <v>161</v>
      </c>
      <c r="G2663">
        <v>71696</v>
      </c>
      <c r="I2663" t="s">
        <v>1624</v>
      </c>
      <c r="J2663">
        <v>31941439</v>
      </c>
      <c r="K2663">
        <v>2.249648176</v>
      </c>
      <c r="L2663">
        <v>5.0404739999999996E-3</v>
      </c>
      <c r="M2663">
        <v>2.2446077020000001</v>
      </c>
      <c r="O2663" t="s">
        <v>20</v>
      </c>
      <c r="P2663" t="s">
        <v>4654</v>
      </c>
      <c r="R2663">
        <v>0</v>
      </c>
      <c r="T2663">
        <v>0</v>
      </c>
      <c r="AA2663" t="s">
        <v>277</v>
      </c>
      <c r="AB2663" s="2">
        <v>0.47780092592592593</v>
      </c>
    </row>
    <row r="2664" spans="1:28" x14ac:dyDescent="0.3">
      <c r="A2664" t="s">
        <v>16</v>
      </c>
      <c r="B2664" t="s">
        <v>5395</v>
      </c>
      <c r="C2664" t="s">
        <v>5396</v>
      </c>
      <c r="D2664" s="1">
        <v>46097.396435185183</v>
      </c>
      <c r="E2664">
        <v>163690</v>
      </c>
      <c r="F2664">
        <v>453</v>
      </c>
      <c r="G2664">
        <v>163237</v>
      </c>
      <c r="I2664" t="s">
        <v>1624</v>
      </c>
      <c r="J2664">
        <v>31941173</v>
      </c>
      <c r="K2664">
        <v>5.1247335219999997</v>
      </c>
      <c r="L2664">
        <v>1.4182322000000001E-2</v>
      </c>
      <c r="M2664">
        <v>5.1105511999999997</v>
      </c>
      <c r="O2664" t="s">
        <v>20</v>
      </c>
      <c r="P2664" t="s">
        <v>4654</v>
      </c>
      <c r="R2664">
        <v>0</v>
      </c>
      <c r="T2664">
        <v>0</v>
      </c>
      <c r="AA2664" t="s">
        <v>277</v>
      </c>
      <c r="AB2664" s="2">
        <v>0.39643518518518517</v>
      </c>
    </row>
    <row r="2665" spans="1:28" x14ac:dyDescent="0.3">
      <c r="A2665" t="s">
        <v>16</v>
      </c>
      <c r="B2665" t="s">
        <v>5397</v>
      </c>
      <c r="C2665" t="s">
        <v>5398</v>
      </c>
      <c r="D2665" s="1">
        <v>46096.542280092595</v>
      </c>
      <c r="E2665">
        <v>88315</v>
      </c>
      <c r="F2665">
        <v>257</v>
      </c>
      <c r="G2665">
        <v>88058</v>
      </c>
      <c r="I2665" t="s">
        <v>1624</v>
      </c>
      <c r="J2665">
        <v>31930772</v>
      </c>
      <c r="K2665">
        <v>2.7658272720000001</v>
      </c>
      <c r="L2665">
        <v>8.0486619999999998E-3</v>
      </c>
      <c r="M2665">
        <v>2.7577786089999998</v>
      </c>
      <c r="O2665" t="s">
        <v>20</v>
      </c>
      <c r="P2665" t="s">
        <v>4654</v>
      </c>
      <c r="R2665">
        <v>0</v>
      </c>
      <c r="T2665">
        <v>0</v>
      </c>
      <c r="AA2665" t="s">
        <v>294</v>
      </c>
      <c r="AB2665" s="2">
        <v>0.54228009259259258</v>
      </c>
    </row>
    <row r="2666" spans="1:28" x14ac:dyDescent="0.3">
      <c r="A2666" t="s">
        <v>16</v>
      </c>
      <c r="B2666" t="s">
        <v>5399</v>
      </c>
      <c r="C2666" t="s">
        <v>5400</v>
      </c>
      <c r="D2666" s="1">
        <v>46095.869108796294</v>
      </c>
      <c r="E2666">
        <v>487056</v>
      </c>
      <c r="F2666">
        <v>2663</v>
      </c>
      <c r="G2666">
        <v>484393</v>
      </c>
      <c r="I2666" t="s">
        <v>1624</v>
      </c>
      <c r="J2666">
        <v>31916871</v>
      </c>
      <c r="K2666">
        <v>15.26014251</v>
      </c>
      <c r="L2666">
        <v>8.3435496999999997E-2</v>
      </c>
      <c r="M2666">
        <v>15.176707009999999</v>
      </c>
      <c r="O2666" t="s">
        <v>20</v>
      </c>
      <c r="P2666" t="s">
        <v>4654</v>
      </c>
      <c r="R2666">
        <v>0</v>
      </c>
      <c r="T2666">
        <v>0</v>
      </c>
      <c r="AA2666" t="s">
        <v>299</v>
      </c>
      <c r="AB2666" s="2">
        <v>0.86910879629629634</v>
      </c>
    </row>
    <row r="2667" spans="1:28" x14ac:dyDescent="0.3">
      <c r="A2667" t="s">
        <v>16</v>
      </c>
      <c r="B2667" t="s">
        <v>5401</v>
      </c>
      <c r="C2667" t="s">
        <v>5402</v>
      </c>
      <c r="D2667" s="1">
        <v>46095.823912037034</v>
      </c>
      <c r="E2667">
        <v>271764</v>
      </c>
      <c r="F2667">
        <v>2837</v>
      </c>
      <c r="G2667">
        <v>268927</v>
      </c>
      <c r="I2667" t="s">
        <v>1624</v>
      </c>
      <c r="J2667">
        <v>31913571</v>
      </c>
      <c r="K2667">
        <v>8.5156249049999992</v>
      </c>
      <c r="L2667">
        <v>8.8896350999999998E-2</v>
      </c>
      <c r="M2667">
        <v>8.4267285540000003</v>
      </c>
      <c r="O2667" t="s">
        <v>20</v>
      </c>
      <c r="P2667" t="s">
        <v>4654</v>
      </c>
      <c r="R2667">
        <v>0</v>
      </c>
      <c r="T2667">
        <v>0</v>
      </c>
      <c r="AA2667" t="s">
        <v>299</v>
      </c>
      <c r="AB2667" s="2">
        <v>0.82391203703703708</v>
      </c>
    </row>
    <row r="2668" spans="1:28" x14ac:dyDescent="0.3">
      <c r="A2668" t="s">
        <v>16</v>
      </c>
      <c r="B2668" t="s">
        <v>5403</v>
      </c>
      <c r="C2668" t="s">
        <v>5404</v>
      </c>
      <c r="D2668" s="1">
        <v>46095.728877314818</v>
      </c>
      <c r="E2668">
        <v>30098</v>
      </c>
      <c r="F2668">
        <v>132</v>
      </c>
      <c r="G2668">
        <v>29966</v>
      </c>
      <c r="I2668" t="s">
        <v>1624</v>
      </c>
      <c r="J2668">
        <v>31912421</v>
      </c>
      <c r="K2668">
        <v>0.94314373699999998</v>
      </c>
      <c r="L2668">
        <v>4.1363199999999998E-3</v>
      </c>
      <c r="M2668">
        <v>0.93900741700000001</v>
      </c>
      <c r="O2668" t="s">
        <v>20</v>
      </c>
      <c r="P2668" t="s">
        <v>4654</v>
      </c>
      <c r="R2668">
        <v>0</v>
      </c>
      <c r="T2668">
        <v>0</v>
      </c>
      <c r="AA2668" t="s">
        <v>299</v>
      </c>
      <c r="AB2668" s="2">
        <v>0.72887731481481477</v>
      </c>
    </row>
    <row r="2669" spans="1:28" x14ac:dyDescent="0.3">
      <c r="A2669" t="s">
        <v>16</v>
      </c>
      <c r="B2669" t="s">
        <v>5405</v>
      </c>
      <c r="C2669" t="s">
        <v>5406</v>
      </c>
      <c r="D2669" s="1">
        <v>46095.694664351853</v>
      </c>
      <c r="E2669">
        <v>43470</v>
      </c>
      <c r="F2669">
        <v>111</v>
      </c>
      <c r="G2669">
        <v>43359</v>
      </c>
      <c r="I2669" t="s">
        <v>1624</v>
      </c>
      <c r="J2669">
        <v>31912876</v>
      </c>
      <c r="K2669">
        <v>1.3621461130000001</v>
      </c>
      <c r="L2669">
        <v>3.4782200000000002E-3</v>
      </c>
      <c r="M2669">
        <v>1.358667893</v>
      </c>
      <c r="O2669" t="s">
        <v>20</v>
      </c>
      <c r="P2669" t="s">
        <v>4654</v>
      </c>
      <c r="R2669">
        <v>0</v>
      </c>
      <c r="T2669">
        <v>0</v>
      </c>
      <c r="AA2669" t="s">
        <v>299</v>
      </c>
      <c r="AB2669" s="2">
        <v>0.69466435185185182</v>
      </c>
    </row>
    <row r="2670" spans="1:28" x14ac:dyDescent="0.3">
      <c r="A2670" t="s">
        <v>16</v>
      </c>
      <c r="B2670" t="s">
        <v>5407</v>
      </c>
      <c r="C2670" t="s">
        <v>5408</v>
      </c>
      <c r="D2670" s="1">
        <v>46095.677118055559</v>
      </c>
      <c r="E2670">
        <v>116885</v>
      </c>
      <c r="F2670">
        <v>1836</v>
      </c>
      <c r="G2670">
        <v>115049</v>
      </c>
      <c r="I2670" t="s">
        <v>1624</v>
      </c>
      <c r="J2670">
        <v>31912533</v>
      </c>
      <c r="K2670">
        <v>3.6626675799999999</v>
      </c>
      <c r="L2670">
        <v>5.7532254999999997E-2</v>
      </c>
      <c r="M2670">
        <v>3.6051353239999999</v>
      </c>
      <c r="O2670" t="s">
        <v>20</v>
      </c>
      <c r="P2670" t="s">
        <v>4654</v>
      </c>
      <c r="R2670">
        <v>0</v>
      </c>
      <c r="T2670">
        <v>0</v>
      </c>
      <c r="AA2670" t="s">
        <v>299</v>
      </c>
      <c r="AB2670" s="2">
        <v>0.6771180555555556</v>
      </c>
    </row>
    <row r="2671" spans="1:28" x14ac:dyDescent="0.3">
      <c r="A2671" t="s">
        <v>16</v>
      </c>
      <c r="B2671" t="s">
        <v>5409</v>
      </c>
      <c r="C2671" t="s">
        <v>5410</v>
      </c>
      <c r="D2671" s="1">
        <v>46094.753472222219</v>
      </c>
      <c r="E2671">
        <v>102174</v>
      </c>
      <c r="F2671">
        <v>222</v>
      </c>
      <c r="G2671">
        <v>101952</v>
      </c>
      <c r="I2671" t="s">
        <v>1624</v>
      </c>
      <c r="J2671">
        <v>31911660</v>
      </c>
      <c r="K2671">
        <v>3.2017764039999999</v>
      </c>
      <c r="L2671">
        <v>6.9567049999999997E-3</v>
      </c>
      <c r="M2671">
        <v>3.194819699</v>
      </c>
      <c r="O2671" t="s">
        <v>20</v>
      </c>
      <c r="P2671" t="s">
        <v>4654</v>
      </c>
      <c r="R2671">
        <v>0</v>
      </c>
      <c r="T2671">
        <v>0</v>
      </c>
      <c r="AA2671" t="s">
        <v>312</v>
      </c>
      <c r="AB2671" s="2">
        <v>0.75347222222222221</v>
      </c>
    </row>
    <row r="2672" spans="1:28" x14ac:dyDescent="0.3">
      <c r="A2672" t="s">
        <v>16</v>
      </c>
      <c r="B2672" t="s">
        <v>5411</v>
      </c>
      <c r="C2672" t="s">
        <v>5412</v>
      </c>
      <c r="D2672" s="1">
        <v>46094.647905092592</v>
      </c>
      <c r="E2672">
        <v>60873</v>
      </c>
      <c r="F2672">
        <v>418</v>
      </c>
      <c r="G2672">
        <v>60455</v>
      </c>
      <c r="I2672" t="s">
        <v>1624</v>
      </c>
      <c r="J2672">
        <v>31911586</v>
      </c>
      <c r="K2672">
        <v>1.9075516960000001</v>
      </c>
      <c r="L2672">
        <v>1.3098691000000001E-2</v>
      </c>
      <c r="M2672">
        <v>1.8944530049999999</v>
      </c>
      <c r="O2672" t="s">
        <v>20</v>
      </c>
      <c r="P2672" t="s">
        <v>4654</v>
      </c>
      <c r="R2672">
        <v>0</v>
      </c>
      <c r="T2672">
        <v>0</v>
      </c>
      <c r="AA2672" t="s">
        <v>312</v>
      </c>
      <c r="AB2672" s="2">
        <v>0.64790509259259255</v>
      </c>
    </row>
    <row r="2673" spans="1:28" x14ac:dyDescent="0.3">
      <c r="A2673" t="s">
        <v>16</v>
      </c>
      <c r="B2673" t="s">
        <v>5413</v>
      </c>
      <c r="C2673" t="s">
        <v>5414</v>
      </c>
      <c r="D2673" s="1">
        <v>46094.542233796295</v>
      </c>
      <c r="E2673">
        <v>35670</v>
      </c>
      <c r="F2673">
        <v>142</v>
      </c>
      <c r="G2673">
        <v>35528</v>
      </c>
      <c r="I2673" t="s">
        <v>1624</v>
      </c>
      <c r="J2673">
        <v>31911293</v>
      </c>
      <c r="K2673">
        <v>1.117786108</v>
      </c>
      <c r="L2673">
        <v>4.4498350000000001E-3</v>
      </c>
      <c r="M2673">
        <v>1.113336273</v>
      </c>
      <c r="O2673" t="s">
        <v>20</v>
      </c>
      <c r="P2673" t="s">
        <v>4654</v>
      </c>
      <c r="R2673">
        <v>0</v>
      </c>
      <c r="T2673">
        <v>0</v>
      </c>
      <c r="AA2673" t="s">
        <v>312</v>
      </c>
      <c r="AB2673" s="2">
        <v>0.54223379629629631</v>
      </c>
    </row>
    <row r="2674" spans="1:28" x14ac:dyDescent="0.3">
      <c r="A2674" t="s">
        <v>16</v>
      </c>
      <c r="B2674" t="s">
        <v>5415</v>
      </c>
      <c r="C2674" t="s">
        <v>5416</v>
      </c>
      <c r="D2674" s="1">
        <v>46093.375578703701</v>
      </c>
      <c r="E2674">
        <v>83143</v>
      </c>
      <c r="F2674">
        <v>408</v>
      </c>
      <c r="G2674">
        <v>82735</v>
      </c>
      <c r="I2674" t="s">
        <v>1624</v>
      </c>
      <c r="J2674">
        <v>31909328</v>
      </c>
      <c r="K2674">
        <v>2.6056017219999998</v>
      </c>
      <c r="L2674">
        <v>1.2786230000000001E-2</v>
      </c>
      <c r="M2674">
        <v>2.5928154929999998</v>
      </c>
      <c r="O2674" t="s">
        <v>20</v>
      </c>
      <c r="P2674" t="s">
        <v>4654</v>
      </c>
      <c r="R2674">
        <v>0</v>
      </c>
      <c r="T2674">
        <v>0</v>
      </c>
      <c r="AA2674" t="s">
        <v>323</v>
      </c>
      <c r="AB2674" s="2">
        <v>0.37557870370370372</v>
      </c>
    </row>
    <row r="2675" spans="1:28" x14ac:dyDescent="0.3">
      <c r="A2675" t="s">
        <v>16</v>
      </c>
      <c r="B2675" t="s">
        <v>5417</v>
      </c>
      <c r="C2675" t="s">
        <v>5418</v>
      </c>
      <c r="D2675" s="1">
        <v>46092.916666666664</v>
      </c>
      <c r="E2675">
        <v>70736</v>
      </c>
      <c r="F2675">
        <v>841</v>
      </c>
      <c r="G2675">
        <v>69895</v>
      </c>
      <c r="I2675" t="s">
        <v>1624</v>
      </c>
      <c r="J2675">
        <v>31908493</v>
      </c>
      <c r="K2675">
        <v>2.21683926</v>
      </c>
      <c r="L2675">
        <v>2.6356619000000001E-2</v>
      </c>
      <c r="M2675">
        <v>2.1904826399999999</v>
      </c>
      <c r="O2675" t="s">
        <v>20</v>
      </c>
      <c r="P2675" t="s">
        <v>4654</v>
      </c>
      <c r="R2675">
        <v>0</v>
      </c>
      <c r="T2675">
        <v>0</v>
      </c>
      <c r="AA2675" t="s">
        <v>330</v>
      </c>
      <c r="AB2675" s="2">
        <v>0.91666666666666663</v>
      </c>
    </row>
    <row r="2676" spans="1:28" x14ac:dyDescent="0.3">
      <c r="A2676" t="s">
        <v>16</v>
      </c>
      <c r="B2676" t="s">
        <v>5419</v>
      </c>
      <c r="C2676" t="s">
        <v>5420</v>
      </c>
      <c r="D2676" s="1">
        <v>46092.837523148148</v>
      </c>
      <c r="E2676">
        <v>92977</v>
      </c>
      <c r="F2676">
        <v>1357</v>
      </c>
      <c r="G2676">
        <v>91620</v>
      </c>
      <c r="I2676" t="s">
        <v>1624</v>
      </c>
      <c r="J2676">
        <v>31907821</v>
      </c>
      <c r="K2676">
        <v>2.9139250840000002</v>
      </c>
      <c r="L2676">
        <v>4.2528758E-2</v>
      </c>
      <c r="M2676">
        <v>2.8713963260000002</v>
      </c>
      <c r="O2676" t="s">
        <v>20</v>
      </c>
      <c r="P2676" t="s">
        <v>4654</v>
      </c>
      <c r="R2676">
        <v>0</v>
      </c>
      <c r="T2676">
        <v>0</v>
      </c>
      <c r="AA2676" t="s">
        <v>330</v>
      </c>
      <c r="AB2676" s="2">
        <v>0.8375231481481481</v>
      </c>
    </row>
    <row r="2677" spans="1:28" x14ac:dyDescent="0.3">
      <c r="A2677" t="s">
        <v>16</v>
      </c>
      <c r="B2677" t="s">
        <v>5421</v>
      </c>
      <c r="C2677" t="s">
        <v>5422</v>
      </c>
      <c r="D2677" s="1">
        <v>46092.824548611112</v>
      </c>
      <c r="E2677">
        <v>68484</v>
      </c>
      <c r="F2677">
        <v>803</v>
      </c>
      <c r="G2677">
        <v>67681</v>
      </c>
      <c r="I2677" t="s">
        <v>1624</v>
      </c>
      <c r="J2677">
        <v>31907821</v>
      </c>
      <c r="K2677">
        <v>2.1463076399999999</v>
      </c>
      <c r="L2677">
        <v>2.5166244000000001E-2</v>
      </c>
      <c r="M2677">
        <v>2.1211413970000002</v>
      </c>
      <c r="O2677" t="s">
        <v>20</v>
      </c>
      <c r="P2677" t="s">
        <v>4654</v>
      </c>
      <c r="R2677">
        <v>0</v>
      </c>
      <c r="T2677">
        <v>0</v>
      </c>
      <c r="AA2677" t="s">
        <v>330</v>
      </c>
      <c r="AB2677" s="2">
        <v>0.82454861111111111</v>
      </c>
    </row>
    <row r="2678" spans="1:28" x14ac:dyDescent="0.3">
      <c r="A2678" t="s">
        <v>16</v>
      </c>
      <c r="B2678" t="s">
        <v>5423</v>
      </c>
      <c r="C2678" t="s">
        <v>5424</v>
      </c>
      <c r="D2678" s="1">
        <v>46092.736377314817</v>
      </c>
      <c r="E2678">
        <v>42820</v>
      </c>
      <c r="F2678">
        <v>502</v>
      </c>
      <c r="G2678">
        <v>42318</v>
      </c>
      <c r="I2678" t="s">
        <v>1624</v>
      </c>
      <c r="J2678">
        <v>31906633</v>
      </c>
      <c r="K2678">
        <v>1.3420406970000001</v>
      </c>
      <c r="L2678">
        <v>1.5733405999999998E-2</v>
      </c>
      <c r="M2678">
        <v>1.3263072920000001</v>
      </c>
      <c r="O2678" t="s">
        <v>20</v>
      </c>
      <c r="P2678" t="s">
        <v>4654</v>
      </c>
      <c r="R2678">
        <v>0</v>
      </c>
      <c r="T2678">
        <v>0</v>
      </c>
      <c r="AA2678" t="s">
        <v>330</v>
      </c>
      <c r="AB2678" s="2">
        <v>0.73637731481481483</v>
      </c>
    </row>
    <row r="2679" spans="1:28" x14ac:dyDescent="0.3">
      <c r="A2679" t="s">
        <v>16</v>
      </c>
      <c r="B2679" t="s">
        <v>5425</v>
      </c>
      <c r="C2679" t="s">
        <v>5426</v>
      </c>
      <c r="D2679" s="1">
        <v>46092.699444444443</v>
      </c>
      <c r="E2679">
        <v>35098</v>
      </c>
      <c r="F2679">
        <v>133</v>
      </c>
      <c r="G2679">
        <v>34965</v>
      </c>
      <c r="I2679" t="s">
        <v>1624</v>
      </c>
      <c r="J2679">
        <v>31905682</v>
      </c>
      <c r="K2679">
        <v>1.1000548429999999</v>
      </c>
      <c r="L2679">
        <v>4.1685369999999999E-3</v>
      </c>
      <c r="M2679">
        <v>1.0958863059999999</v>
      </c>
      <c r="O2679" t="s">
        <v>20</v>
      </c>
      <c r="P2679" t="s">
        <v>4654</v>
      </c>
      <c r="R2679">
        <v>0</v>
      </c>
      <c r="T2679">
        <v>0</v>
      </c>
      <c r="AA2679" t="s">
        <v>330</v>
      </c>
      <c r="AB2679" s="2">
        <v>0.69944444444444442</v>
      </c>
    </row>
    <row r="2680" spans="1:28" x14ac:dyDescent="0.3">
      <c r="A2680" t="s">
        <v>16</v>
      </c>
      <c r="B2680" t="s">
        <v>5427</v>
      </c>
      <c r="C2680" t="s">
        <v>5428</v>
      </c>
      <c r="D2680" s="1">
        <v>46092.687708333331</v>
      </c>
      <c r="E2680">
        <v>141590</v>
      </c>
      <c r="F2680">
        <v>1945</v>
      </c>
      <c r="G2680">
        <v>139645</v>
      </c>
      <c r="I2680" t="s">
        <v>1624</v>
      </c>
      <c r="J2680">
        <v>31905682</v>
      </c>
      <c r="K2680">
        <v>4.4377675419999996</v>
      </c>
      <c r="L2680">
        <v>6.0960928999999997E-2</v>
      </c>
      <c r="M2680">
        <v>4.3768066140000004</v>
      </c>
      <c r="O2680" t="s">
        <v>20</v>
      </c>
      <c r="P2680" t="s">
        <v>4654</v>
      </c>
      <c r="R2680">
        <v>0</v>
      </c>
      <c r="T2680">
        <v>0</v>
      </c>
      <c r="AA2680" t="s">
        <v>330</v>
      </c>
      <c r="AB2680" s="2">
        <v>0.68770833333333337</v>
      </c>
    </row>
    <row r="2681" spans="1:28" x14ac:dyDescent="0.3">
      <c r="A2681" t="s">
        <v>16</v>
      </c>
      <c r="B2681" t="s">
        <v>5429</v>
      </c>
      <c r="C2681" t="s">
        <v>5430</v>
      </c>
      <c r="D2681" s="1">
        <v>46092.583738425928</v>
      </c>
      <c r="E2681">
        <v>144434</v>
      </c>
      <c r="F2681">
        <v>340</v>
      </c>
      <c r="G2681">
        <v>144094</v>
      </c>
      <c r="I2681" t="s">
        <v>1624</v>
      </c>
      <c r="J2681">
        <v>31903866</v>
      </c>
      <c r="K2681">
        <v>4.5271629459999998</v>
      </c>
      <c r="L2681">
        <v>1.0657016E-2</v>
      </c>
      <c r="M2681">
        <v>4.5165059310000002</v>
      </c>
      <c r="O2681" t="s">
        <v>20</v>
      </c>
      <c r="P2681" t="s">
        <v>4654</v>
      </c>
      <c r="R2681">
        <v>0</v>
      </c>
      <c r="T2681">
        <v>0</v>
      </c>
      <c r="AA2681" t="s">
        <v>330</v>
      </c>
      <c r="AB2681" s="2">
        <v>0.58373842592592595</v>
      </c>
    </row>
    <row r="2682" spans="1:28" x14ac:dyDescent="0.3">
      <c r="A2682" t="s">
        <v>16</v>
      </c>
      <c r="B2682" t="s">
        <v>5431</v>
      </c>
      <c r="C2682" t="s">
        <v>5432</v>
      </c>
      <c r="D2682" s="1">
        <v>46091.730856481481</v>
      </c>
      <c r="E2682">
        <v>13449</v>
      </c>
      <c r="F2682">
        <v>25</v>
      </c>
      <c r="G2682">
        <v>13424</v>
      </c>
      <c r="I2682" t="s">
        <v>1624</v>
      </c>
      <c r="J2682">
        <v>31901841</v>
      </c>
      <c r="K2682">
        <v>0.42157441600000001</v>
      </c>
      <c r="L2682">
        <v>7.8365399999999995E-4</v>
      </c>
      <c r="M2682">
        <v>0.42079076300000001</v>
      </c>
      <c r="O2682" t="s">
        <v>20</v>
      </c>
      <c r="P2682" t="s">
        <v>4654</v>
      </c>
      <c r="R2682">
        <v>0</v>
      </c>
      <c r="T2682">
        <v>0</v>
      </c>
      <c r="AA2682" t="s">
        <v>357</v>
      </c>
      <c r="AB2682" s="2">
        <v>0.73085648148148152</v>
      </c>
    </row>
    <row r="2683" spans="1:28" x14ac:dyDescent="0.3">
      <c r="A2683" t="s">
        <v>16</v>
      </c>
      <c r="B2683" t="s">
        <v>5433</v>
      </c>
      <c r="C2683" t="s">
        <v>5434</v>
      </c>
      <c r="D2683" s="1">
        <v>46091.711805555555</v>
      </c>
      <c r="E2683">
        <v>92619</v>
      </c>
      <c r="F2683">
        <v>678</v>
      </c>
      <c r="G2683">
        <v>91941</v>
      </c>
      <c r="I2683" t="s">
        <v>1624</v>
      </c>
      <c r="J2683">
        <v>31901841</v>
      </c>
      <c r="K2683">
        <v>2.9032493769999999</v>
      </c>
      <c r="L2683">
        <v>2.1252692E-2</v>
      </c>
      <c r="M2683">
        <v>2.8819966849999998</v>
      </c>
      <c r="O2683" t="s">
        <v>20</v>
      </c>
      <c r="P2683" t="s">
        <v>4654</v>
      </c>
      <c r="R2683">
        <v>0</v>
      </c>
      <c r="T2683">
        <v>0</v>
      </c>
      <c r="AA2683" t="s">
        <v>357</v>
      </c>
      <c r="AB2683" s="2">
        <v>0.71180555555555558</v>
      </c>
    </row>
    <row r="2684" spans="1:28" x14ac:dyDescent="0.3">
      <c r="A2684" t="s">
        <v>16</v>
      </c>
      <c r="B2684" t="s">
        <v>5431</v>
      </c>
      <c r="C2684" t="s">
        <v>5435</v>
      </c>
      <c r="D2684" s="1">
        <v>46091.663553240738</v>
      </c>
      <c r="E2684">
        <v>4643</v>
      </c>
      <c r="F2684">
        <v>21</v>
      </c>
      <c r="G2684">
        <v>4622</v>
      </c>
      <c r="I2684" t="s">
        <v>1624</v>
      </c>
      <c r="J2684">
        <v>31900719</v>
      </c>
      <c r="K2684">
        <v>0.14554530900000001</v>
      </c>
      <c r="L2684">
        <v>6.5829199999999999E-4</v>
      </c>
      <c r="M2684">
        <v>0.14488701600000001</v>
      </c>
      <c r="O2684" t="s">
        <v>20</v>
      </c>
      <c r="P2684" t="s">
        <v>4654</v>
      </c>
      <c r="R2684">
        <v>0</v>
      </c>
      <c r="T2684">
        <v>0</v>
      </c>
      <c r="AA2684" t="s">
        <v>357</v>
      </c>
      <c r="AB2684" s="2">
        <v>0.66355324074074074</v>
      </c>
    </row>
    <row r="2685" spans="1:28" x14ac:dyDescent="0.3">
      <c r="A2685" t="s">
        <v>16</v>
      </c>
      <c r="B2685" t="s">
        <v>5436</v>
      </c>
      <c r="C2685" t="s">
        <v>5437</v>
      </c>
      <c r="D2685" s="1">
        <v>46091.624155092592</v>
      </c>
      <c r="E2685">
        <v>72407</v>
      </c>
      <c r="F2685">
        <v>356</v>
      </c>
      <c r="G2685">
        <v>72051</v>
      </c>
      <c r="I2685" t="s">
        <v>1624</v>
      </c>
      <c r="J2685">
        <v>31900400</v>
      </c>
      <c r="K2685">
        <v>2.2697834509999999</v>
      </c>
      <c r="L2685">
        <v>1.1159735E-2</v>
      </c>
      <c r="M2685">
        <v>2.2586237159999998</v>
      </c>
      <c r="O2685" t="s">
        <v>20</v>
      </c>
      <c r="P2685" t="s">
        <v>4654</v>
      </c>
      <c r="R2685">
        <v>0</v>
      </c>
      <c r="T2685">
        <v>0</v>
      </c>
      <c r="AA2685" t="s">
        <v>357</v>
      </c>
      <c r="AB2685" s="2">
        <v>0.62415509259259261</v>
      </c>
    </row>
    <row r="2686" spans="1:28" x14ac:dyDescent="0.3">
      <c r="A2686" t="s">
        <v>16</v>
      </c>
      <c r="B2686" t="s">
        <v>5438</v>
      </c>
      <c r="C2686" t="s">
        <v>5439</v>
      </c>
      <c r="D2686" s="1">
        <v>46089.417314814818</v>
      </c>
      <c r="E2686">
        <v>55117</v>
      </c>
      <c r="F2686">
        <v>72</v>
      </c>
      <c r="G2686">
        <v>55045</v>
      </c>
      <c r="I2686" t="s">
        <v>1624</v>
      </c>
      <c r="J2686">
        <v>31895021</v>
      </c>
      <c r="K2686">
        <v>1.7280753630000001</v>
      </c>
      <c r="L2686">
        <v>2.257406E-3</v>
      </c>
      <c r="M2686">
        <v>1.7258179579999999</v>
      </c>
      <c r="O2686" t="s">
        <v>20</v>
      </c>
      <c r="P2686" t="s">
        <v>4654</v>
      </c>
      <c r="R2686">
        <v>0</v>
      </c>
      <c r="T2686">
        <v>0</v>
      </c>
      <c r="AA2686" t="s">
        <v>403</v>
      </c>
      <c r="AB2686" s="2">
        <v>0.41731481481481481</v>
      </c>
    </row>
    <row r="2687" spans="1:28" x14ac:dyDescent="0.3">
      <c r="A2687" t="s">
        <v>16</v>
      </c>
      <c r="B2687" t="s">
        <v>5440</v>
      </c>
      <c r="C2687" t="s">
        <v>5441</v>
      </c>
      <c r="D2687" s="1">
        <v>46088.875972222224</v>
      </c>
      <c r="E2687">
        <v>72984</v>
      </c>
      <c r="F2687">
        <v>149</v>
      </c>
      <c r="G2687">
        <v>72835</v>
      </c>
      <c r="I2687" t="s">
        <v>1624</v>
      </c>
      <c r="J2687">
        <v>31894608</v>
      </c>
      <c r="K2687">
        <v>2.2882864710000002</v>
      </c>
      <c r="L2687">
        <v>4.6716359999999998E-3</v>
      </c>
      <c r="M2687">
        <v>2.2836148349999998</v>
      </c>
      <c r="O2687" t="s">
        <v>20</v>
      </c>
      <c r="P2687" t="s">
        <v>4654</v>
      </c>
      <c r="R2687">
        <v>0</v>
      </c>
      <c r="T2687">
        <v>0</v>
      </c>
      <c r="AA2687" t="s">
        <v>428</v>
      </c>
      <c r="AB2687" s="2">
        <v>0.87597222222222226</v>
      </c>
    </row>
    <row r="2688" spans="1:28" x14ac:dyDescent="0.3">
      <c r="A2688" t="s">
        <v>16</v>
      </c>
      <c r="B2688" t="s">
        <v>5442</v>
      </c>
      <c r="C2688" t="s">
        <v>5443</v>
      </c>
      <c r="D2688" s="1">
        <v>46088.75</v>
      </c>
      <c r="E2688">
        <v>46355</v>
      </c>
      <c r="F2688">
        <v>129</v>
      </c>
      <c r="G2688">
        <v>46226</v>
      </c>
      <c r="I2688" t="s">
        <v>1624</v>
      </c>
      <c r="J2688">
        <v>31893686</v>
      </c>
      <c r="K2688">
        <v>1.4534224739999999</v>
      </c>
      <c r="L2688">
        <v>4.0446880000000003E-3</v>
      </c>
      <c r="M2688">
        <v>1.4493777859999999</v>
      </c>
      <c r="O2688" t="s">
        <v>20</v>
      </c>
      <c r="P2688" t="s">
        <v>4654</v>
      </c>
      <c r="R2688">
        <v>0</v>
      </c>
      <c r="T2688">
        <v>0</v>
      </c>
      <c r="AA2688" t="s">
        <v>428</v>
      </c>
      <c r="AB2688" s="2">
        <v>0.75</v>
      </c>
    </row>
    <row r="2689" spans="1:28" x14ac:dyDescent="0.3">
      <c r="A2689" t="s">
        <v>16</v>
      </c>
      <c r="B2689" t="s">
        <v>5444</v>
      </c>
      <c r="C2689" t="s">
        <v>5445</v>
      </c>
      <c r="D2689" s="1">
        <v>46088.608483796299</v>
      </c>
      <c r="E2689">
        <v>82899</v>
      </c>
      <c r="F2689">
        <v>375</v>
      </c>
      <c r="G2689">
        <v>82524</v>
      </c>
      <c r="I2689" t="s">
        <v>1624</v>
      </c>
      <c r="J2689">
        <v>31892333</v>
      </c>
      <c r="K2689">
        <v>2.599339471</v>
      </c>
      <c r="L2689">
        <v>1.1758312E-2</v>
      </c>
      <c r="M2689">
        <v>2.587581159</v>
      </c>
      <c r="O2689" t="s">
        <v>20</v>
      </c>
      <c r="P2689" t="s">
        <v>4654</v>
      </c>
      <c r="R2689">
        <v>0</v>
      </c>
      <c r="T2689">
        <v>0</v>
      </c>
      <c r="AA2689" t="s">
        <v>428</v>
      </c>
      <c r="AB2689" s="2">
        <v>0.60848379629629634</v>
      </c>
    </row>
    <row r="2690" spans="1:28" x14ac:dyDescent="0.3">
      <c r="A2690" t="s">
        <v>16</v>
      </c>
      <c r="B2690" t="s">
        <v>5446</v>
      </c>
      <c r="C2690" t="s">
        <v>5447</v>
      </c>
      <c r="D2690" s="1">
        <v>46088.509768518517</v>
      </c>
      <c r="E2690">
        <v>29124</v>
      </c>
      <c r="F2690">
        <v>84</v>
      </c>
      <c r="G2690">
        <v>29040</v>
      </c>
      <c r="I2690" t="s">
        <v>1624</v>
      </c>
      <c r="J2690">
        <v>31890834</v>
      </c>
      <c r="K2690">
        <v>0.91324046299999995</v>
      </c>
      <c r="L2690">
        <v>2.6339860000000001E-3</v>
      </c>
      <c r="M2690">
        <v>0.91060647699999997</v>
      </c>
      <c r="O2690" t="s">
        <v>20</v>
      </c>
      <c r="P2690" t="s">
        <v>4654</v>
      </c>
      <c r="R2690">
        <v>0</v>
      </c>
      <c r="T2690">
        <v>0</v>
      </c>
      <c r="AA2690" t="s">
        <v>428</v>
      </c>
      <c r="AB2690" s="2">
        <v>0.50976851851851857</v>
      </c>
    </row>
    <row r="2691" spans="1:28" x14ac:dyDescent="0.3">
      <c r="A2691" t="s">
        <v>16</v>
      </c>
      <c r="B2691" t="s">
        <v>5448</v>
      </c>
      <c r="C2691" t="s">
        <v>5449</v>
      </c>
      <c r="D2691" s="1">
        <v>46088.468831018516</v>
      </c>
      <c r="E2691">
        <v>114334</v>
      </c>
      <c r="F2691">
        <v>1484</v>
      </c>
      <c r="G2691">
        <v>112850</v>
      </c>
      <c r="I2691" t="s">
        <v>1624</v>
      </c>
      <c r="J2691">
        <v>31890834</v>
      </c>
      <c r="K2691">
        <v>3.5851680770000001</v>
      </c>
      <c r="L2691">
        <v>4.6533747E-2</v>
      </c>
      <c r="M2691">
        <v>3.5386343299999998</v>
      </c>
      <c r="O2691" t="s">
        <v>20</v>
      </c>
      <c r="P2691" t="s">
        <v>4654</v>
      </c>
      <c r="R2691">
        <v>0</v>
      </c>
      <c r="T2691">
        <v>0</v>
      </c>
      <c r="AA2691" t="s">
        <v>428</v>
      </c>
      <c r="AB2691" s="2">
        <v>0.46883101851851849</v>
      </c>
    </row>
    <row r="2692" spans="1:28" x14ac:dyDescent="0.3">
      <c r="A2692" t="s">
        <v>16</v>
      </c>
      <c r="B2692" t="s">
        <v>5450</v>
      </c>
      <c r="C2692" t="s">
        <v>5451</v>
      </c>
      <c r="D2692" s="1">
        <v>46088.416666666664</v>
      </c>
      <c r="E2692">
        <v>31744</v>
      </c>
      <c r="F2692">
        <v>132</v>
      </c>
      <c r="G2692">
        <v>31612</v>
      </c>
      <c r="I2692" t="s">
        <v>1624</v>
      </c>
      <c r="J2692">
        <v>31890156</v>
      </c>
      <c r="K2692">
        <v>0.99541689300000002</v>
      </c>
      <c r="L2692">
        <v>4.1392080000000001E-3</v>
      </c>
      <c r="M2692">
        <v>0.99127768500000002</v>
      </c>
      <c r="O2692" t="s">
        <v>20</v>
      </c>
      <c r="P2692" t="s">
        <v>4654</v>
      </c>
      <c r="R2692">
        <v>0</v>
      </c>
      <c r="T2692">
        <v>0</v>
      </c>
      <c r="AA2692" t="s">
        <v>428</v>
      </c>
      <c r="AB2692" s="2">
        <v>0.41666666666666669</v>
      </c>
    </row>
    <row r="2693" spans="1:28" x14ac:dyDescent="0.3">
      <c r="A2693" t="s">
        <v>16</v>
      </c>
      <c r="B2693" t="s">
        <v>5452</v>
      </c>
      <c r="C2693" t="s">
        <v>5453</v>
      </c>
      <c r="D2693" s="1">
        <v>46088.333333333336</v>
      </c>
      <c r="E2693">
        <v>35810</v>
      </c>
      <c r="F2693">
        <v>211</v>
      </c>
      <c r="G2693">
        <v>35599</v>
      </c>
      <c r="I2693" t="s">
        <v>1624</v>
      </c>
      <c r="J2693">
        <v>31889610</v>
      </c>
      <c r="K2693">
        <v>1.1229362789999999</v>
      </c>
      <c r="L2693">
        <v>6.6165750000000004E-3</v>
      </c>
      <c r="M2693">
        <v>1.1163197039999999</v>
      </c>
      <c r="O2693" t="s">
        <v>20</v>
      </c>
      <c r="P2693" t="s">
        <v>4654</v>
      </c>
      <c r="R2693">
        <v>0</v>
      </c>
      <c r="T2693">
        <v>0</v>
      </c>
      <c r="AA2693" t="s">
        <v>428</v>
      </c>
      <c r="AB2693" s="2">
        <v>0.33333333333333331</v>
      </c>
    </row>
    <row r="2694" spans="1:28" x14ac:dyDescent="0.3">
      <c r="A2694" t="s">
        <v>16</v>
      </c>
      <c r="B2694" t="s">
        <v>5454</v>
      </c>
      <c r="C2694" t="s">
        <v>5455</v>
      </c>
      <c r="D2694" s="1">
        <v>46087.833333333336</v>
      </c>
      <c r="E2694">
        <v>78209</v>
      </c>
      <c r="F2694">
        <v>161</v>
      </c>
      <c r="G2694">
        <v>78048</v>
      </c>
      <c r="I2694" t="s">
        <v>1624</v>
      </c>
      <c r="J2694">
        <v>31887827</v>
      </c>
      <c r="K2694">
        <v>2.4526287099999999</v>
      </c>
      <c r="L2694">
        <v>5.0489489999999996E-3</v>
      </c>
      <c r="M2694">
        <v>2.4475797610000001</v>
      </c>
      <c r="O2694" t="s">
        <v>20</v>
      </c>
      <c r="P2694" t="s">
        <v>4654</v>
      </c>
      <c r="R2694">
        <v>0</v>
      </c>
      <c r="T2694">
        <v>0</v>
      </c>
      <c r="AA2694" t="s">
        <v>449</v>
      </c>
      <c r="AB2694" s="2">
        <v>0.83333333333333337</v>
      </c>
    </row>
    <row r="2695" spans="1:28" x14ac:dyDescent="0.3">
      <c r="A2695" t="s">
        <v>16</v>
      </c>
      <c r="B2695" t="s">
        <v>5456</v>
      </c>
      <c r="C2695" t="s">
        <v>5457</v>
      </c>
      <c r="D2695" s="1">
        <v>46087.709664351853</v>
      </c>
      <c r="E2695">
        <v>48942</v>
      </c>
      <c r="F2695">
        <v>199</v>
      </c>
      <c r="G2695">
        <v>48743</v>
      </c>
      <c r="I2695" t="s">
        <v>1624</v>
      </c>
      <c r="J2695">
        <v>31886822</v>
      </c>
      <c r="K2695">
        <v>1.5348660329999999</v>
      </c>
      <c r="L2695">
        <v>6.2408230000000004E-3</v>
      </c>
      <c r="M2695">
        <v>1.528625211</v>
      </c>
      <c r="O2695" t="s">
        <v>20</v>
      </c>
      <c r="P2695" t="s">
        <v>4654</v>
      </c>
      <c r="R2695">
        <v>0</v>
      </c>
      <c r="T2695">
        <v>0</v>
      </c>
      <c r="AA2695" t="s">
        <v>449</v>
      </c>
      <c r="AB2695" s="2">
        <v>0.70966435185185184</v>
      </c>
    </row>
    <row r="2696" spans="1:28" x14ac:dyDescent="0.3">
      <c r="A2696" t="s">
        <v>16</v>
      </c>
      <c r="B2696" t="s">
        <v>5458</v>
      </c>
      <c r="C2696" t="s">
        <v>5459</v>
      </c>
      <c r="D2696" s="1">
        <v>46087.624444444446</v>
      </c>
      <c r="E2696">
        <v>101950</v>
      </c>
      <c r="F2696">
        <v>149</v>
      </c>
      <c r="G2696">
        <v>101801</v>
      </c>
      <c r="I2696" t="s">
        <v>1624</v>
      </c>
      <c r="J2696">
        <v>31885877</v>
      </c>
      <c r="K2696">
        <v>3.1973403149999999</v>
      </c>
      <c r="L2696">
        <v>4.6729149999999997E-3</v>
      </c>
      <c r="M2696">
        <v>3.1926673989999999</v>
      </c>
      <c r="O2696" t="s">
        <v>20</v>
      </c>
      <c r="P2696" t="s">
        <v>4654</v>
      </c>
      <c r="R2696">
        <v>0</v>
      </c>
      <c r="T2696">
        <v>0</v>
      </c>
      <c r="AA2696" t="s">
        <v>449</v>
      </c>
      <c r="AB2696" s="2">
        <v>0.62444444444444447</v>
      </c>
    </row>
    <row r="2697" spans="1:28" x14ac:dyDescent="0.3">
      <c r="A2697" t="s">
        <v>16</v>
      </c>
      <c r="B2697" t="s">
        <v>5460</v>
      </c>
      <c r="C2697" t="s">
        <v>5461</v>
      </c>
      <c r="D2697" s="1">
        <v>46087.583807870367</v>
      </c>
      <c r="E2697">
        <v>78070</v>
      </c>
      <c r="F2697">
        <v>185</v>
      </c>
      <c r="G2697">
        <v>77885</v>
      </c>
      <c r="I2697" t="s">
        <v>1624</v>
      </c>
      <c r="J2697">
        <v>31885575</v>
      </c>
      <c r="K2697">
        <v>2.4484425949999999</v>
      </c>
      <c r="L2697">
        <v>5.8019969999999997E-3</v>
      </c>
      <c r="M2697">
        <v>2.4426405980000001</v>
      </c>
      <c r="O2697" t="s">
        <v>20</v>
      </c>
      <c r="P2697" t="s">
        <v>4654</v>
      </c>
      <c r="R2697">
        <v>0</v>
      </c>
      <c r="T2697">
        <v>0</v>
      </c>
      <c r="AA2697" t="s">
        <v>449</v>
      </c>
      <c r="AB2697" s="2">
        <v>0.58380787037037041</v>
      </c>
    </row>
    <row r="2698" spans="1:28" x14ac:dyDescent="0.3">
      <c r="A2698" t="s">
        <v>16</v>
      </c>
      <c r="B2698" t="s">
        <v>5462</v>
      </c>
      <c r="C2698" t="s">
        <v>5463</v>
      </c>
      <c r="D2698" s="1">
        <v>46086.924305555556</v>
      </c>
      <c r="E2698">
        <v>334991</v>
      </c>
      <c r="F2698">
        <v>1535</v>
      </c>
      <c r="G2698">
        <v>333456</v>
      </c>
      <c r="I2698" t="s">
        <v>1624</v>
      </c>
      <c r="J2698">
        <v>31884684</v>
      </c>
      <c r="K2698">
        <v>10.506329620000001</v>
      </c>
      <c r="L2698">
        <v>4.8142236999999997E-2</v>
      </c>
      <c r="M2698">
        <v>10.458187390000001</v>
      </c>
      <c r="O2698" t="s">
        <v>20</v>
      </c>
      <c r="P2698" t="s">
        <v>4654</v>
      </c>
      <c r="R2698">
        <v>0</v>
      </c>
      <c r="T2698">
        <v>0</v>
      </c>
      <c r="AA2698" t="s">
        <v>472</v>
      </c>
      <c r="AB2698" s="2">
        <v>0.9243055555555556</v>
      </c>
    </row>
    <row r="2699" spans="1:28" x14ac:dyDescent="0.3">
      <c r="A2699" t="s">
        <v>16</v>
      </c>
      <c r="B2699" t="s">
        <v>5464</v>
      </c>
      <c r="C2699" t="s">
        <v>5465</v>
      </c>
      <c r="D2699" s="1">
        <v>46086.71361111111</v>
      </c>
      <c r="E2699">
        <v>52081</v>
      </c>
      <c r="F2699">
        <v>143</v>
      </c>
      <c r="G2699">
        <v>51938</v>
      </c>
      <c r="I2699" t="s">
        <v>1624</v>
      </c>
      <c r="J2699">
        <v>31882197</v>
      </c>
      <c r="K2699">
        <v>1.63354489</v>
      </c>
      <c r="L2699">
        <v>4.4852620000000003E-3</v>
      </c>
      <c r="M2699">
        <v>1.629059628</v>
      </c>
      <c r="O2699" t="s">
        <v>20</v>
      </c>
      <c r="P2699" t="s">
        <v>4654</v>
      </c>
      <c r="R2699">
        <v>0</v>
      </c>
      <c r="T2699">
        <v>0</v>
      </c>
      <c r="AA2699" t="s">
        <v>472</v>
      </c>
      <c r="AB2699" s="2">
        <v>0.71361111111111108</v>
      </c>
    </row>
    <row r="2700" spans="1:28" x14ac:dyDescent="0.3">
      <c r="A2700" t="s">
        <v>16</v>
      </c>
      <c r="B2700" t="s">
        <v>5466</v>
      </c>
      <c r="C2700" t="s">
        <v>5467</v>
      </c>
      <c r="D2700" s="1">
        <v>46086.677210648151</v>
      </c>
      <c r="E2700">
        <v>86346</v>
      </c>
      <c r="F2700">
        <v>161</v>
      </c>
      <c r="G2700">
        <v>86185</v>
      </c>
      <c r="I2700" t="s">
        <v>1624</v>
      </c>
      <c r="J2700">
        <v>31881558</v>
      </c>
      <c r="K2700">
        <v>2.708336901</v>
      </c>
      <c r="L2700">
        <v>5.0499409999999996E-3</v>
      </c>
      <c r="M2700">
        <v>2.7032869599999998</v>
      </c>
      <c r="O2700" t="s">
        <v>20</v>
      </c>
      <c r="P2700" t="s">
        <v>4654</v>
      </c>
      <c r="R2700">
        <v>0</v>
      </c>
      <c r="T2700">
        <v>0</v>
      </c>
      <c r="AA2700" t="s">
        <v>472</v>
      </c>
      <c r="AB2700" s="2">
        <v>0.67721064814814813</v>
      </c>
    </row>
    <row r="2701" spans="1:28" x14ac:dyDescent="0.3">
      <c r="A2701" t="s">
        <v>16</v>
      </c>
      <c r="B2701" t="s">
        <v>5468</v>
      </c>
      <c r="C2701" t="s">
        <v>5469</v>
      </c>
      <c r="D2701" s="1">
        <v>46086.604780092595</v>
      </c>
      <c r="E2701">
        <v>109051</v>
      </c>
      <c r="F2701">
        <v>274</v>
      </c>
      <c r="G2701">
        <v>108777</v>
      </c>
      <c r="I2701" t="s">
        <v>1624</v>
      </c>
      <c r="J2701">
        <v>31881275</v>
      </c>
      <c r="K2701">
        <v>3.420534467</v>
      </c>
      <c r="L2701">
        <v>8.5943870000000002E-3</v>
      </c>
      <c r="M2701">
        <v>3.411940081</v>
      </c>
      <c r="O2701" t="s">
        <v>20</v>
      </c>
      <c r="P2701" t="s">
        <v>4654</v>
      </c>
      <c r="R2701">
        <v>0</v>
      </c>
      <c r="T2701">
        <v>0</v>
      </c>
      <c r="AA2701" t="s">
        <v>472</v>
      </c>
      <c r="AB2701" s="2">
        <v>0.60478009259259258</v>
      </c>
    </row>
    <row r="2702" spans="1:28" x14ac:dyDescent="0.3">
      <c r="A2702" t="s">
        <v>16</v>
      </c>
      <c r="B2702" t="s">
        <v>5470</v>
      </c>
      <c r="C2702" t="s">
        <v>5471</v>
      </c>
      <c r="D2702" s="1">
        <v>46085.98028935185</v>
      </c>
      <c r="E2702">
        <v>64370</v>
      </c>
      <c r="F2702">
        <v>283</v>
      </c>
      <c r="G2702">
        <v>64087</v>
      </c>
      <c r="I2702" t="s">
        <v>1624</v>
      </c>
      <c r="J2702">
        <v>31879151</v>
      </c>
      <c r="K2702">
        <v>2.0191880270000002</v>
      </c>
      <c r="L2702">
        <v>8.8772750000000004E-3</v>
      </c>
      <c r="M2702">
        <v>2.010310751</v>
      </c>
      <c r="O2702" t="s">
        <v>20</v>
      </c>
      <c r="P2702" t="s">
        <v>4654</v>
      </c>
      <c r="R2702">
        <v>0</v>
      </c>
      <c r="T2702">
        <v>0</v>
      </c>
      <c r="AA2702" t="s">
        <v>479</v>
      </c>
      <c r="AB2702" s="2">
        <v>0.98028935185185184</v>
      </c>
    </row>
    <row r="2703" spans="1:28" x14ac:dyDescent="0.3">
      <c r="A2703" t="s">
        <v>16</v>
      </c>
      <c r="B2703" t="s">
        <v>5472</v>
      </c>
      <c r="C2703" t="s">
        <v>5473</v>
      </c>
      <c r="D2703" s="1">
        <v>46085.917962962965</v>
      </c>
      <c r="E2703">
        <v>96354</v>
      </c>
      <c r="F2703">
        <v>789</v>
      </c>
      <c r="G2703">
        <v>95565</v>
      </c>
      <c r="I2703" t="s">
        <v>1624</v>
      </c>
      <c r="J2703">
        <v>31878877</v>
      </c>
      <c r="K2703">
        <v>3.0225029569999999</v>
      </c>
      <c r="L2703">
        <v>2.4749930999999999E-2</v>
      </c>
      <c r="M2703">
        <v>2.9977530259999998</v>
      </c>
      <c r="O2703" t="s">
        <v>20</v>
      </c>
      <c r="P2703" t="s">
        <v>4654</v>
      </c>
      <c r="R2703">
        <v>0</v>
      </c>
      <c r="T2703">
        <v>0</v>
      </c>
      <c r="AA2703" t="s">
        <v>479</v>
      </c>
      <c r="AB2703" s="2">
        <v>0.91796296296296298</v>
      </c>
    </row>
    <row r="2704" spans="1:28" x14ac:dyDescent="0.3">
      <c r="A2704" t="s">
        <v>16</v>
      </c>
      <c r="B2704" t="s">
        <v>5474</v>
      </c>
      <c r="C2704" t="s">
        <v>5475</v>
      </c>
      <c r="D2704" s="1">
        <v>46085.831493055557</v>
      </c>
      <c r="E2704">
        <v>55679</v>
      </c>
      <c r="F2704">
        <v>273</v>
      </c>
      <c r="G2704">
        <v>55406</v>
      </c>
      <c r="I2704" t="s">
        <v>1624</v>
      </c>
      <c r="J2704">
        <v>31878118</v>
      </c>
      <c r="K2704">
        <v>1.746621303</v>
      </c>
      <c r="L2704">
        <v>8.5638680000000005E-3</v>
      </c>
      <c r="M2704">
        <v>1.738057435</v>
      </c>
      <c r="O2704" t="s">
        <v>20</v>
      </c>
      <c r="P2704" t="s">
        <v>4654</v>
      </c>
      <c r="R2704">
        <v>0</v>
      </c>
      <c r="T2704">
        <v>0</v>
      </c>
      <c r="AA2704" t="s">
        <v>479</v>
      </c>
      <c r="AB2704" s="2">
        <v>0.83149305555555553</v>
      </c>
    </row>
    <row r="2705" spans="1:28" x14ac:dyDescent="0.3">
      <c r="A2705" t="s">
        <v>16</v>
      </c>
      <c r="B2705" t="s">
        <v>5357</v>
      </c>
      <c r="C2705" t="s">
        <v>5476</v>
      </c>
      <c r="D2705" s="1">
        <v>46085.807442129626</v>
      </c>
      <c r="E2705">
        <v>27278</v>
      </c>
      <c r="F2705">
        <v>81</v>
      </c>
      <c r="G2705">
        <v>27197</v>
      </c>
      <c r="I2705" t="s">
        <v>1624</v>
      </c>
      <c r="J2705">
        <v>31878118</v>
      </c>
      <c r="K2705">
        <v>0.85569668799999998</v>
      </c>
      <c r="L2705">
        <v>2.540928E-3</v>
      </c>
      <c r="M2705">
        <v>0.85315576000000004</v>
      </c>
      <c r="O2705" t="s">
        <v>20</v>
      </c>
      <c r="P2705" t="s">
        <v>4654</v>
      </c>
      <c r="R2705">
        <v>0</v>
      </c>
      <c r="T2705">
        <v>0</v>
      </c>
      <c r="AA2705" t="s">
        <v>479</v>
      </c>
      <c r="AB2705" s="2">
        <v>0.80744212962962958</v>
      </c>
    </row>
    <row r="2706" spans="1:28" x14ac:dyDescent="0.3">
      <c r="A2706" t="s">
        <v>16</v>
      </c>
      <c r="B2706" t="s">
        <v>5477</v>
      </c>
      <c r="C2706" t="s">
        <v>5478</v>
      </c>
      <c r="D2706" s="1">
        <v>46085.781712962962</v>
      </c>
      <c r="E2706">
        <v>38134</v>
      </c>
      <c r="F2706">
        <v>83</v>
      </c>
      <c r="G2706">
        <v>38051</v>
      </c>
      <c r="I2706" t="s">
        <v>1624</v>
      </c>
      <c r="J2706">
        <v>31884657</v>
      </c>
      <c r="K2706">
        <v>1.195998439</v>
      </c>
      <c r="L2706">
        <v>2.6031330000000001E-3</v>
      </c>
      <c r="M2706">
        <v>1.193395306</v>
      </c>
      <c r="O2706" t="s">
        <v>20</v>
      </c>
      <c r="P2706" t="s">
        <v>4654</v>
      </c>
      <c r="R2706">
        <v>0</v>
      </c>
      <c r="T2706">
        <v>0</v>
      </c>
      <c r="AA2706" t="s">
        <v>479</v>
      </c>
      <c r="AB2706" s="2">
        <v>0.781712962962963</v>
      </c>
    </row>
    <row r="2707" spans="1:28" x14ac:dyDescent="0.3">
      <c r="A2707" t="s">
        <v>16</v>
      </c>
      <c r="B2707" t="s">
        <v>5479</v>
      </c>
      <c r="C2707" t="s">
        <v>5480</v>
      </c>
      <c r="D2707" s="1">
        <v>46085.766087962962</v>
      </c>
      <c r="E2707">
        <v>334831</v>
      </c>
      <c r="F2707">
        <v>748</v>
      </c>
      <c r="G2707">
        <v>334083</v>
      </c>
      <c r="I2707" t="s">
        <v>1624</v>
      </c>
      <c r="J2707">
        <v>31884657</v>
      </c>
      <c r="K2707">
        <v>10.50132043</v>
      </c>
      <c r="L2707">
        <v>2.3459559000000001E-2</v>
      </c>
      <c r="M2707">
        <v>10.477860870000001</v>
      </c>
      <c r="O2707" t="s">
        <v>20</v>
      </c>
      <c r="P2707" t="s">
        <v>4654</v>
      </c>
      <c r="R2707">
        <v>0</v>
      </c>
      <c r="T2707">
        <v>0</v>
      </c>
      <c r="AA2707" t="s">
        <v>479</v>
      </c>
      <c r="AB2707" s="2">
        <v>0.766087962962963</v>
      </c>
    </row>
    <row r="2708" spans="1:28" x14ac:dyDescent="0.3">
      <c r="A2708" t="s">
        <v>16</v>
      </c>
      <c r="B2708" t="s">
        <v>5481</v>
      </c>
      <c r="C2708" t="s">
        <v>5482</v>
      </c>
      <c r="D2708" s="1">
        <v>46085.760451388887</v>
      </c>
      <c r="E2708">
        <v>102382</v>
      </c>
      <c r="F2708">
        <v>1606</v>
      </c>
      <c r="G2708">
        <v>100776</v>
      </c>
      <c r="I2708" t="s">
        <v>1624</v>
      </c>
      <c r="J2708">
        <v>31884657</v>
      </c>
      <c r="K2708">
        <v>3.2110114909999998</v>
      </c>
      <c r="L2708">
        <v>5.0369054000000003E-2</v>
      </c>
      <c r="M2708">
        <v>3.1606424369999999</v>
      </c>
      <c r="O2708" t="s">
        <v>20</v>
      </c>
      <c r="P2708" t="s">
        <v>4654</v>
      </c>
      <c r="R2708">
        <v>0</v>
      </c>
      <c r="T2708">
        <v>0</v>
      </c>
      <c r="AA2708" t="s">
        <v>479</v>
      </c>
      <c r="AB2708" s="2">
        <v>0.76045138888888886</v>
      </c>
    </row>
    <row r="2709" spans="1:28" x14ac:dyDescent="0.3">
      <c r="A2709" t="s">
        <v>16</v>
      </c>
      <c r="B2709" t="s">
        <v>5483</v>
      </c>
      <c r="C2709" t="s">
        <v>5484</v>
      </c>
      <c r="D2709" s="1">
        <v>46084.792071759257</v>
      </c>
      <c r="E2709">
        <v>27379</v>
      </c>
      <c r="F2709">
        <v>158</v>
      </c>
      <c r="G2709">
        <v>27221</v>
      </c>
      <c r="I2709" t="s">
        <v>1624</v>
      </c>
      <c r="J2709">
        <v>31877690</v>
      </c>
      <c r="K2709">
        <v>0.858876537</v>
      </c>
      <c r="L2709">
        <v>4.956444E-3</v>
      </c>
      <c r="M2709">
        <v>0.85392009300000005</v>
      </c>
      <c r="O2709" t="s">
        <v>20</v>
      </c>
      <c r="P2709" t="s">
        <v>4654</v>
      </c>
      <c r="R2709">
        <v>0</v>
      </c>
      <c r="T2709">
        <v>0</v>
      </c>
      <c r="AA2709" t="s">
        <v>506</v>
      </c>
      <c r="AB2709" s="2">
        <v>0.79207175925925921</v>
      </c>
    </row>
    <row r="2710" spans="1:28" x14ac:dyDescent="0.3">
      <c r="A2710" t="s">
        <v>16</v>
      </c>
      <c r="B2710" t="s">
        <v>5485</v>
      </c>
      <c r="C2710" t="s">
        <v>5486</v>
      </c>
      <c r="D2710" s="1">
        <v>46084.770833333336</v>
      </c>
      <c r="E2710">
        <v>80760</v>
      </c>
      <c r="F2710">
        <v>215</v>
      </c>
      <c r="G2710">
        <v>80545</v>
      </c>
      <c r="I2710" t="s">
        <v>1624</v>
      </c>
      <c r="J2710">
        <v>31877690</v>
      </c>
      <c r="K2710">
        <v>2.533433257</v>
      </c>
      <c r="L2710">
        <v>6.744529E-3</v>
      </c>
      <c r="M2710">
        <v>2.5266887279999999</v>
      </c>
      <c r="O2710" t="s">
        <v>20</v>
      </c>
      <c r="P2710" t="s">
        <v>4654</v>
      </c>
      <c r="R2710">
        <v>0</v>
      </c>
      <c r="T2710">
        <v>0</v>
      </c>
      <c r="AA2710" t="s">
        <v>506</v>
      </c>
      <c r="AB2710" s="2">
        <v>0.77083333333333337</v>
      </c>
    </row>
    <row r="2711" spans="1:28" x14ac:dyDescent="0.3">
      <c r="A2711" t="s">
        <v>16</v>
      </c>
      <c r="B2711" t="s">
        <v>5487</v>
      </c>
      <c r="C2711" t="s">
        <v>5488</v>
      </c>
      <c r="D2711" s="1">
        <v>46084.63244212963</v>
      </c>
      <c r="E2711">
        <v>82331</v>
      </c>
      <c r="F2711">
        <v>427</v>
      </c>
      <c r="G2711">
        <v>81904</v>
      </c>
      <c r="I2711" t="s">
        <v>1624</v>
      </c>
      <c r="J2711">
        <v>31877961</v>
      </c>
      <c r="K2711">
        <v>2.5826934160000001</v>
      </c>
      <c r="L2711">
        <v>1.3394834E-2</v>
      </c>
      <c r="M2711">
        <v>2.5692985820000001</v>
      </c>
      <c r="O2711" t="s">
        <v>20</v>
      </c>
      <c r="P2711" t="s">
        <v>4654</v>
      </c>
      <c r="R2711">
        <v>0</v>
      </c>
      <c r="T2711">
        <v>0</v>
      </c>
      <c r="AA2711" t="s">
        <v>506</v>
      </c>
      <c r="AB2711" s="2">
        <v>0.63244212962962965</v>
      </c>
    </row>
    <row r="2712" spans="1:28" x14ac:dyDescent="0.3">
      <c r="A2712" t="s">
        <v>16</v>
      </c>
      <c r="B2712" t="s">
        <v>5489</v>
      </c>
      <c r="C2712" t="s">
        <v>5490</v>
      </c>
      <c r="D2712" s="1">
        <v>46084.510891203703</v>
      </c>
      <c r="E2712">
        <v>54312</v>
      </c>
      <c r="F2712">
        <v>88</v>
      </c>
      <c r="G2712">
        <v>54224</v>
      </c>
      <c r="I2712" t="s">
        <v>1624</v>
      </c>
      <c r="J2712">
        <v>31877283</v>
      </c>
      <c r="K2712">
        <v>1.7037838510000001</v>
      </c>
      <c r="L2712">
        <v>2.7605870000000001E-3</v>
      </c>
      <c r="M2712">
        <v>1.7010232649999999</v>
      </c>
      <c r="O2712" t="s">
        <v>20</v>
      </c>
      <c r="P2712" t="s">
        <v>4654</v>
      </c>
      <c r="R2712">
        <v>0</v>
      </c>
      <c r="T2712">
        <v>0</v>
      </c>
      <c r="AA2712" t="s">
        <v>506</v>
      </c>
      <c r="AB2712" s="2">
        <v>0.51089120370370367</v>
      </c>
    </row>
    <row r="2713" spans="1:28" x14ac:dyDescent="0.3">
      <c r="A2713" t="s">
        <v>16</v>
      </c>
      <c r="B2713" t="s">
        <v>5491</v>
      </c>
      <c r="C2713" t="s">
        <v>5492</v>
      </c>
      <c r="D2713" s="1">
        <v>46082.828657407408</v>
      </c>
      <c r="E2713">
        <v>167932</v>
      </c>
      <c r="F2713">
        <v>776</v>
      </c>
      <c r="G2713">
        <v>167156</v>
      </c>
      <c r="I2713" t="s">
        <v>1624</v>
      </c>
      <c r="J2713">
        <v>31869371</v>
      </c>
      <c r="K2713">
        <v>5.2693854550000001</v>
      </c>
      <c r="L2713">
        <v>2.4349398000000001E-2</v>
      </c>
      <c r="M2713">
        <v>5.2450360570000001</v>
      </c>
      <c r="O2713" t="s">
        <v>20</v>
      </c>
      <c r="P2713" t="s">
        <v>4654</v>
      </c>
      <c r="R2713">
        <v>0</v>
      </c>
      <c r="T2713">
        <v>0</v>
      </c>
      <c r="AA2713" t="s">
        <v>540</v>
      </c>
      <c r="AB2713" s="2">
        <v>0.82865740740740745</v>
      </c>
    </row>
    <row r="2714" spans="1:28" x14ac:dyDescent="0.3">
      <c r="A2714" t="s">
        <v>16</v>
      </c>
      <c r="B2714" t="s">
        <v>5493</v>
      </c>
      <c r="C2714" t="s">
        <v>5494</v>
      </c>
      <c r="D2714" s="1">
        <v>46082.682951388888</v>
      </c>
      <c r="E2714">
        <v>29544</v>
      </c>
      <c r="F2714">
        <v>115</v>
      </c>
      <c r="G2714">
        <v>29429</v>
      </c>
      <c r="I2714" t="s">
        <v>1624</v>
      </c>
      <c r="J2714">
        <v>31863514</v>
      </c>
      <c r="K2714">
        <v>0.92720470200000005</v>
      </c>
      <c r="L2714">
        <v>3.6091439999999999E-3</v>
      </c>
      <c r="M2714">
        <v>0.92359555800000004</v>
      </c>
      <c r="O2714" t="s">
        <v>20</v>
      </c>
      <c r="P2714" t="s">
        <v>4654</v>
      </c>
      <c r="R2714">
        <v>0</v>
      </c>
      <c r="T2714">
        <v>0</v>
      </c>
      <c r="AA2714" t="s">
        <v>540</v>
      </c>
      <c r="AB2714" s="2">
        <v>0.68295138888888884</v>
      </c>
    </row>
    <row r="2715" spans="1:28" x14ac:dyDescent="0.3">
      <c r="A2715" t="s">
        <v>16</v>
      </c>
      <c r="B2715" t="s">
        <v>5495</v>
      </c>
      <c r="C2715" t="s">
        <v>5496</v>
      </c>
      <c r="D2715" s="1">
        <v>46082.660092592596</v>
      </c>
      <c r="E2715">
        <v>36820</v>
      </c>
      <c r="F2715">
        <v>123</v>
      </c>
      <c r="G2715">
        <v>36697</v>
      </c>
      <c r="I2715" t="s">
        <v>1624</v>
      </c>
      <c r="J2715">
        <v>31863514</v>
      </c>
      <c r="K2715">
        <v>1.1555536529999999</v>
      </c>
      <c r="L2715">
        <v>3.8602150000000002E-3</v>
      </c>
      <c r="M2715">
        <v>1.1516934379999999</v>
      </c>
      <c r="O2715" t="s">
        <v>20</v>
      </c>
      <c r="P2715" t="s">
        <v>4654</v>
      </c>
      <c r="R2715">
        <v>0</v>
      </c>
      <c r="T2715">
        <v>0</v>
      </c>
      <c r="AA2715" t="s">
        <v>540</v>
      </c>
      <c r="AB2715" s="2">
        <v>0.66009259259259256</v>
      </c>
    </row>
    <row r="2716" spans="1:28" x14ac:dyDescent="0.3">
      <c r="A2716" t="s">
        <v>16</v>
      </c>
      <c r="B2716" t="s">
        <v>5497</v>
      </c>
      <c r="C2716" t="s">
        <v>5498</v>
      </c>
      <c r="D2716" s="1">
        <v>46082.635868055557</v>
      </c>
      <c r="E2716">
        <v>125254</v>
      </c>
      <c r="F2716">
        <v>1686</v>
      </c>
      <c r="G2716">
        <v>123568</v>
      </c>
      <c r="I2716" t="s">
        <v>1624</v>
      </c>
      <c r="J2716">
        <v>31863514</v>
      </c>
      <c r="K2716">
        <v>3.930953755</v>
      </c>
      <c r="L2716">
        <v>5.2913185000000001E-2</v>
      </c>
      <c r="M2716">
        <v>3.87804057</v>
      </c>
      <c r="O2716" t="s">
        <v>20</v>
      </c>
      <c r="P2716" t="s">
        <v>4654</v>
      </c>
      <c r="R2716">
        <v>0</v>
      </c>
      <c r="T2716">
        <v>0</v>
      </c>
      <c r="AA2716" t="s">
        <v>540</v>
      </c>
      <c r="AB2716" s="2">
        <v>0.63586805555555559</v>
      </c>
    </row>
    <row r="2717" spans="1:28" x14ac:dyDescent="0.3">
      <c r="A2717" t="s">
        <v>16</v>
      </c>
      <c r="B2717" t="s">
        <v>5499</v>
      </c>
      <c r="C2717" t="s">
        <v>5500</v>
      </c>
      <c r="D2717" s="1">
        <v>46082.375601851854</v>
      </c>
      <c r="E2717">
        <v>211367</v>
      </c>
      <c r="F2717">
        <v>1012</v>
      </c>
      <c r="G2717">
        <v>210355</v>
      </c>
      <c r="I2717" t="s">
        <v>1624</v>
      </c>
      <c r="J2717">
        <v>31862083</v>
      </c>
      <c r="K2717">
        <v>6.6338098490000004</v>
      </c>
      <c r="L2717">
        <v>3.1761891E-2</v>
      </c>
      <c r="M2717">
        <v>6.602047958</v>
      </c>
      <c r="O2717" t="s">
        <v>20</v>
      </c>
      <c r="P2717" t="s">
        <v>4654</v>
      </c>
      <c r="R2717">
        <v>0</v>
      </c>
      <c r="T2717">
        <v>0</v>
      </c>
      <c r="AA2717" t="s">
        <v>540</v>
      </c>
      <c r="AB2717" s="2">
        <v>0.37560185185185185</v>
      </c>
    </row>
    <row r="2718" spans="1:28" x14ac:dyDescent="0.3">
      <c r="A2718" t="s">
        <v>16</v>
      </c>
      <c r="B2718" t="s">
        <v>5501</v>
      </c>
      <c r="C2718" t="s">
        <v>5502</v>
      </c>
      <c r="D2718" s="1">
        <v>46081.75</v>
      </c>
      <c r="E2718">
        <v>72781</v>
      </c>
      <c r="F2718">
        <v>610</v>
      </c>
      <c r="G2718">
        <v>72171</v>
      </c>
      <c r="I2718" t="s">
        <v>1624</v>
      </c>
      <c r="J2718">
        <v>31860588</v>
      </c>
      <c r="K2718">
        <v>2.2843583430000001</v>
      </c>
      <c r="L2718">
        <v>1.9145912000000001E-2</v>
      </c>
      <c r="M2718">
        <v>2.2652124310000001</v>
      </c>
      <c r="O2718" t="s">
        <v>20</v>
      </c>
      <c r="P2718" t="s">
        <v>4654</v>
      </c>
      <c r="R2718">
        <v>0</v>
      </c>
      <c r="T2718">
        <v>0</v>
      </c>
      <c r="AA2718" t="s">
        <v>557</v>
      </c>
      <c r="AB2718" s="2">
        <v>0.75</v>
      </c>
    </row>
    <row r="2719" spans="1:28" x14ac:dyDescent="0.3">
      <c r="A2719" t="s">
        <v>16</v>
      </c>
      <c r="B2719" t="s">
        <v>5503</v>
      </c>
      <c r="C2719" t="s">
        <v>5504</v>
      </c>
      <c r="D2719" s="1">
        <v>46081.562662037039</v>
      </c>
      <c r="E2719">
        <v>114399</v>
      </c>
      <c r="F2719">
        <v>193</v>
      </c>
      <c r="G2719">
        <v>114206</v>
      </c>
      <c r="I2719" t="s">
        <v>1624</v>
      </c>
      <c r="J2719">
        <v>31859649</v>
      </c>
      <c r="K2719">
        <v>3.5907175250000001</v>
      </c>
      <c r="L2719">
        <v>6.0578189999999999E-3</v>
      </c>
      <c r="M2719">
        <v>3.584659705</v>
      </c>
      <c r="O2719" t="s">
        <v>20</v>
      </c>
      <c r="P2719" t="s">
        <v>4654</v>
      </c>
      <c r="R2719">
        <v>0</v>
      </c>
      <c r="T2719">
        <v>0</v>
      </c>
      <c r="AA2719" t="s">
        <v>557</v>
      </c>
      <c r="AB2719" s="2">
        <v>0.56266203703703699</v>
      </c>
    </row>
    <row r="2720" spans="1:28" x14ac:dyDescent="0.3">
      <c r="A2720" t="s">
        <v>16</v>
      </c>
      <c r="B2720" t="s">
        <v>5505</v>
      </c>
      <c r="C2720" t="s">
        <v>5506</v>
      </c>
      <c r="D2720" s="1">
        <v>46081.5003125</v>
      </c>
      <c r="E2720">
        <v>44934</v>
      </c>
      <c r="F2720">
        <v>121</v>
      </c>
      <c r="G2720">
        <v>44813</v>
      </c>
      <c r="I2720" t="s">
        <v>1624</v>
      </c>
      <c r="J2720">
        <v>31859347</v>
      </c>
      <c r="K2720">
        <v>1.410386723</v>
      </c>
      <c r="L2720">
        <v>3.7979440000000001E-3</v>
      </c>
      <c r="M2720">
        <v>1.406588779</v>
      </c>
      <c r="O2720" t="s">
        <v>20</v>
      </c>
      <c r="P2720" t="s">
        <v>4654</v>
      </c>
      <c r="R2720">
        <v>0</v>
      </c>
      <c r="T2720">
        <v>0</v>
      </c>
      <c r="AA2720" t="s">
        <v>557</v>
      </c>
      <c r="AB2720" s="2">
        <v>0.50031250000000005</v>
      </c>
    </row>
    <row r="2721" spans="1:28" x14ac:dyDescent="0.3">
      <c r="A2721" t="s">
        <v>16</v>
      </c>
      <c r="B2721" t="s">
        <v>5507</v>
      </c>
      <c r="C2721" t="s">
        <v>5508</v>
      </c>
      <c r="D2721" s="1">
        <v>46081.374918981484</v>
      </c>
      <c r="E2721">
        <v>69995</v>
      </c>
      <c r="F2721">
        <v>242</v>
      </c>
      <c r="G2721">
        <v>69753</v>
      </c>
      <c r="I2721" t="s">
        <v>1624</v>
      </c>
      <c r="J2721">
        <v>31858814</v>
      </c>
      <c r="K2721">
        <v>2.197037216</v>
      </c>
      <c r="L2721">
        <v>7.5960139999999999E-3</v>
      </c>
      <c r="M2721">
        <v>2.1894412010000002</v>
      </c>
      <c r="O2721" t="s">
        <v>20</v>
      </c>
      <c r="P2721" t="s">
        <v>4654</v>
      </c>
      <c r="R2721">
        <v>0</v>
      </c>
      <c r="T2721">
        <v>0</v>
      </c>
      <c r="AA2721" t="s">
        <v>557</v>
      </c>
      <c r="AB2721" s="2">
        <v>0.37491898148148151</v>
      </c>
    </row>
    <row r="2722" spans="1:28" x14ac:dyDescent="0.3">
      <c r="A2722" t="s">
        <v>16</v>
      </c>
      <c r="B2722" t="s">
        <v>5509</v>
      </c>
      <c r="C2722" t="s">
        <v>5510</v>
      </c>
      <c r="D2722" s="1">
        <v>46080.833333333336</v>
      </c>
      <c r="E2722">
        <v>117953</v>
      </c>
      <c r="F2722">
        <v>349</v>
      </c>
      <c r="G2722">
        <v>117604</v>
      </c>
      <c r="I2722" t="s">
        <v>1624</v>
      </c>
      <c r="J2722">
        <v>31858375</v>
      </c>
      <c r="K2722">
        <v>3.7024173390000001</v>
      </c>
      <c r="L2722">
        <v>1.0954732999999999E-2</v>
      </c>
      <c r="M2722">
        <v>3.691462606</v>
      </c>
      <c r="O2722" t="s">
        <v>20</v>
      </c>
      <c r="P2722" t="s">
        <v>4654</v>
      </c>
      <c r="R2722">
        <v>0</v>
      </c>
      <c r="T2722">
        <v>0</v>
      </c>
      <c r="AA2722" t="s">
        <v>586</v>
      </c>
      <c r="AB2722" s="2">
        <v>0.83333333333333337</v>
      </c>
    </row>
    <row r="2723" spans="1:28" x14ac:dyDescent="0.3">
      <c r="A2723" t="s">
        <v>16</v>
      </c>
      <c r="B2723" t="s">
        <v>5511</v>
      </c>
      <c r="C2723" t="s">
        <v>5512</v>
      </c>
      <c r="D2723" s="1">
        <v>46080.764178240737</v>
      </c>
      <c r="E2723">
        <v>184373</v>
      </c>
      <c r="F2723">
        <v>1243</v>
      </c>
      <c r="G2723">
        <v>183130</v>
      </c>
      <c r="I2723" t="s">
        <v>1624</v>
      </c>
      <c r="J2723">
        <v>31858115</v>
      </c>
      <c r="K2723">
        <v>5.7873166700000001</v>
      </c>
      <c r="L2723">
        <v>3.9016746999999997E-2</v>
      </c>
      <c r="M2723">
        <v>5.7482999230000003</v>
      </c>
      <c r="O2723" t="s">
        <v>20</v>
      </c>
      <c r="P2723" t="s">
        <v>4654</v>
      </c>
      <c r="R2723">
        <v>0</v>
      </c>
      <c r="T2723">
        <v>0</v>
      </c>
      <c r="AA2723" t="s">
        <v>586</v>
      </c>
      <c r="AB2723" s="2">
        <v>0.7641782407407407</v>
      </c>
    </row>
    <row r="2724" spans="1:28" x14ac:dyDescent="0.3">
      <c r="A2724" t="s">
        <v>16</v>
      </c>
      <c r="B2724" t="s">
        <v>5513</v>
      </c>
      <c r="C2724" t="s">
        <v>5514</v>
      </c>
      <c r="D2724" s="1">
        <v>46080.606770833336</v>
      </c>
      <c r="E2724">
        <v>153650</v>
      </c>
      <c r="F2724">
        <v>1105</v>
      </c>
      <c r="G2724">
        <v>152545</v>
      </c>
      <c r="I2724" t="s">
        <v>1624</v>
      </c>
      <c r="J2724">
        <v>31857190</v>
      </c>
      <c r="K2724">
        <v>4.8230870330000002</v>
      </c>
      <c r="L2724">
        <v>3.4686046999999998E-2</v>
      </c>
      <c r="M2724">
        <v>4.7884009860000001</v>
      </c>
      <c r="O2724" t="s">
        <v>20</v>
      </c>
      <c r="P2724" t="s">
        <v>4654</v>
      </c>
      <c r="R2724">
        <v>0</v>
      </c>
      <c r="T2724">
        <v>0</v>
      </c>
      <c r="AA2724" t="s">
        <v>586</v>
      </c>
      <c r="AB2724" s="2">
        <v>0.60677083333333337</v>
      </c>
    </row>
    <row r="2725" spans="1:28" x14ac:dyDescent="0.3">
      <c r="A2725" t="s">
        <v>16</v>
      </c>
      <c r="B2725" t="s">
        <v>5515</v>
      </c>
      <c r="C2725" t="s">
        <v>5516</v>
      </c>
      <c r="D2725" s="1">
        <v>46080.55908564815</v>
      </c>
      <c r="E2725">
        <v>51979</v>
      </c>
      <c r="F2725">
        <v>179</v>
      </c>
      <c r="G2725">
        <v>51800</v>
      </c>
      <c r="I2725" t="s">
        <v>1624</v>
      </c>
      <c r="J2725">
        <v>31856921</v>
      </c>
      <c r="K2725">
        <v>1.631639166</v>
      </c>
      <c r="L2725">
        <v>5.6188729999999999E-3</v>
      </c>
      <c r="M2725">
        <v>1.626020292</v>
      </c>
      <c r="O2725" t="s">
        <v>20</v>
      </c>
      <c r="P2725" t="s">
        <v>4654</v>
      </c>
      <c r="R2725">
        <v>0</v>
      </c>
      <c r="T2725">
        <v>0</v>
      </c>
      <c r="AA2725" t="s">
        <v>586</v>
      </c>
      <c r="AB2725" s="2">
        <v>0.5590856481481481</v>
      </c>
    </row>
    <row r="2726" spans="1:28" x14ac:dyDescent="0.3">
      <c r="A2726" t="s">
        <v>16</v>
      </c>
      <c r="B2726" t="s">
        <v>5517</v>
      </c>
      <c r="C2726" t="s">
        <v>5518</v>
      </c>
      <c r="D2726" s="1">
        <v>46079.505694444444</v>
      </c>
      <c r="E2726">
        <v>75303</v>
      </c>
      <c r="F2726">
        <v>305</v>
      </c>
      <c r="G2726">
        <v>74998</v>
      </c>
      <c r="I2726" t="s">
        <v>1624</v>
      </c>
      <c r="J2726">
        <v>31854732</v>
      </c>
      <c r="K2726">
        <v>2.3639501969999999</v>
      </c>
      <c r="L2726">
        <v>9.5747160000000005E-3</v>
      </c>
      <c r="M2726">
        <v>2.354375482</v>
      </c>
      <c r="O2726" t="s">
        <v>20</v>
      </c>
      <c r="P2726" t="s">
        <v>4654</v>
      </c>
      <c r="R2726">
        <v>0</v>
      </c>
      <c r="T2726">
        <v>0</v>
      </c>
      <c r="AA2726" t="s">
        <v>613</v>
      </c>
      <c r="AB2726" s="2">
        <v>0.50569444444444445</v>
      </c>
    </row>
    <row r="2727" spans="1:28" x14ac:dyDescent="0.3">
      <c r="A2727" t="s">
        <v>16</v>
      </c>
      <c r="B2727" t="s">
        <v>5519</v>
      </c>
      <c r="C2727" t="s">
        <v>5520</v>
      </c>
      <c r="D2727" s="1">
        <v>46078.583993055552</v>
      </c>
      <c r="E2727">
        <v>102912</v>
      </c>
      <c r="F2727">
        <v>386</v>
      </c>
      <c r="G2727">
        <v>102526</v>
      </c>
      <c r="I2727" t="s">
        <v>1624</v>
      </c>
      <c r="J2727">
        <v>31854358</v>
      </c>
      <c r="K2727">
        <v>3.230703943</v>
      </c>
      <c r="L2727">
        <v>1.2117651E-2</v>
      </c>
      <c r="M2727">
        <v>3.2185862919999999</v>
      </c>
      <c r="O2727" t="s">
        <v>20</v>
      </c>
      <c r="P2727" t="s">
        <v>4654</v>
      </c>
      <c r="R2727">
        <v>0</v>
      </c>
      <c r="T2727">
        <v>0</v>
      </c>
      <c r="AA2727" t="s">
        <v>626</v>
      </c>
      <c r="AB2727" s="2">
        <v>0.58399305555555558</v>
      </c>
    </row>
    <row r="2728" spans="1:28" x14ac:dyDescent="0.3">
      <c r="A2728" t="s">
        <v>16</v>
      </c>
      <c r="B2728" t="s">
        <v>5521</v>
      </c>
      <c r="C2728" t="s">
        <v>5522</v>
      </c>
      <c r="D2728" s="1">
        <v>46077.6252662037</v>
      </c>
      <c r="E2728">
        <v>47413</v>
      </c>
      <c r="F2728">
        <v>134</v>
      </c>
      <c r="G2728">
        <v>47279</v>
      </c>
      <c r="I2728" t="s">
        <v>1624</v>
      </c>
      <c r="J2728">
        <v>31854528</v>
      </c>
      <c r="K2728">
        <v>1.4884226190000001</v>
      </c>
      <c r="L2728">
        <v>4.2066229999999996E-3</v>
      </c>
      <c r="M2728">
        <v>1.4842159960000001</v>
      </c>
      <c r="O2728" t="s">
        <v>20</v>
      </c>
      <c r="P2728" t="s">
        <v>4654</v>
      </c>
      <c r="R2728">
        <v>0</v>
      </c>
      <c r="T2728">
        <v>0</v>
      </c>
      <c r="AA2728" t="s">
        <v>645</v>
      </c>
      <c r="AB2728" s="2">
        <v>0.62526620370370367</v>
      </c>
    </row>
    <row r="2729" spans="1:28" x14ac:dyDescent="0.3">
      <c r="A2729" t="s">
        <v>16</v>
      </c>
      <c r="B2729" t="s">
        <v>5523</v>
      </c>
      <c r="C2729" t="s">
        <v>5524</v>
      </c>
      <c r="D2729" s="1">
        <v>46076.626400462963</v>
      </c>
      <c r="E2729">
        <v>79587</v>
      </c>
      <c r="F2729">
        <v>135</v>
      </c>
      <c r="G2729">
        <v>79452</v>
      </c>
      <c r="I2729" t="s">
        <v>1624</v>
      </c>
      <c r="J2729">
        <v>31851977</v>
      </c>
      <c r="K2729">
        <v>2.4986518109999998</v>
      </c>
      <c r="L2729">
        <v>4.2383550000000001E-3</v>
      </c>
      <c r="M2729">
        <v>2.4944134550000001</v>
      </c>
      <c r="O2729" t="s">
        <v>20</v>
      </c>
      <c r="P2729" t="s">
        <v>4654</v>
      </c>
      <c r="R2729">
        <v>0</v>
      </c>
      <c r="T2729">
        <v>0</v>
      </c>
      <c r="AA2729" t="s">
        <v>656</v>
      </c>
      <c r="AB2729" s="2">
        <v>0.62640046296296292</v>
      </c>
    </row>
    <row r="2730" spans="1:28" x14ac:dyDescent="0.3">
      <c r="A2730" t="s">
        <v>16</v>
      </c>
      <c r="B2730" t="s">
        <v>5525</v>
      </c>
      <c r="C2730" t="s">
        <v>5526</v>
      </c>
      <c r="D2730" s="1">
        <v>46076.417581018519</v>
      </c>
      <c r="E2730">
        <v>103252</v>
      </c>
      <c r="F2730">
        <v>337</v>
      </c>
      <c r="G2730">
        <v>102915</v>
      </c>
      <c r="I2730" t="s">
        <v>1624</v>
      </c>
      <c r="J2730">
        <v>31850615</v>
      </c>
      <c r="K2730">
        <v>3.2417584399999999</v>
      </c>
      <c r="L2730">
        <v>1.0580643000000001E-2</v>
      </c>
      <c r="M2730">
        <v>3.231177797</v>
      </c>
      <c r="O2730" t="s">
        <v>20</v>
      </c>
      <c r="P2730" t="s">
        <v>4654</v>
      </c>
      <c r="R2730">
        <v>0</v>
      </c>
      <c r="T2730">
        <v>0</v>
      </c>
      <c r="AA2730" t="s">
        <v>656</v>
      </c>
      <c r="AB2730" s="2">
        <v>0.41758101851851853</v>
      </c>
    </row>
    <row r="2731" spans="1:28" x14ac:dyDescent="0.3">
      <c r="A2731" t="s">
        <v>16</v>
      </c>
      <c r="B2731" t="s">
        <v>5527</v>
      </c>
      <c r="C2731" t="s">
        <v>5528</v>
      </c>
      <c r="D2731" s="1">
        <v>46075.896539351852</v>
      </c>
      <c r="E2731">
        <v>101352</v>
      </c>
      <c r="F2731">
        <v>286</v>
      </c>
      <c r="G2731">
        <v>101066</v>
      </c>
      <c r="I2731" t="s">
        <v>1624</v>
      </c>
      <c r="J2731">
        <v>31846815</v>
      </c>
      <c r="K2731">
        <v>3.1824846529999999</v>
      </c>
      <c r="L2731">
        <v>8.9804900000000007E-3</v>
      </c>
      <c r="M2731">
        <v>3.1735041640000001</v>
      </c>
      <c r="O2731" t="s">
        <v>20</v>
      </c>
      <c r="P2731" t="s">
        <v>4654</v>
      </c>
      <c r="R2731">
        <v>0</v>
      </c>
      <c r="T2731">
        <v>0</v>
      </c>
      <c r="AA2731" t="s">
        <v>669</v>
      </c>
      <c r="AB2731" s="2">
        <v>0.89653935185185185</v>
      </c>
    </row>
    <row r="2732" spans="1:28" x14ac:dyDescent="0.3">
      <c r="A2732" t="s">
        <v>16</v>
      </c>
      <c r="B2732" t="s">
        <v>5529</v>
      </c>
      <c r="C2732" t="s">
        <v>5530</v>
      </c>
      <c r="D2732" s="1">
        <v>46075.67895833333</v>
      </c>
      <c r="E2732">
        <v>33622</v>
      </c>
      <c r="F2732">
        <v>479</v>
      </c>
      <c r="G2732">
        <v>33143</v>
      </c>
      <c r="I2732" t="s">
        <v>1624</v>
      </c>
      <c r="J2732">
        <v>31839285</v>
      </c>
      <c r="K2732">
        <v>1.05599105</v>
      </c>
      <c r="L2732">
        <v>1.5044307999999999E-2</v>
      </c>
      <c r="M2732">
        <v>1.040946742</v>
      </c>
      <c r="O2732" t="s">
        <v>20</v>
      </c>
      <c r="P2732" t="s">
        <v>4654</v>
      </c>
      <c r="R2732">
        <v>0</v>
      </c>
      <c r="T2732">
        <v>0</v>
      </c>
      <c r="AA2732" t="s">
        <v>669</v>
      </c>
      <c r="AB2732" s="2">
        <v>0.67895833333333333</v>
      </c>
    </row>
    <row r="2733" spans="1:28" x14ac:dyDescent="0.3">
      <c r="A2733" t="s">
        <v>16</v>
      </c>
      <c r="B2733" t="s">
        <v>5531</v>
      </c>
      <c r="C2733" t="s">
        <v>5532</v>
      </c>
      <c r="D2733" s="1">
        <v>46075.636064814818</v>
      </c>
      <c r="E2733">
        <v>147878</v>
      </c>
      <c r="F2733">
        <v>2646</v>
      </c>
      <c r="G2733">
        <v>145232</v>
      </c>
      <c r="I2733" t="s">
        <v>1624</v>
      </c>
      <c r="J2733">
        <v>31839285</v>
      </c>
      <c r="K2733">
        <v>4.6445138449999996</v>
      </c>
      <c r="L2733">
        <v>8.3104881000000005E-2</v>
      </c>
      <c r="M2733">
        <v>4.561408964</v>
      </c>
      <c r="O2733" t="s">
        <v>20</v>
      </c>
      <c r="P2733" t="s">
        <v>4654</v>
      </c>
      <c r="R2733">
        <v>0</v>
      </c>
      <c r="T2733">
        <v>0</v>
      </c>
      <c r="AA2733" t="s">
        <v>669</v>
      </c>
      <c r="AB2733" s="2">
        <v>0.63606481481481481</v>
      </c>
    </row>
    <row r="2734" spans="1:28" x14ac:dyDescent="0.3">
      <c r="A2734" t="s">
        <v>16</v>
      </c>
      <c r="B2734" t="s">
        <v>5533</v>
      </c>
      <c r="C2734" t="s">
        <v>5534</v>
      </c>
      <c r="D2734" s="1">
        <v>46075.633680555555</v>
      </c>
      <c r="E2734">
        <v>46098</v>
      </c>
      <c r="F2734">
        <v>222</v>
      </c>
      <c r="G2734">
        <v>45876</v>
      </c>
      <c r="I2734" t="s">
        <v>1624</v>
      </c>
      <c r="J2734">
        <v>31839285</v>
      </c>
      <c r="K2734">
        <v>1.4478340199999999</v>
      </c>
      <c r="L2734">
        <v>6.9725179999999996E-3</v>
      </c>
      <c r="M2734">
        <v>1.440861502</v>
      </c>
      <c r="O2734" t="s">
        <v>20</v>
      </c>
      <c r="P2734" t="s">
        <v>4654</v>
      </c>
      <c r="R2734">
        <v>0</v>
      </c>
      <c r="T2734">
        <v>0</v>
      </c>
      <c r="AA2734" t="s">
        <v>669</v>
      </c>
      <c r="AB2734" s="2">
        <v>0.63368055555555558</v>
      </c>
    </row>
    <row r="2735" spans="1:28" x14ac:dyDescent="0.3">
      <c r="A2735" t="s">
        <v>16</v>
      </c>
      <c r="B2735" t="s">
        <v>5535</v>
      </c>
      <c r="C2735" t="s">
        <v>5536</v>
      </c>
      <c r="D2735" s="1">
        <v>46075.458333333336</v>
      </c>
      <c r="E2735">
        <v>40950</v>
      </c>
      <c r="F2735">
        <v>155</v>
      </c>
      <c r="G2735">
        <v>40795</v>
      </c>
      <c r="I2735" t="s">
        <v>1624</v>
      </c>
      <c r="J2735">
        <v>31838429</v>
      </c>
      <c r="K2735">
        <v>1.2861815510000001</v>
      </c>
      <c r="L2735">
        <v>4.868331E-3</v>
      </c>
      <c r="M2735">
        <v>1.281313221</v>
      </c>
      <c r="O2735" t="s">
        <v>20</v>
      </c>
      <c r="P2735" t="s">
        <v>4654</v>
      </c>
      <c r="R2735">
        <v>0</v>
      </c>
      <c r="T2735">
        <v>0</v>
      </c>
      <c r="AA2735" t="s">
        <v>669</v>
      </c>
      <c r="AB2735" s="2">
        <v>0.45833333333333331</v>
      </c>
    </row>
    <row r="2736" spans="1:28" x14ac:dyDescent="0.3">
      <c r="A2736" t="s">
        <v>16</v>
      </c>
      <c r="B2736" t="s">
        <v>5537</v>
      </c>
      <c r="C2736" t="s">
        <v>5538</v>
      </c>
      <c r="D2736" s="1">
        <v>46074.667442129627</v>
      </c>
      <c r="E2736">
        <v>79981</v>
      </c>
      <c r="F2736">
        <v>1007</v>
      </c>
      <c r="G2736">
        <v>78974</v>
      </c>
      <c r="I2736" t="s">
        <v>1624</v>
      </c>
      <c r="J2736">
        <v>31837441</v>
      </c>
      <c r="K2736">
        <v>2.512167985</v>
      </c>
      <c r="L2736">
        <v>3.1629426000000002E-2</v>
      </c>
      <c r="M2736">
        <v>2.4805385580000001</v>
      </c>
      <c r="O2736" t="s">
        <v>20</v>
      </c>
      <c r="P2736" t="s">
        <v>4654</v>
      </c>
      <c r="R2736">
        <v>0</v>
      </c>
      <c r="T2736">
        <v>0</v>
      </c>
      <c r="AA2736" t="s">
        <v>692</v>
      </c>
      <c r="AB2736" s="2">
        <v>0.66744212962962968</v>
      </c>
    </row>
    <row r="2737" spans="1:28" x14ac:dyDescent="0.3">
      <c r="A2737" t="s">
        <v>16</v>
      </c>
      <c r="B2737" t="s">
        <v>5539</v>
      </c>
      <c r="C2737" t="s">
        <v>5540</v>
      </c>
      <c r="D2737" s="1">
        <v>46074.584560185183</v>
      </c>
      <c r="E2737">
        <v>32952</v>
      </c>
      <c r="F2737">
        <v>107</v>
      </c>
      <c r="G2737">
        <v>32845</v>
      </c>
      <c r="I2737" t="s">
        <v>1624</v>
      </c>
      <c r="J2737">
        <v>31837253</v>
      </c>
      <c r="K2737">
        <v>1.0350139190000001</v>
      </c>
      <c r="L2737">
        <v>3.3608430000000001E-3</v>
      </c>
      <c r="M2737">
        <v>1.031653076</v>
      </c>
      <c r="O2737" t="s">
        <v>20</v>
      </c>
      <c r="P2737" t="s">
        <v>4654</v>
      </c>
      <c r="R2737">
        <v>0</v>
      </c>
      <c r="T2737">
        <v>0</v>
      </c>
      <c r="AA2737" t="s">
        <v>692</v>
      </c>
      <c r="AB2737" s="2">
        <v>0.58456018518518515</v>
      </c>
    </row>
    <row r="2738" spans="1:28" x14ac:dyDescent="0.3">
      <c r="A2738" t="s">
        <v>16</v>
      </c>
      <c r="B2738" t="s">
        <v>5541</v>
      </c>
      <c r="C2738" t="s">
        <v>5542</v>
      </c>
      <c r="D2738" s="1">
        <v>46074.374212962961</v>
      </c>
      <c r="E2738">
        <v>63528</v>
      </c>
      <c r="F2738">
        <v>405</v>
      </c>
      <c r="G2738">
        <v>63123</v>
      </c>
      <c r="I2738" t="s">
        <v>1624</v>
      </c>
      <c r="J2738">
        <v>31836723</v>
      </c>
      <c r="K2738">
        <v>1.995431502</v>
      </c>
      <c r="L2738">
        <v>1.2721158999999999E-2</v>
      </c>
      <c r="M2738">
        <v>1.982710344</v>
      </c>
      <c r="O2738" t="s">
        <v>20</v>
      </c>
      <c r="P2738" t="s">
        <v>4654</v>
      </c>
      <c r="R2738">
        <v>0</v>
      </c>
      <c r="T2738">
        <v>0</v>
      </c>
      <c r="AA2738" t="s">
        <v>692</v>
      </c>
      <c r="AB2738" s="2">
        <v>0.37421296296296297</v>
      </c>
    </row>
    <row r="2739" spans="1:28" x14ac:dyDescent="0.3">
      <c r="A2739" t="s">
        <v>16</v>
      </c>
      <c r="B2739" t="s">
        <v>5543</v>
      </c>
      <c r="C2739" t="s">
        <v>5544</v>
      </c>
      <c r="D2739" s="1">
        <v>46073.681944444441</v>
      </c>
      <c r="E2739">
        <v>63066</v>
      </c>
      <c r="F2739">
        <v>1310</v>
      </c>
      <c r="G2739">
        <v>61756</v>
      </c>
      <c r="I2739" t="s">
        <v>1624</v>
      </c>
      <c r="J2739">
        <v>31836650</v>
      </c>
      <c r="K2739">
        <v>1.9809245010000001</v>
      </c>
      <c r="L2739">
        <v>4.1147545000000001E-2</v>
      </c>
      <c r="M2739">
        <v>1.9397769549999999</v>
      </c>
      <c r="O2739" t="s">
        <v>20</v>
      </c>
      <c r="P2739" t="s">
        <v>4654</v>
      </c>
      <c r="R2739">
        <v>0</v>
      </c>
      <c r="T2739">
        <v>0</v>
      </c>
      <c r="AA2739" t="s">
        <v>723</v>
      </c>
      <c r="AB2739" s="2">
        <v>0.68194444444444446</v>
      </c>
    </row>
    <row r="2740" spans="1:28" x14ac:dyDescent="0.3">
      <c r="A2740" t="s">
        <v>16</v>
      </c>
      <c r="B2740" t="s">
        <v>5545</v>
      </c>
      <c r="C2740" t="s">
        <v>5546</v>
      </c>
      <c r="D2740" s="1">
        <v>46073.542268518519</v>
      </c>
      <c r="E2740">
        <v>126495</v>
      </c>
      <c r="F2740">
        <v>2239</v>
      </c>
      <c r="G2740">
        <v>124256</v>
      </c>
      <c r="I2740" t="s">
        <v>1624</v>
      </c>
      <c r="J2740">
        <v>31836298</v>
      </c>
      <c r="K2740">
        <v>3.9732948850000001</v>
      </c>
      <c r="L2740">
        <v>7.0328529000000001E-2</v>
      </c>
      <c r="M2740">
        <v>3.9029663559999999</v>
      </c>
      <c r="O2740" t="s">
        <v>20</v>
      </c>
      <c r="P2740" t="s">
        <v>4654</v>
      </c>
      <c r="R2740">
        <v>0</v>
      </c>
      <c r="T2740">
        <v>0</v>
      </c>
      <c r="AA2740" t="s">
        <v>723</v>
      </c>
      <c r="AB2740" s="2">
        <v>0.54226851851851854</v>
      </c>
    </row>
    <row r="2741" spans="1:28" x14ac:dyDescent="0.3">
      <c r="A2741" t="s">
        <v>16</v>
      </c>
      <c r="B2741" t="s">
        <v>5547</v>
      </c>
      <c r="C2741" t="s">
        <v>5548</v>
      </c>
      <c r="D2741" s="1">
        <v>46073.474999999999</v>
      </c>
      <c r="E2741">
        <v>62926</v>
      </c>
      <c r="F2741">
        <v>327</v>
      </c>
      <c r="G2741">
        <v>62599</v>
      </c>
      <c r="I2741" t="s">
        <v>1624</v>
      </c>
      <c r="J2741">
        <v>31836341</v>
      </c>
      <c r="K2741">
        <v>1.976546237</v>
      </c>
      <c r="L2741">
        <v>1.0271281E-2</v>
      </c>
      <c r="M2741">
        <v>1.9662749559999999</v>
      </c>
      <c r="O2741" t="s">
        <v>20</v>
      </c>
      <c r="P2741" t="s">
        <v>4654</v>
      </c>
      <c r="R2741">
        <v>0</v>
      </c>
      <c r="T2741">
        <v>0</v>
      </c>
      <c r="AA2741" t="s">
        <v>723</v>
      </c>
      <c r="AB2741" s="2">
        <v>0.47499999999999998</v>
      </c>
    </row>
    <row r="2742" spans="1:28" x14ac:dyDescent="0.3">
      <c r="A2742" t="s">
        <v>16</v>
      </c>
      <c r="B2742" t="s">
        <v>5549</v>
      </c>
      <c r="C2742" t="s">
        <v>5550</v>
      </c>
      <c r="D2742" s="1">
        <v>46071.968356481484</v>
      </c>
      <c r="E2742">
        <v>149049</v>
      </c>
      <c r="F2742">
        <v>11610</v>
      </c>
      <c r="G2742">
        <v>137439</v>
      </c>
      <c r="I2742" t="s">
        <v>1624</v>
      </c>
      <c r="J2742">
        <v>31837788</v>
      </c>
      <c r="K2742">
        <v>4.681512422</v>
      </c>
      <c r="L2742">
        <v>0.36466101200000001</v>
      </c>
      <c r="M2742">
        <v>4.3168514089999999</v>
      </c>
      <c r="O2742" t="s">
        <v>20</v>
      </c>
      <c r="P2742" t="s">
        <v>4654</v>
      </c>
      <c r="R2742">
        <v>0</v>
      </c>
      <c r="T2742">
        <v>0</v>
      </c>
      <c r="AA2742" t="s">
        <v>761</v>
      </c>
      <c r="AB2742" s="2">
        <v>0.96835648148148146</v>
      </c>
    </row>
    <row r="2743" spans="1:28" x14ac:dyDescent="0.3">
      <c r="A2743" t="s">
        <v>16</v>
      </c>
      <c r="B2743" t="s">
        <v>5551</v>
      </c>
      <c r="C2743" t="s">
        <v>5552</v>
      </c>
      <c r="D2743" s="1">
        <v>46071.829027777778</v>
      </c>
      <c r="E2743">
        <v>30022</v>
      </c>
      <c r="F2743">
        <v>170</v>
      </c>
      <c r="G2743">
        <v>29852</v>
      </c>
      <c r="I2743" t="s">
        <v>1624</v>
      </c>
      <c r="J2743">
        <v>31840771</v>
      </c>
      <c r="K2743">
        <v>0.94287917799999998</v>
      </c>
      <c r="L2743">
        <v>5.3390670000000003E-3</v>
      </c>
      <c r="M2743">
        <v>0.93754011199999998</v>
      </c>
      <c r="O2743" t="s">
        <v>20</v>
      </c>
      <c r="P2743" t="s">
        <v>4654</v>
      </c>
      <c r="R2743">
        <v>0</v>
      </c>
      <c r="T2743">
        <v>0</v>
      </c>
      <c r="AA2743" t="s">
        <v>761</v>
      </c>
      <c r="AB2743" s="2">
        <v>0.82902777777777781</v>
      </c>
    </row>
    <row r="2744" spans="1:28" x14ac:dyDescent="0.3">
      <c r="A2744" t="s">
        <v>16</v>
      </c>
      <c r="B2744" t="s">
        <v>5553</v>
      </c>
      <c r="C2744" t="s">
        <v>5554</v>
      </c>
      <c r="D2744" s="1">
        <v>46071.796261574076</v>
      </c>
      <c r="E2744">
        <v>62219</v>
      </c>
      <c r="F2744">
        <v>226</v>
      </c>
      <c r="G2744">
        <v>61993</v>
      </c>
      <c r="I2744" t="s">
        <v>1624</v>
      </c>
      <c r="J2744">
        <v>31840771</v>
      </c>
      <c r="K2744">
        <v>1.9540670040000001</v>
      </c>
      <c r="L2744">
        <v>7.0978179999999997E-3</v>
      </c>
      <c r="M2744">
        <v>1.946969186</v>
      </c>
      <c r="O2744" t="s">
        <v>20</v>
      </c>
      <c r="P2744" t="s">
        <v>4654</v>
      </c>
      <c r="R2744">
        <v>0</v>
      </c>
      <c r="T2744">
        <v>0</v>
      </c>
      <c r="AA2744" t="s">
        <v>761</v>
      </c>
      <c r="AB2744" s="2">
        <v>0.79626157407407405</v>
      </c>
    </row>
    <row r="2745" spans="1:28" x14ac:dyDescent="0.3">
      <c r="A2745" t="s">
        <v>16</v>
      </c>
      <c r="B2745" t="s">
        <v>5555</v>
      </c>
      <c r="C2745" t="s">
        <v>5556</v>
      </c>
      <c r="D2745" s="1">
        <v>46071.781527777777</v>
      </c>
      <c r="E2745">
        <v>114895</v>
      </c>
      <c r="F2745">
        <v>1785</v>
      </c>
      <c r="G2745">
        <v>113110</v>
      </c>
      <c r="I2745" t="s">
        <v>1624</v>
      </c>
      <c r="J2745">
        <v>31840680</v>
      </c>
      <c r="K2745">
        <v>3.608434242</v>
      </c>
      <c r="L2745">
        <v>5.6060361000000003E-2</v>
      </c>
      <c r="M2745">
        <v>3.5523738809999998</v>
      </c>
      <c r="O2745" t="s">
        <v>20</v>
      </c>
      <c r="P2745" t="s">
        <v>4654</v>
      </c>
      <c r="R2745">
        <v>0</v>
      </c>
      <c r="T2745">
        <v>0</v>
      </c>
      <c r="AA2745" t="s">
        <v>761</v>
      </c>
      <c r="AB2745" s="2">
        <v>0.78152777777777782</v>
      </c>
    </row>
    <row r="2746" spans="1:28" x14ac:dyDescent="0.3">
      <c r="A2746" t="s">
        <v>16</v>
      </c>
      <c r="B2746" t="s">
        <v>5557</v>
      </c>
      <c r="C2746" t="s">
        <v>5558</v>
      </c>
      <c r="D2746" s="1">
        <v>46071.42769675926</v>
      </c>
      <c r="E2746">
        <v>108607</v>
      </c>
      <c r="F2746">
        <v>291</v>
      </c>
      <c r="G2746">
        <v>108316</v>
      </c>
      <c r="I2746" t="s">
        <v>1624</v>
      </c>
      <c r="J2746">
        <v>31839268</v>
      </c>
      <c r="K2746">
        <v>3.4111022900000001</v>
      </c>
      <c r="L2746">
        <v>9.1396570000000007E-3</v>
      </c>
      <c r="M2746">
        <v>3.4019626330000001</v>
      </c>
      <c r="O2746" t="s">
        <v>20</v>
      </c>
      <c r="P2746" t="s">
        <v>4654</v>
      </c>
      <c r="R2746">
        <v>0</v>
      </c>
      <c r="T2746">
        <v>0</v>
      </c>
      <c r="AA2746" t="s">
        <v>761</v>
      </c>
      <c r="AB2746" s="2">
        <v>0.42769675925925926</v>
      </c>
    </row>
    <row r="2747" spans="1:28" x14ac:dyDescent="0.3">
      <c r="A2747" t="s">
        <v>16</v>
      </c>
      <c r="B2747" t="s">
        <v>5559</v>
      </c>
      <c r="C2747" t="s">
        <v>5560</v>
      </c>
      <c r="D2747" s="1">
        <v>46070.668009259258</v>
      </c>
      <c r="E2747">
        <v>135955</v>
      </c>
      <c r="F2747">
        <v>663</v>
      </c>
      <c r="G2747">
        <v>135292</v>
      </c>
      <c r="I2747" t="s">
        <v>1624</v>
      </c>
      <c r="J2747">
        <v>31839396</v>
      </c>
      <c r="K2747">
        <v>4.270024469</v>
      </c>
      <c r="L2747">
        <v>2.0823259E-2</v>
      </c>
      <c r="M2747">
        <v>4.2492012099999998</v>
      </c>
      <c r="O2747" t="s">
        <v>20</v>
      </c>
      <c r="P2747" t="s">
        <v>4654</v>
      </c>
      <c r="R2747">
        <v>0</v>
      </c>
      <c r="T2747">
        <v>0</v>
      </c>
      <c r="AA2747" t="s">
        <v>774</v>
      </c>
      <c r="AB2747" s="2">
        <v>0.66800925925925925</v>
      </c>
    </row>
    <row r="2748" spans="1:28" x14ac:dyDescent="0.3">
      <c r="A2748" t="s">
        <v>16</v>
      </c>
      <c r="B2748" t="s">
        <v>5561</v>
      </c>
      <c r="C2748" t="s">
        <v>5562</v>
      </c>
      <c r="D2748" s="1">
        <v>46070.5</v>
      </c>
      <c r="E2748">
        <v>63959</v>
      </c>
      <c r="F2748">
        <v>198</v>
      </c>
      <c r="G2748">
        <v>63761</v>
      </c>
      <c r="I2748" t="s">
        <v>1624</v>
      </c>
      <c r="J2748">
        <v>31838736</v>
      </c>
      <c r="K2748">
        <v>2.008842311</v>
      </c>
      <c r="L2748">
        <v>6.2188399999999998E-3</v>
      </c>
      <c r="M2748">
        <v>2.0026234710000002</v>
      </c>
      <c r="O2748" t="s">
        <v>20</v>
      </c>
      <c r="P2748" t="s">
        <v>4654</v>
      </c>
      <c r="R2748">
        <v>0</v>
      </c>
      <c r="T2748">
        <v>0</v>
      </c>
      <c r="AA2748" t="s">
        <v>774</v>
      </c>
      <c r="AB2748" s="2">
        <v>0.5</v>
      </c>
    </row>
    <row r="2749" spans="1:28" x14ac:dyDescent="0.3">
      <c r="A2749" t="s">
        <v>16</v>
      </c>
      <c r="B2749" t="s">
        <v>5563</v>
      </c>
      <c r="C2749" t="s">
        <v>5564</v>
      </c>
      <c r="D2749" s="1">
        <v>46070.410613425927</v>
      </c>
      <c r="E2749">
        <v>52169</v>
      </c>
      <c r="F2749">
        <v>116</v>
      </c>
      <c r="G2749">
        <v>52053</v>
      </c>
      <c r="I2749" t="s">
        <v>1624</v>
      </c>
      <c r="J2749">
        <v>31838705</v>
      </c>
      <c r="K2749">
        <v>1.6385402609999999</v>
      </c>
      <c r="L2749">
        <v>3.6433640000000001E-3</v>
      </c>
      <c r="M2749">
        <v>1.634896897</v>
      </c>
      <c r="O2749" t="s">
        <v>20</v>
      </c>
      <c r="P2749" t="s">
        <v>4654</v>
      </c>
      <c r="R2749">
        <v>0</v>
      </c>
      <c r="T2749">
        <v>0</v>
      </c>
      <c r="AA2749" t="s">
        <v>774</v>
      </c>
      <c r="AB2749" s="2">
        <v>0.41061342592592592</v>
      </c>
    </row>
    <row r="2750" spans="1:28" x14ac:dyDescent="0.3">
      <c r="A2750" t="s">
        <v>16</v>
      </c>
      <c r="B2750" t="s">
        <v>5565</v>
      </c>
      <c r="C2750" t="s">
        <v>5566</v>
      </c>
      <c r="D2750" s="1">
        <v>46069.385706018518</v>
      </c>
      <c r="E2750">
        <v>52482</v>
      </c>
      <c r="F2750">
        <v>147</v>
      </c>
      <c r="G2750">
        <v>52335</v>
      </c>
      <c r="I2750" t="s">
        <v>1624</v>
      </c>
      <c r="J2750">
        <v>31838209</v>
      </c>
      <c r="K2750">
        <v>1.6483967420000001</v>
      </c>
      <c r="L2750">
        <v>4.6170940000000004E-3</v>
      </c>
      <c r="M2750">
        <v>1.6437796490000001</v>
      </c>
      <c r="O2750" t="s">
        <v>20</v>
      </c>
      <c r="P2750" t="s">
        <v>4654</v>
      </c>
      <c r="R2750">
        <v>0</v>
      </c>
      <c r="T2750">
        <v>0</v>
      </c>
      <c r="AA2750" t="s">
        <v>781</v>
      </c>
      <c r="AB2750" s="2">
        <v>0.38570601851851855</v>
      </c>
    </row>
    <row r="2751" spans="1:28" x14ac:dyDescent="0.3">
      <c r="A2751" t="s">
        <v>16</v>
      </c>
      <c r="B2751" t="s">
        <v>5567</v>
      </c>
      <c r="C2751" t="s">
        <v>5568</v>
      </c>
      <c r="D2751" s="1">
        <v>46068.916666666664</v>
      </c>
      <c r="E2751">
        <v>71840</v>
      </c>
      <c r="F2751">
        <v>168</v>
      </c>
      <c r="G2751">
        <v>71672</v>
      </c>
      <c r="I2751" t="s">
        <v>1624</v>
      </c>
      <c r="J2751">
        <v>31838045</v>
      </c>
      <c r="K2751">
        <v>2.256419953</v>
      </c>
      <c r="L2751">
        <v>5.2767059999999999E-3</v>
      </c>
      <c r="M2751">
        <v>2.2511432469999999</v>
      </c>
      <c r="O2751" t="s">
        <v>20</v>
      </c>
      <c r="P2751" t="s">
        <v>4654</v>
      </c>
      <c r="R2751">
        <v>0</v>
      </c>
      <c r="T2751">
        <v>0</v>
      </c>
      <c r="AA2751" t="s">
        <v>792</v>
      </c>
      <c r="AB2751" s="2">
        <v>0.91666666666666663</v>
      </c>
    </row>
    <row r="2752" spans="1:28" x14ac:dyDescent="0.3">
      <c r="A2752" t="s">
        <v>16</v>
      </c>
      <c r="B2752" t="s">
        <v>5569</v>
      </c>
      <c r="C2752" t="s">
        <v>5570</v>
      </c>
      <c r="D2752" s="1">
        <v>46068.823981481481</v>
      </c>
      <c r="E2752">
        <v>123510</v>
      </c>
      <c r="F2752">
        <v>843</v>
      </c>
      <c r="G2752">
        <v>122667</v>
      </c>
      <c r="I2752" t="s">
        <v>1624</v>
      </c>
      <c r="J2752">
        <v>31837690</v>
      </c>
      <c r="K2752">
        <v>3.8793643630000001</v>
      </c>
      <c r="L2752">
        <v>2.6478051999999998E-2</v>
      </c>
      <c r="M2752">
        <v>3.8528863119999999</v>
      </c>
      <c r="O2752" t="s">
        <v>20</v>
      </c>
      <c r="P2752" t="s">
        <v>4654</v>
      </c>
      <c r="R2752">
        <v>0</v>
      </c>
      <c r="T2752">
        <v>0</v>
      </c>
      <c r="AA2752" t="s">
        <v>792</v>
      </c>
      <c r="AB2752" s="2">
        <v>0.82398148148148154</v>
      </c>
    </row>
    <row r="2753" spans="1:28" x14ac:dyDescent="0.3">
      <c r="A2753" t="s">
        <v>16</v>
      </c>
      <c r="B2753" t="s">
        <v>5571</v>
      </c>
      <c r="C2753" t="s">
        <v>5572</v>
      </c>
      <c r="D2753" s="1">
        <v>46068.681458333333</v>
      </c>
      <c r="E2753">
        <v>31074</v>
      </c>
      <c r="F2753">
        <v>71</v>
      </c>
      <c r="G2753">
        <v>31003</v>
      </c>
      <c r="I2753" t="s">
        <v>1624</v>
      </c>
      <c r="J2753">
        <v>31836399</v>
      </c>
      <c r="K2753">
        <v>0.97605259899999997</v>
      </c>
      <c r="L2753">
        <v>2.230152E-3</v>
      </c>
      <c r="M2753">
        <v>0.97382244799999995</v>
      </c>
      <c r="O2753" t="s">
        <v>20</v>
      </c>
      <c r="P2753" t="s">
        <v>4654</v>
      </c>
      <c r="R2753">
        <v>0</v>
      </c>
      <c r="T2753">
        <v>0</v>
      </c>
      <c r="AA2753" t="s">
        <v>792</v>
      </c>
      <c r="AB2753" s="2">
        <v>0.68145833333333339</v>
      </c>
    </row>
    <row r="2754" spans="1:28" x14ac:dyDescent="0.3">
      <c r="A2754" t="s">
        <v>16</v>
      </c>
      <c r="B2754" t="s">
        <v>5573</v>
      </c>
      <c r="C2754" t="s">
        <v>5574</v>
      </c>
      <c r="D2754" s="1">
        <v>46068.642511574071</v>
      </c>
      <c r="E2754">
        <v>36753</v>
      </c>
      <c r="F2754">
        <v>107</v>
      </c>
      <c r="G2754">
        <v>36646</v>
      </c>
      <c r="I2754" t="s">
        <v>1624</v>
      </c>
      <c r="J2754">
        <v>31836399</v>
      </c>
      <c r="K2754">
        <v>1.1544333259999999</v>
      </c>
      <c r="L2754">
        <v>3.360933E-3</v>
      </c>
      <c r="M2754">
        <v>1.1510723940000001</v>
      </c>
      <c r="O2754" t="s">
        <v>20</v>
      </c>
      <c r="P2754" t="s">
        <v>4654</v>
      </c>
      <c r="R2754">
        <v>0</v>
      </c>
      <c r="T2754">
        <v>0</v>
      </c>
      <c r="AA2754" t="s">
        <v>792</v>
      </c>
      <c r="AB2754" s="2">
        <v>0.64251157407407411</v>
      </c>
    </row>
    <row r="2755" spans="1:28" x14ac:dyDescent="0.3">
      <c r="A2755" t="s">
        <v>16</v>
      </c>
      <c r="B2755" t="s">
        <v>5575</v>
      </c>
      <c r="C2755" t="s">
        <v>5576</v>
      </c>
      <c r="D2755" s="1">
        <v>46068.635509259257</v>
      </c>
      <c r="E2755">
        <v>114432</v>
      </c>
      <c r="F2755">
        <v>1115</v>
      </c>
      <c r="G2755">
        <v>113317</v>
      </c>
      <c r="I2755" t="s">
        <v>1624</v>
      </c>
      <c r="J2755">
        <v>31836399</v>
      </c>
      <c r="K2755">
        <v>3.5943763610000001</v>
      </c>
      <c r="L2755">
        <v>3.5022804999999997E-2</v>
      </c>
      <c r="M2755">
        <v>3.559353556</v>
      </c>
      <c r="O2755" t="s">
        <v>20</v>
      </c>
      <c r="P2755" t="s">
        <v>4654</v>
      </c>
      <c r="R2755">
        <v>0</v>
      </c>
      <c r="T2755">
        <v>0</v>
      </c>
      <c r="AA2755" t="s">
        <v>792</v>
      </c>
      <c r="AB2755" s="2">
        <v>0.63550925925925927</v>
      </c>
    </row>
    <row r="2756" spans="1:28" x14ac:dyDescent="0.3">
      <c r="A2756" t="s">
        <v>16</v>
      </c>
      <c r="B2756" t="s">
        <v>5577</v>
      </c>
      <c r="C2756" t="s">
        <v>5578</v>
      </c>
      <c r="D2756" s="1">
        <v>46068.563715277778</v>
      </c>
      <c r="E2756">
        <v>31119</v>
      </c>
      <c r="F2756">
        <v>123</v>
      </c>
      <c r="G2756">
        <v>30996</v>
      </c>
      <c r="I2756" t="s">
        <v>1624</v>
      </c>
      <c r="J2756">
        <v>31835940</v>
      </c>
      <c r="K2756">
        <v>0.97748016900000001</v>
      </c>
      <c r="L2756">
        <v>3.863558E-3</v>
      </c>
      <c r="M2756">
        <v>0.97361661099999997</v>
      </c>
      <c r="O2756" t="s">
        <v>20</v>
      </c>
      <c r="P2756" t="s">
        <v>4654</v>
      </c>
      <c r="R2756">
        <v>0</v>
      </c>
      <c r="T2756">
        <v>0</v>
      </c>
      <c r="AA2756" t="s">
        <v>792</v>
      </c>
      <c r="AB2756" s="2">
        <v>0.56371527777777775</v>
      </c>
    </row>
    <row r="2757" spans="1:28" x14ac:dyDescent="0.3">
      <c r="A2757" t="s">
        <v>16</v>
      </c>
      <c r="B2757" t="s">
        <v>5579</v>
      </c>
      <c r="C2757" t="s">
        <v>5580</v>
      </c>
      <c r="D2757" s="1">
        <v>46067.657858796294</v>
      </c>
      <c r="E2757">
        <v>70430</v>
      </c>
      <c r="F2757">
        <v>506</v>
      </c>
      <c r="G2757">
        <v>69924</v>
      </c>
      <c r="I2757" t="s">
        <v>1624</v>
      </c>
      <c r="J2757">
        <v>31835247</v>
      </c>
      <c r="K2757">
        <v>2.2123277379999999</v>
      </c>
      <c r="L2757">
        <v>1.5894332000000001E-2</v>
      </c>
      <c r="M2757">
        <v>2.1964334060000001</v>
      </c>
      <c r="O2757" t="s">
        <v>20</v>
      </c>
      <c r="P2757" t="s">
        <v>4654</v>
      </c>
      <c r="R2757">
        <v>0</v>
      </c>
      <c r="T2757">
        <v>0</v>
      </c>
      <c r="AA2757" t="s">
        <v>811</v>
      </c>
      <c r="AB2757" s="2">
        <v>0.65785879629629629</v>
      </c>
    </row>
    <row r="2758" spans="1:28" x14ac:dyDescent="0.3">
      <c r="A2758" t="s">
        <v>16</v>
      </c>
      <c r="B2758" t="s">
        <v>5581</v>
      </c>
      <c r="C2758" t="s">
        <v>5582</v>
      </c>
      <c r="D2758" s="1">
        <v>46067.4375</v>
      </c>
      <c r="E2758">
        <v>33702</v>
      </c>
      <c r="F2758">
        <v>124</v>
      </c>
      <c r="G2758">
        <v>33578</v>
      </c>
      <c r="I2758" t="s">
        <v>1624</v>
      </c>
      <c r="J2758">
        <v>31834797</v>
      </c>
      <c r="K2758">
        <v>1.058652895</v>
      </c>
      <c r="L2758">
        <v>3.8951089999999999E-3</v>
      </c>
      <c r="M2758">
        <v>1.0547577859999999</v>
      </c>
      <c r="O2758" t="s">
        <v>20</v>
      </c>
      <c r="P2758" t="s">
        <v>4654</v>
      </c>
      <c r="R2758">
        <v>0</v>
      </c>
      <c r="T2758">
        <v>0</v>
      </c>
      <c r="AA2758" t="s">
        <v>811</v>
      </c>
      <c r="AB2758" s="2">
        <v>0.4375</v>
      </c>
    </row>
    <row r="2759" spans="1:28" x14ac:dyDescent="0.3">
      <c r="A2759" t="s">
        <v>16</v>
      </c>
      <c r="B2759" t="s">
        <v>5583</v>
      </c>
      <c r="C2759" t="s">
        <v>5584</v>
      </c>
      <c r="D2759" s="1">
        <v>46066.625405092593</v>
      </c>
      <c r="E2759">
        <v>37430</v>
      </c>
      <c r="F2759">
        <v>154</v>
      </c>
      <c r="G2759">
        <v>37276</v>
      </c>
      <c r="I2759" t="s">
        <v>1624</v>
      </c>
      <c r="J2759">
        <v>31834233</v>
      </c>
      <c r="K2759">
        <v>1.1757782889999999</v>
      </c>
      <c r="L2759">
        <v>4.8375600000000003E-3</v>
      </c>
      <c r="M2759">
        <v>1.170940729</v>
      </c>
      <c r="O2759" t="s">
        <v>20</v>
      </c>
      <c r="P2759" t="s">
        <v>4654</v>
      </c>
      <c r="R2759">
        <v>0</v>
      </c>
      <c r="T2759">
        <v>0</v>
      </c>
      <c r="AA2759" t="s">
        <v>828</v>
      </c>
      <c r="AB2759" s="2">
        <v>0.62540509259259258</v>
      </c>
    </row>
    <row r="2760" spans="1:28" x14ac:dyDescent="0.3">
      <c r="A2760" t="s">
        <v>16</v>
      </c>
      <c r="B2760" t="s">
        <v>5585</v>
      </c>
      <c r="C2760" t="s">
        <v>5586</v>
      </c>
      <c r="D2760" s="1">
        <v>46066.417893518519</v>
      </c>
      <c r="E2760">
        <v>113175</v>
      </c>
      <c r="F2760">
        <v>1400</v>
      </c>
      <c r="G2760">
        <v>111775</v>
      </c>
      <c r="I2760" t="s">
        <v>1624</v>
      </c>
      <c r="J2760">
        <v>31833731</v>
      </c>
      <c r="K2760">
        <v>3.5551911899999999</v>
      </c>
      <c r="L2760">
        <v>4.3978507999999999E-2</v>
      </c>
      <c r="M2760">
        <v>3.511212682</v>
      </c>
      <c r="O2760" t="s">
        <v>20</v>
      </c>
      <c r="P2760" t="s">
        <v>4654</v>
      </c>
      <c r="R2760">
        <v>0</v>
      </c>
      <c r="T2760">
        <v>0</v>
      </c>
      <c r="AA2760" t="s">
        <v>828</v>
      </c>
      <c r="AB2760" s="2">
        <v>0.41789351851851853</v>
      </c>
    </row>
    <row r="2761" spans="1:28" x14ac:dyDescent="0.3">
      <c r="A2761" t="s">
        <v>16</v>
      </c>
      <c r="B2761" t="s">
        <v>5587</v>
      </c>
      <c r="C2761" t="s">
        <v>5588</v>
      </c>
      <c r="D2761" s="1">
        <v>46065.956122685187</v>
      </c>
      <c r="E2761">
        <v>98577</v>
      </c>
      <c r="F2761">
        <v>2979</v>
      </c>
      <c r="G2761">
        <v>95598</v>
      </c>
      <c r="I2761" t="s">
        <v>1624</v>
      </c>
      <c r="J2761">
        <v>31834424</v>
      </c>
      <c r="K2761">
        <v>3.0965535919999998</v>
      </c>
      <c r="L2761">
        <v>9.3577945999999995E-2</v>
      </c>
      <c r="M2761">
        <v>3.002975647</v>
      </c>
      <c r="O2761" t="s">
        <v>20</v>
      </c>
      <c r="P2761" t="s">
        <v>4654</v>
      </c>
      <c r="R2761">
        <v>0</v>
      </c>
      <c r="T2761">
        <v>0</v>
      </c>
      <c r="AA2761" t="s">
        <v>841</v>
      </c>
      <c r="AB2761" s="2">
        <v>0.95612268518518517</v>
      </c>
    </row>
    <row r="2762" spans="1:28" x14ac:dyDescent="0.3">
      <c r="A2762" t="s">
        <v>16</v>
      </c>
      <c r="B2762" t="s">
        <v>5589</v>
      </c>
      <c r="C2762" t="s">
        <v>5590</v>
      </c>
      <c r="D2762" s="1">
        <v>46065.823344907411</v>
      </c>
      <c r="E2762">
        <v>33439</v>
      </c>
      <c r="F2762">
        <v>289</v>
      </c>
      <c r="G2762">
        <v>33150</v>
      </c>
      <c r="I2762" t="s">
        <v>1624</v>
      </c>
      <c r="J2762">
        <v>31834042</v>
      </c>
      <c r="K2762">
        <v>1.0504164060000001</v>
      </c>
      <c r="L2762">
        <v>9.0783319999999997E-3</v>
      </c>
      <c r="M2762">
        <v>1.0413380750000001</v>
      </c>
      <c r="O2762" t="s">
        <v>20</v>
      </c>
      <c r="P2762" t="s">
        <v>4654</v>
      </c>
      <c r="R2762">
        <v>0</v>
      </c>
      <c r="T2762">
        <v>0</v>
      </c>
      <c r="AA2762" t="s">
        <v>841</v>
      </c>
      <c r="AB2762" s="2">
        <v>0.8233449074074074</v>
      </c>
    </row>
    <row r="2763" spans="1:28" x14ac:dyDescent="0.3">
      <c r="A2763" t="s">
        <v>16</v>
      </c>
      <c r="B2763" t="s">
        <v>5591</v>
      </c>
      <c r="C2763" t="s">
        <v>5592</v>
      </c>
      <c r="D2763" s="1">
        <v>46065.794085648151</v>
      </c>
      <c r="E2763">
        <v>49681</v>
      </c>
      <c r="F2763">
        <v>261</v>
      </c>
      <c r="G2763">
        <v>49420</v>
      </c>
      <c r="I2763" t="s">
        <v>1624</v>
      </c>
      <c r="J2763">
        <v>31834042</v>
      </c>
      <c r="K2763">
        <v>1.560624944</v>
      </c>
      <c r="L2763">
        <v>8.1987699999999993E-3</v>
      </c>
      <c r="M2763">
        <v>1.552426173</v>
      </c>
      <c r="O2763" t="s">
        <v>20</v>
      </c>
      <c r="P2763" t="s">
        <v>4654</v>
      </c>
      <c r="R2763">
        <v>0</v>
      </c>
      <c r="T2763">
        <v>0</v>
      </c>
      <c r="AA2763" t="s">
        <v>841</v>
      </c>
      <c r="AB2763" s="2">
        <v>0.79408564814814819</v>
      </c>
    </row>
    <row r="2764" spans="1:28" x14ac:dyDescent="0.3">
      <c r="A2764" t="s">
        <v>16</v>
      </c>
      <c r="B2764" t="s">
        <v>5593</v>
      </c>
      <c r="C2764" t="s">
        <v>5594</v>
      </c>
      <c r="D2764" s="1">
        <v>46065.781354166669</v>
      </c>
      <c r="E2764">
        <v>119669</v>
      </c>
      <c r="F2764">
        <v>1914</v>
      </c>
      <c r="G2764">
        <v>117755</v>
      </c>
      <c r="I2764" t="s">
        <v>1624</v>
      </c>
      <c r="J2764">
        <v>31833423</v>
      </c>
      <c r="K2764">
        <v>3.759225013</v>
      </c>
      <c r="L2764">
        <v>6.0125484999999999E-2</v>
      </c>
      <c r="M2764">
        <v>3.6990995280000001</v>
      </c>
      <c r="O2764" t="s">
        <v>20</v>
      </c>
      <c r="P2764" t="s">
        <v>4654</v>
      </c>
      <c r="R2764">
        <v>0</v>
      </c>
      <c r="T2764">
        <v>0</v>
      </c>
      <c r="AA2764" t="s">
        <v>841</v>
      </c>
      <c r="AB2764" s="2">
        <v>0.78135416666666668</v>
      </c>
    </row>
    <row r="2765" spans="1:28" x14ac:dyDescent="0.3">
      <c r="A2765" t="s">
        <v>16</v>
      </c>
      <c r="B2765" t="s">
        <v>5595</v>
      </c>
      <c r="C2765" t="s">
        <v>5596</v>
      </c>
      <c r="D2765" s="1">
        <v>46065.563136574077</v>
      </c>
      <c r="E2765">
        <v>77355</v>
      </c>
      <c r="F2765">
        <v>225</v>
      </c>
      <c r="G2765">
        <v>77130</v>
      </c>
      <c r="I2765" t="s">
        <v>1624</v>
      </c>
      <c r="J2765">
        <v>31831842</v>
      </c>
      <c r="K2765">
        <v>2.4301138459999998</v>
      </c>
      <c r="L2765">
        <v>7.0683940000000004E-3</v>
      </c>
      <c r="M2765">
        <v>2.4230454520000002</v>
      </c>
      <c r="O2765" t="s">
        <v>20</v>
      </c>
      <c r="P2765" t="s">
        <v>4654</v>
      </c>
      <c r="R2765">
        <v>0</v>
      </c>
      <c r="T2765">
        <v>0</v>
      </c>
      <c r="AA2765" t="s">
        <v>841</v>
      </c>
      <c r="AB2765" s="2">
        <v>0.56313657407407403</v>
      </c>
    </row>
    <row r="2766" spans="1:28" x14ac:dyDescent="0.3">
      <c r="A2766" t="s">
        <v>16</v>
      </c>
      <c r="B2766" t="s">
        <v>5597</v>
      </c>
      <c r="C2766" t="s">
        <v>5598</v>
      </c>
      <c r="D2766" s="1">
        <v>46064.666666666664</v>
      </c>
      <c r="E2766">
        <v>112115</v>
      </c>
      <c r="F2766">
        <v>584</v>
      </c>
      <c r="G2766">
        <v>111531</v>
      </c>
      <c r="I2766" t="s">
        <v>1624</v>
      </c>
      <c r="J2766">
        <v>31829451</v>
      </c>
      <c r="K2766">
        <v>3.5223667540000001</v>
      </c>
      <c r="L2766">
        <v>1.8347787000000001E-2</v>
      </c>
      <c r="M2766">
        <v>3.5040189669999999</v>
      </c>
      <c r="O2766" t="s">
        <v>20</v>
      </c>
      <c r="P2766" t="s">
        <v>4654</v>
      </c>
      <c r="R2766">
        <v>0</v>
      </c>
      <c r="T2766">
        <v>0</v>
      </c>
      <c r="AA2766" t="s">
        <v>868</v>
      </c>
      <c r="AB2766" s="2">
        <v>0.66666666666666663</v>
      </c>
    </row>
    <row r="2767" spans="1:28" x14ac:dyDescent="0.3">
      <c r="A2767" t="s">
        <v>16</v>
      </c>
      <c r="B2767" t="s">
        <v>5599</v>
      </c>
      <c r="C2767" t="s">
        <v>5600</v>
      </c>
      <c r="D2767" s="1">
        <v>46063.792233796295</v>
      </c>
      <c r="E2767">
        <v>31541</v>
      </c>
      <c r="F2767">
        <v>120</v>
      </c>
      <c r="G2767">
        <v>31421</v>
      </c>
      <c r="I2767" t="s">
        <v>1624</v>
      </c>
      <c r="J2767">
        <v>31825862</v>
      </c>
      <c r="K2767">
        <v>0.99104935500000002</v>
      </c>
      <c r="L2767">
        <v>3.770518E-3</v>
      </c>
      <c r="M2767">
        <v>0.98727883599999999</v>
      </c>
      <c r="O2767" t="s">
        <v>20</v>
      </c>
      <c r="P2767" t="s">
        <v>4654</v>
      </c>
      <c r="R2767">
        <v>0</v>
      </c>
      <c r="T2767">
        <v>0</v>
      </c>
      <c r="AA2767" t="s">
        <v>893</v>
      </c>
      <c r="AB2767" s="2">
        <v>0.79223379629629631</v>
      </c>
    </row>
    <row r="2768" spans="1:28" x14ac:dyDescent="0.3">
      <c r="A2768" t="s">
        <v>16</v>
      </c>
      <c r="B2768" t="s">
        <v>5601</v>
      </c>
      <c r="C2768" t="s">
        <v>5602</v>
      </c>
      <c r="D2768" s="1">
        <v>46062.497418981482</v>
      </c>
      <c r="E2768">
        <v>76611</v>
      </c>
      <c r="F2768">
        <v>146</v>
      </c>
      <c r="G2768">
        <v>76465</v>
      </c>
      <c r="I2768" t="s">
        <v>1624</v>
      </c>
      <c r="J2768">
        <v>31824965</v>
      </c>
      <c r="K2768">
        <v>2.4072610920000002</v>
      </c>
      <c r="L2768">
        <v>4.5875930000000001E-3</v>
      </c>
      <c r="M2768">
        <v>2.402673499</v>
      </c>
      <c r="O2768" t="s">
        <v>20</v>
      </c>
      <c r="P2768" t="s">
        <v>4654</v>
      </c>
      <c r="R2768">
        <v>0</v>
      </c>
      <c r="T2768">
        <v>0</v>
      </c>
      <c r="AA2768" t="s">
        <v>920</v>
      </c>
      <c r="AB2768" s="2">
        <v>0.4974189814814815</v>
      </c>
    </row>
    <row r="2769" spans="1:28" x14ac:dyDescent="0.3">
      <c r="A2769" t="s">
        <v>16</v>
      </c>
      <c r="B2769" t="s">
        <v>5603</v>
      </c>
      <c r="C2769" t="s">
        <v>5604</v>
      </c>
      <c r="D2769" s="1">
        <v>46062.377685185187</v>
      </c>
      <c r="E2769">
        <v>72355</v>
      </c>
      <c r="F2769">
        <v>269</v>
      </c>
      <c r="G2769">
        <v>72086</v>
      </c>
      <c r="I2769" t="s">
        <v>1624</v>
      </c>
      <c r="J2769">
        <v>31824671</v>
      </c>
      <c r="K2769">
        <v>2.2735506050000001</v>
      </c>
      <c r="L2769">
        <v>8.4525620000000003E-3</v>
      </c>
      <c r="M2769">
        <v>2.2650980430000001</v>
      </c>
      <c r="O2769" t="s">
        <v>20</v>
      </c>
      <c r="P2769" t="s">
        <v>4654</v>
      </c>
      <c r="R2769">
        <v>0</v>
      </c>
      <c r="T2769">
        <v>0</v>
      </c>
      <c r="AA2769" t="s">
        <v>920</v>
      </c>
      <c r="AB2769" s="2">
        <v>0.37768518518518518</v>
      </c>
    </row>
    <row r="2770" spans="1:28" x14ac:dyDescent="0.3">
      <c r="A2770" t="s">
        <v>16</v>
      </c>
      <c r="B2770" t="s">
        <v>5605</v>
      </c>
      <c r="C2770" t="s">
        <v>5606</v>
      </c>
      <c r="D2770" s="1">
        <v>46060.833865740744</v>
      </c>
      <c r="E2770">
        <v>91409</v>
      </c>
      <c r="F2770">
        <v>433</v>
      </c>
      <c r="G2770">
        <v>90976</v>
      </c>
      <c r="I2770" t="s">
        <v>1624</v>
      </c>
      <c r="J2770">
        <v>31817471</v>
      </c>
      <c r="K2770">
        <v>2.8729184669999999</v>
      </c>
      <c r="L2770">
        <v>1.3608874999999999E-2</v>
      </c>
      <c r="M2770">
        <v>2.8593095910000002</v>
      </c>
      <c r="O2770" t="s">
        <v>20</v>
      </c>
      <c r="P2770" t="s">
        <v>4654</v>
      </c>
      <c r="R2770">
        <v>0</v>
      </c>
      <c r="T2770">
        <v>0</v>
      </c>
      <c r="AA2770" t="s">
        <v>980</v>
      </c>
      <c r="AB2770" s="2">
        <v>0.83386574074074071</v>
      </c>
    </row>
    <row r="2771" spans="1:28" x14ac:dyDescent="0.3">
      <c r="A2771" t="s">
        <v>16</v>
      </c>
      <c r="B2771" t="s">
        <v>5607</v>
      </c>
      <c r="C2771" t="s">
        <v>5608</v>
      </c>
      <c r="D2771" s="1">
        <v>46060.619687500002</v>
      </c>
      <c r="E2771">
        <v>36425</v>
      </c>
      <c r="F2771">
        <v>155</v>
      </c>
      <c r="G2771">
        <v>36270</v>
      </c>
      <c r="I2771" t="s">
        <v>1624</v>
      </c>
      <c r="J2771">
        <v>31813459</v>
      </c>
      <c r="K2771">
        <v>1.1449556620000001</v>
      </c>
      <c r="L2771">
        <v>4.8721520000000003E-3</v>
      </c>
      <c r="M2771">
        <v>1.14008351</v>
      </c>
      <c r="O2771" t="s">
        <v>20</v>
      </c>
      <c r="P2771" t="s">
        <v>4654</v>
      </c>
      <c r="R2771">
        <v>0</v>
      </c>
      <c r="T2771">
        <v>0</v>
      </c>
      <c r="AA2771" t="s">
        <v>980</v>
      </c>
      <c r="AB2771" s="2">
        <v>0.61968749999999995</v>
      </c>
    </row>
    <row r="2772" spans="1:28" x14ac:dyDescent="0.3">
      <c r="A2772" t="s">
        <v>16</v>
      </c>
      <c r="B2772" t="s">
        <v>5609</v>
      </c>
      <c r="C2772" t="s">
        <v>5610</v>
      </c>
      <c r="D2772" s="1">
        <v>46060.573263888888</v>
      </c>
      <c r="E2772">
        <v>129038</v>
      </c>
      <c r="F2772">
        <v>1622</v>
      </c>
      <c r="G2772">
        <v>127416</v>
      </c>
      <c r="I2772" t="s">
        <v>1624</v>
      </c>
      <c r="J2772">
        <v>31813082</v>
      </c>
      <c r="K2772">
        <v>4.0561301170000004</v>
      </c>
      <c r="L2772">
        <v>5.0985315000000003E-2</v>
      </c>
      <c r="M2772">
        <v>4.0051448020000002</v>
      </c>
      <c r="O2772" t="s">
        <v>20</v>
      </c>
      <c r="P2772" t="s">
        <v>4654</v>
      </c>
      <c r="R2772">
        <v>0</v>
      </c>
      <c r="T2772">
        <v>0</v>
      </c>
      <c r="AA2772" t="s">
        <v>980</v>
      </c>
      <c r="AB2772" s="2">
        <v>0.57326388888888891</v>
      </c>
    </row>
    <row r="2773" spans="1:28" x14ac:dyDescent="0.3">
      <c r="A2773" t="s">
        <v>16</v>
      </c>
      <c r="B2773" t="s">
        <v>5611</v>
      </c>
      <c r="C2773" t="s">
        <v>5612</v>
      </c>
      <c r="D2773" s="1">
        <v>46059.68</v>
      </c>
      <c r="E2773">
        <v>80882</v>
      </c>
      <c r="F2773">
        <v>323</v>
      </c>
      <c r="G2773">
        <v>80559</v>
      </c>
      <c r="I2773" t="s">
        <v>1624</v>
      </c>
      <c r="J2773">
        <v>31811173</v>
      </c>
      <c r="K2773">
        <v>2.5425657830000001</v>
      </c>
      <c r="L2773">
        <v>1.0153664999999999E-2</v>
      </c>
      <c r="M2773">
        <v>2.5324121179999999</v>
      </c>
      <c r="O2773" t="s">
        <v>20</v>
      </c>
      <c r="P2773" t="s">
        <v>4654</v>
      </c>
      <c r="R2773">
        <v>0</v>
      </c>
      <c r="T2773">
        <v>0</v>
      </c>
      <c r="AA2773" t="s">
        <v>991</v>
      </c>
      <c r="AB2773" s="2">
        <v>0.68</v>
      </c>
    </row>
    <row r="2774" spans="1:28" x14ac:dyDescent="0.3">
      <c r="A2774" t="s">
        <v>16</v>
      </c>
      <c r="B2774" t="s">
        <v>5613</v>
      </c>
      <c r="C2774" t="s">
        <v>5614</v>
      </c>
      <c r="D2774" s="1">
        <v>46059.497534722221</v>
      </c>
      <c r="E2774">
        <v>86792</v>
      </c>
      <c r="F2774">
        <v>139</v>
      </c>
      <c r="G2774">
        <v>86653</v>
      </c>
      <c r="I2774" t="s">
        <v>1624</v>
      </c>
      <c r="J2774">
        <v>31810688</v>
      </c>
      <c r="K2774">
        <v>2.7283911619999999</v>
      </c>
      <c r="L2774">
        <v>4.3696009999999999E-3</v>
      </c>
      <c r="M2774">
        <v>2.7240215619999999</v>
      </c>
      <c r="O2774" t="s">
        <v>20</v>
      </c>
      <c r="P2774" t="s">
        <v>4654</v>
      </c>
      <c r="R2774">
        <v>0</v>
      </c>
      <c r="T2774">
        <v>0</v>
      </c>
      <c r="AA2774" t="s">
        <v>991</v>
      </c>
      <c r="AB2774" s="2">
        <v>0.49753472222222223</v>
      </c>
    </row>
    <row r="2775" spans="1:28" x14ac:dyDescent="0.3">
      <c r="A2775" t="s">
        <v>16</v>
      </c>
      <c r="B2775" t="s">
        <v>5615</v>
      </c>
      <c r="C2775" t="s">
        <v>5616</v>
      </c>
      <c r="D2775" s="1">
        <v>46059.40216435185</v>
      </c>
      <c r="E2775">
        <v>20919</v>
      </c>
      <c r="F2775">
        <v>59</v>
      </c>
      <c r="G2775">
        <v>20860</v>
      </c>
      <c r="I2775" t="s">
        <v>1624</v>
      </c>
      <c r="J2775">
        <v>31810662</v>
      </c>
      <c r="K2775">
        <v>0.65760970299999999</v>
      </c>
      <c r="L2775">
        <v>1.8547240000000001E-3</v>
      </c>
      <c r="M2775">
        <v>0.65575497900000002</v>
      </c>
      <c r="O2775" t="s">
        <v>20</v>
      </c>
      <c r="P2775" t="s">
        <v>4654</v>
      </c>
      <c r="R2775">
        <v>0</v>
      </c>
      <c r="T2775">
        <v>0</v>
      </c>
      <c r="AA2775" t="s">
        <v>991</v>
      </c>
      <c r="AB2775" s="2">
        <v>0.40216435185185184</v>
      </c>
    </row>
    <row r="2776" spans="1:28" x14ac:dyDescent="0.3">
      <c r="A2776" t="s">
        <v>16</v>
      </c>
      <c r="B2776" t="s">
        <v>5617</v>
      </c>
      <c r="C2776" t="s">
        <v>5618</v>
      </c>
      <c r="D2776" s="1">
        <v>46058.726909722223</v>
      </c>
      <c r="E2776">
        <v>267301</v>
      </c>
      <c r="F2776">
        <v>1203</v>
      </c>
      <c r="G2776">
        <v>266098</v>
      </c>
      <c r="I2776" t="s">
        <v>1624</v>
      </c>
      <c r="J2776">
        <v>31809345</v>
      </c>
      <c r="K2776">
        <v>8.4032223859999995</v>
      </c>
      <c r="L2776">
        <v>3.7819075000000001E-2</v>
      </c>
      <c r="M2776">
        <v>8.3654033119999998</v>
      </c>
      <c r="O2776" t="s">
        <v>20</v>
      </c>
      <c r="P2776" t="s">
        <v>4654</v>
      </c>
      <c r="R2776">
        <v>0</v>
      </c>
      <c r="T2776">
        <v>0</v>
      </c>
      <c r="AA2776" t="s">
        <v>1004</v>
      </c>
      <c r="AB2776" s="2">
        <v>0.72690972222222228</v>
      </c>
    </row>
    <row r="2777" spans="1:28" x14ac:dyDescent="0.3">
      <c r="A2777" t="s">
        <v>16</v>
      </c>
      <c r="B2777" t="s">
        <v>5619</v>
      </c>
      <c r="C2777" t="s">
        <v>5620</v>
      </c>
      <c r="D2777" s="1">
        <v>46058.46875</v>
      </c>
      <c r="E2777">
        <v>47807</v>
      </c>
      <c r="F2777">
        <v>134</v>
      </c>
      <c r="G2777">
        <v>47673</v>
      </c>
      <c r="I2777" t="s">
        <v>1624</v>
      </c>
      <c r="J2777">
        <v>31808426</v>
      </c>
      <c r="K2777">
        <v>1.5029665409999999</v>
      </c>
      <c r="L2777">
        <v>4.2127199999999997E-3</v>
      </c>
      <c r="M2777">
        <v>1.498753821</v>
      </c>
      <c r="O2777" t="s">
        <v>20</v>
      </c>
      <c r="P2777" t="s">
        <v>4654</v>
      </c>
      <c r="R2777">
        <v>0</v>
      </c>
      <c r="T2777">
        <v>0</v>
      </c>
      <c r="AA2777" t="s">
        <v>1004</v>
      </c>
      <c r="AB2777" s="2">
        <v>0.46875</v>
      </c>
    </row>
    <row r="2778" spans="1:28" x14ac:dyDescent="0.3">
      <c r="A2778" t="s">
        <v>16</v>
      </c>
      <c r="B2778" t="s">
        <v>5621</v>
      </c>
      <c r="C2778" t="s">
        <v>5622</v>
      </c>
      <c r="D2778" s="1">
        <v>46057.709456018521</v>
      </c>
      <c r="E2778">
        <v>33554</v>
      </c>
      <c r="F2778">
        <v>266</v>
      </c>
      <c r="G2778">
        <v>33288</v>
      </c>
      <c r="I2778" t="s">
        <v>1624</v>
      </c>
      <c r="J2778">
        <v>31805324</v>
      </c>
      <c r="K2778">
        <v>1.054980606</v>
      </c>
      <c r="L2778">
        <v>8.3633800000000001E-3</v>
      </c>
      <c r="M2778">
        <v>1.046617227</v>
      </c>
      <c r="O2778" t="s">
        <v>20</v>
      </c>
      <c r="P2778" t="s">
        <v>4654</v>
      </c>
      <c r="R2778">
        <v>0</v>
      </c>
      <c r="T2778">
        <v>0</v>
      </c>
      <c r="AA2778" t="s">
        <v>1031</v>
      </c>
      <c r="AB2778" s="2">
        <v>0.70945601851851847</v>
      </c>
    </row>
    <row r="2779" spans="1:28" x14ac:dyDescent="0.3">
      <c r="A2779" t="s">
        <v>16</v>
      </c>
      <c r="B2779" t="s">
        <v>5623</v>
      </c>
      <c r="C2779" t="s">
        <v>5624</v>
      </c>
      <c r="D2779" s="1">
        <v>46057.542430555557</v>
      </c>
      <c r="E2779">
        <v>55434</v>
      </c>
      <c r="F2779">
        <v>149</v>
      </c>
      <c r="G2779">
        <v>55285</v>
      </c>
      <c r="I2779" t="s">
        <v>1624</v>
      </c>
      <c r="J2779">
        <v>31804961</v>
      </c>
      <c r="K2779">
        <v>1.7429356380000001</v>
      </c>
      <c r="L2779">
        <v>4.6848039999999999E-3</v>
      </c>
      <c r="M2779">
        <v>1.7382508350000001</v>
      </c>
      <c r="O2779" t="s">
        <v>20</v>
      </c>
      <c r="P2779" t="s">
        <v>4654</v>
      </c>
      <c r="R2779">
        <v>0</v>
      </c>
      <c r="T2779">
        <v>0</v>
      </c>
      <c r="AA2779" t="s">
        <v>1031</v>
      </c>
      <c r="AB2779" s="2">
        <v>0.54243055555555553</v>
      </c>
    </row>
    <row r="2780" spans="1:28" x14ac:dyDescent="0.3">
      <c r="A2780" t="s">
        <v>16</v>
      </c>
      <c r="B2780" t="s">
        <v>5625</v>
      </c>
      <c r="C2780" t="s">
        <v>5626</v>
      </c>
      <c r="D2780" s="1">
        <v>46057.375</v>
      </c>
      <c r="E2780">
        <v>101577</v>
      </c>
      <c r="F2780">
        <v>295</v>
      </c>
      <c r="G2780">
        <v>101282</v>
      </c>
      <c r="I2780" t="s">
        <v>1624</v>
      </c>
      <c r="J2780">
        <v>31803356</v>
      </c>
      <c r="K2780">
        <v>3.193908215</v>
      </c>
      <c r="L2780">
        <v>9.2757510000000005E-3</v>
      </c>
      <c r="M2780">
        <v>3.184632465</v>
      </c>
      <c r="O2780" t="s">
        <v>20</v>
      </c>
      <c r="P2780" t="s">
        <v>4654</v>
      </c>
      <c r="R2780">
        <v>0</v>
      </c>
      <c r="T2780">
        <v>0</v>
      </c>
      <c r="AA2780" t="s">
        <v>1031</v>
      </c>
      <c r="AB2780" s="2">
        <v>0.375</v>
      </c>
    </row>
    <row r="2781" spans="1:28" x14ac:dyDescent="0.3">
      <c r="A2781" t="s">
        <v>16</v>
      </c>
      <c r="B2781" t="s">
        <v>5627</v>
      </c>
      <c r="C2781" t="s">
        <v>5628</v>
      </c>
      <c r="D2781" s="1">
        <v>46056.829398148147</v>
      </c>
      <c r="E2781">
        <v>41334</v>
      </c>
      <c r="F2781">
        <v>148</v>
      </c>
      <c r="G2781">
        <v>41186</v>
      </c>
      <c r="I2781" t="s">
        <v>1624</v>
      </c>
      <c r="J2781">
        <v>31794913</v>
      </c>
      <c r="K2781">
        <v>1.3000192829999999</v>
      </c>
      <c r="L2781">
        <v>4.6548329999999997E-3</v>
      </c>
      <c r="M2781">
        <v>1.2953644499999999</v>
      </c>
      <c r="O2781" t="s">
        <v>20</v>
      </c>
      <c r="P2781" t="s">
        <v>4654</v>
      </c>
      <c r="R2781">
        <v>0</v>
      </c>
      <c r="T2781">
        <v>0</v>
      </c>
      <c r="AA2781" t="s">
        <v>1058</v>
      </c>
      <c r="AB2781" s="2">
        <v>0.82939814814814816</v>
      </c>
    </row>
    <row r="2782" spans="1:28" x14ac:dyDescent="0.3">
      <c r="A2782" t="s">
        <v>16</v>
      </c>
      <c r="B2782" t="s">
        <v>5629</v>
      </c>
      <c r="C2782" t="s">
        <v>5630</v>
      </c>
      <c r="D2782" s="1">
        <v>46056.781423611108</v>
      </c>
      <c r="E2782">
        <v>140249</v>
      </c>
      <c r="F2782">
        <v>2054</v>
      </c>
      <c r="G2782">
        <v>138195</v>
      </c>
      <c r="I2782" t="s">
        <v>1624</v>
      </c>
      <c r="J2782">
        <v>31794168</v>
      </c>
      <c r="K2782">
        <v>4.4111549009999997</v>
      </c>
      <c r="L2782">
        <v>6.4603042999999999E-2</v>
      </c>
      <c r="M2782">
        <v>4.3465518579999998</v>
      </c>
      <c r="O2782" t="s">
        <v>20</v>
      </c>
      <c r="P2782" t="s">
        <v>4654</v>
      </c>
      <c r="R2782">
        <v>0</v>
      </c>
      <c r="T2782">
        <v>0</v>
      </c>
      <c r="AA2782" t="s">
        <v>1058</v>
      </c>
      <c r="AB2782" s="2">
        <v>0.78142361111111114</v>
      </c>
    </row>
    <row r="2783" spans="1:28" x14ac:dyDescent="0.3">
      <c r="A2783" t="s">
        <v>16</v>
      </c>
      <c r="B2783" t="s">
        <v>5631</v>
      </c>
      <c r="C2783" t="s">
        <v>5632</v>
      </c>
      <c r="D2783" s="1">
        <v>46056.682569444441</v>
      </c>
      <c r="E2783">
        <v>76530</v>
      </c>
      <c r="F2783">
        <v>178</v>
      </c>
      <c r="G2783">
        <v>76352</v>
      </c>
      <c r="I2783" t="s">
        <v>1624</v>
      </c>
      <c r="J2783">
        <v>31794280</v>
      </c>
      <c r="K2783">
        <v>2.4070367369999999</v>
      </c>
      <c r="L2783">
        <v>5.5984909999999997E-3</v>
      </c>
      <c r="M2783">
        <v>2.4014382460000001</v>
      </c>
      <c r="O2783" t="s">
        <v>20</v>
      </c>
      <c r="P2783" t="s">
        <v>4654</v>
      </c>
      <c r="R2783">
        <v>0</v>
      </c>
      <c r="T2783">
        <v>0</v>
      </c>
      <c r="AA2783" t="s">
        <v>1058</v>
      </c>
      <c r="AB2783" s="2">
        <v>0.68256944444444445</v>
      </c>
    </row>
    <row r="2784" spans="1:28" x14ac:dyDescent="0.3">
      <c r="A2784" t="s">
        <v>16</v>
      </c>
      <c r="B2784" t="s">
        <v>5633</v>
      </c>
      <c r="C2784" t="s">
        <v>5634</v>
      </c>
      <c r="D2784" s="1">
        <v>46055.833680555559</v>
      </c>
      <c r="E2784">
        <v>83642</v>
      </c>
      <c r="F2784">
        <v>246</v>
      </c>
      <c r="G2784">
        <v>83396</v>
      </c>
      <c r="I2784" t="s">
        <v>1624</v>
      </c>
      <c r="J2784">
        <v>31791367</v>
      </c>
      <c r="K2784">
        <v>2.6309658219999998</v>
      </c>
      <c r="L2784">
        <v>7.7379500000000004E-3</v>
      </c>
      <c r="M2784">
        <v>2.6232278720000002</v>
      </c>
      <c r="O2784" t="s">
        <v>20</v>
      </c>
      <c r="P2784" t="s">
        <v>4654</v>
      </c>
      <c r="R2784">
        <v>0</v>
      </c>
      <c r="T2784">
        <v>0</v>
      </c>
      <c r="AA2784" t="s">
        <v>1075</v>
      </c>
      <c r="AB2784" s="2">
        <v>0.83368055555555554</v>
      </c>
    </row>
    <row r="2785" spans="1:28" x14ac:dyDescent="0.3">
      <c r="A2785" t="s">
        <v>16</v>
      </c>
      <c r="B2785" t="s">
        <v>5635</v>
      </c>
      <c r="C2785" t="s">
        <v>5636</v>
      </c>
      <c r="D2785" s="1">
        <v>46055.668888888889</v>
      </c>
      <c r="E2785">
        <v>84364</v>
      </c>
      <c r="F2785">
        <v>360</v>
      </c>
      <c r="G2785">
        <v>84004</v>
      </c>
      <c r="I2785" t="s">
        <v>1624</v>
      </c>
      <c r="J2785">
        <v>31791650</v>
      </c>
      <c r="K2785">
        <v>2.6536527670000001</v>
      </c>
      <c r="L2785">
        <v>1.1323728E-2</v>
      </c>
      <c r="M2785">
        <v>2.6423290389999998</v>
      </c>
      <c r="O2785" t="s">
        <v>20</v>
      </c>
      <c r="P2785" t="s">
        <v>4654</v>
      </c>
      <c r="R2785">
        <v>0</v>
      </c>
      <c r="T2785">
        <v>0</v>
      </c>
      <c r="AA2785" t="s">
        <v>1075</v>
      </c>
      <c r="AB2785" s="2">
        <v>0.66888888888888887</v>
      </c>
    </row>
    <row r="2786" spans="1:28" x14ac:dyDescent="0.3">
      <c r="A2786" t="s">
        <v>16</v>
      </c>
      <c r="B2786" t="s">
        <v>5637</v>
      </c>
      <c r="C2786" t="s">
        <v>5638</v>
      </c>
      <c r="D2786" s="1">
        <v>46054.760752314818</v>
      </c>
      <c r="E2786">
        <v>192102</v>
      </c>
      <c r="F2786">
        <v>988</v>
      </c>
      <c r="G2786">
        <v>191114</v>
      </c>
      <c r="I2786" t="s">
        <v>1624</v>
      </c>
      <c r="J2786">
        <v>31788677</v>
      </c>
      <c r="K2786">
        <v>6.0430951559999997</v>
      </c>
      <c r="L2786">
        <v>3.1080249000000001E-2</v>
      </c>
      <c r="M2786">
        <v>6.0120149070000002</v>
      </c>
      <c r="O2786" t="s">
        <v>20</v>
      </c>
      <c r="P2786" t="s">
        <v>4654</v>
      </c>
      <c r="R2786">
        <v>0</v>
      </c>
      <c r="T2786">
        <v>0</v>
      </c>
      <c r="AA2786" t="s">
        <v>1082</v>
      </c>
      <c r="AB2786" s="2">
        <v>0.76075231481481487</v>
      </c>
    </row>
    <row r="2787" spans="1:28" x14ac:dyDescent="0.3">
      <c r="A2787" t="s">
        <v>16</v>
      </c>
      <c r="B2787" t="s">
        <v>5639</v>
      </c>
      <c r="C2787" t="s">
        <v>5640</v>
      </c>
      <c r="D2787" s="1">
        <v>46054.375567129631</v>
      </c>
      <c r="E2787">
        <v>73026</v>
      </c>
      <c r="F2787">
        <v>165</v>
      </c>
      <c r="G2787">
        <v>72861</v>
      </c>
      <c r="I2787" t="s">
        <v>1624</v>
      </c>
      <c r="J2787">
        <v>31785969</v>
      </c>
      <c r="K2787">
        <v>2.2974287809999998</v>
      </c>
      <c r="L2787">
        <v>5.1909699999999996E-3</v>
      </c>
      <c r="M2787">
        <v>2.2922378110000001</v>
      </c>
      <c r="O2787" t="s">
        <v>20</v>
      </c>
      <c r="P2787" t="s">
        <v>4654</v>
      </c>
      <c r="R2787">
        <v>0</v>
      </c>
      <c r="T2787">
        <v>0</v>
      </c>
      <c r="AA2787" t="s">
        <v>1082</v>
      </c>
      <c r="AB2787" s="2">
        <v>0.37556712962962963</v>
      </c>
    </row>
    <row r="2788" spans="1:28" x14ac:dyDescent="0.3">
      <c r="A2788" t="s">
        <v>16</v>
      </c>
      <c r="B2788" t="s">
        <v>5641</v>
      </c>
      <c r="C2788" t="s">
        <v>5642</v>
      </c>
      <c r="D2788" s="1">
        <v>46053.875578703701</v>
      </c>
      <c r="E2788">
        <v>82447</v>
      </c>
      <c r="F2788">
        <v>248</v>
      </c>
      <c r="G2788">
        <v>82199</v>
      </c>
      <c r="I2788" t="s">
        <v>1624</v>
      </c>
      <c r="J2788">
        <v>31783894</v>
      </c>
      <c r="K2788">
        <v>2.5939867529999998</v>
      </c>
      <c r="L2788">
        <v>7.8026939999999998E-3</v>
      </c>
      <c r="M2788">
        <v>2.5861840589999998</v>
      </c>
      <c r="O2788" t="s">
        <v>20</v>
      </c>
      <c r="P2788" t="s">
        <v>4654</v>
      </c>
      <c r="R2788">
        <v>0</v>
      </c>
      <c r="T2788">
        <v>0</v>
      </c>
      <c r="AA2788" t="s">
        <v>1102</v>
      </c>
      <c r="AB2788" s="2">
        <v>0.87557870370370372</v>
      </c>
    </row>
    <row r="2789" spans="1:28" x14ac:dyDescent="0.3">
      <c r="A2789" t="s">
        <v>16</v>
      </c>
      <c r="B2789" t="s">
        <v>2435</v>
      </c>
      <c r="C2789" t="s">
        <v>5643</v>
      </c>
      <c r="D2789" s="1">
        <v>46053.8125</v>
      </c>
      <c r="E2789">
        <v>75205</v>
      </c>
      <c r="F2789">
        <v>241</v>
      </c>
      <c r="G2789">
        <v>74964</v>
      </c>
      <c r="I2789" t="s">
        <v>1624</v>
      </c>
      <c r="J2789">
        <v>31783653</v>
      </c>
      <c r="K2789">
        <v>2.3661534440000001</v>
      </c>
      <c r="L2789">
        <v>7.5825140000000003E-3</v>
      </c>
      <c r="M2789">
        <v>2.35857093</v>
      </c>
      <c r="O2789" t="s">
        <v>20</v>
      </c>
      <c r="P2789" t="s">
        <v>4654</v>
      </c>
      <c r="R2789">
        <v>0</v>
      </c>
      <c r="T2789">
        <v>0</v>
      </c>
      <c r="AA2789" t="s">
        <v>1102</v>
      </c>
      <c r="AB2789" s="2">
        <v>0.8125</v>
      </c>
    </row>
    <row r="2790" spans="1:28" x14ac:dyDescent="0.3">
      <c r="A2790" t="s">
        <v>16</v>
      </c>
      <c r="B2790" t="s">
        <v>5644</v>
      </c>
      <c r="C2790" t="s">
        <v>5645</v>
      </c>
      <c r="D2790" s="1">
        <v>46053.770937499998</v>
      </c>
      <c r="E2790">
        <v>137148</v>
      </c>
      <c r="F2790">
        <v>409</v>
      </c>
      <c r="G2790">
        <v>136739</v>
      </c>
      <c r="I2790" t="s">
        <v>1624</v>
      </c>
      <c r="J2790">
        <v>31783179</v>
      </c>
      <c r="K2790">
        <v>4.3151127200000001</v>
      </c>
      <c r="L2790">
        <v>1.2868442000000001E-2</v>
      </c>
      <c r="M2790">
        <v>4.3022442779999999</v>
      </c>
      <c r="O2790" t="s">
        <v>20</v>
      </c>
      <c r="P2790" t="s">
        <v>4654</v>
      </c>
      <c r="R2790">
        <v>0</v>
      </c>
      <c r="T2790">
        <v>0</v>
      </c>
      <c r="AA2790" t="s">
        <v>1102</v>
      </c>
      <c r="AB2790" s="2">
        <v>0.77093750000000005</v>
      </c>
    </row>
    <row r="2791" spans="1:28" x14ac:dyDescent="0.3">
      <c r="A2791" t="s">
        <v>16</v>
      </c>
      <c r="B2791" t="s">
        <v>5646</v>
      </c>
      <c r="C2791" t="s">
        <v>5647</v>
      </c>
      <c r="D2791" s="1">
        <v>46053.621701388889</v>
      </c>
      <c r="E2791">
        <v>38412</v>
      </c>
      <c r="F2791">
        <v>148</v>
      </c>
      <c r="G2791">
        <v>38264</v>
      </c>
      <c r="I2791" t="s">
        <v>1624</v>
      </c>
      <c r="J2791">
        <v>31780417</v>
      </c>
      <c r="K2791">
        <v>1.2086688480000001</v>
      </c>
      <c r="L2791">
        <v>4.6569560000000003E-3</v>
      </c>
      <c r="M2791">
        <v>1.204011892</v>
      </c>
      <c r="O2791" t="s">
        <v>20</v>
      </c>
      <c r="P2791" t="s">
        <v>4654</v>
      </c>
      <c r="R2791">
        <v>0</v>
      </c>
      <c r="T2791">
        <v>0</v>
      </c>
      <c r="AA2791" t="s">
        <v>1102</v>
      </c>
      <c r="AB2791" s="2">
        <v>0.62170138888888893</v>
      </c>
    </row>
    <row r="2792" spans="1:28" x14ac:dyDescent="0.3">
      <c r="A2792" t="s">
        <v>16</v>
      </c>
      <c r="B2792" t="s">
        <v>5648</v>
      </c>
      <c r="C2792" t="s">
        <v>5649</v>
      </c>
      <c r="D2792" s="1">
        <v>46053.592453703706</v>
      </c>
      <c r="E2792">
        <v>38979</v>
      </c>
      <c r="F2792">
        <v>171</v>
      </c>
      <c r="G2792">
        <v>38808</v>
      </c>
      <c r="I2792" t="s">
        <v>1624</v>
      </c>
      <c r="J2792">
        <v>31780417</v>
      </c>
      <c r="K2792">
        <v>1.2265100229999999</v>
      </c>
      <c r="L2792">
        <v>5.3806720000000004E-3</v>
      </c>
      <c r="M2792">
        <v>1.2211293510000001</v>
      </c>
      <c r="O2792" t="s">
        <v>20</v>
      </c>
      <c r="P2792" t="s">
        <v>4654</v>
      </c>
      <c r="R2792">
        <v>0</v>
      </c>
      <c r="T2792">
        <v>0</v>
      </c>
      <c r="AA2792" t="s">
        <v>1102</v>
      </c>
      <c r="AB2792" s="2">
        <v>0.59245370370370365</v>
      </c>
    </row>
    <row r="2793" spans="1:28" x14ac:dyDescent="0.3">
      <c r="A2793" t="s">
        <v>16</v>
      </c>
      <c r="B2793" t="s">
        <v>5650</v>
      </c>
      <c r="C2793" t="s">
        <v>5651</v>
      </c>
      <c r="D2793" s="1">
        <v>46053.573055555556</v>
      </c>
      <c r="E2793">
        <v>139013</v>
      </c>
      <c r="F2793">
        <v>2609</v>
      </c>
      <c r="G2793">
        <v>136404</v>
      </c>
      <c r="I2793" t="s">
        <v>1624</v>
      </c>
      <c r="J2793">
        <v>31779939</v>
      </c>
      <c r="K2793">
        <v>4.3742374709999998</v>
      </c>
      <c r="L2793">
        <v>8.2095815000000003E-2</v>
      </c>
      <c r="M2793">
        <v>4.2921416560000001</v>
      </c>
      <c r="O2793" t="s">
        <v>20</v>
      </c>
      <c r="P2793" t="s">
        <v>4654</v>
      </c>
      <c r="R2793">
        <v>0</v>
      </c>
      <c r="T2793">
        <v>0</v>
      </c>
      <c r="AA2793" t="s">
        <v>1102</v>
      </c>
      <c r="AB2793" s="2">
        <v>0.57305555555555554</v>
      </c>
    </row>
    <row r="2794" spans="1:28" x14ac:dyDescent="0.3">
      <c r="A2794" t="s">
        <v>16</v>
      </c>
      <c r="B2794" t="s">
        <v>5652</v>
      </c>
      <c r="C2794" t="s">
        <v>5653</v>
      </c>
      <c r="D2794" s="1">
        <v>46053.376111111109</v>
      </c>
      <c r="E2794">
        <v>77874</v>
      </c>
      <c r="F2794">
        <v>118</v>
      </c>
      <c r="G2794">
        <v>77756</v>
      </c>
      <c r="I2794" t="s">
        <v>1624</v>
      </c>
      <c r="J2794">
        <v>31778934</v>
      </c>
      <c r="K2794">
        <v>2.4504912590000001</v>
      </c>
      <c r="L2794">
        <v>3.7131519999999999E-3</v>
      </c>
      <c r="M2794">
        <v>2.4467781080000002</v>
      </c>
      <c r="O2794" t="s">
        <v>20</v>
      </c>
      <c r="P2794" t="s">
        <v>4654</v>
      </c>
      <c r="R2794">
        <v>0</v>
      </c>
      <c r="T2794">
        <v>0</v>
      </c>
      <c r="AA2794" t="s">
        <v>1102</v>
      </c>
      <c r="AB2794" s="2">
        <v>0.37611111111111112</v>
      </c>
    </row>
    <row r="2795" spans="1:28" x14ac:dyDescent="0.3">
      <c r="A2795" t="s">
        <v>16</v>
      </c>
      <c r="B2795" t="s">
        <v>5654</v>
      </c>
      <c r="C2795" t="s">
        <v>5655</v>
      </c>
      <c r="D2795" s="1">
        <v>46052.834548611114</v>
      </c>
      <c r="E2795">
        <v>125418</v>
      </c>
      <c r="F2795">
        <v>251</v>
      </c>
      <c r="G2795">
        <v>125167</v>
      </c>
      <c r="I2795" t="s">
        <v>1624</v>
      </c>
      <c r="J2795">
        <v>31777877</v>
      </c>
      <c r="K2795">
        <v>3.9467079570000001</v>
      </c>
      <c r="L2795">
        <v>7.8985770000000004E-3</v>
      </c>
      <c r="M2795">
        <v>3.9388093799999999</v>
      </c>
      <c r="O2795" t="s">
        <v>20</v>
      </c>
      <c r="P2795" t="s">
        <v>4654</v>
      </c>
      <c r="R2795">
        <v>0</v>
      </c>
      <c r="T2795">
        <v>0</v>
      </c>
      <c r="AA2795" t="s">
        <v>1123</v>
      </c>
      <c r="AB2795" s="2">
        <v>0.83454861111111112</v>
      </c>
    </row>
    <row r="2796" spans="1:28" x14ac:dyDescent="0.3">
      <c r="A2796" t="s">
        <v>16</v>
      </c>
      <c r="B2796" t="s">
        <v>5656</v>
      </c>
      <c r="C2796" t="s">
        <v>5657</v>
      </c>
      <c r="D2796" s="1">
        <v>46052.710046296299</v>
      </c>
      <c r="E2796">
        <v>95467</v>
      </c>
      <c r="F2796">
        <v>521</v>
      </c>
      <c r="G2796">
        <v>94946</v>
      </c>
      <c r="I2796" t="s">
        <v>1624</v>
      </c>
      <c r="J2796">
        <v>31777075</v>
      </c>
      <c r="K2796">
        <v>3.0042727340000002</v>
      </c>
      <c r="L2796">
        <v>1.6395467E-2</v>
      </c>
      <c r="M2796">
        <v>2.987877267</v>
      </c>
      <c r="O2796" t="s">
        <v>20</v>
      </c>
      <c r="P2796" t="s">
        <v>4654</v>
      </c>
      <c r="R2796">
        <v>0</v>
      </c>
      <c r="T2796">
        <v>0</v>
      </c>
      <c r="AA2796" t="s">
        <v>1123</v>
      </c>
      <c r="AB2796" s="2">
        <v>0.71004629629629634</v>
      </c>
    </row>
    <row r="2797" spans="1:28" x14ac:dyDescent="0.3">
      <c r="A2797" t="s">
        <v>16</v>
      </c>
      <c r="B2797" t="s">
        <v>5658</v>
      </c>
      <c r="C2797" t="s">
        <v>5659</v>
      </c>
      <c r="D2797" s="1">
        <v>46051.556504629632</v>
      </c>
      <c r="E2797">
        <v>97399</v>
      </c>
      <c r="F2797">
        <v>410</v>
      </c>
      <c r="G2797">
        <v>96989</v>
      </c>
      <c r="I2797" t="s">
        <v>1624</v>
      </c>
      <c r="J2797">
        <v>31774160</v>
      </c>
      <c r="K2797">
        <v>3.0653524750000001</v>
      </c>
      <c r="L2797">
        <v>1.2903566999999999E-2</v>
      </c>
      <c r="M2797">
        <v>3.0524489080000001</v>
      </c>
      <c r="O2797" t="s">
        <v>20</v>
      </c>
      <c r="P2797" t="s">
        <v>4654</v>
      </c>
      <c r="R2797">
        <v>0</v>
      </c>
      <c r="T2797">
        <v>0</v>
      </c>
      <c r="AA2797" t="s">
        <v>1142</v>
      </c>
      <c r="AB2797" s="2">
        <v>0.55650462962962965</v>
      </c>
    </row>
    <row r="2798" spans="1:28" x14ac:dyDescent="0.3">
      <c r="A2798" t="s">
        <v>16</v>
      </c>
      <c r="B2798" t="s">
        <v>5660</v>
      </c>
      <c r="C2798" t="s">
        <v>5661</v>
      </c>
      <c r="D2798" s="1">
        <v>46051.510162037041</v>
      </c>
      <c r="E2798">
        <v>61618</v>
      </c>
      <c r="F2798">
        <v>307</v>
      </c>
      <c r="G2798">
        <v>61311</v>
      </c>
      <c r="I2798" t="s">
        <v>1624</v>
      </c>
      <c r="J2798">
        <v>31773680</v>
      </c>
      <c r="K2798">
        <v>1.9392780439999999</v>
      </c>
      <c r="L2798">
        <v>9.6620850000000008E-3</v>
      </c>
      <c r="M2798">
        <v>1.9296159589999999</v>
      </c>
      <c r="O2798" t="s">
        <v>20</v>
      </c>
      <c r="P2798" t="s">
        <v>4654</v>
      </c>
      <c r="R2798">
        <v>0</v>
      </c>
      <c r="T2798">
        <v>0</v>
      </c>
      <c r="AA2798" t="s">
        <v>1142</v>
      </c>
      <c r="AB2798" s="2">
        <v>0.510162037037037</v>
      </c>
    </row>
    <row r="2799" spans="1:28" x14ac:dyDescent="0.3">
      <c r="A2799" t="s">
        <v>16</v>
      </c>
      <c r="B2799" t="s">
        <v>5662</v>
      </c>
      <c r="C2799" t="s">
        <v>5663</v>
      </c>
      <c r="D2799" s="1">
        <v>46051.466967592591</v>
      </c>
      <c r="E2799">
        <v>122138</v>
      </c>
      <c r="F2799">
        <v>423</v>
      </c>
      <c r="G2799">
        <v>121715</v>
      </c>
      <c r="I2799" t="s">
        <v>1624</v>
      </c>
      <c r="J2799">
        <v>31773680</v>
      </c>
      <c r="K2799">
        <v>3.8439991839999998</v>
      </c>
      <c r="L2799">
        <v>1.3312905999999999E-2</v>
      </c>
      <c r="M2799">
        <v>3.830686279</v>
      </c>
      <c r="O2799" t="s">
        <v>20</v>
      </c>
      <c r="P2799" t="s">
        <v>4654</v>
      </c>
      <c r="R2799">
        <v>0</v>
      </c>
      <c r="T2799">
        <v>0</v>
      </c>
      <c r="AA2799" t="s">
        <v>1142</v>
      </c>
      <c r="AB2799" s="2">
        <v>0.46696759259259257</v>
      </c>
    </row>
    <row r="2800" spans="1:28" x14ac:dyDescent="0.3">
      <c r="A2800" t="s">
        <v>16</v>
      </c>
      <c r="B2800" t="s">
        <v>5664</v>
      </c>
      <c r="C2800" t="s">
        <v>5665</v>
      </c>
      <c r="D2800" s="1">
        <v>46051.424212962964</v>
      </c>
      <c r="E2800">
        <v>123469</v>
      </c>
      <c r="F2800">
        <v>335</v>
      </c>
      <c r="G2800">
        <v>123134</v>
      </c>
      <c r="I2800" t="s">
        <v>1624</v>
      </c>
      <c r="J2800">
        <v>31773463</v>
      </c>
      <c r="K2800">
        <v>3.8859157400000002</v>
      </c>
      <c r="L2800">
        <v>1.054339E-2</v>
      </c>
      <c r="M2800">
        <v>3.8753723510000002</v>
      </c>
      <c r="O2800" t="s">
        <v>20</v>
      </c>
      <c r="P2800" t="s">
        <v>4654</v>
      </c>
      <c r="R2800">
        <v>0</v>
      </c>
      <c r="T2800">
        <v>0</v>
      </c>
      <c r="AA2800" t="s">
        <v>1142</v>
      </c>
      <c r="AB2800" s="2">
        <v>0.42421296296296296</v>
      </c>
    </row>
    <row r="2801" spans="1:28" x14ac:dyDescent="0.3">
      <c r="A2801" t="s">
        <v>16</v>
      </c>
      <c r="B2801" t="s">
        <v>5666</v>
      </c>
      <c r="C2801" t="s">
        <v>5667</v>
      </c>
      <c r="D2801" s="1">
        <v>46050.980324074073</v>
      </c>
      <c r="E2801">
        <v>106202</v>
      </c>
      <c r="F2801">
        <v>428</v>
      </c>
      <c r="G2801">
        <v>105774</v>
      </c>
      <c r="I2801" t="s">
        <v>1624</v>
      </c>
      <c r="J2801">
        <v>31771412</v>
      </c>
      <c r="K2801">
        <v>3.3426905919999998</v>
      </c>
      <c r="L2801">
        <v>1.3471230000000001E-2</v>
      </c>
      <c r="M2801">
        <v>3.3292193619999999</v>
      </c>
      <c r="O2801" t="s">
        <v>20</v>
      </c>
      <c r="P2801" t="s">
        <v>4654</v>
      </c>
      <c r="R2801">
        <v>0</v>
      </c>
      <c r="T2801">
        <v>0</v>
      </c>
      <c r="AA2801" t="s">
        <v>1155</v>
      </c>
      <c r="AB2801" s="2">
        <v>0.98032407407407407</v>
      </c>
    </row>
    <row r="2802" spans="1:28" x14ac:dyDescent="0.3">
      <c r="A2802" t="s">
        <v>16</v>
      </c>
      <c r="B2802" t="s">
        <v>5668</v>
      </c>
      <c r="C2802" t="s">
        <v>5669</v>
      </c>
      <c r="D2802" s="1">
        <v>46050.856099537035</v>
      </c>
      <c r="E2802">
        <v>73317</v>
      </c>
      <c r="F2802">
        <v>331</v>
      </c>
      <c r="G2802">
        <v>72986</v>
      </c>
      <c r="I2802" t="s">
        <v>1624</v>
      </c>
      <c r="J2802">
        <v>31769577</v>
      </c>
      <c r="K2802">
        <v>2.3077738810000001</v>
      </c>
      <c r="L2802">
        <v>1.0418772999999999E-2</v>
      </c>
      <c r="M2802">
        <v>2.2973551080000001</v>
      </c>
      <c r="O2802" t="s">
        <v>20</v>
      </c>
      <c r="P2802" t="s">
        <v>4654</v>
      </c>
      <c r="R2802">
        <v>0</v>
      </c>
      <c r="T2802">
        <v>0</v>
      </c>
      <c r="AA2802" t="s">
        <v>1155</v>
      </c>
      <c r="AB2802" s="2">
        <v>0.85609953703703701</v>
      </c>
    </row>
    <row r="2803" spans="1:28" x14ac:dyDescent="0.3">
      <c r="A2803" t="s">
        <v>16</v>
      </c>
      <c r="B2803" t="s">
        <v>5670</v>
      </c>
      <c r="C2803" t="s">
        <v>5671</v>
      </c>
      <c r="D2803" s="1">
        <v>46050.793541666666</v>
      </c>
      <c r="E2803">
        <v>27928</v>
      </c>
      <c r="F2803">
        <v>88</v>
      </c>
      <c r="G2803">
        <v>27840</v>
      </c>
      <c r="I2803" t="s">
        <v>1624</v>
      </c>
      <c r="J2803">
        <v>31769176</v>
      </c>
      <c r="K2803">
        <v>0.87909110400000001</v>
      </c>
      <c r="L2803">
        <v>2.7699809999999999E-3</v>
      </c>
      <c r="M2803">
        <v>0.87632112299999998</v>
      </c>
      <c r="O2803" t="s">
        <v>20</v>
      </c>
      <c r="P2803" t="s">
        <v>4654</v>
      </c>
      <c r="R2803">
        <v>0</v>
      </c>
      <c r="T2803">
        <v>0</v>
      </c>
      <c r="AA2803" t="s">
        <v>1155</v>
      </c>
      <c r="AB2803" s="2">
        <v>0.7935416666666667</v>
      </c>
    </row>
    <row r="2804" spans="1:28" x14ac:dyDescent="0.3">
      <c r="A2804" t="s">
        <v>16</v>
      </c>
      <c r="B2804" t="s">
        <v>5672</v>
      </c>
      <c r="C2804" t="s">
        <v>5673</v>
      </c>
      <c r="D2804" s="1">
        <v>46050.781319444446</v>
      </c>
      <c r="E2804">
        <v>134111</v>
      </c>
      <c r="F2804">
        <v>1539</v>
      </c>
      <c r="G2804">
        <v>132572</v>
      </c>
      <c r="I2804" t="s">
        <v>1624</v>
      </c>
      <c r="J2804">
        <v>31768569</v>
      </c>
      <c r="K2804">
        <v>4.2214995579999997</v>
      </c>
      <c r="L2804">
        <v>4.8444108E-2</v>
      </c>
      <c r="M2804">
        <v>4.1730554499999997</v>
      </c>
      <c r="O2804" t="s">
        <v>20</v>
      </c>
      <c r="P2804" t="s">
        <v>4654</v>
      </c>
      <c r="R2804">
        <v>0</v>
      </c>
      <c r="T2804">
        <v>0</v>
      </c>
      <c r="AA2804" t="s">
        <v>1155</v>
      </c>
      <c r="AB2804" s="2">
        <v>0.78131944444444446</v>
      </c>
    </row>
    <row r="2805" spans="1:28" x14ac:dyDescent="0.3">
      <c r="A2805" t="s">
        <v>16</v>
      </c>
      <c r="B2805" t="s">
        <v>5674</v>
      </c>
      <c r="C2805" t="s">
        <v>5675</v>
      </c>
      <c r="D2805" s="1">
        <v>46049.689039351855</v>
      </c>
      <c r="E2805">
        <v>100680</v>
      </c>
      <c r="F2805">
        <v>1582</v>
      </c>
      <c r="G2805">
        <v>99098</v>
      </c>
      <c r="I2805" t="s">
        <v>1624</v>
      </c>
      <c r="J2805">
        <v>31766077</v>
      </c>
      <c r="K2805">
        <v>3.169418748</v>
      </c>
      <c r="L2805">
        <v>4.9801553999999998E-2</v>
      </c>
      <c r="M2805">
        <v>3.1196171939999999</v>
      </c>
      <c r="O2805" t="s">
        <v>20</v>
      </c>
      <c r="P2805" t="s">
        <v>4654</v>
      </c>
      <c r="R2805">
        <v>0</v>
      </c>
      <c r="T2805">
        <v>0</v>
      </c>
      <c r="AA2805" t="s">
        <v>1178</v>
      </c>
      <c r="AB2805" s="2">
        <v>0.68903935185185183</v>
      </c>
    </row>
    <row r="2806" spans="1:28" x14ac:dyDescent="0.3">
      <c r="A2806" t="s">
        <v>16</v>
      </c>
      <c r="B2806" t="s">
        <v>5676</v>
      </c>
      <c r="C2806" t="s">
        <v>5677</v>
      </c>
      <c r="D2806" s="1">
        <v>46049.423032407409</v>
      </c>
      <c r="E2806">
        <v>153498</v>
      </c>
      <c r="F2806">
        <v>3632</v>
      </c>
      <c r="G2806">
        <v>149866</v>
      </c>
      <c r="I2806" t="s">
        <v>1624</v>
      </c>
      <c r="J2806">
        <v>31764281</v>
      </c>
      <c r="K2806">
        <v>4.8324090819999999</v>
      </c>
      <c r="L2806">
        <v>0.11434227</v>
      </c>
      <c r="M2806">
        <v>4.718066812</v>
      </c>
      <c r="O2806" t="s">
        <v>20</v>
      </c>
      <c r="P2806" t="s">
        <v>4654</v>
      </c>
      <c r="R2806">
        <v>0</v>
      </c>
      <c r="T2806">
        <v>0</v>
      </c>
      <c r="AA2806" t="s">
        <v>1178</v>
      </c>
      <c r="AB2806" s="2">
        <v>0.42303240740740738</v>
      </c>
    </row>
    <row r="2807" spans="1:28" x14ac:dyDescent="0.3">
      <c r="A2807" t="s">
        <v>16</v>
      </c>
      <c r="B2807" t="s">
        <v>5678</v>
      </c>
      <c r="C2807" t="s">
        <v>5679</v>
      </c>
      <c r="D2807" s="1">
        <v>46048.505069444444</v>
      </c>
      <c r="E2807">
        <v>71295</v>
      </c>
      <c r="F2807">
        <v>1451</v>
      </c>
      <c r="G2807">
        <v>69844</v>
      </c>
      <c r="I2807" t="s">
        <v>1624</v>
      </c>
      <c r="J2807">
        <v>31762878</v>
      </c>
      <c r="K2807">
        <v>2.2446013869999999</v>
      </c>
      <c r="L2807">
        <v>4.5682258000000003E-2</v>
      </c>
      <c r="M2807">
        <v>2.198919128</v>
      </c>
      <c r="O2807" t="s">
        <v>20</v>
      </c>
      <c r="P2807" t="s">
        <v>4654</v>
      </c>
      <c r="R2807">
        <v>0</v>
      </c>
      <c r="T2807">
        <v>0</v>
      </c>
      <c r="AA2807" t="s">
        <v>1199</v>
      </c>
      <c r="AB2807" s="2">
        <v>0.50506944444444446</v>
      </c>
    </row>
    <row r="2808" spans="1:28" x14ac:dyDescent="0.3">
      <c r="A2808" t="s">
        <v>16</v>
      </c>
      <c r="B2808" t="s">
        <v>5680</v>
      </c>
      <c r="C2808" t="s">
        <v>5681</v>
      </c>
      <c r="D2808" s="1">
        <v>46047.78025462963</v>
      </c>
      <c r="E2808">
        <v>152346</v>
      </c>
      <c r="F2808">
        <v>12934</v>
      </c>
      <c r="G2808">
        <v>139412</v>
      </c>
      <c r="I2808" t="s">
        <v>1624</v>
      </c>
      <c r="J2808">
        <v>31758108</v>
      </c>
      <c r="K2808">
        <v>4.7970741830000003</v>
      </c>
      <c r="L2808">
        <v>0.40726607500000001</v>
      </c>
      <c r="M2808">
        <v>4.3898081080000004</v>
      </c>
      <c r="O2808" t="s">
        <v>20</v>
      </c>
      <c r="P2808" t="s">
        <v>4654</v>
      </c>
      <c r="R2808">
        <v>0</v>
      </c>
      <c r="T2808">
        <v>0</v>
      </c>
      <c r="AA2808" t="s">
        <v>1208</v>
      </c>
      <c r="AB2808" s="2">
        <v>0.78025462962962966</v>
      </c>
    </row>
    <row r="2809" spans="1:28" x14ac:dyDescent="0.3">
      <c r="A2809" t="s">
        <v>16</v>
      </c>
      <c r="B2809" t="s">
        <v>5682</v>
      </c>
      <c r="C2809" t="s">
        <v>5683</v>
      </c>
      <c r="D2809" s="1">
        <v>46047.679861111108</v>
      </c>
      <c r="E2809">
        <v>36330</v>
      </c>
      <c r="F2809">
        <v>494</v>
      </c>
      <c r="G2809">
        <v>35836</v>
      </c>
      <c r="I2809" t="s">
        <v>1624</v>
      </c>
      <c r="J2809">
        <v>31755002</v>
      </c>
      <c r="K2809">
        <v>1.1440717279999999</v>
      </c>
      <c r="L2809">
        <v>1.5556604E-2</v>
      </c>
      <c r="M2809">
        <v>1.1285151229999999</v>
      </c>
      <c r="O2809" t="s">
        <v>20</v>
      </c>
      <c r="P2809" t="s">
        <v>4654</v>
      </c>
      <c r="R2809">
        <v>0</v>
      </c>
      <c r="T2809">
        <v>0</v>
      </c>
      <c r="AA2809" t="s">
        <v>1208</v>
      </c>
      <c r="AB2809" s="2">
        <v>0.67986111111111114</v>
      </c>
    </row>
    <row r="2810" spans="1:28" x14ac:dyDescent="0.3">
      <c r="A2810" t="s">
        <v>16</v>
      </c>
      <c r="B2810" t="s">
        <v>5684</v>
      </c>
      <c r="C2810" t="s">
        <v>5685</v>
      </c>
      <c r="D2810" s="1">
        <v>46047.635567129626</v>
      </c>
      <c r="E2810">
        <v>162245</v>
      </c>
      <c r="F2810">
        <v>2952</v>
      </c>
      <c r="G2810">
        <v>159293</v>
      </c>
      <c r="I2810" t="s">
        <v>1624</v>
      </c>
      <c r="J2810">
        <v>31755002</v>
      </c>
      <c r="K2810">
        <v>5.1092738080000002</v>
      </c>
      <c r="L2810">
        <v>9.2961732000000005E-2</v>
      </c>
      <c r="M2810">
        <v>5.0163120760000002</v>
      </c>
      <c r="O2810" t="s">
        <v>20</v>
      </c>
      <c r="P2810" t="s">
        <v>4654</v>
      </c>
      <c r="R2810">
        <v>0</v>
      </c>
      <c r="T2810">
        <v>0</v>
      </c>
      <c r="AA2810" t="s">
        <v>1208</v>
      </c>
      <c r="AB2810" s="2">
        <v>0.63556712962962958</v>
      </c>
    </row>
    <row r="2811" spans="1:28" x14ac:dyDescent="0.3">
      <c r="A2811" t="s">
        <v>16</v>
      </c>
      <c r="B2811" t="s">
        <v>5686</v>
      </c>
      <c r="C2811" t="s">
        <v>5687</v>
      </c>
      <c r="D2811" s="1">
        <v>46046.875</v>
      </c>
      <c r="E2811">
        <v>63846</v>
      </c>
      <c r="F2811">
        <v>286</v>
      </c>
      <c r="G2811">
        <v>63560</v>
      </c>
      <c r="I2811" t="s">
        <v>1624</v>
      </c>
      <c r="J2811">
        <v>31746883</v>
      </c>
      <c r="K2811">
        <v>2.0110950729999999</v>
      </c>
      <c r="L2811">
        <v>9.0087580000000004E-3</v>
      </c>
      <c r="M2811">
        <v>2.0020863150000001</v>
      </c>
      <c r="O2811" t="s">
        <v>20</v>
      </c>
      <c r="P2811" t="s">
        <v>4654</v>
      </c>
      <c r="R2811">
        <v>0</v>
      </c>
      <c r="T2811">
        <v>0</v>
      </c>
      <c r="AA2811" t="s">
        <v>1221</v>
      </c>
      <c r="AB2811" s="2">
        <v>0.875</v>
      </c>
    </row>
    <row r="2812" spans="1:28" x14ac:dyDescent="0.3">
      <c r="A2812" t="s">
        <v>16</v>
      </c>
      <c r="B2812" t="s">
        <v>5688</v>
      </c>
      <c r="C2812" t="s">
        <v>5689</v>
      </c>
      <c r="D2812" s="1">
        <v>46046.842951388891</v>
      </c>
      <c r="E2812">
        <v>85785</v>
      </c>
      <c r="F2812">
        <v>422</v>
      </c>
      <c r="G2812">
        <v>85363</v>
      </c>
      <c r="I2812" t="s">
        <v>1624</v>
      </c>
      <c r="J2812">
        <v>31746503</v>
      </c>
      <c r="K2812">
        <v>2.7021873869999999</v>
      </c>
      <c r="L2812">
        <v>1.3292803000000001E-2</v>
      </c>
      <c r="M2812">
        <v>2.6888945849999999</v>
      </c>
      <c r="O2812" t="s">
        <v>20</v>
      </c>
      <c r="P2812" t="s">
        <v>4654</v>
      </c>
      <c r="R2812">
        <v>0</v>
      </c>
      <c r="T2812">
        <v>0</v>
      </c>
      <c r="AA2812" t="s">
        <v>1221</v>
      </c>
      <c r="AB2812" s="2">
        <v>0.84295138888888888</v>
      </c>
    </row>
    <row r="2813" spans="1:28" x14ac:dyDescent="0.3">
      <c r="A2813" t="s">
        <v>16</v>
      </c>
      <c r="B2813" t="s">
        <v>5690</v>
      </c>
      <c r="C2813" t="s">
        <v>5691</v>
      </c>
      <c r="D2813" s="1">
        <v>46046.625</v>
      </c>
      <c r="E2813">
        <v>106881</v>
      </c>
      <c r="F2813">
        <v>168</v>
      </c>
      <c r="G2813">
        <v>106713</v>
      </c>
      <c r="I2813" t="s">
        <v>1624</v>
      </c>
      <c r="J2813">
        <v>31745494</v>
      </c>
      <c r="K2813">
        <v>3.3668085300000001</v>
      </c>
      <c r="L2813">
        <v>5.2920900000000002E-3</v>
      </c>
      <c r="M2813">
        <v>3.361516441</v>
      </c>
      <c r="O2813" t="s">
        <v>20</v>
      </c>
      <c r="P2813" t="s">
        <v>4654</v>
      </c>
      <c r="R2813">
        <v>0</v>
      </c>
      <c r="T2813">
        <v>0</v>
      </c>
      <c r="AA2813" t="s">
        <v>1221</v>
      </c>
      <c r="AB2813" s="2">
        <v>0.625</v>
      </c>
    </row>
    <row r="2814" spans="1:28" x14ac:dyDescent="0.3">
      <c r="A2814" t="s">
        <v>16</v>
      </c>
      <c r="B2814" t="s">
        <v>5692</v>
      </c>
      <c r="C2814" t="s">
        <v>5693</v>
      </c>
      <c r="D2814" s="1">
        <v>46045.674432870372</v>
      </c>
      <c r="E2814">
        <v>94759</v>
      </c>
      <c r="F2814">
        <v>434</v>
      </c>
      <c r="G2814">
        <v>94325</v>
      </c>
      <c r="I2814" t="s">
        <v>1624</v>
      </c>
      <c r="J2814">
        <v>31741131</v>
      </c>
      <c r="K2814">
        <v>2.9853693620000001</v>
      </c>
      <c r="L2814">
        <v>1.3673111E-2</v>
      </c>
      <c r="M2814">
        <v>2.971696251</v>
      </c>
      <c r="O2814" t="s">
        <v>20</v>
      </c>
      <c r="P2814" t="s">
        <v>4654</v>
      </c>
      <c r="R2814">
        <v>0</v>
      </c>
      <c r="T2814">
        <v>0</v>
      </c>
      <c r="AA2814" t="s">
        <v>1254</v>
      </c>
      <c r="AB2814" s="2">
        <v>0.67443287037037036</v>
      </c>
    </row>
    <row r="2815" spans="1:28" x14ac:dyDescent="0.3">
      <c r="A2815" t="s">
        <v>16</v>
      </c>
      <c r="B2815" t="s">
        <v>5694</v>
      </c>
      <c r="C2815" t="s">
        <v>5695</v>
      </c>
      <c r="D2815" s="1">
        <v>46045.62568287037</v>
      </c>
      <c r="E2815">
        <v>236515</v>
      </c>
      <c r="F2815">
        <v>1961</v>
      </c>
      <c r="G2815">
        <v>234554</v>
      </c>
      <c r="I2815" t="s">
        <v>1624</v>
      </c>
      <c r="J2815">
        <v>31740852</v>
      </c>
      <c r="K2815">
        <v>7.4514382919999997</v>
      </c>
      <c r="L2815">
        <v>6.1781580000000003E-2</v>
      </c>
      <c r="M2815">
        <v>7.3896567109999998</v>
      </c>
      <c r="O2815" t="s">
        <v>20</v>
      </c>
      <c r="P2815" t="s">
        <v>4654</v>
      </c>
      <c r="R2815">
        <v>0</v>
      </c>
      <c r="T2815">
        <v>0</v>
      </c>
      <c r="AA2815" t="s">
        <v>1254</v>
      </c>
      <c r="AB2815" s="2">
        <v>0.6256828703703704</v>
      </c>
    </row>
    <row r="2816" spans="1:28" x14ac:dyDescent="0.3">
      <c r="A2816" t="s">
        <v>16</v>
      </c>
      <c r="B2816" t="s">
        <v>5696</v>
      </c>
      <c r="C2816" t="s">
        <v>5697</v>
      </c>
      <c r="D2816" s="1">
        <v>46045.586805555555</v>
      </c>
      <c r="E2816">
        <v>58266</v>
      </c>
      <c r="F2816">
        <v>117</v>
      </c>
      <c r="G2816">
        <v>58149</v>
      </c>
      <c r="I2816" t="s">
        <v>1624</v>
      </c>
      <c r="J2816">
        <v>31740852</v>
      </c>
      <c r="K2816">
        <v>1.835678513</v>
      </c>
      <c r="L2816">
        <v>3.6861009999999998E-3</v>
      </c>
      <c r="M2816">
        <v>1.831992412</v>
      </c>
      <c r="O2816" t="s">
        <v>20</v>
      </c>
      <c r="P2816" t="s">
        <v>4654</v>
      </c>
      <c r="R2816">
        <v>0</v>
      </c>
      <c r="T2816">
        <v>0</v>
      </c>
      <c r="AA2816" t="s">
        <v>1254</v>
      </c>
      <c r="AB2816" s="2">
        <v>0.58680555555555558</v>
      </c>
    </row>
    <row r="2817" spans="1:28" x14ac:dyDescent="0.3">
      <c r="A2817" t="s">
        <v>16</v>
      </c>
      <c r="B2817" t="s">
        <v>5698</v>
      </c>
      <c r="C2817" t="s">
        <v>5699</v>
      </c>
      <c r="D2817" s="1">
        <v>46045.561747685184</v>
      </c>
      <c r="E2817">
        <v>53590</v>
      </c>
      <c r="F2817">
        <v>74</v>
      </c>
      <c r="G2817">
        <v>53516</v>
      </c>
      <c r="I2817" t="s">
        <v>1624</v>
      </c>
      <c r="J2817">
        <v>31740563</v>
      </c>
      <c r="K2817">
        <v>1.688375849</v>
      </c>
      <c r="L2817">
        <v>2.3314020000000002E-3</v>
      </c>
      <c r="M2817">
        <v>1.686044447</v>
      </c>
      <c r="O2817" t="s">
        <v>20</v>
      </c>
      <c r="P2817" t="s">
        <v>4654</v>
      </c>
      <c r="R2817">
        <v>0</v>
      </c>
      <c r="T2817">
        <v>0</v>
      </c>
      <c r="AA2817" t="s">
        <v>1254</v>
      </c>
      <c r="AB2817" s="2">
        <v>0.56174768518518514</v>
      </c>
    </row>
    <row r="2818" spans="1:28" x14ac:dyDescent="0.3">
      <c r="A2818" t="s">
        <v>16</v>
      </c>
      <c r="B2818" t="s">
        <v>5700</v>
      </c>
      <c r="C2818" t="s">
        <v>5701</v>
      </c>
      <c r="D2818" s="1">
        <v>46044.375856481478</v>
      </c>
      <c r="E2818">
        <v>23184</v>
      </c>
      <c r="F2818">
        <v>92</v>
      </c>
      <c r="G2818">
        <v>23092</v>
      </c>
      <c r="I2818" t="s">
        <v>1624</v>
      </c>
      <c r="J2818">
        <v>31736437</v>
      </c>
      <c r="K2818">
        <v>0.730516787</v>
      </c>
      <c r="L2818">
        <v>2.8988759999999999E-3</v>
      </c>
      <c r="M2818">
        <v>0.72761791099999995</v>
      </c>
      <c r="O2818" t="s">
        <v>20</v>
      </c>
      <c r="P2818" t="s">
        <v>4654</v>
      </c>
      <c r="R2818">
        <v>0</v>
      </c>
      <c r="T2818">
        <v>0</v>
      </c>
      <c r="AA2818" t="s">
        <v>1275</v>
      </c>
      <c r="AB2818" s="2">
        <v>0.37585648148148149</v>
      </c>
    </row>
    <row r="2819" spans="1:28" x14ac:dyDescent="0.3">
      <c r="A2819" t="s">
        <v>16</v>
      </c>
      <c r="B2819" t="s">
        <v>5702</v>
      </c>
      <c r="C2819" t="s">
        <v>5703</v>
      </c>
      <c r="D2819" s="1">
        <v>46043.916666666664</v>
      </c>
      <c r="E2819">
        <v>79744</v>
      </c>
      <c r="F2819">
        <v>216</v>
      </c>
      <c r="G2819">
        <v>79528</v>
      </c>
      <c r="I2819" t="s">
        <v>1624</v>
      </c>
      <c r="J2819">
        <v>31735208</v>
      </c>
      <c r="K2819">
        <v>2.5127927319999999</v>
      </c>
      <c r="L2819">
        <v>6.8063209999999997E-3</v>
      </c>
      <c r="M2819">
        <v>2.5059864109999999</v>
      </c>
      <c r="O2819" t="s">
        <v>20</v>
      </c>
      <c r="P2819" t="s">
        <v>4654</v>
      </c>
      <c r="R2819">
        <v>0</v>
      </c>
      <c r="T2819">
        <v>0</v>
      </c>
      <c r="AA2819" t="s">
        <v>2381</v>
      </c>
      <c r="AB2819" s="2">
        <v>0.91666666666666663</v>
      </c>
    </row>
    <row r="2820" spans="1:28" x14ac:dyDescent="0.3">
      <c r="A2820" t="s">
        <v>16</v>
      </c>
      <c r="B2820" t="s">
        <v>5704</v>
      </c>
      <c r="C2820" t="s">
        <v>5705</v>
      </c>
      <c r="D2820" s="1">
        <v>46043.62641203704</v>
      </c>
      <c r="E2820">
        <v>98084</v>
      </c>
      <c r="F2820">
        <v>236</v>
      </c>
      <c r="G2820">
        <v>97848</v>
      </c>
      <c r="I2820" t="s">
        <v>1624</v>
      </c>
      <c r="J2820">
        <v>31734327</v>
      </c>
      <c r="K2820">
        <v>3.0907855710000001</v>
      </c>
      <c r="L2820">
        <v>7.4367419999999997E-3</v>
      </c>
      <c r="M2820">
        <v>3.0833488290000002</v>
      </c>
      <c r="O2820" t="s">
        <v>20</v>
      </c>
      <c r="P2820" t="s">
        <v>4654</v>
      </c>
      <c r="R2820">
        <v>0</v>
      </c>
      <c r="T2820">
        <v>0</v>
      </c>
      <c r="AA2820" t="s">
        <v>2381</v>
      </c>
      <c r="AB2820" s="2">
        <v>0.62641203703703707</v>
      </c>
    </row>
    <row r="2821" spans="1:28" x14ac:dyDescent="0.3">
      <c r="A2821" t="s">
        <v>16</v>
      </c>
      <c r="B2821" t="s">
        <v>5706</v>
      </c>
      <c r="C2821" t="s">
        <v>5707</v>
      </c>
      <c r="D2821" s="1">
        <v>46043.461805555555</v>
      </c>
      <c r="E2821">
        <v>50278</v>
      </c>
      <c r="F2821">
        <v>170</v>
      </c>
      <c r="G2821">
        <v>50108</v>
      </c>
      <c r="I2821" t="s">
        <v>1624</v>
      </c>
      <c r="J2821">
        <v>31732545</v>
      </c>
      <c r="K2821">
        <v>1.5844301169999999</v>
      </c>
      <c r="L2821">
        <v>5.3572760000000002E-3</v>
      </c>
      <c r="M2821">
        <v>1.5790728409999999</v>
      </c>
      <c r="O2821" t="s">
        <v>20</v>
      </c>
      <c r="P2821" t="s">
        <v>4654</v>
      </c>
      <c r="R2821">
        <v>0</v>
      </c>
      <c r="T2821">
        <v>0</v>
      </c>
      <c r="AA2821" t="s">
        <v>2381</v>
      </c>
      <c r="AB2821" s="2">
        <v>0.46180555555555558</v>
      </c>
    </row>
    <row r="2822" spans="1:28" x14ac:dyDescent="0.3">
      <c r="A2822" t="s">
        <v>16</v>
      </c>
      <c r="B2822" t="s">
        <v>5708</v>
      </c>
      <c r="C2822" t="s">
        <v>5709</v>
      </c>
      <c r="D2822" s="1">
        <v>46042.825590277775</v>
      </c>
      <c r="E2822">
        <v>39966</v>
      </c>
      <c r="F2822">
        <v>109</v>
      </c>
      <c r="G2822">
        <v>39857</v>
      </c>
      <c r="I2822" t="s">
        <v>1624</v>
      </c>
      <c r="J2822">
        <v>31724845</v>
      </c>
      <c r="K2822">
        <v>1.2597697480000001</v>
      </c>
      <c r="L2822">
        <v>3.4357929999999999E-3</v>
      </c>
      <c r="M2822">
        <v>1.2563339549999999</v>
      </c>
      <c r="O2822" t="s">
        <v>20</v>
      </c>
      <c r="P2822" t="s">
        <v>4654</v>
      </c>
      <c r="R2822">
        <v>0</v>
      </c>
      <c r="T2822">
        <v>0</v>
      </c>
      <c r="AA2822" t="s">
        <v>1286</v>
      </c>
      <c r="AB2822" s="2">
        <v>0.82559027777777783</v>
      </c>
    </row>
    <row r="2823" spans="1:28" x14ac:dyDescent="0.3">
      <c r="A2823" t="s">
        <v>16</v>
      </c>
      <c r="B2823" t="s">
        <v>5710</v>
      </c>
      <c r="C2823" t="s">
        <v>5711</v>
      </c>
      <c r="D2823" s="1">
        <v>46042.781770833331</v>
      </c>
      <c r="E2823">
        <v>130193</v>
      </c>
      <c r="F2823">
        <v>1619</v>
      </c>
      <c r="G2823">
        <v>128574</v>
      </c>
      <c r="I2823" t="s">
        <v>1624</v>
      </c>
      <c r="J2823">
        <v>31724359</v>
      </c>
      <c r="K2823">
        <v>4.1038811849999997</v>
      </c>
      <c r="L2823">
        <v>5.1033340000000003E-2</v>
      </c>
      <c r="M2823">
        <v>4.0528478449999996</v>
      </c>
      <c r="O2823" t="s">
        <v>20</v>
      </c>
      <c r="P2823" t="s">
        <v>4654</v>
      </c>
      <c r="R2823">
        <v>0</v>
      </c>
      <c r="T2823">
        <v>0</v>
      </c>
      <c r="AA2823" t="s">
        <v>1286</v>
      </c>
      <c r="AB2823" s="2">
        <v>0.7817708333333333</v>
      </c>
    </row>
    <row r="2824" spans="1:28" x14ac:dyDescent="0.3">
      <c r="A2824" t="s">
        <v>16</v>
      </c>
      <c r="B2824" t="s">
        <v>5712</v>
      </c>
      <c r="C2824" t="s">
        <v>5713</v>
      </c>
      <c r="D2824" s="1">
        <v>46042.664687500001</v>
      </c>
      <c r="E2824">
        <v>47876</v>
      </c>
      <c r="F2824">
        <v>247</v>
      </c>
      <c r="G2824">
        <v>47629</v>
      </c>
      <c r="I2824" t="s">
        <v>1624</v>
      </c>
      <c r="J2824">
        <v>31724329</v>
      </c>
      <c r="K2824">
        <v>1.5091256930000001</v>
      </c>
      <c r="L2824">
        <v>7.7858229999999999E-3</v>
      </c>
      <c r="M2824">
        <v>1.5013398710000001</v>
      </c>
      <c r="O2824" t="s">
        <v>20</v>
      </c>
      <c r="P2824" t="s">
        <v>4654</v>
      </c>
      <c r="R2824">
        <v>0</v>
      </c>
      <c r="T2824">
        <v>0</v>
      </c>
      <c r="AA2824" t="s">
        <v>1286</v>
      </c>
      <c r="AB2824" s="2">
        <v>0.66468749999999999</v>
      </c>
    </row>
    <row r="2825" spans="1:28" x14ac:dyDescent="0.3">
      <c r="A2825" t="s">
        <v>16</v>
      </c>
      <c r="B2825" t="s">
        <v>5714</v>
      </c>
      <c r="C2825" t="s">
        <v>5715</v>
      </c>
      <c r="D2825" s="1">
        <v>46041.76059027778</v>
      </c>
      <c r="E2825">
        <v>59685</v>
      </c>
      <c r="F2825">
        <v>328</v>
      </c>
      <c r="G2825">
        <v>59357</v>
      </c>
      <c r="I2825" t="s">
        <v>1624</v>
      </c>
      <c r="J2825">
        <v>31722294</v>
      </c>
      <c r="K2825">
        <v>1.8814843590000001</v>
      </c>
      <c r="L2825">
        <v>1.0339731E-2</v>
      </c>
      <c r="M2825">
        <v>1.8711446279999999</v>
      </c>
      <c r="O2825" t="s">
        <v>20</v>
      </c>
      <c r="P2825" t="s">
        <v>4654</v>
      </c>
      <c r="R2825">
        <v>0</v>
      </c>
      <c r="T2825">
        <v>0</v>
      </c>
      <c r="AA2825" t="s">
        <v>1311</v>
      </c>
      <c r="AB2825" s="2">
        <v>0.76059027777777777</v>
      </c>
    </row>
    <row r="2826" spans="1:28" x14ac:dyDescent="0.3">
      <c r="A2826" t="s">
        <v>16</v>
      </c>
      <c r="B2826" t="s">
        <v>5716</v>
      </c>
      <c r="C2826" t="s">
        <v>5717</v>
      </c>
      <c r="D2826" s="1">
        <v>46041.702222222222</v>
      </c>
      <c r="E2826">
        <v>80344</v>
      </c>
      <c r="F2826">
        <v>378</v>
      </c>
      <c r="G2826">
        <v>79966</v>
      </c>
      <c r="I2826" t="s">
        <v>1624</v>
      </c>
      <c r="J2826">
        <v>31723154</v>
      </c>
      <c r="K2826">
        <v>2.53266116</v>
      </c>
      <c r="L2826">
        <v>1.1915587E-2</v>
      </c>
      <c r="M2826">
        <v>2.5207455730000001</v>
      </c>
      <c r="O2826" t="s">
        <v>20</v>
      </c>
      <c r="P2826" t="s">
        <v>4654</v>
      </c>
      <c r="R2826">
        <v>0</v>
      </c>
      <c r="T2826">
        <v>0</v>
      </c>
      <c r="AA2826" t="s">
        <v>1311</v>
      </c>
      <c r="AB2826" s="2">
        <v>0.70222222222222219</v>
      </c>
    </row>
    <row r="2827" spans="1:28" x14ac:dyDescent="0.3">
      <c r="A2827" t="s">
        <v>16</v>
      </c>
      <c r="B2827" t="s">
        <v>5716</v>
      </c>
      <c r="C2827" t="s">
        <v>5718</v>
      </c>
      <c r="D2827" s="1">
        <v>46041.697789351849</v>
      </c>
      <c r="E2827">
        <v>2514</v>
      </c>
      <c r="F2827">
        <v>32</v>
      </c>
      <c r="G2827">
        <v>2482</v>
      </c>
      <c r="I2827" t="s">
        <v>1624</v>
      </c>
      <c r="J2827">
        <v>31723154</v>
      </c>
      <c r="K2827">
        <v>7.9248109999999997E-2</v>
      </c>
      <c r="L2827">
        <v>1.0087270000000001E-3</v>
      </c>
      <c r="M2827">
        <v>7.8239382999999996E-2</v>
      </c>
      <c r="O2827" t="s">
        <v>20</v>
      </c>
      <c r="P2827" t="s">
        <v>4654</v>
      </c>
      <c r="R2827">
        <v>0</v>
      </c>
      <c r="T2827">
        <v>0</v>
      </c>
      <c r="AA2827" t="s">
        <v>1311</v>
      </c>
      <c r="AB2827" s="2">
        <v>0.69778935185185187</v>
      </c>
    </row>
    <row r="2828" spans="1:28" x14ac:dyDescent="0.3">
      <c r="A2828" t="s">
        <v>16</v>
      </c>
      <c r="B2828" t="s">
        <v>5719</v>
      </c>
      <c r="C2828" t="s">
        <v>5720</v>
      </c>
      <c r="D2828" s="1">
        <v>46041.612384259257</v>
      </c>
      <c r="E2828">
        <v>114374</v>
      </c>
      <c r="F2828">
        <v>420</v>
      </c>
      <c r="G2828">
        <v>113954</v>
      </c>
      <c r="I2828" t="s">
        <v>1624</v>
      </c>
      <c r="J2828">
        <v>31722839</v>
      </c>
      <c r="K2828">
        <v>3.605415013</v>
      </c>
      <c r="L2828">
        <v>1.3239673E-2</v>
      </c>
      <c r="M2828">
        <v>3.5921753409999999</v>
      </c>
      <c r="O2828" t="s">
        <v>20</v>
      </c>
      <c r="P2828" t="s">
        <v>4654</v>
      </c>
      <c r="R2828">
        <v>0</v>
      </c>
      <c r="T2828">
        <v>0</v>
      </c>
      <c r="AA2828" t="s">
        <v>1311</v>
      </c>
      <c r="AB2828" s="2">
        <v>0.61238425925925921</v>
      </c>
    </row>
    <row r="2829" spans="1:28" x14ac:dyDescent="0.3">
      <c r="A2829" t="s">
        <v>16</v>
      </c>
      <c r="B2829" t="s">
        <v>5721</v>
      </c>
      <c r="C2829" t="s">
        <v>5722</v>
      </c>
      <c r="D2829" s="1">
        <v>46041.496527777781</v>
      </c>
      <c r="E2829">
        <v>90793</v>
      </c>
      <c r="F2829">
        <v>207</v>
      </c>
      <c r="G2829">
        <v>90586</v>
      </c>
      <c r="I2829" t="s">
        <v>1624</v>
      </c>
      <c r="J2829">
        <v>31722462</v>
      </c>
      <c r="K2829">
        <v>2.8621044609999999</v>
      </c>
      <c r="L2829">
        <v>6.5253450000000001E-3</v>
      </c>
      <c r="M2829">
        <v>2.8555791159999999</v>
      </c>
      <c r="O2829" t="s">
        <v>20</v>
      </c>
      <c r="P2829" t="s">
        <v>4654</v>
      </c>
      <c r="R2829">
        <v>0</v>
      </c>
      <c r="T2829">
        <v>0</v>
      </c>
      <c r="AA2829" t="s">
        <v>1311</v>
      </c>
      <c r="AB2829" s="2">
        <v>0.49652777777777779</v>
      </c>
    </row>
    <row r="2830" spans="1:28" x14ac:dyDescent="0.3">
      <c r="A2830" t="s">
        <v>16</v>
      </c>
      <c r="B2830" t="s">
        <v>5723</v>
      </c>
      <c r="C2830" t="s">
        <v>5724</v>
      </c>
      <c r="D2830" s="1">
        <v>46040.604791666665</v>
      </c>
      <c r="E2830">
        <v>87917</v>
      </c>
      <c r="F2830">
        <v>338</v>
      </c>
      <c r="G2830">
        <v>87579</v>
      </c>
      <c r="I2830" t="s">
        <v>1624</v>
      </c>
      <c r="J2830">
        <v>31722287</v>
      </c>
      <c r="K2830">
        <v>2.7714584389999999</v>
      </c>
      <c r="L2830">
        <v>1.0654969E-2</v>
      </c>
      <c r="M2830">
        <v>2.7608034689999998</v>
      </c>
      <c r="O2830" t="s">
        <v>20</v>
      </c>
      <c r="P2830" t="s">
        <v>4654</v>
      </c>
      <c r="R2830">
        <v>0</v>
      </c>
      <c r="T2830">
        <v>0</v>
      </c>
      <c r="AA2830" t="s">
        <v>2402</v>
      </c>
      <c r="AB2830" s="2">
        <v>0.60479166666666662</v>
      </c>
    </row>
    <row r="2831" spans="1:28" x14ac:dyDescent="0.3">
      <c r="A2831" t="s">
        <v>16</v>
      </c>
      <c r="B2831" t="s">
        <v>5725</v>
      </c>
      <c r="C2831" t="s">
        <v>5726</v>
      </c>
      <c r="D2831" s="1">
        <v>46040.437604166669</v>
      </c>
      <c r="E2831">
        <v>59145</v>
      </c>
      <c r="F2831">
        <v>1096</v>
      </c>
      <c r="G2831">
        <v>58049</v>
      </c>
      <c r="I2831" t="s">
        <v>1624</v>
      </c>
      <c r="J2831">
        <v>31721748</v>
      </c>
      <c r="K2831">
        <v>1.864493722</v>
      </c>
      <c r="L2831">
        <v>3.4550429000000001E-2</v>
      </c>
      <c r="M2831">
        <v>1.8299432929999999</v>
      </c>
      <c r="O2831" t="s">
        <v>20</v>
      </c>
      <c r="P2831" t="s">
        <v>4654</v>
      </c>
      <c r="R2831">
        <v>0</v>
      </c>
      <c r="T2831">
        <v>0</v>
      </c>
      <c r="AA2831" t="s">
        <v>2402</v>
      </c>
      <c r="AB2831" s="2">
        <v>0.43760416666666668</v>
      </c>
    </row>
    <row r="2832" spans="1:28" x14ac:dyDescent="0.3">
      <c r="A2832" t="s">
        <v>16</v>
      </c>
      <c r="B2832" t="s">
        <v>5727</v>
      </c>
      <c r="C2832" t="s">
        <v>5728</v>
      </c>
      <c r="D2832" s="1">
        <v>46039.834039351852</v>
      </c>
      <c r="E2832">
        <v>123301</v>
      </c>
      <c r="F2832">
        <v>4129</v>
      </c>
      <c r="G2832">
        <v>119172</v>
      </c>
      <c r="I2832" t="s">
        <v>1624</v>
      </c>
      <c r="J2832">
        <v>31720637</v>
      </c>
      <c r="K2832">
        <v>3.8870909180000002</v>
      </c>
      <c r="L2832">
        <v>0.13016762600000001</v>
      </c>
      <c r="M2832">
        <v>3.7569232929999998</v>
      </c>
      <c r="O2832" t="s">
        <v>20</v>
      </c>
      <c r="P2832" t="s">
        <v>4654</v>
      </c>
      <c r="R2832">
        <v>0</v>
      </c>
      <c r="T2832">
        <v>0</v>
      </c>
      <c r="AA2832" t="s">
        <v>1342</v>
      </c>
      <c r="AB2832" s="2">
        <v>0.83403935185185185</v>
      </c>
    </row>
    <row r="2833" spans="1:28" x14ac:dyDescent="0.3">
      <c r="A2833" t="s">
        <v>16</v>
      </c>
      <c r="B2833" t="s">
        <v>5729</v>
      </c>
      <c r="C2833" t="s">
        <v>5730</v>
      </c>
      <c r="D2833" s="1">
        <v>46039.728738425925</v>
      </c>
      <c r="E2833">
        <v>32557</v>
      </c>
      <c r="F2833">
        <v>216</v>
      </c>
      <c r="G2833">
        <v>32341</v>
      </c>
      <c r="I2833" t="s">
        <v>1624</v>
      </c>
      <c r="J2833">
        <v>31720523</v>
      </c>
      <c r="K2833">
        <v>1.026370215</v>
      </c>
      <c r="L2833">
        <v>6.8094719999999996E-3</v>
      </c>
      <c r="M2833">
        <v>1.019560743</v>
      </c>
      <c r="O2833" t="s">
        <v>20</v>
      </c>
      <c r="P2833" t="s">
        <v>4654</v>
      </c>
      <c r="R2833">
        <v>0</v>
      </c>
      <c r="T2833">
        <v>0</v>
      </c>
      <c r="AA2833" t="s">
        <v>1342</v>
      </c>
      <c r="AB2833" s="2">
        <v>0.72873842592592597</v>
      </c>
    </row>
    <row r="2834" spans="1:28" x14ac:dyDescent="0.3">
      <c r="A2834" t="s">
        <v>16</v>
      </c>
      <c r="B2834" t="s">
        <v>5731</v>
      </c>
      <c r="C2834" t="s">
        <v>5732</v>
      </c>
      <c r="D2834" s="1">
        <v>46039.698275462964</v>
      </c>
      <c r="E2834">
        <v>56051</v>
      </c>
      <c r="F2834">
        <v>242</v>
      </c>
      <c r="G2834">
        <v>55809</v>
      </c>
      <c r="I2834" t="s">
        <v>1624</v>
      </c>
      <c r="J2834">
        <v>31719980</v>
      </c>
      <c r="K2834">
        <v>1.7670566000000001</v>
      </c>
      <c r="L2834">
        <v>7.629261E-3</v>
      </c>
      <c r="M2834">
        <v>1.7594273389999999</v>
      </c>
      <c r="O2834" t="s">
        <v>20</v>
      </c>
      <c r="P2834" t="s">
        <v>4654</v>
      </c>
      <c r="R2834">
        <v>0</v>
      </c>
      <c r="T2834">
        <v>0</v>
      </c>
      <c r="AA2834" t="s">
        <v>1342</v>
      </c>
      <c r="AB2834" s="2">
        <v>0.69827546296296295</v>
      </c>
    </row>
    <row r="2835" spans="1:28" x14ac:dyDescent="0.3">
      <c r="A2835" t="s">
        <v>16</v>
      </c>
      <c r="B2835" t="s">
        <v>5733</v>
      </c>
      <c r="C2835" t="s">
        <v>5734</v>
      </c>
      <c r="D2835" s="1">
        <v>46039.677256944444</v>
      </c>
      <c r="E2835">
        <v>145482</v>
      </c>
      <c r="F2835">
        <v>2266</v>
      </c>
      <c r="G2835">
        <v>143216</v>
      </c>
      <c r="I2835" t="s">
        <v>1624</v>
      </c>
      <c r="J2835">
        <v>31719120</v>
      </c>
      <c r="K2835">
        <v>4.5865711280000001</v>
      </c>
      <c r="L2835">
        <v>7.1439560999999999E-2</v>
      </c>
      <c r="M2835">
        <v>4.5151315670000001</v>
      </c>
      <c r="O2835" t="s">
        <v>20</v>
      </c>
      <c r="P2835" t="s">
        <v>4654</v>
      </c>
      <c r="R2835">
        <v>0</v>
      </c>
      <c r="T2835">
        <v>0</v>
      </c>
      <c r="AA2835" t="s">
        <v>1342</v>
      </c>
      <c r="AB2835" s="2">
        <v>0.6772569444444444</v>
      </c>
    </row>
    <row r="2836" spans="1:28" x14ac:dyDescent="0.3">
      <c r="A2836" t="s">
        <v>16</v>
      </c>
      <c r="B2836" t="s">
        <v>5735</v>
      </c>
      <c r="C2836" t="s">
        <v>5736</v>
      </c>
      <c r="D2836" s="1">
        <v>46038.743564814817</v>
      </c>
      <c r="E2836">
        <v>359740</v>
      </c>
      <c r="F2836">
        <v>618</v>
      </c>
      <c r="G2836">
        <v>359122</v>
      </c>
      <c r="I2836" t="s">
        <v>1624</v>
      </c>
      <c r="J2836">
        <v>31716611</v>
      </c>
      <c r="K2836">
        <v>11.34232154</v>
      </c>
      <c r="L2836">
        <v>1.9485058E-2</v>
      </c>
      <c r="M2836">
        <v>11.322836479999999</v>
      </c>
      <c r="O2836" t="s">
        <v>20</v>
      </c>
      <c r="P2836" t="s">
        <v>4654</v>
      </c>
      <c r="R2836">
        <v>0</v>
      </c>
      <c r="T2836">
        <v>0</v>
      </c>
      <c r="AA2836" t="s">
        <v>1364</v>
      </c>
      <c r="AB2836" s="2">
        <v>0.74356481481481485</v>
      </c>
    </row>
    <row r="2837" spans="1:28" x14ac:dyDescent="0.3">
      <c r="A2837" t="s">
        <v>16</v>
      </c>
      <c r="B2837" t="s">
        <v>5737</v>
      </c>
      <c r="C2837" t="s">
        <v>5738</v>
      </c>
      <c r="D2837" s="1">
        <v>46038.651284722226</v>
      </c>
      <c r="E2837">
        <v>110519</v>
      </c>
      <c r="F2837">
        <v>594</v>
      </c>
      <c r="G2837">
        <v>109925</v>
      </c>
      <c r="I2837" t="s">
        <v>1624</v>
      </c>
      <c r="J2837">
        <v>31714160</v>
      </c>
      <c r="K2837">
        <v>3.484847147</v>
      </c>
      <c r="L2837">
        <v>1.8729803999999999E-2</v>
      </c>
      <c r="M2837">
        <v>3.4661173430000001</v>
      </c>
      <c r="O2837" t="s">
        <v>20</v>
      </c>
      <c r="P2837" t="s">
        <v>4654</v>
      </c>
      <c r="R2837">
        <v>0</v>
      </c>
      <c r="T2837">
        <v>0</v>
      </c>
      <c r="AA2837" t="s">
        <v>1364</v>
      </c>
      <c r="AB2837" s="2">
        <v>0.65128472222222222</v>
      </c>
    </row>
    <row r="2838" spans="1:28" x14ac:dyDescent="0.3">
      <c r="A2838" t="s">
        <v>16</v>
      </c>
      <c r="B2838" t="s">
        <v>5739</v>
      </c>
      <c r="C2838" t="s">
        <v>5740</v>
      </c>
      <c r="D2838" s="1">
        <v>46038.51363425926</v>
      </c>
      <c r="E2838">
        <v>73208</v>
      </c>
      <c r="F2838">
        <v>233</v>
      </c>
      <c r="G2838">
        <v>72975</v>
      </c>
      <c r="I2838" t="s">
        <v>1624</v>
      </c>
      <c r="J2838">
        <v>31713355</v>
      </c>
      <c r="K2838">
        <v>2.308428105</v>
      </c>
      <c r="L2838">
        <v>7.3470619999999997E-3</v>
      </c>
      <c r="M2838">
        <v>2.3010810429999999</v>
      </c>
      <c r="O2838" t="s">
        <v>20</v>
      </c>
      <c r="P2838" t="s">
        <v>4654</v>
      </c>
      <c r="R2838">
        <v>0</v>
      </c>
      <c r="T2838">
        <v>0</v>
      </c>
      <c r="AA2838" t="s">
        <v>1364</v>
      </c>
      <c r="AB2838" s="2">
        <v>0.51363425925925921</v>
      </c>
    </row>
    <row r="2839" spans="1:28" x14ac:dyDescent="0.3">
      <c r="A2839" t="s">
        <v>16</v>
      </c>
      <c r="B2839" t="s">
        <v>5741</v>
      </c>
      <c r="C2839" t="s">
        <v>5742</v>
      </c>
      <c r="D2839" s="1">
        <v>46037.416446759256</v>
      </c>
      <c r="E2839">
        <v>50720</v>
      </c>
      <c r="F2839">
        <v>169</v>
      </c>
      <c r="G2839">
        <v>50551</v>
      </c>
      <c r="I2839" t="s">
        <v>1624</v>
      </c>
      <c r="J2839">
        <v>31711134</v>
      </c>
      <c r="K2839">
        <v>1.599438229</v>
      </c>
      <c r="L2839">
        <v>5.3293580000000002E-3</v>
      </c>
      <c r="M2839">
        <v>1.5941088699999999</v>
      </c>
      <c r="O2839" t="s">
        <v>20</v>
      </c>
      <c r="P2839" t="s">
        <v>4654</v>
      </c>
      <c r="R2839">
        <v>0</v>
      </c>
      <c r="T2839">
        <v>0</v>
      </c>
      <c r="AA2839" t="s">
        <v>1397</v>
      </c>
      <c r="AB2839" s="2">
        <v>0.41644675925925928</v>
      </c>
    </row>
    <row r="2840" spans="1:28" x14ac:dyDescent="0.3">
      <c r="A2840" t="s">
        <v>16</v>
      </c>
      <c r="B2840" t="s">
        <v>5743</v>
      </c>
      <c r="C2840" t="s">
        <v>5744</v>
      </c>
      <c r="D2840" s="1">
        <v>46036.932106481479</v>
      </c>
      <c r="E2840">
        <v>293690</v>
      </c>
      <c r="F2840">
        <v>1730</v>
      </c>
      <c r="G2840">
        <v>291960</v>
      </c>
      <c r="I2840" t="s">
        <v>1624</v>
      </c>
      <c r="J2840">
        <v>31709693</v>
      </c>
      <c r="K2840">
        <v>9.2618367510000006</v>
      </c>
      <c r="L2840">
        <v>5.455745E-2</v>
      </c>
      <c r="M2840">
        <v>9.2072793009999998</v>
      </c>
      <c r="O2840" t="s">
        <v>20</v>
      </c>
      <c r="P2840" t="s">
        <v>4654</v>
      </c>
      <c r="R2840">
        <v>0</v>
      </c>
      <c r="T2840">
        <v>0</v>
      </c>
      <c r="AA2840" t="s">
        <v>1412</v>
      </c>
      <c r="AB2840" s="2">
        <v>0.93210648148148145</v>
      </c>
    </row>
    <row r="2841" spans="1:28" x14ac:dyDescent="0.3">
      <c r="A2841" t="s">
        <v>16</v>
      </c>
      <c r="B2841" t="s">
        <v>5745</v>
      </c>
      <c r="C2841" t="s">
        <v>5746</v>
      </c>
      <c r="D2841" s="1">
        <v>46036.824537037035</v>
      </c>
      <c r="E2841">
        <v>51689</v>
      </c>
      <c r="F2841">
        <v>107</v>
      </c>
      <c r="G2841">
        <v>51582</v>
      </c>
      <c r="I2841" t="s">
        <v>1624</v>
      </c>
      <c r="J2841">
        <v>31707876</v>
      </c>
      <c r="K2841">
        <v>1.6301628020000001</v>
      </c>
      <c r="L2841">
        <v>3.3745559999999999E-3</v>
      </c>
      <c r="M2841">
        <v>1.6267882469999999</v>
      </c>
      <c r="O2841" t="s">
        <v>20</v>
      </c>
      <c r="P2841" t="s">
        <v>4654</v>
      </c>
      <c r="R2841">
        <v>0</v>
      </c>
      <c r="T2841">
        <v>0</v>
      </c>
      <c r="AA2841" t="s">
        <v>1412</v>
      </c>
      <c r="AB2841" s="2">
        <v>0.82453703703703707</v>
      </c>
    </row>
    <row r="2842" spans="1:28" x14ac:dyDescent="0.3">
      <c r="A2842" t="s">
        <v>16</v>
      </c>
      <c r="B2842" t="s">
        <v>5747</v>
      </c>
      <c r="C2842" t="s">
        <v>5748</v>
      </c>
      <c r="D2842" s="1">
        <v>46036.781539351854</v>
      </c>
      <c r="E2842">
        <v>122763</v>
      </c>
      <c r="F2842">
        <v>1708</v>
      </c>
      <c r="G2842">
        <v>121055</v>
      </c>
      <c r="I2842" t="s">
        <v>1624</v>
      </c>
      <c r="J2842">
        <v>31707473</v>
      </c>
      <c r="K2842">
        <v>3.8717371140000001</v>
      </c>
      <c r="L2842">
        <v>5.3867427000000002E-2</v>
      </c>
      <c r="M2842">
        <v>3.8178696859999999</v>
      </c>
      <c r="O2842" t="s">
        <v>20</v>
      </c>
      <c r="P2842" t="s">
        <v>4654</v>
      </c>
      <c r="R2842">
        <v>0</v>
      </c>
      <c r="T2842">
        <v>0</v>
      </c>
      <c r="AA2842" t="s">
        <v>1412</v>
      </c>
      <c r="AB2842" s="2">
        <v>0.78153935185185186</v>
      </c>
    </row>
    <row r="2843" spans="1:28" x14ac:dyDescent="0.3">
      <c r="A2843" t="s">
        <v>16</v>
      </c>
      <c r="B2843" t="s">
        <v>5749</v>
      </c>
      <c r="C2843" t="s">
        <v>5750</v>
      </c>
      <c r="D2843" s="1">
        <v>46035.6875</v>
      </c>
      <c r="E2843">
        <v>84731</v>
      </c>
      <c r="F2843">
        <v>307</v>
      </c>
      <c r="G2843">
        <v>84424</v>
      </c>
      <c r="I2843" t="s">
        <v>1624</v>
      </c>
      <c r="J2843">
        <v>31705566</v>
      </c>
      <c r="K2843">
        <v>2.6724329729999998</v>
      </c>
      <c r="L2843">
        <v>9.6828420000000005E-3</v>
      </c>
      <c r="M2843">
        <v>2.66275013</v>
      </c>
      <c r="O2843" t="s">
        <v>20</v>
      </c>
      <c r="P2843" t="s">
        <v>4654</v>
      </c>
      <c r="R2843">
        <v>0</v>
      </c>
      <c r="T2843">
        <v>0</v>
      </c>
      <c r="AA2843" t="s">
        <v>1425</v>
      </c>
      <c r="AB2843" s="2">
        <v>0.6875</v>
      </c>
    </row>
    <row r="2844" spans="1:28" x14ac:dyDescent="0.3">
      <c r="A2844" t="s">
        <v>16</v>
      </c>
      <c r="B2844" t="s">
        <v>5751</v>
      </c>
      <c r="C2844" t="s">
        <v>5752</v>
      </c>
      <c r="D2844" s="1">
        <v>46035.408807870372</v>
      </c>
      <c r="E2844">
        <v>98059</v>
      </c>
      <c r="F2844">
        <v>357</v>
      </c>
      <c r="G2844">
        <v>97702</v>
      </c>
      <c r="I2844" t="s">
        <v>1624</v>
      </c>
      <c r="J2844">
        <v>31704744</v>
      </c>
      <c r="K2844">
        <v>3.0928809899999998</v>
      </c>
      <c r="L2844">
        <v>1.1260144999999999E-2</v>
      </c>
      <c r="M2844">
        <v>3.0816208450000002</v>
      </c>
      <c r="O2844" t="s">
        <v>20</v>
      </c>
      <c r="P2844" t="s">
        <v>4654</v>
      </c>
      <c r="R2844">
        <v>0</v>
      </c>
      <c r="T2844">
        <v>0</v>
      </c>
      <c r="AA2844" t="s">
        <v>1425</v>
      </c>
      <c r="AB2844" s="2">
        <v>0.40880787037037036</v>
      </c>
    </row>
    <row r="2845" spans="1:28" x14ac:dyDescent="0.3">
      <c r="A2845" t="s">
        <v>16</v>
      </c>
      <c r="B2845" t="s">
        <v>5753</v>
      </c>
      <c r="C2845" t="s">
        <v>5754</v>
      </c>
      <c r="D2845" s="1">
        <v>46034.375081018516</v>
      </c>
      <c r="E2845">
        <v>38091</v>
      </c>
      <c r="F2845">
        <v>63</v>
      </c>
      <c r="G2845">
        <v>38028</v>
      </c>
      <c r="I2845" t="s">
        <v>1624</v>
      </c>
      <c r="J2845">
        <v>31705895</v>
      </c>
      <c r="K2845">
        <v>1.2013854209999999</v>
      </c>
      <c r="L2845">
        <v>1.9870119999999998E-3</v>
      </c>
      <c r="M2845">
        <v>1.199398408</v>
      </c>
      <c r="O2845" t="s">
        <v>20</v>
      </c>
      <c r="P2845" t="s">
        <v>4654</v>
      </c>
      <c r="R2845">
        <v>0</v>
      </c>
      <c r="T2845">
        <v>0</v>
      </c>
      <c r="AA2845" t="s">
        <v>1451</v>
      </c>
      <c r="AB2845" s="2">
        <v>0.37508101851851849</v>
      </c>
    </row>
    <row r="2846" spans="1:28" x14ac:dyDescent="0.3">
      <c r="A2846" t="s">
        <v>16</v>
      </c>
      <c r="B2846" t="s">
        <v>5755</v>
      </c>
      <c r="C2846" t="s">
        <v>5756</v>
      </c>
      <c r="D2846" s="1">
        <v>46033.83388888889</v>
      </c>
      <c r="E2846">
        <v>114359</v>
      </c>
      <c r="F2846">
        <v>271</v>
      </c>
      <c r="G2846">
        <v>114088</v>
      </c>
      <c r="I2846" t="s">
        <v>1624</v>
      </c>
      <c r="J2846">
        <v>31705533</v>
      </c>
      <c r="K2846">
        <v>3.6069098730000002</v>
      </c>
      <c r="L2846">
        <v>8.5474039999999998E-3</v>
      </c>
      <c r="M2846">
        <v>3.598362469</v>
      </c>
      <c r="O2846" t="s">
        <v>20</v>
      </c>
      <c r="P2846" t="s">
        <v>4654</v>
      </c>
      <c r="R2846">
        <v>0</v>
      </c>
      <c r="T2846">
        <v>0</v>
      </c>
      <c r="AA2846" t="s">
        <v>1460</v>
      </c>
      <c r="AB2846" s="2">
        <v>0.8338888888888889</v>
      </c>
    </row>
    <row r="2847" spans="1:28" x14ac:dyDescent="0.3">
      <c r="A2847" t="s">
        <v>16</v>
      </c>
      <c r="B2847" t="s">
        <v>5757</v>
      </c>
      <c r="C2847" t="s">
        <v>5758</v>
      </c>
      <c r="D2847" s="1">
        <v>46033.792303240742</v>
      </c>
      <c r="E2847">
        <v>98132</v>
      </c>
      <c r="F2847">
        <v>243</v>
      </c>
      <c r="G2847">
        <v>97889</v>
      </c>
      <c r="I2847" t="s">
        <v>1624</v>
      </c>
      <c r="J2847">
        <v>31705590</v>
      </c>
      <c r="K2847">
        <v>3.0951008949999999</v>
      </c>
      <c r="L2847">
        <v>7.6642639999999996E-3</v>
      </c>
      <c r="M2847">
        <v>3.0874366320000002</v>
      </c>
      <c r="O2847" t="s">
        <v>20</v>
      </c>
      <c r="P2847" t="s">
        <v>4654</v>
      </c>
      <c r="R2847">
        <v>0</v>
      </c>
      <c r="T2847">
        <v>0</v>
      </c>
      <c r="AA2847" t="s">
        <v>1460</v>
      </c>
      <c r="AB2847" s="2">
        <v>0.79230324074074077</v>
      </c>
    </row>
    <row r="2848" spans="1:28" x14ac:dyDescent="0.3">
      <c r="A2848" t="s">
        <v>16</v>
      </c>
      <c r="B2848" t="s">
        <v>5759</v>
      </c>
      <c r="C2848" t="s">
        <v>5760</v>
      </c>
      <c r="D2848" s="1">
        <v>46033.688391203701</v>
      </c>
      <c r="E2848">
        <v>65182</v>
      </c>
      <c r="F2848">
        <v>155</v>
      </c>
      <c r="G2848">
        <v>65027</v>
      </c>
      <c r="I2848" t="s">
        <v>1624</v>
      </c>
      <c r="J2848">
        <v>31705364</v>
      </c>
      <c r="K2848">
        <v>2.0558666350000001</v>
      </c>
      <c r="L2848">
        <v>4.888763E-3</v>
      </c>
      <c r="M2848">
        <v>2.0509778719999998</v>
      </c>
      <c r="O2848" t="s">
        <v>20</v>
      </c>
      <c r="P2848" t="s">
        <v>4654</v>
      </c>
      <c r="R2848">
        <v>0</v>
      </c>
      <c r="T2848">
        <v>0</v>
      </c>
      <c r="AA2848" t="s">
        <v>1460</v>
      </c>
      <c r="AB2848" s="2">
        <v>0.68839120370370366</v>
      </c>
    </row>
    <row r="2849" spans="1:28" x14ac:dyDescent="0.3">
      <c r="A2849" t="s">
        <v>16</v>
      </c>
      <c r="B2849" t="s">
        <v>5761</v>
      </c>
      <c r="C2849" t="s">
        <v>5762</v>
      </c>
      <c r="D2849" s="1">
        <v>46033.581932870373</v>
      </c>
      <c r="E2849">
        <v>40031</v>
      </c>
      <c r="F2849">
        <v>118</v>
      </c>
      <c r="G2849">
        <v>39913</v>
      </c>
      <c r="I2849" t="s">
        <v>1624</v>
      </c>
      <c r="J2849">
        <v>31704199</v>
      </c>
      <c r="K2849">
        <v>1.2626403209999999</v>
      </c>
      <c r="L2849">
        <v>3.7219039999999998E-3</v>
      </c>
      <c r="M2849">
        <v>1.258918416</v>
      </c>
      <c r="O2849" t="s">
        <v>20</v>
      </c>
      <c r="P2849" t="s">
        <v>4654</v>
      </c>
      <c r="R2849">
        <v>0</v>
      </c>
      <c r="T2849">
        <v>0</v>
      </c>
      <c r="AA2849" t="s">
        <v>1460</v>
      </c>
      <c r="AB2849" s="2">
        <v>0.58193287037037034</v>
      </c>
    </row>
    <row r="2850" spans="1:28" x14ac:dyDescent="0.3">
      <c r="A2850" t="s">
        <v>16</v>
      </c>
      <c r="B2850" t="s">
        <v>5763</v>
      </c>
      <c r="C2850" t="s">
        <v>5764</v>
      </c>
      <c r="D2850" s="1">
        <v>46033.542094907411</v>
      </c>
      <c r="E2850">
        <v>121964</v>
      </c>
      <c r="F2850">
        <v>1271</v>
      </c>
      <c r="G2850">
        <v>120693</v>
      </c>
      <c r="I2850" t="s">
        <v>1624</v>
      </c>
      <c r="J2850">
        <v>31703829</v>
      </c>
      <c r="K2850">
        <v>3.8469801229999998</v>
      </c>
      <c r="L2850">
        <v>4.0089794999999998E-2</v>
      </c>
      <c r="M2850">
        <v>3.8068903289999998</v>
      </c>
      <c r="O2850" t="s">
        <v>20</v>
      </c>
      <c r="P2850" t="s">
        <v>4654</v>
      </c>
      <c r="R2850">
        <v>0</v>
      </c>
      <c r="T2850">
        <v>0</v>
      </c>
      <c r="AA2850" t="s">
        <v>1460</v>
      </c>
      <c r="AB2850" s="2">
        <v>0.5420949074074074</v>
      </c>
    </row>
    <row r="2851" spans="1:28" x14ac:dyDescent="0.3">
      <c r="A2851" t="s">
        <v>16</v>
      </c>
      <c r="B2851" t="s">
        <v>5765</v>
      </c>
      <c r="C2851" t="s">
        <v>5766</v>
      </c>
      <c r="D2851" s="1">
        <v>46032.668842592589</v>
      </c>
      <c r="E2851">
        <v>128821</v>
      </c>
      <c r="F2851">
        <v>584</v>
      </c>
      <c r="G2851">
        <v>128237</v>
      </c>
      <c r="I2851" t="s">
        <v>1624</v>
      </c>
      <c r="J2851">
        <v>31703995</v>
      </c>
      <c r="K2851">
        <v>4.0632418719999999</v>
      </c>
      <c r="L2851">
        <v>1.8420391000000001E-2</v>
      </c>
      <c r="M2851">
        <v>4.0448214809999996</v>
      </c>
      <c r="O2851" t="s">
        <v>20</v>
      </c>
      <c r="P2851" t="s">
        <v>4654</v>
      </c>
      <c r="R2851">
        <v>0</v>
      </c>
      <c r="T2851">
        <v>0</v>
      </c>
      <c r="AA2851" t="s">
        <v>1491</v>
      </c>
      <c r="AB2851" s="2">
        <v>0.6688425925925926</v>
      </c>
    </row>
    <row r="2852" spans="1:28" x14ac:dyDescent="0.3">
      <c r="A2852" t="s">
        <v>16</v>
      </c>
      <c r="B2852" t="s">
        <v>5767</v>
      </c>
      <c r="C2852" t="s">
        <v>5768</v>
      </c>
      <c r="D2852" s="1">
        <v>46032.667245370372</v>
      </c>
      <c r="E2852">
        <v>22</v>
      </c>
      <c r="F2852">
        <v>1</v>
      </c>
      <c r="G2852">
        <v>21</v>
      </c>
      <c r="I2852" t="s">
        <v>1624</v>
      </c>
      <c r="J2852">
        <v>31703995</v>
      </c>
      <c r="K2852">
        <v>6.9391899999999998E-4</v>
      </c>
      <c r="L2852" s="3">
        <v>3.1541799999999997E-5</v>
      </c>
      <c r="M2852">
        <v>6.6237700000000002E-4</v>
      </c>
      <c r="O2852" t="s">
        <v>20</v>
      </c>
      <c r="P2852" t="s">
        <v>4654</v>
      </c>
      <c r="R2852">
        <v>0</v>
      </c>
      <c r="T2852">
        <v>0</v>
      </c>
      <c r="AA2852" t="s">
        <v>1491</v>
      </c>
      <c r="AB2852" s="2">
        <v>0.66724537037037035</v>
      </c>
    </row>
    <row r="2853" spans="1:28" x14ac:dyDescent="0.3">
      <c r="A2853" t="s">
        <v>16</v>
      </c>
      <c r="B2853" t="s">
        <v>5769</v>
      </c>
      <c r="C2853" t="s">
        <v>5770</v>
      </c>
      <c r="D2853" s="1">
        <v>46032.583715277775</v>
      </c>
      <c r="E2853">
        <v>69714</v>
      </c>
      <c r="F2853">
        <v>131</v>
      </c>
      <c r="G2853">
        <v>69583</v>
      </c>
      <c r="I2853" t="s">
        <v>1624</v>
      </c>
      <c r="J2853">
        <v>31703649</v>
      </c>
      <c r="K2853">
        <v>2.198926691</v>
      </c>
      <c r="L2853">
        <v>4.1320159999999996E-3</v>
      </c>
      <c r="M2853">
        <v>2.1947946749999998</v>
      </c>
      <c r="O2853" t="s">
        <v>20</v>
      </c>
      <c r="P2853" t="s">
        <v>4654</v>
      </c>
      <c r="R2853">
        <v>0</v>
      </c>
      <c r="T2853">
        <v>0</v>
      </c>
      <c r="AA2853" t="s">
        <v>1491</v>
      </c>
      <c r="AB2853" s="2">
        <v>0.58371527777777776</v>
      </c>
    </row>
    <row r="2854" spans="1:28" x14ac:dyDescent="0.3">
      <c r="A2854" t="s">
        <v>16</v>
      </c>
      <c r="B2854" t="s">
        <v>5771</v>
      </c>
      <c r="C2854" t="s">
        <v>5772</v>
      </c>
      <c r="D2854" s="1">
        <v>46032.417719907404</v>
      </c>
      <c r="E2854">
        <v>69762</v>
      </c>
      <c r="F2854">
        <v>172</v>
      </c>
      <c r="G2854">
        <v>69590</v>
      </c>
      <c r="I2854" t="s">
        <v>1624</v>
      </c>
      <c r="J2854">
        <v>31703289</v>
      </c>
      <c r="K2854">
        <v>2.200465699</v>
      </c>
      <c r="L2854">
        <v>5.4253050000000001E-3</v>
      </c>
      <c r="M2854">
        <v>2.1950403949999999</v>
      </c>
      <c r="O2854" t="s">
        <v>20</v>
      </c>
      <c r="P2854" t="s">
        <v>4654</v>
      </c>
      <c r="R2854">
        <v>0</v>
      </c>
      <c r="T2854">
        <v>0</v>
      </c>
      <c r="AA2854" t="s">
        <v>1491</v>
      </c>
      <c r="AB2854" s="2">
        <v>0.41771990740740739</v>
      </c>
    </row>
    <row r="2855" spans="1:28" x14ac:dyDescent="0.3">
      <c r="A2855" t="s">
        <v>16</v>
      </c>
      <c r="B2855" t="s">
        <v>5773</v>
      </c>
      <c r="C2855" t="s">
        <v>5774</v>
      </c>
      <c r="D2855" s="1">
        <v>46032.391400462962</v>
      </c>
      <c r="E2855">
        <v>141637</v>
      </c>
      <c r="F2855">
        <v>734</v>
      </c>
      <c r="G2855">
        <v>140903</v>
      </c>
      <c r="I2855" t="s">
        <v>1624</v>
      </c>
      <c r="J2855">
        <v>31703196</v>
      </c>
      <c r="K2855">
        <v>4.4675937399999999</v>
      </c>
      <c r="L2855">
        <v>2.3152240000000001E-2</v>
      </c>
      <c r="M2855">
        <v>4.4444414999999999</v>
      </c>
      <c r="O2855" t="s">
        <v>20</v>
      </c>
      <c r="P2855" t="s">
        <v>4654</v>
      </c>
      <c r="R2855">
        <v>0</v>
      </c>
      <c r="T2855">
        <v>0</v>
      </c>
      <c r="AA2855" t="s">
        <v>1491</v>
      </c>
      <c r="AB2855" s="2">
        <v>0.39140046296296294</v>
      </c>
    </row>
    <row r="2856" spans="1:28" x14ac:dyDescent="0.3">
      <c r="A2856" t="s">
        <v>16</v>
      </c>
      <c r="B2856" t="s">
        <v>5775</v>
      </c>
      <c r="C2856" t="s">
        <v>5776</v>
      </c>
      <c r="D2856" s="1">
        <v>46031.709363425929</v>
      </c>
      <c r="E2856">
        <v>24747</v>
      </c>
      <c r="F2856">
        <v>107</v>
      </c>
      <c r="G2856">
        <v>24640</v>
      </c>
      <c r="I2856" t="s">
        <v>1624</v>
      </c>
      <c r="J2856">
        <v>31702807</v>
      </c>
      <c r="K2856">
        <v>0.78059334000000002</v>
      </c>
      <c r="L2856">
        <v>3.3750949999999998E-3</v>
      </c>
      <c r="M2856">
        <v>0.77721824399999995</v>
      </c>
      <c r="O2856" t="s">
        <v>20</v>
      </c>
      <c r="P2856" t="s">
        <v>4654</v>
      </c>
      <c r="R2856">
        <v>0</v>
      </c>
      <c r="T2856">
        <v>0</v>
      </c>
      <c r="AA2856" t="s">
        <v>1501</v>
      </c>
      <c r="AB2856" s="2">
        <v>0.70936342592592594</v>
      </c>
    </row>
    <row r="2857" spans="1:28" x14ac:dyDescent="0.3">
      <c r="A2857" t="s">
        <v>16</v>
      </c>
      <c r="B2857" t="s">
        <v>5777</v>
      </c>
      <c r="C2857" t="s">
        <v>5778</v>
      </c>
      <c r="D2857" s="1">
        <v>46030.939768518518</v>
      </c>
      <c r="E2857">
        <v>88988</v>
      </c>
      <c r="F2857">
        <v>1563</v>
      </c>
      <c r="G2857">
        <v>87425</v>
      </c>
      <c r="I2857" t="s">
        <v>1624</v>
      </c>
      <c r="J2857">
        <v>31701879</v>
      </c>
      <c r="K2857">
        <v>2.8070260440000001</v>
      </c>
      <c r="L2857">
        <v>4.9303070999999997E-2</v>
      </c>
      <c r="M2857">
        <v>2.7577229729999999</v>
      </c>
      <c r="O2857" t="s">
        <v>20</v>
      </c>
      <c r="P2857" t="s">
        <v>4654</v>
      </c>
      <c r="R2857">
        <v>0</v>
      </c>
      <c r="T2857">
        <v>0</v>
      </c>
      <c r="AA2857" t="s">
        <v>1523</v>
      </c>
      <c r="AB2857" s="2">
        <v>0.9397685185185185</v>
      </c>
    </row>
    <row r="2858" spans="1:28" x14ac:dyDescent="0.3">
      <c r="A2858" t="s">
        <v>16</v>
      </c>
      <c r="B2858" t="s">
        <v>5779</v>
      </c>
      <c r="C2858" t="s">
        <v>5780</v>
      </c>
      <c r="D2858" s="1">
        <v>46030.827384259261</v>
      </c>
      <c r="E2858">
        <v>34133</v>
      </c>
      <c r="F2858">
        <v>103</v>
      </c>
      <c r="G2858">
        <v>34030</v>
      </c>
      <c r="I2858" t="s">
        <v>1624</v>
      </c>
      <c r="J2858">
        <v>31700232</v>
      </c>
      <c r="K2858">
        <v>1.0767429079999999</v>
      </c>
      <c r="L2858">
        <v>3.2491880000000001E-3</v>
      </c>
      <c r="M2858">
        <v>1.073493721</v>
      </c>
      <c r="O2858" t="s">
        <v>20</v>
      </c>
      <c r="P2858" t="s">
        <v>4654</v>
      </c>
      <c r="R2858">
        <v>0</v>
      </c>
      <c r="T2858">
        <v>0</v>
      </c>
      <c r="AA2858" t="s">
        <v>1523</v>
      </c>
      <c r="AB2858" s="2">
        <v>0.82738425925925929</v>
      </c>
    </row>
    <row r="2859" spans="1:28" x14ac:dyDescent="0.3">
      <c r="A2859" t="s">
        <v>16</v>
      </c>
      <c r="B2859" t="s">
        <v>5781</v>
      </c>
      <c r="C2859" t="s">
        <v>5782</v>
      </c>
      <c r="D2859" s="1">
        <v>46030.781631944446</v>
      </c>
      <c r="E2859">
        <v>161156</v>
      </c>
      <c r="F2859">
        <v>2833</v>
      </c>
      <c r="G2859">
        <v>158323</v>
      </c>
      <c r="I2859" t="s">
        <v>1624</v>
      </c>
      <c r="J2859">
        <v>31699387</v>
      </c>
      <c r="K2859">
        <v>5.0838837989999996</v>
      </c>
      <c r="L2859">
        <v>8.9370812999999993E-2</v>
      </c>
      <c r="M2859">
        <v>4.9945129850000001</v>
      </c>
      <c r="O2859" t="s">
        <v>20</v>
      </c>
      <c r="P2859" t="s">
        <v>4654</v>
      </c>
      <c r="R2859">
        <v>0</v>
      </c>
      <c r="T2859">
        <v>0</v>
      </c>
      <c r="AA2859" t="s">
        <v>1523</v>
      </c>
      <c r="AB2859" s="2">
        <v>0.78163194444444439</v>
      </c>
    </row>
    <row r="2860" spans="1:28" x14ac:dyDescent="0.3">
      <c r="A2860" t="s">
        <v>16</v>
      </c>
      <c r="B2860" t="s">
        <v>5783</v>
      </c>
      <c r="C2860" t="s">
        <v>5784</v>
      </c>
      <c r="D2860" s="1">
        <v>46030.688726851855</v>
      </c>
      <c r="E2860">
        <v>52895</v>
      </c>
      <c r="F2860">
        <v>143</v>
      </c>
      <c r="G2860">
        <v>52752</v>
      </c>
      <c r="I2860" t="s">
        <v>1624</v>
      </c>
      <c r="J2860">
        <v>31698327</v>
      </c>
      <c r="K2860">
        <v>1.668700055</v>
      </c>
      <c r="L2860">
        <v>4.511279E-3</v>
      </c>
      <c r="M2860">
        <v>1.664188776</v>
      </c>
      <c r="O2860" t="s">
        <v>20</v>
      </c>
      <c r="P2860" t="s">
        <v>4654</v>
      </c>
      <c r="R2860">
        <v>0</v>
      </c>
      <c r="T2860">
        <v>0</v>
      </c>
      <c r="AA2860" t="s">
        <v>1523</v>
      </c>
      <c r="AB2860" s="2">
        <v>0.6887268518518519</v>
      </c>
    </row>
    <row r="2861" spans="1:28" x14ac:dyDescent="0.3">
      <c r="A2861" t="s">
        <v>16</v>
      </c>
      <c r="B2861" t="s">
        <v>5785</v>
      </c>
      <c r="C2861" t="s">
        <v>5786</v>
      </c>
      <c r="D2861" s="1">
        <v>46030.59715277778</v>
      </c>
      <c r="E2861">
        <v>110781</v>
      </c>
      <c r="F2861">
        <v>290</v>
      </c>
      <c r="G2861">
        <v>110491</v>
      </c>
      <c r="I2861" t="s">
        <v>1624</v>
      </c>
      <c r="J2861">
        <v>31698859</v>
      </c>
      <c r="K2861">
        <v>3.4947945599999999</v>
      </c>
      <c r="L2861">
        <v>9.1485939999999995E-3</v>
      </c>
      <c r="M2861">
        <v>3.4856459659999999</v>
      </c>
      <c r="O2861" t="s">
        <v>20</v>
      </c>
      <c r="P2861" t="s">
        <v>4654</v>
      </c>
      <c r="R2861">
        <v>0</v>
      </c>
      <c r="T2861">
        <v>0</v>
      </c>
      <c r="AA2861" t="s">
        <v>1523</v>
      </c>
      <c r="AB2861" s="2">
        <v>0.59715277777777775</v>
      </c>
    </row>
    <row r="2862" spans="1:28" x14ac:dyDescent="0.3">
      <c r="A2862" t="s">
        <v>16</v>
      </c>
      <c r="B2862" t="s">
        <v>1833</v>
      </c>
      <c r="C2862" t="s">
        <v>5787</v>
      </c>
      <c r="D2862" s="1">
        <v>46029.833449074074</v>
      </c>
      <c r="E2862">
        <v>176393</v>
      </c>
      <c r="F2862">
        <v>549</v>
      </c>
      <c r="G2862">
        <v>175844</v>
      </c>
      <c r="I2862" t="s">
        <v>1624</v>
      </c>
      <c r="J2862">
        <v>31695573</v>
      </c>
      <c r="K2862">
        <v>5.5652251499999998</v>
      </c>
      <c r="L2862">
        <v>1.7321031000000001E-2</v>
      </c>
      <c r="M2862">
        <v>5.547904119</v>
      </c>
      <c r="O2862" t="s">
        <v>20</v>
      </c>
      <c r="P2862" t="s">
        <v>4654</v>
      </c>
      <c r="R2862">
        <v>0</v>
      </c>
      <c r="T2862">
        <v>0</v>
      </c>
      <c r="AA2862" t="s">
        <v>1542</v>
      </c>
      <c r="AB2862" s="2">
        <v>0.83344907407407409</v>
      </c>
    </row>
    <row r="2863" spans="1:28" x14ac:dyDescent="0.3">
      <c r="A2863" t="s">
        <v>16</v>
      </c>
      <c r="B2863" t="s">
        <v>5788</v>
      </c>
      <c r="C2863" t="s">
        <v>5789</v>
      </c>
      <c r="D2863" s="1">
        <v>46029.677083333336</v>
      </c>
      <c r="E2863">
        <v>90380</v>
      </c>
      <c r="F2863">
        <v>662</v>
      </c>
      <c r="G2863">
        <v>89718</v>
      </c>
      <c r="I2863" t="s">
        <v>1624</v>
      </c>
      <c r="J2863">
        <v>31694574</v>
      </c>
      <c r="K2863">
        <v>2.8515921999999998</v>
      </c>
      <c r="L2863">
        <v>2.0886855999999999E-2</v>
      </c>
      <c r="M2863">
        <v>2.8307053440000001</v>
      </c>
      <c r="O2863" t="s">
        <v>20</v>
      </c>
      <c r="P2863" t="s">
        <v>4654</v>
      </c>
      <c r="R2863">
        <v>0</v>
      </c>
      <c r="T2863">
        <v>0</v>
      </c>
      <c r="AA2863" t="s">
        <v>1542</v>
      </c>
      <c r="AB2863" s="2">
        <v>0.67708333333333337</v>
      </c>
    </row>
    <row r="2864" spans="1:28" x14ac:dyDescent="0.3">
      <c r="A2864" t="s">
        <v>16</v>
      </c>
      <c r="B2864" t="s">
        <v>5790</v>
      </c>
      <c r="C2864" t="s">
        <v>5791</v>
      </c>
      <c r="D2864" s="1">
        <v>46029.458460648151</v>
      </c>
      <c r="E2864">
        <v>24024</v>
      </c>
      <c r="F2864">
        <v>57</v>
      </c>
      <c r="G2864">
        <v>23967</v>
      </c>
      <c r="I2864" t="s">
        <v>1624</v>
      </c>
      <c r="J2864">
        <v>31694885</v>
      </c>
      <c r="K2864">
        <v>0.75797719399999997</v>
      </c>
      <c r="L2864">
        <v>1.798397E-3</v>
      </c>
      <c r="M2864">
        <v>0.75617879700000001</v>
      </c>
      <c r="O2864" t="s">
        <v>20</v>
      </c>
      <c r="P2864" t="s">
        <v>4654</v>
      </c>
      <c r="R2864">
        <v>0</v>
      </c>
      <c r="T2864">
        <v>0</v>
      </c>
      <c r="AA2864" t="s">
        <v>1542</v>
      </c>
      <c r="AB2864" s="2">
        <v>0.45846064814814813</v>
      </c>
    </row>
    <row r="2865" spans="1:28" x14ac:dyDescent="0.3">
      <c r="A2865" t="s">
        <v>16</v>
      </c>
      <c r="B2865" t="s">
        <v>5792</v>
      </c>
      <c r="C2865" t="s">
        <v>5793</v>
      </c>
      <c r="D2865" s="1">
        <v>46026.417002314818</v>
      </c>
      <c r="E2865">
        <v>92785</v>
      </c>
      <c r="F2865">
        <v>343</v>
      </c>
      <c r="G2865">
        <v>92442</v>
      </c>
      <c r="I2865" t="s">
        <v>1624</v>
      </c>
      <c r="J2865">
        <v>31689410</v>
      </c>
      <c r="K2865">
        <v>2.927949747</v>
      </c>
      <c r="L2865">
        <v>1.0823805000000001E-2</v>
      </c>
      <c r="M2865">
        <v>2.9171259420000002</v>
      </c>
      <c r="O2865" t="s">
        <v>20</v>
      </c>
      <c r="P2865" t="s">
        <v>4654</v>
      </c>
      <c r="R2865">
        <v>0</v>
      </c>
      <c r="T2865">
        <v>0</v>
      </c>
      <c r="AA2865" t="s">
        <v>1574</v>
      </c>
      <c r="AB2865" s="2">
        <v>0.41700231481481481</v>
      </c>
    </row>
    <row r="2866" spans="1:28" x14ac:dyDescent="0.3">
      <c r="A2866" t="s">
        <v>16</v>
      </c>
      <c r="B2866" t="s">
        <v>5794</v>
      </c>
      <c r="C2866" t="s">
        <v>5795</v>
      </c>
      <c r="D2866" s="1">
        <v>46025.979166666664</v>
      </c>
      <c r="E2866">
        <v>63185</v>
      </c>
      <c r="F2866">
        <v>136</v>
      </c>
      <c r="G2866">
        <v>63049</v>
      </c>
      <c r="I2866" t="s">
        <v>1624</v>
      </c>
      <c r="J2866">
        <v>31687736</v>
      </c>
      <c r="K2866">
        <v>1.993989094</v>
      </c>
      <c r="L2866">
        <v>4.291881E-3</v>
      </c>
      <c r="M2866">
        <v>1.9896972129999999</v>
      </c>
      <c r="O2866" t="s">
        <v>20</v>
      </c>
      <c r="P2866" t="s">
        <v>4654</v>
      </c>
      <c r="R2866">
        <v>0</v>
      </c>
      <c r="T2866">
        <v>0</v>
      </c>
      <c r="AA2866" t="s">
        <v>1590</v>
      </c>
      <c r="AB2866" s="2">
        <v>0.97916666666666663</v>
      </c>
    </row>
    <row r="2867" spans="1:28" x14ac:dyDescent="0.3">
      <c r="A2867" t="s">
        <v>16</v>
      </c>
      <c r="B2867" t="s">
        <v>5796</v>
      </c>
      <c r="C2867" t="s">
        <v>5797</v>
      </c>
      <c r="D2867" s="1">
        <v>46025.958333333336</v>
      </c>
      <c r="E2867">
        <v>108873</v>
      </c>
      <c r="F2867">
        <v>265</v>
      </c>
      <c r="G2867">
        <v>108608</v>
      </c>
      <c r="I2867" t="s">
        <v>1624</v>
      </c>
      <c r="J2867">
        <v>31687555</v>
      </c>
      <c r="K2867">
        <v>3.435828356</v>
      </c>
      <c r="L2867">
        <v>8.3629050000000003E-3</v>
      </c>
      <c r="M2867">
        <v>3.4274654510000002</v>
      </c>
      <c r="O2867" t="s">
        <v>20</v>
      </c>
      <c r="P2867" t="s">
        <v>4654</v>
      </c>
      <c r="R2867">
        <v>0</v>
      </c>
      <c r="T2867">
        <v>0</v>
      </c>
      <c r="AA2867" t="s">
        <v>1590</v>
      </c>
      <c r="AB2867" s="2">
        <v>0.95833333333333337</v>
      </c>
    </row>
    <row r="2868" spans="1:28" x14ac:dyDescent="0.3">
      <c r="A2868" t="s">
        <v>16</v>
      </c>
      <c r="B2868" t="s">
        <v>5798</v>
      </c>
      <c r="C2868" t="s">
        <v>5799</v>
      </c>
      <c r="D2868" s="1">
        <v>46025.879849537036</v>
      </c>
      <c r="E2868">
        <v>134816</v>
      </c>
      <c r="F2868">
        <v>501</v>
      </c>
      <c r="G2868">
        <v>134315</v>
      </c>
      <c r="I2868" t="s">
        <v>1624</v>
      </c>
      <c r="J2868">
        <v>31687192</v>
      </c>
      <c r="K2868">
        <v>4.2545896780000003</v>
      </c>
      <c r="L2868">
        <v>1.5810805000000001E-2</v>
      </c>
      <c r="M2868">
        <v>4.2387788730000002</v>
      </c>
      <c r="O2868" t="s">
        <v>20</v>
      </c>
      <c r="P2868" t="s">
        <v>4654</v>
      </c>
      <c r="R2868">
        <v>0</v>
      </c>
      <c r="T2868">
        <v>0</v>
      </c>
      <c r="AA2868" t="s">
        <v>1590</v>
      </c>
      <c r="AB2868" s="2">
        <v>0.87984953703703705</v>
      </c>
    </row>
    <row r="2869" spans="1:28" x14ac:dyDescent="0.3">
      <c r="A2869" t="s">
        <v>16</v>
      </c>
      <c r="B2869" t="s">
        <v>5800</v>
      </c>
      <c r="C2869" t="s">
        <v>5801</v>
      </c>
      <c r="D2869" s="1">
        <v>46025.819513888891</v>
      </c>
      <c r="E2869">
        <v>126252</v>
      </c>
      <c r="F2869">
        <v>603</v>
      </c>
      <c r="G2869">
        <v>125649</v>
      </c>
      <c r="I2869" t="s">
        <v>1624</v>
      </c>
      <c r="J2869">
        <v>31685665</v>
      </c>
      <c r="K2869">
        <v>3.984514764</v>
      </c>
      <c r="L2869">
        <v>1.9030688E-2</v>
      </c>
      <c r="M2869">
        <v>3.9654840760000001</v>
      </c>
      <c r="O2869" t="s">
        <v>20</v>
      </c>
      <c r="P2869" t="s">
        <v>4654</v>
      </c>
      <c r="R2869">
        <v>0</v>
      </c>
      <c r="T2869">
        <v>0</v>
      </c>
      <c r="AA2869" t="s">
        <v>1590</v>
      </c>
      <c r="AB2869" s="2">
        <v>0.81951388888888888</v>
      </c>
    </row>
    <row r="2870" spans="1:28" x14ac:dyDescent="0.3">
      <c r="A2870" t="s">
        <v>16</v>
      </c>
      <c r="B2870" t="s">
        <v>5802</v>
      </c>
      <c r="C2870" t="s">
        <v>5803</v>
      </c>
      <c r="D2870" s="1">
        <v>46025.786643518521</v>
      </c>
      <c r="E2870">
        <v>143631</v>
      </c>
      <c r="F2870">
        <v>706</v>
      </c>
      <c r="G2870">
        <v>142925</v>
      </c>
      <c r="I2870" t="s">
        <v>1624</v>
      </c>
      <c r="J2870">
        <v>31684922</v>
      </c>
      <c r="K2870">
        <v>4.5331025269999996</v>
      </c>
      <c r="L2870">
        <v>2.2281892000000001E-2</v>
      </c>
      <c r="M2870">
        <v>4.5108206360000001</v>
      </c>
      <c r="O2870" t="s">
        <v>20</v>
      </c>
      <c r="P2870" t="s">
        <v>4654</v>
      </c>
      <c r="R2870">
        <v>0</v>
      </c>
      <c r="T2870">
        <v>0</v>
      </c>
      <c r="AA2870" t="s">
        <v>1590</v>
      </c>
      <c r="AB2870" s="2">
        <v>0.78664351851851855</v>
      </c>
    </row>
    <row r="2871" spans="1:28" x14ac:dyDescent="0.3">
      <c r="A2871" t="s">
        <v>16</v>
      </c>
      <c r="B2871" t="s">
        <v>5804</v>
      </c>
      <c r="C2871" t="s">
        <v>5805</v>
      </c>
      <c r="D2871" s="1">
        <v>46025.745393518519</v>
      </c>
      <c r="E2871">
        <v>126602</v>
      </c>
      <c r="F2871">
        <v>622</v>
      </c>
      <c r="G2871">
        <v>125980</v>
      </c>
      <c r="I2871" t="s">
        <v>1624</v>
      </c>
      <c r="J2871">
        <v>31684363</v>
      </c>
      <c r="K2871">
        <v>3.9957249570000002</v>
      </c>
      <c r="L2871">
        <v>1.9631135000000001E-2</v>
      </c>
      <c r="M2871">
        <v>3.9760938229999998</v>
      </c>
      <c r="O2871" t="s">
        <v>20</v>
      </c>
      <c r="P2871" t="s">
        <v>4654</v>
      </c>
      <c r="R2871">
        <v>0</v>
      </c>
      <c r="T2871">
        <v>0</v>
      </c>
      <c r="AA2871" t="s">
        <v>1590</v>
      </c>
      <c r="AB2871" s="2">
        <v>0.74539351851851854</v>
      </c>
    </row>
    <row r="2872" spans="1:28" x14ac:dyDescent="0.3">
      <c r="A2872" t="s">
        <v>16</v>
      </c>
      <c r="B2872" t="s">
        <v>5806</v>
      </c>
      <c r="C2872" t="s">
        <v>5807</v>
      </c>
      <c r="D2872" s="1">
        <v>46025.725787037038</v>
      </c>
      <c r="E2872">
        <v>37154</v>
      </c>
      <c r="F2872">
        <v>205</v>
      </c>
      <c r="G2872">
        <v>36949</v>
      </c>
      <c r="I2872" t="s">
        <v>1624</v>
      </c>
      <c r="J2872">
        <v>31684363</v>
      </c>
      <c r="K2872">
        <v>1.1726289080000001</v>
      </c>
      <c r="L2872">
        <v>6.4700690000000002E-3</v>
      </c>
      <c r="M2872">
        <v>1.16615884</v>
      </c>
      <c r="O2872" t="s">
        <v>20</v>
      </c>
      <c r="P2872" t="s">
        <v>4654</v>
      </c>
      <c r="R2872">
        <v>0</v>
      </c>
      <c r="T2872">
        <v>0</v>
      </c>
      <c r="AA2872" t="s">
        <v>1590</v>
      </c>
      <c r="AB2872" s="2">
        <v>0.72578703703703706</v>
      </c>
    </row>
    <row r="2873" spans="1:28" x14ac:dyDescent="0.3">
      <c r="A2873" t="s">
        <v>16</v>
      </c>
      <c r="B2873" t="s">
        <v>5808</v>
      </c>
      <c r="C2873" t="s">
        <v>5809</v>
      </c>
      <c r="D2873" s="1">
        <v>46025.6878125</v>
      </c>
      <c r="E2873">
        <v>73651</v>
      </c>
      <c r="F2873">
        <v>236</v>
      </c>
      <c r="G2873">
        <v>73415</v>
      </c>
      <c r="I2873" t="s">
        <v>1624</v>
      </c>
      <c r="J2873">
        <v>31683825</v>
      </c>
      <c r="K2873">
        <v>2.3245615069999999</v>
      </c>
      <c r="L2873">
        <v>7.448596E-3</v>
      </c>
      <c r="M2873">
        <v>2.3171129119999998</v>
      </c>
      <c r="O2873" t="s">
        <v>20</v>
      </c>
      <c r="P2873" t="s">
        <v>4654</v>
      </c>
      <c r="R2873">
        <v>0</v>
      </c>
      <c r="T2873">
        <v>0</v>
      </c>
      <c r="AA2873" t="s">
        <v>1590</v>
      </c>
      <c r="AB2873" s="2">
        <v>0.68781250000000005</v>
      </c>
    </row>
    <row r="2874" spans="1:28" x14ac:dyDescent="0.3">
      <c r="A2874" t="s">
        <v>16</v>
      </c>
      <c r="B2874" t="s">
        <v>5810</v>
      </c>
      <c r="C2874" t="s">
        <v>5811</v>
      </c>
      <c r="D2874" s="1">
        <v>46025.677546296298</v>
      </c>
      <c r="E2874">
        <v>159925</v>
      </c>
      <c r="F2874">
        <v>2101</v>
      </c>
      <c r="G2874">
        <v>157824</v>
      </c>
      <c r="I2874" t="s">
        <v>1624</v>
      </c>
      <c r="J2874">
        <v>31685209</v>
      </c>
      <c r="K2874">
        <v>5.0473077200000001</v>
      </c>
      <c r="L2874">
        <v>6.6308541999999998E-2</v>
      </c>
      <c r="M2874">
        <v>4.9809991790000003</v>
      </c>
      <c r="O2874" t="s">
        <v>20</v>
      </c>
      <c r="P2874" t="s">
        <v>4654</v>
      </c>
      <c r="R2874">
        <v>0</v>
      </c>
      <c r="T2874">
        <v>0</v>
      </c>
      <c r="AA2874" t="s">
        <v>1590</v>
      </c>
      <c r="AB2874" s="2">
        <v>0.67754629629629626</v>
      </c>
    </row>
    <row r="2875" spans="1:28" x14ac:dyDescent="0.3">
      <c r="A2875" t="s">
        <v>16</v>
      </c>
      <c r="B2875" t="s">
        <v>5812</v>
      </c>
      <c r="C2875" t="s">
        <v>5813</v>
      </c>
      <c r="D2875" s="1">
        <v>46024.6796412037</v>
      </c>
      <c r="E2875">
        <v>140977</v>
      </c>
      <c r="F2875">
        <v>511</v>
      </c>
      <c r="G2875">
        <v>140466</v>
      </c>
      <c r="I2875" t="s">
        <v>1624</v>
      </c>
      <c r="J2875">
        <v>31683382</v>
      </c>
      <c r="K2875">
        <v>4.4495565529999999</v>
      </c>
      <c r="L2875">
        <v>1.6128329E-2</v>
      </c>
      <c r="M2875">
        <v>4.433428224</v>
      </c>
      <c r="O2875" t="s">
        <v>20</v>
      </c>
      <c r="P2875" t="s">
        <v>4654</v>
      </c>
      <c r="R2875">
        <v>0</v>
      </c>
      <c r="T2875">
        <v>0</v>
      </c>
      <c r="AA2875" t="s">
        <v>1603</v>
      </c>
      <c r="AB2875" s="2">
        <v>0.67964120370370373</v>
      </c>
    </row>
    <row r="2876" spans="1:28" x14ac:dyDescent="0.3">
      <c r="A2876" t="s">
        <v>16</v>
      </c>
      <c r="B2876" t="s">
        <v>5814</v>
      </c>
      <c r="C2876" t="s">
        <v>5815</v>
      </c>
      <c r="D2876" s="1">
        <v>46024.583993055552</v>
      </c>
      <c r="E2876">
        <v>36610</v>
      </c>
      <c r="F2876">
        <v>85</v>
      </c>
      <c r="G2876">
        <v>36525</v>
      </c>
      <c r="I2876" t="s">
        <v>1624</v>
      </c>
      <c r="J2876">
        <v>31682892</v>
      </c>
      <c r="K2876">
        <v>1.1555132029999999</v>
      </c>
      <c r="L2876">
        <v>2.6828360000000001E-3</v>
      </c>
      <c r="M2876">
        <v>1.152830367</v>
      </c>
      <c r="O2876" t="s">
        <v>20</v>
      </c>
      <c r="P2876" t="s">
        <v>4654</v>
      </c>
      <c r="R2876">
        <v>0</v>
      </c>
      <c r="T2876">
        <v>0</v>
      </c>
      <c r="AA2876" t="s">
        <v>1603</v>
      </c>
      <c r="AB2876" s="2">
        <v>0.58399305555555558</v>
      </c>
    </row>
    <row r="2877" spans="1:28" x14ac:dyDescent="0.3">
      <c r="A2877" t="s">
        <v>16</v>
      </c>
      <c r="B2877" t="s">
        <v>5816</v>
      </c>
      <c r="C2877" t="s">
        <v>5817</v>
      </c>
      <c r="D2877" s="1">
        <v>46024.541527777779</v>
      </c>
      <c r="E2877">
        <v>62913</v>
      </c>
      <c r="F2877">
        <v>624</v>
      </c>
      <c r="G2877">
        <v>62289</v>
      </c>
      <c r="I2877" t="s">
        <v>1624</v>
      </c>
      <c r="J2877">
        <v>31682703</v>
      </c>
      <c r="K2877">
        <v>1.985720726</v>
      </c>
      <c r="L2877">
        <v>1.9695289000000001E-2</v>
      </c>
      <c r="M2877">
        <v>1.9660254370000001</v>
      </c>
      <c r="O2877" t="s">
        <v>20</v>
      </c>
      <c r="P2877" t="s">
        <v>4654</v>
      </c>
      <c r="R2877">
        <v>0</v>
      </c>
      <c r="T2877">
        <v>0</v>
      </c>
      <c r="AA2877" t="s">
        <v>1603</v>
      </c>
      <c r="AB2877" s="2">
        <v>0.54152777777777783</v>
      </c>
    </row>
    <row r="2878" spans="1:28" x14ac:dyDescent="0.3">
      <c r="A2878" t="s">
        <v>16</v>
      </c>
      <c r="B2878" t="s">
        <v>5818</v>
      </c>
      <c r="C2878" t="s">
        <v>5819</v>
      </c>
      <c r="D2878" s="1">
        <v>46024.425219907411</v>
      </c>
      <c r="E2878">
        <v>90282</v>
      </c>
      <c r="F2878">
        <v>456</v>
      </c>
      <c r="G2878">
        <v>89826</v>
      </c>
      <c r="I2878" t="s">
        <v>1624</v>
      </c>
      <c r="J2878">
        <v>31682333</v>
      </c>
      <c r="K2878">
        <v>2.8496007539999999</v>
      </c>
      <c r="L2878">
        <v>1.4392879000000001E-2</v>
      </c>
      <c r="M2878">
        <v>2.835207874</v>
      </c>
      <c r="O2878" t="s">
        <v>20</v>
      </c>
      <c r="P2878" t="s">
        <v>4654</v>
      </c>
      <c r="R2878">
        <v>0</v>
      </c>
      <c r="T2878">
        <v>0</v>
      </c>
      <c r="AA2878" t="s">
        <v>1603</v>
      </c>
      <c r="AB2878" s="2">
        <v>0.42521990740740739</v>
      </c>
    </row>
    <row r="2879" spans="1:28" x14ac:dyDescent="0.3">
      <c r="A2879" t="s">
        <v>16</v>
      </c>
      <c r="B2879" t="s">
        <v>5820</v>
      </c>
      <c r="C2879" t="s">
        <v>5821</v>
      </c>
      <c r="D2879" s="1">
        <v>46023.791666666664</v>
      </c>
      <c r="E2879">
        <v>204217</v>
      </c>
      <c r="F2879">
        <v>528</v>
      </c>
      <c r="G2879">
        <v>203689</v>
      </c>
      <c r="I2879" t="s">
        <v>1624</v>
      </c>
      <c r="J2879">
        <v>31680689</v>
      </c>
      <c r="K2879">
        <v>6.4461034919999998</v>
      </c>
      <c r="L2879">
        <v>1.6666304E-2</v>
      </c>
      <c r="M2879">
        <v>6.4294371879999996</v>
      </c>
      <c r="O2879" t="s">
        <v>20</v>
      </c>
      <c r="P2879" t="s">
        <v>4654</v>
      </c>
      <c r="R2879">
        <v>0</v>
      </c>
      <c r="T2879">
        <v>0</v>
      </c>
      <c r="AA2879" t="s">
        <v>1612</v>
      </c>
      <c r="AB2879" s="2">
        <v>0.79166666666666663</v>
      </c>
    </row>
    <row r="2880" spans="1:28" x14ac:dyDescent="0.3">
      <c r="A2880" t="s">
        <v>16</v>
      </c>
      <c r="B2880" t="s">
        <v>5822</v>
      </c>
      <c r="C2880" t="s">
        <v>5823</v>
      </c>
      <c r="D2880" s="1">
        <v>46023.583333333336</v>
      </c>
      <c r="E2880">
        <v>47126</v>
      </c>
      <c r="F2880">
        <v>77</v>
      </c>
      <c r="G2880">
        <v>47049</v>
      </c>
      <c r="I2880" t="s">
        <v>1624</v>
      </c>
      <c r="J2880">
        <v>31679692</v>
      </c>
      <c r="K2880">
        <v>1.487577594</v>
      </c>
      <c r="L2880">
        <v>2.430579E-3</v>
      </c>
      <c r="M2880">
        <v>1.4851470149999999</v>
      </c>
      <c r="O2880" t="s">
        <v>20</v>
      </c>
      <c r="P2880" t="s">
        <v>4654</v>
      </c>
      <c r="R2880">
        <v>0</v>
      </c>
      <c r="T2880">
        <v>0</v>
      </c>
      <c r="AA2880" t="s">
        <v>1612</v>
      </c>
      <c r="AB2880" s="2">
        <v>0.58333333333333337</v>
      </c>
    </row>
    <row r="2881" spans="1:28" x14ac:dyDescent="0.3">
      <c r="A2881" t="s">
        <v>16</v>
      </c>
      <c r="B2881" t="s">
        <v>5824</v>
      </c>
      <c r="C2881" t="s">
        <v>5825</v>
      </c>
      <c r="D2881" s="1">
        <v>46023.423877314817</v>
      </c>
      <c r="E2881">
        <v>34630</v>
      </c>
      <c r="F2881">
        <v>102</v>
      </c>
      <c r="G2881">
        <v>34528</v>
      </c>
      <c r="I2881" t="s">
        <v>1624</v>
      </c>
      <c r="J2881">
        <v>31678985</v>
      </c>
      <c r="K2881">
        <v>1.093153711</v>
      </c>
      <c r="L2881">
        <v>3.2198000000000001E-3</v>
      </c>
      <c r="M2881">
        <v>1.0899339100000001</v>
      </c>
      <c r="O2881" t="s">
        <v>20</v>
      </c>
      <c r="P2881" t="s">
        <v>4654</v>
      </c>
      <c r="R2881">
        <v>0</v>
      </c>
      <c r="T2881">
        <v>0</v>
      </c>
      <c r="AA2881" t="s">
        <v>1612</v>
      </c>
      <c r="AB2881" s="2">
        <v>0.42387731481481483</v>
      </c>
    </row>
    <row r="2882" spans="1:28" x14ac:dyDescent="0.3">
      <c r="A2882" t="s">
        <v>16</v>
      </c>
      <c r="B2882" t="s">
        <v>5826</v>
      </c>
      <c r="C2882" t="s">
        <v>5827</v>
      </c>
      <c r="D2882" s="1">
        <v>46112.827604166669</v>
      </c>
      <c r="E2882">
        <v>1561</v>
      </c>
      <c r="F2882">
        <v>22</v>
      </c>
      <c r="G2882">
        <v>1539</v>
      </c>
      <c r="I2882" t="s">
        <v>2550</v>
      </c>
      <c r="J2882">
        <v>3926169</v>
      </c>
      <c r="K2882">
        <v>0.39758859099999999</v>
      </c>
      <c r="L2882">
        <v>5.6034270000000002E-3</v>
      </c>
      <c r="M2882">
        <v>0.391985164</v>
      </c>
      <c r="O2882" t="s">
        <v>20</v>
      </c>
      <c r="P2882" t="s">
        <v>4654</v>
      </c>
      <c r="R2882">
        <v>0</v>
      </c>
      <c r="T2882">
        <v>0</v>
      </c>
      <c r="AA2882" t="s">
        <v>22</v>
      </c>
      <c r="AB2882" s="2">
        <v>0.8276041666666667</v>
      </c>
    </row>
    <row r="2883" spans="1:28" x14ac:dyDescent="0.3">
      <c r="A2883" t="s">
        <v>16</v>
      </c>
      <c r="B2883" t="s">
        <v>5828</v>
      </c>
      <c r="C2883" t="s">
        <v>5829</v>
      </c>
      <c r="D2883" s="1">
        <v>46111.333807870367</v>
      </c>
      <c r="E2883">
        <v>27668</v>
      </c>
      <c r="F2883">
        <v>270</v>
      </c>
      <c r="G2883">
        <v>27398</v>
      </c>
      <c r="I2883" t="s">
        <v>2550</v>
      </c>
      <c r="J2883">
        <v>3924597</v>
      </c>
      <c r="K2883">
        <v>7.049895824</v>
      </c>
      <c r="L2883">
        <v>6.8796872999999995E-2</v>
      </c>
      <c r="M2883">
        <v>6.9810989509999999</v>
      </c>
      <c r="O2883" t="s">
        <v>20</v>
      </c>
      <c r="P2883" t="s">
        <v>4654</v>
      </c>
      <c r="R2883">
        <v>0</v>
      </c>
      <c r="T2883">
        <v>0</v>
      </c>
      <c r="AA2883" t="s">
        <v>29</v>
      </c>
      <c r="AB2883" s="2">
        <v>0.33380787037037035</v>
      </c>
    </row>
    <row r="2884" spans="1:28" x14ac:dyDescent="0.3">
      <c r="A2884" t="s">
        <v>16</v>
      </c>
      <c r="B2884" t="s">
        <v>5830</v>
      </c>
      <c r="C2884" t="s">
        <v>5831</v>
      </c>
      <c r="D2884" s="1">
        <v>46110.418240740742</v>
      </c>
      <c r="E2884">
        <v>36923</v>
      </c>
      <c r="F2884">
        <v>176</v>
      </c>
      <c r="G2884">
        <v>36747</v>
      </c>
      <c r="I2884" t="s">
        <v>2550</v>
      </c>
      <c r="J2884">
        <v>3924118</v>
      </c>
      <c r="K2884">
        <v>9.4092481419999991</v>
      </c>
      <c r="L2884">
        <v>4.4850843000000001E-2</v>
      </c>
      <c r="M2884">
        <v>9.3643972990000002</v>
      </c>
      <c r="O2884" t="s">
        <v>20</v>
      </c>
      <c r="P2884" t="s">
        <v>4654</v>
      </c>
      <c r="R2884">
        <v>0</v>
      </c>
      <c r="T2884">
        <v>0</v>
      </c>
      <c r="AA2884" t="s">
        <v>42</v>
      </c>
      <c r="AB2884" s="2">
        <v>0.41824074074074075</v>
      </c>
    </row>
    <row r="2885" spans="1:28" x14ac:dyDescent="0.3">
      <c r="A2885" t="s">
        <v>16</v>
      </c>
      <c r="B2885" t="s">
        <v>5832</v>
      </c>
      <c r="C2885" t="s">
        <v>5833</v>
      </c>
      <c r="D2885" s="1">
        <v>46109.334247685183</v>
      </c>
      <c r="E2885">
        <v>14984</v>
      </c>
      <c r="F2885">
        <v>81</v>
      </c>
      <c r="G2885">
        <v>14903</v>
      </c>
      <c r="I2885" t="s">
        <v>2550</v>
      </c>
      <c r="J2885">
        <v>3923738</v>
      </c>
      <c r="K2885">
        <v>3.8188074740000002</v>
      </c>
      <c r="L2885">
        <v>2.0643580000000002E-2</v>
      </c>
      <c r="M2885">
        <v>3.798163894</v>
      </c>
      <c r="O2885" t="s">
        <v>20</v>
      </c>
      <c r="P2885" t="s">
        <v>4654</v>
      </c>
      <c r="R2885">
        <v>0</v>
      </c>
      <c r="T2885">
        <v>0</v>
      </c>
      <c r="AA2885" t="s">
        <v>51</v>
      </c>
      <c r="AB2885" s="2">
        <v>0.33424768518518516</v>
      </c>
    </row>
    <row r="2886" spans="1:28" x14ac:dyDescent="0.3">
      <c r="A2886" t="s">
        <v>16</v>
      </c>
      <c r="B2886" t="s">
        <v>5834</v>
      </c>
      <c r="C2886" t="s">
        <v>5835</v>
      </c>
      <c r="D2886" s="1">
        <v>46108.767870370371</v>
      </c>
      <c r="E2886">
        <v>9935</v>
      </c>
      <c r="F2886">
        <v>37</v>
      </c>
      <c r="G2886">
        <v>9898</v>
      </c>
      <c r="I2886" t="s">
        <v>2550</v>
      </c>
      <c r="J2886">
        <v>3923781</v>
      </c>
      <c r="K2886">
        <v>2.5319965610000001</v>
      </c>
      <c r="L2886">
        <v>9.4296799999999993E-3</v>
      </c>
      <c r="M2886">
        <v>2.5225668809999999</v>
      </c>
      <c r="O2886" t="s">
        <v>20</v>
      </c>
      <c r="P2886" t="s">
        <v>4654</v>
      </c>
      <c r="R2886">
        <v>0</v>
      </c>
      <c r="T2886">
        <v>0</v>
      </c>
      <c r="AA2886" t="s">
        <v>56</v>
      </c>
      <c r="AB2886" s="2">
        <v>0.76787037037037043</v>
      </c>
    </row>
    <row r="2887" spans="1:28" x14ac:dyDescent="0.3">
      <c r="A2887" t="s">
        <v>16</v>
      </c>
      <c r="B2887" t="s">
        <v>5836</v>
      </c>
      <c r="C2887" t="s">
        <v>5837</v>
      </c>
      <c r="D2887" s="1">
        <v>46107.740011574075</v>
      </c>
      <c r="E2887">
        <v>12631</v>
      </c>
      <c r="F2887">
        <v>35</v>
      </c>
      <c r="G2887">
        <v>12596</v>
      </c>
      <c r="I2887" t="s">
        <v>2550</v>
      </c>
      <c r="J2887">
        <v>3923574</v>
      </c>
      <c r="K2887">
        <v>3.219258768</v>
      </c>
      <c r="L2887">
        <v>8.9204379999999993E-3</v>
      </c>
      <c r="M2887">
        <v>3.2103383289999998</v>
      </c>
      <c r="O2887" t="s">
        <v>20</v>
      </c>
      <c r="P2887" t="s">
        <v>4654</v>
      </c>
      <c r="R2887">
        <v>0</v>
      </c>
      <c r="T2887">
        <v>0</v>
      </c>
      <c r="AA2887" t="s">
        <v>63</v>
      </c>
      <c r="AB2887" s="2">
        <v>0.74001157407407403</v>
      </c>
    </row>
    <row r="2888" spans="1:28" x14ac:dyDescent="0.3">
      <c r="A2888" t="s">
        <v>16</v>
      </c>
      <c r="B2888" t="s">
        <v>5838</v>
      </c>
      <c r="C2888" t="s">
        <v>5839</v>
      </c>
      <c r="D2888" s="1">
        <v>46106.832430555558</v>
      </c>
      <c r="E2888">
        <v>520</v>
      </c>
      <c r="F2888">
        <v>7</v>
      </c>
      <c r="G2888">
        <v>513</v>
      </c>
      <c r="I2888" t="s">
        <v>2550</v>
      </c>
      <c r="J2888">
        <v>3923535</v>
      </c>
      <c r="K2888">
        <v>0.132533544</v>
      </c>
      <c r="L2888">
        <v>1.784105E-3</v>
      </c>
      <c r="M2888">
        <v>0.130749439</v>
      </c>
      <c r="O2888" t="s">
        <v>20</v>
      </c>
      <c r="P2888" t="s">
        <v>4654</v>
      </c>
      <c r="R2888">
        <v>0</v>
      </c>
      <c r="T2888">
        <v>0</v>
      </c>
      <c r="AA2888" t="s">
        <v>76</v>
      </c>
      <c r="AB2888" s="2">
        <v>0.83243055555555556</v>
      </c>
    </row>
    <row r="2889" spans="1:28" x14ac:dyDescent="0.3">
      <c r="A2889" t="s">
        <v>16</v>
      </c>
      <c r="B2889" t="s">
        <v>5840</v>
      </c>
      <c r="C2889" t="s">
        <v>5841</v>
      </c>
      <c r="D2889" s="1">
        <v>46106.762280092589</v>
      </c>
      <c r="E2889">
        <v>7581</v>
      </c>
      <c r="F2889">
        <v>8</v>
      </c>
      <c r="G2889">
        <v>7573</v>
      </c>
      <c r="I2889" t="s">
        <v>2550</v>
      </c>
      <c r="J2889">
        <v>3923535</v>
      </c>
      <c r="K2889">
        <v>1.932186154</v>
      </c>
      <c r="L2889">
        <v>2.0389779999999999E-3</v>
      </c>
      <c r="M2889">
        <v>1.930147176</v>
      </c>
      <c r="O2889" t="s">
        <v>20</v>
      </c>
      <c r="P2889" t="s">
        <v>4654</v>
      </c>
      <c r="R2889">
        <v>0</v>
      </c>
      <c r="T2889">
        <v>0</v>
      </c>
      <c r="AA2889" t="s">
        <v>76</v>
      </c>
      <c r="AB2889" s="2">
        <v>0.76228009259259255</v>
      </c>
    </row>
    <row r="2890" spans="1:28" x14ac:dyDescent="0.3">
      <c r="A2890" t="s">
        <v>16</v>
      </c>
      <c r="B2890" t="s">
        <v>5842</v>
      </c>
      <c r="C2890" t="s">
        <v>5843</v>
      </c>
      <c r="D2890" s="1">
        <v>46105.338240740741</v>
      </c>
      <c r="E2890">
        <v>46213</v>
      </c>
      <c r="F2890">
        <v>215</v>
      </c>
      <c r="G2890">
        <v>45998</v>
      </c>
      <c r="I2890" t="s">
        <v>2550</v>
      </c>
      <c r="J2890">
        <v>3923064</v>
      </c>
      <c r="K2890">
        <v>11.77982312</v>
      </c>
      <c r="L2890">
        <v>5.4804102E-2</v>
      </c>
      <c r="M2890">
        <v>11.72501902</v>
      </c>
      <c r="O2890" t="s">
        <v>20</v>
      </c>
      <c r="P2890" t="s">
        <v>4654</v>
      </c>
      <c r="R2890">
        <v>0</v>
      </c>
      <c r="T2890">
        <v>0</v>
      </c>
      <c r="AA2890" t="s">
        <v>105</v>
      </c>
      <c r="AB2890" s="2">
        <v>0.33824074074074073</v>
      </c>
    </row>
    <row r="2891" spans="1:28" x14ac:dyDescent="0.3">
      <c r="A2891" t="s">
        <v>16</v>
      </c>
      <c r="B2891" t="s">
        <v>5844</v>
      </c>
      <c r="C2891" t="s">
        <v>5845</v>
      </c>
      <c r="D2891" s="1">
        <v>46104.747766203705</v>
      </c>
      <c r="E2891">
        <v>11075</v>
      </c>
      <c r="F2891">
        <v>101</v>
      </c>
      <c r="G2891">
        <v>10974</v>
      </c>
      <c r="I2891" t="s">
        <v>2550</v>
      </c>
      <c r="J2891">
        <v>3922576</v>
      </c>
      <c r="K2891">
        <v>2.8233997249999998</v>
      </c>
      <c r="L2891">
        <v>2.5748386000000002E-2</v>
      </c>
      <c r="M2891">
        <v>2.7976513390000002</v>
      </c>
      <c r="O2891" t="s">
        <v>20</v>
      </c>
      <c r="P2891" t="s">
        <v>4654</v>
      </c>
      <c r="R2891">
        <v>0</v>
      </c>
      <c r="T2891">
        <v>0</v>
      </c>
      <c r="AA2891" t="s">
        <v>118</v>
      </c>
      <c r="AB2891" s="2">
        <v>0.74776620370370372</v>
      </c>
    </row>
    <row r="2892" spans="1:28" x14ac:dyDescent="0.3">
      <c r="A2892" t="s">
        <v>16</v>
      </c>
      <c r="B2892" t="s">
        <v>5846</v>
      </c>
      <c r="C2892" t="s">
        <v>5847</v>
      </c>
      <c r="D2892" s="1">
        <v>46103.807939814818</v>
      </c>
      <c r="E2892">
        <v>10635</v>
      </c>
      <c r="F2892">
        <v>839</v>
      </c>
      <c r="G2892">
        <v>9796</v>
      </c>
      <c r="I2892" t="s">
        <v>2550</v>
      </c>
      <c r="J2892">
        <v>3922763</v>
      </c>
      <c r="K2892">
        <v>2.7110992939999998</v>
      </c>
      <c r="L2892">
        <v>0.21387986</v>
      </c>
      <c r="M2892">
        <v>2.4972194339999998</v>
      </c>
      <c r="O2892" t="s">
        <v>20</v>
      </c>
      <c r="P2892" t="s">
        <v>4654</v>
      </c>
      <c r="R2892">
        <v>0</v>
      </c>
      <c r="T2892">
        <v>0</v>
      </c>
      <c r="AA2892" t="s">
        <v>151</v>
      </c>
      <c r="AB2892" s="2">
        <v>0.80793981481481481</v>
      </c>
    </row>
    <row r="2893" spans="1:28" x14ac:dyDescent="0.3">
      <c r="A2893" t="s">
        <v>16</v>
      </c>
      <c r="B2893" t="s">
        <v>5848</v>
      </c>
      <c r="C2893" t="s">
        <v>5849</v>
      </c>
      <c r="D2893" s="1">
        <v>46103.759050925924</v>
      </c>
      <c r="E2893">
        <v>25605</v>
      </c>
      <c r="F2893">
        <v>290</v>
      </c>
      <c r="G2893">
        <v>25315</v>
      </c>
      <c r="I2893" t="s">
        <v>2550</v>
      </c>
      <c r="J2893">
        <v>3922763</v>
      </c>
      <c r="K2893">
        <v>6.5272870169999999</v>
      </c>
      <c r="L2893">
        <v>7.3927484000000002E-2</v>
      </c>
      <c r="M2893">
        <v>6.4533595330000004</v>
      </c>
      <c r="O2893" t="s">
        <v>20</v>
      </c>
      <c r="P2893" t="s">
        <v>4654</v>
      </c>
      <c r="R2893">
        <v>0</v>
      </c>
      <c r="T2893">
        <v>0</v>
      </c>
      <c r="AA2893" t="s">
        <v>151</v>
      </c>
      <c r="AB2893" s="2">
        <v>0.75905092592592593</v>
      </c>
    </row>
    <row r="2894" spans="1:28" x14ac:dyDescent="0.3">
      <c r="A2894" t="s">
        <v>16</v>
      </c>
      <c r="B2894" t="s">
        <v>5850</v>
      </c>
      <c r="C2894" t="s">
        <v>5851</v>
      </c>
      <c r="D2894" s="1">
        <v>46103.692256944443</v>
      </c>
      <c r="E2894">
        <v>10904</v>
      </c>
      <c r="F2894">
        <v>144</v>
      </c>
      <c r="G2894">
        <v>10760</v>
      </c>
      <c r="I2894" t="s">
        <v>2550</v>
      </c>
      <c r="J2894">
        <v>3922763</v>
      </c>
      <c r="K2894">
        <v>2.7796734089999999</v>
      </c>
      <c r="L2894">
        <v>3.6708820000000003E-2</v>
      </c>
      <c r="M2894">
        <v>2.7429645890000001</v>
      </c>
      <c r="O2894" t="s">
        <v>20</v>
      </c>
      <c r="P2894" t="s">
        <v>4654</v>
      </c>
      <c r="R2894">
        <v>0</v>
      </c>
      <c r="T2894">
        <v>0</v>
      </c>
      <c r="AA2894" t="s">
        <v>151</v>
      </c>
      <c r="AB2894" s="2">
        <v>0.69225694444444441</v>
      </c>
    </row>
    <row r="2895" spans="1:28" x14ac:dyDescent="0.3">
      <c r="A2895" t="s">
        <v>16</v>
      </c>
      <c r="B2895" t="s">
        <v>5852</v>
      </c>
      <c r="C2895" t="s">
        <v>5853</v>
      </c>
      <c r="D2895" s="1">
        <v>46103.671990740739</v>
      </c>
      <c r="E2895">
        <v>14555</v>
      </c>
      <c r="F2895">
        <v>33</v>
      </c>
      <c r="G2895">
        <v>14522</v>
      </c>
      <c r="I2895" t="s">
        <v>2550</v>
      </c>
      <c r="J2895">
        <v>3922763</v>
      </c>
      <c r="K2895">
        <v>3.7103949439999999</v>
      </c>
      <c r="L2895">
        <v>8.4124379999999995E-3</v>
      </c>
      <c r="M2895">
        <v>3.7019825059999998</v>
      </c>
      <c r="O2895" t="s">
        <v>20</v>
      </c>
      <c r="P2895" t="s">
        <v>4654</v>
      </c>
      <c r="R2895">
        <v>0</v>
      </c>
      <c r="T2895">
        <v>0</v>
      </c>
      <c r="AA2895" t="s">
        <v>151</v>
      </c>
      <c r="AB2895" s="2">
        <v>0.67199074074074072</v>
      </c>
    </row>
    <row r="2896" spans="1:28" x14ac:dyDescent="0.3">
      <c r="A2896" t="s">
        <v>16</v>
      </c>
      <c r="B2896" t="s">
        <v>5854</v>
      </c>
      <c r="C2896" t="s">
        <v>5855</v>
      </c>
      <c r="D2896" s="1">
        <v>46103.617326388892</v>
      </c>
      <c r="E2896">
        <v>8417</v>
      </c>
      <c r="F2896">
        <v>28</v>
      </c>
      <c r="G2896">
        <v>8389</v>
      </c>
      <c r="I2896" t="s">
        <v>2550</v>
      </c>
      <c r="J2896">
        <v>3922763</v>
      </c>
      <c r="K2896">
        <v>2.1456815009999999</v>
      </c>
      <c r="L2896">
        <v>7.1378259999999999E-3</v>
      </c>
      <c r="M2896">
        <v>2.1385436740000001</v>
      </c>
      <c r="O2896" t="s">
        <v>20</v>
      </c>
      <c r="P2896" t="s">
        <v>4654</v>
      </c>
      <c r="R2896">
        <v>0</v>
      </c>
      <c r="T2896">
        <v>0</v>
      </c>
      <c r="AA2896" t="s">
        <v>151</v>
      </c>
      <c r="AB2896" s="2">
        <v>0.61732638888888891</v>
      </c>
    </row>
    <row r="2897" spans="1:28" x14ac:dyDescent="0.3">
      <c r="A2897" t="s">
        <v>16</v>
      </c>
      <c r="B2897" t="s">
        <v>5856</v>
      </c>
      <c r="C2897" t="s">
        <v>5857</v>
      </c>
      <c r="D2897" s="1">
        <v>46102.334143518521</v>
      </c>
      <c r="E2897">
        <v>58550</v>
      </c>
      <c r="F2897">
        <v>166</v>
      </c>
      <c r="G2897">
        <v>58384</v>
      </c>
      <c r="I2897" t="s">
        <v>2550</v>
      </c>
      <c r="J2897">
        <v>3921992</v>
      </c>
      <c r="K2897">
        <v>14.928638299999999</v>
      </c>
      <c r="L2897">
        <v>4.2325430999999997E-2</v>
      </c>
      <c r="M2897">
        <v>14.886312869999999</v>
      </c>
      <c r="O2897" t="s">
        <v>20</v>
      </c>
      <c r="P2897" t="s">
        <v>4654</v>
      </c>
      <c r="R2897">
        <v>0</v>
      </c>
      <c r="T2897">
        <v>0</v>
      </c>
      <c r="AA2897" t="s">
        <v>196</v>
      </c>
      <c r="AB2897" s="2">
        <v>0.33414351851851853</v>
      </c>
    </row>
    <row r="2898" spans="1:28" x14ac:dyDescent="0.3">
      <c r="A2898" t="s">
        <v>16</v>
      </c>
      <c r="B2898" t="s">
        <v>5858</v>
      </c>
      <c r="C2898" t="s">
        <v>5859</v>
      </c>
      <c r="D2898" s="1">
        <v>46100.753622685188</v>
      </c>
      <c r="E2898">
        <v>12694</v>
      </c>
      <c r="F2898">
        <v>27</v>
      </c>
      <c r="G2898">
        <v>12667</v>
      </c>
      <c r="I2898" t="s">
        <v>2550</v>
      </c>
      <c r="J2898">
        <v>3921020</v>
      </c>
      <c r="K2898">
        <v>3.2374229149999998</v>
      </c>
      <c r="L2898">
        <v>6.8859630000000002E-3</v>
      </c>
      <c r="M2898">
        <v>3.230536952</v>
      </c>
      <c r="O2898" t="s">
        <v>20</v>
      </c>
      <c r="P2898" t="s">
        <v>4654</v>
      </c>
      <c r="R2898">
        <v>0</v>
      </c>
      <c r="T2898">
        <v>0</v>
      </c>
      <c r="AA2898" t="s">
        <v>232</v>
      </c>
      <c r="AB2898" s="2">
        <v>0.75362268518518516</v>
      </c>
    </row>
    <row r="2899" spans="1:28" x14ac:dyDescent="0.3">
      <c r="A2899" t="s">
        <v>16</v>
      </c>
      <c r="B2899" t="s">
        <v>5860</v>
      </c>
      <c r="C2899" t="s">
        <v>5861</v>
      </c>
      <c r="D2899" s="1">
        <v>46100.547280092593</v>
      </c>
      <c r="E2899">
        <v>7675</v>
      </c>
      <c r="F2899">
        <v>24</v>
      </c>
      <c r="G2899">
        <v>7651</v>
      </c>
      <c r="I2899" t="s">
        <v>2550</v>
      </c>
      <c r="J2899">
        <v>3920743</v>
      </c>
      <c r="K2899">
        <v>1.95753713</v>
      </c>
      <c r="L2899">
        <v>6.1212890000000002E-3</v>
      </c>
      <c r="M2899">
        <v>1.951415841</v>
      </c>
      <c r="O2899" t="s">
        <v>20</v>
      </c>
      <c r="P2899" t="s">
        <v>4654</v>
      </c>
      <c r="R2899">
        <v>0</v>
      </c>
      <c r="T2899">
        <v>0</v>
      </c>
      <c r="AA2899" t="s">
        <v>232</v>
      </c>
      <c r="AB2899" s="2">
        <v>0.54728009259259258</v>
      </c>
    </row>
    <row r="2900" spans="1:28" x14ac:dyDescent="0.3">
      <c r="A2900" t="s">
        <v>16</v>
      </c>
      <c r="B2900" t="s">
        <v>5862</v>
      </c>
      <c r="C2900" t="s">
        <v>5863</v>
      </c>
      <c r="D2900" s="1">
        <v>46098.780891203707</v>
      </c>
      <c r="E2900">
        <v>15000</v>
      </c>
      <c r="F2900">
        <v>43</v>
      </c>
      <c r="G2900">
        <v>14957</v>
      </c>
      <c r="I2900" t="s">
        <v>2550</v>
      </c>
      <c r="J2900">
        <v>3917516</v>
      </c>
      <c r="K2900">
        <v>3.8289569210000001</v>
      </c>
      <c r="L2900">
        <v>1.0976343E-2</v>
      </c>
      <c r="M2900">
        <v>3.8179805770000002</v>
      </c>
      <c r="O2900" t="s">
        <v>20</v>
      </c>
      <c r="P2900" t="s">
        <v>4654</v>
      </c>
      <c r="R2900">
        <v>0</v>
      </c>
      <c r="T2900">
        <v>0</v>
      </c>
      <c r="AA2900" t="s">
        <v>248</v>
      </c>
      <c r="AB2900" s="2">
        <v>0.78089120370370368</v>
      </c>
    </row>
    <row r="2901" spans="1:28" x14ac:dyDescent="0.3">
      <c r="A2901" t="s">
        <v>16</v>
      </c>
      <c r="B2901" t="s">
        <v>5864</v>
      </c>
      <c r="C2901" t="s">
        <v>5865</v>
      </c>
      <c r="D2901" s="1">
        <v>46098.496111111112</v>
      </c>
      <c r="E2901">
        <v>168145</v>
      </c>
      <c r="F2901">
        <v>448</v>
      </c>
      <c r="G2901">
        <v>167697</v>
      </c>
      <c r="I2901" t="s">
        <v>2550</v>
      </c>
      <c r="J2901">
        <v>3917122</v>
      </c>
      <c r="K2901">
        <v>42.925647959999999</v>
      </c>
      <c r="L2901">
        <v>0.114369683</v>
      </c>
      <c r="M2901">
        <v>42.811278280000003</v>
      </c>
      <c r="O2901" t="s">
        <v>20</v>
      </c>
      <c r="P2901" t="s">
        <v>4654</v>
      </c>
      <c r="R2901">
        <v>0</v>
      </c>
      <c r="T2901">
        <v>0</v>
      </c>
      <c r="AA2901" t="s">
        <v>248</v>
      </c>
      <c r="AB2901" s="2">
        <v>0.49611111111111111</v>
      </c>
    </row>
    <row r="2902" spans="1:28" x14ac:dyDescent="0.3">
      <c r="A2902" t="s">
        <v>16</v>
      </c>
      <c r="B2902" t="s">
        <v>5866</v>
      </c>
      <c r="C2902" t="s">
        <v>5867</v>
      </c>
      <c r="D2902" s="1">
        <v>46097.85664351852</v>
      </c>
      <c r="E2902">
        <v>3441</v>
      </c>
      <c r="F2902">
        <v>894</v>
      </c>
      <c r="G2902">
        <v>2547</v>
      </c>
      <c r="I2902" t="s">
        <v>2550</v>
      </c>
      <c r="J2902">
        <v>3916784</v>
      </c>
      <c r="K2902">
        <v>0.87852687299999999</v>
      </c>
      <c r="L2902">
        <v>0.228248481</v>
      </c>
      <c r="M2902">
        <v>0.65027839200000004</v>
      </c>
      <c r="O2902" t="s">
        <v>20</v>
      </c>
      <c r="P2902" t="s">
        <v>4654</v>
      </c>
      <c r="R2902">
        <v>0</v>
      </c>
      <c r="T2902">
        <v>0</v>
      </c>
      <c r="AA2902" t="s">
        <v>277</v>
      </c>
      <c r="AB2902" s="2">
        <v>0.8566435185185185</v>
      </c>
    </row>
    <row r="2903" spans="1:28" x14ac:dyDescent="0.3">
      <c r="A2903" t="s">
        <v>16</v>
      </c>
      <c r="B2903" t="s">
        <v>5868</v>
      </c>
      <c r="C2903" t="s">
        <v>5869</v>
      </c>
      <c r="D2903" s="1">
        <v>46097.844814814816</v>
      </c>
      <c r="E2903">
        <v>33644</v>
      </c>
      <c r="F2903">
        <v>132</v>
      </c>
      <c r="G2903">
        <v>33512</v>
      </c>
      <c r="I2903" t="s">
        <v>2550</v>
      </c>
      <c r="J2903">
        <v>3916784</v>
      </c>
      <c r="K2903">
        <v>8.5897001209999999</v>
      </c>
      <c r="L2903">
        <v>3.3701118000000002E-2</v>
      </c>
      <c r="M2903">
        <v>8.5559990030000002</v>
      </c>
      <c r="O2903" t="s">
        <v>20</v>
      </c>
      <c r="P2903" t="s">
        <v>4654</v>
      </c>
      <c r="R2903">
        <v>0</v>
      </c>
      <c r="T2903">
        <v>0</v>
      </c>
      <c r="AA2903" t="s">
        <v>277</v>
      </c>
      <c r="AB2903" s="2">
        <v>0.8448148148148148</v>
      </c>
    </row>
    <row r="2904" spans="1:28" x14ac:dyDescent="0.3">
      <c r="A2904" t="s">
        <v>16</v>
      </c>
      <c r="B2904" t="s">
        <v>5870</v>
      </c>
      <c r="C2904" t="s">
        <v>5871</v>
      </c>
      <c r="D2904" s="1">
        <v>46096.712326388886</v>
      </c>
      <c r="E2904">
        <v>11840</v>
      </c>
      <c r="F2904">
        <v>40</v>
      </c>
      <c r="G2904">
        <v>11800</v>
      </c>
      <c r="I2904" t="s">
        <v>2550</v>
      </c>
      <c r="J2904">
        <v>3916303</v>
      </c>
      <c r="K2904">
        <v>3.023259436</v>
      </c>
      <c r="L2904">
        <v>1.0213714E-2</v>
      </c>
      <c r="M2904">
        <v>3.0130457220000002</v>
      </c>
      <c r="O2904" t="s">
        <v>20</v>
      </c>
      <c r="P2904" t="s">
        <v>4654</v>
      </c>
      <c r="R2904">
        <v>0</v>
      </c>
      <c r="T2904">
        <v>0</v>
      </c>
      <c r="AA2904" t="s">
        <v>294</v>
      </c>
      <c r="AB2904" s="2">
        <v>0.71232638888888888</v>
      </c>
    </row>
    <row r="2905" spans="1:28" x14ac:dyDescent="0.3">
      <c r="A2905" t="s">
        <v>16</v>
      </c>
      <c r="B2905" t="s">
        <v>5872</v>
      </c>
      <c r="C2905" t="s">
        <v>5873</v>
      </c>
      <c r="D2905" s="1">
        <v>46096.340254629627</v>
      </c>
      <c r="E2905">
        <v>14392</v>
      </c>
      <c r="F2905">
        <v>26</v>
      </c>
      <c r="G2905">
        <v>14366</v>
      </c>
      <c r="I2905" t="s">
        <v>2550</v>
      </c>
      <c r="J2905">
        <v>3916230</v>
      </c>
      <c r="K2905">
        <v>3.6749629110000002</v>
      </c>
      <c r="L2905">
        <v>6.6390379999999999E-3</v>
      </c>
      <c r="M2905">
        <v>3.6683238729999998</v>
      </c>
      <c r="O2905" t="s">
        <v>20</v>
      </c>
      <c r="P2905" t="s">
        <v>4654</v>
      </c>
      <c r="R2905">
        <v>0</v>
      </c>
      <c r="T2905">
        <v>0</v>
      </c>
      <c r="AA2905" t="s">
        <v>294</v>
      </c>
      <c r="AB2905" s="2">
        <v>0.34025462962962966</v>
      </c>
    </row>
    <row r="2906" spans="1:28" x14ac:dyDescent="0.3">
      <c r="A2906" t="s">
        <v>16</v>
      </c>
      <c r="B2906" t="s">
        <v>5874</v>
      </c>
      <c r="C2906" t="s">
        <v>5875</v>
      </c>
      <c r="D2906" s="1">
        <v>46095.334351851852</v>
      </c>
      <c r="E2906">
        <v>16232</v>
      </c>
      <c r="F2906">
        <v>39</v>
      </c>
      <c r="G2906">
        <v>16193</v>
      </c>
      <c r="I2906" t="s">
        <v>2550</v>
      </c>
      <c r="J2906">
        <v>3915827</v>
      </c>
      <c r="K2906">
        <v>4.1452290920000001</v>
      </c>
      <c r="L2906">
        <v>9.9595819999999998E-3</v>
      </c>
      <c r="M2906">
        <v>4.1352695099999996</v>
      </c>
      <c r="O2906" t="s">
        <v>20</v>
      </c>
      <c r="P2906" t="s">
        <v>4654</v>
      </c>
      <c r="R2906">
        <v>0</v>
      </c>
      <c r="T2906">
        <v>0</v>
      </c>
      <c r="AA2906" t="s">
        <v>299</v>
      </c>
      <c r="AB2906" s="2">
        <v>0.33435185185185184</v>
      </c>
    </row>
    <row r="2907" spans="1:28" x14ac:dyDescent="0.3">
      <c r="A2907" t="s">
        <v>16</v>
      </c>
      <c r="B2907" t="s">
        <v>5876</v>
      </c>
      <c r="C2907" t="s">
        <v>5877</v>
      </c>
      <c r="D2907" s="1">
        <v>46095.155555555553</v>
      </c>
      <c r="E2907">
        <v>39318</v>
      </c>
      <c r="F2907">
        <v>907</v>
      </c>
      <c r="G2907">
        <v>38411</v>
      </c>
      <c r="I2907" t="s">
        <v>2550</v>
      </c>
      <c r="J2907">
        <v>3915650</v>
      </c>
      <c r="K2907">
        <v>10.041244750000001</v>
      </c>
      <c r="L2907">
        <v>0.231634595</v>
      </c>
      <c r="M2907">
        <v>9.8096101499999993</v>
      </c>
      <c r="O2907" t="s">
        <v>20</v>
      </c>
      <c r="P2907" t="s">
        <v>4654</v>
      </c>
      <c r="R2907">
        <v>0</v>
      </c>
      <c r="T2907">
        <v>0</v>
      </c>
      <c r="AA2907" t="s">
        <v>299</v>
      </c>
      <c r="AB2907" s="2">
        <v>0.15555555555555556</v>
      </c>
    </row>
    <row r="2908" spans="1:28" x14ac:dyDescent="0.3">
      <c r="A2908" t="s">
        <v>16</v>
      </c>
      <c r="B2908" t="s">
        <v>5878</v>
      </c>
      <c r="C2908" t="s">
        <v>5879</v>
      </c>
      <c r="D2908" s="1">
        <v>46094.946840277778</v>
      </c>
      <c r="E2908">
        <v>40055</v>
      </c>
      <c r="F2908">
        <v>284</v>
      </c>
      <c r="G2908">
        <v>39771</v>
      </c>
      <c r="I2908" t="s">
        <v>2550</v>
      </c>
      <c r="J2908">
        <v>3915650</v>
      </c>
      <c r="K2908">
        <v>10.229463819999999</v>
      </c>
      <c r="L2908">
        <v>7.2529465000000001E-2</v>
      </c>
      <c r="M2908">
        <v>10.15693435</v>
      </c>
      <c r="O2908" t="s">
        <v>20</v>
      </c>
      <c r="P2908" t="s">
        <v>4654</v>
      </c>
      <c r="R2908">
        <v>0</v>
      </c>
      <c r="T2908">
        <v>0</v>
      </c>
      <c r="AA2908" t="s">
        <v>312</v>
      </c>
      <c r="AB2908" s="2">
        <v>0.94684027777777779</v>
      </c>
    </row>
    <row r="2909" spans="1:28" x14ac:dyDescent="0.3">
      <c r="A2909" t="s">
        <v>16</v>
      </c>
      <c r="B2909" t="s">
        <v>5880</v>
      </c>
      <c r="C2909" t="s">
        <v>5881</v>
      </c>
      <c r="D2909" s="1">
        <v>46094.897418981483</v>
      </c>
      <c r="E2909">
        <v>15894</v>
      </c>
      <c r="F2909">
        <v>363</v>
      </c>
      <c r="G2909">
        <v>15531</v>
      </c>
      <c r="I2909" t="s">
        <v>2550</v>
      </c>
      <c r="J2909">
        <v>3915197</v>
      </c>
      <c r="K2909">
        <v>4.0595658400000003</v>
      </c>
      <c r="L2909">
        <v>9.2715641000000001E-2</v>
      </c>
      <c r="M2909">
        <v>3.966850199</v>
      </c>
      <c r="O2909" t="s">
        <v>20</v>
      </c>
      <c r="P2909" t="s">
        <v>4654</v>
      </c>
      <c r="R2909">
        <v>0</v>
      </c>
      <c r="T2909">
        <v>0</v>
      </c>
      <c r="AA2909" t="s">
        <v>312</v>
      </c>
      <c r="AB2909" s="2">
        <v>0.89741898148148147</v>
      </c>
    </row>
    <row r="2910" spans="1:28" x14ac:dyDescent="0.3">
      <c r="A2910" t="s">
        <v>16</v>
      </c>
      <c r="B2910" t="s">
        <v>5882</v>
      </c>
      <c r="C2910" t="s">
        <v>5883</v>
      </c>
      <c r="D2910" s="1">
        <v>46094.845196759263</v>
      </c>
      <c r="E2910">
        <v>11377</v>
      </c>
      <c r="F2910">
        <v>139</v>
      </c>
      <c r="G2910">
        <v>11238</v>
      </c>
      <c r="I2910" t="s">
        <v>2550</v>
      </c>
      <c r="J2910">
        <v>3915197</v>
      </c>
      <c r="K2910">
        <v>2.9058563340000001</v>
      </c>
      <c r="L2910">
        <v>3.5502684E-2</v>
      </c>
      <c r="M2910">
        <v>2.8703536500000002</v>
      </c>
      <c r="O2910" t="s">
        <v>20</v>
      </c>
      <c r="P2910" t="s">
        <v>4654</v>
      </c>
      <c r="R2910">
        <v>0</v>
      </c>
      <c r="T2910">
        <v>0</v>
      </c>
      <c r="AA2910" t="s">
        <v>312</v>
      </c>
      <c r="AB2910" s="2">
        <v>0.8451967592592593</v>
      </c>
    </row>
    <row r="2911" spans="1:28" x14ac:dyDescent="0.3">
      <c r="A2911" t="s">
        <v>16</v>
      </c>
      <c r="B2911" t="s">
        <v>5884</v>
      </c>
      <c r="C2911" t="s">
        <v>5885</v>
      </c>
      <c r="D2911" s="1">
        <v>46094.809525462966</v>
      </c>
      <c r="E2911">
        <v>10039</v>
      </c>
      <c r="F2911">
        <v>37</v>
      </c>
      <c r="G2911">
        <v>10002</v>
      </c>
      <c r="I2911" t="s">
        <v>2550</v>
      </c>
      <c r="J2911">
        <v>3915197</v>
      </c>
      <c r="K2911">
        <v>2.5641110779999998</v>
      </c>
      <c r="L2911">
        <v>9.4503550000000006E-3</v>
      </c>
      <c r="M2911">
        <v>2.554660723</v>
      </c>
      <c r="O2911" t="s">
        <v>20</v>
      </c>
      <c r="P2911" t="s">
        <v>4654</v>
      </c>
      <c r="R2911">
        <v>0</v>
      </c>
      <c r="T2911">
        <v>0</v>
      </c>
      <c r="AA2911" t="s">
        <v>312</v>
      </c>
      <c r="AB2911" s="2">
        <v>0.80952546296296302</v>
      </c>
    </row>
    <row r="2912" spans="1:28" x14ac:dyDescent="0.3">
      <c r="A2912" t="s">
        <v>16</v>
      </c>
      <c r="B2912" t="s">
        <v>5886</v>
      </c>
      <c r="C2912" t="s">
        <v>5887</v>
      </c>
      <c r="D2912" s="1">
        <v>46094.760324074072</v>
      </c>
      <c r="E2912">
        <v>8025</v>
      </c>
      <c r="F2912">
        <v>30</v>
      </c>
      <c r="G2912">
        <v>7995</v>
      </c>
      <c r="I2912" t="s">
        <v>2550</v>
      </c>
      <c r="J2912">
        <v>3915197</v>
      </c>
      <c r="K2912">
        <v>2.0497052889999998</v>
      </c>
      <c r="L2912">
        <v>7.6624500000000003E-3</v>
      </c>
      <c r="M2912">
        <v>2.0420428400000001</v>
      </c>
      <c r="O2912" t="s">
        <v>20</v>
      </c>
      <c r="P2912" t="s">
        <v>4654</v>
      </c>
      <c r="R2912">
        <v>0</v>
      </c>
      <c r="T2912">
        <v>0</v>
      </c>
      <c r="AA2912" t="s">
        <v>312</v>
      </c>
      <c r="AB2912" s="2">
        <v>0.7603240740740741</v>
      </c>
    </row>
    <row r="2913" spans="1:28" x14ac:dyDescent="0.3">
      <c r="A2913" t="s">
        <v>16</v>
      </c>
      <c r="B2913" t="s">
        <v>5888</v>
      </c>
      <c r="C2913" t="s">
        <v>5889</v>
      </c>
      <c r="D2913" s="1">
        <v>46094.587048611109</v>
      </c>
      <c r="E2913">
        <v>18013</v>
      </c>
      <c r="F2913">
        <v>49</v>
      </c>
      <c r="G2913">
        <v>17964</v>
      </c>
      <c r="I2913" t="s">
        <v>2550</v>
      </c>
      <c r="J2913">
        <v>3914726</v>
      </c>
      <c r="K2913">
        <v>4.6013437469999996</v>
      </c>
      <c r="L2913">
        <v>1.251684E-2</v>
      </c>
      <c r="M2913">
        <v>4.5888269060000004</v>
      </c>
      <c r="O2913" t="s">
        <v>20</v>
      </c>
      <c r="P2913" t="s">
        <v>4654</v>
      </c>
      <c r="R2913">
        <v>0</v>
      </c>
      <c r="T2913">
        <v>0</v>
      </c>
      <c r="AA2913" t="s">
        <v>312</v>
      </c>
      <c r="AB2913" s="2">
        <v>0.58704861111111106</v>
      </c>
    </row>
    <row r="2914" spans="1:28" x14ac:dyDescent="0.3">
      <c r="A2914" t="s">
        <v>16</v>
      </c>
      <c r="B2914" t="s">
        <v>5890</v>
      </c>
      <c r="C2914" t="s">
        <v>5891</v>
      </c>
      <c r="D2914" s="1">
        <v>46094.099548611113</v>
      </c>
      <c r="E2914">
        <v>2174</v>
      </c>
      <c r="F2914">
        <v>63</v>
      </c>
      <c r="G2914">
        <v>2111</v>
      </c>
      <c r="I2914" t="s">
        <v>2550</v>
      </c>
      <c r="J2914">
        <v>3914471</v>
      </c>
      <c r="K2914">
        <v>0.555375171</v>
      </c>
      <c r="L2914">
        <v>1.6094128999999999E-2</v>
      </c>
      <c r="M2914">
        <v>0.53928104200000004</v>
      </c>
      <c r="O2914" t="s">
        <v>20</v>
      </c>
      <c r="P2914" t="s">
        <v>4654</v>
      </c>
      <c r="R2914">
        <v>0</v>
      </c>
      <c r="T2914">
        <v>0</v>
      </c>
      <c r="AA2914" t="s">
        <v>312</v>
      </c>
      <c r="AB2914" s="2">
        <v>9.9548611111111115E-2</v>
      </c>
    </row>
    <row r="2915" spans="1:28" x14ac:dyDescent="0.3">
      <c r="A2915" t="s">
        <v>16</v>
      </c>
      <c r="B2915" t="s">
        <v>5892</v>
      </c>
      <c r="C2915" t="s">
        <v>5893</v>
      </c>
      <c r="D2915" s="1">
        <v>46093.837199074071</v>
      </c>
      <c r="E2915">
        <v>6523</v>
      </c>
      <c r="F2915">
        <v>167</v>
      </c>
      <c r="G2915">
        <v>6356</v>
      </c>
      <c r="I2915" t="s">
        <v>2550</v>
      </c>
      <c r="J2915">
        <v>3913853</v>
      </c>
      <c r="K2915">
        <v>1.666644097</v>
      </c>
      <c r="L2915">
        <v>4.2668950999999997E-2</v>
      </c>
      <c r="M2915">
        <v>1.6239751469999999</v>
      </c>
      <c r="O2915" t="s">
        <v>20</v>
      </c>
      <c r="P2915" t="s">
        <v>4654</v>
      </c>
      <c r="R2915">
        <v>0</v>
      </c>
      <c r="T2915">
        <v>0</v>
      </c>
      <c r="AA2915" t="s">
        <v>323</v>
      </c>
      <c r="AB2915" s="2">
        <v>0.83719907407407412</v>
      </c>
    </row>
    <row r="2916" spans="1:28" x14ac:dyDescent="0.3">
      <c r="A2916" t="s">
        <v>16</v>
      </c>
      <c r="B2916" t="s">
        <v>5894</v>
      </c>
      <c r="C2916" t="s">
        <v>5895</v>
      </c>
      <c r="D2916" s="1">
        <v>46093.34170138889</v>
      </c>
      <c r="E2916">
        <v>13975</v>
      </c>
      <c r="F2916">
        <v>47</v>
      </c>
      <c r="G2916">
        <v>13928</v>
      </c>
      <c r="I2916" t="s">
        <v>2550</v>
      </c>
      <c r="J2916">
        <v>3913527</v>
      </c>
      <c r="K2916">
        <v>3.5709476389999999</v>
      </c>
      <c r="L2916">
        <v>1.2009627E-2</v>
      </c>
      <c r="M2916">
        <v>3.558938012</v>
      </c>
      <c r="O2916" t="s">
        <v>20</v>
      </c>
      <c r="P2916" t="s">
        <v>4654</v>
      </c>
      <c r="R2916">
        <v>0</v>
      </c>
      <c r="T2916">
        <v>0</v>
      </c>
      <c r="AA2916" t="s">
        <v>323</v>
      </c>
      <c r="AB2916" s="2">
        <v>0.3417013888888889</v>
      </c>
    </row>
    <row r="2917" spans="1:28" x14ac:dyDescent="0.3">
      <c r="A2917" t="s">
        <v>16</v>
      </c>
      <c r="B2917" t="s">
        <v>5896</v>
      </c>
      <c r="C2917" t="s">
        <v>5897</v>
      </c>
      <c r="D2917" s="1">
        <v>46092.622303240743</v>
      </c>
      <c r="E2917">
        <v>5445</v>
      </c>
      <c r="F2917">
        <v>8</v>
      </c>
      <c r="G2917">
        <v>5437</v>
      </c>
      <c r="I2917" t="s">
        <v>2550</v>
      </c>
      <c r="J2917">
        <v>3913548</v>
      </c>
      <c r="K2917">
        <v>1.3913206119999999</v>
      </c>
      <c r="L2917">
        <v>2.0441809999999999E-3</v>
      </c>
      <c r="M2917">
        <v>1.389276432</v>
      </c>
      <c r="O2917" t="s">
        <v>20</v>
      </c>
      <c r="P2917" t="s">
        <v>4654</v>
      </c>
      <c r="R2917">
        <v>0</v>
      </c>
      <c r="T2917">
        <v>0</v>
      </c>
      <c r="AA2917" t="s">
        <v>330</v>
      </c>
      <c r="AB2917" s="2">
        <v>0.62230324074074073</v>
      </c>
    </row>
    <row r="2918" spans="1:28" x14ac:dyDescent="0.3">
      <c r="A2918" t="s">
        <v>16</v>
      </c>
      <c r="B2918" t="s">
        <v>5898</v>
      </c>
      <c r="C2918" t="s">
        <v>5899</v>
      </c>
      <c r="D2918" s="1">
        <v>46091.74428240741</v>
      </c>
      <c r="E2918">
        <v>26697</v>
      </c>
      <c r="F2918">
        <v>98</v>
      </c>
      <c r="G2918">
        <v>26599</v>
      </c>
      <c r="I2918" t="s">
        <v>2550</v>
      </c>
      <c r="J2918">
        <v>3913275</v>
      </c>
      <c r="K2918">
        <v>6.8221630219999998</v>
      </c>
      <c r="L2918">
        <v>2.5042963000000001E-2</v>
      </c>
      <c r="M2918">
        <v>6.797120059</v>
      </c>
      <c r="O2918" t="s">
        <v>20</v>
      </c>
      <c r="P2918" t="s">
        <v>4654</v>
      </c>
      <c r="R2918">
        <v>0</v>
      </c>
      <c r="T2918">
        <v>0</v>
      </c>
      <c r="AA2918" t="s">
        <v>357</v>
      </c>
      <c r="AB2918" s="2">
        <v>0.74428240740740736</v>
      </c>
    </row>
    <row r="2919" spans="1:28" x14ac:dyDescent="0.3">
      <c r="A2919" t="s">
        <v>16</v>
      </c>
      <c r="B2919" t="s">
        <v>5900</v>
      </c>
      <c r="C2919" t="s">
        <v>5901</v>
      </c>
      <c r="D2919" s="1">
        <v>46091.182928240742</v>
      </c>
      <c r="E2919">
        <v>26101</v>
      </c>
      <c r="F2919">
        <v>447</v>
      </c>
      <c r="G2919">
        <v>25654</v>
      </c>
      <c r="I2919" t="s">
        <v>2550</v>
      </c>
      <c r="J2919">
        <v>3913091</v>
      </c>
      <c r="K2919">
        <v>6.6701745499999996</v>
      </c>
      <c r="L2919">
        <v>0.114231946</v>
      </c>
      <c r="M2919">
        <v>6.5559426040000002</v>
      </c>
      <c r="O2919" t="s">
        <v>20</v>
      </c>
      <c r="P2919" t="s">
        <v>4654</v>
      </c>
      <c r="R2919">
        <v>0</v>
      </c>
      <c r="T2919">
        <v>0</v>
      </c>
      <c r="AA2919" t="s">
        <v>357</v>
      </c>
      <c r="AB2919" s="2">
        <v>0.18292824074074074</v>
      </c>
    </row>
    <row r="2920" spans="1:28" x14ac:dyDescent="0.3">
      <c r="A2920" t="s">
        <v>16</v>
      </c>
      <c r="B2920" t="s">
        <v>5902</v>
      </c>
      <c r="C2920" t="s">
        <v>5903</v>
      </c>
      <c r="D2920" s="1">
        <v>46090.6799537037</v>
      </c>
      <c r="E2920">
        <v>8279</v>
      </c>
      <c r="F2920">
        <v>79</v>
      </c>
      <c r="G2920">
        <v>8200</v>
      </c>
      <c r="I2920" t="s">
        <v>2550</v>
      </c>
      <c r="J2920">
        <v>3913031</v>
      </c>
      <c r="K2920">
        <v>2.1157511910000002</v>
      </c>
      <c r="L2920">
        <v>2.0188952999999999E-2</v>
      </c>
      <c r="M2920">
        <v>2.0955622379999999</v>
      </c>
      <c r="O2920" t="s">
        <v>20</v>
      </c>
      <c r="P2920" t="s">
        <v>4654</v>
      </c>
      <c r="R2920">
        <v>0</v>
      </c>
      <c r="T2920">
        <v>0</v>
      </c>
      <c r="AA2920" t="s">
        <v>378</v>
      </c>
      <c r="AB2920" s="2">
        <v>0.67995370370370367</v>
      </c>
    </row>
    <row r="2921" spans="1:28" x14ac:dyDescent="0.3">
      <c r="A2921" t="s">
        <v>16</v>
      </c>
      <c r="B2921" t="s">
        <v>5904</v>
      </c>
      <c r="C2921" t="s">
        <v>5905</v>
      </c>
      <c r="D2921" s="1">
        <v>46090.495497685188</v>
      </c>
      <c r="E2921">
        <v>19021</v>
      </c>
      <c r="F2921">
        <v>62</v>
      </c>
      <c r="G2921">
        <v>18959</v>
      </c>
      <c r="I2921" t="s">
        <v>2550</v>
      </c>
      <c r="J2921">
        <v>3912774</v>
      </c>
      <c r="K2921">
        <v>4.8612570010000002</v>
      </c>
      <c r="L2921">
        <v>1.5845536E-2</v>
      </c>
      <c r="M2921">
        <v>4.8454114649999998</v>
      </c>
      <c r="O2921" t="s">
        <v>20</v>
      </c>
      <c r="P2921" t="s">
        <v>4654</v>
      </c>
      <c r="R2921">
        <v>0</v>
      </c>
      <c r="T2921">
        <v>0</v>
      </c>
      <c r="AA2921" t="s">
        <v>378</v>
      </c>
      <c r="AB2921" s="2">
        <v>0.49549768518518517</v>
      </c>
    </row>
    <row r="2922" spans="1:28" x14ac:dyDescent="0.3">
      <c r="A2922" t="s">
        <v>16</v>
      </c>
      <c r="B2922" t="s">
        <v>5906</v>
      </c>
      <c r="C2922" t="s">
        <v>5907</v>
      </c>
      <c r="D2922" s="1">
        <v>46090.039618055554</v>
      </c>
      <c r="E2922">
        <v>51205</v>
      </c>
      <c r="F2922">
        <v>660</v>
      </c>
      <c r="G2922">
        <v>50545</v>
      </c>
      <c r="I2922" t="s">
        <v>2550</v>
      </c>
      <c r="J2922">
        <v>3912810</v>
      </c>
      <c r="K2922">
        <v>13.086503049999999</v>
      </c>
      <c r="L2922">
        <v>0.168676731</v>
      </c>
      <c r="M2922">
        <v>12.91782632</v>
      </c>
      <c r="O2922" t="s">
        <v>20</v>
      </c>
      <c r="P2922" t="s">
        <v>4654</v>
      </c>
      <c r="R2922">
        <v>0</v>
      </c>
      <c r="T2922">
        <v>0</v>
      </c>
      <c r="AA2922" t="s">
        <v>378</v>
      </c>
      <c r="AB2922" s="2">
        <v>3.9618055555555552E-2</v>
      </c>
    </row>
    <row r="2923" spans="1:28" x14ac:dyDescent="0.3">
      <c r="A2923" t="s">
        <v>16</v>
      </c>
      <c r="B2923" t="s">
        <v>5908</v>
      </c>
      <c r="C2923" t="s">
        <v>5909</v>
      </c>
      <c r="D2923" s="1">
        <v>46089.70890046296</v>
      </c>
      <c r="E2923">
        <v>15480</v>
      </c>
      <c r="F2923">
        <v>40</v>
      </c>
      <c r="G2923">
        <v>15440</v>
      </c>
      <c r="I2923" t="s">
        <v>2550</v>
      </c>
      <c r="J2923">
        <v>3912646</v>
      </c>
      <c r="K2923">
        <v>3.9564018829999998</v>
      </c>
      <c r="L2923">
        <v>1.0223261000000001E-2</v>
      </c>
      <c r="M2923">
        <v>3.9461786220000001</v>
      </c>
      <c r="O2923" t="s">
        <v>20</v>
      </c>
      <c r="P2923" t="s">
        <v>4654</v>
      </c>
      <c r="R2923">
        <v>0</v>
      </c>
      <c r="T2923">
        <v>0</v>
      </c>
      <c r="AA2923" t="s">
        <v>403</v>
      </c>
      <c r="AB2923" s="2">
        <v>0.70890046296296294</v>
      </c>
    </row>
    <row r="2924" spans="1:28" x14ac:dyDescent="0.3">
      <c r="A2924" t="s">
        <v>16</v>
      </c>
      <c r="B2924" t="s">
        <v>5910</v>
      </c>
      <c r="C2924" t="s">
        <v>5911</v>
      </c>
      <c r="D2924" s="1">
        <v>46088.980520833335</v>
      </c>
      <c r="E2924">
        <v>17533</v>
      </c>
      <c r="F2924">
        <v>163</v>
      </c>
      <c r="G2924">
        <v>17370</v>
      </c>
      <c r="I2924" t="s">
        <v>2550</v>
      </c>
      <c r="J2924">
        <v>3912417</v>
      </c>
      <c r="K2924">
        <v>4.4813730229999997</v>
      </c>
      <c r="L2924">
        <v>4.1662225999999997E-2</v>
      </c>
      <c r="M2924">
        <v>4.4397107980000001</v>
      </c>
      <c r="O2924" t="s">
        <v>20</v>
      </c>
      <c r="P2924" t="s">
        <v>4654</v>
      </c>
      <c r="R2924">
        <v>0</v>
      </c>
      <c r="T2924">
        <v>0</v>
      </c>
      <c r="AA2924" t="s">
        <v>428</v>
      </c>
      <c r="AB2924" s="2">
        <v>0.98052083333333329</v>
      </c>
    </row>
    <row r="2925" spans="1:28" x14ac:dyDescent="0.3">
      <c r="A2925" t="s">
        <v>16</v>
      </c>
      <c r="B2925" t="s">
        <v>5912</v>
      </c>
      <c r="C2925" t="s">
        <v>5913</v>
      </c>
      <c r="D2925" s="1">
        <v>46088.959745370368</v>
      </c>
      <c r="E2925">
        <v>26679</v>
      </c>
      <c r="F2925">
        <v>376</v>
      </c>
      <c r="G2925">
        <v>26303</v>
      </c>
      <c r="I2925" t="s">
        <v>2550</v>
      </c>
      <c r="J2925">
        <v>3912417</v>
      </c>
      <c r="K2925">
        <v>6.8190583980000001</v>
      </c>
      <c r="L2925">
        <v>9.6104275000000003E-2</v>
      </c>
      <c r="M2925">
        <v>6.7229541230000001</v>
      </c>
      <c r="O2925" t="s">
        <v>20</v>
      </c>
      <c r="P2925" t="s">
        <v>4654</v>
      </c>
      <c r="R2925">
        <v>0</v>
      </c>
      <c r="T2925">
        <v>0</v>
      </c>
      <c r="AA2925" t="s">
        <v>428</v>
      </c>
      <c r="AB2925" s="2">
        <v>0.95974537037037033</v>
      </c>
    </row>
    <row r="2926" spans="1:28" x14ac:dyDescent="0.3">
      <c r="A2926" t="s">
        <v>16</v>
      </c>
      <c r="B2926" t="s">
        <v>5914</v>
      </c>
      <c r="C2926" t="s">
        <v>5915</v>
      </c>
      <c r="D2926" s="1">
        <v>46088.911770833336</v>
      </c>
      <c r="E2926">
        <v>13601</v>
      </c>
      <c r="F2926">
        <v>137</v>
      </c>
      <c r="G2926">
        <v>13464</v>
      </c>
      <c r="I2926" t="s">
        <v>2550</v>
      </c>
      <c r="J2926">
        <v>3912396</v>
      </c>
      <c r="K2926">
        <v>3.4763863370000001</v>
      </c>
      <c r="L2926">
        <v>3.5016905000000001E-2</v>
      </c>
      <c r="M2926">
        <v>3.4413694320000001</v>
      </c>
      <c r="O2926" t="s">
        <v>20</v>
      </c>
      <c r="P2926" t="s">
        <v>4654</v>
      </c>
      <c r="R2926">
        <v>0</v>
      </c>
      <c r="T2926">
        <v>0</v>
      </c>
      <c r="AA2926" t="s">
        <v>428</v>
      </c>
      <c r="AB2926" s="2">
        <v>0.91177083333333331</v>
      </c>
    </row>
    <row r="2927" spans="1:28" x14ac:dyDescent="0.3">
      <c r="A2927" t="s">
        <v>16</v>
      </c>
      <c r="B2927" t="s">
        <v>5916</v>
      </c>
      <c r="C2927" t="s">
        <v>5917</v>
      </c>
      <c r="D2927" s="1">
        <v>46088.89638888889</v>
      </c>
      <c r="E2927">
        <v>38919</v>
      </c>
      <c r="F2927">
        <v>117</v>
      </c>
      <c r="G2927">
        <v>38802</v>
      </c>
      <c r="I2927" t="s">
        <v>2550</v>
      </c>
      <c r="J2927">
        <v>3912396</v>
      </c>
      <c r="K2927">
        <v>9.9476126600000008</v>
      </c>
      <c r="L2927">
        <v>2.9904948000000001E-2</v>
      </c>
      <c r="M2927">
        <v>9.9177077199999992</v>
      </c>
      <c r="O2927" t="s">
        <v>20</v>
      </c>
      <c r="P2927" t="s">
        <v>4654</v>
      </c>
      <c r="R2927">
        <v>0</v>
      </c>
      <c r="T2927">
        <v>0</v>
      </c>
      <c r="AA2927" t="s">
        <v>428</v>
      </c>
      <c r="AB2927" s="2">
        <v>0.8963888888888889</v>
      </c>
    </row>
    <row r="2928" spans="1:28" x14ac:dyDescent="0.3">
      <c r="A2928" t="s">
        <v>16</v>
      </c>
      <c r="B2928" t="s">
        <v>5918</v>
      </c>
      <c r="C2928" t="s">
        <v>5919</v>
      </c>
      <c r="D2928" s="1">
        <v>46088.864606481482</v>
      </c>
      <c r="E2928">
        <v>15715</v>
      </c>
      <c r="F2928">
        <v>110</v>
      </c>
      <c r="G2928">
        <v>15605</v>
      </c>
      <c r="I2928" t="s">
        <v>2550</v>
      </c>
      <c r="J2928">
        <v>3912396</v>
      </c>
      <c r="K2928">
        <v>4.0167201889999999</v>
      </c>
      <c r="L2928">
        <v>2.8115762999999998E-2</v>
      </c>
      <c r="M2928">
        <v>3.9886044260000002</v>
      </c>
      <c r="O2928" t="s">
        <v>20</v>
      </c>
      <c r="P2928" t="s">
        <v>4654</v>
      </c>
      <c r="R2928">
        <v>0</v>
      </c>
      <c r="T2928">
        <v>0</v>
      </c>
      <c r="AA2928" t="s">
        <v>428</v>
      </c>
      <c r="AB2928" s="2">
        <v>0.86460648148148145</v>
      </c>
    </row>
    <row r="2929" spans="1:28" x14ac:dyDescent="0.3">
      <c r="A2929" t="s">
        <v>16</v>
      </c>
      <c r="B2929" t="s">
        <v>5920</v>
      </c>
      <c r="C2929" t="s">
        <v>5921</v>
      </c>
      <c r="D2929" s="1">
        <v>46088.839363425926</v>
      </c>
      <c r="E2929">
        <v>13394</v>
      </c>
      <c r="F2929">
        <v>59</v>
      </c>
      <c r="G2929">
        <v>13335</v>
      </c>
      <c r="I2929" t="s">
        <v>2550</v>
      </c>
      <c r="J2929">
        <v>3912396</v>
      </c>
      <c r="K2929">
        <v>3.4234775829999999</v>
      </c>
      <c r="L2929">
        <v>1.5080273E-2</v>
      </c>
      <c r="M2929">
        <v>3.4083973090000002</v>
      </c>
      <c r="O2929" t="s">
        <v>20</v>
      </c>
      <c r="P2929" t="s">
        <v>4654</v>
      </c>
      <c r="R2929">
        <v>0</v>
      </c>
      <c r="T2929">
        <v>0</v>
      </c>
      <c r="AA2929" t="s">
        <v>428</v>
      </c>
      <c r="AB2929" s="2">
        <v>0.83936342592592594</v>
      </c>
    </row>
    <row r="2930" spans="1:28" x14ac:dyDescent="0.3">
      <c r="A2930" t="s">
        <v>16</v>
      </c>
      <c r="B2930" t="s">
        <v>5922</v>
      </c>
      <c r="C2930" t="s">
        <v>5923</v>
      </c>
      <c r="D2930" s="1">
        <v>46088.798090277778</v>
      </c>
      <c r="E2930">
        <v>10006</v>
      </c>
      <c r="F2930">
        <v>83</v>
      </c>
      <c r="G2930">
        <v>9923</v>
      </c>
      <c r="I2930" t="s">
        <v>2550</v>
      </c>
      <c r="J2930">
        <v>3912396</v>
      </c>
      <c r="K2930">
        <v>2.5575120720000002</v>
      </c>
      <c r="L2930">
        <v>2.1214620999999999E-2</v>
      </c>
      <c r="M2930">
        <v>2.5362974500000002</v>
      </c>
      <c r="O2930" t="s">
        <v>20</v>
      </c>
      <c r="P2930" t="s">
        <v>4654</v>
      </c>
      <c r="R2930">
        <v>0</v>
      </c>
      <c r="T2930">
        <v>0</v>
      </c>
      <c r="AA2930" t="s">
        <v>428</v>
      </c>
      <c r="AB2930" s="2">
        <v>0.79809027777777775</v>
      </c>
    </row>
    <row r="2931" spans="1:28" x14ac:dyDescent="0.3">
      <c r="A2931" t="s">
        <v>16</v>
      </c>
      <c r="B2931" t="s">
        <v>5924</v>
      </c>
      <c r="C2931" t="s">
        <v>5925</v>
      </c>
      <c r="D2931" s="1">
        <v>46088.528333333335</v>
      </c>
      <c r="E2931">
        <v>8979</v>
      </c>
      <c r="F2931">
        <v>133</v>
      </c>
      <c r="G2931">
        <v>8846</v>
      </c>
      <c r="I2931" t="s">
        <v>2550</v>
      </c>
      <c r="J2931">
        <v>3912290</v>
      </c>
      <c r="K2931">
        <v>2.2950752630000002</v>
      </c>
      <c r="L2931">
        <v>3.3995434999999997E-2</v>
      </c>
      <c r="M2931">
        <v>2.2610798280000002</v>
      </c>
      <c r="O2931" t="s">
        <v>20</v>
      </c>
      <c r="P2931" t="s">
        <v>4654</v>
      </c>
      <c r="R2931">
        <v>0</v>
      </c>
      <c r="T2931">
        <v>0</v>
      </c>
      <c r="AA2931" t="s">
        <v>428</v>
      </c>
      <c r="AB2931" s="2">
        <v>0.52833333333333332</v>
      </c>
    </row>
    <row r="2932" spans="1:28" x14ac:dyDescent="0.3">
      <c r="A2932" t="s">
        <v>16</v>
      </c>
      <c r="B2932" t="s">
        <v>5926</v>
      </c>
      <c r="C2932" t="s">
        <v>5927</v>
      </c>
      <c r="D2932" s="1">
        <v>46088.428101851852</v>
      </c>
      <c r="E2932">
        <v>14969</v>
      </c>
      <c r="F2932">
        <v>310</v>
      </c>
      <c r="G2932">
        <v>14659</v>
      </c>
      <c r="I2932" t="s">
        <v>2550</v>
      </c>
      <c r="J2932">
        <v>3912290</v>
      </c>
      <c r="K2932">
        <v>3.826147857</v>
      </c>
      <c r="L2932">
        <v>7.9237479999999999E-2</v>
      </c>
      <c r="M2932">
        <v>3.7469103769999998</v>
      </c>
      <c r="O2932" t="s">
        <v>20</v>
      </c>
      <c r="P2932" t="s">
        <v>4654</v>
      </c>
      <c r="R2932">
        <v>0</v>
      </c>
      <c r="T2932">
        <v>0</v>
      </c>
      <c r="AA2932" t="s">
        <v>428</v>
      </c>
      <c r="AB2932" s="2">
        <v>0.42810185185185184</v>
      </c>
    </row>
    <row r="2933" spans="1:28" x14ac:dyDescent="0.3">
      <c r="A2933" t="s">
        <v>16</v>
      </c>
      <c r="B2933" t="s">
        <v>5928</v>
      </c>
      <c r="C2933" t="s">
        <v>5929</v>
      </c>
      <c r="D2933" s="1">
        <v>46087.768645833334</v>
      </c>
      <c r="E2933">
        <v>10296</v>
      </c>
      <c r="F2933">
        <v>134</v>
      </c>
      <c r="G2933">
        <v>10162</v>
      </c>
      <c r="I2933" t="s">
        <v>2550</v>
      </c>
      <c r="J2933">
        <v>3912316</v>
      </c>
      <c r="K2933">
        <v>2.6316892599999999</v>
      </c>
      <c r="L2933">
        <v>3.4250811999999999E-2</v>
      </c>
      <c r="M2933">
        <v>2.5974384480000001</v>
      </c>
      <c r="O2933" t="s">
        <v>20</v>
      </c>
      <c r="P2933" t="s">
        <v>4654</v>
      </c>
      <c r="R2933">
        <v>0</v>
      </c>
      <c r="T2933">
        <v>0</v>
      </c>
      <c r="AA2933" t="s">
        <v>449</v>
      </c>
      <c r="AB2933" s="2">
        <v>0.76864583333333336</v>
      </c>
    </row>
    <row r="2934" spans="1:28" x14ac:dyDescent="0.3">
      <c r="A2934" t="s">
        <v>16</v>
      </c>
      <c r="B2934" t="s">
        <v>5930</v>
      </c>
      <c r="C2934" t="s">
        <v>5931</v>
      </c>
      <c r="D2934" s="1">
        <v>46087.333541666667</v>
      </c>
      <c r="E2934">
        <v>16522</v>
      </c>
      <c r="F2934">
        <v>2449</v>
      </c>
      <c r="G2934">
        <v>14073</v>
      </c>
      <c r="I2934" t="s">
        <v>2550</v>
      </c>
      <c r="J2934">
        <v>3912267</v>
      </c>
      <c r="K2934">
        <v>4.2231268980000003</v>
      </c>
      <c r="L2934">
        <v>0.62597977100000002</v>
      </c>
      <c r="M2934">
        <v>3.5971471269999999</v>
      </c>
      <c r="O2934" t="s">
        <v>20</v>
      </c>
      <c r="P2934" t="s">
        <v>4654</v>
      </c>
      <c r="R2934">
        <v>0</v>
      </c>
      <c r="T2934">
        <v>0</v>
      </c>
      <c r="AA2934" t="s">
        <v>449</v>
      </c>
      <c r="AB2934" s="2">
        <v>0.33354166666666668</v>
      </c>
    </row>
    <row r="2935" spans="1:28" x14ac:dyDescent="0.3">
      <c r="A2935" t="s">
        <v>16</v>
      </c>
      <c r="B2935" t="s">
        <v>5932</v>
      </c>
      <c r="C2935" t="s">
        <v>5933</v>
      </c>
      <c r="D2935" s="1">
        <v>46085.970590277779</v>
      </c>
      <c r="E2935">
        <v>25912</v>
      </c>
      <c r="F2935">
        <v>2985</v>
      </c>
      <c r="G2935">
        <v>22927</v>
      </c>
      <c r="I2935" t="s">
        <v>2550</v>
      </c>
      <c r="J2935">
        <v>3911746</v>
      </c>
      <c r="K2935">
        <v>6.6241519770000004</v>
      </c>
      <c r="L2935">
        <v>0.76308635599999997</v>
      </c>
      <c r="M2935">
        <v>5.8610656209999998</v>
      </c>
      <c r="O2935" t="s">
        <v>20</v>
      </c>
      <c r="P2935" t="s">
        <v>4654</v>
      </c>
      <c r="R2935">
        <v>0</v>
      </c>
      <c r="T2935">
        <v>0</v>
      </c>
      <c r="AA2935" t="s">
        <v>479</v>
      </c>
      <c r="AB2935" s="2">
        <v>0.97059027777777773</v>
      </c>
    </row>
    <row r="2936" spans="1:28" x14ac:dyDescent="0.3">
      <c r="A2936" t="s">
        <v>16</v>
      </c>
      <c r="B2936" t="s">
        <v>5934</v>
      </c>
      <c r="C2936" t="s">
        <v>5935</v>
      </c>
      <c r="D2936" s="1">
        <v>46085.908553240741</v>
      </c>
      <c r="E2936">
        <v>18204</v>
      </c>
      <c r="F2936">
        <v>727</v>
      </c>
      <c r="G2936">
        <v>17477</v>
      </c>
      <c r="I2936" t="s">
        <v>2550</v>
      </c>
      <c r="J2936">
        <v>3913001</v>
      </c>
      <c r="K2936">
        <v>4.6521838349999998</v>
      </c>
      <c r="L2936">
        <v>0.18579090600000001</v>
      </c>
      <c r="M2936">
        <v>4.4663929299999996</v>
      </c>
      <c r="O2936" t="s">
        <v>20</v>
      </c>
      <c r="P2936" t="s">
        <v>4654</v>
      </c>
      <c r="R2936">
        <v>0</v>
      </c>
      <c r="T2936">
        <v>0</v>
      </c>
      <c r="AA2936" t="s">
        <v>479</v>
      </c>
      <c r="AB2936" s="2">
        <v>0.90855324074074073</v>
      </c>
    </row>
    <row r="2937" spans="1:28" x14ac:dyDescent="0.3">
      <c r="A2937" t="s">
        <v>16</v>
      </c>
      <c r="B2937" t="s">
        <v>5936</v>
      </c>
      <c r="C2937" t="s">
        <v>5937</v>
      </c>
      <c r="D2937" s="1">
        <v>46085.854490740741</v>
      </c>
      <c r="E2937">
        <v>13778</v>
      </c>
      <c r="F2937">
        <v>117</v>
      </c>
      <c r="G2937">
        <v>13661</v>
      </c>
      <c r="I2937" t="s">
        <v>2550</v>
      </c>
      <c r="J2937">
        <v>3913001</v>
      </c>
      <c r="K2937">
        <v>3.521082668</v>
      </c>
      <c r="L2937">
        <v>2.9900324999999998E-2</v>
      </c>
      <c r="M2937">
        <v>3.4911823430000002</v>
      </c>
      <c r="O2937" t="s">
        <v>20</v>
      </c>
      <c r="P2937" t="s">
        <v>4654</v>
      </c>
      <c r="R2937">
        <v>0</v>
      </c>
      <c r="T2937">
        <v>0</v>
      </c>
      <c r="AA2937" t="s">
        <v>479</v>
      </c>
      <c r="AB2937" s="2">
        <v>0.85449074074074072</v>
      </c>
    </row>
    <row r="2938" spans="1:28" x14ac:dyDescent="0.3">
      <c r="A2938" t="s">
        <v>16</v>
      </c>
      <c r="B2938" t="s">
        <v>5938</v>
      </c>
      <c r="C2938" t="s">
        <v>5939</v>
      </c>
      <c r="D2938" s="1">
        <v>46085.826145833336</v>
      </c>
      <c r="E2938">
        <v>7218</v>
      </c>
      <c r="F2938">
        <v>32</v>
      </c>
      <c r="G2938">
        <v>7186</v>
      </c>
      <c r="I2938" t="s">
        <v>2550</v>
      </c>
      <c r="J2938">
        <v>3913001</v>
      </c>
      <c r="K2938">
        <v>1.8446200239999999</v>
      </c>
      <c r="L2938">
        <v>8.1778670000000001E-3</v>
      </c>
      <c r="M2938">
        <v>1.8364421580000001</v>
      </c>
      <c r="O2938" t="s">
        <v>20</v>
      </c>
      <c r="P2938" t="s">
        <v>4654</v>
      </c>
      <c r="R2938">
        <v>0</v>
      </c>
      <c r="T2938">
        <v>0</v>
      </c>
      <c r="AA2938" t="s">
        <v>479</v>
      </c>
      <c r="AB2938" s="2">
        <v>0.82614583333333336</v>
      </c>
    </row>
    <row r="2939" spans="1:28" x14ac:dyDescent="0.3">
      <c r="A2939" t="s">
        <v>16</v>
      </c>
      <c r="B2939" t="s">
        <v>5940</v>
      </c>
      <c r="C2939" t="s">
        <v>5941</v>
      </c>
      <c r="D2939" s="1">
        <v>46085.779918981483</v>
      </c>
      <c r="E2939">
        <v>16763</v>
      </c>
      <c r="F2939">
        <v>77</v>
      </c>
      <c r="G2939">
        <v>16686</v>
      </c>
      <c r="I2939" t="s">
        <v>2550</v>
      </c>
      <c r="J2939">
        <v>3913001</v>
      </c>
      <c r="K2939">
        <v>4.2839242820000001</v>
      </c>
      <c r="L2939">
        <v>1.9677990999999999E-2</v>
      </c>
      <c r="M2939">
        <v>4.2642462910000001</v>
      </c>
      <c r="O2939" t="s">
        <v>20</v>
      </c>
      <c r="P2939" t="s">
        <v>4654</v>
      </c>
      <c r="R2939">
        <v>0</v>
      </c>
      <c r="T2939">
        <v>0</v>
      </c>
      <c r="AA2939" t="s">
        <v>479</v>
      </c>
      <c r="AB2939" s="2">
        <v>0.77991898148148153</v>
      </c>
    </row>
    <row r="2940" spans="1:28" x14ac:dyDescent="0.3">
      <c r="A2940" t="s">
        <v>16</v>
      </c>
      <c r="B2940" t="s">
        <v>5942</v>
      </c>
      <c r="C2940" t="s">
        <v>5943</v>
      </c>
      <c r="D2940" s="1">
        <v>46085.436678240738</v>
      </c>
      <c r="E2940">
        <v>11101</v>
      </c>
      <c r="F2940">
        <v>35</v>
      </c>
      <c r="G2940">
        <v>11066</v>
      </c>
      <c r="I2940" t="s">
        <v>2550</v>
      </c>
      <c r="J2940">
        <v>3912277</v>
      </c>
      <c r="K2940">
        <v>2.8374780209999999</v>
      </c>
      <c r="L2940">
        <v>8.9461969999999995E-3</v>
      </c>
      <c r="M2940">
        <v>2.8285318240000001</v>
      </c>
      <c r="O2940" t="s">
        <v>20</v>
      </c>
      <c r="P2940" t="s">
        <v>4654</v>
      </c>
      <c r="R2940">
        <v>0</v>
      </c>
      <c r="T2940">
        <v>0</v>
      </c>
      <c r="AA2940" t="s">
        <v>479</v>
      </c>
      <c r="AB2940" s="2">
        <v>0.43667824074074074</v>
      </c>
    </row>
    <row r="2941" spans="1:28" x14ac:dyDescent="0.3">
      <c r="A2941" t="s">
        <v>16</v>
      </c>
      <c r="B2941" t="s">
        <v>5944</v>
      </c>
      <c r="C2941" t="s">
        <v>5945</v>
      </c>
      <c r="D2941" s="1">
        <v>46084.840231481481</v>
      </c>
      <c r="E2941">
        <v>14586</v>
      </c>
      <c r="F2941">
        <v>59</v>
      </c>
      <c r="G2941">
        <v>14527</v>
      </c>
      <c r="I2941" t="s">
        <v>2550</v>
      </c>
      <c r="J2941">
        <v>3910921</v>
      </c>
      <c r="K2941">
        <v>3.7295562860000002</v>
      </c>
      <c r="L2941">
        <v>1.5085961E-2</v>
      </c>
      <c r="M2941">
        <v>3.7144703259999998</v>
      </c>
      <c r="O2941" t="s">
        <v>20</v>
      </c>
      <c r="P2941" t="s">
        <v>4654</v>
      </c>
      <c r="R2941">
        <v>0</v>
      </c>
      <c r="T2941">
        <v>0</v>
      </c>
      <c r="AA2941" t="s">
        <v>506</v>
      </c>
      <c r="AB2941" s="2">
        <v>0.84023148148148152</v>
      </c>
    </row>
    <row r="2942" spans="1:28" x14ac:dyDescent="0.3">
      <c r="A2942" t="s">
        <v>16</v>
      </c>
      <c r="B2942" t="s">
        <v>5946</v>
      </c>
      <c r="C2942" t="s">
        <v>5947</v>
      </c>
      <c r="D2942" s="1">
        <v>46084.616793981484</v>
      </c>
      <c r="E2942">
        <v>2042</v>
      </c>
      <c r="F2942">
        <v>45</v>
      </c>
      <c r="G2942">
        <v>1997</v>
      </c>
      <c r="I2942" t="s">
        <v>2550</v>
      </c>
      <c r="J2942">
        <v>3910921</v>
      </c>
      <c r="K2942">
        <v>0.522127652</v>
      </c>
      <c r="L2942">
        <v>1.1506241E-2</v>
      </c>
      <c r="M2942">
        <v>0.51062141100000003</v>
      </c>
      <c r="O2942" t="s">
        <v>20</v>
      </c>
      <c r="P2942" t="s">
        <v>4654</v>
      </c>
      <c r="R2942">
        <v>0</v>
      </c>
      <c r="T2942">
        <v>0</v>
      </c>
      <c r="AA2942" t="s">
        <v>506</v>
      </c>
      <c r="AB2942" s="2">
        <v>0.61679398148148146</v>
      </c>
    </row>
    <row r="2943" spans="1:28" x14ac:dyDescent="0.3">
      <c r="A2943" t="s">
        <v>16</v>
      </c>
      <c r="B2943" t="s">
        <v>5948</v>
      </c>
      <c r="C2943" t="s">
        <v>5949</v>
      </c>
      <c r="D2943" s="1">
        <v>46084.560347222221</v>
      </c>
      <c r="E2943">
        <v>21824</v>
      </c>
      <c r="F2943">
        <v>46</v>
      </c>
      <c r="G2943">
        <v>21778</v>
      </c>
      <c r="I2943" t="s">
        <v>2550</v>
      </c>
      <c r="J2943">
        <v>3910327</v>
      </c>
      <c r="K2943">
        <v>5.5811189189999997</v>
      </c>
      <c r="L2943">
        <v>1.1763722000000001E-2</v>
      </c>
      <c r="M2943">
        <v>5.5693551970000001</v>
      </c>
      <c r="O2943" t="s">
        <v>20</v>
      </c>
      <c r="P2943" t="s">
        <v>4654</v>
      </c>
      <c r="R2943">
        <v>0</v>
      </c>
      <c r="T2943">
        <v>0</v>
      </c>
      <c r="AA2943" t="s">
        <v>506</v>
      </c>
      <c r="AB2943" s="2">
        <v>0.56034722222222222</v>
      </c>
    </row>
    <row r="2944" spans="1:28" x14ac:dyDescent="0.3">
      <c r="A2944" t="s">
        <v>16</v>
      </c>
      <c r="B2944" t="s">
        <v>5950</v>
      </c>
      <c r="C2944" t="s">
        <v>5951</v>
      </c>
      <c r="D2944" s="1">
        <v>46084.437407407408</v>
      </c>
      <c r="E2944">
        <v>34656</v>
      </c>
      <c r="F2944">
        <v>202</v>
      </c>
      <c r="G2944">
        <v>34454</v>
      </c>
      <c r="I2944" t="s">
        <v>2550</v>
      </c>
      <c r="J2944">
        <v>3910327</v>
      </c>
      <c r="K2944">
        <v>8.8626859079999996</v>
      </c>
      <c r="L2944">
        <v>5.1658084E-2</v>
      </c>
      <c r="M2944">
        <v>8.811027825</v>
      </c>
      <c r="O2944" t="s">
        <v>20</v>
      </c>
      <c r="P2944" t="s">
        <v>4654</v>
      </c>
      <c r="R2944">
        <v>0</v>
      </c>
      <c r="T2944">
        <v>0</v>
      </c>
      <c r="AA2944" t="s">
        <v>506</v>
      </c>
      <c r="AB2944" s="2">
        <v>0.43740740740740741</v>
      </c>
    </row>
    <row r="2945" spans="1:28" x14ac:dyDescent="0.3">
      <c r="A2945" t="s">
        <v>16</v>
      </c>
      <c r="B2945" t="s">
        <v>5952</v>
      </c>
      <c r="C2945" t="s">
        <v>5953</v>
      </c>
      <c r="D2945" s="1">
        <v>46084.375277777777</v>
      </c>
      <c r="E2945">
        <v>16004</v>
      </c>
      <c r="F2945">
        <v>29</v>
      </c>
      <c r="G2945">
        <v>15975</v>
      </c>
      <c r="I2945" t="s">
        <v>2550</v>
      </c>
      <c r="J2945">
        <v>3910327</v>
      </c>
      <c r="K2945">
        <v>4.0927523450000001</v>
      </c>
      <c r="L2945">
        <v>7.41626E-3</v>
      </c>
      <c r="M2945">
        <v>4.0853360859999999</v>
      </c>
      <c r="O2945" t="s">
        <v>20</v>
      </c>
      <c r="P2945" t="s">
        <v>4654</v>
      </c>
      <c r="R2945">
        <v>0</v>
      </c>
      <c r="T2945">
        <v>0</v>
      </c>
      <c r="AA2945" t="s">
        <v>506</v>
      </c>
      <c r="AB2945" s="2">
        <v>0.37527777777777777</v>
      </c>
    </row>
    <row r="2946" spans="1:28" x14ac:dyDescent="0.3">
      <c r="A2946" t="s">
        <v>16</v>
      </c>
      <c r="B2946" t="s">
        <v>5954</v>
      </c>
      <c r="C2946" t="s">
        <v>5955</v>
      </c>
      <c r="D2946" s="1">
        <v>46084.29215277778</v>
      </c>
      <c r="E2946">
        <v>17598</v>
      </c>
      <c r="F2946">
        <v>63</v>
      </c>
      <c r="G2946">
        <v>17535</v>
      </c>
      <c r="I2946" t="s">
        <v>2550</v>
      </c>
      <c r="J2946">
        <v>3910327</v>
      </c>
      <c r="K2946">
        <v>4.5003908880000001</v>
      </c>
      <c r="L2946">
        <v>1.6111185E-2</v>
      </c>
      <c r="M2946">
        <v>4.4842797030000003</v>
      </c>
      <c r="O2946" t="s">
        <v>20</v>
      </c>
      <c r="P2946" t="s">
        <v>4654</v>
      </c>
      <c r="R2946">
        <v>0</v>
      </c>
      <c r="T2946">
        <v>0</v>
      </c>
      <c r="AA2946" t="s">
        <v>506</v>
      </c>
      <c r="AB2946" s="2">
        <v>0.29215277777777776</v>
      </c>
    </row>
    <row r="2947" spans="1:28" x14ac:dyDescent="0.3">
      <c r="A2947" t="s">
        <v>16</v>
      </c>
      <c r="B2947" t="s">
        <v>5956</v>
      </c>
      <c r="C2947" t="s">
        <v>5957</v>
      </c>
      <c r="D2947" s="1">
        <v>46084.161874999998</v>
      </c>
      <c r="E2947">
        <v>14847</v>
      </c>
      <c r="F2947">
        <v>337</v>
      </c>
      <c r="G2947">
        <v>14510</v>
      </c>
      <c r="I2947" t="s">
        <v>2550</v>
      </c>
      <c r="J2947">
        <v>3913001</v>
      </c>
      <c r="K2947">
        <v>3.7942745219999998</v>
      </c>
      <c r="L2947">
        <v>8.6123157000000006E-2</v>
      </c>
      <c r="M2947">
        <v>3.708151365</v>
      </c>
      <c r="O2947" t="s">
        <v>20</v>
      </c>
      <c r="P2947" t="s">
        <v>4654</v>
      </c>
      <c r="R2947">
        <v>0</v>
      </c>
      <c r="T2947">
        <v>0</v>
      </c>
      <c r="AA2947" t="s">
        <v>506</v>
      </c>
      <c r="AB2947" s="2">
        <v>0.16187499999999999</v>
      </c>
    </row>
    <row r="2948" spans="1:28" x14ac:dyDescent="0.3">
      <c r="A2948" t="s">
        <v>16</v>
      </c>
      <c r="B2948" t="s">
        <v>5958</v>
      </c>
      <c r="C2948" t="s">
        <v>5959</v>
      </c>
      <c r="D2948" s="1">
        <v>46083.748020833336</v>
      </c>
      <c r="E2948">
        <v>3415</v>
      </c>
      <c r="F2948">
        <v>110</v>
      </c>
      <c r="G2948">
        <v>3305</v>
      </c>
      <c r="I2948" t="s">
        <v>2550</v>
      </c>
      <c r="J2948">
        <v>3909024</v>
      </c>
      <c r="K2948">
        <v>0.87361960400000005</v>
      </c>
      <c r="L2948">
        <v>2.8140017E-2</v>
      </c>
      <c r="M2948">
        <v>0.845479588</v>
      </c>
      <c r="O2948" t="s">
        <v>20</v>
      </c>
      <c r="P2948" t="s">
        <v>4654</v>
      </c>
      <c r="R2948">
        <v>0</v>
      </c>
      <c r="T2948">
        <v>0</v>
      </c>
      <c r="AA2948" t="s">
        <v>529</v>
      </c>
      <c r="AB2948" s="2">
        <v>0.74802083333333336</v>
      </c>
    </row>
    <row r="2949" spans="1:28" x14ac:dyDescent="0.3">
      <c r="A2949" t="s">
        <v>16</v>
      </c>
      <c r="B2949" t="s">
        <v>5960</v>
      </c>
      <c r="C2949" t="s">
        <v>5961</v>
      </c>
      <c r="D2949" s="1">
        <v>46083.500347222223</v>
      </c>
      <c r="E2949">
        <v>5000</v>
      </c>
      <c r="F2949">
        <v>17</v>
      </c>
      <c r="G2949">
        <v>4983</v>
      </c>
      <c r="I2949" t="s">
        <v>2550</v>
      </c>
      <c r="J2949">
        <v>3913001</v>
      </c>
      <c r="K2949">
        <v>1.2777916490000001</v>
      </c>
      <c r="L2949">
        <v>4.3444920000000001E-3</v>
      </c>
      <c r="M2949">
        <v>1.2734471570000001</v>
      </c>
      <c r="O2949" t="s">
        <v>20</v>
      </c>
      <c r="P2949" t="s">
        <v>4654</v>
      </c>
      <c r="R2949">
        <v>0</v>
      </c>
      <c r="T2949">
        <v>0</v>
      </c>
      <c r="AA2949" t="s">
        <v>529</v>
      </c>
      <c r="AB2949" s="2">
        <v>0.50034722222222228</v>
      </c>
    </row>
    <row r="2950" spans="1:28" x14ac:dyDescent="0.3">
      <c r="A2950" t="s">
        <v>16</v>
      </c>
      <c r="B2950" t="s">
        <v>5962</v>
      </c>
      <c r="C2950" t="s">
        <v>5963</v>
      </c>
      <c r="D2950" s="1">
        <v>46083.333773148152</v>
      </c>
      <c r="E2950">
        <v>20821</v>
      </c>
      <c r="F2950">
        <v>80</v>
      </c>
      <c r="G2950">
        <v>20741</v>
      </c>
      <c r="I2950" t="s">
        <v>2550</v>
      </c>
      <c r="J2950">
        <v>3908278</v>
      </c>
      <c r="K2950">
        <v>5.3274101790000001</v>
      </c>
      <c r="L2950">
        <v>2.0469372999999999E-2</v>
      </c>
      <c r="M2950">
        <v>5.3069408060000001</v>
      </c>
      <c r="O2950" t="s">
        <v>20</v>
      </c>
      <c r="P2950" t="s">
        <v>4654</v>
      </c>
      <c r="R2950">
        <v>0</v>
      </c>
      <c r="T2950">
        <v>0</v>
      </c>
      <c r="AA2950" t="s">
        <v>529</v>
      </c>
      <c r="AB2950" s="2">
        <v>0.33377314814814812</v>
      </c>
    </row>
    <row r="2951" spans="1:28" x14ac:dyDescent="0.3">
      <c r="A2951" t="s">
        <v>16</v>
      </c>
      <c r="B2951" t="s">
        <v>5964</v>
      </c>
      <c r="C2951" t="s">
        <v>5965</v>
      </c>
      <c r="D2951" s="1">
        <v>46082.988495370373</v>
      </c>
      <c r="E2951">
        <v>524675</v>
      </c>
      <c r="F2951">
        <v>1526</v>
      </c>
      <c r="G2951">
        <v>523149</v>
      </c>
      <c r="I2951" t="s">
        <v>2550</v>
      </c>
      <c r="J2951">
        <v>3907498</v>
      </c>
      <c r="K2951">
        <v>134.27390109999999</v>
      </c>
      <c r="L2951">
        <v>0.39053123000000001</v>
      </c>
      <c r="M2951">
        <v>133.88336989999999</v>
      </c>
      <c r="O2951" t="s">
        <v>20</v>
      </c>
      <c r="P2951" t="s">
        <v>4654</v>
      </c>
      <c r="R2951">
        <v>0</v>
      </c>
      <c r="T2951">
        <v>0</v>
      </c>
      <c r="AA2951" t="s">
        <v>540</v>
      </c>
      <c r="AB2951" s="2">
        <v>0.98849537037037039</v>
      </c>
    </row>
    <row r="2952" spans="1:28" x14ac:dyDescent="0.3">
      <c r="A2952" t="s">
        <v>16</v>
      </c>
      <c r="B2952" t="s">
        <v>5966</v>
      </c>
      <c r="C2952" t="s">
        <v>5967</v>
      </c>
      <c r="D2952" s="1">
        <v>46082.958877314813</v>
      </c>
      <c r="E2952">
        <v>63847</v>
      </c>
      <c r="F2952">
        <v>621</v>
      </c>
      <c r="G2952">
        <v>63226</v>
      </c>
      <c r="I2952" t="s">
        <v>2550</v>
      </c>
      <c r="J2952">
        <v>3907498</v>
      </c>
      <c r="K2952">
        <v>16.339611690000002</v>
      </c>
      <c r="L2952">
        <v>0.158925225</v>
      </c>
      <c r="M2952">
        <v>16.18068646</v>
      </c>
      <c r="O2952" t="s">
        <v>20</v>
      </c>
      <c r="P2952" t="s">
        <v>4654</v>
      </c>
      <c r="R2952">
        <v>0</v>
      </c>
      <c r="T2952">
        <v>0</v>
      </c>
      <c r="AA2952" t="s">
        <v>540</v>
      </c>
      <c r="AB2952" s="2">
        <v>0.95887731481481486</v>
      </c>
    </row>
    <row r="2953" spans="1:28" x14ac:dyDescent="0.3">
      <c r="A2953" t="s">
        <v>16</v>
      </c>
      <c r="B2953" t="s">
        <v>5968</v>
      </c>
      <c r="C2953" t="s">
        <v>5969</v>
      </c>
      <c r="D2953" s="1">
        <v>46082.924027777779</v>
      </c>
      <c r="E2953">
        <v>30166</v>
      </c>
      <c r="F2953">
        <v>236</v>
      </c>
      <c r="G2953">
        <v>29930</v>
      </c>
      <c r="I2953" t="s">
        <v>2550</v>
      </c>
      <c r="J2953">
        <v>3906337</v>
      </c>
      <c r="K2953">
        <v>7.7223240080000002</v>
      </c>
      <c r="L2953">
        <v>6.0414653999999998E-2</v>
      </c>
      <c r="M2953">
        <v>7.6619093539999996</v>
      </c>
      <c r="O2953" t="s">
        <v>20</v>
      </c>
      <c r="P2953" t="s">
        <v>4654</v>
      </c>
      <c r="R2953">
        <v>0</v>
      </c>
      <c r="T2953">
        <v>0</v>
      </c>
      <c r="AA2953" t="s">
        <v>540</v>
      </c>
      <c r="AB2953" s="2">
        <v>0.92402777777777778</v>
      </c>
    </row>
    <row r="2954" spans="1:28" x14ac:dyDescent="0.3">
      <c r="A2954" t="s">
        <v>16</v>
      </c>
      <c r="B2954" t="s">
        <v>5970</v>
      </c>
      <c r="C2954" t="s">
        <v>5971</v>
      </c>
      <c r="D2954" s="1">
        <v>46082.902615740742</v>
      </c>
      <c r="E2954">
        <v>14079</v>
      </c>
      <c r="F2954">
        <v>315</v>
      </c>
      <c r="G2954">
        <v>13764</v>
      </c>
      <c r="I2954" t="s">
        <v>2550</v>
      </c>
      <c r="J2954">
        <v>3913001</v>
      </c>
      <c r="K2954">
        <v>3.5980057250000002</v>
      </c>
      <c r="L2954">
        <v>8.0500874E-2</v>
      </c>
      <c r="M2954">
        <v>3.517504851</v>
      </c>
      <c r="O2954" t="s">
        <v>20</v>
      </c>
      <c r="P2954" t="s">
        <v>4654</v>
      </c>
      <c r="R2954">
        <v>0</v>
      </c>
      <c r="T2954">
        <v>0</v>
      </c>
      <c r="AA2954" t="s">
        <v>540</v>
      </c>
      <c r="AB2954" s="2">
        <v>0.90261574074074069</v>
      </c>
    </row>
    <row r="2955" spans="1:28" x14ac:dyDescent="0.3">
      <c r="A2955" t="s">
        <v>16</v>
      </c>
      <c r="B2955" t="s">
        <v>5972</v>
      </c>
      <c r="C2955" t="s">
        <v>5973</v>
      </c>
      <c r="D2955" s="1">
        <v>46082.835370370369</v>
      </c>
      <c r="E2955">
        <v>12804</v>
      </c>
      <c r="F2955">
        <v>225</v>
      </c>
      <c r="G2955">
        <v>12579</v>
      </c>
      <c r="I2955" t="s">
        <v>2550</v>
      </c>
      <c r="J2955">
        <v>3913001</v>
      </c>
      <c r="K2955">
        <v>3.2721688549999999</v>
      </c>
      <c r="L2955">
        <v>5.7500624E-2</v>
      </c>
      <c r="M2955">
        <v>3.21466823</v>
      </c>
      <c r="O2955" t="s">
        <v>20</v>
      </c>
      <c r="P2955" t="s">
        <v>4654</v>
      </c>
      <c r="R2955">
        <v>0</v>
      </c>
      <c r="T2955">
        <v>0</v>
      </c>
      <c r="AA2955" t="s">
        <v>540</v>
      </c>
      <c r="AB2955" s="2">
        <v>0.83537037037037032</v>
      </c>
    </row>
    <row r="2956" spans="1:28" x14ac:dyDescent="0.3">
      <c r="A2956" t="s">
        <v>16</v>
      </c>
      <c r="B2956" t="s">
        <v>5974</v>
      </c>
      <c r="C2956" t="s">
        <v>5975</v>
      </c>
      <c r="D2956" s="1">
        <v>46082.817650462966</v>
      </c>
      <c r="E2956">
        <v>11031</v>
      </c>
      <c r="F2956">
        <v>42</v>
      </c>
      <c r="G2956">
        <v>10989</v>
      </c>
      <c r="I2956" t="s">
        <v>2550</v>
      </c>
      <c r="J2956">
        <v>3906337</v>
      </c>
      <c r="K2956">
        <v>2.8238731069999998</v>
      </c>
      <c r="L2956">
        <v>1.0751761E-2</v>
      </c>
      <c r="M2956">
        <v>2.813121346</v>
      </c>
      <c r="O2956" t="s">
        <v>20</v>
      </c>
      <c r="P2956" t="s">
        <v>4654</v>
      </c>
      <c r="R2956">
        <v>0</v>
      </c>
      <c r="T2956">
        <v>0</v>
      </c>
      <c r="AA2956" t="s">
        <v>540</v>
      </c>
      <c r="AB2956" s="2">
        <v>0.81765046296296295</v>
      </c>
    </row>
    <row r="2957" spans="1:28" x14ac:dyDescent="0.3">
      <c r="A2957" t="s">
        <v>16</v>
      </c>
      <c r="B2957" t="s">
        <v>5976</v>
      </c>
      <c r="C2957" t="s">
        <v>5977</v>
      </c>
      <c r="D2957" s="1">
        <v>46082.759930555556</v>
      </c>
      <c r="E2957">
        <v>8571</v>
      </c>
      <c r="F2957">
        <v>29</v>
      </c>
      <c r="G2957">
        <v>8542</v>
      </c>
      <c r="I2957" t="s">
        <v>2550</v>
      </c>
      <c r="J2957">
        <v>3906337</v>
      </c>
      <c r="K2957">
        <v>2.1941271320000002</v>
      </c>
      <c r="L2957">
        <v>7.4238350000000002E-3</v>
      </c>
      <c r="M2957">
        <v>2.1867032979999999</v>
      </c>
      <c r="O2957" t="s">
        <v>20</v>
      </c>
      <c r="P2957" t="s">
        <v>4654</v>
      </c>
      <c r="R2957">
        <v>0</v>
      </c>
      <c r="T2957">
        <v>0</v>
      </c>
      <c r="AA2957" t="s">
        <v>540</v>
      </c>
      <c r="AB2957" s="2">
        <v>0.75993055555555555</v>
      </c>
    </row>
    <row r="2958" spans="1:28" x14ac:dyDescent="0.3">
      <c r="A2958" t="s">
        <v>16</v>
      </c>
      <c r="B2958" t="s">
        <v>5978</v>
      </c>
      <c r="C2958" t="s">
        <v>5979</v>
      </c>
      <c r="D2958" s="1">
        <v>46080.517534722225</v>
      </c>
      <c r="E2958">
        <v>18181</v>
      </c>
      <c r="F2958">
        <v>78</v>
      </c>
      <c r="G2958">
        <v>18103</v>
      </c>
      <c r="I2958" t="s">
        <v>2550</v>
      </c>
      <c r="J2958">
        <v>3906053</v>
      </c>
      <c r="K2958">
        <v>4.6545707390000004</v>
      </c>
      <c r="L2958">
        <v>1.9969007E-2</v>
      </c>
      <c r="M2958">
        <v>4.6346017320000001</v>
      </c>
      <c r="O2958" t="s">
        <v>20</v>
      </c>
      <c r="P2958" t="s">
        <v>4654</v>
      </c>
      <c r="R2958">
        <v>0</v>
      </c>
      <c r="T2958">
        <v>0</v>
      </c>
      <c r="AA2958" t="s">
        <v>586</v>
      </c>
      <c r="AB2958" s="2">
        <v>0.51753472222222219</v>
      </c>
    </row>
    <row r="2959" spans="1:28" x14ac:dyDescent="0.3">
      <c r="A2959" t="s">
        <v>16</v>
      </c>
      <c r="B2959" t="s">
        <v>5980</v>
      </c>
      <c r="C2959" t="s">
        <v>5981</v>
      </c>
      <c r="D2959" s="1">
        <v>46080.504652777781</v>
      </c>
      <c r="E2959">
        <v>333</v>
      </c>
      <c r="F2959">
        <v>2</v>
      </c>
      <c r="G2959">
        <v>331</v>
      </c>
      <c r="I2959" t="s">
        <v>2550</v>
      </c>
      <c r="J2959">
        <v>3906053</v>
      </c>
      <c r="K2959">
        <v>8.5252299000000004E-2</v>
      </c>
      <c r="L2959">
        <v>5.1202599999999995E-4</v>
      </c>
      <c r="M2959">
        <v>8.4740274000000004E-2</v>
      </c>
      <c r="O2959" t="s">
        <v>20</v>
      </c>
      <c r="P2959" t="s">
        <v>4654</v>
      </c>
      <c r="R2959">
        <v>0</v>
      </c>
      <c r="T2959">
        <v>0</v>
      </c>
      <c r="AA2959" t="s">
        <v>586</v>
      </c>
      <c r="AB2959" s="2">
        <v>0.50465277777777773</v>
      </c>
    </row>
    <row r="2960" spans="1:28" x14ac:dyDescent="0.3">
      <c r="A2960" t="s">
        <v>16</v>
      </c>
      <c r="B2960" t="s">
        <v>5982</v>
      </c>
      <c r="C2960" t="s">
        <v>5983</v>
      </c>
      <c r="D2960" s="1">
        <v>46080.332685185182</v>
      </c>
      <c r="E2960">
        <v>28196</v>
      </c>
      <c r="F2960">
        <v>83</v>
      </c>
      <c r="G2960">
        <v>28113</v>
      </c>
      <c r="I2960" t="s">
        <v>2550</v>
      </c>
      <c r="J2960">
        <v>3906053</v>
      </c>
      <c r="K2960">
        <v>7.2185400450000001</v>
      </c>
      <c r="L2960">
        <v>2.1249072000000001E-2</v>
      </c>
      <c r="M2960">
        <v>7.1972909740000004</v>
      </c>
      <c r="O2960" t="s">
        <v>20</v>
      </c>
      <c r="P2960" t="s">
        <v>4654</v>
      </c>
      <c r="R2960">
        <v>0</v>
      </c>
      <c r="T2960">
        <v>0</v>
      </c>
      <c r="AA2960" t="s">
        <v>586</v>
      </c>
      <c r="AB2960" s="2">
        <v>0.33268518518518519</v>
      </c>
    </row>
    <row r="2961" spans="1:28" x14ac:dyDescent="0.3">
      <c r="A2961" t="s">
        <v>16</v>
      </c>
      <c r="B2961" t="s">
        <v>5984</v>
      </c>
      <c r="C2961" t="s">
        <v>5985</v>
      </c>
      <c r="D2961" s="1">
        <v>46078.72047453704</v>
      </c>
      <c r="E2961">
        <v>29350</v>
      </c>
      <c r="F2961">
        <v>119</v>
      </c>
      <c r="G2961">
        <v>29231</v>
      </c>
      <c r="I2961" t="s">
        <v>2550</v>
      </c>
      <c r="J2961">
        <v>3906262</v>
      </c>
      <c r="K2961">
        <v>7.513576918</v>
      </c>
      <c r="L2961">
        <v>3.0463905999999999E-2</v>
      </c>
      <c r="M2961">
        <v>7.4831130119999996</v>
      </c>
      <c r="O2961" t="s">
        <v>20</v>
      </c>
      <c r="P2961" t="s">
        <v>4654</v>
      </c>
      <c r="R2961">
        <v>0</v>
      </c>
      <c r="T2961">
        <v>0</v>
      </c>
      <c r="AA2961" t="s">
        <v>626</v>
      </c>
      <c r="AB2961" s="2">
        <v>0.72047453703703701</v>
      </c>
    </row>
    <row r="2962" spans="1:28" x14ac:dyDescent="0.3">
      <c r="A2962" t="s">
        <v>16</v>
      </c>
      <c r="B2962" t="s">
        <v>5986</v>
      </c>
      <c r="C2962" t="s">
        <v>5987</v>
      </c>
      <c r="D2962" s="1">
        <v>46078.689942129633</v>
      </c>
      <c r="E2962">
        <v>9282</v>
      </c>
      <c r="F2962">
        <v>448</v>
      </c>
      <c r="G2962">
        <v>8834</v>
      </c>
      <c r="I2962" t="s">
        <v>2550</v>
      </c>
      <c r="J2962">
        <v>3906262</v>
      </c>
      <c r="K2962">
        <v>2.3761847</v>
      </c>
      <c r="L2962">
        <v>0.114687648</v>
      </c>
      <c r="M2962">
        <v>2.2614970529999998</v>
      </c>
      <c r="O2962" t="s">
        <v>20</v>
      </c>
      <c r="P2962" t="s">
        <v>4654</v>
      </c>
      <c r="R2962">
        <v>0</v>
      </c>
      <c r="T2962">
        <v>0</v>
      </c>
      <c r="AA2962" t="s">
        <v>626</v>
      </c>
      <c r="AB2962" s="2">
        <v>0.68994212962962964</v>
      </c>
    </row>
    <row r="2963" spans="1:28" x14ac:dyDescent="0.3">
      <c r="A2963" t="s">
        <v>16</v>
      </c>
      <c r="B2963" t="s">
        <v>5988</v>
      </c>
      <c r="C2963" t="s">
        <v>5989</v>
      </c>
      <c r="D2963" s="1">
        <v>46078.338993055557</v>
      </c>
      <c r="E2963">
        <v>9527</v>
      </c>
      <c r="F2963">
        <v>11</v>
      </c>
      <c r="G2963">
        <v>9516</v>
      </c>
      <c r="I2963" t="s">
        <v>2550</v>
      </c>
      <c r="J2963">
        <v>3906323</v>
      </c>
      <c r="K2963">
        <v>2.4388664219999998</v>
      </c>
      <c r="L2963">
        <v>2.8159470000000001E-3</v>
      </c>
      <c r="M2963">
        <v>2.436050475</v>
      </c>
      <c r="O2963" t="s">
        <v>20</v>
      </c>
      <c r="P2963" t="s">
        <v>4654</v>
      </c>
      <c r="R2963">
        <v>0</v>
      </c>
      <c r="T2963">
        <v>0</v>
      </c>
      <c r="AA2963" t="s">
        <v>626</v>
      </c>
      <c r="AB2963" s="2">
        <v>0.33899305555555553</v>
      </c>
    </row>
    <row r="2964" spans="1:28" x14ac:dyDescent="0.3">
      <c r="A2964" t="s">
        <v>16</v>
      </c>
      <c r="B2964" t="s">
        <v>5990</v>
      </c>
      <c r="C2964" t="s">
        <v>5991</v>
      </c>
      <c r="D2964" s="1">
        <v>46077.794699074075</v>
      </c>
      <c r="E2964">
        <v>16987</v>
      </c>
      <c r="F2964">
        <v>124</v>
      </c>
      <c r="G2964">
        <v>16863</v>
      </c>
      <c r="I2964" t="s">
        <v>2550</v>
      </c>
      <c r="J2964">
        <v>3906525</v>
      </c>
      <c r="K2964">
        <v>4.3483658749999998</v>
      </c>
      <c r="L2964">
        <v>3.1741764999999998E-2</v>
      </c>
      <c r="M2964">
        <v>4.3166241100000002</v>
      </c>
      <c r="O2964" t="s">
        <v>20</v>
      </c>
      <c r="P2964" t="s">
        <v>4654</v>
      </c>
      <c r="R2964">
        <v>0</v>
      </c>
      <c r="T2964">
        <v>0</v>
      </c>
      <c r="AA2964" t="s">
        <v>645</v>
      </c>
      <c r="AB2964" s="2">
        <v>0.79469907407407403</v>
      </c>
    </row>
    <row r="2965" spans="1:28" x14ac:dyDescent="0.3">
      <c r="A2965" t="s">
        <v>16</v>
      </c>
      <c r="B2965" t="s">
        <v>5992</v>
      </c>
      <c r="C2965" t="s">
        <v>5993</v>
      </c>
      <c r="D2965" s="1">
        <v>46076.765659722223</v>
      </c>
      <c r="E2965">
        <v>18787</v>
      </c>
      <c r="F2965">
        <v>231</v>
      </c>
      <c r="G2965">
        <v>18556</v>
      </c>
      <c r="I2965" t="s">
        <v>2550</v>
      </c>
      <c r="J2965">
        <v>3906989</v>
      </c>
      <c r="K2965">
        <v>4.8085622969999999</v>
      </c>
      <c r="L2965">
        <v>5.9124814999999997E-2</v>
      </c>
      <c r="M2965">
        <v>4.7494374820000003</v>
      </c>
      <c r="O2965" t="s">
        <v>20</v>
      </c>
      <c r="P2965" t="s">
        <v>4654</v>
      </c>
      <c r="R2965">
        <v>0</v>
      </c>
      <c r="T2965">
        <v>0</v>
      </c>
      <c r="AA2965" t="s">
        <v>656</v>
      </c>
      <c r="AB2965" s="2">
        <v>0.76565972222222223</v>
      </c>
    </row>
    <row r="2966" spans="1:28" x14ac:dyDescent="0.3">
      <c r="A2966" t="s">
        <v>16</v>
      </c>
      <c r="B2966" t="s">
        <v>5994</v>
      </c>
      <c r="C2966" t="s">
        <v>5995</v>
      </c>
      <c r="D2966" s="1">
        <v>46075.333333333336</v>
      </c>
      <c r="E2966">
        <v>22416</v>
      </c>
      <c r="F2966">
        <v>160</v>
      </c>
      <c r="G2966">
        <v>22256</v>
      </c>
      <c r="I2966" t="s">
        <v>2550</v>
      </c>
      <c r="J2966">
        <v>3907524</v>
      </c>
      <c r="K2966">
        <v>5.7366250340000002</v>
      </c>
      <c r="L2966">
        <v>4.0946644999999997E-2</v>
      </c>
      <c r="M2966">
        <v>5.6956783890000002</v>
      </c>
      <c r="O2966" t="s">
        <v>20</v>
      </c>
      <c r="P2966" t="s">
        <v>4654</v>
      </c>
      <c r="R2966">
        <v>0</v>
      </c>
      <c r="T2966">
        <v>0</v>
      </c>
      <c r="AA2966" t="s">
        <v>669</v>
      </c>
      <c r="AB2966" s="2">
        <v>0.33333333333333331</v>
      </c>
    </row>
    <row r="2967" spans="1:28" x14ac:dyDescent="0.3">
      <c r="A2967" t="s">
        <v>16</v>
      </c>
      <c r="B2967" t="s">
        <v>5996</v>
      </c>
      <c r="C2967" t="s">
        <v>5997</v>
      </c>
      <c r="D2967" s="1">
        <v>46073.944872685184</v>
      </c>
      <c r="E2967">
        <v>20024</v>
      </c>
      <c r="F2967">
        <v>1571</v>
      </c>
      <c r="G2967">
        <v>18453</v>
      </c>
      <c r="I2967" t="s">
        <v>2550</v>
      </c>
      <c r="J2967">
        <v>3907712</v>
      </c>
      <c r="K2967">
        <v>5.1242261459999998</v>
      </c>
      <c r="L2967">
        <v>0.40202553299999999</v>
      </c>
      <c r="M2967">
        <v>4.722200613</v>
      </c>
      <c r="O2967" t="s">
        <v>20</v>
      </c>
      <c r="P2967" t="s">
        <v>4654</v>
      </c>
      <c r="R2967">
        <v>0</v>
      </c>
      <c r="T2967">
        <v>0</v>
      </c>
      <c r="AA2967" t="s">
        <v>723</v>
      </c>
      <c r="AB2967" s="2">
        <v>0.94487268518518519</v>
      </c>
    </row>
    <row r="2968" spans="1:28" x14ac:dyDescent="0.3">
      <c r="A2968" t="s">
        <v>16</v>
      </c>
      <c r="B2968" t="s">
        <v>5998</v>
      </c>
      <c r="C2968" t="s">
        <v>5999</v>
      </c>
      <c r="D2968" s="1">
        <v>46073.896979166668</v>
      </c>
      <c r="E2968">
        <v>17183</v>
      </c>
      <c r="F2968">
        <v>1483</v>
      </c>
      <c r="G2968">
        <v>15700</v>
      </c>
      <c r="I2968" t="s">
        <v>2550</v>
      </c>
      <c r="J2968">
        <v>3907732</v>
      </c>
      <c r="K2968">
        <v>4.3971797449999999</v>
      </c>
      <c r="L2968">
        <v>0.37950401900000003</v>
      </c>
      <c r="M2968">
        <v>4.0176757260000002</v>
      </c>
      <c r="O2968" t="s">
        <v>20</v>
      </c>
      <c r="P2968" t="s">
        <v>4654</v>
      </c>
      <c r="R2968">
        <v>0</v>
      </c>
      <c r="T2968">
        <v>0</v>
      </c>
      <c r="AA2968" t="s">
        <v>723</v>
      </c>
      <c r="AB2968" s="2">
        <v>0.89697916666666666</v>
      </c>
    </row>
    <row r="2969" spans="1:28" x14ac:dyDescent="0.3">
      <c r="A2969" t="s">
        <v>16</v>
      </c>
      <c r="B2969" t="s">
        <v>6000</v>
      </c>
      <c r="C2969" t="s">
        <v>6001</v>
      </c>
      <c r="D2969" s="1">
        <v>46073.834699074076</v>
      </c>
      <c r="E2969">
        <v>16817</v>
      </c>
      <c r="F2969">
        <v>469</v>
      </c>
      <c r="G2969">
        <v>16348</v>
      </c>
      <c r="I2969" t="s">
        <v>2550</v>
      </c>
      <c r="J2969">
        <v>3907732</v>
      </c>
      <c r="K2969">
        <v>4.3035192789999996</v>
      </c>
      <c r="L2969">
        <v>0.120018466</v>
      </c>
      <c r="M2969">
        <v>4.1835008130000002</v>
      </c>
      <c r="O2969" t="s">
        <v>20</v>
      </c>
      <c r="P2969" t="s">
        <v>4654</v>
      </c>
      <c r="R2969">
        <v>0</v>
      </c>
      <c r="T2969">
        <v>0</v>
      </c>
      <c r="AA2969" t="s">
        <v>723</v>
      </c>
      <c r="AB2969" s="2">
        <v>0.83469907407407407</v>
      </c>
    </row>
    <row r="2970" spans="1:28" x14ac:dyDescent="0.3">
      <c r="A2970" t="s">
        <v>16</v>
      </c>
      <c r="B2970" t="s">
        <v>6002</v>
      </c>
      <c r="C2970" t="s">
        <v>6003</v>
      </c>
      <c r="D2970" s="1">
        <v>46073.800347222219</v>
      </c>
      <c r="E2970">
        <v>9075</v>
      </c>
      <c r="F2970">
        <v>52</v>
      </c>
      <c r="G2970">
        <v>9023</v>
      </c>
      <c r="I2970" t="s">
        <v>2550</v>
      </c>
      <c r="J2970">
        <v>3907732</v>
      </c>
      <c r="K2970">
        <v>2.3223189309999999</v>
      </c>
      <c r="L2970">
        <v>1.3306950999999999E-2</v>
      </c>
      <c r="M2970">
        <v>2.3090119790000001</v>
      </c>
      <c r="O2970" t="s">
        <v>20</v>
      </c>
      <c r="P2970" t="s">
        <v>4654</v>
      </c>
      <c r="R2970">
        <v>0</v>
      </c>
      <c r="T2970">
        <v>0</v>
      </c>
      <c r="AA2970" t="s">
        <v>723</v>
      </c>
      <c r="AB2970" s="2">
        <v>0.80034722222222221</v>
      </c>
    </row>
    <row r="2971" spans="1:28" x14ac:dyDescent="0.3">
      <c r="A2971" t="s">
        <v>16</v>
      </c>
      <c r="B2971" t="s">
        <v>6004</v>
      </c>
      <c r="C2971" t="s">
        <v>6005</v>
      </c>
      <c r="D2971" s="1">
        <v>46072.744768518518</v>
      </c>
      <c r="E2971">
        <v>20840</v>
      </c>
      <c r="F2971">
        <v>109</v>
      </c>
      <c r="G2971">
        <v>20731</v>
      </c>
      <c r="I2971" t="s">
        <v>2550</v>
      </c>
      <c r="J2971">
        <v>3906965</v>
      </c>
      <c r="K2971">
        <v>5.3340636530000003</v>
      </c>
      <c r="L2971">
        <v>2.7898893000000001E-2</v>
      </c>
      <c r="M2971">
        <v>5.3061647599999997</v>
      </c>
      <c r="O2971" t="s">
        <v>20</v>
      </c>
      <c r="P2971" t="s">
        <v>4654</v>
      </c>
      <c r="R2971">
        <v>0</v>
      </c>
      <c r="T2971">
        <v>0</v>
      </c>
      <c r="AA2971" t="s">
        <v>744</v>
      </c>
      <c r="AB2971" s="2">
        <v>0.74476851851851855</v>
      </c>
    </row>
    <row r="2972" spans="1:28" x14ac:dyDescent="0.3">
      <c r="A2972" t="s">
        <v>16</v>
      </c>
      <c r="B2972" t="s">
        <v>6006</v>
      </c>
      <c r="C2972" t="s">
        <v>6007</v>
      </c>
      <c r="D2972" s="1">
        <v>46072.596215277779</v>
      </c>
      <c r="E2972">
        <v>62473</v>
      </c>
      <c r="F2972">
        <v>313</v>
      </c>
      <c r="G2972">
        <v>62160</v>
      </c>
      <c r="I2972" t="s">
        <v>2550</v>
      </c>
      <c r="J2972">
        <v>3906965</v>
      </c>
      <c r="K2972">
        <v>15.99016116</v>
      </c>
      <c r="L2972">
        <v>8.0113335999999993E-2</v>
      </c>
      <c r="M2972">
        <v>15.910047820000001</v>
      </c>
      <c r="O2972" t="s">
        <v>20</v>
      </c>
      <c r="P2972" t="s">
        <v>4654</v>
      </c>
      <c r="R2972">
        <v>0</v>
      </c>
      <c r="T2972">
        <v>0</v>
      </c>
      <c r="AA2972" t="s">
        <v>744</v>
      </c>
      <c r="AB2972" s="2">
        <v>0.59621527777777783</v>
      </c>
    </row>
    <row r="2973" spans="1:28" x14ac:dyDescent="0.3">
      <c r="A2973" t="s">
        <v>16</v>
      </c>
      <c r="B2973" t="s">
        <v>6008</v>
      </c>
      <c r="C2973" t="s">
        <v>6009</v>
      </c>
      <c r="D2973" s="1">
        <v>46071.549756944441</v>
      </c>
      <c r="E2973">
        <v>29661</v>
      </c>
      <c r="F2973">
        <v>136</v>
      </c>
      <c r="G2973">
        <v>29525</v>
      </c>
      <c r="I2973" t="s">
        <v>2550</v>
      </c>
      <c r="J2973">
        <v>3905926</v>
      </c>
      <c r="K2973">
        <v>7.5938458640000004</v>
      </c>
      <c r="L2973">
        <v>3.4818887999999999E-2</v>
      </c>
      <c r="M2973">
        <v>7.5590269760000002</v>
      </c>
      <c r="O2973" t="s">
        <v>20</v>
      </c>
      <c r="P2973" t="s">
        <v>4654</v>
      </c>
      <c r="R2973">
        <v>0</v>
      </c>
      <c r="T2973">
        <v>0</v>
      </c>
      <c r="AA2973" t="s">
        <v>761</v>
      </c>
      <c r="AB2973" s="2">
        <v>0.54975694444444445</v>
      </c>
    </row>
    <row r="2974" spans="1:28" x14ac:dyDescent="0.3">
      <c r="A2974" t="s">
        <v>16</v>
      </c>
      <c r="B2974" t="s">
        <v>6010</v>
      </c>
      <c r="C2974" t="s">
        <v>6011</v>
      </c>
      <c r="D2974" s="1">
        <v>46070.826666666668</v>
      </c>
      <c r="E2974">
        <v>24050</v>
      </c>
      <c r="F2974">
        <v>123</v>
      </c>
      <c r="G2974">
        <v>23927</v>
      </c>
      <c r="I2974" t="s">
        <v>2550</v>
      </c>
      <c r="J2974">
        <v>3906299</v>
      </c>
      <c r="K2974">
        <v>6.15672277</v>
      </c>
      <c r="L2974">
        <v>3.1487605000000002E-2</v>
      </c>
      <c r="M2974">
        <v>6.1252351650000003</v>
      </c>
      <c r="O2974" t="s">
        <v>20</v>
      </c>
      <c r="P2974" t="s">
        <v>4654</v>
      </c>
      <c r="R2974">
        <v>0</v>
      </c>
      <c r="T2974">
        <v>0</v>
      </c>
      <c r="AA2974" t="s">
        <v>774</v>
      </c>
      <c r="AB2974" s="2">
        <v>0.82666666666666666</v>
      </c>
    </row>
    <row r="2975" spans="1:28" x14ac:dyDescent="0.3">
      <c r="A2975" t="s">
        <v>16</v>
      </c>
      <c r="B2975" t="s">
        <v>6012</v>
      </c>
      <c r="C2975" t="s">
        <v>6013</v>
      </c>
      <c r="D2975" s="1">
        <v>46069.562604166669</v>
      </c>
      <c r="E2975">
        <v>4405</v>
      </c>
      <c r="F2975">
        <v>31</v>
      </c>
      <c r="G2975">
        <v>4374</v>
      </c>
      <c r="I2975" t="s">
        <v>2550</v>
      </c>
      <c r="J2975">
        <v>3906459</v>
      </c>
      <c r="K2975">
        <v>1.1276196679999999</v>
      </c>
      <c r="L2975">
        <v>7.9355750000000003E-3</v>
      </c>
      <c r="M2975">
        <v>1.119684092</v>
      </c>
      <c r="O2975" t="s">
        <v>20</v>
      </c>
      <c r="P2975" t="s">
        <v>4654</v>
      </c>
      <c r="R2975">
        <v>0</v>
      </c>
      <c r="T2975">
        <v>0</v>
      </c>
      <c r="AA2975" t="s">
        <v>781</v>
      </c>
      <c r="AB2975" s="2">
        <v>0.56260416666666668</v>
      </c>
    </row>
    <row r="2976" spans="1:28" x14ac:dyDescent="0.3">
      <c r="A2976" t="s">
        <v>16</v>
      </c>
      <c r="B2976" t="s">
        <v>6014</v>
      </c>
      <c r="C2976" t="s">
        <v>6015</v>
      </c>
      <c r="D2976" s="1">
        <v>46069.500358796293</v>
      </c>
      <c r="E2976">
        <v>18719</v>
      </c>
      <c r="F2976">
        <v>100</v>
      </c>
      <c r="G2976">
        <v>18619</v>
      </c>
      <c r="I2976" t="s">
        <v>2550</v>
      </c>
      <c r="J2976">
        <v>3906459</v>
      </c>
      <c r="K2976">
        <v>4.7918076190000001</v>
      </c>
      <c r="L2976">
        <v>2.5598630000000001E-2</v>
      </c>
      <c r="M2976">
        <v>4.7662089889999999</v>
      </c>
      <c r="O2976" t="s">
        <v>20</v>
      </c>
      <c r="P2976" t="s">
        <v>4654</v>
      </c>
      <c r="R2976">
        <v>0</v>
      </c>
      <c r="T2976">
        <v>0</v>
      </c>
      <c r="AA2976" t="s">
        <v>781</v>
      </c>
      <c r="AB2976" s="2">
        <v>0.50035879629629632</v>
      </c>
    </row>
    <row r="2977" spans="1:28" x14ac:dyDescent="0.3">
      <c r="A2977" t="s">
        <v>16</v>
      </c>
      <c r="B2977" t="s">
        <v>6016</v>
      </c>
      <c r="C2977" t="s">
        <v>6017</v>
      </c>
      <c r="D2977" s="1">
        <v>46069.333773148152</v>
      </c>
      <c r="E2977">
        <v>33320</v>
      </c>
      <c r="F2977">
        <v>176</v>
      </c>
      <c r="G2977">
        <v>33144</v>
      </c>
      <c r="I2977" t="s">
        <v>2550</v>
      </c>
      <c r="J2977">
        <v>3906459</v>
      </c>
      <c r="K2977">
        <v>8.5294636399999995</v>
      </c>
      <c r="L2977">
        <v>4.5053588999999998E-2</v>
      </c>
      <c r="M2977">
        <v>8.4844100499999993</v>
      </c>
      <c r="O2977" t="s">
        <v>20</v>
      </c>
      <c r="P2977" t="s">
        <v>4654</v>
      </c>
      <c r="R2977">
        <v>0</v>
      </c>
      <c r="T2977">
        <v>0</v>
      </c>
      <c r="AA2977" t="s">
        <v>781</v>
      </c>
      <c r="AB2977" s="2">
        <v>0.33377314814814812</v>
      </c>
    </row>
    <row r="2978" spans="1:28" x14ac:dyDescent="0.3">
      <c r="A2978" t="s">
        <v>16</v>
      </c>
      <c r="B2978" t="s">
        <v>6018</v>
      </c>
      <c r="C2978" t="s">
        <v>6019</v>
      </c>
      <c r="D2978" s="1">
        <v>46068.41715277778</v>
      </c>
      <c r="E2978">
        <v>11940</v>
      </c>
      <c r="F2978">
        <v>226</v>
      </c>
      <c r="G2978">
        <v>11714</v>
      </c>
      <c r="I2978" t="s">
        <v>2550</v>
      </c>
      <c r="J2978">
        <v>3906493</v>
      </c>
      <c r="K2978">
        <v>3.0564498640000002</v>
      </c>
      <c r="L2978">
        <v>5.7852400999999998E-2</v>
      </c>
      <c r="M2978">
        <v>2.9985974629999999</v>
      </c>
      <c r="O2978" t="s">
        <v>20</v>
      </c>
      <c r="P2978" t="s">
        <v>4654</v>
      </c>
      <c r="R2978">
        <v>0</v>
      </c>
      <c r="T2978">
        <v>0</v>
      </c>
      <c r="AA2978" t="s">
        <v>792</v>
      </c>
      <c r="AB2978" s="2">
        <v>0.41715277777777776</v>
      </c>
    </row>
    <row r="2979" spans="1:28" x14ac:dyDescent="0.3">
      <c r="A2979" t="s">
        <v>16</v>
      </c>
      <c r="B2979" t="s">
        <v>6020</v>
      </c>
      <c r="C2979" t="s">
        <v>6021</v>
      </c>
      <c r="D2979" s="1">
        <v>46067.7965625</v>
      </c>
      <c r="E2979">
        <v>20203</v>
      </c>
      <c r="F2979">
        <v>1156</v>
      </c>
      <c r="G2979">
        <v>19047</v>
      </c>
      <c r="I2979" t="s">
        <v>2550</v>
      </c>
      <c r="J2979">
        <v>3906560</v>
      </c>
      <c r="K2979">
        <v>5.1715575850000004</v>
      </c>
      <c r="L2979">
        <v>0.29591251600000001</v>
      </c>
      <c r="M2979">
        <v>4.8756450689999999</v>
      </c>
      <c r="O2979" t="s">
        <v>20</v>
      </c>
      <c r="P2979" t="s">
        <v>4654</v>
      </c>
      <c r="R2979">
        <v>0</v>
      </c>
      <c r="T2979">
        <v>0</v>
      </c>
      <c r="AA2979" t="s">
        <v>811</v>
      </c>
      <c r="AB2979" s="2">
        <v>0.79656249999999995</v>
      </c>
    </row>
    <row r="2980" spans="1:28" x14ac:dyDescent="0.3">
      <c r="A2980" t="s">
        <v>16</v>
      </c>
      <c r="B2980" t="s">
        <v>6022</v>
      </c>
      <c r="C2980" t="s">
        <v>6023</v>
      </c>
      <c r="D2980" s="1">
        <v>46067.764108796298</v>
      </c>
      <c r="E2980">
        <v>17102</v>
      </c>
      <c r="F2980">
        <v>383</v>
      </c>
      <c r="G2980">
        <v>16719</v>
      </c>
      <c r="I2980" t="s">
        <v>2550</v>
      </c>
      <c r="J2980">
        <v>3906560</v>
      </c>
      <c r="K2980">
        <v>4.3777645810000001</v>
      </c>
      <c r="L2980">
        <v>9.8040219999999997E-2</v>
      </c>
      <c r="M2980">
        <v>4.2797243610000004</v>
      </c>
      <c r="O2980" t="s">
        <v>20</v>
      </c>
      <c r="P2980" t="s">
        <v>4654</v>
      </c>
      <c r="R2980">
        <v>0</v>
      </c>
      <c r="T2980">
        <v>0</v>
      </c>
      <c r="AA2980" t="s">
        <v>811</v>
      </c>
      <c r="AB2980" s="2">
        <v>0.76410879629629624</v>
      </c>
    </row>
    <row r="2981" spans="1:28" x14ac:dyDescent="0.3">
      <c r="A2981" t="s">
        <v>16</v>
      </c>
      <c r="B2981" t="s">
        <v>6024</v>
      </c>
      <c r="C2981" t="s">
        <v>6025</v>
      </c>
      <c r="D2981" s="1">
        <v>46067.747013888889</v>
      </c>
      <c r="E2981">
        <v>16626</v>
      </c>
      <c r="F2981">
        <v>91</v>
      </c>
      <c r="G2981">
        <v>16535</v>
      </c>
      <c r="I2981" t="s">
        <v>2550</v>
      </c>
      <c r="J2981">
        <v>3906560</v>
      </c>
      <c r="K2981">
        <v>4.2559182499999997</v>
      </c>
      <c r="L2981">
        <v>2.3294150999999999E-2</v>
      </c>
      <c r="M2981">
        <v>4.2326240989999997</v>
      </c>
      <c r="O2981" t="s">
        <v>20</v>
      </c>
      <c r="P2981" t="s">
        <v>4654</v>
      </c>
      <c r="R2981">
        <v>0</v>
      </c>
      <c r="T2981">
        <v>0</v>
      </c>
      <c r="AA2981" t="s">
        <v>811</v>
      </c>
      <c r="AB2981" s="2">
        <v>0.74701388888888887</v>
      </c>
    </row>
    <row r="2982" spans="1:28" x14ac:dyDescent="0.3">
      <c r="A2982" t="s">
        <v>16</v>
      </c>
      <c r="B2982" t="s">
        <v>6026</v>
      </c>
      <c r="C2982" t="s">
        <v>6027</v>
      </c>
      <c r="D2982" s="1">
        <v>46067.727569444447</v>
      </c>
      <c r="E2982">
        <v>35542</v>
      </c>
      <c r="F2982">
        <v>163</v>
      </c>
      <c r="G2982">
        <v>35379</v>
      </c>
      <c r="I2982" t="s">
        <v>2550</v>
      </c>
      <c r="J2982">
        <v>3906560</v>
      </c>
      <c r="K2982">
        <v>9.0980299799999997</v>
      </c>
      <c r="L2982">
        <v>4.1724689000000002E-2</v>
      </c>
      <c r="M2982">
        <v>9.0563052919999993</v>
      </c>
      <c r="O2982" t="s">
        <v>20</v>
      </c>
      <c r="P2982" t="s">
        <v>4654</v>
      </c>
      <c r="R2982">
        <v>0</v>
      </c>
      <c r="T2982">
        <v>0</v>
      </c>
      <c r="AA2982" t="s">
        <v>811</v>
      </c>
      <c r="AB2982" s="2">
        <v>0.72756944444444449</v>
      </c>
    </row>
    <row r="2983" spans="1:28" x14ac:dyDescent="0.3">
      <c r="A2983" t="s">
        <v>16</v>
      </c>
      <c r="B2983" t="s">
        <v>6028</v>
      </c>
      <c r="C2983" t="s">
        <v>6029</v>
      </c>
      <c r="D2983" s="1">
        <v>46067.684120370373</v>
      </c>
      <c r="E2983">
        <v>12278</v>
      </c>
      <c r="F2983">
        <v>108</v>
      </c>
      <c r="G2983">
        <v>12170</v>
      </c>
      <c r="I2983" t="s">
        <v>2550</v>
      </c>
      <c r="J2983">
        <v>3906560</v>
      </c>
      <c r="K2983">
        <v>3.1429185780000002</v>
      </c>
      <c r="L2983">
        <v>2.7645805999999998E-2</v>
      </c>
      <c r="M2983">
        <v>3.115272772</v>
      </c>
      <c r="O2983" t="s">
        <v>20</v>
      </c>
      <c r="P2983" t="s">
        <v>4654</v>
      </c>
      <c r="R2983">
        <v>0</v>
      </c>
      <c r="T2983">
        <v>0</v>
      </c>
      <c r="AA2983" t="s">
        <v>811</v>
      </c>
      <c r="AB2983" s="2">
        <v>0.68412037037037032</v>
      </c>
    </row>
    <row r="2984" spans="1:28" x14ac:dyDescent="0.3">
      <c r="A2984" t="s">
        <v>16</v>
      </c>
      <c r="B2984" t="s">
        <v>6030</v>
      </c>
      <c r="C2984" t="s">
        <v>6031</v>
      </c>
      <c r="D2984" s="1">
        <v>46067.671678240738</v>
      </c>
      <c r="E2984">
        <v>23016</v>
      </c>
      <c r="F2984">
        <v>148</v>
      </c>
      <c r="G2984">
        <v>22868</v>
      </c>
      <c r="I2984" t="s">
        <v>2550</v>
      </c>
      <c r="J2984">
        <v>3906560</v>
      </c>
      <c r="K2984">
        <v>5.8916284399999999</v>
      </c>
      <c r="L2984">
        <v>3.7884992999999999E-2</v>
      </c>
      <c r="M2984">
        <v>5.8537434470000003</v>
      </c>
      <c r="O2984" t="s">
        <v>20</v>
      </c>
      <c r="P2984" t="s">
        <v>4654</v>
      </c>
      <c r="R2984">
        <v>0</v>
      </c>
      <c r="T2984">
        <v>0</v>
      </c>
      <c r="AA2984" t="s">
        <v>811</v>
      </c>
      <c r="AB2984" s="2">
        <v>0.67167824074074078</v>
      </c>
    </row>
    <row r="2985" spans="1:28" x14ac:dyDescent="0.3">
      <c r="A2985" t="s">
        <v>16</v>
      </c>
      <c r="B2985" t="s">
        <v>6032</v>
      </c>
      <c r="C2985" t="s">
        <v>6033</v>
      </c>
      <c r="D2985" s="1">
        <v>46067.664363425924</v>
      </c>
      <c r="E2985">
        <v>10051</v>
      </c>
      <c r="F2985">
        <v>42</v>
      </c>
      <c r="G2985">
        <v>10009</v>
      </c>
      <c r="I2985" t="s">
        <v>2550</v>
      </c>
      <c r="J2985">
        <v>3906560</v>
      </c>
      <c r="K2985">
        <v>2.5728518180000002</v>
      </c>
      <c r="L2985">
        <v>1.0751147000000001E-2</v>
      </c>
      <c r="M2985">
        <v>2.5621006720000001</v>
      </c>
      <c r="O2985" t="s">
        <v>20</v>
      </c>
      <c r="P2985" t="s">
        <v>4654</v>
      </c>
      <c r="R2985">
        <v>0</v>
      </c>
      <c r="T2985">
        <v>0</v>
      </c>
      <c r="AA2985" t="s">
        <v>811</v>
      </c>
      <c r="AB2985" s="2">
        <v>0.6643634259259259</v>
      </c>
    </row>
    <row r="2986" spans="1:28" x14ac:dyDescent="0.3">
      <c r="A2986" t="s">
        <v>16</v>
      </c>
      <c r="B2986" t="s">
        <v>6034</v>
      </c>
      <c r="C2986" t="s">
        <v>6035</v>
      </c>
      <c r="D2986" s="1">
        <v>46067.634375000001</v>
      </c>
      <c r="E2986">
        <v>9238</v>
      </c>
      <c r="F2986">
        <v>31</v>
      </c>
      <c r="G2986">
        <v>9207</v>
      </c>
      <c r="I2986" t="s">
        <v>2550</v>
      </c>
      <c r="J2986">
        <v>3906560</v>
      </c>
      <c r="K2986">
        <v>2.3647403339999999</v>
      </c>
      <c r="L2986">
        <v>7.9353700000000006E-3</v>
      </c>
      <c r="M2986">
        <v>2.3568049640000002</v>
      </c>
      <c r="O2986" t="s">
        <v>20</v>
      </c>
      <c r="P2986" t="s">
        <v>4654</v>
      </c>
      <c r="R2986">
        <v>0</v>
      </c>
      <c r="T2986">
        <v>0</v>
      </c>
      <c r="AA2986" t="s">
        <v>811</v>
      </c>
      <c r="AB2986" s="2">
        <v>0.63437500000000002</v>
      </c>
    </row>
    <row r="2987" spans="1:28" x14ac:dyDescent="0.3">
      <c r="A2987" t="s">
        <v>16</v>
      </c>
      <c r="B2987" t="s">
        <v>6036</v>
      </c>
      <c r="C2987" t="s">
        <v>6037</v>
      </c>
      <c r="D2987" s="1">
        <v>46066.459236111114</v>
      </c>
      <c r="E2987">
        <v>7884</v>
      </c>
      <c r="F2987">
        <v>98</v>
      </c>
      <c r="G2987">
        <v>7786</v>
      </c>
      <c r="I2987" t="s">
        <v>2550</v>
      </c>
      <c r="J2987">
        <v>3906643</v>
      </c>
      <c r="K2987">
        <v>2.0181009630000002</v>
      </c>
      <c r="L2987">
        <v>2.5085475999999999E-2</v>
      </c>
      <c r="M2987">
        <v>1.9930154870000001</v>
      </c>
      <c r="O2987" t="s">
        <v>20</v>
      </c>
      <c r="P2987" t="s">
        <v>4654</v>
      </c>
      <c r="R2987">
        <v>0</v>
      </c>
      <c r="T2987">
        <v>0</v>
      </c>
      <c r="AA2987" t="s">
        <v>828</v>
      </c>
      <c r="AB2987" s="2">
        <v>0.45923611111111112</v>
      </c>
    </row>
    <row r="2988" spans="1:28" x14ac:dyDescent="0.3">
      <c r="A2988" t="s">
        <v>16</v>
      </c>
      <c r="B2988" t="s">
        <v>6038</v>
      </c>
      <c r="C2988" t="s">
        <v>6039</v>
      </c>
      <c r="D2988" s="1">
        <v>46065.791932870372</v>
      </c>
      <c r="E2988">
        <v>21963</v>
      </c>
      <c r="F2988">
        <v>275</v>
      </c>
      <c r="G2988">
        <v>21688</v>
      </c>
      <c r="I2988" t="s">
        <v>2550</v>
      </c>
      <c r="J2988">
        <v>3906884</v>
      </c>
      <c r="K2988">
        <v>5.6216155890000001</v>
      </c>
      <c r="L2988">
        <v>7.0388575999999994E-2</v>
      </c>
      <c r="M2988">
        <v>5.5512270140000002</v>
      </c>
      <c r="O2988" t="s">
        <v>20</v>
      </c>
      <c r="P2988" t="s">
        <v>4654</v>
      </c>
      <c r="R2988">
        <v>0</v>
      </c>
      <c r="T2988">
        <v>0</v>
      </c>
      <c r="AA2988" t="s">
        <v>841</v>
      </c>
      <c r="AB2988" s="2">
        <v>0.79193287037037041</v>
      </c>
    </row>
    <row r="2989" spans="1:28" x14ac:dyDescent="0.3">
      <c r="A2989" t="s">
        <v>16</v>
      </c>
      <c r="B2989" t="s">
        <v>6040</v>
      </c>
      <c r="C2989" t="s">
        <v>6041</v>
      </c>
      <c r="D2989" s="1">
        <v>46065.69253472222</v>
      </c>
      <c r="E2989">
        <v>11919</v>
      </c>
      <c r="F2989">
        <v>60</v>
      </c>
      <c r="G2989">
        <v>11859</v>
      </c>
      <c r="I2989" t="s">
        <v>2550</v>
      </c>
      <c r="J2989">
        <v>3906884</v>
      </c>
      <c r="K2989">
        <v>3.0507688480000001</v>
      </c>
      <c r="L2989">
        <v>1.5357506999999999E-2</v>
      </c>
      <c r="M2989">
        <v>3.0354113410000001</v>
      </c>
      <c r="O2989" t="s">
        <v>20</v>
      </c>
      <c r="P2989" t="s">
        <v>4654</v>
      </c>
      <c r="R2989">
        <v>0</v>
      </c>
      <c r="T2989">
        <v>0</v>
      </c>
      <c r="AA2989" t="s">
        <v>841</v>
      </c>
      <c r="AB2989" s="2">
        <v>0.69253472222222223</v>
      </c>
    </row>
    <row r="2990" spans="1:28" x14ac:dyDescent="0.3">
      <c r="A2990" t="s">
        <v>16</v>
      </c>
      <c r="B2990" t="s">
        <v>6042</v>
      </c>
      <c r="C2990" t="s">
        <v>6043</v>
      </c>
      <c r="D2990" s="1">
        <v>46063.772152777776</v>
      </c>
      <c r="E2990">
        <v>20630</v>
      </c>
      <c r="F2990">
        <v>687</v>
      </c>
      <c r="G2990">
        <v>19943</v>
      </c>
      <c r="I2990" t="s">
        <v>2550</v>
      </c>
      <c r="J2990">
        <v>3907111</v>
      </c>
      <c r="K2990">
        <v>5.2801161780000001</v>
      </c>
      <c r="L2990">
        <v>0.175833244</v>
      </c>
      <c r="M2990">
        <v>5.1042829340000004</v>
      </c>
      <c r="O2990" t="s">
        <v>20</v>
      </c>
      <c r="P2990" t="s">
        <v>4654</v>
      </c>
      <c r="R2990">
        <v>0</v>
      </c>
      <c r="T2990">
        <v>0</v>
      </c>
      <c r="AA2990" t="s">
        <v>893</v>
      </c>
      <c r="AB2990" s="2">
        <v>0.7721527777777778</v>
      </c>
    </row>
    <row r="2991" spans="1:28" x14ac:dyDescent="0.3">
      <c r="A2991" t="s">
        <v>16</v>
      </c>
      <c r="B2991" t="s">
        <v>6044</v>
      </c>
      <c r="C2991" t="s">
        <v>6045</v>
      </c>
      <c r="D2991" s="1">
        <v>46063.333425925928</v>
      </c>
      <c r="E2991">
        <v>44769</v>
      </c>
      <c r="F2991">
        <v>314</v>
      </c>
      <c r="G2991">
        <v>44455</v>
      </c>
      <c r="I2991" t="s">
        <v>2550</v>
      </c>
      <c r="J2991">
        <v>3907237</v>
      </c>
      <c r="K2991">
        <v>11.45796889</v>
      </c>
      <c r="L2991">
        <v>8.0363693999999999E-2</v>
      </c>
      <c r="M2991">
        <v>11.3776052</v>
      </c>
      <c r="O2991" t="s">
        <v>20</v>
      </c>
      <c r="P2991" t="s">
        <v>4654</v>
      </c>
      <c r="R2991">
        <v>0</v>
      </c>
      <c r="T2991">
        <v>0</v>
      </c>
      <c r="AA2991" t="s">
        <v>893</v>
      </c>
      <c r="AB2991" s="2">
        <v>0.3334259259259259</v>
      </c>
    </row>
    <row r="2992" spans="1:28" x14ac:dyDescent="0.3">
      <c r="A2992" t="s">
        <v>16</v>
      </c>
      <c r="B2992" t="s">
        <v>6046</v>
      </c>
      <c r="C2992" t="s">
        <v>6047</v>
      </c>
      <c r="D2992" s="1">
        <v>46061.945439814815</v>
      </c>
      <c r="E2992">
        <v>27443</v>
      </c>
      <c r="F2992">
        <v>7717</v>
      </c>
      <c r="G2992">
        <v>19726</v>
      </c>
      <c r="I2992" t="s">
        <v>2550</v>
      </c>
      <c r="J2992">
        <v>3907993</v>
      </c>
      <c r="K2992">
        <v>7.0222746049999998</v>
      </c>
      <c r="L2992">
        <v>1.974670886</v>
      </c>
      <c r="M2992">
        <v>5.0476037189999996</v>
      </c>
      <c r="O2992" t="s">
        <v>20</v>
      </c>
      <c r="P2992" t="s">
        <v>4654</v>
      </c>
      <c r="R2992">
        <v>0</v>
      </c>
      <c r="T2992">
        <v>0</v>
      </c>
      <c r="AA2992" t="s">
        <v>953</v>
      </c>
      <c r="AB2992" s="2">
        <v>0.94543981481481476</v>
      </c>
    </row>
    <row r="2993" spans="1:28" x14ac:dyDescent="0.3">
      <c r="A2993" t="s">
        <v>16</v>
      </c>
      <c r="B2993" t="s">
        <v>6048</v>
      </c>
      <c r="C2993" t="s">
        <v>6049</v>
      </c>
      <c r="D2993" s="1">
        <v>46061.900405092594</v>
      </c>
      <c r="E2993">
        <v>30489</v>
      </c>
      <c r="F2993">
        <v>2612</v>
      </c>
      <c r="G2993">
        <v>27877</v>
      </c>
      <c r="I2993" t="s">
        <v>2550</v>
      </c>
      <c r="J2993">
        <v>3909068</v>
      </c>
      <c r="K2993">
        <v>7.7995573370000004</v>
      </c>
      <c r="L2993">
        <v>0.66818996200000003</v>
      </c>
      <c r="M2993">
        <v>7.131367375</v>
      </c>
      <c r="O2993" t="s">
        <v>20</v>
      </c>
      <c r="P2993" t="s">
        <v>4654</v>
      </c>
      <c r="R2993">
        <v>0</v>
      </c>
      <c r="T2993">
        <v>0</v>
      </c>
      <c r="AA2993" t="s">
        <v>953</v>
      </c>
      <c r="AB2993" s="2">
        <v>0.9004050925925926</v>
      </c>
    </row>
    <row r="2994" spans="1:28" x14ac:dyDescent="0.3">
      <c r="A2994" t="s">
        <v>16</v>
      </c>
      <c r="B2994" t="s">
        <v>6050</v>
      </c>
      <c r="C2994" t="s">
        <v>6051</v>
      </c>
      <c r="D2994" s="1">
        <v>46061.851585648146</v>
      </c>
      <c r="E2994">
        <v>16212</v>
      </c>
      <c r="F2994">
        <v>942</v>
      </c>
      <c r="G2994">
        <v>15270</v>
      </c>
      <c r="I2994" t="s">
        <v>2550</v>
      </c>
      <c r="J2994">
        <v>3909068</v>
      </c>
      <c r="K2994">
        <v>4.1472801190000004</v>
      </c>
      <c r="L2994">
        <v>0.240978156</v>
      </c>
      <c r="M2994">
        <v>3.9063019630000002</v>
      </c>
      <c r="O2994" t="s">
        <v>20</v>
      </c>
      <c r="P2994" t="s">
        <v>4654</v>
      </c>
      <c r="R2994">
        <v>0</v>
      </c>
      <c r="T2994">
        <v>0</v>
      </c>
      <c r="AA2994" t="s">
        <v>953</v>
      </c>
      <c r="AB2994" s="2">
        <v>0.85158564814814819</v>
      </c>
    </row>
    <row r="2995" spans="1:28" x14ac:dyDescent="0.3">
      <c r="A2995" t="s">
        <v>16</v>
      </c>
      <c r="B2995" t="s">
        <v>6052</v>
      </c>
      <c r="C2995" t="s">
        <v>6053</v>
      </c>
      <c r="D2995" s="1">
        <v>46061.821863425925</v>
      </c>
      <c r="E2995">
        <v>12496</v>
      </c>
      <c r="F2995">
        <v>180</v>
      </c>
      <c r="G2995">
        <v>12316</v>
      </c>
      <c r="I2995" t="s">
        <v>2550</v>
      </c>
      <c r="J2995">
        <v>3909068</v>
      </c>
      <c r="K2995">
        <v>3.196669897</v>
      </c>
      <c r="L2995">
        <v>4.6046781000000002E-2</v>
      </c>
      <c r="M2995">
        <v>3.1506231150000001</v>
      </c>
      <c r="O2995" t="s">
        <v>20</v>
      </c>
      <c r="P2995" t="s">
        <v>4654</v>
      </c>
      <c r="R2995">
        <v>0</v>
      </c>
      <c r="T2995">
        <v>0</v>
      </c>
      <c r="AA2995" t="s">
        <v>953</v>
      </c>
      <c r="AB2995" s="2">
        <v>0.82186342592592587</v>
      </c>
    </row>
    <row r="2996" spans="1:28" x14ac:dyDescent="0.3">
      <c r="A2996" t="s">
        <v>16</v>
      </c>
      <c r="B2996" t="s">
        <v>6054</v>
      </c>
      <c r="C2996" t="s">
        <v>6055</v>
      </c>
      <c r="D2996" s="1">
        <v>46060.790289351855</v>
      </c>
      <c r="E2996">
        <v>27349</v>
      </c>
      <c r="F2996">
        <v>141</v>
      </c>
      <c r="G2996">
        <v>27208</v>
      </c>
      <c r="I2996" t="s">
        <v>2550</v>
      </c>
      <c r="J2996">
        <v>3909650</v>
      </c>
      <c r="K2996">
        <v>6.99525533</v>
      </c>
      <c r="L2996">
        <v>3.6064608999999997E-2</v>
      </c>
      <c r="M2996">
        <v>6.9591907199999996</v>
      </c>
      <c r="O2996" t="s">
        <v>20</v>
      </c>
      <c r="P2996" t="s">
        <v>4654</v>
      </c>
      <c r="R2996">
        <v>0</v>
      </c>
      <c r="T2996">
        <v>0</v>
      </c>
      <c r="AA2996" t="s">
        <v>980</v>
      </c>
      <c r="AB2996" s="2">
        <v>0.7902893518518519</v>
      </c>
    </row>
    <row r="2997" spans="1:28" x14ac:dyDescent="0.3">
      <c r="A2997" t="s">
        <v>16</v>
      </c>
      <c r="B2997" t="s">
        <v>6056</v>
      </c>
      <c r="C2997" t="s">
        <v>6057</v>
      </c>
      <c r="D2997" s="1">
        <v>46060.33834490741</v>
      </c>
      <c r="E2997">
        <v>20024</v>
      </c>
      <c r="F2997">
        <v>138</v>
      </c>
      <c r="G2997">
        <v>19886</v>
      </c>
      <c r="I2997" t="s">
        <v>2550</v>
      </c>
      <c r="J2997">
        <v>3910127</v>
      </c>
      <c r="K2997">
        <v>5.1210612849999997</v>
      </c>
      <c r="L2997">
        <v>3.5292970999999999E-2</v>
      </c>
      <c r="M2997">
        <v>5.0857683140000001</v>
      </c>
      <c r="O2997" t="s">
        <v>20</v>
      </c>
      <c r="P2997" t="s">
        <v>4654</v>
      </c>
      <c r="R2997">
        <v>0</v>
      </c>
      <c r="T2997">
        <v>0</v>
      </c>
      <c r="AA2997" t="s">
        <v>980</v>
      </c>
      <c r="AB2997" s="2">
        <v>0.33834490740740741</v>
      </c>
    </row>
    <row r="2998" spans="1:28" x14ac:dyDescent="0.3">
      <c r="A2998" t="s">
        <v>16</v>
      </c>
      <c r="B2998" t="s">
        <v>6058</v>
      </c>
      <c r="C2998" t="s">
        <v>6059</v>
      </c>
      <c r="D2998" s="1">
        <v>46059.776122685187</v>
      </c>
      <c r="E2998">
        <v>14205</v>
      </c>
      <c r="F2998">
        <v>195</v>
      </c>
      <c r="G2998">
        <v>14010</v>
      </c>
      <c r="I2998" t="s">
        <v>2550</v>
      </c>
      <c r="J2998">
        <v>3915751</v>
      </c>
      <c r="K2998">
        <v>3.6276566099999998</v>
      </c>
      <c r="L2998">
        <v>4.9798875999999999E-2</v>
      </c>
      <c r="M2998">
        <v>3.5778577340000002</v>
      </c>
      <c r="O2998" t="s">
        <v>20</v>
      </c>
      <c r="P2998" t="s">
        <v>4654</v>
      </c>
      <c r="R2998">
        <v>0</v>
      </c>
      <c r="T2998">
        <v>0</v>
      </c>
      <c r="AA2998" t="s">
        <v>991</v>
      </c>
      <c r="AB2998" s="2">
        <v>0.77612268518518523</v>
      </c>
    </row>
    <row r="2999" spans="1:28" x14ac:dyDescent="0.3">
      <c r="A2999" t="s">
        <v>16</v>
      </c>
      <c r="B2999" t="s">
        <v>6060</v>
      </c>
      <c r="C2999" t="s">
        <v>6061</v>
      </c>
      <c r="D2999" s="1">
        <v>46059.33829861111</v>
      </c>
      <c r="E2999">
        <v>17397</v>
      </c>
      <c r="F2999">
        <v>293</v>
      </c>
      <c r="G2999">
        <v>17104</v>
      </c>
      <c r="I2999" t="s">
        <v>2550</v>
      </c>
      <c r="J2999">
        <v>3926740</v>
      </c>
      <c r="K2999">
        <v>4.4303926410000001</v>
      </c>
      <c r="L2999">
        <v>7.4616603000000004E-2</v>
      </c>
      <c r="M2999">
        <v>4.3557760380000001</v>
      </c>
      <c r="O2999" t="s">
        <v>20</v>
      </c>
      <c r="P2999" t="s">
        <v>4654</v>
      </c>
      <c r="R2999">
        <v>0</v>
      </c>
      <c r="T2999">
        <v>0</v>
      </c>
      <c r="AA2999" t="s">
        <v>991</v>
      </c>
      <c r="AB2999" s="2">
        <v>0.33829861111111109</v>
      </c>
    </row>
    <row r="3000" spans="1:28" x14ac:dyDescent="0.3">
      <c r="A3000" t="s">
        <v>16</v>
      </c>
      <c r="B3000" t="s">
        <v>6062</v>
      </c>
      <c r="C3000" t="s">
        <v>6063</v>
      </c>
      <c r="D3000" s="1">
        <v>46058.680347222224</v>
      </c>
      <c r="E3000">
        <v>933</v>
      </c>
      <c r="F3000">
        <v>24</v>
      </c>
      <c r="G3000">
        <v>909</v>
      </c>
      <c r="I3000" t="s">
        <v>2550</v>
      </c>
      <c r="J3000">
        <v>3927390</v>
      </c>
      <c r="K3000">
        <v>0.237562351</v>
      </c>
      <c r="L3000">
        <v>6.1109290000000002E-3</v>
      </c>
      <c r="M3000">
        <v>0.23145142199999999</v>
      </c>
      <c r="O3000" t="s">
        <v>20</v>
      </c>
      <c r="P3000" t="s">
        <v>4654</v>
      </c>
      <c r="R3000">
        <v>0</v>
      </c>
      <c r="T3000">
        <v>0</v>
      </c>
      <c r="AA3000" t="s">
        <v>1004</v>
      </c>
      <c r="AB3000" s="2">
        <v>0.68034722222222221</v>
      </c>
    </row>
    <row r="3001" spans="1:28" x14ac:dyDescent="0.3">
      <c r="A3001" t="s">
        <v>16</v>
      </c>
      <c r="B3001" t="s">
        <v>6064</v>
      </c>
      <c r="C3001" t="s">
        <v>6065</v>
      </c>
      <c r="D3001" s="1">
        <v>46058.462604166663</v>
      </c>
      <c r="E3001">
        <v>26465</v>
      </c>
      <c r="F3001">
        <v>181</v>
      </c>
      <c r="G3001">
        <v>26284</v>
      </c>
      <c r="I3001" t="s">
        <v>2550</v>
      </c>
      <c r="J3001">
        <v>3927983</v>
      </c>
      <c r="K3001">
        <v>6.7375546179999999</v>
      </c>
      <c r="L3001">
        <v>4.6079628999999997E-2</v>
      </c>
      <c r="M3001">
        <v>6.6914749889999996</v>
      </c>
      <c r="O3001" t="s">
        <v>20</v>
      </c>
      <c r="P3001" t="s">
        <v>4654</v>
      </c>
      <c r="R3001">
        <v>0</v>
      </c>
      <c r="T3001">
        <v>0</v>
      </c>
      <c r="AA3001" t="s">
        <v>1004</v>
      </c>
      <c r="AB3001" s="2">
        <v>0.46260416666666665</v>
      </c>
    </row>
    <row r="3002" spans="1:28" x14ac:dyDescent="0.3">
      <c r="A3002" t="s">
        <v>16</v>
      </c>
      <c r="B3002" t="s">
        <v>6066</v>
      </c>
      <c r="C3002" t="s">
        <v>6067</v>
      </c>
      <c r="D3002" s="1">
        <v>46058.333587962959</v>
      </c>
      <c r="E3002">
        <v>37334</v>
      </c>
      <c r="F3002">
        <v>315</v>
      </c>
      <c r="G3002">
        <v>37019</v>
      </c>
      <c r="I3002" t="s">
        <v>2550</v>
      </c>
      <c r="J3002">
        <v>3927983</v>
      </c>
      <c r="K3002">
        <v>9.5046236200000003</v>
      </c>
      <c r="L3002">
        <v>8.0193829999999994E-2</v>
      </c>
      <c r="M3002">
        <v>9.4244297899999996</v>
      </c>
      <c r="O3002" t="s">
        <v>20</v>
      </c>
      <c r="P3002" t="s">
        <v>4654</v>
      </c>
      <c r="R3002">
        <v>0</v>
      </c>
      <c r="T3002">
        <v>0</v>
      </c>
      <c r="AA3002" t="s">
        <v>1004</v>
      </c>
      <c r="AB3002" s="2">
        <v>0.33358796296296295</v>
      </c>
    </row>
    <row r="3003" spans="1:28" x14ac:dyDescent="0.3">
      <c r="A3003" t="s">
        <v>16</v>
      </c>
      <c r="B3003" t="s">
        <v>6068</v>
      </c>
      <c r="C3003" t="s">
        <v>6069</v>
      </c>
      <c r="D3003" s="1">
        <v>46057.792060185187</v>
      </c>
      <c r="E3003">
        <v>34180</v>
      </c>
      <c r="F3003">
        <v>620</v>
      </c>
      <c r="G3003">
        <v>33560</v>
      </c>
      <c r="I3003" t="s">
        <v>2550</v>
      </c>
      <c r="J3003">
        <v>3930523</v>
      </c>
      <c r="K3003">
        <v>8.6960437580000001</v>
      </c>
      <c r="L3003">
        <v>0.157739822</v>
      </c>
      <c r="M3003">
        <v>8.5383039360000001</v>
      </c>
      <c r="O3003" t="s">
        <v>20</v>
      </c>
      <c r="P3003" t="s">
        <v>4654</v>
      </c>
      <c r="R3003">
        <v>0</v>
      </c>
      <c r="T3003">
        <v>0</v>
      </c>
      <c r="AA3003" t="s">
        <v>1031</v>
      </c>
      <c r="AB3003" s="2">
        <v>0.79206018518518517</v>
      </c>
    </row>
    <row r="3004" spans="1:28" x14ac:dyDescent="0.3">
      <c r="A3004" t="s">
        <v>16</v>
      </c>
      <c r="B3004" t="s">
        <v>6070</v>
      </c>
      <c r="C3004" t="s">
        <v>6071</v>
      </c>
      <c r="D3004" s="1">
        <v>46057.001782407409</v>
      </c>
      <c r="E3004">
        <v>34419</v>
      </c>
      <c r="F3004">
        <v>279</v>
      </c>
      <c r="G3004">
        <v>34140</v>
      </c>
      <c r="I3004" t="s">
        <v>2550</v>
      </c>
      <c r="J3004">
        <v>3932084</v>
      </c>
      <c r="K3004">
        <v>8.7533735289999992</v>
      </c>
      <c r="L3004">
        <v>7.0954741000000002E-2</v>
      </c>
      <c r="M3004">
        <v>8.6824187889999997</v>
      </c>
      <c r="O3004" t="s">
        <v>20</v>
      </c>
      <c r="P3004" t="s">
        <v>4654</v>
      </c>
      <c r="R3004">
        <v>0</v>
      </c>
      <c r="T3004">
        <v>0</v>
      </c>
      <c r="AA3004" t="s">
        <v>1031</v>
      </c>
      <c r="AB3004" s="2">
        <v>1.7824074074074075E-3</v>
      </c>
    </row>
    <row r="3005" spans="1:28" x14ac:dyDescent="0.3">
      <c r="A3005" t="s">
        <v>16</v>
      </c>
      <c r="B3005" t="s">
        <v>6072</v>
      </c>
      <c r="C3005" t="s">
        <v>6073</v>
      </c>
      <c r="D3005" s="1">
        <v>46056.963530092595</v>
      </c>
      <c r="E3005">
        <v>33691</v>
      </c>
      <c r="F3005">
        <v>339</v>
      </c>
      <c r="G3005">
        <v>33352</v>
      </c>
      <c r="I3005" t="s">
        <v>2550</v>
      </c>
      <c r="J3005">
        <v>3932084</v>
      </c>
      <c r="K3005">
        <v>8.5682299769999997</v>
      </c>
      <c r="L3005">
        <v>8.6213824999999994E-2</v>
      </c>
      <c r="M3005">
        <v>8.4820161519999999</v>
      </c>
      <c r="O3005" t="s">
        <v>20</v>
      </c>
      <c r="P3005" t="s">
        <v>4654</v>
      </c>
      <c r="R3005">
        <v>0</v>
      </c>
      <c r="T3005">
        <v>0</v>
      </c>
      <c r="AA3005" t="s">
        <v>1058</v>
      </c>
      <c r="AB3005" s="2">
        <v>0.96353009259259259</v>
      </c>
    </row>
    <row r="3006" spans="1:28" x14ac:dyDescent="0.3">
      <c r="A3006" t="s">
        <v>16</v>
      </c>
      <c r="B3006" t="s">
        <v>6074</v>
      </c>
      <c r="C3006" t="s">
        <v>6075</v>
      </c>
      <c r="D3006" s="1">
        <v>46056.938275462962</v>
      </c>
      <c r="E3006">
        <v>57074</v>
      </c>
      <c r="F3006">
        <v>214</v>
      </c>
      <c r="G3006">
        <v>56860</v>
      </c>
      <c r="I3006" t="s">
        <v>2550</v>
      </c>
      <c r="J3006">
        <v>3932084</v>
      </c>
      <c r="K3006">
        <v>14.514949319999999</v>
      </c>
      <c r="L3006">
        <v>5.4424066E-2</v>
      </c>
      <c r="M3006">
        <v>14.460525260000001</v>
      </c>
      <c r="O3006" t="s">
        <v>20</v>
      </c>
      <c r="P3006" t="s">
        <v>4654</v>
      </c>
      <c r="R3006">
        <v>0</v>
      </c>
      <c r="T3006">
        <v>0</v>
      </c>
      <c r="AA3006" t="s">
        <v>1058</v>
      </c>
      <c r="AB3006" s="2">
        <v>0.93827546296296294</v>
      </c>
    </row>
    <row r="3007" spans="1:28" x14ac:dyDescent="0.3">
      <c r="A3007" t="s">
        <v>16</v>
      </c>
      <c r="B3007" t="s">
        <v>6076</v>
      </c>
      <c r="C3007" t="s">
        <v>6077</v>
      </c>
      <c r="D3007" s="1">
        <v>46056.916412037041</v>
      </c>
      <c r="E3007">
        <v>30946</v>
      </c>
      <c r="F3007">
        <v>234</v>
      </c>
      <c r="G3007">
        <v>30712</v>
      </c>
      <c r="I3007" t="s">
        <v>2550</v>
      </c>
      <c r="J3007">
        <v>3935872</v>
      </c>
      <c r="K3007">
        <v>7.8625524410000001</v>
      </c>
      <c r="L3007">
        <v>5.9453153000000002E-2</v>
      </c>
      <c r="M3007">
        <v>7.8030992880000003</v>
      </c>
      <c r="O3007" t="s">
        <v>20</v>
      </c>
      <c r="P3007" t="s">
        <v>4654</v>
      </c>
      <c r="R3007">
        <v>0</v>
      </c>
      <c r="T3007">
        <v>0</v>
      </c>
      <c r="AA3007" t="s">
        <v>1058</v>
      </c>
      <c r="AB3007" s="2">
        <v>0.916412037037037</v>
      </c>
    </row>
    <row r="3008" spans="1:28" x14ac:dyDescent="0.3">
      <c r="A3008" t="s">
        <v>16</v>
      </c>
      <c r="B3008" t="s">
        <v>6078</v>
      </c>
      <c r="C3008" t="s">
        <v>6079</v>
      </c>
      <c r="D3008" s="1">
        <v>46056.892430555556</v>
      </c>
      <c r="E3008">
        <v>47325</v>
      </c>
      <c r="F3008">
        <v>202</v>
      </c>
      <c r="G3008">
        <v>47123</v>
      </c>
      <c r="I3008" t="s">
        <v>2550</v>
      </c>
      <c r="J3008">
        <v>3935872</v>
      </c>
      <c r="K3008">
        <v>12.02401907</v>
      </c>
      <c r="L3008">
        <v>5.1322806999999998E-2</v>
      </c>
      <c r="M3008">
        <v>11.97269627</v>
      </c>
      <c r="O3008" t="s">
        <v>20</v>
      </c>
      <c r="P3008" t="s">
        <v>4654</v>
      </c>
      <c r="R3008">
        <v>0</v>
      </c>
      <c r="T3008">
        <v>0</v>
      </c>
      <c r="AA3008" t="s">
        <v>1058</v>
      </c>
      <c r="AB3008" s="2">
        <v>0.8924305555555555</v>
      </c>
    </row>
    <row r="3009" spans="1:28" x14ac:dyDescent="0.3">
      <c r="A3009" t="s">
        <v>16</v>
      </c>
      <c r="B3009" t="s">
        <v>6080</v>
      </c>
      <c r="C3009" t="s">
        <v>6081</v>
      </c>
      <c r="D3009" s="1">
        <v>46056.858599537038</v>
      </c>
      <c r="E3009">
        <v>21777</v>
      </c>
      <c r="F3009">
        <v>692</v>
      </c>
      <c r="G3009">
        <v>21085</v>
      </c>
      <c r="I3009" t="s">
        <v>2550</v>
      </c>
      <c r="J3009">
        <v>3935872</v>
      </c>
      <c r="K3009">
        <v>5.5329543240000003</v>
      </c>
      <c r="L3009">
        <v>0.17581872600000001</v>
      </c>
      <c r="M3009">
        <v>5.3571355980000002</v>
      </c>
      <c r="O3009" t="s">
        <v>20</v>
      </c>
      <c r="P3009" t="s">
        <v>4654</v>
      </c>
      <c r="R3009">
        <v>0</v>
      </c>
      <c r="T3009">
        <v>0</v>
      </c>
      <c r="AA3009" t="s">
        <v>1058</v>
      </c>
      <c r="AB3009" s="2">
        <v>0.85859953703703706</v>
      </c>
    </row>
    <row r="3010" spans="1:28" x14ac:dyDescent="0.3">
      <c r="A3010" t="s">
        <v>16</v>
      </c>
      <c r="B3010" t="s">
        <v>6082</v>
      </c>
      <c r="C3010" t="s">
        <v>6083</v>
      </c>
      <c r="D3010" s="1">
        <v>46056.828425925924</v>
      </c>
      <c r="E3010">
        <v>21544</v>
      </c>
      <c r="F3010">
        <v>600</v>
      </c>
      <c r="G3010">
        <v>20944</v>
      </c>
      <c r="I3010" t="s">
        <v>2550</v>
      </c>
      <c r="J3010">
        <v>3935872</v>
      </c>
      <c r="K3010">
        <v>5.4737552440000004</v>
      </c>
      <c r="L3010">
        <v>0.15244398200000001</v>
      </c>
      <c r="M3010">
        <v>5.321311262</v>
      </c>
      <c r="O3010" t="s">
        <v>20</v>
      </c>
      <c r="P3010" t="s">
        <v>4654</v>
      </c>
      <c r="R3010">
        <v>0</v>
      </c>
      <c r="T3010">
        <v>0</v>
      </c>
      <c r="AA3010" t="s">
        <v>1058</v>
      </c>
      <c r="AB3010" s="2">
        <v>0.8284259259259259</v>
      </c>
    </row>
    <row r="3011" spans="1:28" x14ac:dyDescent="0.3">
      <c r="A3011" t="s">
        <v>16</v>
      </c>
      <c r="B3011" t="s">
        <v>6084</v>
      </c>
      <c r="C3011" t="s">
        <v>6085</v>
      </c>
      <c r="D3011" s="1">
        <v>46056.767569444448</v>
      </c>
      <c r="E3011">
        <v>14101</v>
      </c>
      <c r="F3011">
        <v>543</v>
      </c>
      <c r="G3011">
        <v>13558</v>
      </c>
      <c r="I3011" t="s">
        <v>2550</v>
      </c>
      <c r="J3011">
        <v>3935872</v>
      </c>
      <c r="K3011">
        <v>3.5826876479999998</v>
      </c>
      <c r="L3011">
        <v>0.13796180399999999</v>
      </c>
      <c r="M3011">
        <v>3.4447258449999998</v>
      </c>
      <c r="O3011" t="s">
        <v>20</v>
      </c>
      <c r="P3011" t="s">
        <v>4654</v>
      </c>
      <c r="R3011">
        <v>0</v>
      </c>
      <c r="T3011">
        <v>0</v>
      </c>
      <c r="AA3011" t="s">
        <v>1058</v>
      </c>
      <c r="AB3011" s="2">
        <v>0.76756944444444442</v>
      </c>
    </row>
    <row r="3012" spans="1:28" x14ac:dyDescent="0.3">
      <c r="A3012" t="s">
        <v>16</v>
      </c>
      <c r="B3012" t="s">
        <v>6086</v>
      </c>
      <c r="C3012" t="s">
        <v>6087</v>
      </c>
      <c r="D3012" s="1">
        <v>46055.793298611112</v>
      </c>
      <c r="E3012">
        <v>86569</v>
      </c>
      <c r="F3012">
        <v>894</v>
      </c>
      <c r="G3012">
        <v>85675</v>
      </c>
      <c r="I3012" t="s">
        <v>2550</v>
      </c>
      <c r="J3012">
        <v>3935120</v>
      </c>
      <c r="K3012">
        <v>21.999075000000001</v>
      </c>
      <c r="L3012">
        <v>0.22718494</v>
      </c>
      <c r="M3012">
        <v>21.77189006</v>
      </c>
      <c r="O3012" t="s">
        <v>20</v>
      </c>
      <c r="P3012" t="s">
        <v>4654</v>
      </c>
      <c r="R3012">
        <v>0</v>
      </c>
      <c r="T3012">
        <v>0</v>
      </c>
      <c r="AA3012" t="s">
        <v>1075</v>
      </c>
      <c r="AB3012" s="2">
        <v>0.79329861111111111</v>
      </c>
    </row>
    <row r="3013" spans="1:28" x14ac:dyDescent="0.3">
      <c r="A3013" t="s">
        <v>16</v>
      </c>
      <c r="B3013" t="s">
        <v>6088</v>
      </c>
      <c r="C3013" t="s">
        <v>6089</v>
      </c>
      <c r="D3013" s="1">
        <v>46055.791851851849</v>
      </c>
      <c r="E3013">
        <v>53358</v>
      </c>
      <c r="F3013">
        <v>543</v>
      </c>
      <c r="G3013">
        <v>52815</v>
      </c>
      <c r="I3013" t="s">
        <v>2550</v>
      </c>
      <c r="J3013">
        <v>3935120</v>
      </c>
      <c r="K3013">
        <v>13.559434019999999</v>
      </c>
      <c r="L3013">
        <v>0.13798816799999999</v>
      </c>
      <c r="M3013">
        <v>13.42144585</v>
      </c>
      <c r="O3013" t="s">
        <v>20</v>
      </c>
      <c r="P3013" t="s">
        <v>4654</v>
      </c>
      <c r="R3013">
        <v>0</v>
      </c>
      <c r="T3013">
        <v>0</v>
      </c>
      <c r="AA3013" t="s">
        <v>1075</v>
      </c>
      <c r="AB3013" s="2">
        <v>0.79185185185185181</v>
      </c>
    </row>
    <row r="3014" spans="1:28" x14ac:dyDescent="0.3">
      <c r="A3014" t="s">
        <v>16</v>
      </c>
      <c r="B3014" t="s">
        <v>6090</v>
      </c>
      <c r="C3014" t="s">
        <v>6091</v>
      </c>
      <c r="D3014" s="1">
        <v>46053.796620370369</v>
      </c>
      <c r="E3014">
        <v>20791</v>
      </c>
      <c r="F3014">
        <v>1398</v>
      </c>
      <c r="G3014">
        <v>19393</v>
      </c>
      <c r="I3014" t="s">
        <v>2550</v>
      </c>
      <c r="J3014">
        <v>3933853</v>
      </c>
      <c r="K3014">
        <v>5.2851491910000004</v>
      </c>
      <c r="L3014">
        <v>0.35537677699999998</v>
      </c>
      <c r="M3014">
        <v>4.9297724140000003</v>
      </c>
      <c r="O3014" t="s">
        <v>20</v>
      </c>
      <c r="P3014" t="s">
        <v>4654</v>
      </c>
      <c r="R3014">
        <v>0</v>
      </c>
      <c r="T3014">
        <v>0</v>
      </c>
      <c r="AA3014" t="s">
        <v>1102</v>
      </c>
      <c r="AB3014" s="2">
        <v>0.79662037037037037</v>
      </c>
    </row>
    <row r="3015" spans="1:28" x14ac:dyDescent="0.3">
      <c r="A3015" t="s">
        <v>16</v>
      </c>
      <c r="B3015" t="s">
        <v>6092</v>
      </c>
      <c r="C3015" t="s">
        <v>6093</v>
      </c>
      <c r="D3015" s="1">
        <v>46053.769745370373</v>
      </c>
      <c r="E3015">
        <v>28239</v>
      </c>
      <c r="F3015">
        <v>559</v>
      </c>
      <c r="G3015">
        <v>27680</v>
      </c>
      <c r="I3015" t="s">
        <v>2550</v>
      </c>
      <c r="J3015">
        <v>3933853</v>
      </c>
      <c r="K3015">
        <v>7.1784583709999996</v>
      </c>
      <c r="L3015">
        <v>0.14209986999999999</v>
      </c>
      <c r="M3015">
        <v>7.0363585009999996</v>
      </c>
      <c r="O3015" t="s">
        <v>20</v>
      </c>
      <c r="P3015" t="s">
        <v>4654</v>
      </c>
      <c r="R3015">
        <v>0</v>
      </c>
      <c r="T3015">
        <v>0</v>
      </c>
      <c r="AA3015" t="s">
        <v>1102</v>
      </c>
      <c r="AB3015" s="2">
        <v>0.76974537037037039</v>
      </c>
    </row>
    <row r="3016" spans="1:28" x14ac:dyDescent="0.3">
      <c r="A3016" t="s">
        <v>16</v>
      </c>
      <c r="B3016" t="s">
        <v>6094</v>
      </c>
      <c r="C3016" t="s">
        <v>6095</v>
      </c>
      <c r="D3016" s="1">
        <v>46053.747430555559</v>
      </c>
      <c r="E3016">
        <v>21239</v>
      </c>
      <c r="F3016">
        <v>231</v>
      </c>
      <c r="G3016">
        <v>21008</v>
      </c>
      <c r="I3016" t="s">
        <v>2550</v>
      </c>
      <c r="J3016">
        <v>3933853</v>
      </c>
      <c r="K3016">
        <v>5.39903245</v>
      </c>
      <c r="L3016">
        <v>5.8721055000000001E-2</v>
      </c>
      <c r="M3016">
        <v>5.3403113940000004</v>
      </c>
      <c r="O3016" t="s">
        <v>20</v>
      </c>
      <c r="P3016" t="s">
        <v>4654</v>
      </c>
      <c r="R3016">
        <v>0</v>
      </c>
      <c r="T3016">
        <v>0</v>
      </c>
      <c r="AA3016" t="s">
        <v>1102</v>
      </c>
      <c r="AB3016" s="2">
        <v>0.7474305555555556</v>
      </c>
    </row>
    <row r="3017" spans="1:28" x14ac:dyDescent="0.3">
      <c r="A3017" t="s">
        <v>16</v>
      </c>
      <c r="B3017" t="s">
        <v>6096</v>
      </c>
      <c r="C3017" t="s">
        <v>6097</v>
      </c>
      <c r="D3017" s="1">
        <v>46053.691631944443</v>
      </c>
      <c r="E3017">
        <v>18891</v>
      </c>
      <c r="F3017">
        <v>146</v>
      </c>
      <c r="G3017">
        <v>18745</v>
      </c>
      <c r="I3017" t="s">
        <v>2550</v>
      </c>
      <c r="J3017">
        <v>3933853</v>
      </c>
      <c r="K3017">
        <v>4.8021621550000004</v>
      </c>
      <c r="L3017">
        <v>3.7113740999999999E-2</v>
      </c>
      <c r="M3017">
        <v>4.7650484139999998</v>
      </c>
      <c r="O3017" t="s">
        <v>20</v>
      </c>
      <c r="P3017" t="s">
        <v>4654</v>
      </c>
      <c r="R3017">
        <v>0</v>
      </c>
      <c r="T3017">
        <v>0</v>
      </c>
      <c r="AA3017" t="s">
        <v>1102</v>
      </c>
      <c r="AB3017" s="2">
        <v>0.69163194444444442</v>
      </c>
    </row>
    <row r="3018" spans="1:28" x14ac:dyDescent="0.3">
      <c r="A3018" t="s">
        <v>16</v>
      </c>
      <c r="B3018" t="s">
        <v>6098</v>
      </c>
      <c r="C3018" t="s">
        <v>6099</v>
      </c>
      <c r="D3018" s="1">
        <v>46053.666921296295</v>
      </c>
      <c r="E3018">
        <v>16747</v>
      </c>
      <c r="F3018">
        <v>58</v>
      </c>
      <c r="G3018">
        <v>16689</v>
      </c>
      <c r="I3018" t="s">
        <v>2550</v>
      </c>
      <c r="J3018">
        <v>3933853</v>
      </c>
      <c r="K3018">
        <v>4.2571494159999999</v>
      </c>
      <c r="L3018">
        <v>1.4743815E-2</v>
      </c>
      <c r="M3018">
        <v>4.2424056009999997</v>
      </c>
      <c r="O3018" t="s">
        <v>20</v>
      </c>
      <c r="P3018" t="s">
        <v>4654</v>
      </c>
      <c r="R3018">
        <v>0</v>
      </c>
      <c r="T3018">
        <v>0</v>
      </c>
      <c r="AA3018" t="s">
        <v>1102</v>
      </c>
      <c r="AB3018" s="2">
        <v>0.66692129629629626</v>
      </c>
    </row>
    <row r="3019" spans="1:28" x14ac:dyDescent="0.3">
      <c r="A3019" t="s">
        <v>16</v>
      </c>
      <c r="B3019" t="s">
        <v>6100</v>
      </c>
      <c r="C3019" t="s">
        <v>6101</v>
      </c>
      <c r="D3019" s="1">
        <v>46053.626331018517</v>
      </c>
      <c r="E3019">
        <v>9018</v>
      </c>
      <c r="F3019">
        <v>38</v>
      </c>
      <c r="G3019">
        <v>8980</v>
      </c>
      <c r="I3019" t="s">
        <v>2550</v>
      </c>
      <c r="J3019">
        <v>3933853</v>
      </c>
      <c r="K3019">
        <v>2.2924089940000001</v>
      </c>
      <c r="L3019">
        <v>9.6597409999999995E-3</v>
      </c>
      <c r="M3019">
        <v>2.2827492540000001</v>
      </c>
      <c r="O3019" t="s">
        <v>20</v>
      </c>
      <c r="P3019" t="s">
        <v>4654</v>
      </c>
      <c r="R3019">
        <v>0</v>
      </c>
      <c r="T3019">
        <v>0</v>
      </c>
      <c r="AA3019" t="s">
        <v>1102</v>
      </c>
      <c r="AB3019" s="2">
        <v>0.62633101851851847</v>
      </c>
    </row>
    <row r="3020" spans="1:28" x14ac:dyDescent="0.3">
      <c r="A3020" t="s">
        <v>16</v>
      </c>
      <c r="B3020" t="s">
        <v>6102</v>
      </c>
      <c r="C3020" t="s">
        <v>6103</v>
      </c>
      <c r="D3020" s="1">
        <v>46053.044479166667</v>
      </c>
      <c r="E3020">
        <v>449</v>
      </c>
      <c r="F3020">
        <v>46</v>
      </c>
      <c r="G3020">
        <v>403</v>
      </c>
      <c r="I3020" t="s">
        <v>2550</v>
      </c>
      <c r="J3020">
        <v>3933287</v>
      </c>
      <c r="K3020">
        <v>0.114153887</v>
      </c>
      <c r="L3020">
        <v>1.1695053E-2</v>
      </c>
      <c r="M3020">
        <v>0.102458834</v>
      </c>
      <c r="O3020" t="s">
        <v>20</v>
      </c>
      <c r="P3020" t="s">
        <v>4654</v>
      </c>
      <c r="R3020">
        <v>0</v>
      </c>
      <c r="T3020">
        <v>0</v>
      </c>
      <c r="AA3020" t="s">
        <v>1102</v>
      </c>
      <c r="AB3020" s="2">
        <v>4.4479166666666667E-2</v>
      </c>
    </row>
    <row r="3021" spans="1:28" x14ac:dyDescent="0.3">
      <c r="A3021" t="s">
        <v>16</v>
      </c>
      <c r="B3021" t="s">
        <v>6104</v>
      </c>
      <c r="C3021" t="s">
        <v>6105</v>
      </c>
      <c r="D3021" s="1">
        <v>46052.783113425925</v>
      </c>
      <c r="E3021">
        <v>30344</v>
      </c>
      <c r="F3021">
        <v>891</v>
      </c>
      <c r="G3021">
        <v>29453</v>
      </c>
      <c r="I3021" t="s">
        <v>2550</v>
      </c>
      <c r="J3021">
        <v>3932809</v>
      </c>
      <c r="K3021">
        <v>7.7156048009999996</v>
      </c>
      <c r="L3021">
        <v>0.22655562500000001</v>
      </c>
      <c r="M3021">
        <v>7.489049176</v>
      </c>
      <c r="O3021" t="s">
        <v>20</v>
      </c>
      <c r="P3021" t="s">
        <v>4654</v>
      </c>
      <c r="R3021">
        <v>0</v>
      </c>
      <c r="T3021">
        <v>0</v>
      </c>
      <c r="AA3021" t="s">
        <v>1123</v>
      </c>
      <c r="AB3021" s="2">
        <v>0.78311342592592592</v>
      </c>
    </row>
    <row r="3022" spans="1:28" x14ac:dyDescent="0.3">
      <c r="A3022" t="s">
        <v>16</v>
      </c>
      <c r="B3022" t="s">
        <v>6106</v>
      </c>
      <c r="C3022" t="s">
        <v>6107</v>
      </c>
      <c r="D3022" s="1">
        <v>46052.525266203702</v>
      </c>
      <c r="E3022">
        <v>52641</v>
      </c>
      <c r="F3022">
        <v>6960</v>
      </c>
      <c r="G3022">
        <v>45681</v>
      </c>
      <c r="I3022" t="s">
        <v>2550</v>
      </c>
      <c r="J3022">
        <v>3932420</v>
      </c>
      <c r="K3022">
        <v>13.38641346</v>
      </c>
      <c r="L3022">
        <v>1.769902503</v>
      </c>
      <c r="M3022">
        <v>11.61651095</v>
      </c>
      <c r="O3022" t="s">
        <v>20</v>
      </c>
      <c r="P3022" t="s">
        <v>4654</v>
      </c>
      <c r="R3022">
        <v>0</v>
      </c>
      <c r="T3022">
        <v>0</v>
      </c>
      <c r="AA3022" t="s">
        <v>1123</v>
      </c>
      <c r="AB3022" s="2">
        <v>0.52526620370370369</v>
      </c>
    </row>
    <row r="3023" spans="1:28" x14ac:dyDescent="0.3">
      <c r="A3023" t="s">
        <v>16</v>
      </c>
      <c r="B3023" t="s">
        <v>6108</v>
      </c>
      <c r="C3023" t="s">
        <v>6109</v>
      </c>
      <c r="D3023" s="1">
        <v>46051.829340277778</v>
      </c>
      <c r="E3023">
        <v>6256</v>
      </c>
      <c r="F3023">
        <v>315</v>
      </c>
      <c r="G3023">
        <v>5941</v>
      </c>
      <c r="I3023" t="s">
        <v>2550</v>
      </c>
      <c r="J3023">
        <v>3931925</v>
      </c>
      <c r="K3023">
        <v>1.591078161</v>
      </c>
      <c r="L3023">
        <v>8.0113429999999999E-2</v>
      </c>
      <c r="M3023">
        <v>1.5109647310000001</v>
      </c>
      <c r="O3023" t="s">
        <v>20</v>
      </c>
      <c r="P3023" t="s">
        <v>4654</v>
      </c>
      <c r="R3023">
        <v>0</v>
      </c>
      <c r="T3023">
        <v>0</v>
      </c>
      <c r="AA3023" t="s">
        <v>1142</v>
      </c>
      <c r="AB3023" s="2">
        <v>0.82934027777777775</v>
      </c>
    </row>
    <row r="3024" spans="1:28" x14ac:dyDescent="0.3">
      <c r="A3024" t="s">
        <v>16</v>
      </c>
      <c r="B3024" t="s">
        <v>6110</v>
      </c>
      <c r="C3024" t="s">
        <v>6111</v>
      </c>
      <c r="D3024" s="1">
        <v>46051.82371527778</v>
      </c>
      <c r="E3024">
        <v>2662</v>
      </c>
      <c r="F3024">
        <v>66</v>
      </c>
      <c r="G3024">
        <v>2596</v>
      </c>
      <c r="I3024" t="s">
        <v>2550</v>
      </c>
      <c r="J3024">
        <v>3931925</v>
      </c>
      <c r="K3024">
        <v>0.67702206899999995</v>
      </c>
      <c r="L3024">
        <v>1.6785670999999999E-2</v>
      </c>
      <c r="M3024">
        <v>0.660236398</v>
      </c>
      <c r="O3024" t="s">
        <v>20</v>
      </c>
      <c r="P3024" t="s">
        <v>4654</v>
      </c>
      <c r="R3024">
        <v>0</v>
      </c>
      <c r="T3024">
        <v>0</v>
      </c>
      <c r="AA3024" t="s">
        <v>1142</v>
      </c>
      <c r="AB3024" s="2">
        <v>0.82371527777777775</v>
      </c>
    </row>
    <row r="3025" spans="1:28" x14ac:dyDescent="0.3">
      <c r="A3025" t="s">
        <v>16</v>
      </c>
      <c r="B3025" t="s">
        <v>6112</v>
      </c>
      <c r="C3025" t="s">
        <v>6113</v>
      </c>
      <c r="D3025" s="1">
        <v>46051.795300925929</v>
      </c>
      <c r="E3025">
        <v>4717</v>
      </c>
      <c r="F3025">
        <v>287</v>
      </c>
      <c r="G3025">
        <v>4430</v>
      </c>
      <c r="I3025" t="s">
        <v>2550</v>
      </c>
      <c r="J3025">
        <v>3931925</v>
      </c>
      <c r="K3025">
        <v>1.19966683</v>
      </c>
      <c r="L3025">
        <v>7.2992237000000001E-2</v>
      </c>
      <c r="M3025">
        <v>1.1266745929999999</v>
      </c>
      <c r="O3025" t="s">
        <v>20</v>
      </c>
      <c r="P3025" t="s">
        <v>4654</v>
      </c>
      <c r="R3025">
        <v>0</v>
      </c>
      <c r="T3025">
        <v>0</v>
      </c>
      <c r="AA3025" t="s">
        <v>1142</v>
      </c>
      <c r="AB3025" s="2">
        <v>0.79530092592592594</v>
      </c>
    </row>
    <row r="3026" spans="1:28" x14ac:dyDescent="0.3">
      <c r="A3026" t="s">
        <v>16</v>
      </c>
      <c r="B3026" t="s">
        <v>6114</v>
      </c>
      <c r="C3026" t="s">
        <v>6115</v>
      </c>
      <c r="D3026" s="1">
        <v>46051.777604166666</v>
      </c>
      <c r="E3026">
        <v>568</v>
      </c>
      <c r="F3026">
        <v>14</v>
      </c>
      <c r="G3026">
        <v>554</v>
      </c>
      <c r="I3026" t="s">
        <v>2550</v>
      </c>
      <c r="J3026">
        <v>3931925</v>
      </c>
      <c r="K3026">
        <v>0.14445850299999999</v>
      </c>
      <c r="L3026">
        <v>3.560597E-3</v>
      </c>
      <c r="M3026">
        <v>0.14089790599999999</v>
      </c>
      <c r="O3026" t="s">
        <v>20</v>
      </c>
      <c r="P3026" t="s">
        <v>4654</v>
      </c>
      <c r="R3026">
        <v>0</v>
      </c>
      <c r="T3026">
        <v>0</v>
      </c>
      <c r="AA3026" t="s">
        <v>1142</v>
      </c>
      <c r="AB3026" s="2">
        <v>0.77760416666666665</v>
      </c>
    </row>
    <row r="3027" spans="1:28" x14ac:dyDescent="0.3">
      <c r="A3027" t="s">
        <v>16</v>
      </c>
      <c r="B3027" t="s">
        <v>6116</v>
      </c>
      <c r="C3027" t="s">
        <v>6117</v>
      </c>
      <c r="D3027" s="1">
        <v>46051.765381944446</v>
      </c>
      <c r="E3027">
        <v>2125</v>
      </c>
      <c r="F3027">
        <v>36</v>
      </c>
      <c r="G3027">
        <v>2089</v>
      </c>
      <c r="I3027" t="s">
        <v>2550</v>
      </c>
      <c r="J3027">
        <v>3931925</v>
      </c>
      <c r="K3027">
        <v>0.54044774500000003</v>
      </c>
      <c r="L3027">
        <v>9.1558209999999998E-3</v>
      </c>
      <c r="M3027">
        <v>0.53129192400000003</v>
      </c>
      <c r="O3027" t="s">
        <v>20</v>
      </c>
      <c r="P3027" t="s">
        <v>4654</v>
      </c>
      <c r="R3027">
        <v>0</v>
      </c>
      <c r="T3027">
        <v>0</v>
      </c>
      <c r="AA3027" t="s">
        <v>1142</v>
      </c>
      <c r="AB3027" s="2">
        <v>0.76538194444444441</v>
      </c>
    </row>
    <row r="3028" spans="1:28" x14ac:dyDescent="0.3">
      <c r="A3028" t="s">
        <v>16</v>
      </c>
      <c r="B3028" t="s">
        <v>6118</v>
      </c>
      <c r="C3028" t="s">
        <v>6119</v>
      </c>
      <c r="D3028" s="1">
        <v>46050.96193287037</v>
      </c>
      <c r="E3028">
        <v>30551</v>
      </c>
      <c r="F3028">
        <v>5930</v>
      </c>
      <c r="G3028">
        <v>24621</v>
      </c>
      <c r="I3028" t="s">
        <v>2550</v>
      </c>
      <c r="J3028">
        <v>3931632</v>
      </c>
      <c r="K3028">
        <v>7.7705644879999998</v>
      </c>
      <c r="L3028">
        <v>1.508279513</v>
      </c>
      <c r="M3028">
        <v>6.262284975</v>
      </c>
      <c r="O3028" t="s">
        <v>20</v>
      </c>
      <c r="P3028" t="s">
        <v>4654</v>
      </c>
      <c r="R3028">
        <v>0</v>
      </c>
      <c r="T3028">
        <v>0</v>
      </c>
      <c r="AA3028" t="s">
        <v>1155</v>
      </c>
      <c r="AB3028" s="2">
        <v>0.96193287037037034</v>
      </c>
    </row>
    <row r="3029" spans="1:28" x14ac:dyDescent="0.3">
      <c r="A3029" t="s">
        <v>16</v>
      </c>
      <c r="B3029" t="s">
        <v>6120</v>
      </c>
      <c r="C3029" t="s">
        <v>6121</v>
      </c>
      <c r="D3029" s="1">
        <v>46050.908645833333</v>
      </c>
      <c r="E3029">
        <v>17906</v>
      </c>
      <c r="F3029">
        <v>1501</v>
      </c>
      <c r="G3029">
        <v>16405</v>
      </c>
      <c r="I3029" t="s">
        <v>2550</v>
      </c>
      <c r="J3029">
        <v>3931508</v>
      </c>
      <c r="K3029">
        <v>4.5544864719999998</v>
      </c>
      <c r="L3029">
        <v>0.381787345</v>
      </c>
      <c r="M3029">
        <v>4.1726991269999996</v>
      </c>
      <c r="O3029" t="s">
        <v>20</v>
      </c>
      <c r="P3029" t="s">
        <v>4654</v>
      </c>
      <c r="R3029">
        <v>0</v>
      </c>
      <c r="T3029">
        <v>0</v>
      </c>
      <c r="AA3029" t="s">
        <v>1155</v>
      </c>
      <c r="AB3029" s="2">
        <v>0.90864583333333337</v>
      </c>
    </row>
    <row r="3030" spans="1:28" x14ac:dyDescent="0.3">
      <c r="A3030" t="s">
        <v>16</v>
      </c>
      <c r="B3030" t="s">
        <v>6122</v>
      </c>
      <c r="C3030" t="s">
        <v>6123</v>
      </c>
      <c r="D3030" s="1">
        <v>46050.859432870369</v>
      </c>
      <c r="E3030">
        <v>21206</v>
      </c>
      <c r="F3030">
        <v>431</v>
      </c>
      <c r="G3030">
        <v>20775</v>
      </c>
      <c r="I3030" t="s">
        <v>2550</v>
      </c>
      <c r="J3030">
        <v>3931508</v>
      </c>
      <c r="K3030">
        <v>5.3938590480000004</v>
      </c>
      <c r="L3030">
        <v>0.10962714599999999</v>
      </c>
      <c r="M3030">
        <v>5.2842319030000002</v>
      </c>
      <c r="O3030" t="s">
        <v>20</v>
      </c>
      <c r="P3030" t="s">
        <v>4654</v>
      </c>
      <c r="R3030">
        <v>0</v>
      </c>
      <c r="T3030">
        <v>0</v>
      </c>
      <c r="AA3030" t="s">
        <v>1155</v>
      </c>
      <c r="AB3030" s="2">
        <v>0.85943287037037042</v>
      </c>
    </row>
    <row r="3031" spans="1:28" x14ac:dyDescent="0.3">
      <c r="A3031" t="s">
        <v>16</v>
      </c>
      <c r="B3031" t="s">
        <v>6124</v>
      </c>
      <c r="C3031" t="s">
        <v>6125</v>
      </c>
      <c r="D3031" s="1">
        <v>46050.841840277775</v>
      </c>
      <c r="E3031">
        <v>11714</v>
      </c>
      <c r="F3031">
        <v>144</v>
      </c>
      <c r="G3031">
        <v>11570</v>
      </c>
      <c r="I3031" t="s">
        <v>2550</v>
      </c>
      <c r="J3031">
        <v>3931508</v>
      </c>
      <c r="K3031">
        <v>2.9795182919999998</v>
      </c>
      <c r="L3031">
        <v>3.6627167000000002E-2</v>
      </c>
      <c r="M3031">
        <v>2.9428911250000001</v>
      </c>
      <c r="O3031" t="s">
        <v>20</v>
      </c>
      <c r="P3031" t="s">
        <v>4654</v>
      </c>
      <c r="R3031">
        <v>0</v>
      </c>
      <c r="T3031">
        <v>0</v>
      </c>
      <c r="AA3031" t="s">
        <v>1155</v>
      </c>
      <c r="AB3031" s="2">
        <v>0.84184027777777781</v>
      </c>
    </row>
    <row r="3032" spans="1:28" x14ac:dyDescent="0.3">
      <c r="A3032" t="s">
        <v>16</v>
      </c>
      <c r="B3032" t="s">
        <v>6126</v>
      </c>
      <c r="C3032" t="s">
        <v>6127</v>
      </c>
      <c r="D3032" s="1">
        <v>46050.794247685182</v>
      </c>
      <c r="E3032">
        <v>12644</v>
      </c>
      <c r="F3032">
        <v>85</v>
      </c>
      <c r="G3032">
        <v>12559</v>
      </c>
      <c r="I3032" t="s">
        <v>2550</v>
      </c>
      <c r="J3032">
        <v>3931508</v>
      </c>
      <c r="K3032">
        <v>3.2160687449999998</v>
      </c>
      <c r="L3032">
        <v>2.1620203000000001E-2</v>
      </c>
      <c r="M3032">
        <v>3.1944485419999999</v>
      </c>
      <c r="O3032" t="s">
        <v>20</v>
      </c>
      <c r="P3032" t="s">
        <v>4654</v>
      </c>
      <c r="R3032">
        <v>0</v>
      </c>
      <c r="T3032">
        <v>0</v>
      </c>
      <c r="AA3032" t="s">
        <v>1155</v>
      </c>
      <c r="AB3032" s="2">
        <v>0.79424768518518518</v>
      </c>
    </row>
    <row r="3033" spans="1:28" x14ac:dyDescent="0.3">
      <c r="A3033" t="s">
        <v>16</v>
      </c>
      <c r="B3033" t="s">
        <v>6128</v>
      </c>
      <c r="C3033" t="s">
        <v>6129</v>
      </c>
      <c r="D3033" s="1">
        <v>46050.654652777775</v>
      </c>
      <c r="E3033">
        <v>28949</v>
      </c>
      <c r="F3033">
        <v>147</v>
      </c>
      <c r="G3033">
        <v>28802</v>
      </c>
      <c r="I3033" t="s">
        <v>2550</v>
      </c>
      <c r="J3033">
        <v>3931508</v>
      </c>
      <c r="K3033">
        <v>7.3633323400000004</v>
      </c>
      <c r="L3033">
        <v>3.7390233000000002E-2</v>
      </c>
      <c r="M3033">
        <v>7.3259421070000004</v>
      </c>
      <c r="O3033" t="s">
        <v>20</v>
      </c>
      <c r="P3033" t="s">
        <v>4654</v>
      </c>
      <c r="R3033">
        <v>0</v>
      </c>
      <c r="T3033">
        <v>0</v>
      </c>
      <c r="AA3033" t="s">
        <v>1155</v>
      </c>
      <c r="AB3033" s="2">
        <v>0.65465277777777775</v>
      </c>
    </row>
    <row r="3034" spans="1:28" x14ac:dyDescent="0.3">
      <c r="A3034" t="s">
        <v>16</v>
      </c>
      <c r="B3034" t="s">
        <v>6130</v>
      </c>
      <c r="C3034" t="s">
        <v>6131</v>
      </c>
      <c r="D3034" s="1">
        <v>46050.546331018515</v>
      </c>
      <c r="E3034">
        <v>21885</v>
      </c>
      <c r="F3034">
        <v>100</v>
      </c>
      <c r="G3034">
        <v>21785</v>
      </c>
      <c r="I3034" t="s">
        <v>2550</v>
      </c>
      <c r="J3034">
        <v>3930628</v>
      </c>
      <c r="K3034">
        <v>5.5678125730000003</v>
      </c>
      <c r="L3034">
        <v>2.5441227E-2</v>
      </c>
      <c r="M3034">
        <v>5.5423713460000004</v>
      </c>
      <c r="O3034" t="s">
        <v>20</v>
      </c>
      <c r="P3034" t="s">
        <v>4654</v>
      </c>
      <c r="R3034">
        <v>0</v>
      </c>
      <c r="T3034">
        <v>0</v>
      </c>
      <c r="AA3034" t="s">
        <v>1155</v>
      </c>
      <c r="AB3034" s="2">
        <v>0.54633101851851851</v>
      </c>
    </row>
    <row r="3035" spans="1:28" x14ac:dyDescent="0.3">
      <c r="A3035" t="s">
        <v>16</v>
      </c>
      <c r="B3035" t="s">
        <v>6132</v>
      </c>
      <c r="C3035" t="s">
        <v>6133</v>
      </c>
      <c r="D3035" s="1">
        <v>46049.74523148148</v>
      </c>
      <c r="E3035">
        <v>42034</v>
      </c>
      <c r="F3035">
        <v>141</v>
      </c>
      <c r="G3035">
        <v>41893</v>
      </c>
      <c r="I3035" t="s">
        <v>2550</v>
      </c>
      <c r="J3035">
        <v>3929770</v>
      </c>
      <c r="K3035">
        <v>10.69630029</v>
      </c>
      <c r="L3035">
        <v>3.5879962000000001E-2</v>
      </c>
      <c r="M3035">
        <v>10.660420330000001</v>
      </c>
      <c r="O3035" t="s">
        <v>20</v>
      </c>
      <c r="P3035" t="s">
        <v>4654</v>
      </c>
      <c r="R3035">
        <v>0</v>
      </c>
      <c r="T3035">
        <v>0</v>
      </c>
      <c r="AA3035" t="s">
        <v>1178</v>
      </c>
      <c r="AB3035" s="2">
        <v>0.74523148148148144</v>
      </c>
    </row>
    <row r="3036" spans="1:28" x14ac:dyDescent="0.3">
      <c r="A3036" t="s">
        <v>16</v>
      </c>
      <c r="B3036" t="s">
        <v>6134</v>
      </c>
      <c r="C3036" t="s">
        <v>6135</v>
      </c>
      <c r="D3036" s="1">
        <v>46049.626180555555</v>
      </c>
      <c r="E3036">
        <v>20306</v>
      </c>
      <c r="F3036">
        <v>62</v>
      </c>
      <c r="G3036">
        <v>20244</v>
      </c>
      <c r="I3036" t="s">
        <v>2550</v>
      </c>
      <c r="J3036">
        <v>3929770</v>
      </c>
      <c r="K3036">
        <v>5.167223527</v>
      </c>
      <c r="L3036">
        <v>1.5777005E-2</v>
      </c>
      <c r="M3036">
        <v>5.1514465219999996</v>
      </c>
      <c r="O3036" t="s">
        <v>20</v>
      </c>
      <c r="P3036" t="s">
        <v>4654</v>
      </c>
      <c r="R3036">
        <v>0</v>
      </c>
      <c r="T3036">
        <v>0</v>
      </c>
      <c r="AA3036" t="s">
        <v>1178</v>
      </c>
      <c r="AB3036" s="2">
        <v>0.62618055555555552</v>
      </c>
    </row>
    <row r="3037" spans="1:28" x14ac:dyDescent="0.3">
      <c r="A3037" t="s">
        <v>16</v>
      </c>
      <c r="B3037" t="s">
        <v>6136</v>
      </c>
      <c r="C3037" t="s">
        <v>6137</v>
      </c>
      <c r="D3037" s="1">
        <v>46049.417002314818</v>
      </c>
      <c r="E3037">
        <v>13301</v>
      </c>
      <c r="F3037">
        <v>23</v>
      </c>
      <c r="G3037">
        <v>13278</v>
      </c>
      <c r="I3037" t="s">
        <v>2550</v>
      </c>
      <c r="J3037">
        <v>3928977</v>
      </c>
      <c r="K3037">
        <v>3.3853595990000001</v>
      </c>
      <c r="L3037">
        <v>5.8539409999999997E-3</v>
      </c>
      <c r="M3037">
        <v>3.3795056579999998</v>
      </c>
      <c r="O3037" t="s">
        <v>20</v>
      </c>
      <c r="P3037" t="s">
        <v>4654</v>
      </c>
      <c r="R3037">
        <v>0</v>
      </c>
      <c r="T3037">
        <v>0</v>
      </c>
      <c r="AA3037" t="s">
        <v>1178</v>
      </c>
      <c r="AB3037" s="2">
        <v>0.41700231481481481</v>
      </c>
    </row>
    <row r="3038" spans="1:28" x14ac:dyDescent="0.3">
      <c r="A3038" t="s">
        <v>16</v>
      </c>
      <c r="B3038" t="s">
        <v>6138</v>
      </c>
      <c r="C3038" t="s">
        <v>6139</v>
      </c>
      <c r="D3038" s="1">
        <v>46049.333692129629</v>
      </c>
      <c r="E3038">
        <v>25689</v>
      </c>
      <c r="F3038">
        <v>104</v>
      </c>
      <c r="G3038">
        <v>25585</v>
      </c>
      <c r="I3038" t="s">
        <v>2550</v>
      </c>
      <c r="J3038">
        <v>3928977</v>
      </c>
      <c r="K3038">
        <v>6.5383431869999997</v>
      </c>
      <c r="L3038">
        <v>2.6469995E-2</v>
      </c>
      <c r="M3038">
        <v>6.5118731920000004</v>
      </c>
      <c r="O3038" t="s">
        <v>20</v>
      </c>
      <c r="P3038" t="s">
        <v>4654</v>
      </c>
      <c r="R3038">
        <v>0</v>
      </c>
      <c r="T3038">
        <v>0</v>
      </c>
      <c r="AA3038" t="s">
        <v>1178</v>
      </c>
      <c r="AB3038" s="2">
        <v>0.33369212962962963</v>
      </c>
    </row>
    <row r="3039" spans="1:28" x14ac:dyDescent="0.3">
      <c r="A3039" t="s">
        <v>16</v>
      </c>
      <c r="B3039" t="s">
        <v>6140</v>
      </c>
      <c r="C3039" t="s">
        <v>6141</v>
      </c>
      <c r="D3039" s="1">
        <v>46048.921863425923</v>
      </c>
      <c r="E3039">
        <v>2929</v>
      </c>
      <c r="F3039">
        <v>24</v>
      </c>
      <c r="G3039">
        <v>2905</v>
      </c>
      <c r="I3039" t="s">
        <v>2550</v>
      </c>
      <c r="J3039">
        <v>3927295</v>
      </c>
      <c r="K3039">
        <v>0.74580595500000002</v>
      </c>
      <c r="L3039">
        <v>6.111076E-3</v>
      </c>
      <c r="M3039">
        <v>0.73969487899999997</v>
      </c>
      <c r="O3039" t="s">
        <v>20</v>
      </c>
      <c r="P3039" t="s">
        <v>4654</v>
      </c>
      <c r="R3039">
        <v>0</v>
      </c>
      <c r="T3039">
        <v>0</v>
      </c>
      <c r="AA3039" t="s">
        <v>1199</v>
      </c>
      <c r="AB3039" s="2">
        <v>0.92186342592592596</v>
      </c>
    </row>
    <row r="3040" spans="1:28" x14ac:dyDescent="0.3">
      <c r="A3040" t="s">
        <v>16</v>
      </c>
      <c r="B3040" t="s">
        <v>6142</v>
      </c>
      <c r="C3040" t="s">
        <v>6143</v>
      </c>
      <c r="D3040" s="1">
        <v>46048.333587962959</v>
      </c>
      <c r="E3040">
        <v>24245</v>
      </c>
      <c r="F3040">
        <v>202</v>
      </c>
      <c r="G3040">
        <v>24043</v>
      </c>
      <c r="I3040" t="s">
        <v>2550</v>
      </c>
      <c r="J3040">
        <v>3925889</v>
      </c>
      <c r="K3040">
        <v>6.1756712939999998</v>
      </c>
      <c r="L3040">
        <v>5.1453314E-2</v>
      </c>
      <c r="M3040">
        <v>6.1242179800000001</v>
      </c>
      <c r="O3040" t="s">
        <v>20</v>
      </c>
      <c r="P3040" t="s">
        <v>4654</v>
      </c>
      <c r="R3040">
        <v>0</v>
      </c>
      <c r="T3040">
        <v>0</v>
      </c>
      <c r="AA3040" t="s">
        <v>1199</v>
      </c>
      <c r="AB3040" s="2">
        <v>0.33358796296296295</v>
      </c>
    </row>
    <row r="3041" spans="1:28" x14ac:dyDescent="0.3">
      <c r="A3041" t="s">
        <v>16</v>
      </c>
      <c r="B3041" t="s">
        <v>6144</v>
      </c>
      <c r="C3041" t="s">
        <v>6145</v>
      </c>
      <c r="D3041" s="1">
        <v>46047.708761574075</v>
      </c>
      <c r="E3041">
        <v>2377</v>
      </c>
      <c r="F3041">
        <v>15</v>
      </c>
      <c r="G3041">
        <v>2362</v>
      </c>
      <c r="I3041" t="s">
        <v>2550</v>
      </c>
      <c r="J3041">
        <v>3924087</v>
      </c>
      <c r="K3041">
        <v>0.60574599900000003</v>
      </c>
      <c r="L3041">
        <v>3.8225450000000001E-3</v>
      </c>
      <c r="M3041">
        <v>0.60192345400000002</v>
      </c>
      <c r="O3041" t="s">
        <v>20</v>
      </c>
      <c r="P3041" t="s">
        <v>4654</v>
      </c>
      <c r="R3041">
        <v>0</v>
      </c>
      <c r="T3041">
        <v>0</v>
      </c>
      <c r="AA3041" t="s">
        <v>1208</v>
      </c>
      <c r="AB3041" s="2">
        <v>0.70876157407407403</v>
      </c>
    </row>
    <row r="3042" spans="1:28" x14ac:dyDescent="0.3">
      <c r="A3042" t="s">
        <v>16</v>
      </c>
      <c r="B3042" t="s">
        <v>6146</v>
      </c>
      <c r="C3042" t="s">
        <v>6147</v>
      </c>
      <c r="D3042" s="1">
        <v>46047.706261574072</v>
      </c>
      <c r="E3042">
        <v>48525</v>
      </c>
      <c r="F3042">
        <v>1899</v>
      </c>
      <c r="G3042">
        <v>46626</v>
      </c>
      <c r="I3042" t="s">
        <v>2550</v>
      </c>
      <c r="J3042">
        <v>3924087</v>
      </c>
      <c r="K3042">
        <v>12.365933780000001</v>
      </c>
      <c r="L3042">
        <v>0.483934225</v>
      </c>
      <c r="M3042">
        <v>11.881999560000001</v>
      </c>
      <c r="O3042" t="s">
        <v>20</v>
      </c>
      <c r="P3042" t="s">
        <v>4654</v>
      </c>
      <c r="R3042">
        <v>0</v>
      </c>
      <c r="T3042">
        <v>0</v>
      </c>
      <c r="AA3042" t="s">
        <v>1208</v>
      </c>
      <c r="AB3042" s="2">
        <v>0.70626157407407408</v>
      </c>
    </row>
    <row r="3043" spans="1:28" x14ac:dyDescent="0.3">
      <c r="A3043" t="s">
        <v>16</v>
      </c>
      <c r="B3043" t="s">
        <v>6148</v>
      </c>
      <c r="C3043" t="s">
        <v>6149</v>
      </c>
      <c r="D3043" s="1">
        <v>46047.625219907408</v>
      </c>
      <c r="E3043">
        <v>20415</v>
      </c>
      <c r="F3043">
        <v>41</v>
      </c>
      <c r="G3043">
        <v>20374</v>
      </c>
      <c r="I3043" t="s">
        <v>2550</v>
      </c>
      <c r="J3043">
        <v>3924087</v>
      </c>
      <c r="K3043">
        <v>5.2024840430000001</v>
      </c>
      <c r="L3043">
        <v>1.0448290000000001E-2</v>
      </c>
      <c r="M3043">
        <v>5.1920357529999999</v>
      </c>
      <c r="O3043" t="s">
        <v>20</v>
      </c>
      <c r="P3043" t="s">
        <v>4654</v>
      </c>
      <c r="R3043">
        <v>0</v>
      </c>
      <c r="T3043">
        <v>0</v>
      </c>
      <c r="AA3043" t="s">
        <v>1208</v>
      </c>
      <c r="AB3043" s="2">
        <v>0.6252199074074074</v>
      </c>
    </row>
    <row r="3044" spans="1:28" x14ac:dyDescent="0.3">
      <c r="A3044" t="s">
        <v>16</v>
      </c>
      <c r="B3044" t="s">
        <v>6150</v>
      </c>
      <c r="C3044" t="s">
        <v>6151</v>
      </c>
      <c r="D3044" s="1">
        <v>46047.003483796296</v>
      </c>
      <c r="E3044">
        <v>38148</v>
      </c>
      <c r="F3044">
        <v>103</v>
      </c>
      <c r="G3044">
        <v>38045</v>
      </c>
      <c r="I3044" t="s">
        <v>2550</v>
      </c>
      <c r="J3044">
        <v>3916637</v>
      </c>
      <c r="K3044">
        <v>9.7399886700000007</v>
      </c>
      <c r="L3044">
        <v>2.6298071999999999E-2</v>
      </c>
      <c r="M3044">
        <v>9.7136905999999996</v>
      </c>
      <c r="O3044" t="s">
        <v>20</v>
      </c>
      <c r="P3044" t="s">
        <v>4654</v>
      </c>
      <c r="R3044">
        <v>0</v>
      </c>
      <c r="T3044">
        <v>0</v>
      </c>
      <c r="AA3044" t="s">
        <v>1208</v>
      </c>
      <c r="AB3044" s="2">
        <v>3.4837962962962965E-3</v>
      </c>
    </row>
    <row r="3045" spans="1:28" x14ac:dyDescent="0.3">
      <c r="A3045" t="s">
        <v>16</v>
      </c>
      <c r="B3045" t="s">
        <v>6152</v>
      </c>
      <c r="C3045" t="s">
        <v>6153</v>
      </c>
      <c r="D3045" s="1">
        <v>46046.974398148152</v>
      </c>
      <c r="E3045">
        <v>26413</v>
      </c>
      <c r="F3045">
        <v>204</v>
      </c>
      <c r="G3045">
        <v>26209</v>
      </c>
      <c r="I3045" t="s">
        <v>2550</v>
      </c>
      <c r="J3045">
        <v>3916637</v>
      </c>
      <c r="K3045">
        <v>6.7437957620000004</v>
      </c>
      <c r="L3045">
        <v>5.2085500999999999E-2</v>
      </c>
      <c r="M3045">
        <v>6.6917102609999999</v>
      </c>
      <c r="O3045" t="s">
        <v>20</v>
      </c>
      <c r="P3045" t="s">
        <v>4654</v>
      </c>
      <c r="R3045">
        <v>0</v>
      </c>
      <c r="T3045">
        <v>0</v>
      </c>
      <c r="AA3045" t="s">
        <v>1221</v>
      </c>
      <c r="AB3045" s="2">
        <v>0.97439814814814818</v>
      </c>
    </row>
    <row r="3046" spans="1:28" x14ac:dyDescent="0.3">
      <c r="A3046" t="s">
        <v>16</v>
      </c>
      <c r="B3046" t="s">
        <v>6154</v>
      </c>
      <c r="C3046" t="s">
        <v>6155</v>
      </c>
      <c r="D3046" s="1">
        <v>46046.952893518515</v>
      </c>
      <c r="E3046">
        <v>28292</v>
      </c>
      <c r="F3046">
        <v>148</v>
      </c>
      <c r="G3046">
        <v>28144</v>
      </c>
      <c r="I3046" t="s">
        <v>2550</v>
      </c>
      <c r="J3046">
        <v>3916637</v>
      </c>
      <c r="K3046">
        <v>7.2235440759999996</v>
      </c>
      <c r="L3046">
        <v>3.7787519999999998E-2</v>
      </c>
      <c r="M3046">
        <v>7.1857565560000003</v>
      </c>
      <c r="O3046" t="s">
        <v>20</v>
      </c>
      <c r="P3046" t="s">
        <v>4654</v>
      </c>
      <c r="R3046">
        <v>0</v>
      </c>
      <c r="T3046">
        <v>0</v>
      </c>
      <c r="AA3046" t="s">
        <v>1221</v>
      </c>
      <c r="AB3046" s="2">
        <v>0.95289351851851856</v>
      </c>
    </row>
    <row r="3047" spans="1:28" x14ac:dyDescent="0.3">
      <c r="A3047" t="s">
        <v>16</v>
      </c>
      <c r="B3047" t="s">
        <v>6156</v>
      </c>
      <c r="C3047" t="s">
        <v>6157</v>
      </c>
      <c r="D3047" s="1">
        <v>46046.918240740742</v>
      </c>
      <c r="E3047">
        <v>66547</v>
      </c>
      <c r="F3047">
        <v>206</v>
      </c>
      <c r="G3047">
        <v>66341</v>
      </c>
      <c r="I3047" t="s">
        <v>2550</v>
      </c>
      <c r="J3047">
        <v>3914627</v>
      </c>
      <c r="K3047">
        <v>16.9995762</v>
      </c>
      <c r="L3047">
        <v>5.2623149000000001E-2</v>
      </c>
      <c r="M3047">
        <v>16.946953059999998</v>
      </c>
      <c r="O3047" t="s">
        <v>20</v>
      </c>
      <c r="P3047" t="s">
        <v>4654</v>
      </c>
      <c r="R3047">
        <v>0</v>
      </c>
      <c r="T3047">
        <v>0</v>
      </c>
      <c r="AA3047" t="s">
        <v>1221</v>
      </c>
      <c r="AB3047" s="2">
        <v>0.91824074074074069</v>
      </c>
    </row>
    <row r="3048" spans="1:28" x14ac:dyDescent="0.3">
      <c r="A3048" t="s">
        <v>16</v>
      </c>
      <c r="B3048" t="s">
        <v>6158</v>
      </c>
      <c r="C3048" t="s">
        <v>6159</v>
      </c>
      <c r="D3048" s="1">
        <v>46046.893067129633</v>
      </c>
      <c r="E3048">
        <v>37284</v>
      </c>
      <c r="F3048">
        <v>163</v>
      </c>
      <c r="G3048">
        <v>37121</v>
      </c>
      <c r="I3048" t="s">
        <v>2550</v>
      </c>
      <c r="J3048">
        <v>3914627</v>
      </c>
      <c r="K3048">
        <v>9.5242790700000004</v>
      </c>
      <c r="L3048">
        <v>4.1638704999999998E-2</v>
      </c>
      <c r="M3048">
        <v>9.4826403639999999</v>
      </c>
      <c r="O3048" t="s">
        <v>20</v>
      </c>
      <c r="P3048" t="s">
        <v>4654</v>
      </c>
      <c r="R3048">
        <v>0</v>
      </c>
      <c r="T3048">
        <v>0</v>
      </c>
      <c r="AA3048" t="s">
        <v>1221</v>
      </c>
      <c r="AB3048" s="2">
        <v>0.89306712962962964</v>
      </c>
    </row>
    <row r="3049" spans="1:28" x14ac:dyDescent="0.3">
      <c r="A3049" t="s">
        <v>16</v>
      </c>
      <c r="B3049" t="s">
        <v>6160</v>
      </c>
      <c r="C3049" t="s">
        <v>6161</v>
      </c>
      <c r="D3049" s="1">
        <v>46046.860844907409</v>
      </c>
      <c r="E3049">
        <v>30511</v>
      </c>
      <c r="F3049">
        <v>164</v>
      </c>
      <c r="G3049">
        <v>30347</v>
      </c>
      <c r="I3049" t="s">
        <v>2550</v>
      </c>
      <c r="J3049">
        <v>3914627</v>
      </c>
      <c r="K3049">
        <v>7.7941014559999999</v>
      </c>
      <c r="L3049">
        <v>4.1894157000000001E-2</v>
      </c>
      <c r="M3049">
        <v>7.7522072980000001</v>
      </c>
      <c r="O3049" t="s">
        <v>20</v>
      </c>
      <c r="P3049" t="s">
        <v>4654</v>
      </c>
      <c r="R3049">
        <v>0</v>
      </c>
      <c r="T3049">
        <v>0</v>
      </c>
      <c r="AA3049" t="s">
        <v>1221</v>
      </c>
      <c r="AB3049" s="2">
        <v>0.86084490740740738</v>
      </c>
    </row>
    <row r="3050" spans="1:28" x14ac:dyDescent="0.3">
      <c r="A3050" t="s">
        <v>16</v>
      </c>
      <c r="B3050" t="s">
        <v>6162</v>
      </c>
      <c r="C3050" t="s">
        <v>6163</v>
      </c>
      <c r="D3050" s="1">
        <v>46046.844872685186</v>
      </c>
      <c r="E3050">
        <v>30128</v>
      </c>
      <c r="F3050">
        <v>121</v>
      </c>
      <c r="G3050">
        <v>30007</v>
      </c>
      <c r="I3050" t="s">
        <v>2550</v>
      </c>
      <c r="J3050">
        <v>3914627</v>
      </c>
      <c r="K3050">
        <v>7.6962632710000003</v>
      </c>
      <c r="L3050">
        <v>3.0909714000000001E-2</v>
      </c>
      <c r="M3050">
        <v>7.6653535570000004</v>
      </c>
      <c r="O3050" t="s">
        <v>20</v>
      </c>
      <c r="P3050" t="s">
        <v>4654</v>
      </c>
      <c r="R3050">
        <v>0</v>
      </c>
      <c r="T3050">
        <v>0</v>
      </c>
      <c r="AA3050" t="s">
        <v>1221</v>
      </c>
      <c r="AB3050" s="2">
        <v>0.84487268518518521</v>
      </c>
    </row>
    <row r="3051" spans="1:28" x14ac:dyDescent="0.3">
      <c r="A3051" t="s">
        <v>16</v>
      </c>
      <c r="B3051" t="s">
        <v>6164</v>
      </c>
      <c r="C3051" t="s">
        <v>6165</v>
      </c>
      <c r="D3051" s="1">
        <v>46046.768738425926</v>
      </c>
      <c r="E3051">
        <v>14128</v>
      </c>
      <c r="F3051">
        <v>59</v>
      </c>
      <c r="G3051">
        <v>14069</v>
      </c>
      <c r="I3051" t="s">
        <v>2550</v>
      </c>
      <c r="J3051">
        <v>3914627</v>
      </c>
      <c r="K3051">
        <v>3.6090283950000002</v>
      </c>
      <c r="L3051">
        <v>1.5071678999999999E-2</v>
      </c>
      <c r="M3051">
        <v>3.5939567170000002</v>
      </c>
      <c r="O3051" t="s">
        <v>20</v>
      </c>
      <c r="P3051" t="s">
        <v>4654</v>
      </c>
      <c r="R3051">
        <v>0</v>
      </c>
      <c r="T3051">
        <v>0</v>
      </c>
      <c r="AA3051" t="s">
        <v>1221</v>
      </c>
      <c r="AB3051" s="2">
        <v>0.76873842592592589</v>
      </c>
    </row>
    <row r="3052" spans="1:28" x14ac:dyDescent="0.3">
      <c r="A3052" t="s">
        <v>16</v>
      </c>
      <c r="B3052" t="s">
        <v>6166</v>
      </c>
      <c r="C3052" t="s">
        <v>6167</v>
      </c>
      <c r="D3052" s="1">
        <v>46046.437592592592</v>
      </c>
      <c r="E3052">
        <v>35653</v>
      </c>
      <c r="F3052">
        <v>122</v>
      </c>
      <c r="G3052">
        <v>35531</v>
      </c>
      <c r="I3052" t="s">
        <v>2550</v>
      </c>
      <c r="J3052">
        <v>3912542</v>
      </c>
      <c r="K3052">
        <v>9.1124900380000007</v>
      </c>
      <c r="L3052">
        <v>3.1181773999999999E-2</v>
      </c>
      <c r="M3052">
        <v>9.0813082650000005</v>
      </c>
      <c r="O3052" t="s">
        <v>20</v>
      </c>
      <c r="P3052" t="s">
        <v>4654</v>
      </c>
      <c r="R3052">
        <v>0</v>
      </c>
      <c r="T3052">
        <v>0</v>
      </c>
      <c r="AA3052" t="s">
        <v>1221</v>
      </c>
      <c r="AB3052" s="2">
        <v>0.43759259259259259</v>
      </c>
    </row>
    <row r="3053" spans="1:28" x14ac:dyDescent="0.3">
      <c r="A3053" t="s">
        <v>16</v>
      </c>
      <c r="B3053" t="s">
        <v>6168</v>
      </c>
      <c r="C3053" t="s">
        <v>6169</v>
      </c>
      <c r="D3053" s="1">
        <v>46046.281435185185</v>
      </c>
      <c r="E3053">
        <v>11049</v>
      </c>
      <c r="F3053">
        <v>329</v>
      </c>
      <c r="G3053">
        <v>10720</v>
      </c>
      <c r="I3053" t="s">
        <v>2550</v>
      </c>
      <c r="J3053">
        <v>3912542</v>
      </c>
      <c r="K3053">
        <v>2.8239952439999998</v>
      </c>
      <c r="L3053">
        <v>8.4088553999999996E-2</v>
      </c>
      <c r="M3053">
        <v>2.7399066900000002</v>
      </c>
      <c r="O3053" t="s">
        <v>20</v>
      </c>
      <c r="P3053" t="s">
        <v>4654</v>
      </c>
      <c r="R3053">
        <v>0</v>
      </c>
      <c r="T3053">
        <v>0</v>
      </c>
      <c r="AA3053" t="s">
        <v>1221</v>
      </c>
      <c r="AB3053" s="2">
        <v>0.28143518518518518</v>
      </c>
    </row>
    <row r="3054" spans="1:28" x14ac:dyDescent="0.3">
      <c r="A3054" t="s">
        <v>16</v>
      </c>
      <c r="B3054" t="s">
        <v>6170</v>
      </c>
      <c r="C3054" t="s">
        <v>6171</v>
      </c>
      <c r="D3054" s="1">
        <v>46045.81082175926</v>
      </c>
      <c r="E3054">
        <v>132495</v>
      </c>
      <c r="F3054">
        <v>824</v>
      </c>
      <c r="G3054">
        <v>131671</v>
      </c>
      <c r="I3054" t="s">
        <v>2550</v>
      </c>
      <c r="J3054">
        <v>3907788</v>
      </c>
      <c r="K3054">
        <v>33.905370509999997</v>
      </c>
      <c r="L3054">
        <v>0.210860978</v>
      </c>
      <c r="M3054">
        <v>33.694509529999998</v>
      </c>
      <c r="O3054" t="s">
        <v>20</v>
      </c>
      <c r="P3054" t="s">
        <v>4654</v>
      </c>
      <c r="R3054">
        <v>0</v>
      </c>
      <c r="T3054">
        <v>0</v>
      </c>
      <c r="AA3054" t="s">
        <v>1254</v>
      </c>
      <c r="AB3054" s="2">
        <v>0.81082175925925926</v>
      </c>
    </row>
    <row r="3055" spans="1:28" x14ac:dyDescent="0.3">
      <c r="A3055" t="s">
        <v>16</v>
      </c>
      <c r="B3055" t="s">
        <v>6172</v>
      </c>
      <c r="C3055" t="s">
        <v>6173</v>
      </c>
      <c r="D3055" s="1">
        <v>46045.568680555552</v>
      </c>
      <c r="E3055">
        <v>40053</v>
      </c>
      <c r="F3055">
        <v>80</v>
      </c>
      <c r="G3055">
        <v>39973</v>
      </c>
      <c r="I3055" t="s">
        <v>2550</v>
      </c>
      <c r="J3055">
        <v>3906506</v>
      </c>
      <c r="K3055">
        <v>10.25289607</v>
      </c>
      <c r="L3055">
        <v>2.0478658E-2</v>
      </c>
      <c r="M3055">
        <v>10.23241741</v>
      </c>
      <c r="O3055" t="s">
        <v>20</v>
      </c>
      <c r="P3055" t="s">
        <v>4654</v>
      </c>
      <c r="R3055">
        <v>0</v>
      </c>
      <c r="T3055">
        <v>0</v>
      </c>
      <c r="AA3055" t="s">
        <v>1254</v>
      </c>
      <c r="AB3055" s="2">
        <v>0.56868055555555552</v>
      </c>
    </row>
    <row r="3056" spans="1:28" x14ac:dyDescent="0.3">
      <c r="A3056" t="s">
        <v>16</v>
      </c>
      <c r="B3056" t="s">
        <v>6174</v>
      </c>
      <c r="C3056" t="s">
        <v>6175</v>
      </c>
      <c r="D3056" s="1">
        <v>46044.508692129632</v>
      </c>
      <c r="E3056">
        <v>33660</v>
      </c>
      <c r="F3056">
        <v>239</v>
      </c>
      <c r="G3056">
        <v>33421</v>
      </c>
      <c r="I3056" t="s">
        <v>2550</v>
      </c>
      <c r="J3056">
        <v>3904548</v>
      </c>
      <c r="K3056">
        <v>8.6207161489999997</v>
      </c>
      <c r="L3056">
        <v>6.1210670000000002E-2</v>
      </c>
      <c r="M3056">
        <v>8.5595054790000002</v>
      </c>
      <c r="O3056" t="s">
        <v>20</v>
      </c>
      <c r="P3056" t="s">
        <v>4654</v>
      </c>
      <c r="R3056">
        <v>0</v>
      </c>
      <c r="T3056">
        <v>0</v>
      </c>
      <c r="AA3056" t="s">
        <v>1275</v>
      </c>
      <c r="AB3056" s="2">
        <v>0.50869212962962962</v>
      </c>
    </row>
    <row r="3057" spans="1:28" x14ac:dyDescent="0.3">
      <c r="A3057" t="s">
        <v>16</v>
      </c>
      <c r="B3057" t="s">
        <v>6176</v>
      </c>
      <c r="C3057" t="s">
        <v>6177</v>
      </c>
      <c r="D3057" s="1">
        <v>46043.956435185188</v>
      </c>
      <c r="E3057">
        <v>19043</v>
      </c>
      <c r="F3057">
        <v>1030</v>
      </c>
      <c r="G3057">
        <v>18013</v>
      </c>
      <c r="I3057" t="s">
        <v>2550</v>
      </c>
      <c r="J3057">
        <v>3904108</v>
      </c>
      <c r="K3057">
        <v>4.8776826870000001</v>
      </c>
      <c r="L3057">
        <v>0.26382466900000001</v>
      </c>
      <c r="M3057">
        <v>4.6138580180000002</v>
      </c>
      <c r="O3057" t="s">
        <v>20</v>
      </c>
      <c r="P3057" t="s">
        <v>4654</v>
      </c>
      <c r="R3057">
        <v>0</v>
      </c>
      <c r="T3057">
        <v>0</v>
      </c>
      <c r="AA3057" t="s">
        <v>2381</v>
      </c>
      <c r="AB3057" s="2">
        <v>0.95643518518518522</v>
      </c>
    </row>
    <row r="3058" spans="1:28" x14ac:dyDescent="0.3">
      <c r="A3058" t="s">
        <v>16</v>
      </c>
      <c r="B3058" t="s">
        <v>6178</v>
      </c>
      <c r="C3058" t="s">
        <v>6179</v>
      </c>
      <c r="D3058" s="1">
        <v>46043.914444444446</v>
      </c>
      <c r="E3058">
        <v>24844</v>
      </c>
      <c r="F3058">
        <v>483</v>
      </c>
      <c r="G3058">
        <v>24361</v>
      </c>
      <c r="I3058" t="s">
        <v>2550</v>
      </c>
      <c r="J3058">
        <v>3902672</v>
      </c>
      <c r="K3058">
        <v>6.365894956</v>
      </c>
      <c r="L3058">
        <v>0.123761361</v>
      </c>
      <c r="M3058">
        <v>6.2421335950000003</v>
      </c>
      <c r="O3058" t="s">
        <v>20</v>
      </c>
      <c r="P3058" t="s">
        <v>4654</v>
      </c>
      <c r="R3058">
        <v>0</v>
      </c>
      <c r="T3058">
        <v>0</v>
      </c>
      <c r="AA3058" t="s">
        <v>2381</v>
      </c>
      <c r="AB3058" s="2">
        <v>0.91444444444444439</v>
      </c>
    </row>
    <row r="3059" spans="1:28" x14ac:dyDescent="0.3">
      <c r="A3059" t="s">
        <v>16</v>
      </c>
      <c r="B3059" t="s">
        <v>6180</v>
      </c>
      <c r="C3059" t="s">
        <v>6181</v>
      </c>
      <c r="D3059" s="1">
        <v>46043.88590277778</v>
      </c>
      <c r="E3059">
        <v>103893</v>
      </c>
      <c r="F3059">
        <v>602</v>
      </c>
      <c r="G3059">
        <v>103291</v>
      </c>
      <c r="I3059" t="s">
        <v>2550</v>
      </c>
      <c r="J3059">
        <v>3902672</v>
      </c>
      <c r="K3059">
        <v>26.620991979999999</v>
      </c>
      <c r="L3059">
        <v>0.15425329099999999</v>
      </c>
      <c r="M3059">
        <v>26.46673869</v>
      </c>
      <c r="O3059" t="s">
        <v>20</v>
      </c>
      <c r="P3059" t="s">
        <v>4654</v>
      </c>
      <c r="R3059">
        <v>0</v>
      </c>
      <c r="T3059">
        <v>0</v>
      </c>
      <c r="AA3059" t="s">
        <v>2381</v>
      </c>
      <c r="AB3059" s="2">
        <v>0.88590277777777782</v>
      </c>
    </row>
    <row r="3060" spans="1:28" x14ac:dyDescent="0.3">
      <c r="A3060" t="s">
        <v>16</v>
      </c>
      <c r="B3060" t="s">
        <v>6182</v>
      </c>
      <c r="C3060" t="s">
        <v>6183</v>
      </c>
      <c r="D3060" s="1">
        <v>46043.853252314817</v>
      </c>
      <c r="E3060">
        <v>16682</v>
      </c>
      <c r="F3060">
        <v>167</v>
      </c>
      <c r="G3060">
        <v>16515</v>
      </c>
      <c r="I3060" t="s">
        <v>2550</v>
      </c>
      <c r="J3060">
        <v>3902672</v>
      </c>
      <c r="K3060">
        <v>4.2745073119999999</v>
      </c>
      <c r="L3060">
        <v>4.2791194999999997E-2</v>
      </c>
      <c r="M3060">
        <v>4.2317161170000004</v>
      </c>
      <c r="O3060" t="s">
        <v>20</v>
      </c>
      <c r="P3060" t="s">
        <v>4654</v>
      </c>
      <c r="R3060">
        <v>0</v>
      </c>
      <c r="T3060">
        <v>0</v>
      </c>
      <c r="AA3060" t="s">
        <v>2381</v>
      </c>
      <c r="AB3060" s="2">
        <v>0.85325231481481478</v>
      </c>
    </row>
    <row r="3061" spans="1:28" x14ac:dyDescent="0.3">
      <c r="A3061" t="s">
        <v>16</v>
      </c>
      <c r="B3061" t="s">
        <v>6184</v>
      </c>
      <c r="C3061" t="s">
        <v>6185</v>
      </c>
      <c r="D3061" s="1">
        <v>46043.826944444445</v>
      </c>
      <c r="E3061">
        <v>15240</v>
      </c>
      <c r="F3061">
        <v>66</v>
      </c>
      <c r="G3061">
        <v>15174</v>
      </c>
      <c r="I3061" t="s">
        <v>2550</v>
      </c>
      <c r="J3061">
        <v>3902672</v>
      </c>
      <c r="K3061">
        <v>3.9050168699999999</v>
      </c>
      <c r="L3061">
        <v>1.6911490000000001E-2</v>
      </c>
      <c r="M3061">
        <v>3.8881053799999998</v>
      </c>
      <c r="O3061" t="s">
        <v>20</v>
      </c>
      <c r="P3061" t="s">
        <v>4654</v>
      </c>
      <c r="R3061">
        <v>0</v>
      </c>
      <c r="T3061">
        <v>0</v>
      </c>
      <c r="AA3061" t="s">
        <v>2381</v>
      </c>
      <c r="AB3061" s="2">
        <v>0.82694444444444448</v>
      </c>
    </row>
    <row r="3062" spans="1:28" x14ac:dyDescent="0.3">
      <c r="A3062" t="s">
        <v>16</v>
      </c>
      <c r="B3062" t="s">
        <v>6186</v>
      </c>
      <c r="C3062" t="s">
        <v>6187</v>
      </c>
      <c r="D3062" s="1">
        <v>46043.767337962963</v>
      </c>
      <c r="E3062">
        <v>17105</v>
      </c>
      <c r="F3062">
        <v>60</v>
      </c>
      <c r="G3062">
        <v>17045</v>
      </c>
      <c r="I3062" t="s">
        <v>2550</v>
      </c>
      <c r="J3062">
        <v>3902672</v>
      </c>
      <c r="K3062">
        <v>4.3828945910000003</v>
      </c>
      <c r="L3062">
        <v>1.5374082000000001E-2</v>
      </c>
      <c r="M3062">
        <v>4.3675205090000002</v>
      </c>
      <c r="O3062" t="s">
        <v>20</v>
      </c>
      <c r="P3062" t="s">
        <v>4654</v>
      </c>
      <c r="R3062">
        <v>0</v>
      </c>
      <c r="T3062">
        <v>0</v>
      </c>
      <c r="AA3062" t="s">
        <v>2381</v>
      </c>
      <c r="AB3062" s="2">
        <v>0.76733796296296297</v>
      </c>
    </row>
    <row r="3063" spans="1:28" x14ac:dyDescent="0.3">
      <c r="A3063" t="s">
        <v>16</v>
      </c>
      <c r="B3063" t="s">
        <v>6188</v>
      </c>
      <c r="C3063" t="s">
        <v>6189</v>
      </c>
      <c r="D3063" s="1">
        <v>46043.121817129628</v>
      </c>
      <c r="E3063">
        <v>1069</v>
      </c>
      <c r="F3063">
        <v>43</v>
      </c>
      <c r="G3063">
        <v>1026</v>
      </c>
      <c r="I3063" t="s">
        <v>2550</v>
      </c>
      <c r="J3063">
        <v>3900802</v>
      </c>
      <c r="K3063">
        <v>0.27404620899999999</v>
      </c>
      <c r="L3063">
        <v>1.1023374000000001E-2</v>
      </c>
      <c r="M3063">
        <v>0.26302283500000001</v>
      </c>
      <c r="O3063" t="s">
        <v>20</v>
      </c>
      <c r="P3063" t="s">
        <v>4654</v>
      </c>
      <c r="R3063">
        <v>0</v>
      </c>
      <c r="T3063">
        <v>0</v>
      </c>
      <c r="AA3063" t="s">
        <v>2381</v>
      </c>
      <c r="AB3063" s="2">
        <v>0.12181712962962964</v>
      </c>
    </row>
    <row r="3064" spans="1:28" x14ac:dyDescent="0.3">
      <c r="A3064" t="s">
        <v>16</v>
      </c>
      <c r="B3064" t="s">
        <v>6190</v>
      </c>
      <c r="C3064" t="s">
        <v>6191</v>
      </c>
      <c r="D3064" s="1">
        <v>46042.79178240741</v>
      </c>
      <c r="E3064">
        <v>1535</v>
      </c>
      <c r="F3064">
        <v>25</v>
      </c>
      <c r="G3064">
        <v>1510</v>
      </c>
      <c r="I3064" t="s">
        <v>2550</v>
      </c>
      <c r="J3064">
        <v>3900128</v>
      </c>
      <c r="K3064">
        <v>0.39357682599999999</v>
      </c>
      <c r="L3064">
        <v>6.410046E-3</v>
      </c>
      <c r="M3064">
        <v>0.38716677999999999</v>
      </c>
      <c r="O3064" t="s">
        <v>20</v>
      </c>
      <c r="P3064" t="s">
        <v>4654</v>
      </c>
      <c r="R3064">
        <v>0</v>
      </c>
      <c r="T3064">
        <v>0</v>
      </c>
      <c r="AA3064" t="s">
        <v>1286</v>
      </c>
      <c r="AB3064" s="2">
        <v>0.79178240740740746</v>
      </c>
    </row>
    <row r="3065" spans="1:28" x14ac:dyDescent="0.3">
      <c r="A3065" t="s">
        <v>16</v>
      </c>
      <c r="B3065" t="s">
        <v>6192</v>
      </c>
      <c r="C3065" t="s">
        <v>6193</v>
      </c>
      <c r="D3065" s="1">
        <v>46042.759166666663</v>
      </c>
      <c r="E3065">
        <v>22182</v>
      </c>
      <c r="F3065">
        <v>82</v>
      </c>
      <c r="G3065">
        <v>22100</v>
      </c>
      <c r="I3065" t="s">
        <v>2550</v>
      </c>
      <c r="J3065">
        <v>3900128</v>
      </c>
      <c r="K3065">
        <v>5.6875056409999996</v>
      </c>
      <c r="L3065">
        <v>2.1024951E-2</v>
      </c>
      <c r="M3065">
        <v>5.6664806900000002</v>
      </c>
      <c r="O3065" t="s">
        <v>20</v>
      </c>
      <c r="P3065" t="s">
        <v>4654</v>
      </c>
      <c r="R3065">
        <v>0</v>
      </c>
      <c r="T3065">
        <v>0</v>
      </c>
      <c r="AA3065" t="s">
        <v>1286</v>
      </c>
      <c r="AB3065" s="2">
        <v>0.75916666666666666</v>
      </c>
    </row>
    <row r="3066" spans="1:28" x14ac:dyDescent="0.3">
      <c r="A3066" t="s">
        <v>16</v>
      </c>
      <c r="B3066" t="s">
        <v>6194</v>
      </c>
      <c r="C3066" t="s">
        <v>6195</v>
      </c>
      <c r="D3066" s="1">
        <v>46042.604421296295</v>
      </c>
      <c r="E3066">
        <v>1469</v>
      </c>
      <c r="F3066">
        <v>17</v>
      </c>
      <c r="G3066">
        <v>1452</v>
      </c>
      <c r="I3066" t="s">
        <v>2550</v>
      </c>
      <c r="J3066">
        <v>3900128</v>
      </c>
      <c r="K3066">
        <v>0.37665430500000002</v>
      </c>
      <c r="L3066">
        <v>4.3588309999999996E-3</v>
      </c>
      <c r="M3066">
        <v>0.37229547299999999</v>
      </c>
      <c r="O3066" t="s">
        <v>20</v>
      </c>
      <c r="P3066" t="s">
        <v>4654</v>
      </c>
      <c r="R3066">
        <v>0</v>
      </c>
      <c r="T3066">
        <v>0</v>
      </c>
      <c r="AA3066" t="s">
        <v>1286</v>
      </c>
      <c r="AB3066" s="2">
        <v>0.60442129629629626</v>
      </c>
    </row>
    <row r="3067" spans="1:28" x14ac:dyDescent="0.3">
      <c r="A3067" t="s">
        <v>16</v>
      </c>
      <c r="B3067" t="s">
        <v>6196</v>
      </c>
      <c r="C3067" t="s">
        <v>6197</v>
      </c>
      <c r="D3067" s="1">
        <v>46042.461550925924</v>
      </c>
      <c r="E3067">
        <v>19241</v>
      </c>
      <c r="F3067">
        <v>24</v>
      </c>
      <c r="G3067">
        <v>19217</v>
      </c>
      <c r="I3067" t="s">
        <v>2550</v>
      </c>
      <c r="J3067">
        <v>3899060</v>
      </c>
      <c r="K3067">
        <v>4.9347791519999999</v>
      </c>
      <c r="L3067">
        <v>6.1553299999999997E-3</v>
      </c>
      <c r="M3067">
        <v>4.9286238219999996</v>
      </c>
      <c r="O3067" t="s">
        <v>20</v>
      </c>
      <c r="P3067" t="s">
        <v>4654</v>
      </c>
      <c r="R3067">
        <v>0</v>
      </c>
      <c r="T3067">
        <v>0</v>
      </c>
      <c r="AA3067" t="s">
        <v>1286</v>
      </c>
      <c r="AB3067" s="2">
        <v>0.46155092592592595</v>
      </c>
    </row>
    <row r="3068" spans="1:28" x14ac:dyDescent="0.3">
      <c r="A3068" t="s">
        <v>16</v>
      </c>
      <c r="B3068" t="s">
        <v>6198</v>
      </c>
      <c r="C3068" t="s">
        <v>6199</v>
      </c>
      <c r="D3068" s="1">
        <v>46041.791886574072</v>
      </c>
      <c r="E3068">
        <v>286</v>
      </c>
      <c r="F3068">
        <v>2</v>
      </c>
      <c r="G3068">
        <v>284</v>
      </c>
      <c r="I3068" t="s">
        <v>2550</v>
      </c>
      <c r="J3068">
        <v>3898187</v>
      </c>
      <c r="K3068">
        <v>7.3367440000000006E-2</v>
      </c>
      <c r="L3068">
        <v>5.1305899999999995E-4</v>
      </c>
      <c r="M3068">
        <v>7.2854380999999996E-2</v>
      </c>
      <c r="O3068" t="s">
        <v>20</v>
      </c>
      <c r="P3068" t="s">
        <v>4654</v>
      </c>
      <c r="R3068">
        <v>0</v>
      </c>
      <c r="T3068">
        <v>0</v>
      </c>
      <c r="AA3068" t="s">
        <v>1311</v>
      </c>
      <c r="AB3068" s="2">
        <v>0.79188657407407403</v>
      </c>
    </row>
    <row r="3069" spans="1:28" x14ac:dyDescent="0.3">
      <c r="A3069" t="s">
        <v>16</v>
      </c>
      <c r="B3069" t="s">
        <v>6200</v>
      </c>
      <c r="C3069" t="s">
        <v>6201</v>
      </c>
      <c r="D3069" s="1">
        <v>46041.746967592589</v>
      </c>
      <c r="E3069">
        <v>865</v>
      </c>
      <c r="F3069">
        <v>20</v>
      </c>
      <c r="G3069">
        <v>845</v>
      </c>
      <c r="I3069" t="s">
        <v>2550</v>
      </c>
      <c r="J3069">
        <v>3898187</v>
      </c>
      <c r="K3069">
        <v>0.221898026</v>
      </c>
      <c r="L3069">
        <v>5.13059E-3</v>
      </c>
      <c r="M3069">
        <v>0.21676743600000001</v>
      </c>
      <c r="O3069" t="s">
        <v>20</v>
      </c>
      <c r="P3069" t="s">
        <v>4654</v>
      </c>
      <c r="R3069">
        <v>0</v>
      </c>
      <c r="T3069">
        <v>0</v>
      </c>
      <c r="AA3069" t="s">
        <v>1311</v>
      </c>
      <c r="AB3069" s="2">
        <v>0.7469675925925926</v>
      </c>
    </row>
    <row r="3070" spans="1:28" x14ac:dyDescent="0.3">
      <c r="A3070" t="s">
        <v>16</v>
      </c>
      <c r="B3070" t="s">
        <v>6202</v>
      </c>
      <c r="C3070" t="s">
        <v>6203</v>
      </c>
      <c r="D3070" s="1">
        <v>46041.736504629633</v>
      </c>
      <c r="E3070">
        <v>42380</v>
      </c>
      <c r="F3070">
        <v>299</v>
      </c>
      <c r="G3070">
        <v>42081</v>
      </c>
      <c r="I3070" t="s">
        <v>2550</v>
      </c>
      <c r="J3070">
        <v>3898187</v>
      </c>
      <c r="K3070">
        <v>10.87172062</v>
      </c>
      <c r="L3070">
        <v>7.6702323000000003E-2</v>
      </c>
      <c r="M3070">
        <v>10.795018300000001</v>
      </c>
      <c r="O3070" t="s">
        <v>20</v>
      </c>
      <c r="P3070" t="s">
        <v>4654</v>
      </c>
      <c r="R3070">
        <v>0</v>
      </c>
      <c r="T3070">
        <v>0</v>
      </c>
      <c r="AA3070" t="s">
        <v>1311</v>
      </c>
      <c r="AB3070" s="2">
        <v>0.73650462962962959</v>
      </c>
    </row>
    <row r="3071" spans="1:28" x14ac:dyDescent="0.3">
      <c r="A3071" t="s">
        <v>16</v>
      </c>
      <c r="B3071" t="s">
        <v>6204</v>
      </c>
      <c r="C3071" t="s">
        <v>6205</v>
      </c>
      <c r="D3071" s="1">
        <v>46040.792129629626</v>
      </c>
      <c r="E3071">
        <v>91575</v>
      </c>
      <c r="F3071">
        <v>365</v>
      </c>
      <c r="G3071">
        <v>91210</v>
      </c>
      <c r="I3071" t="s">
        <v>2550</v>
      </c>
      <c r="J3071">
        <v>3896247</v>
      </c>
      <c r="K3071">
        <v>23.503386720000002</v>
      </c>
      <c r="L3071">
        <v>9.3679892000000001E-2</v>
      </c>
      <c r="M3071">
        <v>23.409706830000001</v>
      </c>
      <c r="O3071" t="s">
        <v>20</v>
      </c>
      <c r="P3071" t="s">
        <v>4654</v>
      </c>
      <c r="R3071">
        <v>0</v>
      </c>
      <c r="T3071">
        <v>0</v>
      </c>
      <c r="AA3071" t="s">
        <v>2402</v>
      </c>
      <c r="AB3071" s="2">
        <v>0.79212962962962963</v>
      </c>
    </row>
    <row r="3072" spans="1:28" x14ac:dyDescent="0.3">
      <c r="A3072" t="s">
        <v>16</v>
      </c>
      <c r="B3072" t="s">
        <v>6206</v>
      </c>
      <c r="C3072" t="s">
        <v>6207</v>
      </c>
      <c r="D3072" s="1">
        <v>46040.73133101852</v>
      </c>
      <c r="E3072">
        <v>2626</v>
      </c>
      <c r="F3072">
        <v>54</v>
      </c>
      <c r="G3072">
        <v>2572</v>
      </c>
      <c r="I3072" t="s">
        <v>2550</v>
      </c>
      <c r="J3072">
        <v>3896247</v>
      </c>
      <c r="K3072">
        <v>0.67398191100000004</v>
      </c>
      <c r="L3072">
        <v>1.3859491E-2</v>
      </c>
      <c r="M3072">
        <v>0.66012241999999999</v>
      </c>
      <c r="O3072" t="s">
        <v>20</v>
      </c>
      <c r="P3072" t="s">
        <v>4654</v>
      </c>
      <c r="R3072">
        <v>0</v>
      </c>
      <c r="T3072">
        <v>0</v>
      </c>
      <c r="AA3072" t="s">
        <v>2402</v>
      </c>
      <c r="AB3072" s="2">
        <v>0.73133101851851856</v>
      </c>
    </row>
    <row r="3073" spans="1:28" x14ac:dyDescent="0.3">
      <c r="A3073" t="s">
        <v>16</v>
      </c>
      <c r="B3073" t="s">
        <v>6208</v>
      </c>
      <c r="C3073" t="s">
        <v>6209</v>
      </c>
      <c r="D3073" s="1">
        <v>46040.051192129627</v>
      </c>
      <c r="E3073">
        <v>17308</v>
      </c>
      <c r="F3073">
        <v>1059</v>
      </c>
      <c r="G3073">
        <v>16249</v>
      </c>
      <c r="I3073" t="s">
        <v>2550</v>
      </c>
      <c r="J3073">
        <v>3895130</v>
      </c>
      <c r="K3073">
        <v>4.4434973930000004</v>
      </c>
      <c r="L3073">
        <v>0.27187795999999997</v>
      </c>
      <c r="M3073">
        <v>4.171619432</v>
      </c>
      <c r="O3073" t="s">
        <v>20</v>
      </c>
      <c r="P3073" t="s">
        <v>4654</v>
      </c>
      <c r="R3073">
        <v>0</v>
      </c>
      <c r="T3073">
        <v>0</v>
      </c>
      <c r="AA3073" t="s">
        <v>2402</v>
      </c>
      <c r="AB3073" s="2">
        <v>5.1192129629629629E-2</v>
      </c>
    </row>
    <row r="3074" spans="1:28" x14ac:dyDescent="0.3">
      <c r="A3074" t="s">
        <v>16</v>
      </c>
      <c r="B3074" t="s">
        <v>6210</v>
      </c>
      <c r="C3074" t="s">
        <v>6211</v>
      </c>
      <c r="D3074" s="1">
        <v>46039.991307870368</v>
      </c>
      <c r="E3074">
        <v>25517</v>
      </c>
      <c r="F3074">
        <v>76</v>
      </c>
      <c r="G3074">
        <v>25441</v>
      </c>
      <c r="I3074" t="s">
        <v>2550</v>
      </c>
      <c r="J3074">
        <v>3895130</v>
      </c>
      <c r="K3074">
        <v>6.5510008649999998</v>
      </c>
      <c r="L3074">
        <v>1.9511543999999999E-2</v>
      </c>
      <c r="M3074">
        <v>6.5314893209999996</v>
      </c>
      <c r="O3074" t="s">
        <v>20</v>
      </c>
      <c r="P3074" t="s">
        <v>4654</v>
      </c>
      <c r="R3074">
        <v>0</v>
      </c>
      <c r="T3074">
        <v>0</v>
      </c>
      <c r="AA3074" t="s">
        <v>1342</v>
      </c>
      <c r="AB3074" s="2">
        <v>0.99130787037037038</v>
      </c>
    </row>
    <row r="3075" spans="1:28" x14ac:dyDescent="0.3">
      <c r="A3075" t="s">
        <v>16</v>
      </c>
      <c r="B3075" t="s">
        <v>6212</v>
      </c>
      <c r="C3075" t="s">
        <v>6213</v>
      </c>
      <c r="D3075" s="1">
        <v>46039.966747685183</v>
      </c>
      <c r="E3075">
        <v>26046</v>
      </c>
      <c r="F3075">
        <v>159</v>
      </c>
      <c r="G3075">
        <v>25887</v>
      </c>
      <c r="I3075" t="s">
        <v>2550</v>
      </c>
      <c r="J3075">
        <v>3895130</v>
      </c>
      <c r="K3075">
        <v>6.6868114800000003</v>
      </c>
      <c r="L3075">
        <v>4.0820203999999999E-2</v>
      </c>
      <c r="M3075">
        <v>6.6459912760000002</v>
      </c>
      <c r="O3075" t="s">
        <v>20</v>
      </c>
      <c r="P3075" t="s">
        <v>4654</v>
      </c>
      <c r="R3075">
        <v>0</v>
      </c>
      <c r="T3075">
        <v>0</v>
      </c>
      <c r="AA3075" t="s">
        <v>1342</v>
      </c>
      <c r="AB3075" s="2">
        <v>0.96674768518518517</v>
      </c>
    </row>
    <row r="3076" spans="1:28" x14ac:dyDescent="0.3">
      <c r="A3076" t="s">
        <v>16</v>
      </c>
      <c r="B3076" t="s">
        <v>6214</v>
      </c>
      <c r="C3076" t="s">
        <v>6215</v>
      </c>
      <c r="D3076" s="1">
        <v>46039.935601851852</v>
      </c>
      <c r="E3076">
        <v>134973</v>
      </c>
      <c r="F3076">
        <v>250</v>
      </c>
      <c r="G3076">
        <v>134723</v>
      </c>
      <c r="I3076" t="s">
        <v>2550</v>
      </c>
      <c r="J3076">
        <v>3895130</v>
      </c>
      <c r="K3076">
        <v>34.651731779999999</v>
      </c>
      <c r="L3076">
        <v>6.4182710000000004E-2</v>
      </c>
      <c r="M3076">
        <v>34.587549070000001</v>
      </c>
      <c r="O3076" t="s">
        <v>20</v>
      </c>
      <c r="P3076" t="s">
        <v>4654</v>
      </c>
      <c r="R3076">
        <v>0</v>
      </c>
      <c r="T3076">
        <v>0</v>
      </c>
      <c r="AA3076" t="s">
        <v>1342</v>
      </c>
      <c r="AB3076" s="2">
        <v>0.93560185185185185</v>
      </c>
    </row>
    <row r="3077" spans="1:28" x14ac:dyDescent="0.3">
      <c r="A3077" t="s">
        <v>16</v>
      </c>
      <c r="B3077" t="s">
        <v>6216</v>
      </c>
      <c r="C3077" t="s">
        <v>6217</v>
      </c>
      <c r="D3077" s="1">
        <v>46039.92728009259</v>
      </c>
      <c r="E3077">
        <v>22092</v>
      </c>
      <c r="F3077">
        <v>62</v>
      </c>
      <c r="G3077">
        <v>22030</v>
      </c>
      <c r="I3077" t="s">
        <v>2550</v>
      </c>
      <c r="J3077">
        <v>3895130</v>
      </c>
      <c r="K3077">
        <v>5.6716977350000004</v>
      </c>
      <c r="L3077">
        <v>1.5917311999999999E-2</v>
      </c>
      <c r="M3077">
        <v>5.6557804230000004</v>
      </c>
      <c r="O3077" t="s">
        <v>20</v>
      </c>
      <c r="P3077" t="s">
        <v>4654</v>
      </c>
      <c r="R3077">
        <v>0</v>
      </c>
      <c r="T3077">
        <v>0</v>
      </c>
      <c r="AA3077" t="s">
        <v>1342</v>
      </c>
      <c r="AB3077" s="2">
        <v>0.92728009259259259</v>
      </c>
    </row>
    <row r="3078" spans="1:28" x14ac:dyDescent="0.3">
      <c r="A3078" t="s">
        <v>16</v>
      </c>
      <c r="B3078" t="s">
        <v>6216</v>
      </c>
      <c r="C3078" t="s">
        <v>6218</v>
      </c>
      <c r="D3078" s="1">
        <v>46039.924062500002</v>
      </c>
      <c r="E3078">
        <v>1363</v>
      </c>
      <c r="F3078">
        <v>29</v>
      </c>
      <c r="G3078">
        <v>1334</v>
      </c>
      <c r="I3078" t="s">
        <v>2550</v>
      </c>
      <c r="J3078">
        <v>3894804</v>
      </c>
      <c r="K3078">
        <v>0.34995342499999998</v>
      </c>
      <c r="L3078">
        <v>7.4458179999999999E-3</v>
      </c>
      <c r="M3078">
        <v>0.34250760800000002</v>
      </c>
      <c r="O3078" t="s">
        <v>20</v>
      </c>
      <c r="P3078" t="s">
        <v>4654</v>
      </c>
      <c r="R3078">
        <v>0</v>
      </c>
      <c r="T3078">
        <v>0</v>
      </c>
      <c r="AA3078" t="s">
        <v>1342</v>
      </c>
      <c r="AB3078" s="2">
        <v>0.92406250000000001</v>
      </c>
    </row>
    <row r="3079" spans="1:28" x14ac:dyDescent="0.3">
      <c r="A3079" t="s">
        <v>16</v>
      </c>
      <c r="B3079" t="s">
        <v>6219</v>
      </c>
      <c r="C3079" t="s">
        <v>6220</v>
      </c>
      <c r="D3079" s="1">
        <v>46039.908032407409</v>
      </c>
      <c r="E3079">
        <v>20404</v>
      </c>
      <c r="F3079">
        <v>99</v>
      </c>
      <c r="G3079">
        <v>20305</v>
      </c>
      <c r="I3079" t="s">
        <v>2550</v>
      </c>
      <c r="J3079">
        <v>3894804</v>
      </c>
      <c r="K3079">
        <v>5.2387745309999998</v>
      </c>
      <c r="L3079">
        <v>2.5418481E-2</v>
      </c>
      <c r="M3079">
        <v>5.2133560509999999</v>
      </c>
      <c r="O3079" t="s">
        <v>20</v>
      </c>
      <c r="P3079" t="s">
        <v>4654</v>
      </c>
      <c r="R3079">
        <v>0</v>
      </c>
      <c r="T3079">
        <v>0</v>
      </c>
      <c r="AA3079" t="s">
        <v>1342</v>
      </c>
      <c r="AB3079" s="2">
        <v>0.90803240740740743</v>
      </c>
    </row>
    <row r="3080" spans="1:28" x14ac:dyDescent="0.3">
      <c r="A3080" t="s">
        <v>16</v>
      </c>
      <c r="B3080" t="s">
        <v>6221</v>
      </c>
      <c r="C3080" t="s">
        <v>6222</v>
      </c>
      <c r="D3080" s="1">
        <v>46039.846319444441</v>
      </c>
      <c r="E3080">
        <v>15810</v>
      </c>
      <c r="F3080">
        <v>62</v>
      </c>
      <c r="G3080">
        <v>15748</v>
      </c>
      <c r="I3080" t="s">
        <v>2550</v>
      </c>
      <c r="J3080">
        <v>3894804</v>
      </c>
      <c r="K3080">
        <v>4.0592543299999999</v>
      </c>
      <c r="L3080">
        <v>1.5918643999999999E-2</v>
      </c>
      <c r="M3080">
        <v>4.0433356849999997</v>
      </c>
      <c r="O3080" t="s">
        <v>20</v>
      </c>
      <c r="P3080" t="s">
        <v>4654</v>
      </c>
      <c r="R3080">
        <v>0</v>
      </c>
      <c r="T3080">
        <v>0</v>
      </c>
      <c r="AA3080" t="s">
        <v>1342</v>
      </c>
      <c r="AB3080" s="2">
        <v>0.8463194444444444</v>
      </c>
    </row>
    <row r="3081" spans="1:28" x14ac:dyDescent="0.3">
      <c r="A3081" t="s">
        <v>16</v>
      </c>
      <c r="B3081" t="s">
        <v>6223</v>
      </c>
      <c r="C3081" t="s">
        <v>6224</v>
      </c>
      <c r="D3081" s="1">
        <v>46039.824872685182</v>
      </c>
      <c r="E3081">
        <v>17770</v>
      </c>
      <c r="F3081">
        <v>45</v>
      </c>
      <c r="G3081">
        <v>17725</v>
      </c>
      <c r="I3081" t="s">
        <v>2550</v>
      </c>
      <c r="J3081">
        <v>3894804</v>
      </c>
      <c r="K3081">
        <v>4.5624888950000004</v>
      </c>
      <c r="L3081">
        <v>1.1553855E-2</v>
      </c>
      <c r="M3081">
        <v>4.5509350409999998</v>
      </c>
      <c r="O3081" t="s">
        <v>20</v>
      </c>
      <c r="P3081" t="s">
        <v>4654</v>
      </c>
      <c r="R3081">
        <v>0</v>
      </c>
      <c r="T3081">
        <v>0</v>
      </c>
      <c r="AA3081" t="s">
        <v>1342</v>
      </c>
      <c r="AB3081" s="2">
        <v>0.82487268518518519</v>
      </c>
    </row>
    <row r="3082" spans="1:28" x14ac:dyDescent="0.3">
      <c r="A3082" t="s">
        <v>16</v>
      </c>
      <c r="B3082" t="s">
        <v>6225</v>
      </c>
      <c r="C3082" t="s">
        <v>6226</v>
      </c>
      <c r="D3082" s="1">
        <v>46039.793391203704</v>
      </c>
      <c r="E3082">
        <v>7924</v>
      </c>
      <c r="F3082">
        <v>31</v>
      </c>
      <c r="G3082">
        <v>7893</v>
      </c>
      <c r="I3082" t="s">
        <v>2550</v>
      </c>
      <c r="J3082">
        <v>3894804</v>
      </c>
      <c r="K3082">
        <v>2.034505459</v>
      </c>
      <c r="L3082">
        <v>7.9593219999999996E-3</v>
      </c>
      <c r="M3082">
        <v>2.026546137</v>
      </c>
      <c r="O3082" t="s">
        <v>20</v>
      </c>
      <c r="P3082" t="s">
        <v>4654</v>
      </c>
      <c r="R3082">
        <v>0</v>
      </c>
      <c r="T3082">
        <v>0</v>
      </c>
      <c r="AA3082" t="s">
        <v>1342</v>
      </c>
      <c r="AB3082" s="2">
        <v>0.79339120370370375</v>
      </c>
    </row>
    <row r="3083" spans="1:28" x14ac:dyDescent="0.3">
      <c r="A3083" t="s">
        <v>16</v>
      </c>
      <c r="B3083" t="s">
        <v>6227</v>
      </c>
      <c r="C3083" t="s">
        <v>6228</v>
      </c>
      <c r="D3083" s="1">
        <v>46038.333449074074</v>
      </c>
      <c r="E3083">
        <v>30847</v>
      </c>
      <c r="F3083">
        <v>118</v>
      </c>
      <c r="G3083">
        <v>30729</v>
      </c>
      <c r="I3083" t="s">
        <v>2550</v>
      </c>
      <c r="J3083">
        <v>3893032</v>
      </c>
      <c r="K3083">
        <v>7.9236440899999998</v>
      </c>
      <c r="L3083">
        <v>3.0310565000000001E-2</v>
      </c>
      <c r="M3083">
        <v>7.8933335250000001</v>
      </c>
      <c r="O3083" t="s">
        <v>20</v>
      </c>
      <c r="P3083" t="s">
        <v>4654</v>
      </c>
      <c r="R3083">
        <v>0</v>
      </c>
      <c r="T3083">
        <v>0</v>
      </c>
      <c r="AA3083" t="s">
        <v>1364</v>
      </c>
      <c r="AB3083" s="2">
        <v>0.33344907407407409</v>
      </c>
    </row>
    <row r="3084" spans="1:28" x14ac:dyDescent="0.3">
      <c r="A3084" t="s">
        <v>16</v>
      </c>
      <c r="B3084" t="s">
        <v>6229</v>
      </c>
      <c r="C3084" t="s">
        <v>6230</v>
      </c>
      <c r="D3084" s="1">
        <v>46038.227013888885</v>
      </c>
      <c r="E3084">
        <v>17135</v>
      </c>
      <c r="F3084">
        <v>805</v>
      </c>
      <c r="G3084">
        <v>16330</v>
      </c>
      <c r="I3084" t="s">
        <v>2550</v>
      </c>
      <c r="J3084">
        <v>3893130</v>
      </c>
      <c r="K3084">
        <v>4.4013428780000003</v>
      </c>
      <c r="L3084">
        <v>0.206774498</v>
      </c>
      <c r="M3084">
        <v>4.1945683809999998</v>
      </c>
      <c r="O3084" t="s">
        <v>20</v>
      </c>
      <c r="P3084" t="s">
        <v>4654</v>
      </c>
      <c r="R3084">
        <v>0</v>
      </c>
      <c r="T3084">
        <v>0</v>
      </c>
      <c r="AA3084" t="s">
        <v>1364</v>
      </c>
      <c r="AB3084" s="2">
        <v>0.22701388888888888</v>
      </c>
    </row>
    <row r="3085" spans="1:28" x14ac:dyDescent="0.3">
      <c r="A3085" t="s">
        <v>16</v>
      </c>
      <c r="B3085" t="s">
        <v>6231</v>
      </c>
      <c r="C3085" t="s">
        <v>6232</v>
      </c>
      <c r="D3085" s="1">
        <v>46037.698912037034</v>
      </c>
      <c r="E3085">
        <v>5763</v>
      </c>
      <c r="F3085">
        <v>198</v>
      </c>
      <c r="G3085">
        <v>5565</v>
      </c>
      <c r="I3085" t="s">
        <v>2550</v>
      </c>
      <c r="J3085">
        <v>3893079</v>
      </c>
      <c r="K3085">
        <v>1.4803193050000001</v>
      </c>
      <c r="L3085">
        <v>5.0859487000000002E-2</v>
      </c>
      <c r="M3085">
        <v>1.429459818</v>
      </c>
      <c r="O3085" t="s">
        <v>20</v>
      </c>
      <c r="P3085" t="s">
        <v>4654</v>
      </c>
      <c r="R3085">
        <v>0</v>
      </c>
      <c r="T3085">
        <v>0</v>
      </c>
      <c r="AA3085" t="s">
        <v>1397</v>
      </c>
      <c r="AB3085" s="2">
        <v>0.69891203703703708</v>
      </c>
    </row>
    <row r="3086" spans="1:28" x14ac:dyDescent="0.3">
      <c r="A3086" t="s">
        <v>16</v>
      </c>
      <c r="B3086" t="s">
        <v>6233</v>
      </c>
      <c r="C3086" t="s">
        <v>6234</v>
      </c>
      <c r="D3086" s="1">
        <v>46035.990127314813</v>
      </c>
      <c r="E3086">
        <v>27322</v>
      </c>
      <c r="F3086">
        <v>76</v>
      </c>
      <c r="G3086">
        <v>27246</v>
      </c>
      <c r="I3086" t="s">
        <v>2550</v>
      </c>
      <c r="J3086">
        <v>3891213</v>
      </c>
      <c r="K3086">
        <v>7.0214609169999997</v>
      </c>
      <c r="L3086">
        <v>1.9531185E-2</v>
      </c>
      <c r="M3086">
        <v>7.0019297319999998</v>
      </c>
      <c r="O3086" t="s">
        <v>20</v>
      </c>
      <c r="P3086" t="s">
        <v>4654</v>
      </c>
      <c r="R3086">
        <v>0</v>
      </c>
      <c r="T3086">
        <v>0</v>
      </c>
      <c r="AA3086" t="s">
        <v>1425</v>
      </c>
      <c r="AB3086" s="2">
        <v>0.99012731481481486</v>
      </c>
    </row>
    <row r="3087" spans="1:28" x14ac:dyDescent="0.3">
      <c r="A3087" t="s">
        <v>16</v>
      </c>
      <c r="B3087" t="s">
        <v>6235</v>
      </c>
      <c r="C3087" t="s">
        <v>6236</v>
      </c>
      <c r="D3087" s="1">
        <v>46035.96166666667</v>
      </c>
      <c r="E3087">
        <v>29838</v>
      </c>
      <c r="F3087">
        <v>155</v>
      </c>
      <c r="G3087">
        <v>29683</v>
      </c>
      <c r="I3087" t="s">
        <v>2550</v>
      </c>
      <c r="J3087">
        <v>3891213</v>
      </c>
      <c r="K3087">
        <v>7.6680459279999997</v>
      </c>
      <c r="L3087">
        <v>3.9833337000000003E-2</v>
      </c>
      <c r="M3087">
        <v>7.6282125909999996</v>
      </c>
      <c r="O3087" t="s">
        <v>20</v>
      </c>
      <c r="P3087" t="s">
        <v>4654</v>
      </c>
      <c r="R3087">
        <v>0</v>
      </c>
      <c r="T3087">
        <v>0</v>
      </c>
      <c r="AA3087" t="s">
        <v>1425</v>
      </c>
      <c r="AB3087" s="2">
        <v>0.96166666666666667</v>
      </c>
    </row>
    <row r="3088" spans="1:28" x14ac:dyDescent="0.3">
      <c r="A3088" t="s">
        <v>16</v>
      </c>
      <c r="B3088" t="s">
        <v>6237</v>
      </c>
      <c r="C3088" t="s">
        <v>6238</v>
      </c>
      <c r="D3088" s="1">
        <v>46035.911747685182</v>
      </c>
      <c r="E3088">
        <v>28799</v>
      </c>
      <c r="F3088">
        <v>133</v>
      </c>
      <c r="G3088">
        <v>28666</v>
      </c>
      <c r="I3088" t="s">
        <v>2550</v>
      </c>
      <c r="J3088">
        <v>3890539</v>
      </c>
      <c r="K3088">
        <v>7.4023162339999997</v>
      </c>
      <c r="L3088">
        <v>3.4185495000000003E-2</v>
      </c>
      <c r="M3088">
        <v>7.3681307399999998</v>
      </c>
      <c r="O3088" t="s">
        <v>20</v>
      </c>
      <c r="P3088" t="s">
        <v>4654</v>
      </c>
      <c r="R3088">
        <v>0</v>
      </c>
      <c r="T3088">
        <v>0</v>
      </c>
      <c r="AA3088" t="s">
        <v>1425</v>
      </c>
      <c r="AB3088" s="2">
        <v>0.91174768518518523</v>
      </c>
    </row>
    <row r="3089" spans="1:28" x14ac:dyDescent="0.3">
      <c r="A3089" t="s">
        <v>16</v>
      </c>
      <c r="B3089" t="s">
        <v>6239</v>
      </c>
      <c r="C3089" t="s">
        <v>6240</v>
      </c>
      <c r="D3089" s="1">
        <v>46035.827002314814</v>
      </c>
      <c r="E3089">
        <v>12591</v>
      </c>
      <c r="F3089">
        <v>29</v>
      </c>
      <c r="G3089">
        <v>12562</v>
      </c>
      <c r="I3089" t="s">
        <v>2550</v>
      </c>
      <c r="J3089">
        <v>3890539</v>
      </c>
      <c r="K3089">
        <v>3.236312501</v>
      </c>
      <c r="L3089">
        <v>7.4539799999999998E-3</v>
      </c>
      <c r="M3089">
        <v>3.2288585209999998</v>
      </c>
      <c r="O3089" t="s">
        <v>20</v>
      </c>
      <c r="P3089" t="s">
        <v>4654</v>
      </c>
      <c r="R3089">
        <v>0</v>
      </c>
      <c r="T3089">
        <v>0</v>
      </c>
      <c r="AA3089" t="s">
        <v>1425</v>
      </c>
      <c r="AB3089" s="2">
        <v>0.82700231481481479</v>
      </c>
    </row>
    <row r="3090" spans="1:28" x14ac:dyDescent="0.3">
      <c r="A3090" t="s">
        <v>16</v>
      </c>
      <c r="B3090" t="s">
        <v>6241</v>
      </c>
      <c r="C3090" t="s">
        <v>6242</v>
      </c>
      <c r="D3090" s="1">
        <v>46035.817303240743</v>
      </c>
      <c r="E3090">
        <v>9776</v>
      </c>
      <c r="F3090">
        <v>24</v>
      </c>
      <c r="G3090">
        <v>9752</v>
      </c>
      <c r="I3090" t="s">
        <v>2550</v>
      </c>
      <c r="J3090">
        <v>3890539</v>
      </c>
      <c r="K3090">
        <v>2.5127623699999999</v>
      </c>
      <c r="L3090">
        <v>6.1688109999999997E-3</v>
      </c>
      <c r="M3090">
        <v>2.5065935590000001</v>
      </c>
      <c r="O3090" t="s">
        <v>20</v>
      </c>
      <c r="P3090" t="s">
        <v>4654</v>
      </c>
      <c r="R3090">
        <v>0</v>
      </c>
      <c r="T3090">
        <v>0</v>
      </c>
      <c r="AA3090" t="s">
        <v>1425</v>
      </c>
      <c r="AB3090" s="2">
        <v>0.81730324074074079</v>
      </c>
    </row>
    <row r="3091" spans="1:28" x14ac:dyDescent="0.3">
      <c r="A3091" t="s">
        <v>16</v>
      </c>
      <c r="B3091" t="s">
        <v>6243</v>
      </c>
      <c r="C3091" t="s">
        <v>6244</v>
      </c>
      <c r="D3091" s="1">
        <v>46034.83357638889</v>
      </c>
      <c r="E3091">
        <v>14620</v>
      </c>
      <c r="F3091">
        <v>62</v>
      </c>
      <c r="G3091">
        <v>14558</v>
      </c>
      <c r="I3091" t="s">
        <v>2550</v>
      </c>
      <c r="J3091">
        <v>3889942</v>
      </c>
      <c r="K3091">
        <v>3.758410794</v>
      </c>
      <c r="L3091">
        <v>1.5938541000000001E-2</v>
      </c>
      <c r="M3091">
        <v>3.7424722529999999</v>
      </c>
      <c r="O3091" t="s">
        <v>20</v>
      </c>
      <c r="P3091" t="s">
        <v>4654</v>
      </c>
      <c r="R3091">
        <v>0</v>
      </c>
      <c r="T3091">
        <v>0</v>
      </c>
      <c r="AA3091" t="s">
        <v>1451</v>
      </c>
      <c r="AB3091" s="2">
        <v>0.83357638888888885</v>
      </c>
    </row>
    <row r="3092" spans="1:28" x14ac:dyDescent="0.3">
      <c r="A3092" t="s">
        <v>16</v>
      </c>
      <c r="B3092" t="s">
        <v>6245</v>
      </c>
      <c r="C3092" t="s">
        <v>6246</v>
      </c>
      <c r="D3092" s="1">
        <v>46034.785821759258</v>
      </c>
      <c r="E3092">
        <v>8655</v>
      </c>
      <c r="F3092">
        <v>229</v>
      </c>
      <c r="G3092">
        <v>8426</v>
      </c>
      <c r="I3092" t="s">
        <v>2550</v>
      </c>
      <c r="J3092">
        <v>3889942</v>
      </c>
      <c r="K3092">
        <v>2.2249689070000001</v>
      </c>
      <c r="L3092">
        <v>5.8869772000000001E-2</v>
      </c>
      <c r="M3092">
        <v>2.1660991350000001</v>
      </c>
      <c r="O3092" t="s">
        <v>20</v>
      </c>
      <c r="P3092" t="s">
        <v>4654</v>
      </c>
      <c r="R3092">
        <v>0</v>
      </c>
      <c r="T3092">
        <v>0</v>
      </c>
      <c r="AA3092" t="s">
        <v>1451</v>
      </c>
      <c r="AB3092" s="2">
        <v>0.78582175925925923</v>
      </c>
    </row>
    <row r="3093" spans="1:28" x14ac:dyDescent="0.3">
      <c r="A3093" t="s">
        <v>16</v>
      </c>
      <c r="B3093" t="s">
        <v>6247</v>
      </c>
      <c r="C3093" t="s">
        <v>6248</v>
      </c>
      <c r="D3093" s="1">
        <v>46033.710509259261</v>
      </c>
      <c r="E3093">
        <v>16718</v>
      </c>
      <c r="F3093">
        <v>67</v>
      </c>
      <c r="G3093">
        <v>16651</v>
      </c>
      <c r="I3093" t="s">
        <v>2550</v>
      </c>
      <c r="J3093">
        <v>3889315</v>
      </c>
      <c r="K3093">
        <v>4.2984432989999997</v>
      </c>
      <c r="L3093">
        <v>1.7226683999999999E-2</v>
      </c>
      <c r="M3093">
        <v>4.2812166149999999</v>
      </c>
      <c r="O3093" t="s">
        <v>20</v>
      </c>
      <c r="P3093" t="s">
        <v>4654</v>
      </c>
      <c r="R3093">
        <v>0</v>
      </c>
      <c r="T3093">
        <v>0</v>
      </c>
      <c r="AA3093" t="s">
        <v>1460</v>
      </c>
      <c r="AB3093" s="2">
        <v>0.71050925925925923</v>
      </c>
    </row>
    <row r="3094" spans="1:28" x14ac:dyDescent="0.3">
      <c r="A3094" t="s">
        <v>16</v>
      </c>
      <c r="B3094" t="s">
        <v>6249</v>
      </c>
      <c r="C3094" t="s">
        <v>6250</v>
      </c>
      <c r="D3094" s="1">
        <v>46033.500254629631</v>
      </c>
      <c r="E3094">
        <v>24176</v>
      </c>
      <c r="F3094">
        <v>59</v>
      </c>
      <c r="G3094">
        <v>24117</v>
      </c>
      <c r="I3094" t="s">
        <v>2550</v>
      </c>
      <c r="J3094">
        <v>3888682</v>
      </c>
      <c r="K3094">
        <v>6.21701646</v>
      </c>
      <c r="L3094">
        <v>1.5172236E-2</v>
      </c>
      <c r="M3094">
        <v>6.2018442240000002</v>
      </c>
      <c r="O3094" t="s">
        <v>20</v>
      </c>
      <c r="P3094" t="s">
        <v>4654</v>
      </c>
      <c r="R3094">
        <v>0</v>
      </c>
      <c r="T3094">
        <v>0</v>
      </c>
      <c r="AA3094" t="s">
        <v>1460</v>
      </c>
      <c r="AB3094" s="2">
        <v>0.50025462962962963</v>
      </c>
    </row>
    <row r="3095" spans="1:28" x14ac:dyDescent="0.3">
      <c r="A3095" t="s">
        <v>16</v>
      </c>
      <c r="B3095" t="s">
        <v>6251</v>
      </c>
      <c r="C3095" t="s">
        <v>6252</v>
      </c>
      <c r="D3095" s="1">
        <v>46033.333506944444</v>
      </c>
      <c r="E3095">
        <v>12189</v>
      </c>
      <c r="F3095">
        <v>44</v>
      </c>
      <c r="G3095">
        <v>12145</v>
      </c>
      <c r="I3095" t="s">
        <v>2550</v>
      </c>
      <c r="J3095">
        <v>3888682</v>
      </c>
      <c r="K3095">
        <v>3.1344810399999998</v>
      </c>
      <c r="L3095">
        <v>1.1314888E-2</v>
      </c>
      <c r="M3095">
        <v>3.123166152</v>
      </c>
      <c r="O3095" t="s">
        <v>20</v>
      </c>
      <c r="P3095" t="s">
        <v>4654</v>
      </c>
      <c r="R3095">
        <v>0</v>
      </c>
      <c r="T3095">
        <v>0</v>
      </c>
      <c r="AA3095" t="s">
        <v>1460</v>
      </c>
      <c r="AB3095" s="2">
        <v>0.33350694444444445</v>
      </c>
    </row>
    <row r="3096" spans="1:28" x14ac:dyDescent="0.3">
      <c r="A3096" t="s">
        <v>16</v>
      </c>
      <c r="B3096" t="s">
        <v>6253</v>
      </c>
      <c r="C3096" t="s">
        <v>6254</v>
      </c>
      <c r="D3096" s="1">
        <v>46033.235555555555</v>
      </c>
      <c r="E3096">
        <v>53721</v>
      </c>
      <c r="F3096">
        <v>1133</v>
      </c>
      <c r="G3096">
        <v>52588</v>
      </c>
      <c r="I3096" t="s">
        <v>2550</v>
      </c>
      <c r="J3096">
        <v>3888434</v>
      </c>
      <c r="K3096">
        <v>13.81558746</v>
      </c>
      <c r="L3096">
        <v>0.29137693999999997</v>
      </c>
      <c r="M3096">
        <v>13.52421052</v>
      </c>
      <c r="O3096" t="s">
        <v>20</v>
      </c>
      <c r="P3096" t="s">
        <v>4654</v>
      </c>
      <c r="R3096">
        <v>0</v>
      </c>
      <c r="T3096">
        <v>0</v>
      </c>
      <c r="AA3096" t="s">
        <v>1460</v>
      </c>
      <c r="AB3096" s="2">
        <v>0.23555555555555555</v>
      </c>
    </row>
    <row r="3097" spans="1:28" x14ac:dyDescent="0.3">
      <c r="A3097" t="s">
        <v>16</v>
      </c>
      <c r="B3097" t="s">
        <v>6255</v>
      </c>
      <c r="C3097" t="s">
        <v>6256</v>
      </c>
      <c r="D3097" s="1">
        <v>46032.750127314815</v>
      </c>
      <c r="E3097">
        <v>17283</v>
      </c>
      <c r="F3097">
        <v>78</v>
      </c>
      <c r="G3097">
        <v>17205</v>
      </c>
      <c r="I3097" t="s">
        <v>2550</v>
      </c>
      <c r="J3097">
        <v>3888351</v>
      </c>
      <c r="K3097">
        <v>4.4448147809999998</v>
      </c>
      <c r="L3097">
        <v>2.0059917E-2</v>
      </c>
      <c r="M3097">
        <v>4.4247548639999996</v>
      </c>
      <c r="O3097" t="s">
        <v>20</v>
      </c>
      <c r="P3097" t="s">
        <v>4654</v>
      </c>
      <c r="R3097">
        <v>0</v>
      </c>
      <c r="T3097">
        <v>0</v>
      </c>
      <c r="AA3097" t="s">
        <v>1491</v>
      </c>
      <c r="AB3097" s="2">
        <v>0.75012731481481476</v>
      </c>
    </row>
    <row r="3098" spans="1:28" x14ac:dyDescent="0.3">
      <c r="A3098" t="s">
        <v>16</v>
      </c>
      <c r="B3098" t="s">
        <v>6257</v>
      </c>
      <c r="C3098" t="s">
        <v>6258</v>
      </c>
      <c r="D3098" s="1">
        <v>46032.718842592592</v>
      </c>
      <c r="E3098">
        <v>61440</v>
      </c>
      <c r="F3098">
        <v>994</v>
      </c>
      <c r="G3098">
        <v>60446</v>
      </c>
      <c r="I3098" t="s">
        <v>2550</v>
      </c>
      <c r="J3098">
        <v>3888351</v>
      </c>
      <c r="K3098">
        <v>15.801042649999999</v>
      </c>
      <c r="L3098">
        <v>0.25563535799999998</v>
      </c>
      <c r="M3098">
        <v>15.54540729</v>
      </c>
      <c r="O3098" t="s">
        <v>20</v>
      </c>
      <c r="P3098" t="s">
        <v>4654</v>
      </c>
      <c r="R3098">
        <v>0</v>
      </c>
      <c r="T3098">
        <v>0</v>
      </c>
      <c r="AA3098" t="s">
        <v>1491</v>
      </c>
      <c r="AB3098" s="2">
        <v>0.71884259259259264</v>
      </c>
    </row>
    <row r="3099" spans="1:28" x14ac:dyDescent="0.3">
      <c r="A3099" t="s">
        <v>16</v>
      </c>
      <c r="B3099" t="s">
        <v>6259</v>
      </c>
      <c r="C3099" t="s">
        <v>6260</v>
      </c>
      <c r="D3099" s="1">
        <v>46030.88244212963</v>
      </c>
      <c r="E3099">
        <v>32581</v>
      </c>
      <c r="F3099">
        <v>2996</v>
      </c>
      <c r="G3099">
        <v>29585</v>
      </c>
      <c r="I3099" t="s">
        <v>2550</v>
      </c>
      <c r="J3099">
        <v>3887123</v>
      </c>
      <c r="K3099">
        <v>8.3817774739999997</v>
      </c>
      <c r="L3099">
        <v>0.77074998699999997</v>
      </c>
      <c r="M3099">
        <v>7.6110274870000003</v>
      </c>
      <c r="O3099" t="s">
        <v>20</v>
      </c>
      <c r="P3099" t="s">
        <v>4654</v>
      </c>
      <c r="R3099">
        <v>0</v>
      </c>
      <c r="T3099">
        <v>0</v>
      </c>
      <c r="AA3099" t="s">
        <v>1523</v>
      </c>
      <c r="AB3099" s="2">
        <v>0.88244212962962965</v>
      </c>
    </row>
    <row r="3100" spans="1:28" x14ac:dyDescent="0.3">
      <c r="A3100" t="s">
        <v>16</v>
      </c>
      <c r="B3100" t="s">
        <v>6261</v>
      </c>
      <c r="C3100" t="s">
        <v>6262</v>
      </c>
      <c r="D3100" s="1">
        <v>46030.862673611111</v>
      </c>
      <c r="E3100">
        <v>46820</v>
      </c>
      <c r="F3100">
        <v>1106</v>
      </c>
      <c r="G3100">
        <v>45714</v>
      </c>
      <c r="I3100" t="s">
        <v>2550</v>
      </c>
      <c r="J3100">
        <v>3887123</v>
      </c>
      <c r="K3100">
        <v>12.044897990000001</v>
      </c>
      <c r="L3100">
        <v>0.28452920100000001</v>
      </c>
      <c r="M3100">
        <v>11.760368789999999</v>
      </c>
      <c r="O3100" t="s">
        <v>20</v>
      </c>
      <c r="P3100" t="s">
        <v>4654</v>
      </c>
      <c r="R3100">
        <v>0</v>
      </c>
      <c r="T3100">
        <v>0</v>
      </c>
      <c r="AA3100" t="s">
        <v>1523</v>
      </c>
      <c r="AB3100" s="2">
        <v>0.86267361111111107</v>
      </c>
    </row>
    <row r="3101" spans="1:28" x14ac:dyDescent="0.3">
      <c r="A3101" t="s">
        <v>16</v>
      </c>
      <c r="B3101" t="s">
        <v>6263</v>
      </c>
      <c r="C3101" t="s">
        <v>6264</v>
      </c>
      <c r="D3101" s="1">
        <v>46030.826203703706</v>
      </c>
      <c r="E3101">
        <v>18665</v>
      </c>
      <c r="F3101">
        <v>279</v>
      </c>
      <c r="G3101">
        <v>18386</v>
      </c>
      <c r="I3101" t="s">
        <v>2550</v>
      </c>
      <c r="J3101">
        <v>3887123</v>
      </c>
      <c r="K3101">
        <v>4.8017518350000001</v>
      </c>
      <c r="L3101">
        <v>7.1775449000000005E-2</v>
      </c>
      <c r="M3101">
        <v>4.7299763859999997</v>
      </c>
      <c r="O3101" t="s">
        <v>20</v>
      </c>
      <c r="P3101" t="s">
        <v>4654</v>
      </c>
      <c r="R3101">
        <v>0</v>
      </c>
      <c r="T3101">
        <v>0</v>
      </c>
      <c r="AA3101" t="s">
        <v>1523</v>
      </c>
      <c r="AB3101" s="2">
        <v>0.82620370370370366</v>
      </c>
    </row>
    <row r="3102" spans="1:28" x14ac:dyDescent="0.3">
      <c r="A3102" t="s">
        <v>16</v>
      </c>
      <c r="B3102" t="s">
        <v>6265</v>
      </c>
      <c r="C3102" t="s">
        <v>6266</v>
      </c>
      <c r="D3102" s="1">
        <v>46030.776736111111</v>
      </c>
      <c r="E3102">
        <v>19287</v>
      </c>
      <c r="F3102">
        <v>123</v>
      </c>
      <c r="G3102">
        <v>19164</v>
      </c>
      <c r="I3102" t="s">
        <v>2550</v>
      </c>
      <c r="J3102">
        <v>3887123</v>
      </c>
      <c r="K3102">
        <v>4.9617673529999999</v>
      </c>
      <c r="L3102">
        <v>3.1642940000000001E-2</v>
      </c>
      <c r="M3102">
        <v>4.9301244129999997</v>
      </c>
      <c r="O3102" t="s">
        <v>20</v>
      </c>
      <c r="P3102" t="s">
        <v>4654</v>
      </c>
      <c r="R3102">
        <v>0</v>
      </c>
      <c r="T3102">
        <v>0</v>
      </c>
      <c r="AA3102" t="s">
        <v>1523</v>
      </c>
      <c r="AB3102" s="2">
        <v>0.77673611111111107</v>
      </c>
    </row>
    <row r="3103" spans="1:28" x14ac:dyDescent="0.3">
      <c r="A3103" t="s">
        <v>16</v>
      </c>
      <c r="B3103" t="s">
        <v>6267</v>
      </c>
      <c r="C3103" t="s">
        <v>6268</v>
      </c>
      <c r="D3103" s="1">
        <v>46030.750567129631</v>
      </c>
      <c r="E3103">
        <v>14642</v>
      </c>
      <c r="F3103">
        <v>119</v>
      </c>
      <c r="G3103">
        <v>14523</v>
      </c>
      <c r="I3103" t="s">
        <v>2550</v>
      </c>
      <c r="J3103">
        <v>3887123</v>
      </c>
      <c r="K3103">
        <v>3.766796163</v>
      </c>
      <c r="L3103">
        <v>3.0613900999999999E-2</v>
      </c>
      <c r="M3103">
        <v>3.7361822610000002</v>
      </c>
      <c r="O3103" t="s">
        <v>20</v>
      </c>
      <c r="P3103" t="s">
        <v>4654</v>
      </c>
      <c r="R3103">
        <v>0</v>
      </c>
      <c r="T3103">
        <v>0</v>
      </c>
      <c r="AA3103" t="s">
        <v>1523</v>
      </c>
      <c r="AB3103" s="2">
        <v>0.75056712962962968</v>
      </c>
    </row>
    <row r="3104" spans="1:28" x14ac:dyDescent="0.3">
      <c r="A3104" t="s">
        <v>16</v>
      </c>
      <c r="B3104" t="s">
        <v>6269</v>
      </c>
      <c r="C3104" t="s">
        <v>6270</v>
      </c>
      <c r="D3104" s="1">
        <v>46030.695636574077</v>
      </c>
      <c r="E3104">
        <v>13059</v>
      </c>
      <c r="F3104">
        <v>68</v>
      </c>
      <c r="G3104">
        <v>12991</v>
      </c>
      <c r="I3104" t="s">
        <v>2550</v>
      </c>
      <c r="J3104">
        <v>3887123</v>
      </c>
      <c r="K3104">
        <v>3.3595540970000002</v>
      </c>
      <c r="L3104">
        <v>1.7493657999999999E-2</v>
      </c>
      <c r="M3104">
        <v>3.3420604389999999</v>
      </c>
      <c r="O3104" t="s">
        <v>20</v>
      </c>
      <c r="P3104" t="s">
        <v>4654</v>
      </c>
      <c r="R3104">
        <v>0</v>
      </c>
      <c r="T3104">
        <v>0</v>
      </c>
      <c r="AA3104" t="s">
        <v>1523</v>
      </c>
      <c r="AB3104" s="2">
        <v>0.69563657407407409</v>
      </c>
    </row>
    <row r="3105" spans="1:28" x14ac:dyDescent="0.3">
      <c r="A3105" t="s">
        <v>16</v>
      </c>
      <c r="B3105" t="s">
        <v>6271</v>
      </c>
      <c r="C3105" t="s">
        <v>6272</v>
      </c>
      <c r="D3105" s="1">
        <v>46030.583657407406</v>
      </c>
      <c r="E3105">
        <v>15118</v>
      </c>
      <c r="F3105">
        <v>81</v>
      </c>
      <c r="G3105">
        <v>15037</v>
      </c>
      <c r="I3105" t="s">
        <v>2550</v>
      </c>
      <c r="J3105">
        <v>3886641</v>
      </c>
      <c r="K3105">
        <v>3.8897340919999999</v>
      </c>
      <c r="L3105">
        <v>2.0840618000000002E-2</v>
      </c>
      <c r="M3105">
        <v>3.8688934740000001</v>
      </c>
      <c r="O3105" t="s">
        <v>20</v>
      </c>
      <c r="P3105" t="s">
        <v>4654</v>
      </c>
      <c r="R3105">
        <v>0</v>
      </c>
      <c r="T3105">
        <v>0</v>
      </c>
      <c r="AA3105" t="s">
        <v>1523</v>
      </c>
      <c r="AB3105" s="2">
        <v>0.58365740740740746</v>
      </c>
    </row>
    <row r="3106" spans="1:28" x14ac:dyDescent="0.3">
      <c r="A3106" t="s">
        <v>16</v>
      </c>
      <c r="B3106" t="s">
        <v>6273</v>
      </c>
      <c r="C3106" t="s">
        <v>6274</v>
      </c>
      <c r="D3106" s="1">
        <v>46029.875324074077</v>
      </c>
      <c r="E3106">
        <v>1742</v>
      </c>
      <c r="F3106">
        <v>13</v>
      </c>
      <c r="G3106">
        <v>1729</v>
      </c>
      <c r="I3106" t="s">
        <v>2550</v>
      </c>
      <c r="J3106">
        <v>3886305</v>
      </c>
      <c r="K3106">
        <v>0.44824068099999997</v>
      </c>
      <c r="L3106">
        <v>3.3450799999999998E-3</v>
      </c>
      <c r="M3106">
        <v>0.44489560099999997</v>
      </c>
      <c r="O3106" t="s">
        <v>20</v>
      </c>
      <c r="P3106" t="s">
        <v>4654</v>
      </c>
      <c r="R3106">
        <v>0</v>
      </c>
      <c r="T3106">
        <v>0</v>
      </c>
      <c r="AA3106" t="s">
        <v>1542</v>
      </c>
      <c r="AB3106" s="2">
        <v>0.87532407407407409</v>
      </c>
    </row>
    <row r="3107" spans="1:28" x14ac:dyDescent="0.3">
      <c r="A3107" t="s">
        <v>16</v>
      </c>
      <c r="B3107" t="s">
        <v>6275</v>
      </c>
      <c r="C3107" t="s">
        <v>6276</v>
      </c>
      <c r="D3107" s="1">
        <v>46029.836817129632</v>
      </c>
      <c r="E3107">
        <v>12323</v>
      </c>
      <c r="F3107">
        <v>85</v>
      </c>
      <c r="G3107">
        <v>12238</v>
      </c>
      <c r="I3107" t="s">
        <v>2550</v>
      </c>
      <c r="J3107">
        <v>3886305</v>
      </c>
      <c r="K3107">
        <v>3.170878251</v>
      </c>
      <c r="L3107">
        <v>2.1871675E-2</v>
      </c>
      <c r="M3107">
        <v>3.1490065760000001</v>
      </c>
      <c r="O3107" t="s">
        <v>20</v>
      </c>
      <c r="P3107" t="s">
        <v>4654</v>
      </c>
      <c r="R3107">
        <v>0</v>
      </c>
      <c r="T3107">
        <v>0</v>
      </c>
      <c r="AA3107" t="s">
        <v>1542</v>
      </c>
      <c r="AB3107" s="2">
        <v>0.83681712962962962</v>
      </c>
    </row>
    <row r="3108" spans="1:28" x14ac:dyDescent="0.3">
      <c r="A3108" t="s">
        <v>16</v>
      </c>
      <c r="B3108" t="s">
        <v>6277</v>
      </c>
      <c r="C3108" t="s">
        <v>6278</v>
      </c>
      <c r="D3108" s="1">
        <v>46029.711180555554</v>
      </c>
      <c r="E3108">
        <v>1971</v>
      </c>
      <c r="F3108">
        <v>40</v>
      </c>
      <c r="G3108">
        <v>1931</v>
      </c>
      <c r="I3108" t="s">
        <v>2550</v>
      </c>
      <c r="J3108">
        <v>3886305</v>
      </c>
      <c r="K3108">
        <v>0.50716554700000005</v>
      </c>
      <c r="L3108">
        <v>1.0292552999999999E-2</v>
      </c>
      <c r="M3108">
        <v>0.49687299400000001</v>
      </c>
      <c r="O3108" t="s">
        <v>20</v>
      </c>
      <c r="P3108" t="s">
        <v>4654</v>
      </c>
      <c r="R3108">
        <v>0</v>
      </c>
      <c r="T3108">
        <v>0</v>
      </c>
      <c r="AA3108" t="s">
        <v>1542</v>
      </c>
      <c r="AB3108" s="2">
        <v>0.71118055555555559</v>
      </c>
    </row>
    <row r="3109" spans="1:28" x14ac:dyDescent="0.3">
      <c r="A3109" t="s">
        <v>16</v>
      </c>
      <c r="B3109" t="s">
        <v>6279</v>
      </c>
      <c r="C3109" t="s">
        <v>6280</v>
      </c>
      <c r="D3109" s="1">
        <v>46029.639803240738</v>
      </c>
      <c r="E3109">
        <v>1275</v>
      </c>
      <c r="F3109">
        <v>52</v>
      </c>
      <c r="G3109">
        <v>1223</v>
      </c>
      <c r="I3109" t="s">
        <v>2550</v>
      </c>
      <c r="J3109">
        <v>3886305</v>
      </c>
      <c r="K3109">
        <v>0.32807512500000002</v>
      </c>
      <c r="L3109">
        <v>1.3380319E-2</v>
      </c>
      <c r="M3109">
        <v>0.31469480700000002</v>
      </c>
      <c r="O3109" t="s">
        <v>20</v>
      </c>
      <c r="P3109" t="s">
        <v>4654</v>
      </c>
      <c r="R3109">
        <v>0</v>
      </c>
      <c r="T3109">
        <v>0</v>
      </c>
      <c r="AA3109" t="s">
        <v>1542</v>
      </c>
      <c r="AB3109" s="2">
        <v>0.63980324074074069</v>
      </c>
    </row>
    <row r="3110" spans="1:28" x14ac:dyDescent="0.3">
      <c r="A3110" t="s">
        <v>16</v>
      </c>
      <c r="B3110" t="s">
        <v>6281</v>
      </c>
      <c r="C3110" t="s">
        <v>6282</v>
      </c>
      <c r="D3110" s="1">
        <v>46028.875451388885</v>
      </c>
      <c r="E3110">
        <v>16878</v>
      </c>
      <c r="F3110">
        <v>85</v>
      </c>
      <c r="G3110">
        <v>16793</v>
      </c>
      <c r="I3110" t="s">
        <v>2550</v>
      </c>
      <c r="J3110">
        <v>3885824</v>
      </c>
      <c r="K3110">
        <v>4.3434803019999997</v>
      </c>
      <c r="L3110">
        <v>2.1874382000000001E-2</v>
      </c>
      <c r="M3110">
        <v>4.3216059189999996</v>
      </c>
      <c r="O3110" t="s">
        <v>20</v>
      </c>
      <c r="P3110" t="s">
        <v>4654</v>
      </c>
      <c r="R3110">
        <v>0</v>
      </c>
      <c r="T3110">
        <v>0</v>
      </c>
      <c r="AA3110" t="s">
        <v>1554</v>
      </c>
      <c r="AB3110" s="2">
        <v>0.87545138888888885</v>
      </c>
    </row>
    <row r="3111" spans="1:28" x14ac:dyDescent="0.3">
      <c r="A3111" t="s">
        <v>16</v>
      </c>
      <c r="B3111" t="s">
        <v>6283</v>
      </c>
      <c r="C3111" t="s">
        <v>6284</v>
      </c>
      <c r="D3111" s="1">
        <v>46028.338217592594</v>
      </c>
      <c r="E3111">
        <v>28661</v>
      </c>
      <c r="F3111">
        <v>241</v>
      </c>
      <c r="G3111">
        <v>28420</v>
      </c>
      <c r="I3111" t="s">
        <v>2550</v>
      </c>
      <c r="J3111">
        <v>3885833</v>
      </c>
      <c r="K3111">
        <v>7.3757673070000003</v>
      </c>
      <c r="L3111">
        <v>6.2020164000000003E-2</v>
      </c>
      <c r="M3111">
        <v>7.3137471429999996</v>
      </c>
      <c r="O3111" t="s">
        <v>20</v>
      </c>
      <c r="P3111" t="s">
        <v>4654</v>
      </c>
      <c r="R3111">
        <v>0</v>
      </c>
      <c r="T3111">
        <v>0</v>
      </c>
      <c r="AA3111" t="s">
        <v>1554</v>
      </c>
      <c r="AB3111" s="2">
        <v>0.3382175925925926</v>
      </c>
    </row>
    <row r="3112" spans="1:28" x14ac:dyDescent="0.3">
      <c r="A3112" t="s">
        <v>16</v>
      </c>
      <c r="B3112" t="s">
        <v>6285</v>
      </c>
      <c r="C3112" t="s">
        <v>6286</v>
      </c>
      <c r="D3112" s="1">
        <v>46027.718900462962</v>
      </c>
      <c r="E3112">
        <v>20972</v>
      </c>
      <c r="F3112">
        <v>179</v>
      </c>
      <c r="G3112">
        <v>20793</v>
      </c>
      <c r="I3112" t="s">
        <v>2550</v>
      </c>
      <c r="J3112">
        <v>3885465</v>
      </c>
      <c r="K3112">
        <v>5.397552159</v>
      </c>
      <c r="L3112">
        <v>4.6069131999999999E-2</v>
      </c>
      <c r="M3112">
        <v>5.3514830269999996</v>
      </c>
      <c r="O3112" t="s">
        <v>20</v>
      </c>
      <c r="P3112" t="s">
        <v>4654</v>
      </c>
      <c r="R3112">
        <v>0</v>
      </c>
      <c r="T3112">
        <v>0</v>
      </c>
      <c r="AA3112" t="s">
        <v>1563</v>
      </c>
      <c r="AB3112" s="2">
        <v>0.71890046296296295</v>
      </c>
    </row>
    <row r="3113" spans="1:28" x14ac:dyDescent="0.3">
      <c r="A3113" t="s">
        <v>16</v>
      </c>
      <c r="B3113" t="s">
        <v>6287</v>
      </c>
      <c r="C3113" t="s">
        <v>6288</v>
      </c>
      <c r="D3113" s="1">
        <v>46026.791921296295</v>
      </c>
      <c r="E3113">
        <v>26885</v>
      </c>
      <c r="F3113">
        <v>112</v>
      </c>
      <c r="G3113">
        <v>26773</v>
      </c>
      <c r="I3113" t="s">
        <v>2550</v>
      </c>
      <c r="J3113">
        <v>3885375</v>
      </c>
      <c r="K3113">
        <v>6.9195380110000002</v>
      </c>
      <c r="L3113">
        <v>2.8826046000000001E-2</v>
      </c>
      <c r="M3113">
        <v>6.8907119650000004</v>
      </c>
      <c r="O3113" t="s">
        <v>20</v>
      </c>
      <c r="P3113" t="s">
        <v>4654</v>
      </c>
      <c r="R3113">
        <v>0</v>
      </c>
      <c r="T3113">
        <v>0</v>
      </c>
      <c r="AA3113" t="s">
        <v>1574</v>
      </c>
      <c r="AB3113" s="2">
        <v>0.79192129629629626</v>
      </c>
    </row>
    <row r="3114" spans="1:28" x14ac:dyDescent="0.3">
      <c r="A3114" t="s">
        <v>16</v>
      </c>
      <c r="B3114" t="s">
        <v>6289</v>
      </c>
      <c r="C3114" t="s">
        <v>6290</v>
      </c>
      <c r="D3114" s="1">
        <v>46026.713333333333</v>
      </c>
      <c r="E3114">
        <v>37628</v>
      </c>
      <c r="F3114">
        <v>860</v>
      </c>
      <c r="G3114">
        <v>36768</v>
      </c>
      <c r="I3114" t="s">
        <v>2550</v>
      </c>
      <c r="J3114">
        <v>3885375</v>
      </c>
      <c r="K3114">
        <v>9.6845220899999997</v>
      </c>
      <c r="L3114">
        <v>0.221342856</v>
      </c>
      <c r="M3114">
        <v>9.4631792299999997</v>
      </c>
      <c r="O3114" t="s">
        <v>20</v>
      </c>
      <c r="P3114" t="s">
        <v>4654</v>
      </c>
      <c r="R3114">
        <v>0</v>
      </c>
      <c r="T3114">
        <v>0</v>
      </c>
      <c r="AA3114" t="s">
        <v>1574</v>
      </c>
      <c r="AB3114" s="2">
        <v>0.71333333333333337</v>
      </c>
    </row>
    <row r="3115" spans="1:28" x14ac:dyDescent="0.3">
      <c r="A3115" t="s">
        <v>16</v>
      </c>
      <c r="B3115" t="s">
        <v>6291</v>
      </c>
      <c r="C3115" t="s">
        <v>6292</v>
      </c>
      <c r="D3115" s="1">
        <v>46026.665509259263</v>
      </c>
      <c r="E3115">
        <v>16490</v>
      </c>
      <c r="F3115">
        <v>874</v>
      </c>
      <c r="G3115">
        <v>15616</v>
      </c>
      <c r="I3115" t="s">
        <v>2550</v>
      </c>
      <c r="J3115">
        <v>3885375</v>
      </c>
      <c r="K3115">
        <v>4.2441205799999997</v>
      </c>
      <c r="L3115">
        <v>0.224946112</v>
      </c>
      <c r="M3115">
        <v>4.0191744680000001</v>
      </c>
      <c r="O3115" t="s">
        <v>20</v>
      </c>
      <c r="P3115" t="s">
        <v>4654</v>
      </c>
      <c r="R3115">
        <v>0</v>
      </c>
      <c r="T3115">
        <v>0</v>
      </c>
      <c r="AA3115" t="s">
        <v>1574</v>
      </c>
      <c r="AB3115" s="2">
        <v>0.6655092592592593</v>
      </c>
    </row>
    <row r="3116" spans="1:28" x14ac:dyDescent="0.3">
      <c r="A3116" t="s">
        <v>16</v>
      </c>
      <c r="B3116" t="s">
        <v>6293</v>
      </c>
      <c r="C3116" t="s">
        <v>6294</v>
      </c>
      <c r="D3116" s="1">
        <v>46026.610949074071</v>
      </c>
      <c r="E3116">
        <v>14428</v>
      </c>
      <c r="F3116">
        <v>299</v>
      </c>
      <c r="G3116">
        <v>14129</v>
      </c>
      <c r="I3116" t="s">
        <v>2550</v>
      </c>
      <c r="J3116">
        <v>3885375</v>
      </c>
      <c r="K3116">
        <v>3.7134124759999998</v>
      </c>
      <c r="L3116">
        <v>7.6955249000000003E-2</v>
      </c>
      <c r="M3116">
        <v>3.6364572270000002</v>
      </c>
      <c r="O3116" t="s">
        <v>20</v>
      </c>
      <c r="P3116" t="s">
        <v>4654</v>
      </c>
      <c r="R3116">
        <v>0</v>
      </c>
      <c r="T3116">
        <v>0</v>
      </c>
      <c r="AA3116" t="s">
        <v>1574</v>
      </c>
      <c r="AB3116" s="2">
        <v>0.61094907407407406</v>
      </c>
    </row>
    <row r="3117" spans="1:28" x14ac:dyDescent="0.3">
      <c r="A3117" t="s">
        <v>16</v>
      </c>
      <c r="B3117" t="s">
        <v>6295</v>
      </c>
      <c r="C3117" t="s">
        <v>6296</v>
      </c>
      <c r="D3117" s="1">
        <v>46026.593553240738</v>
      </c>
      <c r="E3117">
        <v>24910</v>
      </c>
      <c r="F3117">
        <v>102</v>
      </c>
      <c r="G3117">
        <v>24808</v>
      </c>
      <c r="I3117" t="s">
        <v>2550</v>
      </c>
      <c r="J3117">
        <v>3885375</v>
      </c>
      <c r="K3117">
        <v>6.4112215680000002</v>
      </c>
      <c r="L3117">
        <v>2.6252292E-2</v>
      </c>
      <c r="M3117">
        <v>6.3849692759999996</v>
      </c>
      <c r="O3117" t="s">
        <v>20</v>
      </c>
      <c r="P3117" t="s">
        <v>4654</v>
      </c>
      <c r="R3117">
        <v>0</v>
      </c>
      <c r="T3117">
        <v>0</v>
      </c>
      <c r="AA3117" t="s">
        <v>1574</v>
      </c>
      <c r="AB3117" s="2">
        <v>0.59355324074074078</v>
      </c>
    </row>
    <row r="3118" spans="1:28" x14ac:dyDescent="0.3">
      <c r="A3118" t="s">
        <v>16</v>
      </c>
      <c r="B3118" t="s">
        <v>6297</v>
      </c>
      <c r="C3118" t="s">
        <v>6298</v>
      </c>
      <c r="D3118" s="1">
        <v>46026.543969907405</v>
      </c>
      <c r="E3118">
        <v>10199</v>
      </c>
      <c r="F3118">
        <v>45</v>
      </c>
      <c r="G3118">
        <v>10154</v>
      </c>
      <c r="I3118" t="s">
        <v>2550</v>
      </c>
      <c r="J3118">
        <v>3885286</v>
      </c>
      <c r="K3118">
        <v>2.6250319800000002</v>
      </c>
      <c r="L3118">
        <v>1.1582159E-2</v>
      </c>
      <c r="M3118">
        <v>2.6134498210000001</v>
      </c>
      <c r="O3118" t="s">
        <v>20</v>
      </c>
      <c r="P3118" t="s">
        <v>4654</v>
      </c>
      <c r="R3118">
        <v>0</v>
      </c>
      <c r="T3118">
        <v>0</v>
      </c>
      <c r="AA3118" t="s">
        <v>1574</v>
      </c>
      <c r="AB3118" s="2">
        <v>0.54396990740740736</v>
      </c>
    </row>
    <row r="3119" spans="1:28" x14ac:dyDescent="0.3">
      <c r="A3119" t="s">
        <v>16</v>
      </c>
      <c r="B3119" t="s">
        <v>6299</v>
      </c>
      <c r="C3119" t="s">
        <v>6300</v>
      </c>
      <c r="D3119" s="1">
        <v>46025.33865740741</v>
      </c>
      <c r="E3119">
        <v>13046</v>
      </c>
      <c r="F3119">
        <v>43</v>
      </c>
      <c r="G3119">
        <v>13003</v>
      </c>
      <c r="I3119" t="s">
        <v>2550</v>
      </c>
      <c r="J3119">
        <v>3884421</v>
      </c>
      <c r="K3119">
        <v>3.358544298</v>
      </c>
      <c r="L3119">
        <v>1.1069861E-2</v>
      </c>
      <c r="M3119">
        <v>3.3474744369999998</v>
      </c>
      <c r="O3119" t="s">
        <v>20</v>
      </c>
      <c r="P3119" t="s">
        <v>4654</v>
      </c>
      <c r="R3119">
        <v>0</v>
      </c>
      <c r="T3119">
        <v>0</v>
      </c>
      <c r="AA3119" t="s">
        <v>1590</v>
      </c>
      <c r="AB3119" s="2">
        <v>0.33865740740740741</v>
      </c>
    </row>
    <row r="3120" spans="1:28" x14ac:dyDescent="0.3">
      <c r="A3120" t="s">
        <v>16</v>
      </c>
      <c r="B3120" t="s">
        <v>6301</v>
      </c>
      <c r="C3120" t="s">
        <v>6302</v>
      </c>
      <c r="D3120" s="1">
        <v>46024.763819444444</v>
      </c>
      <c r="E3120">
        <v>18052</v>
      </c>
      <c r="F3120">
        <v>81</v>
      </c>
      <c r="G3120">
        <v>17971</v>
      </c>
      <c r="I3120" t="s">
        <v>2550</v>
      </c>
      <c r="J3120">
        <v>3882995</v>
      </c>
      <c r="K3120">
        <v>4.6489887320000003</v>
      </c>
      <c r="L3120">
        <v>2.0860186999999999E-2</v>
      </c>
      <c r="M3120">
        <v>4.628128545</v>
      </c>
      <c r="O3120" t="s">
        <v>20</v>
      </c>
      <c r="P3120" t="s">
        <v>4654</v>
      </c>
      <c r="R3120">
        <v>0</v>
      </c>
      <c r="T3120">
        <v>0</v>
      </c>
      <c r="AA3120" t="s">
        <v>1603</v>
      </c>
      <c r="AB3120" s="2">
        <v>0.7638194444444445</v>
      </c>
    </row>
    <row r="3121" spans="1:28" x14ac:dyDescent="0.3">
      <c r="A3121" t="s">
        <v>16</v>
      </c>
      <c r="B3121" t="s">
        <v>6303</v>
      </c>
      <c r="C3121" t="s">
        <v>6304</v>
      </c>
      <c r="D3121" s="1">
        <v>46024.333703703705</v>
      </c>
      <c r="E3121">
        <v>17671</v>
      </c>
      <c r="F3121">
        <v>50</v>
      </c>
      <c r="G3121">
        <v>17621</v>
      </c>
      <c r="I3121" t="s">
        <v>2550</v>
      </c>
      <c r="J3121">
        <v>3882585</v>
      </c>
      <c r="K3121">
        <v>4.5513491659999996</v>
      </c>
      <c r="L3121">
        <v>1.2878018E-2</v>
      </c>
      <c r="M3121">
        <v>4.5384711470000001</v>
      </c>
      <c r="O3121" t="s">
        <v>20</v>
      </c>
      <c r="P3121" t="s">
        <v>4654</v>
      </c>
      <c r="R3121">
        <v>0</v>
      </c>
      <c r="T3121">
        <v>0</v>
      </c>
      <c r="AA3121" t="s">
        <v>1603</v>
      </c>
      <c r="AB3121" s="2">
        <v>0.33370370370370372</v>
      </c>
    </row>
    <row r="3122" spans="1:28" x14ac:dyDescent="0.3">
      <c r="A3122" t="s">
        <v>16</v>
      </c>
      <c r="B3122" t="s">
        <v>6305</v>
      </c>
      <c r="C3122" t="s">
        <v>6306</v>
      </c>
      <c r="D3122" s="1">
        <v>46024.100300925929</v>
      </c>
      <c r="E3122">
        <v>58166</v>
      </c>
      <c r="F3122">
        <v>1830</v>
      </c>
      <c r="G3122">
        <v>56336</v>
      </c>
      <c r="I3122" t="s">
        <v>2550</v>
      </c>
      <c r="J3122">
        <v>3882513</v>
      </c>
      <c r="K3122">
        <v>14.98153387</v>
      </c>
      <c r="L3122">
        <v>0.47134420399999999</v>
      </c>
      <c r="M3122">
        <v>14.51018966</v>
      </c>
      <c r="O3122" t="s">
        <v>20</v>
      </c>
      <c r="P3122" t="s">
        <v>4654</v>
      </c>
      <c r="R3122">
        <v>0</v>
      </c>
      <c r="T3122">
        <v>0</v>
      </c>
      <c r="AA3122" t="s">
        <v>1603</v>
      </c>
      <c r="AB3122" s="2">
        <v>0.10030092592592593</v>
      </c>
    </row>
    <row r="3123" spans="1:28" x14ac:dyDescent="0.3">
      <c r="A3123" t="s">
        <v>16</v>
      </c>
      <c r="B3123" t="s">
        <v>6307</v>
      </c>
      <c r="C3123" t="s">
        <v>6308</v>
      </c>
      <c r="D3123" s="1">
        <v>46111.431296296294</v>
      </c>
      <c r="E3123">
        <v>10255</v>
      </c>
      <c r="F3123">
        <v>63</v>
      </c>
      <c r="G3123">
        <v>10192</v>
      </c>
      <c r="I3123" t="s">
        <v>19</v>
      </c>
      <c r="J3123">
        <v>56663377</v>
      </c>
      <c r="K3123">
        <v>0.18098109500000001</v>
      </c>
      <c r="L3123">
        <v>1.1118289999999999E-3</v>
      </c>
      <c r="M3123">
        <v>0.179869265</v>
      </c>
      <c r="O3123" t="s">
        <v>20</v>
      </c>
      <c r="P3123" t="s">
        <v>21</v>
      </c>
      <c r="R3123">
        <v>1</v>
      </c>
      <c r="T3123">
        <v>0</v>
      </c>
      <c r="AA3123" t="s">
        <v>29</v>
      </c>
      <c r="AB3123" s="2">
        <v>0.43129629629629629</v>
      </c>
    </row>
    <row r="3124" spans="1:28" x14ac:dyDescent="0.3">
      <c r="A3124" t="s">
        <v>16</v>
      </c>
      <c r="B3124" t="s">
        <v>6309</v>
      </c>
      <c r="C3124" t="s">
        <v>6310</v>
      </c>
      <c r="D3124" s="1">
        <v>46107.41710648148</v>
      </c>
      <c r="E3124">
        <v>37138</v>
      </c>
      <c r="F3124">
        <v>801</v>
      </c>
      <c r="G3124">
        <v>36337</v>
      </c>
      <c r="I3124" t="s">
        <v>19</v>
      </c>
      <c r="J3124">
        <v>56665024</v>
      </c>
      <c r="K3124">
        <v>0.65539546900000001</v>
      </c>
      <c r="L3124">
        <v>1.4135704000000001E-2</v>
      </c>
      <c r="M3124">
        <v>0.64125976500000004</v>
      </c>
      <c r="O3124" t="s">
        <v>20</v>
      </c>
      <c r="P3124" t="s">
        <v>21</v>
      </c>
      <c r="R3124">
        <v>1</v>
      </c>
      <c r="T3124">
        <v>0</v>
      </c>
      <c r="AA3124" t="s">
        <v>63</v>
      </c>
      <c r="AB3124" s="2">
        <v>0.41710648148148149</v>
      </c>
    </row>
    <row r="3125" spans="1:28" x14ac:dyDescent="0.3">
      <c r="A3125" t="s">
        <v>16</v>
      </c>
      <c r="B3125" t="s">
        <v>6311</v>
      </c>
      <c r="C3125" t="s">
        <v>6312</v>
      </c>
      <c r="D3125" s="1">
        <v>46095.208611111113</v>
      </c>
      <c r="E3125">
        <v>6907</v>
      </c>
      <c r="F3125">
        <v>79</v>
      </c>
      <c r="G3125">
        <v>6828</v>
      </c>
      <c r="I3125" t="s">
        <v>19</v>
      </c>
      <c r="J3125">
        <v>56594544</v>
      </c>
      <c r="K3125">
        <v>0.12204356700000001</v>
      </c>
      <c r="L3125">
        <v>1.395894E-3</v>
      </c>
      <c r="M3125">
        <v>0.120647672</v>
      </c>
      <c r="O3125" t="s">
        <v>20</v>
      </c>
      <c r="P3125" t="s">
        <v>2819</v>
      </c>
      <c r="R3125">
        <v>1</v>
      </c>
      <c r="T3125">
        <v>0</v>
      </c>
      <c r="AA3125" t="s">
        <v>299</v>
      </c>
      <c r="AB3125" s="2">
        <v>0.20861111111111111</v>
      </c>
    </row>
    <row r="3126" spans="1:28" x14ac:dyDescent="0.3">
      <c r="A3126" t="s">
        <v>16</v>
      </c>
      <c r="B3126" t="s">
        <v>6313</v>
      </c>
      <c r="C3126" t="s">
        <v>6314</v>
      </c>
      <c r="D3126" s="1">
        <v>46094.711898148147</v>
      </c>
      <c r="E3126">
        <v>13820</v>
      </c>
      <c r="F3126">
        <v>323</v>
      </c>
      <c r="G3126">
        <v>13497</v>
      </c>
      <c r="I3126" t="s">
        <v>19</v>
      </c>
      <c r="J3126">
        <v>56592863</v>
      </c>
      <c r="K3126">
        <v>0.24420040400000001</v>
      </c>
      <c r="L3126">
        <v>5.7074329999999996E-3</v>
      </c>
      <c r="M3126">
        <v>0.23849297</v>
      </c>
      <c r="O3126" t="s">
        <v>20</v>
      </c>
      <c r="P3126" t="s">
        <v>21</v>
      </c>
      <c r="R3126">
        <v>1</v>
      </c>
      <c r="T3126">
        <v>0</v>
      </c>
      <c r="AA3126" t="s">
        <v>312</v>
      </c>
      <c r="AB3126" s="2">
        <v>0.71189814814814811</v>
      </c>
    </row>
    <row r="3127" spans="1:28" x14ac:dyDescent="0.3">
      <c r="A3127" t="s">
        <v>16</v>
      </c>
      <c r="B3127" t="s">
        <v>6315</v>
      </c>
      <c r="C3127" t="s">
        <v>6316</v>
      </c>
      <c r="D3127" s="1">
        <v>46094.417800925927</v>
      </c>
      <c r="E3127">
        <v>10905</v>
      </c>
      <c r="F3127">
        <v>91</v>
      </c>
      <c r="G3127">
        <v>10814</v>
      </c>
      <c r="I3127" t="s">
        <v>19</v>
      </c>
      <c r="J3127">
        <v>56591616</v>
      </c>
      <c r="K3127">
        <v>0.192696388</v>
      </c>
      <c r="L3127">
        <v>1.608012E-3</v>
      </c>
      <c r="M3127">
        <v>0.191088376</v>
      </c>
      <c r="O3127" t="s">
        <v>20</v>
      </c>
      <c r="P3127" t="s">
        <v>4654</v>
      </c>
      <c r="R3127">
        <v>1</v>
      </c>
      <c r="T3127">
        <v>0</v>
      </c>
      <c r="AA3127" t="s">
        <v>312</v>
      </c>
      <c r="AB3127" s="2">
        <v>0.41780092592592594</v>
      </c>
    </row>
    <row r="3128" spans="1:28" x14ac:dyDescent="0.3">
      <c r="A3128" t="s">
        <v>16</v>
      </c>
      <c r="B3128" t="s">
        <v>6317</v>
      </c>
      <c r="C3128" t="s">
        <v>6318</v>
      </c>
      <c r="D3128" s="1">
        <v>46090.828321759262</v>
      </c>
      <c r="E3128">
        <v>18300</v>
      </c>
      <c r="F3128">
        <v>108</v>
      </c>
      <c r="G3128">
        <v>18192</v>
      </c>
      <c r="I3128" t="s">
        <v>2550</v>
      </c>
      <c r="J3128">
        <v>3912927</v>
      </c>
      <c r="K3128">
        <v>4.6768058799999999</v>
      </c>
      <c r="L3128">
        <v>2.7600822000000001E-2</v>
      </c>
      <c r="M3128">
        <v>4.6492050579999997</v>
      </c>
      <c r="O3128" t="s">
        <v>20</v>
      </c>
      <c r="P3128" t="s">
        <v>2819</v>
      </c>
      <c r="R3128">
        <v>1</v>
      </c>
      <c r="T3128">
        <v>0</v>
      </c>
      <c r="AA3128" t="s">
        <v>378</v>
      </c>
      <c r="AB3128" s="2">
        <v>0.82832175925925922</v>
      </c>
    </row>
    <row r="3129" spans="1:28" x14ac:dyDescent="0.3">
      <c r="A3129" t="s">
        <v>16</v>
      </c>
      <c r="B3129" t="s">
        <v>6319</v>
      </c>
      <c r="C3129" t="s">
        <v>6320</v>
      </c>
      <c r="D3129" s="1">
        <v>46088.767951388887</v>
      </c>
      <c r="E3129">
        <v>1952</v>
      </c>
      <c r="F3129">
        <v>15</v>
      </c>
      <c r="G3129">
        <v>1937</v>
      </c>
      <c r="I3129" t="s">
        <v>2550</v>
      </c>
      <c r="J3129">
        <v>3912337</v>
      </c>
      <c r="K3129">
        <v>0.49893452399999999</v>
      </c>
      <c r="L3129">
        <v>3.8340259999999999E-3</v>
      </c>
      <c r="M3129">
        <v>0.49510049900000003</v>
      </c>
      <c r="O3129" t="s">
        <v>20</v>
      </c>
      <c r="P3129" t="s">
        <v>21</v>
      </c>
      <c r="R3129">
        <v>1</v>
      </c>
      <c r="T3129">
        <v>0</v>
      </c>
      <c r="AA3129" t="s">
        <v>428</v>
      </c>
      <c r="AB3129" s="2">
        <v>0.76795138888888892</v>
      </c>
    </row>
    <row r="3130" spans="1:28" x14ac:dyDescent="0.3">
      <c r="A3130" t="s">
        <v>16</v>
      </c>
      <c r="B3130" t="s">
        <v>6321</v>
      </c>
      <c r="C3130" t="s">
        <v>6322</v>
      </c>
      <c r="D3130" s="1">
        <v>46088.722511574073</v>
      </c>
      <c r="E3130">
        <v>19712</v>
      </c>
      <c r="F3130">
        <v>57</v>
      </c>
      <c r="G3130">
        <v>19655</v>
      </c>
      <c r="I3130" t="s">
        <v>2550</v>
      </c>
      <c r="J3130">
        <v>3912337</v>
      </c>
      <c r="K3130">
        <v>5.0384207700000001</v>
      </c>
      <c r="L3130">
        <v>1.4569297E-2</v>
      </c>
      <c r="M3130">
        <v>5.0238514729999997</v>
      </c>
      <c r="O3130" t="s">
        <v>20</v>
      </c>
      <c r="P3130" t="s">
        <v>2819</v>
      </c>
      <c r="R3130">
        <v>1</v>
      </c>
      <c r="T3130">
        <v>0</v>
      </c>
      <c r="AA3130" t="s">
        <v>428</v>
      </c>
      <c r="AB3130" s="2">
        <v>0.72251157407407407</v>
      </c>
    </row>
    <row r="3131" spans="1:28" x14ac:dyDescent="0.3">
      <c r="A3131" t="s">
        <v>16</v>
      </c>
      <c r="B3131" t="s">
        <v>6323</v>
      </c>
      <c r="C3131" t="s">
        <v>6324</v>
      </c>
      <c r="D3131" s="1">
        <v>46075.490266203706</v>
      </c>
      <c r="E3131">
        <v>21793</v>
      </c>
      <c r="F3131">
        <v>225</v>
      </c>
      <c r="G3131">
        <v>21568</v>
      </c>
      <c r="I3131" t="s">
        <v>19</v>
      </c>
      <c r="J3131">
        <v>56503691</v>
      </c>
      <c r="K3131">
        <v>0.38569161800000001</v>
      </c>
      <c r="L3131">
        <v>3.9820410000000004E-3</v>
      </c>
      <c r="M3131">
        <v>0.38170957700000002</v>
      </c>
      <c r="O3131" t="s">
        <v>20</v>
      </c>
      <c r="P3131" t="s">
        <v>2819</v>
      </c>
      <c r="R3131">
        <v>1</v>
      </c>
      <c r="T3131">
        <v>0</v>
      </c>
      <c r="AA3131" t="s">
        <v>669</v>
      </c>
      <c r="AB3131" s="2">
        <v>0.49026620370370372</v>
      </c>
    </row>
    <row r="3132" spans="1:28" x14ac:dyDescent="0.3">
      <c r="A3132" t="s">
        <v>16</v>
      </c>
      <c r="B3132" t="s">
        <v>6325</v>
      </c>
      <c r="C3132" t="s">
        <v>6326</v>
      </c>
      <c r="D3132" s="1">
        <v>46074.963483796295</v>
      </c>
      <c r="E3132">
        <v>28635</v>
      </c>
      <c r="F3132">
        <v>54</v>
      </c>
      <c r="G3132">
        <v>28581</v>
      </c>
      <c r="I3132" t="s">
        <v>19</v>
      </c>
      <c r="J3132">
        <v>56502195</v>
      </c>
      <c r="K3132">
        <v>0.50679447099999997</v>
      </c>
      <c r="L3132">
        <v>9.5571499999999999E-4</v>
      </c>
      <c r="M3132">
        <v>0.50583875499999997</v>
      </c>
      <c r="O3132" t="s">
        <v>20</v>
      </c>
      <c r="P3132" t="s">
        <v>2819</v>
      </c>
      <c r="R3132">
        <v>1</v>
      </c>
      <c r="T3132">
        <v>0</v>
      </c>
      <c r="AA3132" t="s">
        <v>692</v>
      </c>
      <c r="AB3132" s="2">
        <v>0.96348379629629632</v>
      </c>
    </row>
    <row r="3133" spans="1:28" x14ac:dyDescent="0.3">
      <c r="A3133" t="s">
        <v>16</v>
      </c>
      <c r="B3133" t="s">
        <v>6327</v>
      </c>
      <c r="C3133" t="s">
        <v>6328</v>
      </c>
      <c r="D3133" s="1">
        <v>46072.41783564815</v>
      </c>
      <c r="E3133">
        <v>18833</v>
      </c>
      <c r="F3133">
        <v>71</v>
      </c>
      <c r="G3133">
        <v>18762</v>
      </c>
      <c r="I3133" t="s">
        <v>19</v>
      </c>
      <c r="J3133">
        <v>56488947</v>
      </c>
      <c r="K3133">
        <v>0.33339265499999998</v>
      </c>
      <c r="L3133">
        <v>1.2568830000000001E-3</v>
      </c>
      <c r="M3133">
        <v>0.332135772</v>
      </c>
      <c r="O3133" t="s">
        <v>20</v>
      </c>
      <c r="P3133" t="s">
        <v>21</v>
      </c>
      <c r="R3133">
        <v>1</v>
      </c>
      <c r="T3133">
        <v>0</v>
      </c>
      <c r="AA3133" t="s">
        <v>744</v>
      </c>
      <c r="AB3133" s="2">
        <v>0.41783564814814816</v>
      </c>
    </row>
    <row r="3134" spans="1:28" x14ac:dyDescent="0.3">
      <c r="A3134" t="s">
        <v>16</v>
      </c>
      <c r="B3134" t="s">
        <v>6329</v>
      </c>
      <c r="C3134" t="s">
        <v>6330</v>
      </c>
      <c r="D3134" s="1">
        <v>46067.623402777775</v>
      </c>
      <c r="E3134">
        <v>11787</v>
      </c>
      <c r="F3134">
        <v>48</v>
      </c>
      <c r="G3134">
        <v>11739</v>
      </c>
      <c r="I3134" t="s">
        <v>2550</v>
      </c>
      <c r="J3134">
        <v>3906642</v>
      </c>
      <c r="K3134">
        <v>3.0171692210000001</v>
      </c>
      <c r="L3134">
        <v>1.2286767000000001E-2</v>
      </c>
      <c r="M3134">
        <v>3.0048824540000001</v>
      </c>
      <c r="O3134" t="s">
        <v>20</v>
      </c>
      <c r="P3134" t="s">
        <v>2819</v>
      </c>
      <c r="R3134">
        <v>1</v>
      </c>
      <c r="T3134">
        <v>0</v>
      </c>
      <c r="AA3134" t="s">
        <v>811</v>
      </c>
      <c r="AB3134" s="2">
        <v>0.62340277777777775</v>
      </c>
    </row>
    <row r="3135" spans="1:28" x14ac:dyDescent="0.3">
      <c r="A3135" t="s">
        <v>16</v>
      </c>
      <c r="B3135" t="s">
        <v>6331</v>
      </c>
      <c r="C3135" t="s">
        <v>6332</v>
      </c>
      <c r="D3135" s="1">
        <v>46066.691354166665</v>
      </c>
      <c r="E3135">
        <v>16580</v>
      </c>
      <c r="F3135">
        <v>79</v>
      </c>
      <c r="G3135">
        <v>16501</v>
      </c>
      <c r="I3135" t="s">
        <v>19</v>
      </c>
      <c r="J3135">
        <v>56486118</v>
      </c>
      <c r="K3135">
        <v>0.29352344600000002</v>
      </c>
      <c r="L3135">
        <v>1.3985740000000001E-3</v>
      </c>
      <c r="M3135">
        <v>0.29212487199999998</v>
      </c>
      <c r="O3135" t="s">
        <v>20</v>
      </c>
      <c r="P3135" t="s">
        <v>21</v>
      </c>
      <c r="R3135">
        <v>1</v>
      </c>
      <c r="T3135">
        <v>0</v>
      </c>
      <c r="AA3135" t="s">
        <v>828</v>
      </c>
      <c r="AB3135" s="2">
        <v>0.69135416666666671</v>
      </c>
    </row>
    <row r="3136" spans="1:28" x14ac:dyDescent="0.3">
      <c r="A3136" t="s">
        <v>16</v>
      </c>
      <c r="B3136" t="s">
        <v>6333</v>
      </c>
      <c r="C3136" t="s">
        <v>6334</v>
      </c>
      <c r="D3136" s="1">
        <v>46065.625960648147</v>
      </c>
      <c r="E3136">
        <v>18988</v>
      </c>
      <c r="F3136">
        <v>110</v>
      </c>
      <c r="G3136">
        <v>18878</v>
      </c>
      <c r="I3136" t="s">
        <v>19</v>
      </c>
      <c r="J3136">
        <v>56483812</v>
      </c>
      <c r="K3136">
        <v>0.33616711300000002</v>
      </c>
      <c r="L3136">
        <v>1.9474609999999999E-3</v>
      </c>
      <c r="M3136">
        <v>0.33421965199999998</v>
      </c>
      <c r="O3136" t="s">
        <v>20</v>
      </c>
      <c r="P3136" t="s">
        <v>2819</v>
      </c>
      <c r="R3136">
        <v>1</v>
      </c>
      <c r="T3136">
        <v>0</v>
      </c>
      <c r="AA3136" t="s">
        <v>841</v>
      </c>
      <c r="AB3136" s="2">
        <v>0.62596064814814811</v>
      </c>
    </row>
    <row r="3137" spans="1:28" x14ac:dyDescent="0.3">
      <c r="A3137" t="s">
        <v>16</v>
      </c>
      <c r="B3137" t="s">
        <v>6335</v>
      </c>
      <c r="C3137" t="s">
        <v>6336</v>
      </c>
      <c r="D3137" s="1">
        <v>46064.925254629627</v>
      </c>
      <c r="E3137">
        <v>25183</v>
      </c>
      <c r="F3137">
        <v>73</v>
      </c>
      <c r="G3137">
        <v>25110</v>
      </c>
      <c r="I3137" t="s">
        <v>19</v>
      </c>
      <c r="J3137">
        <v>56483337</v>
      </c>
      <c r="K3137">
        <v>0.44584830399999997</v>
      </c>
      <c r="L3137">
        <v>1.2924169999999999E-3</v>
      </c>
      <c r="M3137">
        <v>0.44455588699999998</v>
      </c>
      <c r="O3137" t="s">
        <v>20</v>
      </c>
      <c r="P3137" t="s">
        <v>2819</v>
      </c>
      <c r="R3137">
        <v>2</v>
      </c>
      <c r="T3137">
        <v>0</v>
      </c>
      <c r="AA3137" t="s">
        <v>868</v>
      </c>
      <c r="AB3137" s="2">
        <v>0.92525462962962968</v>
      </c>
    </row>
    <row r="3138" spans="1:28" x14ac:dyDescent="0.3">
      <c r="A3138" t="s">
        <v>16</v>
      </c>
      <c r="B3138" t="s">
        <v>6337</v>
      </c>
      <c r="C3138" t="s">
        <v>6338</v>
      </c>
      <c r="D3138" s="1">
        <v>46060.577164351853</v>
      </c>
      <c r="E3138">
        <v>8491</v>
      </c>
      <c r="F3138">
        <v>331</v>
      </c>
      <c r="G3138">
        <v>8160</v>
      </c>
      <c r="I3138" t="s">
        <v>2550</v>
      </c>
      <c r="J3138">
        <v>3910127</v>
      </c>
      <c r="K3138">
        <v>2.1715407199999999</v>
      </c>
      <c r="L3138">
        <v>8.4651982000000001E-2</v>
      </c>
      <c r="M3138">
        <v>2.0868887379999999</v>
      </c>
      <c r="O3138" t="s">
        <v>20</v>
      </c>
      <c r="P3138" t="s">
        <v>4654</v>
      </c>
      <c r="R3138">
        <v>1</v>
      </c>
      <c r="T3138">
        <v>0</v>
      </c>
      <c r="AA3138" t="s">
        <v>980</v>
      </c>
      <c r="AB3138" s="2">
        <v>0.57716435185185189</v>
      </c>
    </row>
    <row r="3139" spans="1:28" x14ac:dyDescent="0.3">
      <c r="A3139" t="s">
        <v>16</v>
      </c>
      <c r="B3139" t="s">
        <v>6337</v>
      </c>
      <c r="C3139" t="s">
        <v>6339</v>
      </c>
      <c r="D3139" s="1">
        <v>46060.188379629632</v>
      </c>
      <c r="E3139">
        <v>2290</v>
      </c>
      <c r="F3139">
        <v>128</v>
      </c>
      <c r="G3139">
        <v>2162</v>
      </c>
      <c r="I3139" t="s">
        <v>2550</v>
      </c>
      <c r="J3139">
        <v>3911029</v>
      </c>
      <c r="K3139">
        <v>0.585523656</v>
      </c>
      <c r="L3139">
        <v>3.272796E-2</v>
      </c>
      <c r="M3139">
        <v>0.552795696</v>
      </c>
      <c r="O3139" t="s">
        <v>20</v>
      </c>
      <c r="P3139" t="s">
        <v>4654</v>
      </c>
      <c r="R3139">
        <v>1</v>
      </c>
      <c r="T3139">
        <v>0</v>
      </c>
      <c r="AA3139" t="s">
        <v>980</v>
      </c>
      <c r="AB3139" s="2">
        <v>0.18837962962962962</v>
      </c>
    </row>
    <row r="3140" spans="1:28" x14ac:dyDescent="0.3">
      <c r="A3140" t="s">
        <v>16</v>
      </c>
      <c r="B3140" t="s">
        <v>6340</v>
      </c>
      <c r="C3140" t="s">
        <v>6341</v>
      </c>
      <c r="D3140" s="1">
        <v>46060.127858796295</v>
      </c>
      <c r="E3140">
        <v>1001</v>
      </c>
      <c r="F3140">
        <v>22</v>
      </c>
      <c r="G3140">
        <v>979</v>
      </c>
      <c r="I3140" t="s">
        <v>2550</v>
      </c>
      <c r="J3140">
        <v>3912557</v>
      </c>
      <c r="K3140">
        <v>0.25584291799999997</v>
      </c>
      <c r="L3140">
        <v>5.6229210000000003E-3</v>
      </c>
      <c r="M3140">
        <v>0.25021999700000003</v>
      </c>
      <c r="O3140" t="s">
        <v>20</v>
      </c>
      <c r="P3140" t="s">
        <v>4654</v>
      </c>
      <c r="R3140">
        <v>1</v>
      </c>
      <c r="T3140">
        <v>0</v>
      </c>
      <c r="AA3140" t="s">
        <v>980</v>
      </c>
      <c r="AB3140" s="2">
        <v>0.12785879629629629</v>
      </c>
    </row>
    <row r="3141" spans="1:28" x14ac:dyDescent="0.3">
      <c r="A3141" t="s">
        <v>16</v>
      </c>
      <c r="B3141" t="s">
        <v>6342</v>
      </c>
      <c r="C3141" t="s">
        <v>6343</v>
      </c>
      <c r="D3141" s="1">
        <v>46059.759884259256</v>
      </c>
      <c r="E3141">
        <v>36378</v>
      </c>
      <c r="F3141">
        <v>176</v>
      </c>
      <c r="G3141">
        <v>36202</v>
      </c>
      <c r="I3141" t="s">
        <v>2550</v>
      </c>
      <c r="J3141">
        <v>3922504</v>
      </c>
      <c r="K3141">
        <v>9.2741779229999999</v>
      </c>
      <c r="L3141">
        <v>4.4869298000000002E-2</v>
      </c>
      <c r="M3141">
        <v>9.2293086249999998</v>
      </c>
      <c r="O3141" t="s">
        <v>20</v>
      </c>
      <c r="P3141" t="s">
        <v>4654</v>
      </c>
      <c r="R3141">
        <v>1</v>
      </c>
      <c r="T3141">
        <v>0</v>
      </c>
      <c r="AA3141" t="s">
        <v>991</v>
      </c>
      <c r="AB3141" s="2">
        <v>0.75988425925925929</v>
      </c>
    </row>
    <row r="3142" spans="1:28" x14ac:dyDescent="0.3">
      <c r="A3142" t="s">
        <v>16</v>
      </c>
      <c r="B3142" t="s">
        <v>6344</v>
      </c>
      <c r="C3142" t="s">
        <v>6345</v>
      </c>
      <c r="D3142" s="1">
        <v>46058.847997685189</v>
      </c>
      <c r="E3142">
        <v>27484</v>
      </c>
      <c r="F3142">
        <v>375</v>
      </c>
      <c r="G3142">
        <v>27109</v>
      </c>
      <c r="I3142" t="s">
        <v>2550</v>
      </c>
      <c r="J3142">
        <v>3927390</v>
      </c>
      <c r="K3142">
        <v>6.998031772</v>
      </c>
      <c r="L3142">
        <v>9.548326E-2</v>
      </c>
      <c r="M3142">
        <v>6.9025485120000001</v>
      </c>
      <c r="O3142" t="s">
        <v>20</v>
      </c>
      <c r="P3142" t="s">
        <v>4654</v>
      </c>
      <c r="R3142">
        <v>1</v>
      </c>
      <c r="T3142">
        <v>0</v>
      </c>
      <c r="AA3142" t="s">
        <v>1004</v>
      </c>
      <c r="AB3142" s="2">
        <v>0.84799768518518515</v>
      </c>
    </row>
    <row r="3143" spans="1:28" x14ac:dyDescent="0.3">
      <c r="A3143" t="s">
        <v>16</v>
      </c>
      <c r="B3143" t="s">
        <v>6346</v>
      </c>
      <c r="C3143" t="s">
        <v>6347</v>
      </c>
      <c r="D3143" s="1">
        <v>46057.821851851855</v>
      </c>
      <c r="E3143">
        <v>48423</v>
      </c>
      <c r="F3143">
        <v>155</v>
      </c>
      <c r="G3143">
        <v>48268</v>
      </c>
      <c r="I3143" t="s">
        <v>19</v>
      </c>
      <c r="J3143">
        <v>56442155</v>
      </c>
      <c r="K3143">
        <v>0.85792259299999996</v>
      </c>
      <c r="L3143">
        <v>2.7461740000000001E-3</v>
      </c>
      <c r="M3143">
        <v>0.85517641899999997</v>
      </c>
      <c r="O3143" t="s">
        <v>20</v>
      </c>
      <c r="P3143" t="s">
        <v>21</v>
      </c>
      <c r="R3143">
        <v>1</v>
      </c>
      <c r="T3143">
        <v>0</v>
      </c>
      <c r="AA3143" t="s">
        <v>1031</v>
      </c>
      <c r="AB3143" s="2">
        <v>0.82185185185185183</v>
      </c>
    </row>
    <row r="3144" spans="1:28" x14ac:dyDescent="0.3">
      <c r="A3144" t="s">
        <v>16</v>
      </c>
      <c r="B3144" t="s">
        <v>6348</v>
      </c>
      <c r="C3144" t="s">
        <v>6349</v>
      </c>
      <c r="D3144" s="1">
        <v>46057.334247685183</v>
      </c>
      <c r="E3144">
        <v>18369</v>
      </c>
      <c r="F3144">
        <v>131</v>
      </c>
      <c r="G3144">
        <v>18238</v>
      </c>
      <c r="I3144" t="s">
        <v>2550</v>
      </c>
      <c r="J3144">
        <v>3931515</v>
      </c>
      <c r="K3144">
        <v>4.6722446690000003</v>
      </c>
      <c r="L3144">
        <v>3.3320488000000002E-2</v>
      </c>
      <c r="M3144">
        <v>4.6389241810000001</v>
      </c>
      <c r="O3144" t="s">
        <v>20</v>
      </c>
      <c r="P3144" t="s">
        <v>21</v>
      </c>
      <c r="R3144">
        <v>1</v>
      </c>
      <c r="T3144">
        <v>0</v>
      </c>
      <c r="AA3144" t="s">
        <v>1031</v>
      </c>
      <c r="AB3144" s="2">
        <v>0.33424768518518516</v>
      </c>
    </row>
    <row r="3145" spans="1:28" x14ac:dyDescent="0.3">
      <c r="A3145" t="s">
        <v>16</v>
      </c>
      <c r="B3145" t="s">
        <v>6350</v>
      </c>
      <c r="C3145" t="s">
        <v>6351</v>
      </c>
      <c r="D3145" s="1">
        <v>46056.465868055559</v>
      </c>
      <c r="E3145">
        <v>21591</v>
      </c>
      <c r="F3145">
        <v>117</v>
      </c>
      <c r="G3145">
        <v>21474</v>
      </c>
      <c r="I3145" t="s">
        <v>19</v>
      </c>
      <c r="J3145">
        <v>56444576</v>
      </c>
      <c r="K3145">
        <v>0.382516825</v>
      </c>
      <c r="L3145">
        <v>2.0728299999999999E-3</v>
      </c>
      <c r="M3145">
        <v>0.38044399499999998</v>
      </c>
      <c r="O3145" t="s">
        <v>20</v>
      </c>
      <c r="P3145" t="s">
        <v>21</v>
      </c>
      <c r="R3145">
        <v>1</v>
      </c>
      <c r="T3145">
        <v>0</v>
      </c>
      <c r="AA3145" t="s">
        <v>1058</v>
      </c>
      <c r="AB3145" s="2">
        <v>0.46586805555555555</v>
      </c>
    </row>
    <row r="3146" spans="1:28" x14ac:dyDescent="0.3">
      <c r="A3146" t="s">
        <v>16</v>
      </c>
      <c r="B3146" t="s">
        <v>6352</v>
      </c>
      <c r="C3146" t="s">
        <v>6353</v>
      </c>
      <c r="D3146" s="1">
        <v>46053.711828703701</v>
      </c>
      <c r="E3146">
        <v>9163</v>
      </c>
      <c r="F3146">
        <v>36</v>
      </c>
      <c r="G3146">
        <v>9127</v>
      </c>
      <c r="I3146" t="s">
        <v>19</v>
      </c>
      <c r="J3146">
        <v>56439699</v>
      </c>
      <c r="K3146">
        <v>0.16235026299999999</v>
      </c>
      <c r="L3146">
        <v>6.3784900000000001E-4</v>
      </c>
      <c r="M3146">
        <v>0.161712415</v>
      </c>
      <c r="O3146" t="s">
        <v>20</v>
      </c>
      <c r="P3146" t="s">
        <v>21</v>
      </c>
      <c r="R3146">
        <v>1</v>
      </c>
      <c r="T3146">
        <v>0</v>
      </c>
      <c r="AA3146" t="s">
        <v>1102</v>
      </c>
      <c r="AB3146" s="2">
        <v>0.71182870370370366</v>
      </c>
    </row>
    <row r="3147" spans="1:28" x14ac:dyDescent="0.3">
      <c r="A3147" t="s">
        <v>16</v>
      </c>
      <c r="B3147" t="s">
        <v>6354</v>
      </c>
      <c r="C3147" t="s">
        <v>6355</v>
      </c>
      <c r="D3147" s="1">
        <v>46048.656493055554</v>
      </c>
      <c r="E3147">
        <v>53</v>
      </c>
      <c r="F3147">
        <v>1</v>
      </c>
      <c r="G3147">
        <v>52</v>
      </c>
      <c r="I3147" t="s">
        <v>19</v>
      </c>
      <c r="J3147">
        <v>56408983</v>
      </c>
      <c r="K3147">
        <v>9.3956699999999998E-4</v>
      </c>
      <c r="L3147" s="3">
        <v>1.77277E-5</v>
      </c>
      <c r="M3147">
        <v>9.2183900000000004E-4</v>
      </c>
      <c r="O3147" t="s">
        <v>20</v>
      </c>
      <c r="P3147" t="s">
        <v>2819</v>
      </c>
      <c r="R3147">
        <v>1</v>
      </c>
      <c r="T3147">
        <v>0</v>
      </c>
      <c r="AA3147" t="s">
        <v>1199</v>
      </c>
      <c r="AB3147" s="2">
        <v>0.65649305555555559</v>
      </c>
    </row>
    <row r="3148" spans="1:28" x14ac:dyDescent="0.3">
      <c r="A3148" t="s">
        <v>16</v>
      </c>
      <c r="B3148" t="s">
        <v>6356</v>
      </c>
      <c r="C3148" t="s">
        <v>6357</v>
      </c>
      <c r="D3148" s="1">
        <v>46047.541724537034</v>
      </c>
      <c r="E3148">
        <v>16093</v>
      </c>
      <c r="F3148">
        <v>121</v>
      </c>
      <c r="G3148">
        <v>15972</v>
      </c>
      <c r="I3148" t="s">
        <v>19</v>
      </c>
      <c r="J3148">
        <v>56396995</v>
      </c>
      <c r="K3148">
        <v>0.28535208299999998</v>
      </c>
      <c r="L3148">
        <v>2.1455039999999999E-3</v>
      </c>
      <c r="M3148">
        <v>0.28320657900000001</v>
      </c>
      <c r="O3148" t="s">
        <v>20</v>
      </c>
      <c r="P3148" t="s">
        <v>2819</v>
      </c>
      <c r="R3148">
        <v>1</v>
      </c>
      <c r="T3148">
        <v>0</v>
      </c>
      <c r="AA3148" t="s">
        <v>1208</v>
      </c>
      <c r="AB3148" s="2">
        <v>0.54172453703703705</v>
      </c>
    </row>
    <row r="3149" spans="1:28" x14ac:dyDescent="0.3">
      <c r="A3149" t="s">
        <v>16</v>
      </c>
      <c r="B3149" t="s">
        <v>6356</v>
      </c>
      <c r="C3149" t="s">
        <v>6358</v>
      </c>
      <c r="D3149" s="1">
        <v>46047.524629629632</v>
      </c>
      <c r="E3149">
        <v>0</v>
      </c>
      <c r="F3149">
        <v>0</v>
      </c>
      <c r="G3149">
        <v>0</v>
      </c>
      <c r="I3149" t="s">
        <v>19</v>
      </c>
      <c r="J3149">
        <v>56396995</v>
      </c>
      <c r="K3149">
        <v>0</v>
      </c>
      <c r="L3149">
        <v>0</v>
      </c>
      <c r="M3149">
        <v>0</v>
      </c>
      <c r="O3149" t="s">
        <v>20</v>
      </c>
      <c r="P3149" t="s">
        <v>2819</v>
      </c>
      <c r="R3149">
        <v>1</v>
      </c>
      <c r="T3149">
        <v>0</v>
      </c>
      <c r="AA3149" t="s">
        <v>1208</v>
      </c>
      <c r="AB3149" s="2">
        <v>0.52462962962962967</v>
      </c>
    </row>
    <row r="3150" spans="1:28" x14ac:dyDescent="0.3">
      <c r="A3150" t="s">
        <v>16</v>
      </c>
      <c r="B3150" t="s">
        <v>6359</v>
      </c>
      <c r="C3150" t="s">
        <v>6360</v>
      </c>
      <c r="D3150" s="1">
        <v>46047.419027777774</v>
      </c>
      <c r="E3150">
        <v>21105</v>
      </c>
      <c r="F3150">
        <v>123</v>
      </c>
      <c r="G3150">
        <v>20982</v>
      </c>
      <c r="I3150" t="s">
        <v>19</v>
      </c>
      <c r="J3150">
        <v>56392416</v>
      </c>
      <c r="K3150">
        <v>0.37425245299999998</v>
      </c>
      <c r="L3150">
        <v>2.1811439999999999E-3</v>
      </c>
      <c r="M3150">
        <v>0.37207130799999999</v>
      </c>
      <c r="O3150" t="s">
        <v>20</v>
      </c>
      <c r="P3150" t="s">
        <v>21</v>
      </c>
      <c r="R3150">
        <v>1</v>
      </c>
      <c r="T3150">
        <v>0</v>
      </c>
      <c r="AA3150" t="s">
        <v>1208</v>
      </c>
      <c r="AB3150" s="2">
        <v>0.41902777777777778</v>
      </c>
    </row>
    <row r="3151" spans="1:28" x14ac:dyDescent="0.3">
      <c r="A3151" t="s">
        <v>16</v>
      </c>
      <c r="B3151" t="s">
        <v>6361</v>
      </c>
      <c r="C3151" t="s">
        <v>6362</v>
      </c>
      <c r="D3151" s="1">
        <v>46047.333958333336</v>
      </c>
      <c r="E3151">
        <v>48805</v>
      </c>
      <c r="F3151">
        <v>203</v>
      </c>
      <c r="G3151">
        <v>48602</v>
      </c>
      <c r="I3151" t="s">
        <v>2550</v>
      </c>
      <c r="J3151">
        <v>3918792</v>
      </c>
      <c r="K3151">
        <v>12.454093</v>
      </c>
      <c r="L3151">
        <v>5.1801677999999997E-2</v>
      </c>
      <c r="M3151">
        <v>12.40229132</v>
      </c>
      <c r="O3151" t="s">
        <v>20</v>
      </c>
      <c r="P3151" t="s">
        <v>21</v>
      </c>
      <c r="R3151">
        <v>1</v>
      </c>
      <c r="T3151">
        <v>0</v>
      </c>
      <c r="AA3151" t="s">
        <v>1208</v>
      </c>
      <c r="AB3151" s="2">
        <v>0.33395833333333336</v>
      </c>
    </row>
    <row r="3152" spans="1:28" x14ac:dyDescent="0.3">
      <c r="A3152" t="s">
        <v>16</v>
      </c>
      <c r="B3152" t="s">
        <v>6363</v>
      </c>
      <c r="C3152" t="s">
        <v>6364</v>
      </c>
      <c r="D3152" s="1">
        <v>46047.042708333334</v>
      </c>
      <c r="E3152">
        <v>68694</v>
      </c>
      <c r="F3152">
        <v>305</v>
      </c>
      <c r="G3152">
        <v>68389</v>
      </c>
      <c r="I3152" t="s">
        <v>2550</v>
      </c>
      <c r="J3152">
        <v>3916637</v>
      </c>
      <c r="K3152">
        <v>17.53902647</v>
      </c>
      <c r="L3152">
        <v>7.7872930000000007E-2</v>
      </c>
      <c r="M3152">
        <v>17.461153540000002</v>
      </c>
      <c r="O3152" t="s">
        <v>20</v>
      </c>
      <c r="P3152" t="s">
        <v>21</v>
      </c>
      <c r="R3152">
        <v>1</v>
      </c>
      <c r="T3152">
        <v>0</v>
      </c>
      <c r="AA3152" t="s">
        <v>1208</v>
      </c>
      <c r="AB3152" s="2">
        <v>4.2708333333333334E-2</v>
      </c>
    </row>
    <row r="3153" spans="1:28" x14ac:dyDescent="0.3">
      <c r="A3153" t="s">
        <v>16</v>
      </c>
      <c r="B3153" t="s">
        <v>6365</v>
      </c>
      <c r="C3153" t="s">
        <v>6366</v>
      </c>
      <c r="D3153" s="1">
        <v>46046.729930555557</v>
      </c>
      <c r="E3153">
        <v>50030</v>
      </c>
      <c r="F3153">
        <v>157</v>
      </c>
      <c r="G3153">
        <v>49873</v>
      </c>
      <c r="I3153" t="s">
        <v>19</v>
      </c>
      <c r="J3153">
        <v>56389941</v>
      </c>
      <c r="K3153">
        <v>0.88721497299999996</v>
      </c>
      <c r="L3153">
        <v>2.7841849999999998E-3</v>
      </c>
      <c r="M3153">
        <v>0.88443078900000005</v>
      </c>
      <c r="O3153" t="s">
        <v>20</v>
      </c>
      <c r="P3153" t="s">
        <v>2819</v>
      </c>
      <c r="R3153">
        <v>1</v>
      </c>
      <c r="T3153">
        <v>0</v>
      </c>
      <c r="AA3153" t="s">
        <v>1221</v>
      </c>
      <c r="AB3153" s="2">
        <v>0.72993055555555553</v>
      </c>
    </row>
    <row r="3154" spans="1:28" x14ac:dyDescent="0.3">
      <c r="A3154" t="s">
        <v>16</v>
      </c>
      <c r="B3154" t="s">
        <v>6367</v>
      </c>
      <c r="C3154" t="s">
        <v>6368</v>
      </c>
      <c r="D3154" s="1">
        <v>46044.448171296295</v>
      </c>
      <c r="E3154">
        <v>23583</v>
      </c>
      <c r="F3154">
        <v>172</v>
      </c>
      <c r="G3154">
        <v>23411</v>
      </c>
      <c r="I3154" t="s">
        <v>19</v>
      </c>
      <c r="J3154">
        <v>56393351</v>
      </c>
      <c r="K3154">
        <v>0.41818759799999999</v>
      </c>
      <c r="L3154">
        <v>3.0500050000000002E-3</v>
      </c>
      <c r="M3154">
        <v>0.41513759300000003</v>
      </c>
      <c r="O3154" t="s">
        <v>20</v>
      </c>
      <c r="P3154" t="s">
        <v>2819</v>
      </c>
      <c r="R3154">
        <v>1</v>
      </c>
      <c r="T3154">
        <v>0</v>
      </c>
      <c r="AA3154" t="s">
        <v>1275</v>
      </c>
      <c r="AB3154" s="2">
        <v>0.44817129629629632</v>
      </c>
    </row>
    <row r="3155" spans="1:28" x14ac:dyDescent="0.3">
      <c r="A3155" t="s">
        <v>16</v>
      </c>
      <c r="B3155" t="s">
        <v>6369</v>
      </c>
      <c r="C3155" t="s">
        <v>6370</v>
      </c>
      <c r="D3155" s="1">
        <v>46042.520312499997</v>
      </c>
      <c r="E3155">
        <v>180</v>
      </c>
      <c r="F3155">
        <v>5</v>
      </c>
      <c r="G3155">
        <v>175</v>
      </c>
      <c r="I3155" t="s">
        <v>19</v>
      </c>
      <c r="J3155">
        <v>56396103</v>
      </c>
      <c r="K3155">
        <v>3.1917099999999999E-3</v>
      </c>
      <c r="L3155" s="3">
        <v>8.8658600000000005E-5</v>
      </c>
      <c r="M3155">
        <v>3.1030509999999999E-3</v>
      </c>
      <c r="O3155" t="s">
        <v>20</v>
      </c>
      <c r="P3155" t="s">
        <v>2819</v>
      </c>
      <c r="R3155">
        <v>2</v>
      </c>
      <c r="T3155">
        <v>0</v>
      </c>
      <c r="AA3155" t="s">
        <v>1286</v>
      </c>
      <c r="AB3155" s="2">
        <v>0.52031249999999996</v>
      </c>
    </row>
    <row r="3156" spans="1:28" x14ac:dyDescent="0.3">
      <c r="A3156" t="s">
        <v>16</v>
      </c>
      <c r="B3156" t="s">
        <v>6371</v>
      </c>
      <c r="C3156" t="s">
        <v>6372</v>
      </c>
      <c r="D3156" s="1">
        <v>46040.052569444444</v>
      </c>
      <c r="E3156">
        <v>18952</v>
      </c>
      <c r="F3156">
        <v>62</v>
      </c>
      <c r="G3156">
        <v>18890</v>
      </c>
      <c r="I3156" t="s">
        <v>2550</v>
      </c>
      <c r="J3156">
        <v>3895130</v>
      </c>
      <c r="K3156">
        <v>4.8655628950000001</v>
      </c>
      <c r="L3156">
        <v>1.5917311999999999E-2</v>
      </c>
      <c r="M3156">
        <v>4.849645583</v>
      </c>
      <c r="O3156" t="s">
        <v>20</v>
      </c>
      <c r="P3156" t="s">
        <v>21</v>
      </c>
      <c r="R3156">
        <v>1</v>
      </c>
      <c r="T3156">
        <v>0</v>
      </c>
      <c r="AA3156" t="s">
        <v>2402</v>
      </c>
      <c r="AB3156" s="2">
        <v>5.2569444444444446E-2</v>
      </c>
    </row>
    <row r="3157" spans="1:28" x14ac:dyDescent="0.3">
      <c r="A3157" t="s">
        <v>16</v>
      </c>
      <c r="B3157" t="s">
        <v>6373</v>
      </c>
      <c r="C3157" t="s">
        <v>6374</v>
      </c>
      <c r="D3157" s="1">
        <v>46038.810914351852</v>
      </c>
      <c r="E3157">
        <v>4306</v>
      </c>
      <c r="F3157">
        <v>36</v>
      </c>
      <c r="G3157">
        <v>4270</v>
      </c>
      <c r="I3157" t="s">
        <v>2550</v>
      </c>
      <c r="J3157">
        <v>3893285</v>
      </c>
      <c r="K3157">
        <v>1.1060068810000001</v>
      </c>
      <c r="L3157">
        <v>9.2466900000000001E-3</v>
      </c>
      <c r="M3157">
        <v>1.096760191</v>
      </c>
      <c r="O3157" t="s">
        <v>20</v>
      </c>
      <c r="P3157" t="s">
        <v>2819</v>
      </c>
      <c r="R3157">
        <v>1</v>
      </c>
      <c r="T3157">
        <v>0</v>
      </c>
      <c r="AA3157" t="s">
        <v>1364</v>
      </c>
      <c r="AB3157" s="2">
        <v>0.8109143518518519</v>
      </c>
    </row>
    <row r="3158" spans="1:28" x14ac:dyDescent="0.3">
      <c r="A3158" t="s">
        <v>16</v>
      </c>
      <c r="B3158" t="s">
        <v>6375</v>
      </c>
      <c r="C3158" t="s">
        <v>6376</v>
      </c>
      <c r="D3158" s="1">
        <v>46037.751168981478</v>
      </c>
      <c r="E3158">
        <v>7651</v>
      </c>
      <c r="F3158">
        <v>116</v>
      </c>
      <c r="G3158">
        <v>7535</v>
      </c>
      <c r="I3158" t="s">
        <v>19</v>
      </c>
      <c r="J3158">
        <v>56390791</v>
      </c>
      <c r="K3158">
        <v>0.13567818200000001</v>
      </c>
      <c r="L3158">
        <v>2.057073E-3</v>
      </c>
      <c r="M3158">
        <v>0.13362110799999999</v>
      </c>
      <c r="O3158" t="s">
        <v>20</v>
      </c>
      <c r="P3158" t="s">
        <v>21</v>
      </c>
      <c r="R3158">
        <v>1</v>
      </c>
      <c r="T3158">
        <v>0</v>
      </c>
      <c r="AA3158" t="s">
        <v>1397</v>
      </c>
      <c r="AB3158" s="2">
        <v>0.75116898148148148</v>
      </c>
    </row>
    <row r="3159" spans="1:28" x14ac:dyDescent="0.3">
      <c r="A3159" t="s">
        <v>16</v>
      </c>
      <c r="B3159" t="s">
        <v>6377</v>
      </c>
      <c r="C3159" t="s">
        <v>6378</v>
      </c>
      <c r="D3159" s="1">
        <v>46036.688263888886</v>
      </c>
      <c r="E3159">
        <v>26229</v>
      </c>
      <c r="F3159">
        <v>50</v>
      </c>
      <c r="G3159">
        <v>26179</v>
      </c>
      <c r="I3159" t="s">
        <v>19</v>
      </c>
      <c r="J3159">
        <v>56392902</v>
      </c>
      <c r="K3159">
        <v>0.465111726</v>
      </c>
      <c r="L3159">
        <v>8.86636E-4</v>
      </c>
      <c r="M3159">
        <v>0.46422509000000001</v>
      </c>
      <c r="O3159" t="s">
        <v>20</v>
      </c>
      <c r="P3159" t="s">
        <v>4654</v>
      </c>
      <c r="R3159">
        <v>1</v>
      </c>
      <c r="T3159">
        <v>0</v>
      </c>
      <c r="AA3159" t="s">
        <v>1412</v>
      </c>
      <c r="AB3159" s="2">
        <v>0.6882638888888889</v>
      </c>
    </row>
    <row r="3160" spans="1:28" x14ac:dyDescent="0.3">
      <c r="A3160" t="s">
        <v>16</v>
      </c>
      <c r="B3160" t="s">
        <v>6379</v>
      </c>
      <c r="C3160" t="s">
        <v>6380</v>
      </c>
      <c r="D3160" s="1">
        <v>46036.52416666667</v>
      </c>
      <c r="E3160">
        <v>15153</v>
      </c>
      <c r="F3160">
        <v>24</v>
      </c>
      <c r="G3160">
        <v>15129</v>
      </c>
      <c r="I3160" t="s">
        <v>2550</v>
      </c>
      <c r="J3160">
        <v>3891416</v>
      </c>
      <c r="K3160">
        <v>3.893955311</v>
      </c>
      <c r="L3160">
        <v>6.1674210000000002E-3</v>
      </c>
      <c r="M3160">
        <v>3.8877878899999998</v>
      </c>
      <c r="O3160" t="s">
        <v>20</v>
      </c>
      <c r="P3160" t="s">
        <v>21</v>
      </c>
      <c r="R3160">
        <v>1</v>
      </c>
      <c r="T3160">
        <v>0</v>
      </c>
      <c r="AA3160" t="s">
        <v>1412</v>
      </c>
      <c r="AB3160" s="2">
        <v>0.52416666666666667</v>
      </c>
    </row>
    <row r="3161" spans="1:28" x14ac:dyDescent="0.3">
      <c r="A3161" t="s">
        <v>16</v>
      </c>
      <c r="B3161" t="s">
        <v>6381</v>
      </c>
      <c r="C3161" t="s">
        <v>6382</v>
      </c>
      <c r="D3161" s="1">
        <v>46036.425868055558</v>
      </c>
      <c r="E3161">
        <v>25499</v>
      </c>
      <c r="F3161">
        <v>1439</v>
      </c>
      <c r="G3161">
        <v>24060</v>
      </c>
      <c r="I3161" t="s">
        <v>19</v>
      </c>
      <c r="J3161">
        <v>56387838</v>
      </c>
      <c r="K3161">
        <v>0.45220744200000002</v>
      </c>
      <c r="L3161">
        <v>2.5519686999999999E-2</v>
      </c>
      <c r="M3161">
        <v>0.426687755</v>
      </c>
      <c r="O3161" t="s">
        <v>20</v>
      </c>
      <c r="P3161" t="s">
        <v>21</v>
      </c>
      <c r="R3161">
        <v>1</v>
      </c>
      <c r="T3161">
        <v>0</v>
      </c>
      <c r="AA3161" t="s">
        <v>1412</v>
      </c>
      <c r="AB3161" s="2">
        <v>0.42586805555555557</v>
      </c>
    </row>
    <row r="3162" spans="1:28" x14ac:dyDescent="0.3">
      <c r="A3162" t="s">
        <v>16</v>
      </c>
      <c r="B3162" t="s">
        <v>6383</v>
      </c>
      <c r="C3162" t="s">
        <v>6384</v>
      </c>
      <c r="D3162" s="1">
        <v>46035.856400462966</v>
      </c>
      <c r="E3162">
        <v>17830</v>
      </c>
      <c r="F3162">
        <v>122</v>
      </c>
      <c r="G3162">
        <v>17708</v>
      </c>
      <c r="I3162" t="s">
        <v>2550</v>
      </c>
      <c r="J3162">
        <v>3890539</v>
      </c>
      <c r="K3162">
        <v>4.5829125480000004</v>
      </c>
      <c r="L3162">
        <v>3.1358123000000002E-2</v>
      </c>
      <c r="M3162">
        <v>4.551554425</v>
      </c>
      <c r="O3162" t="s">
        <v>20</v>
      </c>
      <c r="P3162" t="s">
        <v>4654</v>
      </c>
      <c r="R3162">
        <v>1</v>
      </c>
      <c r="T3162">
        <v>0</v>
      </c>
      <c r="AA3162" t="s">
        <v>1425</v>
      </c>
      <c r="AB3162" s="2">
        <v>0.85640046296296302</v>
      </c>
    </row>
    <row r="3163" spans="1:28" x14ac:dyDescent="0.3">
      <c r="A3163" t="s">
        <v>16</v>
      </c>
      <c r="B3163" t="s">
        <v>6385</v>
      </c>
      <c r="C3163" t="s">
        <v>6386</v>
      </c>
      <c r="D3163" s="1">
        <v>46035.698229166665</v>
      </c>
      <c r="E3163">
        <v>278</v>
      </c>
      <c r="F3163">
        <v>1</v>
      </c>
      <c r="G3163">
        <v>277</v>
      </c>
      <c r="I3163" t="s">
        <v>19</v>
      </c>
      <c r="J3163">
        <v>56380171</v>
      </c>
      <c r="K3163">
        <v>4.9308119999999997E-3</v>
      </c>
      <c r="L3163" s="3">
        <v>1.7736699999999999E-5</v>
      </c>
      <c r="M3163">
        <v>4.9130750000000003E-3</v>
      </c>
      <c r="O3163" t="s">
        <v>20</v>
      </c>
      <c r="P3163" t="s">
        <v>2819</v>
      </c>
      <c r="R3163">
        <v>1</v>
      </c>
      <c r="T3163">
        <v>0</v>
      </c>
      <c r="AA3163" t="s">
        <v>1425</v>
      </c>
      <c r="AB3163" s="2">
        <v>0.69822916666666668</v>
      </c>
    </row>
    <row r="3164" spans="1:28" x14ac:dyDescent="0.3">
      <c r="A3164" t="s">
        <v>16</v>
      </c>
      <c r="B3164" t="s">
        <v>6387</v>
      </c>
      <c r="C3164" t="s">
        <v>6388</v>
      </c>
      <c r="D3164" s="1">
        <v>46032.938356481478</v>
      </c>
      <c r="E3164">
        <v>50229</v>
      </c>
      <c r="F3164">
        <v>127</v>
      </c>
      <c r="G3164">
        <v>50102</v>
      </c>
      <c r="I3164" t="s">
        <v>19</v>
      </c>
      <c r="J3164">
        <v>56361777</v>
      </c>
      <c r="K3164">
        <v>0.89118907700000005</v>
      </c>
      <c r="L3164">
        <v>2.2533000000000002E-3</v>
      </c>
      <c r="M3164">
        <v>0.88893577599999996</v>
      </c>
      <c r="O3164" t="s">
        <v>20</v>
      </c>
      <c r="P3164" t="s">
        <v>2819</v>
      </c>
      <c r="R3164">
        <v>1</v>
      </c>
      <c r="T3164">
        <v>0</v>
      </c>
      <c r="AA3164" t="s">
        <v>1491</v>
      </c>
      <c r="AB3164" s="2">
        <v>0.93835648148148143</v>
      </c>
    </row>
    <row r="3165" spans="1:28" x14ac:dyDescent="0.3">
      <c r="A3165" t="s">
        <v>16</v>
      </c>
      <c r="B3165" t="s">
        <v>6389</v>
      </c>
      <c r="C3165" t="s">
        <v>6390</v>
      </c>
      <c r="D3165" s="1">
        <v>46031.586331018516</v>
      </c>
      <c r="E3165">
        <v>35720</v>
      </c>
      <c r="F3165">
        <v>127</v>
      </c>
      <c r="G3165">
        <v>35593</v>
      </c>
      <c r="I3165" t="s">
        <v>19</v>
      </c>
      <c r="J3165">
        <v>56347827</v>
      </c>
      <c r="K3165">
        <v>0.63391974299999998</v>
      </c>
      <c r="L3165">
        <v>2.2538580000000001E-3</v>
      </c>
      <c r="M3165">
        <v>0.63166588499999998</v>
      </c>
      <c r="O3165" t="s">
        <v>20</v>
      </c>
      <c r="P3165" t="s">
        <v>21</v>
      </c>
      <c r="R3165">
        <v>1</v>
      </c>
      <c r="T3165">
        <v>0</v>
      </c>
      <c r="AA3165" t="s">
        <v>1501</v>
      </c>
      <c r="AB3165" s="2">
        <v>0.58633101851851854</v>
      </c>
    </row>
    <row r="3166" spans="1:28" x14ac:dyDescent="0.3">
      <c r="A3166" t="s">
        <v>16</v>
      </c>
      <c r="B3166" t="s">
        <v>6391</v>
      </c>
      <c r="C3166" t="s">
        <v>6392</v>
      </c>
      <c r="D3166" s="1">
        <v>46030.194143518522</v>
      </c>
      <c r="E3166">
        <v>15443</v>
      </c>
      <c r="F3166">
        <v>478</v>
      </c>
      <c r="G3166">
        <v>14965</v>
      </c>
      <c r="I3166" t="s">
        <v>2550</v>
      </c>
      <c r="J3166">
        <v>3886464</v>
      </c>
      <c r="K3166">
        <v>3.973534812</v>
      </c>
      <c r="L3166">
        <v>0.122990976</v>
      </c>
      <c r="M3166">
        <v>3.8505438359999999</v>
      </c>
      <c r="O3166" t="s">
        <v>20</v>
      </c>
      <c r="P3166" t="s">
        <v>4654</v>
      </c>
      <c r="R3166">
        <v>1</v>
      </c>
      <c r="T3166">
        <v>0</v>
      </c>
      <c r="AA3166" t="s">
        <v>1523</v>
      </c>
      <c r="AB3166" s="2">
        <v>0.19414351851851852</v>
      </c>
    </row>
    <row r="3167" spans="1:28" x14ac:dyDescent="0.3">
      <c r="A3167" t="s">
        <v>16</v>
      </c>
      <c r="B3167" t="s">
        <v>6393</v>
      </c>
      <c r="C3167" t="s">
        <v>6394</v>
      </c>
      <c r="D3167" s="1">
        <v>46029.800358796296</v>
      </c>
      <c r="E3167">
        <v>69937</v>
      </c>
      <c r="F3167">
        <v>158</v>
      </c>
      <c r="G3167">
        <v>69779</v>
      </c>
      <c r="I3167" t="s">
        <v>19</v>
      </c>
      <c r="J3167">
        <v>56337930</v>
      </c>
      <c r="K3167">
        <v>1.2413839129999999</v>
      </c>
      <c r="L3167">
        <v>2.8045050000000001E-3</v>
      </c>
      <c r="M3167">
        <v>1.2385794080000001</v>
      </c>
      <c r="O3167" t="s">
        <v>20</v>
      </c>
      <c r="P3167" t="s">
        <v>21</v>
      </c>
      <c r="R3167">
        <v>1</v>
      </c>
      <c r="T3167">
        <v>0</v>
      </c>
      <c r="AA3167" t="s">
        <v>1542</v>
      </c>
      <c r="AB3167" s="2">
        <v>0.80035879629629625</v>
      </c>
    </row>
    <row r="3168" spans="1:28" x14ac:dyDescent="0.3">
      <c r="A3168" t="s">
        <v>16</v>
      </c>
      <c r="B3168" t="s">
        <v>6395</v>
      </c>
      <c r="C3168" t="s">
        <v>6396</v>
      </c>
      <c r="D3168" s="1">
        <v>46027.668124999997</v>
      </c>
      <c r="E3168">
        <v>16288</v>
      </c>
      <c r="F3168">
        <v>137</v>
      </c>
      <c r="G3168">
        <v>16151</v>
      </c>
      <c r="I3168" t="s">
        <v>19</v>
      </c>
      <c r="J3168">
        <v>56339145</v>
      </c>
      <c r="K3168">
        <v>0.28910626900000003</v>
      </c>
      <c r="L3168">
        <v>2.431702E-3</v>
      </c>
      <c r="M3168">
        <v>0.28667456699999999</v>
      </c>
      <c r="O3168" t="s">
        <v>20</v>
      </c>
      <c r="P3168" t="s">
        <v>2819</v>
      </c>
      <c r="R3168">
        <v>1</v>
      </c>
      <c r="T3168">
        <v>0</v>
      </c>
      <c r="AA3168" t="s">
        <v>1563</v>
      </c>
      <c r="AB3168" s="2">
        <v>0.66812499999999997</v>
      </c>
    </row>
    <row r="3169" spans="1:28" x14ac:dyDescent="0.3">
      <c r="A3169" t="s">
        <v>16</v>
      </c>
      <c r="B3169" t="s">
        <v>6397</v>
      </c>
      <c r="C3169" t="s">
        <v>6398</v>
      </c>
      <c r="D3169" s="1">
        <v>46025.584340277775</v>
      </c>
      <c r="E3169">
        <v>58444</v>
      </c>
      <c r="F3169">
        <v>628</v>
      </c>
      <c r="G3169">
        <v>57816</v>
      </c>
      <c r="I3169" t="s">
        <v>19</v>
      </c>
      <c r="J3169">
        <v>56339497</v>
      </c>
      <c r="K3169">
        <v>1.0373539540000001</v>
      </c>
      <c r="L3169">
        <v>1.1146708999999999E-2</v>
      </c>
      <c r="M3169">
        <v>1.0262072449999999</v>
      </c>
      <c r="O3169" t="s">
        <v>20</v>
      </c>
      <c r="P3169" t="s">
        <v>21</v>
      </c>
      <c r="R3169">
        <v>1</v>
      </c>
      <c r="T3169">
        <v>0</v>
      </c>
      <c r="AA3169" t="s">
        <v>1590</v>
      </c>
      <c r="AB3169" s="2">
        <v>0.58434027777777775</v>
      </c>
    </row>
    <row r="3170" spans="1:28" x14ac:dyDescent="0.3">
      <c r="A3170" t="s">
        <v>16</v>
      </c>
      <c r="B3170" t="s">
        <v>6399</v>
      </c>
      <c r="C3170" t="s">
        <v>6400</v>
      </c>
      <c r="D3170" s="1">
        <v>46024.481192129628</v>
      </c>
      <c r="E3170">
        <v>42336</v>
      </c>
      <c r="F3170">
        <v>261</v>
      </c>
      <c r="G3170">
        <v>42075</v>
      </c>
      <c r="I3170" t="s">
        <v>19</v>
      </c>
      <c r="J3170">
        <v>56344207</v>
      </c>
      <c r="K3170">
        <v>0.75138159299999996</v>
      </c>
      <c r="L3170">
        <v>4.632242E-3</v>
      </c>
      <c r="M3170">
        <v>0.74674935099999995</v>
      </c>
      <c r="O3170" t="s">
        <v>20</v>
      </c>
      <c r="P3170" t="s">
        <v>2819</v>
      </c>
      <c r="R3170">
        <v>1</v>
      </c>
      <c r="T3170">
        <v>0</v>
      </c>
      <c r="AA3170" t="s">
        <v>1603</v>
      </c>
      <c r="AB3170" s="2">
        <v>0.48119212962962965</v>
      </c>
    </row>
    <row r="3171" spans="1:28" x14ac:dyDescent="0.3">
      <c r="A3171" t="s">
        <v>6401</v>
      </c>
      <c r="B3171" t="s">
        <v>6402</v>
      </c>
      <c r="C3171" t="s">
        <v>6403</v>
      </c>
      <c r="D3171" s="1">
        <v>46110.853009259263</v>
      </c>
      <c r="E3171">
        <v>1095</v>
      </c>
      <c r="F3171">
        <v>10</v>
      </c>
      <c r="G3171">
        <v>1062</v>
      </c>
      <c r="H3171">
        <v>23</v>
      </c>
      <c r="I3171" t="s">
        <v>19</v>
      </c>
      <c r="J3171">
        <v>17726087</v>
      </c>
      <c r="K3171">
        <v>6.1773362999999998E-2</v>
      </c>
      <c r="L3171">
        <v>5.6413999999999998E-4</v>
      </c>
      <c r="M3171">
        <v>5.9911699999999998E-2</v>
      </c>
      <c r="N3171">
        <v>1.2975230000000001E-3</v>
      </c>
      <c r="O3171" t="s">
        <v>6404</v>
      </c>
      <c r="P3171" t="s">
        <v>6405</v>
      </c>
      <c r="R3171">
        <v>9</v>
      </c>
      <c r="T3171">
        <v>0</v>
      </c>
      <c r="AA3171" t="s">
        <v>42</v>
      </c>
      <c r="AB3171" s="2">
        <v>0.8530092592592593</v>
      </c>
    </row>
    <row r="3172" spans="1:28" x14ac:dyDescent="0.3">
      <c r="A3172" t="s">
        <v>6401</v>
      </c>
      <c r="B3172" t="s">
        <v>6406</v>
      </c>
      <c r="C3172" t="s">
        <v>6407</v>
      </c>
      <c r="D3172" s="1">
        <v>46110.752858796295</v>
      </c>
      <c r="E3172">
        <v>432</v>
      </c>
      <c r="F3172">
        <v>7</v>
      </c>
      <c r="G3172">
        <v>413</v>
      </c>
      <c r="H3172">
        <v>12</v>
      </c>
      <c r="I3172" t="s">
        <v>19</v>
      </c>
      <c r="J3172">
        <v>17725955</v>
      </c>
      <c r="K3172">
        <v>2.4371041999999999E-2</v>
      </c>
      <c r="L3172">
        <v>3.9490100000000002E-4</v>
      </c>
      <c r="M3172">
        <v>2.3299167999999999E-2</v>
      </c>
      <c r="N3172">
        <v>6.7697299999999998E-4</v>
      </c>
      <c r="O3172" t="s">
        <v>6404</v>
      </c>
      <c r="P3172" t="s">
        <v>6405</v>
      </c>
      <c r="R3172">
        <v>8</v>
      </c>
      <c r="T3172">
        <v>0</v>
      </c>
      <c r="AA3172" t="s">
        <v>42</v>
      </c>
      <c r="AB3172" s="2">
        <v>0.75285879629629626</v>
      </c>
    </row>
    <row r="3173" spans="1:28" x14ac:dyDescent="0.3">
      <c r="A3173" t="s">
        <v>6401</v>
      </c>
      <c r="B3173" t="s">
        <v>6408</v>
      </c>
      <c r="C3173" t="s">
        <v>6409</v>
      </c>
      <c r="D3173" s="1">
        <v>46108.93141203704</v>
      </c>
      <c r="E3173">
        <v>2427</v>
      </c>
      <c r="F3173">
        <v>52</v>
      </c>
      <c r="G3173">
        <v>2214</v>
      </c>
      <c r="H3173">
        <v>161</v>
      </c>
      <c r="I3173" t="s">
        <v>19</v>
      </c>
      <c r="J3173">
        <v>17726415</v>
      </c>
      <c r="K3173">
        <v>0.13691431700000001</v>
      </c>
      <c r="L3173">
        <v>2.9334750000000001E-3</v>
      </c>
      <c r="M3173">
        <v>0.124898351</v>
      </c>
      <c r="N3173">
        <v>9.0824909999999998E-3</v>
      </c>
      <c r="O3173" t="s">
        <v>20</v>
      </c>
      <c r="P3173" t="s">
        <v>2819</v>
      </c>
      <c r="R3173">
        <v>4</v>
      </c>
      <c r="T3173">
        <v>0</v>
      </c>
      <c r="AA3173" t="s">
        <v>56</v>
      </c>
      <c r="AB3173" s="2">
        <v>0.93141203703703701</v>
      </c>
    </row>
    <row r="3174" spans="1:28" x14ac:dyDescent="0.3">
      <c r="A3174" t="s">
        <v>6401</v>
      </c>
      <c r="B3174" t="s">
        <v>6410</v>
      </c>
      <c r="C3174" t="s">
        <v>6411</v>
      </c>
      <c r="D3174" s="1">
        <v>46098.477743055555</v>
      </c>
      <c r="E3174">
        <v>4</v>
      </c>
      <c r="F3174">
        <v>0</v>
      </c>
      <c r="G3174">
        <v>4</v>
      </c>
      <c r="H3174">
        <v>0</v>
      </c>
      <c r="I3174" t="s">
        <v>2550</v>
      </c>
      <c r="J3174">
        <v>3846785</v>
      </c>
      <c r="K3174">
        <v>1.0398289999999999E-3</v>
      </c>
      <c r="L3174">
        <v>0</v>
      </c>
      <c r="M3174">
        <v>1.0398289999999999E-3</v>
      </c>
      <c r="N3174">
        <v>0</v>
      </c>
      <c r="O3174" t="s">
        <v>6404</v>
      </c>
      <c r="P3174" t="s">
        <v>6405</v>
      </c>
      <c r="R3174">
        <v>4</v>
      </c>
      <c r="T3174">
        <v>0</v>
      </c>
      <c r="AA3174" t="s">
        <v>248</v>
      </c>
      <c r="AB3174" s="2">
        <v>0.47774305555555557</v>
      </c>
    </row>
    <row r="3175" spans="1:28" x14ac:dyDescent="0.3">
      <c r="A3175" t="s">
        <v>6401</v>
      </c>
      <c r="B3175" t="s">
        <v>6412</v>
      </c>
      <c r="C3175" t="s">
        <v>6413</v>
      </c>
      <c r="D3175" s="1">
        <v>46087.753761574073</v>
      </c>
      <c r="E3175">
        <v>1416</v>
      </c>
      <c r="F3175">
        <v>21</v>
      </c>
      <c r="G3175">
        <v>1311</v>
      </c>
      <c r="H3175">
        <v>84</v>
      </c>
      <c r="I3175" t="s">
        <v>19</v>
      </c>
      <c r="J3175">
        <v>17713619</v>
      </c>
      <c r="K3175">
        <v>7.9938492999999999E-2</v>
      </c>
      <c r="L3175">
        <v>1.1855279999999999E-3</v>
      </c>
      <c r="M3175">
        <v>7.4010850000000003E-2</v>
      </c>
      <c r="N3175">
        <v>4.7421140000000004E-3</v>
      </c>
      <c r="O3175" t="s">
        <v>20</v>
      </c>
      <c r="P3175" t="s">
        <v>2819</v>
      </c>
      <c r="R3175">
        <v>4</v>
      </c>
      <c r="T3175">
        <v>0</v>
      </c>
      <c r="AA3175" t="s">
        <v>449</v>
      </c>
      <c r="AB3175" s="2">
        <v>0.75376157407407407</v>
      </c>
    </row>
    <row r="3176" spans="1:28" x14ac:dyDescent="0.3">
      <c r="A3176" t="s">
        <v>6401</v>
      </c>
      <c r="B3176" t="s">
        <v>6414</v>
      </c>
      <c r="C3176" t="s">
        <v>6415</v>
      </c>
      <c r="D3176" s="1">
        <v>46056.382048611114</v>
      </c>
      <c r="E3176">
        <v>12</v>
      </c>
      <c r="F3176">
        <v>1</v>
      </c>
      <c r="G3176">
        <v>11</v>
      </c>
      <c r="H3176">
        <v>0</v>
      </c>
      <c r="I3176" t="s">
        <v>2550</v>
      </c>
      <c r="J3176">
        <v>3845022</v>
      </c>
      <c r="K3176">
        <v>3.1209179999999999E-3</v>
      </c>
      <c r="L3176">
        <v>2.60077E-4</v>
      </c>
      <c r="M3176">
        <v>2.8608420000000002E-3</v>
      </c>
      <c r="N3176">
        <v>0</v>
      </c>
      <c r="O3176" t="s">
        <v>6404</v>
      </c>
      <c r="P3176" t="s">
        <v>6405</v>
      </c>
      <c r="R3176">
        <v>4</v>
      </c>
      <c r="T3176">
        <v>0</v>
      </c>
      <c r="AA3176" t="s">
        <v>1058</v>
      </c>
      <c r="AB3176" s="2">
        <v>0.3820486111111111</v>
      </c>
    </row>
    <row r="3177" spans="1:28" x14ac:dyDescent="0.3">
      <c r="A3177" t="s">
        <v>6401</v>
      </c>
      <c r="B3177" t="s">
        <v>6416</v>
      </c>
      <c r="C3177" t="s">
        <v>6417</v>
      </c>
      <c r="D3177" s="1">
        <v>46042.789467592593</v>
      </c>
      <c r="E3177">
        <v>768</v>
      </c>
      <c r="F3177">
        <v>4</v>
      </c>
      <c r="G3177">
        <v>722</v>
      </c>
      <c r="H3177">
        <v>42</v>
      </c>
      <c r="I3177" t="s">
        <v>3086</v>
      </c>
      <c r="J3177">
        <v>14613698</v>
      </c>
      <c r="K3177">
        <v>5.2553432999999997E-2</v>
      </c>
      <c r="L3177">
        <v>2.7371600000000002E-4</v>
      </c>
      <c r="M3177">
        <v>4.9405701000000003E-2</v>
      </c>
      <c r="N3177">
        <v>2.8740160000000001E-3</v>
      </c>
      <c r="O3177" t="s">
        <v>6404</v>
      </c>
      <c r="P3177" t="s">
        <v>2819</v>
      </c>
      <c r="Q3177" t="s">
        <v>6418</v>
      </c>
      <c r="R3177">
        <v>4</v>
      </c>
      <c r="T3177">
        <v>0</v>
      </c>
      <c r="AA3177" t="s">
        <v>1286</v>
      </c>
      <c r="AB3177" s="2">
        <v>0.78946759259259258</v>
      </c>
    </row>
    <row r="3178" spans="1:28" x14ac:dyDescent="0.3">
      <c r="A3178" t="s">
        <v>6401</v>
      </c>
      <c r="B3178" t="s">
        <v>6419</v>
      </c>
      <c r="C3178" t="s">
        <v>6420</v>
      </c>
      <c r="D3178" s="1">
        <v>46041.641319444447</v>
      </c>
      <c r="E3178">
        <v>237</v>
      </c>
      <c r="F3178">
        <v>2</v>
      </c>
      <c r="G3178">
        <v>213</v>
      </c>
      <c r="H3178">
        <v>22</v>
      </c>
      <c r="I3178" t="s">
        <v>3086</v>
      </c>
      <c r="J3178">
        <v>14614206</v>
      </c>
      <c r="K3178">
        <v>1.6217097E-2</v>
      </c>
      <c r="L3178">
        <v>1.3685300000000001E-4</v>
      </c>
      <c r="M3178">
        <v>1.457486E-2</v>
      </c>
      <c r="N3178">
        <v>1.5053849999999999E-3</v>
      </c>
      <c r="O3178" t="s">
        <v>20</v>
      </c>
      <c r="P3178" t="s">
        <v>6421</v>
      </c>
      <c r="Q3178" t="s">
        <v>6418</v>
      </c>
      <c r="R3178">
        <v>5</v>
      </c>
      <c r="T3178">
        <v>0</v>
      </c>
      <c r="AA3178" t="s">
        <v>1311</v>
      </c>
      <c r="AB3178" s="2">
        <v>0.64131944444444444</v>
      </c>
    </row>
    <row r="3179" spans="1:28" x14ac:dyDescent="0.3">
      <c r="A3179" t="s">
        <v>6401</v>
      </c>
      <c r="B3179" t="s">
        <v>6422</v>
      </c>
      <c r="C3179" t="s">
        <v>6423</v>
      </c>
      <c r="D3179" s="1">
        <v>46040.621006944442</v>
      </c>
      <c r="E3179">
        <v>1533</v>
      </c>
      <c r="F3179">
        <v>61</v>
      </c>
      <c r="G3179">
        <v>1385</v>
      </c>
      <c r="H3179">
        <v>87</v>
      </c>
      <c r="I3179" t="s">
        <v>19</v>
      </c>
      <c r="J3179">
        <v>17650537</v>
      </c>
      <c r="K3179">
        <v>8.6852882000000006E-2</v>
      </c>
      <c r="L3179">
        <v>3.4559859999999999E-3</v>
      </c>
      <c r="M3179">
        <v>7.8467867999999996E-2</v>
      </c>
      <c r="N3179">
        <v>4.9290289999999997E-3</v>
      </c>
      <c r="O3179" t="s">
        <v>20</v>
      </c>
      <c r="P3179" t="s">
        <v>2819</v>
      </c>
      <c r="R3179">
        <v>4</v>
      </c>
      <c r="T3179">
        <v>0</v>
      </c>
      <c r="AA3179" t="s">
        <v>2402</v>
      </c>
      <c r="AB3179" s="2">
        <v>0.62100694444444449</v>
      </c>
    </row>
    <row r="3180" spans="1:28" x14ac:dyDescent="0.3">
      <c r="A3180" t="s">
        <v>6401</v>
      </c>
      <c r="B3180" t="s">
        <v>6424</v>
      </c>
      <c r="C3180" t="s">
        <v>6425</v>
      </c>
      <c r="D3180" s="1">
        <v>46039.565208333333</v>
      </c>
      <c r="E3180">
        <v>93</v>
      </c>
      <c r="F3180">
        <v>2</v>
      </c>
      <c r="G3180">
        <v>90</v>
      </c>
      <c r="H3180">
        <v>1</v>
      </c>
      <c r="I3180" t="s">
        <v>3086</v>
      </c>
      <c r="J3180">
        <v>14613502</v>
      </c>
      <c r="K3180">
        <v>6.3639780000000002E-3</v>
      </c>
      <c r="L3180">
        <v>1.3685999999999999E-4</v>
      </c>
      <c r="M3180">
        <v>6.1586879999999998E-3</v>
      </c>
      <c r="N3180" s="3">
        <v>6.84299E-5</v>
      </c>
      <c r="O3180" t="s">
        <v>6404</v>
      </c>
      <c r="P3180" t="s">
        <v>6405</v>
      </c>
      <c r="Q3180" t="s">
        <v>6418</v>
      </c>
      <c r="R3180">
        <v>4</v>
      </c>
      <c r="T3180">
        <v>0</v>
      </c>
      <c r="AA3180" t="s">
        <v>1342</v>
      </c>
      <c r="AB3180" s="2">
        <v>0.56520833333333331</v>
      </c>
    </row>
    <row r="3181" spans="1:28" x14ac:dyDescent="0.3">
      <c r="A3181" t="s">
        <v>6401</v>
      </c>
      <c r="B3181" t="s">
        <v>6426</v>
      </c>
      <c r="C3181" t="s">
        <v>6427</v>
      </c>
      <c r="D3181" s="1">
        <v>46038.670937499999</v>
      </c>
      <c r="E3181">
        <v>222</v>
      </c>
      <c r="F3181">
        <v>4</v>
      </c>
      <c r="G3181">
        <v>192</v>
      </c>
      <c r="H3181">
        <v>26</v>
      </c>
      <c r="I3181" t="s">
        <v>3086</v>
      </c>
      <c r="J3181">
        <v>14613166</v>
      </c>
      <c r="K3181">
        <v>1.519178E-2</v>
      </c>
      <c r="L3181">
        <v>2.7372600000000001E-4</v>
      </c>
      <c r="M3181">
        <v>1.3138837E-2</v>
      </c>
      <c r="N3181">
        <v>1.779217E-3</v>
      </c>
      <c r="O3181" t="s">
        <v>20</v>
      </c>
      <c r="P3181" t="s">
        <v>2819</v>
      </c>
      <c r="Q3181" t="s">
        <v>6418</v>
      </c>
      <c r="R3181">
        <v>5</v>
      </c>
      <c r="T3181">
        <v>0</v>
      </c>
      <c r="AA3181" t="s">
        <v>1364</v>
      </c>
      <c r="AB3181" s="2">
        <v>0.67093749999999996</v>
      </c>
    </row>
    <row r="3182" spans="1:28" x14ac:dyDescent="0.3">
      <c r="A3182" t="s">
        <v>6401</v>
      </c>
      <c r="B3182" t="s">
        <v>6428</v>
      </c>
      <c r="C3182" t="s">
        <v>6429</v>
      </c>
      <c r="D3182" s="1">
        <v>46037.585960648146</v>
      </c>
      <c r="E3182">
        <v>3254</v>
      </c>
      <c r="F3182">
        <v>59</v>
      </c>
      <c r="G3182">
        <v>2959</v>
      </c>
      <c r="H3182">
        <v>236</v>
      </c>
      <c r="I3182" t="s">
        <v>19</v>
      </c>
      <c r="J3182">
        <v>17644560</v>
      </c>
      <c r="K3182">
        <v>0.18441944699999999</v>
      </c>
      <c r="L3182">
        <v>3.3438069999999999E-3</v>
      </c>
      <c r="M3182">
        <v>0.16770041299999999</v>
      </c>
      <c r="N3182">
        <v>1.3375227E-2</v>
      </c>
      <c r="O3182" t="s">
        <v>20</v>
      </c>
      <c r="P3182" t="s">
        <v>2819</v>
      </c>
      <c r="R3182">
        <v>4</v>
      </c>
      <c r="T3182">
        <v>0</v>
      </c>
      <c r="AA3182" t="s">
        <v>1397</v>
      </c>
      <c r="AB3182" s="2">
        <v>0.58596064814814819</v>
      </c>
    </row>
    <row r="3183" spans="1:28" x14ac:dyDescent="0.3">
      <c r="A3183" t="s">
        <v>6401</v>
      </c>
      <c r="B3183" t="s">
        <v>6430</v>
      </c>
      <c r="C3183" t="s">
        <v>6431</v>
      </c>
      <c r="D3183" s="1">
        <v>46029.75</v>
      </c>
      <c r="E3183">
        <v>1111</v>
      </c>
      <c r="F3183">
        <v>21</v>
      </c>
      <c r="G3183">
        <v>1013</v>
      </c>
      <c r="H3183">
        <v>77</v>
      </c>
      <c r="I3183" t="s">
        <v>19</v>
      </c>
      <c r="J3183">
        <v>17631289</v>
      </c>
      <c r="K3183">
        <v>6.3012976999999998E-2</v>
      </c>
      <c r="L3183">
        <v>1.1910639999999999E-3</v>
      </c>
      <c r="M3183">
        <v>5.7454676000000003E-2</v>
      </c>
      <c r="N3183">
        <v>4.367236E-3</v>
      </c>
      <c r="O3183" t="s">
        <v>20</v>
      </c>
      <c r="P3183" t="s">
        <v>2819</v>
      </c>
      <c r="R3183">
        <v>4</v>
      </c>
      <c r="T3183">
        <v>0</v>
      </c>
      <c r="AA3183" t="s">
        <v>1542</v>
      </c>
      <c r="AB3183" s="2">
        <v>0.75</v>
      </c>
    </row>
    <row r="3184" spans="1:28" x14ac:dyDescent="0.3">
      <c r="A3184" t="s">
        <v>6401</v>
      </c>
      <c r="B3184" t="s">
        <v>6432</v>
      </c>
      <c r="C3184" t="s">
        <v>6433</v>
      </c>
      <c r="D3184" s="1">
        <v>46112.50540509259</v>
      </c>
      <c r="E3184">
        <v>17</v>
      </c>
      <c r="F3184">
        <v>1</v>
      </c>
      <c r="G3184">
        <v>16</v>
      </c>
      <c r="H3184">
        <v>0</v>
      </c>
      <c r="I3184" t="s">
        <v>3086</v>
      </c>
      <c r="J3184">
        <v>14623486</v>
      </c>
      <c r="K3184">
        <v>1.1625139999999999E-3</v>
      </c>
      <c r="L3184" s="3">
        <v>6.8383100000000006E-5</v>
      </c>
      <c r="M3184">
        <v>1.09413E-3</v>
      </c>
      <c r="N3184">
        <v>0</v>
      </c>
      <c r="O3184" t="s">
        <v>6404</v>
      </c>
      <c r="P3184" t="s">
        <v>6405</v>
      </c>
      <c r="Q3184" t="s">
        <v>6418</v>
      </c>
      <c r="R3184">
        <v>3</v>
      </c>
      <c r="T3184">
        <v>0</v>
      </c>
      <c r="AA3184" t="s">
        <v>22</v>
      </c>
      <c r="AB3184" s="2">
        <v>0.50540509259259259</v>
      </c>
    </row>
    <row r="3185" spans="1:28" x14ac:dyDescent="0.3">
      <c r="A3185" t="s">
        <v>6401</v>
      </c>
      <c r="B3185" t="s">
        <v>6434</v>
      </c>
      <c r="C3185" t="s">
        <v>6435</v>
      </c>
      <c r="D3185" s="1">
        <v>46108.804305555554</v>
      </c>
      <c r="E3185">
        <v>459</v>
      </c>
      <c r="F3185">
        <v>15</v>
      </c>
      <c r="G3185">
        <v>402</v>
      </c>
      <c r="H3185">
        <v>42</v>
      </c>
      <c r="I3185" t="s">
        <v>3086</v>
      </c>
      <c r="J3185">
        <v>14625187</v>
      </c>
      <c r="K3185">
        <v>3.1384214000000001E-2</v>
      </c>
      <c r="L3185">
        <v>1.025628E-3</v>
      </c>
      <c r="M3185">
        <v>2.7486828000000001E-2</v>
      </c>
      <c r="N3185">
        <v>2.8717579999999999E-3</v>
      </c>
      <c r="O3185" t="s">
        <v>20</v>
      </c>
      <c r="P3185" t="s">
        <v>2819</v>
      </c>
      <c r="Q3185" t="s">
        <v>6436</v>
      </c>
      <c r="R3185">
        <v>3</v>
      </c>
      <c r="T3185">
        <v>0</v>
      </c>
      <c r="AA3185" t="s">
        <v>56</v>
      </c>
      <c r="AB3185" s="2">
        <v>0.80430555555555561</v>
      </c>
    </row>
    <row r="3186" spans="1:28" x14ac:dyDescent="0.3">
      <c r="A3186" t="s">
        <v>6401</v>
      </c>
      <c r="B3186" t="s">
        <v>6437</v>
      </c>
      <c r="C3186" t="s">
        <v>6438</v>
      </c>
      <c r="D3186" s="1">
        <v>46107.870729166665</v>
      </c>
      <c r="E3186">
        <v>655</v>
      </c>
      <c r="F3186">
        <v>10</v>
      </c>
      <c r="G3186">
        <v>601</v>
      </c>
      <c r="H3186">
        <v>44</v>
      </c>
      <c r="I3186" t="s">
        <v>3086</v>
      </c>
      <c r="J3186">
        <v>14625314</v>
      </c>
      <c r="K3186">
        <v>4.4785363000000002E-2</v>
      </c>
      <c r="L3186">
        <v>6.8374600000000005E-4</v>
      </c>
      <c r="M3186">
        <v>4.1093135000000003E-2</v>
      </c>
      <c r="N3186">
        <v>3.0084819999999998E-3</v>
      </c>
      <c r="O3186" t="s">
        <v>20</v>
      </c>
      <c r="P3186" t="s">
        <v>2819</v>
      </c>
      <c r="Q3186" t="s">
        <v>6439</v>
      </c>
      <c r="R3186">
        <v>3</v>
      </c>
      <c r="T3186">
        <v>0</v>
      </c>
      <c r="AA3186" t="s">
        <v>63</v>
      </c>
      <c r="AB3186" s="2">
        <v>0.87072916666666667</v>
      </c>
    </row>
    <row r="3187" spans="1:28" x14ac:dyDescent="0.3">
      <c r="A3187" t="s">
        <v>6401</v>
      </c>
      <c r="B3187" t="s">
        <v>6440</v>
      </c>
      <c r="C3187" t="s">
        <v>6441</v>
      </c>
      <c r="D3187" s="1">
        <v>46107.586284722223</v>
      </c>
      <c r="E3187">
        <v>605</v>
      </c>
      <c r="F3187">
        <v>13</v>
      </c>
      <c r="G3187">
        <v>539</v>
      </c>
      <c r="H3187">
        <v>53</v>
      </c>
      <c r="I3187" t="s">
        <v>3086</v>
      </c>
      <c r="J3187">
        <v>14625150</v>
      </c>
      <c r="K3187">
        <v>4.1367096999999999E-2</v>
      </c>
      <c r="L3187">
        <v>8.8887999999999999E-4</v>
      </c>
      <c r="M3187">
        <v>3.6854323000000001E-2</v>
      </c>
      <c r="N3187">
        <v>3.6238939999999999E-3</v>
      </c>
      <c r="O3187" t="s">
        <v>20</v>
      </c>
      <c r="P3187" t="s">
        <v>6421</v>
      </c>
      <c r="Q3187" t="s">
        <v>6442</v>
      </c>
      <c r="R3187">
        <v>3</v>
      </c>
      <c r="T3187">
        <v>0</v>
      </c>
      <c r="AA3187" t="s">
        <v>63</v>
      </c>
      <c r="AB3187" s="2">
        <v>0.58628472222222228</v>
      </c>
    </row>
    <row r="3188" spans="1:28" x14ac:dyDescent="0.3">
      <c r="A3188" t="s">
        <v>6401</v>
      </c>
      <c r="B3188" t="s">
        <v>6443</v>
      </c>
      <c r="C3188" t="s">
        <v>6444</v>
      </c>
      <c r="D3188" s="1">
        <v>46102.836805555555</v>
      </c>
      <c r="E3188">
        <v>258</v>
      </c>
      <c r="F3188">
        <v>4</v>
      </c>
      <c r="G3188">
        <v>220</v>
      </c>
      <c r="H3188">
        <v>34</v>
      </c>
      <c r="I3188" t="s">
        <v>3086</v>
      </c>
      <c r="J3188">
        <v>14623770</v>
      </c>
      <c r="K3188">
        <v>1.7642509000000001E-2</v>
      </c>
      <c r="L3188">
        <v>2.7352700000000003E-4</v>
      </c>
      <c r="M3188">
        <v>1.5044E-2</v>
      </c>
      <c r="N3188">
        <v>2.3249820000000002E-3</v>
      </c>
      <c r="O3188" t="s">
        <v>20</v>
      </c>
      <c r="P3188" t="s">
        <v>6405</v>
      </c>
      <c r="Q3188" t="s">
        <v>6418</v>
      </c>
      <c r="R3188">
        <v>3</v>
      </c>
      <c r="T3188">
        <v>0</v>
      </c>
      <c r="AA3188" t="s">
        <v>196</v>
      </c>
      <c r="AB3188" s="2">
        <v>0.83680555555555558</v>
      </c>
    </row>
    <row r="3189" spans="1:28" x14ac:dyDescent="0.3">
      <c r="A3189" t="s">
        <v>6401</v>
      </c>
      <c r="B3189" t="s">
        <v>6445</v>
      </c>
      <c r="C3189" t="s">
        <v>6446</v>
      </c>
      <c r="D3189" s="1">
        <v>46076.833344907405</v>
      </c>
      <c r="E3189">
        <v>1054</v>
      </c>
      <c r="F3189">
        <v>14</v>
      </c>
      <c r="G3189">
        <v>913</v>
      </c>
      <c r="H3189">
        <v>127</v>
      </c>
      <c r="I3189" t="s">
        <v>3086</v>
      </c>
      <c r="J3189">
        <v>14621242</v>
      </c>
      <c r="K3189">
        <v>7.2086898999999996E-2</v>
      </c>
      <c r="L3189">
        <v>9.5751099999999997E-4</v>
      </c>
      <c r="M3189">
        <v>6.2443395999999998E-2</v>
      </c>
      <c r="N3189">
        <v>8.6859929999999995E-3</v>
      </c>
      <c r="O3189" t="s">
        <v>20</v>
      </c>
      <c r="P3189" t="s">
        <v>2819</v>
      </c>
      <c r="Q3189" t="s">
        <v>6442</v>
      </c>
      <c r="R3189">
        <v>3</v>
      </c>
      <c r="T3189">
        <v>0</v>
      </c>
      <c r="AA3189" t="s">
        <v>656</v>
      </c>
      <c r="AB3189" s="2">
        <v>0.83334490740740741</v>
      </c>
    </row>
    <row r="3190" spans="1:28" x14ac:dyDescent="0.3">
      <c r="A3190" t="s">
        <v>6401</v>
      </c>
      <c r="B3190" t="s">
        <v>6447</v>
      </c>
      <c r="C3190" t="s">
        <v>6448</v>
      </c>
      <c r="D3190" s="1">
        <v>46066.75</v>
      </c>
      <c r="E3190">
        <v>203</v>
      </c>
      <c r="F3190">
        <v>8</v>
      </c>
      <c r="G3190">
        <v>170</v>
      </c>
      <c r="H3190">
        <v>25</v>
      </c>
      <c r="I3190" t="s">
        <v>3086</v>
      </c>
      <c r="J3190">
        <v>14618982</v>
      </c>
      <c r="K3190">
        <v>1.3886056000000001E-2</v>
      </c>
      <c r="L3190">
        <v>5.4723399999999996E-4</v>
      </c>
      <c r="M3190">
        <v>1.1628717E-2</v>
      </c>
      <c r="N3190">
        <v>1.710105E-3</v>
      </c>
      <c r="O3190" t="s">
        <v>20</v>
      </c>
      <c r="P3190" t="s">
        <v>6405</v>
      </c>
      <c r="Q3190" t="s">
        <v>6442</v>
      </c>
      <c r="R3190">
        <v>3</v>
      </c>
      <c r="T3190">
        <v>0</v>
      </c>
      <c r="AA3190" t="s">
        <v>828</v>
      </c>
      <c r="AB3190" s="2">
        <v>0.75</v>
      </c>
    </row>
    <row r="3191" spans="1:28" x14ac:dyDescent="0.3">
      <c r="A3191" t="s">
        <v>6401</v>
      </c>
      <c r="B3191" t="s">
        <v>6449</v>
      </c>
      <c r="C3191" t="s">
        <v>6450</v>
      </c>
      <c r="D3191" s="1">
        <v>46054.513888888891</v>
      </c>
      <c r="E3191">
        <v>626</v>
      </c>
      <c r="F3191">
        <v>15</v>
      </c>
      <c r="G3191">
        <v>524</v>
      </c>
      <c r="H3191">
        <v>87</v>
      </c>
      <c r="I3191" t="s">
        <v>3086</v>
      </c>
      <c r="J3191">
        <v>14617309</v>
      </c>
      <c r="K3191">
        <v>4.282594E-2</v>
      </c>
      <c r="L3191">
        <v>1.0261809999999999E-3</v>
      </c>
      <c r="M3191">
        <v>3.5847912000000003E-2</v>
      </c>
      <c r="N3191">
        <v>5.951848E-3</v>
      </c>
      <c r="O3191" t="s">
        <v>20</v>
      </c>
      <c r="P3191" t="s">
        <v>2819</v>
      </c>
      <c r="Q3191" t="s">
        <v>6442</v>
      </c>
      <c r="R3191">
        <v>3</v>
      </c>
      <c r="T3191">
        <v>0</v>
      </c>
      <c r="AA3191" t="s">
        <v>1082</v>
      </c>
      <c r="AB3191" s="2">
        <v>0.51388888888888884</v>
      </c>
    </row>
    <row r="3192" spans="1:28" x14ac:dyDescent="0.3">
      <c r="A3192" t="s">
        <v>6401</v>
      </c>
      <c r="B3192" t="s">
        <v>6451</v>
      </c>
      <c r="C3192" t="s">
        <v>6452</v>
      </c>
      <c r="D3192" s="1">
        <v>46054.419374999998</v>
      </c>
      <c r="E3192">
        <v>180</v>
      </c>
      <c r="F3192">
        <v>9</v>
      </c>
      <c r="G3192">
        <v>151</v>
      </c>
      <c r="H3192">
        <v>20</v>
      </c>
      <c r="I3192" t="s">
        <v>3086</v>
      </c>
      <c r="J3192">
        <v>14616723</v>
      </c>
      <c r="K3192">
        <v>1.2314662000000001E-2</v>
      </c>
      <c r="L3192">
        <v>6.1573300000000004E-4</v>
      </c>
      <c r="M3192">
        <v>1.0330633000000001E-2</v>
      </c>
      <c r="N3192">
        <v>1.368296E-3</v>
      </c>
      <c r="O3192" t="s">
        <v>20</v>
      </c>
      <c r="P3192" t="s">
        <v>2819</v>
      </c>
      <c r="Q3192" t="s">
        <v>6453</v>
      </c>
      <c r="R3192">
        <v>3</v>
      </c>
      <c r="T3192">
        <v>0</v>
      </c>
      <c r="AA3192" t="s">
        <v>1082</v>
      </c>
      <c r="AB3192" s="2">
        <v>0.419375</v>
      </c>
    </row>
    <row r="3193" spans="1:28" x14ac:dyDescent="0.3">
      <c r="A3193" t="s">
        <v>6401</v>
      </c>
      <c r="B3193" t="s">
        <v>6454</v>
      </c>
      <c r="C3193" t="s">
        <v>6455</v>
      </c>
      <c r="D3193" s="1">
        <v>46048.723090277781</v>
      </c>
      <c r="E3193">
        <v>1498</v>
      </c>
      <c r="F3193">
        <v>21</v>
      </c>
      <c r="G3193">
        <v>1366</v>
      </c>
      <c r="H3193">
        <v>111</v>
      </c>
      <c r="I3193" t="s">
        <v>3086</v>
      </c>
      <c r="J3193">
        <v>14614380</v>
      </c>
      <c r="K3193">
        <v>0.102501782</v>
      </c>
      <c r="L3193">
        <v>1.436941E-3</v>
      </c>
      <c r="M3193">
        <v>9.3469582999999995E-2</v>
      </c>
      <c r="N3193">
        <v>7.595259E-3</v>
      </c>
      <c r="O3193" t="s">
        <v>20</v>
      </c>
      <c r="P3193" t="s">
        <v>2819</v>
      </c>
      <c r="Q3193" t="s">
        <v>6442</v>
      </c>
      <c r="R3193">
        <v>3</v>
      </c>
      <c r="T3193">
        <v>0</v>
      </c>
      <c r="AA3193" t="s">
        <v>1199</v>
      </c>
      <c r="AB3193" s="2">
        <v>0.72309027777777779</v>
      </c>
    </row>
    <row r="3194" spans="1:28" x14ac:dyDescent="0.3">
      <c r="A3194" t="s">
        <v>6401</v>
      </c>
      <c r="B3194" t="s">
        <v>6456</v>
      </c>
      <c r="C3194" t="s">
        <v>6457</v>
      </c>
      <c r="D3194" s="1">
        <v>46045.79583333333</v>
      </c>
      <c r="E3194">
        <v>180</v>
      </c>
      <c r="F3194">
        <v>7</v>
      </c>
      <c r="G3194">
        <v>141</v>
      </c>
      <c r="H3194">
        <v>32</v>
      </c>
      <c r="I3194" t="s">
        <v>3086</v>
      </c>
      <c r="J3194">
        <v>14614558</v>
      </c>
      <c r="K3194">
        <v>1.2316486E-2</v>
      </c>
      <c r="L3194">
        <v>4.7897400000000001E-4</v>
      </c>
      <c r="M3194">
        <v>9.6479140000000005E-3</v>
      </c>
      <c r="N3194">
        <v>2.1895980000000001E-3</v>
      </c>
      <c r="O3194" t="s">
        <v>20</v>
      </c>
      <c r="P3194" t="s">
        <v>6405</v>
      </c>
      <c r="Q3194" t="s">
        <v>6442</v>
      </c>
      <c r="R3194">
        <v>3</v>
      </c>
      <c r="T3194">
        <v>0</v>
      </c>
      <c r="AA3194" t="s">
        <v>1254</v>
      </c>
      <c r="AB3194" s="2">
        <v>0.79583333333333328</v>
      </c>
    </row>
    <row r="3195" spans="1:28" x14ac:dyDescent="0.3">
      <c r="A3195" t="s">
        <v>6401</v>
      </c>
      <c r="B3195" t="s">
        <v>6458</v>
      </c>
      <c r="C3195" t="s">
        <v>6459</v>
      </c>
      <c r="D3195" s="1">
        <v>46045.740891203706</v>
      </c>
      <c r="E3195">
        <v>603</v>
      </c>
      <c r="F3195">
        <v>9</v>
      </c>
      <c r="G3195">
        <v>529</v>
      </c>
      <c r="H3195">
        <v>65</v>
      </c>
      <c r="I3195" t="s">
        <v>3086</v>
      </c>
      <c r="J3195">
        <v>14614499</v>
      </c>
      <c r="K3195">
        <v>4.1260394999999998E-2</v>
      </c>
      <c r="L3195">
        <v>6.15827E-4</v>
      </c>
      <c r="M3195">
        <v>3.6196930000000002E-2</v>
      </c>
      <c r="N3195">
        <v>4.4476380000000003E-3</v>
      </c>
      <c r="O3195" t="s">
        <v>20</v>
      </c>
      <c r="P3195" t="s">
        <v>2819</v>
      </c>
      <c r="Q3195" t="s">
        <v>6442</v>
      </c>
      <c r="R3195">
        <v>3</v>
      </c>
      <c r="T3195">
        <v>0</v>
      </c>
      <c r="AA3195" t="s">
        <v>1254</v>
      </c>
      <c r="AB3195" s="2">
        <v>0.74089120370370365</v>
      </c>
    </row>
    <row r="3196" spans="1:28" x14ac:dyDescent="0.3">
      <c r="A3196" t="s">
        <v>6401</v>
      </c>
      <c r="B3196" t="s">
        <v>6460</v>
      </c>
      <c r="C3196" t="s">
        <v>6461</v>
      </c>
      <c r="D3196" s="1">
        <v>46042.796527777777</v>
      </c>
      <c r="E3196">
        <v>1050</v>
      </c>
      <c r="F3196">
        <v>15</v>
      </c>
      <c r="G3196">
        <v>962</v>
      </c>
      <c r="H3196">
        <v>73</v>
      </c>
      <c r="I3196" t="s">
        <v>3086</v>
      </c>
      <c r="J3196">
        <v>14613710</v>
      </c>
      <c r="K3196">
        <v>7.1850338E-2</v>
      </c>
      <c r="L3196">
        <v>1.026433E-3</v>
      </c>
      <c r="M3196">
        <v>6.5828595000000004E-2</v>
      </c>
      <c r="N3196">
        <v>4.9953089999999999E-3</v>
      </c>
      <c r="O3196" t="s">
        <v>20</v>
      </c>
      <c r="P3196" t="s">
        <v>2819</v>
      </c>
      <c r="Q3196" t="s">
        <v>6453</v>
      </c>
      <c r="R3196">
        <v>3</v>
      </c>
      <c r="T3196">
        <v>0</v>
      </c>
      <c r="AA3196" t="s">
        <v>1286</v>
      </c>
      <c r="AB3196" s="2">
        <v>0.79652777777777772</v>
      </c>
    </row>
    <row r="3197" spans="1:28" x14ac:dyDescent="0.3">
      <c r="A3197" t="s">
        <v>6401</v>
      </c>
      <c r="B3197" t="s">
        <v>6462</v>
      </c>
      <c r="C3197" t="s">
        <v>6463</v>
      </c>
      <c r="D3197" s="1">
        <v>46039.709027777775</v>
      </c>
      <c r="E3197">
        <v>248</v>
      </c>
      <c r="F3197">
        <v>7</v>
      </c>
      <c r="G3197">
        <v>210</v>
      </c>
      <c r="H3197">
        <v>31</v>
      </c>
      <c r="I3197" t="s">
        <v>3086</v>
      </c>
      <c r="J3197">
        <v>14613640</v>
      </c>
      <c r="K3197">
        <v>1.6970447E-2</v>
      </c>
      <c r="L3197">
        <v>4.7900500000000001E-4</v>
      </c>
      <c r="M3197">
        <v>1.4370136E-2</v>
      </c>
      <c r="N3197">
        <v>2.1213059999999999E-3</v>
      </c>
      <c r="O3197" t="s">
        <v>20</v>
      </c>
      <c r="P3197" t="s">
        <v>6464</v>
      </c>
      <c r="Q3197" t="s">
        <v>6442</v>
      </c>
      <c r="R3197">
        <v>3</v>
      </c>
      <c r="T3197">
        <v>0</v>
      </c>
      <c r="AA3197" t="s">
        <v>1342</v>
      </c>
      <c r="AB3197" s="2">
        <v>0.70902777777777781</v>
      </c>
    </row>
    <row r="3198" spans="1:28" x14ac:dyDescent="0.3">
      <c r="A3198" t="s">
        <v>6401</v>
      </c>
      <c r="B3198" t="s">
        <v>6465</v>
      </c>
      <c r="C3198" t="s">
        <v>6466</v>
      </c>
      <c r="D3198" s="1">
        <v>46039.501493055555</v>
      </c>
      <c r="E3198">
        <v>1562</v>
      </c>
      <c r="F3198">
        <v>16</v>
      </c>
      <c r="G3198">
        <v>1424</v>
      </c>
      <c r="H3198">
        <v>122</v>
      </c>
      <c r="I3198" t="s">
        <v>3086</v>
      </c>
      <c r="J3198">
        <v>14613450</v>
      </c>
      <c r="K3198">
        <v>0.106887833</v>
      </c>
      <c r="L3198">
        <v>1.0948819999999999E-3</v>
      </c>
      <c r="M3198">
        <v>9.7444478000000001E-2</v>
      </c>
      <c r="N3198">
        <v>8.3484730000000004E-3</v>
      </c>
      <c r="O3198" t="s">
        <v>20</v>
      </c>
      <c r="P3198" t="s">
        <v>2819</v>
      </c>
      <c r="Q3198" t="s">
        <v>6436</v>
      </c>
      <c r="R3198">
        <v>3</v>
      </c>
      <c r="T3198">
        <v>0</v>
      </c>
      <c r="AA3198" t="s">
        <v>1342</v>
      </c>
      <c r="AB3198" s="2">
        <v>0.50149305555555557</v>
      </c>
    </row>
    <row r="3199" spans="1:28" x14ac:dyDescent="0.3">
      <c r="A3199" t="s">
        <v>6401</v>
      </c>
      <c r="B3199" t="s">
        <v>6467</v>
      </c>
      <c r="C3199" t="s">
        <v>6468</v>
      </c>
      <c r="D3199" s="1">
        <v>46026.953715277778</v>
      </c>
      <c r="E3199">
        <v>1485</v>
      </c>
      <c r="F3199">
        <v>7</v>
      </c>
      <c r="G3199">
        <v>1335</v>
      </c>
      <c r="H3199">
        <v>143</v>
      </c>
      <c r="I3199" t="s">
        <v>3086</v>
      </c>
      <c r="J3199">
        <v>14610624</v>
      </c>
      <c r="K3199">
        <v>0.10163836900000001</v>
      </c>
      <c r="L3199">
        <v>4.7910299999999998E-4</v>
      </c>
      <c r="M3199">
        <v>9.1371866999999996E-2</v>
      </c>
      <c r="N3199">
        <v>9.7873990000000004E-3</v>
      </c>
      <c r="O3199" t="s">
        <v>20</v>
      </c>
      <c r="P3199" t="s">
        <v>2819</v>
      </c>
      <c r="Q3199" t="s">
        <v>6453</v>
      </c>
      <c r="R3199">
        <v>3</v>
      </c>
      <c r="T3199">
        <v>0</v>
      </c>
      <c r="AA3199" t="s">
        <v>1574</v>
      </c>
      <c r="AB3199" s="2">
        <v>0.95371527777777776</v>
      </c>
    </row>
    <row r="3200" spans="1:28" x14ac:dyDescent="0.3">
      <c r="A3200" t="s">
        <v>6401</v>
      </c>
      <c r="B3200" t="s">
        <v>6469</v>
      </c>
      <c r="C3200" t="s">
        <v>6470</v>
      </c>
      <c r="D3200" s="1">
        <v>46097.560972222222</v>
      </c>
      <c r="E3200">
        <v>516</v>
      </c>
      <c r="F3200">
        <v>7</v>
      </c>
      <c r="G3200">
        <v>477</v>
      </c>
      <c r="H3200">
        <v>32</v>
      </c>
      <c r="I3200" t="s">
        <v>2550</v>
      </c>
      <c r="J3200">
        <v>3847126</v>
      </c>
      <c r="K3200">
        <v>0.134126098</v>
      </c>
      <c r="L3200">
        <v>1.8195399999999999E-3</v>
      </c>
      <c r="M3200">
        <v>0.123988661</v>
      </c>
      <c r="N3200">
        <v>8.3178980000000007E-3</v>
      </c>
      <c r="O3200" t="s">
        <v>6404</v>
      </c>
      <c r="P3200" t="s">
        <v>6421</v>
      </c>
      <c r="R3200">
        <v>3</v>
      </c>
      <c r="T3200">
        <v>0</v>
      </c>
      <c r="AA3200" t="s">
        <v>277</v>
      </c>
      <c r="AB3200" s="2">
        <v>0.56097222222222221</v>
      </c>
    </row>
    <row r="3201" spans="1:28" x14ac:dyDescent="0.3">
      <c r="A3201" t="s">
        <v>6401</v>
      </c>
      <c r="B3201" t="s">
        <v>6471</v>
      </c>
      <c r="C3201" t="s">
        <v>6472</v>
      </c>
      <c r="D3201" s="1">
        <v>46094.337488425925</v>
      </c>
      <c r="E3201">
        <v>33</v>
      </c>
      <c r="F3201">
        <v>0</v>
      </c>
      <c r="G3201">
        <v>31</v>
      </c>
      <c r="H3201">
        <v>2</v>
      </c>
      <c r="I3201" t="s">
        <v>2550</v>
      </c>
      <c r="J3201">
        <v>3847211</v>
      </c>
      <c r="K3201">
        <v>8.5776419999999999E-3</v>
      </c>
      <c r="L3201">
        <v>0</v>
      </c>
      <c r="M3201">
        <v>8.0577849999999996E-3</v>
      </c>
      <c r="N3201">
        <v>5.1985699999999998E-4</v>
      </c>
      <c r="O3201" t="s">
        <v>6404</v>
      </c>
      <c r="P3201" t="s">
        <v>6464</v>
      </c>
      <c r="R3201">
        <v>3</v>
      </c>
      <c r="T3201">
        <v>0</v>
      </c>
      <c r="AA3201" t="s">
        <v>312</v>
      </c>
      <c r="AB3201" s="2">
        <v>0.33748842592592593</v>
      </c>
    </row>
    <row r="3202" spans="1:28" x14ac:dyDescent="0.3">
      <c r="A3202" t="s">
        <v>6401</v>
      </c>
      <c r="B3202" t="s">
        <v>6473</v>
      </c>
      <c r="C3202" t="s">
        <v>6474</v>
      </c>
      <c r="D3202" s="1">
        <v>46046.38890046296</v>
      </c>
      <c r="E3202">
        <v>74</v>
      </c>
      <c r="F3202">
        <v>1</v>
      </c>
      <c r="G3202">
        <v>69</v>
      </c>
      <c r="H3202">
        <v>4</v>
      </c>
      <c r="I3202" t="s">
        <v>2550</v>
      </c>
      <c r="J3202">
        <v>3843362</v>
      </c>
      <c r="K3202">
        <v>1.9253975999999999E-2</v>
      </c>
      <c r="L3202">
        <v>2.6018900000000003E-4</v>
      </c>
      <c r="M3202">
        <v>1.7953032000000001E-2</v>
      </c>
      <c r="N3202">
        <v>1.040755E-3</v>
      </c>
      <c r="O3202" t="s">
        <v>6404</v>
      </c>
      <c r="P3202" t="s">
        <v>6464</v>
      </c>
      <c r="R3202">
        <v>3</v>
      </c>
      <c r="T3202">
        <v>0</v>
      </c>
      <c r="AA3202" t="s">
        <v>1221</v>
      </c>
      <c r="AB3202" s="2">
        <v>0.38890046296296299</v>
      </c>
    </row>
    <row r="3203" spans="1:28" x14ac:dyDescent="0.3">
      <c r="A3203" t="s">
        <v>6401</v>
      </c>
      <c r="B3203" t="s">
        <v>6475</v>
      </c>
      <c r="C3203" t="s">
        <v>6476</v>
      </c>
      <c r="D3203" s="1">
        <v>46035.993449074071</v>
      </c>
      <c r="E3203">
        <v>279</v>
      </c>
      <c r="F3203">
        <v>1</v>
      </c>
      <c r="G3203">
        <v>252</v>
      </c>
      <c r="H3203">
        <v>26</v>
      </c>
      <c r="I3203" t="s">
        <v>2550</v>
      </c>
      <c r="J3203">
        <v>3842314</v>
      </c>
      <c r="K3203">
        <v>7.2612493E-2</v>
      </c>
      <c r="L3203">
        <v>2.6026000000000001E-4</v>
      </c>
      <c r="M3203">
        <v>6.5585478000000003E-2</v>
      </c>
      <c r="N3203">
        <v>6.7667559999999996E-3</v>
      </c>
      <c r="O3203" t="s">
        <v>6404</v>
      </c>
      <c r="P3203" t="s">
        <v>2819</v>
      </c>
      <c r="R3203">
        <v>3</v>
      </c>
      <c r="T3203">
        <v>0</v>
      </c>
      <c r="AA3203" t="s">
        <v>1425</v>
      </c>
      <c r="AB3203" s="2">
        <v>0.99344907407407412</v>
      </c>
    </row>
    <row r="3204" spans="1:28" x14ac:dyDescent="0.3">
      <c r="A3204" t="s">
        <v>6401</v>
      </c>
      <c r="B3204" t="s">
        <v>6477</v>
      </c>
      <c r="C3204" t="s">
        <v>6478</v>
      </c>
      <c r="D3204" s="1">
        <v>46033.907430555555</v>
      </c>
      <c r="E3204">
        <v>1011</v>
      </c>
      <c r="F3204">
        <v>6</v>
      </c>
      <c r="G3204">
        <v>976</v>
      </c>
      <c r="H3204">
        <v>29</v>
      </c>
      <c r="I3204" t="s">
        <v>19</v>
      </c>
      <c r="J3204">
        <v>17642232</v>
      </c>
      <c r="K3204">
        <v>5.7305674000000001E-2</v>
      </c>
      <c r="L3204">
        <v>3.4009300000000003E-4</v>
      </c>
      <c r="M3204">
        <v>5.5321797999999998E-2</v>
      </c>
      <c r="N3204">
        <v>1.643783E-3</v>
      </c>
      <c r="O3204" t="s">
        <v>6404</v>
      </c>
      <c r="P3204" t="s">
        <v>6405</v>
      </c>
      <c r="R3204">
        <v>3</v>
      </c>
      <c r="T3204">
        <v>0</v>
      </c>
      <c r="AA3204" t="s">
        <v>1460</v>
      </c>
      <c r="AB3204" s="2">
        <v>0.90743055555555552</v>
      </c>
    </row>
    <row r="3205" spans="1:28" x14ac:dyDescent="0.3">
      <c r="A3205" t="s">
        <v>6401</v>
      </c>
      <c r="B3205" t="s">
        <v>6479</v>
      </c>
      <c r="C3205" t="s">
        <v>6480</v>
      </c>
      <c r="D3205" s="1">
        <v>46032.475868055553</v>
      </c>
      <c r="E3205">
        <v>1340</v>
      </c>
      <c r="F3205">
        <v>6</v>
      </c>
      <c r="G3205">
        <v>1271</v>
      </c>
      <c r="H3205">
        <v>63</v>
      </c>
      <c r="I3205" t="s">
        <v>19</v>
      </c>
      <c r="J3205">
        <v>17637988</v>
      </c>
      <c r="K3205">
        <v>7.5972384000000004E-2</v>
      </c>
      <c r="L3205">
        <v>3.4017500000000002E-4</v>
      </c>
      <c r="M3205">
        <v>7.2060372999999997E-2</v>
      </c>
      <c r="N3205">
        <v>3.5718360000000001E-3</v>
      </c>
      <c r="O3205" t="s">
        <v>6404</v>
      </c>
      <c r="P3205" t="s">
        <v>2819</v>
      </c>
      <c r="R3205">
        <v>3</v>
      </c>
      <c r="T3205">
        <v>0</v>
      </c>
      <c r="AA3205" t="s">
        <v>1491</v>
      </c>
      <c r="AB3205" s="2">
        <v>0.47586805555555556</v>
      </c>
    </row>
    <row r="3206" spans="1:28" x14ac:dyDescent="0.3">
      <c r="A3206" t="s">
        <v>6401</v>
      </c>
      <c r="B3206" t="s">
        <v>6481</v>
      </c>
      <c r="C3206" t="s">
        <v>6482</v>
      </c>
      <c r="D3206" s="1">
        <v>46112.749097222222</v>
      </c>
      <c r="E3206">
        <v>9356</v>
      </c>
      <c r="F3206">
        <v>87</v>
      </c>
      <c r="G3206">
        <v>8843</v>
      </c>
      <c r="H3206">
        <v>426</v>
      </c>
      <c r="I3206" t="s">
        <v>19</v>
      </c>
      <c r="J3206">
        <v>17724726</v>
      </c>
      <c r="K3206">
        <v>0.52785019099999997</v>
      </c>
      <c r="L3206">
        <v>4.9083970000000001E-3</v>
      </c>
      <c r="M3206">
        <v>0.49890757099999999</v>
      </c>
      <c r="N3206">
        <v>2.4034222000000001E-2</v>
      </c>
      <c r="O3206" t="s">
        <v>20</v>
      </c>
      <c r="P3206" t="s">
        <v>2819</v>
      </c>
      <c r="R3206">
        <v>3</v>
      </c>
      <c r="T3206">
        <v>0</v>
      </c>
      <c r="AA3206" t="s">
        <v>22</v>
      </c>
      <c r="AB3206" s="2">
        <v>0.74909722222222219</v>
      </c>
    </row>
    <row r="3207" spans="1:28" x14ac:dyDescent="0.3">
      <c r="A3207" t="s">
        <v>6401</v>
      </c>
      <c r="B3207" t="s">
        <v>6483</v>
      </c>
      <c r="C3207" t="s">
        <v>6484</v>
      </c>
      <c r="D3207" s="1">
        <v>46112.82603009259</v>
      </c>
      <c r="E3207">
        <v>164</v>
      </c>
      <c r="F3207">
        <v>2</v>
      </c>
      <c r="G3207">
        <v>146</v>
      </c>
      <c r="H3207">
        <v>16</v>
      </c>
      <c r="I3207" t="s">
        <v>2550</v>
      </c>
      <c r="J3207">
        <v>3847194</v>
      </c>
      <c r="K3207">
        <v>4.2628472000000001E-2</v>
      </c>
      <c r="L3207">
        <v>5.1985900000000001E-4</v>
      </c>
      <c r="M3207">
        <v>3.7949736999999997E-2</v>
      </c>
      <c r="N3207">
        <v>4.1588750000000002E-3</v>
      </c>
      <c r="O3207" t="s">
        <v>20</v>
      </c>
      <c r="P3207" t="s">
        <v>6485</v>
      </c>
      <c r="R3207">
        <v>3</v>
      </c>
      <c r="T3207">
        <v>0</v>
      </c>
      <c r="AA3207" t="s">
        <v>22</v>
      </c>
      <c r="AB3207" s="2">
        <v>0.82603009259259264</v>
      </c>
    </row>
    <row r="3208" spans="1:28" x14ac:dyDescent="0.3">
      <c r="A3208" t="s">
        <v>6401</v>
      </c>
      <c r="B3208" t="s">
        <v>6486</v>
      </c>
      <c r="C3208" t="s">
        <v>6487</v>
      </c>
      <c r="D3208" s="1">
        <v>46111.541898148149</v>
      </c>
      <c r="E3208">
        <v>1573</v>
      </c>
      <c r="F3208">
        <v>46</v>
      </c>
      <c r="G3208">
        <v>1398</v>
      </c>
      <c r="H3208">
        <v>129</v>
      </c>
      <c r="I3208" t="s">
        <v>19</v>
      </c>
      <c r="J3208">
        <v>17725307</v>
      </c>
      <c r="K3208">
        <v>8.8743173999999994E-2</v>
      </c>
      <c r="L3208">
        <v>2.59516E-3</v>
      </c>
      <c r="M3208">
        <v>7.8870283999999999E-2</v>
      </c>
      <c r="N3208">
        <v>7.2777299999999996E-3</v>
      </c>
      <c r="O3208" t="s">
        <v>20</v>
      </c>
      <c r="P3208" t="s">
        <v>6421</v>
      </c>
      <c r="R3208">
        <v>3</v>
      </c>
      <c r="T3208">
        <v>0</v>
      </c>
      <c r="AA3208" t="s">
        <v>29</v>
      </c>
      <c r="AB3208" s="2">
        <v>0.54189814814814818</v>
      </c>
    </row>
    <row r="3209" spans="1:28" x14ac:dyDescent="0.3">
      <c r="A3209" t="s">
        <v>6401</v>
      </c>
      <c r="B3209" t="s">
        <v>6488</v>
      </c>
      <c r="C3209" t="s">
        <v>6489</v>
      </c>
      <c r="D3209" s="1">
        <v>46110.559687499997</v>
      </c>
      <c r="E3209">
        <v>6924</v>
      </c>
      <c r="F3209">
        <v>50</v>
      </c>
      <c r="G3209">
        <v>6331</v>
      </c>
      <c r="H3209">
        <v>543</v>
      </c>
      <c r="I3209" t="s">
        <v>1624</v>
      </c>
      <c r="J3209">
        <v>21494245</v>
      </c>
      <c r="K3209">
        <v>0.32213273799999997</v>
      </c>
      <c r="L3209">
        <v>2.3262040000000001E-3</v>
      </c>
      <c r="M3209">
        <v>0.29454395799999999</v>
      </c>
      <c r="N3209">
        <v>2.5262575999999998E-2</v>
      </c>
      <c r="O3209" t="s">
        <v>20</v>
      </c>
      <c r="P3209" t="s">
        <v>6421</v>
      </c>
      <c r="R3209">
        <v>3</v>
      </c>
      <c r="T3209">
        <v>0</v>
      </c>
      <c r="AA3209" t="s">
        <v>42</v>
      </c>
      <c r="AB3209" s="2">
        <v>0.5596875</v>
      </c>
    </row>
    <row r="3210" spans="1:28" x14ac:dyDescent="0.3">
      <c r="A3210" t="s">
        <v>6401</v>
      </c>
      <c r="B3210" t="s">
        <v>6490</v>
      </c>
      <c r="C3210" t="s">
        <v>6491</v>
      </c>
      <c r="D3210" s="1">
        <v>46109.642604166664</v>
      </c>
      <c r="E3210">
        <v>3961</v>
      </c>
      <c r="F3210">
        <v>40</v>
      </c>
      <c r="G3210">
        <v>3664</v>
      </c>
      <c r="H3210">
        <v>257</v>
      </c>
      <c r="I3210" t="s">
        <v>19</v>
      </c>
      <c r="J3210">
        <v>17726082</v>
      </c>
      <c r="K3210">
        <v>0.223456035</v>
      </c>
      <c r="L3210">
        <v>2.2565620000000002E-3</v>
      </c>
      <c r="M3210">
        <v>0.20670106299999999</v>
      </c>
      <c r="N3210">
        <v>1.449841E-2</v>
      </c>
      <c r="O3210" t="s">
        <v>20</v>
      </c>
      <c r="P3210" t="s">
        <v>2819</v>
      </c>
      <c r="R3210">
        <v>3</v>
      </c>
      <c r="T3210">
        <v>0</v>
      </c>
      <c r="AA3210" t="s">
        <v>51</v>
      </c>
      <c r="AB3210" s="2">
        <v>0.64260416666666664</v>
      </c>
    </row>
    <row r="3211" spans="1:28" x14ac:dyDescent="0.3">
      <c r="A3211" t="s">
        <v>6401</v>
      </c>
      <c r="B3211" t="s">
        <v>6492</v>
      </c>
      <c r="C3211" t="s">
        <v>6493</v>
      </c>
      <c r="D3211" s="1">
        <v>46107.541666666664</v>
      </c>
      <c r="E3211">
        <v>2767</v>
      </c>
      <c r="F3211">
        <v>37</v>
      </c>
      <c r="G3211">
        <v>2601</v>
      </c>
      <c r="H3211">
        <v>129</v>
      </c>
      <c r="I3211" t="s">
        <v>19</v>
      </c>
      <c r="J3211">
        <v>17726644</v>
      </c>
      <c r="K3211">
        <v>0.15609271599999999</v>
      </c>
      <c r="L3211">
        <v>2.0872540000000002E-3</v>
      </c>
      <c r="M3211">
        <v>0.14672828099999999</v>
      </c>
      <c r="N3211">
        <v>7.2771809999999998E-3</v>
      </c>
      <c r="O3211" t="s">
        <v>20</v>
      </c>
      <c r="P3211" t="s">
        <v>6421</v>
      </c>
      <c r="R3211">
        <v>3</v>
      </c>
      <c r="T3211">
        <v>0</v>
      </c>
      <c r="AA3211" t="s">
        <v>63</v>
      </c>
      <c r="AB3211" s="2">
        <v>0.54166666666666663</v>
      </c>
    </row>
    <row r="3212" spans="1:28" x14ac:dyDescent="0.3">
      <c r="A3212" t="s">
        <v>6401</v>
      </c>
      <c r="B3212" t="s">
        <v>6494</v>
      </c>
      <c r="C3212" t="s">
        <v>6495</v>
      </c>
      <c r="D3212" s="1">
        <v>46107.426851851851</v>
      </c>
      <c r="E3212">
        <v>245</v>
      </c>
      <c r="F3212">
        <v>2</v>
      </c>
      <c r="G3212">
        <v>216</v>
      </c>
      <c r="H3212">
        <v>27</v>
      </c>
      <c r="I3212" t="s">
        <v>2550</v>
      </c>
      <c r="J3212">
        <v>3847222</v>
      </c>
      <c r="K3212">
        <v>6.3682314000000004E-2</v>
      </c>
      <c r="L3212">
        <v>5.1985599999999996E-4</v>
      </c>
      <c r="M3212">
        <v>5.6144408E-2</v>
      </c>
      <c r="N3212">
        <v>7.018051E-3</v>
      </c>
      <c r="O3212" t="s">
        <v>20</v>
      </c>
      <c r="P3212" t="s">
        <v>6421</v>
      </c>
      <c r="R3212">
        <v>3</v>
      </c>
      <c r="T3212">
        <v>0</v>
      </c>
      <c r="AA3212" t="s">
        <v>63</v>
      </c>
      <c r="AB3212" s="2">
        <v>0.42685185185185187</v>
      </c>
    </row>
    <row r="3213" spans="1:28" x14ac:dyDescent="0.3">
      <c r="A3213" t="s">
        <v>6401</v>
      </c>
      <c r="B3213" t="s">
        <v>6496</v>
      </c>
      <c r="C3213" t="s">
        <v>6497</v>
      </c>
      <c r="D3213" s="1">
        <v>46103.50037037037</v>
      </c>
      <c r="E3213">
        <v>474</v>
      </c>
      <c r="F3213">
        <v>19</v>
      </c>
      <c r="G3213">
        <v>417</v>
      </c>
      <c r="H3213">
        <v>38</v>
      </c>
      <c r="I3213" t="s">
        <v>2550</v>
      </c>
      <c r="J3213">
        <v>3847236</v>
      </c>
      <c r="K3213">
        <v>0.123205335</v>
      </c>
      <c r="L3213">
        <v>4.9386100000000004E-3</v>
      </c>
      <c r="M3213">
        <v>0.108389504</v>
      </c>
      <c r="N3213">
        <v>9.8772210000000003E-3</v>
      </c>
      <c r="O3213" t="s">
        <v>20</v>
      </c>
      <c r="P3213" t="s">
        <v>6421</v>
      </c>
      <c r="R3213">
        <v>3</v>
      </c>
      <c r="T3213">
        <v>0</v>
      </c>
      <c r="AA3213" t="s">
        <v>151</v>
      </c>
      <c r="AB3213" s="2">
        <v>0.50037037037037035</v>
      </c>
    </row>
    <row r="3214" spans="1:28" x14ac:dyDescent="0.3">
      <c r="A3214" t="s">
        <v>6401</v>
      </c>
      <c r="B3214" t="s">
        <v>6498</v>
      </c>
      <c r="C3214" t="s">
        <v>6499</v>
      </c>
      <c r="D3214" s="1">
        <v>46103.333344907405</v>
      </c>
      <c r="E3214">
        <v>872</v>
      </c>
      <c r="F3214">
        <v>20</v>
      </c>
      <c r="G3214">
        <v>735</v>
      </c>
      <c r="H3214">
        <v>117</v>
      </c>
      <c r="I3214" t="s">
        <v>2550</v>
      </c>
      <c r="J3214">
        <v>3847209</v>
      </c>
      <c r="K3214">
        <v>0.22665781900000001</v>
      </c>
      <c r="L3214">
        <v>5.1985740000000001E-3</v>
      </c>
      <c r="M3214">
        <v>0.19104758799999999</v>
      </c>
      <c r="N3214">
        <v>3.0411657000000002E-2</v>
      </c>
      <c r="O3214" t="s">
        <v>20</v>
      </c>
      <c r="P3214" t="s">
        <v>6421</v>
      </c>
      <c r="R3214">
        <v>3</v>
      </c>
      <c r="T3214">
        <v>0</v>
      </c>
      <c r="AA3214" t="s">
        <v>151</v>
      </c>
      <c r="AB3214" s="2">
        <v>0.33334490740740741</v>
      </c>
    </row>
    <row r="3215" spans="1:28" x14ac:dyDescent="0.3">
      <c r="A3215" t="s">
        <v>6401</v>
      </c>
      <c r="B3215" t="s">
        <v>6500</v>
      </c>
      <c r="C3215" t="s">
        <v>6501</v>
      </c>
      <c r="D3215" s="1">
        <v>46101.5625</v>
      </c>
      <c r="E3215">
        <v>147</v>
      </c>
      <c r="F3215">
        <v>1</v>
      </c>
      <c r="G3215">
        <v>128</v>
      </c>
      <c r="H3215">
        <v>18</v>
      </c>
      <c r="I3215" t="s">
        <v>2550</v>
      </c>
      <c r="J3215">
        <v>3846762</v>
      </c>
      <c r="K3215">
        <v>3.8213957999999999E-2</v>
      </c>
      <c r="L3215">
        <v>2.5995899999999998E-4</v>
      </c>
      <c r="M3215">
        <v>3.3274738999999998E-2</v>
      </c>
      <c r="N3215">
        <v>4.6792600000000002E-3</v>
      </c>
      <c r="O3215" t="s">
        <v>20</v>
      </c>
      <c r="P3215" t="s">
        <v>6405</v>
      </c>
      <c r="R3215">
        <v>3</v>
      </c>
      <c r="T3215">
        <v>0</v>
      </c>
      <c r="AA3215" t="s">
        <v>211</v>
      </c>
      <c r="AB3215" s="2">
        <v>0.5625</v>
      </c>
    </row>
    <row r="3216" spans="1:28" x14ac:dyDescent="0.3">
      <c r="A3216" t="s">
        <v>6401</v>
      </c>
      <c r="B3216" t="s">
        <v>6502</v>
      </c>
      <c r="C3216" t="s">
        <v>6503</v>
      </c>
      <c r="D3216" s="1">
        <v>46101.450937499998</v>
      </c>
      <c r="E3216">
        <v>349</v>
      </c>
      <c r="F3216">
        <v>17</v>
      </c>
      <c r="G3216">
        <v>302</v>
      </c>
      <c r="H3216">
        <v>30</v>
      </c>
      <c r="I3216" t="s">
        <v>19</v>
      </c>
      <c r="J3216">
        <v>17722494</v>
      </c>
      <c r="K3216">
        <v>1.9692488000000001E-2</v>
      </c>
      <c r="L3216">
        <v>9.5923299999999998E-4</v>
      </c>
      <c r="M3216">
        <v>1.7040491000000001E-2</v>
      </c>
      <c r="N3216">
        <v>1.692764E-3</v>
      </c>
      <c r="O3216" t="s">
        <v>20</v>
      </c>
      <c r="P3216" t="s">
        <v>6421</v>
      </c>
      <c r="R3216">
        <v>3</v>
      </c>
      <c r="T3216">
        <v>0</v>
      </c>
      <c r="AA3216" t="s">
        <v>211</v>
      </c>
      <c r="AB3216" s="2">
        <v>0.45093749999999999</v>
      </c>
    </row>
    <row r="3217" spans="1:28" x14ac:dyDescent="0.3">
      <c r="A3217" t="s">
        <v>6401</v>
      </c>
      <c r="B3217" t="s">
        <v>6504</v>
      </c>
      <c r="C3217" t="s">
        <v>6505</v>
      </c>
      <c r="D3217" s="1">
        <v>46100.651550925926</v>
      </c>
      <c r="E3217">
        <v>84120</v>
      </c>
      <c r="F3217">
        <v>2542</v>
      </c>
      <c r="G3217">
        <v>71851</v>
      </c>
      <c r="H3217">
        <v>9727</v>
      </c>
      <c r="I3217" t="s">
        <v>19</v>
      </c>
      <c r="J3217">
        <v>17722663</v>
      </c>
      <c r="K3217">
        <v>4.7464650209999997</v>
      </c>
      <c r="L3217">
        <v>0.143432169</v>
      </c>
      <c r="M3217">
        <v>4.0541875679999997</v>
      </c>
      <c r="N3217">
        <v>0.54884528399999999</v>
      </c>
      <c r="O3217" t="s">
        <v>20</v>
      </c>
      <c r="P3217" t="s">
        <v>2819</v>
      </c>
      <c r="R3217">
        <v>3</v>
      </c>
      <c r="T3217">
        <v>0</v>
      </c>
      <c r="AA3217" t="s">
        <v>232</v>
      </c>
      <c r="AB3217" s="2">
        <v>0.65155092592592589</v>
      </c>
    </row>
    <row r="3218" spans="1:28" x14ac:dyDescent="0.3">
      <c r="A3218" t="s">
        <v>6401</v>
      </c>
      <c r="B3218" t="s">
        <v>6506</v>
      </c>
      <c r="C3218" t="s">
        <v>6507</v>
      </c>
      <c r="D3218" s="1">
        <v>46099.619780092595</v>
      </c>
      <c r="E3218">
        <v>381</v>
      </c>
      <c r="F3218">
        <v>3</v>
      </c>
      <c r="G3218">
        <v>354</v>
      </c>
      <c r="H3218">
        <v>24</v>
      </c>
      <c r="I3218" t="s">
        <v>2550</v>
      </c>
      <c r="J3218">
        <v>3846843</v>
      </c>
      <c r="K3218">
        <v>9.9042253999999996E-2</v>
      </c>
      <c r="L3218">
        <v>7.7985999999999995E-4</v>
      </c>
      <c r="M3218">
        <v>9.2023511000000002E-2</v>
      </c>
      <c r="N3218">
        <v>6.2388820000000003E-3</v>
      </c>
      <c r="O3218" t="s">
        <v>20</v>
      </c>
      <c r="P3218" t="s">
        <v>6421</v>
      </c>
      <c r="R3218">
        <v>3</v>
      </c>
      <c r="T3218">
        <v>0</v>
      </c>
      <c r="AA3218" t="s">
        <v>243</v>
      </c>
      <c r="AB3218" s="2">
        <v>0.61978009259259259</v>
      </c>
    </row>
    <row r="3219" spans="1:28" x14ac:dyDescent="0.3">
      <c r="A3219" t="s">
        <v>6401</v>
      </c>
      <c r="B3219" t="s">
        <v>6508</v>
      </c>
      <c r="C3219" t="s">
        <v>6509</v>
      </c>
      <c r="D3219" s="1">
        <v>46098.747604166667</v>
      </c>
      <c r="E3219">
        <v>620</v>
      </c>
      <c r="F3219">
        <v>3</v>
      </c>
      <c r="G3219">
        <v>580</v>
      </c>
      <c r="H3219">
        <v>37</v>
      </c>
      <c r="I3219" t="s">
        <v>2550</v>
      </c>
      <c r="J3219">
        <v>3846766</v>
      </c>
      <c r="K3219">
        <v>0.161174347</v>
      </c>
      <c r="L3219">
        <v>7.7987599999999999E-4</v>
      </c>
      <c r="M3219">
        <v>0.15077600199999999</v>
      </c>
      <c r="N3219">
        <v>9.6184689999999993E-3</v>
      </c>
      <c r="O3219" t="s">
        <v>20</v>
      </c>
      <c r="P3219" t="s">
        <v>6485</v>
      </c>
      <c r="R3219">
        <v>3</v>
      </c>
      <c r="T3219">
        <v>0</v>
      </c>
      <c r="AA3219" t="s">
        <v>248</v>
      </c>
      <c r="AB3219" s="2">
        <v>0.74760416666666663</v>
      </c>
    </row>
    <row r="3220" spans="1:28" x14ac:dyDescent="0.3">
      <c r="A3220" t="s">
        <v>6401</v>
      </c>
      <c r="B3220" t="s">
        <v>6510</v>
      </c>
      <c r="C3220" t="s">
        <v>6511</v>
      </c>
      <c r="D3220" s="1">
        <v>46097.670543981483</v>
      </c>
      <c r="E3220">
        <v>447</v>
      </c>
      <c r="F3220">
        <v>27</v>
      </c>
      <c r="G3220">
        <v>384</v>
      </c>
      <c r="H3220">
        <v>36</v>
      </c>
      <c r="I3220" t="s">
        <v>19</v>
      </c>
      <c r="J3220">
        <v>17720940</v>
      </c>
      <c r="K3220">
        <v>2.5224396E-2</v>
      </c>
      <c r="L3220">
        <v>1.523621E-3</v>
      </c>
      <c r="M3220">
        <v>2.1669279E-2</v>
      </c>
      <c r="N3220">
        <v>2.0314949999999999E-3</v>
      </c>
      <c r="O3220" t="s">
        <v>20</v>
      </c>
      <c r="P3220" t="s">
        <v>2819</v>
      </c>
      <c r="R3220">
        <v>3</v>
      </c>
      <c r="T3220">
        <v>0</v>
      </c>
      <c r="AA3220" t="s">
        <v>277</v>
      </c>
      <c r="AB3220" s="2">
        <v>0.67054398148148153</v>
      </c>
    </row>
    <row r="3221" spans="1:28" x14ac:dyDescent="0.3">
      <c r="A3221" t="s">
        <v>6401</v>
      </c>
      <c r="B3221" t="s">
        <v>6512</v>
      </c>
      <c r="C3221" t="s">
        <v>6513</v>
      </c>
      <c r="D3221" s="1">
        <v>46097.516435185185</v>
      </c>
      <c r="E3221">
        <v>946</v>
      </c>
      <c r="F3221">
        <v>51</v>
      </c>
      <c r="G3221">
        <v>825</v>
      </c>
      <c r="H3221">
        <v>70</v>
      </c>
      <c r="I3221" t="s">
        <v>19</v>
      </c>
      <c r="J3221">
        <v>17720940</v>
      </c>
      <c r="K3221">
        <v>5.3383172999999999E-2</v>
      </c>
      <c r="L3221">
        <v>2.8779510000000001E-3</v>
      </c>
      <c r="M3221">
        <v>4.6555091999999999E-2</v>
      </c>
      <c r="N3221">
        <v>3.9501290000000001E-3</v>
      </c>
      <c r="O3221" t="s">
        <v>20</v>
      </c>
      <c r="P3221" t="s">
        <v>2819</v>
      </c>
      <c r="R3221">
        <v>3</v>
      </c>
      <c r="T3221">
        <v>0</v>
      </c>
      <c r="AA3221" t="s">
        <v>277</v>
      </c>
      <c r="AB3221" s="2">
        <v>0.51643518518518516</v>
      </c>
    </row>
    <row r="3222" spans="1:28" x14ac:dyDescent="0.3">
      <c r="A3222" t="s">
        <v>6401</v>
      </c>
      <c r="B3222" t="s">
        <v>6514</v>
      </c>
      <c r="C3222" t="s">
        <v>6515</v>
      </c>
      <c r="D3222" s="1">
        <v>46094.518530092595</v>
      </c>
      <c r="E3222">
        <v>666</v>
      </c>
      <c r="F3222">
        <v>31</v>
      </c>
      <c r="G3222">
        <v>561</v>
      </c>
      <c r="H3222">
        <v>74</v>
      </c>
      <c r="I3222" t="s">
        <v>19</v>
      </c>
      <c r="J3222">
        <v>17719158</v>
      </c>
      <c r="K3222">
        <v>3.7586436000000001E-2</v>
      </c>
      <c r="L3222">
        <v>1.7495189999999999E-3</v>
      </c>
      <c r="M3222">
        <v>3.1660647E-2</v>
      </c>
      <c r="N3222">
        <v>4.1762709999999996E-3</v>
      </c>
      <c r="O3222" t="s">
        <v>20</v>
      </c>
      <c r="P3222" t="s">
        <v>2819</v>
      </c>
      <c r="R3222">
        <v>3</v>
      </c>
      <c r="T3222">
        <v>0</v>
      </c>
      <c r="AA3222" t="s">
        <v>312</v>
      </c>
      <c r="AB3222" s="2">
        <v>0.51853009259259264</v>
      </c>
    </row>
    <row r="3223" spans="1:28" x14ac:dyDescent="0.3">
      <c r="A3223" t="s">
        <v>6401</v>
      </c>
      <c r="B3223" t="s">
        <v>6516</v>
      </c>
      <c r="C3223" t="s">
        <v>6517</v>
      </c>
      <c r="D3223" s="1">
        <v>46094.333333333336</v>
      </c>
      <c r="E3223">
        <v>816</v>
      </c>
      <c r="F3223">
        <v>15</v>
      </c>
      <c r="G3223">
        <v>698</v>
      </c>
      <c r="H3223">
        <v>103</v>
      </c>
      <c r="I3223" t="s">
        <v>2550</v>
      </c>
      <c r="J3223">
        <v>3847211</v>
      </c>
      <c r="K3223">
        <v>0.212101702</v>
      </c>
      <c r="L3223">
        <v>3.8989279999999999E-3</v>
      </c>
      <c r="M3223">
        <v>0.18143013199999999</v>
      </c>
      <c r="N3223">
        <v>2.6772641E-2</v>
      </c>
      <c r="O3223" t="s">
        <v>20</v>
      </c>
      <c r="P3223" t="s">
        <v>6421</v>
      </c>
      <c r="R3223">
        <v>3</v>
      </c>
      <c r="T3223">
        <v>0</v>
      </c>
      <c r="AA3223" t="s">
        <v>312</v>
      </c>
      <c r="AB3223" s="2">
        <v>0.33333333333333331</v>
      </c>
    </row>
    <row r="3224" spans="1:28" x14ac:dyDescent="0.3">
      <c r="A3224" t="s">
        <v>6401</v>
      </c>
      <c r="B3224" t="s">
        <v>6518</v>
      </c>
      <c r="C3224" t="s">
        <v>6519</v>
      </c>
      <c r="D3224" s="1">
        <v>46093.568749999999</v>
      </c>
      <c r="E3224">
        <v>156</v>
      </c>
      <c r="F3224">
        <v>4</v>
      </c>
      <c r="G3224">
        <v>131</v>
      </c>
      <c r="H3224">
        <v>21</v>
      </c>
      <c r="I3224" t="s">
        <v>2550</v>
      </c>
      <c r="J3224">
        <v>3847172</v>
      </c>
      <c r="K3224">
        <v>4.0549266E-2</v>
      </c>
      <c r="L3224">
        <v>1.039725E-3</v>
      </c>
      <c r="M3224">
        <v>3.4050985999999998E-2</v>
      </c>
      <c r="N3224">
        <v>5.4585550000000004E-3</v>
      </c>
      <c r="O3224" t="s">
        <v>20</v>
      </c>
      <c r="P3224" t="s">
        <v>6405</v>
      </c>
      <c r="R3224">
        <v>3</v>
      </c>
      <c r="T3224">
        <v>0</v>
      </c>
      <c r="AA3224" t="s">
        <v>323</v>
      </c>
      <c r="AB3224" s="2">
        <v>0.56874999999999998</v>
      </c>
    </row>
    <row r="3225" spans="1:28" x14ac:dyDescent="0.3">
      <c r="A3225" t="s">
        <v>6401</v>
      </c>
      <c r="B3225" t="s">
        <v>6520</v>
      </c>
      <c r="C3225" t="s">
        <v>6521</v>
      </c>
      <c r="D3225" s="1">
        <v>46092.803333333337</v>
      </c>
      <c r="E3225">
        <v>3837</v>
      </c>
      <c r="F3225">
        <v>80</v>
      </c>
      <c r="G3225">
        <v>3494</v>
      </c>
      <c r="H3225">
        <v>263</v>
      </c>
      <c r="I3225" t="s">
        <v>19</v>
      </c>
      <c r="J3225">
        <v>17718701</v>
      </c>
      <c r="K3225">
        <v>0.21655086300000001</v>
      </c>
      <c r="L3225">
        <v>4.5150040000000004E-3</v>
      </c>
      <c r="M3225">
        <v>0.19719278500000001</v>
      </c>
      <c r="N3225">
        <v>1.4843075000000001E-2</v>
      </c>
      <c r="O3225" t="s">
        <v>20</v>
      </c>
      <c r="P3225" t="s">
        <v>2819</v>
      </c>
      <c r="R3225">
        <v>3</v>
      </c>
      <c r="T3225">
        <v>0</v>
      </c>
      <c r="AA3225" t="s">
        <v>330</v>
      </c>
      <c r="AB3225" s="2">
        <v>0.80333333333333334</v>
      </c>
    </row>
    <row r="3226" spans="1:28" x14ac:dyDescent="0.3">
      <c r="A3226" t="s">
        <v>6401</v>
      </c>
      <c r="B3226" t="s">
        <v>6522</v>
      </c>
      <c r="C3226" t="s">
        <v>6523</v>
      </c>
      <c r="D3226" s="1">
        <v>46092.71979166667</v>
      </c>
      <c r="E3226">
        <v>1351</v>
      </c>
      <c r="F3226">
        <v>18</v>
      </c>
      <c r="G3226">
        <v>1200</v>
      </c>
      <c r="H3226">
        <v>133</v>
      </c>
      <c r="I3226" t="s">
        <v>2550</v>
      </c>
      <c r="J3226">
        <v>3847256</v>
      </c>
      <c r="K3226">
        <v>0.35115937200000003</v>
      </c>
      <c r="L3226">
        <v>4.6786589999999999E-3</v>
      </c>
      <c r="M3226">
        <v>0.311910619</v>
      </c>
      <c r="N3226">
        <v>3.4570094000000003E-2</v>
      </c>
      <c r="O3226" t="s">
        <v>20</v>
      </c>
      <c r="P3226" t="s">
        <v>6421</v>
      </c>
      <c r="R3226">
        <v>3</v>
      </c>
      <c r="T3226">
        <v>0</v>
      </c>
      <c r="AA3226" t="s">
        <v>330</v>
      </c>
      <c r="AB3226" s="2">
        <v>0.71979166666666672</v>
      </c>
    </row>
    <row r="3227" spans="1:28" x14ac:dyDescent="0.3">
      <c r="A3227" t="s">
        <v>6401</v>
      </c>
      <c r="B3227" t="s">
        <v>6524</v>
      </c>
      <c r="C3227" t="s">
        <v>6525</v>
      </c>
      <c r="D3227" s="1">
        <v>46091.755219907405</v>
      </c>
      <c r="E3227">
        <v>814</v>
      </c>
      <c r="F3227">
        <v>19</v>
      </c>
      <c r="G3227">
        <v>701</v>
      </c>
      <c r="H3227">
        <v>94</v>
      </c>
      <c r="I3227" t="s">
        <v>19</v>
      </c>
      <c r="J3227">
        <v>17717135</v>
      </c>
      <c r="K3227">
        <v>4.5944222999999999E-2</v>
      </c>
      <c r="L3227">
        <v>1.072408E-3</v>
      </c>
      <c r="M3227">
        <v>3.9566217000000001E-2</v>
      </c>
      <c r="N3227">
        <v>5.3055979999999999E-3</v>
      </c>
      <c r="O3227" t="s">
        <v>20</v>
      </c>
      <c r="P3227" t="s">
        <v>2819</v>
      </c>
      <c r="R3227">
        <v>3</v>
      </c>
      <c r="T3227">
        <v>0</v>
      </c>
      <c r="AA3227" t="s">
        <v>357</v>
      </c>
      <c r="AB3227" s="2">
        <v>0.75521990740740741</v>
      </c>
    </row>
    <row r="3228" spans="1:28" x14ac:dyDescent="0.3">
      <c r="A3228" t="s">
        <v>6401</v>
      </c>
      <c r="B3228" t="s">
        <v>6526</v>
      </c>
      <c r="C3228" t="s">
        <v>6527</v>
      </c>
      <c r="D3228" s="1">
        <v>46087.570138888892</v>
      </c>
      <c r="E3228">
        <v>129</v>
      </c>
      <c r="F3228">
        <v>18</v>
      </c>
      <c r="G3228">
        <v>100</v>
      </c>
      <c r="H3228">
        <v>11</v>
      </c>
      <c r="I3228" t="s">
        <v>2550</v>
      </c>
      <c r="J3228">
        <v>3847078</v>
      </c>
      <c r="K3228">
        <v>3.3531943000000002E-2</v>
      </c>
      <c r="L3228">
        <v>4.6788760000000002E-3</v>
      </c>
      <c r="M3228">
        <v>2.5993754000000001E-2</v>
      </c>
      <c r="N3228">
        <v>2.859313E-3</v>
      </c>
      <c r="O3228" t="s">
        <v>20</v>
      </c>
      <c r="P3228" t="s">
        <v>6405</v>
      </c>
      <c r="R3228">
        <v>3</v>
      </c>
      <c r="T3228">
        <v>0</v>
      </c>
      <c r="AA3228" t="s">
        <v>449</v>
      </c>
      <c r="AB3228" s="2">
        <v>0.57013888888888886</v>
      </c>
    </row>
    <row r="3229" spans="1:28" x14ac:dyDescent="0.3">
      <c r="A3229" t="s">
        <v>6401</v>
      </c>
      <c r="B3229" t="s">
        <v>6528</v>
      </c>
      <c r="C3229" t="s">
        <v>6529</v>
      </c>
      <c r="D3229" s="1">
        <v>46086.672210648147</v>
      </c>
      <c r="E3229">
        <v>555</v>
      </c>
      <c r="F3229">
        <v>23</v>
      </c>
      <c r="G3229">
        <v>482</v>
      </c>
      <c r="H3229">
        <v>50</v>
      </c>
      <c r="I3229" t="s">
        <v>19</v>
      </c>
      <c r="J3229">
        <v>17713300</v>
      </c>
      <c r="K3229">
        <v>3.1332389000000002E-2</v>
      </c>
      <c r="L3229">
        <v>1.2984590000000001E-3</v>
      </c>
      <c r="M3229">
        <v>2.7211191999999999E-2</v>
      </c>
      <c r="N3229">
        <v>2.822738E-3</v>
      </c>
      <c r="O3229" t="s">
        <v>20</v>
      </c>
      <c r="P3229" t="s">
        <v>2819</v>
      </c>
      <c r="R3229">
        <v>3</v>
      </c>
      <c r="T3229">
        <v>0</v>
      </c>
      <c r="AA3229" t="s">
        <v>472</v>
      </c>
      <c r="AB3229" s="2">
        <v>0.67221064814814813</v>
      </c>
    </row>
    <row r="3230" spans="1:28" x14ac:dyDescent="0.3">
      <c r="A3230" t="s">
        <v>6401</v>
      </c>
      <c r="B3230" t="s">
        <v>6530</v>
      </c>
      <c r="C3230" t="s">
        <v>6531</v>
      </c>
      <c r="D3230" s="1">
        <v>46086.585474537038</v>
      </c>
      <c r="E3230">
        <v>4287</v>
      </c>
      <c r="F3230">
        <v>105</v>
      </c>
      <c r="G3230">
        <v>3941</v>
      </c>
      <c r="H3230">
        <v>241</v>
      </c>
      <c r="I3230" t="s">
        <v>19</v>
      </c>
      <c r="J3230">
        <v>17713300</v>
      </c>
      <c r="K3230">
        <v>0.24202153200000001</v>
      </c>
      <c r="L3230">
        <v>5.9277490000000004E-3</v>
      </c>
      <c r="M3230">
        <v>0.222488187</v>
      </c>
      <c r="N3230">
        <v>1.3605595999999999E-2</v>
      </c>
      <c r="O3230" t="s">
        <v>20</v>
      </c>
      <c r="P3230" t="s">
        <v>6421</v>
      </c>
      <c r="R3230">
        <v>3</v>
      </c>
      <c r="T3230">
        <v>0</v>
      </c>
      <c r="AA3230" t="s">
        <v>472</v>
      </c>
      <c r="AB3230" s="2">
        <v>0.585474537037037</v>
      </c>
    </row>
    <row r="3231" spans="1:28" x14ac:dyDescent="0.3">
      <c r="A3231" t="s">
        <v>6401</v>
      </c>
      <c r="B3231" t="s">
        <v>6532</v>
      </c>
      <c r="C3231" t="s">
        <v>6533</v>
      </c>
      <c r="D3231" s="1">
        <v>46086.504560185182</v>
      </c>
      <c r="E3231">
        <v>1769</v>
      </c>
      <c r="F3231">
        <v>68</v>
      </c>
      <c r="G3231">
        <v>1521</v>
      </c>
      <c r="H3231">
        <v>180</v>
      </c>
      <c r="I3231" t="s">
        <v>19</v>
      </c>
      <c r="J3231">
        <v>17713300</v>
      </c>
      <c r="K3231">
        <v>9.9868460000000006E-2</v>
      </c>
      <c r="L3231">
        <v>3.8389230000000002E-3</v>
      </c>
      <c r="M3231">
        <v>8.5867681000000001E-2</v>
      </c>
      <c r="N3231">
        <v>1.0161856E-2</v>
      </c>
      <c r="O3231" t="s">
        <v>20</v>
      </c>
      <c r="P3231" t="s">
        <v>2819</v>
      </c>
      <c r="R3231">
        <v>3</v>
      </c>
      <c r="T3231">
        <v>0</v>
      </c>
      <c r="AA3231" t="s">
        <v>472</v>
      </c>
      <c r="AB3231" s="2">
        <v>0.50456018518518519</v>
      </c>
    </row>
    <row r="3232" spans="1:28" x14ac:dyDescent="0.3">
      <c r="A3232" t="s">
        <v>6401</v>
      </c>
      <c r="B3232" t="s">
        <v>6534</v>
      </c>
      <c r="C3232" t="s">
        <v>6535</v>
      </c>
      <c r="D3232" s="1">
        <v>46086.462210648147</v>
      </c>
      <c r="E3232">
        <v>4414</v>
      </c>
      <c r="F3232">
        <v>52</v>
      </c>
      <c r="G3232">
        <v>4022</v>
      </c>
      <c r="H3232">
        <v>340</v>
      </c>
      <c r="I3232" t="s">
        <v>19</v>
      </c>
      <c r="J3232">
        <v>17712923</v>
      </c>
      <c r="K3232">
        <v>0.249196589</v>
      </c>
      <c r="L3232">
        <v>2.9357099999999998E-3</v>
      </c>
      <c r="M3232">
        <v>0.22706585500000001</v>
      </c>
      <c r="N3232">
        <v>1.9195025000000001E-2</v>
      </c>
      <c r="O3232" t="s">
        <v>20</v>
      </c>
      <c r="P3232" t="s">
        <v>2819</v>
      </c>
      <c r="R3232">
        <v>3</v>
      </c>
      <c r="T3232">
        <v>0</v>
      </c>
      <c r="AA3232" t="s">
        <v>472</v>
      </c>
      <c r="AB3232" s="2">
        <v>0.46221064814814816</v>
      </c>
    </row>
    <row r="3233" spans="1:28" x14ac:dyDescent="0.3">
      <c r="A3233" t="s">
        <v>6401</v>
      </c>
      <c r="B3233" t="s">
        <v>6536</v>
      </c>
      <c r="C3233" t="s">
        <v>6537</v>
      </c>
      <c r="D3233" s="1">
        <v>46085.842291666668</v>
      </c>
      <c r="E3233">
        <v>18979</v>
      </c>
      <c r="F3233">
        <v>133</v>
      </c>
      <c r="G3233">
        <v>17516</v>
      </c>
      <c r="H3233">
        <v>1330</v>
      </c>
      <c r="I3233" t="s">
        <v>19</v>
      </c>
      <c r="J3233">
        <v>17712572</v>
      </c>
      <c r="K3233">
        <v>1.07149882</v>
      </c>
      <c r="L3233">
        <v>7.5087909999999999E-3</v>
      </c>
      <c r="M3233">
        <v>0.98890212</v>
      </c>
      <c r="N3233">
        <v>7.5087908999999994E-2</v>
      </c>
      <c r="O3233" t="s">
        <v>20</v>
      </c>
      <c r="P3233" t="s">
        <v>2819</v>
      </c>
      <c r="R3233">
        <v>3</v>
      </c>
      <c r="T3233">
        <v>0</v>
      </c>
      <c r="AA3233" t="s">
        <v>479</v>
      </c>
      <c r="AB3233" s="2">
        <v>0.84229166666666666</v>
      </c>
    </row>
    <row r="3234" spans="1:28" x14ac:dyDescent="0.3">
      <c r="A3234" t="s">
        <v>6401</v>
      </c>
      <c r="B3234" t="s">
        <v>6538</v>
      </c>
      <c r="C3234" t="s">
        <v>6539</v>
      </c>
      <c r="D3234" s="1">
        <v>46084.570833333331</v>
      </c>
      <c r="E3234">
        <v>137</v>
      </c>
      <c r="F3234">
        <v>2</v>
      </c>
      <c r="G3234">
        <v>119</v>
      </c>
      <c r="H3234">
        <v>16</v>
      </c>
      <c r="I3234" t="s">
        <v>2550</v>
      </c>
      <c r="J3234">
        <v>3847078</v>
      </c>
      <c r="K3234">
        <v>3.5611443E-2</v>
      </c>
      <c r="L3234">
        <v>5.1987500000000005E-4</v>
      </c>
      <c r="M3234">
        <v>3.0932568000000001E-2</v>
      </c>
      <c r="N3234">
        <v>4.1590009999999998E-3</v>
      </c>
      <c r="O3234" t="s">
        <v>20</v>
      </c>
      <c r="P3234" t="s">
        <v>6405</v>
      </c>
      <c r="R3234">
        <v>3</v>
      </c>
      <c r="T3234">
        <v>0</v>
      </c>
      <c r="AA3234" t="s">
        <v>506</v>
      </c>
      <c r="AB3234" s="2">
        <v>0.5708333333333333</v>
      </c>
    </row>
    <row r="3235" spans="1:28" x14ac:dyDescent="0.3">
      <c r="A3235" t="s">
        <v>6401</v>
      </c>
      <c r="B3235" t="s">
        <v>6540</v>
      </c>
      <c r="C3235" t="s">
        <v>6541</v>
      </c>
      <c r="D3235" s="1">
        <v>46084.518761574072</v>
      </c>
      <c r="E3235">
        <v>895</v>
      </c>
      <c r="F3235">
        <v>16</v>
      </c>
      <c r="G3235">
        <v>797</v>
      </c>
      <c r="H3235">
        <v>82</v>
      </c>
      <c r="I3235" t="s">
        <v>19</v>
      </c>
      <c r="J3235">
        <v>17710631</v>
      </c>
      <c r="K3235">
        <v>5.0534620000000002E-2</v>
      </c>
      <c r="L3235">
        <v>9.0341200000000003E-4</v>
      </c>
      <c r="M3235">
        <v>4.5001220000000001E-2</v>
      </c>
      <c r="N3235">
        <v>4.6299870000000003E-3</v>
      </c>
      <c r="O3235" t="s">
        <v>20</v>
      </c>
      <c r="P3235" t="s">
        <v>2819</v>
      </c>
      <c r="R3235">
        <v>3</v>
      </c>
      <c r="T3235">
        <v>0</v>
      </c>
      <c r="AA3235" t="s">
        <v>506</v>
      </c>
      <c r="AB3235" s="2">
        <v>0.51876157407407408</v>
      </c>
    </row>
    <row r="3236" spans="1:28" x14ac:dyDescent="0.3">
      <c r="A3236" t="s">
        <v>6401</v>
      </c>
      <c r="B3236" t="s">
        <v>6542</v>
      </c>
      <c r="C3236" t="s">
        <v>6543</v>
      </c>
      <c r="D3236" s="1">
        <v>46082.562824074077</v>
      </c>
      <c r="E3236">
        <v>5450</v>
      </c>
      <c r="F3236">
        <v>42</v>
      </c>
      <c r="G3236">
        <v>5046</v>
      </c>
      <c r="H3236">
        <v>362</v>
      </c>
      <c r="I3236" t="s">
        <v>19</v>
      </c>
      <c r="J3236">
        <v>17708687</v>
      </c>
      <c r="K3236">
        <v>0.30775855899999999</v>
      </c>
      <c r="L3236">
        <v>2.3717170000000002E-3</v>
      </c>
      <c r="M3236">
        <v>0.28494489699999997</v>
      </c>
      <c r="N3236">
        <v>2.0441945E-2</v>
      </c>
      <c r="O3236" t="s">
        <v>20</v>
      </c>
      <c r="P3236" t="s">
        <v>6421</v>
      </c>
      <c r="R3236">
        <v>3</v>
      </c>
      <c r="T3236">
        <v>0</v>
      </c>
      <c r="AA3236" t="s">
        <v>540</v>
      </c>
      <c r="AB3236" s="2">
        <v>0.56282407407407409</v>
      </c>
    </row>
    <row r="3237" spans="1:28" x14ac:dyDescent="0.3">
      <c r="A3237" t="s">
        <v>6401</v>
      </c>
      <c r="B3237" t="s">
        <v>6544</v>
      </c>
      <c r="C3237" t="s">
        <v>6545</v>
      </c>
      <c r="D3237" s="1">
        <v>46081.575694444444</v>
      </c>
      <c r="E3237">
        <v>153</v>
      </c>
      <c r="F3237">
        <v>5</v>
      </c>
      <c r="G3237">
        <v>135</v>
      </c>
      <c r="H3237">
        <v>13</v>
      </c>
      <c r="I3237" t="s">
        <v>2550</v>
      </c>
      <c r="J3237">
        <v>3846935</v>
      </c>
      <c r="K3237">
        <v>3.9771922000000001E-2</v>
      </c>
      <c r="L3237">
        <v>1.2997359999999999E-3</v>
      </c>
      <c r="M3237">
        <v>3.5092872999999997E-2</v>
      </c>
      <c r="N3237">
        <v>3.379314E-3</v>
      </c>
      <c r="O3237" t="s">
        <v>20</v>
      </c>
      <c r="P3237" t="s">
        <v>6405</v>
      </c>
      <c r="R3237">
        <v>3</v>
      </c>
      <c r="T3237">
        <v>0</v>
      </c>
      <c r="AA3237" t="s">
        <v>557</v>
      </c>
      <c r="AB3237" s="2">
        <v>0.5756944444444444</v>
      </c>
    </row>
    <row r="3238" spans="1:28" x14ac:dyDescent="0.3">
      <c r="A3238" t="s">
        <v>6401</v>
      </c>
      <c r="B3238" t="s">
        <v>6546</v>
      </c>
      <c r="C3238" t="s">
        <v>6547</v>
      </c>
      <c r="D3238" s="1">
        <v>46080.750023148146</v>
      </c>
      <c r="E3238">
        <v>1743</v>
      </c>
      <c r="F3238">
        <v>29</v>
      </c>
      <c r="G3238">
        <v>1607</v>
      </c>
      <c r="H3238">
        <v>107</v>
      </c>
      <c r="I3238" t="s">
        <v>19</v>
      </c>
      <c r="J3238">
        <v>17707085</v>
      </c>
      <c r="K3238">
        <v>9.8435174E-2</v>
      </c>
      <c r="L3238">
        <v>1.637763E-3</v>
      </c>
      <c r="M3238">
        <v>9.0754633000000001E-2</v>
      </c>
      <c r="N3238">
        <v>6.0427789999999999E-3</v>
      </c>
      <c r="O3238" t="s">
        <v>20</v>
      </c>
      <c r="P3238" t="s">
        <v>2819</v>
      </c>
      <c r="R3238">
        <v>3</v>
      </c>
      <c r="T3238">
        <v>0</v>
      </c>
      <c r="AA3238" t="s">
        <v>586</v>
      </c>
      <c r="AB3238" s="2">
        <v>0.75002314814814819</v>
      </c>
    </row>
    <row r="3239" spans="1:28" x14ac:dyDescent="0.3">
      <c r="A3239" t="s">
        <v>6401</v>
      </c>
      <c r="B3239" t="s">
        <v>6548</v>
      </c>
      <c r="C3239" t="s">
        <v>6549</v>
      </c>
      <c r="D3239" s="1">
        <v>46080.518229166664</v>
      </c>
      <c r="E3239">
        <v>783</v>
      </c>
      <c r="F3239">
        <v>42</v>
      </c>
      <c r="G3239">
        <v>666</v>
      </c>
      <c r="H3239">
        <v>75</v>
      </c>
      <c r="I3239" t="s">
        <v>19</v>
      </c>
      <c r="J3239">
        <v>17706395</v>
      </c>
      <c r="K3239">
        <v>4.4221310999999999E-2</v>
      </c>
      <c r="L3239">
        <v>2.3720239999999999E-3</v>
      </c>
      <c r="M3239">
        <v>3.7613529E-2</v>
      </c>
      <c r="N3239">
        <v>4.2357580000000001E-3</v>
      </c>
      <c r="O3239" t="s">
        <v>20</v>
      </c>
      <c r="P3239" t="s">
        <v>2819</v>
      </c>
      <c r="R3239">
        <v>3</v>
      </c>
      <c r="T3239">
        <v>0</v>
      </c>
      <c r="AA3239" t="s">
        <v>586</v>
      </c>
      <c r="AB3239" s="2">
        <v>0.51822916666666663</v>
      </c>
    </row>
    <row r="3240" spans="1:28" x14ac:dyDescent="0.3">
      <c r="A3240" t="s">
        <v>6401</v>
      </c>
      <c r="B3240" t="s">
        <v>6550</v>
      </c>
      <c r="C3240" t="s">
        <v>6551</v>
      </c>
      <c r="D3240" s="1">
        <v>46073.750011574077</v>
      </c>
      <c r="E3240">
        <v>5273</v>
      </c>
      <c r="F3240">
        <v>76</v>
      </c>
      <c r="G3240">
        <v>4787</v>
      </c>
      <c r="H3240">
        <v>410</v>
      </c>
      <c r="I3240" t="s">
        <v>19</v>
      </c>
      <c r="J3240">
        <v>17694735</v>
      </c>
      <c r="K3240">
        <v>0.29799824600000002</v>
      </c>
      <c r="L3240">
        <v>4.295063E-3</v>
      </c>
      <c r="M3240">
        <v>0.27053244900000001</v>
      </c>
      <c r="N3240">
        <v>2.3170733999999998E-2</v>
      </c>
      <c r="O3240" t="s">
        <v>20</v>
      </c>
      <c r="P3240" t="s">
        <v>2819</v>
      </c>
      <c r="R3240">
        <v>3</v>
      </c>
      <c r="T3240">
        <v>0</v>
      </c>
      <c r="AA3240" t="s">
        <v>723</v>
      </c>
      <c r="AB3240" s="2">
        <v>0.75001157407407404</v>
      </c>
    </row>
    <row r="3241" spans="1:28" x14ac:dyDescent="0.3">
      <c r="A3241" t="s">
        <v>6401</v>
      </c>
      <c r="B3241" t="s">
        <v>6552</v>
      </c>
      <c r="C3241" t="s">
        <v>6553</v>
      </c>
      <c r="D3241" s="1">
        <v>46073.517453703702</v>
      </c>
      <c r="E3241">
        <v>936</v>
      </c>
      <c r="F3241">
        <v>49</v>
      </c>
      <c r="G3241">
        <v>806</v>
      </c>
      <c r="H3241">
        <v>81</v>
      </c>
      <c r="I3241" t="s">
        <v>19</v>
      </c>
      <c r="J3241">
        <v>17693829</v>
      </c>
      <c r="K3241">
        <v>5.2899798999999997E-2</v>
      </c>
      <c r="L3241">
        <v>2.7693269999999998E-3</v>
      </c>
      <c r="M3241">
        <v>4.5552605000000003E-2</v>
      </c>
      <c r="N3241">
        <v>4.5778670000000002E-3</v>
      </c>
      <c r="O3241" t="s">
        <v>20</v>
      </c>
      <c r="P3241" t="s">
        <v>2819</v>
      </c>
      <c r="R3241">
        <v>3</v>
      </c>
      <c r="T3241">
        <v>0</v>
      </c>
      <c r="AA3241" t="s">
        <v>723</v>
      </c>
      <c r="AB3241" s="2">
        <v>0.51745370370370369</v>
      </c>
    </row>
    <row r="3242" spans="1:28" x14ac:dyDescent="0.3">
      <c r="A3242" t="s">
        <v>6401</v>
      </c>
      <c r="B3242" t="s">
        <v>6554</v>
      </c>
      <c r="C3242" t="s">
        <v>6555</v>
      </c>
      <c r="D3242" s="1">
        <v>46072.592361111114</v>
      </c>
      <c r="E3242">
        <v>222</v>
      </c>
      <c r="F3242">
        <v>13</v>
      </c>
      <c r="G3242">
        <v>189</v>
      </c>
      <c r="H3242">
        <v>20</v>
      </c>
      <c r="I3242" t="s">
        <v>2550</v>
      </c>
      <c r="J3242">
        <v>3846303</v>
      </c>
      <c r="K3242">
        <v>5.7717761999999999E-2</v>
      </c>
      <c r="L3242">
        <v>3.3798690000000002E-3</v>
      </c>
      <c r="M3242">
        <v>4.9138094E-2</v>
      </c>
      <c r="N3242">
        <v>5.1997980000000003E-3</v>
      </c>
      <c r="O3242" t="s">
        <v>20</v>
      </c>
      <c r="P3242" t="s">
        <v>6405</v>
      </c>
      <c r="R3242">
        <v>3</v>
      </c>
      <c r="T3242">
        <v>0</v>
      </c>
      <c r="AA3242" t="s">
        <v>744</v>
      </c>
      <c r="AB3242" s="2">
        <v>0.59236111111111112</v>
      </c>
    </row>
    <row r="3243" spans="1:28" x14ac:dyDescent="0.3">
      <c r="A3243" t="s">
        <v>6401</v>
      </c>
      <c r="B3243" t="s">
        <v>6556</v>
      </c>
      <c r="C3243" t="s">
        <v>6557</v>
      </c>
      <c r="D3243" s="1">
        <v>46067.333344907405</v>
      </c>
      <c r="E3243">
        <v>872</v>
      </c>
      <c r="F3243">
        <v>36</v>
      </c>
      <c r="G3243">
        <v>722</v>
      </c>
      <c r="H3243">
        <v>114</v>
      </c>
      <c r="I3243" t="s">
        <v>2550</v>
      </c>
      <c r="J3243">
        <v>3845975</v>
      </c>
      <c r="K3243">
        <v>0.22673054300000001</v>
      </c>
      <c r="L3243">
        <v>9.3604350000000003E-3</v>
      </c>
      <c r="M3243">
        <v>0.18772872900000001</v>
      </c>
      <c r="N3243">
        <v>2.9641377999999999E-2</v>
      </c>
      <c r="O3243" t="s">
        <v>20</v>
      </c>
      <c r="P3243" t="s">
        <v>6421</v>
      </c>
      <c r="R3243">
        <v>3</v>
      </c>
      <c r="T3243">
        <v>0</v>
      </c>
      <c r="AA3243" t="s">
        <v>811</v>
      </c>
      <c r="AB3243" s="2">
        <v>0.33334490740740741</v>
      </c>
    </row>
    <row r="3244" spans="1:28" x14ac:dyDescent="0.3">
      <c r="A3244" t="s">
        <v>6401</v>
      </c>
      <c r="B3244" t="s">
        <v>6558</v>
      </c>
      <c r="C3244" t="s">
        <v>6559</v>
      </c>
      <c r="D3244" s="1">
        <v>46066.708414351851</v>
      </c>
      <c r="E3244">
        <v>1521</v>
      </c>
      <c r="F3244">
        <v>40</v>
      </c>
      <c r="G3244">
        <v>1389</v>
      </c>
      <c r="H3244">
        <v>92</v>
      </c>
      <c r="I3244" t="s">
        <v>19</v>
      </c>
      <c r="J3244">
        <v>17688066</v>
      </c>
      <c r="K3244">
        <v>8.5990180999999999E-2</v>
      </c>
      <c r="L3244">
        <v>2.261412E-3</v>
      </c>
      <c r="M3244">
        <v>7.8527522000000002E-2</v>
      </c>
      <c r="N3244">
        <v>5.201247E-3</v>
      </c>
      <c r="O3244" t="s">
        <v>20</v>
      </c>
      <c r="P3244" t="s">
        <v>2819</v>
      </c>
      <c r="R3244">
        <v>3</v>
      </c>
      <c r="T3244">
        <v>0</v>
      </c>
      <c r="AA3244" t="s">
        <v>828</v>
      </c>
      <c r="AB3244" s="2">
        <v>0.70841435185185186</v>
      </c>
    </row>
    <row r="3245" spans="1:28" x14ac:dyDescent="0.3">
      <c r="A3245" t="s">
        <v>6401</v>
      </c>
      <c r="B3245" t="s">
        <v>6560</v>
      </c>
      <c r="C3245" t="s">
        <v>6561</v>
      </c>
      <c r="D3245" s="1">
        <v>46066.687511574077</v>
      </c>
      <c r="E3245">
        <v>1043</v>
      </c>
      <c r="F3245">
        <v>36</v>
      </c>
      <c r="G3245">
        <v>920</v>
      </c>
      <c r="H3245">
        <v>87</v>
      </c>
      <c r="I3245" t="s">
        <v>19</v>
      </c>
      <c r="J3245">
        <v>17688066</v>
      </c>
      <c r="K3245">
        <v>5.8966311E-2</v>
      </c>
      <c r="L3245">
        <v>2.035271E-3</v>
      </c>
      <c r="M3245">
        <v>5.2012469999999998E-2</v>
      </c>
      <c r="N3245">
        <v>4.9185710000000001E-3</v>
      </c>
      <c r="O3245" t="s">
        <v>20</v>
      </c>
      <c r="P3245" t="s">
        <v>6421</v>
      </c>
      <c r="R3245">
        <v>3</v>
      </c>
      <c r="T3245">
        <v>0</v>
      </c>
      <c r="AA3245" t="s">
        <v>828</v>
      </c>
      <c r="AB3245" s="2">
        <v>0.68751157407407404</v>
      </c>
    </row>
    <row r="3246" spans="1:28" x14ac:dyDescent="0.3">
      <c r="A3246" t="s">
        <v>6401</v>
      </c>
      <c r="B3246" t="s">
        <v>6562</v>
      </c>
      <c r="C3246" t="s">
        <v>6563</v>
      </c>
      <c r="D3246" s="1">
        <v>46066.579861111109</v>
      </c>
      <c r="E3246">
        <v>174</v>
      </c>
      <c r="F3246">
        <v>19</v>
      </c>
      <c r="G3246">
        <v>134</v>
      </c>
      <c r="H3246">
        <v>21</v>
      </c>
      <c r="I3246" t="s">
        <v>2550</v>
      </c>
      <c r="J3246">
        <v>3845974</v>
      </c>
      <c r="K3246">
        <v>4.5242115999999999E-2</v>
      </c>
      <c r="L3246">
        <v>4.9402309999999998E-3</v>
      </c>
      <c r="M3246">
        <v>3.4841628999999999E-2</v>
      </c>
      <c r="N3246">
        <v>5.4602549999999998E-3</v>
      </c>
      <c r="O3246" t="s">
        <v>20</v>
      </c>
      <c r="P3246" t="s">
        <v>6405</v>
      </c>
      <c r="R3246">
        <v>3</v>
      </c>
      <c r="T3246">
        <v>0</v>
      </c>
      <c r="AA3246" t="s">
        <v>828</v>
      </c>
      <c r="AB3246" s="2">
        <v>0.57986111111111116</v>
      </c>
    </row>
    <row r="3247" spans="1:28" x14ac:dyDescent="0.3">
      <c r="A3247" t="s">
        <v>6401</v>
      </c>
      <c r="B3247" t="s">
        <v>6564</v>
      </c>
      <c r="C3247" t="s">
        <v>6565</v>
      </c>
      <c r="D3247" s="1">
        <v>46064.937569444446</v>
      </c>
      <c r="E3247">
        <v>1429</v>
      </c>
      <c r="F3247">
        <v>45</v>
      </c>
      <c r="G3247">
        <v>1277</v>
      </c>
      <c r="H3247">
        <v>107</v>
      </c>
      <c r="I3247" t="s">
        <v>19</v>
      </c>
      <c r="J3247">
        <v>17686065</v>
      </c>
      <c r="K3247">
        <v>8.0798074999999997E-2</v>
      </c>
      <c r="L3247">
        <v>2.5443760000000001E-3</v>
      </c>
      <c r="M3247">
        <v>7.2203738000000003E-2</v>
      </c>
      <c r="N3247">
        <v>6.0499610000000004E-3</v>
      </c>
      <c r="O3247" t="s">
        <v>20</v>
      </c>
      <c r="P3247" t="s">
        <v>2819</v>
      </c>
      <c r="R3247">
        <v>3</v>
      </c>
      <c r="T3247">
        <v>0</v>
      </c>
      <c r="AA3247" t="s">
        <v>868</v>
      </c>
      <c r="AB3247" s="2">
        <v>0.93756944444444446</v>
      </c>
    </row>
    <row r="3248" spans="1:28" x14ac:dyDescent="0.3">
      <c r="A3248" t="s">
        <v>6401</v>
      </c>
      <c r="B3248" t="s">
        <v>6566</v>
      </c>
      <c r="C3248" t="s">
        <v>6567</v>
      </c>
      <c r="D3248" s="1">
        <v>46064.857777777775</v>
      </c>
      <c r="E3248">
        <v>1008</v>
      </c>
      <c r="F3248">
        <v>68</v>
      </c>
      <c r="G3248">
        <v>866</v>
      </c>
      <c r="H3248">
        <v>74</v>
      </c>
      <c r="I3248" t="s">
        <v>19</v>
      </c>
      <c r="J3248">
        <v>17686065</v>
      </c>
      <c r="K3248">
        <v>5.6994022999999998E-2</v>
      </c>
      <c r="L3248">
        <v>3.844835E-3</v>
      </c>
      <c r="M3248">
        <v>4.8965103000000003E-2</v>
      </c>
      <c r="N3248">
        <v>4.1840849999999997E-3</v>
      </c>
      <c r="O3248" t="s">
        <v>20</v>
      </c>
      <c r="P3248" t="s">
        <v>2819</v>
      </c>
      <c r="R3248">
        <v>3</v>
      </c>
      <c r="T3248">
        <v>0</v>
      </c>
      <c r="AA3248" t="s">
        <v>868</v>
      </c>
      <c r="AB3248" s="2">
        <v>0.85777777777777775</v>
      </c>
    </row>
    <row r="3249" spans="1:28" x14ac:dyDescent="0.3">
      <c r="A3249" t="s">
        <v>6401</v>
      </c>
      <c r="B3249" t="s">
        <v>6568</v>
      </c>
      <c r="C3249" t="s">
        <v>6569</v>
      </c>
      <c r="D3249" s="1">
        <v>46064.395810185182</v>
      </c>
      <c r="E3249">
        <v>1479</v>
      </c>
      <c r="F3249">
        <v>40</v>
      </c>
      <c r="G3249">
        <v>1293</v>
      </c>
      <c r="H3249">
        <v>146</v>
      </c>
      <c r="I3249" t="s">
        <v>19</v>
      </c>
      <c r="J3249">
        <v>17684651</v>
      </c>
      <c r="K3249">
        <v>8.3631844999999996E-2</v>
      </c>
      <c r="L3249">
        <v>2.2618479999999999E-3</v>
      </c>
      <c r="M3249">
        <v>7.3114250000000006E-2</v>
      </c>
      <c r="N3249">
        <v>8.2557470000000008E-3</v>
      </c>
      <c r="O3249" t="s">
        <v>20</v>
      </c>
      <c r="P3249" t="s">
        <v>6421</v>
      </c>
      <c r="R3249">
        <v>3</v>
      </c>
      <c r="T3249">
        <v>0</v>
      </c>
      <c r="AA3249" t="s">
        <v>868</v>
      </c>
      <c r="AB3249" s="2">
        <v>0.39581018518518518</v>
      </c>
    </row>
    <row r="3250" spans="1:28" x14ac:dyDescent="0.3">
      <c r="A3250" t="s">
        <v>6401</v>
      </c>
      <c r="B3250" t="s">
        <v>6570</v>
      </c>
      <c r="C3250" t="s">
        <v>6571</v>
      </c>
      <c r="D3250" s="1">
        <v>46064.333692129629</v>
      </c>
      <c r="E3250">
        <v>5311</v>
      </c>
      <c r="F3250">
        <v>150</v>
      </c>
      <c r="G3250">
        <v>4680</v>
      </c>
      <c r="H3250">
        <v>481</v>
      </c>
      <c r="I3250" t="s">
        <v>19</v>
      </c>
      <c r="J3250">
        <v>17684651</v>
      </c>
      <c r="K3250">
        <v>0.30031692500000001</v>
      </c>
      <c r="L3250">
        <v>8.4819319999999993E-3</v>
      </c>
      <c r="M3250">
        <v>0.26463626600000001</v>
      </c>
      <c r="N3250">
        <v>2.7198726999999999E-2</v>
      </c>
      <c r="O3250" t="s">
        <v>20</v>
      </c>
      <c r="P3250" t="s">
        <v>2819</v>
      </c>
      <c r="R3250">
        <v>3</v>
      </c>
      <c r="T3250">
        <v>0</v>
      </c>
      <c r="AA3250" t="s">
        <v>868</v>
      </c>
      <c r="AB3250" s="2">
        <v>0.33369212962962963</v>
      </c>
    </row>
    <row r="3251" spans="1:28" x14ac:dyDescent="0.3">
      <c r="A3251" t="s">
        <v>6401</v>
      </c>
      <c r="B3251" t="s">
        <v>6572</v>
      </c>
      <c r="C3251" t="s">
        <v>6573</v>
      </c>
      <c r="D3251" s="1">
        <v>46063.522152777776</v>
      </c>
      <c r="E3251">
        <v>1280</v>
      </c>
      <c r="F3251">
        <v>45</v>
      </c>
      <c r="G3251">
        <v>1120</v>
      </c>
      <c r="H3251">
        <v>115</v>
      </c>
      <c r="I3251" t="s">
        <v>19</v>
      </c>
      <c r="J3251">
        <v>17683475</v>
      </c>
      <c r="K3251">
        <v>7.2383962999999996E-2</v>
      </c>
      <c r="L3251">
        <v>2.5447489999999998E-3</v>
      </c>
      <c r="M3251">
        <v>6.3335968000000006E-2</v>
      </c>
      <c r="N3251">
        <v>6.5032470000000002E-3</v>
      </c>
      <c r="O3251" t="s">
        <v>20</v>
      </c>
      <c r="P3251" t="s">
        <v>2819</v>
      </c>
      <c r="R3251">
        <v>3</v>
      </c>
      <c r="T3251">
        <v>0</v>
      </c>
      <c r="AA3251" t="s">
        <v>893</v>
      </c>
      <c r="AB3251" s="2">
        <v>0.5221527777777778</v>
      </c>
    </row>
    <row r="3252" spans="1:28" x14ac:dyDescent="0.3">
      <c r="A3252" t="s">
        <v>6401</v>
      </c>
      <c r="B3252" t="s">
        <v>6574</v>
      </c>
      <c r="C3252" t="s">
        <v>6575</v>
      </c>
      <c r="D3252" s="1">
        <v>46062.730682870373</v>
      </c>
      <c r="E3252">
        <v>11841</v>
      </c>
      <c r="F3252">
        <v>193</v>
      </c>
      <c r="G3252">
        <v>10821</v>
      </c>
      <c r="H3252">
        <v>827</v>
      </c>
      <c r="I3252" t="s">
        <v>19</v>
      </c>
      <c r="J3252">
        <v>17682223</v>
      </c>
      <c r="K3252">
        <v>0.66965562000000001</v>
      </c>
      <c r="L3252">
        <v>1.0914917E-2</v>
      </c>
      <c r="M3252">
        <v>0.61197056500000002</v>
      </c>
      <c r="N3252">
        <v>4.6770137000000003E-2</v>
      </c>
      <c r="O3252" t="s">
        <v>20</v>
      </c>
      <c r="P3252" t="s">
        <v>2819</v>
      </c>
      <c r="R3252">
        <v>3</v>
      </c>
      <c r="T3252">
        <v>0</v>
      </c>
      <c r="AA3252" t="s">
        <v>920</v>
      </c>
      <c r="AB3252" s="2">
        <v>0.73068287037037039</v>
      </c>
    </row>
    <row r="3253" spans="1:28" x14ac:dyDescent="0.3">
      <c r="A3253" t="s">
        <v>6401</v>
      </c>
      <c r="B3253" t="s">
        <v>6576</v>
      </c>
      <c r="C3253" t="s">
        <v>6577</v>
      </c>
      <c r="D3253" s="1">
        <v>46061.821180555555</v>
      </c>
      <c r="E3253">
        <v>1858</v>
      </c>
      <c r="F3253">
        <v>53</v>
      </c>
      <c r="G3253">
        <v>1679</v>
      </c>
      <c r="H3253">
        <v>126</v>
      </c>
      <c r="I3253" t="s">
        <v>19</v>
      </c>
      <c r="J3253">
        <v>17680806</v>
      </c>
      <c r="K3253">
        <v>0.105085707</v>
      </c>
      <c r="L3253">
        <v>2.9976009999999999E-3</v>
      </c>
      <c r="M3253">
        <v>9.4961734000000006E-2</v>
      </c>
      <c r="N3253">
        <v>7.1263719999999997E-3</v>
      </c>
      <c r="O3253" t="s">
        <v>20</v>
      </c>
      <c r="P3253" t="s">
        <v>6421</v>
      </c>
      <c r="R3253">
        <v>3</v>
      </c>
      <c r="T3253">
        <v>0</v>
      </c>
      <c r="AA3253" t="s">
        <v>953</v>
      </c>
      <c r="AB3253" s="2">
        <v>0.82118055555555558</v>
      </c>
    </row>
    <row r="3254" spans="1:28" x14ac:dyDescent="0.3">
      <c r="A3254" t="s">
        <v>6401</v>
      </c>
      <c r="B3254" t="s">
        <v>6578</v>
      </c>
      <c r="C3254" t="s">
        <v>6579</v>
      </c>
      <c r="D3254" s="1">
        <v>46059.583356481482</v>
      </c>
      <c r="E3254">
        <v>173</v>
      </c>
      <c r="F3254">
        <v>3</v>
      </c>
      <c r="G3254">
        <v>155</v>
      </c>
      <c r="H3254">
        <v>15</v>
      </c>
      <c r="I3254" t="s">
        <v>2550</v>
      </c>
      <c r="J3254">
        <v>3845125</v>
      </c>
      <c r="K3254">
        <v>4.4992035E-2</v>
      </c>
      <c r="L3254">
        <v>7.8020900000000002E-4</v>
      </c>
      <c r="M3254">
        <v>4.0310783000000003E-2</v>
      </c>
      <c r="N3254">
        <v>3.9010440000000002E-3</v>
      </c>
      <c r="O3254" t="s">
        <v>20</v>
      </c>
      <c r="P3254" t="s">
        <v>6405</v>
      </c>
      <c r="R3254">
        <v>3</v>
      </c>
      <c r="T3254">
        <v>0</v>
      </c>
      <c r="AA3254" t="s">
        <v>991</v>
      </c>
      <c r="AB3254" s="2">
        <v>0.58335648148148145</v>
      </c>
    </row>
    <row r="3255" spans="1:28" x14ac:dyDescent="0.3">
      <c r="A3255" t="s">
        <v>6401</v>
      </c>
      <c r="B3255" t="s">
        <v>6580</v>
      </c>
      <c r="C3255" t="s">
        <v>6581</v>
      </c>
      <c r="D3255" s="1">
        <v>46059.516817129632</v>
      </c>
      <c r="E3255">
        <v>1025</v>
      </c>
      <c r="F3255">
        <v>78</v>
      </c>
      <c r="G3255">
        <v>845</v>
      </c>
      <c r="H3255">
        <v>102</v>
      </c>
      <c r="I3255" t="s">
        <v>19</v>
      </c>
      <c r="J3255">
        <v>17676101</v>
      </c>
      <c r="K3255">
        <v>5.7987901000000001E-2</v>
      </c>
      <c r="L3255">
        <v>4.4127380000000003E-3</v>
      </c>
      <c r="M3255">
        <v>4.7804659999999999E-2</v>
      </c>
      <c r="N3255">
        <v>5.7705029999999997E-3</v>
      </c>
      <c r="O3255" t="s">
        <v>20</v>
      </c>
      <c r="P3255" t="s">
        <v>2819</v>
      </c>
      <c r="R3255">
        <v>3</v>
      </c>
      <c r="T3255">
        <v>0</v>
      </c>
      <c r="AA3255" t="s">
        <v>991</v>
      </c>
      <c r="AB3255" s="2">
        <v>0.51681712962962967</v>
      </c>
    </row>
    <row r="3256" spans="1:28" x14ac:dyDescent="0.3">
      <c r="A3256" t="s">
        <v>6401</v>
      </c>
      <c r="B3256" t="s">
        <v>6582</v>
      </c>
      <c r="C3256" t="s">
        <v>6583</v>
      </c>
      <c r="D3256" s="1">
        <v>46057.954837962963</v>
      </c>
      <c r="E3256">
        <v>4321</v>
      </c>
      <c r="F3256">
        <v>70</v>
      </c>
      <c r="G3256">
        <v>3991</v>
      </c>
      <c r="H3256">
        <v>260</v>
      </c>
      <c r="I3256" t="s">
        <v>19</v>
      </c>
      <c r="J3256">
        <v>17674903</v>
      </c>
      <c r="K3256">
        <v>0.244470931</v>
      </c>
      <c r="L3256">
        <v>3.9604180000000003E-3</v>
      </c>
      <c r="M3256">
        <v>0.22580039099999999</v>
      </c>
      <c r="N3256">
        <v>1.4710123E-2</v>
      </c>
      <c r="O3256" t="s">
        <v>20</v>
      </c>
      <c r="P3256" t="s">
        <v>6421</v>
      </c>
      <c r="R3256">
        <v>3</v>
      </c>
      <c r="T3256">
        <v>0</v>
      </c>
      <c r="AA3256" t="s">
        <v>1031</v>
      </c>
      <c r="AB3256" s="2">
        <v>0.95483796296296297</v>
      </c>
    </row>
    <row r="3257" spans="1:28" x14ac:dyDescent="0.3">
      <c r="A3257" t="s">
        <v>6401</v>
      </c>
      <c r="B3257" t="s">
        <v>6584</v>
      </c>
      <c r="C3257" t="s">
        <v>6585</v>
      </c>
      <c r="D3257" s="1">
        <v>46056.655798611115</v>
      </c>
      <c r="E3257">
        <v>302</v>
      </c>
      <c r="F3257">
        <v>9</v>
      </c>
      <c r="G3257">
        <v>254</v>
      </c>
      <c r="H3257">
        <v>39</v>
      </c>
      <c r="I3257" t="s">
        <v>2550</v>
      </c>
      <c r="J3257">
        <v>3845057</v>
      </c>
      <c r="K3257">
        <v>7.8542398999999999E-2</v>
      </c>
      <c r="L3257">
        <v>2.3406680000000002E-3</v>
      </c>
      <c r="M3257">
        <v>6.6058838999999994E-2</v>
      </c>
      <c r="N3257">
        <v>1.0142893E-2</v>
      </c>
      <c r="O3257" t="s">
        <v>20</v>
      </c>
      <c r="P3257" t="s">
        <v>2819</v>
      </c>
      <c r="R3257">
        <v>3</v>
      </c>
      <c r="T3257">
        <v>0</v>
      </c>
      <c r="AA3257" t="s">
        <v>1058</v>
      </c>
      <c r="AB3257" s="2">
        <v>0.65579861111111115</v>
      </c>
    </row>
    <row r="3258" spans="1:28" x14ac:dyDescent="0.3">
      <c r="A3258" t="s">
        <v>6401</v>
      </c>
      <c r="B3258" t="s">
        <v>6586</v>
      </c>
      <c r="C3258" t="s">
        <v>6587</v>
      </c>
      <c r="D3258" s="1">
        <v>46056.520567129628</v>
      </c>
      <c r="E3258">
        <v>648</v>
      </c>
      <c r="F3258">
        <v>44</v>
      </c>
      <c r="G3258">
        <v>551</v>
      </c>
      <c r="H3258">
        <v>53</v>
      </c>
      <c r="I3258" t="s">
        <v>19</v>
      </c>
      <c r="J3258">
        <v>17672361</v>
      </c>
      <c r="K3258">
        <v>3.6667427000000002E-2</v>
      </c>
      <c r="L3258">
        <v>2.4897640000000002E-3</v>
      </c>
      <c r="M3258">
        <v>3.1178629999999999E-2</v>
      </c>
      <c r="N3258">
        <v>2.9990329999999999E-3</v>
      </c>
      <c r="O3258" t="s">
        <v>20</v>
      </c>
      <c r="P3258" t="s">
        <v>2819</v>
      </c>
      <c r="R3258">
        <v>3</v>
      </c>
      <c r="T3258">
        <v>0</v>
      </c>
      <c r="AA3258" t="s">
        <v>1058</v>
      </c>
      <c r="AB3258" s="2">
        <v>0.52056712962962959</v>
      </c>
    </row>
    <row r="3259" spans="1:28" x14ac:dyDescent="0.3">
      <c r="A3259" t="s">
        <v>6401</v>
      </c>
      <c r="B3259" t="s">
        <v>6588</v>
      </c>
      <c r="C3259" t="s">
        <v>6589</v>
      </c>
      <c r="D3259" s="1">
        <v>46056.445914351854</v>
      </c>
      <c r="E3259">
        <v>1855</v>
      </c>
      <c r="F3259">
        <v>82</v>
      </c>
      <c r="G3259">
        <v>1544</v>
      </c>
      <c r="H3259">
        <v>229</v>
      </c>
      <c r="I3259" t="s">
        <v>2550</v>
      </c>
      <c r="J3259">
        <v>3844988</v>
      </c>
      <c r="K3259">
        <v>0.482446239</v>
      </c>
      <c r="L3259">
        <v>2.1326464E-2</v>
      </c>
      <c r="M3259">
        <v>0.40156172099999998</v>
      </c>
      <c r="N3259">
        <v>5.9558053E-2</v>
      </c>
      <c r="O3259" t="s">
        <v>20</v>
      </c>
      <c r="P3259" t="s">
        <v>2819</v>
      </c>
      <c r="R3259">
        <v>3</v>
      </c>
      <c r="T3259">
        <v>0</v>
      </c>
      <c r="AA3259" t="s">
        <v>1058</v>
      </c>
      <c r="AB3259" s="2">
        <v>0.44591435185185185</v>
      </c>
    </row>
    <row r="3260" spans="1:28" x14ac:dyDescent="0.3">
      <c r="A3260" t="s">
        <v>6401</v>
      </c>
      <c r="B3260" t="s">
        <v>6590</v>
      </c>
      <c r="C3260" t="s">
        <v>6591</v>
      </c>
      <c r="D3260" s="1">
        <v>46055.583333333336</v>
      </c>
      <c r="E3260">
        <v>4584</v>
      </c>
      <c r="F3260">
        <v>62</v>
      </c>
      <c r="G3260">
        <v>4317</v>
      </c>
      <c r="H3260">
        <v>205</v>
      </c>
      <c r="I3260" t="s">
        <v>19</v>
      </c>
      <c r="J3260">
        <v>17672571</v>
      </c>
      <c r="K3260">
        <v>0.25938501000000003</v>
      </c>
      <c r="L3260">
        <v>3.5082609999999999E-3</v>
      </c>
      <c r="M3260">
        <v>0.24427685099999999</v>
      </c>
      <c r="N3260">
        <v>1.1599897E-2</v>
      </c>
      <c r="O3260" t="s">
        <v>20</v>
      </c>
      <c r="P3260" t="s">
        <v>6421</v>
      </c>
      <c r="R3260">
        <v>3</v>
      </c>
      <c r="T3260">
        <v>0</v>
      </c>
      <c r="AA3260" t="s">
        <v>1075</v>
      </c>
      <c r="AB3260" s="2">
        <v>0.58333333333333337</v>
      </c>
    </row>
    <row r="3261" spans="1:28" x14ac:dyDescent="0.3">
      <c r="A3261" t="s">
        <v>6401</v>
      </c>
      <c r="B3261" t="s">
        <v>6592</v>
      </c>
      <c r="C3261" t="s">
        <v>6593</v>
      </c>
      <c r="D3261" s="1">
        <v>46055.569444444445</v>
      </c>
      <c r="E3261">
        <v>262</v>
      </c>
      <c r="F3261">
        <v>14</v>
      </c>
      <c r="G3261">
        <v>226</v>
      </c>
      <c r="H3261">
        <v>22</v>
      </c>
      <c r="I3261" t="s">
        <v>2550</v>
      </c>
      <c r="J3261">
        <v>3845051</v>
      </c>
      <c r="K3261">
        <v>6.8139537999999999E-2</v>
      </c>
      <c r="L3261">
        <v>3.641044E-3</v>
      </c>
      <c r="M3261">
        <v>5.8776854000000003E-2</v>
      </c>
      <c r="N3261">
        <v>5.7216410000000004E-3</v>
      </c>
      <c r="O3261" t="s">
        <v>20</v>
      </c>
      <c r="P3261" t="s">
        <v>6405</v>
      </c>
      <c r="R3261">
        <v>3</v>
      </c>
      <c r="T3261">
        <v>0</v>
      </c>
      <c r="AA3261" t="s">
        <v>1075</v>
      </c>
      <c r="AB3261" s="2">
        <v>0.56944444444444442</v>
      </c>
    </row>
    <row r="3262" spans="1:28" x14ac:dyDescent="0.3">
      <c r="A3262" t="s">
        <v>6401</v>
      </c>
      <c r="B3262" t="s">
        <v>6594</v>
      </c>
      <c r="C3262" t="s">
        <v>6595</v>
      </c>
      <c r="D3262" s="1">
        <v>46054.720486111109</v>
      </c>
      <c r="E3262">
        <v>1394</v>
      </c>
      <c r="F3262">
        <v>46</v>
      </c>
      <c r="G3262">
        <v>1229</v>
      </c>
      <c r="H3262">
        <v>119</v>
      </c>
      <c r="I3262" t="s">
        <v>19</v>
      </c>
      <c r="J3262">
        <v>17670887</v>
      </c>
      <c r="K3262">
        <v>7.8886814999999999E-2</v>
      </c>
      <c r="L3262">
        <v>2.6031520000000001E-3</v>
      </c>
      <c r="M3262">
        <v>6.9549422999999999E-2</v>
      </c>
      <c r="N3262">
        <v>6.7342399999999998E-3</v>
      </c>
      <c r="O3262" t="s">
        <v>20</v>
      </c>
      <c r="P3262" t="s">
        <v>6421</v>
      </c>
      <c r="R3262">
        <v>3</v>
      </c>
      <c r="T3262">
        <v>0</v>
      </c>
      <c r="AA3262" t="s">
        <v>1082</v>
      </c>
      <c r="AB3262" s="2">
        <v>0.72048611111111116</v>
      </c>
    </row>
    <row r="3263" spans="1:28" x14ac:dyDescent="0.3">
      <c r="A3263" t="s">
        <v>6401</v>
      </c>
      <c r="B3263" t="s">
        <v>6596</v>
      </c>
      <c r="C3263" t="s">
        <v>6597</v>
      </c>
      <c r="D3263" s="1">
        <v>46054.699432870373</v>
      </c>
      <c r="E3263">
        <v>1165</v>
      </c>
      <c r="F3263">
        <v>44</v>
      </c>
      <c r="G3263">
        <v>1011</v>
      </c>
      <c r="H3263">
        <v>110</v>
      </c>
      <c r="I3263" t="s">
        <v>19</v>
      </c>
      <c r="J3263">
        <v>17670887</v>
      </c>
      <c r="K3263">
        <v>6.5927647000000006E-2</v>
      </c>
      <c r="L3263">
        <v>2.4899710000000001E-3</v>
      </c>
      <c r="M3263">
        <v>5.7212748000000001E-2</v>
      </c>
      <c r="N3263">
        <v>6.2249280000000002E-3</v>
      </c>
      <c r="O3263" t="s">
        <v>20</v>
      </c>
      <c r="P3263" t="s">
        <v>6421</v>
      </c>
      <c r="R3263">
        <v>3</v>
      </c>
      <c r="T3263">
        <v>0</v>
      </c>
      <c r="AA3263" t="s">
        <v>1082</v>
      </c>
      <c r="AB3263" s="2">
        <v>0.69943287037037039</v>
      </c>
    </row>
    <row r="3264" spans="1:28" x14ac:dyDescent="0.3">
      <c r="A3264" t="s">
        <v>6401</v>
      </c>
      <c r="B3264" t="s">
        <v>6598</v>
      </c>
      <c r="C3264" t="s">
        <v>6599</v>
      </c>
      <c r="D3264" s="1">
        <v>46054.636689814812</v>
      </c>
      <c r="E3264">
        <v>486</v>
      </c>
      <c r="F3264">
        <v>30</v>
      </c>
      <c r="G3264">
        <v>417</v>
      </c>
      <c r="H3264">
        <v>39</v>
      </c>
      <c r="I3264" t="s">
        <v>19</v>
      </c>
      <c r="J3264">
        <v>17670887</v>
      </c>
      <c r="K3264">
        <v>2.7502863999999998E-2</v>
      </c>
      <c r="L3264">
        <v>1.697708E-3</v>
      </c>
      <c r="M3264">
        <v>2.3598135999999999E-2</v>
      </c>
      <c r="N3264">
        <v>2.2070200000000001E-3</v>
      </c>
      <c r="O3264" t="s">
        <v>20</v>
      </c>
      <c r="P3264" t="s">
        <v>6464</v>
      </c>
      <c r="R3264">
        <v>3</v>
      </c>
      <c r="T3264">
        <v>0</v>
      </c>
      <c r="AA3264" t="s">
        <v>1082</v>
      </c>
      <c r="AB3264" s="2">
        <v>0.63668981481481479</v>
      </c>
    </row>
    <row r="3265" spans="1:28" x14ac:dyDescent="0.3">
      <c r="A3265" t="s">
        <v>6401</v>
      </c>
      <c r="B3265" t="s">
        <v>6600</v>
      </c>
      <c r="C3265" t="s">
        <v>6601</v>
      </c>
      <c r="D3265" s="1">
        <v>46052.74722222222</v>
      </c>
      <c r="E3265">
        <v>233</v>
      </c>
      <c r="F3265">
        <v>22</v>
      </c>
      <c r="G3265">
        <v>186</v>
      </c>
      <c r="H3265">
        <v>25</v>
      </c>
      <c r="I3265" t="s">
        <v>2550</v>
      </c>
      <c r="J3265">
        <v>3844847</v>
      </c>
      <c r="K3265">
        <v>6.0600591000000002E-2</v>
      </c>
      <c r="L3265">
        <v>5.7219439999999996E-3</v>
      </c>
      <c r="M3265">
        <v>4.8376437000000001E-2</v>
      </c>
      <c r="N3265">
        <v>6.5022090000000001E-3</v>
      </c>
      <c r="O3265" t="s">
        <v>20</v>
      </c>
      <c r="P3265" t="s">
        <v>6405</v>
      </c>
      <c r="R3265">
        <v>3</v>
      </c>
      <c r="T3265">
        <v>0</v>
      </c>
      <c r="AA3265" t="s">
        <v>1123</v>
      </c>
      <c r="AB3265" s="2">
        <v>0.74722222222222223</v>
      </c>
    </row>
    <row r="3266" spans="1:28" x14ac:dyDescent="0.3">
      <c r="A3266" t="s">
        <v>6401</v>
      </c>
      <c r="B3266" t="s">
        <v>6602</v>
      </c>
      <c r="C3266" t="s">
        <v>6603</v>
      </c>
      <c r="D3266" s="1">
        <v>46050.855555555558</v>
      </c>
      <c r="E3266">
        <v>1040</v>
      </c>
      <c r="F3266">
        <v>44</v>
      </c>
      <c r="G3266">
        <v>907</v>
      </c>
      <c r="H3266">
        <v>89</v>
      </c>
      <c r="I3266" t="s">
        <v>19</v>
      </c>
      <c r="J3266">
        <v>17676500</v>
      </c>
      <c r="K3266">
        <v>5.8835177000000002E-2</v>
      </c>
      <c r="L3266">
        <v>2.489181E-3</v>
      </c>
      <c r="M3266">
        <v>5.1311062999999997E-2</v>
      </c>
      <c r="N3266">
        <v>5.0349330000000001E-3</v>
      </c>
      <c r="O3266" t="s">
        <v>20</v>
      </c>
      <c r="P3266" t="s">
        <v>6421</v>
      </c>
      <c r="R3266">
        <v>3</v>
      </c>
      <c r="T3266">
        <v>0</v>
      </c>
      <c r="AA3266" t="s">
        <v>1155</v>
      </c>
      <c r="AB3266" s="2">
        <v>0.85555555555555551</v>
      </c>
    </row>
    <row r="3267" spans="1:28" x14ac:dyDescent="0.3">
      <c r="A3267" t="s">
        <v>6401</v>
      </c>
      <c r="B3267" t="s">
        <v>6604</v>
      </c>
      <c r="C3267" t="s">
        <v>6605</v>
      </c>
      <c r="D3267" s="1">
        <v>46050.843032407407</v>
      </c>
      <c r="E3267">
        <v>1195</v>
      </c>
      <c r="F3267">
        <v>56</v>
      </c>
      <c r="G3267">
        <v>1024</v>
      </c>
      <c r="H3267">
        <v>115</v>
      </c>
      <c r="I3267" t="s">
        <v>19</v>
      </c>
      <c r="J3267">
        <v>17676500</v>
      </c>
      <c r="K3267">
        <v>6.7603881000000005E-2</v>
      </c>
      <c r="L3267">
        <v>3.1680480000000001E-3</v>
      </c>
      <c r="M3267">
        <v>5.7930019999999999E-2</v>
      </c>
      <c r="N3267">
        <v>6.505813E-3</v>
      </c>
      <c r="O3267" t="s">
        <v>20</v>
      </c>
      <c r="P3267" t="s">
        <v>6421</v>
      </c>
      <c r="R3267">
        <v>3</v>
      </c>
      <c r="T3267">
        <v>0</v>
      </c>
      <c r="AA3267" t="s">
        <v>1155</v>
      </c>
      <c r="AB3267" s="2">
        <v>0.84303240740740737</v>
      </c>
    </row>
    <row r="3268" spans="1:28" x14ac:dyDescent="0.3">
      <c r="A3268" t="s">
        <v>6401</v>
      </c>
      <c r="B3268" t="s">
        <v>6606</v>
      </c>
      <c r="C3268" t="s">
        <v>6607</v>
      </c>
      <c r="D3268" s="1">
        <v>46050.467835648145</v>
      </c>
      <c r="E3268">
        <v>922</v>
      </c>
      <c r="F3268">
        <v>45</v>
      </c>
      <c r="G3268">
        <v>780</v>
      </c>
      <c r="H3268">
        <v>97</v>
      </c>
      <c r="I3268" t="s">
        <v>19</v>
      </c>
      <c r="J3268">
        <v>17663082</v>
      </c>
      <c r="K3268">
        <v>5.2199270999999998E-2</v>
      </c>
      <c r="L3268">
        <v>2.5476869999999999E-3</v>
      </c>
      <c r="M3268">
        <v>4.4159904E-2</v>
      </c>
      <c r="N3268">
        <v>5.4916799999999997E-3</v>
      </c>
      <c r="O3268" t="s">
        <v>20</v>
      </c>
      <c r="P3268" t="s">
        <v>6421</v>
      </c>
      <c r="R3268">
        <v>3</v>
      </c>
      <c r="T3268">
        <v>0</v>
      </c>
      <c r="AA3268" t="s">
        <v>1155</v>
      </c>
      <c r="AB3268" s="2">
        <v>0.46783564814814815</v>
      </c>
    </row>
    <row r="3269" spans="1:28" x14ac:dyDescent="0.3">
      <c r="A3269" t="s">
        <v>6401</v>
      </c>
      <c r="B3269" t="s">
        <v>6608</v>
      </c>
      <c r="C3269" t="s">
        <v>6609</v>
      </c>
      <c r="D3269" s="1">
        <v>46049.522210648145</v>
      </c>
      <c r="E3269">
        <v>984</v>
      </c>
      <c r="F3269">
        <v>66</v>
      </c>
      <c r="G3269">
        <v>856</v>
      </c>
      <c r="H3269">
        <v>62</v>
      </c>
      <c r="I3269" t="s">
        <v>19</v>
      </c>
      <c r="J3269">
        <v>17661807</v>
      </c>
      <c r="K3269">
        <v>5.5713438999999997E-2</v>
      </c>
      <c r="L3269">
        <v>3.736877E-3</v>
      </c>
      <c r="M3269">
        <v>4.8466162E-2</v>
      </c>
      <c r="N3269">
        <v>3.5103999999999999E-3</v>
      </c>
      <c r="O3269" t="s">
        <v>20</v>
      </c>
      <c r="P3269" t="s">
        <v>2819</v>
      </c>
      <c r="R3269">
        <v>3</v>
      </c>
      <c r="T3269">
        <v>0</v>
      </c>
      <c r="AA3269" t="s">
        <v>1178</v>
      </c>
      <c r="AB3269" s="2">
        <v>0.5222106481481481</v>
      </c>
    </row>
    <row r="3270" spans="1:28" x14ac:dyDescent="0.3">
      <c r="A3270" t="s">
        <v>6401</v>
      </c>
      <c r="B3270" t="s">
        <v>6610</v>
      </c>
      <c r="C3270" t="s">
        <v>6611</v>
      </c>
      <c r="D3270" s="1">
        <v>46048.791666666664</v>
      </c>
      <c r="E3270">
        <v>2822</v>
      </c>
      <c r="F3270">
        <v>65</v>
      </c>
      <c r="G3270">
        <v>2583</v>
      </c>
      <c r="H3270">
        <v>174</v>
      </c>
      <c r="I3270" t="s">
        <v>19</v>
      </c>
      <c r="J3270">
        <v>17661344</v>
      </c>
      <c r="K3270">
        <v>0.15978398899999999</v>
      </c>
      <c r="L3270">
        <v>3.6803539999999998E-3</v>
      </c>
      <c r="M3270">
        <v>0.14625161</v>
      </c>
      <c r="N3270">
        <v>9.8520250000000004E-3</v>
      </c>
      <c r="O3270" t="s">
        <v>20</v>
      </c>
      <c r="P3270" t="s">
        <v>6421</v>
      </c>
      <c r="R3270">
        <v>3</v>
      </c>
      <c r="T3270">
        <v>0</v>
      </c>
      <c r="AA3270" t="s">
        <v>1199</v>
      </c>
      <c r="AB3270" s="2">
        <v>0.79166666666666663</v>
      </c>
    </row>
    <row r="3271" spans="1:28" x14ac:dyDescent="0.3">
      <c r="A3271" t="s">
        <v>6401</v>
      </c>
      <c r="B3271" t="s">
        <v>6612</v>
      </c>
      <c r="C3271" t="s">
        <v>6613</v>
      </c>
      <c r="D3271" s="1">
        <v>46048.521805555552</v>
      </c>
      <c r="E3271">
        <v>1700</v>
      </c>
      <c r="F3271">
        <v>65</v>
      </c>
      <c r="G3271">
        <v>1533</v>
      </c>
      <c r="H3271">
        <v>102</v>
      </c>
      <c r="I3271" t="s">
        <v>19</v>
      </c>
      <c r="J3271">
        <v>17660621</v>
      </c>
      <c r="K3271">
        <v>9.6259356000000004E-2</v>
      </c>
      <c r="L3271">
        <v>3.6805050000000001E-3</v>
      </c>
      <c r="M3271">
        <v>8.6803290000000005E-2</v>
      </c>
      <c r="N3271">
        <v>5.7755610000000002E-3</v>
      </c>
      <c r="O3271" t="s">
        <v>20</v>
      </c>
      <c r="P3271" t="s">
        <v>6421</v>
      </c>
      <c r="R3271">
        <v>3</v>
      </c>
      <c r="T3271">
        <v>0</v>
      </c>
      <c r="AA3271" t="s">
        <v>1199</v>
      </c>
      <c r="AB3271" s="2">
        <v>0.52180555555555552</v>
      </c>
    </row>
    <row r="3272" spans="1:28" x14ac:dyDescent="0.3">
      <c r="A3272" t="s">
        <v>6401</v>
      </c>
      <c r="B3272" t="s">
        <v>6614</v>
      </c>
      <c r="C3272" t="s">
        <v>6615</v>
      </c>
      <c r="D3272" s="1">
        <v>46048.421701388892</v>
      </c>
      <c r="E3272">
        <v>1211</v>
      </c>
      <c r="F3272">
        <v>70</v>
      </c>
      <c r="G3272">
        <v>1058</v>
      </c>
      <c r="H3272">
        <v>83</v>
      </c>
      <c r="I3272" t="s">
        <v>19</v>
      </c>
      <c r="J3272">
        <v>17660538</v>
      </c>
      <c r="K3272">
        <v>6.8570957000000002E-2</v>
      </c>
      <c r="L3272">
        <v>3.9636389999999997E-3</v>
      </c>
      <c r="M3272">
        <v>5.9907574999999998E-2</v>
      </c>
      <c r="N3272">
        <v>4.6997439999999996E-3</v>
      </c>
      <c r="O3272" t="s">
        <v>20</v>
      </c>
      <c r="P3272" t="s">
        <v>2819</v>
      </c>
      <c r="R3272">
        <v>3</v>
      </c>
      <c r="T3272">
        <v>0</v>
      </c>
      <c r="AA3272" t="s">
        <v>1199</v>
      </c>
      <c r="AB3272" s="2">
        <v>0.42170138888888886</v>
      </c>
    </row>
    <row r="3273" spans="1:28" x14ac:dyDescent="0.3">
      <c r="A3273" t="s">
        <v>6401</v>
      </c>
      <c r="B3273" t="s">
        <v>6616</v>
      </c>
      <c r="C3273" t="s">
        <v>6617</v>
      </c>
      <c r="D3273" s="1">
        <v>46047.578599537039</v>
      </c>
      <c r="E3273">
        <v>3909</v>
      </c>
      <c r="F3273">
        <v>43</v>
      </c>
      <c r="G3273">
        <v>3674</v>
      </c>
      <c r="H3273">
        <v>192</v>
      </c>
      <c r="I3273" t="s">
        <v>19</v>
      </c>
      <c r="J3273">
        <v>17659491</v>
      </c>
      <c r="K3273">
        <v>0.22135405799999999</v>
      </c>
      <c r="L3273">
        <v>2.4349509999999999E-3</v>
      </c>
      <c r="M3273">
        <v>0.20804676599999999</v>
      </c>
      <c r="N3273">
        <v>1.0872341000000001E-2</v>
      </c>
      <c r="O3273" t="s">
        <v>20</v>
      </c>
      <c r="P3273" t="s">
        <v>2819</v>
      </c>
      <c r="R3273">
        <v>3</v>
      </c>
      <c r="T3273">
        <v>0</v>
      </c>
      <c r="AA3273" t="s">
        <v>1208</v>
      </c>
      <c r="AB3273" s="2">
        <v>0.57859953703703704</v>
      </c>
    </row>
    <row r="3274" spans="1:28" x14ac:dyDescent="0.3">
      <c r="A3274" t="s">
        <v>6401</v>
      </c>
      <c r="B3274" t="s">
        <v>6618</v>
      </c>
      <c r="C3274" t="s">
        <v>6619</v>
      </c>
      <c r="D3274" s="1">
        <v>46047.363726851851</v>
      </c>
      <c r="E3274">
        <v>1537</v>
      </c>
      <c r="F3274">
        <v>36</v>
      </c>
      <c r="G3274">
        <v>1422</v>
      </c>
      <c r="H3274">
        <v>79</v>
      </c>
      <c r="I3274" t="s">
        <v>19</v>
      </c>
      <c r="J3274">
        <v>17659354</v>
      </c>
      <c r="K3274">
        <v>8.7036026000000002E-2</v>
      </c>
      <c r="L3274">
        <v>2.0385799999999999E-3</v>
      </c>
      <c r="M3274">
        <v>8.0523896999999997E-2</v>
      </c>
      <c r="N3274">
        <v>4.4735499999999997E-3</v>
      </c>
      <c r="O3274" t="s">
        <v>20</v>
      </c>
      <c r="P3274" t="s">
        <v>2819</v>
      </c>
      <c r="R3274">
        <v>3</v>
      </c>
      <c r="T3274">
        <v>0</v>
      </c>
      <c r="AA3274" t="s">
        <v>1208</v>
      </c>
      <c r="AB3274" s="2">
        <v>0.36372685185185183</v>
      </c>
    </row>
    <row r="3275" spans="1:28" x14ac:dyDescent="0.3">
      <c r="A3275" t="s">
        <v>6401</v>
      </c>
      <c r="B3275" t="s">
        <v>6620</v>
      </c>
      <c r="C3275" t="s">
        <v>6621</v>
      </c>
      <c r="D3275" s="1">
        <v>46046.771180555559</v>
      </c>
      <c r="E3275">
        <v>11089</v>
      </c>
      <c r="F3275">
        <v>143</v>
      </c>
      <c r="G3275">
        <v>10373</v>
      </c>
      <c r="H3275">
        <v>573</v>
      </c>
      <c r="I3275" t="s">
        <v>19</v>
      </c>
      <c r="J3275">
        <v>17658848</v>
      </c>
      <c r="K3275">
        <v>0.62795715799999996</v>
      </c>
      <c r="L3275">
        <v>8.0979229999999999E-3</v>
      </c>
      <c r="M3275">
        <v>0.58741091199999995</v>
      </c>
      <c r="N3275">
        <v>3.2448323000000001E-2</v>
      </c>
      <c r="O3275" t="s">
        <v>20</v>
      </c>
      <c r="P3275" t="s">
        <v>6421</v>
      </c>
      <c r="R3275">
        <v>3</v>
      </c>
      <c r="T3275">
        <v>0</v>
      </c>
      <c r="AA3275" t="s">
        <v>1221</v>
      </c>
      <c r="AB3275" s="2">
        <v>0.77118055555555554</v>
      </c>
    </row>
    <row r="3276" spans="1:28" x14ac:dyDescent="0.3">
      <c r="A3276" t="s">
        <v>6401</v>
      </c>
      <c r="B3276" t="s">
        <v>6622</v>
      </c>
      <c r="C3276" t="s">
        <v>6623</v>
      </c>
      <c r="D3276" s="1">
        <v>46046.730185185188</v>
      </c>
      <c r="E3276">
        <v>2364</v>
      </c>
      <c r="F3276">
        <v>55</v>
      </c>
      <c r="G3276">
        <v>2163</v>
      </c>
      <c r="H3276">
        <v>146</v>
      </c>
      <c r="I3276" t="s">
        <v>19</v>
      </c>
      <c r="J3276">
        <v>17657991</v>
      </c>
      <c r="K3276">
        <v>0.13387706399999999</v>
      </c>
      <c r="L3276">
        <v>3.1147369999999998E-3</v>
      </c>
      <c r="M3276">
        <v>0.122494116</v>
      </c>
      <c r="N3276">
        <v>8.2682109999999993E-3</v>
      </c>
      <c r="O3276" t="s">
        <v>20</v>
      </c>
      <c r="P3276" t="s">
        <v>2819</v>
      </c>
      <c r="R3276">
        <v>3</v>
      </c>
      <c r="T3276">
        <v>0</v>
      </c>
      <c r="AA3276" t="s">
        <v>1221</v>
      </c>
      <c r="AB3276" s="2">
        <v>0.73018518518518516</v>
      </c>
    </row>
    <row r="3277" spans="1:28" x14ac:dyDescent="0.3">
      <c r="A3277" t="s">
        <v>6401</v>
      </c>
      <c r="B3277" t="s">
        <v>6624</v>
      </c>
      <c r="C3277" t="s">
        <v>6625</v>
      </c>
      <c r="D3277" s="1">
        <v>46046.710833333331</v>
      </c>
      <c r="E3277">
        <v>2800</v>
      </c>
      <c r="F3277">
        <v>80</v>
      </c>
      <c r="G3277">
        <v>2548</v>
      </c>
      <c r="H3277">
        <v>172</v>
      </c>
      <c r="I3277" t="s">
        <v>19</v>
      </c>
      <c r="J3277">
        <v>17657889</v>
      </c>
      <c r="K3277">
        <v>0.158569351</v>
      </c>
      <c r="L3277">
        <v>4.5305529999999997E-3</v>
      </c>
      <c r="M3277">
        <v>0.14429810900000001</v>
      </c>
      <c r="N3277">
        <v>9.7406890000000003E-3</v>
      </c>
      <c r="O3277" t="s">
        <v>20</v>
      </c>
      <c r="P3277" t="s">
        <v>6421</v>
      </c>
      <c r="R3277">
        <v>3</v>
      </c>
      <c r="T3277">
        <v>0</v>
      </c>
      <c r="AA3277" t="s">
        <v>1221</v>
      </c>
      <c r="AB3277" s="2">
        <v>0.71083333333333332</v>
      </c>
    </row>
    <row r="3278" spans="1:28" x14ac:dyDescent="0.3">
      <c r="A3278" t="s">
        <v>6401</v>
      </c>
      <c r="B3278" t="s">
        <v>6626</v>
      </c>
      <c r="C3278" t="s">
        <v>6627</v>
      </c>
      <c r="D3278" s="1">
        <v>46046.659618055557</v>
      </c>
      <c r="E3278">
        <v>2459</v>
      </c>
      <c r="F3278">
        <v>79</v>
      </c>
      <c r="G3278">
        <v>2188</v>
      </c>
      <c r="H3278">
        <v>192</v>
      </c>
      <c r="I3278" t="s">
        <v>19</v>
      </c>
      <c r="J3278">
        <v>17657889</v>
      </c>
      <c r="K3278">
        <v>0.13925786900000001</v>
      </c>
      <c r="L3278">
        <v>4.4739209999999996E-3</v>
      </c>
      <c r="M3278">
        <v>0.123910621</v>
      </c>
      <c r="N3278">
        <v>1.0873327E-2</v>
      </c>
      <c r="O3278" t="s">
        <v>20</v>
      </c>
      <c r="P3278" t="s">
        <v>6421</v>
      </c>
      <c r="R3278">
        <v>3</v>
      </c>
      <c r="T3278">
        <v>0</v>
      </c>
      <c r="AA3278" t="s">
        <v>1221</v>
      </c>
      <c r="AB3278" s="2">
        <v>0.65961805555555553</v>
      </c>
    </row>
    <row r="3279" spans="1:28" x14ac:dyDescent="0.3">
      <c r="A3279" t="s">
        <v>6401</v>
      </c>
      <c r="B3279" t="s">
        <v>6628</v>
      </c>
      <c r="C3279" t="s">
        <v>6629</v>
      </c>
      <c r="D3279" s="1">
        <v>46046.333333333336</v>
      </c>
      <c r="E3279">
        <v>1201</v>
      </c>
      <c r="F3279">
        <v>25</v>
      </c>
      <c r="G3279">
        <v>1000</v>
      </c>
      <c r="H3279">
        <v>176</v>
      </c>
      <c r="I3279" t="s">
        <v>2550</v>
      </c>
      <c r="J3279">
        <v>3843237</v>
      </c>
      <c r="K3279">
        <v>0.312496991</v>
      </c>
      <c r="L3279">
        <v>6.5049330000000001E-3</v>
      </c>
      <c r="M3279">
        <v>0.26019732800000001</v>
      </c>
      <c r="N3279">
        <v>4.5794729999999999E-2</v>
      </c>
      <c r="O3279" t="s">
        <v>20</v>
      </c>
      <c r="P3279" t="s">
        <v>6421</v>
      </c>
      <c r="R3279">
        <v>3</v>
      </c>
      <c r="T3279">
        <v>0</v>
      </c>
      <c r="AA3279" t="s">
        <v>1221</v>
      </c>
      <c r="AB3279" s="2">
        <v>0.33333333333333331</v>
      </c>
    </row>
    <row r="3280" spans="1:28" x14ac:dyDescent="0.3">
      <c r="A3280" t="s">
        <v>6401</v>
      </c>
      <c r="B3280" t="s">
        <v>6630</v>
      </c>
      <c r="C3280" t="s">
        <v>6631</v>
      </c>
      <c r="D3280" s="1">
        <v>46045.571527777778</v>
      </c>
      <c r="E3280">
        <v>306</v>
      </c>
      <c r="F3280">
        <v>5</v>
      </c>
      <c r="G3280">
        <v>270</v>
      </c>
      <c r="H3280">
        <v>31</v>
      </c>
      <c r="I3280" t="s">
        <v>2550</v>
      </c>
      <c r="J3280">
        <v>3842868</v>
      </c>
      <c r="K3280">
        <v>7.9628028000000003E-2</v>
      </c>
      <c r="L3280">
        <v>1.3011120000000001E-3</v>
      </c>
      <c r="M3280">
        <v>7.0260025000000004E-2</v>
      </c>
      <c r="N3280">
        <v>8.0668920000000009E-3</v>
      </c>
      <c r="O3280" t="s">
        <v>20</v>
      </c>
      <c r="P3280" t="s">
        <v>2819</v>
      </c>
      <c r="R3280">
        <v>3</v>
      </c>
      <c r="T3280">
        <v>0</v>
      </c>
      <c r="AA3280" t="s">
        <v>1254</v>
      </c>
      <c r="AB3280" s="2">
        <v>0.57152777777777775</v>
      </c>
    </row>
    <row r="3281" spans="1:28" x14ac:dyDescent="0.3">
      <c r="A3281" t="s">
        <v>6401</v>
      </c>
      <c r="B3281" t="s">
        <v>6632</v>
      </c>
      <c r="C3281" t="s">
        <v>6633</v>
      </c>
      <c r="D3281" s="1">
        <v>46045.520567129628</v>
      </c>
      <c r="E3281">
        <v>788</v>
      </c>
      <c r="F3281">
        <v>62</v>
      </c>
      <c r="G3281">
        <v>666</v>
      </c>
      <c r="H3281">
        <v>60</v>
      </c>
      <c r="I3281" t="s">
        <v>19</v>
      </c>
      <c r="J3281">
        <v>17656800</v>
      </c>
      <c r="K3281">
        <v>4.4628698000000001E-2</v>
      </c>
      <c r="L3281">
        <v>3.5113950000000001E-3</v>
      </c>
      <c r="M3281">
        <v>3.7719178999999999E-2</v>
      </c>
      <c r="N3281">
        <v>3.3981240000000002E-3</v>
      </c>
      <c r="O3281" t="s">
        <v>20</v>
      </c>
      <c r="P3281" t="s">
        <v>2819</v>
      </c>
      <c r="R3281">
        <v>3</v>
      </c>
      <c r="T3281">
        <v>0</v>
      </c>
      <c r="AA3281" t="s">
        <v>1254</v>
      </c>
      <c r="AB3281" s="2">
        <v>0.52056712962962959</v>
      </c>
    </row>
    <row r="3282" spans="1:28" x14ac:dyDescent="0.3">
      <c r="A3282" t="s">
        <v>6401</v>
      </c>
      <c r="B3282" t="s">
        <v>6634</v>
      </c>
      <c r="C3282" t="s">
        <v>6635</v>
      </c>
      <c r="D3282" s="1">
        <v>46045.480891203704</v>
      </c>
      <c r="E3282">
        <v>982</v>
      </c>
      <c r="F3282">
        <v>57</v>
      </c>
      <c r="G3282">
        <v>847</v>
      </c>
      <c r="H3282">
        <v>78</v>
      </c>
      <c r="I3282" t="s">
        <v>19</v>
      </c>
      <c r="J3282">
        <v>17656042</v>
      </c>
      <c r="K3282">
        <v>5.5618354000000002E-2</v>
      </c>
      <c r="L3282">
        <v>3.2283569999999998E-3</v>
      </c>
      <c r="M3282">
        <v>4.7972247000000003E-2</v>
      </c>
      <c r="N3282">
        <v>4.4177510000000001E-3</v>
      </c>
      <c r="O3282" t="s">
        <v>20</v>
      </c>
      <c r="P3282" t="s">
        <v>2819</v>
      </c>
      <c r="R3282">
        <v>3</v>
      </c>
      <c r="T3282">
        <v>0</v>
      </c>
      <c r="AA3282" t="s">
        <v>1254</v>
      </c>
      <c r="AB3282" s="2">
        <v>0.4808912037037037</v>
      </c>
    </row>
    <row r="3283" spans="1:28" x14ac:dyDescent="0.3">
      <c r="A3283" t="s">
        <v>6401</v>
      </c>
      <c r="B3283" t="s">
        <v>6636</v>
      </c>
      <c r="C3283" t="s">
        <v>6637</v>
      </c>
      <c r="D3283" s="1">
        <v>46045.427187499998</v>
      </c>
      <c r="E3283">
        <v>2628</v>
      </c>
      <c r="F3283">
        <v>104</v>
      </c>
      <c r="G3283">
        <v>2313</v>
      </c>
      <c r="H3283">
        <v>211</v>
      </c>
      <c r="I3283" t="s">
        <v>19</v>
      </c>
      <c r="J3283">
        <v>17656042</v>
      </c>
      <c r="K3283">
        <v>0.14884423099999999</v>
      </c>
      <c r="L3283">
        <v>5.890335E-3</v>
      </c>
      <c r="M3283">
        <v>0.13100331300000001</v>
      </c>
      <c r="N3283">
        <v>1.1950583000000001E-2</v>
      </c>
      <c r="O3283" t="s">
        <v>20</v>
      </c>
      <c r="P3283" t="s">
        <v>2819</v>
      </c>
      <c r="R3283">
        <v>3</v>
      </c>
      <c r="T3283">
        <v>0</v>
      </c>
      <c r="AA3283" t="s">
        <v>1254</v>
      </c>
      <c r="AB3283" s="2">
        <v>0.4271875</v>
      </c>
    </row>
    <row r="3284" spans="1:28" x14ac:dyDescent="0.3">
      <c r="A3284" t="s">
        <v>6401</v>
      </c>
      <c r="B3284" t="s">
        <v>6638</v>
      </c>
      <c r="C3284" t="s">
        <v>6639</v>
      </c>
      <c r="D3284" s="1">
        <v>46045.417083333334</v>
      </c>
      <c r="E3284">
        <v>4743</v>
      </c>
      <c r="F3284">
        <v>77</v>
      </c>
      <c r="G3284">
        <v>4440</v>
      </c>
      <c r="H3284">
        <v>226</v>
      </c>
      <c r="I3284" t="s">
        <v>19</v>
      </c>
      <c r="J3284">
        <v>17656042</v>
      </c>
      <c r="K3284">
        <v>0.26863325300000002</v>
      </c>
      <c r="L3284">
        <v>4.3611129999999998E-3</v>
      </c>
      <c r="M3284">
        <v>0.25147198900000001</v>
      </c>
      <c r="N3284">
        <v>1.2800150999999999E-2</v>
      </c>
      <c r="O3284" t="s">
        <v>20</v>
      </c>
      <c r="P3284" t="s">
        <v>2819</v>
      </c>
      <c r="R3284">
        <v>3</v>
      </c>
      <c r="T3284">
        <v>0</v>
      </c>
      <c r="AA3284" t="s">
        <v>1254</v>
      </c>
      <c r="AB3284" s="2">
        <v>0.41708333333333331</v>
      </c>
    </row>
    <row r="3285" spans="1:28" x14ac:dyDescent="0.3">
      <c r="A3285" t="s">
        <v>6401</v>
      </c>
      <c r="B3285" t="s">
        <v>6640</v>
      </c>
      <c r="C3285" t="s">
        <v>6641</v>
      </c>
      <c r="D3285" s="1">
        <v>46044.402071759258</v>
      </c>
      <c r="E3285">
        <v>2648</v>
      </c>
      <c r="F3285">
        <v>107</v>
      </c>
      <c r="G3285">
        <v>2334</v>
      </c>
      <c r="H3285">
        <v>207</v>
      </c>
      <c r="I3285" t="s">
        <v>19</v>
      </c>
      <c r="J3285">
        <v>17655116</v>
      </c>
      <c r="K3285">
        <v>0.149984854</v>
      </c>
      <c r="L3285">
        <v>6.0605659999999999E-3</v>
      </c>
      <c r="M3285">
        <v>0.13219964100000001</v>
      </c>
      <c r="N3285">
        <v>1.1724646999999999E-2</v>
      </c>
      <c r="O3285" t="s">
        <v>20</v>
      </c>
      <c r="P3285" t="s">
        <v>6421</v>
      </c>
      <c r="R3285">
        <v>3</v>
      </c>
      <c r="T3285">
        <v>0</v>
      </c>
      <c r="AA3285" t="s">
        <v>1275</v>
      </c>
      <c r="AB3285" s="2">
        <v>0.40207175925925925</v>
      </c>
    </row>
    <row r="3286" spans="1:28" x14ac:dyDescent="0.3">
      <c r="A3286" t="s">
        <v>6401</v>
      </c>
      <c r="B3286" t="s">
        <v>6642</v>
      </c>
      <c r="C3286" t="s">
        <v>6643</v>
      </c>
      <c r="D3286" s="1">
        <v>46042.496874999997</v>
      </c>
      <c r="E3286">
        <v>265</v>
      </c>
      <c r="F3286">
        <v>3</v>
      </c>
      <c r="G3286">
        <v>238</v>
      </c>
      <c r="H3286">
        <v>24</v>
      </c>
      <c r="I3286" t="s">
        <v>2550</v>
      </c>
      <c r="J3286">
        <v>3842286</v>
      </c>
      <c r="K3286">
        <v>6.8969357999999995E-2</v>
      </c>
      <c r="L3286">
        <v>7.8078499999999999E-4</v>
      </c>
      <c r="M3286">
        <v>6.1942292000000003E-2</v>
      </c>
      <c r="N3286">
        <v>6.2462819999999997E-3</v>
      </c>
      <c r="O3286" t="s">
        <v>20</v>
      </c>
      <c r="P3286" t="s">
        <v>6405</v>
      </c>
      <c r="R3286">
        <v>3</v>
      </c>
      <c r="T3286">
        <v>0</v>
      </c>
      <c r="AA3286" t="s">
        <v>1286</v>
      </c>
      <c r="AB3286" s="2">
        <v>0.49687500000000001</v>
      </c>
    </row>
    <row r="3287" spans="1:28" x14ac:dyDescent="0.3">
      <c r="A3287" t="s">
        <v>6401</v>
      </c>
      <c r="B3287" t="s">
        <v>6644</v>
      </c>
      <c r="C3287" t="s">
        <v>6645</v>
      </c>
      <c r="D3287" s="1">
        <v>46041.707650462966</v>
      </c>
      <c r="E3287">
        <v>909</v>
      </c>
      <c r="F3287">
        <v>48</v>
      </c>
      <c r="G3287">
        <v>794</v>
      </c>
      <c r="H3287">
        <v>67</v>
      </c>
      <c r="I3287" t="s">
        <v>19</v>
      </c>
      <c r="J3287">
        <v>17651802</v>
      </c>
      <c r="K3287">
        <v>5.1496159E-2</v>
      </c>
      <c r="L3287">
        <v>2.7192689999999999E-3</v>
      </c>
      <c r="M3287">
        <v>4.4981242999999997E-2</v>
      </c>
      <c r="N3287">
        <v>3.7956460000000002E-3</v>
      </c>
      <c r="O3287" t="s">
        <v>20</v>
      </c>
      <c r="P3287" t="s">
        <v>2819</v>
      </c>
      <c r="R3287">
        <v>3</v>
      </c>
      <c r="T3287">
        <v>0</v>
      </c>
      <c r="AA3287" t="s">
        <v>1311</v>
      </c>
      <c r="AB3287" s="2">
        <v>0.70765046296296297</v>
      </c>
    </row>
    <row r="3288" spans="1:28" x14ac:dyDescent="0.3">
      <c r="A3288" t="s">
        <v>6401</v>
      </c>
      <c r="B3288" t="s">
        <v>6646</v>
      </c>
      <c r="C3288" t="s">
        <v>6647</v>
      </c>
      <c r="D3288" s="1">
        <v>46041.543738425928</v>
      </c>
      <c r="E3288">
        <v>664</v>
      </c>
      <c r="F3288">
        <v>37</v>
      </c>
      <c r="G3288">
        <v>583</v>
      </c>
      <c r="H3288">
        <v>44</v>
      </c>
      <c r="I3288" t="s">
        <v>19</v>
      </c>
      <c r="J3288">
        <v>17651802</v>
      </c>
      <c r="K3288">
        <v>3.7616556000000002E-2</v>
      </c>
      <c r="L3288">
        <v>2.0961030000000002E-3</v>
      </c>
      <c r="M3288">
        <v>3.3027789000000002E-2</v>
      </c>
      <c r="N3288">
        <v>2.492663E-3</v>
      </c>
      <c r="O3288" t="s">
        <v>20</v>
      </c>
      <c r="P3288" t="s">
        <v>2819</v>
      </c>
      <c r="R3288">
        <v>3</v>
      </c>
      <c r="T3288">
        <v>0</v>
      </c>
      <c r="AA3288" t="s">
        <v>1311</v>
      </c>
      <c r="AB3288" s="2">
        <v>0.54373842592592592</v>
      </c>
    </row>
    <row r="3289" spans="1:28" x14ac:dyDescent="0.3">
      <c r="A3289" t="s">
        <v>6401</v>
      </c>
      <c r="B3289" t="s">
        <v>6648</v>
      </c>
      <c r="C3289" t="s">
        <v>6649</v>
      </c>
      <c r="D3289" s="1">
        <v>46038.55908564815</v>
      </c>
      <c r="E3289">
        <v>1228</v>
      </c>
      <c r="F3289">
        <v>57</v>
      </c>
      <c r="G3289">
        <v>1071</v>
      </c>
      <c r="H3289">
        <v>100</v>
      </c>
      <c r="I3289" t="s">
        <v>19</v>
      </c>
      <c r="J3289">
        <v>17645919</v>
      </c>
      <c r="K3289">
        <v>6.9591161999999998E-2</v>
      </c>
      <c r="L3289">
        <v>3.2302089999999999E-3</v>
      </c>
      <c r="M3289">
        <v>6.0693919999999998E-2</v>
      </c>
      <c r="N3289">
        <v>5.6670330000000001E-3</v>
      </c>
      <c r="O3289" t="s">
        <v>20</v>
      </c>
      <c r="P3289" t="s">
        <v>2819</v>
      </c>
      <c r="R3289">
        <v>3</v>
      </c>
      <c r="T3289">
        <v>0</v>
      </c>
      <c r="AA3289" t="s">
        <v>1364</v>
      </c>
      <c r="AB3289" s="2">
        <v>0.5590856481481481</v>
      </c>
    </row>
    <row r="3290" spans="1:28" x14ac:dyDescent="0.3">
      <c r="A3290" t="s">
        <v>6401</v>
      </c>
      <c r="B3290" t="s">
        <v>6650</v>
      </c>
      <c r="C3290" t="s">
        <v>6651</v>
      </c>
      <c r="D3290" s="1">
        <v>46038.570138888892</v>
      </c>
      <c r="E3290">
        <v>254</v>
      </c>
      <c r="F3290">
        <v>7</v>
      </c>
      <c r="G3290">
        <v>224</v>
      </c>
      <c r="H3290">
        <v>23</v>
      </c>
      <c r="I3290" t="s">
        <v>2550</v>
      </c>
      <c r="J3290">
        <v>3842423</v>
      </c>
      <c r="K3290">
        <v>6.6104122000000001E-2</v>
      </c>
      <c r="L3290">
        <v>1.821767E-3</v>
      </c>
      <c r="M3290">
        <v>5.8296549000000003E-2</v>
      </c>
      <c r="N3290">
        <v>5.9858059999999998E-3</v>
      </c>
      <c r="O3290" t="s">
        <v>20</v>
      </c>
      <c r="P3290" t="s">
        <v>2819</v>
      </c>
      <c r="R3290">
        <v>3</v>
      </c>
      <c r="T3290">
        <v>0</v>
      </c>
      <c r="AA3290" t="s">
        <v>1364</v>
      </c>
      <c r="AB3290" s="2">
        <v>0.57013888888888886</v>
      </c>
    </row>
    <row r="3291" spans="1:28" x14ac:dyDescent="0.3">
      <c r="A3291" t="s">
        <v>6401</v>
      </c>
      <c r="B3291" t="s">
        <v>6652</v>
      </c>
      <c r="C3291" t="s">
        <v>6653</v>
      </c>
      <c r="D3291" s="1">
        <v>46034.570138888892</v>
      </c>
      <c r="E3291">
        <v>150</v>
      </c>
      <c r="F3291">
        <v>6</v>
      </c>
      <c r="G3291">
        <v>131</v>
      </c>
      <c r="H3291">
        <v>13</v>
      </c>
      <c r="I3291" t="s">
        <v>2550</v>
      </c>
      <c r="J3291">
        <v>3842690</v>
      </c>
      <c r="K3291">
        <v>3.9035155000000002E-2</v>
      </c>
      <c r="L3291">
        <v>1.561406E-3</v>
      </c>
      <c r="M3291">
        <v>3.4090702000000001E-2</v>
      </c>
      <c r="N3291">
        <v>3.3830470000000001E-3</v>
      </c>
      <c r="O3291" t="s">
        <v>20</v>
      </c>
      <c r="P3291" t="s">
        <v>6405</v>
      </c>
      <c r="R3291">
        <v>3</v>
      </c>
      <c r="T3291">
        <v>0</v>
      </c>
      <c r="AA3291" t="s">
        <v>1451</v>
      </c>
      <c r="AB3291" s="2">
        <v>0.57013888888888886</v>
      </c>
    </row>
    <row r="3292" spans="1:28" x14ac:dyDescent="0.3">
      <c r="A3292" t="s">
        <v>6401</v>
      </c>
      <c r="B3292" t="s">
        <v>6654</v>
      </c>
      <c r="C3292" t="s">
        <v>6655</v>
      </c>
      <c r="D3292" s="1">
        <v>46034.520219907405</v>
      </c>
      <c r="E3292">
        <v>960</v>
      </c>
      <c r="F3292">
        <v>44</v>
      </c>
      <c r="G3292">
        <v>860</v>
      </c>
      <c r="H3292">
        <v>56</v>
      </c>
      <c r="I3292" t="s">
        <v>19</v>
      </c>
      <c r="J3292">
        <v>17641536</v>
      </c>
      <c r="K3292">
        <v>5.4417029999999998E-2</v>
      </c>
      <c r="L3292">
        <v>2.494114E-3</v>
      </c>
      <c r="M3292">
        <v>4.8748590000000001E-2</v>
      </c>
      <c r="N3292">
        <v>3.1743269999999998E-3</v>
      </c>
      <c r="O3292" t="s">
        <v>20</v>
      </c>
      <c r="P3292" t="s">
        <v>2819</v>
      </c>
      <c r="R3292">
        <v>3</v>
      </c>
      <c r="T3292">
        <v>0</v>
      </c>
      <c r="AA3292" t="s">
        <v>1451</v>
      </c>
      <c r="AB3292" s="2">
        <v>0.52021990740740742</v>
      </c>
    </row>
    <row r="3293" spans="1:28" x14ac:dyDescent="0.3">
      <c r="A3293" t="s">
        <v>6401</v>
      </c>
      <c r="B3293" t="s">
        <v>6656</v>
      </c>
      <c r="C3293" t="s">
        <v>6657</v>
      </c>
      <c r="D3293" s="1">
        <v>46032.690636574072</v>
      </c>
      <c r="E3293">
        <v>1141</v>
      </c>
      <c r="F3293">
        <v>33</v>
      </c>
      <c r="G3293">
        <v>1008</v>
      </c>
      <c r="H3293">
        <v>100</v>
      </c>
      <c r="I3293" t="s">
        <v>19</v>
      </c>
      <c r="J3293">
        <v>17638741</v>
      </c>
      <c r="K3293">
        <v>6.4687156999999995E-2</v>
      </c>
      <c r="L3293">
        <v>1.8708819999999999E-3</v>
      </c>
      <c r="M3293">
        <v>5.7146936000000002E-2</v>
      </c>
      <c r="N3293">
        <v>5.6693389999999998E-3</v>
      </c>
      <c r="O3293" t="s">
        <v>20</v>
      </c>
      <c r="P3293" t="s">
        <v>6421</v>
      </c>
      <c r="R3293">
        <v>3</v>
      </c>
      <c r="T3293">
        <v>0</v>
      </c>
      <c r="AA3293" t="s">
        <v>1491</v>
      </c>
      <c r="AB3293" s="2">
        <v>0.69063657407407408</v>
      </c>
    </row>
    <row r="3294" spans="1:28" x14ac:dyDescent="0.3">
      <c r="A3294" t="s">
        <v>6401</v>
      </c>
      <c r="B3294" t="s">
        <v>6658</v>
      </c>
      <c r="C3294" t="s">
        <v>6659</v>
      </c>
      <c r="D3294" s="1">
        <v>46032.678912037038</v>
      </c>
      <c r="E3294">
        <v>2903</v>
      </c>
      <c r="F3294">
        <v>42</v>
      </c>
      <c r="G3294">
        <v>2614</v>
      </c>
      <c r="H3294">
        <v>247</v>
      </c>
      <c r="I3294" t="s">
        <v>19</v>
      </c>
      <c r="J3294">
        <v>17638741</v>
      </c>
      <c r="K3294">
        <v>0.164580907</v>
      </c>
      <c r="L3294">
        <v>2.3811219999999998E-3</v>
      </c>
      <c r="M3294">
        <v>0.148196518</v>
      </c>
      <c r="N3294">
        <v>1.4003267E-2</v>
      </c>
      <c r="O3294" t="s">
        <v>20</v>
      </c>
      <c r="P3294" t="s">
        <v>6421</v>
      </c>
      <c r="R3294">
        <v>3</v>
      </c>
      <c r="T3294">
        <v>0</v>
      </c>
      <c r="AA3294" t="s">
        <v>1491</v>
      </c>
      <c r="AB3294" s="2">
        <v>0.67891203703703706</v>
      </c>
    </row>
    <row r="3295" spans="1:28" x14ac:dyDescent="0.3">
      <c r="A3295" t="s">
        <v>6401</v>
      </c>
      <c r="B3295" t="s">
        <v>6660</v>
      </c>
      <c r="C3295" t="s">
        <v>6661</v>
      </c>
      <c r="D3295" s="1">
        <v>46031.760706018518</v>
      </c>
      <c r="E3295">
        <v>9078</v>
      </c>
      <c r="F3295">
        <v>117</v>
      </c>
      <c r="G3295">
        <v>8311</v>
      </c>
      <c r="H3295">
        <v>650</v>
      </c>
      <c r="I3295" t="s">
        <v>19</v>
      </c>
      <c r="J3295">
        <v>17638463</v>
      </c>
      <c r="K3295">
        <v>0.51467069399999998</v>
      </c>
      <c r="L3295">
        <v>6.6332309999999998E-3</v>
      </c>
      <c r="M3295">
        <v>0.47118618000000001</v>
      </c>
      <c r="N3295">
        <v>3.6851282999999999E-2</v>
      </c>
      <c r="O3295" t="s">
        <v>20</v>
      </c>
      <c r="P3295" t="s">
        <v>2819</v>
      </c>
      <c r="R3295">
        <v>3</v>
      </c>
      <c r="T3295">
        <v>0</v>
      </c>
      <c r="AA3295" t="s">
        <v>1501</v>
      </c>
      <c r="AB3295" s="2">
        <v>0.76070601851851849</v>
      </c>
    </row>
    <row r="3296" spans="1:28" x14ac:dyDescent="0.3">
      <c r="A3296" t="s">
        <v>6401</v>
      </c>
      <c r="B3296" t="s">
        <v>6662</v>
      </c>
      <c r="C3296" t="s">
        <v>6663</v>
      </c>
      <c r="D3296" s="1">
        <v>46031.618888888886</v>
      </c>
      <c r="E3296">
        <v>1601</v>
      </c>
      <c r="F3296">
        <v>47</v>
      </c>
      <c r="G3296">
        <v>1426</v>
      </c>
      <c r="H3296">
        <v>128</v>
      </c>
      <c r="I3296" t="s">
        <v>19</v>
      </c>
      <c r="J3296">
        <v>17636771</v>
      </c>
      <c r="K3296">
        <v>9.0776254000000001E-2</v>
      </c>
      <c r="L3296">
        <v>2.6648869999999999E-3</v>
      </c>
      <c r="M3296">
        <v>8.0853803000000002E-2</v>
      </c>
      <c r="N3296">
        <v>7.2575640000000002E-3</v>
      </c>
      <c r="O3296" t="s">
        <v>20</v>
      </c>
      <c r="P3296" t="s">
        <v>2819</v>
      </c>
      <c r="R3296">
        <v>3</v>
      </c>
      <c r="T3296">
        <v>0</v>
      </c>
      <c r="AA3296" t="s">
        <v>1501</v>
      </c>
      <c r="AB3296" s="2">
        <v>0.61888888888888893</v>
      </c>
    </row>
    <row r="3297" spans="1:28" x14ac:dyDescent="0.3">
      <c r="A3297" t="s">
        <v>6401</v>
      </c>
      <c r="B3297" t="s">
        <v>6664</v>
      </c>
      <c r="C3297" t="s">
        <v>6665</v>
      </c>
      <c r="D3297" s="1">
        <v>46031.569641203707</v>
      </c>
      <c r="E3297">
        <v>6101</v>
      </c>
      <c r="F3297">
        <v>91</v>
      </c>
      <c r="G3297">
        <v>5518</v>
      </c>
      <c r="H3297">
        <v>492</v>
      </c>
      <c r="I3297" t="s">
        <v>19</v>
      </c>
      <c r="J3297">
        <v>17636771</v>
      </c>
      <c r="K3297">
        <v>0.34592499999999998</v>
      </c>
      <c r="L3297">
        <v>5.1596749999999999E-3</v>
      </c>
      <c r="M3297">
        <v>0.31286906199999998</v>
      </c>
      <c r="N3297">
        <v>2.7896263000000001E-2</v>
      </c>
      <c r="O3297" t="s">
        <v>20</v>
      </c>
      <c r="P3297" t="s">
        <v>6421</v>
      </c>
      <c r="R3297">
        <v>3</v>
      </c>
      <c r="T3297">
        <v>0</v>
      </c>
      <c r="AA3297" t="s">
        <v>1501</v>
      </c>
      <c r="AB3297" s="2">
        <v>0.56964120370370375</v>
      </c>
    </row>
    <row r="3298" spans="1:28" x14ac:dyDescent="0.3">
      <c r="A3298" t="s">
        <v>6401</v>
      </c>
      <c r="B3298" t="s">
        <v>6666</v>
      </c>
      <c r="C3298" t="s">
        <v>6667</v>
      </c>
      <c r="D3298" s="1">
        <v>46029.57708333333</v>
      </c>
      <c r="E3298">
        <v>217</v>
      </c>
      <c r="F3298">
        <v>8</v>
      </c>
      <c r="G3298">
        <v>188</v>
      </c>
      <c r="H3298">
        <v>21</v>
      </c>
      <c r="I3298" t="s">
        <v>2550</v>
      </c>
      <c r="J3298">
        <v>3842336</v>
      </c>
      <c r="K3298">
        <v>5.6476060000000002E-2</v>
      </c>
      <c r="L3298">
        <v>2.0820669999999999E-3</v>
      </c>
      <c r="M3298">
        <v>4.8928567999999999E-2</v>
      </c>
      <c r="N3298">
        <v>5.4654250000000003E-3</v>
      </c>
      <c r="O3298" t="s">
        <v>20</v>
      </c>
      <c r="P3298" t="s">
        <v>6405</v>
      </c>
      <c r="R3298">
        <v>3</v>
      </c>
      <c r="T3298">
        <v>0</v>
      </c>
      <c r="AA3298" t="s">
        <v>1542</v>
      </c>
      <c r="AB3298" s="2">
        <v>0.57708333333333328</v>
      </c>
    </row>
    <row r="3299" spans="1:28" x14ac:dyDescent="0.3">
      <c r="A3299" t="s">
        <v>6401</v>
      </c>
      <c r="B3299" t="s">
        <v>6668</v>
      </c>
      <c r="C3299" t="s">
        <v>6669</v>
      </c>
      <c r="D3299" s="1">
        <v>46028.520648148151</v>
      </c>
      <c r="E3299">
        <v>921</v>
      </c>
      <c r="F3299">
        <v>44</v>
      </c>
      <c r="G3299">
        <v>803</v>
      </c>
      <c r="H3299">
        <v>74</v>
      </c>
      <c r="I3299" t="s">
        <v>19</v>
      </c>
      <c r="J3299">
        <v>17628786</v>
      </c>
      <c r="K3299">
        <v>5.2244097000000003E-2</v>
      </c>
      <c r="L3299">
        <v>2.4959180000000002E-3</v>
      </c>
      <c r="M3299">
        <v>4.5550499000000001E-2</v>
      </c>
      <c r="N3299">
        <v>4.1976799999999996E-3</v>
      </c>
      <c r="O3299" t="s">
        <v>20</v>
      </c>
      <c r="P3299" t="s">
        <v>2819</v>
      </c>
      <c r="R3299">
        <v>3</v>
      </c>
      <c r="T3299">
        <v>0</v>
      </c>
      <c r="AA3299" t="s">
        <v>1554</v>
      </c>
      <c r="AB3299" s="2">
        <v>0.52064814814814819</v>
      </c>
    </row>
    <row r="3300" spans="1:28" x14ac:dyDescent="0.3">
      <c r="A3300" t="s">
        <v>6401</v>
      </c>
      <c r="B3300" t="s">
        <v>6670</v>
      </c>
      <c r="C3300" t="s">
        <v>6671</v>
      </c>
      <c r="D3300" s="1">
        <v>46024.574999999997</v>
      </c>
      <c r="E3300">
        <v>208</v>
      </c>
      <c r="F3300">
        <v>4</v>
      </c>
      <c r="G3300">
        <v>180</v>
      </c>
      <c r="H3300">
        <v>24</v>
      </c>
      <c r="I3300" t="s">
        <v>2550</v>
      </c>
      <c r="J3300">
        <v>3842176</v>
      </c>
      <c r="K3300">
        <v>5.4135990000000002E-2</v>
      </c>
      <c r="L3300">
        <v>1.0410770000000001E-3</v>
      </c>
      <c r="M3300">
        <v>4.6848452999999998E-2</v>
      </c>
      <c r="N3300">
        <v>6.2464599999999997E-3</v>
      </c>
      <c r="O3300" t="s">
        <v>20</v>
      </c>
      <c r="P3300" t="s">
        <v>6405</v>
      </c>
      <c r="R3300">
        <v>3</v>
      </c>
      <c r="T3300">
        <v>0</v>
      </c>
      <c r="AA3300" t="s">
        <v>1603</v>
      </c>
      <c r="AB3300" s="2">
        <v>0.57499999999999996</v>
      </c>
    </row>
    <row r="3301" spans="1:28" x14ac:dyDescent="0.3">
      <c r="A3301" t="s">
        <v>6401</v>
      </c>
      <c r="B3301" t="s">
        <v>6672</v>
      </c>
      <c r="C3301" t="s">
        <v>6673</v>
      </c>
      <c r="D3301" s="1">
        <v>46023.944444444445</v>
      </c>
      <c r="E3301">
        <v>964</v>
      </c>
      <c r="F3301">
        <v>58</v>
      </c>
      <c r="G3301">
        <v>839</v>
      </c>
      <c r="H3301">
        <v>67</v>
      </c>
      <c r="I3301" t="s">
        <v>19</v>
      </c>
      <c r="J3301">
        <v>17622525</v>
      </c>
      <c r="K3301">
        <v>5.4702716999999998E-2</v>
      </c>
      <c r="L3301">
        <v>3.2912420000000002E-3</v>
      </c>
      <c r="M3301">
        <v>4.7609522000000001E-2</v>
      </c>
      <c r="N3301">
        <v>3.8019519999999999E-3</v>
      </c>
      <c r="O3301" t="s">
        <v>20</v>
      </c>
      <c r="P3301" t="s">
        <v>6421</v>
      </c>
      <c r="R3301">
        <v>3</v>
      </c>
      <c r="T3301">
        <v>0</v>
      </c>
      <c r="AA3301" t="s">
        <v>1612</v>
      </c>
      <c r="AB3301" s="2">
        <v>0.94444444444444442</v>
      </c>
    </row>
    <row r="3302" spans="1:28" x14ac:dyDescent="0.3">
      <c r="A3302" t="s">
        <v>16</v>
      </c>
      <c r="B3302" t="s">
        <v>6674</v>
      </c>
      <c r="C3302" t="s">
        <v>6675</v>
      </c>
      <c r="D3302" s="1">
        <v>46112.823368055557</v>
      </c>
      <c r="E3302">
        <v>84038</v>
      </c>
      <c r="F3302">
        <v>484</v>
      </c>
      <c r="G3302">
        <v>83554</v>
      </c>
      <c r="H3302">
        <v>4482</v>
      </c>
      <c r="I3302" t="s">
        <v>3086</v>
      </c>
      <c r="J3302">
        <v>65907784</v>
      </c>
      <c r="K3302">
        <v>1.275084594</v>
      </c>
      <c r="L3302">
        <v>7.3435940000000002E-3</v>
      </c>
      <c r="M3302">
        <v>1.267741</v>
      </c>
      <c r="N3302">
        <v>6.8004106999999994E-2</v>
      </c>
      <c r="O3302" t="s">
        <v>20</v>
      </c>
      <c r="P3302" t="s">
        <v>2819</v>
      </c>
      <c r="Q3302" t="s">
        <v>6442</v>
      </c>
      <c r="R3302">
        <v>0</v>
      </c>
      <c r="T3302">
        <v>0</v>
      </c>
      <c r="AA3302" t="s">
        <v>22</v>
      </c>
      <c r="AB3302" s="2">
        <v>0.82336805555555559</v>
      </c>
    </row>
    <row r="3303" spans="1:28" x14ac:dyDescent="0.3">
      <c r="A3303" t="s">
        <v>16</v>
      </c>
      <c r="B3303" t="s">
        <v>6676</v>
      </c>
      <c r="C3303" t="s">
        <v>6677</v>
      </c>
      <c r="D3303" s="1">
        <v>46111.732986111114</v>
      </c>
      <c r="E3303">
        <v>180747</v>
      </c>
      <c r="F3303">
        <v>303</v>
      </c>
      <c r="G3303">
        <v>180444</v>
      </c>
      <c r="H3303">
        <v>2520</v>
      </c>
      <c r="I3303" t="s">
        <v>3086</v>
      </c>
      <c r="J3303">
        <v>65907591</v>
      </c>
      <c r="K3303">
        <v>2.7424306860000001</v>
      </c>
      <c r="L3303">
        <v>4.5973460000000004E-3</v>
      </c>
      <c r="M3303">
        <v>2.7378333399999999</v>
      </c>
      <c r="N3303">
        <v>3.8235353E-2</v>
      </c>
      <c r="O3303" t="s">
        <v>20</v>
      </c>
      <c r="P3303" t="s">
        <v>4654</v>
      </c>
      <c r="Q3303" t="s">
        <v>6442</v>
      </c>
      <c r="R3303">
        <v>0</v>
      </c>
      <c r="T3303">
        <v>0</v>
      </c>
      <c r="AA3303" t="s">
        <v>29</v>
      </c>
      <c r="AB3303" s="2">
        <v>0.73298611111111112</v>
      </c>
    </row>
    <row r="3304" spans="1:28" x14ac:dyDescent="0.3">
      <c r="A3304" t="s">
        <v>16</v>
      </c>
      <c r="B3304" t="s">
        <v>6678</v>
      </c>
      <c r="C3304" t="s">
        <v>6679</v>
      </c>
      <c r="D3304" s="1">
        <v>46111.578402777777</v>
      </c>
      <c r="E3304">
        <v>103989</v>
      </c>
      <c r="F3304">
        <v>243</v>
      </c>
      <c r="G3304">
        <v>103746</v>
      </c>
      <c r="H3304">
        <v>529</v>
      </c>
      <c r="I3304" t="s">
        <v>3086</v>
      </c>
      <c r="J3304">
        <v>65909031</v>
      </c>
      <c r="K3304">
        <v>1.5777655719999999</v>
      </c>
      <c r="L3304">
        <v>3.6868999999999999E-3</v>
      </c>
      <c r="M3304">
        <v>1.574078672</v>
      </c>
      <c r="N3304">
        <v>8.0262140000000003E-3</v>
      </c>
      <c r="O3304" t="s">
        <v>20</v>
      </c>
      <c r="P3304" t="s">
        <v>4654</v>
      </c>
      <c r="Q3304" t="s">
        <v>6442</v>
      </c>
      <c r="R3304">
        <v>0</v>
      </c>
      <c r="T3304">
        <v>0</v>
      </c>
      <c r="AA3304" t="s">
        <v>29</v>
      </c>
      <c r="AB3304" s="2">
        <v>0.57840277777777782</v>
      </c>
    </row>
    <row r="3305" spans="1:28" x14ac:dyDescent="0.3">
      <c r="A3305" t="s">
        <v>16</v>
      </c>
      <c r="B3305" t="s">
        <v>6680</v>
      </c>
      <c r="C3305" t="s">
        <v>6681</v>
      </c>
      <c r="D3305" s="1">
        <v>46110.424687500003</v>
      </c>
      <c r="E3305">
        <v>151663</v>
      </c>
      <c r="F3305">
        <v>1204</v>
      </c>
      <c r="G3305">
        <v>150459</v>
      </c>
      <c r="H3305">
        <v>834</v>
      </c>
      <c r="I3305" t="s">
        <v>3086</v>
      </c>
      <c r="J3305">
        <v>65910200</v>
      </c>
      <c r="K3305">
        <v>2.301055072</v>
      </c>
      <c r="L3305">
        <v>1.8267279000000001E-2</v>
      </c>
      <c r="M3305">
        <v>2.2827877929999998</v>
      </c>
      <c r="N3305">
        <v>1.2653579999999999E-2</v>
      </c>
      <c r="O3305" t="s">
        <v>20</v>
      </c>
      <c r="P3305" t="s">
        <v>4654</v>
      </c>
      <c r="Q3305" t="s">
        <v>6442</v>
      </c>
      <c r="R3305">
        <v>0</v>
      </c>
      <c r="T3305">
        <v>0</v>
      </c>
      <c r="AA3305" t="s">
        <v>42</v>
      </c>
      <c r="AB3305" s="2">
        <v>0.4246875</v>
      </c>
    </row>
    <row r="3306" spans="1:28" x14ac:dyDescent="0.3">
      <c r="A3306" t="s">
        <v>16</v>
      </c>
      <c r="B3306" t="s">
        <v>6682</v>
      </c>
      <c r="C3306" t="s">
        <v>6683</v>
      </c>
      <c r="D3306" s="1">
        <v>46109.447500000002</v>
      </c>
      <c r="E3306">
        <v>244171</v>
      </c>
      <c r="F3306">
        <v>680</v>
      </c>
      <c r="G3306">
        <v>243491</v>
      </c>
      <c r="H3306">
        <v>515</v>
      </c>
      <c r="I3306" t="s">
        <v>3086</v>
      </c>
      <c r="J3306">
        <v>65911548</v>
      </c>
      <c r="K3306">
        <v>3.7045253439999999</v>
      </c>
      <c r="L3306">
        <v>1.0316857E-2</v>
      </c>
      <c r="M3306">
        <v>3.694208487</v>
      </c>
      <c r="N3306">
        <v>7.8135019999999999E-3</v>
      </c>
      <c r="O3306" t="s">
        <v>20</v>
      </c>
      <c r="P3306" t="s">
        <v>4654</v>
      </c>
      <c r="Q3306" t="s">
        <v>6442</v>
      </c>
      <c r="R3306">
        <v>0</v>
      </c>
      <c r="T3306">
        <v>0</v>
      </c>
      <c r="AA3306" t="s">
        <v>51</v>
      </c>
      <c r="AB3306" s="2">
        <v>0.44750000000000001</v>
      </c>
    </row>
    <row r="3307" spans="1:28" x14ac:dyDescent="0.3">
      <c r="A3307" t="s">
        <v>16</v>
      </c>
      <c r="B3307" t="s">
        <v>6684</v>
      </c>
      <c r="C3307" t="s">
        <v>6685</v>
      </c>
      <c r="D3307" s="1">
        <v>46108.795960648145</v>
      </c>
      <c r="E3307">
        <v>151848</v>
      </c>
      <c r="F3307">
        <v>716</v>
      </c>
      <c r="G3307">
        <v>151132</v>
      </c>
      <c r="H3307">
        <v>1322</v>
      </c>
      <c r="I3307" t="s">
        <v>3086</v>
      </c>
      <c r="J3307">
        <v>65912235</v>
      </c>
      <c r="K3307">
        <v>2.3037907909999999</v>
      </c>
      <c r="L3307">
        <v>1.086293E-2</v>
      </c>
      <c r="M3307">
        <v>2.2929278609999999</v>
      </c>
      <c r="N3307">
        <v>2.0056974000000002E-2</v>
      </c>
      <c r="O3307" t="s">
        <v>20</v>
      </c>
      <c r="P3307" t="s">
        <v>2819</v>
      </c>
      <c r="Q3307" t="s">
        <v>6442</v>
      </c>
      <c r="R3307">
        <v>0</v>
      </c>
      <c r="T3307">
        <v>0</v>
      </c>
      <c r="AA3307" t="s">
        <v>56</v>
      </c>
      <c r="AB3307" s="2">
        <v>0.79596064814814815</v>
      </c>
    </row>
    <row r="3308" spans="1:28" x14ac:dyDescent="0.3">
      <c r="A3308" t="s">
        <v>16</v>
      </c>
      <c r="B3308" t="s">
        <v>6686</v>
      </c>
      <c r="C3308" t="s">
        <v>6687</v>
      </c>
      <c r="D3308" s="1">
        <v>46107.6716087963</v>
      </c>
      <c r="E3308">
        <v>54030</v>
      </c>
      <c r="F3308">
        <v>384</v>
      </c>
      <c r="G3308">
        <v>53646</v>
      </c>
      <c r="H3308">
        <v>496</v>
      </c>
      <c r="I3308" t="s">
        <v>3086</v>
      </c>
      <c r="J3308">
        <v>65912128</v>
      </c>
      <c r="K3308">
        <v>0.81972774400000004</v>
      </c>
      <c r="L3308">
        <v>5.8259380000000001E-3</v>
      </c>
      <c r="M3308">
        <v>0.81390180599999995</v>
      </c>
      <c r="N3308">
        <v>7.5251700000000003E-3</v>
      </c>
      <c r="O3308" t="s">
        <v>20</v>
      </c>
      <c r="P3308" t="s">
        <v>2819</v>
      </c>
      <c r="Q3308" t="s">
        <v>6442</v>
      </c>
      <c r="R3308">
        <v>0</v>
      </c>
      <c r="T3308">
        <v>0</v>
      </c>
      <c r="AA3308" t="s">
        <v>63</v>
      </c>
      <c r="AB3308" s="2">
        <v>0.67160879629629633</v>
      </c>
    </row>
    <row r="3309" spans="1:28" x14ac:dyDescent="0.3">
      <c r="A3309" t="s">
        <v>16</v>
      </c>
      <c r="B3309" t="s">
        <v>6688</v>
      </c>
      <c r="C3309" t="s">
        <v>6689</v>
      </c>
      <c r="D3309" s="1">
        <v>46107.577418981484</v>
      </c>
      <c r="E3309">
        <v>34917</v>
      </c>
      <c r="F3309">
        <v>195</v>
      </c>
      <c r="G3309">
        <v>34722</v>
      </c>
      <c r="H3309">
        <v>168</v>
      </c>
      <c r="I3309" t="s">
        <v>3086</v>
      </c>
      <c r="J3309">
        <v>65911792</v>
      </c>
      <c r="K3309">
        <v>0.52975346199999995</v>
      </c>
      <c r="L3309">
        <v>2.9584989999999999E-3</v>
      </c>
      <c r="M3309">
        <v>0.52679496299999995</v>
      </c>
      <c r="N3309">
        <v>2.5488609999999999E-3</v>
      </c>
      <c r="O3309" t="s">
        <v>20</v>
      </c>
      <c r="P3309" t="s">
        <v>21</v>
      </c>
      <c r="Q3309" t="s">
        <v>6442</v>
      </c>
      <c r="R3309">
        <v>0</v>
      </c>
      <c r="T3309">
        <v>0</v>
      </c>
      <c r="AA3309" t="s">
        <v>63</v>
      </c>
      <c r="AB3309" s="2">
        <v>0.57741898148148152</v>
      </c>
    </row>
    <row r="3310" spans="1:28" x14ac:dyDescent="0.3">
      <c r="A3310" t="s">
        <v>16</v>
      </c>
      <c r="B3310" t="s">
        <v>6690</v>
      </c>
      <c r="C3310" t="s">
        <v>6691</v>
      </c>
      <c r="D3310" s="1">
        <v>46107.500196759262</v>
      </c>
      <c r="E3310">
        <v>16365</v>
      </c>
      <c r="F3310">
        <v>180</v>
      </c>
      <c r="G3310">
        <v>16185</v>
      </c>
      <c r="H3310">
        <v>396</v>
      </c>
      <c r="I3310" t="s">
        <v>3086</v>
      </c>
      <c r="J3310">
        <v>65911982</v>
      </c>
      <c r="K3310">
        <v>0.24828566099999999</v>
      </c>
      <c r="L3310">
        <v>2.730915E-3</v>
      </c>
      <c r="M3310">
        <v>0.24555474599999999</v>
      </c>
      <c r="N3310">
        <v>6.0080120000000001E-3</v>
      </c>
      <c r="O3310" t="s">
        <v>20</v>
      </c>
      <c r="P3310" t="s">
        <v>2819</v>
      </c>
      <c r="Q3310" t="s">
        <v>6442</v>
      </c>
      <c r="R3310">
        <v>0</v>
      </c>
      <c r="T3310">
        <v>0</v>
      </c>
      <c r="AA3310" t="s">
        <v>63</v>
      </c>
      <c r="AB3310" s="2">
        <v>0.50019675925925922</v>
      </c>
    </row>
    <row r="3311" spans="1:28" x14ac:dyDescent="0.3">
      <c r="A3311" t="s">
        <v>16</v>
      </c>
      <c r="B3311" t="s">
        <v>6692</v>
      </c>
      <c r="C3311" t="s">
        <v>6693</v>
      </c>
      <c r="D3311" s="1">
        <v>46106.76090277778</v>
      </c>
      <c r="E3311">
        <v>35936</v>
      </c>
      <c r="F3311">
        <v>510</v>
      </c>
      <c r="G3311">
        <v>35426</v>
      </c>
      <c r="H3311">
        <v>205</v>
      </c>
      <c r="I3311" t="s">
        <v>3086</v>
      </c>
      <c r="J3311">
        <v>65913336</v>
      </c>
      <c r="K3311">
        <v>0.54520074699999999</v>
      </c>
      <c r="L3311">
        <v>7.7374330000000002E-3</v>
      </c>
      <c r="M3311">
        <v>0.53746331400000003</v>
      </c>
      <c r="N3311">
        <v>3.1101449999999999E-3</v>
      </c>
      <c r="O3311" t="s">
        <v>20</v>
      </c>
      <c r="P3311" t="s">
        <v>21</v>
      </c>
      <c r="Q3311" t="s">
        <v>6442</v>
      </c>
      <c r="R3311">
        <v>0</v>
      </c>
      <c r="T3311">
        <v>0</v>
      </c>
      <c r="AA3311" t="s">
        <v>76</v>
      </c>
      <c r="AB3311" s="2">
        <v>0.76090277777777782</v>
      </c>
    </row>
    <row r="3312" spans="1:28" x14ac:dyDescent="0.3">
      <c r="A3312" t="s">
        <v>16</v>
      </c>
      <c r="B3312" t="s">
        <v>6694</v>
      </c>
      <c r="C3312" t="s">
        <v>6695</v>
      </c>
      <c r="D3312" s="1">
        <v>46104.603310185186</v>
      </c>
      <c r="E3312">
        <v>117750</v>
      </c>
      <c r="F3312">
        <v>313</v>
      </c>
      <c r="G3312">
        <v>117437</v>
      </c>
      <c r="H3312">
        <v>959</v>
      </c>
      <c r="I3312" t="s">
        <v>3086</v>
      </c>
      <c r="J3312">
        <v>65911173</v>
      </c>
      <c r="K3312">
        <v>1.786495288</v>
      </c>
      <c r="L3312">
        <v>4.7488160000000003E-3</v>
      </c>
      <c r="M3312">
        <v>1.7817464730000001</v>
      </c>
      <c r="N3312">
        <v>1.4549885E-2</v>
      </c>
      <c r="O3312" t="s">
        <v>20</v>
      </c>
      <c r="P3312" t="s">
        <v>4654</v>
      </c>
      <c r="Q3312" t="s">
        <v>6442</v>
      </c>
      <c r="R3312">
        <v>0</v>
      </c>
      <c r="T3312">
        <v>0</v>
      </c>
      <c r="AA3312" t="s">
        <v>118</v>
      </c>
      <c r="AB3312" s="2">
        <v>0.6033101851851852</v>
      </c>
    </row>
    <row r="3313" spans="1:28" x14ac:dyDescent="0.3">
      <c r="A3313" t="s">
        <v>16</v>
      </c>
      <c r="B3313" t="s">
        <v>6696</v>
      </c>
      <c r="C3313" t="s">
        <v>6697</v>
      </c>
      <c r="D3313" s="1">
        <v>46102.916365740741</v>
      </c>
      <c r="E3313">
        <v>55831</v>
      </c>
      <c r="F3313">
        <v>188</v>
      </c>
      <c r="G3313">
        <v>55643</v>
      </c>
      <c r="H3313">
        <v>723</v>
      </c>
      <c r="I3313" t="s">
        <v>3086</v>
      </c>
      <c r="J3313">
        <v>65911377</v>
      </c>
      <c r="K3313">
        <v>0.847061654</v>
      </c>
      <c r="L3313">
        <v>2.8523149999999998E-3</v>
      </c>
      <c r="M3313">
        <v>0.84420933899999995</v>
      </c>
      <c r="N3313">
        <v>1.0969275000000001E-2</v>
      </c>
      <c r="O3313" t="s">
        <v>20</v>
      </c>
      <c r="P3313" t="s">
        <v>2819</v>
      </c>
      <c r="Q3313" t="s">
        <v>6442</v>
      </c>
      <c r="R3313">
        <v>0</v>
      </c>
      <c r="T3313">
        <v>0</v>
      </c>
      <c r="AA3313" t="s">
        <v>196</v>
      </c>
      <c r="AB3313" s="2">
        <v>0.91636574074074073</v>
      </c>
    </row>
    <row r="3314" spans="1:28" x14ac:dyDescent="0.3">
      <c r="A3314" t="s">
        <v>16</v>
      </c>
      <c r="B3314" t="s">
        <v>6698</v>
      </c>
      <c r="C3314" t="s">
        <v>6699</v>
      </c>
      <c r="D3314" s="1">
        <v>46101.729166666664</v>
      </c>
      <c r="E3314">
        <v>50540</v>
      </c>
      <c r="F3314">
        <v>515</v>
      </c>
      <c r="G3314">
        <v>50025</v>
      </c>
      <c r="H3314">
        <v>205</v>
      </c>
      <c r="I3314" t="s">
        <v>3086</v>
      </c>
      <c r="J3314">
        <v>65902560</v>
      </c>
      <c r="K3314">
        <v>0.76688978399999996</v>
      </c>
      <c r="L3314">
        <v>7.8145669999999997E-3</v>
      </c>
      <c r="M3314">
        <v>0.75907521700000002</v>
      </c>
      <c r="N3314">
        <v>3.1106530000000001E-3</v>
      </c>
      <c r="O3314" t="s">
        <v>20</v>
      </c>
      <c r="P3314" t="s">
        <v>4654</v>
      </c>
      <c r="Q3314" t="s">
        <v>6442</v>
      </c>
      <c r="R3314">
        <v>0</v>
      </c>
      <c r="T3314">
        <v>0</v>
      </c>
      <c r="AA3314" t="s">
        <v>211</v>
      </c>
      <c r="AB3314" s="2">
        <v>0.72916666666666663</v>
      </c>
    </row>
    <row r="3315" spans="1:28" x14ac:dyDescent="0.3">
      <c r="A3315" t="s">
        <v>16</v>
      </c>
      <c r="B3315" t="s">
        <v>6700</v>
      </c>
      <c r="C3315" t="s">
        <v>6701</v>
      </c>
      <c r="D3315" s="1">
        <v>46100.791666666664</v>
      </c>
      <c r="E3315">
        <v>259512</v>
      </c>
      <c r="F3315">
        <v>1255</v>
      </c>
      <c r="G3315">
        <v>258257</v>
      </c>
      <c r="H3315">
        <v>17698</v>
      </c>
      <c r="I3315" t="s">
        <v>3086</v>
      </c>
      <c r="J3315">
        <v>65895256</v>
      </c>
      <c r="K3315">
        <v>3.9382501219999999</v>
      </c>
      <c r="L3315">
        <v>1.9045376999999999E-2</v>
      </c>
      <c r="M3315">
        <v>3.919204745</v>
      </c>
      <c r="N3315">
        <v>0.268577756</v>
      </c>
      <c r="O3315" t="s">
        <v>20</v>
      </c>
      <c r="P3315" t="s">
        <v>21</v>
      </c>
      <c r="Q3315" t="s">
        <v>6442</v>
      </c>
      <c r="R3315">
        <v>0</v>
      </c>
      <c r="T3315">
        <v>0</v>
      </c>
      <c r="AA3315" t="s">
        <v>232</v>
      </c>
      <c r="AB3315" s="2">
        <v>0.79166666666666663</v>
      </c>
    </row>
    <row r="3316" spans="1:28" x14ac:dyDescent="0.3">
      <c r="A3316" t="s">
        <v>16</v>
      </c>
      <c r="B3316" t="s">
        <v>6702</v>
      </c>
      <c r="C3316" t="s">
        <v>6703</v>
      </c>
      <c r="D3316" s="1">
        <v>46100.599953703706</v>
      </c>
      <c r="E3316">
        <v>65773</v>
      </c>
      <c r="F3316">
        <v>278</v>
      </c>
      <c r="G3316">
        <v>65495</v>
      </c>
      <c r="H3316">
        <v>496</v>
      </c>
      <c r="I3316" t="s">
        <v>3086</v>
      </c>
      <c r="J3316">
        <v>65894924</v>
      </c>
      <c r="K3316">
        <v>0.99814972099999999</v>
      </c>
      <c r="L3316">
        <v>4.2188379999999999E-3</v>
      </c>
      <c r="M3316">
        <v>0.99393088299999999</v>
      </c>
      <c r="N3316">
        <v>7.5271349999999999E-3</v>
      </c>
      <c r="O3316" t="s">
        <v>20</v>
      </c>
      <c r="P3316" t="s">
        <v>4654</v>
      </c>
      <c r="Q3316" t="s">
        <v>6442</v>
      </c>
      <c r="R3316">
        <v>0</v>
      </c>
      <c r="T3316">
        <v>0</v>
      </c>
      <c r="AA3316" t="s">
        <v>232</v>
      </c>
      <c r="AB3316" s="2">
        <v>0.59995370370370371</v>
      </c>
    </row>
    <row r="3317" spans="1:28" x14ac:dyDescent="0.3">
      <c r="A3317" t="s">
        <v>16</v>
      </c>
      <c r="B3317" t="s">
        <v>6704</v>
      </c>
      <c r="C3317" t="s">
        <v>6705</v>
      </c>
      <c r="D3317" s="1">
        <v>46100.522905092592</v>
      </c>
      <c r="E3317">
        <v>28746</v>
      </c>
      <c r="F3317">
        <v>394</v>
      </c>
      <c r="G3317">
        <v>28352</v>
      </c>
      <c r="H3317">
        <v>794</v>
      </c>
      <c r="I3317" t="s">
        <v>3086</v>
      </c>
      <c r="J3317">
        <v>65894405</v>
      </c>
      <c r="K3317">
        <v>0.43624341100000003</v>
      </c>
      <c r="L3317">
        <v>5.9792630000000003E-3</v>
      </c>
      <c r="M3317">
        <v>0.43026414800000001</v>
      </c>
      <c r="N3317">
        <v>1.2049581E-2</v>
      </c>
      <c r="O3317" t="s">
        <v>20</v>
      </c>
      <c r="P3317" t="s">
        <v>2819</v>
      </c>
      <c r="Q3317" t="s">
        <v>6442</v>
      </c>
      <c r="R3317">
        <v>0</v>
      </c>
      <c r="T3317">
        <v>0</v>
      </c>
      <c r="AA3317" t="s">
        <v>232</v>
      </c>
      <c r="AB3317" s="2">
        <v>0.52290509259259255</v>
      </c>
    </row>
    <row r="3318" spans="1:28" x14ac:dyDescent="0.3">
      <c r="A3318" t="s">
        <v>16</v>
      </c>
      <c r="B3318" t="s">
        <v>6706</v>
      </c>
      <c r="C3318" t="s">
        <v>6707</v>
      </c>
      <c r="D3318" s="1">
        <v>46099.963379629633</v>
      </c>
      <c r="E3318">
        <v>387557</v>
      </c>
      <c r="F3318">
        <v>5207</v>
      </c>
      <c r="G3318">
        <v>382350</v>
      </c>
      <c r="H3318">
        <v>18255</v>
      </c>
      <c r="I3318" t="s">
        <v>3086</v>
      </c>
      <c r="J3318">
        <v>65890661</v>
      </c>
      <c r="K3318">
        <v>5.8818198830000004</v>
      </c>
      <c r="L3318">
        <v>7.9024856000000004E-2</v>
      </c>
      <c r="M3318">
        <v>5.8027950270000002</v>
      </c>
      <c r="N3318">
        <v>0.27704988400000002</v>
      </c>
      <c r="O3318" t="s">
        <v>20</v>
      </c>
      <c r="P3318" t="s">
        <v>2819</v>
      </c>
      <c r="Q3318" t="s">
        <v>6442</v>
      </c>
      <c r="R3318">
        <v>0</v>
      </c>
      <c r="T3318">
        <v>0</v>
      </c>
      <c r="AA3318" t="s">
        <v>243</v>
      </c>
      <c r="AB3318" s="2">
        <v>0.96337962962962964</v>
      </c>
    </row>
    <row r="3319" spans="1:28" x14ac:dyDescent="0.3">
      <c r="A3319" t="s">
        <v>16</v>
      </c>
      <c r="B3319" t="s">
        <v>6708</v>
      </c>
      <c r="C3319" t="s">
        <v>6709</v>
      </c>
      <c r="D3319" s="1">
        <v>46099.842546296299</v>
      </c>
      <c r="E3319">
        <v>37277</v>
      </c>
      <c r="F3319">
        <v>189</v>
      </c>
      <c r="G3319">
        <v>37088</v>
      </c>
      <c r="H3319">
        <v>280</v>
      </c>
      <c r="I3319" t="s">
        <v>3086</v>
      </c>
      <c r="J3319">
        <v>65890044</v>
      </c>
      <c r="K3319">
        <v>0.56574556200000004</v>
      </c>
      <c r="L3319">
        <v>2.868415E-3</v>
      </c>
      <c r="M3319">
        <v>0.56287714700000002</v>
      </c>
      <c r="N3319">
        <v>4.2495040000000003E-3</v>
      </c>
      <c r="O3319" t="s">
        <v>20</v>
      </c>
      <c r="P3319" t="s">
        <v>4654</v>
      </c>
      <c r="Q3319" t="s">
        <v>6442</v>
      </c>
      <c r="R3319">
        <v>0</v>
      </c>
      <c r="T3319">
        <v>0</v>
      </c>
      <c r="AA3319" t="s">
        <v>243</v>
      </c>
      <c r="AB3319" s="2">
        <v>0.84254629629629629</v>
      </c>
    </row>
    <row r="3320" spans="1:28" x14ac:dyDescent="0.3">
      <c r="A3320" t="s">
        <v>16</v>
      </c>
      <c r="B3320" t="s">
        <v>6710</v>
      </c>
      <c r="C3320" t="s">
        <v>6711</v>
      </c>
      <c r="D3320" s="1">
        <v>46098.967199074075</v>
      </c>
      <c r="E3320">
        <v>72296</v>
      </c>
      <c r="F3320">
        <v>870</v>
      </c>
      <c r="G3320">
        <v>71426</v>
      </c>
      <c r="H3320">
        <v>4846</v>
      </c>
      <c r="I3320" t="s">
        <v>3086</v>
      </c>
      <c r="J3320">
        <v>65884561</v>
      </c>
      <c r="K3320">
        <v>1.097313223</v>
      </c>
      <c r="L3320">
        <v>1.3204914999999999E-2</v>
      </c>
      <c r="M3320">
        <v>1.0841083090000001</v>
      </c>
      <c r="N3320">
        <v>7.3552891999999995E-2</v>
      </c>
      <c r="O3320" t="s">
        <v>20</v>
      </c>
      <c r="P3320" t="s">
        <v>2819</v>
      </c>
      <c r="Q3320" t="s">
        <v>6442</v>
      </c>
      <c r="R3320">
        <v>0</v>
      </c>
      <c r="T3320">
        <v>0</v>
      </c>
      <c r="AA3320" t="s">
        <v>248</v>
      </c>
      <c r="AB3320" s="2">
        <v>0.96719907407407413</v>
      </c>
    </row>
    <row r="3321" spans="1:28" x14ac:dyDescent="0.3">
      <c r="A3321" t="s">
        <v>16</v>
      </c>
      <c r="B3321" t="s">
        <v>6712</v>
      </c>
      <c r="C3321" t="s">
        <v>6713</v>
      </c>
      <c r="D3321" s="1">
        <v>46098.868148148147</v>
      </c>
      <c r="E3321">
        <v>57998</v>
      </c>
      <c r="F3321">
        <v>133</v>
      </c>
      <c r="G3321">
        <v>57865</v>
      </c>
      <c r="H3321">
        <v>571</v>
      </c>
      <c r="I3321" t="s">
        <v>3086</v>
      </c>
      <c r="J3321">
        <v>65881023</v>
      </c>
      <c r="K3321">
        <v>0.88034455700000003</v>
      </c>
      <c r="L3321">
        <v>2.0187909999999998E-3</v>
      </c>
      <c r="M3321">
        <v>0.87832576600000001</v>
      </c>
      <c r="N3321">
        <v>8.6671390000000008E-3</v>
      </c>
      <c r="O3321" t="s">
        <v>20</v>
      </c>
      <c r="P3321" t="s">
        <v>4654</v>
      </c>
      <c r="Q3321" t="s">
        <v>6442</v>
      </c>
      <c r="R3321">
        <v>0</v>
      </c>
      <c r="T3321">
        <v>0</v>
      </c>
      <c r="AA3321" t="s">
        <v>248</v>
      </c>
      <c r="AB3321" s="2">
        <v>0.86814814814814811</v>
      </c>
    </row>
    <row r="3322" spans="1:28" x14ac:dyDescent="0.3">
      <c r="A3322" t="s">
        <v>16</v>
      </c>
      <c r="B3322" t="s">
        <v>6714</v>
      </c>
      <c r="C3322" t="s">
        <v>6715</v>
      </c>
      <c r="D3322" s="1">
        <v>46098.5</v>
      </c>
      <c r="E3322">
        <v>64170</v>
      </c>
      <c r="F3322">
        <v>383</v>
      </c>
      <c r="G3322">
        <v>63787</v>
      </c>
      <c r="H3322">
        <v>3018</v>
      </c>
      <c r="I3322" t="s">
        <v>3086</v>
      </c>
      <c r="J3322">
        <v>65880860</v>
      </c>
      <c r="K3322">
        <v>0.97403100099999995</v>
      </c>
      <c r="L3322">
        <v>5.8135249999999999E-3</v>
      </c>
      <c r="M3322">
        <v>0.96821747599999997</v>
      </c>
      <c r="N3322">
        <v>4.5809967E-2</v>
      </c>
      <c r="O3322" t="s">
        <v>20</v>
      </c>
      <c r="P3322" t="s">
        <v>21</v>
      </c>
      <c r="Q3322" t="s">
        <v>6442</v>
      </c>
      <c r="R3322">
        <v>0</v>
      </c>
      <c r="T3322">
        <v>0</v>
      </c>
      <c r="AA3322" t="s">
        <v>248</v>
      </c>
      <c r="AB3322" s="2">
        <v>0.5</v>
      </c>
    </row>
    <row r="3323" spans="1:28" x14ac:dyDescent="0.3">
      <c r="A3323" t="s">
        <v>16</v>
      </c>
      <c r="B3323" t="s">
        <v>6716</v>
      </c>
      <c r="C3323" t="s">
        <v>6717</v>
      </c>
      <c r="D3323" s="1">
        <v>46098.034247685187</v>
      </c>
      <c r="E3323">
        <v>18052</v>
      </c>
      <c r="F3323">
        <v>89</v>
      </c>
      <c r="G3323">
        <v>17963</v>
      </c>
      <c r="H3323">
        <v>503</v>
      </c>
      <c r="I3323" t="s">
        <v>3086</v>
      </c>
      <c r="J3323">
        <v>65881602</v>
      </c>
      <c r="K3323">
        <v>0.27400669500000002</v>
      </c>
      <c r="L3323">
        <v>1.3509080000000001E-3</v>
      </c>
      <c r="M3323">
        <v>0.27265578600000001</v>
      </c>
      <c r="N3323">
        <v>7.6349080000000001E-3</v>
      </c>
      <c r="O3323" t="s">
        <v>20</v>
      </c>
      <c r="P3323" t="s">
        <v>21</v>
      </c>
      <c r="Q3323" t="s">
        <v>6442</v>
      </c>
      <c r="R3323">
        <v>0</v>
      </c>
      <c r="T3323">
        <v>0</v>
      </c>
      <c r="AA3323" t="s">
        <v>248</v>
      </c>
      <c r="AB3323" s="2">
        <v>3.4247685185185187E-2</v>
      </c>
    </row>
    <row r="3324" spans="1:28" x14ac:dyDescent="0.3">
      <c r="A3324" t="s">
        <v>16</v>
      </c>
      <c r="B3324" t="s">
        <v>6718</v>
      </c>
      <c r="C3324" t="s">
        <v>6719</v>
      </c>
      <c r="D3324" s="1">
        <v>46096.588587962964</v>
      </c>
      <c r="E3324">
        <v>40028</v>
      </c>
      <c r="F3324">
        <v>145</v>
      </c>
      <c r="G3324">
        <v>39883</v>
      </c>
      <c r="H3324">
        <v>1143</v>
      </c>
      <c r="I3324" t="s">
        <v>3086</v>
      </c>
      <c r="J3324">
        <v>65884697</v>
      </c>
      <c r="K3324">
        <v>0.60754624099999999</v>
      </c>
      <c r="L3324">
        <v>2.2008150000000001E-3</v>
      </c>
      <c r="M3324">
        <v>0.60534542599999996</v>
      </c>
      <c r="N3324">
        <v>1.7348490000000001E-2</v>
      </c>
      <c r="O3324" t="s">
        <v>20</v>
      </c>
      <c r="P3324" t="s">
        <v>4654</v>
      </c>
      <c r="Q3324" t="s">
        <v>6442</v>
      </c>
      <c r="R3324">
        <v>0</v>
      </c>
      <c r="T3324">
        <v>0</v>
      </c>
      <c r="AA3324" t="s">
        <v>294</v>
      </c>
      <c r="AB3324" s="2">
        <v>0.58858796296296301</v>
      </c>
    </row>
    <row r="3325" spans="1:28" x14ac:dyDescent="0.3">
      <c r="A3325" t="s">
        <v>16</v>
      </c>
      <c r="B3325" t="s">
        <v>6720</v>
      </c>
      <c r="C3325" t="s">
        <v>6721</v>
      </c>
      <c r="D3325" s="1">
        <v>46095.591226851851</v>
      </c>
      <c r="E3325">
        <v>24644</v>
      </c>
      <c r="F3325">
        <v>211</v>
      </c>
      <c r="G3325">
        <v>24433</v>
      </c>
      <c r="H3325">
        <v>204</v>
      </c>
      <c r="I3325" t="s">
        <v>3086</v>
      </c>
      <c r="J3325">
        <v>65884202</v>
      </c>
      <c r="K3325">
        <v>0.37405021599999999</v>
      </c>
      <c r="L3325">
        <v>3.202589E-3</v>
      </c>
      <c r="M3325">
        <v>0.37084762700000001</v>
      </c>
      <c r="N3325">
        <v>3.0963420000000002E-3</v>
      </c>
      <c r="O3325" t="s">
        <v>20</v>
      </c>
      <c r="P3325" t="s">
        <v>21</v>
      </c>
      <c r="Q3325" t="s">
        <v>6442</v>
      </c>
      <c r="R3325">
        <v>0</v>
      </c>
      <c r="T3325">
        <v>0</v>
      </c>
      <c r="AA3325" t="s">
        <v>299</v>
      </c>
      <c r="AB3325" s="2">
        <v>0.59122685185185186</v>
      </c>
    </row>
    <row r="3326" spans="1:28" x14ac:dyDescent="0.3">
      <c r="A3326" t="s">
        <v>16</v>
      </c>
      <c r="B3326" t="s">
        <v>6722</v>
      </c>
      <c r="C3326" t="s">
        <v>6723</v>
      </c>
      <c r="D3326" s="1">
        <v>46090.721342592595</v>
      </c>
      <c r="E3326">
        <v>256487</v>
      </c>
      <c r="F3326">
        <v>478</v>
      </c>
      <c r="G3326">
        <v>256009</v>
      </c>
      <c r="H3326">
        <v>2772</v>
      </c>
      <c r="I3326" t="s">
        <v>3086</v>
      </c>
      <c r="J3326">
        <v>65853188</v>
      </c>
      <c r="K3326">
        <v>3.8948304220000001</v>
      </c>
      <c r="L3326">
        <v>7.2585699999999998E-3</v>
      </c>
      <c r="M3326">
        <v>3.8875718510000001</v>
      </c>
      <c r="N3326">
        <v>4.2093633999999998E-2</v>
      </c>
      <c r="O3326" t="s">
        <v>20</v>
      </c>
      <c r="P3326" t="s">
        <v>21</v>
      </c>
      <c r="Q3326" t="s">
        <v>6442</v>
      </c>
      <c r="R3326">
        <v>0</v>
      </c>
      <c r="T3326">
        <v>0</v>
      </c>
      <c r="AA3326" t="s">
        <v>378</v>
      </c>
      <c r="AB3326" s="2">
        <v>0.72134259259259259</v>
      </c>
    </row>
    <row r="3327" spans="1:28" x14ac:dyDescent="0.3">
      <c r="A3327" t="s">
        <v>16</v>
      </c>
      <c r="B3327" t="s">
        <v>6724</v>
      </c>
      <c r="C3327" t="s">
        <v>6725</v>
      </c>
      <c r="D3327" s="1">
        <v>46087.872812499998</v>
      </c>
      <c r="E3327">
        <v>28384</v>
      </c>
      <c r="F3327">
        <v>393</v>
      </c>
      <c r="G3327">
        <v>27991</v>
      </c>
      <c r="H3327">
        <v>191</v>
      </c>
      <c r="I3327" t="s">
        <v>3086</v>
      </c>
      <c r="J3327">
        <v>65855601</v>
      </c>
      <c r="K3327">
        <v>0.43100358300000002</v>
      </c>
      <c r="L3327">
        <v>5.9676019999999998E-3</v>
      </c>
      <c r="M3327">
        <v>0.42503598100000001</v>
      </c>
      <c r="N3327">
        <v>2.9002849999999998E-3</v>
      </c>
      <c r="O3327" t="s">
        <v>20</v>
      </c>
      <c r="P3327" t="s">
        <v>2819</v>
      </c>
      <c r="Q3327" t="s">
        <v>6442</v>
      </c>
      <c r="R3327">
        <v>0</v>
      </c>
      <c r="T3327">
        <v>0</v>
      </c>
      <c r="AA3327" t="s">
        <v>449</v>
      </c>
      <c r="AB3327" s="2">
        <v>0.87281249999999999</v>
      </c>
    </row>
    <row r="3328" spans="1:28" x14ac:dyDescent="0.3">
      <c r="A3328" t="s">
        <v>16</v>
      </c>
      <c r="B3328" t="s">
        <v>6726</v>
      </c>
      <c r="C3328" t="s">
        <v>6727</v>
      </c>
      <c r="D3328" s="1">
        <v>46083.47991898148</v>
      </c>
      <c r="E3328">
        <v>184853</v>
      </c>
      <c r="F3328">
        <v>275</v>
      </c>
      <c r="G3328">
        <v>184578</v>
      </c>
      <c r="H3328">
        <v>1922</v>
      </c>
      <c r="I3328" t="s">
        <v>3086</v>
      </c>
      <c r="J3328">
        <v>65860406</v>
      </c>
      <c r="K3328">
        <v>2.8067394540000001</v>
      </c>
      <c r="L3328">
        <v>4.1754979999999997E-3</v>
      </c>
      <c r="M3328">
        <v>2.8025639560000002</v>
      </c>
      <c r="N3328">
        <v>2.9182936E-2</v>
      </c>
      <c r="O3328" t="s">
        <v>20</v>
      </c>
      <c r="P3328" t="s">
        <v>4654</v>
      </c>
      <c r="Q3328" t="s">
        <v>6442</v>
      </c>
      <c r="R3328">
        <v>0</v>
      </c>
      <c r="T3328">
        <v>0</v>
      </c>
      <c r="AA3328" t="s">
        <v>529</v>
      </c>
      <c r="AB3328" s="2">
        <v>0.47991898148148149</v>
      </c>
    </row>
    <row r="3329" spans="1:28" x14ac:dyDescent="0.3">
      <c r="A3329" t="s">
        <v>16</v>
      </c>
      <c r="B3329" t="s">
        <v>6728</v>
      </c>
      <c r="C3329" t="s">
        <v>6729</v>
      </c>
      <c r="D3329" s="1">
        <v>46082.224340277775</v>
      </c>
      <c r="E3329">
        <v>9061</v>
      </c>
      <c r="F3329">
        <v>143</v>
      </c>
      <c r="G3329">
        <v>8918</v>
      </c>
      <c r="H3329">
        <v>205</v>
      </c>
      <c r="I3329" t="s">
        <v>3086</v>
      </c>
      <c r="J3329">
        <v>65859261</v>
      </c>
      <c r="K3329">
        <v>0.13758125800000001</v>
      </c>
      <c r="L3329">
        <v>2.171297E-3</v>
      </c>
      <c r="M3329">
        <v>0.13540996199999999</v>
      </c>
      <c r="N3329">
        <v>3.1126980000000001E-3</v>
      </c>
      <c r="O3329" t="s">
        <v>20</v>
      </c>
      <c r="P3329" t="s">
        <v>2819</v>
      </c>
      <c r="Q3329" t="s">
        <v>6442</v>
      </c>
      <c r="R3329">
        <v>0</v>
      </c>
      <c r="T3329">
        <v>0</v>
      </c>
      <c r="AA3329" t="s">
        <v>540</v>
      </c>
      <c r="AB3329" s="2">
        <v>0.22434027777777779</v>
      </c>
    </row>
    <row r="3330" spans="1:28" x14ac:dyDescent="0.3">
      <c r="A3330" t="s">
        <v>16</v>
      </c>
      <c r="B3330" t="s">
        <v>6730</v>
      </c>
      <c r="C3330" t="s">
        <v>6731</v>
      </c>
      <c r="D3330" s="1">
        <v>46081.957905092589</v>
      </c>
      <c r="E3330">
        <v>80092</v>
      </c>
      <c r="F3330">
        <v>749</v>
      </c>
      <c r="G3330">
        <v>79343</v>
      </c>
      <c r="H3330">
        <v>5874</v>
      </c>
      <c r="I3330" t="s">
        <v>3086</v>
      </c>
      <c r="J3330">
        <v>65859033</v>
      </c>
      <c r="K3330">
        <v>1.2161126019999999</v>
      </c>
      <c r="L3330">
        <v>1.1372775999999999E-2</v>
      </c>
      <c r="M3330">
        <v>1.204739827</v>
      </c>
      <c r="N3330">
        <v>8.9190499000000006E-2</v>
      </c>
      <c r="O3330" t="s">
        <v>20</v>
      </c>
      <c r="P3330" t="s">
        <v>2819</v>
      </c>
      <c r="Q3330" t="s">
        <v>6442</v>
      </c>
      <c r="R3330">
        <v>0</v>
      </c>
      <c r="T3330">
        <v>0</v>
      </c>
      <c r="AA3330" t="s">
        <v>557</v>
      </c>
      <c r="AB3330" s="2">
        <v>0.9579050925925926</v>
      </c>
    </row>
    <row r="3331" spans="1:28" x14ac:dyDescent="0.3">
      <c r="A3331" t="s">
        <v>16</v>
      </c>
      <c r="B3331" t="s">
        <v>6732</v>
      </c>
      <c r="C3331" t="s">
        <v>6733</v>
      </c>
      <c r="D3331" s="1">
        <v>46081.911423611113</v>
      </c>
      <c r="E3331">
        <v>57753</v>
      </c>
      <c r="F3331">
        <v>266</v>
      </c>
      <c r="G3331">
        <v>57487</v>
      </c>
      <c r="H3331">
        <v>1068</v>
      </c>
      <c r="I3331" t="s">
        <v>3086</v>
      </c>
      <c r="J3331">
        <v>65859030</v>
      </c>
      <c r="K3331">
        <v>0.87691847300000003</v>
      </c>
      <c r="L3331">
        <v>4.0389299999999996E-3</v>
      </c>
      <c r="M3331">
        <v>0.87287954300000004</v>
      </c>
      <c r="N3331">
        <v>1.6216455000000001E-2</v>
      </c>
      <c r="O3331" t="s">
        <v>20</v>
      </c>
      <c r="P3331" t="s">
        <v>2819</v>
      </c>
      <c r="Q3331" t="s">
        <v>6442</v>
      </c>
      <c r="R3331">
        <v>0</v>
      </c>
      <c r="T3331">
        <v>0</v>
      </c>
      <c r="AA3331" t="s">
        <v>557</v>
      </c>
      <c r="AB3331" s="2">
        <v>0.91142361111111114</v>
      </c>
    </row>
    <row r="3332" spans="1:28" x14ac:dyDescent="0.3">
      <c r="A3332" t="s">
        <v>16</v>
      </c>
      <c r="B3332" t="s">
        <v>6734</v>
      </c>
      <c r="C3332" t="s">
        <v>6735</v>
      </c>
      <c r="D3332" s="1">
        <v>46080.617268518516</v>
      </c>
      <c r="E3332">
        <v>57664</v>
      </c>
      <c r="F3332">
        <v>138</v>
      </c>
      <c r="G3332">
        <v>57526</v>
      </c>
      <c r="H3332">
        <v>898</v>
      </c>
      <c r="I3332" t="s">
        <v>3086</v>
      </c>
      <c r="J3332">
        <v>65853996</v>
      </c>
      <c r="K3332">
        <v>0.87563403100000003</v>
      </c>
      <c r="L3332">
        <v>2.0955449999999999E-3</v>
      </c>
      <c r="M3332">
        <v>0.87353848700000003</v>
      </c>
      <c r="N3332">
        <v>1.3636226E-2</v>
      </c>
      <c r="O3332" t="s">
        <v>20</v>
      </c>
      <c r="P3332" t="s">
        <v>4654</v>
      </c>
      <c r="Q3332" t="s">
        <v>6442</v>
      </c>
      <c r="R3332">
        <v>0</v>
      </c>
      <c r="T3332">
        <v>0</v>
      </c>
      <c r="AA3332" t="s">
        <v>586</v>
      </c>
      <c r="AB3332" s="2">
        <v>0.61726851851851849</v>
      </c>
    </row>
    <row r="3333" spans="1:28" x14ac:dyDescent="0.3">
      <c r="A3333" t="s">
        <v>16</v>
      </c>
      <c r="B3333" t="s">
        <v>6736</v>
      </c>
      <c r="C3333" t="s">
        <v>6737</v>
      </c>
      <c r="D3333" s="1">
        <v>46080.582939814813</v>
      </c>
      <c r="E3333">
        <v>34852</v>
      </c>
      <c r="F3333">
        <v>567</v>
      </c>
      <c r="G3333">
        <v>34285</v>
      </c>
      <c r="H3333">
        <v>7022</v>
      </c>
      <c r="I3333" t="s">
        <v>3086</v>
      </c>
      <c r="J3333">
        <v>65853728</v>
      </c>
      <c r="K3333">
        <v>0.52923351600000001</v>
      </c>
      <c r="L3333">
        <v>8.6099910000000009E-3</v>
      </c>
      <c r="M3333">
        <v>0.52062352499999998</v>
      </c>
      <c r="N3333">
        <v>0.10663025800000001</v>
      </c>
      <c r="O3333" t="s">
        <v>20</v>
      </c>
      <c r="P3333" t="s">
        <v>4654</v>
      </c>
      <c r="Q3333" t="s">
        <v>6442</v>
      </c>
      <c r="R3333">
        <v>0</v>
      </c>
      <c r="T3333">
        <v>0</v>
      </c>
      <c r="AA3333" t="s">
        <v>586</v>
      </c>
      <c r="AB3333" s="2">
        <v>0.58293981481481483</v>
      </c>
    </row>
    <row r="3334" spans="1:28" x14ac:dyDescent="0.3">
      <c r="A3334" t="s">
        <v>16</v>
      </c>
      <c r="B3334" t="s">
        <v>6738</v>
      </c>
      <c r="C3334" t="s">
        <v>6739</v>
      </c>
      <c r="D3334" s="1">
        <v>46080.511261574073</v>
      </c>
      <c r="E3334">
        <v>351984</v>
      </c>
      <c r="F3334">
        <v>3606</v>
      </c>
      <c r="G3334">
        <v>348378</v>
      </c>
      <c r="H3334">
        <v>27197</v>
      </c>
      <c r="I3334" t="s">
        <v>3086</v>
      </c>
      <c r="J3334">
        <v>65853524</v>
      </c>
      <c r="K3334">
        <v>5.3449531419999996</v>
      </c>
      <c r="L3334">
        <v>5.4757889999999997E-2</v>
      </c>
      <c r="M3334">
        <v>5.2901952520000002</v>
      </c>
      <c r="N3334">
        <v>0.41299232499999999</v>
      </c>
      <c r="O3334" t="s">
        <v>20</v>
      </c>
      <c r="P3334" t="s">
        <v>2819</v>
      </c>
      <c r="Q3334" t="s">
        <v>6442</v>
      </c>
      <c r="R3334">
        <v>0</v>
      </c>
      <c r="T3334">
        <v>0</v>
      </c>
      <c r="AA3334" t="s">
        <v>586</v>
      </c>
      <c r="AB3334" s="2">
        <v>0.51126157407407402</v>
      </c>
    </row>
    <row r="3335" spans="1:28" x14ac:dyDescent="0.3">
      <c r="A3335" t="s">
        <v>16</v>
      </c>
      <c r="B3335" t="s">
        <v>6740</v>
      </c>
      <c r="C3335" t="s">
        <v>6741</v>
      </c>
      <c r="D3335" s="1">
        <v>46079.375</v>
      </c>
      <c r="E3335">
        <v>51935</v>
      </c>
      <c r="F3335">
        <v>280</v>
      </c>
      <c r="G3335">
        <v>51655</v>
      </c>
      <c r="H3335">
        <v>1025</v>
      </c>
      <c r="I3335" t="s">
        <v>3086</v>
      </c>
      <c r="J3335">
        <v>65851725</v>
      </c>
      <c r="K3335">
        <v>0.78866574899999997</v>
      </c>
      <c r="L3335">
        <v>4.2519769999999997E-3</v>
      </c>
      <c r="M3335">
        <v>0.78441377199999995</v>
      </c>
      <c r="N3335">
        <v>1.5565272E-2</v>
      </c>
      <c r="O3335" t="s">
        <v>20</v>
      </c>
      <c r="P3335" t="s">
        <v>2819</v>
      </c>
      <c r="Q3335" t="s">
        <v>6442</v>
      </c>
      <c r="R3335">
        <v>0</v>
      </c>
      <c r="T3335">
        <v>0</v>
      </c>
      <c r="AA3335" t="s">
        <v>613</v>
      </c>
      <c r="AB3335" s="2">
        <v>0.375</v>
      </c>
    </row>
    <row r="3336" spans="1:28" x14ac:dyDescent="0.3">
      <c r="A3336" t="s">
        <v>16</v>
      </c>
      <c r="B3336" t="s">
        <v>6742</v>
      </c>
      <c r="C3336" t="s">
        <v>6743</v>
      </c>
      <c r="D3336" s="1">
        <v>46078.660115740742</v>
      </c>
      <c r="E3336">
        <v>57036</v>
      </c>
      <c r="F3336">
        <v>218</v>
      </c>
      <c r="G3336">
        <v>56818</v>
      </c>
      <c r="H3336">
        <v>1370</v>
      </c>
      <c r="I3336" t="s">
        <v>3086</v>
      </c>
      <c r="J3336">
        <v>65850049</v>
      </c>
      <c r="K3336">
        <v>0.866149697</v>
      </c>
      <c r="L3336">
        <v>3.310552E-3</v>
      </c>
      <c r="M3336">
        <v>0.86283914500000003</v>
      </c>
      <c r="N3336">
        <v>2.0804843999999999E-2</v>
      </c>
      <c r="O3336" t="s">
        <v>20</v>
      </c>
      <c r="P3336" t="s">
        <v>2819</v>
      </c>
      <c r="Q3336" t="s">
        <v>6442</v>
      </c>
      <c r="R3336">
        <v>0</v>
      </c>
      <c r="T3336">
        <v>0</v>
      </c>
      <c r="AA3336" t="s">
        <v>626</v>
      </c>
      <c r="AB3336" s="2">
        <v>0.66011574074074075</v>
      </c>
    </row>
    <row r="3337" spans="1:28" x14ac:dyDescent="0.3">
      <c r="A3337" t="s">
        <v>16</v>
      </c>
      <c r="B3337" t="s">
        <v>6744</v>
      </c>
      <c r="C3337" t="s">
        <v>6745</v>
      </c>
      <c r="D3337" s="1">
        <v>46073.746064814812</v>
      </c>
      <c r="E3337">
        <v>68939</v>
      </c>
      <c r="F3337">
        <v>172</v>
      </c>
      <c r="G3337">
        <v>68767</v>
      </c>
      <c r="H3337">
        <v>468</v>
      </c>
      <c r="I3337" t="s">
        <v>3086</v>
      </c>
      <c r="J3337">
        <v>65846870</v>
      </c>
      <c r="K3337">
        <v>1.0469594069999999</v>
      </c>
      <c r="L3337">
        <v>2.6121209999999998E-3</v>
      </c>
      <c r="M3337">
        <v>1.044347286</v>
      </c>
      <c r="N3337">
        <v>7.1073990000000004E-3</v>
      </c>
      <c r="O3337" t="s">
        <v>20</v>
      </c>
      <c r="P3337" t="s">
        <v>4654</v>
      </c>
      <c r="Q3337" t="s">
        <v>6442</v>
      </c>
      <c r="R3337">
        <v>0</v>
      </c>
      <c r="T3337">
        <v>0</v>
      </c>
      <c r="AA3337" t="s">
        <v>723</v>
      </c>
      <c r="AB3337" s="2">
        <v>0.74606481481481479</v>
      </c>
    </row>
    <row r="3338" spans="1:28" x14ac:dyDescent="0.3">
      <c r="A3338" t="s">
        <v>16</v>
      </c>
      <c r="B3338" t="s">
        <v>6746</v>
      </c>
      <c r="C3338" t="s">
        <v>6747</v>
      </c>
      <c r="D3338" s="1">
        <v>46071.440949074073</v>
      </c>
      <c r="E3338">
        <v>29461</v>
      </c>
      <c r="F3338">
        <v>534</v>
      </c>
      <c r="G3338">
        <v>28927</v>
      </c>
      <c r="H3338">
        <v>368</v>
      </c>
      <c r="I3338" t="s">
        <v>3086</v>
      </c>
      <c r="J3338">
        <v>65849466</v>
      </c>
      <c r="K3338">
        <v>0.44739922399999998</v>
      </c>
      <c r="L3338">
        <v>8.1094050000000001E-3</v>
      </c>
      <c r="M3338">
        <v>0.43928981900000003</v>
      </c>
      <c r="N3338">
        <v>5.5885040000000002E-3</v>
      </c>
      <c r="O3338" t="s">
        <v>20</v>
      </c>
      <c r="P3338" t="s">
        <v>4654</v>
      </c>
      <c r="Q3338" t="s">
        <v>6442</v>
      </c>
      <c r="R3338">
        <v>0</v>
      </c>
      <c r="T3338">
        <v>0</v>
      </c>
      <c r="AA3338" t="s">
        <v>761</v>
      </c>
      <c r="AB3338" s="2">
        <v>0.44094907407407408</v>
      </c>
    </row>
    <row r="3339" spans="1:28" x14ac:dyDescent="0.3">
      <c r="A3339" t="s">
        <v>16</v>
      </c>
      <c r="B3339" t="s">
        <v>6748</v>
      </c>
      <c r="C3339" t="s">
        <v>6749</v>
      </c>
      <c r="D3339" s="1">
        <v>46070.91064814815</v>
      </c>
      <c r="E3339">
        <v>38804</v>
      </c>
      <c r="F3339">
        <v>431</v>
      </c>
      <c r="G3339">
        <v>38373</v>
      </c>
      <c r="H3339">
        <v>1023</v>
      </c>
      <c r="I3339" t="s">
        <v>3086</v>
      </c>
      <c r="J3339">
        <v>65850443</v>
      </c>
      <c r="K3339">
        <v>0.58927469899999996</v>
      </c>
      <c r="L3339">
        <v>6.5451340000000002E-3</v>
      </c>
      <c r="M3339">
        <v>0.58272956499999995</v>
      </c>
      <c r="N3339">
        <v>1.5535202999999999E-2</v>
      </c>
      <c r="O3339" t="s">
        <v>20</v>
      </c>
      <c r="P3339" t="s">
        <v>2819</v>
      </c>
      <c r="Q3339" t="s">
        <v>6442</v>
      </c>
      <c r="R3339">
        <v>0</v>
      </c>
      <c r="T3339">
        <v>0</v>
      </c>
      <c r="AA3339" t="s">
        <v>774</v>
      </c>
      <c r="AB3339" s="2">
        <v>0.9106481481481481</v>
      </c>
    </row>
    <row r="3340" spans="1:28" x14ac:dyDescent="0.3">
      <c r="A3340" t="s">
        <v>16</v>
      </c>
      <c r="B3340" t="s">
        <v>6750</v>
      </c>
      <c r="C3340" t="s">
        <v>6751</v>
      </c>
      <c r="D3340" s="1">
        <v>46070.741956018515</v>
      </c>
      <c r="E3340">
        <v>23252</v>
      </c>
      <c r="F3340">
        <v>100</v>
      </c>
      <c r="G3340">
        <v>23152</v>
      </c>
      <c r="H3340">
        <v>100</v>
      </c>
      <c r="I3340" t="s">
        <v>3086</v>
      </c>
      <c r="J3340">
        <v>65852526</v>
      </c>
      <c r="K3340">
        <v>0.35309199800000002</v>
      </c>
      <c r="L3340">
        <v>1.5185450000000001E-3</v>
      </c>
      <c r="M3340">
        <v>0.35157345400000001</v>
      </c>
      <c r="N3340">
        <v>1.5185450000000001E-3</v>
      </c>
      <c r="O3340" t="s">
        <v>20</v>
      </c>
      <c r="P3340" t="s">
        <v>4654</v>
      </c>
      <c r="Q3340" t="s">
        <v>6442</v>
      </c>
      <c r="R3340">
        <v>0</v>
      </c>
      <c r="T3340">
        <v>0</v>
      </c>
      <c r="AA3340" t="s">
        <v>774</v>
      </c>
      <c r="AB3340" s="2">
        <v>0.74195601851851856</v>
      </c>
    </row>
    <row r="3341" spans="1:28" x14ac:dyDescent="0.3">
      <c r="A3341" t="s">
        <v>16</v>
      </c>
      <c r="B3341" t="s">
        <v>6752</v>
      </c>
      <c r="C3341" t="s">
        <v>6753</v>
      </c>
      <c r="D3341" s="1">
        <v>46070.369664351849</v>
      </c>
      <c r="E3341">
        <v>48278</v>
      </c>
      <c r="F3341">
        <v>267</v>
      </c>
      <c r="G3341">
        <v>48011</v>
      </c>
      <c r="H3341">
        <v>3619</v>
      </c>
      <c r="I3341" t="s">
        <v>3086</v>
      </c>
      <c r="J3341">
        <v>65852431</v>
      </c>
      <c r="K3341">
        <v>0.73312403599999998</v>
      </c>
      <c r="L3341">
        <v>4.0545199999999998E-3</v>
      </c>
      <c r="M3341">
        <v>0.72906951600000003</v>
      </c>
      <c r="N3341">
        <v>5.4956209999999998E-2</v>
      </c>
      <c r="O3341" t="s">
        <v>20</v>
      </c>
      <c r="P3341" t="s">
        <v>21</v>
      </c>
      <c r="Q3341" t="s">
        <v>6442</v>
      </c>
      <c r="R3341">
        <v>0</v>
      </c>
      <c r="T3341">
        <v>0</v>
      </c>
      <c r="AA3341" t="s">
        <v>774</v>
      </c>
      <c r="AB3341" s="2">
        <v>0.36966435185185187</v>
      </c>
    </row>
    <row r="3342" spans="1:28" x14ac:dyDescent="0.3">
      <c r="A3342" t="s">
        <v>16</v>
      </c>
      <c r="B3342" t="s">
        <v>6754</v>
      </c>
      <c r="C3342" t="s">
        <v>6755</v>
      </c>
      <c r="D3342" s="1">
        <v>46067.627858796295</v>
      </c>
      <c r="E3342">
        <v>8819</v>
      </c>
      <c r="F3342">
        <v>33</v>
      </c>
      <c r="G3342">
        <v>8786</v>
      </c>
      <c r="H3342">
        <v>50</v>
      </c>
      <c r="I3342" t="s">
        <v>3086</v>
      </c>
      <c r="J3342">
        <v>65857848</v>
      </c>
      <c r="K3342">
        <v>0.133909629</v>
      </c>
      <c r="L3342">
        <v>5.0107899999999998E-4</v>
      </c>
      <c r="M3342">
        <v>0.13340854999999999</v>
      </c>
      <c r="N3342">
        <v>7.5921099999999998E-4</v>
      </c>
      <c r="O3342" t="s">
        <v>20</v>
      </c>
      <c r="P3342" t="s">
        <v>2819</v>
      </c>
      <c r="Q3342" t="s">
        <v>6442</v>
      </c>
      <c r="R3342">
        <v>0</v>
      </c>
      <c r="T3342">
        <v>0</v>
      </c>
      <c r="AA3342" t="s">
        <v>811</v>
      </c>
      <c r="AB3342" s="2">
        <v>0.62785879629629626</v>
      </c>
    </row>
    <row r="3343" spans="1:28" x14ac:dyDescent="0.3">
      <c r="A3343" t="s">
        <v>16</v>
      </c>
      <c r="B3343" t="s">
        <v>6756</v>
      </c>
      <c r="C3343" t="s">
        <v>6757</v>
      </c>
      <c r="D3343" s="1">
        <v>46066.750405092593</v>
      </c>
      <c r="E3343">
        <v>36374</v>
      </c>
      <c r="F3343">
        <v>182</v>
      </c>
      <c r="G3343">
        <v>36192</v>
      </c>
      <c r="H3343">
        <v>192</v>
      </c>
      <c r="I3343" t="s">
        <v>3086</v>
      </c>
      <c r="J3343">
        <v>65857840</v>
      </c>
      <c r="K3343">
        <v>0.55231085599999996</v>
      </c>
      <c r="L3343">
        <v>2.7635279999999999E-3</v>
      </c>
      <c r="M3343">
        <v>0.54954732799999995</v>
      </c>
      <c r="N3343">
        <v>2.91537E-3</v>
      </c>
      <c r="O3343" t="s">
        <v>20</v>
      </c>
      <c r="P3343" t="s">
        <v>2819</v>
      </c>
      <c r="Q3343" t="s">
        <v>6442</v>
      </c>
      <c r="R3343">
        <v>0</v>
      </c>
      <c r="T3343">
        <v>0</v>
      </c>
      <c r="AA3343" t="s">
        <v>828</v>
      </c>
      <c r="AB3343" s="2">
        <v>0.75040509259259258</v>
      </c>
    </row>
    <row r="3344" spans="1:28" x14ac:dyDescent="0.3">
      <c r="A3344" t="s">
        <v>16</v>
      </c>
      <c r="B3344" t="s">
        <v>6758</v>
      </c>
      <c r="C3344" t="s">
        <v>6759</v>
      </c>
      <c r="D3344" s="1">
        <v>46065.631944444445</v>
      </c>
      <c r="E3344">
        <v>228007</v>
      </c>
      <c r="F3344">
        <v>1112</v>
      </c>
      <c r="G3344">
        <v>226895</v>
      </c>
      <c r="H3344">
        <v>5029</v>
      </c>
      <c r="I3344" t="s">
        <v>3086</v>
      </c>
      <c r="J3344">
        <v>65855850</v>
      </c>
      <c r="K3344">
        <v>3.462213304</v>
      </c>
      <c r="L3344">
        <v>1.6885364E-2</v>
      </c>
      <c r="M3344">
        <v>3.4453279399999999</v>
      </c>
      <c r="N3344">
        <v>7.6363755000000005E-2</v>
      </c>
      <c r="O3344" t="s">
        <v>20</v>
      </c>
      <c r="P3344" t="s">
        <v>21</v>
      </c>
      <c r="Q3344" t="s">
        <v>6442</v>
      </c>
      <c r="R3344">
        <v>0</v>
      </c>
      <c r="T3344">
        <v>0</v>
      </c>
      <c r="AA3344" t="s">
        <v>841</v>
      </c>
      <c r="AB3344" s="2">
        <v>0.63194444444444442</v>
      </c>
    </row>
    <row r="3345" spans="1:28" x14ac:dyDescent="0.3">
      <c r="A3345" t="s">
        <v>16</v>
      </c>
      <c r="B3345" t="s">
        <v>6760</v>
      </c>
      <c r="C3345" t="s">
        <v>6761</v>
      </c>
      <c r="D3345" s="1">
        <v>46062.864583333336</v>
      </c>
      <c r="E3345">
        <v>134291</v>
      </c>
      <c r="F3345">
        <v>430</v>
      </c>
      <c r="G3345">
        <v>133861</v>
      </c>
      <c r="H3345">
        <v>59675</v>
      </c>
      <c r="I3345" t="s">
        <v>3086</v>
      </c>
      <c r="J3345">
        <v>65849673</v>
      </c>
      <c r="K3345">
        <v>2.0393571279999998</v>
      </c>
      <c r="L3345">
        <v>6.5300250000000001E-3</v>
      </c>
      <c r="M3345">
        <v>2.0328271029999998</v>
      </c>
      <c r="N3345">
        <v>0.90623077200000002</v>
      </c>
      <c r="O3345" t="s">
        <v>20</v>
      </c>
      <c r="P3345" t="s">
        <v>21</v>
      </c>
      <c r="Q3345" t="s">
        <v>6442</v>
      </c>
      <c r="R3345">
        <v>0</v>
      </c>
      <c r="T3345">
        <v>0</v>
      </c>
      <c r="AA3345" t="s">
        <v>920</v>
      </c>
      <c r="AB3345" s="2">
        <v>0.86458333333333337</v>
      </c>
    </row>
    <row r="3346" spans="1:28" x14ac:dyDescent="0.3">
      <c r="A3346" t="s">
        <v>16</v>
      </c>
      <c r="B3346" t="s">
        <v>6762</v>
      </c>
      <c r="C3346" t="s">
        <v>6763</v>
      </c>
      <c r="D3346" s="1">
        <v>46061.988622685189</v>
      </c>
      <c r="E3346">
        <v>19277</v>
      </c>
      <c r="F3346">
        <v>34</v>
      </c>
      <c r="G3346">
        <v>19243</v>
      </c>
      <c r="H3346">
        <v>908</v>
      </c>
      <c r="I3346" t="s">
        <v>3086</v>
      </c>
      <c r="J3346">
        <v>65841905</v>
      </c>
      <c r="K3346">
        <v>0.29277706999999997</v>
      </c>
      <c r="L3346">
        <v>5.16388E-4</v>
      </c>
      <c r="M3346">
        <v>0.29226068100000002</v>
      </c>
      <c r="N3346">
        <v>1.3790609000000001E-2</v>
      </c>
      <c r="O3346" t="s">
        <v>20</v>
      </c>
      <c r="P3346" t="s">
        <v>2819</v>
      </c>
      <c r="Q3346" t="s">
        <v>6442</v>
      </c>
      <c r="R3346">
        <v>0</v>
      </c>
      <c r="T3346">
        <v>0</v>
      </c>
      <c r="AA3346" t="s">
        <v>953</v>
      </c>
      <c r="AB3346" s="2">
        <v>0.98862268518518515</v>
      </c>
    </row>
    <row r="3347" spans="1:28" x14ac:dyDescent="0.3">
      <c r="A3347" t="s">
        <v>16</v>
      </c>
      <c r="B3347" t="s">
        <v>6764</v>
      </c>
      <c r="C3347" t="s">
        <v>6765</v>
      </c>
      <c r="D3347" s="1">
        <v>46061.967905092592</v>
      </c>
      <c r="E3347">
        <v>36201</v>
      </c>
      <c r="F3347">
        <v>66</v>
      </c>
      <c r="G3347">
        <v>36135</v>
      </c>
      <c r="H3347">
        <v>43</v>
      </c>
      <c r="I3347" t="s">
        <v>3086</v>
      </c>
      <c r="J3347">
        <v>65841905</v>
      </c>
      <c r="K3347">
        <v>0.54981701999999999</v>
      </c>
      <c r="L3347">
        <v>1.002401E-3</v>
      </c>
      <c r="M3347">
        <v>0.54881461899999995</v>
      </c>
      <c r="N3347">
        <v>6.5308E-4</v>
      </c>
      <c r="O3347" t="s">
        <v>20</v>
      </c>
      <c r="P3347" t="s">
        <v>2819</v>
      </c>
      <c r="Q3347" t="s">
        <v>6442</v>
      </c>
      <c r="R3347">
        <v>0</v>
      </c>
      <c r="T3347">
        <v>0</v>
      </c>
      <c r="AA3347" t="s">
        <v>953</v>
      </c>
      <c r="AB3347" s="2">
        <v>0.96790509259259261</v>
      </c>
    </row>
    <row r="3348" spans="1:28" x14ac:dyDescent="0.3">
      <c r="A3348" t="s">
        <v>16</v>
      </c>
      <c r="B3348" t="s">
        <v>6766</v>
      </c>
      <c r="C3348" t="s">
        <v>6767</v>
      </c>
      <c r="D3348" s="1">
        <v>46059.777349537035</v>
      </c>
      <c r="E3348">
        <v>99866</v>
      </c>
      <c r="F3348">
        <v>240</v>
      </c>
      <c r="G3348">
        <v>99626</v>
      </c>
      <c r="H3348">
        <v>946</v>
      </c>
      <c r="I3348" t="s">
        <v>3086</v>
      </c>
      <c r="J3348">
        <v>65839974</v>
      </c>
      <c r="K3348">
        <v>1.516798898</v>
      </c>
      <c r="L3348">
        <v>3.6452020000000002E-3</v>
      </c>
      <c r="M3348">
        <v>1.513153696</v>
      </c>
      <c r="N3348">
        <v>1.4368171000000001E-2</v>
      </c>
      <c r="O3348" t="s">
        <v>20</v>
      </c>
      <c r="P3348" t="s">
        <v>21</v>
      </c>
      <c r="Q3348" t="s">
        <v>6442</v>
      </c>
      <c r="R3348">
        <v>0</v>
      </c>
      <c r="T3348">
        <v>0</v>
      </c>
      <c r="AA3348" t="s">
        <v>991</v>
      </c>
      <c r="AB3348" s="2">
        <v>0.77734953703703702</v>
      </c>
    </row>
    <row r="3349" spans="1:28" x14ac:dyDescent="0.3">
      <c r="A3349" t="s">
        <v>16</v>
      </c>
      <c r="B3349" t="s">
        <v>6768</v>
      </c>
      <c r="C3349" t="s">
        <v>6769</v>
      </c>
      <c r="D3349" s="1">
        <v>46054.877175925925</v>
      </c>
      <c r="E3349">
        <v>33889</v>
      </c>
      <c r="F3349">
        <v>194</v>
      </c>
      <c r="G3349">
        <v>33695</v>
      </c>
      <c r="H3349">
        <v>378</v>
      </c>
      <c r="I3349" t="s">
        <v>3086</v>
      </c>
      <c r="J3349">
        <v>65840702</v>
      </c>
      <c r="K3349">
        <v>0.51471200900000003</v>
      </c>
      <c r="L3349">
        <v>2.9465060000000002E-3</v>
      </c>
      <c r="M3349">
        <v>0.51176550300000001</v>
      </c>
      <c r="N3349">
        <v>5.7411299999999997E-3</v>
      </c>
      <c r="O3349" t="s">
        <v>20</v>
      </c>
      <c r="P3349" t="s">
        <v>2819</v>
      </c>
      <c r="Q3349" t="s">
        <v>6442</v>
      </c>
      <c r="R3349">
        <v>0</v>
      </c>
      <c r="T3349">
        <v>0</v>
      </c>
      <c r="AA3349" t="s">
        <v>1082</v>
      </c>
      <c r="AB3349" s="2">
        <v>0.87717592592592597</v>
      </c>
    </row>
    <row r="3350" spans="1:28" x14ac:dyDescent="0.3">
      <c r="A3350" t="s">
        <v>16</v>
      </c>
      <c r="B3350" t="s">
        <v>6770</v>
      </c>
      <c r="C3350" t="s">
        <v>6771</v>
      </c>
      <c r="D3350" s="1">
        <v>46052.517523148148</v>
      </c>
      <c r="E3350">
        <v>79743</v>
      </c>
      <c r="F3350">
        <v>484</v>
      </c>
      <c r="G3350">
        <v>79259</v>
      </c>
      <c r="H3350">
        <v>7847</v>
      </c>
      <c r="I3350" t="s">
        <v>3086</v>
      </c>
      <c r="J3350">
        <v>65837379</v>
      </c>
      <c r="K3350">
        <v>1.2112116429999999</v>
      </c>
      <c r="L3350">
        <v>7.3514469999999997E-3</v>
      </c>
      <c r="M3350">
        <v>1.2038601959999999</v>
      </c>
      <c r="N3350">
        <v>0.119187612</v>
      </c>
      <c r="O3350" t="s">
        <v>20</v>
      </c>
      <c r="P3350" t="s">
        <v>2819</v>
      </c>
      <c r="Q3350" t="s">
        <v>6442</v>
      </c>
      <c r="R3350">
        <v>0</v>
      </c>
      <c r="T3350">
        <v>0</v>
      </c>
      <c r="AA3350" t="s">
        <v>1123</v>
      </c>
      <c r="AB3350" s="2">
        <v>0.51752314814814815</v>
      </c>
    </row>
    <row r="3351" spans="1:28" x14ac:dyDescent="0.3">
      <c r="A3351" t="s">
        <v>16</v>
      </c>
      <c r="B3351" t="s">
        <v>6772</v>
      </c>
      <c r="C3351" t="s">
        <v>6773</v>
      </c>
      <c r="D3351" s="1">
        <v>46052.462025462963</v>
      </c>
      <c r="E3351">
        <v>42574</v>
      </c>
      <c r="F3351">
        <v>304</v>
      </c>
      <c r="G3351">
        <v>42270</v>
      </c>
      <c r="H3351">
        <v>745</v>
      </c>
      <c r="I3351" t="s">
        <v>3086</v>
      </c>
      <c r="J3351">
        <v>65836981</v>
      </c>
      <c r="K3351">
        <v>0.64665784100000001</v>
      </c>
      <c r="L3351">
        <v>4.6174659999999998E-3</v>
      </c>
      <c r="M3351">
        <v>0.642040375</v>
      </c>
      <c r="N3351">
        <v>1.1315828999999999E-2</v>
      </c>
      <c r="O3351" t="s">
        <v>20</v>
      </c>
      <c r="P3351" t="s">
        <v>2819</v>
      </c>
      <c r="Q3351" t="s">
        <v>6442</v>
      </c>
      <c r="R3351">
        <v>0</v>
      </c>
      <c r="T3351">
        <v>0</v>
      </c>
      <c r="AA3351" t="s">
        <v>1123</v>
      </c>
      <c r="AB3351" s="2">
        <v>0.46202546296296299</v>
      </c>
    </row>
    <row r="3352" spans="1:28" x14ac:dyDescent="0.3">
      <c r="A3352" t="s">
        <v>16</v>
      </c>
      <c r="B3352" t="s">
        <v>6774</v>
      </c>
      <c r="C3352" t="s">
        <v>6775</v>
      </c>
      <c r="D3352" s="1">
        <v>46050.992708333331</v>
      </c>
      <c r="E3352">
        <v>124216</v>
      </c>
      <c r="F3352">
        <v>509</v>
      </c>
      <c r="G3352">
        <v>123707</v>
      </c>
      <c r="H3352">
        <v>490</v>
      </c>
      <c r="I3352" t="s">
        <v>3086</v>
      </c>
      <c r="J3352">
        <v>65837439</v>
      </c>
      <c r="K3352">
        <v>1.886707653</v>
      </c>
      <c r="L3352">
        <v>7.7311630000000001E-3</v>
      </c>
      <c r="M3352">
        <v>1.878976489</v>
      </c>
      <c r="N3352">
        <v>7.4425740000000004E-3</v>
      </c>
      <c r="O3352" t="s">
        <v>20</v>
      </c>
      <c r="P3352" t="s">
        <v>4654</v>
      </c>
      <c r="Q3352" t="s">
        <v>6442</v>
      </c>
      <c r="R3352">
        <v>0</v>
      </c>
      <c r="T3352">
        <v>0</v>
      </c>
      <c r="AA3352" t="s">
        <v>1155</v>
      </c>
      <c r="AB3352" s="2">
        <v>0.9927083333333333</v>
      </c>
    </row>
    <row r="3353" spans="1:28" x14ac:dyDescent="0.3">
      <c r="A3353" t="s">
        <v>16</v>
      </c>
      <c r="B3353" t="s">
        <v>6776</v>
      </c>
      <c r="C3353" t="s">
        <v>6777</v>
      </c>
      <c r="D3353" s="1">
        <v>46050.970509259256</v>
      </c>
      <c r="E3353">
        <v>106844</v>
      </c>
      <c r="F3353">
        <v>681</v>
      </c>
      <c r="G3353">
        <v>106163</v>
      </c>
      <c r="H3353">
        <v>5540</v>
      </c>
      <c r="I3353" t="s">
        <v>3086</v>
      </c>
      <c r="J3353">
        <v>65837439</v>
      </c>
      <c r="K3353">
        <v>1.622845627</v>
      </c>
      <c r="L3353">
        <v>1.0343659E-2</v>
      </c>
      <c r="M3353">
        <v>1.612501969</v>
      </c>
      <c r="N3353">
        <v>8.4146651000000003E-2</v>
      </c>
      <c r="O3353" t="s">
        <v>20</v>
      </c>
      <c r="P3353" t="s">
        <v>2819</v>
      </c>
      <c r="Q3353" t="s">
        <v>6442</v>
      </c>
      <c r="R3353">
        <v>0</v>
      </c>
      <c r="T3353">
        <v>0</v>
      </c>
      <c r="AA3353" t="s">
        <v>1155</v>
      </c>
      <c r="AB3353" s="2">
        <v>0.97050925925925924</v>
      </c>
    </row>
    <row r="3354" spans="1:28" x14ac:dyDescent="0.3">
      <c r="A3354" t="s">
        <v>16</v>
      </c>
      <c r="B3354" t="s">
        <v>6748</v>
      </c>
      <c r="C3354" t="s">
        <v>6778</v>
      </c>
      <c r="D3354" s="1">
        <v>46050.910428240742</v>
      </c>
      <c r="E3354">
        <v>43199</v>
      </c>
      <c r="F3354">
        <v>451</v>
      </c>
      <c r="G3354">
        <v>42748</v>
      </c>
      <c r="H3354">
        <v>1058</v>
      </c>
      <c r="I3354" t="s">
        <v>3086</v>
      </c>
      <c r="J3354">
        <v>65836899</v>
      </c>
      <c r="K3354">
        <v>0.65615180299999998</v>
      </c>
      <c r="L3354">
        <v>6.8502620000000002E-3</v>
      </c>
      <c r="M3354">
        <v>0.64930154100000004</v>
      </c>
      <c r="N3354">
        <v>1.6070015999999999E-2</v>
      </c>
      <c r="O3354" t="s">
        <v>20</v>
      </c>
      <c r="P3354" t="s">
        <v>2819</v>
      </c>
      <c r="Q3354" t="s">
        <v>6442</v>
      </c>
      <c r="R3354">
        <v>0</v>
      </c>
      <c r="T3354">
        <v>0</v>
      </c>
      <c r="AA3354" t="s">
        <v>1155</v>
      </c>
      <c r="AB3354" s="2">
        <v>0.91042824074074069</v>
      </c>
    </row>
    <row r="3355" spans="1:28" x14ac:dyDescent="0.3">
      <c r="A3355" t="s">
        <v>16</v>
      </c>
      <c r="B3355" t="s">
        <v>6779</v>
      </c>
      <c r="C3355" t="s">
        <v>6780</v>
      </c>
      <c r="D3355" s="1">
        <v>46050.470219907409</v>
      </c>
      <c r="E3355">
        <v>46479</v>
      </c>
      <c r="F3355">
        <v>431</v>
      </c>
      <c r="G3355">
        <v>46048</v>
      </c>
      <c r="H3355">
        <v>5244</v>
      </c>
      <c r="I3355" t="s">
        <v>3086</v>
      </c>
      <c r="J3355">
        <v>65834870</v>
      </c>
      <c r="K3355">
        <v>0.705993647</v>
      </c>
      <c r="L3355">
        <v>6.5466830000000002E-3</v>
      </c>
      <c r="M3355">
        <v>0.69944696500000003</v>
      </c>
      <c r="N3355">
        <v>7.9653837000000005E-2</v>
      </c>
      <c r="O3355" t="s">
        <v>20</v>
      </c>
      <c r="P3355" t="s">
        <v>2819</v>
      </c>
      <c r="Q3355" t="s">
        <v>6442</v>
      </c>
      <c r="R3355">
        <v>0</v>
      </c>
      <c r="T3355">
        <v>0</v>
      </c>
      <c r="AA3355" t="s">
        <v>1155</v>
      </c>
      <c r="AB3355" s="2">
        <v>0.47021990740740743</v>
      </c>
    </row>
    <row r="3356" spans="1:28" x14ac:dyDescent="0.3">
      <c r="A3356" t="s">
        <v>16</v>
      </c>
      <c r="B3356" t="s">
        <v>6781</v>
      </c>
      <c r="C3356" t="s">
        <v>6782</v>
      </c>
      <c r="D3356" s="1">
        <v>46049.59375</v>
      </c>
      <c r="E3356">
        <v>75605</v>
      </c>
      <c r="F3356">
        <v>184</v>
      </c>
      <c r="G3356">
        <v>75421</v>
      </c>
      <c r="H3356">
        <v>765</v>
      </c>
      <c r="I3356" t="s">
        <v>3086</v>
      </c>
      <c r="J3356">
        <v>65827672</v>
      </c>
      <c r="K3356">
        <v>1.1485291470000001</v>
      </c>
      <c r="L3356">
        <v>2.7951769999999998E-3</v>
      </c>
      <c r="M3356">
        <v>1.14573397</v>
      </c>
      <c r="N3356">
        <v>1.1621253E-2</v>
      </c>
      <c r="O3356" t="s">
        <v>20</v>
      </c>
      <c r="P3356" t="s">
        <v>4654</v>
      </c>
      <c r="Q3356" t="s">
        <v>6442</v>
      </c>
      <c r="R3356">
        <v>0</v>
      </c>
      <c r="T3356">
        <v>0</v>
      </c>
      <c r="AA3356" t="s">
        <v>1178</v>
      </c>
      <c r="AB3356" s="2">
        <v>0.59375</v>
      </c>
    </row>
    <row r="3357" spans="1:28" x14ac:dyDescent="0.3">
      <c r="A3357" t="s">
        <v>16</v>
      </c>
      <c r="B3357" t="s">
        <v>6783</v>
      </c>
      <c r="C3357" t="s">
        <v>6784</v>
      </c>
      <c r="D3357" s="1">
        <v>46045.909571759257</v>
      </c>
      <c r="E3357">
        <v>68176</v>
      </c>
      <c r="F3357">
        <v>606</v>
      </c>
      <c r="G3357">
        <v>67570</v>
      </c>
      <c r="H3357">
        <v>6587</v>
      </c>
      <c r="I3357" t="s">
        <v>3086</v>
      </c>
      <c r="J3357">
        <v>65807576</v>
      </c>
      <c r="K3357">
        <v>1.0359901419999999</v>
      </c>
      <c r="L3357">
        <v>9.2086660000000008E-3</v>
      </c>
      <c r="M3357">
        <v>1.026781476</v>
      </c>
      <c r="N3357">
        <v>0.10009485799999999</v>
      </c>
      <c r="O3357" t="s">
        <v>20</v>
      </c>
      <c r="P3357" t="s">
        <v>2819</v>
      </c>
      <c r="Q3357" t="s">
        <v>6442</v>
      </c>
      <c r="R3357">
        <v>0</v>
      </c>
      <c r="T3357">
        <v>0</v>
      </c>
      <c r="AA3357" t="s">
        <v>1254</v>
      </c>
      <c r="AB3357" s="2">
        <v>0.90957175925925926</v>
      </c>
    </row>
    <row r="3358" spans="1:28" x14ac:dyDescent="0.3">
      <c r="A3358" t="s">
        <v>16</v>
      </c>
      <c r="B3358" t="s">
        <v>6785</v>
      </c>
      <c r="C3358" t="s">
        <v>6786</v>
      </c>
      <c r="D3358" s="1">
        <v>46045.828692129631</v>
      </c>
      <c r="E3358">
        <v>24543</v>
      </c>
      <c r="F3358">
        <v>140</v>
      </c>
      <c r="G3358">
        <v>24403</v>
      </c>
      <c r="H3358">
        <v>60</v>
      </c>
      <c r="I3358" t="s">
        <v>3086</v>
      </c>
      <c r="J3358">
        <v>65807090</v>
      </c>
      <c r="K3358">
        <v>0.37295373500000001</v>
      </c>
      <c r="L3358">
        <v>2.12743E-3</v>
      </c>
      <c r="M3358">
        <v>0.37082630500000002</v>
      </c>
      <c r="N3358">
        <v>9.11756E-4</v>
      </c>
      <c r="O3358" t="s">
        <v>20</v>
      </c>
      <c r="P3358" t="s">
        <v>4654</v>
      </c>
      <c r="Q3358" t="s">
        <v>6442</v>
      </c>
      <c r="R3358">
        <v>0</v>
      </c>
      <c r="T3358">
        <v>0</v>
      </c>
      <c r="AA3358" t="s">
        <v>1254</v>
      </c>
      <c r="AB3358" s="2">
        <v>0.82869212962962968</v>
      </c>
    </row>
    <row r="3359" spans="1:28" x14ac:dyDescent="0.3">
      <c r="A3359" t="s">
        <v>16</v>
      </c>
      <c r="B3359" t="s">
        <v>6787</v>
      </c>
      <c r="C3359" t="s">
        <v>6788</v>
      </c>
      <c r="D3359" s="1">
        <v>46043.688252314816</v>
      </c>
      <c r="E3359">
        <v>41115</v>
      </c>
      <c r="F3359">
        <v>231</v>
      </c>
      <c r="G3359">
        <v>40884</v>
      </c>
      <c r="H3359">
        <v>665</v>
      </c>
      <c r="I3359" t="s">
        <v>3086</v>
      </c>
      <c r="J3359">
        <v>65805244</v>
      </c>
      <c r="K3359">
        <v>0.62479823000000001</v>
      </c>
      <c r="L3359">
        <v>3.5103589999999998E-3</v>
      </c>
      <c r="M3359">
        <v>0.62128787200000002</v>
      </c>
      <c r="N3359">
        <v>1.0105578E-2</v>
      </c>
      <c r="O3359" t="s">
        <v>20</v>
      </c>
      <c r="P3359" t="s">
        <v>4654</v>
      </c>
      <c r="Q3359" t="s">
        <v>6442</v>
      </c>
      <c r="R3359">
        <v>0</v>
      </c>
      <c r="T3359">
        <v>0</v>
      </c>
      <c r="AA3359" t="s">
        <v>2381</v>
      </c>
      <c r="AB3359" s="2">
        <v>0.68825231481481486</v>
      </c>
    </row>
    <row r="3360" spans="1:28" x14ac:dyDescent="0.3">
      <c r="A3360" t="s">
        <v>16</v>
      </c>
      <c r="B3360" t="s">
        <v>6789</v>
      </c>
      <c r="C3360" t="s">
        <v>6790</v>
      </c>
      <c r="D3360" s="1">
        <v>46042.984918981485</v>
      </c>
      <c r="E3360">
        <v>81564</v>
      </c>
      <c r="F3360">
        <v>795</v>
      </c>
      <c r="G3360">
        <v>80769</v>
      </c>
      <c r="H3360">
        <v>867</v>
      </c>
      <c r="I3360" t="s">
        <v>3086</v>
      </c>
      <c r="J3360">
        <v>65803633</v>
      </c>
      <c r="K3360">
        <v>1.239506032</v>
      </c>
      <c r="L3360">
        <v>1.2081400000000001E-2</v>
      </c>
      <c r="M3360">
        <v>1.227424632</v>
      </c>
      <c r="N3360">
        <v>1.3175564000000001E-2</v>
      </c>
      <c r="O3360" t="s">
        <v>20</v>
      </c>
      <c r="P3360" t="s">
        <v>4654</v>
      </c>
      <c r="Q3360" t="s">
        <v>6442</v>
      </c>
      <c r="R3360">
        <v>0</v>
      </c>
      <c r="T3360">
        <v>0</v>
      </c>
      <c r="AA3360" t="s">
        <v>1286</v>
      </c>
      <c r="AB3360" s="2">
        <v>0.98491898148148149</v>
      </c>
    </row>
    <row r="3361" spans="1:28" x14ac:dyDescent="0.3">
      <c r="A3361" t="s">
        <v>16</v>
      </c>
      <c r="B3361" t="s">
        <v>6791</v>
      </c>
      <c r="C3361" t="s">
        <v>6792</v>
      </c>
      <c r="D3361" s="1">
        <v>46042.883321759262</v>
      </c>
      <c r="E3361">
        <v>64044</v>
      </c>
      <c r="F3361">
        <v>230</v>
      </c>
      <c r="G3361">
        <v>63814</v>
      </c>
      <c r="H3361">
        <v>808</v>
      </c>
      <c r="I3361" t="s">
        <v>3086</v>
      </c>
      <c r="J3361">
        <v>65803000</v>
      </c>
      <c r="K3361">
        <v>0.97326869599999999</v>
      </c>
      <c r="L3361">
        <v>3.4952809999999998E-3</v>
      </c>
      <c r="M3361">
        <v>0.96977341500000003</v>
      </c>
      <c r="N3361">
        <v>1.2279075E-2</v>
      </c>
      <c r="O3361" t="s">
        <v>20</v>
      </c>
      <c r="P3361" t="s">
        <v>2819</v>
      </c>
      <c r="Q3361" t="s">
        <v>6442</v>
      </c>
      <c r="R3361">
        <v>0</v>
      </c>
      <c r="T3361">
        <v>0</v>
      </c>
      <c r="AA3361" t="s">
        <v>1286</v>
      </c>
      <c r="AB3361" s="2">
        <v>0.88332175925925926</v>
      </c>
    </row>
    <row r="3362" spans="1:28" x14ac:dyDescent="0.3">
      <c r="A3362" t="s">
        <v>16</v>
      </c>
      <c r="B3362" t="s">
        <v>6793</v>
      </c>
      <c r="C3362" t="s">
        <v>6794</v>
      </c>
      <c r="D3362" s="1">
        <v>46042.108495370368</v>
      </c>
      <c r="E3362">
        <v>6368</v>
      </c>
      <c r="F3362">
        <v>49</v>
      </c>
      <c r="G3362">
        <v>6319</v>
      </c>
      <c r="H3362">
        <v>1233</v>
      </c>
      <c r="I3362" t="s">
        <v>3086</v>
      </c>
      <c r="J3362">
        <v>65798005</v>
      </c>
      <c r="K3362">
        <v>9.6781049999999993E-2</v>
      </c>
      <c r="L3362">
        <v>7.4470299999999999E-4</v>
      </c>
      <c r="M3362">
        <v>9.6036345999999995E-2</v>
      </c>
      <c r="N3362">
        <v>1.8739169999999999E-2</v>
      </c>
      <c r="O3362" t="s">
        <v>20</v>
      </c>
      <c r="P3362" t="s">
        <v>2819</v>
      </c>
      <c r="Q3362" t="s">
        <v>6442</v>
      </c>
      <c r="R3362">
        <v>0</v>
      </c>
      <c r="T3362">
        <v>0</v>
      </c>
      <c r="AA3362" t="s">
        <v>1286</v>
      </c>
      <c r="AB3362" s="2">
        <v>0.10849537037037037</v>
      </c>
    </row>
    <row r="3363" spans="1:28" x14ac:dyDescent="0.3">
      <c r="A3363" t="s">
        <v>16</v>
      </c>
      <c r="B3363" t="s">
        <v>6795</v>
      </c>
      <c r="C3363" t="s">
        <v>6796</v>
      </c>
      <c r="D3363" s="1">
        <v>46041.651944444442</v>
      </c>
      <c r="E3363">
        <v>49909</v>
      </c>
      <c r="F3363">
        <v>138</v>
      </c>
      <c r="G3363">
        <v>49771</v>
      </c>
      <c r="H3363">
        <v>410</v>
      </c>
      <c r="I3363" t="s">
        <v>3086</v>
      </c>
      <c r="J3363">
        <v>65794037</v>
      </c>
      <c r="K3363">
        <v>0.75856418400000003</v>
      </c>
      <c r="L3363">
        <v>2.0974549999999998E-3</v>
      </c>
      <c r="M3363">
        <v>0.75646672999999998</v>
      </c>
      <c r="N3363">
        <v>6.2315679999999998E-3</v>
      </c>
      <c r="O3363" t="s">
        <v>20</v>
      </c>
      <c r="P3363" t="s">
        <v>4654</v>
      </c>
      <c r="Q3363" t="s">
        <v>6442</v>
      </c>
      <c r="R3363">
        <v>0</v>
      </c>
      <c r="T3363">
        <v>0</v>
      </c>
      <c r="AA3363" t="s">
        <v>1311</v>
      </c>
      <c r="AB3363" s="2">
        <v>0.65194444444444444</v>
      </c>
    </row>
    <row r="3364" spans="1:28" x14ac:dyDescent="0.3">
      <c r="A3364" t="s">
        <v>16</v>
      </c>
      <c r="B3364" t="s">
        <v>6797</v>
      </c>
      <c r="C3364" t="s">
        <v>6798</v>
      </c>
      <c r="D3364" s="1">
        <v>46041.495567129627</v>
      </c>
      <c r="E3364">
        <v>166168</v>
      </c>
      <c r="F3364">
        <v>812</v>
      </c>
      <c r="G3364">
        <v>165356</v>
      </c>
      <c r="H3364">
        <v>2841</v>
      </c>
      <c r="I3364" t="s">
        <v>3086</v>
      </c>
      <c r="J3364">
        <v>65792150</v>
      </c>
      <c r="K3364">
        <v>2.525650857</v>
      </c>
      <c r="L3364">
        <v>1.2341898E-2</v>
      </c>
      <c r="M3364">
        <v>2.5133089590000002</v>
      </c>
      <c r="N3364">
        <v>4.3181443E-2</v>
      </c>
      <c r="O3364" t="s">
        <v>20</v>
      </c>
      <c r="P3364" t="s">
        <v>21</v>
      </c>
      <c r="Q3364" t="s">
        <v>6442</v>
      </c>
      <c r="R3364">
        <v>0</v>
      </c>
      <c r="T3364">
        <v>0</v>
      </c>
      <c r="AA3364" t="s">
        <v>1311</v>
      </c>
      <c r="AB3364" s="2">
        <v>0.49556712962962962</v>
      </c>
    </row>
    <row r="3365" spans="1:28" x14ac:dyDescent="0.3">
      <c r="A3365" t="s">
        <v>16</v>
      </c>
      <c r="B3365" t="s">
        <v>6799</v>
      </c>
      <c r="C3365" t="s">
        <v>6800</v>
      </c>
      <c r="D3365" s="1">
        <v>46041.452650462961</v>
      </c>
      <c r="E3365">
        <v>188225</v>
      </c>
      <c r="F3365">
        <v>1400</v>
      </c>
      <c r="G3365">
        <v>186825</v>
      </c>
      <c r="H3365">
        <v>399</v>
      </c>
      <c r="I3365" t="s">
        <v>3086</v>
      </c>
      <c r="J3365">
        <v>65791977</v>
      </c>
      <c r="K3365">
        <v>2.8609111409999999</v>
      </c>
      <c r="L3365">
        <v>2.127919E-2</v>
      </c>
      <c r="M3365">
        <v>2.8396319509999999</v>
      </c>
      <c r="N3365">
        <v>6.0645689999999997E-3</v>
      </c>
      <c r="O3365" t="s">
        <v>20</v>
      </c>
      <c r="P3365" t="s">
        <v>4654</v>
      </c>
      <c r="Q3365" t="s">
        <v>6442</v>
      </c>
      <c r="R3365">
        <v>0</v>
      </c>
      <c r="T3365">
        <v>0</v>
      </c>
      <c r="AA3365" t="s">
        <v>1311</v>
      </c>
      <c r="AB3365" s="2">
        <v>0.45265046296296296</v>
      </c>
    </row>
    <row r="3366" spans="1:28" x14ac:dyDescent="0.3">
      <c r="A3366" t="s">
        <v>16</v>
      </c>
      <c r="B3366" t="s">
        <v>6801</v>
      </c>
      <c r="C3366" t="s">
        <v>6802</v>
      </c>
      <c r="D3366" s="1">
        <v>46040.816851851851</v>
      </c>
      <c r="E3366">
        <v>155856</v>
      </c>
      <c r="F3366">
        <v>857</v>
      </c>
      <c r="G3366">
        <v>154999</v>
      </c>
      <c r="H3366">
        <v>822</v>
      </c>
      <c r="I3366" t="s">
        <v>3086</v>
      </c>
      <c r="J3366">
        <v>65792428</v>
      </c>
      <c r="K3366">
        <v>2.3689048229999998</v>
      </c>
      <c r="L3366">
        <v>1.3025815E-2</v>
      </c>
      <c r="M3366">
        <v>2.3558790080000001</v>
      </c>
      <c r="N3366">
        <v>1.2493839E-2</v>
      </c>
      <c r="O3366" t="s">
        <v>20</v>
      </c>
      <c r="P3366" t="s">
        <v>2819</v>
      </c>
      <c r="Q3366" t="s">
        <v>6442</v>
      </c>
      <c r="R3366">
        <v>0</v>
      </c>
      <c r="T3366">
        <v>0</v>
      </c>
      <c r="AA3366" t="s">
        <v>2402</v>
      </c>
      <c r="AB3366" s="2">
        <v>0.81685185185185183</v>
      </c>
    </row>
    <row r="3367" spans="1:28" x14ac:dyDescent="0.3">
      <c r="A3367" t="s">
        <v>16</v>
      </c>
      <c r="B3367" t="s">
        <v>6803</v>
      </c>
      <c r="C3367" t="s">
        <v>6804</v>
      </c>
      <c r="D3367" s="1">
        <v>46039.8125</v>
      </c>
      <c r="E3367">
        <v>512340</v>
      </c>
      <c r="F3367">
        <v>5585</v>
      </c>
      <c r="G3367">
        <v>506755</v>
      </c>
      <c r="H3367">
        <v>23631</v>
      </c>
      <c r="I3367" t="s">
        <v>3086</v>
      </c>
      <c r="J3367">
        <v>65783284</v>
      </c>
      <c r="K3367">
        <v>7.7883007480000002</v>
      </c>
      <c r="L3367">
        <v>8.4899987999999996E-2</v>
      </c>
      <c r="M3367">
        <v>7.7034007610000002</v>
      </c>
      <c r="N3367">
        <v>0.35922499699999999</v>
      </c>
      <c r="O3367" t="s">
        <v>20</v>
      </c>
      <c r="P3367" t="s">
        <v>21</v>
      </c>
      <c r="Q3367" t="s">
        <v>6442</v>
      </c>
      <c r="R3367">
        <v>0</v>
      </c>
      <c r="T3367">
        <v>0</v>
      </c>
      <c r="AA3367" t="s">
        <v>1342</v>
      </c>
      <c r="AB3367" s="2">
        <v>0.8125</v>
      </c>
    </row>
    <row r="3368" spans="1:28" x14ac:dyDescent="0.3">
      <c r="A3368" t="s">
        <v>16</v>
      </c>
      <c r="B3368" t="s">
        <v>6805</v>
      </c>
      <c r="C3368" t="s">
        <v>6806</v>
      </c>
      <c r="D3368" s="1">
        <v>46038.907094907408</v>
      </c>
      <c r="E3368">
        <v>40191</v>
      </c>
      <c r="F3368">
        <v>203</v>
      </c>
      <c r="G3368">
        <v>39988</v>
      </c>
      <c r="H3368">
        <v>532</v>
      </c>
      <c r="I3368" t="s">
        <v>3086</v>
      </c>
      <c r="J3368">
        <v>65782017</v>
      </c>
      <c r="K3368">
        <v>0.61097244900000003</v>
      </c>
      <c r="L3368">
        <v>3.0859500000000001E-3</v>
      </c>
      <c r="M3368">
        <v>0.60788649900000002</v>
      </c>
      <c r="N3368">
        <v>8.0873170000000001E-3</v>
      </c>
      <c r="O3368" t="s">
        <v>20</v>
      </c>
      <c r="P3368" t="s">
        <v>2819</v>
      </c>
      <c r="Q3368" t="s">
        <v>6442</v>
      </c>
      <c r="R3368">
        <v>0</v>
      </c>
      <c r="T3368">
        <v>0</v>
      </c>
      <c r="AA3368" t="s">
        <v>1364</v>
      </c>
      <c r="AB3368" s="2">
        <v>0.90709490740740739</v>
      </c>
    </row>
    <row r="3369" spans="1:28" x14ac:dyDescent="0.3">
      <c r="A3369" t="s">
        <v>16</v>
      </c>
      <c r="B3369" t="s">
        <v>6807</v>
      </c>
      <c r="C3369" t="s">
        <v>6808</v>
      </c>
      <c r="D3369" s="1">
        <v>46038.42386574074</v>
      </c>
      <c r="E3369">
        <v>27951</v>
      </c>
      <c r="F3369">
        <v>463</v>
      </c>
      <c r="G3369">
        <v>27488</v>
      </c>
      <c r="H3369">
        <v>1350</v>
      </c>
      <c r="I3369" t="s">
        <v>3086</v>
      </c>
      <c r="J3369">
        <v>65775931</v>
      </c>
      <c r="K3369">
        <v>0.42494267400000002</v>
      </c>
      <c r="L3369">
        <v>7.0390490000000003E-3</v>
      </c>
      <c r="M3369">
        <v>0.417903625</v>
      </c>
      <c r="N3369">
        <v>2.0524225E-2</v>
      </c>
      <c r="O3369" t="s">
        <v>20</v>
      </c>
      <c r="P3369" t="s">
        <v>2819</v>
      </c>
      <c r="Q3369" t="s">
        <v>6442</v>
      </c>
      <c r="R3369">
        <v>0</v>
      </c>
      <c r="T3369">
        <v>0</v>
      </c>
      <c r="AA3369" t="s">
        <v>1364</v>
      </c>
      <c r="AB3369" s="2">
        <v>0.42386574074074074</v>
      </c>
    </row>
    <row r="3370" spans="1:28" x14ac:dyDescent="0.3">
      <c r="A3370" t="s">
        <v>16</v>
      </c>
      <c r="B3370" t="s">
        <v>6809</v>
      </c>
      <c r="C3370" t="s">
        <v>6810</v>
      </c>
      <c r="D3370" s="1">
        <v>46036.18277777778</v>
      </c>
      <c r="E3370">
        <v>112838</v>
      </c>
      <c r="F3370">
        <v>1548</v>
      </c>
      <c r="G3370">
        <v>111290</v>
      </c>
      <c r="H3370">
        <v>2298</v>
      </c>
      <c r="I3370" t="s">
        <v>3086</v>
      </c>
      <c r="J3370">
        <v>65783977</v>
      </c>
      <c r="K3370">
        <v>1.715280911</v>
      </c>
      <c r="L3370">
        <v>2.3531566E-2</v>
      </c>
      <c r="M3370">
        <v>1.6917493450000001</v>
      </c>
      <c r="N3370">
        <v>3.4932519000000002E-2</v>
      </c>
      <c r="O3370" t="s">
        <v>20</v>
      </c>
      <c r="P3370" t="s">
        <v>21</v>
      </c>
      <c r="Q3370" t="s">
        <v>6442</v>
      </c>
      <c r="R3370">
        <v>0</v>
      </c>
      <c r="T3370">
        <v>0</v>
      </c>
      <c r="AA3370" t="s">
        <v>1412</v>
      </c>
      <c r="AB3370" s="2">
        <v>0.18277777777777779</v>
      </c>
    </row>
    <row r="3371" spans="1:28" x14ac:dyDescent="0.3">
      <c r="A3371" t="s">
        <v>16</v>
      </c>
      <c r="B3371" t="s">
        <v>6811</v>
      </c>
      <c r="C3371" t="s">
        <v>6812</v>
      </c>
      <c r="D3371" s="1">
        <v>46034.822696759256</v>
      </c>
      <c r="E3371">
        <v>25303</v>
      </c>
      <c r="F3371">
        <v>245</v>
      </c>
      <c r="G3371">
        <v>25058</v>
      </c>
      <c r="H3371">
        <v>318</v>
      </c>
      <c r="I3371" t="s">
        <v>3086</v>
      </c>
      <c r="J3371">
        <v>65787754</v>
      </c>
      <c r="K3371">
        <v>0.38461565399999997</v>
      </c>
      <c r="L3371">
        <v>3.724097E-3</v>
      </c>
      <c r="M3371">
        <v>0.38089155600000002</v>
      </c>
      <c r="N3371">
        <v>4.833726E-3</v>
      </c>
      <c r="O3371" t="s">
        <v>20</v>
      </c>
      <c r="P3371" t="s">
        <v>4654</v>
      </c>
      <c r="Q3371" t="s">
        <v>6442</v>
      </c>
      <c r="R3371">
        <v>0</v>
      </c>
      <c r="T3371">
        <v>0</v>
      </c>
      <c r="AA3371" t="s">
        <v>1451</v>
      </c>
      <c r="AB3371" s="2">
        <v>0.82269675925925922</v>
      </c>
    </row>
    <row r="3372" spans="1:28" x14ac:dyDescent="0.3">
      <c r="A3372" t="s">
        <v>16</v>
      </c>
      <c r="B3372" t="s">
        <v>6813</v>
      </c>
      <c r="C3372" t="s">
        <v>6814</v>
      </c>
      <c r="D3372" s="1">
        <v>46034.465011574073</v>
      </c>
      <c r="E3372">
        <v>50336</v>
      </c>
      <c r="F3372">
        <v>412</v>
      </c>
      <c r="G3372">
        <v>49924</v>
      </c>
      <c r="H3372">
        <v>2451</v>
      </c>
      <c r="I3372" t="s">
        <v>3086</v>
      </c>
      <c r="J3372">
        <v>65788583</v>
      </c>
      <c r="K3372">
        <v>0.76511755800000003</v>
      </c>
      <c r="L3372">
        <v>6.2624849999999999E-3</v>
      </c>
      <c r="M3372">
        <v>0.75885507399999996</v>
      </c>
      <c r="N3372">
        <v>3.7255704000000001E-2</v>
      </c>
      <c r="O3372" t="s">
        <v>20</v>
      </c>
      <c r="P3372" t="s">
        <v>2819</v>
      </c>
      <c r="Q3372" t="s">
        <v>6442</v>
      </c>
      <c r="R3372">
        <v>0</v>
      </c>
      <c r="T3372">
        <v>0</v>
      </c>
      <c r="AA3372" t="s">
        <v>1451</v>
      </c>
      <c r="AB3372" s="2">
        <v>0.46501157407407406</v>
      </c>
    </row>
    <row r="3373" spans="1:28" x14ac:dyDescent="0.3">
      <c r="A3373" t="s">
        <v>16</v>
      </c>
      <c r="B3373" t="s">
        <v>6815</v>
      </c>
      <c r="C3373" t="s">
        <v>6816</v>
      </c>
      <c r="D3373" s="1">
        <v>46032.842534722222</v>
      </c>
      <c r="E3373">
        <v>113560</v>
      </c>
      <c r="F3373">
        <v>488</v>
      </c>
      <c r="G3373">
        <v>113072</v>
      </c>
      <c r="H3373">
        <v>4212</v>
      </c>
      <c r="I3373" t="s">
        <v>3086</v>
      </c>
      <c r="J3373">
        <v>65790399</v>
      </c>
      <c r="K3373">
        <v>1.726087723</v>
      </c>
      <c r="L3373">
        <v>7.417496E-3</v>
      </c>
      <c r="M3373">
        <v>1.7186702270000001</v>
      </c>
      <c r="N3373">
        <v>6.4021499999999995E-2</v>
      </c>
      <c r="O3373" t="s">
        <v>20</v>
      </c>
      <c r="P3373" t="s">
        <v>21</v>
      </c>
      <c r="Q3373" t="s">
        <v>6442</v>
      </c>
      <c r="R3373">
        <v>0</v>
      </c>
      <c r="T3373">
        <v>0</v>
      </c>
      <c r="AA3373" t="s">
        <v>1491</v>
      </c>
      <c r="AB3373" s="2">
        <v>0.84253472222222225</v>
      </c>
    </row>
    <row r="3374" spans="1:28" x14ac:dyDescent="0.3">
      <c r="A3374" t="s">
        <v>16</v>
      </c>
      <c r="B3374" t="s">
        <v>6817</v>
      </c>
      <c r="C3374" t="s">
        <v>6818</v>
      </c>
      <c r="D3374" s="1">
        <v>46030.873113425929</v>
      </c>
      <c r="E3374">
        <v>46886</v>
      </c>
      <c r="F3374">
        <v>363</v>
      </c>
      <c r="G3374">
        <v>46523</v>
      </c>
      <c r="H3374">
        <v>1938</v>
      </c>
      <c r="I3374" t="s">
        <v>3086</v>
      </c>
      <c r="J3374">
        <v>65786770</v>
      </c>
      <c r="K3374">
        <v>0.71269648900000004</v>
      </c>
      <c r="L3374">
        <v>5.5178270000000003E-3</v>
      </c>
      <c r="M3374">
        <v>0.70717866200000001</v>
      </c>
      <c r="N3374">
        <v>2.9458811000000001E-2</v>
      </c>
      <c r="O3374" t="s">
        <v>20</v>
      </c>
      <c r="P3374" t="s">
        <v>2819</v>
      </c>
      <c r="Q3374" t="s">
        <v>6442</v>
      </c>
      <c r="R3374">
        <v>0</v>
      </c>
      <c r="T3374">
        <v>0</v>
      </c>
      <c r="AA3374" t="s">
        <v>1523</v>
      </c>
      <c r="AB3374" s="2">
        <v>0.87311342592592589</v>
      </c>
    </row>
    <row r="3375" spans="1:28" x14ac:dyDescent="0.3">
      <c r="A3375" t="s">
        <v>16</v>
      </c>
      <c r="B3375" t="s">
        <v>6819</v>
      </c>
      <c r="C3375" t="s">
        <v>6820</v>
      </c>
      <c r="D3375" s="1">
        <v>46030.823622685188</v>
      </c>
      <c r="E3375">
        <v>52093</v>
      </c>
      <c r="F3375">
        <v>514</v>
      </c>
      <c r="G3375">
        <v>51579</v>
      </c>
      <c r="H3375">
        <v>1286</v>
      </c>
      <c r="I3375" t="s">
        <v>3086</v>
      </c>
      <c r="J3375">
        <v>65786784</v>
      </c>
      <c r="K3375">
        <v>0.79184597300000004</v>
      </c>
      <c r="L3375">
        <v>7.8131190000000003E-3</v>
      </c>
      <c r="M3375">
        <v>0.784032854</v>
      </c>
      <c r="N3375">
        <v>1.9547999E-2</v>
      </c>
      <c r="O3375" t="s">
        <v>20</v>
      </c>
      <c r="P3375" t="s">
        <v>2819</v>
      </c>
      <c r="Q3375" t="s">
        <v>6442</v>
      </c>
      <c r="R3375">
        <v>0</v>
      </c>
      <c r="T3375">
        <v>0</v>
      </c>
      <c r="AA3375" t="s">
        <v>1523</v>
      </c>
      <c r="AB3375" s="2">
        <v>0.82362268518518522</v>
      </c>
    </row>
    <row r="3376" spans="1:28" x14ac:dyDescent="0.3">
      <c r="A3376" t="s">
        <v>16</v>
      </c>
      <c r="B3376" t="s">
        <v>6821</v>
      </c>
      <c r="C3376" t="s">
        <v>6822</v>
      </c>
      <c r="D3376" s="1">
        <v>46029.605254629627</v>
      </c>
      <c r="E3376">
        <v>32582</v>
      </c>
      <c r="F3376">
        <v>299</v>
      </c>
      <c r="G3376">
        <v>32283</v>
      </c>
      <c r="H3376">
        <v>1347</v>
      </c>
      <c r="I3376" t="s">
        <v>3086</v>
      </c>
      <c r="J3376">
        <v>65790554</v>
      </c>
      <c r="K3376">
        <v>0.49523826799999998</v>
      </c>
      <c r="L3376">
        <v>4.5447250000000003E-3</v>
      </c>
      <c r="M3376">
        <v>0.49069354199999998</v>
      </c>
      <c r="N3376">
        <v>2.0474064E-2</v>
      </c>
      <c r="O3376" t="s">
        <v>20</v>
      </c>
      <c r="P3376" t="s">
        <v>4654</v>
      </c>
      <c r="Q3376" t="s">
        <v>6442</v>
      </c>
      <c r="R3376">
        <v>0</v>
      </c>
      <c r="T3376">
        <v>0</v>
      </c>
      <c r="AA3376" t="s">
        <v>1542</v>
      </c>
      <c r="AB3376" s="2">
        <v>0.60525462962962961</v>
      </c>
    </row>
    <row r="3377" spans="1:28" x14ac:dyDescent="0.3">
      <c r="A3377" t="s">
        <v>16</v>
      </c>
      <c r="B3377" t="s">
        <v>6823</v>
      </c>
      <c r="C3377" t="s">
        <v>6824</v>
      </c>
      <c r="D3377" s="1">
        <v>46027.515497685185</v>
      </c>
      <c r="E3377">
        <v>88342</v>
      </c>
      <c r="F3377">
        <v>1903</v>
      </c>
      <c r="G3377">
        <v>86439</v>
      </c>
      <c r="H3377">
        <v>207</v>
      </c>
      <c r="I3377" t="s">
        <v>3086</v>
      </c>
      <c r="J3377">
        <v>65797243</v>
      </c>
      <c r="K3377">
        <v>1.3426398429999999</v>
      </c>
      <c r="L3377">
        <v>2.8922184E-2</v>
      </c>
      <c r="M3377">
        <v>1.3137176580000001</v>
      </c>
      <c r="N3377">
        <v>3.1460279999999999E-3</v>
      </c>
      <c r="O3377" t="s">
        <v>20</v>
      </c>
      <c r="P3377" t="s">
        <v>2819</v>
      </c>
      <c r="Q3377" t="s">
        <v>6442</v>
      </c>
      <c r="R3377">
        <v>0</v>
      </c>
      <c r="T3377">
        <v>0</v>
      </c>
      <c r="AA3377" t="s">
        <v>1563</v>
      </c>
      <c r="AB3377" s="2">
        <v>0.51549768518518524</v>
      </c>
    </row>
    <row r="3378" spans="1:28" x14ac:dyDescent="0.3">
      <c r="A3378" t="s">
        <v>16</v>
      </c>
      <c r="B3378" t="s">
        <v>6825</v>
      </c>
      <c r="C3378" t="s">
        <v>6826</v>
      </c>
      <c r="D3378" s="1">
        <v>46027.000127314815</v>
      </c>
      <c r="E3378">
        <v>137220</v>
      </c>
      <c r="F3378">
        <v>240</v>
      </c>
      <c r="G3378">
        <v>136980</v>
      </c>
      <c r="H3378">
        <v>1202</v>
      </c>
      <c r="I3378" t="s">
        <v>3086</v>
      </c>
      <c r="J3378">
        <v>65798498</v>
      </c>
      <c r="K3378">
        <v>2.0854579389999999</v>
      </c>
      <c r="L3378">
        <v>3.6475000000000001E-3</v>
      </c>
      <c r="M3378">
        <v>2.0818104389999998</v>
      </c>
      <c r="N3378">
        <v>1.8267894E-2</v>
      </c>
      <c r="O3378" t="s">
        <v>20</v>
      </c>
      <c r="P3378" t="s">
        <v>21</v>
      </c>
      <c r="Q3378" t="s">
        <v>6442</v>
      </c>
      <c r="R3378">
        <v>0</v>
      </c>
      <c r="T3378">
        <v>0</v>
      </c>
      <c r="AA3378" t="s">
        <v>1563</v>
      </c>
      <c r="AB3378" s="2">
        <v>1.273148148148148E-4</v>
      </c>
    </row>
    <row r="3379" spans="1:28" x14ac:dyDescent="0.3">
      <c r="A3379" t="s">
        <v>16</v>
      </c>
      <c r="B3379" t="s">
        <v>6827</v>
      </c>
      <c r="C3379" t="s">
        <v>6828</v>
      </c>
      <c r="D3379" s="1">
        <v>46026.83048611111</v>
      </c>
      <c r="E3379">
        <v>42976</v>
      </c>
      <c r="F3379">
        <v>326</v>
      </c>
      <c r="G3379">
        <v>42650</v>
      </c>
      <c r="H3379">
        <v>724</v>
      </c>
      <c r="I3379" t="s">
        <v>3086</v>
      </c>
      <c r="J3379">
        <v>65798596</v>
      </c>
      <c r="K3379">
        <v>0.65314463499999997</v>
      </c>
      <c r="L3379">
        <v>4.9545129999999998E-3</v>
      </c>
      <c r="M3379">
        <v>0.64819012200000004</v>
      </c>
      <c r="N3379">
        <v>1.1003274E-2</v>
      </c>
      <c r="O3379" t="s">
        <v>20</v>
      </c>
      <c r="P3379" t="s">
        <v>2819</v>
      </c>
      <c r="Q3379" t="s">
        <v>6442</v>
      </c>
      <c r="R3379">
        <v>0</v>
      </c>
      <c r="T3379">
        <v>0</v>
      </c>
      <c r="AA3379" t="s">
        <v>1574</v>
      </c>
      <c r="AB3379" s="2">
        <v>0.83048611111111115</v>
      </c>
    </row>
    <row r="3380" spans="1:28" x14ac:dyDescent="0.3">
      <c r="A3380" t="s">
        <v>16</v>
      </c>
      <c r="B3380" t="s">
        <v>6829</v>
      </c>
      <c r="C3380" t="s">
        <v>6830</v>
      </c>
      <c r="D3380" s="1">
        <v>46026.50476851852</v>
      </c>
      <c r="E3380">
        <v>10573</v>
      </c>
      <c r="F3380">
        <v>112</v>
      </c>
      <c r="G3380">
        <v>10461</v>
      </c>
      <c r="H3380">
        <v>2040</v>
      </c>
      <c r="I3380" t="s">
        <v>3086</v>
      </c>
      <c r="J3380">
        <v>65800438</v>
      </c>
      <c r="K3380">
        <v>0.160682821</v>
      </c>
      <c r="L3380">
        <v>1.702116E-3</v>
      </c>
      <c r="M3380">
        <v>0.158980705</v>
      </c>
      <c r="N3380">
        <v>3.1002833E-2</v>
      </c>
      <c r="O3380" t="s">
        <v>20</v>
      </c>
      <c r="P3380" t="s">
        <v>2819</v>
      </c>
      <c r="Q3380" t="s">
        <v>6442</v>
      </c>
      <c r="R3380">
        <v>0</v>
      </c>
      <c r="T3380">
        <v>0</v>
      </c>
      <c r="AA3380" t="s">
        <v>1574</v>
      </c>
      <c r="AB3380" s="2">
        <v>0.50476851851851856</v>
      </c>
    </row>
    <row r="3381" spans="1:28" x14ac:dyDescent="0.3">
      <c r="A3381" t="s">
        <v>16</v>
      </c>
      <c r="B3381" t="s">
        <v>6831</v>
      </c>
      <c r="C3381" t="s">
        <v>6832</v>
      </c>
      <c r="D3381" s="1">
        <v>46025.934895833336</v>
      </c>
      <c r="E3381">
        <v>153406</v>
      </c>
      <c r="F3381">
        <v>1174</v>
      </c>
      <c r="G3381">
        <v>152232</v>
      </c>
      <c r="H3381">
        <v>21128</v>
      </c>
      <c r="I3381" t="s">
        <v>3086</v>
      </c>
      <c r="J3381">
        <v>65800987</v>
      </c>
      <c r="K3381">
        <v>2.3313632059999998</v>
      </c>
      <c r="L3381">
        <v>1.7841678E-2</v>
      </c>
      <c r="M3381">
        <v>2.3135215279999999</v>
      </c>
      <c r="N3381">
        <v>0.32108940899999999</v>
      </c>
      <c r="O3381" t="s">
        <v>20</v>
      </c>
      <c r="P3381" t="s">
        <v>4654</v>
      </c>
      <c r="Q3381" t="s">
        <v>6442</v>
      </c>
      <c r="R3381">
        <v>0</v>
      </c>
      <c r="T3381">
        <v>0</v>
      </c>
      <c r="AA3381" t="s">
        <v>1590</v>
      </c>
      <c r="AB3381" s="2">
        <v>0.93489583333333337</v>
      </c>
    </row>
    <row r="3382" spans="1:28" x14ac:dyDescent="0.3">
      <c r="A3382" t="s">
        <v>16</v>
      </c>
      <c r="B3382" t="s">
        <v>6833</v>
      </c>
      <c r="C3382" t="s">
        <v>6834</v>
      </c>
      <c r="D3382" s="1">
        <v>46025.661898148152</v>
      </c>
      <c r="E3382">
        <v>99451</v>
      </c>
      <c r="F3382">
        <v>580</v>
      </c>
      <c r="G3382">
        <v>98871</v>
      </c>
      <c r="H3382">
        <v>827</v>
      </c>
      <c r="I3382" t="s">
        <v>3086</v>
      </c>
      <c r="J3382">
        <v>65803062</v>
      </c>
      <c r="K3382">
        <v>1.511343044</v>
      </c>
      <c r="L3382">
        <v>8.8141790000000001E-3</v>
      </c>
      <c r="M3382">
        <v>1.5025288640000001</v>
      </c>
      <c r="N3382">
        <v>1.2567804E-2</v>
      </c>
      <c r="O3382" t="s">
        <v>20</v>
      </c>
      <c r="P3382" t="s">
        <v>4654</v>
      </c>
      <c r="Q3382" t="s">
        <v>6442</v>
      </c>
      <c r="R3382">
        <v>0</v>
      </c>
      <c r="T3382">
        <v>0</v>
      </c>
      <c r="AA3382" t="s">
        <v>1590</v>
      </c>
      <c r="AB3382" s="2">
        <v>0.66189814814814818</v>
      </c>
    </row>
    <row r="3383" spans="1:28" x14ac:dyDescent="0.3">
      <c r="A3383" t="s">
        <v>16</v>
      </c>
      <c r="B3383" t="s">
        <v>6835</v>
      </c>
      <c r="C3383" t="s">
        <v>6836</v>
      </c>
      <c r="D3383" s="1">
        <v>46024.845127314817</v>
      </c>
      <c r="E3383">
        <v>72575</v>
      </c>
      <c r="F3383">
        <v>317</v>
      </c>
      <c r="G3383">
        <v>72258</v>
      </c>
      <c r="H3383">
        <v>816</v>
      </c>
      <c r="I3383" t="s">
        <v>3086</v>
      </c>
      <c r="J3383">
        <v>65805162</v>
      </c>
      <c r="K3383">
        <v>1.1028770050000001</v>
      </c>
      <c r="L3383">
        <v>4.8172509999999998E-3</v>
      </c>
      <c r="M3383">
        <v>1.0980597540000001</v>
      </c>
      <c r="N3383">
        <v>1.2400243E-2</v>
      </c>
      <c r="O3383" t="s">
        <v>20</v>
      </c>
      <c r="P3383" t="s">
        <v>4654</v>
      </c>
      <c r="Q3383" t="s">
        <v>6442</v>
      </c>
      <c r="R3383">
        <v>0</v>
      </c>
      <c r="T3383">
        <v>0</v>
      </c>
      <c r="AA3383" t="s">
        <v>1603</v>
      </c>
      <c r="AB3383" s="2">
        <v>0.84512731481481485</v>
      </c>
    </row>
    <row r="3384" spans="1:28" x14ac:dyDescent="0.3">
      <c r="A3384" t="s">
        <v>16</v>
      </c>
      <c r="B3384" t="s">
        <v>6837</v>
      </c>
      <c r="C3384" t="s">
        <v>6838</v>
      </c>
      <c r="D3384" s="1">
        <v>46092.089756944442</v>
      </c>
      <c r="E3384">
        <v>341</v>
      </c>
      <c r="F3384">
        <v>2</v>
      </c>
      <c r="G3384">
        <v>339</v>
      </c>
      <c r="H3384">
        <v>6</v>
      </c>
      <c r="I3384" t="s">
        <v>3086</v>
      </c>
      <c r="J3384">
        <v>65855611</v>
      </c>
      <c r="K3384">
        <v>5.1779950000000003E-3</v>
      </c>
      <c r="L3384" s="3">
        <v>3.0369500000000001E-5</v>
      </c>
      <c r="M3384">
        <v>5.1476250000000003E-3</v>
      </c>
      <c r="N3384" s="3">
        <v>9.1108399999999997E-5</v>
      </c>
      <c r="O3384" t="s">
        <v>20</v>
      </c>
      <c r="P3384" t="s">
        <v>2819</v>
      </c>
      <c r="Q3384" t="s">
        <v>6418</v>
      </c>
      <c r="R3384">
        <v>0</v>
      </c>
      <c r="T3384">
        <v>0</v>
      </c>
      <c r="AA3384" t="s">
        <v>330</v>
      </c>
      <c r="AB3384" s="2">
        <v>8.9756944444444445E-2</v>
      </c>
    </row>
    <row r="3385" spans="1:28" x14ac:dyDescent="0.3">
      <c r="A3385" t="s">
        <v>16</v>
      </c>
      <c r="B3385" t="s">
        <v>6839</v>
      </c>
      <c r="C3385" t="s">
        <v>6840</v>
      </c>
      <c r="D3385" s="1">
        <v>46087.948472222219</v>
      </c>
      <c r="E3385">
        <v>82902</v>
      </c>
      <c r="F3385">
        <v>2927</v>
      </c>
      <c r="G3385">
        <v>79975</v>
      </c>
      <c r="H3385">
        <v>7823</v>
      </c>
      <c r="I3385" t="s">
        <v>3086</v>
      </c>
      <c r="J3385">
        <v>65855125</v>
      </c>
      <c r="K3385">
        <v>1.258854189</v>
      </c>
      <c r="L3385">
        <v>4.4446047000000002E-2</v>
      </c>
      <c r="M3385">
        <v>1.2144081419999999</v>
      </c>
      <c r="N3385">
        <v>0.118791058</v>
      </c>
      <c r="O3385" t="s">
        <v>20</v>
      </c>
      <c r="P3385" t="s">
        <v>2819</v>
      </c>
      <c r="Q3385" t="s">
        <v>6436</v>
      </c>
      <c r="R3385">
        <v>0</v>
      </c>
      <c r="T3385">
        <v>0</v>
      </c>
      <c r="AA3385" t="s">
        <v>449</v>
      </c>
      <c r="AB3385" s="2">
        <v>0.94847222222222227</v>
      </c>
    </row>
    <row r="3386" spans="1:28" x14ac:dyDescent="0.3">
      <c r="A3386" t="s">
        <v>16</v>
      </c>
      <c r="B3386" t="s">
        <v>6841</v>
      </c>
      <c r="C3386" t="s">
        <v>6842</v>
      </c>
      <c r="D3386" s="1">
        <v>46087.90185185185</v>
      </c>
      <c r="E3386">
        <v>28210</v>
      </c>
      <c r="F3386">
        <v>1266</v>
      </c>
      <c r="G3386">
        <v>26944</v>
      </c>
      <c r="H3386">
        <v>421</v>
      </c>
      <c r="I3386" t="s">
        <v>3086</v>
      </c>
      <c r="J3386">
        <v>65855473</v>
      </c>
      <c r="K3386">
        <v>0.42836227100000002</v>
      </c>
      <c r="L3386">
        <v>1.9223915000000001E-2</v>
      </c>
      <c r="M3386">
        <v>0.40913835700000001</v>
      </c>
      <c r="N3386">
        <v>6.3927869999999996E-3</v>
      </c>
      <c r="O3386" t="s">
        <v>20</v>
      </c>
      <c r="P3386" t="s">
        <v>2819</v>
      </c>
      <c r="Q3386" t="s">
        <v>6436</v>
      </c>
      <c r="R3386">
        <v>0</v>
      </c>
      <c r="T3386">
        <v>0</v>
      </c>
      <c r="AA3386" t="s">
        <v>449</v>
      </c>
      <c r="AB3386" s="2">
        <v>0.9018518518518519</v>
      </c>
    </row>
    <row r="3387" spans="1:28" x14ac:dyDescent="0.3">
      <c r="A3387" t="s">
        <v>16</v>
      </c>
      <c r="B3387" t="s">
        <v>6843</v>
      </c>
      <c r="C3387" t="s">
        <v>6844</v>
      </c>
      <c r="D3387" s="1">
        <v>46078.953946759262</v>
      </c>
      <c r="E3387">
        <v>96898</v>
      </c>
      <c r="F3387">
        <v>2052</v>
      </c>
      <c r="G3387">
        <v>94846</v>
      </c>
      <c r="H3387">
        <v>12448</v>
      </c>
      <c r="I3387" t="s">
        <v>3086</v>
      </c>
      <c r="J3387">
        <v>65851656</v>
      </c>
      <c r="K3387">
        <v>1.4714588200000001</v>
      </c>
      <c r="L3387">
        <v>3.1160948000000001E-2</v>
      </c>
      <c r="M3387">
        <v>1.4402978719999999</v>
      </c>
      <c r="N3387">
        <v>0.18903093300000001</v>
      </c>
      <c r="O3387" t="s">
        <v>20</v>
      </c>
      <c r="P3387" t="s">
        <v>2819</v>
      </c>
      <c r="Q3387" t="s">
        <v>6436</v>
      </c>
      <c r="R3387">
        <v>0</v>
      </c>
      <c r="T3387">
        <v>0</v>
      </c>
      <c r="AA3387" t="s">
        <v>626</v>
      </c>
      <c r="AB3387" s="2">
        <v>0.95394675925925931</v>
      </c>
    </row>
    <row r="3388" spans="1:28" x14ac:dyDescent="0.3">
      <c r="A3388" t="s">
        <v>16</v>
      </c>
      <c r="B3388" t="s">
        <v>6845</v>
      </c>
      <c r="C3388" t="s">
        <v>6846</v>
      </c>
      <c r="D3388" s="1">
        <v>46078.90834490741</v>
      </c>
      <c r="E3388">
        <v>42473</v>
      </c>
      <c r="F3388">
        <v>794</v>
      </c>
      <c r="G3388">
        <v>41679</v>
      </c>
      <c r="H3388">
        <v>1267</v>
      </c>
      <c r="I3388" t="s">
        <v>3086</v>
      </c>
      <c r="J3388">
        <v>65851787</v>
      </c>
      <c r="K3388">
        <v>0.64497870000000002</v>
      </c>
      <c r="L3388">
        <v>1.2057379999999999E-2</v>
      </c>
      <c r="M3388">
        <v>0.63292132099999998</v>
      </c>
      <c r="N3388">
        <v>1.9240176000000001E-2</v>
      </c>
      <c r="O3388" t="s">
        <v>20</v>
      </c>
      <c r="P3388" t="s">
        <v>2819</v>
      </c>
      <c r="Q3388" t="s">
        <v>6436</v>
      </c>
      <c r="R3388">
        <v>0</v>
      </c>
      <c r="T3388">
        <v>0</v>
      </c>
      <c r="AA3388" t="s">
        <v>626</v>
      </c>
      <c r="AB3388" s="2">
        <v>0.90834490740740736</v>
      </c>
    </row>
    <row r="3389" spans="1:28" x14ac:dyDescent="0.3">
      <c r="A3389" t="s">
        <v>16</v>
      </c>
      <c r="B3389" t="s">
        <v>6847</v>
      </c>
      <c r="C3389" t="s">
        <v>6848</v>
      </c>
      <c r="D3389" s="1">
        <v>46071.030324074076</v>
      </c>
      <c r="E3389">
        <v>90</v>
      </c>
      <c r="F3389">
        <v>2</v>
      </c>
      <c r="G3389">
        <v>88</v>
      </c>
      <c r="H3389">
        <v>1</v>
      </c>
      <c r="I3389" t="s">
        <v>3086</v>
      </c>
      <c r="J3389">
        <v>65850850</v>
      </c>
      <c r="K3389">
        <v>1.3667250000000001E-3</v>
      </c>
      <c r="L3389" s="3">
        <v>3.0371699999999999E-5</v>
      </c>
      <c r="M3389">
        <v>1.336353E-3</v>
      </c>
      <c r="N3389" s="3">
        <v>1.51858E-5</v>
      </c>
      <c r="O3389" t="s">
        <v>20</v>
      </c>
      <c r="P3389" t="s">
        <v>21</v>
      </c>
      <c r="Q3389" t="s">
        <v>6418</v>
      </c>
      <c r="R3389">
        <v>0</v>
      </c>
      <c r="T3389">
        <v>0</v>
      </c>
      <c r="AA3389" t="s">
        <v>761</v>
      </c>
      <c r="AB3389" s="2">
        <v>3.0324074074074073E-2</v>
      </c>
    </row>
    <row r="3390" spans="1:28" x14ac:dyDescent="0.3">
      <c r="A3390" t="s">
        <v>16</v>
      </c>
      <c r="B3390" t="s">
        <v>6849</v>
      </c>
      <c r="C3390" t="s">
        <v>6850</v>
      </c>
      <c r="D3390" s="1">
        <v>46070.889039351852</v>
      </c>
      <c r="E3390">
        <v>47758</v>
      </c>
      <c r="F3390">
        <v>653</v>
      </c>
      <c r="G3390">
        <v>47105</v>
      </c>
      <c r="H3390">
        <v>416</v>
      </c>
      <c r="I3390" t="s">
        <v>3086</v>
      </c>
      <c r="J3390">
        <v>65850443</v>
      </c>
      <c r="K3390">
        <v>0.72524948700000003</v>
      </c>
      <c r="L3390">
        <v>9.9164100000000005E-3</v>
      </c>
      <c r="M3390">
        <v>0.71533307700000004</v>
      </c>
      <c r="N3390">
        <v>6.3173459999999997E-3</v>
      </c>
      <c r="O3390" t="s">
        <v>20</v>
      </c>
      <c r="P3390" t="s">
        <v>2819</v>
      </c>
      <c r="Q3390" t="s">
        <v>6439</v>
      </c>
      <c r="R3390">
        <v>0</v>
      </c>
      <c r="T3390">
        <v>0</v>
      </c>
      <c r="AA3390" t="s">
        <v>774</v>
      </c>
      <c r="AB3390" s="2">
        <v>0.8890393518518519</v>
      </c>
    </row>
    <row r="3391" spans="1:28" x14ac:dyDescent="0.3">
      <c r="A3391" t="s">
        <v>16</v>
      </c>
      <c r="B3391" t="s">
        <v>6851</v>
      </c>
      <c r="C3391" t="s">
        <v>6852</v>
      </c>
      <c r="D3391" s="1">
        <v>46066.898333333331</v>
      </c>
      <c r="E3391">
        <v>53748</v>
      </c>
      <c r="F3391">
        <v>643</v>
      </c>
      <c r="G3391">
        <v>53105</v>
      </c>
      <c r="H3391">
        <v>346</v>
      </c>
      <c r="I3391" t="s">
        <v>3086</v>
      </c>
      <c r="J3391">
        <v>65858537</v>
      </c>
      <c r="K3391">
        <v>0.81611287499999996</v>
      </c>
      <c r="L3391">
        <v>9.763351E-3</v>
      </c>
      <c r="M3391">
        <v>0.80634952500000001</v>
      </c>
      <c r="N3391">
        <v>5.2536850000000001E-3</v>
      </c>
      <c r="O3391" t="s">
        <v>20</v>
      </c>
      <c r="P3391" t="s">
        <v>4654</v>
      </c>
      <c r="Q3391" t="s">
        <v>6436</v>
      </c>
      <c r="R3391">
        <v>0</v>
      </c>
      <c r="T3391">
        <v>0</v>
      </c>
      <c r="AA3391" t="s">
        <v>828</v>
      </c>
      <c r="AB3391" s="2">
        <v>0.89833333333333332</v>
      </c>
    </row>
    <row r="3392" spans="1:28" x14ac:dyDescent="0.3">
      <c r="A3392" t="s">
        <v>16</v>
      </c>
      <c r="B3392" t="s">
        <v>6853</v>
      </c>
      <c r="C3392" t="s">
        <v>6854</v>
      </c>
      <c r="D3392" s="1">
        <v>46066.870381944442</v>
      </c>
      <c r="E3392">
        <v>81165</v>
      </c>
      <c r="F3392">
        <v>3199</v>
      </c>
      <c r="G3392">
        <v>77966</v>
      </c>
      <c r="H3392">
        <v>7337</v>
      </c>
      <c r="I3392" t="s">
        <v>3086</v>
      </c>
      <c r="J3392">
        <v>65858743</v>
      </c>
      <c r="K3392">
        <v>1.232410403</v>
      </c>
      <c r="L3392">
        <v>4.8573656999999999E-2</v>
      </c>
      <c r="M3392">
        <v>1.1838367460000001</v>
      </c>
      <c r="N3392">
        <v>0.11140510200000001</v>
      </c>
      <c r="O3392" t="s">
        <v>20</v>
      </c>
      <c r="P3392" t="s">
        <v>2819</v>
      </c>
      <c r="Q3392" t="s">
        <v>6436</v>
      </c>
      <c r="R3392">
        <v>0</v>
      </c>
      <c r="T3392">
        <v>0</v>
      </c>
      <c r="AA3392" t="s">
        <v>828</v>
      </c>
      <c r="AB3392" s="2">
        <v>0.8703819444444445</v>
      </c>
    </row>
    <row r="3393" spans="1:28" x14ac:dyDescent="0.3">
      <c r="A3393" t="s">
        <v>16</v>
      </c>
      <c r="B3393" t="s">
        <v>6855</v>
      </c>
      <c r="C3393" t="s">
        <v>6856</v>
      </c>
      <c r="D3393" s="1">
        <v>46066.825266203705</v>
      </c>
      <c r="E3393">
        <v>33713</v>
      </c>
      <c r="F3393">
        <v>1780</v>
      </c>
      <c r="G3393">
        <v>31933</v>
      </c>
      <c r="H3393">
        <v>612</v>
      </c>
      <c r="I3393" t="s">
        <v>3086</v>
      </c>
      <c r="J3393">
        <v>65858601</v>
      </c>
      <c r="K3393">
        <v>0.51189972900000003</v>
      </c>
      <c r="L3393">
        <v>2.7027600999999998E-2</v>
      </c>
      <c r="M3393">
        <v>0.48487212800000001</v>
      </c>
      <c r="N3393">
        <v>9.292636E-3</v>
      </c>
      <c r="O3393" t="s">
        <v>20</v>
      </c>
      <c r="P3393" t="s">
        <v>2819</v>
      </c>
      <c r="Q3393" t="s">
        <v>6436</v>
      </c>
      <c r="R3393">
        <v>0</v>
      </c>
      <c r="T3393">
        <v>0</v>
      </c>
      <c r="AA3393" t="s">
        <v>828</v>
      </c>
      <c r="AB3393" s="2">
        <v>0.82526620370370374</v>
      </c>
    </row>
    <row r="3394" spans="1:28" x14ac:dyDescent="0.3">
      <c r="A3394" t="s">
        <v>16</v>
      </c>
      <c r="B3394" t="s">
        <v>6857</v>
      </c>
      <c r="C3394" t="s">
        <v>6858</v>
      </c>
      <c r="D3394" s="1">
        <v>46056.044768518521</v>
      </c>
      <c r="E3394">
        <v>555</v>
      </c>
      <c r="F3394">
        <v>4</v>
      </c>
      <c r="G3394">
        <v>551</v>
      </c>
      <c r="H3394">
        <v>10</v>
      </c>
      <c r="I3394" t="s">
        <v>3086</v>
      </c>
      <c r="J3394">
        <v>65839427</v>
      </c>
      <c r="K3394">
        <v>8.4295989999999994E-3</v>
      </c>
      <c r="L3394" s="3">
        <v>6.0753900000000001E-5</v>
      </c>
      <c r="M3394">
        <v>8.3688459999999992E-3</v>
      </c>
      <c r="N3394">
        <v>1.5188499999999999E-4</v>
      </c>
      <c r="O3394" t="s">
        <v>20</v>
      </c>
      <c r="P3394" t="s">
        <v>2819</v>
      </c>
      <c r="Q3394" t="s">
        <v>6418</v>
      </c>
      <c r="R3394">
        <v>0</v>
      </c>
      <c r="T3394">
        <v>0</v>
      </c>
      <c r="AA3394" t="s">
        <v>1058</v>
      </c>
      <c r="AB3394" s="2">
        <v>4.476851851851852E-2</v>
      </c>
    </row>
    <row r="3395" spans="1:28" x14ac:dyDescent="0.3">
      <c r="A3395" t="s">
        <v>16</v>
      </c>
      <c r="B3395" t="s">
        <v>6748</v>
      </c>
      <c r="C3395" t="s">
        <v>6859</v>
      </c>
      <c r="D3395" s="1">
        <v>46054.902870370373</v>
      </c>
      <c r="E3395">
        <v>36583</v>
      </c>
      <c r="F3395">
        <v>269</v>
      </c>
      <c r="G3395">
        <v>36314</v>
      </c>
      <c r="H3395">
        <v>446</v>
      </c>
      <c r="I3395" t="s">
        <v>3086</v>
      </c>
      <c r="J3395">
        <v>65840766</v>
      </c>
      <c r="K3395">
        <v>0.55562840800000002</v>
      </c>
      <c r="L3395">
        <v>4.0856149999999999E-3</v>
      </c>
      <c r="M3395">
        <v>0.55154279299999998</v>
      </c>
      <c r="N3395">
        <v>6.7739189999999998E-3</v>
      </c>
      <c r="O3395" t="s">
        <v>20</v>
      </c>
      <c r="P3395" t="s">
        <v>2819</v>
      </c>
      <c r="Q3395" t="s">
        <v>6439</v>
      </c>
      <c r="R3395">
        <v>0</v>
      </c>
      <c r="T3395">
        <v>0</v>
      </c>
      <c r="AA3395" t="s">
        <v>1082</v>
      </c>
      <c r="AB3395" s="2">
        <v>0.90287037037037032</v>
      </c>
    </row>
    <row r="3396" spans="1:28" x14ac:dyDescent="0.3">
      <c r="A3396" t="s">
        <v>16</v>
      </c>
      <c r="B3396" t="s">
        <v>6860</v>
      </c>
      <c r="C3396" t="s">
        <v>6861</v>
      </c>
      <c r="D3396" s="1">
        <v>46050.954062500001</v>
      </c>
      <c r="E3396">
        <v>39057</v>
      </c>
      <c r="F3396">
        <v>1079</v>
      </c>
      <c r="G3396">
        <v>37978</v>
      </c>
      <c r="H3396">
        <v>5563</v>
      </c>
      <c r="I3396" t="s">
        <v>3086</v>
      </c>
      <c r="J3396">
        <v>65837096</v>
      </c>
      <c r="K3396">
        <v>0.59323698000000002</v>
      </c>
      <c r="L3396">
        <v>1.6388936999999999E-2</v>
      </c>
      <c r="M3396">
        <v>0.57684804300000003</v>
      </c>
      <c r="N3396">
        <v>8.4496435999999994E-2</v>
      </c>
      <c r="O3396" t="s">
        <v>20</v>
      </c>
      <c r="P3396" t="s">
        <v>2819</v>
      </c>
      <c r="Q3396" t="s">
        <v>6436</v>
      </c>
      <c r="R3396">
        <v>0</v>
      </c>
      <c r="T3396">
        <v>0</v>
      </c>
      <c r="AA3396" t="s">
        <v>1155</v>
      </c>
      <c r="AB3396" s="2">
        <v>0.95406250000000004</v>
      </c>
    </row>
    <row r="3397" spans="1:28" x14ac:dyDescent="0.3">
      <c r="A3397" t="s">
        <v>16</v>
      </c>
      <c r="B3397" t="s">
        <v>6862</v>
      </c>
      <c r="C3397" t="s">
        <v>6863</v>
      </c>
      <c r="D3397" s="1">
        <v>46048.716435185182</v>
      </c>
      <c r="E3397">
        <v>267</v>
      </c>
      <c r="F3397">
        <v>3</v>
      </c>
      <c r="G3397">
        <v>264</v>
      </c>
      <c r="H3397">
        <v>0</v>
      </c>
      <c r="I3397" t="s">
        <v>3086</v>
      </c>
      <c r="J3397">
        <v>65822080</v>
      </c>
      <c r="K3397">
        <v>4.05639E-3</v>
      </c>
      <c r="L3397" s="3">
        <v>4.5577400000000002E-5</v>
      </c>
      <c r="M3397">
        <v>4.0108119999999999E-3</v>
      </c>
      <c r="N3397">
        <v>0</v>
      </c>
      <c r="O3397" t="s">
        <v>20</v>
      </c>
      <c r="P3397" t="s">
        <v>4654</v>
      </c>
      <c r="Q3397" t="s">
        <v>6418</v>
      </c>
      <c r="R3397">
        <v>0</v>
      </c>
      <c r="T3397">
        <v>0</v>
      </c>
      <c r="AA3397" t="s">
        <v>1199</v>
      </c>
      <c r="AB3397" s="2">
        <v>0.71643518518518523</v>
      </c>
    </row>
    <row r="3398" spans="1:28" x14ac:dyDescent="0.3">
      <c r="A3398" t="s">
        <v>16</v>
      </c>
      <c r="B3398" t="s">
        <v>6864</v>
      </c>
      <c r="C3398" t="s">
        <v>6865</v>
      </c>
      <c r="D3398" s="1">
        <v>46045.865555555552</v>
      </c>
      <c r="E3398">
        <v>32023</v>
      </c>
      <c r="F3398">
        <v>773</v>
      </c>
      <c r="G3398">
        <v>31250</v>
      </c>
      <c r="H3398">
        <v>212</v>
      </c>
      <c r="I3398" t="s">
        <v>3086</v>
      </c>
      <c r="J3398">
        <v>65807379</v>
      </c>
      <c r="K3398">
        <v>0.48661716199999999</v>
      </c>
      <c r="L3398">
        <v>1.1746403000000001E-2</v>
      </c>
      <c r="M3398">
        <v>0.47487075899999998</v>
      </c>
      <c r="N3398">
        <v>3.221523E-3</v>
      </c>
      <c r="O3398" t="s">
        <v>20</v>
      </c>
      <c r="P3398" t="s">
        <v>2819</v>
      </c>
      <c r="Q3398" t="s">
        <v>6436</v>
      </c>
      <c r="R3398">
        <v>0</v>
      </c>
      <c r="T3398">
        <v>0</v>
      </c>
      <c r="AA3398" t="s">
        <v>1254</v>
      </c>
      <c r="AB3398" s="2">
        <v>0.86555555555555552</v>
      </c>
    </row>
    <row r="3399" spans="1:28" x14ac:dyDescent="0.3">
      <c r="A3399" t="s">
        <v>16</v>
      </c>
      <c r="B3399" t="s">
        <v>6866</v>
      </c>
      <c r="C3399" t="s">
        <v>6867</v>
      </c>
      <c r="D3399" s="1">
        <v>46042.957824074074</v>
      </c>
      <c r="E3399">
        <v>64068</v>
      </c>
      <c r="F3399">
        <v>2796</v>
      </c>
      <c r="G3399">
        <v>61272</v>
      </c>
      <c r="H3399">
        <v>7093</v>
      </c>
      <c r="I3399" t="s">
        <v>3086</v>
      </c>
      <c r="J3399">
        <v>65803373</v>
      </c>
      <c r="K3399">
        <v>0.97362790200000005</v>
      </c>
      <c r="L3399">
        <v>4.2490223000000001E-2</v>
      </c>
      <c r="M3399">
        <v>0.931137679</v>
      </c>
      <c r="N3399">
        <v>0.10779082700000001</v>
      </c>
      <c r="O3399" t="s">
        <v>20</v>
      </c>
      <c r="P3399" t="s">
        <v>2819</v>
      </c>
      <c r="Q3399" t="s">
        <v>6436</v>
      </c>
      <c r="R3399">
        <v>0</v>
      </c>
      <c r="T3399">
        <v>0</v>
      </c>
      <c r="AA3399" t="s">
        <v>1286</v>
      </c>
      <c r="AB3399" s="2">
        <v>0.95782407407407411</v>
      </c>
    </row>
    <row r="3400" spans="1:28" x14ac:dyDescent="0.3">
      <c r="A3400" t="s">
        <v>16</v>
      </c>
      <c r="B3400" t="s">
        <v>6748</v>
      </c>
      <c r="C3400" t="s">
        <v>6868</v>
      </c>
      <c r="D3400" s="1">
        <v>46042.909872685188</v>
      </c>
      <c r="E3400">
        <v>30169</v>
      </c>
      <c r="F3400">
        <v>623</v>
      </c>
      <c r="G3400">
        <v>29546</v>
      </c>
      <c r="H3400">
        <v>333</v>
      </c>
      <c r="I3400" t="s">
        <v>3086</v>
      </c>
      <c r="J3400">
        <v>65803000</v>
      </c>
      <c r="K3400">
        <v>0.45847453799999999</v>
      </c>
      <c r="L3400">
        <v>9.4676529999999995E-3</v>
      </c>
      <c r="M3400">
        <v>0.449006884</v>
      </c>
      <c r="N3400">
        <v>5.0605600000000004E-3</v>
      </c>
      <c r="O3400" t="s">
        <v>20</v>
      </c>
      <c r="P3400" t="s">
        <v>2819</v>
      </c>
      <c r="Q3400" t="s">
        <v>6436</v>
      </c>
      <c r="R3400">
        <v>0</v>
      </c>
      <c r="T3400">
        <v>0</v>
      </c>
      <c r="AA3400" t="s">
        <v>1286</v>
      </c>
      <c r="AB3400" s="2">
        <v>0.90987268518518516</v>
      </c>
    </row>
    <row r="3401" spans="1:28" x14ac:dyDescent="0.3">
      <c r="A3401" t="s">
        <v>16</v>
      </c>
      <c r="B3401" t="s">
        <v>6869</v>
      </c>
      <c r="C3401" t="s">
        <v>6870</v>
      </c>
      <c r="D3401" s="1">
        <v>46034.963159722225</v>
      </c>
      <c r="E3401">
        <v>167806</v>
      </c>
      <c r="F3401">
        <v>4380</v>
      </c>
      <c r="G3401">
        <v>163426</v>
      </c>
      <c r="H3401">
        <v>15458</v>
      </c>
      <c r="I3401" t="s">
        <v>3086</v>
      </c>
      <c r="J3401">
        <v>65787479</v>
      </c>
      <c r="K3401">
        <v>2.5507285359999998</v>
      </c>
      <c r="L3401">
        <v>6.6578019000000002E-2</v>
      </c>
      <c r="M3401">
        <v>2.4841505169999998</v>
      </c>
      <c r="N3401">
        <v>0.23496872399999999</v>
      </c>
      <c r="O3401" t="s">
        <v>20</v>
      </c>
      <c r="P3401" t="s">
        <v>2819</v>
      </c>
      <c r="Q3401" t="s">
        <v>6436</v>
      </c>
      <c r="R3401">
        <v>0</v>
      </c>
      <c r="T3401">
        <v>0</v>
      </c>
      <c r="AA3401" t="s">
        <v>1451</v>
      </c>
      <c r="AB3401" s="2">
        <v>0.96315972222222224</v>
      </c>
    </row>
    <row r="3402" spans="1:28" x14ac:dyDescent="0.3">
      <c r="A3402" t="s">
        <v>16</v>
      </c>
      <c r="B3402" t="s">
        <v>6871</v>
      </c>
      <c r="C3402" t="s">
        <v>6872</v>
      </c>
      <c r="D3402" s="1">
        <v>46034.918020833335</v>
      </c>
      <c r="E3402">
        <v>34979</v>
      </c>
      <c r="F3402">
        <v>1172</v>
      </c>
      <c r="G3402">
        <v>33807</v>
      </c>
      <c r="H3402">
        <v>217</v>
      </c>
      <c r="I3402" t="s">
        <v>3086</v>
      </c>
      <c r="J3402">
        <v>65787500</v>
      </c>
      <c r="K3402">
        <v>0.53169675100000002</v>
      </c>
      <c r="L3402">
        <v>1.7814934000000001E-2</v>
      </c>
      <c r="M3402">
        <v>0.51388181600000005</v>
      </c>
      <c r="N3402">
        <v>3.2984989999999999E-3</v>
      </c>
      <c r="O3402" t="s">
        <v>20</v>
      </c>
      <c r="P3402" t="s">
        <v>2819</v>
      </c>
      <c r="Q3402" t="s">
        <v>6436</v>
      </c>
      <c r="R3402">
        <v>0</v>
      </c>
      <c r="T3402">
        <v>0</v>
      </c>
      <c r="AA3402" t="s">
        <v>1451</v>
      </c>
      <c r="AB3402" s="2">
        <v>0.91802083333333329</v>
      </c>
    </row>
    <row r="3403" spans="1:28" x14ac:dyDescent="0.3">
      <c r="A3403" t="s">
        <v>16</v>
      </c>
      <c r="B3403" t="s">
        <v>6873</v>
      </c>
      <c r="C3403" t="s">
        <v>6874</v>
      </c>
      <c r="D3403" s="1">
        <v>46111.910624999997</v>
      </c>
      <c r="E3403">
        <v>29732</v>
      </c>
      <c r="F3403">
        <v>132</v>
      </c>
      <c r="G3403">
        <v>29600</v>
      </c>
      <c r="H3403">
        <v>499</v>
      </c>
      <c r="I3403" t="s">
        <v>3086</v>
      </c>
      <c r="J3403">
        <v>65908647</v>
      </c>
      <c r="K3403">
        <v>0.45110924499999999</v>
      </c>
      <c r="L3403">
        <v>2.0027719999999999E-3</v>
      </c>
      <c r="M3403">
        <v>0.44910647300000001</v>
      </c>
      <c r="N3403">
        <v>7.571085E-3</v>
      </c>
      <c r="O3403" t="s">
        <v>20</v>
      </c>
      <c r="P3403" t="s">
        <v>21</v>
      </c>
      <c r="Q3403" t="s">
        <v>6453</v>
      </c>
      <c r="R3403">
        <v>0</v>
      </c>
      <c r="T3403">
        <v>0</v>
      </c>
      <c r="AA3403" t="s">
        <v>29</v>
      </c>
      <c r="AB3403" s="2">
        <v>0.91062500000000002</v>
      </c>
    </row>
    <row r="3404" spans="1:28" x14ac:dyDescent="0.3">
      <c r="A3404" t="s">
        <v>16</v>
      </c>
      <c r="B3404" t="s">
        <v>6875</v>
      </c>
      <c r="C3404" t="s">
        <v>6876</v>
      </c>
      <c r="D3404" s="1">
        <v>46108.004270833335</v>
      </c>
      <c r="E3404">
        <v>2074</v>
      </c>
      <c r="F3404">
        <v>52</v>
      </c>
      <c r="G3404">
        <v>2022</v>
      </c>
      <c r="H3404">
        <v>1067</v>
      </c>
      <c r="I3404" t="s">
        <v>3086</v>
      </c>
      <c r="J3404">
        <v>65912407</v>
      </c>
      <c r="K3404">
        <v>3.1466002999999999E-2</v>
      </c>
      <c r="L3404">
        <v>7.8892600000000002E-4</v>
      </c>
      <c r="M3404">
        <v>3.0677077000000001E-2</v>
      </c>
      <c r="N3404">
        <v>1.6188151000000001E-2</v>
      </c>
      <c r="O3404" t="s">
        <v>20</v>
      </c>
      <c r="P3404" t="s">
        <v>21</v>
      </c>
      <c r="Q3404" t="s">
        <v>6453</v>
      </c>
      <c r="R3404">
        <v>0</v>
      </c>
      <c r="T3404">
        <v>0</v>
      </c>
      <c r="AA3404" t="s">
        <v>56</v>
      </c>
      <c r="AB3404" s="2">
        <v>4.2708333333333331E-3</v>
      </c>
    </row>
    <row r="3405" spans="1:28" x14ac:dyDescent="0.3">
      <c r="A3405" t="s">
        <v>16</v>
      </c>
      <c r="B3405" t="s">
        <v>6877</v>
      </c>
      <c r="C3405" t="s">
        <v>6878</v>
      </c>
      <c r="D3405" s="1">
        <v>46106.501238425924</v>
      </c>
      <c r="E3405">
        <v>31709</v>
      </c>
      <c r="F3405">
        <v>93</v>
      </c>
      <c r="G3405">
        <v>31616</v>
      </c>
      <c r="H3405">
        <v>756</v>
      </c>
      <c r="I3405" t="s">
        <v>3086</v>
      </c>
      <c r="J3405">
        <v>65912673</v>
      </c>
      <c r="K3405">
        <v>0.48107592300000002</v>
      </c>
      <c r="L3405">
        <v>1.4109579999999999E-3</v>
      </c>
      <c r="M3405">
        <v>0.479664965</v>
      </c>
      <c r="N3405">
        <v>1.1469721E-2</v>
      </c>
      <c r="O3405" t="s">
        <v>20</v>
      </c>
      <c r="P3405" t="s">
        <v>21</v>
      </c>
      <c r="Q3405" t="s">
        <v>6453</v>
      </c>
      <c r="R3405">
        <v>0</v>
      </c>
      <c r="T3405">
        <v>0</v>
      </c>
      <c r="AA3405" t="s">
        <v>76</v>
      </c>
      <c r="AB3405" s="2">
        <v>0.50123842592592593</v>
      </c>
    </row>
    <row r="3406" spans="1:28" x14ac:dyDescent="0.3">
      <c r="A3406" t="s">
        <v>16</v>
      </c>
      <c r="B3406" t="s">
        <v>6879</v>
      </c>
      <c r="C3406" t="s">
        <v>6880</v>
      </c>
      <c r="D3406" s="1">
        <v>46102.543310185189</v>
      </c>
      <c r="E3406">
        <v>51484</v>
      </c>
      <c r="F3406">
        <v>203</v>
      </c>
      <c r="G3406">
        <v>51281</v>
      </c>
      <c r="H3406">
        <v>250</v>
      </c>
      <c r="I3406" t="s">
        <v>3086</v>
      </c>
      <c r="J3406">
        <v>65907869</v>
      </c>
      <c r="K3406">
        <v>0.78115103399999997</v>
      </c>
      <c r="L3406">
        <v>3.0800570000000002E-3</v>
      </c>
      <c r="M3406">
        <v>0.77807097700000005</v>
      </c>
      <c r="N3406">
        <v>3.7931739999999999E-3</v>
      </c>
      <c r="O3406" t="s">
        <v>20</v>
      </c>
      <c r="P3406" t="s">
        <v>21</v>
      </c>
      <c r="Q3406" t="s">
        <v>6453</v>
      </c>
      <c r="R3406">
        <v>0</v>
      </c>
      <c r="T3406">
        <v>0</v>
      </c>
      <c r="AA3406" t="s">
        <v>196</v>
      </c>
      <c r="AB3406" s="2">
        <v>0.54331018518518515</v>
      </c>
    </row>
    <row r="3407" spans="1:28" x14ac:dyDescent="0.3">
      <c r="A3407" t="s">
        <v>16</v>
      </c>
      <c r="B3407" t="s">
        <v>6881</v>
      </c>
      <c r="C3407" t="s">
        <v>6882</v>
      </c>
      <c r="D3407" s="1">
        <v>46100.3125</v>
      </c>
      <c r="E3407">
        <v>77679</v>
      </c>
      <c r="F3407">
        <v>212</v>
      </c>
      <c r="G3407">
        <v>77467</v>
      </c>
      <c r="H3407">
        <v>564</v>
      </c>
      <c r="I3407" t="s">
        <v>3086</v>
      </c>
      <c r="J3407">
        <v>65892382</v>
      </c>
      <c r="K3407">
        <v>1.1788767929999999</v>
      </c>
      <c r="L3407">
        <v>3.2173670000000001E-3</v>
      </c>
      <c r="M3407">
        <v>1.175659426</v>
      </c>
      <c r="N3407">
        <v>8.5594109999999994E-3</v>
      </c>
      <c r="O3407" t="s">
        <v>20</v>
      </c>
      <c r="P3407" t="s">
        <v>21</v>
      </c>
      <c r="Q3407" t="s">
        <v>6453</v>
      </c>
      <c r="R3407">
        <v>0</v>
      </c>
      <c r="T3407">
        <v>0</v>
      </c>
      <c r="AA3407" t="s">
        <v>232</v>
      </c>
      <c r="AB3407" s="2">
        <v>0.3125</v>
      </c>
    </row>
    <row r="3408" spans="1:28" x14ac:dyDescent="0.3">
      <c r="A3408" t="s">
        <v>16</v>
      </c>
      <c r="B3408" t="s">
        <v>6883</v>
      </c>
      <c r="C3408" t="s">
        <v>6884</v>
      </c>
      <c r="D3408" s="1">
        <v>46099.520740740743</v>
      </c>
      <c r="E3408">
        <v>33161</v>
      </c>
      <c r="F3408">
        <v>139</v>
      </c>
      <c r="G3408">
        <v>33022</v>
      </c>
      <c r="H3408">
        <v>833</v>
      </c>
      <c r="I3408" t="s">
        <v>3086</v>
      </c>
      <c r="J3408">
        <v>65888390</v>
      </c>
      <c r="K3408">
        <v>0.50329048899999995</v>
      </c>
      <c r="L3408">
        <v>2.1096280000000001E-3</v>
      </c>
      <c r="M3408">
        <v>0.50118086100000003</v>
      </c>
      <c r="N3408">
        <v>1.2642591999999999E-2</v>
      </c>
      <c r="O3408" t="s">
        <v>20</v>
      </c>
      <c r="P3408" t="s">
        <v>21</v>
      </c>
      <c r="Q3408" t="s">
        <v>6453</v>
      </c>
      <c r="R3408">
        <v>0</v>
      </c>
      <c r="T3408">
        <v>0</v>
      </c>
      <c r="AA3408" t="s">
        <v>243</v>
      </c>
      <c r="AB3408" s="2">
        <v>0.52074074074074073</v>
      </c>
    </row>
    <row r="3409" spans="1:28" x14ac:dyDescent="0.3">
      <c r="A3409" t="s">
        <v>16</v>
      </c>
      <c r="B3409" t="s">
        <v>6885</v>
      </c>
      <c r="C3409" t="s">
        <v>6886</v>
      </c>
      <c r="D3409" s="1">
        <v>46099.051226851851</v>
      </c>
      <c r="E3409">
        <v>40235</v>
      </c>
      <c r="F3409">
        <v>112</v>
      </c>
      <c r="G3409">
        <v>40123</v>
      </c>
      <c r="H3409">
        <v>478</v>
      </c>
      <c r="I3409" t="s">
        <v>3086</v>
      </c>
      <c r="J3409">
        <v>65885774</v>
      </c>
      <c r="K3409">
        <v>0.61067811100000002</v>
      </c>
      <c r="L3409">
        <v>1.699912E-3</v>
      </c>
      <c r="M3409">
        <v>0.60897819900000005</v>
      </c>
      <c r="N3409">
        <v>7.2549800000000003E-3</v>
      </c>
      <c r="O3409" t="s">
        <v>20</v>
      </c>
      <c r="P3409" t="s">
        <v>21</v>
      </c>
      <c r="Q3409" t="s">
        <v>6453</v>
      </c>
      <c r="R3409">
        <v>0</v>
      </c>
      <c r="T3409">
        <v>0</v>
      </c>
      <c r="AA3409" t="s">
        <v>243</v>
      </c>
      <c r="AB3409" s="2">
        <v>5.122685185185185E-2</v>
      </c>
    </row>
    <row r="3410" spans="1:28" x14ac:dyDescent="0.3">
      <c r="A3410" t="s">
        <v>16</v>
      </c>
      <c r="B3410" t="s">
        <v>6887</v>
      </c>
      <c r="C3410" t="s">
        <v>6888</v>
      </c>
      <c r="D3410" s="1">
        <v>46098.826840277776</v>
      </c>
      <c r="E3410">
        <v>93994</v>
      </c>
      <c r="F3410">
        <v>348</v>
      </c>
      <c r="G3410">
        <v>93646</v>
      </c>
      <c r="H3410">
        <v>2847</v>
      </c>
      <c r="I3410" t="s">
        <v>3086</v>
      </c>
      <c r="J3410">
        <v>65880626</v>
      </c>
      <c r="K3410">
        <v>1.426732041</v>
      </c>
      <c r="L3410">
        <v>5.2822809999999998E-3</v>
      </c>
      <c r="M3410">
        <v>1.42144976</v>
      </c>
      <c r="N3410">
        <v>4.3214526000000003E-2</v>
      </c>
      <c r="O3410" t="s">
        <v>20</v>
      </c>
      <c r="P3410" t="s">
        <v>21</v>
      </c>
      <c r="Q3410" t="s">
        <v>6453</v>
      </c>
      <c r="R3410">
        <v>0</v>
      </c>
      <c r="T3410">
        <v>0</v>
      </c>
      <c r="AA3410" t="s">
        <v>248</v>
      </c>
      <c r="AB3410" s="2">
        <v>0.8268402777777778</v>
      </c>
    </row>
    <row r="3411" spans="1:28" x14ac:dyDescent="0.3">
      <c r="A3411" t="s">
        <v>16</v>
      </c>
      <c r="B3411" t="s">
        <v>6889</v>
      </c>
      <c r="C3411" t="s">
        <v>6890</v>
      </c>
      <c r="D3411" s="1">
        <v>46098.812951388885</v>
      </c>
      <c r="E3411">
        <v>51272</v>
      </c>
      <c r="F3411">
        <v>177</v>
      </c>
      <c r="G3411">
        <v>51095</v>
      </c>
      <c r="H3411">
        <v>719</v>
      </c>
      <c r="I3411" t="s">
        <v>3086</v>
      </c>
      <c r="J3411">
        <v>65880626</v>
      </c>
      <c r="K3411">
        <v>0.77825611400000005</v>
      </c>
      <c r="L3411">
        <v>2.6866780000000001E-3</v>
      </c>
      <c r="M3411">
        <v>0.77556943700000003</v>
      </c>
      <c r="N3411">
        <v>1.0913679000000001E-2</v>
      </c>
      <c r="O3411" t="s">
        <v>20</v>
      </c>
      <c r="P3411" t="s">
        <v>21</v>
      </c>
      <c r="Q3411" t="s">
        <v>6453</v>
      </c>
      <c r="R3411">
        <v>0</v>
      </c>
      <c r="T3411">
        <v>0</v>
      </c>
      <c r="AA3411" t="s">
        <v>248</v>
      </c>
      <c r="AB3411" s="2">
        <v>0.81295138888888885</v>
      </c>
    </row>
    <row r="3412" spans="1:28" x14ac:dyDescent="0.3">
      <c r="A3412" t="s">
        <v>16</v>
      </c>
      <c r="B3412" t="s">
        <v>6891</v>
      </c>
      <c r="C3412" t="s">
        <v>6892</v>
      </c>
      <c r="D3412" s="1">
        <v>46098.70144675926</v>
      </c>
      <c r="E3412">
        <v>30594</v>
      </c>
      <c r="F3412">
        <v>193</v>
      </c>
      <c r="G3412">
        <v>30401</v>
      </c>
      <c r="H3412">
        <v>1485</v>
      </c>
      <c r="I3412" t="s">
        <v>3086</v>
      </c>
      <c r="J3412">
        <v>65881935</v>
      </c>
      <c r="K3412">
        <v>0.46437615999999998</v>
      </c>
      <c r="L3412">
        <v>2.9294830000000001E-3</v>
      </c>
      <c r="M3412">
        <v>0.46144667700000003</v>
      </c>
      <c r="N3412">
        <v>2.2540322000000002E-2</v>
      </c>
      <c r="O3412" t="s">
        <v>20</v>
      </c>
      <c r="P3412" t="s">
        <v>21</v>
      </c>
      <c r="Q3412" t="s">
        <v>6453</v>
      </c>
      <c r="R3412">
        <v>0</v>
      </c>
      <c r="T3412">
        <v>0</v>
      </c>
      <c r="AA3412" t="s">
        <v>248</v>
      </c>
      <c r="AB3412" s="2">
        <v>0.70144675925925926</v>
      </c>
    </row>
    <row r="3413" spans="1:28" x14ac:dyDescent="0.3">
      <c r="A3413" t="s">
        <v>16</v>
      </c>
      <c r="B3413" t="s">
        <v>6893</v>
      </c>
      <c r="C3413" t="s">
        <v>6894</v>
      </c>
      <c r="D3413" s="1">
        <v>46097.828900462962</v>
      </c>
      <c r="E3413">
        <v>46206</v>
      </c>
      <c r="F3413">
        <v>261</v>
      </c>
      <c r="G3413">
        <v>45945</v>
      </c>
      <c r="H3413">
        <v>528</v>
      </c>
      <c r="I3413" t="s">
        <v>3086</v>
      </c>
      <c r="J3413">
        <v>65883592</v>
      </c>
      <c r="K3413">
        <v>0.70132788099999999</v>
      </c>
      <c r="L3413">
        <v>3.9615329999999997E-3</v>
      </c>
      <c r="M3413">
        <v>0.69736634900000005</v>
      </c>
      <c r="N3413">
        <v>8.0141350000000004E-3</v>
      </c>
      <c r="O3413" t="s">
        <v>20</v>
      </c>
      <c r="P3413" t="s">
        <v>21</v>
      </c>
      <c r="Q3413" t="s">
        <v>6453</v>
      </c>
      <c r="R3413">
        <v>0</v>
      </c>
      <c r="T3413">
        <v>0</v>
      </c>
      <c r="AA3413" t="s">
        <v>277</v>
      </c>
      <c r="AB3413" s="2">
        <v>0.82890046296296294</v>
      </c>
    </row>
    <row r="3414" spans="1:28" x14ac:dyDescent="0.3">
      <c r="A3414" t="s">
        <v>16</v>
      </c>
      <c r="B3414" t="s">
        <v>6895</v>
      </c>
      <c r="C3414" t="s">
        <v>6896</v>
      </c>
      <c r="D3414" s="1">
        <v>46097.667962962965</v>
      </c>
      <c r="E3414">
        <v>11488</v>
      </c>
      <c r="F3414">
        <v>85</v>
      </c>
      <c r="G3414">
        <v>11403</v>
      </c>
      <c r="H3414">
        <v>1143</v>
      </c>
      <c r="I3414" t="s">
        <v>3086</v>
      </c>
      <c r="J3414">
        <v>65882960</v>
      </c>
      <c r="K3414">
        <v>0.17436982200000001</v>
      </c>
      <c r="L3414">
        <v>1.290167E-3</v>
      </c>
      <c r="M3414">
        <v>0.173079655</v>
      </c>
      <c r="N3414">
        <v>1.7348947E-2</v>
      </c>
      <c r="O3414" t="s">
        <v>20</v>
      </c>
      <c r="P3414" t="s">
        <v>21</v>
      </c>
      <c r="Q3414" t="s">
        <v>6453</v>
      </c>
      <c r="R3414">
        <v>0</v>
      </c>
      <c r="T3414">
        <v>0</v>
      </c>
      <c r="AA3414" t="s">
        <v>277</v>
      </c>
      <c r="AB3414" s="2">
        <v>0.66796296296296298</v>
      </c>
    </row>
    <row r="3415" spans="1:28" x14ac:dyDescent="0.3">
      <c r="A3415" t="s">
        <v>16</v>
      </c>
      <c r="B3415" t="s">
        <v>6897</v>
      </c>
      <c r="C3415" t="s">
        <v>6898</v>
      </c>
      <c r="D3415" s="1">
        <v>46094.292719907404</v>
      </c>
      <c r="E3415">
        <v>203277</v>
      </c>
      <c r="F3415">
        <v>1098</v>
      </c>
      <c r="G3415">
        <v>202179</v>
      </c>
      <c r="H3415">
        <v>6267</v>
      </c>
      <c r="I3415" t="s">
        <v>3086</v>
      </c>
      <c r="J3415">
        <v>65874412</v>
      </c>
      <c r="K3415">
        <v>3.0858264059999998</v>
      </c>
      <c r="L3415">
        <v>1.6668079999999998E-2</v>
      </c>
      <c r="M3415">
        <v>3.0691583250000001</v>
      </c>
      <c r="N3415">
        <v>9.5135574000000001E-2</v>
      </c>
      <c r="O3415" t="s">
        <v>20</v>
      </c>
      <c r="P3415" t="s">
        <v>21</v>
      </c>
      <c r="Q3415" t="s">
        <v>6453</v>
      </c>
      <c r="R3415">
        <v>0</v>
      </c>
      <c r="T3415">
        <v>0</v>
      </c>
      <c r="AA3415" t="s">
        <v>312</v>
      </c>
      <c r="AB3415" s="2">
        <v>0.29271990740740739</v>
      </c>
    </row>
    <row r="3416" spans="1:28" x14ac:dyDescent="0.3">
      <c r="A3416" t="s">
        <v>16</v>
      </c>
      <c r="B3416" t="s">
        <v>6899</v>
      </c>
      <c r="C3416" t="s">
        <v>6900</v>
      </c>
      <c r="D3416" s="1">
        <v>46094.069444444445</v>
      </c>
      <c r="E3416">
        <v>322355</v>
      </c>
      <c r="F3416">
        <v>1014</v>
      </c>
      <c r="G3416">
        <v>321341</v>
      </c>
      <c r="H3416">
        <v>3983</v>
      </c>
      <c r="I3416" t="s">
        <v>3086</v>
      </c>
      <c r="J3416">
        <v>65873493</v>
      </c>
      <c r="K3416">
        <v>4.8935464829999997</v>
      </c>
      <c r="L3416">
        <v>1.5393142E-2</v>
      </c>
      <c r="M3416">
        <v>4.8781533420000001</v>
      </c>
      <c r="N3416">
        <v>6.0464380999999998E-2</v>
      </c>
      <c r="O3416" t="s">
        <v>20</v>
      </c>
      <c r="P3416" t="s">
        <v>21</v>
      </c>
      <c r="Q3416" t="s">
        <v>6453</v>
      </c>
      <c r="R3416">
        <v>0</v>
      </c>
      <c r="T3416">
        <v>0</v>
      </c>
      <c r="AA3416" t="s">
        <v>312</v>
      </c>
      <c r="AB3416" s="2">
        <v>6.9444444444444448E-2</v>
      </c>
    </row>
    <row r="3417" spans="1:28" x14ac:dyDescent="0.3">
      <c r="A3417" t="s">
        <v>16</v>
      </c>
      <c r="B3417" t="s">
        <v>6901</v>
      </c>
      <c r="C3417" t="s">
        <v>6902</v>
      </c>
      <c r="D3417" s="1">
        <v>46093.900219907409</v>
      </c>
      <c r="E3417">
        <v>22264</v>
      </c>
      <c r="F3417">
        <v>131</v>
      </c>
      <c r="G3417">
        <v>22133</v>
      </c>
      <c r="H3417">
        <v>748</v>
      </c>
      <c r="I3417" t="s">
        <v>3086</v>
      </c>
      <c r="J3417">
        <v>65872893</v>
      </c>
      <c r="K3417">
        <v>0.33798424500000002</v>
      </c>
      <c r="L3417">
        <v>1.9886779999999998E-3</v>
      </c>
      <c r="M3417">
        <v>0.33599556600000002</v>
      </c>
      <c r="N3417">
        <v>1.1355202E-2</v>
      </c>
      <c r="O3417" t="s">
        <v>20</v>
      </c>
      <c r="P3417" t="s">
        <v>21</v>
      </c>
      <c r="Q3417" t="s">
        <v>6453</v>
      </c>
      <c r="R3417">
        <v>0</v>
      </c>
      <c r="T3417">
        <v>0</v>
      </c>
      <c r="AA3417" t="s">
        <v>323</v>
      </c>
      <c r="AB3417" s="2">
        <v>0.90021990740740743</v>
      </c>
    </row>
    <row r="3418" spans="1:28" x14ac:dyDescent="0.3">
      <c r="A3418" t="s">
        <v>16</v>
      </c>
      <c r="B3418" t="s">
        <v>6903</v>
      </c>
      <c r="C3418" t="s">
        <v>6904</v>
      </c>
      <c r="D3418" s="1">
        <v>46093.791666666664</v>
      </c>
      <c r="E3418">
        <v>21493</v>
      </c>
      <c r="F3418">
        <v>88</v>
      </c>
      <c r="G3418">
        <v>21405</v>
      </c>
      <c r="H3418">
        <v>152</v>
      </c>
      <c r="I3418" t="s">
        <v>3086</v>
      </c>
      <c r="J3418">
        <v>65871380</v>
      </c>
      <c r="K3418">
        <v>0.32628738000000002</v>
      </c>
      <c r="L3418">
        <v>1.3359369999999999E-3</v>
      </c>
      <c r="M3418">
        <v>0.32495144300000001</v>
      </c>
      <c r="N3418">
        <v>2.3075270000000002E-3</v>
      </c>
      <c r="O3418" t="s">
        <v>20</v>
      </c>
      <c r="P3418" t="s">
        <v>21</v>
      </c>
      <c r="Q3418" t="s">
        <v>6453</v>
      </c>
      <c r="R3418">
        <v>0</v>
      </c>
      <c r="T3418">
        <v>0</v>
      </c>
      <c r="AA3418" t="s">
        <v>323</v>
      </c>
      <c r="AB3418" s="2">
        <v>0.79166666666666663</v>
      </c>
    </row>
    <row r="3419" spans="1:28" x14ac:dyDescent="0.3">
      <c r="A3419" t="s">
        <v>16</v>
      </c>
      <c r="B3419" t="s">
        <v>6905</v>
      </c>
      <c r="C3419" t="s">
        <v>6906</v>
      </c>
      <c r="D3419" s="1">
        <v>46093.464745370373</v>
      </c>
      <c r="E3419">
        <v>79295</v>
      </c>
      <c r="F3419">
        <v>347</v>
      </c>
      <c r="G3419">
        <v>78948</v>
      </c>
      <c r="H3419">
        <v>2416</v>
      </c>
      <c r="I3419" t="s">
        <v>3086</v>
      </c>
      <c r="J3419">
        <v>65866816</v>
      </c>
      <c r="K3419">
        <v>1.203868728</v>
      </c>
      <c r="L3419">
        <v>5.2682069999999996E-3</v>
      </c>
      <c r="M3419">
        <v>1.1986005209999999</v>
      </c>
      <c r="N3419">
        <v>3.6680078999999997E-2</v>
      </c>
      <c r="O3419" t="s">
        <v>20</v>
      </c>
      <c r="P3419" t="s">
        <v>21</v>
      </c>
      <c r="Q3419" t="s">
        <v>6453</v>
      </c>
      <c r="R3419">
        <v>0</v>
      </c>
      <c r="T3419">
        <v>0</v>
      </c>
      <c r="AA3419" t="s">
        <v>323</v>
      </c>
      <c r="AB3419" s="2">
        <v>0.46474537037037039</v>
      </c>
    </row>
    <row r="3420" spans="1:28" x14ac:dyDescent="0.3">
      <c r="A3420" t="s">
        <v>16</v>
      </c>
      <c r="B3420" t="s">
        <v>6907</v>
      </c>
      <c r="C3420" t="s">
        <v>6908</v>
      </c>
      <c r="D3420" s="1">
        <v>46093.058217592596</v>
      </c>
      <c r="E3420">
        <v>147922</v>
      </c>
      <c r="F3420">
        <v>496</v>
      </c>
      <c r="G3420">
        <v>147426</v>
      </c>
      <c r="H3420">
        <v>8031</v>
      </c>
      <c r="I3420" t="s">
        <v>3086</v>
      </c>
      <c r="J3420">
        <v>65864291</v>
      </c>
      <c r="K3420">
        <v>2.245860355</v>
      </c>
      <c r="L3420">
        <v>7.5306360000000003E-3</v>
      </c>
      <c r="M3420">
        <v>2.2383297199999999</v>
      </c>
      <c r="N3420">
        <v>0.12193253499999999</v>
      </c>
      <c r="O3420" t="s">
        <v>20</v>
      </c>
      <c r="P3420" t="s">
        <v>21</v>
      </c>
      <c r="Q3420" t="s">
        <v>6453</v>
      </c>
      <c r="R3420">
        <v>0</v>
      </c>
      <c r="T3420">
        <v>0</v>
      </c>
      <c r="AA3420" t="s">
        <v>323</v>
      </c>
      <c r="AB3420" s="2">
        <v>5.8217592592592592E-2</v>
      </c>
    </row>
    <row r="3421" spans="1:28" x14ac:dyDescent="0.3">
      <c r="A3421" t="s">
        <v>16</v>
      </c>
      <c r="B3421" t="s">
        <v>6909</v>
      </c>
      <c r="C3421" t="s">
        <v>6910</v>
      </c>
      <c r="D3421" s="1">
        <v>46092.82545138889</v>
      </c>
      <c r="E3421">
        <v>45782</v>
      </c>
      <c r="F3421">
        <v>202</v>
      </c>
      <c r="G3421">
        <v>45580</v>
      </c>
      <c r="H3421">
        <v>930</v>
      </c>
      <c r="I3421" t="s">
        <v>3086</v>
      </c>
      <c r="J3421">
        <v>65858000</v>
      </c>
      <c r="K3421">
        <v>0.69516231900000003</v>
      </c>
      <c r="L3421">
        <v>3.0672049999999999E-3</v>
      </c>
      <c r="M3421">
        <v>0.69209511400000001</v>
      </c>
      <c r="N3421">
        <v>1.4121290999999999E-2</v>
      </c>
      <c r="O3421" t="s">
        <v>20</v>
      </c>
      <c r="P3421" t="s">
        <v>21</v>
      </c>
      <c r="Q3421" t="s">
        <v>6453</v>
      </c>
      <c r="R3421">
        <v>0</v>
      </c>
      <c r="T3421">
        <v>0</v>
      </c>
      <c r="AA3421" t="s">
        <v>330</v>
      </c>
      <c r="AB3421" s="2">
        <v>0.82545138888888892</v>
      </c>
    </row>
    <row r="3422" spans="1:28" x14ac:dyDescent="0.3">
      <c r="A3422" t="s">
        <v>16</v>
      </c>
      <c r="B3422" t="s">
        <v>6911</v>
      </c>
      <c r="C3422" t="s">
        <v>6912</v>
      </c>
      <c r="D3422" s="1">
        <v>46092.813611111109</v>
      </c>
      <c r="E3422">
        <v>115613</v>
      </c>
      <c r="F3422">
        <v>425</v>
      </c>
      <c r="G3422">
        <v>115188</v>
      </c>
      <c r="H3422">
        <v>7743</v>
      </c>
      <c r="I3422" t="s">
        <v>3086</v>
      </c>
      <c r="J3422">
        <v>65858000</v>
      </c>
      <c r="K3422">
        <v>1.7554890830000001</v>
      </c>
      <c r="L3422">
        <v>6.4532779999999998E-3</v>
      </c>
      <c r="M3422">
        <v>1.749035804</v>
      </c>
      <c r="N3422">
        <v>0.11757113800000001</v>
      </c>
      <c r="O3422" t="s">
        <v>20</v>
      </c>
      <c r="P3422" t="s">
        <v>21</v>
      </c>
      <c r="Q3422" t="s">
        <v>6453</v>
      </c>
      <c r="R3422">
        <v>0</v>
      </c>
      <c r="T3422">
        <v>0</v>
      </c>
      <c r="AA3422" t="s">
        <v>330</v>
      </c>
      <c r="AB3422" s="2">
        <v>0.81361111111111106</v>
      </c>
    </row>
    <row r="3423" spans="1:28" x14ac:dyDescent="0.3">
      <c r="A3423" t="s">
        <v>16</v>
      </c>
      <c r="B3423" t="s">
        <v>6913</v>
      </c>
      <c r="C3423" t="s">
        <v>6914</v>
      </c>
      <c r="D3423" s="1">
        <v>46092.789699074077</v>
      </c>
      <c r="E3423">
        <v>42231</v>
      </c>
      <c r="F3423">
        <v>137</v>
      </c>
      <c r="G3423">
        <v>42094</v>
      </c>
      <c r="H3423">
        <v>928</v>
      </c>
      <c r="I3423" t="s">
        <v>3086</v>
      </c>
      <c r="J3423">
        <v>65857522</v>
      </c>
      <c r="K3423">
        <v>0.64124793499999999</v>
      </c>
      <c r="L3423">
        <v>2.0802479999999998E-3</v>
      </c>
      <c r="M3423">
        <v>0.63916768700000004</v>
      </c>
      <c r="N3423">
        <v>1.4091025E-2</v>
      </c>
      <c r="O3423" t="s">
        <v>20</v>
      </c>
      <c r="P3423" t="s">
        <v>21</v>
      </c>
      <c r="Q3423" t="s">
        <v>6453</v>
      </c>
      <c r="R3423">
        <v>0</v>
      </c>
      <c r="T3423">
        <v>0</v>
      </c>
      <c r="AA3423" t="s">
        <v>330</v>
      </c>
      <c r="AB3423" s="2">
        <v>0.78969907407407403</v>
      </c>
    </row>
    <row r="3424" spans="1:28" x14ac:dyDescent="0.3">
      <c r="A3424" t="s">
        <v>16</v>
      </c>
      <c r="B3424" t="s">
        <v>6915</v>
      </c>
      <c r="C3424" t="s">
        <v>6916</v>
      </c>
      <c r="D3424" s="1">
        <v>46092.592962962961</v>
      </c>
      <c r="E3424">
        <v>25027</v>
      </c>
      <c r="F3424">
        <v>130</v>
      </c>
      <c r="G3424">
        <v>24897</v>
      </c>
      <c r="H3424">
        <v>514</v>
      </c>
      <c r="I3424" t="s">
        <v>3086</v>
      </c>
      <c r="J3424">
        <v>65855748</v>
      </c>
      <c r="K3424">
        <v>0.38002757199999998</v>
      </c>
      <c r="L3424">
        <v>1.9740109999999999E-3</v>
      </c>
      <c r="M3424">
        <v>0.37805356000000001</v>
      </c>
      <c r="N3424">
        <v>7.804938E-3</v>
      </c>
      <c r="O3424" t="s">
        <v>20</v>
      </c>
      <c r="P3424" t="s">
        <v>21</v>
      </c>
      <c r="Q3424" t="s">
        <v>6453</v>
      </c>
      <c r="R3424">
        <v>0</v>
      </c>
      <c r="T3424">
        <v>0</v>
      </c>
      <c r="AA3424" t="s">
        <v>330</v>
      </c>
      <c r="AB3424" s="2">
        <v>0.59296296296296291</v>
      </c>
    </row>
    <row r="3425" spans="1:28" x14ac:dyDescent="0.3">
      <c r="A3425" t="s">
        <v>16</v>
      </c>
      <c r="B3425" t="s">
        <v>6917</v>
      </c>
      <c r="C3425" t="s">
        <v>6918</v>
      </c>
      <c r="D3425" s="1">
        <v>46092.493194444447</v>
      </c>
      <c r="E3425">
        <v>55158</v>
      </c>
      <c r="F3425">
        <v>185</v>
      </c>
      <c r="G3425">
        <v>54973</v>
      </c>
      <c r="H3425">
        <v>1080</v>
      </c>
      <c r="I3425" t="s">
        <v>3086</v>
      </c>
      <c r="J3425">
        <v>65855453</v>
      </c>
      <c r="K3425">
        <v>0.83756162199999995</v>
      </c>
      <c r="L3425">
        <v>2.8091829999999998E-3</v>
      </c>
      <c r="M3425">
        <v>0.83475243899999996</v>
      </c>
      <c r="N3425">
        <v>1.6399553000000001E-2</v>
      </c>
      <c r="O3425" t="s">
        <v>20</v>
      </c>
      <c r="P3425" t="s">
        <v>21</v>
      </c>
      <c r="Q3425" t="s">
        <v>6453</v>
      </c>
      <c r="R3425">
        <v>0</v>
      </c>
      <c r="T3425">
        <v>0</v>
      </c>
      <c r="AA3425" t="s">
        <v>330</v>
      </c>
      <c r="AB3425" s="2">
        <v>0.49319444444444444</v>
      </c>
    </row>
    <row r="3426" spans="1:28" x14ac:dyDescent="0.3">
      <c r="A3426" t="s">
        <v>16</v>
      </c>
      <c r="B3426" t="s">
        <v>6919</v>
      </c>
      <c r="C3426" t="s">
        <v>6920</v>
      </c>
      <c r="D3426" s="1">
        <v>46091.992303240739</v>
      </c>
      <c r="E3426">
        <v>56168</v>
      </c>
      <c r="F3426">
        <v>362</v>
      </c>
      <c r="G3426">
        <v>55806</v>
      </c>
      <c r="H3426">
        <v>3763</v>
      </c>
      <c r="I3426" t="s">
        <v>3086</v>
      </c>
      <c r="J3426">
        <v>65855857</v>
      </c>
      <c r="K3426">
        <v>0.85289300800000001</v>
      </c>
      <c r="L3426">
        <v>5.4968539999999998E-3</v>
      </c>
      <c r="M3426">
        <v>0.84739615499999998</v>
      </c>
      <c r="N3426">
        <v>5.7139943999999998E-2</v>
      </c>
      <c r="O3426" t="s">
        <v>20</v>
      </c>
      <c r="P3426" t="s">
        <v>21</v>
      </c>
      <c r="Q3426" t="s">
        <v>6453</v>
      </c>
      <c r="R3426">
        <v>0</v>
      </c>
      <c r="T3426">
        <v>0</v>
      </c>
      <c r="AA3426" t="s">
        <v>357</v>
      </c>
      <c r="AB3426" s="2">
        <v>0.99230324074074072</v>
      </c>
    </row>
    <row r="3427" spans="1:28" x14ac:dyDescent="0.3">
      <c r="A3427" t="s">
        <v>16</v>
      </c>
      <c r="B3427" t="s">
        <v>6921</v>
      </c>
      <c r="C3427" t="s">
        <v>6922</v>
      </c>
      <c r="D3427" s="1">
        <v>46087.740358796298</v>
      </c>
      <c r="E3427">
        <v>44300</v>
      </c>
      <c r="F3427">
        <v>184</v>
      </c>
      <c r="G3427">
        <v>44116</v>
      </c>
      <c r="H3427">
        <v>3077</v>
      </c>
      <c r="I3427" t="s">
        <v>3086</v>
      </c>
      <c r="J3427">
        <v>65854220</v>
      </c>
      <c r="K3427">
        <v>0.67269796800000004</v>
      </c>
      <c r="L3427">
        <v>2.7940500000000002E-3</v>
      </c>
      <c r="M3427">
        <v>0.66990391800000004</v>
      </c>
      <c r="N3427">
        <v>4.6724415999999998E-2</v>
      </c>
      <c r="O3427" t="s">
        <v>20</v>
      </c>
      <c r="P3427" t="s">
        <v>21</v>
      </c>
      <c r="Q3427" t="s">
        <v>6453</v>
      </c>
      <c r="R3427">
        <v>0</v>
      </c>
      <c r="T3427">
        <v>0</v>
      </c>
      <c r="AA3427" t="s">
        <v>449</v>
      </c>
      <c r="AB3427" s="2">
        <v>0.74035879629629631</v>
      </c>
    </row>
    <row r="3428" spans="1:28" x14ac:dyDescent="0.3">
      <c r="A3428" t="s">
        <v>16</v>
      </c>
      <c r="B3428" t="s">
        <v>6923</v>
      </c>
      <c r="C3428" t="s">
        <v>6924</v>
      </c>
      <c r="D3428" s="1">
        <v>46085.117650462962</v>
      </c>
      <c r="E3428">
        <v>20031</v>
      </c>
      <c r="F3428">
        <v>123</v>
      </c>
      <c r="G3428">
        <v>19908</v>
      </c>
      <c r="H3428">
        <v>3145</v>
      </c>
      <c r="I3428" t="s">
        <v>3086</v>
      </c>
      <c r="J3428">
        <v>65874036</v>
      </c>
      <c r="K3428">
        <v>0.30408035100000003</v>
      </c>
      <c r="L3428">
        <v>1.8672000000000001E-3</v>
      </c>
      <c r="M3428">
        <v>0.30221315100000001</v>
      </c>
      <c r="N3428">
        <v>4.7742633999999999E-2</v>
      </c>
      <c r="O3428" t="s">
        <v>20</v>
      </c>
      <c r="P3428" t="s">
        <v>21</v>
      </c>
      <c r="Q3428" t="s">
        <v>6453</v>
      </c>
      <c r="R3428">
        <v>0</v>
      </c>
      <c r="T3428">
        <v>0</v>
      </c>
      <c r="AA3428" t="s">
        <v>479</v>
      </c>
      <c r="AB3428" s="2">
        <v>0.11765046296296296</v>
      </c>
    </row>
    <row r="3429" spans="1:28" x14ac:dyDescent="0.3">
      <c r="A3429" t="s">
        <v>16</v>
      </c>
      <c r="B3429" t="s">
        <v>6925</v>
      </c>
      <c r="C3429" t="s">
        <v>6926</v>
      </c>
      <c r="D3429" s="1">
        <v>46083</v>
      </c>
      <c r="E3429">
        <v>29268</v>
      </c>
      <c r="F3429">
        <v>125</v>
      </c>
      <c r="G3429">
        <v>29143</v>
      </c>
      <c r="H3429">
        <v>234</v>
      </c>
      <c r="I3429" t="s">
        <v>3086</v>
      </c>
      <c r="J3429">
        <v>65861837</v>
      </c>
      <c r="K3429">
        <v>0.44438481099999999</v>
      </c>
      <c r="L3429">
        <v>1.8979120000000001E-3</v>
      </c>
      <c r="M3429">
        <v>0.44248689899999999</v>
      </c>
      <c r="N3429">
        <v>3.5528920000000002E-3</v>
      </c>
      <c r="O3429" t="s">
        <v>20</v>
      </c>
      <c r="P3429" t="s">
        <v>21</v>
      </c>
      <c r="Q3429" t="s">
        <v>6453</v>
      </c>
      <c r="R3429">
        <v>0</v>
      </c>
      <c r="T3429">
        <v>0</v>
      </c>
      <c r="AA3429" t="s">
        <v>529</v>
      </c>
      <c r="AB3429" s="2">
        <v>0</v>
      </c>
    </row>
    <row r="3430" spans="1:28" x14ac:dyDescent="0.3">
      <c r="A3430" t="s">
        <v>16</v>
      </c>
      <c r="B3430" t="s">
        <v>6927</v>
      </c>
      <c r="C3430" t="s">
        <v>6928</v>
      </c>
      <c r="D3430" s="1">
        <v>46082.75922453704</v>
      </c>
      <c r="E3430">
        <v>19205</v>
      </c>
      <c r="F3430">
        <v>82</v>
      </c>
      <c r="G3430">
        <v>19123</v>
      </c>
      <c r="H3430">
        <v>198</v>
      </c>
      <c r="I3430" t="s">
        <v>3086</v>
      </c>
      <c r="J3430">
        <v>65860666</v>
      </c>
      <c r="K3430">
        <v>0.29160045200000001</v>
      </c>
      <c r="L3430">
        <v>1.2450530000000001E-3</v>
      </c>
      <c r="M3430">
        <v>0.29035539999999999</v>
      </c>
      <c r="N3430">
        <v>3.0063469999999999E-3</v>
      </c>
      <c r="O3430" t="s">
        <v>20</v>
      </c>
      <c r="P3430" t="s">
        <v>21</v>
      </c>
      <c r="Q3430" t="s">
        <v>6453</v>
      </c>
      <c r="R3430">
        <v>0</v>
      </c>
      <c r="T3430">
        <v>0</v>
      </c>
      <c r="AA3430" t="s">
        <v>540</v>
      </c>
      <c r="AB3430" s="2">
        <v>0.75922453703703707</v>
      </c>
    </row>
    <row r="3431" spans="1:28" x14ac:dyDescent="0.3">
      <c r="A3431" t="s">
        <v>16</v>
      </c>
      <c r="B3431" t="s">
        <v>6929</v>
      </c>
      <c r="C3431" t="s">
        <v>6930</v>
      </c>
      <c r="D3431" s="1">
        <v>46080.757534722223</v>
      </c>
      <c r="E3431">
        <v>17728</v>
      </c>
      <c r="F3431">
        <v>83</v>
      </c>
      <c r="G3431">
        <v>17645</v>
      </c>
      <c r="H3431">
        <v>658</v>
      </c>
      <c r="I3431" t="s">
        <v>3086</v>
      </c>
      <c r="J3431">
        <v>65854982</v>
      </c>
      <c r="K3431">
        <v>0.26919755299999998</v>
      </c>
      <c r="L3431">
        <v>1.260345E-3</v>
      </c>
      <c r="M3431">
        <v>0.26793720799999998</v>
      </c>
      <c r="N3431">
        <v>9.9916510000000007E-3</v>
      </c>
      <c r="O3431" t="s">
        <v>20</v>
      </c>
      <c r="P3431" t="s">
        <v>21</v>
      </c>
      <c r="Q3431" t="s">
        <v>6453</v>
      </c>
      <c r="R3431">
        <v>0</v>
      </c>
      <c r="T3431">
        <v>0</v>
      </c>
      <c r="AA3431" t="s">
        <v>586</v>
      </c>
      <c r="AB3431" s="2">
        <v>0.75753472222222218</v>
      </c>
    </row>
    <row r="3432" spans="1:28" x14ac:dyDescent="0.3">
      <c r="A3432" t="s">
        <v>16</v>
      </c>
      <c r="B3432" t="s">
        <v>6931</v>
      </c>
      <c r="C3432" t="s">
        <v>6932</v>
      </c>
      <c r="D3432" s="1">
        <v>46080.174768518518</v>
      </c>
      <c r="E3432">
        <v>25686</v>
      </c>
      <c r="F3432">
        <v>1249</v>
      </c>
      <c r="G3432">
        <v>24437</v>
      </c>
      <c r="H3432">
        <v>5157</v>
      </c>
      <c r="I3432" t="s">
        <v>3086</v>
      </c>
      <c r="J3432">
        <v>65854235</v>
      </c>
      <c r="K3432">
        <v>0.39004325200000001</v>
      </c>
      <c r="L3432">
        <v>1.8966130000000001E-2</v>
      </c>
      <c r="M3432">
        <v>0.37107712199999998</v>
      </c>
      <c r="N3432">
        <v>7.8309315000000004E-2</v>
      </c>
      <c r="O3432" t="s">
        <v>20</v>
      </c>
      <c r="P3432" t="s">
        <v>21</v>
      </c>
      <c r="Q3432" t="s">
        <v>6453</v>
      </c>
      <c r="R3432">
        <v>0</v>
      </c>
      <c r="T3432">
        <v>0</v>
      </c>
      <c r="AA3432" t="s">
        <v>586</v>
      </c>
      <c r="AB3432" s="2">
        <v>0.17476851851851852</v>
      </c>
    </row>
    <row r="3433" spans="1:28" x14ac:dyDescent="0.3">
      <c r="A3433" t="s">
        <v>16</v>
      </c>
      <c r="B3433" t="s">
        <v>6933</v>
      </c>
      <c r="C3433" t="s">
        <v>6934</v>
      </c>
      <c r="D3433" s="1">
        <v>46078.758379629631</v>
      </c>
      <c r="E3433">
        <v>21377</v>
      </c>
      <c r="F3433">
        <v>67</v>
      </c>
      <c r="G3433">
        <v>21310</v>
      </c>
      <c r="H3433">
        <v>187</v>
      </c>
      <c r="I3433" t="s">
        <v>3086</v>
      </c>
      <c r="J3433">
        <v>65850939</v>
      </c>
      <c r="K3433">
        <v>0.32462711</v>
      </c>
      <c r="L3433">
        <v>1.0174489999999999E-3</v>
      </c>
      <c r="M3433">
        <v>0.32360966000000002</v>
      </c>
      <c r="N3433">
        <v>2.8397470000000001E-3</v>
      </c>
      <c r="O3433" t="s">
        <v>20</v>
      </c>
      <c r="P3433" t="s">
        <v>21</v>
      </c>
      <c r="Q3433" t="s">
        <v>6453</v>
      </c>
      <c r="R3433">
        <v>0</v>
      </c>
      <c r="T3433">
        <v>0</v>
      </c>
      <c r="AA3433" t="s">
        <v>626</v>
      </c>
      <c r="AB3433" s="2">
        <v>0.75837962962962968</v>
      </c>
    </row>
    <row r="3434" spans="1:28" x14ac:dyDescent="0.3">
      <c r="A3434" t="s">
        <v>16</v>
      </c>
      <c r="B3434" t="s">
        <v>6935</v>
      </c>
      <c r="C3434" t="s">
        <v>6936</v>
      </c>
      <c r="D3434" s="1">
        <v>46078.557951388888</v>
      </c>
      <c r="E3434">
        <v>46877</v>
      </c>
      <c r="F3434">
        <v>207</v>
      </c>
      <c r="G3434">
        <v>46670</v>
      </c>
      <c r="H3434">
        <v>1671</v>
      </c>
      <c r="I3434" t="s">
        <v>3086</v>
      </c>
      <c r="J3434">
        <v>65849276</v>
      </c>
      <c r="K3434">
        <v>0.71188330099999997</v>
      </c>
      <c r="L3434">
        <v>3.1435429999999999E-3</v>
      </c>
      <c r="M3434">
        <v>0.70873975899999997</v>
      </c>
      <c r="N3434">
        <v>2.5376132999999999E-2</v>
      </c>
      <c r="O3434" t="s">
        <v>20</v>
      </c>
      <c r="P3434" t="s">
        <v>21</v>
      </c>
      <c r="Q3434" t="s">
        <v>6453</v>
      </c>
      <c r="R3434">
        <v>0</v>
      </c>
      <c r="T3434">
        <v>0</v>
      </c>
      <c r="AA3434" t="s">
        <v>626</v>
      </c>
      <c r="AB3434" s="2">
        <v>0.55795138888888884</v>
      </c>
    </row>
    <row r="3435" spans="1:28" x14ac:dyDescent="0.3">
      <c r="A3435" t="s">
        <v>16</v>
      </c>
      <c r="B3435" t="s">
        <v>6937</v>
      </c>
      <c r="C3435" t="s">
        <v>6938</v>
      </c>
      <c r="D3435" s="1">
        <v>46077.935196759259</v>
      </c>
      <c r="E3435">
        <v>44644</v>
      </c>
      <c r="F3435">
        <v>249</v>
      </c>
      <c r="G3435">
        <v>44395</v>
      </c>
      <c r="H3435">
        <v>1898</v>
      </c>
      <c r="I3435" t="s">
        <v>3086</v>
      </c>
      <c r="J3435">
        <v>65850064</v>
      </c>
      <c r="K3435">
        <v>0.67796441299999999</v>
      </c>
      <c r="L3435">
        <v>3.7813180000000001E-3</v>
      </c>
      <c r="M3435">
        <v>0.67418309600000004</v>
      </c>
      <c r="N3435">
        <v>2.8823055E-2</v>
      </c>
      <c r="O3435" t="s">
        <v>20</v>
      </c>
      <c r="P3435" t="s">
        <v>21</v>
      </c>
      <c r="Q3435" t="s">
        <v>6453</v>
      </c>
      <c r="R3435">
        <v>0</v>
      </c>
      <c r="T3435">
        <v>0</v>
      </c>
      <c r="AA3435" t="s">
        <v>645</v>
      </c>
      <c r="AB3435" s="2">
        <v>0.93519675925925927</v>
      </c>
    </row>
    <row r="3436" spans="1:28" x14ac:dyDescent="0.3">
      <c r="A3436" t="s">
        <v>16</v>
      </c>
      <c r="B3436" t="s">
        <v>6939</v>
      </c>
      <c r="C3436" t="s">
        <v>6940</v>
      </c>
      <c r="D3436" s="1">
        <v>46076.754421296297</v>
      </c>
      <c r="E3436">
        <v>72891</v>
      </c>
      <c r="F3436">
        <v>158</v>
      </c>
      <c r="G3436">
        <v>72733</v>
      </c>
      <c r="H3436">
        <v>1194</v>
      </c>
      <c r="I3436" t="s">
        <v>3086</v>
      </c>
      <c r="J3436">
        <v>65841676</v>
      </c>
      <c r="K3436">
        <v>1.107064772</v>
      </c>
      <c r="L3436">
        <v>2.3996960000000002E-3</v>
      </c>
      <c r="M3436">
        <v>1.1046650760000001</v>
      </c>
      <c r="N3436">
        <v>1.8134411E-2</v>
      </c>
      <c r="O3436" t="s">
        <v>20</v>
      </c>
      <c r="P3436" t="s">
        <v>21</v>
      </c>
      <c r="Q3436" t="s">
        <v>6453</v>
      </c>
      <c r="R3436">
        <v>0</v>
      </c>
      <c r="T3436">
        <v>0</v>
      </c>
      <c r="AA3436" t="s">
        <v>656</v>
      </c>
      <c r="AB3436" s="2">
        <v>0.75442129629629628</v>
      </c>
    </row>
    <row r="3437" spans="1:28" x14ac:dyDescent="0.3">
      <c r="A3437" t="s">
        <v>16</v>
      </c>
      <c r="B3437" t="s">
        <v>6941</v>
      </c>
      <c r="C3437" t="s">
        <v>6942</v>
      </c>
      <c r="D3437" s="1">
        <v>46076.474826388891</v>
      </c>
      <c r="E3437">
        <v>413124</v>
      </c>
      <c r="F3437">
        <v>8694</v>
      </c>
      <c r="G3437">
        <v>404430</v>
      </c>
      <c r="H3437">
        <v>219987</v>
      </c>
      <c r="I3437" t="s">
        <v>3086</v>
      </c>
      <c r="J3437">
        <v>65841088</v>
      </c>
      <c r="K3437">
        <v>6.2745621700000003</v>
      </c>
      <c r="L3437">
        <v>0.132045206</v>
      </c>
      <c r="M3437">
        <v>6.1425169640000004</v>
      </c>
      <c r="N3437">
        <v>3.3411811180000002</v>
      </c>
      <c r="O3437" t="s">
        <v>20</v>
      </c>
      <c r="P3437" t="s">
        <v>21</v>
      </c>
      <c r="Q3437" t="s">
        <v>6453</v>
      </c>
      <c r="R3437">
        <v>0</v>
      </c>
      <c r="T3437">
        <v>0</v>
      </c>
      <c r="AA3437" t="s">
        <v>656</v>
      </c>
      <c r="AB3437" s="2">
        <v>0.4748263888888889</v>
      </c>
    </row>
    <row r="3438" spans="1:28" x14ac:dyDescent="0.3">
      <c r="A3438" t="s">
        <v>16</v>
      </c>
      <c r="B3438" t="s">
        <v>5015</v>
      </c>
      <c r="C3438" t="s">
        <v>6943</v>
      </c>
      <c r="D3438" s="1">
        <v>46075.743171296293</v>
      </c>
      <c r="E3438">
        <v>20382</v>
      </c>
      <c r="F3438">
        <v>88</v>
      </c>
      <c r="G3438">
        <v>20294</v>
      </c>
      <c r="H3438">
        <v>96</v>
      </c>
      <c r="I3438" t="s">
        <v>3086</v>
      </c>
      <c r="J3438">
        <v>65843175</v>
      </c>
      <c r="K3438">
        <v>0.30955372399999997</v>
      </c>
      <c r="L3438">
        <v>1.336509E-3</v>
      </c>
      <c r="M3438">
        <v>0.30821721499999999</v>
      </c>
      <c r="N3438">
        <v>1.45801E-3</v>
      </c>
      <c r="O3438" t="s">
        <v>20</v>
      </c>
      <c r="P3438" t="s">
        <v>21</v>
      </c>
      <c r="Q3438" t="s">
        <v>6453</v>
      </c>
      <c r="R3438">
        <v>0</v>
      </c>
      <c r="T3438">
        <v>0</v>
      </c>
      <c r="AA3438" t="s">
        <v>669</v>
      </c>
      <c r="AB3438" s="2">
        <v>0.7431712962962963</v>
      </c>
    </row>
    <row r="3439" spans="1:28" x14ac:dyDescent="0.3">
      <c r="A3439" t="s">
        <v>16</v>
      </c>
      <c r="B3439" t="s">
        <v>6944</v>
      </c>
      <c r="C3439" t="s">
        <v>6945</v>
      </c>
      <c r="D3439" s="1">
        <v>46072.713275462964</v>
      </c>
      <c r="E3439">
        <v>186980</v>
      </c>
      <c r="F3439">
        <v>262</v>
      </c>
      <c r="G3439">
        <v>186718</v>
      </c>
      <c r="H3439">
        <v>1451</v>
      </c>
      <c r="I3439" t="s">
        <v>3086</v>
      </c>
      <c r="J3439">
        <v>65849454</v>
      </c>
      <c r="K3439">
        <v>2.8395072190000001</v>
      </c>
      <c r="L3439">
        <v>3.9787729999999997E-3</v>
      </c>
      <c r="M3439">
        <v>2.8355284460000001</v>
      </c>
      <c r="N3439">
        <v>2.2035111E-2</v>
      </c>
      <c r="O3439" t="s">
        <v>20</v>
      </c>
      <c r="P3439" t="s">
        <v>21</v>
      </c>
      <c r="Q3439" t="s">
        <v>6453</v>
      </c>
      <c r="R3439">
        <v>0</v>
      </c>
      <c r="T3439">
        <v>0</v>
      </c>
      <c r="AA3439" t="s">
        <v>744</v>
      </c>
      <c r="AB3439" s="2">
        <v>0.71327546296296296</v>
      </c>
    </row>
    <row r="3440" spans="1:28" x14ac:dyDescent="0.3">
      <c r="A3440" t="s">
        <v>16</v>
      </c>
      <c r="B3440" t="s">
        <v>6946</v>
      </c>
      <c r="C3440" t="s">
        <v>6947</v>
      </c>
      <c r="D3440" s="1">
        <v>46072.656111111108</v>
      </c>
      <c r="E3440">
        <v>80141</v>
      </c>
      <c r="F3440">
        <v>1725</v>
      </c>
      <c r="G3440">
        <v>78416</v>
      </c>
      <c r="H3440">
        <v>24355</v>
      </c>
      <c r="I3440" t="s">
        <v>3086</v>
      </c>
      <c r="J3440">
        <v>65849323</v>
      </c>
      <c r="K3440">
        <v>1.217036051</v>
      </c>
      <c r="L3440">
        <v>2.6196168999999998E-2</v>
      </c>
      <c r="M3440">
        <v>1.1908398819999999</v>
      </c>
      <c r="N3440">
        <v>0.36985953500000002</v>
      </c>
      <c r="O3440" t="s">
        <v>20</v>
      </c>
      <c r="P3440" t="s">
        <v>21</v>
      </c>
      <c r="Q3440" t="s">
        <v>6453</v>
      </c>
      <c r="R3440">
        <v>0</v>
      </c>
      <c r="T3440">
        <v>0</v>
      </c>
      <c r="AA3440" t="s">
        <v>744</v>
      </c>
      <c r="AB3440" s="2">
        <v>0.65611111111111109</v>
      </c>
    </row>
    <row r="3441" spans="1:28" x14ac:dyDescent="0.3">
      <c r="A3441" t="s">
        <v>16</v>
      </c>
      <c r="B3441" t="s">
        <v>6948</v>
      </c>
      <c r="C3441" t="s">
        <v>6949</v>
      </c>
      <c r="D3441" s="1">
        <v>46072.010416666664</v>
      </c>
      <c r="E3441">
        <v>121192</v>
      </c>
      <c r="F3441">
        <v>165</v>
      </c>
      <c r="G3441">
        <v>121027</v>
      </c>
      <c r="H3441">
        <v>1410</v>
      </c>
      <c r="I3441" t="s">
        <v>3086</v>
      </c>
      <c r="J3441">
        <v>65849728</v>
      </c>
      <c r="K3441">
        <v>1.8404328109999999</v>
      </c>
      <c r="L3441">
        <v>2.505705E-3</v>
      </c>
      <c r="M3441">
        <v>1.837927106</v>
      </c>
      <c r="N3441">
        <v>2.1412389E-2</v>
      </c>
      <c r="O3441" t="s">
        <v>20</v>
      </c>
      <c r="P3441" t="s">
        <v>21</v>
      </c>
      <c r="Q3441" t="s">
        <v>6453</v>
      </c>
      <c r="R3441">
        <v>0</v>
      </c>
      <c r="T3441">
        <v>0</v>
      </c>
      <c r="AA3441" t="s">
        <v>744</v>
      </c>
      <c r="AB3441" s="2">
        <v>1.0416666666666666E-2</v>
      </c>
    </row>
    <row r="3442" spans="1:28" x14ac:dyDescent="0.3">
      <c r="A3442" t="s">
        <v>16</v>
      </c>
      <c r="B3442" t="s">
        <v>6950</v>
      </c>
      <c r="C3442" t="s">
        <v>6951</v>
      </c>
      <c r="D3442" s="1">
        <v>46071.958333333336</v>
      </c>
      <c r="E3442">
        <v>63221</v>
      </c>
      <c r="F3442">
        <v>210</v>
      </c>
      <c r="G3442">
        <v>63011</v>
      </c>
      <c r="H3442">
        <v>817</v>
      </c>
      <c r="I3442" t="s">
        <v>3086</v>
      </c>
      <c r="J3442">
        <v>65850389</v>
      </c>
      <c r="K3442">
        <v>0.96007025899999998</v>
      </c>
      <c r="L3442">
        <v>3.189047E-3</v>
      </c>
      <c r="M3442">
        <v>0.95688121100000001</v>
      </c>
      <c r="N3442">
        <v>1.2406912000000001E-2</v>
      </c>
      <c r="O3442" t="s">
        <v>20</v>
      </c>
      <c r="P3442" t="s">
        <v>21</v>
      </c>
      <c r="Q3442" t="s">
        <v>6453</v>
      </c>
      <c r="R3442">
        <v>0</v>
      </c>
      <c r="T3442">
        <v>0</v>
      </c>
      <c r="AA3442" t="s">
        <v>761</v>
      </c>
      <c r="AB3442" s="2">
        <v>0.95833333333333337</v>
      </c>
    </row>
    <row r="3443" spans="1:28" x14ac:dyDescent="0.3">
      <c r="A3443" t="s">
        <v>16</v>
      </c>
      <c r="B3443" t="s">
        <v>6952</v>
      </c>
      <c r="C3443" t="s">
        <v>6953</v>
      </c>
      <c r="D3443" s="1">
        <v>46070.147777777776</v>
      </c>
      <c r="E3443">
        <v>8193</v>
      </c>
      <c r="F3443">
        <v>128</v>
      </c>
      <c r="G3443">
        <v>8065</v>
      </c>
      <c r="H3443">
        <v>2549</v>
      </c>
      <c r="I3443" t="s">
        <v>3086</v>
      </c>
      <c r="J3443">
        <v>65853539</v>
      </c>
      <c r="K3443">
        <v>0.12441244799999999</v>
      </c>
      <c r="L3443">
        <v>1.943707E-3</v>
      </c>
      <c r="M3443">
        <v>0.12246874100000001</v>
      </c>
      <c r="N3443">
        <v>3.8707106999999998E-2</v>
      </c>
      <c r="O3443" t="s">
        <v>20</v>
      </c>
      <c r="P3443" t="s">
        <v>21</v>
      </c>
      <c r="Q3443" t="s">
        <v>6453</v>
      </c>
      <c r="R3443">
        <v>0</v>
      </c>
      <c r="T3443">
        <v>0</v>
      </c>
      <c r="AA3443" t="s">
        <v>774</v>
      </c>
      <c r="AB3443" s="2">
        <v>0.14777777777777779</v>
      </c>
    </row>
    <row r="3444" spans="1:28" x14ac:dyDescent="0.3">
      <c r="A3444" t="s">
        <v>16</v>
      </c>
      <c r="B3444" t="s">
        <v>6954</v>
      </c>
      <c r="C3444" t="s">
        <v>6955</v>
      </c>
      <c r="D3444" s="1">
        <v>46070.03125</v>
      </c>
      <c r="E3444">
        <v>54413</v>
      </c>
      <c r="F3444">
        <v>218</v>
      </c>
      <c r="G3444">
        <v>54195</v>
      </c>
      <c r="H3444">
        <v>2597</v>
      </c>
      <c r="I3444" t="s">
        <v>3086</v>
      </c>
      <c r="J3444">
        <v>65853952</v>
      </c>
      <c r="K3444">
        <v>0.82626779900000002</v>
      </c>
      <c r="L3444">
        <v>3.310356E-3</v>
      </c>
      <c r="M3444">
        <v>0.82295744400000004</v>
      </c>
      <c r="N3444">
        <v>3.9435749999999999E-2</v>
      </c>
      <c r="O3444" t="s">
        <v>20</v>
      </c>
      <c r="P3444" t="s">
        <v>21</v>
      </c>
      <c r="Q3444" t="s">
        <v>6453</v>
      </c>
      <c r="R3444">
        <v>0</v>
      </c>
      <c r="T3444">
        <v>0</v>
      </c>
      <c r="AA3444" t="s">
        <v>774</v>
      </c>
      <c r="AB3444" s="2">
        <v>3.125E-2</v>
      </c>
    </row>
    <row r="3445" spans="1:28" x14ac:dyDescent="0.3">
      <c r="A3445" t="s">
        <v>16</v>
      </c>
      <c r="B3445" t="s">
        <v>6956</v>
      </c>
      <c r="C3445" t="s">
        <v>6957</v>
      </c>
      <c r="D3445" s="1">
        <v>46069.825462962966</v>
      </c>
      <c r="E3445">
        <v>31143</v>
      </c>
      <c r="F3445">
        <v>159</v>
      </c>
      <c r="G3445">
        <v>30984</v>
      </c>
      <c r="H3445">
        <v>585</v>
      </c>
      <c r="I3445" t="s">
        <v>3086</v>
      </c>
      <c r="J3445">
        <v>65856741</v>
      </c>
      <c r="K3445">
        <v>0.47289008700000001</v>
      </c>
      <c r="L3445">
        <v>2.414331E-3</v>
      </c>
      <c r="M3445">
        <v>0.47047575600000002</v>
      </c>
      <c r="N3445">
        <v>8.8829180000000001E-3</v>
      </c>
      <c r="O3445" t="s">
        <v>20</v>
      </c>
      <c r="P3445" t="s">
        <v>21</v>
      </c>
      <c r="Q3445" t="s">
        <v>6453</v>
      </c>
      <c r="R3445">
        <v>0</v>
      </c>
      <c r="T3445">
        <v>0</v>
      </c>
      <c r="AA3445" t="s">
        <v>781</v>
      </c>
      <c r="AB3445" s="2">
        <v>0.82546296296296295</v>
      </c>
    </row>
    <row r="3446" spans="1:28" x14ac:dyDescent="0.3">
      <c r="A3446" t="s">
        <v>16</v>
      </c>
      <c r="B3446" t="s">
        <v>6958</v>
      </c>
      <c r="C3446" t="s">
        <v>6959</v>
      </c>
      <c r="D3446" s="1">
        <v>46067.19390046296</v>
      </c>
      <c r="E3446">
        <v>5480</v>
      </c>
      <c r="F3446">
        <v>74</v>
      </c>
      <c r="G3446">
        <v>5406</v>
      </c>
      <c r="H3446">
        <v>2362</v>
      </c>
      <c r="I3446" t="s">
        <v>3086</v>
      </c>
      <c r="J3446">
        <v>65857625</v>
      </c>
      <c r="K3446">
        <v>8.3209802999999999E-2</v>
      </c>
      <c r="L3446">
        <v>1.1236359999999999E-3</v>
      </c>
      <c r="M3446">
        <v>8.2086167000000002E-2</v>
      </c>
      <c r="N3446">
        <v>3.5865247000000003E-2</v>
      </c>
      <c r="O3446" t="s">
        <v>20</v>
      </c>
      <c r="P3446" t="s">
        <v>21</v>
      </c>
      <c r="Q3446" t="s">
        <v>6453</v>
      </c>
      <c r="R3446">
        <v>0</v>
      </c>
      <c r="T3446">
        <v>0</v>
      </c>
      <c r="AA3446" t="s">
        <v>811</v>
      </c>
      <c r="AB3446" s="2">
        <v>0.19390046296296296</v>
      </c>
    </row>
    <row r="3447" spans="1:28" x14ac:dyDescent="0.3">
      <c r="A3447" t="s">
        <v>16</v>
      </c>
      <c r="B3447" t="s">
        <v>6960</v>
      </c>
      <c r="C3447" t="s">
        <v>6961</v>
      </c>
      <c r="D3447" s="1">
        <v>46062.019872685189</v>
      </c>
      <c r="E3447">
        <v>387069</v>
      </c>
      <c r="F3447">
        <v>2774</v>
      </c>
      <c r="G3447">
        <v>384295</v>
      </c>
      <c r="H3447">
        <v>35584</v>
      </c>
      <c r="I3447" t="s">
        <v>3086</v>
      </c>
      <c r="J3447">
        <v>65842171</v>
      </c>
      <c r="K3447">
        <v>5.8787399340000004</v>
      </c>
      <c r="L3447">
        <v>4.2131053000000002E-2</v>
      </c>
      <c r="M3447">
        <v>5.8366088810000001</v>
      </c>
      <c r="N3447">
        <v>0.54044390499999995</v>
      </c>
      <c r="O3447" t="s">
        <v>20</v>
      </c>
      <c r="P3447" t="s">
        <v>21</v>
      </c>
      <c r="Q3447" t="s">
        <v>6453</v>
      </c>
      <c r="R3447">
        <v>0</v>
      </c>
      <c r="T3447">
        <v>0</v>
      </c>
      <c r="AA3447" t="s">
        <v>920</v>
      </c>
      <c r="AB3447" s="2">
        <v>1.9872685185185184E-2</v>
      </c>
    </row>
    <row r="3448" spans="1:28" x14ac:dyDescent="0.3">
      <c r="A3448" t="s">
        <v>16</v>
      </c>
      <c r="B3448" t="s">
        <v>6962</v>
      </c>
      <c r="C3448" t="s">
        <v>6963</v>
      </c>
      <c r="D3448" s="1">
        <v>46061.998182870368</v>
      </c>
      <c r="E3448">
        <v>92673</v>
      </c>
      <c r="F3448">
        <v>566</v>
      </c>
      <c r="G3448">
        <v>92107</v>
      </c>
      <c r="H3448">
        <v>4105</v>
      </c>
      <c r="I3448" t="s">
        <v>3086</v>
      </c>
      <c r="J3448">
        <v>65841905</v>
      </c>
      <c r="K3448">
        <v>1.4075078780000001</v>
      </c>
      <c r="L3448">
        <v>8.5963489999999997E-3</v>
      </c>
      <c r="M3448">
        <v>1.398911529</v>
      </c>
      <c r="N3448">
        <v>6.2346313E-2</v>
      </c>
      <c r="O3448" t="s">
        <v>20</v>
      </c>
      <c r="P3448" t="s">
        <v>21</v>
      </c>
      <c r="Q3448" t="s">
        <v>6453</v>
      </c>
      <c r="R3448">
        <v>0</v>
      </c>
      <c r="T3448">
        <v>0</v>
      </c>
      <c r="AA3448" t="s">
        <v>953</v>
      </c>
      <c r="AB3448" s="2">
        <v>0.99818287037037035</v>
      </c>
    </row>
    <row r="3449" spans="1:28" x14ac:dyDescent="0.3">
      <c r="A3449" t="s">
        <v>16</v>
      </c>
      <c r="B3449" t="s">
        <v>6964</v>
      </c>
      <c r="C3449" t="s">
        <v>6965</v>
      </c>
      <c r="D3449" s="1">
        <v>46061.949895833335</v>
      </c>
      <c r="E3449">
        <v>155924</v>
      </c>
      <c r="F3449">
        <v>822</v>
      </c>
      <c r="G3449">
        <v>155102</v>
      </c>
      <c r="H3449">
        <v>10333</v>
      </c>
      <c r="I3449" t="s">
        <v>3086</v>
      </c>
      <c r="J3449">
        <v>65841289</v>
      </c>
      <c r="K3449">
        <v>2.3681796390000001</v>
      </c>
      <c r="L3449">
        <v>1.2484567E-2</v>
      </c>
      <c r="M3449">
        <v>2.3556950720000001</v>
      </c>
      <c r="N3449">
        <v>0.156937997</v>
      </c>
      <c r="O3449" t="s">
        <v>20</v>
      </c>
      <c r="P3449" t="s">
        <v>21</v>
      </c>
      <c r="Q3449" t="s">
        <v>6453</v>
      </c>
      <c r="R3449">
        <v>0</v>
      </c>
      <c r="T3449">
        <v>0</v>
      </c>
      <c r="AA3449" t="s">
        <v>953</v>
      </c>
      <c r="AB3449" s="2">
        <v>0.94989583333333338</v>
      </c>
    </row>
    <row r="3450" spans="1:28" x14ac:dyDescent="0.3">
      <c r="A3450" t="s">
        <v>16</v>
      </c>
      <c r="B3450" t="s">
        <v>6966</v>
      </c>
      <c r="C3450" t="s">
        <v>6967</v>
      </c>
      <c r="D3450" s="1">
        <v>46061.912199074075</v>
      </c>
      <c r="E3450">
        <v>151430</v>
      </c>
      <c r="F3450">
        <v>321</v>
      </c>
      <c r="G3450">
        <v>151109</v>
      </c>
      <c r="H3450">
        <v>8952</v>
      </c>
      <c r="I3450" t="s">
        <v>3086</v>
      </c>
      <c r="J3450">
        <v>65841077</v>
      </c>
      <c r="K3450">
        <v>2.2999320010000002</v>
      </c>
      <c r="L3450">
        <v>4.8753759999999998E-3</v>
      </c>
      <c r="M3450">
        <v>2.295056626</v>
      </c>
      <c r="N3450">
        <v>0.13596375399999999</v>
      </c>
      <c r="O3450" t="s">
        <v>20</v>
      </c>
      <c r="P3450" t="s">
        <v>21</v>
      </c>
      <c r="Q3450" t="s">
        <v>6453</v>
      </c>
      <c r="R3450">
        <v>0</v>
      </c>
      <c r="T3450">
        <v>0</v>
      </c>
      <c r="AA3450" t="s">
        <v>953</v>
      </c>
      <c r="AB3450" s="2">
        <v>0.91219907407407408</v>
      </c>
    </row>
    <row r="3451" spans="1:28" x14ac:dyDescent="0.3">
      <c r="A3451" t="s">
        <v>16</v>
      </c>
      <c r="B3451" t="s">
        <v>6968</v>
      </c>
      <c r="C3451" t="s">
        <v>6969</v>
      </c>
      <c r="D3451" s="1">
        <v>46061.861122685186</v>
      </c>
      <c r="E3451">
        <v>25517</v>
      </c>
      <c r="F3451">
        <v>81</v>
      </c>
      <c r="G3451">
        <v>25436</v>
      </c>
      <c r="H3451">
        <v>283</v>
      </c>
      <c r="I3451" t="s">
        <v>3086</v>
      </c>
      <c r="J3451">
        <v>65840383</v>
      </c>
      <c r="K3451">
        <v>0.387558499</v>
      </c>
      <c r="L3451">
        <v>1.230248E-3</v>
      </c>
      <c r="M3451">
        <v>0.38632825100000001</v>
      </c>
      <c r="N3451">
        <v>4.2982740000000004E-3</v>
      </c>
      <c r="O3451" t="s">
        <v>20</v>
      </c>
      <c r="P3451" t="s">
        <v>21</v>
      </c>
      <c r="Q3451" t="s">
        <v>6453</v>
      </c>
      <c r="R3451">
        <v>0</v>
      </c>
      <c r="T3451">
        <v>0</v>
      </c>
      <c r="AA3451" t="s">
        <v>953</v>
      </c>
      <c r="AB3451" s="2">
        <v>0.8611226851851852</v>
      </c>
    </row>
    <row r="3452" spans="1:28" x14ac:dyDescent="0.3">
      <c r="A3452" t="s">
        <v>16</v>
      </c>
      <c r="B3452" t="s">
        <v>6970</v>
      </c>
      <c r="C3452" t="s">
        <v>6971</v>
      </c>
      <c r="D3452" s="1">
        <v>46057.704861111109</v>
      </c>
      <c r="E3452">
        <v>45918</v>
      </c>
      <c r="F3452">
        <v>107</v>
      </c>
      <c r="G3452">
        <v>45811</v>
      </c>
      <c r="H3452">
        <v>493</v>
      </c>
      <c r="I3452" t="s">
        <v>3086</v>
      </c>
      <c r="J3452">
        <v>65838387</v>
      </c>
      <c r="K3452">
        <v>0.69743506899999996</v>
      </c>
      <c r="L3452">
        <v>1.6251919999999999E-3</v>
      </c>
      <c r="M3452">
        <v>0.69580987800000005</v>
      </c>
      <c r="N3452">
        <v>7.4880329999999998E-3</v>
      </c>
      <c r="O3452" t="s">
        <v>20</v>
      </c>
      <c r="P3452" t="s">
        <v>21</v>
      </c>
      <c r="Q3452" t="s">
        <v>6453</v>
      </c>
      <c r="R3452">
        <v>0</v>
      </c>
      <c r="T3452">
        <v>0</v>
      </c>
      <c r="AA3452" t="s">
        <v>1031</v>
      </c>
      <c r="AB3452" s="2">
        <v>0.70486111111111116</v>
      </c>
    </row>
    <row r="3453" spans="1:28" x14ac:dyDescent="0.3">
      <c r="A3453" t="s">
        <v>16</v>
      </c>
      <c r="B3453" t="s">
        <v>6972</v>
      </c>
      <c r="C3453" t="s">
        <v>6973</v>
      </c>
      <c r="D3453" s="1">
        <v>46056.145092592589</v>
      </c>
      <c r="E3453">
        <v>5216</v>
      </c>
      <c r="F3453">
        <v>64</v>
      </c>
      <c r="G3453">
        <v>5152</v>
      </c>
      <c r="H3453">
        <v>673</v>
      </c>
      <c r="I3453" t="s">
        <v>3086</v>
      </c>
      <c r="J3453">
        <v>65839193</v>
      </c>
      <c r="K3453">
        <v>7.9223327999999996E-2</v>
      </c>
      <c r="L3453">
        <v>9.7206500000000004E-4</v>
      </c>
      <c r="M3453">
        <v>7.8251263000000001E-2</v>
      </c>
      <c r="N3453">
        <v>1.0221875E-2</v>
      </c>
      <c r="O3453" t="s">
        <v>20</v>
      </c>
      <c r="P3453" t="s">
        <v>21</v>
      </c>
      <c r="Q3453" t="s">
        <v>6453</v>
      </c>
      <c r="R3453">
        <v>0</v>
      </c>
      <c r="T3453">
        <v>0</v>
      </c>
      <c r="AA3453" t="s">
        <v>1058</v>
      </c>
      <c r="AB3453" s="2">
        <v>0.14509259259259261</v>
      </c>
    </row>
    <row r="3454" spans="1:28" x14ac:dyDescent="0.3">
      <c r="A3454" t="s">
        <v>16</v>
      </c>
      <c r="B3454" t="s">
        <v>6974</v>
      </c>
      <c r="C3454" t="s">
        <v>6975</v>
      </c>
      <c r="D3454" s="1">
        <v>46055.013888888891</v>
      </c>
      <c r="E3454">
        <v>160593</v>
      </c>
      <c r="F3454">
        <v>450</v>
      </c>
      <c r="G3454">
        <v>160143</v>
      </c>
      <c r="H3454">
        <v>1867</v>
      </c>
      <c r="I3454" t="s">
        <v>3086</v>
      </c>
      <c r="J3454">
        <v>65840760</v>
      </c>
      <c r="K3454">
        <v>2.4391121849999999</v>
      </c>
      <c r="L3454">
        <v>6.834672E-3</v>
      </c>
      <c r="M3454">
        <v>2.4322775129999998</v>
      </c>
      <c r="N3454">
        <v>2.8356295E-2</v>
      </c>
      <c r="O3454" t="s">
        <v>20</v>
      </c>
      <c r="P3454" t="s">
        <v>21</v>
      </c>
      <c r="Q3454" t="s">
        <v>6453</v>
      </c>
      <c r="R3454">
        <v>0</v>
      </c>
      <c r="T3454">
        <v>0</v>
      </c>
      <c r="AA3454" t="s">
        <v>1075</v>
      </c>
      <c r="AB3454" s="2">
        <v>1.3888888888888888E-2</v>
      </c>
    </row>
    <row r="3455" spans="1:28" x14ac:dyDescent="0.3">
      <c r="A3455" t="s">
        <v>16</v>
      </c>
      <c r="B3455" t="s">
        <v>6976</v>
      </c>
      <c r="C3455" t="s">
        <v>6977</v>
      </c>
      <c r="D3455" s="1">
        <v>46054.989629629628</v>
      </c>
      <c r="E3455">
        <v>66616</v>
      </c>
      <c r="F3455">
        <v>240</v>
      </c>
      <c r="G3455">
        <v>66376</v>
      </c>
      <c r="H3455">
        <v>420</v>
      </c>
      <c r="I3455" t="s">
        <v>3086</v>
      </c>
      <c r="J3455">
        <v>65840905</v>
      </c>
      <c r="K3455">
        <v>1.0117722410000001</v>
      </c>
      <c r="L3455">
        <v>3.6451500000000002E-3</v>
      </c>
      <c r="M3455">
        <v>1.008127091</v>
      </c>
      <c r="N3455">
        <v>6.3790130000000002E-3</v>
      </c>
      <c r="O3455" t="s">
        <v>20</v>
      </c>
      <c r="P3455" t="s">
        <v>21</v>
      </c>
      <c r="Q3455" t="s">
        <v>6453</v>
      </c>
      <c r="R3455">
        <v>0</v>
      </c>
      <c r="T3455">
        <v>0</v>
      </c>
      <c r="AA3455" t="s">
        <v>1082</v>
      </c>
      <c r="AB3455" s="2">
        <v>0.98962962962962964</v>
      </c>
    </row>
    <row r="3456" spans="1:28" x14ac:dyDescent="0.3">
      <c r="A3456" t="s">
        <v>16</v>
      </c>
      <c r="B3456" t="s">
        <v>6978</v>
      </c>
      <c r="C3456" t="s">
        <v>6979</v>
      </c>
      <c r="D3456" s="1">
        <v>46042.709791666668</v>
      </c>
      <c r="E3456">
        <v>35046</v>
      </c>
      <c r="F3456">
        <v>162</v>
      </c>
      <c r="G3456">
        <v>34884</v>
      </c>
      <c r="H3456">
        <v>587</v>
      </c>
      <c r="I3456" t="s">
        <v>3086</v>
      </c>
      <c r="J3456">
        <v>65802688</v>
      </c>
      <c r="K3456">
        <v>0.53259222500000003</v>
      </c>
      <c r="L3456">
        <v>2.4619059999999998E-3</v>
      </c>
      <c r="M3456">
        <v>0.53013031899999996</v>
      </c>
      <c r="N3456">
        <v>8.920608E-3</v>
      </c>
      <c r="O3456" t="s">
        <v>20</v>
      </c>
      <c r="P3456" t="s">
        <v>21</v>
      </c>
      <c r="Q3456" t="s">
        <v>6453</v>
      </c>
      <c r="R3456">
        <v>0</v>
      </c>
      <c r="T3456">
        <v>0</v>
      </c>
      <c r="AA3456" t="s">
        <v>1286</v>
      </c>
      <c r="AB3456" s="2">
        <v>0.70979166666666671</v>
      </c>
    </row>
    <row r="3457" spans="1:28" x14ac:dyDescent="0.3">
      <c r="A3457" t="s">
        <v>16</v>
      </c>
      <c r="B3457" t="s">
        <v>6980</v>
      </c>
      <c r="C3457" t="s">
        <v>6981</v>
      </c>
      <c r="D3457" s="1">
        <v>46041.855995370373</v>
      </c>
      <c r="E3457">
        <v>84533</v>
      </c>
      <c r="F3457">
        <v>306</v>
      </c>
      <c r="G3457">
        <v>84227</v>
      </c>
      <c r="H3457">
        <v>1171</v>
      </c>
      <c r="I3457" t="s">
        <v>3086</v>
      </c>
      <c r="J3457">
        <v>65795258</v>
      </c>
      <c r="K3457">
        <v>1.2847886390000001</v>
      </c>
      <c r="L3457">
        <v>4.6507909999999996E-3</v>
      </c>
      <c r="M3457">
        <v>1.2801378480000001</v>
      </c>
      <c r="N3457">
        <v>1.7797634999999999E-2</v>
      </c>
      <c r="O3457" t="s">
        <v>20</v>
      </c>
      <c r="P3457" t="s">
        <v>21</v>
      </c>
      <c r="Q3457" t="s">
        <v>6453</v>
      </c>
      <c r="R3457">
        <v>0</v>
      </c>
      <c r="T3457">
        <v>0</v>
      </c>
      <c r="AA3457" t="s">
        <v>1311</v>
      </c>
      <c r="AB3457" s="2">
        <v>0.85599537037037032</v>
      </c>
    </row>
    <row r="3458" spans="1:28" x14ac:dyDescent="0.3">
      <c r="A3458" t="s">
        <v>16</v>
      </c>
      <c r="B3458" t="s">
        <v>6982</v>
      </c>
      <c r="C3458" t="s">
        <v>6983</v>
      </c>
      <c r="D3458" s="1">
        <v>46038.775567129633</v>
      </c>
      <c r="E3458">
        <v>51598</v>
      </c>
      <c r="F3458">
        <v>120</v>
      </c>
      <c r="G3458">
        <v>51478</v>
      </c>
      <c r="H3458">
        <v>4529</v>
      </c>
      <c r="I3458" t="s">
        <v>3086</v>
      </c>
      <c r="J3458">
        <v>65782345</v>
      </c>
      <c r="K3458">
        <v>0.78437459200000004</v>
      </c>
      <c r="L3458">
        <v>1.824198E-3</v>
      </c>
      <c r="M3458">
        <v>0.78255039400000004</v>
      </c>
      <c r="N3458">
        <v>6.8848259999999994E-2</v>
      </c>
      <c r="O3458" t="s">
        <v>20</v>
      </c>
      <c r="P3458" t="s">
        <v>21</v>
      </c>
      <c r="Q3458" t="s">
        <v>6453</v>
      </c>
      <c r="R3458">
        <v>0</v>
      </c>
      <c r="T3458">
        <v>0</v>
      </c>
      <c r="AA3458" t="s">
        <v>1364</v>
      </c>
      <c r="AB3458" s="2">
        <v>0.77556712962962959</v>
      </c>
    </row>
    <row r="3459" spans="1:28" x14ac:dyDescent="0.3">
      <c r="A3459" t="s">
        <v>16</v>
      </c>
      <c r="B3459" t="s">
        <v>6984</v>
      </c>
      <c r="C3459" t="s">
        <v>6985</v>
      </c>
      <c r="D3459" s="1">
        <v>46031.541064814817</v>
      </c>
      <c r="E3459">
        <v>147163</v>
      </c>
      <c r="F3459">
        <v>452</v>
      </c>
      <c r="G3459">
        <v>146711</v>
      </c>
      <c r="H3459">
        <v>1993</v>
      </c>
      <c r="I3459" t="s">
        <v>3086</v>
      </c>
      <c r="J3459">
        <v>65789315</v>
      </c>
      <c r="K3459">
        <v>2.2368829950000002</v>
      </c>
      <c r="L3459">
        <v>6.8704170000000002E-3</v>
      </c>
      <c r="M3459">
        <v>2.2300125789999998</v>
      </c>
      <c r="N3459">
        <v>3.0293673E-2</v>
      </c>
      <c r="O3459" t="s">
        <v>20</v>
      </c>
      <c r="P3459" t="s">
        <v>21</v>
      </c>
      <c r="Q3459" t="s">
        <v>6453</v>
      </c>
      <c r="R3459">
        <v>0</v>
      </c>
      <c r="T3459">
        <v>0</v>
      </c>
      <c r="AA3459" t="s">
        <v>1501</v>
      </c>
      <c r="AB3459" s="2">
        <v>0.54106481481481483</v>
      </c>
    </row>
    <row r="3460" spans="1:28" x14ac:dyDescent="0.3">
      <c r="A3460" t="s">
        <v>16</v>
      </c>
      <c r="B3460" t="s">
        <v>6986</v>
      </c>
      <c r="C3460" t="s">
        <v>6987</v>
      </c>
      <c r="D3460" s="1">
        <v>46031.041666666664</v>
      </c>
      <c r="E3460">
        <v>164062</v>
      </c>
      <c r="F3460">
        <v>808</v>
      </c>
      <c r="G3460">
        <v>163254</v>
      </c>
      <c r="H3460">
        <v>5683</v>
      </c>
      <c r="I3460" t="s">
        <v>3086</v>
      </c>
      <c r="J3460">
        <v>65789057</v>
      </c>
      <c r="K3460">
        <v>2.4937581940000002</v>
      </c>
      <c r="L3460">
        <v>1.2281678000000001E-2</v>
      </c>
      <c r="M3460">
        <v>2.4814765169999999</v>
      </c>
      <c r="N3460">
        <v>8.6382147000000006E-2</v>
      </c>
      <c r="O3460" t="s">
        <v>20</v>
      </c>
      <c r="P3460" t="s">
        <v>21</v>
      </c>
      <c r="Q3460" t="s">
        <v>6453</v>
      </c>
      <c r="R3460">
        <v>0</v>
      </c>
      <c r="T3460">
        <v>0</v>
      </c>
      <c r="AA3460" t="s">
        <v>1501</v>
      </c>
      <c r="AB3460" s="2">
        <v>4.1666666666666664E-2</v>
      </c>
    </row>
    <row r="3461" spans="1:28" x14ac:dyDescent="0.3">
      <c r="A3461" t="s">
        <v>16</v>
      </c>
      <c r="B3461" t="s">
        <v>6988</v>
      </c>
      <c r="C3461" t="s">
        <v>6989</v>
      </c>
      <c r="D3461" s="1">
        <v>46031</v>
      </c>
      <c r="E3461">
        <v>193934</v>
      </c>
      <c r="F3461">
        <v>1051</v>
      </c>
      <c r="G3461">
        <v>192883</v>
      </c>
      <c r="H3461">
        <v>12259</v>
      </c>
      <c r="I3461" t="s">
        <v>3086</v>
      </c>
      <c r="J3461">
        <v>65789073</v>
      </c>
      <c r="K3461">
        <v>2.9478147529999998</v>
      </c>
      <c r="L3461">
        <v>1.5975296999999999E-2</v>
      </c>
      <c r="M3461">
        <v>2.9318394560000001</v>
      </c>
      <c r="N3461">
        <v>0.18633793500000001</v>
      </c>
      <c r="O3461" t="s">
        <v>20</v>
      </c>
      <c r="P3461" t="s">
        <v>21</v>
      </c>
      <c r="Q3461" t="s">
        <v>6453</v>
      </c>
      <c r="R3461">
        <v>0</v>
      </c>
      <c r="T3461">
        <v>0</v>
      </c>
      <c r="AA3461" t="s">
        <v>1501</v>
      </c>
      <c r="AB3461" s="2">
        <v>0</v>
      </c>
    </row>
    <row r="3462" spans="1:28" x14ac:dyDescent="0.3">
      <c r="A3462" t="s">
        <v>16</v>
      </c>
      <c r="B3462" t="s">
        <v>6990</v>
      </c>
      <c r="C3462" t="s">
        <v>6991</v>
      </c>
      <c r="D3462" s="1">
        <v>46030.987280092595</v>
      </c>
      <c r="E3462">
        <v>134429</v>
      </c>
      <c r="F3462">
        <v>650</v>
      </c>
      <c r="G3462">
        <v>133779</v>
      </c>
      <c r="H3462">
        <v>4014</v>
      </c>
      <c r="I3462" t="s">
        <v>3086</v>
      </c>
      <c r="J3462">
        <v>65789073</v>
      </c>
      <c r="K3462">
        <v>2.0433332449999999</v>
      </c>
      <c r="L3462">
        <v>9.8800599999999995E-3</v>
      </c>
      <c r="M3462">
        <v>2.0334531849999999</v>
      </c>
      <c r="N3462">
        <v>6.1013171999999997E-2</v>
      </c>
      <c r="O3462" t="s">
        <v>20</v>
      </c>
      <c r="P3462" t="s">
        <v>21</v>
      </c>
      <c r="Q3462" t="s">
        <v>6453</v>
      </c>
      <c r="R3462">
        <v>0</v>
      </c>
      <c r="T3462">
        <v>0</v>
      </c>
      <c r="AA3462" t="s">
        <v>1523</v>
      </c>
      <c r="AB3462" s="2">
        <v>0.98728009259259264</v>
      </c>
    </row>
    <row r="3463" spans="1:28" x14ac:dyDescent="0.3">
      <c r="A3463" t="s">
        <v>16</v>
      </c>
      <c r="B3463" t="s">
        <v>6992</v>
      </c>
      <c r="C3463" t="s">
        <v>6993</v>
      </c>
      <c r="D3463" s="1">
        <v>46030.970717592594</v>
      </c>
      <c r="E3463">
        <v>54232</v>
      </c>
      <c r="F3463">
        <v>234</v>
      </c>
      <c r="G3463">
        <v>53998</v>
      </c>
      <c r="H3463">
        <v>861</v>
      </c>
      <c r="I3463" t="s">
        <v>3086</v>
      </c>
      <c r="J3463">
        <v>65789073</v>
      </c>
      <c r="K3463">
        <v>0.82433142100000001</v>
      </c>
      <c r="L3463">
        <v>3.5568219999999998E-3</v>
      </c>
      <c r="M3463">
        <v>0.82077459900000005</v>
      </c>
      <c r="N3463">
        <v>1.308728E-2</v>
      </c>
      <c r="O3463" t="s">
        <v>20</v>
      </c>
      <c r="P3463" t="s">
        <v>21</v>
      </c>
      <c r="Q3463" t="s">
        <v>6453</v>
      </c>
      <c r="R3463">
        <v>0</v>
      </c>
      <c r="T3463">
        <v>0</v>
      </c>
      <c r="AA3463" t="s">
        <v>1523</v>
      </c>
      <c r="AB3463" s="2">
        <v>0.9707175925925926</v>
      </c>
    </row>
    <row r="3464" spans="1:28" x14ac:dyDescent="0.3">
      <c r="A3464" t="s">
        <v>16</v>
      </c>
      <c r="B3464" t="s">
        <v>6994</v>
      </c>
      <c r="C3464" t="s">
        <v>6995</v>
      </c>
      <c r="D3464" s="1">
        <v>46030.952511574076</v>
      </c>
      <c r="E3464">
        <v>114282</v>
      </c>
      <c r="F3464">
        <v>559</v>
      </c>
      <c r="G3464">
        <v>113723</v>
      </c>
      <c r="H3464">
        <v>4701</v>
      </c>
      <c r="I3464" t="s">
        <v>3086</v>
      </c>
      <c r="J3464">
        <v>65788819</v>
      </c>
      <c r="K3464">
        <v>1.737103686</v>
      </c>
      <c r="L3464">
        <v>8.4968849999999992E-3</v>
      </c>
      <c r="M3464">
        <v>1.7286068020000001</v>
      </c>
      <c r="N3464">
        <v>7.1455910999999997E-2</v>
      </c>
      <c r="O3464" t="s">
        <v>20</v>
      </c>
      <c r="P3464" t="s">
        <v>21</v>
      </c>
      <c r="Q3464" t="s">
        <v>6453</v>
      </c>
      <c r="R3464">
        <v>0</v>
      </c>
      <c r="T3464">
        <v>0</v>
      </c>
      <c r="AA3464" t="s">
        <v>1523</v>
      </c>
      <c r="AB3464" s="2">
        <v>0.95251157407407405</v>
      </c>
    </row>
    <row r="3465" spans="1:28" x14ac:dyDescent="0.3">
      <c r="A3465" t="s">
        <v>16</v>
      </c>
      <c r="B3465" t="s">
        <v>6996</v>
      </c>
      <c r="C3465" t="s">
        <v>6997</v>
      </c>
      <c r="D3465" s="1">
        <v>46030.880960648145</v>
      </c>
      <c r="E3465">
        <v>110085</v>
      </c>
      <c r="F3465">
        <v>1696</v>
      </c>
      <c r="G3465">
        <v>108389</v>
      </c>
      <c r="H3465">
        <v>19753</v>
      </c>
      <c r="I3465" t="s">
        <v>3086</v>
      </c>
      <c r="J3465">
        <v>65786770</v>
      </c>
      <c r="K3465">
        <v>1.673360768</v>
      </c>
      <c r="L3465">
        <v>2.5780259E-2</v>
      </c>
      <c r="M3465">
        <v>1.647580509</v>
      </c>
      <c r="N3465">
        <v>0.30025793899999997</v>
      </c>
      <c r="O3465" t="s">
        <v>20</v>
      </c>
      <c r="P3465" t="s">
        <v>21</v>
      </c>
      <c r="Q3465" t="s">
        <v>6453</v>
      </c>
      <c r="R3465">
        <v>0</v>
      </c>
      <c r="T3465">
        <v>0</v>
      </c>
      <c r="AA3465" t="s">
        <v>1523</v>
      </c>
      <c r="AB3465" s="2">
        <v>0.88096064814814812</v>
      </c>
    </row>
    <row r="3466" spans="1:28" x14ac:dyDescent="0.3">
      <c r="A3466" t="s">
        <v>16</v>
      </c>
      <c r="B3466" t="s">
        <v>6998</v>
      </c>
      <c r="C3466" t="s">
        <v>6999</v>
      </c>
      <c r="D3466" s="1">
        <v>46028.809652777774</v>
      </c>
      <c r="E3466">
        <v>51946</v>
      </c>
      <c r="F3466">
        <v>285</v>
      </c>
      <c r="G3466">
        <v>51661</v>
      </c>
      <c r="H3466">
        <v>2435</v>
      </c>
      <c r="I3466" t="s">
        <v>3086</v>
      </c>
      <c r="J3466">
        <v>65790600</v>
      </c>
      <c r="K3466">
        <v>0.78956568299999996</v>
      </c>
      <c r="L3466">
        <v>4.3319259999999998E-3</v>
      </c>
      <c r="M3466">
        <v>0.78523375699999998</v>
      </c>
      <c r="N3466">
        <v>3.7011365999999997E-2</v>
      </c>
      <c r="O3466" t="s">
        <v>20</v>
      </c>
      <c r="P3466" t="s">
        <v>21</v>
      </c>
      <c r="Q3466" t="s">
        <v>6453</v>
      </c>
      <c r="R3466">
        <v>0</v>
      </c>
      <c r="T3466">
        <v>0</v>
      </c>
      <c r="AA3466" t="s">
        <v>1554</v>
      </c>
      <c r="AB3466" s="2">
        <v>0.80965277777777778</v>
      </c>
    </row>
    <row r="3467" spans="1:28" x14ac:dyDescent="0.3">
      <c r="A3467" t="s">
        <v>16</v>
      </c>
      <c r="B3467" t="s">
        <v>7000</v>
      </c>
      <c r="C3467" t="s">
        <v>7001</v>
      </c>
      <c r="D3467" s="1">
        <v>46028.525763888887</v>
      </c>
      <c r="E3467">
        <v>218232</v>
      </c>
      <c r="F3467">
        <v>286</v>
      </c>
      <c r="G3467">
        <v>217946</v>
      </c>
      <c r="H3467">
        <v>2609</v>
      </c>
      <c r="I3467" t="s">
        <v>3086</v>
      </c>
      <c r="J3467">
        <v>65792833</v>
      </c>
      <c r="K3467">
        <v>3.3169570309999998</v>
      </c>
      <c r="L3467">
        <v>4.3469779999999996E-3</v>
      </c>
      <c r="M3467">
        <v>3.3126100530000002</v>
      </c>
      <c r="N3467">
        <v>3.9654775000000003E-2</v>
      </c>
      <c r="O3467" t="s">
        <v>20</v>
      </c>
      <c r="P3467" t="s">
        <v>21</v>
      </c>
      <c r="Q3467" t="s">
        <v>6453</v>
      </c>
      <c r="R3467">
        <v>0</v>
      </c>
      <c r="T3467">
        <v>0</v>
      </c>
      <c r="AA3467" t="s">
        <v>1554</v>
      </c>
      <c r="AB3467" s="2">
        <v>0.52576388888888892</v>
      </c>
    </row>
    <row r="3468" spans="1:28" x14ac:dyDescent="0.3">
      <c r="A3468" t="s">
        <v>16</v>
      </c>
      <c r="B3468" t="s">
        <v>7002</v>
      </c>
      <c r="C3468" t="s">
        <v>7003</v>
      </c>
      <c r="D3468" s="1">
        <v>46028.466041666667</v>
      </c>
      <c r="E3468">
        <v>41098</v>
      </c>
      <c r="F3468">
        <v>75</v>
      </c>
      <c r="G3468">
        <v>41023</v>
      </c>
      <c r="H3468">
        <v>552</v>
      </c>
      <c r="I3468" t="s">
        <v>3086</v>
      </c>
      <c r="J3468">
        <v>65792804</v>
      </c>
      <c r="K3468">
        <v>0.62465797899999997</v>
      </c>
      <c r="L3468">
        <v>1.1399419999999999E-3</v>
      </c>
      <c r="M3468">
        <v>0.62351803699999997</v>
      </c>
      <c r="N3468">
        <v>8.3899749999999992E-3</v>
      </c>
      <c r="O3468" t="s">
        <v>20</v>
      </c>
      <c r="P3468" t="s">
        <v>21</v>
      </c>
      <c r="Q3468" t="s">
        <v>6453</v>
      </c>
      <c r="R3468">
        <v>0</v>
      </c>
      <c r="T3468">
        <v>0</v>
      </c>
      <c r="AA3468" t="s">
        <v>1554</v>
      </c>
      <c r="AB3468" s="2">
        <v>0.46604166666666669</v>
      </c>
    </row>
    <row r="3469" spans="1:28" x14ac:dyDescent="0.3">
      <c r="A3469" t="s">
        <v>16</v>
      </c>
      <c r="B3469" t="s">
        <v>7004</v>
      </c>
      <c r="C3469" t="s">
        <v>7005</v>
      </c>
      <c r="D3469" s="1">
        <v>46027.670648148145</v>
      </c>
      <c r="E3469">
        <v>161014</v>
      </c>
      <c r="F3469">
        <v>355</v>
      </c>
      <c r="G3469">
        <v>160659</v>
      </c>
      <c r="H3469">
        <v>8814</v>
      </c>
      <c r="I3469" t="s">
        <v>3086</v>
      </c>
      <c r="J3469">
        <v>65797603</v>
      </c>
      <c r="K3469">
        <v>2.4471104210000001</v>
      </c>
      <c r="L3469">
        <v>5.3953330000000004E-3</v>
      </c>
      <c r="M3469">
        <v>2.441715088</v>
      </c>
      <c r="N3469">
        <v>0.133956248</v>
      </c>
      <c r="O3469" t="s">
        <v>20</v>
      </c>
      <c r="P3469" t="s">
        <v>21</v>
      </c>
      <c r="Q3469" t="s">
        <v>6453</v>
      </c>
      <c r="R3469">
        <v>0</v>
      </c>
      <c r="T3469">
        <v>0</v>
      </c>
      <c r="AA3469" t="s">
        <v>1563</v>
      </c>
      <c r="AB3469" s="2">
        <v>0.6706481481481481</v>
      </c>
    </row>
    <row r="3470" spans="1:28" x14ac:dyDescent="0.3">
      <c r="A3470" t="s">
        <v>16</v>
      </c>
      <c r="B3470" t="s">
        <v>7006</v>
      </c>
      <c r="C3470" t="s">
        <v>7007</v>
      </c>
      <c r="D3470" s="1">
        <v>46027.423067129632</v>
      </c>
      <c r="E3470">
        <v>72575</v>
      </c>
      <c r="F3470">
        <v>146</v>
      </c>
      <c r="G3470">
        <v>72429</v>
      </c>
      <c r="H3470">
        <v>612</v>
      </c>
      <c r="I3470" t="s">
        <v>3086</v>
      </c>
      <c r="J3470">
        <v>65797094</v>
      </c>
      <c r="K3470">
        <v>1.1030122389999999</v>
      </c>
      <c r="L3470">
        <v>2.2189430000000001E-3</v>
      </c>
      <c r="M3470">
        <v>1.100793296</v>
      </c>
      <c r="N3470">
        <v>9.3013230000000002E-3</v>
      </c>
      <c r="O3470" t="s">
        <v>20</v>
      </c>
      <c r="P3470" t="s">
        <v>21</v>
      </c>
      <c r="Q3470" t="s">
        <v>6453</v>
      </c>
      <c r="R3470">
        <v>0</v>
      </c>
      <c r="T3470">
        <v>0</v>
      </c>
      <c r="AA3470" t="s">
        <v>1563</v>
      </c>
      <c r="AB3470" s="2">
        <v>0.42306712962962961</v>
      </c>
    </row>
    <row r="3471" spans="1:28" x14ac:dyDescent="0.3">
      <c r="A3471" t="s">
        <v>16</v>
      </c>
      <c r="B3471" t="s">
        <v>7008</v>
      </c>
      <c r="C3471" t="s">
        <v>7009</v>
      </c>
      <c r="D3471" s="1">
        <v>46026.974594907406</v>
      </c>
      <c r="E3471">
        <v>53098</v>
      </c>
      <c r="F3471">
        <v>203</v>
      </c>
      <c r="G3471">
        <v>52895</v>
      </c>
      <c r="H3471">
        <v>3014</v>
      </c>
      <c r="I3471" t="s">
        <v>3086</v>
      </c>
      <c r="J3471">
        <v>65798498</v>
      </c>
      <c r="K3471">
        <v>0.80697890699999997</v>
      </c>
      <c r="L3471">
        <v>3.0851770000000001E-3</v>
      </c>
      <c r="M3471">
        <v>0.80389372999999997</v>
      </c>
      <c r="N3471">
        <v>4.5806516999999998E-2</v>
      </c>
      <c r="O3471" t="s">
        <v>20</v>
      </c>
      <c r="P3471" t="s">
        <v>21</v>
      </c>
      <c r="Q3471" t="s">
        <v>6453</v>
      </c>
      <c r="R3471">
        <v>0</v>
      </c>
      <c r="T3471">
        <v>0</v>
      </c>
      <c r="AA3471" t="s">
        <v>1574</v>
      </c>
      <c r="AB3471" s="2">
        <v>0.9745949074074074</v>
      </c>
    </row>
    <row r="3472" spans="1:28" x14ac:dyDescent="0.3">
      <c r="A3472" t="s">
        <v>16</v>
      </c>
      <c r="B3472" t="s">
        <v>7010</v>
      </c>
      <c r="C3472" t="s">
        <v>7011</v>
      </c>
      <c r="D3472" s="1">
        <v>46026.957627314812</v>
      </c>
      <c r="E3472">
        <v>244908</v>
      </c>
      <c r="F3472">
        <v>783</v>
      </c>
      <c r="G3472">
        <v>244125</v>
      </c>
      <c r="H3472">
        <v>5886</v>
      </c>
      <c r="I3472" t="s">
        <v>3086</v>
      </c>
      <c r="J3472">
        <v>65798567</v>
      </c>
      <c r="K3472">
        <v>3.7220871390000001</v>
      </c>
      <c r="L3472">
        <v>1.1899955E-2</v>
      </c>
      <c r="M3472">
        <v>3.710187184</v>
      </c>
      <c r="N3472">
        <v>8.9454835999999996E-2</v>
      </c>
      <c r="O3472" t="s">
        <v>20</v>
      </c>
      <c r="P3472" t="s">
        <v>21</v>
      </c>
      <c r="Q3472" t="s">
        <v>6453</v>
      </c>
      <c r="R3472">
        <v>0</v>
      </c>
      <c r="T3472">
        <v>0</v>
      </c>
      <c r="AA3472" t="s">
        <v>1574</v>
      </c>
      <c r="AB3472" s="2">
        <v>0.95762731481481478</v>
      </c>
    </row>
    <row r="3473" spans="1:28" x14ac:dyDescent="0.3">
      <c r="A3473" t="s">
        <v>16</v>
      </c>
      <c r="B3473" t="s">
        <v>7012</v>
      </c>
      <c r="C3473" t="s">
        <v>7013</v>
      </c>
      <c r="D3473" s="1">
        <v>46026.869166666664</v>
      </c>
      <c r="E3473">
        <v>57509</v>
      </c>
      <c r="F3473">
        <v>195</v>
      </c>
      <c r="G3473">
        <v>57314</v>
      </c>
      <c r="H3473">
        <v>1811</v>
      </c>
      <c r="I3473" t="s">
        <v>3086</v>
      </c>
      <c r="J3473">
        <v>65798526</v>
      </c>
      <c r="K3473">
        <v>0.87401653999999995</v>
      </c>
      <c r="L3473">
        <v>2.9635920000000001E-3</v>
      </c>
      <c r="M3473">
        <v>0.87105294700000002</v>
      </c>
      <c r="N3473">
        <v>2.7523413E-2</v>
      </c>
      <c r="O3473" t="s">
        <v>20</v>
      </c>
      <c r="P3473" t="s">
        <v>21</v>
      </c>
      <c r="Q3473" t="s">
        <v>6453</v>
      </c>
      <c r="R3473">
        <v>0</v>
      </c>
      <c r="T3473">
        <v>0</v>
      </c>
      <c r="AA3473" t="s">
        <v>1574</v>
      </c>
      <c r="AB3473" s="2">
        <v>0.86916666666666664</v>
      </c>
    </row>
    <row r="3474" spans="1:28" x14ac:dyDescent="0.3">
      <c r="A3474" t="s">
        <v>16</v>
      </c>
      <c r="B3474" t="s">
        <v>7014</v>
      </c>
      <c r="C3474" t="s">
        <v>7015</v>
      </c>
      <c r="D3474" s="1">
        <v>46024.944444444445</v>
      </c>
      <c r="E3474">
        <v>21707</v>
      </c>
      <c r="F3474">
        <v>112</v>
      </c>
      <c r="G3474">
        <v>21595</v>
      </c>
      <c r="H3474">
        <v>447</v>
      </c>
      <c r="I3474" t="s">
        <v>3086</v>
      </c>
      <c r="J3474">
        <v>65804945</v>
      </c>
      <c r="K3474">
        <v>0.32986882699999998</v>
      </c>
      <c r="L3474">
        <v>1.702E-3</v>
      </c>
      <c r="M3474">
        <v>0.32816682699999999</v>
      </c>
      <c r="N3474">
        <v>6.792803E-3</v>
      </c>
      <c r="O3474" t="s">
        <v>20</v>
      </c>
      <c r="P3474" t="s">
        <v>21</v>
      </c>
      <c r="Q3474" t="s">
        <v>6453</v>
      </c>
      <c r="R3474">
        <v>0</v>
      </c>
      <c r="T3474">
        <v>0</v>
      </c>
      <c r="AA3474" t="s">
        <v>1603</v>
      </c>
      <c r="AB3474" s="2">
        <v>0.94444444444444442</v>
      </c>
    </row>
    <row r="3475" spans="1:28" x14ac:dyDescent="0.3">
      <c r="A3475" t="s">
        <v>16</v>
      </c>
      <c r="B3475" t="s">
        <v>7016</v>
      </c>
      <c r="C3475" t="s">
        <v>7017</v>
      </c>
      <c r="D3475" s="1">
        <v>46024.913900462961</v>
      </c>
      <c r="E3475">
        <v>37320</v>
      </c>
      <c r="F3475">
        <v>120</v>
      </c>
      <c r="G3475">
        <v>37200</v>
      </c>
      <c r="H3475">
        <v>555</v>
      </c>
      <c r="I3475" t="s">
        <v>3086</v>
      </c>
      <c r="J3475">
        <v>65805126</v>
      </c>
      <c r="K3475">
        <v>0.56712907099999998</v>
      </c>
      <c r="L3475">
        <v>1.823566E-3</v>
      </c>
      <c r="M3475">
        <v>0.56530550499999999</v>
      </c>
      <c r="N3475">
        <v>8.4339930000000007E-3</v>
      </c>
      <c r="O3475" t="s">
        <v>20</v>
      </c>
      <c r="P3475" t="s">
        <v>21</v>
      </c>
      <c r="Q3475" t="s">
        <v>6453</v>
      </c>
      <c r="R3475">
        <v>0</v>
      </c>
      <c r="T3475">
        <v>0</v>
      </c>
      <c r="AA3475" t="s">
        <v>1603</v>
      </c>
      <c r="AB3475" s="2">
        <v>0.91390046296296301</v>
      </c>
    </row>
    <row r="3476" spans="1:28" x14ac:dyDescent="0.3">
      <c r="A3476" t="s">
        <v>16</v>
      </c>
      <c r="B3476" t="s">
        <v>7018</v>
      </c>
      <c r="C3476" t="s">
        <v>7019</v>
      </c>
      <c r="D3476" s="1">
        <v>46024.892361111109</v>
      </c>
      <c r="E3476">
        <v>64545</v>
      </c>
      <c r="F3476">
        <v>231</v>
      </c>
      <c r="G3476">
        <v>64314</v>
      </c>
      <c r="H3476">
        <v>1043</v>
      </c>
      <c r="I3476" t="s">
        <v>3086</v>
      </c>
      <c r="J3476">
        <v>65805126</v>
      </c>
      <c r="K3476">
        <v>0.98085064099999997</v>
      </c>
      <c r="L3476">
        <v>3.5103650000000001E-3</v>
      </c>
      <c r="M3476">
        <v>0.97734027599999995</v>
      </c>
      <c r="N3476">
        <v>1.5849828999999999E-2</v>
      </c>
      <c r="O3476" t="s">
        <v>20</v>
      </c>
      <c r="P3476" t="s">
        <v>21</v>
      </c>
      <c r="Q3476" t="s">
        <v>6453</v>
      </c>
      <c r="R3476">
        <v>0</v>
      </c>
      <c r="T3476">
        <v>0</v>
      </c>
      <c r="AA3476" t="s">
        <v>1603</v>
      </c>
      <c r="AB3476" s="2">
        <v>0.89236111111111116</v>
      </c>
    </row>
    <row r="3477" spans="1:28" x14ac:dyDescent="0.3">
      <c r="A3477" t="s">
        <v>16</v>
      </c>
      <c r="B3477" t="s">
        <v>7020</v>
      </c>
      <c r="C3477" t="s">
        <v>7021</v>
      </c>
      <c r="D3477" s="1">
        <v>46024.864583333336</v>
      </c>
      <c r="E3477">
        <v>190888</v>
      </c>
      <c r="F3477">
        <v>162</v>
      </c>
      <c r="G3477">
        <v>190726</v>
      </c>
      <c r="H3477">
        <v>1840</v>
      </c>
      <c r="I3477" t="s">
        <v>3086</v>
      </c>
      <c r="J3477">
        <v>65805162</v>
      </c>
      <c r="K3477">
        <v>2.9008058669999999</v>
      </c>
      <c r="L3477">
        <v>2.4618130000000002E-3</v>
      </c>
      <c r="M3477">
        <v>2.8983440539999998</v>
      </c>
      <c r="N3477">
        <v>2.7961331999999998E-2</v>
      </c>
      <c r="O3477" t="s">
        <v>20</v>
      </c>
      <c r="P3477" t="s">
        <v>21</v>
      </c>
      <c r="Q3477" t="s">
        <v>6453</v>
      </c>
      <c r="R3477">
        <v>0</v>
      </c>
      <c r="T3477">
        <v>0</v>
      </c>
      <c r="AA3477" t="s">
        <v>1603</v>
      </c>
      <c r="AB3477" s="2">
        <v>0.86458333333333337</v>
      </c>
    </row>
    <row r="3478" spans="1:28" x14ac:dyDescent="0.3">
      <c r="A3478" t="s">
        <v>16</v>
      </c>
      <c r="B3478" t="s">
        <v>7022</v>
      </c>
      <c r="C3478" t="s">
        <v>7023</v>
      </c>
      <c r="D3478" s="1">
        <v>46024.820509259262</v>
      </c>
      <c r="E3478">
        <v>55629</v>
      </c>
      <c r="F3478">
        <v>355</v>
      </c>
      <c r="G3478">
        <v>55274</v>
      </c>
      <c r="H3478">
        <v>621</v>
      </c>
      <c r="I3478" t="s">
        <v>3086</v>
      </c>
      <c r="J3478">
        <v>65805699</v>
      </c>
      <c r="K3478">
        <v>0.84535231499999997</v>
      </c>
      <c r="L3478">
        <v>5.3946699999999998E-3</v>
      </c>
      <c r="M3478">
        <v>0.839957646</v>
      </c>
      <c r="N3478">
        <v>9.4368730000000001E-3</v>
      </c>
      <c r="O3478" t="s">
        <v>20</v>
      </c>
      <c r="P3478" t="s">
        <v>21</v>
      </c>
      <c r="Q3478" t="s">
        <v>6453</v>
      </c>
      <c r="R3478">
        <v>0</v>
      </c>
      <c r="T3478">
        <v>0</v>
      </c>
      <c r="AA3478" t="s">
        <v>1603</v>
      </c>
      <c r="AB3478" s="2">
        <v>0.82050925925925922</v>
      </c>
    </row>
    <row r="3479" spans="1:28" x14ac:dyDescent="0.3">
      <c r="A3479" t="s">
        <v>16</v>
      </c>
      <c r="B3479" t="s">
        <v>7024</v>
      </c>
      <c r="C3479" t="s">
        <v>7025</v>
      </c>
      <c r="D3479" s="1">
        <v>46111.465798611112</v>
      </c>
      <c r="E3479">
        <v>40726</v>
      </c>
      <c r="F3479">
        <v>160</v>
      </c>
      <c r="G3479">
        <v>40566</v>
      </c>
      <c r="H3479">
        <v>153</v>
      </c>
      <c r="I3479" t="s">
        <v>3086</v>
      </c>
      <c r="J3479">
        <v>65909235</v>
      </c>
      <c r="K3479">
        <v>0.61791037299999996</v>
      </c>
      <c r="L3479">
        <v>2.4275809999999998E-3</v>
      </c>
      <c r="M3479">
        <v>0.615482792</v>
      </c>
      <c r="N3479">
        <v>2.3213740000000002E-3</v>
      </c>
      <c r="O3479" t="s">
        <v>20</v>
      </c>
      <c r="P3479" t="s">
        <v>2819</v>
      </c>
      <c r="Q3479" t="s">
        <v>6453</v>
      </c>
      <c r="R3479">
        <v>0</v>
      </c>
      <c r="T3479">
        <v>0</v>
      </c>
      <c r="AA3479" t="s">
        <v>29</v>
      </c>
      <c r="AB3479" s="2">
        <v>0.46579861111111109</v>
      </c>
    </row>
    <row r="3480" spans="1:28" x14ac:dyDescent="0.3">
      <c r="A3480" t="s">
        <v>16</v>
      </c>
      <c r="B3480" t="s">
        <v>7026</v>
      </c>
      <c r="C3480" t="s">
        <v>7027</v>
      </c>
      <c r="D3480" s="1">
        <v>46110.921111111114</v>
      </c>
      <c r="E3480">
        <v>110225</v>
      </c>
      <c r="F3480">
        <v>166</v>
      </c>
      <c r="G3480">
        <v>110059</v>
      </c>
      <c r="H3480">
        <v>1475</v>
      </c>
      <c r="I3480" t="s">
        <v>3086</v>
      </c>
      <c r="J3480">
        <v>65911037</v>
      </c>
      <c r="K3480">
        <v>1.672329932</v>
      </c>
      <c r="L3480">
        <v>2.518546E-3</v>
      </c>
      <c r="M3480">
        <v>1.669811385</v>
      </c>
      <c r="N3480">
        <v>2.237865E-2</v>
      </c>
      <c r="O3480" t="s">
        <v>20</v>
      </c>
      <c r="P3480" t="s">
        <v>2819</v>
      </c>
      <c r="Q3480" t="s">
        <v>6453</v>
      </c>
      <c r="R3480">
        <v>0</v>
      </c>
      <c r="T3480">
        <v>0</v>
      </c>
      <c r="AA3480" t="s">
        <v>42</v>
      </c>
      <c r="AB3480" s="2">
        <v>0.9211111111111111</v>
      </c>
    </row>
    <row r="3481" spans="1:28" x14ac:dyDescent="0.3">
      <c r="A3481" t="s">
        <v>16</v>
      </c>
      <c r="B3481" t="s">
        <v>7028</v>
      </c>
      <c r="C3481" t="s">
        <v>7029</v>
      </c>
      <c r="D3481" s="1">
        <v>46107.592939814815</v>
      </c>
      <c r="E3481">
        <v>32792</v>
      </c>
      <c r="F3481">
        <v>57</v>
      </c>
      <c r="G3481">
        <v>32735</v>
      </c>
      <c r="H3481">
        <v>450</v>
      </c>
      <c r="I3481" t="s">
        <v>3086</v>
      </c>
      <c r="J3481">
        <v>65911792</v>
      </c>
      <c r="K3481">
        <v>0.49751340399999999</v>
      </c>
      <c r="L3481">
        <v>8.6479199999999997E-4</v>
      </c>
      <c r="M3481">
        <v>0.49664861199999999</v>
      </c>
      <c r="N3481">
        <v>6.827306E-3</v>
      </c>
      <c r="O3481" t="s">
        <v>20</v>
      </c>
      <c r="P3481" t="s">
        <v>2819</v>
      </c>
      <c r="Q3481" t="s">
        <v>6453</v>
      </c>
      <c r="R3481">
        <v>0</v>
      </c>
      <c r="T3481">
        <v>0</v>
      </c>
      <c r="AA3481" t="s">
        <v>63</v>
      </c>
      <c r="AB3481" s="2">
        <v>0.59293981481481484</v>
      </c>
    </row>
    <row r="3482" spans="1:28" x14ac:dyDescent="0.3">
      <c r="A3482" t="s">
        <v>16</v>
      </c>
      <c r="B3482" t="s">
        <v>7030</v>
      </c>
      <c r="C3482" t="s">
        <v>7031</v>
      </c>
      <c r="D3482" s="1">
        <v>46102.957615740743</v>
      </c>
      <c r="E3482">
        <v>127878</v>
      </c>
      <c r="F3482">
        <v>500</v>
      </c>
      <c r="G3482">
        <v>127378</v>
      </c>
      <c r="H3482">
        <v>14584</v>
      </c>
      <c r="I3482" t="s">
        <v>3086</v>
      </c>
      <c r="J3482">
        <v>65911685</v>
      </c>
      <c r="K3482">
        <v>1.94014157</v>
      </c>
      <c r="L3482">
        <v>7.5859079999999997E-3</v>
      </c>
      <c r="M3482">
        <v>1.9325556610000001</v>
      </c>
      <c r="N3482">
        <v>0.221265774</v>
      </c>
      <c r="O3482" t="s">
        <v>20</v>
      </c>
      <c r="P3482" t="s">
        <v>2819</v>
      </c>
      <c r="Q3482" t="s">
        <v>6453</v>
      </c>
      <c r="R3482">
        <v>0</v>
      </c>
      <c r="T3482">
        <v>0</v>
      </c>
      <c r="AA3482" t="s">
        <v>196</v>
      </c>
      <c r="AB3482" s="2">
        <v>0.95761574074074074</v>
      </c>
    </row>
    <row r="3483" spans="1:28" x14ac:dyDescent="0.3">
      <c r="A3483" t="s">
        <v>16</v>
      </c>
      <c r="B3483" t="s">
        <v>7032</v>
      </c>
      <c r="C3483" t="s">
        <v>7033</v>
      </c>
      <c r="D3483" s="1">
        <v>46102.667523148149</v>
      </c>
      <c r="E3483">
        <v>57114</v>
      </c>
      <c r="F3483">
        <v>702</v>
      </c>
      <c r="G3483">
        <v>56412</v>
      </c>
      <c r="H3483">
        <v>783</v>
      </c>
      <c r="I3483" t="s">
        <v>3086</v>
      </c>
      <c r="J3483">
        <v>65909299</v>
      </c>
      <c r="K3483">
        <v>0.86655450499999997</v>
      </c>
      <c r="L3483">
        <v>1.0651001E-2</v>
      </c>
      <c r="M3483">
        <v>0.85590350500000001</v>
      </c>
      <c r="N3483">
        <v>1.1879962000000001E-2</v>
      </c>
      <c r="O3483" t="s">
        <v>20</v>
      </c>
      <c r="P3483" t="s">
        <v>2819</v>
      </c>
      <c r="Q3483" t="s">
        <v>6453</v>
      </c>
      <c r="R3483">
        <v>0</v>
      </c>
      <c r="T3483">
        <v>0</v>
      </c>
      <c r="AA3483" t="s">
        <v>196</v>
      </c>
      <c r="AB3483" s="2">
        <v>0.66752314814814817</v>
      </c>
    </row>
    <row r="3484" spans="1:28" x14ac:dyDescent="0.3">
      <c r="A3484" t="s">
        <v>16</v>
      </c>
      <c r="B3484" t="s">
        <v>7034</v>
      </c>
      <c r="C3484" t="s">
        <v>7035</v>
      </c>
      <c r="D3484" s="1">
        <v>46102.520115740743</v>
      </c>
      <c r="E3484">
        <v>2396</v>
      </c>
      <c r="F3484">
        <v>6</v>
      </c>
      <c r="G3484">
        <v>2390</v>
      </c>
      <c r="H3484">
        <v>75</v>
      </c>
      <c r="I3484" t="s">
        <v>3086</v>
      </c>
      <c r="J3484">
        <v>65907869</v>
      </c>
      <c r="K3484">
        <v>3.6353776999999997E-2</v>
      </c>
      <c r="L3484" s="3">
        <v>9.1036200000000001E-5</v>
      </c>
      <c r="M3484">
        <v>3.6262741000000001E-2</v>
      </c>
      <c r="N3484">
        <v>1.137952E-3</v>
      </c>
      <c r="O3484" t="s">
        <v>20</v>
      </c>
      <c r="P3484" t="s">
        <v>2819</v>
      </c>
      <c r="Q3484" t="s">
        <v>6453</v>
      </c>
      <c r="R3484">
        <v>0</v>
      </c>
      <c r="T3484">
        <v>0</v>
      </c>
      <c r="AA3484" t="s">
        <v>196</v>
      </c>
      <c r="AB3484" s="2">
        <v>0.52011574074074074</v>
      </c>
    </row>
    <row r="3485" spans="1:28" x14ac:dyDescent="0.3">
      <c r="A3485" t="s">
        <v>16</v>
      </c>
      <c r="B3485" t="s">
        <v>7036</v>
      </c>
      <c r="C3485" t="s">
        <v>7037</v>
      </c>
      <c r="D3485" s="1">
        <v>46102.508125</v>
      </c>
      <c r="E3485">
        <v>25190</v>
      </c>
      <c r="F3485">
        <v>135</v>
      </c>
      <c r="G3485">
        <v>25055</v>
      </c>
      <c r="H3485">
        <v>1138</v>
      </c>
      <c r="I3485" t="s">
        <v>3086</v>
      </c>
      <c r="J3485">
        <v>65907869</v>
      </c>
      <c r="K3485">
        <v>0.38220018900000002</v>
      </c>
      <c r="L3485">
        <v>2.0483139999999999E-3</v>
      </c>
      <c r="M3485">
        <v>0.38015187499999997</v>
      </c>
      <c r="N3485">
        <v>1.7266527E-2</v>
      </c>
      <c r="O3485" t="s">
        <v>20</v>
      </c>
      <c r="P3485" t="s">
        <v>2819</v>
      </c>
      <c r="Q3485" t="s">
        <v>6453</v>
      </c>
      <c r="R3485">
        <v>0</v>
      </c>
      <c r="T3485">
        <v>0</v>
      </c>
      <c r="AA3485" t="s">
        <v>196</v>
      </c>
      <c r="AB3485" s="2">
        <v>0.50812500000000005</v>
      </c>
    </row>
    <row r="3486" spans="1:28" x14ac:dyDescent="0.3">
      <c r="A3486" t="s">
        <v>16</v>
      </c>
      <c r="B3486" t="s">
        <v>7038</v>
      </c>
      <c r="C3486" t="s">
        <v>7039</v>
      </c>
      <c r="D3486" s="1">
        <v>46102.125081018516</v>
      </c>
      <c r="E3486">
        <v>18832</v>
      </c>
      <c r="F3486">
        <v>296</v>
      </c>
      <c r="G3486">
        <v>18536</v>
      </c>
      <c r="H3486">
        <v>661</v>
      </c>
      <c r="I3486" t="s">
        <v>3086</v>
      </c>
      <c r="J3486">
        <v>65906616</v>
      </c>
      <c r="K3486">
        <v>0.28573762600000002</v>
      </c>
      <c r="L3486">
        <v>4.491203E-3</v>
      </c>
      <c r="M3486">
        <v>0.28124642300000002</v>
      </c>
      <c r="N3486">
        <v>1.0029342E-2</v>
      </c>
      <c r="O3486" t="s">
        <v>20</v>
      </c>
      <c r="P3486" t="s">
        <v>2819</v>
      </c>
      <c r="Q3486" t="s">
        <v>6453</v>
      </c>
      <c r="R3486">
        <v>0</v>
      </c>
      <c r="T3486">
        <v>0</v>
      </c>
      <c r="AA3486" t="s">
        <v>196</v>
      </c>
      <c r="AB3486" s="2">
        <v>0.12508101851851852</v>
      </c>
    </row>
    <row r="3487" spans="1:28" x14ac:dyDescent="0.3">
      <c r="A3487" t="s">
        <v>16</v>
      </c>
      <c r="B3487" t="s">
        <v>7040</v>
      </c>
      <c r="C3487" t="s">
        <v>7041</v>
      </c>
      <c r="D3487" s="1">
        <v>46102.003275462965</v>
      </c>
      <c r="E3487">
        <v>6592</v>
      </c>
      <c r="F3487">
        <v>135</v>
      </c>
      <c r="G3487">
        <v>6457</v>
      </c>
      <c r="H3487">
        <v>2823</v>
      </c>
      <c r="I3487" t="s">
        <v>3086</v>
      </c>
      <c r="J3487">
        <v>65905918</v>
      </c>
      <c r="K3487">
        <v>0.100021367</v>
      </c>
      <c r="L3487">
        <v>2.0483739999999999E-3</v>
      </c>
      <c r="M3487">
        <v>9.7972991999999995E-2</v>
      </c>
      <c r="N3487">
        <v>4.2833785999999999E-2</v>
      </c>
      <c r="O3487" t="s">
        <v>20</v>
      </c>
      <c r="P3487" t="s">
        <v>2819</v>
      </c>
      <c r="Q3487" t="s">
        <v>6453</v>
      </c>
      <c r="R3487">
        <v>0</v>
      </c>
      <c r="T3487">
        <v>0</v>
      </c>
      <c r="AA3487" t="s">
        <v>196</v>
      </c>
      <c r="AB3487" s="2">
        <v>3.2754629629629631E-3</v>
      </c>
    </row>
    <row r="3488" spans="1:28" x14ac:dyDescent="0.3">
      <c r="A3488" t="s">
        <v>16</v>
      </c>
      <c r="B3488" t="s">
        <v>7042</v>
      </c>
      <c r="C3488" t="s">
        <v>7043</v>
      </c>
      <c r="D3488" s="1">
        <v>46100.750717592593</v>
      </c>
      <c r="E3488">
        <v>326866</v>
      </c>
      <c r="F3488">
        <v>2184</v>
      </c>
      <c r="G3488">
        <v>324682</v>
      </c>
      <c r="H3488">
        <v>30710</v>
      </c>
      <c r="I3488" t="s">
        <v>3086</v>
      </c>
      <c r="J3488">
        <v>65894782</v>
      </c>
      <c r="K3488">
        <v>4.9604231179999996</v>
      </c>
      <c r="L3488">
        <v>3.3143747000000001E-2</v>
      </c>
      <c r="M3488">
        <v>4.927279371</v>
      </c>
      <c r="N3488">
        <v>0.46604600600000001</v>
      </c>
      <c r="O3488" t="s">
        <v>20</v>
      </c>
      <c r="P3488" t="s">
        <v>2819</v>
      </c>
      <c r="Q3488" t="s">
        <v>6453</v>
      </c>
      <c r="R3488">
        <v>0</v>
      </c>
      <c r="T3488">
        <v>0</v>
      </c>
      <c r="AA3488" t="s">
        <v>232</v>
      </c>
      <c r="AB3488" s="2">
        <v>0.75071759259259263</v>
      </c>
    </row>
    <row r="3489" spans="1:28" x14ac:dyDescent="0.3">
      <c r="A3489" t="s">
        <v>16</v>
      </c>
      <c r="B3489" t="s">
        <v>7044</v>
      </c>
      <c r="C3489" t="s">
        <v>7045</v>
      </c>
      <c r="D3489" s="1">
        <v>46100.695462962962</v>
      </c>
      <c r="E3489">
        <v>67590</v>
      </c>
      <c r="F3489">
        <v>474</v>
      </c>
      <c r="G3489">
        <v>67116</v>
      </c>
      <c r="H3489">
        <v>1654</v>
      </c>
      <c r="I3489" t="s">
        <v>3086</v>
      </c>
      <c r="J3489">
        <v>65896413</v>
      </c>
      <c r="K3489">
        <v>1.0257007460000001</v>
      </c>
      <c r="L3489">
        <v>7.1931080000000001E-3</v>
      </c>
      <c r="M3489">
        <v>1.0185076390000001</v>
      </c>
      <c r="N3489">
        <v>2.5100001E-2</v>
      </c>
      <c r="O3489" t="s">
        <v>20</v>
      </c>
      <c r="P3489" t="s">
        <v>2819</v>
      </c>
      <c r="Q3489" t="s">
        <v>6453</v>
      </c>
      <c r="R3489">
        <v>0</v>
      </c>
      <c r="T3489">
        <v>0</v>
      </c>
      <c r="AA3489" t="s">
        <v>232</v>
      </c>
      <c r="AB3489" s="2">
        <v>0.69546296296296295</v>
      </c>
    </row>
    <row r="3490" spans="1:28" x14ac:dyDescent="0.3">
      <c r="A3490" t="s">
        <v>16</v>
      </c>
      <c r="B3490" t="s">
        <v>7046</v>
      </c>
      <c r="C3490" t="s">
        <v>7047</v>
      </c>
      <c r="D3490" s="1">
        <v>46099.375</v>
      </c>
      <c r="E3490">
        <v>32993</v>
      </c>
      <c r="F3490">
        <v>90</v>
      </c>
      <c r="G3490">
        <v>32903</v>
      </c>
      <c r="H3490">
        <v>432</v>
      </c>
      <c r="I3490" t="s">
        <v>3086</v>
      </c>
      <c r="J3490">
        <v>65887179</v>
      </c>
      <c r="K3490">
        <v>0.50074992600000001</v>
      </c>
      <c r="L3490">
        <v>1.3659709999999999E-3</v>
      </c>
      <c r="M3490">
        <v>0.49938395499999999</v>
      </c>
      <c r="N3490">
        <v>6.5566629999999999E-3</v>
      </c>
      <c r="O3490" t="s">
        <v>20</v>
      </c>
      <c r="P3490" t="s">
        <v>2819</v>
      </c>
      <c r="Q3490" t="s">
        <v>6453</v>
      </c>
      <c r="R3490">
        <v>0</v>
      </c>
      <c r="T3490">
        <v>0</v>
      </c>
      <c r="AA3490" t="s">
        <v>243</v>
      </c>
      <c r="AB3490" s="2">
        <v>0.375</v>
      </c>
    </row>
    <row r="3491" spans="1:28" x14ac:dyDescent="0.3">
      <c r="A3491" t="s">
        <v>16</v>
      </c>
      <c r="B3491" t="s">
        <v>7048</v>
      </c>
      <c r="C3491" t="s">
        <v>7049</v>
      </c>
      <c r="D3491" s="1">
        <v>46099.333333333336</v>
      </c>
      <c r="E3491">
        <v>116467</v>
      </c>
      <c r="F3491">
        <v>381</v>
      </c>
      <c r="G3491">
        <v>116086</v>
      </c>
      <c r="H3491">
        <v>1983</v>
      </c>
      <c r="I3491" t="s">
        <v>3086</v>
      </c>
      <c r="J3491">
        <v>65886847</v>
      </c>
      <c r="K3491">
        <v>1.767682099</v>
      </c>
      <c r="L3491">
        <v>5.7826409999999998E-3</v>
      </c>
      <c r="M3491">
        <v>1.761899458</v>
      </c>
      <c r="N3491">
        <v>3.0097054000000002E-2</v>
      </c>
      <c r="O3491" t="s">
        <v>20</v>
      </c>
      <c r="P3491" t="s">
        <v>2819</v>
      </c>
      <c r="Q3491" t="s">
        <v>6453</v>
      </c>
      <c r="R3491">
        <v>0</v>
      </c>
      <c r="T3491">
        <v>0</v>
      </c>
      <c r="AA3491" t="s">
        <v>243</v>
      </c>
      <c r="AB3491" s="2">
        <v>0.33333333333333331</v>
      </c>
    </row>
    <row r="3492" spans="1:28" x14ac:dyDescent="0.3">
      <c r="A3492" t="s">
        <v>16</v>
      </c>
      <c r="B3492" t="s">
        <v>7050</v>
      </c>
      <c r="C3492" t="s">
        <v>7051</v>
      </c>
      <c r="D3492" s="1">
        <v>46098.953113425923</v>
      </c>
      <c r="E3492">
        <v>73832</v>
      </c>
      <c r="F3492">
        <v>470</v>
      </c>
      <c r="G3492">
        <v>73362</v>
      </c>
      <c r="H3492">
        <v>6613</v>
      </c>
      <c r="I3492" t="s">
        <v>3086</v>
      </c>
      <c r="J3492">
        <v>65882893</v>
      </c>
      <c r="K3492">
        <v>1.1206550989999999</v>
      </c>
      <c r="L3492">
        <v>7.1338699999999996E-3</v>
      </c>
      <c r="M3492">
        <v>1.1135212290000001</v>
      </c>
      <c r="N3492">
        <v>0.10037507</v>
      </c>
      <c r="O3492" t="s">
        <v>20</v>
      </c>
      <c r="P3492" t="s">
        <v>2819</v>
      </c>
      <c r="Q3492" t="s">
        <v>6453</v>
      </c>
      <c r="R3492">
        <v>0</v>
      </c>
      <c r="T3492">
        <v>0</v>
      </c>
      <c r="AA3492" t="s">
        <v>248</v>
      </c>
      <c r="AB3492" s="2">
        <v>0.95311342592592596</v>
      </c>
    </row>
    <row r="3493" spans="1:28" x14ac:dyDescent="0.3">
      <c r="A3493" t="s">
        <v>16</v>
      </c>
      <c r="B3493" t="s">
        <v>7052</v>
      </c>
      <c r="C3493" t="s">
        <v>7053</v>
      </c>
      <c r="D3493" s="1">
        <v>46098.949733796297</v>
      </c>
      <c r="E3493">
        <v>178434</v>
      </c>
      <c r="F3493">
        <v>1718</v>
      </c>
      <c r="G3493">
        <v>176716</v>
      </c>
      <c r="H3493">
        <v>64938</v>
      </c>
      <c r="I3493" t="s">
        <v>3086</v>
      </c>
      <c r="J3493">
        <v>65882893</v>
      </c>
      <c r="K3493">
        <v>2.7083510130000001</v>
      </c>
      <c r="L3493">
        <v>2.6076571999999999E-2</v>
      </c>
      <c r="M3493">
        <v>2.6822744410000001</v>
      </c>
      <c r="N3493">
        <v>0.98565799200000004</v>
      </c>
      <c r="O3493" t="s">
        <v>20</v>
      </c>
      <c r="P3493" t="s">
        <v>2819</v>
      </c>
      <c r="Q3493" t="s">
        <v>6453</v>
      </c>
      <c r="R3493">
        <v>0</v>
      </c>
      <c r="T3493">
        <v>0</v>
      </c>
      <c r="AA3493" t="s">
        <v>248</v>
      </c>
      <c r="AB3493" s="2">
        <v>0.94973379629629628</v>
      </c>
    </row>
    <row r="3494" spans="1:28" x14ac:dyDescent="0.3">
      <c r="A3494" t="s">
        <v>16</v>
      </c>
      <c r="B3494" t="s">
        <v>7054</v>
      </c>
      <c r="C3494" t="s">
        <v>7055</v>
      </c>
      <c r="D3494" s="1">
        <v>46098.907500000001</v>
      </c>
      <c r="E3494">
        <v>79505</v>
      </c>
      <c r="F3494">
        <v>697</v>
      </c>
      <c r="G3494">
        <v>78808</v>
      </c>
      <c r="H3494">
        <v>5558</v>
      </c>
      <c r="I3494" t="s">
        <v>3086</v>
      </c>
      <c r="J3494">
        <v>65881816</v>
      </c>
      <c r="K3494">
        <v>1.2067821569999999</v>
      </c>
      <c r="L3494">
        <v>1.0579551E-2</v>
      </c>
      <c r="M3494">
        <v>1.1962026059999999</v>
      </c>
      <c r="N3494">
        <v>8.4363188000000006E-2</v>
      </c>
      <c r="O3494" t="s">
        <v>20</v>
      </c>
      <c r="P3494" t="s">
        <v>2819</v>
      </c>
      <c r="Q3494" t="s">
        <v>6453</v>
      </c>
      <c r="R3494">
        <v>0</v>
      </c>
      <c r="T3494">
        <v>0</v>
      </c>
      <c r="AA3494" t="s">
        <v>248</v>
      </c>
      <c r="AB3494" s="2">
        <v>0.90749999999999997</v>
      </c>
    </row>
    <row r="3495" spans="1:28" x14ac:dyDescent="0.3">
      <c r="A3495" t="s">
        <v>16</v>
      </c>
      <c r="B3495" t="s">
        <v>7056</v>
      </c>
      <c r="C3495" t="s">
        <v>7057</v>
      </c>
      <c r="D3495" s="1">
        <v>46098.89266203704</v>
      </c>
      <c r="E3495">
        <v>71588</v>
      </c>
      <c r="F3495">
        <v>284</v>
      </c>
      <c r="G3495">
        <v>71304</v>
      </c>
      <c r="H3495">
        <v>4291</v>
      </c>
      <c r="I3495" t="s">
        <v>3086</v>
      </c>
      <c r="J3495">
        <v>65881816</v>
      </c>
      <c r="K3495">
        <v>1.0866124269999999</v>
      </c>
      <c r="L3495">
        <v>4.310749E-3</v>
      </c>
      <c r="M3495">
        <v>1.0823016780000001</v>
      </c>
      <c r="N3495">
        <v>6.5131781E-2</v>
      </c>
      <c r="O3495" t="s">
        <v>20</v>
      </c>
      <c r="P3495" t="s">
        <v>2819</v>
      </c>
      <c r="Q3495" t="s">
        <v>6453</v>
      </c>
      <c r="R3495">
        <v>0</v>
      </c>
      <c r="T3495">
        <v>0</v>
      </c>
      <c r="AA3495" t="s">
        <v>248</v>
      </c>
      <c r="AB3495" s="2">
        <v>0.89266203703703706</v>
      </c>
    </row>
    <row r="3496" spans="1:28" x14ac:dyDescent="0.3">
      <c r="A3496" t="s">
        <v>16</v>
      </c>
      <c r="B3496" t="s">
        <v>7058</v>
      </c>
      <c r="C3496" t="s">
        <v>7059</v>
      </c>
      <c r="D3496" s="1">
        <v>46098.74728009259</v>
      </c>
      <c r="E3496">
        <v>28268</v>
      </c>
      <c r="F3496">
        <v>97</v>
      </c>
      <c r="G3496">
        <v>28171</v>
      </c>
      <c r="H3496">
        <v>608</v>
      </c>
      <c r="I3496" t="s">
        <v>3086</v>
      </c>
      <c r="J3496">
        <v>65882259</v>
      </c>
      <c r="K3496">
        <v>0.42906846900000001</v>
      </c>
      <c r="L3496">
        <v>1.4723239999999999E-3</v>
      </c>
      <c r="M3496">
        <v>0.42759614499999998</v>
      </c>
      <c r="N3496">
        <v>9.2285849999999992E-3</v>
      </c>
      <c r="O3496" t="s">
        <v>20</v>
      </c>
      <c r="P3496" t="s">
        <v>2819</v>
      </c>
      <c r="Q3496" t="s">
        <v>6453</v>
      </c>
      <c r="R3496">
        <v>0</v>
      </c>
      <c r="T3496">
        <v>0</v>
      </c>
      <c r="AA3496" t="s">
        <v>248</v>
      </c>
      <c r="AB3496" s="2">
        <v>0.74728009259259254</v>
      </c>
    </row>
    <row r="3497" spans="1:28" x14ac:dyDescent="0.3">
      <c r="A3497" t="s">
        <v>16</v>
      </c>
      <c r="B3497" t="s">
        <v>7060</v>
      </c>
      <c r="C3497" t="s">
        <v>7061</v>
      </c>
      <c r="D3497" s="1">
        <v>46098.398530092592</v>
      </c>
      <c r="E3497">
        <v>67928</v>
      </c>
      <c r="F3497">
        <v>404</v>
      </c>
      <c r="G3497">
        <v>67524</v>
      </c>
      <c r="H3497">
        <v>10223</v>
      </c>
      <c r="I3497" t="s">
        <v>3086</v>
      </c>
      <c r="J3497">
        <v>65881130</v>
      </c>
      <c r="K3497">
        <v>1.031069139</v>
      </c>
      <c r="L3497">
        <v>6.1322570000000003E-3</v>
      </c>
      <c r="M3497">
        <v>1.0249368830000001</v>
      </c>
      <c r="N3497">
        <v>0.15517341600000001</v>
      </c>
      <c r="O3497" t="s">
        <v>20</v>
      </c>
      <c r="P3497" t="s">
        <v>2819</v>
      </c>
      <c r="Q3497" t="s">
        <v>6453</v>
      </c>
      <c r="R3497">
        <v>0</v>
      </c>
      <c r="T3497">
        <v>0</v>
      </c>
      <c r="AA3497" t="s">
        <v>248</v>
      </c>
      <c r="AB3497" s="2">
        <v>0.39853009259259259</v>
      </c>
    </row>
    <row r="3498" spans="1:28" x14ac:dyDescent="0.3">
      <c r="A3498" t="s">
        <v>16</v>
      </c>
      <c r="B3498" t="s">
        <v>7062</v>
      </c>
      <c r="C3498" t="s">
        <v>7063</v>
      </c>
      <c r="D3498" s="1">
        <v>46098.124131944445</v>
      </c>
      <c r="E3498">
        <v>18039</v>
      </c>
      <c r="F3498">
        <v>104</v>
      </c>
      <c r="G3498">
        <v>17935</v>
      </c>
      <c r="H3498">
        <v>2231</v>
      </c>
      <c r="I3498" t="s">
        <v>3086</v>
      </c>
      <c r="J3498">
        <v>65881691</v>
      </c>
      <c r="K3498">
        <v>0.273809001</v>
      </c>
      <c r="L3498">
        <v>1.578587E-3</v>
      </c>
      <c r="M3498">
        <v>0.27223041399999998</v>
      </c>
      <c r="N3498">
        <v>3.3863733E-2</v>
      </c>
      <c r="O3498" t="s">
        <v>20</v>
      </c>
      <c r="P3498" t="s">
        <v>2819</v>
      </c>
      <c r="Q3498" t="s">
        <v>6453</v>
      </c>
      <c r="R3498">
        <v>0</v>
      </c>
      <c r="T3498">
        <v>0</v>
      </c>
      <c r="AA3498" t="s">
        <v>248</v>
      </c>
      <c r="AB3498" s="2">
        <v>0.12413194444444445</v>
      </c>
    </row>
    <row r="3499" spans="1:28" x14ac:dyDescent="0.3">
      <c r="A3499" t="s">
        <v>16</v>
      </c>
      <c r="B3499" t="s">
        <v>7064</v>
      </c>
      <c r="C3499" t="s">
        <v>7065</v>
      </c>
      <c r="D3499" s="1">
        <v>46097.99114583333</v>
      </c>
      <c r="E3499">
        <v>84809</v>
      </c>
      <c r="F3499">
        <v>1175</v>
      </c>
      <c r="G3499">
        <v>83634</v>
      </c>
      <c r="H3499">
        <v>6681</v>
      </c>
      <c r="I3499" t="s">
        <v>3086</v>
      </c>
      <c r="J3499">
        <v>65881563</v>
      </c>
      <c r="K3499">
        <v>1.2872948989999999</v>
      </c>
      <c r="L3499">
        <v>1.7835034999999999E-2</v>
      </c>
      <c r="M3499">
        <v>1.2694598640000001</v>
      </c>
      <c r="N3499">
        <v>0.10140925200000001</v>
      </c>
      <c r="O3499" t="s">
        <v>20</v>
      </c>
      <c r="P3499" t="s">
        <v>2819</v>
      </c>
      <c r="Q3499" t="s">
        <v>6453</v>
      </c>
      <c r="R3499">
        <v>0</v>
      </c>
      <c r="T3499">
        <v>0</v>
      </c>
      <c r="AA3499" t="s">
        <v>277</v>
      </c>
      <c r="AB3499" s="2">
        <v>0.99114583333333328</v>
      </c>
    </row>
    <row r="3500" spans="1:28" x14ac:dyDescent="0.3">
      <c r="A3500" t="s">
        <v>16</v>
      </c>
      <c r="B3500" t="s">
        <v>7066</v>
      </c>
      <c r="C3500" t="s">
        <v>7067</v>
      </c>
      <c r="D3500" s="1">
        <v>46097.908888888887</v>
      </c>
      <c r="E3500">
        <v>44284</v>
      </c>
      <c r="F3500">
        <v>132</v>
      </c>
      <c r="G3500">
        <v>44152</v>
      </c>
      <c r="H3500">
        <v>1257</v>
      </c>
      <c r="I3500" t="s">
        <v>3086</v>
      </c>
      <c r="J3500">
        <v>65881409</v>
      </c>
      <c r="K3500">
        <v>0.67217748799999999</v>
      </c>
      <c r="L3500">
        <v>2.0035999999999999E-3</v>
      </c>
      <c r="M3500">
        <v>0.670173888</v>
      </c>
      <c r="N3500">
        <v>1.9079737999999999E-2</v>
      </c>
      <c r="O3500" t="s">
        <v>20</v>
      </c>
      <c r="P3500" t="s">
        <v>2819</v>
      </c>
      <c r="Q3500" t="s">
        <v>6453</v>
      </c>
      <c r="R3500">
        <v>0</v>
      </c>
      <c r="T3500">
        <v>0</v>
      </c>
      <c r="AA3500" t="s">
        <v>277</v>
      </c>
      <c r="AB3500" s="2">
        <v>0.90888888888888886</v>
      </c>
    </row>
    <row r="3501" spans="1:28" x14ac:dyDescent="0.3">
      <c r="A3501" t="s">
        <v>16</v>
      </c>
      <c r="B3501" t="s">
        <v>7068</v>
      </c>
      <c r="C3501" t="s">
        <v>7069</v>
      </c>
      <c r="D3501" s="1">
        <v>46097.760844907411</v>
      </c>
      <c r="E3501">
        <v>151550</v>
      </c>
      <c r="F3501">
        <v>404</v>
      </c>
      <c r="G3501">
        <v>151146</v>
      </c>
      <c r="H3501">
        <v>2383</v>
      </c>
      <c r="I3501" t="s">
        <v>3086</v>
      </c>
      <c r="J3501">
        <v>65883306</v>
      </c>
      <c r="K3501">
        <v>2.3002792240000001</v>
      </c>
      <c r="L3501">
        <v>6.1320539999999996E-3</v>
      </c>
      <c r="M3501">
        <v>2.29414717</v>
      </c>
      <c r="N3501">
        <v>3.6170012000000001E-2</v>
      </c>
      <c r="O3501" t="s">
        <v>20</v>
      </c>
      <c r="P3501" t="s">
        <v>2819</v>
      </c>
      <c r="Q3501" t="s">
        <v>6453</v>
      </c>
      <c r="R3501">
        <v>0</v>
      </c>
      <c r="T3501">
        <v>0</v>
      </c>
      <c r="AA3501" t="s">
        <v>277</v>
      </c>
      <c r="AB3501" s="2">
        <v>0.7608449074074074</v>
      </c>
    </row>
    <row r="3502" spans="1:28" x14ac:dyDescent="0.3">
      <c r="A3502" t="s">
        <v>16</v>
      </c>
      <c r="B3502" t="s">
        <v>7070</v>
      </c>
      <c r="C3502" t="s">
        <v>7071</v>
      </c>
      <c r="D3502" s="1">
        <v>46096.917164351849</v>
      </c>
      <c r="E3502">
        <v>63693</v>
      </c>
      <c r="F3502">
        <v>2907</v>
      </c>
      <c r="G3502">
        <v>60786</v>
      </c>
      <c r="H3502">
        <v>9878</v>
      </c>
      <c r="I3502" t="s">
        <v>3086</v>
      </c>
      <c r="J3502">
        <v>65884399</v>
      </c>
      <c r="K3502">
        <v>0.96673872699999996</v>
      </c>
      <c r="L3502">
        <v>4.4122737000000002E-2</v>
      </c>
      <c r="M3502">
        <v>0.92261599000000005</v>
      </c>
      <c r="N3502">
        <v>0.149929272</v>
      </c>
      <c r="O3502" t="s">
        <v>20</v>
      </c>
      <c r="P3502" t="s">
        <v>2819</v>
      </c>
      <c r="Q3502" t="s">
        <v>6453</v>
      </c>
      <c r="R3502">
        <v>0</v>
      </c>
      <c r="T3502">
        <v>0</v>
      </c>
      <c r="AA3502" t="s">
        <v>294</v>
      </c>
      <c r="AB3502" s="2">
        <v>0.91716435185185186</v>
      </c>
    </row>
    <row r="3503" spans="1:28" x14ac:dyDescent="0.3">
      <c r="A3503" t="s">
        <v>16</v>
      </c>
      <c r="B3503" t="s">
        <v>7072</v>
      </c>
      <c r="C3503" t="s">
        <v>7073</v>
      </c>
      <c r="D3503" s="1">
        <v>46096.875</v>
      </c>
      <c r="E3503">
        <v>82565</v>
      </c>
      <c r="F3503">
        <v>472</v>
      </c>
      <c r="G3503">
        <v>82093</v>
      </c>
      <c r="H3503">
        <v>2877</v>
      </c>
      <c r="I3503" t="s">
        <v>3086</v>
      </c>
      <c r="J3503">
        <v>65884389</v>
      </c>
      <c r="K3503">
        <v>1.2531800209999999</v>
      </c>
      <c r="L3503">
        <v>7.1640640000000004E-3</v>
      </c>
      <c r="M3503">
        <v>1.246015957</v>
      </c>
      <c r="N3503">
        <v>4.3667400000000002E-2</v>
      </c>
      <c r="O3503" t="s">
        <v>20</v>
      </c>
      <c r="P3503" t="s">
        <v>2819</v>
      </c>
      <c r="Q3503" t="s">
        <v>6453</v>
      </c>
      <c r="R3503">
        <v>0</v>
      </c>
      <c r="T3503">
        <v>0</v>
      </c>
      <c r="AA3503" t="s">
        <v>294</v>
      </c>
      <c r="AB3503" s="2">
        <v>0.875</v>
      </c>
    </row>
    <row r="3504" spans="1:28" x14ac:dyDescent="0.3">
      <c r="A3504" t="s">
        <v>16</v>
      </c>
      <c r="B3504" t="s">
        <v>7074</v>
      </c>
      <c r="C3504" t="s">
        <v>7075</v>
      </c>
      <c r="D3504" s="1">
        <v>46096.646099537036</v>
      </c>
      <c r="E3504">
        <v>45830</v>
      </c>
      <c r="F3504">
        <v>406</v>
      </c>
      <c r="G3504">
        <v>45424</v>
      </c>
      <c r="H3504">
        <v>1962</v>
      </c>
      <c r="I3504" t="s">
        <v>3086</v>
      </c>
      <c r="J3504">
        <v>65884905</v>
      </c>
      <c r="K3504">
        <v>0.69560698300000001</v>
      </c>
      <c r="L3504">
        <v>6.1622609999999996E-3</v>
      </c>
      <c r="M3504">
        <v>0.68944472199999995</v>
      </c>
      <c r="N3504">
        <v>2.9779204E-2</v>
      </c>
      <c r="O3504" t="s">
        <v>20</v>
      </c>
      <c r="P3504" t="s">
        <v>2819</v>
      </c>
      <c r="Q3504" t="s">
        <v>6453</v>
      </c>
      <c r="R3504">
        <v>0</v>
      </c>
      <c r="T3504">
        <v>0</v>
      </c>
      <c r="AA3504" t="s">
        <v>294</v>
      </c>
      <c r="AB3504" s="2">
        <v>0.64609953703703704</v>
      </c>
    </row>
    <row r="3505" spans="1:28" x14ac:dyDescent="0.3">
      <c r="A3505" t="s">
        <v>16</v>
      </c>
      <c r="B3505" t="s">
        <v>7076</v>
      </c>
      <c r="C3505" t="s">
        <v>7077</v>
      </c>
      <c r="D3505" s="1">
        <v>46092.956643518519</v>
      </c>
      <c r="E3505">
        <v>294838</v>
      </c>
      <c r="F3505">
        <v>3621</v>
      </c>
      <c r="G3505">
        <v>291217</v>
      </c>
      <c r="H3505">
        <v>105772</v>
      </c>
      <c r="I3505" t="s">
        <v>3086</v>
      </c>
      <c r="J3505">
        <v>65860310</v>
      </c>
      <c r="K3505">
        <v>4.4767174650000001</v>
      </c>
      <c r="L3505">
        <v>5.4980002E-2</v>
      </c>
      <c r="M3505">
        <v>4.4217374620000003</v>
      </c>
      <c r="N3505">
        <v>1.6060051950000001</v>
      </c>
      <c r="O3505" t="s">
        <v>20</v>
      </c>
      <c r="P3505" t="s">
        <v>2819</v>
      </c>
      <c r="Q3505" t="s">
        <v>6453</v>
      </c>
      <c r="R3505">
        <v>0</v>
      </c>
      <c r="T3505">
        <v>0</v>
      </c>
      <c r="AA3505" t="s">
        <v>330</v>
      </c>
      <c r="AB3505" s="2">
        <v>0.95664351851851848</v>
      </c>
    </row>
    <row r="3506" spans="1:28" x14ac:dyDescent="0.3">
      <c r="A3506" t="s">
        <v>16</v>
      </c>
      <c r="B3506" t="s">
        <v>7078</v>
      </c>
      <c r="C3506" t="s">
        <v>7079</v>
      </c>
      <c r="D3506" s="1">
        <v>46092.921261574076</v>
      </c>
      <c r="E3506">
        <v>57845</v>
      </c>
      <c r="F3506">
        <v>287</v>
      </c>
      <c r="G3506">
        <v>57558</v>
      </c>
      <c r="H3506">
        <v>1776</v>
      </c>
      <c r="I3506" t="s">
        <v>3086</v>
      </c>
      <c r="J3506">
        <v>65858143</v>
      </c>
      <c r="K3506">
        <v>0.87832722500000004</v>
      </c>
      <c r="L3506">
        <v>4.3578510000000003E-3</v>
      </c>
      <c r="M3506">
        <v>0.87396937399999997</v>
      </c>
      <c r="N3506">
        <v>2.6967053000000001E-2</v>
      </c>
      <c r="O3506" t="s">
        <v>20</v>
      </c>
      <c r="P3506" t="s">
        <v>2819</v>
      </c>
      <c r="Q3506" t="s">
        <v>6453</v>
      </c>
      <c r="R3506">
        <v>0</v>
      </c>
      <c r="T3506">
        <v>0</v>
      </c>
      <c r="AA3506" t="s">
        <v>330</v>
      </c>
      <c r="AB3506" s="2">
        <v>0.92126157407407405</v>
      </c>
    </row>
    <row r="3507" spans="1:28" x14ac:dyDescent="0.3">
      <c r="A3507" t="s">
        <v>16</v>
      </c>
      <c r="B3507" t="s">
        <v>7080</v>
      </c>
      <c r="C3507" t="s">
        <v>7081</v>
      </c>
      <c r="D3507" s="1">
        <v>46092.909502314818</v>
      </c>
      <c r="E3507">
        <v>98052</v>
      </c>
      <c r="F3507">
        <v>602</v>
      </c>
      <c r="G3507">
        <v>97450</v>
      </c>
      <c r="H3507">
        <v>4878</v>
      </c>
      <c r="I3507" t="s">
        <v>3086</v>
      </c>
      <c r="J3507">
        <v>65858143</v>
      </c>
      <c r="K3507">
        <v>1.4888363920000001</v>
      </c>
      <c r="L3507">
        <v>9.1408589999999994E-3</v>
      </c>
      <c r="M3507">
        <v>1.4796955329999999</v>
      </c>
      <c r="N3507">
        <v>7.4068288999999995E-2</v>
      </c>
      <c r="O3507" t="s">
        <v>20</v>
      </c>
      <c r="P3507" t="s">
        <v>2819</v>
      </c>
      <c r="Q3507" t="s">
        <v>6453</v>
      </c>
      <c r="R3507">
        <v>0</v>
      </c>
      <c r="T3507">
        <v>0</v>
      </c>
      <c r="AA3507" t="s">
        <v>330</v>
      </c>
      <c r="AB3507" s="2">
        <v>0.90950231481481481</v>
      </c>
    </row>
    <row r="3508" spans="1:28" x14ac:dyDescent="0.3">
      <c r="A3508" t="s">
        <v>16</v>
      </c>
      <c r="B3508" t="s">
        <v>7082</v>
      </c>
      <c r="C3508" t="s">
        <v>7083</v>
      </c>
      <c r="D3508" s="1">
        <v>46092.442048611112</v>
      </c>
      <c r="E3508">
        <v>63621</v>
      </c>
      <c r="F3508">
        <v>412</v>
      </c>
      <c r="G3508">
        <v>63209</v>
      </c>
      <c r="H3508">
        <v>9093</v>
      </c>
      <c r="I3508" t="s">
        <v>3086</v>
      </c>
      <c r="J3508">
        <v>65855364</v>
      </c>
      <c r="K3508">
        <v>0.96607164800000001</v>
      </c>
      <c r="L3508">
        <v>6.256134E-3</v>
      </c>
      <c r="M3508">
        <v>0.95981551300000001</v>
      </c>
      <c r="N3508">
        <v>0.13807531300000001</v>
      </c>
      <c r="O3508" t="s">
        <v>20</v>
      </c>
      <c r="P3508" t="s">
        <v>2819</v>
      </c>
      <c r="Q3508" t="s">
        <v>6453</v>
      </c>
      <c r="R3508">
        <v>0</v>
      </c>
      <c r="T3508">
        <v>0</v>
      </c>
      <c r="AA3508" t="s">
        <v>330</v>
      </c>
      <c r="AB3508" s="2">
        <v>0.4420486111111111</v>
      </c>
    </row>
    <row r="3509" spans="1:28" x14ac:dyDescent="0.3">
      <c r="A3509" t="s">
        <v>16</v>
      </c>
      <c r="B3509" t="s">
        <v>7084</v>
      </c>
      <c r="C3509" t="s">
        <v>7085</v>
      </c>
      <c r="D3509" s="1">
        <v>46091.875</v>
      </c>
      <c r="E3509">
        <v>40666</v>
      </c>
      <c r="F3509">
        <v>212</v>
      </c>
      <c r="G3509">
        <v>40454</v>
      </c>
      <c r="H3509">
        <v>2431</v>
      </c>
      <c r="I3509" t="s">
        <v>3086</v>
      </c>
      <c r="J3509">
        <v>65856140</v>
      </c>
      <c r="K3509">
        <v>0.61749747300000002</v>
      </c>
      <c r="L3509">
        <v>3.2191379999999999E-3</v>
      </c>
      <c r="M3509">
        <v>0.61427833499999995</v>
      </c>
      <c r="N3509">
        <v>3.6913794E-2</v>
      </c>
      <c r="O3509" t="s">
        <v>20</v>
      </c>
      <c r="P3509" t="s">
        <v>2819</v>
      </c>
      <c r="Q3509" t="s">
        <v>6453</v>
      </c>
      <c r="R3509">
        <v>0</v>
      </c>
      <c r="T3509">
        <v>0</v>
      </c>
      <c r="AA3509" t="s">
        <v>357</v>
      </c>
      <c r="AB3509" s="2">
        <v>0.875</v>
      </c>
    </row>
    <row r="3510" spans="1:28" x14ac:dyDescent="0.3">
      <c r="A3510" t="s">
        <v>16</v>
      </c>
      <c r="B3510" t="s">
        <v>7086</v>
      </c>
      <c r="C3510" t="s">
        <v>7087</v>
      </c>
      <c r="D3510" s="1">
        <v>46087.460763888892</v>
      </c>
      <c r="E3510">
        <v>45613</v>
      </c>
      <c r="F3510">
        <v>216</v>
      </c>
      <c r="G3510">
        <v>45397</v>
      </c>
      <c r="H3510">
        <v>2764</v>
      </c>
      <c r="I3510" t="s">
        <v>3086</v>
      </c>
      <c r="J3510">
        <v>65853708</v>
      </c>
      <c r="K3510">
        <v>0.692641332</v>
      </c>
      <c r="L3510">
        <v>3.2799980000000001E-3</v>
      </c>
      <c r="M3510">
        <v>0.68936133399999999</v>
      </c>
      <c r="N3510">
        <v>4.197182E-2</v>
      </c>
      <c r="O3510" t="s">
        <v>20</v>
      </c>
      <c r="P3510" t="s">
        <v>2819</v>
      </c>
      <c r="Q3510" t="s">
        <v>6453</v>
      </c>
      <c r="R3510">
        <v>0</v>
      </c>
      <c r="T3510">
        <v>0</v>
      </c>
      <c r="AA3510" t="s">
        <v>449</v>
      </c>
      <c r="AB3510" s="2">
        <v>0.46076388888888886</v>
      </c>
    </row>
    <row r="3511" spans="1:28" x14ac:dyDescent="0.3">
      <c r="A3511" t="s">
        <v>16</v>
      </c>
      <c r="B3511" t="s">
        <v>7088</v>
      </c>
      <c r="C3511" t="s">
        <v>7089</v>
      </c>
      <c r="D3511" s="1">
        <v>46085.177175925928</v>
      </c>
      <c r="E3511">
        <v>3817</v>
      </c>
      <c r="F3511">
        <v>38</v>
      </c>
      <c r="G3511">
        <v>3779</v>
      </c>
      <c r="H3511">
        <v>263</v>
      </c>
      <c r="I3511" t="s">
        <v>3086</v>
      </c>
      <c r="J3511">
        <v>65874656</v>
      </c>
      <c r="K3511">
        <v>5.7943376999999997E-2</v>
      </c>
      <c r="L3511">
        <v>5.76853E-4</v>
      </c>
      <c r="M3511">
        <v>5.7366523000000003E-2</v>
      </c>
      <c r="N3511">
        <v>3.9924310000000003E-3</v>
      </c>
      <c r="O3511" t="s">
        <v>20</v>
      </c>
      <c r="P3511" t="s">
        <v>2819</v>
      </c>
      <c r="Q3511" t="s">
        <v>6453</v>
      </c>
      <c r="R3511">
        <v>0</v>
      </c>
      <c r="T3511">
        <v>0</v>
      </c>
      <c r="AA3511" t="s">
        <v>479</v>
      </c>
      <c r="AB3511" s="2">
        <v>0.17717592592592593</v>
      </c>
    </row>
    <row r="3512" spans="1:28" x14ac:dyDescent="0.3">
      <c r="A3512" t="s">
        <v>16</v>
      </c>
      <c r="B3512" t="s">
        <v>7090</v>
      </c>
      <c r="C3512" t="s">
        <v>7091</v>
      </c>
      <c r="D3512" s="1">
        <v>46084.136597222219</v>
      </c>
      <c r="E3512">
        <v>1285</v>
      </c>
      <c r="F3512">
        <v>6</v>
      </c>
      <c r="G3512">
        <v>1279</v>
      </c>
      <c r="H3512">
        <v>55</v>
      </c>
      <c r="I3512" t="s">
        <v>3086</v>
      </c>
      <c r="J3512">
        <v>65867257</v>
      </c>
      <c r="K3512">
        <v>1.9508933999999999E-2</v>
      </c>
      <c r="L3512" s="3">
        <v>9.1092299999999995E-5</v>
      </c>
      <c r="M3512">
        <v>1.9417842000000001E-2</v>
      </c>
      <c r="N3512">
        <v>8.3501300000000001E-4</v>
      </c>
      <c r="O3512" t="s">
        <v>20</v>
      </c>
      <c r="P3512" t="s">
        <v>2819</v>
      </c>
      <c r="Q3512" t="s">
        <v>6453</v>
      </c>
      <c r="R3512">
        <v>0</v>
      </c>
      <c r="T3512">
        <v>0</v>
      </c>
      <c r="AA3512" t="s">
        <v>506</v>
      </c>
      <c r="AB3512" s="2">
        <v>0.13659722222222223</v>
      </c>
    </row>
    <row r="3513" spans="1:28" x14ac:dyDescent="0.3">
      <c r="A3513" t="s">
        <v>16</v>
      </c>
      <c r="B3513" t="s">
        <v>7092</v>
      </c>
      <c r="C3513" t="s">
        <v>7093</v>
      </c>
      <c r="D3513" s="1">
        <v>46084.04519675926</v>
      </c>
      <c r="E3513">
        <v>2199</v>
      </c>
      <c r="F3513">
        <v>55</v>
      </c>
      <c r="G3513">
        <v>2144</v>
      </c>
      <c r="H3513">
        <v>344</v>
      </c>
      <c r="I3513" t="s">
        <v>3086</v>
      </c>
      <c r="J3513">
        <v>65867265</v>
      </c>
      <c r="K3513">
        <v>3.3385324000000001E-2</v>
      </c>
      <c r="L3513">
        <v>8.3501300000000001E-4</v>
      </c>
      <c r="M3513">
        <v>3.2550311999999998E-2</v>
      </c>
      <c r="N3513">
        <v>5.2226249999999998E-3</v>
      </c>
      <c r="O3513" t="s">
        <v>20</v>
      </c>
      <c r="P3513" t="s">
        <v>2819</v>
      </c>
      <c r="Q3513" t="s">
        <v>6453</v>
      </c>
      <c r="R3513">
        <v>0</v>
      </c>
      <c r="T3513">
        <v>0</v>
      </c>
      <c r="AA3513" t="s">
        <v>506</v>
      </c>
      <c r="AB3513" s="2">
        <v>4.5196759259259256E-2</v>
      </c>
    </row>
    <row r="3514" spans="1:28" x14ac:dyDescent="0.3">
      <c r="A3514" t="s">
        <v>16</v>
      </c>
      <c r="B3514" t="s">
        <v>7094</v>
      </c>
      <c r="C3514" t="s">
        <v>7095</v>
      </c>
      <c r="D3514" s="1">
        <v>46082.672662037039</v>
      </c>
      <c r="E3514">
        <v>52768</v>
      </c>
      <c r="F3514">
        <v>373</v>
      </c>
      <c r="G3514">
        <v>52395</v>
      </c>
      <c r="H3514">
        <v>365</v>
      </c>
      <c r="I3514" t="s">
        <v>3086</v>
      </c>
      <c r="J3514">
        <v>65860121</v>
      </c>
      <c r="K3514">
        <v>0.801213226</v>
      </c>
      <c r="L3514">
        <v>5.6635180000000002E-3</v>
      </c>
      <c r="M3514">
        <v>0.79554970800000002</v>
      </c>
      <c r="N3514">
        <v>5.5420490000000003E-3</v>
      </c>
      <c r="O3514" t="s">
        <v>20</v>
      </c>
      <c r="P3514" t="s">
        <v>2819</v>
      </c>
      <c r="Q3514" t="s">
        <v>6453</v>
      </c>
      <c r="R3514">
        <v>0</v>
      </c>
      <c r="T3514">
        <v>0</v>
      </c>
      <c r="AA3514" t="s">
        <v>540</v>
      </c>
      <c r="AB3514" s="2">
        <v>0.67266203703703709</v>
      </c>
    </row>
    <row r="3515" spans="1:28" x14ac:dyDescent="0.3">
      <c r="A3515" t="s">
        <v>16</v>
      </c>
      <c r="B3515" t="s">
        <v>7096</v>
      </c>
      <c r="C3515" t="s">
        <v>7097</v>
      </c>
      <c r="D3515" s="1">
        <v>46081.487511574072</v>
      </c>
      <c r="E3515">
        <v>33720</v>
      </c>
      <c r="F3515">
        <v>131</v>
      </c>
      <c r="G3515">
        <v>33589</v>
      </c>
      <c r="H3515">
        <v>2022</v>
      </c>
      <c r="I3515" t="s">
        <v>3086</v>
      </c>
      <c r="J3515">
        <v>65855380</v>
      </c>
      <c r="K3515">
        <v>0.51203105999999998</v>
      </c>
      <c r="L3515">
        <v>1.9892070000000002E-3</v>
      </c>
      <c r="M3515">
        <v>0.51004185199999996</v>
      </c>
      <c r="N3515">
        <v>3.0703642E-2</v>
      </c>
      <c r="O3515" t="s">
        <v>20</v>
      </c>
      <c r="P3515" t="s">
        <v>2819</v>
      </c>
      <c r="Q3515" t="s">
        <v>6453</v>
      </c>
      <c r="R3515">
        <v>0</v>
      </c>
      <c r="T3515">
        <v>0</v>
      </c>
      <c r="AA3515" t="s">
        <v>557</v>
      </c>
      <c r="AB3515" s="2">
        <v>0.48751157407407408</v>
      </c>
    </row>
    <row r="3516" spans="1:28" x14ac:dyDescent="0.3">
      <c r="A3516" t="s">
        <v>16</v>
      </c>
      <c r="B3516" t="s">
        <v>7098</v>
      </c>
      <c r="C3516" t="s">
        <v>7099</v>
      </c>
      <c r="D3516" s="1">
        <v>46078.881157407406</v>
      </c>
      <c r="E3516">
        <v>79247</v>
      </c>
      <c r="F3516">
        <v>427</v>
      </c>
      <c r="G3516">
        <v>78820</v>
      </c>
      <c r="H3516">
        <v>813</v>
      </c>
      <c r="I3516" t="s">
        <v>3086</v>
      </c>
      <c r="J3516">
        <v>65851472</v>
      </c>
      <c r="K3516">
        <v>1.2034203269999999</v>
      </c>
      <c r="L3516">
        <v>6.4842889999999999E-3</v>
      </c>
      <c r="M3516">
        <v>1.196936038</v>
      </c>
      <c r="N3516">
        <v>1.2345965E-2</v>
      </c>
      <c r="O3516" t="s">
        <v>20</v>
      </c>
      <c r="P3516" t="s">
        <v>2819</v>
      </c>
      <c r="Q3516" t="s">
        <v>6453</v>
      </c>
      <c r="R3516">
        <v>0</v>
      </c>
      <c r="T3516">
        <v>0</v>
      </c>
      <c r="AA3516" t="s">
        <v>626</v>
      </c>
      <c r="AB3516" s="2">
        <v>0.88115740740740744</v>
      </c>
    </row>
    <row r="3517" spans="1:28" x14ac:dyDescent="0.3">
      <c r="A3517" t="s">
        <v>16</v>
      </c>
      <c r="B3517" t="s">
        <v>7100</v>
      </c>
      <c r="C3517" t="s">
        <v>7101</v>
      </c>
      <c r="D3517" s="1">
        <v>46078.635636574072</v>
      </c>
      <c r="E3517">
        <v>4346</v>
      </c>
      <c r="F3517">
        <v>50</v>
      </c>
      <c r="G3517">
        <v>4296</v>
      </c>
      <c r="H3517">
        <v>169</v>
      </c>
      <c r="I3517" t="s">
        <v>3086</v>
      </c>
      <c r="J3517">
        <v>65850049</v>
      </c>
      <c r="K3517">
        <v>6.5998431999999996E-2</v>
      </c>
      <c r="L3517">
        <v>7.5930099999999999E-4</v>
      </c>
      <c r="M3517">
        <v>6.5239131000000006E-2</v>
      </c>
      <c r="N3517">
        <v>2.566437E-3</v>
      </c>
      <c r="O3517" t="s">
        <v>20</v>
      </c>
      <c r="P3517" t="s">
        <v>2819</v>
      </c>
      <c r="Q3517" t="s">
        <v>6453</v>
      </c>
      <c r="R3517">
        <v>0</v>
      </c>
      <c r="T3517">
        <v>0</v>
      </c>
      <c r="AA3517" t="s">
        <v>626</v>
      </c>
      <c r="AB3517" s="2">
        <v>0.63563657407407403</v>
      </c>
    </row>
    <row r="3518" spans="1:28" x14ac:dyDescent="0.3">
      <c r="A3518" t="s">
        <v>16</v>
      </c>
      <c r="B3518" t="s">
        <v>7102</v>
      </c>
      <c r="C3518" t="s">
        <v>7103</v>
      </c>
      <c r="D3518" s="1">
        <v>46078.60119212963</v>
      </c>
      <c r="E3518">
        <v>41868</v>
      </c>
      <c r="F3518">
        <v>159</v>
      </c>
      <c r="G3518">
        <v>41709</v>
      </c>
      <c r="H3518">
        <v>4193</v>
      </c>
      <c r="I3518" t="s">
        <v>3086</v>
      </c>
      <c r="J3518">
        <v>65849276</v>
      </c>
      <c r="K3518">
        <v>0.63581564700000004</v>
      </c>
      <c r="L3518">
        <v>2.4146049999999998E-3</v>
      </c>
      <c r="M3518">
        <v>0.63340104100000005</v>
      </c>
      <c r="N3518">
        <v>6.3675719000000006E-2</v>
      </c>
      <c r="O3518" t="s">
        <v>20</v>
      </c>
      <c r="P3518" t="s">
        <v>2819</v>
      </c>
      <c r="Q3518" t="s">
        <v>6453</v>
      </c>
      <c r="R3518">
        <v>0</v>
      </c>
      <c r="T3518">
        <v>0</v>
      </c>
      <c r="AA3518" t="s">
        <v>626</v>
      </c>
      <c r="AB3518" s="2">
        <v>0.60119212962962965</v>
      </c>
    </row>
    <row r="3519" spans="1:28" x14ac:dyDescent="0.3">
      <c r="A3519" t="s">
        <v>16</v>
      </c>
      <c r="B3519" t="s">
        <v>7104</v>
      </c>
      <c r="C3519" t="s">
        <v>7105</v>
      </c>
      <c r="D3519" s="1">
        <v>46077.845289351855</v>
      </c>
      <c r="E3519">
        <v>58280</v>
      </c>
      <c r="F3519">
        <v>164</v>
      </c>
      <c r="G3519">
        <v>58116</v>
      </c>
      <c r="H3519">
        <v>2172</v>
      </c>
      <c r="I3519" t="s">
        <v>3086</v>
      </c>
      <c r="J3519">
        <v>65850094</v>
      </c>
      <c r="K3519">
        <v>0.88504049799999995</v>
      </c>
      <c r="L3519">
        <v>2.4905050000000001E-3</v>
      </c>
      <c r="M3519">
        <v>0.88254999300000003</v>
      </c>
      <c r="N3519">
        <v>3.2984008000000002E-2</v>
      </c>
      <c r="O3519" t="s">
        <v>20</v>
      </c>
      <c r="P3519" t="s">
        <v>2819</v>
      </c>
      <c r="Q3519" t="s">
        <v>6453</v>
      </c>
      <c r="R3519">
        <v>0</v>
      </c>
      <c r="T3519">
        <v>0</v>
      </c>
      <c r="AA3519" t="s">
        <v>645</v>
      </c>
      <c r="AB3519" s="2">
        <v>0.84528935185185183</v>
      </c>
    </row>
    <row r="3520" spans="1:28" x14ac:dyDescent="0.3">
      <c r="A3520" t="s">
        <v>16</v>
      </c>
      <c r="B3520" t="s">
        <v>7106</v>
      </c>
      <c r="C3520" t="s">
        <v>7107</v>
      </c>
      <c r="D3520" s="1">
        <v>46076.875</v>
      </c>
      <c r="E3520">
        <v>47743</v>
      </c>
      <c r="F3520">
        <v>160</v>
      </c>
      <c r="G3520">
        <v>47583</v>
      </c>
      <c r="H3520">
        <v>1122</v>
      </c>
      <c r="I3520" t="s">
        <v>3086</v>
      </c>
      <c r="J3520">
        <v>65844922</v>
      </c>
      <c r="K3520">
        <v>0.72508249000000002</v>
      </c>
      <c r="L3520">
        <v>2.429952E-3</v>
      </c>
      <c r="M3520">
        <v>0.72265253799999996</v>
      </c>
      <c r="N3520">
        <v>1.7040038E-2</v>
      </c>
      <c r="O3520" t="s">
        <v>20</v>
      </c>
      <c r="P3520" t="s">
        <v>2819</v>
      </c>
      <c r="Q3520" t="s">
        <v>6453</v>
      </c>
      <c r="R3520">
        <v>0</v>
      </c>
      <c r="T3520">
        <v>0</v>
      </c>
      <c r="AA3520" t="s">
        <v>656</v>
      </c>
      <c r="AB3520" s="2">
        <v>0.875</v>
      </c>
    </row>
    <row r="3521" spans="1:28" x14ac:dyDescent="0.3">
      <c r="A3521" t="s">
        <v>16</v>
      </c>
      <c r="B3521" t="s">
        <v>7108</v>
      </c>
      <c r="C3521" t="s">
        <v>7109</v>
      </c>
      <c r="D3521" s="1">
        <v>46074.962824074071</v>
      </c>
      <c r="E3521">
        <v>100947</v>
      </c>
      <c r="F3521">
        <v>291</v>
      </c>
      <c r="G3521">
        <v>100656</v>
      </c>
      <c r="H3521">
        <v>8854</v>
      </c>
      <c r="I3521" t="s">
        <v>3086</v>
      </c>
      <c r="J3521">
        <v>65845195</v>
      </c>
      <c r="K3521">
        <v>1.5330959230000001</v>
      </c>
      <c r="L3521">
        <v>4.4194569999999999E-3</v>
      </c>
      <c r="M3521">
        <v>1.5286764660000001</v>
      </c>
      <c r="N3521">
        <v>0.13446691099999999</v>
      </c>
      <c r="O3521" t="s">
        <v>20</v>
      </c>
      <c r="P3521" t="s">
        <v>2819</v>
      </c>
      <c r="Q3521" t="s">
        <v>6453</v>
      </c>
      <c r="R3521">
        <v>0</v>
      </c>
      <c r="T3521">
        <v>0</v>
      </c>
      <c r="AA3521" t="s">
        <v>692</v>
      </c>
      <c r="AB3521" s="2">
        <v>0.96282407407407411</v>
      </c>
    </row>
    <row r="3522" spans="1:28" x14ac:dyDescent="0.3">
      <c r="A3522" t="s">
        <v>16</v>
      </c>
      <c r="B3522" t="s">
        <v>7110</v>
      </c>
      <c r="C3522" t="s">
        <v>7111</v>
      </c>
      <c r="D3522" s="1">
        <v>46074.916296296295</v>
      </c>
      <c r="E3522">
        <v>47629</v>
      </c>
      <c r="F3522">
        <v>176</v>
      </c>
      <c r="G3522">
        <v>47453</v>
      </c>
      <c r="H3522">
        <v>1082</v>
      </c>
      <c r="I3522" t="s">
        <v>3086</v>
      </c>
      <c r="J3522">
        <v>65845327</v>
      </c>
      <c r="K3522">
        <v>0.72334670000000001</v>
      </c>
      <c r="L3522">
        <v>2.6729309999999999E-3</v>
      </c>
      <c r="M3522">
        <v>0.72067376900000002</v>
      </c>
      <c r="N3522">
        <v>1.6432448999999998E-2</v>
      </c>
      <c r="O3522" t="s">
        <v>20</v>
      </c>
      <c r="P3522" t="s">
        <v>2819</v>
      </c>
      <c r="Q3522" t="s">
        <v>6453</v>
      </c>
      <c r="R3522">
        <v>0</v>
      </c>
      <c r="T3522">
        <v>0</v>
      </c>
      <c r="AA3522" t="s">
        <v>692</v>
      </c>
      <c r="AB3522" s="2">
        <v>0.91629629629629628</v>
      </c>
    </row>
    <row r="3523" spans="1:28" x14ac:dyDescent="0.3">
      <c r="A3523" t="s">
        <v>16</v>
      </c>
      <c r="B3523" t="s">
        <v>7112</v>
      </c>
      <c r="C3523" t="s">
        <v>7113</v>
      </c>
      <c r="D3523" s="1">
        <v>46074.450092592589</v>
      </c>
      <c r="E3523">
        <v>37334</v>
      </c>
      <c r="F3523">
        <v>171</v>
      </c>
      <c r="G3523">
        <v>37163</v>
      </c>
      <c r="H3523">
        <v>2424</v>
      </c>
      <c r="I3523" t="s">
        <v>3086</v>
      </c>
      <c r="J3523">
        <v>65843948</v>
      </c>
      <c r="K3523">
        <v>0.56700731299999996</v>
      </c>
      <c r="L3523">
        <v>2.5970500000000001E-3</v>
      </c>
      <c r="M3523">
        <v>0.56441026299999997</v>
      </c>
      <c r="N3523">
        <v>3.6814316999999999E-2</v>
      </c>
      <c r="O3523" t="s">
        <v>20</v>
      </c>
      <c r="P3523" t="s">
        <v>2819</v>
      </c>
      <c r="Q3523" t="s">
        <v>6453</v>
      </c>
      <c r="R3523">
        <v>0</v>
      </c>
      <c r="T3523">
        <v>0</v>
      </c>
      <c r="AA3523" t="s">
        <v>692</v>
      </c>
      <c r="AB3523" s="2">
        <v>0.4500925925925926</v>
      </c>
    </row>
    <row r="3524" spans="1:28" x14ac:dyDescent="0.3">
      <c r="A3524" t="s">
        <v>16</v>
      </c>
      <c r="B3524" t="s">
        <v>7114</v>
      </c>
      <c r="C3524" t="s">
        <v>7115</v>
      </c>
      <c r="D3524" s="1">
        <v>46072.13863425926</v>
      </c>
      <c r="E3524">
        <v>9713</v>
      </c>
      <c r="F3524">
        <v>158</v>
      </c>
      <c r="G3524">
        <v>9555</v>
      </c>
      <c r="H3524">
        <v>385</v>
      </c>
      <c r="I3524" t="s">
        <v>3086</v>
      </c>
      <c r="J3524">
        <v>65849547</v>
      </c>
      <c r="K3524">
        <v>0.14750291300000001</v>
      </c>
      <c r="L3524">
        <v>2.3994089999999999E-3</v>
      </c>
      <c r="M3524">
        <v>0.14510350399999999</v>
      </c>
      <c r="N3524">
        <v>5.8466610000000004E-3</v>
      </c>
      <c r="O3524" t="s">
        <v>20</v>
      </c>
      <c r="P3524" t="s">
        <v>2819</v>
      </c>
      <c r="Q3524" t="s">
        <v>6453</v>
      </c>
      <c r="R3524">
        <v>0</v>
      </c>
      <c r="T3524">
        <v>0</v>
      </c>
      <c r="AA3524" t="s">
        <v>744</v>
      </c>
      <c r="AB3524" s="2">
        <v>0.13863425925925926</v>
      </c>
    </row>
    <row r="3525" spans="1:28" x14ac:dyDescent="0.3">
      <c r="A3525" t="s">
        <v>16</v>
      </c>
      <c r="B3525" t="s">
        <v>7116</v>
      </c>
      <c r="C3525" t="s">
        <v>7117</v>
      </c>
      <c r="D3525" s="1">
        <v>46072.044942129629</v>
      </c>
      <c r="E3525">
        <v>8244</v>
      </c>
      <c r="F3525">
        <v>196</v>
      </c>
      <c r="G3525">
        <v>8048</v>
      </c>
      <c r="H3525">
        <v>1966</v>
      </c>
      <c r="I3525" t="s">
        <v>3086</v>
      </c>
      <c r="J3525">
        <v>65849728</v>
      </c>
      <c r="K3525">
        <v>0.12519413900000001</v>
      </c>
      <c r="L3525">
        <v>2.9764739999999998E-3</v>
      </c>
      <c r="M3525">
        <v>0.122217665</v>
      </c>
      <c r="N3525">
        <v>2.9855856E-2</v>
      </c>
      <c r="O3525" t="s">
        <v>20</v>
      </c>
      <c r="P3525" t="s">
        <v>2819</v>
      </c>
      <c r="Q3525" t="s">
        <v>6453</v>
      </c>
      <c r="R3525">
        <v>0</v>
      </c>
      <c r="T3525">
        <v>0</v>
      </c>
      <c r="AA3525" t="s">
        <v>744</v>
      </c>
      <c r="AB3525" s="2">
        <v>4.494212962962963E-2</v>
      </c>
    </row>
    <row r="3526" spans="1:28" x14ac:dyDescent="0.3">
      <c r="A3526" t="s">
        <v>16</v>
      </c>
      <c r="B3526" t="s">
        <v>7118</v>
      </c>
      <c r="C3526" t="s">
        <v>7119</v>
      </c>
      <c r="D3526" s="1">
        <v>46071.835729166669</v>
      </c>
      <c r="E3526">
        <v>21041</v>
      </c>
      <c r="F3526">
        <v>178</v>
      </c>
      <c r="G3526">
        <v>20863</v>
      </c>
      <c r="H3526">
        <v>984</v>
      </c>
      <c r="I3526" t="s">
        <v>3086</v>
      </c>
      <c r="J3526">
        <v>65850179</v>
      </c>
      <c r="K3526">
        <v>0.31952836499999998</v>
      </c>
      <c r="L3526">
        <v>2.7031059999999998E-3</v>
      </c>
      <c r="M3526">
        <v>0.31682525900000003</v>
      </c>
      <c r="N3526">
        <v>1.4943012E-2</v>
      </c>
      <c r="O3526" t="s">
        <v>20</v>
      </c>
      <c r="P3526" t="s">
        <v>2819</v>
      </c>
      <c r="Q3526" t="s">
        <v>6453</v>
      </c>
      <c r="R3526">
        <v>0</v>
      </c>
      <c r="T3526">
        <v>0</v>
      </c>
      <c r="AA3526" t="s">
        <v>761</v>
      </c>
      <c r="AB3526" s="2">
        <v>0.83572916666666663</v>
      </c>
    </row>
    <row r="3527" spans="1:28" x14ac:dyDescent="0.3">
      <c r="A3527" t="s">
        <v>16</v>
      </c>
      <c r="B3527" t="s">
        <v>7120</v>
      </c>
      <c r="C3527" t="s">
        <v>7121</v>
      </c>
      <c r="D3527" s="1">
        <v>46070.954317129632</v>
      </c>
      <c r="E3527">
        <v>165178</v>
      </c>
      <c r="F3527">
        <v>921</v>
      </c>
      <c r="G3527">
        <v>164257</v>
      </c>
      <c r="H3527">
        <v>22175</v>
      </c>
      <c r="I3527" t="s">
        <v>3086</v>
      </c>
      <c r="J3527">
        <v>65850538</v>
      </c>
      <c r="K3527">
        <v>2.5083773800000002</v>
      </c>
      <c r="L3527">
        <v>1.3986218E-2</v>
      </c>
      <c r="M3527">
        <v>2.4943911619999999</v>
      </c>
      <c r="N3527">
        <v>0.33674743899999998</v>
      </c>
      <c r="O3527" t="s">
        <v>20</v>
      </c>
      <c r="P3527" t="s">
        <v>2819</v>
      </c>
      <c r="Q3527" t="s">
        <v>6453</v>
      </c>
      <c r="R3527">
        <v>0</v>
      </c>
      <c r="T3527">
        <v>0</v>
      </c>
      <c r="AA3527" t="s">
        <v>774</v>
      </c>
      <c r="AB3527" s="2">
        <v>0.95431712962962967</v>
      </c>
    </row>
    <row r="3528" spans="1:28" x14ac:dyDescent="0.3">
      <c r="A3528" t="s">
        <v>16</v>
      </c>
      <c r="B3528" t="s">
        <v>7122</v>
      </c>
      <c r="C3528" t="s">
        <v>7123</v>
      </c>
      <c r="D3528" s="1">
        <v>46070.731099537035</v>
      </c>
      <c r="E3528">
        <v>402328</v>
      </c>
      <c r="F3528">
        <v>3628</v>
      </c>
      <c r="G3528">
        <v>398700</v>
      </c>
      <c r="H3528">
        <v>34840</v>
      </c>
      <c r="I3528" t="s">
        <v>3086</v>
      </c>
      <c r="J3528">
        <v>65852526</v>
      </c>
      <c r="K3528">
        <v>6.1095302560000002</v>
      </c>
      <c r="L3528">
        <v>5.5092798999999998E-2</v>
      </c>
      <c r="M3528">
        <v>6.0544374559999996</v>
      </c>
      <c r="N3528">
        <v>0.52906095099999995</v>
      </c>
      <c r="O3528" t="s">
        <v>20</v>
      </c>
      <c r="P3528" t="s">
        <v>2819</v>
      </c>
      <c r="Q3528" t="s">
        <v>6453</v>
      </c>
      <c r="R3528">
        <v>0</v>
      </c>
      <c r="T3528">
        <v>0</v>
      </c>
      <c r="AA3528" t="s">
        <v>774</v>
      </c>
      <c r="AB3528" s="2">
        <v>0.73109953703703701</v>
      </c>
    </row>
    <row r="3529" spans="1:28" x14ac:dyDescent="0.3">
      <c r="A3529" t="s">
        <v>16</v>
      </c>
      <c r="B3529" t="s">
        <v>7124</v>
      </c>
      <c r="C3529" t="s">
        <v>7125</v>
      </c>
      <c r="D3529" s="1">
        <v>46070.612291666665</v>
      </c>
      <c r="E3529">
        <v>51663</v>
      </c>
      <c r="F3529">
        <v>127</v>
      </c>
      <c r="G3529">
        <v>51536</v>
      </c>
      <c r="H3529">
        <v>2342</v>
      </c>
      <c r="I3529" t="s">
        <v>3086</v>
      </c>
      <c r="J3529">
        <v>65852136</v>
      </c>
      <c r="K3529">
        <v>0.78453036099999995</v>
      </c>
      <c r="L3529">
        <v>1.9285629999999999E-3</v>
      </c>
      <c r="M3529">
        <v>0.78260179699999999</v>
      </c>
      <c r="N3529">
        <v>3.5564525999999999E-2</v>
      </c>
      <c r="O3529" t="s">
        <v>20</v>
      </c>
      <c r="P3529" t="s">
        <v>2819</v>
      </c>
      <c r="Q3529" t="s">
        <v>6453</v>
      </c>
      <c r="R3529">
        <v>0</v>
      </c>
      <c r="T3529">
        <v>0</v>
      </c>
      <c r="AA3529" t="s">
        <v>774</v>
      </c>
      <c r="AB3529" s="2">
        <v>0.61229166666666668</v>
      </c>
    </row>
    <row r="3530" spans="1:28" x14ac:dyDescent="0.3">
      <c r="A3530" t="s">
        <v>16</v>
      </c>
      <c r="B3530" t="s">
        <v>7126</v>
      </c>
      <c r="C3530" t="s">
        <v>7127</v>
      </c>
      <c r="D3530" s="1">
        <v>46070.431759259256</v>
      </c>
      <c r="E3530">
        <v>38288</v>
      </c>
      <c r="F3530">
        <v>167</v>
      </c>
      <c r="G3530">
        <v>38121</v>
      </c>
      <c r="H3530">
        <v>4625</v>
      </c>
      <c r="I3530" t="s">
        <v>3086</v>
      </c>
      <c r="J3530">
        <v>65852428</v>
      </c>
      <c r="K3530">
        <v>0.58142123499999998</v>
      </c>
      <c r="L3530">
        <v>2.535973E-3</v>
      </c>
      <c r="M3530">
        <v>0.57888526100000004</v>
      </c>
      <c r="N3530">
        <v>7.0232794000000001E-2</v>
      </c>
      <c r="O3530" t="s">
        <v>20</v>
      </c>
      <c r="P3530" t="s">
        <v>2819</v>
      </c>
      <c r="Q3530" t="s">
        <v>6453</v>
      </c>
      <c r="R3530">
        <v>0</v>
      </c>
      <c r="T3530">
        <v>0</v>
      </c>
      <c r="AA3530" t="s">
        <v>774</v>
      </c>
      <c r="AB3530" s="2">
        <v>0.43175925925925923</v>
      </c>
    </row>
    <row r="3531" spans="1:28" x14ac:dyDescent="0.3">
      <c r="A3531" t="s">
        <v>16</v>
      </c>
      <c r="B3531" t="s">
        <v>7128</v>
      </c>
      <c r="C3531" t="s">
        <v>7129</v>
      </c>
      <c r="D3531" s="1">
        <v>46069.792337962965</v>
      </c>
      <c r="E3531">
        <v>28518</v>
      </c>
      <c r="F3531">
        <v>110</v>
      </c>
      <c r="G3531">
        <v>28408</v>
      </c>
      <c r="H3531">
        <v>444</v>
      </c>
      <c r="I3531" t="s">
        <v>3086</v>
      </c>
      <c r="J3531">
        <v>65856630</v>
      </c>
      <c r="K3531">
        <v>0.43303157199999998</v>
      </c>
      <c r="L3531">
        <v>1.670295E-3</v>
      </c>
      <c r="M3531">
        <v>0.43136127699999999</v>
      </c>
      <c r="N3531">
        <v>6.7419180000000004E-3</v>
      </c>
      <c r="O3531" t="s">
        <v>20</v>
      </c>
      <c r="P3531" t="s">
        <v>2819</v>
      </c>
      <c r="Q3531" t="s">
        <v>6453</v>
      </c>
      <c r="R3531">
        <v>0</v>
      </c>
      <c r="T3531">
        <v>0</v>
      </c>
      <c r="AA3531" t="s">
        <v>781</v>
      </c>
      <c r="AB3531" s="2">
        <v>0.79233796296296299</v>
      </c>
    </row>
    <row r="3532" spans="1:28" x14ac:dyDescent="0.3">
      <c r="A3532" t="s">
        <v>16</v>
      </c>
      <c r="B3532" t="s">
        <v>7130</v>
      </c>
      <c r="C3532" t="s">
        <v>7131</v>
      </c>
      <c r="D3532" s="1">
        <v>46069.665902777779</v>
      </c>
      <c r="E3532">
        <v>54847</v>
      </c>
      <c r="F3532">
        <v>1249</v>
      </c>
      <c r="G3532">
        <v>53598</v>
      </c>
      <c r="H3532">
        <v>2129</v>
      </c>
      <c r="I3532" t="s">
        <v>3086</v>
      </c>
      <c r="J3532">
        <v>65856411</v>
      </c>
      <c r="K3532">
        <v>0.83282704200000002</v>
      </c>
      <c r="L3532">
        <v>1.8965504000000001E-2</v>
      </c>
      <c r="M3532">
        <v>0.81386153900000002</v>
      </c>
      <c r="N3532">
        <v>3.2327908000000002E-2</v>
      </c>
      <c r="O3532" t="s">
        <v>20</v>
      </c>
      <c r="P3532" t="s">
        <v>2819</v>
      </c>
      <c r="Q3532" t="s">
        <v>6453</v>
      </c>
      <c r="R3532">
        <v>0</v>
      </c>
      <c r="T3532">
        <v>0</v>
      </c>
      <c r="AA3532" t="s">
        <v>781</v>
      </c>
      <c r="AB3532" s="2">
        <v>0.66590277777777773</v>
      </c>
    </row>
    <row r="3533" spans="1:28" x14ac:dyDescent="0.3">
      <c r="A3533" t="s">
        <v>16</v>
      </c>
      <c r="B3533" t="s">
        <v>7132</v>
      </c>
      <c r="C3533" t="s">
        <v>7133</v>
      </c>
      <c r="D3533" s="1">
        <v>46068.783229166664</v>
      </c>
      <c r="E3533">
        <v>81613</v>
      </c>
      <c r="F3533">
        <v>232</v>
      </c>
      <c r="G3533">
        <v>81381</v>
      </c>
      <c r="H3533">
        <v>2017</v>
      </c>
      <c r="I3533" t="s">
        <v>3086</v>
      </c>
      <c r="J3533">
        <v>65858080</v>
      </c>
      <c r="K3533">
        <v>1.239225316</v>
      </c>
      <c r="L3533">
        <v>3.5227259999999999E-3</v>
      </c>
      <c r="M3533">
        <v>1.23570259</v>
      </c>
      <c r="N3533">
        <v>3.0626462E-2</v>
      </c>
      <c r="O3533" t="s">
        <v>20</v>
      </c>
      <c r="P3533" t="s">
        <v>2819</v>
      </c>
      <c r="Q3533" t="s">
        <v>6453</v>
      </c>
      <c r="R3533">
        <v>0</v>
      </c>
      <c r="T3533">
        <v>0</v>
      </c>
      <c r="AA3533" t="s">
        <v>792</v>
      </c>
      <c r="AB3533" s="2">
        <v>0.78322916666666664</v>
      </c>
    </row>
    <row r="3534" spans="1:28" x14ac:dyDescent="0.3">
      <c r="A3534" t="s">
        <v>16</v>
      </c>
      <c r="B3534" t="s">
        <v>7134</v>
      </c>
      <c r="C3534" t="s">
        <v>7135</v>
      </c>
      <c r="D3534" s="1">
        <v>46066.483773148146</v>
      </c>
      <c r="E3534">
        <v>29905</v>
      </c>
      <c r="F3534">
        <v>161</v>
      </c>
      <c r="G3534">
        <v>29744</v>
      </c>
      <c r="H3534">
        <v>2306</v>
      </c>
      <c r="I3534" t="s">
        <v>3086</v>
      </c>
      <c r="J3534">
        <v>65856384</v>
      </c>
      <c r="K3534">
        <v>0.45409417000000002</v>
      </c>
      <c r="L3534">
        <v>2.4447140000000002E-3</v>
      </c>
      <c r="M3534">
        <v>0.451649456</v>
      </c>
      <c r="N3534">
        <v>3.5015588E-2</v>
      </c>
      <c r="O3534" t="s">
        <v>20</v>
      </c>
      <c r="P3534" t="s">
        <v>2819</v>
      </c>
      <c r="Q3534" t="s">
        <v>6453</v>
      </c>
      <c r="R3534">
        <v>0</v>
      </c>
      <c r="T3534">
        <v>0</v>
      </c>
      <c r="AA3534" t="s">
        <v>828</v>
      </c>
      <c r="AB3534" s="2">
        <v>0.48377314814814815</v>
      </c>
    </row>
    <row r="3535" spans="1:28" x14ac:dyDescent="0.3">
      <c r="A3535" t="s">
        <v>16</v>
      </c>
      <c r="B3535" t="s">
        <v>7136</v>
      </c>
      <c r="C3535" t="s">
        <v>7137</v>
      </c>
      <c r="D3535" s="1">
        <v>46062.476875</v>
      </c>
      <c r="E3535">
        <v>67616</v>
      </c>
      <c r="F3535">
        <v>89</v>
      </c>
      <c r="G3535">
        <v>67527</v>
      </c>
      <c r="H3535">
        <v>1255</v>
      </c>
      <c r="I3535" t="s">
        <v>3086</v>
      </c>
      <c r="J3535">
        <v>65844673</v>
      </c>
      <c r="K3535">
        <v>1.0269015990000001</v>
      </c>
      <c r="L3535">
        <v>1.3516660000000001E-3</v>
      </c>
      <c r="M3535">
        <v>1.025549933</v>
      </c>
      <c r="N3535">
        <v>1.9060008E-2</v>
      </c>
      <c r="O3535" t="s">
        <v>20</v>
      </c>
      <c r="P3535" t="s">
        <v>2819</v>
      </c>
      <c r="Q3535" t="s">
        <v>6453</v>
      </c>
      <c r="R3535">
        <v>0</v>
      </c>
      <c r="T3535">
        <v>0</v>
      </c>
      <c r="AA3535" t="s">
        <v>920</v>
      </c>
      <c r="AB3535" s="2">
        <v>0.47687499999999999</v>
      </c>
    </row>
    <row r="3536" spans="1:28" x14ac:dyDescent="0.3">
      <c r="A3536" t="s">
        <v>16</v>
      </c>
      <c r="B3536" t="s">
        <v>7138</v>
      </c>
      <c r="C3536" t="s">
        <v>7139</v>
      </c>
      <c r="D3536" s="1">
        <v>46062.106574074074</v>
      </c>
      <c r="E3536">
        <v>86427</v>
      </c>
      <c r="F3536">
        <v>419</v>
      </c>
      <c r="G3536">
        <v>86008</v>
      </c>
      <c r="H3536">
        <v>3209</v>
      </c>
      <c r="I3536" t="s">
        <v>3086</v>
      </c>
      <c r="J3536">
        <v>65842114</v>
      </c>
      <c r="K3536">
        <v>1.3126401139999999</v>
      </c>
      <c r="L3536">
        <v>6.363708E-3</v>
      </c>
      <c r="M3536">
        <v>1.306276405</v>
      </c>
      <c r="N3536">
        <v>4.8737803000000003E-2</v>
      </c>
      <c r="O3536" t="s">
        <v>20</v>
      </c>
      <c r="P3536" t="s">
        <v>2819</v>
      </c>
      <c r="Q3536" t="s">
        <v>6453</v>
      </c>
      <c r="R3536">
        <v>0</v>
      </c>
      <c r="T3536">
        <v>0</v>
      </c>
      <c r="AA3536" t="s">
        <v>920</v>
      </c>
      <c r="AB3536" s="2">
        <v>0.10657407407407407</v>
      </c>
    </row>
    <row r="3537" spans="1:28" x14ac:dyDescent="0.3">
      <c r="A3537" t="s">
        <v>16</v>
      </c>
      <c r="B3537" t="s">
        <v>7140</v>
      </c>
      <c r="C3537" t="s">
        <v>7141</v>
      </c>
      <c r="D3537" s="1">
        <v>46061.943206018521</v>
      </c>
      <c r="E3537">
        <v>153407</v>
      </c>
      <c r="F3537">
        <v>1185</v>
      </c>
      <c r="G3537">
        <v>152222</v>
      </c>
      <c r="H3537">
        <v>52571</v>
      </c>
      <c r="I3537" t="s">
        <v>3086</v>
      </c>
      <c r="J3537">
        <v>65841289</v>
      </c>
      <c r="K3537">
        <v>2.3299513470000002</v>
      </c>
      <c r="L3537">
        <v>1.7997824999999999E-2</v>
      </c>
      <c r="M3537">
        <v>2.311953522</v>
      </c>
      <c r="N3537">
        <v>0.79845034599999998</v>
      </c>
      <c r="O3537" t="s">
        <v>20</v>
      </c>
      <c r="P3537" t="s">
        <v>2819</v>
      </c>
      <c r="Q3537" t="s">
        <v>6453</v>
      </c>
      <c r="R3537">
        <v>0</v>
      </c>
      <c r="T3537">
        <v>0</v>
      </c>
      <c r="AA3537" t="s">
        <v>953</v>
      </c>
      <c r="AB3537" s="2">
        <v>0.94320601851851849</v>
      </c>
    </row>
    <row r="3538" spans="1:28" x14ac:dyDescent="0.3">
      <c r="A3538" t="s">
        <v>16</v>
      </c>
      <c r="B3538" t="s">
        <v>7142</v>
      </c>
      <c r="C3538" t="s">
        <v>7143</v>
      </c>
      <c r="D3538" s="1">
        <v>46061.931666666664</v>
      </c>
      <c r="E3538">
        <v>59419</v>
      </c>
      <c r="F3538">
        <v>254</v>
      </c>
      <c r="G3538">
        <v>59165</v>
      </c>
      <c r="H3538">
        <v>1762</v>
      </c>
      <c r="I3538" t="s">
        <v>3086</v>
      </c>
      <c r="J3538">
        <v>65841077</v>
      </c>
      <c r="K3538">
        <v>0.90246093599999999</v>
      </c>
      <c r="L3538">
        <v>3.857774E-3</v>
      </c>
      <c r="M3538">
        <v>0.89860316200000001</v>
      </c>
      <c r="N3538">
        <v>2.6761409E-2</v>
      </c>
      <c r="O3538" t="s">
        <v>20</v>
      </c>
      <c r="P3538" t="s">
        <v>2819</v>
      </c>
      <c r="Q3538" t="s">
        <v>6453</v>
      </c>
      <c r="R3538">
        <v>0</v>
      </c>
      <c r="T3538">
        <v>0</v>
      </c>
      <c r="AA3538" t="s">
        <v>953</v>
      </c>
      <c r="AB3538" s="2">
        <v>0.93166666666666664</v>
      </c>
    </row>
    <row r="3539" spans="1:28" x14ac:dyDescent="0.3">
      <c r="A3539" t="s">
        <v>16</v>
      </c>
      <c r="B3539" t="s">
        <v>7144</v>
      </c>
      <c r="C3539" t="s">
        <v>7145</v>
      </c>
      <c r="D3539" s="1">
        <v>46061.898032407407</v>
      </c>
      <c r="E3539">
        <v>44789</v>
      </c>
      <c r="F3539">
        <v>180</v>
      </c>
      <c r="G3539">
        <v>44609</v>
      </c>
      <c r="H3539">
        <v>1623</v>
      </c>
      <c r="I3539" t="s">
        <v>3086</v>
      </c>
      <c r="J3539">
        <v>65841077</v>
      </c>
      <c r="K3539">
        <v>0.68025922500000002</v>
      </c>
      <c r="L3539">
        <v>2.7338559999999998E-3</v>
      </c>
      <c r="M3539">
        <v>0.67752536900000004</v>
      </c>
      <c r="N3539">
        <v>2.4650265000000001E-2</v>
      </c>
      <c r="O3539" t="s">
        <v>20</v>
      </c>
      <c r="P3539" t="s">
        <v>2819</v>
      </c>
      <c r="Q3539" t="s">
        <v>6453</v>
      </c>
      <c r="R3539">
        <v>0</v>
      </c>
      <c r="T3539">
        <v>0</v>
      </c>
      <c r="AA3539" t="s">
        <v>953</v>
      </c>
      <c r="AB3539" s="2">
        <v>0.89803240740740742</v>
      </c>
    </row>
    <row r="3540" spans="1:28" x14ac:dyDescent="0.3">
      <c r="A3540" t="s">
        <v>16</v>
      </c>
      <c r="B3540" t="s">
        <v>7146</v>
      </c>
      <c r="C3540" t="s">
        <v>7147</v>
      </c>
      <c r="D3540" s="1">
        <v>46061.430381944447</v>
      </c>
      <c r="E3540">
        <v>58952</v>
      </c>
      <c r="F3540">
        <v>261</v>
      </c>
      <c r="G3540">
        <v>58691</v>
      </c>
      <c r="H3540">
        <v>6137</v>
      </c>
      <c r="I3540" t="s">
        <v>3086</v>
      </c>
      <c r="J3540">
        <v>65839204</v>
      </c>
      <c r="K3540">
        <v>0.89539357100000005</v>
      </c>
      <c r="L3540">
        <v>3.9642030000000003E-3</v>
      </c>
      <c r="M3540">
        <v>0.89142936800000006</v>
      </c>
      <c r="N3540">
        <v>9.3211941000000006E-2</v>
      </c>
      <c r="O3540" t="s">
        <v>20</v>
      </c>
      <c r="P3540" t="s">
        <v>2819</v>
      </c>
      <c r="Q3540" t="s">
        <v>6453</v>
      </c>
      <c r="R3540">
        <v>0</v>
      </c>
      <c r="T3540">
        <v>0</v>
      </c>
      <c r="AA3540" t="s">
        <v>953</v>
      </c>
      <c r="AB3540" s="2">
        <v>0.43038194444444444</v>
      </c>
    </row>
    <row r="3541" spans="1:28" x14ac:dyDescent="0.3">
      <c r="A3541" t="s">
        <v>16</v>
      </c>
      <c r="B3541" t="s">
        <v>7148</v>
      </c>
      <c r="C3541" t="s">
        <v>7149</v>
      </c>
      <c r="D3541" s="1">
        <v>46058.583611111113</v>
      </c>
      <c r="E3541">
        <v>407650</v>
      </c>
      <c r="F3541">
        <v>3184</v>
      </c>
      <c r="G3541">
        <v>404466</v>
      </c>
      <c r="H3541">
        <v>27925</v>
      </c>
      <c r="I3541" t="s">
        <v>3086</v>
      </c>
      <c r="J3541">
        <v>65835346</v>
      </c>
      <c r="K3541">
        <v>6.1919625969999998</v>
      </c>
      <c r="L3541">
        <v>4.8363077999999997E-2</v>
      </c>
      <c r="M3541">
        <v>6.1435995190000003</v>
      </c>
      <c r="N3541">
        <v>0.42416424800000002</v>
      </c>
      <c r="O3541" t="s">
        <v>20</v>
      </c>
      <c r="P3541" t="s">
        <v>2819</v>
      </c>
      <c r="Q3541" t="s">
        <v>6453</v>
      </c>
      <c r="R3541">
        <v>0</v>
      </c>
      <c r="T3541">
        <v>0</v>
      </c>
      <c r="AA3541" t="s">
        <v>1004</v>
      </c>
      <c r="AB3541" s="2">
        <v>0.58361111111111108</v>
      </c>
    </row>
    <row r="3542" spans="1:28" x14ac:dyDescent="0.3">
      <c r="A3542" t="s">
        <v>16</v>
      </c>
      <c r="B3542" t="s">
        <v>7150</v>
      </c>
      <c r="C3542" t="s">
        <v>7151</v>
      </c>
      <c r="D3542" s="1">
        <v>46057.085231481484</v>
      </c>
      <c r="E3542">
        <v>3088</v>
      </c>
      <c r="F3542">
        <v>58</v>
      </c>
      <c r="G3542">
        <v>3030</v>
      </c>
      <c r="H3542">
        <v>320</v>
      </c>
      <c r="I3542" t="s">
        <v>3086</v>
      </c>
      <c r="J3542">
        <v>65838931</v>
      </c>
      <c r="K3542">
        <v>4.6902341E-2</v>
      </c>
      <c r="L3542">
        <v>8.8093799999999995E-4</v>
      </c>
      <c r="M3542">
        <v>4.6021403000000002E-2</v>
      </c>
      <c r="N3542">
        <v>4.8603459999999998E-3</v>
      </c>
      <c r="O3542" t="s">
        <v>20</v>
      </c>
      <c r="P3542" t="s">
        <v>2819</v>
      </c>
      <c r="Q3542" t="s">
        <v>6453</v>
      </c>
      <c r="R3542">
        <v>0</v>
      </c>
      <c r="T3542">
        <v>0</v>
      </c>
      <c r="AA3542" t="s">
        <v>1031</v>
      </c>
      <c r="AB3542" s="2">
        <v>8.5231481481481478E-2</v>
      </c>
    </row>
    <row r="3543" spans="1:28" x14ac:dyDescent="0.3">
      <c r="A3543" t="s">
        <v>16</v>
      </c>
      <c r="B3543" t="s">
        <v>7152</v>
      </c>
      <c r="C3543" t="s">
        <v>7153</v>
      </c>
      <c r="D3543" s="1">
        <v>46055.875150462962</v>
      </c>
      <c r="E3543">
        <v>67664</v>
      </c>
      <c r="F3543">
        <v>85</v>
      </c>
      <c r="G3543">
        <v>67579</v>
      </c>
      <c r="H3543">
        <v>635</v>
      </c>
      <c r="I3543" t="s">
        <v>3086</v>
      </c>
      <c r="J3543">
        <v>65839163</v>
      </c>
      <c r="K3543">
        <v>1.027716589</v>
      </c>
      <c r="L3543">
        <v>1.2910249999999999E-3</v>
      </c>
      <c r="M3543">
        <v>1.026425564</v>
      </c>
      <c r="N3543">
        <v>9.6447159999999994E-3</v>
      </c>
      <c r="O3543" t="s">
        <v>20</v>
      </c>
      <c r="P3543" t="s">
        <v>2819</v>
      </c>
      <c r="Q3543" t="s">
        <v>6453</v>
      </c>
      <c r="R3543">
        <v>0</v>
      </c>
      <c r="T3543">
        <v>0</v>
      </c>
      <c r="AA3543" t="s">
        <v>1075</v>
      </c>
      <c r="AB3543" s="2">
        <v>0.87515046296296295</v>
      </c>
    </row>
    <row r="3544" spans="1:28" x14ac:dyDescent="0.3">
      <c r="A3544" t="s">
        <v>16</v>
      </c>
      <c r="B3544" t="s">
        <v>7154</v>
      </c>
      <c r="C3544" t="s">
        <v>7155</v>
      </c>
      <c r="D3544" s="1">
        <v>46054.947256944448</v>
      </c>
      <c r="E3544">
        <v>97161</v>
      </c>
      <c r="F3544">
        <v>517</v>
      </c>
      <c r="G3544">
        <v>96644</v>
      </c>
      <c r="H3544">
        <v>10366</v>
      </c>
      <c r="I3544" t="s">
        <v>3086</v>
      </c>
      <c r="J3544">
        <v>65840877</v>
      </c>
      <c r="K3544">
        <v>1.475694195</v>
      </c>
      <c r="L3544">
        <v>7.8522650000000006E-3</v>
      </c>
      <c r="M3544">
        <v>1.4678419300000001</v>
      </c>
      <c r="N3544">
        <v>0.15744018700000001</v>
      </c>
      <c r="O3544" t="s">
        <v>20</v>
      </c>
      <c r="P3544" t="s">
        <v>2819</v>
      </c>
      <c r="Q3544" t="s">
        <v>6453</v>
      </c>
      <c r="R3544">
        <v>0</v>
      </c>
      <c r="T3544">
        <v>0</v>
      </c>
      <c r="AA3544" t="s">
        <v>1082</v>
      </c>
      <c r="AB3544" s="2">
        <v>0.94725694444444442</v>
      </c>
    </row>
    <row r="3545" spans="1:28" x14ac:dyDescent="0.3">
      <c r="A3545" t="s">
        <v>16</v>
      </c>
      <c r="B3545" t="s">
        <v>7156</v>
      </c>
      <c r="C3545" t="s">
        <v>7157</v>
      </c>
      <c r="D3545" s="1">
        <v>46054.481076388889</v>
      </c>
      <c r="E3545">
        <v>42774</v>
      </c>
      <c r="F3545">
        <v>179</v>
      </c>
      <c r="G3545">
        <v>42595</v>
      </c>
      <c r="H3545">
        <v>2834</v>
      </c>
      <c r="I3545" t="s">
        <v>3086</v>
      </c>
      <c r="J3545">
        <v>65840065</v>
      </c>
      <c r="K3545">
        <v>0.64966521499999996</v>
      </c>
      <c r="L3545">
        <v>2.7187090000000001E-3</v>
      </c>
      <c r="M3545">
        <v>0.64694650600000003</v>
      </c>
      <c r="N3545">
        <v>4.3043699999999997E-2</v>
      </c>
      <c r="O3545" t="s">
        <v>20</v>
      </c>
      <c r="P3545" t="s">
        <v>2819</v>
      </c>
      <c r="Q3545" t="s">
        <v>6453</v>
      </c>
      <c r="R3545">
        <v>0</v>
      </c>
      <c r="T3545">
        <v>0</v>
      </c>
      <c r="AA3545" t="s">
        <v>1082</v>
      </c>
      <c r="AB3545" s="2">
        <v>0.48107638888888887</v>
      </c>
    </row>
    <row r="3546" spans="1:28" x14ac:dyDescent="0.3">
      <c r="A3546" t="s">
        <v>16</v>
      </c>
      <c r="B3546" t="s">
        <v>7158</v>
      </c>
      <c r="C3546" t="s">
        <v>7159</v>
      </c>
      <c r="D3546" s="1">
        <v>46052.797546296293</v>
      </c>
      <c r="E3546">
        <v>34860</v>
      </c>
      <c r="F3546">
        <v>131</v>
      </c>
      <c r="G3546">
        <v>34729</v>
      </c>
      <c r="H3546">
        <v>1016</v>
      </c>
      <c r="I3546" t="s">
        <v>3086</v>
      </c>
      <c r="J3546">
        <v>65838000</v>
      </c>
      <c r="K3546">
        <v>0.52948145400000002</v>
      </c>
      <c r="L3546">
        <v>1.9897320000000001E-3</v>
      </c>
      <c r="M3546">
        <v>0.52749172200000005</v>
      </c>
      <c r="N3546">
        <v>1.5431817E-2</v>
      </c>
      <c r="O3546" t="s">
        <v>20</v>
      </c>
      <c r="P3546" t="s">
        <v>2819</v>
      </c>
      <c r="Q3546" t="s">
        <v>6453</v>
      </c>
      <c r="R3546">
        <v>0</v>
      </c>
      <c r="T3546">
        <v>0</v>
      </c>
      <c r="AA3546" t="s">
        <v>1123</v>
      </c>
      <c r="AB3546" s="2">
        <v>0.79754629629629625</v>
      </c>
    </row>
    <row r="3547" spans="1:28" x14ac:dyDescent="0.3">
      <c r="A3547" t="s">
        <v>16</v>
      </c>
      <c r="B3547" t="s">
        <v>7160</v>
      </c>
      <c r="C3547" t="s">
        <v>7161</v>
      </c>
      <c r="D3547" s="1">
        <v>46050.722939814812</v>
      </c>
      <c r="E3547">
        <v>34576</v>
      </c>
      <c r="F3547">
        <v>115</v>
      </c>
      <c r="G3547">
        <v>34461</v>
      </c>
      <c r="H3547">
        <v>1323</v>
      </c>
      <c r="I3547" t="s">
        <v>3086</v>
      </c>
      <c r="J3547">
        <v>65835282</v>
      </c>
      <c r="K3547">
        <v>0.52518951800000002</v>
      </c>
      <c r="L3547">
        <v>1.7467839999999999E-3</v>
      </c>
      <c r="M3547">
        <v>0.52344273399999997</v>
      </c>
      <c r="N3547">
        <v>2.0095608000000001E-2</v>
      </c>
      <c r="O3547" t="s">
        <v>20</v>
      </c>
      <c r="P3547" t="s">
        <v>2819</v>
      </c>
      <c r="Q3547" t="s">
        <v>6453</v>
      </c>
      <c r="R3547">
        <v>0</v>
      </c>
      <c r="T3547">
        <v>0</v>
      </c>
      <c r="AA3547" t="s">
        <v>1155</v>
      </c>
      <c r="AB3547" s="2">
        <v>0.72293981481481484</v>
      </c>
    </row>
    <row r="3548" spans="1:28" x14ac:dyDescent="0.3">
      <c r="A3548" t="s">
        <v>16</v>
      </c>
      <c r="B3548" t="s">
        <v>7162</v>
      </c>
      <c r="C3548" t="s">
        <v>7163</v>
      </c>
      <c r="D3548" s="1">
        <v>46048.791666666664</v>
      </c>
      <c r="E3548">
        <v>67484</v>
      </c>
      <c r="F3548">
        <v>228</v>
      </c>
      <c r="G3548">
        <v>67256</v>
      </c>
      <c r="H3548">
        <v>1868</v>
      </c>
      <c r="I3548" t="s">
        <v>3086</v>
      </c>
      <c r="J3548">
        <v>65820430</v>
      </c>
      <c r="K3548">
        <v>1.0252743710000001</v>
      </c>
      <c r="L3548">
        <v>3.4639699999999998E-3</v>
      </c>
      <c r="M3548">
        <v>1.021810401</v>
      </c>
      <c r="N3548">
        <v>2.8380246000000001E-2</v>
      </c>
      <c r="O3548" t="s">
        <v>20</v>
      </c>
      <c r="P3548" t="s">
        <v>2819</v>
      </c>
      <c r="Q3548" t="s">
        <v>6453</v>
      </c>
      <c r="R3548">
        <v>0</v>
      </c>
      <c r="T3548">
        <v>0</v>
      </c>
      <c r="AA3548" t="s">
        <v>1199</v>
      </c>
      <c r="AB3548" s="2">
        <v>0.79166666666666663</v>
      </c>
    </row>
    <row r="3549" spans="1:28" x14ac:dyDescent="0.3">
      <c r="A3549" t="s">
        <v>16</v>
      </c>
      <c r="B3549" t="s">
        <v>7164</v>
      </c>
      <c r="C3549" t="s">
        <v>7165</v>
      </c>
      <c r="D3549" s="1">
        <v>46048.751932870371</v>
      </c>
      <c r="E3549">
        <v>77182</v>
      </c>
      <c r="F3549">
        <v>149</v>
      </c>
      <c r="G3549">
        <v>77033</v>
      </c>
      <c r="H3549">
        <v>486</v>
      </c>
      <c r="I3549" t="s">
        <v>3086</v>
      </c>
      <c r="J3549">
        <v>65822080</v>
      </c>
      <c r="K3549">
        <v>1.1725852480000001</v>
      </c>
      <c r="L3549">
        <v>2.2636779999999999E-3</v>
      </c>
      <c r="M3549">
        <v>1.17032157</v>
      </c>
      <c r="N3549">
        <v>7.3835410000000004E-3</v>
      </c>
      <c r="O3549" t="s">
        <v>20</v>
      </c>
      <c r="P3549" t="s">
        <v>2819</v>
      </c>
      <c r="Q3549" t="s">
        <v>6453</v>
      </c>
      <c r="R3549">
        <v>0</v>
      </c>
      <c r="T3549">
        <v>0</v>
      </c>
      <c r="AA3549" t="s">
        <v>1199</v>
      </c>
      <c r="AB3549" s="2">
        <v>0.75193287037037038</v>
      </c>
    </row>
    <row r="3550" spans="1:28" x14ac:dyDescent="0.3">
      <c r="A3550" t="s">
        <v>16</v>
      </c>
      <c r="B3550" t="s">
        <v>7166</v>
      </c>
      <c r="C3550" t="s">
        <v>7167</v>
      </c>
      <c r="D3550" s="1">
        <v>46048.117199074077</v>
      </c>
      <c r="E3550">
        <v>49507</v>
      </c>
      <c r="F3550">
        <v>517</v>
      </c>
      <c r="G3550">
        <v>48990</v>
      </c>
      <c r="H3550">
        <v>5809</v>
      </c>
      <c r="I3550" t="s">
        <v>3086</v>
      </c>
      <c r="J3550">
        <v>65816752</v>
      </c>
      <c r="K3550">
        <v>0.75219451699999995</v>
      </c>
      <c r="L3550">
        <v>7.8551430000000002E-3</v>
      </c>
      <c r="M3550">
        <v>0.74433937400000005</v>
      </c>
      <c r="N3550">
        <v>8.8260204999999994E-2</v>
      </c>
      <c r="O3550" t="s">
        <v>20</v>
      </c>
      <c r="P3550" t="s">
        <v>2819</v>
      </c>
      <c r="Q3550" t="s">
        <v>6453</v>
      </c>
      <c r="R3550">
        <v>0</v>
      </c>
      <c r="T3550">
        <v>0</v>
      </c>
      <c r="AA3550" t="s">
        <v>1199</v>
      </c>
      <c r="AB3550" s="2">
        <v>0.11719907407407408</v>
      </c>
    </row>
    <row r="3551" spans="1:28" x14ac:dyDescent="0.3">
      <c r="A3551" t="s">
        <v>16</v>
      </c>
      <c r="B3551" t="s">
        <v>7168</v>
      </c>
      <c r="C3551" t="s">
        <v>7169</v>
      </c>
      <c r="D3551" s="1">
        <v>46047.583935185183</v>
      </c>
      <c r="E3551">
        <v>366668</v>
      </c>
      <c r="F3551">
        <v>3697</v>
      </c>
      <c r="G3551">
        <v>362971</v>
      </c>
      <c r="H3551">
        <v>15304</v>
      </c>
      <c r="I3551" t="s">
        <v>3086</v>
      </c>
      <c r="J3551">
        <v>65807113</v>
      </c>
      <c r="K3551">
        <v>5.5718596859999998</v>
      </c>
      <c r="L3551">
        <v>5.6179337000000003E-2</v>
      </c>
      <c r="M3551">
        <v>5.5156803490000001</v>
      </c>
      <c r="N3551">
        <v>0.232558447</v>
      </c>
      <c r="O3551" t="s">
        <v>20</v>
      </c>
      <c r="P3551" t="s">
        <v>2819</v>
      </c>
      <c r="Q3551" t="s">
        <v>6453</v>
      </c>
      <c r="R3551">
        <v>0</v>
      </c>
      <c r="T3551">
        <v>0</v>
      </c>
      <c r="AA3551" t="s">
        <v>1208</v>
      </c>
      <c r="AB3551" s="2">
        <v>0.58393518518518517</v>
      </c>
    </row>
    <row r="3552" spans="1:28" x14ac:dyDescent="0.3">
      <c r="A3552" t="s">
        <v>16</v>
      </c>
      <c r="B3552" t="s">
        <v>7170</v>
      </c>
      <c r="C3552" t="s">
        <v>7171</v>
      </c>
      <c r="D3552" s="1">
        <v>46042.668055555558</v>
      </c>
      <c r="E3552">
        <v>40689</v>
      </c>
      <c r="F3552">
        <v>147</v>
      </c>
      <c r="G3552">
        <v>40542</v>
      </c>
      <c r="H3552">
        <v>1342</v>
      </c>
      <c r="I3552" t="s">
        <v>3086</v>
      </c>
      <c r="J3552">
        <v>65802091</v>
      </c>
      <c r="K3552">
        <v>0.61835421000000002</v>
      </c>
      <c r="L3552">
        <v>2.2339719999999999E-3</v>
      </c>
      <c r="M3552">
        <v>0.61612023800000004</v>
      </c>
      <c r="N3552">
        <v>2.0394488999999998E-2</v>
      </c>
      <c r="O3552" t="s">
        <v>20</v>
      </c>
      <c r="P3552" t="s">
        <v>2819</v>
      </c>
      <c r="Q3552" t="s">
        <v>6453</v>
      </c>
      <c r="R3552">
        <v>0</v>
      </c>
      <c r="T3552">
        <v>0</v>
      </c>
      <c r="AA3552" t="s">
        <v>1286</v>
      </c>
      <c r="AB3552" s="2">
        <v>0.66805555555555551</v>
      </c>
    </row>
    <row r="3553" spans="1:28" x14ac:dyDescent="0.3">
      <c r="A3553" t="s">
        <v>16</v>
      </c>
      <c r="B3553" t="s">
        <v>7172</v>
      </c>
      <c r="C3553" t="s">
        <v>7173</v>
      </c>
      <c r="D3553" s="1">
        <v>46042.371527777781</v>
      </c>
      <c r="E3553">
        <v>45337</v>
      </c>
      <c r="F3553">
        <v>153</v>
      </c>
      <c r="G3553">
        <v>45184</v>
      </c>
      <c r="H3553">
        <v>5386</v>
      </c>
      <c r="I3553" t="s">
        <v>3086</v>
      </c>
      <c r="J3553">
        <v>65798869</v>
      </c>
      <c r="K3553">
        <v>0.68902400100000005</v>
      </c>
      <c r="L3553">
        <v>2.3252680000000001E-3</v>
      </c>
      <c r="M3553">
        <v>0.68669873299999995</v>
      </c>
      <c r="N3553">
        <v>8.1855510000000006E-2</v>
      </c>
      <c r="O3553" t="s">
        <v>20</v>
      </c>
      <c r="P3553" t="s">
        <v>2819</v>
      </c>
      <c r="Q3553" t="s">
        <v>6453</v>
      </c>
      <c r="R3553">
        <v>0</v>
      </c>
      <c r="T3553">
        <v>0</v>
      </c>
      <c r="AA3553" t="s">
        <v>1286</v>
      </c>
      <c r="AB3553" s="2">
        <v>0.37152777777777779</v>
      </c>
    </row>
    <row r="3554" spans="1:28" x14ac:dyDescent="0.3">
      <c r="A3554" t="s">
        <v>16</v>
      </c>
      <c r="B3554" t="s">
        <v>7174</v>
      </c>
      <c r="C3554" t="s">
        <v>7175</v>
      </c>
      <c r="D3554" s="1">
        <v>46041.803437499999</v>
      </c>
      <c r="E3554">
        <v>18251</v>
      </c>
      <c r="F3554">
        <v>71</v>
      </c>
      <c r="G3554">
        <v>18180</v>
      </c>
      <c r="H3554">
        <v>118</v>
      </c>
      <c r="I3554" t="s">
        <v>3086</v>
      </c>
      <c r="J3554">
        <v>65794192</v>
      </c>
      <c r="K3554">
        <v>0.27739530600000001</v>
      </c>
      <c r="L3554">
        <v>1.079123E-3</v>
      </c>
      <c r="M3554">
        <v>0.27631618299999999</v>
      </c>
      <c r="N3554">
        <v>1.793471E-3</v>
      </c>
      <c r="O3554" t="s">
        <v>20</v>
      </c>
      <c r="P3554" t="s">
        <v>2819</v>
      </c>
      <c r="Q3554" t="s">
        <v>6453</v>
      </c>
      <c r="R3554">
        <v>0</v>
      </c>
      <c r="T3554">
        <v>0</v>
      </c>
      <c r="AA3554" t="s">
        <v>1311</v>
      </c>
      <c r="AB3554" s="2">
        <v>0.80343750000000003</v>
      </c>
    </row>
    <row r="3555" spans="1:28" x14ac:dyDescent="0.3">
      <c r="A3555" t="s">
        <v>16</v>
      </c>
      <c r="B3555" t="s">
        <v>7176</v>
      </c>
      <c r="C3555" t="s">
        <v>7177</v>
      </c>
      <c r="D3555" s="1">
        <v>46038.954016203701</v>
      </c>
      <c r="E3555">
        <v>81483</v>
      </c>
      <c r="F3555">
        <v>362</v>
      </c>
      <c r="G3555">
        <v>81121</v>
      </c>
      <c r="H3555">
        <v>10883</v>
      </c>
      <c r="I3555" t="s">
        <v>3086</v>
      </c>
      <c r="J3555">
        <v>65782160</v>
      </c>
      <c r="K3555">
        <v>1.238679302</v>
      </c>
      <c r="L3555">
        <v>5.5030119999999998E-3</v>
      </c>
      <c r="M3555">
        <v>1.2331762900000001</v>
      </c>
      <c r="N3555">
        <v>0.16543999200000001</v>
      </c>
      <c r="O3555" t="s">
        <v>20</v>
      </c>
      <c r="P3555" t="s">
        <v>2819</v>
      </c>
      <c r="Q3555" t="s">
        <v>6453</v>
      </c>
      <c r="R3555">
        <v>0</v>
      </c>
      <c r="T3555">
        <v>0</v>
      </c>
      <c r="AA3555" t="s">
        <v>1364</v>
      </c>
      <c r="AB3555" s="2">
        <v>0.95401620370370366</v>
      </c>
    </row>
    <row r="3556" spans="1:28" x14ac:dyDescent="0.3">
      <c r="A3556" t="s">
        <v>16</v>
      </c>
      <c r="B3556" t="s">
        <v>7178</v>
      </c>
      <c r="C3556" t="s">
        <v>7179</v>
      </c>
      <c r="D3556" s="1">
        <v>46038.890196759261</v>
      </c>
      <c r="E3556">
        <v>29104</v>
      </c>
      <c r="F3556">
        <v>70</v>
      </c>
      <c r="G3556">
        <v>29034</v>
      </c>
      <c r="H3556">
        <v>199</v>
      </c>
      <c r="I3556" t="s">
        <v>3086</v>
      </c>
      <c r="J3556">
        <v>65782017</v>
      </c>
      <c r="K3556">
        <v>0.44243094599999999</v>
      </c>
      <c r="L3556">
        <v>1.0641209999999999E-3</v>
      </c>
      <c r="M3556">
        <v>0.44136682500000002</v>
      </c>
      <c r="N3556">
        <v>3.0251430000000001E-3</v>
      </c>
      <c r="O3556" t="s">
        <v>20</v>
      </c>
      <c r="P3556" t="s">
        <v>2819</v>
      </c>
      <c r="Q3556" t="s">
        <v>6453</v>
      </c>
      <c r="R3556">
        <v>0</v>
      </c>
      <c r="T3556">
        <v>0</v>
      </c>
      <c r="AA3556" t="s">
        <v>1364</v>
      </c>
      <c r="AB3556" s="2">
        <v>0.89019675925925923</v>
      </c>
    </row>
    <row r="3557" spans="1:28" x14ac:dyDescent="0.3">
      <c r="A3557" t="s">
        <v>16</v>
      </c>
      <c r="B3557" t="s">
        <v>7180</v>
      </c>
      <c r="C3557" t="s">
        <v>7181</v>
      </c>
      <c r="D3557" s="1">
        <v>46037.666666666664</v>
      </c>
      <c r="E3557">
        <v>112973</v>
      </c>
      <c r="F3557">
        <v>138</v>
      </c>
      <c r="G3557">
        <v>112835</v>
      </c>
      <c r="H3557">
        <v>625</v>
      </c>
      <c r="I3557" t="s">
        <v>3086</v>
      </c>
      <c r="J3557">
        <v>65779832</v>
      </c>
      <c r="K3557">
        <v>1.7174412969999999</v>
      </c>
      <c r="L3557">
        <v>2.097907E-3</v>
      </c>
      <c r="M3557">
        <v>1.7153433899999999</v>
      </c>
      <c r="N3557">
        <v>9.5013920000000009E-3</v>
      </c>
      <c r="O3557" t="s">
        <v>20</v>
      </c>
      <c r="P3557" t="s">
        <v>2819</v>
      </c>
      <c r="Q3557" t="s">
        <v>6453</v>
      </c>
      <c r="R3557">
        <v>0</v>
      </c>
      <c r="T3557">
        <v>0</v>
      </c>
      <c r="AA3557" t="s">
        <v>1397</v>
      </c>
      <c r="AB3557" s="2">
        <v>0.66666666666666663</v>
      </c>
    </row>
    <row r="3558" spans="1:28" x14ac:dyDescent="0.3">
      <c r="A3558" t="s">
        <v>16</v>
      </c>
      <c r="B3558" t="s">
        <v>7182</v>
      </c>
      <c r="C3558" t="s">
        <v>7183</v>
      </c>
      <c r="D3558" s="1">
        <v>46035.793171296296</v>
      </c>
      <c r="E3558">
        <v>13158</v>
      </c>
      <c r="F3558">
        <v>74</v>
      </c>
      <c r="G3558">
        <v>13084</v>
      </c>
      <c r="H3558">
        <v>167</v>
      </c>
      <c r="I3558" t="s">
        <v>3086</v>
      </c>
      <c r="J3558">
        <v>65784713</v>
      </c>
      <c r="K3558">
        <v>0.20001607399999999</v>
      </c>
      <c r="L3558">
        <v>1.1248810000000001E-3</v>
      </c>
      <c r="M3558">
        <v>0.19889119199999999</v>
      </c>
      <c r="N3558">
        <v>2.538584E-3</v>
      </c>
      <c r="O3558" t="s">
        <v>20</v>
      </c>
      <c r="P3558" t="s">
        <v>2819</v>
      </c>
      <c r="Q3558" t="s">
        <v>6453</v>
      </c>
      <c r="R3558">
        <v>0</v>
      </c>
      <c r="T3558">
        <v>0</v>
      </c>
      <c r="AA3558" t="s">
        <v>1425</v>
      </c>
      <c r="AB3558" s="2">
        <v>0.79317129629629635</v>
      </c>
    </row>
    <row r="3559" spans="1:28" x14ac:dyDescent="0.3">
      <c r="A3559" t="s">
        <v>16</v>
      </c>
      <c r="B3559" t="s">
        <v>7184</v>
      </c>
      <c r="C3559" t="s">
        <v>7185</v>
      </c>
      <c r="D3559" s="1">
        <v>46034.157997685186</v>
      </c>
      <c r="E3559">
        <v>1516</v>
      </c>
      <c r="F3559">
        <v>39</v>
      </c>
      <c r="G3559">
        <v>1477</v>
      </c>
      <c r="H3559">
        <v>410</v>
      </c>
      <c r="I3559" t="s">
        <v>3086</v>
      </c>
      <c r="J3559">
        <v>65789448</v>
      </c>
      <c r="K3559">
        <v>2.3043208999999999E-2</v>
      </c>
      <c r="L3559">
        <v>5.9279999999999999E-4</v>
      </c>
      <c r="M3559">
        <v>2.2450409000000001E-2</v>
      </c>
      <c r="N3559">
        <v>6.2320020000000004E-3</v>
      </c>
      <c r="O3559" t="s">
        <v>20</v>
      </c>
      <c r="P3559" t="s">
        <v>2819</v>
      </c>
      <c r="Q3559" t="s">
        <v>6453</v>
      </c>
      <c r="R3559">
        <v>0</v>
      </c>
      <c r="T3559">
        <v>0</v>
      </c>
      <c r="AA3559" t="s">
        <v>1451</v>
      </c>
      <c r="AB3559" s="2">
        <v>0.15799768518518517</v>
      </c>
    </row>
    <row r="3560" spans="1:28" x14ac:dyDescent="0.3">
      <c r="A3560" t="s">
        <v>16</v>
      </c>
      <c r="B3560" t="s">
        <v>7186</v>
      </c>
      <c r="C3560" t="s">
        <v>7187</v>
      </c>
      <c r="D3560" s="1">
        <v>46032.42597222222</v>
      </c>
      <c r="E3560">
        <v>259460</v>
      </c>
      <c r="F3560">
        <v>1911</v>
      </c>
      <c r="G3560">
        <v>257549</v>
      </c>
      <c r="H3560">
        <v>8319</v>
      </c>
      <c r="I3560" t="s">
        <v>3086</v>
      </c>
      <c r="J3560">
        <v>65789708</v>
      </c>
      <c r="K3560">
        <v>3.9437779540000002</v>
      </c>
      <c r="L3560">
        <v>2.9047097000000001E-2</v>
      </c>
      <c r="M3560">
        <v>3.9147308569999999</v>
      </c>
      <c r="N3560">
        <v>0.12644834999999999</v>
      </c>
      <c r="O3560" t="s">
        <v>20</v>
      </c>
      <c r="P3560" t="s">
        <v>2819</v>
      </c>
      <c r="Q3560" t="s">
        <v>6453</v>
      </c>
      <c r="R3560">
        <v>0</v>
      </c>
      <c r="T3560">
        <v>0</v>
      </c>
      <c r="AA3560" t="s">
        <v>1491</v>
      </c>
      <c r="AB3560" s="2">
        <v>0.4259722222222222</v>
      </c>
    </row>
    <row r="3561" spans="1:28" x14ac:dyDescent="0.3">
      <c r="A3561" t="s">
        <v>16</v>
      </c>
      <c r="B3561" t="s">
        <v>7188</v>
      </c>
      <c r="C3561" t="s">
        <v>7189</v>
      </c>
      <c r="D3561" s="1">
        <v>46032.408877314818</v>
      </c>
      <c r="E3561">
        <v>167471</v>
      </c>
      <c r="F3561">
        <v>353</v>
      </c>
      <c r="G3561">
        <v>167118</v>
      </c>
      <c r="H3561">
        <v>494</v>
      </c>
      <c r="I3561" t="s">
        <v>3086</v>
      </c>
      <c r="J3561">
        <v>65789708</v>
      </c>
      <c r="K3561">
        <v>2.545550134</v>
      </c>
      <c r="L3561">
        <v>5.3655810000000003E-3</v>
      </c>
      <c r="M3561">
        <v>2.540184553</v>
      </c>
      <c r="N3561">
        <v>7.5087729999999998E-3</v>
      </c>
      <c r="O3561" t="s">
        <v>20</v>
      </c>
      <c r="P3561" t="s">
        <v>2819</v>
      </c>
      <c r="Q3561" t="s">
        <v>6453</v>
      </c>
      <c r="R3561">
        <v>0</v>
      </c>
      <c r="T3561">
        <v>0</v>
      </c>
      <c r="AA3561" t="s">
        <v>1491</v>
      </c>
      <c r="AB3561" s="2">
        <v>0.40887731481481482</v>
      </c>
    </row>
    <row r="3562" spans="1:28" x14ac:dyDescent="0.3">
      <c r="A3562" t="s">
        <v>16</v>
      </c>
      <c r="B3562" t="s">
        <v>7190</v>
      </c>
      <c r="C3562" t="s">
        <v>7191</v>
      </c>
      <c r="D3562" s="1">
        <v>46031.812222222223</v>
      </c>
      <c r="E3562">
        <v>5725</v>
      </c>
      <c r="F3562">
        <v>138</v>
      </c>
      <c r="G3562">
        <v>5587</v>
      </c>
      <c r="H3562">
        <v>697</v>
      </c>
      <c r="I3562" t="s">
        <v>3086</v>
      </c>
      <c r="J3562">
        <v>65789341</v>
      </c>
      <c r="K3562">
        <v>8.7020176000000005E-2</v>
      </c>
      <c r="L3562">
        <v>2.0976039999999999E-3</v>
      </c>
      <c r="M3562">
        <v>8.4922571000000002E-2</v>
      </c>
      <c r="N3562">
        <v>1.0594421E-2</v>
      </c>
      <c r="O3562" t="s">
        <v>20</v>
      </c>
      <c r="P3562" t="s">
        <v>2819</v>
      </c>
      <c r="Q3562" t="s">
        <v>6453</v>
      </c>
      <c r="R3562">
        <v>0</v>
      </c>
      <c r="T3562">
        <v>0</v>
      </c>
      <c r="AA3562" t="s">
        <v>1501</v>
      </c>
      <c r="AB3562" s="2">
        <v>0.81222222222222218</v>
      </c>
    </row>
    <row r="3563" spans="1:28" x14ac:dyDescent="0.3">
      <c r="A3563" t="s">
        <v>16</v>
      </c>
      <c r="B3563" t="s">
        <v>7192</v>
      </c>
      <c r="C3563" t="s">
        <v>7193</v>
      </c>
      <c r="D3563" s="1">
        <v>46031.286574074074</v>
      </c>
      <c r="E3563">
        <v>46736</v>
      </c>
      <c r="F3563">
        <v>169</v>
      </c>
      <c r="G3563">
        <v>46567</v>
      </c>
      <c r="H3563">
        <v>2057</v>
      </c>
      <c r="I3563" t="s">
        <v>3086</v>
      </c>
      <c r="J3563">
        <v>65788563</v>
      </c>
      <c r="K3563">
        <v>0.71039703399999998</v>
      </c>
      <c r="L3563">
        <v>2.5688360000000001E-3</v>
      </c>
      <c r="M3563">
        <v>0.70782819799999996</v>
      </c>
      <c r="N3563">
        <v>3.1266833000000001E-2</v>
      </c>
      <c r="O3563" t="s">
        <v>20</v>
      </c>
      <c r="P3563" t="s">
        <v>2819</v>
      </c>
      <c r="Q3563" t="s">
        <v>6453</v>
      </c>
      <c r="R3563">
        <v>0</v>
      </c>
      <c r="T3563">
        <v>0</v>
      </c>
      <c r="AA3563" t="s">
        <v>1501</v>
      </c>
      <c r="AB3563" s="2">
        <v>0.28657407407407409</v>
      </c>
    </row>
    <row r="3564" spans="1:28" x14ac:dyDescent="0.3">
      <c r="A3564" t="s">
        <v>16</v>
      </c>
      <c r="B3564" t="s">
        <v>7194</v>
      </c>
      <c r="C3564" t="s">
        <v>7195</v>
      </c>
      <c r="D3564" s="1">
        <v>46030.917268518519</v>
      </c>
      <c r="E3564">
        <v>80525</v>
      </c>
      <c r="F3564">
        <v>339</v>
      </c>
      <c r="G3564">
        <v>80186</v>
      </c>
      <c r="H3564">
        <v>7473</v>
      </c>
      <c r="I3564" t="s">
        <v>3086</v>
      </c>
      <c r="J3564">
        <v>65788169</v>
      </c>
      <c r="K3564">
        <v>1.224004273</v>
      </c>
      <c r="L3564">
        <v>5.152902E-3</v>
      </c>
      <c r="M3564">
        <v>1.218851371</v>
      </c>
      <c r="N3564">
        <v>0.11359185300000001</v>
      </c>
      <c r="O3564" t="s">
        <v>20</v>
      </c>
      <c r="P3564" t="s">
        <v>2819</v>
      </c>
      <c r="Q3564" t="s">
        <v>6453</v>
      </c>
      <c r="R3564">
        <v>0</v>
      </c>
      <c r="T3564">
        <v>0</v>
      </c>
      <c r="AA3564" t="s">
        <v>1523</v>
      </c>
      <c r="AB3564" s="2">
        <v>0.91726851851851854</v>
      </c>
    </row>
    <row r="3565" spans="1:28" x14ac:dyDescent="0.3">
      <c r="A3565" t="s">
        <v>16</v>
      </c>
      <c r="B3565" t="s">
        <v>7196</v>
      </c>
      <c r="C3565" t="s">
        <v>7197</v>
      </c>
      <c r="D3565" s="1">
        <v>46030.889340277776</v>
      </c>
      <c r="E3565">
        <v>106294</v>
      </c>
      <c r="F3565">
        <v>769</v>
      </c>
      <c r="G3565">
        <v>105525</v>
      </c>
      <c r="H3565">
        <v>22139</v>
      </c>
      <c r="I3565" t="s">
        <v>3086</v>
      </c>
      <c r="J3565">
        <v>65788169</v>
      </c>
      <c r="K3565">
        <v>1.615700841</v>
      </c>
      <c r="L3565">
        <v>1.1689032E-2</v>
      </c>
      <c r="M3565">
        <v>1.604011809</v>
      </c>
      <c r="N3565">
        <v>0.33651947399999999</v>
      </c>
      <c r="O3565" t="s">
        <v>20</v>
      </c>
      <c r="P3565" t="s">
        <v>2819</v>
      </c>
      <c r="Q3565" t="s">
        <v>6453</v>
      </c>
      <c r="R3565">
        <v>0</v>
      </c>
      <c r="T3565">
        <v>0</v>
      </c>
      <c r="AA3565" t="s">
        <v>1523</v>
      </c>
      <c r="AB3565" s="2">
        <v>0.8893402777777778</v>
      </c>
    </row>
    <row r="3566" spans="1:28" x14ac:dyDescent="0.3">
      <c r="A3566" t="s">
        <v>16</v>
      </c>
      <c r="B3566" t="s">
        <v>7198</v>
      </c>
      <c r="C3566" t="s">
        <v>7199</v>
      </c>
      <c r="D3566" s="1">
        <v>46030.800219907411</v>
      </c>
      <c r="E3566">
        <v>30556</v>
      </c>
      <c r="F3566">
        <v>85</v>
      </c>
      <c r="G3566">
        <v>30471</v>
      </c>
      <c r="H3566">
        <v>351</v>
      </c>
      <c r="I3566" t="s">
        <v>3086</v>
      </c>
      <c r="J3566">
        <v>65786581</v>
      </c>
      <c r="K3566">
        <v>0.46447162199999997</v>
      </c>
      <c r="L3566">
        <v>1.2920570000000001E-3</v>
      </c>
      <c r="M3566">
        <v>0.46317956500000002</v>
      </c>
      <c r="N3566">
        <v>5.3354350000000004E-3</v>
      </c>
      <c r="O3566" t="s">
        <v>20</v>
      </c>
      <c r="P3566" t="s">
        <v>2819</v>
      </c>
      <c r="Q3566" t="s">
        <v>6453</v>
      </c>
      <c r="R3566">
        <v>0</v>
      </c>
      <c r="T3566">
        <v>0</v>
      </c>
      <c r="AA3566" t="s">
        <v>1523</v>
      </c>
      <c r="AB3566" s="2">
        <v>0.80021990740740745</v>
      </c>
    </row>
    <row r="3567" spans="1:28" x14ac:dyDescent="0.3">
      <c r="A3567" t="s">
        <v>16</v>
      </c>
      <c r="B3567" t="s">
        <v>7200</v>
      </c>
      <c r="C3567" t="s">
        <v>7201</v>
      </c>
      <c r="D3567" s="1">
        <v>46030.291666666664</v>
      </c>
      <c r="E3567">
        <v>67129</v>
      </c>
      <c r="F3567">
        <v>223</v>
      </c>
      <c r="G3567">
        <v>66906</v>
      </c>
      <c r="H3567">
        <v>7635</v>
      </c>
      <c r="I3567" t="s">
        <v>3086</v>
      </c>
      <c r="J3567">
        <v>65787731</v>
      </c>
      <c r="K3567">
        <v>1.0203878289999999</v>
      </c>
      <c r="L3567">
        <v>3.3896899999999999E-3</v>
      </c>
      <c r="M3567">
        <v>1.016998139</v>
      </c>
      <c r="N3567">
        <v>0.11605507399999999</v>
      </c>
      <c r="O3567" t="s">
        <v>20</v>
      </c>
      <c r="P3567" t="s">
        <v>2819</v>
      </c>
      <c r="Q3567" t="s">
        <v>6453</v>
      </c>
      <c r="R3567">
        <v>0</v>
      </c>
      <c r="T3567">
        <v>0</v>
      </c>
      <c r="AA3567" t="s">
        <v>1523</v>
      </c>
      <c r="AB3567" s="2">
        <v>0.29166666666666669</v>
      </c>
    </row>
    <row r="3568" spans="1:28" x14ac:dyDescent="0.3">
      <c r="A3568" t="s">
        <v>16</v>
      </c>
      <c r="B3568" t="s">
        <v>7202</v>
      </c>
      <c r="C3568" t="s">
        <v>7203</v>
      </c>
      <c r="D3568" s="1">
        <v>46030.114918981482</v>
      </c>
      <c r="E3568">
        <v>5126</v>
      </c>
      <c r="F3568">
        <v>17</v>
      </c>
      <c r="G3568">
        <v>5109</v>
      </c>
      <c r="H3568">
        <v>232</v>
      </c>
      <c r="I3568" t="s">
        <v>3086</v>
      </c>
      <c r="J3568">
        <v>65788400</v>
      </c>
      <c r="K3568">
        <v>7.7916472000000001E-2</v>
      </c>
      <c r="L3568">
        <v>2.58404E-4</v>
      </c>
      <c r="M3568">
        <v>7.7658066999999997E-2</v>
      </c>
      <c r="N3568">
        <v>3.5264580000000001E-3</v>
      </c>
      <c r="O3568" t="s">
        <v>20</v>
      </c>
      <c r="P3568" t="s">
        <v>2819</v>
      </c>
      <c r="Q3568" t="s">
        <v>6453</v>
      </c>
      <c r="R3568">
        <v>0</v>
      </c>
      <c r="T3568">
        <v>0</v>
      </c>
      <c r="AA3568" t="s">
        <v>1523</v>
      </c>
      <c r="AB3568" s="2">
        <v>0.11491898148148148</v>
      </c>
    </row>
    <row r="3569" spans="1:28" x14ac:dyDescent="0.3">
      <c r="A3569" t="s">
        <v>16</v>
      </c>
      <c r="B3569" t="s">
        <v>7204</v>
      </c>
      <c r="C3569" t="s">
        <v>7205</v>
      </c>
      <c r="D3569" s="1">
        <v>46029.971261574072</v>
      </c>
      <c r="E3569">
        <v>32369</v>
      </c>
      <c r="F3569">
        <v>110</v>
      </c>
      <c r="G3569">
        <v>32259</v>
      </c>
      <c r="H3569">
        <v>661</v>
      </c>
      <c r="I3569" t="s">
        <v>3086</v>
      </c>
      <c r="J3569">
        <v>65788741</v>
      </c>
      <c r="K3569">
        <v>0.492014279</v>
      </c>
      <c r="L3569">
        <v>1.6720190000000001E-3</v>
      </c>
      <c r="M3569">
        <v>0.490342261</v>
      </c>
      <c r="N3569">
        <v>1.0047311999999999E-2</v>
      </c>
      <c r="O3569" t="s">
        <v>20</v>
      </c>
      <c r="P3569" t="s">
        <v>2819</v>
      </c>
      <c r="Q3569" t="s">
        <v>6453</v>
      </c>
      <c r="R3569">
        <v>0</v>
      </c>
      <c r="T3569">
        <v>0</v>
      </c>
      <c r="AA3569" t="s">
        <v>1542</v>
      </c>
      <c r="AB3569" s="2">
        <v>0.9712615740740741</v>
      </c>
    </row>
    <row r="3570" spans="1:28" x14ac:dyDescent="0.3">
      <c r="A3570" t="s">
        <v>16</v>
      </c>
      <c r="B3570" t="s">
        <v>7206</v>
      </c>
      <c r="C3570" t="s">
        <v>7207</v>
      </c>
      <c r="D3570" s="1">
        <v>46028.791817129626</v>
      </c>
      <c r="E3570">
        <v>29152</v>
      </c>
      <c r="F3570">
        <v>100</v>
      </c>
      <c r="G3570">
        <v>29052</v>
      </c>
      <c r="H3570">
        <v>832</v>
      </c>
      <c r="I3570" t="s">
        <v>3086</v>
      </c>
      <c r="J3570">
        <v>65790600</v>
      </c>
      <c r="K3570">
        <v>0.44310281400000001</v>
      </c>
      <c r="L3570">
        <v>1.5199740000000001E-3</v>
      </c>
      <c r="M3570">
        <v>0.44158283999999998</v>
      </c>
      <c r="N3570">
        <v>1.2646183E-2</v>
      </c>
      <c r="O3570" t="s">
        <v>20</v>
      </c>
      <c r="P3570" t="s">
        <v>2819</v>
      </c>
      <c r="Q3570" t="s">
        <v>6453</v>
      </c>
      <c r="R3570">
        <v>0</v>
      </c>
      <c r="T3570">
        <v>0</v>
      </c>
      <c r="AA3570" t="s">
        <v>1554</v>
      </c>
      <c r="AB3570" s="2">
        <v>0.79181712962962958</v>
      </c>
    </row>
    <row r="3571" spans="1:28" x14ac:dyDescent="0.3">
      <c r="A3571" t="s">
        <v>16</v>
      </c>
      <c r="B3571" t="s">
        <v>7208</v>
      </c>
      <c r="C3571" t="s">
        <v>7209</v>
      </c>
      <c r="D3571" s="1">
        <v>46026.947187500002</v>
      </c>
      <c r="E3571">
        <v>107703</v>
      </c>
      <c r="F3571">
        <v>510</v>
      </c>
      <c r="G3571">
        <v>107193</v>
      </c>
      <c r="H3571">
        <v>9761</v>
      </c>
      <c r="I3571" t="s">
        <v>3086</v>
      </c>
      <c r="J3571">
        <v>65798567</v>
      </c>
      <c r="K3571">
        <v>1.636859356</v>
      </c>
      <c r="L3571">
        <v>7.7509290000000002E-3</v>
      </c>
      <c r="M3571">
        <v>1.629108427</v>
      </c>
      <c r="N3571">
        <v>0.148346696</v>
      </c>
      <c r="O3571" t="s">
        <v>20</v>
      </c>
      <c r="P3571" t="s">
        <v>2819</v>
      </c>
      <c r="Q3571" t="s">
        <v>6453</v>
      </c>
      <c r="R3571">
        <v>0</v>
      </c>
      <c r="T3571">
        <v>0</v>
      </c>
      <c r="AA3571" t="s">
        <v>1574</v>
      </c>
      <c r="AB3571" s="2">
        <v>0.94718749999999996</v>
      </c>
    </row>
    <row r="3572" spans="1:28" x14ac:dyDescent="0.3">
      <c r="A3572" t="s">
        <v>16</v>
      </c>
      <c r="B3572" t="s">
        <v>7144</v>
      </c>
      <c r="C3572" t="s">
        <v>7210</v>
      </c>
      <c r="D3572" s="1">
        <v>46026.899178240739</v>
      </c>
      <c r="E3572">
        <v>75416</v>
      </c>
      <c r="F3572">
        <v>216</v>
      </c>
      <c r="G3572">
        <v>75200</v>
      </c>
      <c r="H3572">
        <v>914</v>
      </c>
      <c r="I3572" t="s">
        <v>3086</v>
      </c>
      <c r="J3572">
        <v>65798610</v>
      </c>
      <c r="K3572">
        <v>1.14616403</v>
      </c>
      <c r="L3572">
        <v>3.2827440000000002E-3</v>
      </c>
      <c r="M3572">
        <v>1.1428812859999999</v>
      </c>
      <c r="N3572">
        <v>1.3890871000000001E-2</v>
      </c>
      <c r="O3572" t="s">
        <v>20</v>
      </c>
      <c r="P3572" t="s">
        <v>2819</v>
      </c>
      <c r="Q3572" t="s">
        <v>6453</v>
      </c>
      <c r="R3572">
        <v>0</v>
      </c>
      <c r="T3572">
        <v>0</v>
      </c>
      <c r="AA3572" t="s">
        <v>1574</v>
      </c>
      <c r="AB3572" s="2">
        <v>0.89917824074074071</v>
      </c>
    </row>
    <row r="3573" spans="1:28" x14ac:dyDescent="0.3">
      <c r="A3573" t="s">
        <v>16</v>
      </c>
      <c r="B3573" t="s">
        <v>7211</v>
      </c>
      <c r="C3573" t="s">
        <v>7212</v>
      </c>
      <c r="D3573" s="1">
        <v>46026.461400462962</v>
      </c>
      <c r="E3573">
        <v>52872</v>
      </c>
      <c r="F3573">
        <v>187</v>
      </c>
      <c r="G3573">
        <v>52685</v>
      </c>
      <c r="H3573">
        <v>3537</v>
      </c>
      <c r="I3573" t="s">
        <v>3086</v>
      </c>
      <c r="J3573">
        <v>65800428</v>
      </c>
      <c r="K3573">
        <v>0.803520609</v>
      </c>
      <c r="L3573">
        <v>2.8419270000000002E-3</v>
      </c>
      <c r="M3573">
        <v>0.800678683</v>
      </c>
      <c r="N3573">
        <v>5.3753450000000001E-2</v>
      </c>
      <c r="O3573" t="s">
        <v>20</v>
      </c>
      <c r="P3573" t="s">
        <v>2819</v>
      </c>
      <c r="Q3573" t="s">
        <v>6453</v>
      </c>
      <c r="R3573">
        <v>0</v>
      </c>
      <c r="T3573">
        <v>0</v>
      </c>
      <c r="AA3573" t="s">
        <v>1574</v>
      </c>
      <c r="AB3573" s="2">
        <v>0.46140046296296294</v>
      </c>
    </row>
    <row r="3574" spans="1:28" x14ac:dyDescent="0.3">
      <c r="A3574" t="s">
        <v>16</v>
      </c>
      <c r="B3574" t="s">
        <v>7213</v>
      </c>
      <c r="C3574" t="s">
        <v>7214</v>
      </c>
      <c r="D3574" s="1">
        <v>46026.131307870368</v>
      </c>
      <c r="E3574">
        <v>7159</v>
      </c>
      <c r="F3574">
        <v>29</v>
      </c>
      <c r="G3574">
        <v>7130</v>
      </c>
      <c r="H3574">
        <v>772</v>
      </c>
      <c r="I3574" t="s">
        <v>3086</v>
      </c>
      <c r="J3574">
        <v>65801368</v>
      </c>
      <c r="K3574">
        <v>0.10879713000000001</v>
      </c>
      <c r="L3574">
        <v>4.4072000000000002E-4</v>
      </c>
      <c r="M3574">
        <v>0.10835641</v>
      </c>
      <c r="N3574">
        <v>1.1732279E-2</v>
      </c>
      <c r="O3574" t="s">
        <v>20</v>
      </c>
      <c r="P3574" t="s">
        <v>2819</v>
      </c>
      <c r="Q3574" t="s">
        <v>6453</v>
      </c>
      <c r="R3574">
        <v>0</v>
      </c>
      <c r="T3574">
        <v>0</v>
      </c>
      <c r="AA3574" t="s">
        <v>1574</v>
      </c>
      <c r="AB3574" s="2">
        <v>0.13130787037037037</v>
      </c>
    </row>
    <row r="3575" spans="1:28" x14ac:dyDescent="0.3">
      <c r="A3575" t="s">
        <v>16</v>
      </c>
      <c r="B3575" t="s">
        <v>7215</v>
      </c>
      <c r="C3575" t="s">
        <v>7216</v>
      </c>
      <c r="D3575" s="1">
        <v>46023.051562499997</v>
      </c>
      <c r="E3575">
        <v>3975</v>
      </c>
      <c r="F3575">
        <v>15</v>
      </c>
      <c r="G3575">
        <v>3960</v>
      </c>
      <c r="H3575">
        <v>54</v>
      </c>
      <c r="I3575" t="s">
        <v>3086</v>
      </c>
      <c r="J3575">
        <v>65813462</v>
      </c>
      <c r="K3575">
        <v>6.0397977999999998E-2</v>
      </c>
      <c r="L3575">
        <v>2.2791700000000001E-4</v>
      </c>
      <c r="M3575">
        <v>6.0170060999999997E-2</v>
      </c>
      <c r="N3575">
        <v>8.2050099999999996E-4</v>
      </c>
      <c r="O3575" t="s">
        <v>20</v>
      </c>
      <c r="P3575" t="s">
        <v>2819</v>
      </c>
      <c r="Q3575" t="s">
        <v>6453</v>
      </c>
      <c r="R3575">
        <v>0</v>
      </c>
      <c r="T3575">
        <v>0</v>
      </c>
      <c r="AA3575" t="s">
        <v>1612</v>
      </c>
      <c r="AB3575" s="2">
        <v>5.1562499999999997E-2</v>
      </c>
    </row>
    <row r="3576" spans="1:28" x14ac:dyDescent="0.3">
      <c r="A3576" t="s">
        <v>16</v>
      </c>
      <c r="B3576" t="s">
        <v>7217</v>
      </c>
      <c r="C3576" t="s">
        <v>7218</v>
      </c>
      <c r="D3576" s="1">
        <v>46112.541666666664</v>
      </c>
      <c r="E3576">
        <v>226859</v>
      </c>
      <c r="F3576">
        <v>177</v>
      </c>
      <c r="G3576">
        <v>226682</v>
      </c>
      <c r="H3576">
        <v>753</v>
      </c>
      <c r="I3576" t="s">
        <v>3086</v>
      </c>
      <c r="J3576">
        <v>65907343</v>
      </c>
      <c r="K3576">
        <v>3.442089905</v>
      </c>
      <c r="L3576">
        <v>2.685588E-3</v>
      </c>
      <c r="M3576">
        <v>3.4394043160000001</v>
      </c>
      <c r="N3576">
        <v>1.1425131E-2</v>
      </c>
      <c r="O3576" t="s">
        <v>20</v>
      </c>
      <c r="P3576" t="s">
        <v>4654</v>
      </c>
      <c r="Q3576" t="s">
        <v>6453</v>
      </c>
      <c r="R3576">
        <v>0</v>
      </c>
      <c r="T3576">
        <v>0</v>
      </c>
      <c r="AA3576" t="s">
        <v>22</v>
      </c>
      <c r="AB3576" s="2">
        <v>0.54166666666666663</v>
      </c>
    </row>
    <row r="3577" spans="1:28" x14ac:dyDescent="0.3">
      <c r="A3577" t="s">
        <v>16</v>
      </c>
      <c r="B3577" t="s">
        <v>7219</v>
      </c>
      <c r="C3577" t="s">
        <v>7220</v>
      </c>
      <c r="D3577" s="1">
        <v>46111.42695601852</v>
      </c>
      <c r="E3577">
        <v>228321</v>
      </c>
      <c r="F3577">
        <v>346</v>
      </c>
      <c r="G3577">
        <v>227975</v>
      </c>
      <c r="H3577">
        <v>1535</v>
      </c>
      <c r="I3577" t="s">
        <v>3086</v>
      </c>
      <c r="J3577">
        <v>65909235</v>
      </c>
      <c r="K3577">
        <v>3.464173116</v>
      </c>
      <c r="L3577">
        <v>5.2496440000000004E-3</v>
      </c>
      <c r="M3577">
        <v>3.458923473</v>
      </c>
      <c r="N3577">
        <v>2.3289603999999998E-2</v>
      </c>
      <c r="O3577" t="s">
        <v>20</v>
      </c>
      <c r="P3577" t="s">
        <v>4654</v>
      </c>
      <c r="Q3577" t="s">
        <v>6453</v>
      </c>
      <c r="R3577">
        <v>0</v>
      </c>
      <c r="T3577">
        <v>0</v>
      </c>
      <c r="AA3577" t="s">
        <v>29</v>
      </c>
      <c r="AB3577" s="2">
        <v>0.4269560185185185</v>
      </c>
    </row>
    <row r="3578" spans="1:28" x14ac:dyDescent="0.3">
      <c r="A3578" t="s">
        <v>16</v>
      </c>
      <c r="B3578" t="s">
        <v>7221</v>
      </c>
      <c r="C3578" t="s">
        <v>7222</v>
      </c>
      <c r="D3578" s="1">
        <v>46107.98296296296</v>
      </c>
      <c r="E3578">
        <v>208020</v>
      </c>
      <c r="F3578">
        <v>231</v>
      </c>
      <c r="G3578">
        <v>207789</v>
      </c>
      <c r="H3578">
        <v>1535</v>
      </c>
      <c r="I3578" t="s">
        <v>3086</v>
      </c>
      <c r="J3578">
        <v>65912407</v>
      </c>
      <c r="K3578">
        <v>3.156006729</v>
      </c>
      <c r="L3578">
        <v>3.5046510000000001E-3</v>
      </c>
      <c r="M3578">
        <v>3.1525020769999998</v>
      </c>
      <c r="N3578">
        <v>2.3288482999999999E-2</v>
      </c>
      <c r="O3578" t="s">
        <v>20</v>
      </c>
      <c r="P3578" t="s">
        <v>4654</v>
      </c>
      <c r="Q3578" t="s">
        <v>6453</v>
      </c>
      <c r="R3578">
        <v>0</v>
      </c>
      <c r="T3578">
        <v>0</v>
      </c>
      <c r="AA3578" t="s">
        <v>63</v>
      </c>
      <c r="AB3578" s="2">
        <v>0.98296296296296293</v>
      </c>
    </row>
    <row r="3579" spans="1:28" x14ac:dyDescent="0.3">
      <c r="A3579" t="s">
        <v>16</v>
      </c>
      <c r="B3579" t="s">
        <v>7223</v>
      </c>
      <c r="C3579" t="s">
        <v>7224</v>
      </c>
      <c r="D3579" s="1">
        <v>46105.63453703704</v>
      </c>
      <c r="E3579">
        <v>108269</v>
      </c>
      <c r="F3579">
        <v>213</v>
      </c>
      <c r="G3579">
        <v>108056</v>
      </c>
      <c r="H3579">
        <v>1605</v>
      </c>
      <c r="I3579" t="s">
        <v>3086</v>
      </c>
      <c r="J3579">
        <v>65912135</v>
      </c>
      <c r="K3579">
        <v>1.642626202</v>
      </c>
      <c r="L3579">
        <v>3.231575E-3</v>
      </c>
      <c r="M3579">
        <v>1.6393946269999999</v>
      </c>
      <c r="N3579">
        <v>2.4350599000000001E-2</v>
      </c>
      <c r="O3579" t="s">
        <v>20</v>
      </c>
      <c r="P3579" t="s">
        <v>4654</v>
      </c>
      <c r="Q3579" t="s">
        <v>6453</v>
      </c>
      <c r="R3579">
        <v>0</v>
      </c>
      <c r="T3579">
        <v>0</v>
      </c>
      <c r="AA3579" t="s">
        <v>105</v>
      </c>
      <c r="AB3579" s="2">
        <v>0.63453703703703701</v>
      </c>
    </row>
    <row r="3580" spans="1:28" x14ac:dyDescent="0.3">
      <c r="A3580" t="s">
        <v>16</v>
      </c>
      <c r="B3580" t="s">
        <v>7225</v>
      </c>
      <c r="C3580" t="s">
        <v>7226</v>
      </c>
      <c r="D3580" s="1">
        <v>46104</v>
      </c>
      <c r="E3580">
        <v>34811</v>
      </c>
      <c r="F3580">
        <v>97</v>
      </c>
      <c r="G3580">
        <v>34714</v>
      </c>
      <c r="H3580">
        <v>244</v>
      </c>
      <c r="I3580" t="s">
        <v>3086</v>
      </c>
      <c r="J3580">
        <v>65913217</v>
      </c>
      <c r="K3580">
        <v>0.52813383400000002</v>
      </c>
      <c r="L3580">
        <v>1.4716320000000001E-3</v>
      </c>
      <c r="M3580">
        <v>0.52666220200000002</v>
      </c>
      <c r="N3580">
        <v>3.7018369999999999E-3</v>
      </c>
      <c r="O3580" t="s">
        <v>20</v>
      </c>
      <c r="P3580" t="s">
        <v>4654</v>
      </c>
      <c r="Q3580" t="s">
        <v>6453</v>
      </c>
      <c r="R3580">
        <v>0</v>
      </c>
      <c r="T3580">
        <v>0</v>
      </c>
      <c r="AA3580" t="s">
        <v>118</v>
      </c>
      <c r="AB3580" s="2">
        <v>0</v>
      </c>
    </row>
    <row r="3581" spans="1:28" x14ac:dyDescent="0.3">
      <c r="A3581" t="s">
        <v>16</v>
      </c>
      <c r="B3581" t="s">
        <v>7227</v>
      </c>
      <c r="C3581" t="s">
        <v>7228</v>
      </c>
      <c r="D3581" s="1">
        <v>46103.46875</v>
      </c>
      <c r="E3581">
        <v>87321</v>
      </c>
      <c r="F3581">
        <v>166</v>
      </c>
      <c r="G3581">
        <v>87155</v>
      </c>
      <c r="H3581">
        <v>451</v>
      </c>
      <c r="I3581" t="s">
        <v>3086</v>
      </c>
      <c r="J3581">
        <v>65911842</v>
      </c>
      <c r="K3581">
        <v>1.3248150460000001</v>
      </c>
      <c r="L3581">
        <v>2.5185160000000002E-3</v>
      </c>
      <c r="M3581">
        <v>1.3222965310000001</v>
      </c>
      <c r="N3581">
        <v>6.842473E-3</v>
      </c>
      <c r="O3581" t="s">
        <v>20</v>
      </c>
      <c r="P3581" t="s">
        <v>4654</v>
      </c>
      <c r="Q3581" t="s">
        <v>6453</v>
      </c>
      <c r="R3581">
        <v>0</v>
      </c>
      <c r="T3581">
        <v>0</v>
      </c>
      <c r="AA3581" t="s">
        <v>151</v>
      </c>
      <c r="AB3581" s="2">
        <v>0.46875</v>
      </c>
    </row>
    <row r="3582" spans="1:28" x14ac:dyDescent="0.3">
      <c r="A3582" t="s">
        <v>16</v>
      </c>
      <c r="B3582" t="s">
        <v>7229</v>
      </c>
      <c r="C3582" t="s">
        <v>7230</v>
      </c>
      <c r="D3582" s="1">
        <v>46102.977962962963</v>
      </c>
      <c r="E3582">
        <v>34239</v>
      </c>
      <c r="F3582">
        <v>137</v>
      </c>
      <c r="G3582">
        <v>34102</v>
      </c>
      <c r="H3582">
        <v>279</v>
      </c>
      <c r="I3582" t="s">
        <v>3086</v>
      </c>
      <c r="J3582">
        <v>65911951</v>
      </c>
      <c r="K3582">
        <v>0.51946573399999996</v>
      </c>
      <c r="L3582">
        <v>2.0785299999999999E-3</v>
      </c>
      <c r="M3582">
        <v>0.51738720299999996</v>
      </c>
      <c r="N3582">
        <v>4.2329200000000003E-3</v>
      </c>
      <c r="O3582" t="s">
        <v>20</v>
      </c>
      <c r="P3582" t="s">
        <v>4654</v>
      </c>
      <c r="Q3582" t="s">
        <v>6453</v>
      </c>
      <c r="R3582">
        <v>0</v>
      </c>
      <c r="T3582">
        <v>0</v>
      </c>
      <c r="AA3582" t="s">
        <v>196</v>
      </c>
      <c r="AB3582" s="2">
        <v>0.97796296296296292</v>
      </c>
    </row>
    <row r="3583" spans="1:28" x14ac:dyDescent="0.3">
      <c r="A3583" t="s">
        <v>16</v>
      </c>
      <c r="B3583" t="s">
        <v>6724</v>
      </c>
      <c r="C3583" t="s">
        <v>7231</v>
      </c>
      <c r="D3583" s="1">
        <v>46102.885671296295</v>
      </c>
      <c r="E3583">
        <v>107360</v>
      </c>
      <c r="F3583">
        <v>283</v>
      </c>
      <c r="G3583">
        <v>107077</v>
      </c>
      <c r="H3583">
        <v>653</v>
      </c>
      <c r="I3583" t="s">
        <v>3086</v>
      </c>
      <c r="J3583">
        <v>65911377</v>
      </c>
      <c r="K3583">
        <v>1.628853847</v>
      </c>
      <c r="L3583">
        <v>4.2936440000000001E-3</v>
      </c>
      <c r="M3583">
        <v>1.6245602029999999</v>
      </c>
      <c r="N3583">
        <v>9.9072429999999996E-3</v>
      </c>
      <c r="O3583" t="s">
        <v>20</v>
      </c>
      <c r="P3583" t="s">
        <v>4654</v>
      </c>
      <c r="Q3583" t="s">
        <v>6453</v>
      </c>
      <c r="R3583">
        <v>0</v>
      </c>
      <c r="T3583">
        <v>0</v>
      </c>
      <c r="AA3583" t="s">
        <v>196</v>
      </c>
      <c r="AB3583" s="2">
        <v>0.88567129629629626</v>
      </c>
    </row>
    <row r="3584" spans="1:28" x14ac:dyDescent="0.3">
      <c r="A3584" t="s">
        <v>16</v>
      </c>
      <c r="B3584" t="s">
        <v>7232</v>
      </c>
      <c r="C3584" t="s">
        <v>7233</v>
      </c>
      <c r="D3584" s="1">
        <v>46102.831666666665</v>
      </c>
      <c r="E3584">
        <v>29753</v>
      </c>
      <c r="F3584">
        <v>152</v>
      </c>
      <c r="G3584">
        <v>29601</v>
      </c>
      <c r="H3584">
        <v>219</v>
      </c>
      <c r="I3584" t="s">
        <v>3086</v>
      </c>
      <c r="J3584">
        <v>65910572</v>
      </c>
      <c r="K3584">
        <v>0.45141468400000001</v>
      </c>
      <c r="L3584">
        <v>2.3061549999999998E-3</v>
      </c>
      <c r="M3584">
        <v>0.44910852800000001</v>
      </c>
      <c r="N3584">
        <v>3.3226839999999998E-3</v>
      </c>
      <c r="O3584" t="s">
        <v>20</v>
      </c>
      <c r="P3584" t="s">
        <v>4654</v>
      </c>
      <c r="Q3584" t="s">
        <v>6453</v>
      </c>
      <c r="R3584">
        <v>0</v>
      </c>
      <c r="T3584">
        <v>0</v>
      </c>
      <c r="AA3584" t="s">
        <v>196</v>
      </c>
      <c r="AB3584" s="2">
        <v>0.83166666666666667</v>
      </c>
    </row>
    <row r="3585" spans="1:28" x14ac:dyDescent="0.3">
      <c r="A3585" t="s">
        <v>16</v>
      </c>
      <c r="B3585" t="s">
        <v>7234</v>
      </c>
      <c r="C3585" t="s">
        <v>7235</v>
      </c>
      <c r="D3585" s="1">
        <v>46102.788032407407</v>
      </c>
      <c r="E3585">
        <v>25008</v>
      </c>
      <c r="F3585">
        <v>108</v>
      </c>
      <c r="G3585">
        <v>24900</v>
      </c>
      <c r="H3585">
        <v>153</v>
      </c>
      <c r="I3585" t="s">
        <v>3086</v>
      </c>
      <c r="J3585">
        <v>65910228</v>
      </c>
      <c r="K3585">
        <v>0.37942517799999997</v>
      </c>
      <c r="L3585">
        <v>1.6385919999999999E-3</v>
      </c>
      <c r="M3585">
        <v>0.37778658599999998</v>
      </c>
      <c r="N3585">
        <v>2.321339E-3</v>
      </c>
      <c r="O3585" t="s">
        <v>20</v>
      </c>
      <c r="P3585" t="s">
        <v>4654</v>
      </c>
      <c r="Q3585" t="s">
        <v>6453</v>
      </c>
      <c r="R3585">
        <v>0</v>
      </c>
      <c r="T3585">
        <v>0</v>
      </c>
      <c r="AA3585" t="s">
        <v>196</v>
      </c>
      <c r="AB3585" s="2">
        <v>0.78803240740740743</v>
      </c>
    </row>
    <row r="3586" spans="1:28" x14ac:dyDescent="0.3">
      <c r="A3586" t="s">
        <v>16</v>
      </c>
      <c r="B3586" t="s">
        <v>7236</v>
      </c>
      <c r="C3586" t="s">
        <v>7237</v>
      </c>
      <c r="D3586" s="1">
        <v>46102.690775462965</v>
      </c>
      <c r="E3586">
        <v>35003</v>
      </c>
      <c r="F3586">
        <v>147</v>
      </c>
      <c r="G3586">
        <v>34856</v>
      </c>
      <c r="H3586">
        <v>386</v>
      </c>
      <c r="I3586" t="s">
        <v>3086</v>
      </c>
      <c r="J3586">
        <v>65909710</v>
      </c>
      <c r="K3586">
        <v>0.53107501199999996</v>
      </c>
      <c r="L3586">
        <v>2.2303240000000001E-3</v>
      </c>
      <c r="M3586">
        <v>0.52884468799999995</v>
      </c>
      <c r="N3586">
        <v>5.8564969999999996E-3</v>
      </c>
      <c r="O3586" t="s">
        <v>20</v>
      </c>
      <c r="P3586" t="s">
        <v>4654</v>
      </c>
      <c r="Q3586" t="s">
        <v>6453</v>
      </c>
      <c r="R3586">
        <v>0</v>
      </c>
      <c r="T3586">
        <v>0</v>
      </c>
      <c r="AA3586" t="s">
        <v>196</v>
      </c>
      <c r="AB3586" s="2">
        <v>0.69077546296296299</v>
      </c>
    </row>
    <row r="3587" spans="1:28" x14ac:dyDescent="0.3">
      <c r="A3587" t="s">
        <v>16</v>
      </c>
      <c r="B3587" t="s">
        <v>7238</v>
      </c>
      <c r="C3587" t="s">
        <v>7239</v>
      </c>
      <c r="D3587" s="1">
        <v>46100.870497685188</v>
      </c>
      <c r="E3587">
        <v>72913</v>
      </c>
      <c r="F3587">
        <v>350</v>
      </c>
      <c r="G3587">
        <v>72563</v>
      </c>
      <c r="H3587">
        <v>1106</v>
      </c>
      <c r="I3587" t="s">
        <v>3086</v>
      </c>
      <c r="J3587">
        <v>65896031</v>
      </c>
      <c r="K3587">
        <v>1.106485457</v>
      </c>
      <c r="L3587">
        <v>5.3113969999999998E-3</v>
      </c>
      <c r="M3587">
        <v>1.10117406</v>
      </c>
      <c r="N3587">
        <v>1.6784014999999999E-2</v>
      </c>
      <c r="O3587" t="s">
        <v>20</v>
      </c>
      <c r="P3587" t="s">
        <v>4654</v>
      </c>
      <c r="Q3587" t="s">
        <v>6453</v>
      </c>
      <c r="R3587">
        <v>0</v>
      </c>
      <c r="T3587">
        <v>0</v>
      </c>
      <c r="AA3587" t="s">
        <v>232</v>
      </c>
      <c r="AB3587" s="2">
        <v>0.87049768518518522</v>
      </c>
    </row>
    <row r="3588" spans="1:28" x14ac:dyDescent="0.3">
      <c r="A3588" t="s">
        <v>16</v>
      </c>
      <c r="B3588" t="s">
        <v>7194</v>
      </c>
      <c r="C3588" t="s">
        <v>7240</v>
      </c>
      <c r="D3588" s="1">
        <v>46100.469166666669</v>
      </c>
      <c r="E3588">
        <v>149343</v>
      </c>
      <c r="F3588">
        <v>296</v>
      </c>
      <c r="G3588">
        <v>149047</v>
      </c>
      <c r="H3588">
        <v>836</v>
      </c>
      <c r="I3588" t="s">
        <v>3086</v>
      </c>
      <c r="J3588">
        <v>65893455</v>
      </c>
      <c r="K3588">
        <v>2.266431469</v>
      </c>
      <c r="L3588">
        <v>4.4920999999999997E-3</v>
      </c>
      <c r="M3588">
        <v>2.2619393689999998</v>
      </c>
      <c r="N3588">
        <v>1.2687148000000001E-2</v>
      </c>
      <c r="O3588" t="s">
        <v>20</v>
      </c>
      <c r="P3588" t="s">
        <v>4654</v>
      </c>
      <c r="Q3588" t="s">
        <v>6453</v>
      </c>
      <c r="R3588">
        <v>0</v>
      </c>
      <c r="T3588">
        <v>0</v>
      </c>
      <c r="AA3588" t="s">
        <v>232</v>
      </c>
      <c r="AB3588" s="2">
        <v>0.46916666666666668</v>
      </c>
    </row>
    <row r="3589" spans="1:28" x14ac:dyDescent="0.3">
      <c r="A3589" t="s">
        <v>16</v>
      </c>
      <c r="B3589" t="s">
        <v>7241</v>
      </c>
      <c r="C3589" t="s">
        <v>7242</v>
      </c>
      <c r="D3589" s="1">
        <v>46099.795138888891</v>
      </c>
      <c r="E3589">
        <v>30273</v>
      </c>
      <c r="F3589">
        <v>56</v>
      </c>
      <c r="G3589">
        <v>30217</v>
      </c>
      <c r="H3589">
        <v>280</v>
      </c>
      <c r="I3589" t="s">
        <v>3086</v>
      </c>
      <c r="J3589">
        <v>65889427</v>
      </c>
      <c r="K3589">
        <v>0.45945155999999998</v>
      </c>
      <c r="L3589">
        <v>8.4990900000000004E-4</v>
      </c>
      <c r="M3589">
        <v>0.458601651</v>
      </c>
      <c r="N3589">
        <v>4.2495440000000001E-3</v>
      </c>
      <c r="O3589" t="s">
        <v>20</v>
      </c>
      <c r="P3589" t="s">
        <v>4654</v>
      </c>
      <c r="Q3589" t="s">
        <v>6453</v>
      </c>
      <c r="R3589">
        <v>0</v>
      </c>
      <c r="T3589">
        <v>0</v>
      </c>
      <c r="AA3589" t="s">
        <v>243</v>
      </c>
      <c r="AB3589" s="2">
        <v>0.79513888888888884</v>
      </c>
    </row>
    <row r="3590" spans="1:28" x14ac:dyDescent="0.3">
      <c r="A3590" t="s">
        <v>16</v>
      </c>
      <c r="B3590" t="s">
        <v>7243</v>
      </c>
      <c r="C3590" t="s">
        <v>7244</v>
      </c>
      <c r="D3590" s="1">
        <v>46099.619386574072</v>
      </c>
      <c r="E3590">
        <v>147691</v>
      </c>
      <c r="F3590">
        <v>356</v>
      </c>
      <c r="G3590">
        <v>147335</v>
      </c>
      <c r="H3590">
        <v>1475</v>
      </c>
      <c r="I3590" t="s">
        <v>3086</v>
      </c>
      <c r="J3590">
        <v>65889146</v>
      </c>
      <c r="K3590">
        <v>2.2415072729999999</v>
      </c>
      <c r="L3590">
        <v>5.4030140000000003E-3</v>
      </c>
      <c r="M3590">
        <v>2.2361042590000002</v>
      </c>
      <c r="N3590">
        <v>2.2386085E-2</v>
      </c>
      <c r="O3590" t="s">
        <v>20</v>
      </c>
      <c r="P3590" t="s">
        <v>4654</v>
      </c>
      <c r="Q3590" t="s">
        <v>6453</v>
      </c>
      <c r="R3590">
        <v>0</v>
      </c>
      <c r="T3590">
        <v>0</v>
      </c>
      <c r="AA3590" t="s">
        <v>243</v>
      </c>
      <c r="AB3590" s="2">
        <v>0.61938657407407405</v>
      </c>
    </row>
    <row r="3591" spans="1:28" x14ac:dyDescent="0.3">
      <c r="A3591" t="s">
        <v>16</v>
      </c>
      <c r="B3591" t="s">
        <v>7245</v>
      </c>
      <c r="C3591" t="s">
        <v>7246</v>
      </c>
      <c r="D3591" s="1">
        <v>46098.976041666669</v>
      </c>
      <c r="E3591">
        <v>95467</v>
      </c>
      <c r="F3591">
        <v>691</v>
      </c>
      <c r="G3591">
        <v>94776</v>
      </c>
      <c r="H3591">
        <v>7477</v>
      </c>
      <c r="I3591" t="s">
        <v>3086</v>
      </c>
      <c r="J3591">
        <v>65884561</v>
      </c>
      <c r="K3591">
        <v>1.4490041149999999</v>
      </c>
      <c r="L3591">
        <v>1.0488041E-2</v>
      </c>
      <c r="M3591">
        <v>1.438516074</v>
      </c>
      <c r="N3591">
        <v>0.113486375</v>
      </c>
      <c r="O3591" t="s">
        <v>20</v>
      </c>
      <c r="P3591" t="s">
        <v>4654</v>
      </c>
      <c r="Q3591" t="s">
        <v>6453</v>
      </c>
      <c r="R3591">
        <v>0</v>
      </c>
      <c r="T3591">
        <v>0</v>
      </c>
      <c r="AA3591" t="s">
        <v>248</v>
      </c>
      <c r="AB3591" s="2">
        <v>0.9760416666666667</v>
      </c>
    </row>
    <row r="3592" spans="1:28" x14ac:dyDescent="0.3">
      <c r="A3592" t="s">
        <v>16</v>
      </c>
      <c r="B3592" t="s">
        <v>7247</v>
      </c>
      <c r="C3592" t="s">
        <v>7248</v>
      </c>
      <c r="D3592" s="1">
        <v>46098.932962962965</v>
      </c>
      <c r="E3592">
        <v>80428</v>
      </c>
      <c r="F3592">
        <v>290</v>
      </c>
      <c r="G3592">
        <v>80138</v>
      </c>
      <c r="H3592">
        <v>2248</v>
      </c>
      <c r="I3592" t="s">
        <v>3086</v>
      </c>
      <c r="J3592">
        <v>65881816</v>
      </c>
      <c r="K3592">
        <v>1.2207920919999999</v>
      </c>
      <c r="L3592">
        <v>4.4018219999999997E-3</v>
      </c>
      <c r="M3592">
        <v>1.2163902710000001</v>
      </c>
      <c r="N3592">
        <v>3.4121707000000001E-2</v>
      </c>
      <c r="O3592" t="s">
        <v>20</v>
      </c>
      <c r="P3592" t="s">
        <v>4654</v>
      </c>
      <c r="Q3592" t="s">
        <v>6453</v>
      </c>
      <c r="R3592">
        <v>0</v>
      </c>
      <c r="T3592">
        <v>0</v>
      </c>
      <c r="AA3592" t="s">
        <v>248</v>
      </c>
      <c r="AB3592" s="2">
        <v>0.93296296296296299</v>
      </c>
    </row>
    <row r="3593" spans="1:28" x14ac:dyDescent="0.3">
      <c r="A3593" t="s">
        <v>16</v>
      </c>
      <c r="B3593" t="s">
        <v>7249</v>
      </c>
      <c r="C3593" t="s">
        <v>7250</v>
      </c>
      <c r="D3593" s="1">
        <v>46098.881597222222</v>
      </c>
      <c r="E3593">
        <v>116117</v>
      </c>
      <c r="F3593">
        <v>246</v>
      </c>
      <c r="G3593">
        <v>115871</v>
      </c>
      <c r="H3593">
        <v>376</v>
      </c>
      <c r="I3593" t="s">
        <v>3086</v>
      </c>
      <c r="J3593">
        <v>65881023</v>
      </c>
      <c r="K3593">
        <v>1.762525758</v>
      </c>
      <c r="L3593">
        <v>3.734004E-3</v>
      </c>
      <c r="M3593">
        <v>1.758791754</v>
      </c>
      <c r="N3593">
        <v>5.7072579999999998E-3</v>
      </c>
      <c r="O3593" t="s">
        <v>20</v>
      </c>
      <c r="P3593" t="s">
        <v>4654</v>
      </c>
      <c r="Q3593" t="s">
        <v>6453</v>
      </c>
      <c r="R3593">
        <v>0</v>
      </c>
      <c r="T3593">
        <v>0</v>
      </c>
      <c r="AA3593" t="s">
        <v>248</v>
      </c>
      <c r="AB3593" s="2">
        <v>0.88159722222222225</v>
      </c>
    </row>
    <row r="3594" spans="1:28" x14ac:dyDescent="0.3">
      <c r="A3594" t="s">
        <v>16</v>
      </c>
      <c r="B3594" t="s">
        <v>7251</v>
      </c>
      <c r="C3594" t="s">
        <v>7252</v>
      </c>
      <c r="D3594" s="1">
        <v>46098.819803240738</v>
      </c>
      <c r="E3594">
        <v>54414</v>
      </c>
      <c r="F3594">
        <v>131</v>
      </c>
      <c r="G3594">
        <v>54283</v>
      </c>
      <c r="H3594">
        <v>1005</v>
      </c>
      <c r="I3594" t="s">
        <v>3086</v>
      </c>
      <c r="J3594">
        <v>65880626</v>
      </c>
      <c r="K3594">
        <v>0.82594843600000001</v>
      </c>
      <c r="L3594">
        <v>1.9884450000000001E-3</v>
      </c>
      <c r="M3594">
        <v>0.82395999099999995</v>
      </c>
      <c r="N3594">
        <v>1.5254864E-2</v>
      </c>
      <c r="O3594" t="s">
        <v>20</v>
      </c>
      <c r="P3594" t="s">
        <v>4654</v>
      </c>
      <c r="Q3594" t="s">
        <v>6453</v>
      </c>
      <c r="R3594">
        <v>0</v>
      </c>
      <c r="T3594">
        <v>0</v>
      </c>
      <c r="AA3594" t="s">
        <v>248</v>
      </c>
      <c r="AB3594" s="2">
        <v>0.81980324074074074</v>
      </c>
    </row>
    <row r="3595" spans="1:28" x14ac:dyDescent="0.3">
      <c r="A3595" t="s">
        <v>16</v>
      </c>
      <c r="B3595" t="s">
        <v>7253</v>
      </c>
      <c r="C3595" t="s">
        <v>7254</v>
      </c>
      <c r="D3595" s="1">
        <v>46097.962442129632</v>
      </c>
      <c r="E3595">
        <v>46646</v>
      </c>
      <c r="F3595">
        <v>148</v>
      </c>
      <c r="G3595">
        <v>46498</v>
      </c>
      <c r="H3595">
        <v>375</v>
      </c>
      <c r="I3595" t="s">
        <v>3086</v>
      </c>
      <c r="J3595">
        <v>65881498</v>
      </c>
      <c r="K3595">
        <v>0.70802883100000003</v>
      </c>
      <c r="L3595">
        <v>2.2464579999999998E-3</v>
      </c>
      <c r="M3595">
        <v>0.70578237300000002</v>
      </c>
      <c r="N3595">
        <v>5.692038E-3</v>
      </c>
      <c r="O3595" t="s">
        <v>20</v>
      </c>
      <c r="P3595" t="s">
        <v>4654</v>
      </c>
      <c r="Q3595" t="s">
        <v>6453</v>
      </c>
      <c r="R3595">
        <v>0</v>
      </c>
      <c r="T3595">
        <v>0</v>
      </c>
      <c r="AA3595" t="s">
        <v>277</v>
      </c>
      <c r="AB3595" s="2">
        <v>0.96244212962962961</v>
      </c>
    </row>
    <row r="3596" spans="1:28" x14ac:dyDescent="0.3">
      <c r="A3596" t="s">
        <v>16</v>
      </c>
      <c r="B3596" t="s">
        <v>7255</v>
      </c>
      <c r="C3596" t="s">
        <v>7256</v>
      </c>
      <c r="D3596" s="1">
        <v>46097.854166666664</v>
      </c>
      <c r="E3596">
        <v>28034</v>
      </c>
      <c r="F3596">
        <v>78</v>
      </c>
      <c r="G3596">
        <v>27956</v>
      </c>
      <c r="H3596">
        <v>245</v>
      </c>
      <c r="I3596" t="s">
        <v>3086</v>
      </c>
      <c r="J3596">
        <v>65881242</v>
      </c>
      <c r="K3596">
        <v>0.42552324699999999</v>
      </c>
      <c r="L3596">
        <v>1.1839489999999999E-3</v>
      </c>
      <c r="M3596">
        <v>0.42433929799999998</v>
      </c>
      <c r="N3596">
        <v>3.7188130000000001E-3</v>
      </c>
      <c r="O3596" t="s">
        <v>20</v>
      </c>
      <c r="P3596" t="s">
        <v>4654</v>
      </c>
      <c r="Q3596" t="s">
        <v>6453</v>
      </c>
      <c r="R3596">
        <v>0</v>
      </c>
      <c r="T3596">
        <v>0</v>
      </c>
      <c r="AA3596" t="s">
        <v>277</v>
      </c>
      <c r="AB3596" s="2">
        <v>0.85416666666666663</v>
      </c>
    </row>
    <row r="3597" spans="1:28" x14ac:dyDescent="0.3">
      <c r="A3597" t="s">
        <v>16</v>
      </c>
      <c r="B3597" t="s">
        <v>7257</v>
      </c>
      <c r="C3597" t="s">
        <v>7258</v>
      </c>
      <c r="D3597" s="1">
        <v>46097.718993055554</v>
      </c>
      <c r="E3597">
        <v>44207</v>
      </c>
      <c r="F3597">
        <v>222</v>
      </c>
      <c r="G3597">
        <v>43985</v>
      </c>
      <c r="H3597">
        <v>1061</v>
      </c>
      <c r="I3597" t="s">
        <v>3086</v>
      </c>
      <c r="J3597">
        <v>65883306</v>
      </c>
      <c r="K3597">
        <v>0.67098940100000004</v>
      </c>
      <c r="L3597">
        <v>3.3695940000000001E-3</v>
      </c>
      <c r="M3597">
        <v>0.66761980600000004</v>
      </c>
      <c r="N3597">
        <v>1.6104231E-2</v>
      </c>
      <c r="O3597" t="s">
        <v>20</v>
      </c>
      <c r="P3597" t="s">
        <v>4654</v>
      </c>
      <c r="Q3597" t="s">
        <v>6453</v>
      </c>
      <c r="R3597">
        <v>0</v>
      </c>
      <c r="T3597">
        <v>0</v>
      </c>
      <c r="AA3597" t="s">
        <v>277</v>
      </c>
      <c r="AB3597" s="2">
        <v>0.71899305555555559</v>
      </c>
    </row>
    <row r="3598" spans="1:28" x14ac:dyDescent="0.3">
      <c r="A3598" t="s">
        <v>16</v>
      </c>
      <c r="B3598" t="s">
        <v>7259</v>
      </c>
      <c r="C3598" t="s">
        <v>7260</v>
      </c>
      <c r="D3598" s="1">
        <v>46096.721944444442</v>
      </c>
      <c r="E3598">
        <v>57756</v>
      </c>
      <c r="F3598">
        <v>225</v>
      </c>
      <c r="G3598">
        <v>57531</v>
      </c>
      <c r="H3598">
        <v>301</v>
      </c>
      <c r="I3598" t="s">
        <v>3086</v>
      </c>
      <c r="J3598">
        <v>65884058</v>
      </c>
      <c r="K3598">
        <v>0.876630884</v>
      </c>
      <c r="L3598">
        <v>3.41509E-3</v>
      </c>
      <c r="M3598">
        <v>0.87321579400000005</v>
      </c>
      <c r="N3598">
        <v>4.5686320000000004E-3</v>
      </c>
      <c r="O3598" t="s">
        <v>20</v>
      </c>
      <c r="P3598" t="s">
        <v>4654</v>
      </c>
      <c r="Q3598" t="s">
        <v>6453</v>
      </c>
      <c r="R3598">
        <v>0</v>
      </c>
      <c r="T3598">
        <v>0</v>
      </c>
      <c r="AA3598" t="s">
        <v>294</v>
      </c>
      <c r="AB3598" s="2">
        <v>0.7219444444444445</v>
      </c>
    </row>
    <row r="3599" spans="1:28" x14ac:dyDescent="0.3">
      <c r="A3599" t="s">
        <v>16</v>
      </c>
      <c r="B3599" t="s">
        <v>7261</v>
      </c>
      <c r="C3599" t="s">
        <v>7262</v>
      </c>
      <c r="D3599" s="1">
        <v>46095.875196759262</v>
      </c>
      <c r="E3599">
        <v>19383</v>
      </c>
      <c r="F3599">
        <v>192</v>
      </c>
      <c r="G3599">
        <v>19191</v>
      </c>
      <c r="H3599">
        <v>2501</v>
      </c>
      <c r="I3599" t="s">
        <v>3086</v>
      </c>
      <c r="J3599">
        <v>65884632</v>
      </c>
      <c r="K3599">
        <v>0.294196073</v>
      </c>
      <c r="L3599">
        <v>2.9141850000000001E-3</v>
      </c>
      <c r="M3599">
        <v>0.29128188799999999</v>
      </c>
      <c r="N3599">
        <v>3.7960293999999999E-2</v>
      </c>
      <c r="O3599" t="s">
        <v>20</v>
      </c>
      <c r="P3599" t="s">
        <v>4654</v>
      </c>
      <c r="Q3599" t="s">
        <v>6453</v>
      </c>
      <c r="R3599">
        <v>0</v>
      </c>
      <c r="T3599">
        <v>0</v>
      </c>
      <c r="AA3599" t="s">
        <v>299</v>
      </c>
      <c r="AB3599" s="2">
        <v>0.87519675925925922</v>
      </c>
    </row>
    <row r="3600" spans="1:28" x14ac:dyDescent="0.3">
      <c r="A3600" t="s">
        <v>16</v>
      </c>
      <c r="B3600" t="s">
        <v>7263</v>
      </c>
      <c r="C3600" t="s">
        <v>7264</v>
      </c>
      <c r="D3600" s="1">
        <v>46094.658356481479</v>
      </c>
      <c r="E3600">
        <v>41853</v>
      </c>
      <c r="F3600">
        <v>136</v>
      </c>
      <c r="G3600">
        <v>41717</v>
      </c>
      <c r="H3600">
        <v>390</v>
      </c>
      <c r="I3600" t="s">
        <v>3086</v>
      </c>
      <c r="J3600">
        <v>65878559</v>
      </c>
      <c r="K3600">
        <v>0.63530533499999997</v>
      </c>
      <c r="L3600">
        <v>2.0644050000000001E-3</v>
      </c>
      <c r="M3600">
        <v>0.63324093000000004</v>
      </c>
      <c r="N3600">
        <v>5.9199839999999997E-3</v>
      </c>
      <c r="O3600" t="s">
        <v>20</v>
      </c>
      <c r="P3600" t="s">
        <v>4654</v>
      </c>
      <c r="Q3600" t="s">
        <v>6453</v>
      </c>
      <c r="R3600">
        <v>0</v>
      </c>
      <c r="T3600">
        <v>0</v>
      </c>
      <c r="AA3600" t="s">
        <v>312</v>
      </c>
      <c r="AB3600" s="2">
        <v>0.65835648148148151</v>
      </c>
    </row>
    <row r="3601" spans="1:28" x14ac:dyDescent="0.3">
      <c r="A3601" t="s">
        <v>16</v>
      </c>
      <c r="B3601" t="s">
        <v>7265</v>
      </c>
      <c r="C3601" t="s">
        <v>7266</v>
      </c>
      <c r="D3601" s="1">
        <v>46093.836851851855</v>
      </c>
      <c r="E3601">
        <v>51996</v>
      </c>
      <c r="F3601">
        <v>82</v>
      </c>
      <c r="G3601">
        <v>51914</v>
      </c>
      <c r="H3601">
        <v>361</v>
      </c>
      <c r="I3601" t="s">
        <v>3086</v>
      </c>
      <c r="J3601">
        <v>65871904</v>
      </c>
      <c r="K3601">
        <v>0.78935019100000003</v>
      </c>
      <c r="L3601">
        <v>1.2448400000000001E-3</v>
      </c>
      <c r="M3601">
        <v>0.78810535100000001</v>
      </c>
      <c r="N3601">
        <v>5.4803330000000004E-3</v>
      </c>
      <c r="O3601" t="s">
        <v>20</v>
      </c>
      <c r="P3601" t="s">
        <v>4654</v>
      </c>
      <c r="Q3601" t="s">
        <v>6453</v>
      </c>
      <c r="R3601">
        <v>0</v>
      </c>
      <c r="T3601">
        <v>0</v>
      </c>
      <c r="AA3601" t="s">
        <v>323</v>
      </c>
      <c r="AB3601" s="2">
        <v>0.83685185185185185</v>
      </c>
    </row>
    <row r="3602" spans="1:28" x14ac:dyDescent="0.3">
      <c r="A3602" t="s">
        <v>16</v>
      </c>
      <c r="B3602" t="s">
        <v>7267</v>
      </c>
      <c r="C3602" t="s">
        <v>7268</v>
      </c>
      <c r="D3602" s="1">
        <v>46093.763888888891</v>
      </c>
      <c r="E3602">
        <v>29016</v>
      </c>
      <c r="F3602">
        <v>142</v>
      </c>
      <c r="G3602">
        <v>28874</v>
      </c>
      <c r="H3602">
        <v>487</v>
      </c>
      <c r="I3602" t="s">
        <v>3086</v>
      </c>
      <c r="J3602">
        <v>65870828</v>
      </c>
      <c r="K3602">
        <v>0.44049848600000002</v>
      </c>
      <c r="L3602">
        <v>2.1557339999999999E-3</v>
      </c>
      <c r="M3602">
        <v>0.438342752</v>
      </c>
      <c r="N3602">
        <v>7.3932579999999998E-3</v>
      </c>
      <c r="O3602" t="s">
        <v>20</v>
      </c>
      <c r="P3602" t="s">
        <v>4654</v>
      </c>
      <c r="Q3602" t="s">
        <v>6453</v>
      </c>
      <c r="R3602">
        <v>0</v>
      </c>
      <c r="T3602">
        <v>0</v>
      </c>
      <c r="AA3602" t="s">
        <v>323</v>
      </c>
      <c r="AB3602" s="2">
        <v>0.76388888888888884</v>
      </c>
    </row>
    <row r="3603" spans="1:28" x14ac:dyDescent="0.3">
      <c r="A3603" t="s">
        <v>16</v>
      </c>
      <c r="B3603" t="s">
        <v>7269</v>
      </c>
      <c r="C3603" t="s">
        <v>7270</v>
      </c>
      <c r="D3603" s="1">
        <v>46093.724421296298</v>
      </c>
      <c r="E3603">
        <v>227687</v>
      </c>
      <c r="F3603">
        <v>238</v>
      </c>
      <c r="G3603">
        <v>227449</v>
      </c>
      <c r="H3603">
        <v>4089</v>
      </c>
      <c r="I3603" t="s">
        <v>3086</v>
      </c>
      <c r="J3603">
        <v>65870828</v>
      </c>
      <c r="K3603">
        <v>3.4565680580000002</v>
      </c>
      <c r="L3603">
        <v>3.6131319999999998E-3</v>
      </c>
      <c r="M3603">
        <v>3.4529549259999999</v>
      </c>
      <c r="N3603">
        <v>6.2076038E-2</v>
      </c>
      <c r="O3603" t="s">
        <v>20</v>
      </c>
      <c r="P3603" t="s">
        <v>4654</v>
      </c>
      <c r="Q3603" t="s">
        <v>6453</v>
      </c>
      <c r="R3603">
        <v>0</v>
      </c>
      <c r="T3603">
        <v>0</v>
      </c>
      <c r="AA3603" t="s">
        <v>323</v>
      </c>
      <c r="AB3603" s="2">
        <v>0.72442129629629626</v>
      </c>
    </row>
    <row r="3604" spans="1:28" x14ac:dyDescent="0.3">
      <c r="A3604" t="s">
        <v>16</v>
      </c>
      <c r="B3604" t="s">
        <v>7271</v>
      </c>
      <c r="C3604" t="s">
        <v>7272</v>
      </c>
      <c r="D3604" s="1">
        <v>46093.640428240738</v>
      </c>
      <c r="E3604">
        <v>44711</v>
      </c>
      <c r="F3604">
        <v>1704</v>
      </c>
      <c r="G3604">
        <v>43007</v>
      </c>
      <c r="H3604">
        <v>3355</v>
      </c>
      <c r="I3604" t="s">
        <v>3086</v>
      </c>
      <c r="J3604">
        <v>65869619</v>
      </c>
      <c r="K3604">
        <v>0.678780304</v>
      </c>
      <c r="L3604">
        <v>2.5869285999999998E-2</v>
      </c>
      <c r="M3604">
        <v>0.65291101799999995</v>
      </c>
      <c r="N3604">
        <v>5.0933951999999998E-2</v>
      </c>
      <c r="O3604" t="s">
        <v>20</v>
      </c>
      <c r="P3604" t="s">
        <v>4654</v>
      </c>
      <c r="Q3604" t="s">
        <v>6453</v>
      </c>
      <c r="R3604">
        <v>0</v>
      </c>
      <c r="T3604">
        <v>0</v>
      </c>
      <c r="AA3604" t="s">
        <v>323</v>
      </c>
      <c r="AB3604" s="2">
        <v>0.64042824074074078</v>
      </c>
    </row>
    <row r="3605" spans="1:28" x14ac:dyDescent="0.3">
      <c r="A3605" t="s">
        <v>16</v>
      </c>
      <c r="B3605" t="s">
        <v>7273</v>
      </c>
      <c r="C3605" t="s">
        <v>7274</v>
      </c>
      <c r="D3605" s="1">
        <v>46093.588599537034</v>
      </c>
      <c r="E3605">
        <v>61977</v>
      </c>
      <c r="F3605">
        <v>163</v>
      </c>
      <c r="G3605">
        <v>61814</v>
      </c>
      <c r="H3605">
        <v>3643</v>
      </c>
      <c r="I3605" t="s">
        <v>3086</v>
      </c>
      <c r="J3605">
        <v>65868465</v>
      </c>
      <c r="K3605">
        <v>0.94092066699999999</v>
      </c>
      <c r="L3605">
        <v>2.4746289999999999E-3</v>
      </c>
      <c r="M3605">
        <v>0.93844603800000004</v>
      </c>
      <c r="N3605">
        <v>5.5307193999999997E-2</v>
      </c>
      <c r="O3605" t="s">
        <v>20</v>
      </c>
      <c r="P3605" t="s">
        <v>4654</v>
      </c>
      <c r="Q3605" t="s">
        <v>6453</v>
      </c>
      <c r="R3605">
        <v>0</v>
      </c>
      <c r="T3605">
        <v>0</v>
      </c>
      <c r="AA3605" t="s">
        <v>323</v>
      </c>
      <c r="AB3605" s="2">
        <v>0.58859953703703705</v>
      </c>
    </row>
    <row r="3606" spans="1:28" x14ac:dyDescent="0.3">
      <c r="A3606" t="s">
        <v>16</v>
      </c>
      <c r="B3606" t="s">
        <v>7275</v>
      </c>
      <c r="C3606" t="s">
        <v>7276</v>
      </c>
      <c r="D3606" s="1">
        <v>46093.502442129633</v>
      </c>
      <c r="E3606">
        <v>42924</v>
      </c>
      <c r="F3606">
        <v>104</v>
      </c>
      <c r="G3606">
        <v>42820</v>
      </c>
      <c r="H3606">
        <v>1088</v>
      </c>
      <c r="I3606" t="s">
        <v>3086</v>
      </c>
      <c r="J3606">
        <v>65867325</v>
      </c>
      <c r="K3606">
        <v>0.65167364900000002</v>
      </c>
      <c r="L3606">
        <v>1.5789319999999999E-3</v>
      </c>
      <c r="M3606">
        <v>0.65009471699999999</v>
      </c>
      <c r="N3606">
        <v>1.6518054000000001E-2</v>
      </c>
      <c r="O3606" t="s">
        <v>20</v>
      </c>
      <c r="P3606" t="s">
        <v>4654</v>
      </c>
      <c r="Q3606" t="s">
        <v>6453</v>
      </c>
      <c r="R3606">
        <v>0</v>
      </c>
      <c r="T3606">
        <v>0</v>
      </c>
      <c r="AA3606" t="s">
        <v>323</v>
      </c>
      <c r="AB3606" s="2">
        <v>0.50244212962962964</v>
      </c>
    </row>
    <row r="3607" spans="1:28" x14ac:dyDescent="0.3">
      <c r="A3607" t="s">
        <v>16</v>
      </c>
      <c r="B3607" t="s">
        <v>7277</v>
      </c>
      <c r="C3607" t="s">
        <v>7278</v>
      </c>
      <c r="D3607" s="1">
        <v>46093.350694444445</v>
      </c>
      <c r="E3607">
        <v>109029</v>
      </c>
      <c r="F3607">
        <v>246</v>
      </c>
      <c r="G3607">
        <v>108783</v>
      </c>
      <c r="H3607">
        <v>1668</v>
      </c>
      <c r="I3607" t="s">
        <v>3086</v>
      </c>
      <c r="J3607">
        <v>65866054</v>
      </c>
      <c r="K3607">
        <v>1.6553139800000001</v>
      </c>
      <c r="L3607">
        <v>3.7348529999999998E-3</v>
      </c>
      <c r="M3607">
        <v>1.6515791280000001</v>
      </c>
      <c r="N3607">
        <v>2.5324122000000001E-2</v>
      </c>
      <c r="O3607" t="s">
        <v>20</v>
      </c>
      <c r="P3607" t="s">
        <v>4654</v>
      </c>
      <c r="Q3607" t="s">
        <v>6453</v>
      </c>
      <c r="R3607">
        <v>0</v>
      </c>
      <c r="T3607">
        <v>0</v>
      </c>
      <c r="AA3607" t="s">
        <v>323</v>
      </c>
      <c r="AB3607" s="2">
        <v>0.35069444444444442</v>
      </c>
    </row>
    <row r="3608" spans="1:28" x14ac:dyDescent="0.3">
      <c r="A3608" t="s">
        <v>16</v>
      </c>
      <c r="B3608" t="s">
        <v>7279</v>
      </c>
      <c r="C3608" t="s">
        <v>7280</v>
      </c>
      <c r="D3608" s="1">
        <v>46092.914178240739</v>
      </c>
      <c r="E3608">
        <v>90314</v>
      </c>
      <c r="F3608">
        <v>135</v>
      </c>
      <c r="G3608">
        <v>90179</v>
      </c>
      <c r="H3608">
        <v>1635</v>
      </c>
      <c r="I3608" t="s">
        <v>3086</v>
      </c>
      <c r="J3608">
        <v>65858143</v>
      </c>
      <c r="K3608">
        <v>1.37134143</v>
      </c>
      <c r="L3608">
        <v>2.0498600000000001E-3</v>
      </c>
      <c r="M3608">
        <v>1.3692915699999999</v>
      </c>
      <c r="N3608">
        <v>2.4826087E-2</v>
      </c>
      <c r="O3608" t="s">
        <v>20</v>
      </c>
      <c r="P3608" t="s">
        <v>4654</v>
      </c>
      <c r="Q3608" t="s">
        <v>6453</v>
      </c>
      <c r="R3608">
        <v>0</v>
      </c>
      <c r="T3608">
        <v>0</v>
      </c>
      <c r="AA3608" t="s">
        <v>330</v>
      </c>
      <c r="AB3608" s="2">
        <v>0.91417824074074072</v>
      </c>
    </row>
    <row r="3609" spans="1:28" x14ac:dyDescent="0.3">
      <c r="A3609" t="s">
        <v>16</v>
      </c>
      <c r="B3609" t="s">
        <v>7281</v>
      </c>
      <c r="C3609" t="s">
        <v>7282</v>
      </c>
      <c r="D3609" s="1">
        <v>46092.867129629631</v>
      </c>
      <c r="E3609">
        <v>42117</v>
      </c>
      <c r="F3609">
        <v>128</v>
      </c>
      <c r="G3609">
        <v>41989</v>
      </c>
      <c r="H3609">
        <v>431</v>
      </c>
      <c r="I3609" t="s">
        <v>3086</v>
      </c>
      <c r="J3609">
        <v>65857276</v>
      </c>
      <c r="K3609">
        <v>0.63951931399999995</v>
      </c>
      <c r="L3609">
        <v>1.943597E-3</v>
      </c>
      <c r="M3609">
        <v>0.63757571800000001</v>
      </c>
      <c r="N3609">
        <v>6.5444550000000002E-3</v>
      </c>
      <c r="O3609" t="s">
        <v>20</v>
      </c>
      <c r="P3609" t="s">
        <v>4654</v>
      </c>
      <c r="Q3609" t="s">
        <v>6453</v>
      </c>
      <c r="R3609">
        <v>0</v>
      </c>
      <c r="T3609">
        <v>0</v>
      </c>
      <c r="AA3609" t="s">
        <v>330</v>
      </c>
      <c r="AB3609" s="2">
        <v>0.86712962962962958</v>
      </c>
    </row>
    <row r="3610" spans="1:28" x14ac:dyDescent="0.3">
      <c r="A3610" t="s">
        <v>16</v>
      </c>
      <c r="B3610" t="s">
        <v>7283</v>
      </c>
      <c r="C3610" t="s">
        <v>7284</v>
      </c>
      <c r="D3610" s="1">
        <v>46092.773981481485</v>
      </c>
      <c r="E3610">
        <v>43596</v>
      </c>
      <c r="F3610">
        <v>126</v>
      </c>
      <c r="G3610">
        <v>43470</v>
      </c>
      <c r="H3610">
        <v>2102</v>
      </c>
      <c r="I3610" t="s">
        <v>3086</v>
      </c>
      <c r="J3610">
        <v>65857145</v>
      </c>
      <c r="K3610">
        <v>0.66197828599999997</v>
      </c>
      <c r="L3610">
        <v>1.913232E-3</v>
      </c>
      <c r="M3610">
        <v>0.66006505400000004</v>
      </c>
      <c r="N3610">
        <v>3.1917569E-2</v>
      </c>
      <c r="O3610" t="s">
        <v>20</v>
      </c>
      <c r="P3610" t="s">
        <v>4654</v>
      </c>
      <c r="Q3610" t="s">
        <v>6453</v>
      </c>
      <c r="R3610">
        <v>0</v>
      </c>
      <c r="T3610">
        <v>0</v>
      </c>
      <c r="AA3610" t="s">
        <v>330</v>
      </c>
      <c r="AB3610" s="2">
        <v>0.77398148148148149</v>
      </c>
    </row>
    <row r="3611" spans="1:28" x14ac:dyDescent="0.3">
      <c r="A3611" t="s">
        <v>16</v>
      </c>
      <c r="B3611" t="s">
        <v>7285</v>
      </c>
      <c r="C3611" t="s">
        <v>7286</v>
      </c>
      <c r="D3611" s="1">
        <v>46091.970601851855</v>
      </c>
      <c r="E3611">
        <v>80541</v>
      </c>
      <c r="F3611">
        <v>264</v>
      </c>
      <c r="G3611">
        <v>80277</v>
      </c>
      <c r="H3611">
        <v>1865</v>
      </c>
      <c r="I3611" t="s">
        <v>3086</v>
      </c>
      <c r="J3611">
        <v>65855857</v>
      </c>
      <c r="K3611">
        <v>1.2229891719999999</v>
      </c>
      <c r="L3611">
        <v>4.0087550000000001E-3</v>
      </c>
      <c r="M3611">
        <v>1.218980417</v>
      </c>
      <c r="N3611">
        <v>2.8319424999999999E-2</v>
      </c>
      <c r="O3611" t="s">
        <v>20</v>
      </c>
      <c r="P3611" t="s">
        <v>4654</v>
      </c>
      <c r="Q3611" t="s">
        <v>6453</v>
      </c>
      <c r="R3611">
        <v>0</v>
      </c>
      <c r="T3611">
        <v>0</v>
      </c>
      <c r="AA3611" t="s">
        <v>357</v>
      </c>
      <c r="AB3611" s="2">
        <v>0.97060185185185188</v>
      </c>
    </row>
    <row r="3612" spans="1:28" x14ac:dyDescent="0.3">
      <c r="A3612" t="s">
        <v>16</v>
      </c>
      <c r="B3612" t="s">
        <v>7287</v>
      </c>
      <c r="C3612" t="s">
        <v>7288</v>
      </c>
      <c r="D3612" s="1">
        <v>46091.660497685189</v>
      </c>
      <c r="E3612">
        <v>19220</v>
      </c>
      <c r="F3612">
        <v>148</v>
      </c>
      <c r="G3612">
        <v>19072</v>
      </c>
      <c r="H3612">
        <v>236</v>
      </c>
      <c r="I3612" t="s">
        <v>3086</v>
      </c>
      <c r="J3612">
        <v>65854695</v>
      </c>
      <c r="K3612">
        <v>0.29185466599999998</v>
      </c>
      <c r="L3612">
        <v>2.2473720000000001E-3</v>
      </c>
      <c r="M3612">
        <v>0.28960729400000002</v>
      </c>
      <c r="N3612">
        <v>3.5836470000000001E-3</v>
      </c>
      <c r="O3612" t="s">
        <v>20</v>
      </c>
      <c r="P3612" t="s">
        <v>4654</v>
      </c>
      <c r="Q3612" t="s">
        <v>6453</v>
      </c>
      <c r="R3612">
        <v>0</v>
      </c>
      <c r="T3612">
        <v>0</v>
      </c>
      <c r="AA3612" t="s">
        <v>357</v>
      </c>
      <c r="AB3612" s="2">
        <v>0.66049768518518515</v>
      </c>
    </row>
    <row r="3613" spans="1:28" x14ac:dyDescent="0.3">
      <c r="A3613" t="s">
        <v>16</v>
      </c>
      <c r="B3613" t="s">
        <v>7289</v>
      </c>
      <c r="C3613" t="s">
        <v>7290</v>
      </c>
      <c r="D3613" s="1">
        <v>46091.631979166668</v>
      </c>
      <c r="E3613">
        <v>62051</v>
      </c>
      <c r="F3613">
        <v>148</v>
      </c>
      <c r="G3613">
        <v>61903</v>
      </c>
      <c r="H3613">
        <v>1622</v>
      </c>
      <c r="I3613" t="s">
        <v>3086</v>
      </c>
      <c r="J3613">
        <v>65854418</v>
      </c>
      <c r="K3613">
        <v>0.942245059</v>
      </c>
      <c r="L3613">
        <v>2.2473810000000001E-3</v>
      </c>
      <c r="M3613">
        <v>0.939997678</v>
      </c>
      <c r="N3613">
        <v>2.4630085999999999E-2</v>
      </c>
      <c r="O3613" t="s">
        <v>20</v>
      </c>
      <c r="P3613" t="s">
        <v>4654</v>
      </c>
      <c r="Q3613" t="s">
        <v>6453</v>
      </c>
      <c r="R3613">
        <v>0</v>
      </c>
      <c r="T3613">
        <v>0</v>
      </c>
      <c r="AA3613" t="s">
        <v>357</v>
      </c>
      <c r="AB3613" s="2">
        <v>0.63197916666666665</v>
      </c>
    </row>
    <row r="3614" spans="1:28" x14ac:dyDescent="0.3">
      <c r="A3614" t="s">
        <v>16</v>
      </c>
      <c r="B3614" t="s">
        <v>7291</v>
      </c>
      <c r="C3614" t="s">
        <v>7292</v>
      </c>
      <c r="D3614" s="1">
        <v>46091.591238425928</v>
      </c>
      <c r="E3614">
        <v>50377</v>
      </c>
      <c r="F3614">
        <v>124</v>
      </c>
      <c r="G3614">
        <v>50253</v>
      </c>
      <c r="H3614">
        <v>337</v>
      </c>
      <c r="I3614" t="s">
        <v>3086</v>
      </c>
      <c r="J3614">
        <v>65854179</v>
      </c>
      <c r="K3614">
        <v>0.76497802800000003</v>
      </c>
      <c r="L3614">
        <v>1.882948E-3</v>
      </c>
      <c r="M3614">
        <v>0.76309508000000004</v>
      </c>
      <c r="N3614">
        <v>5.1173670000000003E-3</v>
      </c>
      <c r="O3614" t="s">
        <v>20</v>
      </c>
      <c r="P3614" t="s">
        <v>4654</v>
      </c>
      <c r="Q3614" t="s">
        <v>6453</v>
      </c>
      <c r="R3614">
        <v>0</v>
      </c>
      <c r="T3614">
        <v>0</v>
      </c>
      <c r="AA3614" t="s">
        <v>357</v>
      </c>
      <c r="AB3614" s="2">
        <v>0.5912384259259259</v>
      </c>
    </row>
    <row r="3615" spans="1:28" x14ac:dyDescent="0.3">
      <c r="A3615" t="s">
        <v>16</v>
      </c>
      <c r="B3615" t="s">
        <v>7293</v>
      </c>
      <c r="C3615" t="s">
        <v>7294</v>
      </c>
      <c r="D3615" s="1">
        <v>46091.413148148145</v>
      </c>
      <c r="E3615">
        <v>85917</v>
      </c>
      <c r="F3615">
        <v>151</v>
      </c>
      <c r="G3615">
        <v>85766</v>
      </c>
      <c r="H3615">
        <v>1657</v>
      </c>
      <c r="I3615" t="s">
        <v>3086</v>
      </c>
      <c r="J3615">
        <v>65854016</v>
      </c>
      <c r="K3615">
        <v>1.304658474</v>
      </c>
      <c r="L3615">
        <v>2.2929510000000001E-3</v>
      </c>
      <c r="M3615">
        <v>1.302365523</v>
      </c>
      <c r="N3615">
        <v>2.5161715000000001E-2</v>
      </c>
      <c r="O3615" t="s">
        <v>20</v>
      </c>
      <c r="P3615" t="s">
        <v>4654</v>
      </c>
      <c r="Q3615" t="s">
        <v>6453</v>
      </c>
      <c r="R3615">
        <v>0</v>
      </c>
      <c r="T3615">
        <v>0</v>
      </c>
      <c r="AA3615" t="s">
        <v>357</v>
      </c>
      <c r="AB3615" s="2">
        <v>0.41314814814814815</v>
      </c>
    </row>
    <row r="3616" spans="1:28" x14ac:dyDescent="0.3">
      <c r="A3616" t="s">
        <v>16</v>
      </c>
      <c r="B3616" t="s">
        <v>7295</v>
      </c>
      <c r="C3616" t="s">
        <v>7296</v>
      </c>
      <c r="D3616" s="1">
        <v>46090.637164351851</v>
      </c>
      <c r="E3616">
        <v>43634</v>
      </c>
      <c r="F3616">
        <v>99</v>
      </c>
      <c r="G3616">
        <v>43535</v>
      </c>
      <c r="H3616">
        <v>2881</v>
      </c>
      <c r="I3616" t="s">
        <v>3086</v>
      </c>
      <c r="J3616">
        <v>65852915</v>
      </c>
      <c r="K3616">
        <v>0.66259785199999999</v>
      </c>
      <c r="L3616">
        <v>1.5033500000000001E-3</v>
      </c>
      <c r="M3616">
        <v>0.661094501</v>
      </c>
      <c r="N3616">
        <v>4.3749011999999997E-2</v>
      </c>
      <c r="O3616" t="s">
        <v>20</v>
      </c>
      <c r="P3616" t="s">
        <v>4654</v>
      </c>
      <c r="Q3616" t="s">
        <v>6453</v>
      </c>
      <c r="R3616">
        <v>0</v>
      </c>
      <c r="T3616">
        <v>0</v>
      </c>
      <c r="AA3616" t="s">
        <v>378</v>
      </c>
      <c r="AB3616" s="2">
        <v>0.63716435185185183</v>
      </c>
    </row>
    <row r="3617" spans="1:28" x14ac:dyDescent="0.3">
      <c r="A3617" t="s">
        <v>16</v>
      </c>
      <c r="B3617" t="s">
        <v>7297</v>
      </c>
      <c r="C3617" t="s">
        <v>7298</v>
      </c>
      <c r="D3617" s="1">
        <v>46088.704270833332</v>
      </c>
      <c r="E3617">
        <v>57476</v>
      </c>
      <c r="F3617">
        <v>239</v>
      </c>
      <c r="G3617">
        <v>57237</v>
      </c>
      <c r="H3617">
        <v>509</v>
      </c>
      <c r="I3617" t="s">
        <v>3086</v>
      </c>
      <c r="J3617">
        <v>65855350</v>
      </c>
      <c r="K3617">
        <v>0.872761287</v>
      </c>
      <c r="L3617">
        <v>3.6291660000000001E-3</v>
      </c>
      <c r="M3617">
        <v>0.86913212100000004</v>
      </c>
      <c r="N3617">
        <v>7.7290609999999997E-3</v>
      </c>
      <c r="O3617" t="s">
        <v>20</v>
      </c>
      <c r="P3617" t="s">
        <v>4654</v>
      </c>
      <c r="Q3617" t="s">
        <v>6453</v>
      </c>
      <c r="R3617">
        <v>0</v>
      </c>
      <c r="T3617">
        <v>0</v>
      </c>
      <c r="AA3617" t="s">
        <v>428</v>
      </c>
      <c r="AB3617" s="2">
        <v>0.70427083333333329</v>
      </c>
    </row>
    <row r="3618" spans="1:28" x14ac:dyDescent="0.3">
      <c r="A3618" t="s">
        <v>16</v>
      </c>
      <c r="B3618" t="s">
        <v>7299</v>
      </c>
      <c r="C3618" t="s">
        <v>7300</v>
      </c>
      <c r="D3618" s="1">
        <v>46088.625289351854</v>
      </c>
      <c r="E3618">
        <v>73629</v>
      </c>
      <c r="F3618">
        <v>528</v>
      </c>
      <c r="G3618">
        <v>73101</v>
      </c>
      <c r="H3618">
        <v>1410</v>
      </c>
      <c r="I3618" t="s">
        <v>3086</v>
      </c>
      <c r="J3618">
        <v>65854911</v>
      </c>
      <c r="K3618">
        <v>1.118048736</v>
      </c>
      <c r="L3618">
        <v>8.0176250000000004E-3</v>
      </c>
      <c r="M3618">
        <v>1.1100311110000001</v>
      </c>
      <c r="N3618">
        <v>2.1410703999999999E-2</v>
      </c>
      <c r="O3618" t="s">
        <v>20</v>
      </c>
      <c r="P3618" t="s">
        <v>4654</v>
      </c>
      <c r="Q3618" t="s">
        <v>6453</v>
      </c>
      <c r="R3618">
        <v>0</v>
      </c>
      <c r="T3618">
        <v>0</v>
      </c>
      <c r="AA3618" t="s">
        <v>428</v>
      </c>
      <c r="AB3618" s="2">
        <v>0.62528935185185186</v>
      </c>
    </row>
    <row r="3619" spans="1:28" x14ac:dyDescent="0.3">
      <c r="A3619" t="s">
        <v>16</v>
      </c>
      <c r="B3619" t="s">
        <v>7301</v>
      </c>
      <c r="C3619" t="s">
        <v>7302</v>
      </c>
      <c r="D3619" s="1">
        <v>46086.616967592592</v>
      </c>
      <c r="E3619">
        <v>34083</v>
      </c>
      <c r="F3619">
        <v>123</v>
      </c>
      <c r="G3619">
        <v>33960</v>
      </c>
      <c r="H3619">
        <v>607</v>
      </c>
      <c r="I3619" t="s">
        <v>3086</v>
      </c>
      <c r="J3619">
        <v>65851256</v>
      </c>
      <c r="K3619">
        <v>0.51757554900000002</v>
      </c>
      <c r="L3619">
        <v>1.867846E-3</v>
      </c>
      <c r="M3619">
        <v>0.51570770300000002</v>
      </c>
      <c r="N3619">
        <v>9.2177439999999999E-3</v>
      </c>
      <c r="O3619" t="s">
        <v>20</v>
      </c>
      <c r="P3619" t="s">
        <v>4654</v>
      </c>
      <c r="Q3619" t="s">
        <v>6453</v>
      </c>
      <c r="R3619">
        <v>0</v>
      </c>
      <c r="T3619">
        <v>0</v>
      </c>
      <c r="AA3619" t="s">
        <v>472</v>
      </c>
      <c r="AB3619" s="2">
        <v>0.6169675925925926</v>
      </c>
    </row>
    <row r="3620" spans="1:28" x14ac:dyDescent="0.3">
      <c r="A3620" t="s">
        <v>16</v>
      </c>
      <c r="B3620" t="s">
        <v>7303</v>
      </c>
      <c r="C3620" t="s">
        <v>7304</v>
      </c>
      <c r="D3620" s="1">
        <v>46084.609756944446</v>
      </c>
      <c r="E3620">
        <v>83081</v>
      </c>
      <c r="F3620">
        <v>213</v>
      </c>
      <c r="G3620">
        <v>82868</v>
      </c>
      <c r="H3620">
        <v>1128</v>
      </c>
      <c r="I3620" t="s">
        <v>3086</v>
      </c>
      <c r="J3620">
        <v>65863452</v>
      </c>
      <c r="K3620">
        <v>1.261412779</v>
      </c>
      <c r="L3620">
        <v>3.2339640000000002E-3</v>
      </c>
      <c r="M3620">
        <v>1.258178815</v>
      </c>
      <c r="N3620">
        <v>1.7126341999999999E-2</v>
      </c>
      <c r="O3620" t="s">
        <v>20</v>
      </c>
      <c r="P3620" t="s">
        <v>4654</v>
      </c>
      <c r="Q3620" t="s">
        <v>6453</v>
      </c>
      <c r="R3620">
        <v>0</v>
      </c>
      <c r="T3620">
        <v>0</v>
      </c>
      <c r="AA3620" t="s">
        <v>506</v>
      </c>
      <c r="AB3620" s="2">
        <v>0.60975694444444439</v>
      </c>
    </row>
    <row r="3621" spans="1:28" x14ac:dyDescent="0.3">
      <c r="A3621" t="s">
        <v>16</v>
      </c>
      <c r="B3621" t="s">
        <v>7305</v>
      </c>
      <c r="C3621" t="s">
        <v>7306</v>
      </c>
      <c r="D3621" s="1">
        <v>46082.790347222224</v>
      </c>
      <c r="E3621">
        <v>78786</v>
      </c>
      <c r="F3621">
        <v>143</v>
      </c>
      <c r="G3621">
        <v>78643</v>
      </c>
      <c r="H3621">
        <v>722</v>
      </c>
      <c r="I3621" t="s">
        <v>3086</v>
      </c>
      <c r="J3621">
        <v>65860983</v>
      </c>
      <c r="K3621">
        <v>1.1962469490000001</v>
      </c>
      <c r="L3621">
        <v>2.1712400000000001E-3</v>
      </c>
      <c r="M3621">
        <v>1.194075709</v>
      </c>
      <c r="N3621">
        <v>1.0962484E-2</v>
      </c>
      <c r="O3621" t="s">
        <v>20</v>
      </c>
      <c r="P3621" t="s">
        <v>4654</v>
      </c>
      <c r="Q3621" t="s">
        <v>6453</v>
      </c>
      <c r="R3621">
        <v>0</v>
      </c>
      <c r="T3621">
        <v>0</v>
      </c>
      <c r="AA3621" t="s">
        <v>540</v>
      </c>
      <c r="AB3621" s="2">
        <v>0.7903472222222222</v>
      </c>
    </row>
    <row r="3622" spans="1:28" x14ac:dyDescent="0.3">
      <c r="A3622" t="s">
        <v>16</v>
      </c>
      <c r="B3622" t="s">
        <v>7307</v>
      </c>
      <c r="C3622" t="s">
        <v>7308</v>
      </c>
      <c r="D3622" s="1">
        <v>46082.478101851855</v>
      </c>
      <c r="E3622">
        <v>49227</v>
      </c>
      <c r="F3622">
        <v>172</v>
      </c>
      <c r="G3622">
        <v>49055</v>
      </c>
      <c r="H3622">
        <v>1315</v>
      </c>
      <c r="I3622" t="s">
        <v>3086</v>
      </c>
      <c r="J3622">
        <v>65859313</v>
      </c>
      <c r="K3622">
        <v>0.74745693099999999</v>
      </c>
      <c r="L3622">
        <v>2.611628E-3</v>
      </c>
      <c r="M3622">
        <v>0.74484530400000004</v>
      </c>
      <c r="N3622">
        <v>1.9966804000000001E-2</v>
      </c>
      <c r="O3622" t="s">
        <v>20</v>
      </c>
      <c r="P3622" t="s">
        <v>4654</v>
      </c>
      <c r="Q3622" t="s">
        <v>6453</v>
      </c>
      <c r="R3622">
        <v>0</v>
      </c>
      <c r="T3622">
        <v>0</v>
      </c>
      <c r="AA3622" t="s">
        <v>540</v>
      </c>
      <c r="AB3622" s="2">
        <v>0.47810185185185183</v>
      </c>
    </row>
    <row r="3623" spans="1:28" x14ac:dyDescent="0.3">
      <c r="A3623" t="s">
        <v>16</v>
      </c>
      <c r="B3623" t="s">
        <v>7309</v>
      </c>
      <c r="C3623" t="s">
        <v>7310</v>
      </c>
      <c r="D3623" s="1">
        <v>46081.818773148145</v>
      </c>
      <c r="E3623">
        <v>25359</v>
      </c>
      <c r="F3623">
        <v>87</v>
      </c>
      <c r="G3623">
        <v>25272</v>
      </c>
      <c r="H3623">
        <v>245</v>
      </c>
      <c r="I3623" t="s">
        <v>3086</v>
      </c>
      <c r="J3623">
        <v>65858723</v>
      </c>
      <c r="K3623">
        <v>0.38505149900000002</v>
      </c>
      <c r="L3623">
        <v>1.3210100000000001E-3</v>
      </c>
      <c r="M3623">
        <v>0.38373048900000001</v>
      </c>
      <c r="N3623">
        <v>3.7200839999999998E-3</v>
      </c>
      <c r="O3623" t="s">
        <v>20</v>
      </c>
      <c r="P3623" t="s">
        <v>4654</v>
      </c>
      <c r="Q3623" t="s">
        <v>6453</v>
      </c>
      <c r="R3623">
        <v>0</v>
      </c>
      <c r="T3623">
        <v>0</v>
      </c>
      <c r="AA3623" t="s">
        <v>557</v>
      </c>
      <c r="AB3623" s="2">
        <v>0.81877314814814817</v>
      </c>
    </row>
    <row r="3624" spans="1:28" x14ac:dyDescent="0.3">
      <c r="A3624" t="s">
        <v>16</v>
      </c>
      <c r="B3624" t="s">
        <v>7311</v>
      </c>
      <c r="C3624" t="s">
        <v>7312</v>
      </c>
      <c r="D3624" s="1">
        <v>46079.69127314815</v>
      </c>
      <c r="E3624">
        <v>26856</v>
      </c>
      <c r="F3624">
        <v>72</v>
      </c>
      <c r="G3624">
        <v>26784</v>
      </c>
      <c r="H3624">
        <v>235</v>
      </c>
      <c r="I3624" t="s">
        <v>3086</v>
      </c>
      <c r="J3624">
        <v>65852677</v>
      </c>
      <c r="K3624">
        <v>0.40781941199999999</v>
      </c>
      <c r="L3624">
        <v>1.0933500000000001E-3</v>
      </c>
      <c r="M3624">
        <v>0.406726062</v>
      </c>
      <c r="N3624">
        <v>3.5685719999999999E-3</v>
      </c>
      <c r="O3624" t="s">
        <v>20</v>
      </c>
      <c r="P3624" t="s">
        <v>4654</v>
      </c>
      <c r="Q3624" t="s">
        <v>6453</v>
      </c>
      <c r="R3624">
        <v>0</v>
      </c>
      <c r="T3624">
        <v>0</v>
      </c>
      <c r="AA3624" t="s">
        <v>613</v>
      </c>
      <c r="AB3624" s="2">
        <v>0.69127314814814811</v>
      </c>
    </row>
    <row r="3625" spans="1:28" x14ac:dyDescent="0.3">
      <c r="A3625" t="s">
        <v>16</v>
      </c>
      <c r="B3625" t="s">
        <v>7313</v>
      </c>
      <c r="C3625" t="s">
        <v>7314</v>
      </c>
      <c r="D3625" s="1">
        <v>46076.6</v>
      </c>
      <c r="E3625">
        <v>72980</v>
      </c>
      <c r="F3625">
        <v>300</v>
      </c>
      <c r="G3625">
        <v>72680</v>
      </c>
      <c r="H3625">
        <v>428</v>
      </c>
      <c r="I3625" t="s">
        <v>3086</v>
      </c>
      <c r="J3625">
        <v>65840741</v>
      </c>
      <c r="K3625">
        <v>1.10843224</v>
      </c>
      <c r="L3625">
        <v>4.5564489999999997E-3</v>
      </c>
      <c r="M3625">
        <v>1.10387579</v>
      </c>
      <c r="N3625">
        <v>6.5005339999999997E-3</v>
      </c>
      <c r="O3625" t="s">
        <v>20</v>
      </c>
      <c r="P3625" t="s">
        <v>4654</v>
      </c>
      <c r="Q3625" t="s">
        <v>6453</v>
      </c>
      <c r="R3625">
        <v>0</v>
      </c>
      <c r="T3625">
        <v>0</v>
      </c>
      <c r="AA3625" t="s">
        <v>656</v>
      </c>
      <c r="AB3625" s="2">
        <v>0.6</v>
      </c>
    </row>
    <row r="3626" spans="1:28" x14ac:dyDescent="0.3">
      <c r="A3626" t="s">
        <v>16</v>
      </c>
      <c r="B3626" t="s">
        <v>7315</v>
      </c>
      <c r="C3626" t="s">
        <v>7316</v>
      </c>
      <c r="D3626" s="1">
        <v>46075.639016203706</v>
      </c>
      <c r="E3626">
        <v>32009</v>
      </c>
      <c r="F3626">
        <v>142</v>
      </c>
      <c r="G3626">
        <v>31867</v>
      </c>
      <c r="H3626">
        <v>431</v>
      </c>
      <c r="I3626" t="s">
        <v>3086</v>
      </c>
      <c r="J3626">
        <v>65843040</v>
      </c>
      <c r="K3626">
        <v>0.48614098</v>
      </c>
      <c r="L3626">
        <v>2.1566440000000001E-3</v>
      </c>
      <c r="M3626">
        <v>0.48398433600000001</v>
      </c>
      <c r="N3626">
        <v>6.5458699999999996E-3</v>
      </c>
      <c r="O3626" t="s">
        <v>20</v>
      </c>
      <c r="P3626" t="s">
        <v>4654</v>
      </c>
      <c r="Q3626" t="s">
        <v>6453</v>
      </c>
      <c r="R3626">
        <v>0</v>
      </c>
      <c r="T3626">
        <v>0</v>
      </c>
      <c r="AA3626" t="s">
        <v>669</v>
      </c>
      <c r="AB3626" s="2">
        <v>0.63901620370370371</v>
      </c>
    </row>
    <row r="3627" spans="1:28" x14ac:dyDescent="0.3">
      <c r="A3627" t="s">
        <v>16</v>
      </c>
      <c r="B3627" t="s">
        <v>7317</v>
      </c>
      <c r="C3627" t="s">
        <v>7318</v>
      </c>
      <c r="D3627" s="1">
        <v>46073.454664351855</v>
      </c>
      <c r="E3627">
        <v>51573</v>
      </c>
      <c r="F3627">
        <v>69</v>
      </c>
      <c r="G3627">
        <v>51504</v>
      </c>
      <c r="H3627">
        <v>266</v>
      </c>
      <c r="I3627" t="s">
        <v>3086</v>
      </c>
      <c r="J3627">
        <v>65846627</v>
      </c>
      <c r="K3627">
        <v>0.78322918500000005</v>
      </c>
      <c r="L3627">
        <v>1.0478900000000001E-3</v>
      </c>
      <c r="M3627">
        <v>0.782181295</v>
      </c>
      <c r="N3627">
        <v>4.0396909999999998E-3</v>
      </c>
      <c r="O3627" t="s">
        <v>20</v>
      </c>
      <c r="P3627" t="s">
        <v>4654</v>
      </c>
      <c r="Q3627" t="s">
        <v>6453</v>
      </c>
      <c r="R3627">
        <v>0</v>
      </c>
      <c r="T3627">
        <v>0</v>
      </c>
      <c r="AA3627" t="s">
        <v>723</v>
      </c>
      <c r="AB3627" s="2">
        <v>0.45466435185185183</v>
      </c>
    </row>
    <row r="3628" spans="1:28" x14ac:dyDescent="0.3">
      <c r="A3628" t="s">
        <v>16</v>
      </c>
      <c r="B3628" t="s">
        <v>7319</v>
      </c>
      <c r="C3628" t="s">
        <v>7320</v>
      </c>
      <c r="D3628" s="1">
        <v>46072.491238425922</v>
      </c>
      <c r="E3628">
        <v>71573</v>
      </c>
      <c r="F3628">
        <v>509</v>
      </c>
      <c r="G3628">
        <v>71064</v>
      </c>
      <c r="H3628">
        <v>1895</v>
      </c>
      <c r="I3628" t="s">
        <v>3086</v>
      </c>
      <c r="J3628">
        <v>65849241</v>
      </c>
      <c r="K3628">
        <v>1.0869221710000001</v>
      </c>
      <c r="L3628">
        <v>7.7297779999999996E-3</v>
      </c>
      <c r="M3628">
        <v>1.079192393</v>
      </c>
      <c r="N3628">
        <v>2.8777856000000001E-2</v>
      </c>
      <c r="O3628" t="s">
        <v>20</v>
      </c>
      <c r="P3628" t="s">
        <v>4654</v>
      </c>
      <c r="Q3628" t="s">
        <v>6453</v>
      </c>
      <c r="R3628">
        <v>0</v>
      </c>
      <c r="T3628">
        <v>0</v>
      </c>
      <c r="AA3628" t="s">
        <v>744</v>
      </c>
      <c r="AB3628" s="2">
        <v>0.49123842592592593</v>
      </c>
    </row>
    <row r="3629" spans="1:28" x14ac:dyDescent="0.3">
      <c r="A3629" t="s">
        <v>16</v>
      </c>
      <c r="B3629" t="s">
        <v>7321</v>
      </c>
      <c r="C3629" t="s">
        <v>7322</v>
      </c>
      <c r="D3629" s="1">
        <v>46072.438773148147</v>
      </c>
      <c r="E3629">
        <v>77180</v>
      </c>
      <c r="F3629">
        <v>138</v>
      </c>
      <c r="G3629">
        <v>77042</v>
      </c>
      <c r="H3629">
        <v>302</v>
      </c>
      <c r="I3629" t="s">
        <v>3086</v>
      </c>
      <c r="J3629">
        <v>65848966</v>
      </c>
      <c r="K3629">
        <v>1.172076111</v>
      </c>
      <c r="L3629">
        <v>2.0957049999999998E-3</v>
      </c>
      <c r="M3629">
        <v>1.1699804060000001</v>
      </c>
      <c r="N3629">
        <v>4.5862530000000002E-3</v>
      </c>
      <c r="O3629" t="s">
        <v>20</v>
      </c>
      <c r="P3629" t="s">
        <v>4654</v>
      </c>
      <c r="Q3629" t="s">
        <v>6453</v>
      </c>
      <c r="R3629">
        <v>0</v>
      </c>
      <c r="T3629">
        <v>0</v>
      </c>
      <c r="AA3629" t="s">
        <v>744</v>
      </c>
      <c r="AB3629" s="2">
        <v>0.43877314814814816</v>
      </c>
    </row>
    <row r="3630" spans="1:28" x14ac:dyDescent="0.3">
      <c r="A3630" t="s">
        <v>16</v>
      </c>
      <c r="B3630" t="s">
        <v>7323</v>
      </c>
      <c r="C3630" t="s">
        <v>7324</v>
      </c>
      <c r="D3630" s="1">
        <v>46071.707939814813</v>
      </c>
      <c r="E3630">
        <v>39929</v>
      </c>
      <c r="F3630">
        <v>79</v>
      </c>
      <c r="G3630">
        <v>39850</v>
      </c>
      <c r="H3630">
        <v>208</v>
      </c>
      <c r="I3630" t="s">
        <v>3086</v>
      </c>
      <c r="J3630">
        <v>65851346</v>
      </c>
      <c r="K3630">
        <v>0.60635055199999999</v>
      </c>
      <c r="L3630">
        <v>1.1996719999999999E-3</v>
      </c>
      <c r="M3630">
        <v>0.60515087999999995</v>
      </c>
      <c r="N3630">
        <v>3.158629E-3</v>
      </c>
      <c r="O3630" t="s">
        <v>20</v>
      </c>
      <c r="P3630" t="s">
        <v>4654</v>
      </c>
      <c r="Q3630" t="s">
        <v>6453</v>
      </c>
      <c r="R3630">
        <v>0</v>
      </c>
      <c r="T3630">
        <v>0</v>
      </c>
      <c r="AA3630" t="s">
        <v>761</v>
      </c>
      <c r="AB3630" s="2">
        <v>0.70793981481481483</v>
      </c>
    </row>
    <row r="3631" spans="1:28" x14ac:dyDescent="0.3">
      <c r="A3631" t="s">
        <v>16</v>
      </c>
      <c r="B3631" t="s">
        <v>7325</v>
      </c>
      <c r="C3631" t="s">
        <v>7326</v>
      </c>
      <c r="D3631" s="1">
        <v>46070.821111111109</v>
      </c>
      <c r="E3631">
        <v>26430</v>
      </c>
      <c r="F3631">
        <v>123</v>
      </c>
      <c r="G3631">
        <v>26307</v>
      </c>
      <c r="H3631">
        <v>287</v>
      </c>
      <c r="I3631" t="s">
        <v>3086</v>
      </c>
      <c r="J3631">
        <v>65852901</v>
      </c>
      <c r="K3631">
        <v>0.40134906100000001</v>
      </c>
      <c r="L3631">
        <v>1.8677990000000001E-3</v>
      </c>
      <c r="M3631">
        <v>0.399481262</v>
      </c>
      <c r="N3631">
        <v>4.3581979999999998E-3</v>
      </c>
      <c r="O3631" t="s">
        <v>20</v>
      </c>
      <c r="P3631" t="s">
        <v>4654</v>
      </c>
      <c r="Q3631" t="s">
        <v>6453</v>
      </c>
      <c r="R3631">
        <v>0</v>
      </c>
      <c r="T3631">
        <v>0</v>
      </c>
      <c r="AA3631" t="s">
        <v>774</v>
      </c>
      <c r="AB3631" s="2">
        <v>0.82111111111111112</v>
      </c>
    </row>
    <row r="3632" spans="1:28" x14ac:dyDescent="0.3">
      <c r="A3632" t="s">
        <v>16</v>
      </c>
      <c r="B3632" t="s">
        <v>7327</v>
      </c>
      <c r="C3632" t="s">
        <v>7328</v>
      </c>
      <c r="D3632" s="1">
        <v>46070.528287037036</v>
      </c>
      <c r="E3632">
        <v>23295</v>
      </c>
      <c r="F3632">
        <v>78</v>
      </c>
      <c r="G3632">
        <v>23217</v>
      </c>
      <c r="H3632">
        <v>237</v>
      </c>
      <c r="I3632" t="s">
        <v>3086</v>
      </c>
      <c r="J3632">
        <v>65852063</v>
      </c>
      <c r="K3632">
        <v>0.35374746000000001</v>
      </c>
      <c r="L3632">
        <v>1.1844729999999999E-3</v>
      </c>
      <c r="M3632">
        <v>0.35256298699999999</v>
      </c>
      <c r="N3632">
        <v>3.5989759999999998E-3</v>
      </c>
      <c r="O3632" t="s">
        <v>20</v>
      </c>
      <c r="P3632" t="s">
        <v>4654</v>
      </c>
      <c r="Q3632" t="s">
        <v>6453</v>
      </c>
      <c r="R3632">
        <v>0</v>
      </c>
      <c r="T3632">
        <v>0</v>
      </c>
      <c r="AA3632" t="s">
        <v>774</v>
      </c>
      <c r="AB3632" s="2">
        <v>0.52828703703703705</v>
      </c>
    </row>
    <row r="3633" spans="1:28" x14ac:dyDescent="0.3">
      <c r="A3633" t="s">
        <v>16</v>
      </c>
      <c r="B3633" t="s">
        <v>7329</v>
      </c>
      <c r="C3633" t="s">
        <v>7330</v>
      </c>
      <c r="D3633" s="1">
        <v>46069.922546296293</v>
      </c>
      <c r="E3633">
        <v>41008</v>
      </c>
      <c r="F3633">
        <v>162</v>
      </c>
      <c r="G3633">
        <v>40846</v>
      </c>
      <c r="H3633">
        <v>682</v>
      </c>
      <c r="I3633" t="s">
        <v>3086</v>
      </c>
      <c r="J3633">
        <v>65856594</v>
      </c>
      <c r="K3633">
        <v>0.62268631699999999</v>
      </c>
      <c r="L3633">
        <v>2.4598900000000002E-3</v>
      </c>
      <c r="M3633">
        <v>0.62022642699999997</v>
      </c>
      <c r="N3633">
        <v>1.0355835000000001E-2</v>
      </c>
      <c r="O3633" t="s">
        <v>20</v>
      </c>
      <c r="P3633" t="s">
        <v>4654</v>
      </c>
      <c r="Q3633" t="s">
        <v>6453</v>
      </c>
      <c r="R3633">
        <v>0</v>
      </c>
      <c r="T3633">
        <v>0</v>
      </c>
      <c r="AA3633" t="s">
        <v>781</v>
      </c>
      <c r="AB3633" s="2">
        <v>0.92254629629629625</v>
      </c>
    </row>
    <row r="3634" spans="1:28" x14ac:dyDescent="0.3">
      <c r="A3634" t="s">
        <v>16</v>
      </c>
      <c r="B3634" t="s">
        <v>7331</v>
      </c>
      <c r="C3634" t="s">
        <v>7332</v>
      </c>
      <c r="D3634" s="1">
        <v>46069.655347222222</v>
      </c>
      <c r="E3634">
        <v>92128</v>
      </c>
      <c r="F3634">
        <v>215</v>
      </c>
      <c r="G3634">
        <v>91913</v>
      </c>
      <c r="H3634">
        <v>611</v>
      </c>
      <c r="I3634" t="s">
        <v>3086</v>
      </c>
      <c r="J3634">
        <v>65856411</v>
      </c>
      <c r="K3634">
        <v>1.3989222699999999</v>
      </c>
      <c r="L3634">
        <v>3.264678E-3</v>
      </c>
      <c r="M3634">
        <v>1.3956575920000001</v>
      </c>
      <c r="N3634">
        <v>9.2777599999999995E-3</v>
      </c>
      <c r="O3634" t="s">
        <v>20</v>
      </c>
      <c r="P3634" t="s">
        <v>4654</v>
      </c>
      <c r="Q3634" t="s">
        <v>6453</v>
      </c>
      <c r="R3634">
        <v>0</v>
      </c>
      <c r="T3634">
        <v>0</v>
      </c>
      <c r="AA3634" t="s">
        <v>781</v>
      </c>
      <c r="AB3634" s="2">
        <v>0.65534722222222219</v>
      </c>
    </row>
    <row r="3635" spans="1:28" x14ac:dyDescent="0.3">
      <c r="A3635" t="s">
        <v>16</v>
      </c>
      <c r="B3635" t="s">
        <v>7333</v>
      </c>
      <c r="C3635" t="s">
        <v>7334</v>
      </c>
      <c r="D3635" s="1">
        <v>46065.602476851855</v>
      </c>
      <c r="E3635">
        <v>91325</v>
      </c>
      <c r="F3635">
        <v>193</v>
      </c>
      <c r="G3635">
        <v>91132</v>
      </c>
      <c r="H3635">
        <v>730</v>
      </c>
      <c r="I3635" t="s">
        <v>3086</v>
      </c>
      <c r="J3635">
        <v>65855649</v>
      </c>
      <c r="K3635">
        <v>1.386745122</v>
      </c>
      <c r="L3635">
        <v>2.9306520000000002E-3</v>
      </c>
      <c r="M3635">
        <v>1.3838144699999999</v>
      </c>
      <c r="N3635">
        <v>1.108485E-2</v>
      </c>
      <c r="O3635" t="s">
        <v>20</v>
      </c>
      <c r="P3635" t="s">
        <v>4654</v>
      </c>
      <c r="Q3635" t="s">
        <v>6453</v>
      </c>
      <c r="R3635">
        <v>0</v>
      </c>
      <c r="T3635">
        <v>0</v>
      </c>
      <c r="AA3635" t="s">
        <v>841</v>
      </c>
      <c r="AB3635" s="2">
        <v>0.60247685185185185</v>
      </c>
    </row>
    <row r="3636" spans="1:28" x14ac:dyDescent="0.3">
      <c r="A3636" t="s">
        <v>16</v>
      </c>
      <c r="B3636" t="s">
        <v>7335</v>
      </c>
      <c r="C3636" t="s">
        <v>7336</v>
      </c>
      <c r="D3636" s="1">
        <v>46064.614340277774</v>
      </c>
      <c r="E3636">
        <v>52307</v>
      </c>
      <c r="F3636">
        <v>75</v>
      </c>
      <c r="G3636">
        <v>52232</v>
      </c>
      <c r="H3636">
        <v>353</v>
      </c>
      <c r="I3636" t="s">
        <v>3086</v>
      </c>
      <c r="J3636">
        <v>65856316</v>
      </c>
      <c r="K3636">
        <v>0.79425942999999999</v>
      </c>
      <c r="L3636">
        <v>1.1388430000000001E-3</v>
      </c>
      <c r="M3636">
        <v>0.79312058699999999</v>
      </c>
      <c r="N3636">
        <v>5.3601539999999998E-3</v>
      </c>
      <c r="O3636" t="s">
        <v>20</v>
      </c>
      <c r="P3636" t="s">
        <v>4654</v>
      </c>
      <c r="Q3636" t="s">
        <v>6453</v>
      </c>
      <c r="R3636">
        <v>0</v>
      </c>
      <c r="T3636">
        <v>0</v>
      </c>
      <c r="AA3636" t="s">
        <v>868</v>
      </c>
      <c r="AB3636" s="2">
        <v>0.61434027777777778</v>
      </c>
    </row>
    <row r="3637" spans="1:28" x14ac:dyDescent="0.3">
      <c r="A3637" t="s">
        <v>16</v>
      </c>
      <c r="B3637" t="s">
        <v>7337</v>
      </c>
      <c r="C3637" t="s">
        <v>7338</v>
      </c>
      <c r="D3637" s="1">
        <v>46063.436319444445</v>
      </c>
      <c r="E3637">
        <v>97742</v>
      </c>
      <c r="F3637">
        <v>149</v>
      </c>
      <c r="G3637">
        <v>97593</v>
      </c>
      <c r="H3637">
        <v>1361</v>
      </c>
      <c r="I3637" t="s">
        <v>3086</v>
      </c>
      <c r="J3637">
        <v>65853077</v>
      </c>
      <c r="K3637">
        <v>1.4842434769999999</v>
      </c>
      <c r="L3637">
        <v>2.2626130000000001E-3</v>
      </c>
      <c r="M3637">
        <v>1.4819808649999999</v>
      </c>
      <c r="N3637">
        <v>2.066722E-2</v>
      </c>
      <c r="O3637" t="s">
        <v>20</v>
      </c>
      <c r="P3637" t="s">
        <v>4654</v>
      </c>
      <c r="Q3637" t="s">
        <v>6453</v>
      </c>
      <c r="R3637">
        <v>0</v>
      </c>
      <c r="T3637">
        <v>0</v>
      </c>
      <c r="AA3637" t="s">
        <v>893</v>
      </c>
      <c r="AB3637" s="2">
        <v>0.43631944444444443</v>
      </c>
    </row>
    <row r="3638" spans="1:28" x14ac:dyDescent="0.3">
      <c r="A3638" t="s">
        <v>16</v>
      </c>
      <c r="B3638" t="s">
        <v>7339</v>
      </c>
      <c r="C3638" t="s">
        <v>7340</v>
      </c>
      <c r="D3638" s="1">
        <v>46063.385416666664</v>
      </c>
      <c r="E3638">
        <v>44594</v>
      </c>
      <c r="F3638">
        <v>86</v>
      </c>
      <c r="G3638">
        <v>44508</v>
      </c>
      <c r="H3638">
        <v>502</v>
      </c>
      <c r="I3638" t="s">
        <v>3086</v>
      </c>
      <c r="J3638">
        <v>65853077</v>
      </c>
      <c r="K3638">
        <v>0.67717412799999999</v>
      </c>
      <c r="L3638">
        <v>1.3059370000000001E-3</v>
      </c>
      <c r="M3638">
        <v>0.67586819099999995</v>
      </c>
      <c r="N3638">
        <v>7.6230300000000003E-3</v>
      </c>
      <c r="O3638" t="s">
        <v>20</v>
      </c>
      <c r="P3638" t="s">
        <v>4654</v>
      </c>
      <c r="Q3638" t="s">
        <v>6453</v>
      </c>
      <c r="R3638">
        <v>0</v>
      </c>
      <c r="T3638">
        <v>0</v>
      </c>
      <c r="AA3638" t="s">
        <v>893</v>
      </c>
      <c r="AB3638" s="2">
        <v>0.38541666666666669</v>
      </c>
    </row>
    <row r="3639" spans="1:28" x14ac:dyDescent="0.3">
      <c r="A3639" t="s">
        <v>16</v>
      </c>
      <c r="B3639" t="s">
        <v>7341</v>
      </c>
      <c r="C3639" t="s">
        <v>7342</v>
      </c>
      <c r="D3639" s="1">
        <v>46062.696655092594</v>
      </c>
      <c r="E3639">
        <v>86023</v>
      </c>
      <c r="F3639">
        <v>146</v>
      </c>
      <c r="G3639">
        <v>85877</v>
      </c>
      <c r="H3639">
        <v>1962</v>
      </c>
      <c r="I3639" t="s">
        <v>3086</v>
      </c>
      <c r="J3639">
        <v>65848055</v>
      </c>
      <c r="K3639">
        <v>1.3063863469999999</v>
      </c>
      <c r="L3639">
        <v>2.2172260000000001E-3</v>
      </c>
      <c r="M3639">
        <v>1.3041691209999999</v>
      </c>
      <c r="N3639">
        <v>2.9795868999999999E-2</v>
      </c>
      <c r="O3639" t="s">
        <v>20</v>
      </c>
      <c r="P3639" t="s">
        <v>4654</v>
      </c>
      <c r="Q3639" t="s">
        <v>6453</v>
      </c>
      <c r="R3639">
        <v>0</v>
      </c>
      <c r="T3639">
        <v>0</v>
      </c>
      <c r="AA3639" t="s">
        <v>920</v>
      </c>
      <c r="AB3639" s="2">
        <v>0.69665509259259262</v>
      </c>
    </row>
    <row r="3640" spans="1:28" x14ac:dyDescent="0.3">
      <c r="A3640" t="s">
        <v>16</v>
      </c>
      <c r="B3640" t="s">
        <v>7343</v>
      </c>
      <c r="C3640" t="s">
        <v>7344</v>
      </c>
      <c r="D3640" s="1">
        <v>46062.555949074071</v>
      </c>
      <c r="E3640">
        <v>77323</v>
      </c>
      <c r="F3640">
        <v>157</v>
      </c>
      <c r="G3640">
        <v>77166</v>
      </c>
      <c r="H3640">
        <v>613</v>
      </c>
      <c r="I3640" t="s">
        <v>3086</v>
      </c>
      <c r="J3640">
        <v>65845861</v>
      </c>
      <c r="K3640">
        <v>1.17430312</v>
      </c>
      <c r="L3640">
        <v>2.3843559999999998E-3</v>
      </c>
      <c r="M3640">
        <v>1.1719187630000001</v>
      </c>
      <c r="N3640">
        <v>9.3096210000000006E-3</v>
      </c>
      <c r="O3640" t="s">
        <v>20</v>
      </c>
      <c r="P3640" t="s">
        <v>4654</v>
      </c>
      <c r="Q3640" t="s">
        <v>6453</v>
      </c>
      <c r="R3640">
        <v>0</v>
      </c>
      <c r="T3640">
        <v>0</v>
      </c>
      <c r="AA3640" t="s">
        <v>920</v>
      </c>
      <c r="AB3640" s="2">
        <v>0.55594907407407412</v>
      </c>
    </row>
    <row r="3641" spans="1:28" x14ac:dyDescent="0.3">
      <c r="A3641" t="s">
        <v>16</v>
      </c>
      <c r="B3641" t="s">
        <v>7345</v>
      </c>
      <c r="C3641" t="s">
        <v>7346</v>
      </c>
      <c r="D3641" s="1">
        <v>46061.84716435185</v>
      </c>
      <c r="E3641">
        <v>254229</v>
      </c>
      <c r="F3641">
        <v>406</v>
      </c>
      <c r="G3641">
        <v>253823</v>
      </c>
      <c r="H3641">
        <v>3088</v>
      </c>
      <c r="I3641" t="s">
        <v>3086</v>
      </c>
      <c r="J3641">
        <v>65840383</v>
      </c>
      <c r="K3641">
        <v>3.8612928480000002</v>
      </c>
      <c r="L3641">
        <v>6.1664279999999998E-3</v>
      </c>
      <c r="M3641">
        <v>3.8551264199999999</v>
      </c>
      <c r="N3641">
        <v>4.6901307000000003E-2</v>
      </c>
      <c r="O3641" t="s">
        <v>20</v>
      </c>
      <c r="P3641" t="s">
        <v>4654</v>
      </c>
      <c r="Q3641" t="s">
        <v>6453</v>
      </c>
      <c r="R3641">
        <v>0</v>
      </c>
      <c r="T3641">
        <v>0</v>
      </c>
      <c r="AA3641" t="s">
        <v>953</v>
      </c>
      <c r="AB3641" s="2">
        <v>0.8471643518518519</v>
      </c>
    </row>
    <row r="3642" spans="1:28" x14ac:dyDescent="0.3">
      <c r="A3642" t="s">
        <v>16</v>
      </c>
      <c r="B3642" t="s">
        <v>7347</v>
      </c>
      <c r="C3642" t="s">
        <v>7348</v>
      </c>
      <c r="D3642" s="1">
        <v>46060.54146990741</v>
      </c>
      <c r="E3642">
        <v>215389</v>
      </c>
      <c r="F3642">
        <v>279</v>
      </c>
      <c r="G3642">
        <v>215110</v>
      </c>
      <c r="H3642">
        <v>3260</v>
      </c>
      <c r="I3642" t="s">
        <v>3086</v>
      </c>
      <c r="J3642">
        <v>65840097</v>
      </c>
      <c r="K3642">
        <v>3.2713955449999998</v>
      </c>
      <c r="L3642">
        <v>4.2375390000000002E-3</v>
      </c>
      <c r="M3642">
        <v>3.2671580059999998</v>
      </c>
      <c r="N3642">
        <v>4.95139E-2</v>
      </c>
      <c r="O3642" t="s">
        <v>20</v>
      </c>
      <c r="P3642" t="s">
        <v>4654</v>
      </c>
      <c r="Q3642" t="s">
        <v>6453</v>
      </c>
      <c r="R3642">
        <v>0</v>
      </c>
      <c r="T3642">
        <v>0</v>
      </c>
      <c r="AA3642" t="s">
        <v>980</v>
      </c>
      <c r="AB3642" s="2">
        <v>0.54146990740740741</v>
      </c>
    </row>
    <row r="3643" spans="1:28" x14ac:dyDescent="0.3">
      <c r="A3643" t="s">
        <v>16</v>
      </c>
      <c r="B3643" t="s">
        <v>7349</v>
      </c>
      <c r="C3643" t="s">
        <v>7350</v>
      </c>
      <c r="D3643" s="1">
        <v>46060.443564814814</v>
      </c>
      <c r="E3643">
        <v>110062</v>
      </c>
      <c r="F3643">
        <v>399</v>
      </c>
      <c r="G3643">
        <v>109663</v>
      </c>
      <c r="H3643">
        <v>1597</v>
      </c>
      <c r="I3643" t="s">
        <v>3086</v>
      </c>
      <c r="J3643">
        <v>65839919</v>
      </c>
      <c r="K3643">
        <v>1.671660623</v>
      </c>
      <c r="L3643">
        <v>6.0601530000000004E-3</v>
      </c>
      <c r="M3643">
        <v>1.66560047</v>
      </c>
      <c r="N3643">
        <v>2.4255801E-2</v>
      </c>
      <c r="O3643" t="s">
        <v>20</v>
      </c>
      <c r="P3643" t="s">
        <v>4654</v>
      </c>
      <c r="Q3643" t="s">
        <v>6453</v>
      </c>
      <c r="R3643">
        <v>0</v>
      </c>
      <c r="T3643">
        <v>0</v>
      </c>
      <c r="AA3643" t="s">
        <v>980</v>
      </c>
      <c r="AB3643" s="2">
        <v>0.4435648148148148</v>
      </c>
    </row>
    <row r="3644" spans="1:28" x14ac:dyDescent="0.3">
      <c r="A3644" t="s">
        <v>16</v>
      </c>
      <c r="B3644" t="s">
        <v>7351</v>
      </c>
      <c r="C3644" t="s">
        <v>7352</v>
      </c>
      <c r="D3644" s="1">
        <v>46059.829791666663</v>
      </c>
      <c r="E3644">
        <v>65884</v>
      </c>
      <c r="F3644">
        <v>135</v>
      </c>
      <c r="G3644">
        <v>65749</v>
      </c>
      <c r="H3644">
        <v>586</v>
      </c>
      <c r="I3644" t="s">
        <v>3086</v>
      </c>
      <c r="J3644">
        <v>65840115</v>
      </c>
      <c r="K3644">
        <v>1.000666539</v>
      </c>
      <c r="L3644">
        <v>2.0504220000000001E-3</v>
      </c>
      <c r="M3644">
        <v>0.99861611699999997</v>
      </c>
      <c r="N3644">
        <v>8.9003490000000001E-3</v>
      </c>
      <c r="O3644" t="s">
        <v>20</v>
      </c>
      <c r="P3644" t="s">
        <v>4654</v>
      </c>
      <c r="Q3644" t="s">
        <v>6453</v>
      </c>
      <c r="R3644">
        <v>0</v>
      </c>
      <c r="T3644">
        <v>0</v>
      </c>
      <c r="AA3644" t="s">
        <v>991</v>
      </c>
      <c r="AB3644" s="2">
        <v>0.82979166666666671</v>
      </c>
    </row>
    <row r="3645" spans="1:28" x14ac:dyDescent="0.3">
      <c r="A3645" t="s">
        <v>16</v>
      </c>
      <c r="B3645" t="s">
        <v>7353</v>
      </c>
      <c r="C3645" t="s">
        <v>7354</v>
      </c>
      <c r="D3645" s="1">
        <v>46059.701273148145</v>
      </c>
      <c r="E3645">
        <v>108222</v>
      </c>
      <c r="F3645">
        <v>343</v>
      </c>
      <c r="G3645">
        <v>107879</v>
      </c>
      <c r="H3645">
        <v>875</v>
      </c>
      <c r="I3645" t="s">
        <v>3086</v>
      </c>
      <c r="J3645">
        <v>65840553</v>
      </c>
      <c r="K3645">
        <v>1.6436982229999999</v>
      </c>
      <c r="L3645">
        <v>5.2095550000000003E-3</v>
      </c>
      <c r="M3645">
        <v>1.6384886679999999</v>
      </c>
      <c r="N3645">
        <v>1.3289682000000001E-2</v>
      </c>
      <c r="O3645" t="s">
        <v>20</v>
      </c>
      <c r="P3645" t="s">
        <v>4654</v>
      </c>
      <c r="Q3645" t="s">
        <v>6453</v>
      </c>
      <c r="R3645">
        <v>0</v>
      </c>
      <c r="T3645">
        <v>0</v>
      </c>
      <c r="AA3645" t="s">
        <v>991</v>
      </c>
      <c r="AB3645" s="2">
        <v>0.70127314814814812</v>
      </c>
    </row>
    <row r="3646" spans="1:28" x14ac:dyDescent="0.3">
      <c r="A3646" t="s">
        <v>16</v>
      </c>
      <c r="B3646" t="s">
        <v>7355</v>
      </c>
      <c r="C3646" t="s">
        <v>7356</v>
      </c>
      <c r="D3646" s="1">
        <v>46057.505671296298</v>
      </c>
      <c r="E3646">
        <v>143722</v>
      </c>
      <c r="F3646">
        <v>839</v>
      </c>
      <c r="G3646">
        <v>142883</v>
      </c>
      <c r="H3646">
        <v>1819</v>
      </c>
      <c r="I3646" t="s">
        <v>3086</v>
      </c>
      <c r="J3646">
        <v>65838045</v>
      </c>
      <c r="K3646">
        <v>2.1829627540000001</v>
      </c>
      <c r="L3646">
        <v>1.2743391999999999E-2</v>
      </c>
      <c r="M3646">
        <v>2.1702193620000001</v>
      </c>
      <c r="N3646">
        <v>2.7628402E-2</v>
      </c>
      <c r="O3646" t="s">
        <v>20</v>
      </c>
      <c r="P3646" t="s">
        <v>4654</v>
      </c>
      <c r="Q3646" t="s">
        <v>6453</v>
      </c>
      <c r="R3646">
        <v>0</v>
      </c>
      <c r="T3646">
        <v>0</v>
      </c>
      <c r="AA3646" t="s">
        <v>1031</v>
      </c>
      <c r="AB3646" s="2">
        <v>0.50567129629629626</v>
      </c>
    </row>
    <row r="3647" spans="1:28" x14ac:dyDescent="0.3">
      <c r="A3647" t="s">
        <v>16</v>
      </c>
      <c r="B3647" t="s">
        <v>7357</v>
      </c>
      <c r="C3647" t="s">
        <v>7358</v>
      </c>
      <c r="D3647" s="1">
        <v>46055.714479166665</v>
      </c>
      <c r="E3647">
        <v>36894</v>
      </c>
      <c r="F3647">
        <v>84</v>
      </c>
      <c r="G3647">
        <v>36810</v>
      </c>
      <c r="H3647">
        <v>595</v>
      </c>
      <c r="I3647" t="s">
        <v>3086</v>
      </c>
      <c r="J3647">
        <v>65840779</v>
      </c>
      <c r="K3647">
        <v>0.56035181499999998</v>
      </c>
      <c r="L3647">
        <v>1.2758050000000001E-3</v>
      </c>
      <c r="M3647">
        <v>0.55907600999999996</v>
      </c>
      <c r="N3647">
        <v>9.0369530000000003E-3</v>
      </c>
      <c r="O3647" t="s">
        <v>20</v>
      </c>
      <c r="P3647" t="s">
        <v>4654</v>
      </c>
      <c r="Q3647" t="s">
        <v>6453</v>
      </c>
      <c r="R3647">
        <v>0</v>
      </c>
      <c r="T3647">
        <v>0</v>
      </c>
      <c r="AA3647" t="s">
        <v>1075</v>
      </c>
      <c r="AB3647" s="2">
        <v>0.71447916666666667</v>
      </c>
    </row>
    <row r="3648" spans="1:28" x14ac:dyDescent="0.3">
      <c r="A3648" t="s">
        <v>16</v>
      </c>
      <c r="B3648" t="s">
        <v>7359</v>
      </c>
      <c r="C3648" t="s">
        <v>7360</v>
      </c>
      <c r="D3648" s="1">
        <v>46054.807025462964</v>
      </c>
      <c r="E3648">
        <v>40921</v>
      </c>
      <c r="F3648">
        <v>116</v>
      </c>
      <c r="G3648">
        <v>40805</v>
      </c>
      <c r="H3648">
        <v>426</v>
      </c>
      <c r="I3648" t="s">
        <v>3086</v>
      </c>
      <c r="J3648">
        <v>65840483</v>
      </c>
      <c r="K3648">
        <v>0.62151731200000004</v>
      </c>
      <c r="L3648">
        <v>1.7618340000000001E-3</v>
      </c>
      <c r="M3648">
        <v>0.61975547799999997</v>
      </c>
      <c r="N3648">
        <v>6.470183E-3</v>
      </c>
      <c r="O3648" t="s">
        <v>20</v>
      </c>
      <c r="P3648" t="s">
        <v>4654</v>
      </c>
      <c r="Q3648" t="s">
        <v>6453</v>
      </c>
      <c r="R3648">
        <v>0</v>
      </c>
      <c r="T3648">
        <v>0</v>
      </c>
      <c r="AA3648" t="s">
        <v>1082</v>
      </c>
      <c r="AB3648" s="2">
        <v>0.80702546296296296</v>
      </c>
    </row>
    <row r="3649" spans="1:28" x14ac:dyDescent="0.3">
      <c r="A3649" t="s">
        <v>16</v>
      </c>
      <c r="B3649" t="s">
        <v>7361</v>
      </c>
      <c r="C3649" t="s">
        <v>7362</v>
      </c>
      <c r="D3649" s="1">
        <v>46054.758090277777</v>
      </c>
      <c r="E3649">
        <v>170782</v>
      </c>
      <c r="F3649">
        <v>268</v>
      </c>
      <c r="G3649">
        <v>170514</v>
      </c>
      <c r="H3649">
        <v>2469</v>
      </c>
      <c r="I3649" t="s">
        <v>3086</v>
      </c>
      <c r="J3649">
        <v>65840348</v>
      </c>
      <c r="K3649">
        <v>2.5938805789999999</v>
      </c>
      <c r="L3649">
        <v>4.0704519999999996E-3</v>
      </c>
      <c r="M3649">
        <v>2.5898101269999998</v>
      </c>
      <c r="N3649">
        <v>3.7499801999999999E-2</v>
      </c>
      <c r="O3649" t="s">
        <v>20</v>
      </c>
      <c r="P3649" t="s">
        <v>4654</v>
      </c>
      <c r="Q3649" t="s">
        <v>6453</v>
      </c>
      <c r="R3649">
        <v>0</v>
      </c>
      <c r="T3649">
        <v>0</v>
      </c>
      <c r="AA3649" t="s">
        <v>1082</v>
      </c>
      <c r="AB3649" s="2">
        <v>0.75809027777777782</v>
      </c>
    </row>
    <row r="3650" spans="1:28" x14ac:dyDescent="0.3">
      <c r="A3650" t="s">
        <v>16</v>
      </c>
      <c r="B3650" t="s">
        <v>7363</v>
      </c>
      <c r="C3650" t="s">
        <v>7364</v>
      </c>
      <c r="D3650" s="1">
        <v>46054.596504629626</v>
      </c>
      <c r="E3650">
        <v>44427</v>
      </c>
      <c r="F3650">
        <v>82</v>
      </c>
      <c r="G3650">
        <v>44345</v>
      </c>
      <c r="H3650">
        <v>1167</v>
      </c>
      <c r="I3650" t="s">
        <v>3086</v>
      </c>
      <c r="J3650">
        <v>65840512</v>
      </c>
      <c r="K3650">
        <v>0.67476692800000004</v>
      </c>
      <c r="L3650">
        <v>1.2454339999999999E-3</v>
      </c>
      <c r="M3650">
        <v>0.67352149400000005</v>
      </c>
      <c r="N3650">
        <v>1.7724650000000002E-2</v>
      </c>
      <c r="O3650" t="s">
        <v>20</v>
      </c>
      <c r="P3650" t="s">
        <v>4654</v>
      </c>
      <c r="Q3650" t="s">
        <v>6453</v>
      </c>
      <c r="R3650">
        <v>0</v>
      </c>
      <c r="T3650">
        <v>0</v>
      </c>
      <c r="AA3650" t="s">
        <v>1082</v>
      </c>
      <c r="AB3650" s="2">
        <v>0.59650462962962958</v>
      </c>
    </row>
    <row r="3651" spans="1:28" x14ac:dyDescent="0.3">
      <c r="A3651" t="s">
        <v>16</v>
      </c>
      <c r="B3651" t="s">
        <v>7365</v>
      </c>
      <c r="C3651" t="s">
        <v>7366</v>
      </c>
      <c r="D3651" s="1">
        <v>46051.516122685185</v>
      </c>
      <c r="E3651">
        <v>29156</v>
      </c>
      <c r="F3651">
        <v>112</v>
      </c>
      <c r="G3651">
        <v>29044</v>
      </c>
      <c r="H3651">
        <v>195</v>
      </c>
      <c r="I3651" t="s">
        <v>3086</v>
      </c>
      <c r="J3651">
        <v>65837326</v>
      </c>
      <c r="K3651">
        <v>0.44284909099999997</v>
      </c>
      <c r="L3651">
        <v>1.7011629999999999E-3</v>
      </c>
      <c r="M3651">
        <v>0.44114792899999999</v>
      </c>
      <c r="N3651">
        <v>2.9618460000000002E-3</v>
      </c>
      <c r="O3651" t="s">
        <v>20</v>
      </c>
      <c r="P3651" t="s">
        <v>4654</v>
      </c>
      <c r="Q3651" t="s">
        <v>6453</v>
      </c>
      <c r="R3651">
        <v>0</v>
      </c>
      <c r="T3651">
        <v>0</v>
      </c>
      <c r="AA3651" t="s">
        <v>1142</v>
      </c>
      <c r="AB3651" s="2">
        <v>0.51612268518518523</v>
      </c>
    </row>
    <row r="3652" spans="1:28" x14ac:dyDescent="0.3">
      <c r="A3652" t="s">
        <v>16</v>
      </c>
      <c r="B3652" t="s">
        <v>7367</v>
      </c>
      <c r="C3652" t="s">
        <v>7368</v>
      </c>
      <c r="D3652" s="1">
        <v>46050.833101851851</v>
      </c>
      <c r="E3652">
        <v>48219</v>
      </c>
      <c r="F3652">
        <v>186</v>
      </c>
      <c r="G3652">
        <v>48033</v>
      </c>
      <c r="H3652">
        <v>532</v>
      </c>
      <c r="I3652" t="s">
        <v>3086</v>
      </c>
      <c r="J3652">
        <v>65836092</v>
      </c>
      <c r="K3652">
        <v>0.73240981599999999</v>
      </c>
      <c r="L3652">
        <v>2.8251980000000001E-3</v>
      </c>
      <c r="M3652">
        <v>0.72958461799999996</v>
      </c>
      <c r="N3652">
        <v>8.0806739999999995E-3</v>
      </c>
      <c r="O3652" t="s">
        <v>20</v>
      </c>
      <c r="P3652" t="s">
        <v>4654</v>
      </c>
      <c r="Q3652" t="s">
        <v>6453</v>
      </c>
      <c r="R3652">
        <v>0</v>
      </c>
      <c r="T3652">
        <v>0</v>
      </c>
      <c r="AA3652" t="s">
        <v>1155</v>
      </c>
      <c r="AB3652" s="2">
        <v>0.83310185185185182</v>
      </c>
    </row>
    <row r="3653" spans="1:28" x14ac:dyDescent="0.3">
      <c r="A3653" t="s">
        <v>16</v>
      </c>
      <c r="B3653" t="s">
        <v>7369</v>
      </c>
      <c r="C3653" t="s">
        <v>7370</v>
      </c>
      <c r="D3653" s="1">
        <v>46050.799756944441</v>
      </c>
      <c r="E3653">
        <v>30151</v>
      </c>
      <c r="F3653">
        <v>90</v>
      </c>
      <c r="G3653">
        <v>30061</v>
      </c>
      <c r="H3653">
        <v>414</v>
      </c>
      <c r="I3653" t="s">
        <v>3086</v>
      </c>
      <c r="J3653">
        <v>65835624</v>
      </c>
      <c r="K3653">
        <v>0.45797393800000002</v>
      </c>
      <c r="L3653">
        <v>1.367041E-3</v>
      </c>
      <c r="M3653">
        <v>0.45660689700000001</v>
      </c>
      <c r="N3653">
        <v>6.2883890000000001E-3</v>
      </c>
      <c r="O3653" t="s">
        <v>20</v>
      </c>
      <c r="P3653" t="s">
        <v>4654</v>
      </c>
      <c r="Q3653" t="s">
        <v>6453</v>
      </c>
      <c r="R3653">
        <v>0</v>
      </c>
      <c r="T3653">
        <v>0</v>
      </c>
      <c r="AA3653" t="s">
        <v>1155</v>
      </c>
      <c r="AB3653" s="2">
        <v>0.79975694444444445</v>
      </c>
    </row>
    <row r="3654" spans="1:28" x14ac:dyDescent="0.3">
      <c r="A3654" t="s">
        <v>16</v>
      </c>
      <c r="B3654" t="s">
        <v>7371</v>
      </c>
      <c r="C3654" t="s">
        <v>7372</v>
      </c>
      <c r="D3654" s="1">
        <v>46049.745752314811</v>
      </c>
      <c r="E3654">
        <v>61744</v>
      </c>
      <c r="F3654">
        <v>115</v>
      </c>
      <c r="G3654">
        <v>61629</v>
      </c>
      <c r="H3654">
        <v>1443</v>
      </c>
      <c r="I3654" t="s">
        <v>3086</v>
      </c>
      <c r="J3654">
        <v>65832112</v>
      </c>
      <c r="K3654">
        <v>0.93790094400000001</v>
      </c>
      <c r="L3654">
        <v>1.7468679999999999E-3</v>
      </c>
      <c r="M3654">
        <v>0.936154076</v>
      </c>
      <c r="N3654">
        <v>2.1919393999999998E-2</v>
      </c>
      <c r="O3654" t="s">
        <v>20</v>
      </c>
      <c r="P3654" t="s">
        <v>4654</v>
      </c>
      <c r="Q3654" t="s">
        <v>6453</v>
      </c>
      <c r="R3654">
        <v>0</v>
      </c>
      <c r="T3654">
        <v>0</v>
      </c>
      <c r="AA3654" t="s">
        <v>1178</v>
      </c>
      <c r="AB3654" s="2">
        <v>0.74575231481481485</v>
      </c>
    </row>
    <row r="3655" spans="1:28" x14ac:dyDescent="0.3">
      <c r="A3655" t="s">
        <v>16</v>
      </c>
      <c r="B3655" t="s">
        <v>7373</v>
      </c>
      <c r="C3655" t="s">
        <v>7374</v>
      </c>
      <c r="D3655" s="1">
        <v>46045.996817129628</v>
      </c>
      <c r="E3655">
        <v>67052</v>
      </c>
      <c r="F3655">
        <v>99</v>
      </c>
      <c r="G3655">
        <v>66953</v>
      </c>
      <c r="H3655">
        <v>132</v>
      </c>
      <c r="I3655" t="s">
        <v>3086</v>
      </c>
      <c r="J3655">
        <v>65807507</v>
      </c>
      <c r="K3655">
        <v>1.0189111099999999</v>
      </c>
      <c r="L3655">
        <v>1.5043879999999999E-3</v>
      </c>
      <c r="M3655">
        <v>1.017406722</v>
      </c>
      <c r="N3655">
        <v>2.00585E-3</v>
      </c>
      <c r="O3655" t="s">
        <v>20</v>
      </c>
      <c r="P3655" t="s">
        <v>4654</v>
      </c>
      <c r="Q3655" t="s">
        <v>6453</v>
      </c>
      <c r="R3655">
        <v>0</v>
      </c>
      <c r="T3655">
        <v>0</v>
      </c>
      <c r="AA3655" t="s">
        <v>1254</v>
      </c>
      <c r="AB3655" s="2">
        <v>0.99681712962962965</v>
      </c>
    </row>
    <row r="3656" spans="1:28" x14ac:dyDescent="0.3">
      <c r="A3656" t="s">
        <v>16</v>
      </c>
      <c r="B3656" t="s">
        <v>7375</v>
      </c>
      <c r="C3656" t="s">
        <v>7376</v>
      </c>
      <c r="D3656" s="1">
        <v>46044.768923611111</v>
      </c>
      <c r="E3656">
        <v>56468</v>
      </c>
      <c r="F3656">
        <v>464</v>
      </c>
      <c r="G3656">
        <v>56004</v>
      </c>
      <c r="H3656">
        <v>734</v>
      </c>
      <c r="I3656" t="s">
        <v>3086</v>
      </c>
      <c r="J3656">
        <v>65807722</v>
      </c>
      <c r="K3656">
        <v>0.85807559200000005</v>
      </c>
      <c r="L3656">
        <v>7.0508439999999997E-3</v>
      </c>
      <c r="M3656">
        <v>0.85102474800000005</v>
      </c>
      <c r="N3656">
        <v>1.1153705999999999E-2</v>
      </c>
      <c r="O3656" t="s">
        <v>20</v>
      </c>
      <c r="P3656" t="s">
        <v>4654</v>
      </c>
      <c r="Q3656" t="s">
        <v>6453</v>
      </c>
      <c r="R3656">
        <v>0</v>
      </c>
      <c r="T3656">
        <v>0</v>
      </c>
      <c r="AA3656" t="s">
        <v>1275</v>
      </c>
      <c r="AB3656" s="2">
        <v>0.76892361111111107</v>
      </c>
    </row>
    <row r="3657" spans="1:28" x14ac:dyDescent="0.3">
      <c r="A3657" t="s">
        <v>16</v>
      </c>
      <c r="B3657" t="s">
        <v>7377</v>
      </c>
      <c r="C3657" t="s">
        <v>7378</v>
      </c>
      <c r="D3657" s="1">
        <v>46044.529386574075</v>
      </c>
      <c r="E3657">
        <v>65170</v>
      </c>
      <c r="F3657">
        <v>232</v>
      </c>
      <c r="G3657">
        <v>64938</v>
      </c>
      <c r="H3657">
        <v>2242</v>
      </c>
      <c r="I3657" t="s">
        <v>3086</v>
      </c>
      <c r="J3657">
        <v>65805819</v>
      </c>
      <c r="K3657">
        <v>0.99033795199999997</v>
      </c>
      <c r="L3657">
        <v>3.5255239999999999E-3</v>
      </c>
      <c r="M3657">
        <v>0.98681242800000002</v>
      </c>
      <c r="N3657">
        <v>3.4069935000000003E-2</v>
      </c>
      <c r="O3657" t="s">
        <v>20</v>
      </c>
      <c r="P3657" t="s">
        <v>4654</v>
      </c>
      <c r="Q3657" t="s">
        <v>6453</v>
      </c>
      <c r="R3657">
        <v>0</v>
      </c>
      <c r="T3657">
        <v>0</v>
      </c>
      <c r="AA3657" t="s">
        <v>1275</v>
      </c>
      <c r="AB3657" s="2">
        <v>0.52938657407407408</v>
      </c>
    </row>
    <row r="3658" spans="1:28" x14ac:dyDescent="0.3">
      <c r="A3658" t="s">
        <v>16</v>
      </c>
      <c r="B3658" t="s">
        <v>7379</v>
      </c>
      <c r="C3658" t="s">
        <v>7380</v>
      </c>
      <c r="D3658" s="1">
        <v>46042.822546296295</v>
      </c>
      <c r="E3658">
        <v>26046</v>
      </c>
      <c r="F3658">
        <v>71</v>
      </c>
      <c r="G3658">
        <v>25975</v>
      </c>
      <c r="H3658">
        <v>121</v>
      </c>
      <c r="I3658" t="s">
        <v>3086</v>
      </c>
      <c r="J3658">
        <v>65802053</v>
      </c>
      <c r="K3658">
        <v>0.39582351599999999</v>
      </c>
      <c r="L3658">
        <v>1.078994E-3</v>
      </c>
      <c r="M3658">
        <v>0.39474452300000001</v>
      </c>
      <c r="N3658">
        <v>1.8388479999999999E-3</v>
      </c>
      <c r="O3658" t="s">
        <v>20</v>
      </c>
      <c r="P3658" t="s">
        <v>4654</v>
      </c>
      <c r="Q3658" t="s">
        <v>6453</v>
      </c>
      <c r="R3658">
        <v>0</v>
      </c>
      <c r="T3658">
        <v>0</v>
      </c>
      <c r="AA3658" t="s">
        <v>1286</v>
      </c>
      <c r="AB3658" s="2">
        <v>0.82254629629629628</v>
      </c>
    </row>
    <row r="3659" spans="1:28" x14ac:dyDescent="0.3">
      <c r="A3659" t="s">
        <v>16</v>
      </c>
      <c r="B3659" t="s">
        <v>7381</v>
      </c>
      <c r="C3659" t="s">
        <v>7382</v>
      </c>
      <c r="D3659" s="1">
        <v>46041.963113425925</v>
      </c>
      <c r="E3659">
        <v>19726</v>
      </c>
      <c r="F3659">
        <v>183</v>
      </c>
      <c r="G3659">
        <v>19543</v>
      </c>
      <c r="H3659">
        <v>280</v>
      </c>
      <c r="I3659" t="s">
        <v>3086</v>
      </c>
      <c r="J3659">
        <v>65796499</v>
      </c>
      <c r="K3659">
        <v>0.299803186</v>
      </c>
      <c r="L3659">
        <v>2.7813030000000002E-3</v>
      </c>
      <c r="M3659">
        <v>0.29702188299999999</v>
      </c>
      <c r="N3659">
        <v>4.2555459999999998E-3</v>
      </c>
      <c r="O3659" t="s">
        <v>20</v>
      </c>
      <c r="P3659" t="s">
        <v>4654</v>
      </c>
      <c r="Q3659" t="s">
        <v>6453</v>
      </c>
      <c r="R3659">
        <v>0</v>
      </c>
      <c r="T3659">
        <v>0</v>
      </c>
      <c r="AA3659" t="s">
        <v>1311</v>
      </c>
      <c r="AB3659" s="2">
        <v>0.96311342592592597</v>
      </c>
    </row>
    <row r="3660" spans="1:28" x14ac:dyDescent="0.3">
      <c r="A3660" t="s">
        <v>16</v>
      </c>
      <c r="B3660" t="s">
        <v>7383</v>
      </c>
      <c r="C3660" t="s">
        <v>7384</v>
      </c>
      <c r="D3660" s="1">
        <v>46041.895312499997</v>
      </c>
      <c r="E3660">
        <v>43733</v>
      </c>
      <c r="F3660">
        <v>127</v>
      </c>
      <c r="G3660">
        <v>43606</v>
      </c>
      <c r="H3660">
        <v>819</v>
      </c>
      <c r="I3660" t="s">
        <v>3086</v>
      </c>
      <c r="J3660">
        <v>65795850</v>
      </c>
      <c r="K3660">
        <v>0.66467717900000001</v>
      </c>
      <c r="L3660">
        <v>1.9302130000000001E-3</v>
      </c>
      <c r="M3660">
        <v>0.66274696700000002</v>
      </c>
      <c r="N3660">
        <v>1.2447593999999999E-2</v>
      </c>
      <c r="O3660" t="s">
        <v>20</v>
      </c>
      <c r="P3660" t="s">
        <v>4654</v>
      </c>
      <c r="Q3660" t="s">
        <v>6453</v>
      </c>
      <c r="R3660">
        <v>0</v>
      </c>
      <c r="T3660">
        <v>0</v>
      </c>
      <c r="AA3660" t="s">
        <v>1311</v>
      </c>
      <c r="AB3660" s="2">
        <v>0.89531249999999996</v>
      </c>
    </row>
    <row r="3661" spans="1:28" x14ac:dyDescent="0.3">
      <c r="A3661" t="s">
        <v>16</v>
      </c>
      <c r="B3661" t="s">
        <v>7385</v>
      </c>
      <c r="C3661" t="s">
        <v>7386</v>
      </c>
      <c r="D3661" s="1">
        <v>46040.420138888891</v>
      </c>
      <c r="E3661">
        <v>81915</v>
      </c>
      <c r="F3661">
        <v>62</v>
      </c>
      <c r="G3661">
        <v>81853</v>
      </c>
      <c r="H3661">
        <v>703</v>
      </c>
      <c r="I3661" t="s">
        <v>3086</v>
      </c>
      <c r="J3661">
        <v>65787277</v>
      </c>
      <c r="K3661">
        <v>1.2451495749999999</v>
      </c>
      <c r="L3661">
        <v>9.4243099999999998E-4</v>
      </c>
      <c r="M3661">
        <v>1.244207144</v>
      </c>
      <c r="N3661">
        <v>1.0685956999999999E-2</v>
      </c>
      <c r="O3661" t="s">
        <v>20</v>
      </c>
      <c r="P3661" t="s">
        <v>4654</v>
      </c>
      <c r="Q3661" t="s">
        <v>6453</v>
      </c>
      <c r="R3661">
        <v>0</v>
      </c>
      <c r="T3661">
        <v>0</v>
      </c>
      <c r="AA3661" t="s">
        <v>2402</v>
      </c>
      <c r="AB3661" s="2">
        <v>0.4201388888888889</v>
      </c>
    </row>
    <row r="3662" spans="1:28" x14ac:dyDescent="0.3">
      <c r="A3662" t="s">
        <v>16</v>
      </c>
      <c r="B3662" t="s">
        <v>7387</v>
      </c>
      <c r="C3662" t="s">
        <v>7388</v>
      </c>
      <c r="D3662" s="1">
        <v>46039.75</v>
      </c>
      <c r="E3662">
        <v>50242</v>
      </c>
      <c r="F3662">
        <v>118</v>
      </c>
      <c r="G3662">
        <v>50124</v>
      </c>
      <c r="H3662">
        <v>618</v>
      </c>
      <c r="I3662" t="s">
        <v>3086</v>
      </c>
      <c r="J3662">
        <v>65781494</v>
      </c>
      <c r="K3662">
        <v>0.76377103899999998</v>
      </c>
      <c r="L3662">
        <v>1.793818E-3</v>
      </c>
      <c r="M3662">
        <v>0.76197722099999998</v>
      </c>
      <c r="N3662">
        <v>9.3947389999999992E-3</v>
      </c>
      <c r="O3662" t="s">
        <v>20</v>
      </c>
      <c r="P3662" t="s">
        <v>4654</v>
      </c>
      <c r="Q3662" t="s">
        <v>6453</v>
      </c>
      <c r="R3662">
        <v>0</v>
      </c>
      <c r="T3662">
        <v>0</v>
      </c>
      <c r="AA3662" t="s">
        <v>1342</v>
      </c>
      <c r="AB3662" s="2">
        <v>0.75</v>
      </c>
    </row>
    <row r="3663" spans="1:28" x14ac:dyDescent="0.3">
      <c r="A3663" t="s">
        <v>16</v>
      </c>
      <c r="B3663" t="s">
        <v>7389</v>
      </c>
      <c r="C3663" t="s">
        <v>7390</v>
      </c>
      <c r="D3663" s="1">
        <v>46039.700590277775</v>
      </c>
      <c r="E3663">
        <v>28868</v>
      </c>
      <c r="F3663">
        <v>96</v>
      </c>
      <c r="G3663">
        <v>28772</v>
      </c>
      <c r="H3663">
        <v>332</v>
      </c>
      <c r="I3663" t="s">
        <v>3086</v>
      </c>
      <c r="J3663">
        <v>65782873</v>
      </c>
      <c r="K3663">
        <v>0.43883762900000001</v>
      </c>
      <c r="L3663">
        <v>1.459346E-3</v>
      </c>
      <c r="M3663">
        <v>0.43737828200000001</v>
      </c>
      <c r="N3663">
        <v>5.0469060000000003E-3</v>
      </c>
      <c r="O3663" t="s">
        <v>20</v>
      </c>
      <c r="P3663" t="s">
        <v>4654</v>
      </c>
      <c r="Q3663" t="s">
        <v>6453</v>
      </c>
      <c r="R3663">
        <v>0</v>
      </c>
      <c r="T3663">
        <v>0</v>
      </c>
      <c r="AA3663" t="s">
        <v>1342</v>
      </c>
      <c r="AB3663" s="2">
        <v>0.70059027777777783</v>
      </c>
    </row>
    <row r="3664" spans="1:28" x14ac:dyDescent="0.3">
      <c r="A3664" t="s">
        <v>16</v>
      </c>
      <c r="B3664" t="s">
        <v>7391</v>
      </c>
      <c r="C3664" t="s">
        <v>7392</v>
      </c>
      <c r="D3664" s="1">
        <v>46039.413194444445</v>
      </c>
      <c r="E3664">
        <v>152892</v>
      </c>
      <c r="F3664">
        <v>264</v>
      </c>
      <c r="G3664">
        <v>152628</v>
      </c>
      <c r="H3664">
        <v>2188</v>
      </c>
      <c r="I3664" t="s">
        <v>3086</v>
      </c>
      <c r="J3664">
        <v>65779756</v>
      </c>
      <c r="K3664">
        <v>2.3243017199999998</v>
      </c>
      <c r="L3664">
        <v>4.0133929999999996E-3</v>
      </c>
      <c r="M3664">
        <v>2.3202883270000001</v>
      </c>
      <c r="N3664">
        <v>3.3262513E-2</v>
      </c>
      <c r="O3664" t="s">
        <v>20</v>
      </c>
      <c r="P3664" t="s">
        <v>4654</v>
      </c>
      <c r="Q3664" t="s">
        <v>6453</v>
      </c>
      <c r="R3664">
        <v>0</v>
      </c>
      <c r="T3664">
        <v>0</v>
      </c>
      <c r="AA3664" t="s">
        <v>1342</v>
      </c>
      <c r="AB3664" s="2">
        <v>0.41319444444444442</v>
      </c>
    </row>
    <row r="3665" spans="1:28" x14ac:dyDescent="0.3">
      <c r="A3665" t="s">
        <v>16</v>
      </c>
      <c r="B3665" t="s">
        <v>7393</v>
      </c>
      <c r="C3665" t="s">
        <v>7394</v>
      </c>
      <c r="D3665" s="1">
        <v>46038.503472222219</v>
      </c>
      <c r="E3665">
        <v>40836</v>
      </c>
      <c r="F3665">
        <v>89</v>
      </c>
      <c r="G3665">
        <v>40747</v>
      </c>
      <c r="H3665">
        <v>427</v>
      </c>
      <c r="I3665" t="s">
        <v>3086</v>
      </c>
      <c r="J3665">
        <v>65775581</v>
      </c>
      <c r="K3665">
        <v>0.62083830200000001</v>
      </c>
      <c r="L3665">
        <v>1.3530860000000001E-3</v>
      </c>
      <c r="M3665">
        <v>0.61948521599999995</v>
      </c>
      <c r="N3665">
        <v>6.4917710000000003E-3</v>
      </c>
      <c r="O3665" t="s">
        <v>20</v>
      </c>
      <c r="P3665" t="s">
        <v>4654</v>
      </c>
      <c r="Q3665" t="s">
        <v>6453</v>
      </c>
      <c r="R3665">
        <v>0</v>
      </c>
      <c r="T3665">
        <v>0</v>
      </c>
      <c r="AA3665" t="s">
        <v>1364</v>
      </c>
      <c r="AB3665" s="2">
        <v>0.50347222222222221</v>
      </c>
    </row>
    <row r="3666" spans="1:28" x14ac:dyDescent="0.3">
      <c r="A3666" t="s">
        <v>16</v>
      </c>
      <c r="B3666" t="s">
        <v>7395</v>
      </c>
      <c r="C3666" t="s">
        <v>7396</v>
      </c>
      <c r="D3666" s="1">
        <v>46037.724548611113</v>
      </c>
      <c r="E3666">
        <v>70258</v>
      </c>
      <c r="F3666">
        <v>146</v>
      </c>
      <c r="G3666">
        <v>70112</v>
      </c>
      <c r="H3666">
        <v>804</v>
      </c>
      <c r="I3666" t="s">
        <v>3086</v>
      </c>
      <c r="J3666">
        <v>65782020</v>
      </c>
      <c r="K3666">
        <v>1.068042605</v>
      </c>
      <c r="L3666">
        <v>2.2194509999999999E-3</v>
      </c>
      <c r="M3666">
        <v>1.0658231540000001</v>
      </c>
      <c r="N3666">
        <v>1.2222185E-2</v>
      </c>
      <c r="O3666" t="s">
        <v>20</v>
      </c>
      <c r="P3666" t="s">
        <v>4654</v>
      </c>
      <c r="Q3666" t="s">
        <v>6453</v>
      </c>
      <c r="R3666">
        <v>0</v>
      </c>
      <c r="T3666">
        <v>0</v>
      </c>
      <c r="AA3666" t="s">
        <v>1397</v>
      </c>
      <c r="AB3666" s="2">
        <v>0.72454861111111113</v>
      </c>
    </row>
    <row r="3667" spans="1:28" x14ac:dyDescent="0.3">
      <c r="A3667" t="s">
        <v>16</v>
      </c>
      <c r="B3667" t="s">
        <v>7397</v>
      </c>
      <c r="C3667" t="s">
        <v>7398</v>
      </c>
      <c r="D3667" s="1">
        <v>46037.574456018519</v>
      </c>
      <c r="E3667">
        <v>205847</v>
      </c>
      <c r="F3667">
        <v>2008</v>
      </c>
      <c r="G3667">
        <v>203839</v>
      </c>
      <c r="H3667">
        <v>831</v>
      </c>
      <c r="I3667" t="s">
        <v>3086</v>
      </c>
      <c r="J3667">
        <v>65779045</v>
      </c>
      <c r="K3667">
        <v>3.1293704550000001</v>
      </c>
      <c r="L3667">
        <v>3.0526438999999999E-2</v>
      </c>
      <c r="M3667">
        <v>3.0988440160000001</v>
      </c>
      <c r="N3667">
        <v>1.2633203000000001E-2</v>
      </c>
      <c r="O3667" t="s">
        <v>20</v>
      </c>
      <c r="P3667" t="s">
        <v>4654</v>
      </c>
      <c r="Q3667" t="s">
        <v>6453</v>
      </c>
      <c r="R3667">
        <v>0</v>
      </c>
      <c r="T3667">
        <v>0</v>
      </c>
      <c r="AA3667" t="s">
        <v>1397</v>
      </c>
      <c r="AB3667" s="2">
        <v>0.57445601851851846</v>
      </c>
    </row>
    <row r="3668" spans="1:28" x14ac:dyDescent="0.3">
      <c r="A3668" t="s">
        <v>16</v>
      </c>
      <c r="B3668" t="s">
        <v>7399</v>
      </c>
      <c r="C3668" t="s">
        <v>7400</v>
      </c>
      <c r="D3668" s="1">
        <v>46035.461145833331</v>
      </c>
      <c r="E3668">
        <v>124870</v>
      </c>
      <c r="F3668">
        <v>260</v>
      </c>
      <c r="G3668">
        <v>124610</v>
      </c>
      <c r="H3668">
        <v>663</v>
      </c>
      <c r="I3668" t="s">
        <v>3086</v>
      </c>
      <c r="J3668">
        <v>65784307</v>
      </c>
      <c r="K3668">
        <v>1.8981730699999999</v>
      </c>
      <c r="L3668">
        <v>3.9523099999999997E-3</v>
      </c>
      <c r="M3668">
        <v>1.8942207600000001</v>
      </c>
      <c r="N3668">
        <v>1.0078391000000001E-2</v>
      </c>
      <c r="O3668" t="s">
        <v>20</v>
      </c>
      <c r="P3668" t="s">
        <v>4654</v>
      </c>
      <c r="Q3668" t="s">
        <v>6453</v>
      </c>
      <c r="R3668">
        <v>0</v>
      </c>
      <c r="T3668">
        <v>0</v>
      </c>
      <c r="AA3668" t="s">
        <v>1425</v>
      </c>
      <c r="AB3668" s="2">
        <v>0.46114583333333331</v>
      </c>
    </row>
    <row r="3669" spans="1:28" x14ac:dyDescent="0.3">
      <c r="A3669" t="s">
        <v>16</v>
      </c>
      <c r="B3669" t="s">
        <v>7401</v>
      </c>
      <c r="C3669" t="s">
        <v>7402</v>
      </c>
      <c r="D3669" s="1">
        <v>46032.821030092593</v>
      </c>
      <c r="E3669">
        <v>51456</v>
      </c>
      <c r="F3669">
        <v>79</v>
      </c>
      <c r="G3669">
        <v>51377</v>
      </c>
      <c r="H3669">
        <v>530</v>
      </c>
      <c r="I3669" t="s">
        <v>3086</v>
      </c>
      <c r="J3669">
        <v>65790602</v>
      </c>
      <c r="K3669">
        <v>0.78211778600000004</v>
      </c>
      <c r="L3669">
        <v>1.2007789999999999E-3</v>
      </c>
      <c r="M3669">
        <v>0.780917007</v>
      </c>
      <c r="N3669">
        <v>8.0558620000000004E-3</v>
      </c>
      <c r="O3669" t="s">
        <v>20</v>
      </c>
      <c r="P3669" t="s">
        <v>4654</v>
      </c>
      <c r="Q3669" t="s">
        <v>6453</v>
      </c>
      <c r="R3669">
        <v>0</v>
      </c>
      <c r="T3669">
        <v>0</v>
      </c>
      <c r="AA3669" t="s">
        <v>1491</v>
      </c>
      <c r="AB3669" s="2">
        <v>0.82103009259259263</v>
      </c>
    </row>
    <row r="3670" spans="1:28" x14ac:dyDescent="0.3">
      <c r="A3670" t="s">
        <v>16</v>
      </c>
      <c r="B3670" t="s">
        <v>7403</v>
      </c>
      <c r="C3670" t="s">
        <v>7404</v>
      </c>
      <c r="D3670" s="1">
        <v>46030.927905092591</v>
      </c>
      <c r="E3670">
        <v>180590</v>
      </c>
      <c r="F3670">
        <v>451</v>
      </c>
      <c r="G3670">
        <v>180139</v>
      </c>
      <c r="H3670">
        <v>5221</v>
      </c>
      <c r="I3670" t="s">
        <v>3086</v>
      </c>
      <c r="J3670">
        <v>65788169</v>
      </c>
      <c r="K3670">
        <v>2.7450224369999998</v>
      </c>
      <c r="L3670">
        <v>6.8553360000000001E-3</v>
      </c>
      <c r="M3670">
        <v>2.7381671010000002</v>
      </c>
      <c r="N3670">
        <v>7.9360773999999995E-2</v>
      </c>
      <c r="O3670" t="s">
        <v>20</v>
      </c>
      <c r="P3670" t="s">
        <v>4654</v>
      </c>
      <c r="Q3670" t="s">
        <v>6453</v>
      </c>
      <c r="R3670">
        <v>0</v>
      </c>
      <c r="T3670">
        <v>0</v>
      </c>
      <c r="AA3670" t="s">
        <v>1523</v>
      </c>
      <c r="AB3670" s="2">
        <v>0.92790509259259257</v>
      </c>
    </row>
    <row r="3671" spans="1:28" x14ac:dyDescent="0.3">
      <c r="A3671" t="s">
        <v>16</v>
      </c>
      <c r="B3671" t="s">
        <v>7405</v>
      </c>
      <c r="C3671" t="s">
        <v>7406</v>
      </c>
      <c r="D3671" s="1">
        <v>46030.904756944445</v>
      </c>
      <c r="E3671">
        <v>126953</v>
      </c>
      <c r="F3671">
        <v>398</v>
      </c>
      <c r="G3671">
        <v>126555</v>
      </c>
      <c r="H3671">
        <v>6981</v>
      </c>
      <c r="I3671" t="s">
        <v>3086</v>
      </c>
      <c r="J3671">
        <v>65788169</v>
      </c>
      <c r="K3671">
        <v>1.929723869</v>
      </c>
      <c r="L3671">
        <v>6.0497199999999998E-3</v>
      </c>
      <c r="M3671">
        <v>1.923674149</v>
      </c>
      <c r="N3671">
        <v>0.10611330400000001</v>
      </c>
      <c r="O3671" t="s">
        <v>20</v>
      </c>
      <c r="P3671" t="s">
        <v>4654</v>
      </c>
      <c r="Q3671" t="s">
        <v>6453</v>
      </c>
      <c r="R3671">
        <v>0</v>
      </c>
      <c r="T3671">
        <v>0</v>
      </c>
      <c r="AA3671" t="s">
        <v>1523</v>
      </c>
      <c r="AB3671" s="2">
        <v>0.90475694444444443</v>
      </c>
    </row>
    <row r="3672" spans="1:28" x14ac:dyDescent="0.3">
      <c r="A3672" t="s">
        <v>16</v>
      </c>
      <c r="B3672" t="s">
        <v>7407</v>
      </c>
      <c r="C3672" t="s">
        <v>7408</v>
      </c>
      <c r="D3672" s="1">
        <v>46030.7262962963</v>
      </c>
      <c r="E3672">
        <v>44934</v>
      </c>
      <c r="F3672">
        <v>110</v>
      </c>
      <c r="G3672">
        <v>44824</v>
      </c>
      <c r="H3672">
        <v>785</v>
      </c>
      <c r="I3672" t="s">
        <v>3086</v>
      </c>
      <c r="J3672">
        <v>65786256</v>
      </c>
      <c r="K3672">
        <v>0.68303020599999997</v>
      </c>
      <c r="L3672">
        <v>1.6720820000000001E-3</v>
      </c>
      <c r="M3672">
        <v>0.68135812399999995</v>
      </c>
      <c r="N3672">
        <v>1.1932584E-2</v>
      </c>
      <c r="O3672" t="s">
        <v>20</v>
      </c>
      <c r="P3672" t="s">
        <v>4654</v>
      </c>
      <c r="Q3672" t="s">
        <v>6453</v>
      </c>
      <c r="R3672">
        <v>0</v>
      </c>
      <c r="T3672">
        <v>0</v>
      </c>
      <c r="AA3672" t="s">
        <v>1523</v>
      </c>
      <c r="AB3672" s="2">
        <v>0.72629629629629633</v>
      </c>
    </row>
    <row r="3673" spans="1:28" x14ac:dyDescent="0.3">
      <c r="A3673" t="s">
        <v>16</v>
      </c>
      <c r="B3673" t="s">
        <v>7409</v>
      </c>
      <c r="C3673" t="s">
        <v>7410</v>
      </c>
      <c r="D3673" s="1">
        <v>46029.9375</v>
      </c>
      <c r="E3673">
        <v>64900</v>
      </c>
      <c r="F3673">
        <v>132</v>
      </c>
      <c r="G3673">
        <v>64768</v>
      </c>
      <c r="H3673">
        <v>770</v>
      </c>
      <c r="I3673" t="s">
        <v>3086</v>
      </c>
      <c r="J3673">
        <v>65788779</v>
      </c>
      <c r="K3673">
        <v>0.98649041699999995</v>
      </c>
      <c r="L3673">
        <v>2.006421E-3</v>
      </c>
      <c r="M3673">
        <v>0.98448399499999995</v>
      </c>
      <c r="N3673">
        <v>1.1704124E-2</v>
      </c>
      <c r="O3673" t="s">
        <v>20</v>
      </c>
      <c r="P3673" t="s">
        <v>4654</v>
      </c>
      <c r="Q3673" t="s">
        <v>6453</v>
      </c>
      <c r="R3673">
        <v>0</v>
      </c>
      <c r="T3673">
        <v>0</v>
      </c>
      <c r="AA3673" t="s">
        <v>1542</v>
      </c>
      <c r="AB3673" s="2">
        <v>0.9375</v>
      </c>
    </row>
    <row r="3674" spans="1:28" x14ac:dyDescent="0.3">
      <c r="A3674" t="s">
        <v>16</v>
      </c>
      <c r="B3674" t="s">
        <v>7411</v>
      </c>
      <c r="C3674" t="s">
        <v>7412</v>
      </c>
      <c r="D3674" s="1">
        <v>46027.040185185186</v>
      </c>
      <c r="E3674">
        <v>105374</v>
      </c>
      <c r="F3674">
        <v>312</v>
      </c>
      <c r="G3674">
        <v>105062</v>
      </c>
      <c r="H3674">
        <v>2061</v>
      </c>
      <c r="I3674" t="s">
        <v>3086</v>
      </c>
      <c r="J3674">
        <v>65798265</v>
      </c>
      <c r="K3674">
        <v>1.6014707989999999</v>
      </c>
      <c r="L3674">
        <v>4.7417659999999997E-3</v>
      </c>
      <c r="M3674">
        <v>1.596729032</v>
      </c>
      <c r="N3674">
        <v>3.1323014000000003E-2</v>
      </c>
      <c r="O3674" t="s">
        <v>20</v>
      </c>
      <c r="P3674" t="s">
        <v>4654</v>
      </c>
      <c r="Q3674" t="s">
        <v>6453</v>
      </c>
      <c r="R3674">
        <v>0</v>
      </c>
      <c r="T3674">
        <v>0</v>
      </c>
      <c r="AA3674" t="s">
        <v>1563</v>
      </c>
      <c r="AB3674" s="2">
        <v>4.0185185185185185E-2</v>
      </c>
    </row>
    <row r="3675" spans="1:28" x14ac:dyDescent="0.3">
      <c r="A3675" t="s">
        <v>16</v>
      </c>
      <c r="B3675" t="s">
        <v>7012</v>
      </c>
      <c r="C3675" t="s">
        <v>7413</v>
      </c>
      <c r="D3675" s="1">
        <v>46026.96670138889</v>
      </c>
      <c r="E3675">
        <v>77747</v>
      </c>
      <c r="F3675">
        <v>193</v>
      </c>
      <c r="G3675">
        <v>77554</v>
      </c>
      <c r="H3675">
        <v>818</v>
      </c>
      <c r="I3675" t="s">
        <v>3086</v>
      </c>
      <c r="J3675">
        <v>65798498</v>
      </c>
      <c r="K3675">
        <v>1.1815923209999999</v>
      </c>
      <c r="L3675">
        <v>2.9331980000000001E-3</v>
      </c>
      <c r="M3675">
        <v>1.1786591239999999</v>
      </c>
      <c r="N3675">
        <v>1.2431895E-2</v>
      </c>
      <c r="O3675" t="s">
        <v>20</v>
      </c>
      <c r="P3675" t="s">
        <v>4654</v>
      </c>
      <c r="Q3675" t="s">
        <v>6453</v>
      </c>
      <c r="R3675">
        <v>0</v>
      </c>
      <c r="T3675">
        <v>0</v>
      </c>
      <c r="AA3675" t="s">
        <v>1574</v>
      </c>
      <c r="AB3675" s="2">
        <v>0.9667013888888889</v>
      </c>
    </row>
    <row r="3676" spans="1:28" x14ac:dyDescent="0.3">
      <c r="A3676" t="s">
        <v>16</v>
      </c>
      <c r="B3676" t="s">
        <v>7414</v>
      </c>
      <c r="C3676" t="s">
        <v>7415</v>
      </c>
      <c r="D3676" s="1">
        <v>46025.795520833337</v>
      </c>
      <c r="E3676">
        <v>205355</v>
      </c>
      <c r="F3676">
        <v>2273</v>
      </c>
      <c r="G3676">
        <v>203082</v>
      </c>
      <c r="H3676">
        <v>9545</v>
      </c>
      <c r="I3676" t="s">
        <v>3086</v>
      </c>
      <c r="J3676">
        <v>65800276</v>
      </c>
      <c r="K3676">
        <v>3.1208835659999998</v>
      </c>
      <c r="L3676">
        <v>3.4543928000000002E-2</v>
      </c>
      <c r="M3676">
        <v>3.0863396380000001</v>
      </c>
      <c r="N3676">
        <v>0.14506018200000001</v>
      </c>
      <c r="O3676" t="s">
        <v>20</v>
      </c>
      <c r="P3676" t="s">
        <v>4654</v>
      </c>
      <c r="Q3676" t="s">
        <v>6453</v>
      </c>
      <c r="R3676">
        <v>0</v>
      </c>
      <c r="T3676">
        <v>0</v>
      </c>
      <c r="AA3676" t="s">
        <v>1590</v>
      </c>
      <c r="AB3676" s="2">
        <v>0.79552083333333334</v>
      </c>
    </row>
    <row r="3677" spans="1:28" x14ac:dyDescent="0.3">
      <c r="A3677" t="s">
        <v>16</v>
      </c>
      <c r="B3677" t="s">
        <v>7416</v>
      </c>
      <c r="C3677" t="s">
        <v>7417</v>
      </c>
      <c r="D3677" s="1">
        <v>46023.605740740742</v>
      </c>
      <c r="E3677">
        <v>73756</v>
      </c>
      <c r="F3677">
        <v>149</v>
      </c>
      <c r="G3677">
        <v>73607</v>
      </c>
      <c r="H3677">
        <v>3045</v>
      </c>
      <c r="I3677" t="s">
        <v>3086</v>
      </c>
      <c r="J3677">
        <v>65812405</v>
      </c>
      <c r="K3677">
        <v>1.1207005729999999</v>
      </c>
      <c r="L3677">
        <v>2.2640109999999998E-3</v>
      </c>
      <c r="M3677">
        <v>1.1184365620000001</v>
      </c>
      <c r="N3677">
        <v>4.6267873000000001E-2</v>
      </c>
      <c r="O3677" t="s">
        <v>20</v>
      </c>
      <c r="P3677" t="s">
        <v>4654</v>
      </c>
      <c r="Q3677" t="s">
        <v>6453</v>
      </c>
      <c r="R3677">
        <v>0</v>
      </c>
      <c r="T3677">
        <v>0</v>
      </c>
      <c r="AA3677" t="s">
        <v>1612</v>
      </c>
      <c r="AB3677" s="2">
        <v>0.60574074074074069</v>
      </c>
    </row>
    <row r="3678" spans="1:28" x14ac:dyDescent="0.3">
      <c r="A3678" t="s">
        <v>16</v>
      </c>
      <c r="B3678" t="s">
        <v>7418</v>
      </c>
      <c r="C3678" t="s">
        <v>7419</v>
      </c>
      <c r="D3678" s="1">
        <v>46023.142430555556</v>
      </c>
      <c r="E3678">
        <v>75579</v>
      </c>
      <c r="F3678">
        <v>1454</v>
      </c>
      <c r="G3678">
        <v>74125</v>
      </c>
      <c r="H3678">
        <v>1333</v>
      </c>
      <c r="I3678" t="s">
        <v>3086</v>
      </c>
      <c r="J3678">
        <v>65813397</v>
      </c>
      <c r="K3678">
        <v>1.148383208</v>
      </c>
      <c r="L3678">
        <v>2.2092766E-2</v>
      </c>
      <c r="M3678">
        <v>1.1262904419999999</v>
      </c>
      <c r="N3678">
        <v>2.0254234999999999E-2</v>
      </c>
      <c r="O3678" t="s">
        <v>20</v>
      </c>
      <c r="P3678" t="s">
        <v>4654</v>
      </c>
      <c r="Q3678" t="s">
        <v>6453</v>
      </c>
      <c r="R3678">
        <v>0</v>
      </c>
      <c r="T3678">
        <v>0</v>
      </c>
      <c r="AA3678" t="s">
        <v>1612</v>
      </c>
      <c r="AB3678" s="2">
        <v>0.14243055555555556</v>
      </c>
    </row>
    <row r="3679" spans="1:28" x14ac:dyDescent="0.3">
      <c r="A3679" t="s">
        <v>6401</v>
      </c>
      <c r="B3679" t="s">
        <v>7420</v>
      </c>
      <c r="C3679" t="s">
        <v>7421</v>
      </c>
      <c r="D3679" s="1">
        <v>46110.968877314815</v>
      </c>
      <c r="E3679">
        <v>76</v>
      </c>
      <c r="F3679">
        <v>2</v>
      </c>
      <c r="G3679">
        <v>68</v>
      </c>
      <c r="H3679">
        <v>6</v>
      </c>
      <c r="I3679" t="s">
        <v>3086</v>
      </c>
      <c r="J3679">
        <v>14624726</v>
      </c>
      <c r="K3679">
        <v>5.1966790000000001E-3</v>
      </c>
      <c r="L3679">
        <v>1.3675499999999999E-4</v>
      </c>
      <c r="M3679">
        <v>4.6496599999999999E-3</v>
      </c>
      <c r="N3679">
        <v>4.1026399999999997E-4</v>
      </c>
      <c r="O3679" t="s">
        <v>6404</v>
      </c>
      <c r="P3679" t="s">
        <v>6405</v>
      </c>
      <c r="Q3679" t="s">
        <v>6418</v>
      </c>
      <c r="R3679">
        <v>2</v>
      </c>
      <c r="T3679">
        <v>0</v>
      </c>
      <c r="AA3679" t="s">
        <v>42</v>
      </c>
      <c r="AB3679" s="2">
        <v>0.96887731481481476</v>
      </c>
    </row>
    <row r="3680" spans="1:28" x14ac:dyDescent="0.3">
      <c r="A3680" t="s">
        <v>6401</v>
      </c>
      <c r="B3680" t="s">
        <v>7422</v>
      </c>
      <c r="C3680" t="s">
        <v>7423</v>
      </c>
      <c r="D3680" s="1">
        <v>46101.441307870373</v>
      </c>
      <c r="E3680">
        <v>2026</v>
      </c>
      <c r="F3680">
        <v>3</v>
      </c>
      <c r="G3680">
        <v>2003</v>
      </c>
      <c r="H3680">
        <v>20</v>
      </c>
      <c r="I3680" t="s">
        <v>3086</v>
      </c>
      <c r="J3680">
        <v>14623822</v>
      </c>
      <c r="K3680">
        <v>0.13854107399999999</v>
      </c>
      <c r="L3680">
        <v>2.05145E-4</v>
      </c>
      <c r="M3680">
        <v>0.13696829699999999</v>
      </c>
      <c r="N3680">
        <v>1.3676319999999999E-3</v>
      </c>
      <c r="O3680" t="s">
        <v>6404</v>
      </c>
      <c r="P3680" t="s">
        <v>6405</v>
      </c>
      <c r="Q3680" t="s">
        <v>6418</v>
      </c>
      <c r="R3680">
        <v>2</v>
      </c>
      <c r="T3680">
        <v>0</v>
      </c>
      <c r="AA3680" t="s">
        <v>211</v>
      </c>
      <c r="AB3680" s="2">
        <v>0.44130787037037039</v>
      </c>
    </row>
    <row r="3681" spans="1:28" x14ac:dyDescent="0.3">
      <c r="A3681" t="s">
        <v>6401</v>
      </c>
      <c r="B3681" t="s">
        <v>7424</v>
      </c>
      <c r="C3681" t="s">
        <v>7425</v>
      </c>
      <c r="D3681" s="1">
        <v>46098.838171296295</v>
      </c>
      <c r="E3681">
        <v>824</v>
      </c>
      <c r="F3681">
        <v>13</v>
      </c>
      <c r="G3681">
        <v>665</v>
      </c>
      <c r="H3681">
        <v>146</v>
      </c>
      <c r="I3681" t="s">
        <v>3086</v>
      </c>
      <c r="J3681">
        <v>14622576</v>
      </c>
      <c r="K3681">
        <v>5.635122E-2</v>
      </c>
      <c r="L3681">
        <v>8.8903599999999995E-4</v>
      </c>
      <c r="M3681">
        <v>4.5477623000000002E-2</v>
      </c>
      <c r="N3681">
        <v>9.9845609999999994E-3</v>
      </c>
      <c r="O3681" t="s">
        <v>6404</v>
      </c>
      <c r="P3681" t="s">
        <v>2819</v>
      </c>
      <c r="Q3681" t="s">
        <v>6442</v>
      </c>
      <c r="R3681">
        <v>2</v>
      </c>
      <c r="T3681">
        <v>0</v>
      </c>
      <c r="AA3681" t="s">
        <v>248</v>
      </c>
      <c r="AB3681" s="2">
        <v>0.83817129629629628</v>
      </c>
    </row>
    <row r="3682" spans="1:28" x14ac:dyDescent="0.3">
      <c r="A3682" t="s">
        <v>6401</v>
      </c>
      <c r="B3682" t="s">
        <v>7426</v>
      </c>
      <c r="C3682" t="s">
        <v>7427</v>
      </c>
      <c r="D3682" s="1">
        <v>46092.981539351851</v>
      </c>
      <c r="E3682">
        <v>98</v>
      </c>
      <c r="F3682">
        <v>1</v>
      </c>
      <c r="G3682">
        <v>91</v>
      </c>
      <c r="H3682">
        <v>6</v>
      </c>
      <c r="I3682" t="s">
        <v>3086</v>
      </c>
      <c r="J3682">
        <v>14623433</v>
      </c>
      <c r="K3682">
        <v>6.7015729999999997E-3</v>
      </c>
      <c r="L3682" s="3">
        <v>6.83834E-5</v>
      </c>
      <c r="M3682">
        <v>6.2228889999999997E-3</v>
      </c>
      <c r="N3682">
        <v>4.103E-4</v>
      </c>
      <c r="O3682" t="s">
        <v>6404</v>
      </c>
      <c r="P3682" t="s">
        <v>6405</v>
      </c>
      <c r="Q3682" t="s">
        <v>6418</v>
      </c>
      <c r="R3682">
        <v>2</v>
      </c>
      <c r="T3682">
        <v>0</v>
      </c>
      <c r="AA3682" t="s">
        <v>330</v>
      </c>
      <c r="AB3682" s="2">
        <v>0.98153935185185182</v>
      </c>
    </row>
    <row r="3683" spans="1:28" x14ac:dyDescent="0.3">
      <c r="A3683" t="s">
        <v>6401</v>
      </c>
      <c r="B3683" t="s">
        <v>7428</v>
      </c>
      <c r="C3683" t="s">
        <v>7429</v>
      </c>
      <c r="D3683" s="1">
        <v>46062.737430555557</v>
      </c>
      <c r="E3683">
        <v>247</v>
      </c>
      <c r="F3683">
        <v>2</v>
      </c>
      <c r="G3683">
        <v>233</v>
      </c>
      <c r="H3683">
        <v>12</v>
      </c>
      <c r="I3683" t="s">
        <v>3086</v>
      </c>
      <c r="J3683">
        <v>14617570</v>
      </c>
      <c r="K3683">
        <v>1.6897473E-2</v>
      </c>
      <c r="L3683">
        <v>1.3682200000000001E-4</v>
      </c>
      <c r="M3683">
        <v>1.5939722E-2</v>
      </c>
      <c r="N3683">
        <v>8.2092999999999999E-4</v>
      </c>
      <c r="O3683" t="s">
        <v>6404</v>
      </c>
      <c r="P3683" t="s">
        <v>6405</v>
      </c>
      <c r="Q3683" t="s">
        <v>6418</v>
      </c>
      <c r="R3683">
        <v>2</v>
      </c>
      <c r="T3683">
        <v>0</v>
      </c>
      <c r="AA3683" t="s">
        <v>920</v>
      </c>
      <c r="AB3683" s="2">
        <v>0.73743055555555559</v>
      </c>
    </row>
    <row r="3684" spans="1:28" x14ac:dyDescent="0.3">
      <c r="A3684" t="s">
        <v>6401</v>
      </c>
      <c r="B3684" t="s">
        <v>7430</v>
      </c>
      <c r="C3684" t="s">
        <v>7431</v>
      </c>
      <c r="D3684" s="1">
        <v>46055.76734953704</v>
      </c>
      <c r="E3684">
        <v>356</v>
      </c>
      <c r="F3684">
        <v>3</v>
      </c>
      <c r="G3684">
        <v>326</v>
      </c>
      <c r="H3684">
        <v>27</v>
      </c>
      <c r="I3684" t="s">
        <v>3086</v>
      </c>
      <c r="J3684">
        <v>14617497</v>
      </c>
      <c r="K3684">
        <v>2.4354375000000001E-2</v>
      </c>
      <c r="L3684">
        <v>2.0523300000000001E-4</v>
      </c>
      <c r="M3684">
        <v>2.2302039999999999E-2</v>
      </c>
      <c r="N3684">
        <v>1.8471010000000001E-3</v>
      </c>
      <c r="O3684" t="s">
        <v>6404</v>
      </c>
      <c r="P3684" t="s">
        <v>2819</v>
      </c>
      <c r="Q3684" t="s">
        <v>6418</v>
      </c>
      <c r="R3684">
        <v>2</v>
      </c>
      <c r="T3684">
        <v>0</v>
      </c>
      <c r="AA3684" t="s">
        <v>1075</v>
      </c>
      <c r="AB3684" s="2">
        <v>0.76734953703703701</v>
      </c>
    </row>
    <row r="3685" spans="1:28" x14ac:dyDescent="0.3">
      <c r="A3685" t="s">
        <v>6401</v>
      </c>
      <c r="B3685" t="s">
        <v>7432</v>
      </c>
      <c r="C3685" t="s">
        <v>7433</v>
      </c>
      <c r="D3685" s="1">
        <v>46049.560115740744</v>
      </c>
      <c r="E3685">
        <v>176</v>
      </c>
      <c r="F3685">
        <v>4</v>
      </c>
      <c r="G3685">
        <v>159</v>
      </c>
      <c r="H3685">
        <v>13</v>
      </c>
      <c r="I3685" t="s">
        <v>3086</v>
      </c>
      <c r="J3685">
        <v>14614512</v>
      </c>
      <c r="K3685">
        <v>1.2042824000000001E-2</v>
      </c>
      <c r="L3685">
        <v>2.73701E-4</v>
      </c>
      <c r="M3685">
        <v>1.0879597E-2</v>
      </c>
      <c r="N3685">
        <v>8.8952699999999998E-4</v>
      </c>
      <c r="O3685" t="s">
        <v>6404</v>
      </c>
      <c r="P3685" t="s">
        <v>6464</v>
      </c>
      <c r="Q3685" t="s">
        <v>6418</v>
      </c>
      <c r="R3685">
        <v>2</v>
      </c>
      <c r="T3685">
        <v>0</v>
      </c>
      <c r="AA3685" t="s">
        <v>1178</v>
      </c>
      <c r="AB3685" s="2">
        <v>0.56011574074074078</v>
      </c>
    </row>
    <row r="3686" spans="1:28" x14ac:dyDescent="0.3">
      <c r="A3686" t="s">
        <v>6401</v>
      </c>
      <c r="B3686" t="s">
        <v>7434</v>
      </c>
      <c r="C3686" t="s">
        <v>7435</v>
      </c>
      <c r="D3686" s="1">
        <v>46041.74596064815</v>
      </c>
      <c r="E3686">
        <v>134</v>
      </c>
      <c r="F3686">
        <v>2</v>
      </c>
      <c r="G3686">
        <v>114</v>
      </c>
      <c r="H3686">
        <v>18</v>
      </c>
      <c r="I3686" t="s">
        <v>3086</v>
      </c>
      <c r="J3686">
        <v>14614092</v>
      </c>
      <c r="K3686">
        <v>9.1692319999999994E-3</v>
      </c>
      <c r="L3686">
        <v>1.36854E-4</v>
      </c>
      <c r="M3686">
        <v>7.8006899999999999E-3</v>
      </c>
      <c r="N3686">
        <v>1.2316880000000001E-3</v>
      </c>
      <c r="O3686" t="s">
        <v>6404</v>
      </c>
      <c r="P3686" t="s">
        <v>6405</v>
      </c>
      <c r="Q3686" t="s">
        <v>6418</v>
      </c>
      <c r="R3686">
        <v>2</v>
      </c>
      <c r="T3686">
        <v>0</v>
      </c>
      <c r="AA3686" t="s">
        <v>1311</v>
      </c>
      <c r="AB3686" s="2">
        <v>0.74596064814814811</v>
      </c>
    </row>
    <row r="3687" spans="1:28" x14ac:dyDescent="0.3">
      <c r="A3687" t="s">
        <v>6401</v>
      </c>
      <c r="B3687" t="s">
        <v>7436</v>
      </c>
      <c r="C3687" t="s">
        <v>7437</v>
      </c>
      <c r="D3687" s="1">
        <v>46039.501527777778</v>
      </c>
      <c r="E3687">
        <v>485</v>
      </c>
      <c r="F3687">
        <v>3</v>
      </c>
      <c r="G3687">
        <v>451</v>
      </c>
      <c r="H3687">
        <v>31</v>
      </c>
      <c r="I3687" t="s">
        <v>3086</v>
      </c>
      <c r="J3687">
        <v>14613450</v>
      </c>
      <c r="K3687">
        <v>3.3188603999999997E-2</v>
      </c>
      <c r="L3687">
        <v>2.0529000000000001E-4</v>
      </c>
      <c r="M3687">
        <v>3.0861980000000001E-2</v>
      </c>
      <c r="N3687">
        <v>2.121333E-3</v>
      </c>
      <c r="O3687" t="s">
        <v>6404</v>
      </c>
      <c r="P3687" t="s">
        <v>2819</v>
      </c>
      <c r="Q3687" t="s">
        <v>6418</v>
      </c>
      <c r="R3687">
        <v>2</v>
      </c>
      <c r="T3687">
        <v>0</v>
      </c>
      <c r="AA3687" t="s">
        <v>1342</v>
      </c>
      <c r="AB3687" s="2">
        <v>0.50152777777777779</v>
      </c>
    </row>
    <row r="3688" spans="1:28" x14ac:dyDescent="0.3">
      <c r="A3688" t="s">
        <v>6401</v>
      </c>
      <c r="B3688" t="s">
        <v>7438</v>
      </c>
      <c r="C3688" t="s">
        <v>7439</v>
      </c>
      <c r="D3688" s="1">
        <v>46039.501516203702</v>
      </c>
      <c r="E3688">
        <v>1622</v>
      </c>
      <c r="F3688">
        <v>5</v>
      </c>
      <c r="G3688">
        <v>1531</v>
      </c>
      <c r="H3688">
        <v>86</v>
      </c>
      <c r="I3688" t="s">
        <v>3086</v>
      </c>
      <c r="J3688">
        <v>14613450</v>
      </c>
      <c r="K3688">
        <v>0.11099363900000001</v>
      </c>
      <c r="L3688">
        <v>3.4215100000000001E-4</v>
      </c>
      <c r="M3688">
        <v>0.104766499</v>
      </c>
      <c r="N3688">
        <v>5.8849899999999997E-3</v>
      </c>
      <c r="O3688" t="s">
        <v>6404</v>
      </c>
      <c r="P3688" t="s">
        <v>2819</v>
      </c>
      <c r="Q3688" t="s">
        <v>6439</v>
      </c>
      <c r="R3688">
        <v>2</v>
      </c>
      <c r="T3688">
        <v>0</v>
      </c>
      <c r="AA3688" t="s">
        <v>1342</v>
      </c>
      <c r="AB3688" s="2">
        <v>0.50151620370370376</v>
      </c>
    </row>
    <row r="3689" spans="1:28" x14ac:dyDescent="0.3">
      <c r="A3689" t="s">
        <v>6401</v>
      </c>
      <c r="B3689" t="s">
        <v>7440</v>
      </c>
      <c r="C3689" t="s">
        <v>7441</v>
      </c>
      <c r="D3689" s="1">
        <v>46039.501504629632</v>
      </c>
      <c r="E3689">
        <v>935</v>
      </c>
      <c r="F3689">
        <v>3</v>
      </c>
      <c r="G3689">
        <v>889</v>
      </c>
      <c r="H3689">
        <v>43</v>
      </c>
      <c r="I3689" t="s">
        <v>3086</v>
      </c>
      <c r="J3689">
        <v>14613450</v>
      </c>
      <c r="K3689">
        <v>6.3982153E-2</v>
      </c>
      <c r="L3689">
        <v>2.0529000000000001E-4</v>
      </c>
      <c r="M3689">
        <v>6.0834368E-2</v>
      </c>
      <c r="N3689">
        <v>2.9424949999999998E-3</v>
      </c>
      <c r="O3689" t="s">
        <v>6404</v>
      </c>
      <c r="P3689" t="s">
        <v>2819</v>
      </c>
      <c r="Q3689" t="s">
        <v>6418</v>
      </c>
      <c r="R3689">
        <v>2</v>
      </c>
      <c r="T3689">
        <v>0</v>
      </c>
      <c r="AA3689" t="s">
        <v>1342</v>
      </c>
      <c r="AB3689" s="2">
        <v>0.50150462962962961</v>
      </c>
    </row>
    <row r="3690" spans="1:28" x14ac:dyDescent="0.3">
      <c r="A3690" t="s">
        <v>6401</v>
      </c>
      <c r="B3690" t="s">
        <v>7442</v>
      </c>
      <c r="C3690" t="s">
        <v>7443</v>
      </c>
      <c r="D3690" s="1">
        <v>46030.928819444445</v>
      </c>
      <c r="E3690">
        <v>272</v>
      </c>
      <c r="F3690">
        <v>8</v>
      </c>
      <c r="G3690">
        <v>255</v>
      </c>
      <c r="H3690">
        <v>9</v>
      </c>
      <c r="I3690" t="s">
        <v>3086</v>
      </c>
      <c r="J3690">
        <v>14612083</v>
      </c>
      <c r="K3690">
        <v>1.8614730999999999E-2</v>
      </c>
      <c r="L3690">
        <v>5.4749200000000001E-4</v>
      </c>
      <c r="M3690">
        <v>1.7451311000000001E-2</v>
      </c>
      <c r="N3690">
        <v>6.1592899999999998E-4</v>
      </c>
      <c r="O3690" t="s">
        <v>6404</v>
      </c>
      <c r="P3690" t="s">
        <v>6405</v>
      </c>
      <c r="Q3690" t="s">
        <v>6442</v>
      </c>
      <c r="R3690">
        <v>2</v>
      </c>
      <c r="T3690">
        <v>0</v>
      </c>
      <c r="AA3690" t="s">
        <v>1523</v>
      </c>
      <c r="AB3690" s="2">
        <v>0.92881944444444442</v>
      </c>
    </row>
    <row r="3691" spans="1:28" x14ac:dyDescent="0.3">
      <c r="A3691" t="s">
        <v>6401</v>
      </c>
      <c r="B3691" t="s">
        <v>7444</v>
      </c>
      <c r="C3691" t="s">
        <v>7445</v>
      </c>
      <c r="D3691" s="1">
        <v>46025.796886574077</v>
      </c>
      <c r="E3691">
        <v>437</v>
      </c>
      <c r="F3691">
        <v>4</v>
      </c>
      <c r="G3691">
        <v>398</v>
      </c>
      <c r="H3691">
        <v>35</v>
      </c>
      <c r="I3691" t="s">
        <v>3086</v>
      </c>
      <c r="J3691">
        <v>14610043</v>
      </c>
      <c r="K3691">
        <v>2.9910932000000001E-2</v>
      </c>
      <c r="L3691">
        <v>2.7378400000000001E-4</v>
      </c>
      <c r="M3691">
        <v>2.7241535000000001E-2</v>
      </c>
      <c r="N3691">
        <v>2.3956120000000001E-3</v>
      </c>
      <c r="O3691" t="s">
        <v>6404</v>
      </c>
      <c r="P3691" t="s">
        <v>6405</v>
      </c>
      <c r="Q3691" t="s">
        <v>6418</v>
      </c>
      <c r="R3691">
        <v>2</v>
      </c>
      <c r="T3691">
        <v>0</v>
      </c>
      <c r="AA3691" t="s">
        <v>1590</v>
      </c>
      <c r="AB3691" s="2">
        <v>0.79688657407407404</v>
      </c>
    </row>
    <row r="3692" spans="1:28" x14ac:dyDescent="0.3">
      <c r="A3692" t="s">
        <v>6401</v>
      </c>
      <c r="B3692" t="s">
        <v>7446</v>
      </c>
      <c r="C3692" t="s">
        <v>7447</v>
      </c>
      <c r="D3692" s="1">
        <v>46025.63318287037</v>
      </c>
      <c r="E3692">
        <v>156</v>
      </c>
      <c r="F3692">
        <v>2</v>
      </c>
      <c r="G3692">
        <v>133</v>
      </c>
      <c r="H3692">
        <v>21</v>
      </c>
      <c r="I3692" t="s">
        <v>3086</v>
      </c>
      <c r="J3692">
        <v>14609795</v>
      </c>
      <c r="K3692">
        <v>1.0677768000000001E-2</v>
      </c>
      <c r="L3692">
        <v>1.3689400000000001E-4</v>
      </c>
      <c r="M3692">
        <v>9.1034819999999995E-3</v>
      </c>
      <c r="N3692">
        <v>1.437392E-3</v>
      </c>
      <c r="O3692" t="s">
        <v>6404</v>
      </c>
      <c r="P3692" t="s">
        <v>6464</v>
      </c>
      <c r="Q3692" t="s">
        <v>6418</v>
      </c>
      <c r="R3692">
        <v>2</v>
      </c>
      <c r="T3692">
        <v>0</v>
      </c>
      <c r="AA3692" t="s">
        <v>1590</v>
      </c>
      <c r="AB3692" s="2">
        <v>0.63318287037037035</v>
      </c>
    </row>
    <row r="3693" spans="1:28" x14ac:dyDescent="0.3">
      <c r="A3693" t="s">
        <v>6401</v>
      </c>
      <c r="B3693" t="s">
        <v>7448</v>
      </c>
      <c r="C3693" t="s">
        <v>7449</v>
      </c>
      <c r="D3693" s="1">
        <v>46112.51635416667</v>
      </c>
      <c r="E3693">
        <v>2490</v>
      </c>
      <c r="F3693">
        <v>32</v>
      </c>
      <c r="G3693">
        <v>2224</v>
      </c>
      <c r="H3693">
        <v>234</v>
      </c>
      <c r="I3693" t="s">
        <v>3086</v>
      </c>
      <c r="J3693">
        <v>14623501</v>
      </c>
      <c r="K3693">
        <v>0.170273863</v>
      </c>
      <c r="L3693">
        <v>2.1882580000000002E-3</v>
      </c>
      <c r="M3693">
        <v>0.15208396399999999</v>
      </c>
      <c r="N3693">
        <v>1.6001640000000001E-2</v>
      </c>
      <c r="O3693" t="s">
        <v>20</v>
      </c>
      <c r="P3693" t="s">
        <v>6421</v>
      </c>
      <c r="Q3693" t="s">
        <v>6442</v>
      </c>
      <c r="R3693">
        <v>2</v>
      </c>
      <c r="T3693">
        <v>0</v>
      </c>
      <c r="AA3693" t="s">
        <v>22</v>
      </c>
      <c r="AB3693" s="2">
        <v>0.51635416666666667</v>
      </c>
    </row>
    <row r="3694" spans="1:28" x14ac:dyDescent="0.3">
      <c r="A3694" t="s">
        <v>6401</v>
      </c>
      <c r="B3694" t="s">
        <v>7450</v>
      </c>
      <c r="C3694" t="s">
        <v>7451</v>
      </c>
      <c r="D3694" s="1">
        <v>46112.480891203704</v>
      </c>
      <c r="E3694">
        <v>1944</v>
      </c>
      <c r="F3694">
        <v>13</v>
      </c>
      <c r="G3694">
        <v>1762</v>
      </c>
      <c r="H3694">
        <v>169</v>
      </c>
      <c r="I3694" t="s">
        <v>3086</v>
      </c>
      <c r="J3694">
        <v>14623464</v>
      </c>
      <c r="K3694">
        <v>0.13293703900000001</v>
      </c>
      <c r="L3694">
        <v>8.8898199999999997E-4</v>
      </c>
      <c r="M3694">
        <v>0.120491287</v>
      </c>
      <c r="N3694">
        <v>1.1556769E-2</v>
      </c>
      <c r="O3694" t="s">
        <v>20</v>
      </c>
      <c r="P3694" t="s">
        <v>6421</v>
      </c>
      <c r="Q3694" t="s">
        <v>6442</v>
      </c>
      <c r="R3694">
        <v>2</v>
      </c>
      <c r="T3694">
        <v>0</v>
      </c>
      <c r="AA3694" t="s">
        <v>22</v>
      </c>
      <c r="AB3694" s="2">
        <v>0.4808912037037037</v>
      </c>
    </row>
    <row r="3695" spans="1:28" x14ac:dyDescent="0.3">
      <c r="A3695" t="s">
        <v>6401</v>
      </c>
      <c r="B3695" t="s">
        <v>7452</v>
      </c>
      <c r="C3695" t="s">
        <v>7453</v>
      </c>
      <c r="D3695" s="1">
        <v>46109.468414351853</v>
      </c>
      <c r="E3695">
        <v>211</v>
      </c>
      <c r="F3695">
        <v>9</v>
      </c>
      <c r="G3695">
        <v>172</v>
      </c>
      <c r="H3695">
        <v>30</v>
      </c>
      <c r="I3695" t="s">
        <v>3086</v>
      </c>
      <c r="J3695">
        <v>14624934</v>
      </c>
      <c r="K3695">
        <v>1.4427416E-2</v>
      </c>
      <c r="L3695">
        <v>6.1538700000000001E-4</v>
      </c>
      <c r="M3695">
        <v>1.1760737E-2</v>
      </c>
      <c r="N3695">
        <v>2.0512909999999998E-3</v>
      </c>
      <c r="O3695" t="s">
        <v>20</v>
      </c>
      <c r="P3695" t="s">
        <v>6421</v>
      </c>
      <c r="Q3695" t="s">
        <v>6453</v>
      </c>
      <c r="R3695">
        <v>2</v>
      </c>
      <c r="T3695">
        <v>0</v>
      </c>
      <c r="AA3695" t="s">
        <v>51</v>
      </c>
      <c r="AB3695" s="2">
        <v>0.46841435185185187</v>
      </c>
    </row>
    <row r="3696" spans="1:28" x14ac:dyDescent="0.3">
      <c r="A3696" t="s">
        <v>6401</v>
      </c>
      <c r="B3696" t="s">
        <v>7454</v>
      </c>
      <c r="C3696" t="s">
        <v>7455</v>
      </c>
      <c r="D3696" s="1">
        <v>46107.712152777778</v>
      </c>
      <c r="E3696">
        <v>1207</v>
      </c>
      <c r="F3696">
        <v>21</v>
      </c>
      <c r="G3696">
        <v>1093</v>
      </c>
      <c r="H3696">
        <v>93</v>
      </c>
      <c r="I3696" t="s">
        <v>3086</v>
      </c>
      <c r="J3696">
        <v>14625201</v>
      </c>
      <c r="K3696">
        <v>8.2528779999999996E-2</v>
      </c>
      <c r="L3696">
        <v>1.435878E-3</v>
      </c>
      <c r="M3696">
        <v>7.4734016E-2</v>
      </c>
      <c r="N3696">
        <v>6.3588869999999997E-3</v>
      </c>
      <c r="O3696" t="s">
        <v>20</v>
      </c>
      <c r="P3696" t="s">
        <v>6421</v>
      </c>
      <c r="Q3696" t="s">
        <v>6442</v>
      </c>
      <c r="R3696">
        <v>2</v>
      </c>
      <c r="T3696">
        <v>0</v>
      </c>
      <c r="AA3696" t="s">
        <v>63</v>
      </c>
      <c r="AB3696" s="2">
        <v>0.71215277777777775</v>
      </c>
    </row>
    <row r="3697" spans="1:28" x14ac:dyDescent="0.3">
      <c r="A3697" t="s">
        <v>6401</v>
      </c>
      <c r="B3697" t="s">
        <v>7456</v>
      </c>
      <c r="C3697" t="s">
        <v>7457</v>
      </c>
      <c r="D3697" s="1">
        <v>46103.750694444447</v>
      </c>
      <c r="E3697">
        <v>4494</v>
      </c>
      <c r="F3697">
        <v>33</v>
      </c>
      <c r="G3697">
        <v>4226</v>
      </c>
      <c r="H3697">
        <v>235</v>
      </c>
      <c r="I3697" t="s">
        <v>3086</v>
      </c>
      <c r="J3697">
        <v>14624258</v>
      </c>
      <c r="K3697">
        <v>0.30729764199999998</v>
      </c>
      <c r="L3697">
        <v>2.2565250000000001E-3</v>
      </c>
      <c r="M3697">
        <v>0.28897192599999999</v>
      </c>
      <c r="N3697">
        <v>1.6069191E-2</v>
      </c>
      <c r="O3697" t="s">
        <v>20</v>
      </c>
      <c r="P3697" t="s">
        <v>6421</v>
      </c>
      <c r="Q3697" t="s">
        <v>6436</v>
      </c>
      <c r="R3697">
        <v>2</v>
      </c>
      <c r="T3697">
        <v>0</v>
      </c>
      <c r="AA3697" t="s">
        <v>151</v>
      </c>
      <c r="AB3697" s="2">
        <v>0.75069444444444444</v>
      </c>
    </row>
    <row r="3698" spans="1:28" x14ac:dyDescent="0.3">
      <c r="A3698" t="s">
        <v>6401</v>
      </c>
      <c r="B3698" t="s">
        <v>7458</v>
      </c>
      <c r="C3698" t="s">
        <v>7459</v>
      </c>
      <c r="D3698" s="1">
        <v>46102.906747685185</v>
      </c>
      <c r="E3698">
        <v>160</v>
      </c>
      <c r="F3698">
        <v>11</v>
      </c>
      <c r="G3698">
        <v>127</v>
      </c>
      <c r="H3698">
        <v>22</v>
      </c>
      <c r="I3698" t="s">
        <v>3086</v>
      </c>
      <c r="J3698">
        <v>14623880</v>
      </c>
      <c r="K3698">
        <v>1.0941009E-2</v>
      </c>
      <c r="L3698">
        <v>7.5219399999999997E-4</v>
      </c>
      <c r="M3698">
        <v>8.6844260000000003E-3</v>
      </c>
      <c r="N3698">
        <v>1.5043890000000001E-3</v>
      </c>
      <c r="O3698" t="s">
        <v>20</v>
      </c>
      <c r="P3698" t="s">
        <v>6464</v>
      </c>
      <c r="Q3698" t="s">
        <v>6436</v>
      </c>
      <c r="R3698">
        <v>2</v>
      </c>
      <c r="T3698">
        <v>0</v>
      </c>
      <c r="AA3698" t="s">
        <v>196</v>
      </c>
      <c r="AB3698" s="2">
        <v>0.90674768518518523</v>
      </c>
    </row>
    <row r="3699" spans="1:28" x14ac:dyDescent="0.3">
      <c r="A3699" t="s">
        <v>6401</v>
      </c>
      <c r="B3699" t="s">
        <v>7460</v>
      </c>
      <c r="C3699" t="s">
        <v>7461</v>
      </c>
      <c r="D3699" s="1">
        <v>46102.858622685184</v>
      </c>
      <c r="E3699">
        <v>157</v>
      </c>
      <c r="F3699">
        <v>6</v>
      </c>
      <c r="G3699">
        <v>131</v>
      </c>
      <c r="H3699">
        <v>20</v>
      </c>
      <c r="I3699" t="s">
        <v>3086</v>
      </c>
      <c r="J3699">
        <v>14623794</v>
      </c>
      <c r="K3699">
        <v>1.0735928E-2</v>
      </c>
      <c r="L3699">
        <v>4.1029E-4</v>
      </c>
      <c r="M3699">
        <v>8.9580040000000003E-3</v>
      </c>
      <c r="N3699">
        <v>1.367634E-3</v>
      </c>
      <c r="O3699" t="s">
        <v>20</v>
      </c>
      <c r="P3699" t="s">
        <v>6464</v>
      </c>
      <c r="Q3699" t="s">
        <v>6442</v>
      </c>
      <c r="R3699">
        <v>2</v>
      </c>
      <c r="T3699">
        <v>0</v>
      </c>
      <c r="AA3699" t="s">
        <v>196</v>
      </c>
      <c r="AB3699" s="2">
        <v>0.85862268518518514</v>
      </c>
    </row>
    <row r="3700" spans="1:28" x14ac:dyDescent="0.3">
      <c r="A3700" t="s">
        <v>6401</v>
      </c>
      <c r="B3700" t="s">
        <v>7462</v>
      </c>
      <c r="C3700" t="s">
        <v>7463</v>
      </c>
      <c r="D3700" s="1">
        <v>46098.837094907409</v>
      </c>
      <c r="E3700">
        <v>1239</v>
      </c>
      <c r="F3700">
        <v>14</v>
      </c>
      <c r="G3700">
        <v>1052</v>
      </c>
      <c r="H3700">
        <v>173</v>
      </c>
      <c r="I3700" t="s">
        <v>3086</v>
      </c>
      <c r="J3700">
        <v>14622572</v>
      </c>
      <c r="K3700">
        <v>8.4732015999999993E-2</v>
      </c>
      <c r="L3700">
        <v>9.5742400000000001E-4</v>
      </c>
      <c r="M3700">
        <v>7.1943567999999999E-2</v>
      </c>
      <c r="N3700">
        <v>1.1831024000000001E-2</v>
      </c>
      <c r="O3700" t="s">
        <v>20</v>
      </c>
      <c r="P3700" t="s">
        <v>6421</v>
      </c>
      <c r="Q3700" t="s">
        <v>6442</v>
      </c>
      <c r="R3700">
        <v>2</v>
      </c>
      <c r="T3700">
        <v>0</v>
      </c>
      <c r="AA3700" t="s">
        <v>248</v>
      </c>
      <c r="AB3700" s="2">
        <v>0.83709490740740744</v>
      </c>
    </row>
    <row r="3701" spans="1:28" x14ac:dyDescent="0.3">
      <c r="A3701" t="s">
        <v>6401</v>
      </c>
      <c r="B3701" t="s">
        <v>7464</v>
      </c>
      <c r="C3701" t="s">
        <v>7465</v>
      </c>
      <c r="D3701" s="1">
        <v>46095.601261574076</v>
      </c>
      <c r="E3701">
        <v>3866</v>
      </c>
      <c r="F3701">
        <v>125</v>
      </c>
      <c r="G3701">
        <v>3424</v>
      </c>
      <c r="H3701">
        <v>317</v>
      </c>
      <c r="I3701" t="s">
        <v>3086</v>
      </c>
      <c r="J3701">
        <v>14623020</v>
      </c>
      <c r="K3701">
        <v>0.26437767299999998</v>
      </c>
      <c r="L3701">
        <v>8.5481659999999994E-3</v>
      </c>
      <c r="M3701">
        <v>0.234151359</v>
      </c>
      <c r="N3701">
        <v>2.1678149000000001E-2</v>
      </c>
      <c r="O3701" t="s">
        <v>20</v>
      </c>
      <c r="P3701" t="s">
        <v>6421</v>
      </c>
      <c r="Q3701" t="s">
        <v>6436</v>
      </c>
      <c r="R3701">
        <v>2</v>
      </c>
      <c r="T3701">
        <v>0</v>
      </c>
      <c r="AA3701" t="s">
        <v>299</v>
      </c>
      <c r="AB3701" s="2">
        <v>0.6012615740740741</v>
      </c>
    </row>
    <row r="3702" spans="1:28" x14ac:dyDescent="0.3">
      <c r="A3702" t="s">
        <v>6401</v>
      </c>
      <c r="B3702" t="s">
        <v>7466</v>
      </c>
      <c r="C3702" t="s">
        <v>7467</v>
      </c>
      <c r="D3702" s="1">
        <v>46092.831712962965</v>
      </c>
      <c r="E3702">
        <v>939</v>
      </c>
      <c r="F3702">
        <v>26</v>
      </c>
      <c r="G3702">
        <v>798</v>
      </c>
      <c r="H3702">
        <v>115</v>
      </c>
      <c r="I3702" t="s">
        <v>3086</v>
      </c>
      <c r="J3702">
        <v>14623001</v>
      </c>
      <c r="K3702">
        <v>6.4213905000000002E-2</v>
      </c>
      <c r="L3702">
        <v>1.7780210000000001E-3</v>
      </c>
      <c r="M3702">
        <v>5.4571561999999997E-2</v>
      </c>
      <c r="N3702">
        <v>7.8643229999999995E-3</v>
      </c>
      <c r="O3702" t="s">
        <v>20</v>
      </c>
      <c r="P3702" t="s">
        <v>6421</v>
      </c>
      <c r="Q3702" t="s">
        <v>6442</v>
      </c>
      <c r="R3702">
        <v>2</v>
      </c>
      <c r="T3702">
        <v>0</v>
      </c>
      <c r="AA3702" t="s">
        <v>330</v>
      </c>
      <c r="AB3702" s="2">
        <v>0.83171296296296293</v>
      </c>
    </row>
    <row r="3703" spans="1:28" x14ac:dyDescent="0.3">
      <c r="A3703" t="s">
        <v>6401</v>
      </c>
      <c r="B3703" t="s">
        <v>7468</v>
      </c>
      <c r="C3703" t="s">
        <v>7469</v>
      </c>
      <c r="D3703" s="1">
        <v>46090.750023148146</v>
      </c>
      <c r="E3703">
        <v>1691</v>
      </c>
      <c r="F3703">
        <v>16</v>
      </c>
      <c r="G3703">
        <v>1454</v>
      </c>
      <c r="H3703">
        <v>221</v>
      </c>
      <c r="I3703" t="s">
        <v>3086</v>
      </c>
      <c r="J3703">
        <v>14622560</v>
      </c>
      <c r="K3703">
        <v>0.115643225</v>
      </c>
      <c r="L3703">
        <v>1.0942E-3</v>
      </c>
      <c r="M3703">
        <v>9.9435392999999997E-2</v>
      </c>
      <c r="N3703">
        <v>1.5113633E-2</v>
      </c>
      <c r="O3703" t="s">
        <v>20</v>
      </c>
      <c r="P3703" t="s">
        <v>6421</v>
      </c>
      <c r="Q3703" t="s">
        <v>6442</v>
      </c>
      <c r="R3703">
        <v>2</v>
      </c>
      <c r="T3703">
        <v>0</v>
      </c>
      <c r="AA3703" t="s">
        <v>378</v>
      </c>
      <c r="AB3703" s="2">
        <v>0.75002314814814819</v>
      </c>
    </row>
    <row r="3704" spans="1:28" x14ac:dyDescent="0.3">
      <c r="A3704" t="s">
        <v>6401</v>
      </c>
      <c r="B3704" t="s">
        <v>7470</v>
      </c>
      <c r="C3704" t="s">
        <v>7471</v>
      </c>
      <c r="D3704" s="1">
        <v>46090.627824074072</v>
      </c>
      <c r="E3704">
        <v>1508</v>
      </c>
      <c r="F3704">
        <v>12</v>
      </c>
      <c r="G3704">
        <v>1385</v>
      </c>
      <c r="H3704">
        <v>111</v>
      </c>
      <c r="I3704" t="s">
        <v>3086</v>
      </c>
      <c r="J3704">
        <v>14622623</v>
      </c>
      <c r="K3704">
        <v>0.103127872</v>
      </c>
      <c r="L3704">
        <v>8.2064599999999996E-4</v>
      </c>
      <c r="M3704">
        <v>9.4716249000000002E-2</v>
      </c>
      <c r="N3704">
        <v>7.5909769999999996E-3</v>
      </c>
      <c r="O3704" t="s">
        <v>20</v>
      </c>
      <c r="P3704" t="s">
        <v>6421</v>
      </c>
      <c r="Q3704" t="s">
        <v>6442</v>
      </c>
      <c r="R3704">
        <v>2</v>
      </c>
      <c r="T3704">
        <v>0</v>
      </c>
      <c r="AA3704" t="s">
        <v>378</v>
      </c>
      <c r="AB3704" s="2">
        <v>0.62782407407407403</v>
      </c>
    </row>
    <row r="3705" spans="1:28" x14ac:dyDescent="0.3">
      <c r="A3705" t="s">
        <v>6401</v>
      </c>
      <c r="B3705" t="s">
        <v>7472</v>
      </c>
      <c r="C3705" t="s">
        <v>7473</v>
      </c>
      <c r="D3705" s="1">
        <v>46087.812222222223</v>
      </c>
      <c r="E3705">
        <v>912</v>
      </c>
      <c r="F3705">
        <v>12</v>
      </c>
      <c r="G3705">
        <v>821</v>
      </c>
      <c r="H3705">
        <v>79</v>
      </c>
      <c r="I3705" t="s">
        <v>3086</v>
      </c>
      <c r="J3705">
        <v>14622902</v>
      </c>
      <c r="K3705">
        <v>6.2367921E-2</v>
      </c>
      <c r="L3705">
        <v>8.2063100000000005E-4</v>
      </c>
      <c r="M3705">
        <v>5.6144805999999998E-2</v>
      </c>
      <c r="N3705">
        <v>5.4024839999999999E-3</v>
      </c>
      <c r="O3705" t="s">
        <v>20</v>
      </c>
      <c r="P3705" t="s">
        <v>6421</v>
      </c>
      <c r="Q3705" t="s">
        <v>6442</v>
      </c>
      <c r="R3705">
        <v>2</v>
      </c>
      <c r="T3705">
        <v>0</v>
      </c>
      <c r="AA3705" t="s">
        <v>449</v>
      </c>
      <c r="AB3705" s="2">
        <v>0.81222222222222218</v>
      </c>
    </row>
    <row r="3706" spans="1:28" x14ac:dyDescent="0.3">
      <c r="A3706" t="s">
        <v>6401</v>
      </c>
      <c r="B3706" t="s">
        <v>7474</v>
      </c>
      <c r="C3706" t="s">
        <v>7475</v>
      </c>
      <c r="D3706" s="1">
        <v>46082.437037037038</v>
      </c>
      <c r="E3706">
        <v>210</v>
      </c>
      <c r="F3706">
        <v>2</v>
      </c>
      <c r="G3706">
        <v>173</v>
      </c>
      <c r="H3706">
        <v>35</v>
      </c>
      <c r="I3706" t="s">
        <v>3086</v>
      </c>
      <c r="J3706">
        <v>14622218</v>
      </c>
      <c r="K3706">
        <v>1.4361706E-2</v>
      </c>
      <c r="L3706">
        <v>1.36778E-4</v>
      </c>
      <c r="M3706">
        <v>1.1831309999999999E-2</v>
      </c>
      <c r="N3706">
        <v>2.3936180000000001E-3</v>
      </c>
      <c r="O3706" t="s">
        <v>20</v>
      </c>
      <c r="P3706" t="s">
        <v>6421</v>
      </c>
      <c r="Q3706" t="s">
        <v>6418</v>
      </c>
      <c r="R3706">
        <v>2</v>
      </c>
      <c r="T3706">
        <v>0</v>
      </c>
      <c r="AA3706" t="s">
        <v>540</v>
      </c>
      <c r="AB3706" s="2">
        <v>0.43703703703703706</v>
      </c>
    </row>
    <row r="3707" spans="1:28" x14ac:dyDescent="0.3">
      <c r="A3707" t="s">
        <v>6401</v>
      </c>
      <c r="B3707" t="s">
        <v>7476</v>
      </c>
      <c r="C3707" t="s">
        <v>7477</v>
      </c>
      <c r="D3707" s="1">
        <v>46078.836921296293</v>
      </c>
      <c r="E3707">
        <v>799</v>
      </c>
      <c r="F3707">
        <v>25</v>
      </c>
      <c r="G3707">
        <v>627</v>
      </c>
      <c r="H3707">
        <v>147</v>
      </c>
      <c r="I3707" t="s">
        <v>3086</v>
      </c>
      <c r="J3707">
        <v>14621920</v>
      </c>
      <c r="K3707">
        <v>5.4643986999999998E-2</v>
      </c>
      <c r="L3707">
        <v>1.7097620000000001E-3</v>
      </c>
      <c r="M3707">
        <v>4.2880825999999997E-2</v>
      </c>
      <c r="N3707">
        <v>1.0053398999999999E-2</v>
      </c>
      <c r="O3707" t="s">
        <v>20</v>
      </c>
      <c r="P3707" t="s">
        <v>6421</v>
      </c>
      <c r="Q3707" t="s">
        <v>6442</v>
      </c>
      <c r="R3707">
        <v>2</v>
      </c>
      <c r="T3707">
        <v>0</v>
      </c>
      <c r="AA3707" t="s">
        <v>626</v>
      </c>
      <c r="AB3707" s="2">
        <v>0.8369212962962963</v>
      </c>
    </row>
    <row r="3708" spans="1:28" x14ac:dyDescent="0.3">
      <c r="A3708" t="s">
        <v>6401</v>
      </c>
      <c r="B3708" t="s">
        <v>7478</v>
      </c>
      <c r="C3708" t="s">
        <v>7479</v>
      </c>
      <c r="D3708" s="1">
        <v>46070.835046296299</v>
      </c>
      <c r="E3708">
        <v>1157</v>
      </c>
      <c r="F3708">
        <v>93</v>
      </c>
      <c r="G3708">
        <v>907</v>
      </c>
      <c r="H3708">
        <v>157</v>
      </c>
      <c r="I3708" t="s">
        <v>3086</v>
      </c>
      <c r="J3708">
        <v>14618869</v>
      </c>
      <c r="K3708">
        <v>7.9144289000000007E-2</v>
      </c>
      <c r="L3708">
        <v>6.3616410000000003E-3</v>
      </c>
      <c r="M3708">
        <v>6.2043103000000002E-2</v>
      </c>
      <c r="N3708">
        <v>1.0739545E-2</v>
      </c>
      <c r="O3708" t="s">
        <v>20</v>
      </c>
      <c r="P3708" t="s">
        <v>6421</v>
      </c>
      <c r="Q3708" t="s">
        <v>6442</v>
      </c>
      <c r="R3708">
        <v>2</v>
      </c>
      <c r="T3708">
        <v>0</v>
      </c>
      <c r="AA3708" t="s">
        <v>774</v>
      </c>
      <c r="AB3708" s="2">
        <v>0.83504629629629634</v>
      </c>
    </row>
    <row r="3709" spans="1:28" x14ac:dyDescent="0.3">
      <c r="A3709" t="s">
        <v>6401</v>
      </c>
      <c r="B3709" t="s">
        <v>7480</v>
      </c>
      <c r="C3709" t="s">
        <v>7481</v>
      </c>
      <c r="D3709" s="1">
        <v>46060.551585648151</v>
      </c>
      <c r="E3709">
        <v>198</v>
      </c>
      <c r="F3709">
        <v>13</v>
      </c>
      <c r="G3709">
        <v>153</v>
      </c>
      <c r="H3709">
        <v>32</v>
      </c>
      <c r="I3709" t="s">
        <v>3086</v>
      </c>
      <c r="J3709">
        <v>14616316</v>
      </c>
      <c r="K3709">
        <v>1.3546505E-2</v>
      </c>
      <c r="L3709">
        <v>8.8941699999999999E-4</v>
      </c>
      <c r="M3709">
        <v>1.0467753999999999E-2</v>
      </c>
      <c r="N3709">
        <v>2.1893339999999998E-3</v>
      </c>
      <c r="O3709" t="s">
        <v>20</v>
      </c>
      <c r="P3709" t="s">
        <v>6464</v>
      </c>
      <c r="Q3709" t="s">
        <v>6442</v>
      </c>
      <c r="R3709">
        <v>2</v>
      </c>
      <c r="T3709">
        <v>0</v>
      </c>
      <c r="AA3709" t="s">
        <v>980</v>
      </c>
      <c r="AB3709" s="2">
        <v>0.55158564814814814</v>
      </c>
    </row>
    <row r="3710" spans="1:28" x14ac:dyDescent="0.3">
      <c r="A3710" t="s">
        <v>6401</v>
      </c>
      <c r="B3710" t="s">
        <v>7482</v>
      </c>
      <c r="C3710" t="s">
        <v>7483</v>
      </c>
      <c r="D3710" s="1">
        <v>46058.730555555558</v>
      </c>
      <c r="E3710">
        <v>407</v>
      </c>
      <c r="F3710">
        <v>6</v>
      </c>
      <c r="G3710">
        <v>354</v>
      </c>
      <c r="H3710">
        <v>47</v>
      </c>
      <c r="I3710" t="s">
        <v>3086</v>
      </c>
      <c r="J3710">
        <v>14616728</v>
      </c>
      <c r="K3710">
        <v>2.7844809000000002E-2</v>
      </c>
      <c r="L3710">
        <v>4.1048899999999999E-4</v>
      </c>
      <c r="M3710">
        <v>2.4218826999999998E-2</v>
      </c>
      <c r="N3710">
        <v>3.2154940000000002E-3</v>
      </c>
      <c r="O3710" t="s">
        <v>20</v>
      </c>
      <c r="P3710" t="s">
        <v>6464</v>
      </c>
      <c r="Q3710" t="s">
        <v>6442</v>
      </c>
      <c r="R3710">
        <v>2</v>
      </c>
      <c r="T3710">
        <v>0</v>
      </c>
      <c r="AA3710" t="s">
        <v>1004</v>
      </c>
      <c r="AB3710" s="2">
        <v>0.73055555555555551</v>
      </c>
    </row>
    <row r="3711" spans="1:28" x14ac:dyDescent="0.3">
      <c r="A3711" t="s">
        <v>6401</v>
      </c>
      <c r="B3711" t="s">
        <v>7484</v>
      </c>
      <c r="C3711" t="s">
        <v>7485</v>
      </c>
      <c r="D3711" s="1">
        <v>46058.63790509259</v>
      </c>
      <c r="E3711">
        <v>466</v>
      </c>
      <c r="F3711">
        <v>10</v>
      </c>
      <c r="G3711">
        <v>413</v>
      </c>
      <c r="H3711">
        <v>43</v>
      </c>
      <c r="I3711" t="s">
        <v>3086</v>
      </c>
      <c r="J3711">
        <v>14616674</v>
      </c>
      <c r="K3711">
        <v>3.1881397999999998E-2</v>
      </c>
      <c r="L3711">
        <v>6.8415000000000001E-4</v>
      </c>
      <c r="M3711">
        <v>2.8255401999999999E-2</v>
      </c>
      <c r="N3711">
        <v>2.9418460000000001E-3</v>
      </c>
      <c r="O3711" t="s">
        <v>20</v>
      </c>
      <c r="P3711" t="s">
        <v>6421</v>
      </c>
      <c r="Q3711" t="s">
        <v>6442</v>
      </c>
      <c r="R3711">
        <v>2</v>
      </c>
      <c r="T3711">
        <v>0</v>
      </c>
      <c r="AA3711" t="s">
        <v>1004</v>
      </c>
      <c r="AB3711" s="2">
        <v>0.63790509259259254</v>
      </c>
    </row>
    <row r="3712" spans="1:28" x14ac:dyDescent="0.3">
      <c r="A3712" t="s">
        <v>6401</v>
      </c>
      <c r="B3712" t="s">
        <v>7486</v>
      </c>
      <c r="C3712" t="s">
        <v>7487</v>
      </c>
      <c r="D3712" s="1">
        <v>46056.447916666664</v>
      </c>
      <c r="E3712">
        <v>810</v>
      </c>
      <c r="F3712">
        <v>14</v>
      </c>
      <c r="G3712">
        <v>721</v>
      </c>
      <c r="H3712">
        <v>75</v>
      </c>
      <c r="I3712" t="s">
        <v>3086</v>
      </c>
      <c r="J3712">
        <v>14616006</v>
      </c>
      <c r="K3712">
        <v>5.5418696000000003E-2</v>
      </c>
      <c r="L3712">
        <v>9.5785399999999995E-4</v>
      </c>
      <c r="M3712">
        <v>4.9329482000000001E-2</v>
      </c>
      <c r="N3712">
        <v>5.1313610000000001E-3</v>
      </c>
      <c r="O3712" t="s">
        <v>20</v>
      </c>
      <c r="P3712" t="s">
        <v>6464</v>
      </c>
      <c r="Q3712" t="s">
        <v>6436</v>
      </c>
      <c r="R3712">
        <v>2</v>
      </c>
      <c r="T3712">
        <v>0</v>
      </c>
      <c r="AA3712" t="s">
        <v>1058</v>
      </c>
      <c r="AB3712" s="2">
        <v>0.44791666666666669</v>
      </c>
    </row>
    <row r="3713" spans="1:28" x14ac:dyDescent="0.3">
      <c r="A3713" t="s">
        <v>6401</v>
      </c>
      <c r="B3713" t="s">
        <v>7488</v>
      </c>
      <c r="C3713" t="s">
        <v>7489</v>
      </c>
      <c r="D3713" s="1">
        <v>46055.755682870367</v>
      </c>
      <c r="E3713">
        <v>1071</v>
      </c>
      <c r="F3713">
        <v>31</v>
      </c>
      <c r="G3713">
        <v>935</v>
      </c>
      <c r="H3713">
        <v>105</v>
      </c>
      <c r="I3713" t="s">
        <v>3086</v>
      </c>
      <c r="J3713">
        <v>14617478</v>
      </c>
      <c r="K3713">
        <v>7.3268452999999997E-2</v>
      </c>
      <c r="L3713">
        <v>2.1207489999999999E-3</v>
      </c>
      <c r="M3713">
        <v>6.3964521999999996E-2</v>
      </c>
      <c r="N3713">
        <v>7.1831819999999998E-3</v>
      </c>
      <c r="O3713" t="s">
        <v>20</v>
      </c>
      <c r="P3713" t="s">
        <v>6421</v>
      </c>
      <c r="Q3713" t="s">
        <v>6436</v>
      </c>
      <c r="R3713">
        <v>2</v>
      </c>
      <c r="T3713">
        <v>0</v>
      </c>
      <c r="AA3713" t="s">
        <v>1075</v>
      </c>
      <c r="AB3713" s="2">
        <v>0.75568287037037041</v>
      </c>
    </row>
    <row r="3714" spans="1:28" x14ac:dyDescent="0.3">
      <c r="A3714" t="s">
        <v>6401</v>
      </c>
      <c r="B3714" t="s">
        <v>7490</v>
      </c>
      <c r="C3714" t="s">
        <v>7491</v>
      </c>
      <c r="D3714" s="1">
        <v>46054.856944444444</v>
      </c>
      <c r="E3714">
        <v>555</v>
      </c>
      <c r="F3714">
        <v>10</v>
      </c>
      <c r="G3714">
        <v>502</v>
      </c>
      <c r="H3714">
        <v>43</v>
      </c>
      <c r="I3714" t="s">
        <v>3086</v>
      </c>
      <c r="J3714">
        <v>14617625</v>
      </c>
      <c r="K3714">
        <v>3.7967863999999997E-2</v>
      </c>
      <c r="L3714">
        <v>6.8410599999999997E-4</v>
      </c>
      <c r="M3714">
        <v>3.4342103999999998E-2</v>
      </c>
      <c r="N3714">
        <v>2.9416540000000001E-3</v>
      </c>
      <c r="O3714" t="s">
        <v>20</v>
      </c>
      <c r="P3714" t="s">
        <v>6421</v>
      </c>
      <c r="Q3714" t="s">
        <v>6442</v>
      </c>
      <c r="R3714">
        <v>2</v>
      </c>
      <c r="T3714">
        <v>0</v>
      </c>
      <c r="AA3714" t="s">
        <v>1082</v>
      </c>
      <c r="AB3714" s="2">
        <v>0.8569444444444444</v>
      </c>
    </row>
    <row r="3715" spans="1:28" x14ac:dyDescent="0.3">
      <c r="A3715" t="s">
        <v>6401</v>
      </c>
      <c r="B3715" t="s">
        <v>7492</v>
      </c>
      <c r="C3715" t="s">
        <v>7493</v>
      </c>
      <c r="D3715" s="1">
        <v>46050.836805555555</v>
      </c>
      <c r="E3715">
        <v>1737</v>
      </c>
      <c r="F3715">
        <v>70</v>
      </c>
      <c r="G3715">
        <v>1398</v>
      </c>
      <c r="H3715">
        <v>269</v>
      </c>
      <c r="I3715" t="s">
        <v>3086</v>
      </c>
      <c r="J3715">
        <v>14615218</v>
      </c>
      <c r="K3715">
        <v>0.118848723</v>
      </c>
      <c r="L3715">
        <v>4.7895280000000004E-3</v>
      </c>
      <c r="M3715">
        <v>9.5653721999999997E-2</v>
      </c>
      <c r="N3715">
        <v>1.8405472999999999E-2</v>
      </c>
      <c r="O3715" t="s">
        <v>20</v>
      </c>
      <c r="P3715" t="s">
        <v>6421</v>
      </c>
      <c r="Q3715" t="s">
        <v>6442</v>
      </c>
      <c r="R3715">
        <v>2</v>
      </c>
      <c r="T3715">
        <v>0</v>
      </c>
      <c r="AA3715" t="s">
        <v>1155</v>
      </c>
      <c r="AB3715" s="2">
        <v>0.83680555555555558</v>
      </c>
    </row>
    <row r="3716" spans="1:28" x14ac:dyDescent="0.3">
      <c r="A3716" t="s">
        <v>6401</v>
      </c>
      <c r="B3716" t="s">
        <v>7494</v>
      </c>
      <c r="C3716" t="s">
        <v>7495</v>
      </c>
      <c r="D3716" s="1">
        <v>46049.559108796297</v>
      </c>
      <c r="E3716">
        <v>314</v>
      </c>
      <c r="F3716">
        <v>8</v>
      </c>
      <c r="G3716">
        <v>278</v>
      </c>
      <c r="H3716">
        <v>28</v>
      </c>
      <c r="I3716" t="s">
        <v>3086</v>
      </c>
      <c r="J3716">
        <v>14614511</v>
      </c>
      <c r="K3716">
        <v>2.1485495E-2</v>
      </c>
      <c r="L3716">
        <v>5.4740099999999999E-4</v>
      </c>
      <c r="M3716">
        <v>1.9022190000000001E-2</v>
      </c>
      <c r="N3716">
        <v>1.915904E-3</v>
      </c>
      <c r="O3716" t="s">
        <v>20</v>
      </c>
      <c r="P3716" t="s">
        <v>6464</v>
      </c>
      <c r="Q3716" t="s">
        <v>6442</v>
      </c>
      <c r="R3716">
        <v>2</v>
      </c>
      <c r="T3716">
        <v>0</v>
      </c>
      <c r="AA3716" t="s">
        <v>1178</v>
      </c>
      <c r="AB3716" s="2">
        <v>0.55910879629629628</v>
      </c>
    </row>
    <row r="3717" spans="1:28" x14ac:dyDescent="0.3">
      <c r="A3717" t="s">
        <v>6401</v>
      </c>
      <c r="B3717" t="s">
        <v>7496</v>
      </c>
      <c r="C3717" t="s">
        <v>7497</v>
      </c>
      <c r="D3717" s="1">
        <v>46049.553414351853</v>
      </c>
      <c r="E3717">
        <v>378</v>
      </c>
      <c r="F3717">
        <v>11</v>
      </c>
      <c r="G3717">
        <v>325</v>
      </c>
      <c r="H3717">
        <v>42</v>
      </c>
      <c r="I3717" t="s">
        <v>3086</v>
      </c>
      <c r="J3717">
        <v>14614507</v>
      </c>
      <c r="K3717">
        <v>2.5864710999999999E-2</v>
      </c>
      <c r="L3717">
        <v>7.5267699999999999E-4</v>
      </c>
      <c r="M3717">
        <v>2.2238177000000001E-2</v>
      </c>
      <c r="N3717">
        <v>2.8738570000000001E-3</v>
      </c>
      <c r="O3717" t="s">
        <v>20</v>
      </c>
      <c r="P3717" t="s">
        <v>6464</v>
      </c>
      <c r="Q3717" t="s">
        <v>6442</v>
      </c>
      <c r="R3717">
        <v>2</v>
      </c>
      <c r="T3717">
        <v>0</v>
      </c>
      <c r="AA3717" t="s">
        <v>1178</v>
      </c>
      <c r="AB3717" s="2">
        <v>0.55341435185185184</v>
      </c>
    </row>
    <row r="3718" spans="1:28" x14ac:dyDescent="0.3">
      <c r="A3718" t="s">
        <v>6401</v>
      </c>
      <c r="B3718" t="s">
        <v>7498</v>
      </c>
      <c r="C3718" t="s">
        <v>7499</v>
      </c>
      <c r="D3718" s="1">
        <v>46045.859039351853</v>
      </c>
      <c r="E3718">
        <v>159</v>
      </c>
      <c r="F3718">
        <v>14</v>
      </c>
      <c r="G3718">
        <v>126</v>
      </c>
      <c r="H3718">
        <v>19</v>
      </c>
      <c r="I3718" t="s">
        <v>3086</v>
      </c>
      <c r="J3718">
        <v>14614604</v>
      </c>
      <c r="K3718">
        <v>1.0879527999999999E-2</v>
      </c>
      <c r="L3718">
        <v>9.5794599999999999E-4</v>
      </c>
      <c r="M3718">
        <v>8.6215130000000008E-3</v>
      </c>
      <c r="N3718">
        <v>1.3000690000000001E-3</v>
      </c>
      <c r="O3718" t="s">
        <v>20</v>
      </c>
      <c r="P3718" t="s">
        <v>6464</v>
      </c>
      <c r="Q3718" t="s">
        <v>6436</v>
      </c>
      <c r="R3718">
        <v>2</v>
      </c>
      <c r="T3718">
        <v>0</v>
      </c>
      <c r="AA3718" t="s">
        <v>1254</v>
      </c>
      <c r="AB3718" s="2">
        <v>0.85903935185185187</v>
      </c>
    </row>
    <row r="3719" spans="1:28" x14ac:dyDescent="0.3">
      <c r="A3719" t="s">
        <v>6401</v>
      </c>
      <c r="B3719" t="s">
        <v>7500</v>
      </c>
      <c r="C3719" t="s">
        <v>7501</v>
      </c>
      <c r="D3719" s="1">
        <v>46045.74722222222</v>
      </c>
      <c r="E3719">
        <v>520</v>
      </c>
      <c r="F3719">
        <v>19</v>
      </c>
      <c r="G3719">
        <v>429</v>
      </c>
      <c r="H3719">
        <v>72</v>
      </c>
      <c r="I3719" t="s">
        <v>3086</v>
      </c>
      <c r="J3719">
        <v>14614506</v>
      </c>
      <c r="K3719">
        <v>3.5581085999999998E-2</v>
      </c>
      <c r="L3719">
        <v>1.3000780000000001E-3</v>
      </c>
      <c r="M3719">
        <v>2.9354396000000001E-2</v>
      </c>
      <c r="N3719">
        <v>4.9266120000000004E-3</v>
      </c>
      <c r="O3719" t="s">
        <v>20</v>
      </c>
      <c r="P3719" t="s">
        <v>6421</v>
      </c>
      <c r="Q3719" t="s">
        <v>7502</v>
      </c>
      <c r="R3719">
        <v>2</v>
      </c>
      <c r="T3719">
        <v>0</v>
      </c>
      <c r="AA3719" t="s">
        <v>1254</v>
      </c>
      <c r="AB3719" s="2">
        <v>0.74722222222222223</v>
      </c>
    </row>
    <row r="3720" spans="1:28" x14ac:dyDescent="0.3">
      <c r="A3720" t="s">
        <v>6401</v>
      </c>
      <c r="B3720" t="s">
        <v>7503</v>
      </c>
      <c r="C3720" t="s">
        <v>7504</v>
      </c>
      <c r="D3720" s="1">
        <v>46042.854421296295</v>
      </c>
      <c r="E3720">
        <v>941</v>
      </c>
      <c r="F3720">
        <v>19</v>
      </c>
      <c r="G3720">
        <v>756</v>
      </c>
      <c r="H3720">
        <v>166</v>
      </c>
      <c r="I3720" t="s">
        <v>3086</v>
      </c>
      <c r="J3720">
        <v>14613803</v>
      </c>
      <c r="K3720">
        <v>6.4391179000000007E-2</v>
      </c>
      <c r="L3720">
        <v>1.3001410000000001E-3</v>
      </c>
      <c r="M3720">
        <v>5.1731913999999997E-2</v>
      </c>
      <c r="N3720">
        <v>1.1359124E-2</v>
      </c>
      <c r="O3720" t="s">
        <v>20</v>
      </c>
      <c r="P3720" t="s">
        <v>6421</v>
      </c>
      <c r="Q3720" t="s">
        <v>6442</v>
      </c>
      <c r="R3720">
        <v>2</v>
      </c>
      <c r="T3720">
        <v>0</v>
      </c>
      <c r="AA3720" t="s">
        <v>1286</v>
      </c>
      <c r="AB3720" s="2">
        <v>0.85442129629629626</v>
      </c>
    </row>
    <row r="3721" spans="1:28" x14ac:dyDescent="0.3">
      <c r="A3721" t="s">
        <v>6401</v>
      </c>
      <c r="B3721" t="s">
        <v>7505</v>
      </c>
      <c r="C3721" t="s">
        <v>7506</v>
      </c>
      <c r="D3721" s="1">
        <v>46042.504351851851</v>
      </c>
      <c r="E3721">
        <v>972</v>
      </c>
      <c r="F3721">
        <v>16</v>
      </c>
      <c r="G3721">
        <v>826</v>
      </c>
      <c r="H3721">
        <v>130</v>
      </c>
      <c r="I3721" t="s">
        <v>3086</v>
      </c>
      <c r="J3721">
        <v>14613358</v>
      </c>
      <c r="K3721">
        <v>6.6514485999999998E-2</v>
      </c>
      <c r="L3721">
        <v>1.0948889999999999E-3</v>
      </c>
      <c r="M3721">
        <v>5.6523627E-2</v>
      </c>
      <c r="N3721">
        <v>8.8959699999999996E-3</v>
      </c>
      <c r="O3721" t="s">
        <v>20</v>
      </c>
      <c r="P3721" t="s">
        <v>6421</v>
      </c>
      <c r="Q3721" t="s">
        <v>6442</v>
      </c>
      <c r="R3721">
        <v>2</v>
      </c>
      <c r="T3721">
        <v>0</v>
      </c>
      <c r="AA3721" t="s">
        <v>1286</v>
      </c>
      <c r="AB3721" s="2">
        <v>0.50435185185185183</v>
      </c>
    </row>
    <row r="3722" spans="1:28" x14ac:dyDescent="0.3">
      <c r="A3722" t="s">
        <v>6401</v>
      </c>
      <c r="B3722" t="s">
        <v>7507</v>
      </c>
      <c r="C3722" t="s">
        <v>7508</v>
      </c>
      <c r="D3722" s="1">
        <v>46041.751898148148</v>
      </c>
      <c r="E3722">
        <v>317</v>
      </c>
      <c r="F3722">
        <v>8</v>
      </c>
      <c r="G3722">
        <v>278</v>
      </c>
      <c r="H3722">
        <v>31</v>
      </c>
      <c r="I3722" t="s">
        <v>3086</v>
      </c>
      <c r="J3722">
        <v>14614097</v>
      </c>
      <c r="K3722">
        <v>2.1691385000000001E-2</v>
      </c>
      <c r="L3722">
        <v>5.4741700000000002E-4</v>
      </c>
      <c r="M3722">
        <v>1.9022728999999999E-2</v>
      </c>
      <c r="N3722">
        <v>2.1212399999999999E-3</v>
      </c>
      <c r="O3722" t="s">
        <v>20</v>
      </c>
      <c r="P3722" t="s">
        <v>6464</v>
      </c>
      <c r="Q3722" t="s">
        <v>6442</v>
      </c>
      <c r="R3722">
        <v>2</v>
      </c>
      <c r="T3722">
        <v>0</v>
      </c>
      <c r="AA3722" t="s">
        <v>1311</v>
      </c>
      <c r="AB3722" s="2">
        <v>0.75189814814814815</v>
      </c>
    </row>
    <row r="3723" spans="1:28" x14ac:dyDescent="0.3">
      <c r="A3723" t="s">
        <v>6401</v>
      </c>
      <c r="B3723" t="s">
        <v>7509</v>
      </c>
      <c r="C3723" t="s">
        <v>7510</v>
      </c>
      <c r="D3723" s="1">
        <v>46041.74490740741</v>
      </c>
      <c r="E3723">
        <v>307</v>
      </c>
      <c r="F3723">
        <v>6</v>
      </c>
      <c r="G3723">
        <v>265</v>
      </c>
      <c r="H3723">
        <v>36</v>
      </c>
      <c r="I3723" t="s">
        <v>3086</v>
      </c>
      <c r="J3723">
        <v>14614092</v>
      </c>
      <c r="K3723">
        <v>2.1007121E-2</v>
      </c>
      <c r="L3723">
        <v>4.1056300000000002E-4</v>
      </c>
      <c r="M3723">
        <v>1.8133183000000001E-2</v>
      </c>
      <c r="N3723">
        <v>2.4633760000000002E-3</v>
      </c>
      <c r="O3723" t="s">
        <v>20</v>
      </c>
      <c r="P3723" t="s">
        <v>6464</v>
      </c>
      <c r="Q3723" t="s">
        <v>6442</v>
      </c>
      <c r="R3723">
        <v>2</v>
      </c>
      <c r="T3723">
        <v>0</v>
      </c>
      <c r="AA3723" t="s">
        <v>1311</v>
      </c>
      <c r="AB3723" s="2">
        <v>0.74490740740740746</v>
      </c>
    </row>
    <row r="3724" spans="1:28" x14ac:dyDescent="0.3">
      <c r="A3724" t="s">
        <v>6401</v>
      </c>
      <c r="B3724" t="s">
        <v>7511</v>
      </c>
      <c r="C3724" t="s">
        <v>7512</v>
      </c>
      <c r="D3724" s="1">
        <v>46032.476458333331</v>
      </c>
      <c r="E3724">
        <v>422</v>
      </c>
      <c r="F3724">
        <v>10</v>
      </c>
      <c r="G3724">
        <v>377</v>
      </c>
      <c r="H3724">
        <v>35</v>
      </c>
      <c r="I3724" t="s">
        <v>3086</v>
      </c>
      <c r="J3724">
        <v>14614029</v>
      </c>
      <c r="K3724">
        <v>2.8876362999999999E-2</v>
      </c>
      <c r="L3724">
        <v>6.8427400000000002E-4</v>
      </c>
      <c r="M3724">
        <v>2.5797130000000001E-2</v>
      </c>
      <c r="N3724">
        <v>2.3949589999999999E-3</v>
      </c>
      <c r="O3724" t="s">
        <v>20</v>
      </c>
      <c r="P3724" t="s">
        <v>6421</v>
      </c>
      <c r="Q3724" t="s">
        <v>6436</v>
      </c>
      <c r="R3724">
        <v>2</v>
      </c>
      <c r="T3724">
        <v>0</v>
      </c>
      <c r="AA3724" t="s">
        <v>1491</v>
      </c>
      <c r="AB3724" s="2">
        <v>0.47645833333333332</v>
      </c>
    </row>
    <row r="3725" spans="1:28" x14ac:dyDescent="0.3">
      <c r="A3725" t="s">
        <v>6401</v>
      </c>
      <c r="B3725" t="s">
        <v>7513</v>
      </c>
      <c r="C3725" t="s">
        <v>7514</v>
      </c>
      <c r="D3725" s="1">
        <v>46030.93613425926</v>
      </c>
      <c r="E3725">
        <v>2665</v>
      </c>
      <c r="F3725">
        <v>30</v>
      </c>
      <c r="G3725">
        <v>2236</v>
      </c>
      <c r="H3725">
        <v>399</v>
      </c>
      <c r="I3725" t="s">
        <v>3086</v>
      </c>
      <c r="J3725">
        <v>14612098</v>
      </c>
      <c r="K3725">
        <v>0.18238311800000001</v>
      </c>
      <c r="L3725">
        <v>2.0530930000000002E-3</v>
      </c>
      <c r="M3725">
        <v>0.153023885</v>
      </c>
      <c r="N3725">
        <v>2.730614E-2</v>
      </c>
      <c r="O3725" t="s">
        <v>20</v>
      </c>
      <c r="P3725" t="s">
        <v>6421</v>
      </c>
      <c r="Q3725" t="s">
        <v>6442</v>
      </c>
      <c r="R3725">
        <v>2</v>
      </c>
      <c r="T3725">
        <v>0</v>
      </c>
      <c r="AA3725" t="s">
        <v>1523</v>
      </c>
      <c r="AB3725" s="2">
        <v>0.9361342592592593</v>
      </c>
    </row>
    <row r="3726" spans="1:28" x14ac:dyDescent="0.3">
      <c r="A3726" t="s">
        <v>6401</v>
      </c>
      <c r="B3726" t="s">
        <v>7515</v>
      </c>
      <c r="C3726" t="s">
        <v>7516</v>
      </c>
      <c r="D3726" s="1">
        <v>46029.79351851852</v>
      </c>
      <c r="E3726">
        <v>783</v>
      </c>
      <c r="F3726">
        <v>37</v>
      </c>
      <c r="G3726">
        <v>656</v>
      </c>
      <c r="H3726">
        <v>90</v>
      </c>
      <c r="I3726" t="s">
        <v>3086</v>
      </c>
      <c r="J3726">
        <v>14611153</v>
      </c>
      <c r="K3726">
        <v>5.3589199999999997E-2</v>
      </c>
      <c r="L3726">
        <v>2.5323120000000001E-3</v>
      </c>
      <c r="M3726">
        <v>4.489721E-2</v>
      </c>
      <c r="N3726">
        <v>6.159678E-3</v>
      </c>
      <c r="O3726" t="s">
        <v>20</v>
      </c>
      <c r="P3726" t="s">
        <v>6421</v>
      </c>
      <c r="Q3726" t="s">
        <v>6436</v>
      </c>
      <c r="R3726">
        <v>2</v>
      </c>
      <c r="T3726">
        <v>0</v>
      </c>
      <c r="AA3726" t="s">
        <v>1542</v>
      </c>
      <c r="AB3726" s="2">
        <v>0.79351851851851851</v>
      </c>
    </row>
    <row r="3727" spans="1:28" x14ac:dyDescent="0.3">
      <c r="A3727" t="s">
        <v>6401</v>
      </c>
      <c r="B3727" t="s">
        <v>7517</v>
      </c>
      <c r="C3727" t="s">
        <v>7518</v>
      </c>
      <c r="D3727" s="1">
        <v>46028.426041666666</v>
      </c>
      <c r="E3727">
        <v>391</v>
      </c>
      <c r="F3727">
        <v>5</v>
      </c>
      <c r="G3727">
        <v>339</v>
      </c>
      <c r="H3727">
        <v>47</v>
      </c>
      <c r="I3727" t="s">
        <v>3086</v>
      </c>
      <c r="J3727">
        <v>14610461</v>
      </c>
      <c r="K3727">
        <v>2.6761647E-2</v>
      </c>
      <c r="L3727">
        <v>3.4222099999999997E-4</v>
      </c>
      <c r="M3727">
        <v>2.3202553000000001E-2</v>
      </c>
      <c r="N3727">
        <v>3.2168729999999999E-3</v>
      </c>
      <c r="O3727" t="s">
        <v>20</v>
      </c>
      <c r="P3727" t="s">
        <v>6421</v>
      </c>
      <c r="Q3727" t="s">
        <v>6442</v>
      </c>
      <c r="R3727">
        <v>2</v>
      </c>
      <c r="T3727">
        <v>0</v>
      </c>
      <c r="AA3727" t="s">
        <v>1554</v>
      </c>
      <c r="AB3727" s="2">
        <v>0.42604166666666665</v>
      </c>
    </row>
    <row r="3728" spans="1:28" x14ac:dyDescent="0.3">
      <c r="A3728" t="s">
        <v>6401</v>
      </c>
      <c r="B3728" t="s">
        <v>7519</v>
      </c>
      <c r="C3728" t="s">
        <v>7520</v>
      </c>
      <c r="D3728" s="1">
        <v>46026.76935185185</v>
      </c>
      <c r="E3728">
        <v>669</v>
      </c>
      <c r="F3728">
        <v>7</v>
      </c>
      <c r="G3728">
        <v>594</v>
      </c>
      <c r="H3728">
        <v>68</v>
      </c>
      <c r="I3728" t="s">
        <v>3086</v>
      </c>
      <c r="J3728">
        <v>14610481</v>
      </c>
      <c r="K3728">
        <v>4.5789046999999999E-2</v>
      </c>
      <c r="L3728">
        <v>4.7910800000000001E-4</v>
      </c>
      <c r="M3728">
        <v>4.0655746E-2</v>
      </c>
      <c r="N3728">
        <v>4.654193E-3</v>
      </c>
      <c r="O3728" t="s">
        <v>20</v>
      </c>
      <c r="P3728" t="s">
        <v>6421</v>
      </c>
      <c r="Q3728" t="s">
        <v>6442</v>
      </c>
      <c r="R3728">
        <v>2</v>
      </c>
      <c r="T3728">
        <v>0</v>
      </c>
      <c r="AA3728" t="s">
        <v>1574</v>
      </c>
      <c r="AB3728" s="2">
        <v>0.76935185185185184</v>
      </c>
    </row>
    <row r="3729" spans="1:28" x14ac:dyDescent="0.3">
      <c r="A3729" t="s">
        <v>6401</v>
      </c>
      <c r="B3729" t="s">
        <v>7521</v>
      </c>
      <c r="C3729" t="s">
        <v>7522</v>
      </c>
      <c r="D3729" s="1">
        <v>46024.472280092596</v>
      </c>
      <c r="E3729">
        <v>800</v>
      </c>
      <c r="F3729">
        <v>10</v>
      </c>
      <c r="G3729">
        <v>699</v>
      </c>
      <c r="H3729">
        <v>91</v>
      </c>
      <c r="I3729" t="s">
        <v>3086</v>
      </c>
      <c r="J3729">
        <v>14609378</v>
      </c>
      <c r="K3729">
        <v>5.4759347E-2</v>
      </c>
      <c r="L3729">
        <v>6.8449199999999998E-4</v>
      </c>
      <c r="M3729">
        <v>4.7845978999999997E-2</v>
      </c>
      <c r="N3729">
        <v>6.2288760000000004E-3</v>
      </c>
      <c r="O3729" t="s">
        <v>20</v>
      </c>
      <c r="P3729" t="s">
        <v>6421</v>
      </c>
      <c r="Q3729" t="s">
        <v>6442</v>
      </c>
      <c r="R3729">
        <v>2</v>
      </c>
      <c r="T3729">
        <v>0</v>
      </c>
      <c r="AA3729" t="s">
        <v>1603</v>
      </c>
      <c r="AB3729" s="2">
        <v>0.47228009259259257</v>
      </c>
    </row>
    <row r="3730" spans="1:28" x14ac:dyDescent="0.3">
      <c r="A3730" t="s">
        <v>6401</v>
      </c>
      <c r="B3730" t="s">
        <v>7523</v>
      </c>
      <c r="C3730" t="s">
        <v>7524</v>
      </c>
      <c r="D3730" s="1">
        <v>46024.458379629628</v>
      </c>
      <c r="E3730">
        <v>167</v>
      </c>
      <c r="F3730">
        <v>4</v>
      </c>
      <c r="G3730">
        <v>146</v>
      </c>
      <c r="H3730">
        <v>17</v>
      </c>
      <c r="I3730" t="s">
        <v>3086</v>
      </c>
      <c r="J3730">
        <v>14609367</v>
      </c>
      <c r="K3730">
        <v>1.1431022000000001E-2</v>
      </c>
      <c r="L3730">
        <v>2.7379699999999999E-4</v>
      </c>
      <c r="M3730">
        <v>9.9935879999999994E-3</v>
      </c>
      <c r="N3730">
        <v>1.1636369999999999E-3</v>
      </c>
      <c r="O3730" t="s">
        <v>20</v>
      </c>
      <c r="P3730" t="s">
        <v>6421</v>
      </c>
      <c r="Q3730" t="s">
        <v>6418</v>
      </c>
      <c r="R3730">
        <v>2</v>
      </c>
      <c r="T3730">
        <v>0</v>
      </c>
      <c r="AA3730" t="s">
        <v>1603</v>
      </c>
      <c r="AB3730" s="2">
        <v>0.45837962962962964</v>
      </c>
    </row>
    <row r="3731" spans="1:28" x14ac:dyDescent="0.3">
      <c r="A3731" t="s">
        <v>6401</v>
      </c>
      <c r="B3731" t="s">
        <v>7525</v>
      </c>
      <c r="C3731" t="s">
        <v>7526</v>
      </c>
      <c r="D3731" s="1">
        <v>46103.629166666666</v>
      </c>
      <c r="E3731">
        <v>561</v>
      </c>
      <c r="F3731">
        <v>9</v>
      </c>
      <c r="G3731">
        <v>493</v>
      </c>
      <c r="H3731">
        <v>59</v>
      </c>
      <c r="I3731" t="s">
        <v>3086</v>
      </c>
      <c r="J3731">
        <v>14624336</v>
      </c>
      <c r="K3731">
        <v>3.8360716000000003E-2</v>
      </c>
      <c r="L3731">
        <v>6.1541299999999998E-4</v>
      </c>
      <c r="M3731">
        <v>3.3710931999999999E-2</v>
      </c>
      <c r="N3731">
        <v>4.0343710000000001E-3</v>
      </c>
      <c r="O3731" t="s">
        <v>20</v>
      </c>
      <c r="P3731" t="s">
        <v>6405</v>
      </c>
      <c r="Q3731" t="s">
        <v>6442</v>
      </c>
      <c r="R3731">
        <v>2</v>
      </c>
      <c r="T3731">
        <v>0</v>
      </c>
      <c r="AA3731" t="s">
        <v>151</v>
      </c>
      <c r="AB3731" s="2">
        <v>0.62916666666666665</v>
      </c>
    </row>
    <row r="3732" spans="1:28" x14ac:dyDescent="0.3">
      <c r="A3732" t="s">
        <v>6401</v>
      </c>
      <c r="B3732" t="s">
        <v>7527</v>
      </c>
      <c r="C3732" t="s">
        <v>7528</v>
      </c>
      <c r="D3732" s="1">
        <v>46102.972222222219</v>
      </c>
      <c r="E3732">
        <v>413</v>
      </c>
      <c r="F3732">
        <v>6</v>
      </c>
      <c r="G3732">
        <v>358</v>
      </c>
      <c r="H3732">
        <v>49</v>
      </c>
      <c r="I3732" t="s">
        <v>3086</v>
      </c>
      <c r="J3732">
        <v>14623957</v>
      </c>
      <c r="K3732">
        <v>2.8241329999999999E-2</v>
      </c>
      <c r="L3732">
        <v>4.1028599999999999E-4</v>
      </c>
      <c r="M3732">
        <v>2.4480378000000001E-2</v>
      </c>
      <c r="N3732">
        <v>3.350666E-3</v>
      </c>
      <c r="O3732" t="s">
        <v>20</v>
      </c>
      <c r="P3732" t="s">
        <v>6405</v>
      </c>
      <c r="Q3732" t="s">
        <v>6442</v>
      </c>
      <c r="R3732">
        <v>2</v>
      </c>
      <c r="T3732">
        <v>0</v>
      </c>
      <c r="AA3732" t="s">
        <v>196</v>
      </c>
      <c r="AB3732" s="2">
        <v>0.97222222222222221</v>
      </c>
    </row>
    <row r="3733" spans="1:28" x14ac:dyDescent="0.3">
      <c r="A3733" t="s">
        <v>6401</v>
      </c>
      <c r="B3733" t="s">
        <v>7529</v>
      </c>
      <c r="C3733" t="s">
        <v>7530</v>
      </c>
      <c r="D3733" s="1">
        <v>46102.945775462962</v>
      </c>
      <c r="E3733">
        <v>162</v>
      </c>
      <c r="F3733">
        <v>4</v>
      </c>
      <c r="G3733">
        <v>137</v>
      </c>
      <c r="H3733">
        <v>21</v>
      </c>
      <c r="I3733" t="s">
        <v>3086</v>
      </c>
      <c r="J3733">
        <v>14623923</v>
      </c>
      <c r="K3733">
        <v>1.1077739E-2</v>
      </c>
      <c r="L3733">
        <v>2.7352399999999998E-4</v>
      </c>
      <c r="M3733">
        <v>9.3682109999999996E-3</v>
      </c>
      <c r="N3733">
        <v>1.4360029999999999E-3</v>
      </c>
      <c r="O3733" t="s">
        <v>20</v>
      </c>
      <c r="P3733" t="s">
        <v>6405</v>
      </c>
      <c r="Q3733" t="s">
        <v>6442</v>
      </c>
      <c r="R3733">
        <v>2</v>
      </c>
      <c r="T3733">
        <v>0</v>
      </c>
      <c r="AA3733" t="s">
        <v>196</v>
      </c>
      <c r="AB3733" s="2">
        <v>0.945775462962963</v>
      </c>
    </row>
    <row r="3734" spans="1:28" x14ac:dyDescent="0.3">
      <c r="A3734" t="s">
        <v>6401</v>
      </c>
      <c r="B3734" t="s">
        <v>7531</v>
      </c>
      <c r="C3734" t="s">
        <v>7532</v>
      </c>
      <c r="D3734" s="1">
        <v>46102.941504629627</v>
      </c>
      <c r="E3734">
        <v>205</v>
      </c>
      <c r="F3734">
        <v>7</v>
      </c>
      <c r="G3734">
        <v>182</v>
      </c>
      <c r="H3734">
        <v>16</v>
      </c>
      <c r="I3734" t="s">
        <v>3086</v>
      </c>
      <c r="J3734">
        <v>14623915</v>
      </c>
      <c r="K3734">
        <v>1.4018134E-2</v>
      </c>
      <c r="L3734">
        <v>4.7866800000000002E-4</v>
      </c>
      <c r="M3734">
        <v>1.2445368E-2</v>
      </c>
      <c r="N3734">
        <v>1.0940979999999999E-3</v>
      </c>
      <c r="O3734" t="s">
        <v>20</v>
      </c>
      <c r="P3734" t="s">
        <v>6405</v>
      </c>
      <c r="Q3734" t="s">
        <v>7533</v>
      </c>
      <c r="R3734">
        <v>2</v>
      </c>
      <c r="T3734">
        <v>0</v>
      </c>
      <c r="AA3734" t="s">
        <v>196</v>
      </c>
      <c r="AB3734" s="2">
        <v>0.94150462962962966</v>
      </c>
    </row>
    <row r="3735" spans="1:28" x14ac:dyDescent="0.3">
      <c r="A3735" t="s">
        <v>6401</v>
      </c>
      <c r="B3735" t="s">
        <v>7534</v>
      </c>
      <c r="C3735" t="s">
        <v>7535</v>
      </c>
      <c r="D3735" s="1">
        <v>46102.937615740739</v>
      </c>
      <c r="E3735">
        <v>163</v>
      </c>
      <c r="F3735">
        <v>9</v>
      </c>
      <c r="G3735">
        <v>135</v>
      </c>
      <c r="H3735">
        <v>19</v>
      </c>
      <c r="I3735" t="s">
        <v>3086</v>
      </c>
      <c r="J3735">
        <v>14623908</v>
      </c>
      <c r="K3735">
        <v>1.1146131E-2</v>
      </c>
      <c r="L3735">
        <v>6.1543100000000005E-4</v>
      </c>
      <c r="M3735">
        <v>9.2314589999999992E-3</v>
      </c>
      <c r="N3735">
        <v>1.2992419999999999E-3</v>
      </c>
      <c r="O3735" t="s">
        <v>20</v>
      </c>
      <c r="P3735" t="s">
        <v>6405</v>
      </c>
      <c r="Q3735" t="s">
        <v>6439</v>
      </c>
      <c r="R3735">
        <v>2</v>
      </c>
      <c r="T3735">
        <v>0</v>
      </c>
      <c r="AA3735" t="s">
        <v>196</v>
      </c>
      <c r="AB3735" s="2">
        <v>0.93761574074074072</v>
      </c>
    </row>
    <row r="3736" spans="1:28" x14ac:dyDescent="0.3">
      <c r="A3736" t="s">
        <v>6401</v>
      </c>
      <c r="B3736" t="s">
        <v>7536</v>
      </c>
      <c r="C3736" t="s">
        <v>7537</v>
      </c>
      <c r="D3736" s="1">
        <v>46102.937152777777</v>
      </c>
      <c r="E3736">
        <v>129</v>
      </c>
      <c r="F3736">
        <v>5</v>
      </c>
      <c r="G3736">
        <v>112</v>
      </c>
      <c r="H3736">
        <v>12</v>
      </c>
      <c r="I3736" t="s">
        <v>3086</v>
      </c>
      <c r="J3736">
        <v>14623908</v>
      </c>
      <c r="K3736">
        <v>8.8211709999999992E-3</v>
      </c>
      <c r="L3736">
        <v>3.41906E-4</v>
      </c>
      <c r="M3736">
        <v>7.6586919999999999E-3</v>
      </c>
      <c r="N3736">
        <v>8.2057400000000002E-4</v>
      </c>
      <c r="O3736" t="s">
        <v>20</v>
      </c>
      <c r="P3736" t="s">
        <v>6405</v>
      </c>
      <c r="Q3736" t="s">
        <v>6439</v>
      </c>
      <c r="R3736">
        <v>2</v>
      </c>
      <c r="T3736">
        <v>0</v>
      </c>
      <c r="AA3736" t="s">
        <v>196</v>
      </c>
      <c r="AB3736" s="2">
        <v>0.93715277777777772</v>
      </c>
    </row>
    <row r="3737" spans="1:28" x14ac:dyDescent="0.3">
      <c r="A3737" t="s">
        <v>6401</v>
      </c>
      <c r="B3737" t="s">
        <v>7538</v>
      </c>
      <c r="C3737" t="s">
        <v>7539</v>
      </c>
      <c r="D3737" s="1">
        <v>46102.935289351852</v>
      </c>
      <c r="E3737">
        <v>274</v>
      </c>
      <c r="F3737">
        <v>19</v>
      </c>
      <c r="G3737">
        <v>225</v>
      </c>
      <c r="H3737">
        <v>30</v>
      </c>
      <c r="I3737" t="s">
        <v>3086</v>
      </c>
      <c r="J3737">
        <v>14623905</v>
      </c>
      <c r="K3737">
        <v>1.8736446E-2</v>
      </c>
      <c r="L3737">
        <v>1.2992430000000001E-3</v>
      </c>
      <c r="M3737">
        <v>1.5385767E-2</v>
      </c>
      <c r="N3737">
        <v>2.0514359999999998E-3</v>
      </c>
      <c r="O3737" t="s">
        <v>20</v>
      </c>
      <c r="P3737" t="s">
        <v>6405</v>
      </c>
      <c r="Q3737" t="s">
        <v>6436</v>
      </c>
      <c r="R3737">
        <v>2</v>
      </c>
      <c r="T3737">
        <v>0</v>
      </c>
      <c r="AA3737" t="s">
        <v>196</v>
      </c>
      <c r="AB3737" s="2">
        <v>0.9352893518518518</v>
      </c>
    </row>
    <row r="3738" spans="1:28" x14ac:dyDescent="0.3">
      <c r="A3738" t="s">
        <v>6401</v>
      </c>
      <c r="B3738" t="s">
        <v>7540</v>
      </c>
      <c r="C3738" t="s">
        <v>7541</v>
      </c>
      <c r="D3738" s="1">
        <v>46102.908645833333</v>
      </c>
      <c r="E3738">
        <v>161</v>
      </c>
      <c r="F3738">
        <v>9</v>
      </c>
      <c r="G3738">
        <v>126</v>
      </c>
      <c r="H3738">
        <v>26</v>
      </c>
      <c r="I3738" t="s">
        <v>3086</v>
      </c>
      <c r="J3738">
        <v>14623880</v>
      </c>
      <c r="K3738">
        <v>1.1009390000000001E-2</v>
      </c>
      <c r="L3738">
        <v>6.1543199999999996E-4</v>
      </c>
      <c r="M3738">
        <v>8.6160439999999998E-3</v>
      </c>
      <c r="N3738">
        <v>1.777914E-3</v>
      </c>
      <c r="O3738" t="s">
        <v>20</v>
      </c>
      <c r="P3738" t="s">
        <v>6405</v>
      </c>
      <c r="Q3738" t="s">
        <v>6436</v>
      </c>
      <c r="R3738">
        <v>2</v>
      </c>
      <c r="T3738">
        <v>0</v>
      </c>
      <c r="AA3738" t="s">
        <v>196</v>
      </c>
      <c r="AB3738" s="2">
        <v>0.90864583333333337</v>
      </c>
    </row>
    <row r="3739" spans="1:28" x14ac:dyDescent="0.3">
      <c r="A3739" t="s">
        <v>6401</v>
      </c>
      <c r="B3739" t="s">
        <v>7542</v>
      </c>
      <c r="C3739" t="s">
        <v>7543</v>
      </c>
      <c r="D3739" s="1">
        <v>46102.906030092592</v>
      </c>
      <c r="E3739">
        <v>128</v>
      </c>
      <c r="F3739">
        <v>6</v>
      </c>
      <c r="G3739">
        <v>104</v>
      </c>
      <c r="H3739">
        <v>18</v>
      </c>
      <c r="I3739" t="s">
        <v>3086</v>
      </c>
      <c r="J3739">
        <v>14623879</v>
      </c>
      <c r="K3739">
        <v>8.7528080000000008E-3</v>
      </c>
      <c r="L3739">
        <v>4.1028800000000003E-4</v>
      </c>
      <c r="M3739">
        <v>7.1116560000000001E-3</v>
      </c>
      <c r="N3739">
        <v>1.2308639999999999E-3</v>
      </c>
      <c r="O3739" t="s">
        <v>20</v>
      </c>
      <c r="P3739" t="s">
        <v>6405</v>
      </c>
      <c r="Q3739" t="s">
        <v>7533</v>
      </c>
      <c r="R3739">
        <v>2</v>
      </c>
      <c r="T3739">
        <v>0</v>
      </c>
      <c r="AA3739" t="s">
        <v>196</v>
      </c>
      <c r="AB3739" s="2">
        <v>0.9060300925925926</v>
      </c>
    </row>
    <row r="3740" spans="1:28" x14ac:dyDescent="0.3">
      <c r="A3740" t="s">
        <v>6401</v>
      </c>
      <c r="B3740" t="s">
        <v>7544</v>
      </c>
      <c r="C3740" t="s">
        <v>7545</v>
      </c>
      <c r="D3740" s="1">
        <v>46102.904733796298</v>
      </c>
      <c r="E3740">
        <v>115</v>
      </c>
      <c r="F3740">
        <v>2</v>
      </c>
      <c r="G3740">
        <v>100</v>
      </c>
      <c r="H3740">
        <v>13</v>
      </c>
      <c r="I3740" t="s">
        <v>3086</v>
      </c>
      <c r="J3740">
        <v>14623847</v>
      </c>
      <c r="K3740">
        <v>7.8638679999999996E-3</v>
      </c>
      <c r="L3740">
        <v>1.3676300000000001E-4</v>
      </c>
      <c r="M3740">
        <v>6.8381459999999998E-3</v>
      </c>
      <c r="N3740">
        <v>8.8895900000000004E-4</v>
      </c>
      <c r="O3740" t="s">
        <v>20</v>
      </c>
      <c r="P3740" t="s">
        <v>6405</v>
      </c>
      <c r="Q3740" t="s">
        <v>6418</v>
      </c>
      <c r="R3740">
        <v>2</v>
      </c>
      <c r="T3740">
        <v>0</v>
      </c>
      <c r="AA3740" t="s">
        <v>196</v>
      </c>
      <c r="AB3740" s="2">
        <v>0.90473379629629624</v>
      </c>
    </row>
    <row r="3741" spans="1:28" x14ac:dyDescent="0.3">
      <c r="A3741" t="s">
        <v>6401</v>
      </c>
      <c r="B3741" t="s">
        <v>7546</v>
      </c>
      <c r="C3741" t="s">
        <v>7547</v>
      </c>
      <c r="D3741" s="1">
        <v>46102.894293981481</v>
      </c>
      <c r="E3741">
        <v>113</v>
      </c>
      <c r="F3741">
        <v>4</v>
      </c>
      <c r="G3741">
        <v>98</v>
      </c>
      <c r="H3741">
        <v>11</v>
      </c>
      <c r="I3741" t="s">
        <v>3086</v>
      </c>
      <c r="J3741">
        <v>14623831</v>
      </c>
      <c r="K3741">
        <v>7.7271129999999999E-3</v>
      </c>
      <c r="L3741">
        <v>2.7352600000000001E-4</v>
      </c>
      <c r="M3741">
        <v>6.7013899999999998E-3</v>
      </c>
      <c r="N3741">
        <v>7.5219700000000002E-4</v>
      </c>
      <c r="O3741" t="s">
        <v>20</v>
      </c>
      <c r="P3741" t="s">
        <v>6405</v>
      </c>
      <c r="Q3741" t="s">
        <v>6418</v>
      </c>
      <c r="R3741">
        <v>2</v>
      </c>
      <c r="T3741">
        <v>0</v>
      </c>
      <c r="AA3741" t="s">
        <v>196</v>
      </c>
      <c r="AB3741" s="2">
        <v>0.89429398148148154</v>
      </c>
    </row>
    <row r="3742" spans="1:28" x14ac:dyDescent="0.3">
      <c r="A3742" t="s">
        <v>6401</v>
      </c>
      <c r="B3742" t="s">
        <v>7548</v>
      </c>
      <c r="C3742" t="s">
        <v>7549</v>
      </c>
      <c r="D3742" s="1">
        <v>46102.892314814817</v>
      </c>
      <c r="E3742">
        <v>131</v>
      </c>
      <c r="F3742">
        <v>6</v>
      </c>
      <c r="G3742">
        <v>112</v>
      </c>
      <c r="H3742">
        <v>13</v>
      </c>
      <c r="I3742" t="s">
        <v>3086</v>
      </c>
      <c r="J3742">
        <v>14623828</v>
      </c>
      <c r="K3742">
        <v>8.9579829999999992E-3</v>
      </c>
      <c r="L3742">
        <v>4.1028899999999999E-4</v>
      </c>
      <c r="M3742">
        <v>7.658733E-3</v>
      </c>
      <c r="N3742">
        <v>8.8896000000000005E-4</v>
      </c>
      <c r="O3742" t="s">
        <v>20</v>
      </c>
      <c r="P3742" t="s">
        <v>6405</v>
      </c>
      <c r="Q3742" t="s">
        <v>6439</v>
      </c>
      <c r="R3742">
        <v>2</v>
      </c>
      <c r="T3742">
        <v>0</v>
      </c>
      <c r="AA3742" t="s">
        <v>196</v>
      </c>
      <c r="AB3742" s="2">
        <v>0.89231481481481478</v>
      </c>
    </row>
    <row r="3743" spans="1:28" x14ac:dyDescent="0.3">
      <c r="A3743" t="s">
        <v>6401</v>
      </c>
      <c r="B3743" t="s">
        <v>7550</v>
      </c>
      <c r="C3743" t="s">
        <v>7551</v>
      </c>
      <c r="D3743" s="1">
        <v>46102.889884259261</v>
      </c>
      <c r="E3743">
        <v>129</v>
      </c>
      <c r="F3743">
        <v>12</v>
      </c>
      <c r="G3743">
        <v>106</v>
      </c>
      <c r="H3743">
        <v>11</v>
      </c>
      <c r="I3743" t="s">
        <v>3086</v>
      </c>
      <c r="J3743">
        <v>14623822</v>
      </c>
      <c r="K3743">
        <v>8.8212229999999996E-3</v>
      </c>
      <c r="L3743">
        <v>8.2057899999999999E-4</v>
      </c>
      <c r="M3743">
        <v>7.2484469999999999E-3</v>
      </c>
      <c r="N3743">
        <v>7.5219700000000002E-4</v>
      </c>
      <c r="O3743" t="s">
        <v>20</v>
      </c>
      <c r="P3743" t="s">
        <v>6405</v>
      </c>
      <c r="Q3743" t="s">
        <v>6436</v>
      </c>
      <c r="R3743">
        <v>2</v>
      </c>
      <c r="T3743">
        <v>0</v>
      </c>
      <c r="AA3743" t="s">
        <v>196</v>
      </c>
      <c r="AB3743" s="2">
        <v>0.88988425925925929</v>
      </c>
    </row>
    <row r="3744" spans="1:28" x14ac:dyDescent="0.3">
      <c r="A3744" t="s">
        <v>6401</v>
      </c>
      <c r="B3744" t="s">
        <v>7552</v>
      </c>
      <c r="C3744" t="s">
        <v>7553</v>
      </c>
      <c r="D3744" s="1">
        <v>46102.887627314813</v>
      </c>
      <c r="E3744">
        <v>116</v>
      </c>
      <c r="F3744">
        <v>7</v>
      </c>
      <c r="G3744">
        <v>97</v>
      </c>
      <c r="H3744">
        <v>12</v>
      </c>
      <c r="I3744" t="s">
        <v>3086</v>
      </c>
      <c r="J3744">
        <v>14623818</v>
      </c>
      <c r="K3744">
        <v>7.9322650000000008E-3</v>
      </c>
      <c r="L3744">
        <v>4.7867100000000001E-4</v>
      </c>
      <c r="M3744">
        <v>6.6330149999999999E-3</v>
      </c>
      <c r="N3744">
        <v>8.2057899999999999E-4</v>
      </c>
      <c r="O3744" t="s">
        <v>20</v>
      </c>
      <c r="P3744" t="s">
        <v>6405</v>
      </c>
      <c r="Q3744" t="s">
        <v>6442</v>
      </c>
      <c r="R3744">
        <v>2</v>
      </c>
      <c r="T3744">
        <v>0</v>
      </c>
      <c r="AA3744" t="s">
        <v>196</v>
      </c>
      <c r="AB3744" s="2">
        <v>0.88762731481481483</v>
      </c>
    </row>
    <row r="3745" spans="1:28" x14ac:dyDescent="0.3">
      <c r="A3745" t="s">
        <v>6401</v>
      </c>
      <c r="B3745" t="s">
        <v>7554</v>
      </c>
      <c r="C3745" t="s">
        <v>7555</v>
      </c>
      <c r="D3745" s="1">
        <v>46102.885266203702</v>
      </c>
      <c r="E3745">
        <v>119</v>
      </c>
      <c r="F3745">
        <v>9</v>
      </c>
      <c r="G3745">
        <v>98</v>
      </c>
      <c r="H3745">
        <v>12</v>
      </c>
      <c r="I3745" t="s">
        <v>3086</v>
      </c>
      <c r="J3745">
        <v>14623817</v>
      </c>
      <c r="K3745">
        <v>8.1374099999999994E-3</v>
      </c>
      <c r="L3745">
        <v>6.1543399999999999E-4</v>
      </c>
      <c r="M3745">
        <v>6.7013970000000004E-3</v>
      </c>
      <c r="N3745">
        <v>8.2057899999999999E-4</v>
      </c>
      <c r="O3745" t="s">
        <v>20</v>
      </c>
      <c r="P3745" t="s">
        <v>6405</v>
      </c>
      <c r="Q3745" t="s">
        <v>6442</v>
      </c>
      <c r="R3745">
        <v>2</v>
      </c>
      <c r="T3745">
        <v>0</v>
      </c>
      <c r="AA3745" t="s">
        <v>196</v>
      </c>
      <c r="AB3745" s="2">
        <v>0.88526620370370368</v>
      </c>
    </row>
    <row r="3746" spans="1:28" x14ac:dyDescent="0.3">
      <c r="A3746" t="s">
        <v>6401</v>
      </c>
      <c r="B3746" t="s">
        <v>7556</v>
      </c>
      <c r="C3746" t="s">
        <v>7557</v>
      </c>
      <c r="D3746" s="1">
        <v>46102.540277777778</v>
      </c>
      <c r="E3746">
        <v>193</v>
      </c>
      <c r="F3746">
        <v>9</v>
      </c>
      <c r="G3746">
        <v>162</v>
      </c>
      <c r="H3746">
        <v>22</v>
      </c>
      <c r="I3746" t="s">
        <v>3086</v>
      </c>
      <c r="J3746">
        <v>14623565</v>
      </c>
      <c r="K3746">
        <v>1.3197876000000001E-2</v>
      </c>
      <c r="L3746">
        <v>6.1544499999999995E-4</v>
      </c>
      <c r="M3746">
        <v>1.1078009999999999E-2</v>
      </c>
      <c r="N3746">
        <v>1.5044209999999999E-3</v>
      </c>
      <c r="O3746" t="s">
        <v>20</v>
      </c>
      <c r="P3746" t="s">
        <v>6405</v>
      </c>
      <c r="Q3746" t="s">
        <v>6442</v>
      </c>
      <c r="R3746">
        <v>2</v>
      </c>
      <c r="T3746">
        <v>0</v>
      </c>
      <c r="AA3746" t="s">
        <v>196</v>
      </c>
      <c r="AB3746" s="2">
        <v>0.54027777777777775</v>
      </c>
    </row>
    <row r="3747" spans="1:28" x14ac:dyDescent="0.3">
      <c r="A3747" t="s">
        <v>6401</v>
      </c>
      <c r="B3747" t="s">
        <v>7558</v>
      </c>
      <c r="C3747" t="s">
        <v>7559</v>
      </c>
      <c r="D3747" s="1">
        <v>46101.525000000001</v>
      </c>
      <c r="E3747">
        <v>620</v>
      </c>
      <c r="F3747">
        <v>11</v>
      </c>
      <c r="G3747">
        <v>540</v>
      </c>
      <c r="H3747">
        <v>69</v>
      </c>
      <c r="I3747" t="s">
        <v>3086</v>
      </c>
      <c r="J3747">
        <v>14623830</v>
      </c>
      <c r="K3747">
        <v>4.2396554000000003E-2</v>
      </c>
      <c r="L3747">
        <v>7.5219700000000002E-4</v>
      </c>
      <c r="M3747">
        <v>3.6926030999999998E-2</v>
      </c>
      <c r="N3747">
        <v>4.7183260000000001E-3</v>
      </c>
      <c r="O3747" t="s">
        <v>20</v>
      </c>
      <c r="P3747" t="s">
        <v>6405</v>
      </c>
      <c r="Q3747" t="s">
        <v>6442</v>
      </c>
      <c r="R3747">
        <v>2</v>
      </c>
      <c r="T3747">
        <v>0</v>
      </c>
      <c r="AA3747" t="s">
        <v>211</v>
      </c>
      <c r="AB3747" s="2">
        <v>0.52500000000000002</v>
      </c>
    </row>
    <row r="3748" spans="1:28" x14ac:dyDescent="0.3">
      <c r="A3748" t="s">
        <v>6401</v>
      </c>
      <c r="B3748" t="s">
        <v>7560</v>
      </c>
      <c r="C3748" t="s">
        <v>7561</v>
      </c>
      <c r="D3748" s="1">
        <v>46099.757638888892</v>
      </c>
      <c r="E3748">
        <v>1003</v>
      </c>
      <c r="F3748">
        <v>47</v>
      </c>
      <c r="G3748">
        <v>841</v>
      </c>
      <c r="H3748">
        <v>115</v>
      </c>
      <c r="I3748" t="s">
        <v>3086</v>
      </c>
      <c r="J3748">
        <v>14623374</v>
      </c>
      <c r="K3748">
        <v>6.8588821999999994E-2</v>
      </c>
      <c r="L3748">
        <v>3.2140329999999998E-3</v>
      </c>
      <c r="M3748">
        <v>5.7510668000000001E-2</v>
      </c>
      <c r="N3748">
        <v>7.8641219999999994E-3</v>
      </c>
      <c r="O3748" t="s">
        <v>20</v>
      </c>
      <c r="P3748" t="s">
        <v>6405</v>
      </c>
      <c r="Q3748" t="s">
        <v>6439</v>
      </c>
      <c r="R3748">
        <v>2</v>
      </c>
      <c r="T3748">
        <v>0</v>
      </c>
      <c r="AA3748" t="s">
        <v>243</v>
      </c>
      <c r="AB3748" s="2">
        <v>0.75763888888888886</v>
      </c>
    </row>
    <row r="3749" spans="1:28" x14ac:dyDescent="0.3">
      <c r="A3749" t="s">
        <v>6401</v>
      </c>
      <c r="B3749" t="s">
        <v>7562</v>
      </c>
      <c r="C3749" t="s">
        <v>7563</v>
      </c>
      <c r="D3749" s="1">
        <v>46095.443749999999</v>
      </c>
      <c r="E3749">
        <v>351</v>
      </c>
      <c r="F3749">
        <v>3</v>
      </c>
      <c r="G3749">
        <v>301</v>
      </c>
      <c r="H3749">
        <v>47</v>
      </c>
      <c r="I3749" t="s">
        <v>3086</v>
      </c>
      <c r="J3749">
        <v>14623012</v>
      </c>
      <c r="K3749">
        <v>2.4003263E-2</v>
      </c>
      <c r="L3749">
        <v>2.0515600000000001E-4</v>
      </c>
      <c r="M3749">
        <v>2.0583995000000001E-2</v>
      </c>
      <c r="N3749">
        <v>3.2141119999999999E-3</v>
      </c>
      <c r="O3749" t="s">
        <v>20</v>
      </c>
      <c r="P3749" t="s">
        <v>6405</v>
      </c>
      <c r="Q3749" t="s">
        <v>6418</v>
      </c>
      <c r="R3749">
        <v>2</v>
      </c>
      <c r="T3749">
        <v>0</v>
      </c>
      <c r="AA3749" t="s">
        <v>299</v>
      </c>
      <c r="AB3749" s="2">
        <v>0.44374999999999998</v>
      </c>
    </row>
    <row r="3750" spans="1:28" x14ac:dyDescent="0.3">
      <c r="A3750" t="s">
        <v>6401</v>
      </c>
      <c r="B3750" t="s">
        <v>7564</v>
      </c>
      <c r="C3750" t="s">
        <v>7565</v>
      </c>
      <c r="D3750" s="1">
        <v>46091.54583333333</v>
      </c>
      <c r="E3750">
        <v>422</v>
      </c>
      <c r="F3750">
        <v>15</v>
      </c>
      <c r="G3750">
        <v>350</v>
      </c>
      <c r="H3750">
        <v>57</v>
      </c>
      <c r="I3750" t="s">
        <v>3086</v>
      </c>
      <c r="J3750">
        <v>14622748</v>
      </c>
      <c r="K3750">
        <v>2.8859144999999999E-2</v>
      </c>
      <c r="L3750">
        <v>1.025799E-3</v>
      </c>
      <c r="M3750">
        <v>2.3935310000000001E-2</v>
      </c>
      <c r="N3750">
        <v>3.8980360000000001E-3</v>
      </c>
      <c r="O3750" t="s">
        <v>20</v>
      </c>
      <c r="P3750" t="s">
        <v>6405</v>
      </c>
      <c r="Q3750" t="s">
        <v>6442</v>
      </c>
      <c r="R3750">
        <v>2</v>
      </c>
      <c r="T3750">
        <v>0</v>
      </c>
      <c r="AA3750" t="s">
        <v>357</v>
      </c>
      <c r="AB3750" s="2">
        <v>0.54583333333333328</v>
      </c>
    </row>
    <row r="3751" spans="1:28" x14ac:dyDescent="0.3">
      <c r="A3751" t="s">
        <v>6401</v>
      </c>
      <c r="B3751" t="s">
        <v>7566</v>
      </c>
      <c r="C3751" t="s">
        <v>7567</v>
      </c>
      <c r="D3751" s="1">
        <v>46088.531944444447</v>
      </c>
      <c r="E3751">
        <v>184</v>
      </c>
      <c r="F3751">
        <v>4</v>
      </c>
      <c r="G3751">
        <v>152</v>
      </c>
      <c r="H3751">
        <v>28</v>
      </c>
      <c r="I3751" t="s">
        <v>3086</v>
      </c>
      <c r="J3751">
        <v>14622714</v>
      </c>
      <c r="K3751">
        <v>1.2583163E-2</v>
      </c>
      <c r="L3751">
        <v>2.7354700000000002E-4</v>
      </c>
      <c r="M3751">
        <v>1.0394787000000001E-2</v>
      </c>
      <c r="N3751">
        <v>1.9148290000000001E-3</v>
      </c>
      <c r="O3751" t="s">
        <v>20</v>
      </c>
      <c r="P3751" t="s">
        <v>6405</v>
      </c>
      <c r="Q3751" t="s">
        <v>6442</v>
      </c>
      <c r="R3751">
        <v>2</v>
      </c>
      <c r="T3751">
        <v>0</v>
      </c>
      <c r="AA3751" t="s">
        <v>428</v>
      </c>
      <c r="AB3751" s="2">
        <v>0.53194444444444444</v>
      </c>
    </row>
    <row r="3752" spans="1:28" x14ac:dyDescent="0.3">
      <c r="A3752" t="s">
        <v>6401</v>
      </c>
      <c r="B3752" t="s">
        <v>7568</v>
      </c>
      <c r="C3752" t="s">
        <v>7569</v>
      </c>
      <c r="D3752" s="1">
        <v>46080.547222222223</v>
      </c>
      <c r="E3752">
        <v>823</v>
      </c>
      <c r="F3752">
        <v>33</v>
      </c>
      <c r="G3752">
        <v>726</v>
      </c>
      <c r="H3752">
        <v>64</v>
      </c>
      <c r="I3752" t="s">
        <v>3086</v>
      </c>
      <c r="J3752">
        <v>14622432</v>
      </c>
      <c r="K3752">
        <v>5.6283386999999997E-2</v>
      </c>
      <c r="L3752">
        <v>2.256807E-3</v>
      </c>
      <c r="M3752">
        <v>4.9649744000000003E-2</v>
      </c>
      <c r="N3752">
        <v>4.3768369999999997E-3</v>
      </c>
      <c r="O3752" t="s">
        <v>20</v>
      </c>
      <c r="P3752" t="s">
        <v>6405</v>
      </c>
      <c r="Q3752" t="s">
        <v>6442</v>
      </c>
      <c r="R3752">
        <v>2</v>
      </c>
      <c r="T3752">
        <v>0</v>
      </c>
      <c r="AA3752" t="s">
        <v>586</v>
      </c>
      <c r="AB3752" s="2">
        <v>0.54722222222222228</v>
      </c>
    </row>
    <row r="3753" spans="1:28" x14ac:dyDescent="0.3">
      <c r="A3753" t="s">
        <v>6401</v>
      </c>
      <c r="B3753" t="s">
        <v>7570</v>
      </c>
      <c r="C3753" t="s">
        <v>7571</v>
      </c>
      <c r="D3753" s="1">
        <v>46073.541666666664</v>
      </c>
      <c r="E3753">
        <v>386</v>
      </c>
      <c r="F3753">
        <v>13</v>
      </c>
      <c r="G3753">
        <v>310</v>
      </c>
      <c r="H3753">
        <v>63</v>
      </c>
      <c r="I3753" t="s">
        <v>3086</v>
      </c>
      <c r="J3753">
        <v>14619360</v>
      </c>
      <c r="K3753">
        <v>2.6403345000000002E-2</v>
      </c>
      <c r="L3753">
        <v>8.89232E-4</v>
      </c>
      <c r="M3753">
        <v>2.1204759E-2</v>
      </c>
      <c r="N3753">
        <v>4.3093539999999996E-3</v>
      </c>
      <c r="O3753" t="s">
        <v>20</v>
      </c>
      <c r="P3753" t="s">
        <v>6405</v>
      </c>
      <c r="Q3753" t="s">
        <v>6442</v>
      </c>
      <c r="R3753">
        <v>2</v>
      </c>
      <c r="T3753">
        <v>0</v>
      </c>
      <c r="AA3753" t="s">
        <v>723</v>
      </c>
      <c r="AB3753" s="2">
        <v>0.54166666666666663</v>
      </c>
    </row>
    <row r="3754" spans="1:28" x14ac:dyDescent="0.3">
      <c r="A3754" t="s">
        <v>6401</v>
      </c>
      <c r="B3754" t="s">
        <v>7572</v>
      </c>
      <c r="C3754" t="s">
        <v>7573</v>
      </c>
      <c r="D3754" s="1">
        <v>46072.453472222223</v>
      </c>
      <c r="E3754">
        <v>798</v>
      </c>
      <c r="F3754">
        <v>27</v>
      </c>
      <c r="G3754">
        <v>702</v>
      </c>
      <c r="H3754">
        <v>69</v>
      </c>
      <c r="I3754" t="s">
        <v>3086</v>
      </c>
      <c r="J3754">
        <v>14619291</v>
      </c>
      <c r="K3754">
        <v>5.4585410000000001E-2</v>
      </c>
      <c r="L3754">
        <v>1.846875E-3</v>
      </c>
      <c r="M3754">
        <v>4.8018745000000002E-2</v>
      </c>
      <c r="N3754">
        <v>4.7197910000000001E-3</v>
      </c>
      <c r="O3754" t="s">
        <v>20</v>
      </c>
      <c r="P3754" t="s">
        <v>6405</v>
      </c>
      <c r="Q3754" t="s">
        <v>6442</v>
      </c>
      <c r="R3754">
        <v>2</v>
      </c>
      <c r="T3754">
        <v>0</v>
      </c>
      <c r="AA3754" t="s">
        <v>744</v>
      </c>
      <c r="AB3754" s="2">
        <v>0.45347222222222222</v>
      </c>
    </row>
    <row r="3755" spans="1:28" x14ac:dyDescent="0.3">
      <c r="A3755" t="s">
        <v>6401</v>
      </c>
      <c r="B3755" t="s">
        <v>7574</v>
      </c>
      <c r="C3755" t="s">
        <v>7575</v>
      </c>
      <c r="D3755" s="1">
        <v>46067.568055555559</v>
      </c>
      <c r="E3755">
        <v>233</v>
      </c>
      <c r="F3755">
        <v>12</v>
      </c>
      <c r="G3755">
        <v>192</v>
      </c>
      <c r="H3755">
        <v>29</v>
      </c>
      <c r="I3755" t="s">
        <v>3086</v>
      </c>
      <c r="J3755">
        <v>14618776</v>
      </c>
      <c r="K3755">
        <v>1.5938407000000002E-2</v>
      </c>
      <c r="L3755">
        <v>8.20862E-4</v>
      </c>
      <c r="M3755">
        <v>1.3133795E-2</v>
      </c>
      <c r="N3755">
        <v>1.9837499999999998E-3</v>
      </c>
      <c r="O3755" t="s">
        <v>20</v>
      </c>
      <c r="P3755" t="s">
        <v>6405</v>
      </c>
      <c r="Q3755" t="s">
        <v>6439</v>
      </c>
      <c r="R3755">
        <v>2</v>
      </c>
      <c r="T3755">
        <v>0</v>
      </c>
      <c r="AA3755" t="s">
        <v>811</v>
      </c>
      <c r="AB3755" s="2">
        <v>0.56805555555555554</v>
      </c>
    </row>
    <row r="3756" spans="1:28" x14ac:dyDescent="0.3">
      <c r="A3756" t="s">
        <v>6401</v>
      </c>
      <c r="B3756" t="s">
        <v>7576</v>
      </c>
      <c r="C3756" t="s">
        <v>7577</v>
      </c>
      <c r="D3756" s="1">
        <v>46066.92083333333</v>
      </c>
      <c r="E3756">
        <v>452</v>
      </c>
      <c r="F3756">
        <v>43</v>
      </c>
      <c r="G3756">
        <v>356</v>
      </c>
      <c r="H3756">
        <v>53</v>
      </c>
      <c r="I3756" t="s">
        <v>3086</v>
      </c>
      <c r="J3756">
        <v>14619165</v>
      </c>
      <c r="K3756">
        <v>3.0918319E-2</v>
      </c>
      <c r="L3756">
        <v>2.9413439999999998E-3</v>
      </c>
      <c r="M3756">
        <v>2.4351596E-2</v>
      </c>
      <c r="N3756">
        <v>3.6253779999999998E-3</v>
      </c>
      <c r="O3756" t="s">
        <v>20</v>
      </c>
      <c r="P3756" t="s">
        <v>6405</v>
      </c>
      <c r="Q3756" t="s">
        <v>6436</v>
      </c>
      <c r="R3756">
        <v>2</v>
      </c>
      <c r="T3756">
        <v>0</v>
      </c>
      <c r="AA3756" t="s">
        <v>828</v>
      </c>
      <c r="AB3756" s="2">
        <v>0.92083333333333328</v>
      </c>
    </row>
    <row r="3757" spans="1:28" x14ac:dyDescent="0.3">
      <c r="A3757" t="s">
        <v>6401</v>
      </c>
      <c r="B3757" t="s">
        <v>7578</v>
      </c>
      <c r="C3757" t="s">
        <v>7579</v>
      </c>
      <c r="D3757" s="1">
        <v>46066.860659722224</v>
      </c>
      <c r="E3757">
        <v>297</v>
      </c>
      <c r="F3757">
        <v>123</v>
      </c>
      <c r="G3757">
        <v>156</v>
      </c>
      <c r="H3757">
        <v>18</v>
      </c>
      <c r="I3757" t="s">
        <v>3086</v>
      </c>
      <c r="J3757">
        <v>14619089</v>
      </c>
      <c r="K3757">
        <v>2.0315903E-2</v>
      </c>
      <c r="L3757">
        <v>8.4136569999999997E-3</v>
      </c>
      <c r="M3757">
        <v>1.067098E-2</v>
      </c>
      <c r="N3757">
        <v>1.2312670000000001E-3</v>
      </c>
      <c r="O3757" t="s">
        <v>20</v>
      </c>
      <c r="P3757" t="s">
        <v>6405</v>
      </c>
      <c r="Q3757" t="s">
        <v>7533</v>
      </c>
      <c r="R3757">
        <v>2</v>
      </c>
      <c r="T3757">
        <v>0</v>
      </c>
      <c r="AA3757" t="s">
        <v>828</v>
      </c>
      <c r="AB3757" s="2">
        <v>0.8606597222222222</v>
      </c>
    </row>
    <row r="3758" spans="1:28" x14ac:dyDescent="0.3">
      <c r="A3758" t="s">
        <v>6401</v>
      </c>
      <c r="B3758" t="s">
        <v>7580</v>
      </c>
      <c r="C3758" t="s">
        <v>7581</v>
      </c>
      <c r="D3758" s="1">
        <v>46066.858993055554</v>
      </c>
      <c r="E3758">
        <v>138</v>
      </c>
      <c r="F3758">
        <v>15</v>
      </c>
      <c r="G3758">
        <v>110</v>
      </c>
      <c r="H3758">
        <v>13</v>
      </c>
      <c r="I3758" t="s">
        <v>3086</v>
      </c>
      <c r="J3758">
        <v>14619087</v>
      </c>
      <c r="K3758">
        <v>9.4397140000000001E-3</v>
      </c>
      <c r="L3758">
        <v>1.026056E-3</v>
      </c>
      <c r="M3758">
        <v>7.5244099999999996E-3</v>
      </c>
      <c r="N3758">
        <v>8.8924800000000003E-4</v>
      </c>
      <c r="O3758" t="s">
        <v>20</v>
      </c>
      <c r="P3758" t="s">
        <v>6405</v>
      </c>
      <c r="Q3758" t="s">
        <v>6436</v>
      </c>
      <c r="R3758">
        <v>2</v>
      </c>
      <c r="T3758">
        <v>0</v>
      </c>
      <c r="AA3758" t="s">
        <v>828</v>
      </c>
      <c r="AB3758" s="2">
        <v>0.85899305555555561</v>
      </c>
    </row>
    <row r="3759" spans="1:28" x14ac:dyDescent="0.3">
      <c r="A3759" t="s">
        <v>6401</v>
      </c>
      <c r="B3759" t="s">
        <v>7582</v>
      </c>
      <c r="C3759" t="s">
        <v>7583</v>
      </c>
      <c r="D3759" s="1">
        <v>46066.858171296299</v>
      </c>
      <c r="E3759">
        <v>135</v>
      </c>
      <c r="F3759">
        <v>8</v>
      </c>
      <c r="G3759">
        <v>113</v>
      </c>
      <c r="H3759">
        <v>14</v>
      </c>
      <c r="I3759" t="s">
        <v>3086</v>
      </c>
      <c r="J3759">
        <v>14619087</v>
      </c>
      <c r="K3759">
        <v>9.2345029999999998E-3</v>
      </c>
      <c r="L3759">
        <v>5.4723E-4</v>
      </c>
      <c r="M3759">
        <v>7.7296209999999999E-3</v>
      </c>
      <c r="N3759">
        <v>9.5765200000000003E-4</v>
      </c>
      <c r="O3759" t="s">
        <v>20</v>
      </c>
      <c r="P3759" t="s">
        <v>6405</v>
      </c>
      <c r="Q3759" t="s">
        <v>6436</v>
      </c>
      <c r="R3759">
        <v>2</v>
      </c>
      <c r="T3759">
        <v>0</v>
      </c>
      <c r="AA3759" t="s">
        <v>828</v>
      </c>
      <c r="AB3759" s="2">
        <v>0.85817129629629629</v>
      </c>
    </row>
    <row r="3760" spans="1:28" x14ac:dyDescent="0.3">
      <c r="A3760" t="s">
        <v>6401</v>
      </c>
      <c r="B3760" t="s">
        <v>7584</v>
      </c>
      <c r="C3760" t="s">
        <v>7585</v>
      </c>
      <c r="D3760" s="1">
        <v>46066.855486111112</v>
      </c>
      <c r="E3760">
        <v>143</v>
      </c>
      <c r="F3760">
        <v>16</v>
      </c>
      <c r="G3760">
        <v>103</v>
      </c>
      <c r="H3760">
        <v>24</v>
      </c>
      <c r="I3760" t="s">
        <v>3086</v>
      </c>
      <c r="J3760">
        <v>14619087</v>
      </c>
      <c r="K3760">
        <v>9.7817330000000008E-3</v>
      </c>
      <c r="L3760">
        <v>1.09446E-3</v>
      </c>
      <c r="M3760">
        <v>7.0455839999999997E-3</v>
      </c>
      <c r="N3760">
        <v>1.641689E-3</v>
      </c>
      <c r="O3760" t="s">
        <v>20</v>
      </c>
      <c r="P3760" t="s">
        <v>6405</v>
      </c>
      <c r="Q3760" t="s">
        <v>6436</v>
      </c>
      <c r="R3760">
        <v>2</v>
      </c>
      <c r="T3760">
        <v>0</v>
      </c>
      <c r="AA3760" t="s">
        <v>828</v>
      </c>
      <c r="AB3760" s="2">
        <v>0.85548611111111106</v>
      </c>
    </row>
    <row r="3761" spans="1:28" x14ac:dyDescent="0.3">
      <c r="A3761" t="s">
        <v>6401</v>
      </c>
      <c r="B3761" t="s">
        <v>7586</v>
      </c>
      <c r="C3761" t="s">
        <v>7587</v>
      </c>
      <c r="D3761" s="1">
        <v>46066.85355324074</v>
      </c>
      <c r="E3761">
        <v>116</v>
      </c>
      <c r="F3761">
        <v>6</v>
      </c>
      <c r="G3761">
        <v>94</v>
      </c>
      <c r="H3761">
        <v>16</v>
      </c>
      <c r="I3761" t="s">
        <v>3086</v>
      </c>
      <c r="J3761">
        <v>14619084</v>
      </c>
      <c r="K3761">
        <v>7.934834E-3</v>
      </c>
      <c r="L3761">
        <v>4.1042200000000002E-4</v>
      </c>
      <c r="M3761">
        <v>6.4299509999999997E-3</v>
      </c>
      <c r="N3761">
        <v>1.09446E-3</v>
      </c>
      <c r="O3761" t="s">
        <v>20</v>
      </c>
      <c r="P3761" t="s">
        <v>6405</v>
      </c>
      <c r="Q3761" t="s">
        <v>6439</v>
      </c>
      <c r="R3761">
        <v>2</v>
      </c>
      <c r="T3761">
        <v>0</v>
      </c>
      <c r="AA3761" t="s">
        <v>828</v>
      </c>
      <c r="AB3761" s="2">
        <v>0.85355324074074079</v>
      </c>
    </row>
    <row r="3762" spans="1:28" x14ac:dyDescent="0.3">
      <c r="A3762" t="s">
        <v>6401</v>
      </c>
      <c r="B3762" t="s">
        <v>7588</v>
      </c>
      <c r="C3762" t="s">
        <v>7589</v>
      </c>
      <c r="D3762" s="1">
        <v>46066.852500000001</v>
      </c>
      <c r="E3762">
        <v>182</v>
      </c>
      <c r="F3762">
        <v>70</v>
      </c>
      <c r="G3762">
        <v>95</v>
      </c>
      <c r="H3762">
        <v>17</v>
      </c>
      <c r="I3762" t="s">
        <v>3086</v>
      </c>
      <c r="J3762">
        <v>14619086</v>
      </c>
      <c r="K3762">
        <v>1.2449478999999999E-2</v>
      </c>
      <c r="L3762">
        <v>4.7882610000000003E-3</v>
      </c>
      <c r="M3762">
        <v>6.4983539999999996E-3</v>
      </c>
      <c r="N3762">
        <v>1.1628630000000001E-3</v>
      </c>
      <c r="O3762" t="s">
        <v>20</v>
      </c>
      <c r="P3762" t="s">
        <v>6405</v>
      </c>
      <c r="Q3762" t="s">
        <v>6436</v>
      </c>
      <c r="R3762">
        <v>2</v>
      </c>
      <c r="T3762">
        <v>0</v>
      </c>
      <c r="AA3762" t="s">
        <v>828</v>
      </c>
      <c r="AB3762" s="2">
        <v>0.85250000000000004</v>
      </c>
    </row>
    <row r="3763" spans="1:28" x14ac:dyDescent="0.3">
      <c r="A3763" t="s">
        <v>6401</v>
      </c>
      <c r="B3763" t="s">
        <v>7590</v>
      </c>
      <c r="C3763" t="s">
        <v>7591</v>
      </c>
      <c r="D3763" s="1">
        <v>46066.846064814818</v>
      </c>
      <c r="E3763">
        <v>164</v>
      </c>
      <c r="F3763">
        <v>29</v>
      </c>
      <c r="G3763">
        <v>113</v>
      </c>
      <c r="H3763">
        <v>22</v>
      </c>
      <c r="I3763" t="s">
        <v>3086</v>
      </c>
      <c r="J3763">
        <v>14619072</v>
      </c>
      <c r="K3763">
        <v>1.1218222E-2</v>
      </c>
      <c r="L3763">
        <v>1.9837100000000001E-3</v>
      </c>
      <c r="M3763">
        <v>7.729629E-3</v>
      </c>
      <c r="N3763">
        <v>1.504883E-3</v>
      </c>
      <c r="O3763" t="s">
        <v>20</v>
      </c>
      <c r="P3763" t="s">
        <v>6405</v>
      </c>
      <c r="Q3763" t="s">
        <v>6439</v>
      </c>
      <c r="R3763">
        <v>2</v>
      </c>
      <c r="T3763">
        <v>0</v>
      </c>
      <c r="AA3763" t="s">
        <v>828</v>
      </c>
      <c r="AB3763" s="2">
        <v>0.84606481481481477</v>
      </c>
    </row>
    <row r="3764" spans="1:28" x14ac:dyDescent="0.3">
      <c r="A3764" t="s">
        <v>6401</v>
      </c>
      <c r="B3764" t="s">
        <v>7592</v>
      </c>
      <c r="C3764" t="s">
        <v>7593</v>
      </c>
      <c r="D3764" s="1">
        <v>46066.836597222224</v>
      </c>
      <c r="E3764">
        <v>131</v>
      </c>
      <c r="F3764">
        <v>38</v>
      </c>
      <c r="G3764">
        <v>81</v>
      </c>
      <c r="H3764">
        <v>12</v>
      </c>
      <c r="I3764" t="s">
        <v>3086</v>
      </c>
      <c r="J3764">
        <v>14619058</v>
      </c>
      <c r="K3764">
        <v>8.9609059999999994E-3</v>
      </c>
      <c r="L3764">
        <v>2.5993470000000001E-3</v>
      </c>
      <c r="M3764">
        <v>5.5407130000000001E-3</v>
      </c>
      <c r="N3764">
        <v>8.2084599999999997E-4</v>
      </c>
      <c r="O3764" t="s">
        <v>20</v>
      </c>
      <c r="P3764" t="s">
        <v>6405</v>
      </c>
      <c r="Q3764" t="s">
        <v>6436</v>
      </c>
      <c r="R3764">
        <v>2</v>
      </c>
      <c r="T3764">
        <v>0</v>
      </c>
      <c r="AA3764" t="s">
        <v>828</v>
      </c>
      <c r="AB3764" s="2">
        <v>0.83659722222222221</v>
      </c>
    </row>
    <row r="3765" spans="1:28" x14ac:dyDescent="0.3">
      <c r="A3765" t="s">
        <v>6401</v>
      </c>
      <c r="B3765" t="s">
        <v>7594</v>
      </c>
      <c r="C3765" t="s">
        <v>7595</v>
      </c>
      <c r="D3765" s="1">
        <v>46066.815555555557</v>
      </c>
      <c r="E3765">
        <v>194</v>
      </c>
      <c r="F3765">
        <v>57</v>
      </c>
      <c r="G3765">
        <v>119</v>
      </c>
      <c r="H3765">
        <v>18</v>
      </c>
      <c r="I3765" t="s">
        <v>3086</v>
      </c>
      <c r="J3765">
        <v>14619118</v>
      </c>
      <c r="K3765">
        <v>1.3270294E-2</v>
      </c>
      <c r="L3765">
        <v>3.8990040000000002E-3</v>
      </c>
      <c r="M3765">
        <v>8.1400259999999999E-3</v>
      </c>
      <c r="N3765">
        <v>1.2312639999999999E-3</v>
      </c>
      <c r="O3765" t="s">
        <v>20</v>
      </c>
      <c r="P3765" t="s">
        <v>6405</v>
      </c>
      <c r="Q3765" t="s">
        <v>7533</v>
      </c>
      <c r="R3765">
        <v>2</v>
      </c>
      <c r="T3765">
        <v>0</v>
      </c>
      <c r="AA3765" t="s">
        <v>828</v>
      </c>
      <c r="AB3765" s="2">
        <v>0.81555555555555559</v>
      </c>
    </row>
    <row r="3766" spans="1:28" x14ac:dyDescent="0.3">
      <c r="A3766" t="s">
        <v>6401</v>
      </c>
      <c r="B3766" t="s">
        <v>7596</v>
      </c>
      <c r="C3766" t="s">
        <v>7597</v>
      </c>
      <c r="D3766" s="1">
        <v>46066.814525462964</v>
      </c>
      <c r="E3766">
        <v>108</v>
      </c>
      <c r="F3766">
        <v>7</v>
      </c>
      <c r="G3766">
        <v>89</v>
      </c>
      <c r="H3766">
        <v>12</v>
      </c>
      <c r="I3766" t="s">
        <v>3086</v>
      </c>
      <c r="J3766">
        <v>14619117</v>
      </c>
      <c r="K3766">
        <v>7.3875870000000001E-3</v>
      </c>
      <c r="L3766">
        <v>4.78825E-4</v>
      </c>
      <c r="M3766">
        <v>6.0879189999999998E-3</v>
      </c>
      <c r="N3766">
        <v>8.2084300000000003E-4</v>
      </c>
      <c r="O3766" t="s">
        <v>20</v>
      </c>
      <c r="P3766" t="s">
        <v>6405</v>
      </c>
      <c r="Q3766" t="s">
        <v>6439</v>
      </c>
      <c r="R3766">
        <v>2</v>
      </c>
      <c r="T3766">
        <v>0</v>
      </c>
      <c r="AA3766" t="s">
        <v>828</v>
      </c>
      <c r="AB3766" s="2">
        <v>0.81452546296296291</v>
      </c>
    </row>
    <row r="3767" spans="1:28" x14ac:dyDescent="0.3">
      <c r="A3767" t="s">
        <v>6401</v>
      </c>
      <c r="B3767" t="s">
        <v>7598</v>
      </c>
      <c r="C3767" t="s">
        <v>7599</v>
      </c>
      <c r="D3767" s="1">
        <v>46066.809305555558</v>
      </c>
      <c r="E3767">
        <v>127</v>
      </c>
      <c r="F3767">
        <v>11</v>
      </c>
      <c r="G3767">
        <v>100</v>
      </c>
      <c r="H3767">
        <v>16</v>
      </c>
      <c r="I3767" t="s">
        <v>3086</v>
      </c>
      <c r="J3767">
        <v>14619111</v>
      </c>
      <c r="K3767">
        <v>8.6872589999999993E-3</v>
      </c>
      <c r="L3767">
        <v>7.5244000000000005E-4</v>
      </c>
      <c r="M3767">
        <v>6.8403609999999997E-3</v>
      </c>
      <c r="N3767">
        <v>1.094458E-3</v>
      </c>
      <c r="O3767" t="s">
        <v>20</v>
      </c>
      <c r="P3767" t="s">
        <v>6405</v>
      </c>
      <c r="Q3767" t="s">
        <v>7502</v>
      </c>
      <c r="R3767">
        <v>2</v>
      </c>
      <c r="T3767">
        <v>0</v>
      </c>
      <c r="AA3767" t="s">
        <v>828</v>
      </c>
      <c r="AB3767" s="2">
        <v>0.8093055555555555</v>
      </c>
    </row>
    <row r="3768" spans="1:28" x14ac:dyDescent="0.3">
      <c r="A3768" t="s">
        <v>6401</v>
      </c>
      <c r="B3768" t="s">
        <v>7600</v>
      </c>
      <c r="C3768" t="s">
        <v>7601</v>
      </c>
      <c r="D3768" s="1">
        <v>46066.800486111111</v>
      </c>
      <c r="E3768">
        <v>136</v>
      </c>
      <c r="F3768">
        <v>20</v>
      </c>
      <c r="G3768">
        <v>100</v>
      </c>
      <c r="H3768">
        <v>16</v>
      </c>
      <c r="I3768" t="s">
        <v>3086</v>
      </c>
      <c r="J3768">
        <v>14619102</v>
      </c>
      <c r="K3768">
        <v>9.3028969999999992E-3</v>
      </c>
      <c r="L3768">
        <v>1.368073E-3</v>
      </c>
      <c r="M3768">
        <v>6.8403650000000002E-3</v>
      </c>
      <c r="N3768">
        <v>1.094458E-3</v>
      </c>
      <c r="O3768" t="s">
        <v>20</v>
      </c>
      <c r="P3768" t="s">
        <v>6405</v>
      </c>
      <c r="Q3768" t="s">
        <v>6436</v>
      </c>
      <c r="R3768">
        <v>2</v>
      </c>
      <c r="T3768">
        <v>0</v>
      </c>
      <c r="AA3768" t="s">
        <v>828</v>
      </c>
      <c r="AB3768" s="2">
        <v>0.80048611111111112</v>
      </c>
    </row>
    <row r="3769" spans="1:28" x14ac:dyDescent="0.3">
      <c r="A3769" t="s">
        <v>6401</v>
      </c>
      <c r="B3769" t="s">
        <v>7602</v>
      </c>
      <c r="C3769" t="s">
        <v>7603</v>
      </c>
      <c r="D3769" s="1">
        <v>46066.795868055553</v>
      </c>
      <c r="E3769">
        <v>111</v>
      </c>
      <c r="F3769">
        <v>6</v>
      </c>
      <c r="G3769">
        <v>91</v>
      </c>
      <c r="H3769">
        <v>14</v>
      </c>
      <c r="I3769" t="s">
        <v>3086</v>
      </c>
      <c r="J3769">
        <v>14619102</v>
      </c>
      <c r="K3769">
        <v>7.5928059999999997E-3</v>
      </c>
      <c r="L3769">
        <v>4.1042200000000002E-4</v>
      </c>
      <c r="M3769">
        <v>6.2247329999999997E-3</v>
      </c>
      <c r="N3769">
        <v>9.5765100000000001E-4</v>
      </c>
      <c r="O3769" t="s">
        <v>20</v>
      </c>
      <c r="P3769" t="s">
        <v>6405</v>
      </c>
      <c r="Q3769" t="s">
        <v>6442</v>
      </c>
      <c r="R3769">
        <v>2</v>
      </c>
      <c r="T3769">
        <v>0</v>
      </c>
      <c r="AA3769" t="s">
        <v>828</v>
      </c>
      <c r="AB3769" s="2">
        <v>0.79586805555555551</v>
      </c>
    </row>
    <row r="3770" spans="1:28" x14ac:dyDescent="0.3">
      <c r="A3770" t="s">
        <v>6401</v>
      </c>
      <c r="B3770" t="s">
        <v>7604</v>
      </c>
      <c r="C3770" t="s">
        <v>7605</v>
      </c>
      <c r="D3770" s="1">
        <v>46065.638888888891</v>
      </c>
      <c r="E3770">
        <v>354</v>
      </c>
      <c r="F3770">
        <v>10</v>
      </c>
      <c r="G3770">
        <v>304</v>
      </c>
      <c r="H3770">
        <v>40</v>
      </c>
      <c r="I3770" t="s">
        <v>3086</v>
      </c>
      <c r="J3770">
        <v>14618522</v>
      </c>
      <c r="K3770">
        <v>2.4215853999999998E-2</v>
      </c>
      <c r="L3770">
        <v>6.8406399999999996E-4</v>
      </c>
      <c r="M3770">
        <v>2.0795536E-2</v>
      </c>
      <c r="N3770">
        <v>2.7362549999999999E-3</v>
      </c>
      <c r="O3770" t="s">
        <v>20</v>
      </c>
      <c r="P3770" t="s">
        <v>6405</v>
      </c>
      <c r="Q3770" t="s">
        <v>6453</v>
      </c>
      <c r="R3770">
        <v>2</v>
      </c>
      <c r="T3770">
        <v>0</v>
      </c>
      <c r="AA3770" t="s">
        <v>841</v>
      </c>
      <c r="AB3770" s="2">
        <v>0.63888888888888884</v>
      </c>
    </row>
    <row r="3771" spans="1:28" x14ac:dyDescent="0.3">
      <c r="A3771" t="s">
        <v>6401</v>
      </c>
      <c r="B3771" t="s">
        <v>7606</v>
      </c>
      <c r="C3771" t="s">
        <v>7607</v>
      </c>
      <c r="D3771" s="1">
        <v>46065.586805555555</v>
      </c>
      <c r="E3771">
        <v>603</v>
      </c>
      <c r="F3771">
        <v>15</v>
      </c>
      <c r="G3771">
        <v>511</v>
      </c>
      <c r="H3771">
        <v>77</v>
      </c>
      <c r="I3771" t="s">
        <v>3086</v>
      </c>
      <c r="J3771">
        <v>14618542</v>
      </c>
      <c r="K3771">
        <v>4.1248984000000002E-2</v>
      </c>
      <c r="L3771">
        <v>1.026094E-3</v>
      </c>
      <c r="M3771">
        <v>3.4955606E-2</v>
      </c>
      <c r="N3771">
        <v>5.2672830000000002E-3</v>
      </c>
      <c r="O3771" t="s">
        <v>20</v>
      </c>
      <c r="P3771" t="s">
        <v>6405</v>
      </c>
      <c r="Q3771" t="s">
        <v>6453</v>
      </c>
      <c r="R3771">
        <v>2</v>
      </c>
      <c r="T3771">
        <v>0</v>
      </c>
      <c r="AA3771" t="s">
        <v>841</v>
      </c>
      <c r="AB3771" s="2">
        <v>0.58680555555555558</v>
      </c>
    </row>
    <row r="3772" spans="1:28" x14ac:dyDescent="0.3">
      <c r="A3772" t="s">
        <v>6401</v>
      </c>
      <c r="B3772" t="s">
        <v>7608</v>
      </c>
      <c r="C3772" t="s">
        <v>7609</v>
      </c>
      <c r="D3772" s="1">
        <v>46065.466666666667</v>
      </c>
      <c r="E3772">
        <v>379</v>
      </c>
      <c r="F3772">
        <v>11</v>
      </c>
      <c r="G3772">
        <v>318</v>
      </c>
      <c r="H3772">
        <v>50</v>
      </c>
      <c r="I3772" t="s">
        <v>3086</v>
      </c>
      <c r="J3772">
        <v>14618530</v>
      </c>
      <c r="K3772">
        <v>2.5925999000000002E-2</v>
      </c>
      <c r="L3772">
        <v>7.5246999999999998E-4</v>
      </c>
      <c r="M3772">
        <v>2.1753213E-2</v>
      </c>
      <c r="N3772">
        <v>3.420317E-3</v>
      </c>
      <c r="O3772" t="s">
        <v>20</v>
      </c>
      <c r="P3772" t="s">
        <v>6405</v>
      </c>
      <c r="Q3772" t="s">
        <v>6439</v>
      </c>
      <c r="R3772">
        <v>2</v>
      </c>
      <c r="T3772">
        <v>0</v>
      </c>
      <c r="AA3772" t="s">
        <v>841</v>
      </c>
      <c r="AB3772" s="2">
        <v>0.46666666666666667</v>
      </c>
    </row>
    <row r="3773" spans="1:28" x14ac:dyDescent="0.3">
      <c r="A3773" t="s">
        <v>6401</v>
      </c>
      <c r="B3773" t="s">
        <v>7610</v>
      </c>
      <c r="C3773" t="s">
        <v>7611</v>
      </c>
      <c r="D3773" s="1">
        <v>46060.464583333334</v>
      </c>
      <c r="E3773">
        <v>375</v>
      </c>
      <c r="F3773">
        <v>23</v>
      </c>
      <c r="G3773">
        <v>294</v>
      </c>
      <c r="H3773">
        <v>58</v>
      </c>
      <c r="I3773" t="s">
        <v>3086</v>
      </c>
      <c r="J3773">
        <v>14616261</v>
      </c>
      <c r="K3773">
        <v>2.5656356000000002E-2</v>
      </c>
      <c r="L3773">
        <v>1.5735899999999999E-3</v>
      </c>
      <c r="M3773">
        <v>2.0114582999999998E-2</v>
      </c>
      <c r="N3773">
        <v>3.9681830000000001E-3</v>
      </c>
      <c r="O3773" t="s">
        <v>20</v>
      </c>
      <c r="P3773" t="s">
        <v>6405</v>
      </c>
      <c r="Q3773" t="s">
        <v>6442</v>
      </c>
      <c r="R3773">
        <v>2</v>
      </c>
      <c r="T3773">
        <v>0</v>
      </c>
      <c r="AA3773" t="s">
        <v>980</v>
      </c>
      <c r="AB3773" s="2">
        <v>0.46458333333333335</v>
      </c>
    </row>
    <row r="3774" spans="1:28" x14ac:dyDescent="0.3">
      <c r="A3774" t="s">
        <v>6401</v>
      </c>
      <c r="B3774" t="s">
        <v>7612</v>
      </c>
      <c r="C3774" t="s">
        <v>7613</v>
      </c>
      <c r="D3774" s="1">
        <v>46059.440972222219</v>
      </c>
      <c r="E3774">
        <v>206</v>
      </c>
      <c r="F3774">
        <v>1</v>
      </c>
      <c r="G3774">
        <v>184</v>
      </c>
      <c r="H3774">
        <v>21</v>
      </c>
      <c r="I3774" t="s">
        <v>3086</v>
      </c>
      <c r="J3774">
        <v>14616098</v>
      </c>
      <c r="K3774">
        <v>1.4094049000000001E-2</v>
      </c>
      <c r="L3774" s="3">
        <v>6.8417700000000001E-5</v>
      </c>
      <c r="M3774">
        <v>1.2588859000000001E-2</v>
      </c>
      <c r="N3774">
        <v>1.436772E-3</v>
      </c>
      <c r="O3774" t="s">
        <v>20</v>
      </c>
      <c r="P3774" t="s">
        <v>6405</v>
      </c>
      <c r="Q3774" t="s">
        <v>6418</v>
      </c>
      <c r="R3774">
        <v>2</v>
      </c>
      <c r="T3774">
        <v>0</v>
      </c>
      <c r="AA3774" t="s">
        <v>991</v>
      </c>
      <c r="AB3774" s="2">
        <v>0.44097222222222221</v>
      </c>
    </row>
    <row r="3775" spans="1:28" x14ac:dyDescent="0.3">
      <c r="A3775" t="s">
        <v>6401</v>
      </c>
      <c r="B3775" t="s">
        <v>7614</v>
      </c>
      <c r="C3775" t="s">
        <v>7615</v>
      </c>
      <c r="D3775" s="1">
        <v>46054.874224537038</v>
      </c>
      <c r="E3775">
        <v>284</v>
      </c>
      <c r="F3775">
        <v>6</v>
      </c>
      <c r="G3775">
        <v>246</v>
      </c>
      <c r="H3775">
        <v>32</v>
      </c>
      <c r="I3775" t="s">
        <v>3086</v>
      </c>
      <c r="J3775">
        <v>14617635</v>
      </c>
      <c r="K3775">
        <v>1.9428587000000001E-2</v>
      </c>
      <c r="L3775">
        <v>4.1046300000000002E-4</v>
      </c>
      <c r="M3775">
        <v>1.6828988E-2</v>
      </c>
      <c r="N3775">
        <v>2.1891369999999999E-3</v>
      </c>
      <c r="O3775" t="s">
        <v>20</v>
      </c>
      <c r="P3775" t="s">
        <v>6405</v>
      </c>
      <c r="Q3775" t="s">
        <v>6442</v>
      </c>
      <c r="R3775">
        <v>2</v>
      </c>
      <c r="T3775">
        <v>0</v>
      </c>
      <c r="AA3775" t="s">
        <v>1082</v>
      </c>
      <c r="AB3775" s="2">
        <v>0.87422453703703706</v>
      </c>
    </row>
    <row r="3776" spans="1:28" x14ac:dyDescent="0.3">
      <c r="A3776" t="s">
        <v>6401</v>
      </c>
      <c r="B3776" t="s">
        <v>7616</v>
      </c>
      <c r="C3776" t="s">
        <v>7617</v>
      </c>
      <c r="D3776" s="1">
        <v>46053.597222222219</v>
      </c>
      <c r="E3776">
        <v>190</v>
      </c>
      <c r="F3776">
        <v>9</v>
      </c>
      <c r="G3776">
        <v>159</v>
      </c>
      <c r="H3776">
        <v>22</v>
      </c>
      <c r="I3776" t="s">
        <v>3086</v>
      </c>
      <c r="J3776">
        <v>14616691</v>
      </c>
      <c r="K3776">
        <v>1.2998838E-2</v>
      </c>
      <c r="L3776">
        <v>6.1573400000000005E-4</v>
      </c>
      <c r="M3776">
        <v>1.0877975E-2</v>
      </c>
      <c r="N3776">
        <v>1.505129E-3</v>
      </c>
      <c r="O3776" t="s">
        <v>20</v>
      </c>
      <c r="P3776" t="s">
        <v>6405</v>
      </c>
      <c r="Q3776" t="s">
        <v>6442</v>
      </c>
      <c r="R3776">
        <v>2</v>
      </c>
      <c r="T3776">
        <v>0</v>
      </c>
      <c r="AA3776" t="s">
        <v>1102</v>
      </c>
      <c r="AB3776" s="2">
        <v>0.59722222222222221</v>
      </c>
    </row>
    <row r="3777" spans="1:28" x14ac:dyDescent="0.3">
      <c r="A3777" t="s">
        <v>6401</v>
      </c>
      <c r="B3777" t="s">
        <v>7618</v>
      </c>
      <c r="C3777" t="s">
        <v>7619</v>
      </c>
      <c r="D3777" s="1">
        <v>46053.539583333331</v>
      </c>
      <c r="E3777">
        <v>436</v>
      </c>
      <c r="F3777">
        <v>11</v>
      </c>
      <c r="G3777">
        <v>368</v>
      </c>
      <c r="H3777">
        <v>57</v>
      </c>
      <c r="I3777" t="s">
        <v>3086</v>
      </c>
      <c r="J3777">
        <v>14616956</v>
      </c>
      <c r="K3777">
        <v>2.9828371999999999E-2</v>
      </c>
      <c r="L3777">
        <v>7.5255099999999996E-4</v>
      </c>
      <c r="M3777">
        <v>2.5176240999999999E-2</v>
      </c>
      <c r="N3777">
        <v>3.8995810000000001E-3</v>
      </c>
      <c r="O3777" t="s">
        <v>20</v>
      </c>
      <c r="P3777" t="s">
        <v>6405</v>
      </c>
      <c r="Q3777" t="s">
        <v>7502</v>
      </c>
      <c r="R3777">
        <v>2</v>
      </c>
      <c r="T3777">
        <v>0</v>
      </c>
      <c r="AA3777" t="s">
        <v>1102</v>
      </c>
      <c r="AB3777" s="2">
        <v>0.5395833333333333</v>
      </c>
    </row>
    <row r="3778" spans="1:28" x14ac:dyDescent="0.3">
      <c r="A3778" t="s">
        <v>6401</v>
      </c>
      <c r="B3778" t="s">
        <v>7620</v>
      </c>
      <c r="C3778" t="s">
        <v>7621</v>
      </c>
      <c r="D3778" s="1">
        <v>46051.727777777778</v>
      </c>
      <c r="E3778">
        <v>955</v>
      </c>
      <c r="F3778">
        <v>36</v>
      </c>
      <c r="G3778">
        <v>811</v>
      </c>
      <c r="H3778">
        <v>108</v>
      </c>
      <c r="I3778" t="s">
        <v>3086</v>
      </c>
      <c r="J3778">
        <v>14615504</v>
      </c>
      <c r="K3778">
        <v>6.5341572000000001E-2</v>
      </c>
      <c r="L3778">
        <v>2.4631380000000001E-3</v>
      </c>
      <c r="M3778">
        <v>5.548902E-2</v>
      </c>
      <c r="N3778">
        <v>7.3894130000000001E-3</v>
      </c>
      <c r="O3778" t="s">
        <v>20</v>
      </c>
      <c r="P3778" t="s">
        <v>6405</v>
      </c>
      <c r="Q3778" t="s">
        <v>6453</v>
      </c>
      <c r="R3778">
        <v>2</v>
      </c>
      <c r="T3778">
        <v>0</v>
      </c>
      <c r="AA3778" t="s">
        <v>1142</v>
      </c>
      <c r="AB3778" s="2">
        <v>0.72777777777777775</v>
      </c>
    </row>
    <row r="3779" spans="1:28" x14ac:dyDescent="0.3">
      <c r="A3779" t="s">
        <v>6401</v>
      </c>
      <c r="B3779" t="s">
        <v>7622</v>
      </c>
      <c r="C3779" t="s">
        <v>7623</v>
      </c>
      <c r="D3779" s="1">
        <v>46049.460416666669</v>
      </c>
      <c r="E3779">
        <v>481</v>
      </c>
      <c r="F3779">
        <v>18</v>
      </c>
      <c r="G3779">
        <v>410</v>
      </c>
      <c r="H3779">
        <v>53</v>
      </c>
      <c r="I3779" t="s">
        <v>3086</v>
      </c>
      <c r="J3779">
        <v>14614523</v>
      </c>
      <c r="K3779">
        <v>3.2912467000000001E-2</v>
      </c>
      <c r="L3779">
        <v>1.231652E-3</v>
      </c>
      <c r="M3779">
        <v>2.8054285000000002E-2</v>
      </c>
      <c r="N3779">
        <v>3.6265300000000002E-3</v>
      </c>
      <c r="O3779" t="s">
        <v>20</v>
      </c>
      <c r="P3779" t="s">
        <v>6405</v>
      </c>
      <c r="Q3779" t="s">
        <v>6442</v>
      </c>
      <c r="R3779">
        <v>2</v>
      </c>
      <c r="T3779">
        <v>0</v>
      </c>
      <c r="AA3779" t="s">
        <v>1178</v>
      </c>
      <c r="AB3779" s="2">
        <v>0.46041666666666664</v>
      </c>
    </row>
    <row r="3780" spans="1:28" x14ac:dyDescent="0.3">
      <c r="A3780" t="s">
        <v>6401</v>
      </c>
      <c r="B3780" t="s">
        <v>7574</v>
      </c>
      <c r="C3780" t="s">
        <v>7624</v>
      </c>
      <c r="D3780" s="1">
        <v>46046.484027777777</v>
      </c>
      <c r="E3780">
        <v>176</v>
      </c>
      <c r="F3780">
        <v>6</v>
      </c>
      <c r="G3780">
        <v>138</v>
      </c>
      <c r="H3780">
        <v>32</v>
      </c>
      <c r="I3780" t="s">
        <v>3086</v>
      </c>
      <c r="J3780">
        <v>14614398</v>
      </c>
      <c r="K3780">
        <v>1.2042918E-2</v>
      </c>
      <c r="L3780">
        <v>4.1055399999999999E-4</v>
      </c>
      <c r="M3780">
        <v>9.442743E-3</v>
      </c>
      <c r="N3780">
        <v>2.1896210000000001E-3</v>
      </c>
      <c r="O3780" t="s">
        <v>20</v>
      </c>
      <c r="P3780" t="s">
        <v>6405</v>
      </c>
      <c r="Q3780" t="s">
        <v>6439</v>
      </c>
      <c r="R3780">
        <v>2</v>
      </c>
      <c r="T3780">
        <v>0</v>
      </c>
      <c r="AA3780" t="s">
        <v>1221</v>
      </c>
      <c r="AB3780" s="2">
        <v>0.48402777777777778</v>
      </c>
    </row>
    <row r="3781" spans="1:28" x14ac:dyDescent="0.3">
      <c r="A3781" t="s">
        <v>6401</v>
      </c>
      <c r="B3781" t="s">
        <v>7625</v>
      </c>
      <c r="C3781" t="s">
        <v>7626</v>
      </c>
      <c r="D3781" s="1">
        <v>46045.921527777777</v>
      </c>
      <c r="E3781">
        <v>444</v>
      </c>
      <c r="F3781">
        <v>10</v>
      </c>
      <c r="G3781">
        <v>390</v>
      </c>
      <c r="H3781">
        <v>44</v>
      </c>
      <c r="I3781" t="s">
        <v>3086</v>
      </c>
      <c r="J3781">
        <v>14614617</v>
      </c>
      <c r="K3781">
        <v>3.0380542999999999E-2</v>
      </c>
      <c r="L3781">
        <v>6.8424600000000001E-4</v>
      </c>
      <c r="M3781">
        <v>2.6685612000000001E-2</v>
      </c>
      <c r="N3781">
        <v>3.010684E-3</v>
      </c>
      <c r="O3781" t="s">
        <v>20</v>
      </c>
      <c r="P3781" t="s">
        <v>6405</v>
      </c>
      <c r="Q3781" t="s">
        <v>6442</v>
      </c>
      <c r="R3781">
        <v>2</v>
      </c>
      <c r="T3781">
        <v>0</v>
      </c>
      <c r="AA3781" t="s">
        <v>1254</v>
      </c>
      <c r="AB3781" s="2">
        <v>0.92152777777777772</v>
      </c>
    </row>
    <row r="3782" spans="1:28" x14ac:dyDescent="0.3">
      <c r="A3782" t="s">
        <v>6401</v>
      </c>
      <c r="B3782" t="s">
        <v>7627</v>
      </c>
      <c r="C3782" t="s">
        <v>7628</v>
      </c>
      <c r="D3782" s="1">
        <v>46045.895277777781</v>
      </c>
      <c r="E3782">
        <v>126</v>
      </c>
      <c r="F3782">
        <v>25</v>
      </c>
      <c r="G3782">
        <v>89</v>
      </c>
      <c r="H3782">
        <v>12</v>
      </c>
      <c r="I3782" t="s">
        <v>3086</v>
      </c>
      <c r="J3782">
        <v>14614628</v>
      </c>
      <c r="K3782">
        <v>8.6214989999999995E-3</v>
      </c>
      <c r="L3782">
        <v>1.710615E-3</v>
      </c>
      <c r="M3782">
        <v>6.089789E-3</v>
      </c>
      <c r="N3782">
        <v>8.2109499999999998E-4</v>
      </c>
      <c r="O3782" t="s">
        <v>20</v>
      </c>
      <c r="P3782" t="s">
        <v>6405</v>
      </c>
      <c r="Q3782" t="s">
        <v>6436</v>
      </c>
      <c r="R3782">
        <v>2</v>
      </c>
      <c r="T3782">
        <v>0</v>
      </c>
      <c r="AA3782" t="s">
        <v>1254</v>
      </c>
      <c r="AB3782" s="2">
        <v>0.89527777777777773</v>
      </c>
    </row>
    <row r="3783" spans="1:28" x14ac:dyDescent="0.3">
      <c r="A3783" t="s">
        <v>6401</v>
      </c>
      <c r="B3783" t="s">
        <v>7629</v>
      </c>
      <c r="C3783" t="s">
        <v>7630</v>
      </c>
      <c r="D3783" s="1">
        <v>46045.880520833336</v>
      </c>
      <c r="E3783">
        <v>203</v>
      </c>
      <c r="F3783">
        <v>27</v>
      </c>
      <c r="G3783">
        <v>158</v>
      </c>
      <c r="H3783">
        <v>18</v>
      </c>
      <c r="I3783" t="s">
        <v>3086</v>
      </c>
      <c r="J3783">
        <v>14614616</v>
      </c>
      <c r="K3783">
        <v>1.3890204E-2</v>
      </c>
      <c r="L3783">
        <v>1.8474660000000001E-3</v>
      </c>
      <c r="M3783">
        <v>1.0811095E-2</v>
      </c>
      <c r="N3783">
        <v>1.2316440000000001E-3</v>
      </c>
      <c r="O3783" t="s">
        <v>20</v>
      </c>
      <c r="P3783" t="s">
        <v>6405</v>
      </c>
      <c r="Q3783" t="s">
        <v>6436</v>
      </c>
      <c r="R3783">
        <v>2</v>
      </c>
      <c r="T3783">
        <v>0</v>
      </c>
      <c r="AA3783" t="s">
        <v>1254</v>
      </c>
      <c r="AB3783" s="2">
        <v>0.88052083333333331</v>
      </c>
    </row>
    <row r="3784" spans="1:28" x14ac:dyDescent="0.3">
      <c r="A3784" t="s">
        <v>6401</v>
      </c>
      <c r="B3784" t="s">
        <v>7631</v>
      </c>
      <c r="C3784" t="s">
        <v>7632</v>
      </c>
      <c r="D3784" s="1">
        <v>46045.85434027778</v>
      </c>
      <c r="E3784">
        <v>154</v>
      </c>
      <c r="F3784">
        <v>13</v>
      </c>
      <c r="G3784">
        <v>118</v>
      </c>
      <c r="H3784">
        <v>23</v>
      </c>
      <c r="I3784" t="s">
        <v>3086</v>
      </c>
      <c r="J3784">
        <v>14614592</v>
      </c>
      <c r="K3784">
        <v>1.0537414E-2</v>
      </c>
      <c r="L3784">
        <v>8.8952200000000001E-4</v>
      </c>
      <c r="M3784">
        <v>8.0741219999999995E-3</v>
      </c>
      <c r="N3784">
        <v>1.5737699999999999E-3</v>
      </c>
      <c r="O3784" t="s">
        <v>20</v>
      </c>
      <c r="P3784" t="s">
        <v>6405</v>
      </c>
      <c r="Q3784" t="s">
        <v>6436</v>
      </c>
      <c r="R3784">
        <v>2</v>
      </c>
      <c r="T3784">
        <v>0</v>
      </c>
      <c r="AA3784" t="s">
        <v>1254</v>
      </c>
      <c r="AB3784" s="2">
        <v>0.85434027777777777</v>
      </c>
    </row>
    <row r="3785" spans="1:28" x14ac:dyDescent="0.3">
      <c r="A3785" t="s">
        <v>6401</v>
      </c>
      <c r="B3785" t="s">
        <v>7633</v>
      </c>
      <c r="C3785" t="s">
        <v>7634</v>
      </c>
      <c r="D3785" s="1">
        <v>46045.839409722219</v>
      </c>
      <c r="E3785">
        <v>222</v>
      </c>
      <c r="F3785">
        <v>10</v>
      </c>
      <c r="G3785">
        <v>189</v>
      </c>
      <c r="H3785">
        <v>23</v>
      </c>
      <c r="I3785" t="s">
        <v>3086</v>
      </c>
      <c r="J3785">
        <v>14614586</v>
      </c>
      <c r="K3785">
        <v>1.5190304E-2</v>
      </c>
      <c r="L3785">
        <v>6.8424800000000004E-4</v>
      </c>
      <c r="M3785">
        <v>1.2932285999999999E-2</v>
      </c>
      <c r="N3785">
        <v>1.5737699999999999E-3</v>
      </c>
      <c r="O3785" t="s">
        <v>20</v>
      </c>
      <c r="P3785" t="s">
        <v>6405</v>
      </c>
      <c r="Q3785" t="s">
        <v>6439</v>
      </c>
      <c r="R3785">
        <v>2</v>
      </c>
      <c r="T3785">
        <v>0</v>
      </c>
      <c r="AA3785" t="s">
        <v>1254</v>
      </c>
      <c r="AB3785" s="2">
        <v>0.83940972222222221</v>
      </c>
    </row>
    <row r="3786" spans="1:28" x14ac:dyDescent="0.3">
      <c r="A3786" t="s">
        <v>6401</v>
      </c>
      <c r="B3786" t="s">
        <v>7635</v>
      </c>
      <c r="C3786" t="s">
        <v>7636</v>
      </c>
      <c r="D3786" s="1">
        <v>46045.835023148145</v>
      </c>
      <c r="E3786">
        <v>219</v>
      </c>
      <c r="F3786">
        <v>22</v>
      </c>
      <c r="G3786">
        <v>171</v>
      </c>
      <c r="H3786">
        <v>26</v>
      </c>
      <c r="I3786" t="s">
        <v>3086</v>
      </c>
      <c r="J3786">
        <v>14614588</v>
      </c>
      <c r="K3786">
        <v>1.4985027E-2</v>
      </c>
      <c r="L3786">
        <v>1.5053449999999999E-3</v>
      </c>
      <c r="M3786">
        <v>1.1700637999999999E-2</v>
      </c>
      <c r="N3786">
        <v>1.779044E-3</v>
      </c>
      <c r="O3786" t="s">
        <v>20</v>
      </c>
      <c r="P3786" t="s">
        <v>6405</v>
      </c>
      <c r="Q3786" t="s">
        <v>6436</v>
      </c>
      <c r="R3786">
        <v>2</v>
      </c>
      <c r="T3786">
        <v>0</v>
      </c>
      <c r="AA3786" t="s">
        <v>1254</v>
      </c>
      <c r="AB3786" s="2">
        <v>0.83502314814814815</v>
      </c>
    </row>
    <row r="3787" spans="1:28" x14ac:dyDescent="0.3">
      <c r="A3787" t="s">
        <v>6401</v>
      </c>
      <c r="B3787" t="s">
        <v>7637</v>
      </c>
      <c r="C3787" t="s">
        <v>7638</v>
      </c>
      <c r="D3787" s="1">
        <v>46044.810763888891</v>
      </c>
      <c r="E3787">
        <v>380</v>
      </c>
      <c r="F3787">
        <v>23</v>
      </c>
      <c r="G3787">
        <v>306</v>
      </c>
      <c r="H3787">
        <v>51</v>
      </c>
      <c r="I3787" t="s">
        <v>3086</v>
      </c>
      <c r="J3787">
        <v>14614062</v>
      </c>
      <c r="K3787">
        <v>2.6002352999999999E-2</v>
      </c>
      <c r="L3787">
        <v>1.5738270000000001E-3</v>
      </c>
      <c r="M3787">
        <v>2.0938736999999999E-2</v>
      </c>
      <c r="N3787">
        <v>3.4897890000000001E-3</v>
      </c>
      <c r="O3787" t="s">
        <v>20</v>
      </c>
      <c r="P3787" t="s">
        <v>6405</v>
      </c>
      <c r="Q3787" t="s">
        <v>6442</v>
      </c>
      <c r="R3787">
        <v>2</v>
      </c>
      <c r="T3787">
        <v>0</v>
      </c>
      <c r="AA3787" t="s">
        <v>1275</v>
      </c>
      <c r="AB3787" s="2">
        <v>0.81076388888888884</v>
      </c>
    </row>
    <row r="3788" spans="1:28" x14ac:dyDescent="0.3">
      <c r="A3788" t="s">
        <v>6401</v>
      </c>
      <c r="B3788" t="s">
        <v>7639</v>
      </c>
      <c r="C3788" t="s">
        <v>7640</v>
      </c>
      <c r="D3788" s="1">
        <v>46044.79791666667</v>
      </c>
      <c r="E3788">
        <v>97</v>
      </c>
      <c r="F3788">
        <v>15</v>
      </c>
      <c r="G3788">
        <v>65</v>
      </c>
      <c r="H3788">
        <v>17</v>
      </c>
      <c r="I3788" t="s">
        <v>3086</v>
      </c>
      <c r="J3788">
        <v>14614067</v>
      </c>
      <c r="K3788">
        <v>6.6374399999999997E-3</v>
      </c>
      <c r="L3788">
        <v>1.0264079999999999E-3</v>
      </c>
      <c r="M3788">
        <v>4.4477689999999999E-3</v>
      </c>
      <c r="N3788">
        <v>1.1632630000000001E-3</v>
      </c>
      <c r="O3788" t="s">
        <v>20</v>
      </c>
      <c r="P3788" t="s">
        <v>6405</v>
      </c>
      <c r="Q3788" t="s">
        <v>6436</v>
      </c>
      <c r="R3788">
        <v>2</v>
      </c>
      <c r="T3788">
        <v>0</v>
      </c>
      <c r="AA3788" t="s">
        <v>1275</v>
      </c>
      <c r="AB3788" s="2">
        <v>0.79791666666666672</v>
      </c>
    </row>
    <row r="3789" spans="1:28" x14ac:dyDescent="0.3">
      <c r="A3789" t="s">
        <v>6401</v>
      </c>
      <c r="B3789" t="s">
        <v>7641</v>
      </c>
      <c r="C3789" t="s">
        <v>7642</v>
      </c>
      <c r="D3789" s="1">
        <v>46044.606944444444</v>
      </c>
      <c r="E3789">
        <v>318</v>
      </c>
      <c r="F3789">
        <v>9</v>
      </c>
      <c r="G3789">
        <v>272</v>
      </c>
      <c r="H3789">
        <v>37</v>
      </c>
      <c r="I3789" t="s">
        <v>3086</v>
      </c>
      <c r="J3789">
        <v>14614322</v>
      </c>
      <c r="K3789">
        <v>2.1759476999999999E-2</v>
      </c>
      <c r="L3789">
        <v>6.15834E-4</v>
      </c>
      <c r="M3789">
        <v>1.8611879000000001E-2</v>
      </c>
      <c r="N3789">
        <v>2.5317629999999998E-3</v>
      </c>
      <c r="O3789" t="s">
        <v>20</v>
      </c>
      <c r="P3789" t="s">
        <v>6405</v>
      </c>
      <c r="Q3789" t="s">
        <v>6442</v>
      </c>
      <c r="R3789">
        <v>2</v>
      </c>
      <c r="T3789">
        <v>0</v>
      </c>
      <c r="AA3789" t="s">
        <v>1275</v>
      </c>
      <c r="AB3789" s="2">
        <v>0.6069444444444444</v>
      </c>
    </row>
    <row r="3790" spans="1:28" x14ac:dyDescent="0.3">
      <c r="A3790" t="s">
        <v>6401</v>
      </c>
      <c r="B3790" t="s">
        <v>7643</v>
      </c>
      <c r="C3790" t="s">
        <v>7644</v>
      </c>
      <c r="D3790" s="1">
        <v>46044.571527777778</v>
      </c>
      <c r="E3790">
        <v>141</v>
      </c>
      <c r="F3790">
        <v>10</v>
      </c>
      <c r="G3790">
        <v>119</v>
      </c>
      <c r="H3790">
        <v>12</v>
      </c>
      <c r="I3790" t="s">
        <v>3086</v>
      </c>
      <c r="J3790">
        <v>14614300</v>
      </c>
      <c r="K3790">
        <v>9.6480839999999995E-3</v>
      </c>
      <c r="L3790">
        <v>6.8426100000000003E-4</v>
      </c>
      <c r="M3790">
        <v>8.1427099999999992E-3</v>
      </c>
      <c r="N3790">
        <v>8.2111399999999996E-4</v>
      </c>
      <c r="O3790" t="s">
        <v>20</v>
      </c>
      <c r="P3790" t="s">
        <v>6405</v>
      </c>
      <c r="Q3790" t="s">
        <v>6439</v>
      </c>
      <c r="R3790">
        <v>2</v>
      </c>
      <c r="T3790">
        <v>0</v>
      </c>
      <c r="AA3790" t="s">
        <v>1275</v>
      </c>
      <c r="AB3790" s="2">
        <v>0.57152777777777775</v>
      </c>
    </row>
    <row r="3791" spans="1:28" x14ac:dyDescent="0.3">
      <c r="A3791" t="s">
        <v>6401</v>
      </c>
      <c r="B3791" t="s">
        <v>7645</v>
      </c>
      <c r="C3791" t="s">
        <v>7646</v>
      </c>
      <c r="D3791" s="1">
        <v>46044.448958333334</v>
      </c>
      <c r="E3791">
        <v>161</v>
      </c>
      <c r="F3791">
        <v>6</v>
      </c>
      <c r="G3791">
        <v>133</v>
      </c>
      <c r="H3791">
        <v>22</v>
      </c>
      <c r="I3791" t="s">
        <v>3086</v>
      </c>
      <c r="J3791">
        <v>14614175</v>
      </c>
      <c r="K3791">
        <v>1.1016701E-2</v>
      </c>
      <c r="L3791">
        <v>4.1056000000000003E-4</v>
      </c>
      <c r="M3791">
        <v>9.1007529999999996E-3</v>
      </c>
      <c r="N3791">
        <v>1.5053880000000001E-3</v>
      </c>
      <c r="O3791" t="s">
        <v>20</v>
      </c>
      <c r="P3791" t="s">
        <v>6405</v>
      </c>
      <c r="Q3791" t="s">
        <v>7502</v>
      </c>
      <c r="R3791">
        <v>2</v>
      </c>
      <c r="T3791">
        <v>0</v>
      </c>
      <c r="AA3791" t="s">
        <v>1275</v>
      </c>
      <c r="AB3791" s="2">
        <v>0.44895833333333335</v>
      </c>
    </row>
    <row r="3792" spans="1:28" x14ac:dyDescent="0.3">
      <c r="A3792" t="s">
        <v>6401</v>
      </c>
      <c r="B3792" t="s">
        <v>7647</v>
      </c>
      <c r="C3792" t="s">
        <v>7648</v>
      </c>
      <c r="D3792" s="1">
        <v>46042.884351851855</v>
      </c>
      <c r="E3792">
        <v>157</v>
      </c>
      <c r="F3792">
        <v>5</v>
      </c>
      <c r="G3792">
        <v>135</v>
      </c>
      <c r="H3792">
        <v>17</v>
      </c>
      <c r="I3792" t="s">
        <v>3086</v>
      </c>
      <c r="J3792">
        <v>14613842</v>
      </c>
      <c r="K3792">
        <v>1.0743239E-2</v>
      </c>
      <c r="L3792">
        <v>3.4214100000000002E-4</v>
      </c>
      <c r="M3792">
        <v>9.2378170000000006E-3</v>
      </c>
      <c r="N3792">
        <v>1.163281E-3</v>
      </c>
      <c r="O3792" t="s">
        <v>20</v>
      </c>
      <c r="P3792" t="s">
        <v>6405</v>
      </c>
      <c r="Q3792" t="s">
        <v>6439</v>
      </c>
      <c r="R3792">
        <v>2</v>
      </c>
      <c r="T3792">
        <v>0</v>
      </c>
      <c r="AA3792" t="s">
        <v>1286</v>
      </c>
      <c r="AB3792" s="2">
        <v>0.88435185185185183</v>
      </c>
    </row>
    <row r="3793" spans="1:28" x14ac:dyDescent="0.3">
      <c r="A3793" t="s">
        <v>6401</v>
      </c>
      <c r="B3793" t="s">
        <v>7649</v>
      </c>
      <c r="C3793" t="s">
        <v>7650</v>
      </c>
      <c r="D3793" s="1">
        <v>46041.871527777781</v>
      </c>
      <c r="E3793">
        <v>320</v>
      </c>
      <c r="F3793">
        <v>13</v>
      </c>
      <c r="G3793">
        <v>279</v>
      </c>
      <c r="H3793">
        <v>28</v>
      </c>
      <c r="I3793" t="s">
        <v>3086</v>
      </c>
      <c r="J3793">
        <v>14614287</v>
      </c>
      <c r="K3793">
        <v>2.1896380999999999E-2</v>
      </c>
      <c r="L3793">
        <v>8.8953999999999997E-4</v>
      </c>
      <c r="M3793">
        <v>1.9090907000000001E-2</v>
      </c>
      <c r="N3793">
        <v>1.9159330000000001E-3</v>
      </c>
      <c r="O3793" t="s">
        <v>20</v>
      </c>
      <c r="P3793" t="s">
        <v>6405</v>
      </c>
      <c r="Q3793" t="s">
        <v>6442</v>
      </c>
      <c r="R3793">
        <v>2</v>
      </c>
      <c r="T3793">
        <v>0</v>
      </c>
      <c r="AA3793" t="s">
        <v>1311</v>
      </c>
      <c r="AB3793" s="2">
        <v>0.87152777777777779</v>
      </c>
    </row>
    <row r="3794" spans="1:28" x14ac:dyDescent="0.3">
      <c r="A3794" t="s">
        <v>6401</v>
      </c>
      <c r="B3794" t="s">
        <v>7651</v>
      </c>
      <c r="C3794" t="s">
        <v>7652</v>
      </c>
      <c r="D3794" s="1">
        <v>46041.805555555555</v>
      </c>
      <c r="E3794">
        <v>304</v>
      </c>
      <c r="F3794">
        <v>7</v>
      </c>
      <c r="G3794">
        <v>269</v>
      </c>
      <c r="H3794">
        <v>28</v>
      </c>
      <c r="I3794" t="s">
        <v>3086</v>
      </c>
      <c r="J3794">
        <v>14614148</v>
      </c>
      <c r="K3794">
        <v>2.0801759999999999E-2</v>
      </c>
      <c r="L3794">
        <v>4.7898800000000002E-4</v>
      </c>
      <c r="M3794">
        <v>1.8406821E-2</v>
      </c>
      <c r="N3794">
        <v>1.9159520000000001E-3</v>
      </c>
      <c r="O3794" t="s">
        <v>20</v>
      </c>
      <c r="P3794" t="s">
        <v>6405</v>
      </c>
      <c r="Q3794" t="s">
        <v>6436</v>
      </c>
      <c r="R3794">
        <v>2</v>
      </c>
      <c r="T3794">
        <v>0</v>
      </c>
      <c r="AA3794" t="s">
        <v>1311</v>
      </c>
      <c r="AB3794" s="2">
        <v>0.80555555555555558</v>
      </c>
    </row>
    <row r="3795" spans="1:28" x14ac:dyDescent="0.3">
      <c r="A3795" t="s">
        <v>6401</v>
      </c>
      <c r="B3795" t="s">
        <v>7653</v>
      </c>
      <c r="C3795" t="s">
        <v>7654</v>
      </c>
      <c r="D3795" s="1">
        <v>46041.613194444442</v>
      </c>
      <c r="E3795">
        <v>2713</v>
      </c>
      <c r="F3795">
        <v>13</v>
      </c>
      <c r="G3795">
        <v>2529</v>
      </c>
      <c r="H3795">
        <v>171</v>
      </c>
      <c r="I3795" t="s">
        <v>3086</v>
      </c>
      <c r="J3795">
        <v>14614203</v>
      </c>
      <c r="K3795">
        <v>0.185641324</v>
      </c>
      <c r="L3795">
        <v>8.8954599999999996E-4</v>
      </c>
      <c r="M3795">
        <v>0.17305083299999999</v>
      </c>
      <c r="N3795">
        <v>1.1700946E-2</v>
      </c>
      <c r="O3795" t="s">
        <v>20</v>
      </c>
      <c r="P3795" t="s">
        <v>6405</v>
      </c>
      <c r="Q3795" t="s">
        <v>6442</v>
      </c>
      <c r="R3795">
        <v>2</v>
      </c>
      <c r="T3795">
        <v>0</v>
      </c>
      <c r="AA3795" t="s">
        <v>1311</v>
      </c>
      <c r="AB3795" s="2">
        <v>0.61319444444444449</v>
      </c>
    </row>
    <row r="3796" spans="1:28" x14ac:dyDescent="0.3">
      <c r="A3796" t="s">
        <v>6401</v>
      </c>
      <c r="B3796" t="s">
        <v>7655</v>
      </c>
      <c r="C3796" t="s">
        <v>7656</v>
      </c>
      <c r="D3796" s="1">
        <v>46039.436805555553</v>
      </c>
      <c r="E3796">
        <v>1856</v>
      </c>
      <c r="F3796">
        <v>11</v>
      </c>
      <c r="G3796">
        <v>1681</v>
      </c>
      <c r="H3796">
        <v>164</v>
      </c>
      <c r="I3796" t="s">
        <v>3086</v>
      </c>
      <c r="J3796">
        <v>14613309</v>
      </c>
      <c r="K3796">
        <v>0.12700751099999999</v>
      </c>
      <c r="L3796">
        <v>7.5273799999999997E-4</v>
      </c>
      <c r="M3796">
        <v>0.115032126</v>
      </c>
      <c r="N3796">
        <v>1.1222645999999999E-2</v>
      </c>
      <c r="O3796" t="s">
        <v>20</v>
      </c>
      <c r="P3796" t="s">
        <v>6405</v>
      </c>
      <c r="Q3796" t="s">
        <v>6442</v>
      </c>
      <c r="R3796">
        <v>2</v>
      </c>
      <c r="T3796">
        <v>0</v>
      </c>
      <c r="AA3796" t="s">
        <v>1342</v>
      </c>
      <c r="AB3796" s="2">
        <v>0.43680555555555556</v>
      </c>
    </row>
    <row r="3797" spans="1:28" x14ac:dyDescent="0.3">
      <c r="A3797" t="s">
        <v>6401</v>
      </c>
      <c r="B3797" t="s">
        <v>7657</v>
      </c>
      <c r="C3797" t="s">
        <v>7658</v>
      </c>
      <c r="D3797" s="1">
        <v>46037.572916666664</v>
      </c>
      <c r="E3797">
        <v>303</v>
      </c>
      <c r="F3797">
        <v>19</v>
      </c>
      <c r="G3797">
        <v>244</v>
      </c>
      <c r="H3797">
        <v>40</v>
      </c>
      <c r="I3797" t="s">
        <v>3086</v>
      </c>
      <c r="J3797">
        <v>14612849</v>
      </c>
      <c r="K3797">
        <v>2.0735176000000001E-2</v>
      </c>
      <c r="L3797">
        <v>1.300226E-3</v>
      </c>
      <c r="M3797">
        <v>1.6697633999999999E-2</v>
      </c>
      <c r="N3797">
        <v>2.737317E-3</v>
      </c>
      <c r="O3797" t="s">
        <v>20</v>
      </c>
      <c r="P3797" t="s">
        <v>6405</v>
      </c>
      <c r="Q3797" t="s">
        <v>6442</v>
      </c>
      <c r="R3797">
        <v>2</v>
      </c>
      <c r="T3797">
        <v>0</v>
      </c>
      <c r="AA3797" t="s">
        <v>1397</v>
      </c>
      <c r="AB3797" s="2">
        <v>0.57291666666666663</v>
      </c>
    </row>
    <row r="3798" spans="1:28" x14ac:dyDescent="0.3">
      <c r="A3798" t="s">
        <v>6401</v>
      </c>
      <c r="B3798" t="s">
        <v>7659</v>
      </c>
      <c r="C3798" t="s">
        <v>7660</v>
      </c>
      <c r="D3798" s="1">
        <v>46037.479166666664</v>
      </c>
      <c r="E3798">
        <v>232</v>
      </c>
      <c r="F3798">
        <v>5</v>
      </c>
      <c r="G3798">
        <v>200</v>
      </c>
      <c r="H3798">
        <v>27</v>
      </c>
      <c r="I3798" t="s">
        <v>3086</v>
      </c>
      <c r="J3798">
        <v>14612742</v>
      </c>
      <c r="K3798">
        <v>1.5876555000000001E-2</v>
      </c>
      <c r="L3798">
        <v>3.4216699999999999E-4</v>
      </c>
      <c r="M3798">
        <v>1.3686685000000001E-2</v>
      </c>
      <c r="N3798">
        <v>1.847703E-3</v>
      </c>
      <c r="O3798" t="s">
        <v>20</v>
      </c>
      <c r="P3798" t="s">
        <v>6405</v>
      </c>
      <c r="Q3798" t="s">
        <v>6442</v>
      </c>
      <c r="R3798">
        <v>2</v>
      </c>
      <c r="T3798">
        <v>0</v>
      </c>
      <c r="AA3798" t="s">
        <v>1397</v>
      </c>
      <c r="AB3798" s="2">
        <v>0.47916666666666669</v>
      </c>
    </row>
    <row r="3799" spans="1:28" x14ac:dyDescent="0.3">
      <c r="A3799" t="s">
        <v>6401</v>
      </c>
      <c r="B3799" t="s">
        <v>7661</v>
      </c>
      <c r="C3799" t="s">
        <v>7662</v>
      </c>
      <c r="D3799" s="1">
        <v>46037.460416666669</v>
      </c>
      <c r="E3799">
        <v>392</v>
      </c>
      <c r="F3799">
        <v>20</v>
      </c>
      <c r="G3799">
        <v>308</v>
      </c>
      <c r="H3799">
        <v>64</v>
      </c>
      <c r="I3799" t="s">
        <v>3086</v>
      </c>
      <c r="J3799">
        <v>14612742</v>
      </c>
      <c r="K3799">
        <v>2.6825903000000002E-2</v>
      </c>
      <c r="L3799">
        <v>1.3686690000000001E-3</v>
      </c>
      <c r="M3799">
        <v>2.1077495000000002E-2</v>
      </c>
      <c r="N3799">
        <v>4.3797389999999997E-3</v>
      </c>
      <c r="O3799" t="s">
        <v>20</v>
      </c>
      <c r="P3799" t="s">
        <v>6405</v>
      </c>
      <c r="Q3799" t="s">
        <v>6439</v>
      </c>
      <c r="R3799">
        <v>2</v>
      </c>
      <c r="T3799">
        <v>0</v>
      </c>
      <c r="AA3799" t="s">
        <v>1397</v>
      </c>
      <c r="AB3799" s="2">
        <v>0.46041666666666664</v>
      </c>
    </row>
    <row r="3800" spans="1:28" x14ac:dyDescent="0.3">
      <c r="A3800" t="s">
        <v>6401</v>
      </c>
      <c r="B3800" t="s">
        <v>7663</v>
      </c>
      <c r="C3800" t="s">
        <v>7664</v>
      </c>
      <c r="D3800" s="1">
        <v>46037.446527777778</v>
      </c>
      <c r="E3800">
        <v>223</v>
      </c>
      <c r="F3800">
        <v>6</v>
      </c>
      <c r="G3800">
        <v>191</v>
      </c>
      <c r="H3800">
        <v>26</v>
      </c>
      <c r="I3800" t="s">
        <v>3086</v>
      </c>
      <c r="J3800">
        <v>14612853</v>
      </c>
      <c r="K3800">
        <v>1.5260538000000001E-2</v>
      </c>
      <c r="L3800">
        <v>4.1059700000000001E-4</v>
      </c>
      <c r="M3800">
        <v>1.3070685E-2</v>
      </c>
      <c r="N3800">
        <v>1.7792559999999999E-3</v>
      </c>
      <c r="O3800" t="s">
        <v>20</v>
      </c>
      <c r="P3800" t="s">
        <v>6405</v>
      </c>
      <c r="Q3800" t="s">
        <v>6442</v>
      </c>
      <c r="R3800">
        <v>2</v>
      </c>
      <c r="T3800">
        <v>0</v>
      </c>
      <c r="AA3800" t="s">
        <v>1397</v>
      </c>
      <c r="AB3800" s="2">
        <v>0.4465277777777778</v>
      </c>
    </row>
    <row r="3801" spans="1:28" x14ac:dyDescent="0.3">
      <c r="A3801" t="s">
        <v>6401</v>
      </c>
      <c r="B3801" t="s">
        <v>7665</v>
      </c>
      <c r="C3801" t="s">
        <v>7666</v>
      </c>
      <c r="D3801" s="1">
        <v>46035.595833333333</v>
      </c>
      <c r="E3801">
        <v>226</v>
      </c>
      <c r="F3801">
        <v>6</v>
      </c>
      <c r="G3801">
        <v>198</v>
      </c>
      <c r="H3801">
        <v>22</v>
      </c>
      <c r="I3801" t="s">
        <v>3086</v>
      </c>
      <c r="J3801">
        <v>14612387</v>
      </c>
      <c r="K3801">
        <v>1.546633E-2</v>
      </c>
      <c r="L3801">
        <v>4.1061100000000002E-4</v>
      </c>
      <c r="M3801">
        <v>1.3550148E-2</v>
      </c>
      <c r="N3801">
        <v>1.5055719999999999E-3</v>
      </c>
      <c r="O3801" t="s">
        <v>20</v>
      </c>
      <c r="P3801" t="s">
        <v>6405</v>
      </c>
      <c r="Q3801" t="s">
        <v>6442</v>
      </c>
      <c r="R3801">
        <v>2</v>
      </c>
      <c r="T3801">
        <v>0</v>
      </c>
      <c r="AA3801" t="s">
        <v>1425</v>
      </c>
      <c r="AB3801" s="2">
        <v>0.59583333333333333</v>
      </c>
    </row>
    <row r="3802" spans="1:28" x14ac:dyDescent="0.3">
      <c r="A3802" t="s">
        <v>6401</v>
      </c>
      <c r="B3802" t="s">
        <v>7667</v>
      </c>
      <c r="C3802" t="s">
        <v>7668</v>
      </c>
      <c r="D3802" s="1">
        <v>46033.539583333331</v>
      </c>
      <c r="E3802">
        <v>469</v>
      </c>
      <c r="F3802">
        <v>8</v>
      </c>
      <c r="G3802">
        <v>379</v>
      </c>
      <c r="H3802">
        <v>82</v>
      </c>
      <c r="I3802" t="s">
        <v>3086</v>
      </c>
      <c r="J3802">
        <v>14613391</v>
      </c>
      <c r="K3802">
        <v>3.2093851E-2</v>
      </c>
      <c r="L3802">
        <v>5.47443E-4</v>
      </c>
      <c r="M3802">
        <v>2.5935117000000001E-2</v>
      </c>
      <c r="N3802">
        <v>5.6112920000000004E-3</v>
      </c>
      <c r="O3802" t="s">
        <v>20</v>
      </c>
      <c r="P3802" t="s">
        <v>6405</v>
      </c>
      <c r="Q3802" t="s">
        <v>6453</v>
      </c>
      <c r="R3802">
        <v>2</v>
      </c>
      <c r="T3802">
        <v>0</v>
      </c>
      <c r="AA3802" t="s">
        <v>1460</v>
      </c>
      <c r="AB3802" s="2">
        <v>0.5395833333333333</v>
      </c>
    </row>
    <row r="3803" spans="1:28" x14ac:dyDescent="0.3">
      <c r="A3803" t="s">
        <v>6401</v>
      </c>
      <c r="B3803" t="s">
        <v>7669</v>
      </c>
      <c r="C3803" t="s">
        <v>7670</v>
      </c>
      <c r="D3803" s="1">
        <v>46032.426041666666</v>
      </c>
      <c r="E3803">
        <v>231</v>
      </c>
      <c r="F3803">
        <v>10</v>
      </c>
      <c r="G3803">
        <v>191</v>
      </c>
      <c r="H3803">
        <v>30</v>
      </c>
      <c r="I3803" t="s">
        <v>3086</v>
      </c>
      <c r="J3803">
        <v>14613980</v>
      </c>
      <c r="K3803">
        <v>1.5806781999999998E-2</v>
      </c>
      <c r="L3803">
        <v>6.8427600000000005E-4</v>
      </c>
      <c r="M3803">
        <v>1.3069677E-2</v>
      </c>
      <c r="N3803">
        <v>2.0528289999999999E-3</v>
      </c>
      <c r="O3803" t="s">
        <v>20</v>
      </c>
      <c r="P3803" t="s">
        <v>6405</v>
      </c>
      <c r="Q3803" t="s">
        <v>6442</v>
      </c>
      <c r="R3803">
        <v>2</v>
      </c>
      <c r="T3803">
        <v>0</v>
      </c>
      <c r="AA3803" t="s">
        <v>1491</v>
      </c>
      <c r="AB3803" s="2">
        <v>0.42604166666666665</v>
      </c>
    </row>
    <row r="3804" spans="1:28" x14ac:dyDescent="0.3">
      <c r="A3804" t="s">
        <v>6401</v>
      </c>
      <c r="B3804" t="s">
        <v>7671</v>
      </c>
      <c r="C3804" t="s">
        <v>7672</v>
      </c>
      <c r="D3804" s="1">
        <v>46026.822916666664</v>
      </c>
      <c r="E3804">
        <v>313</v>
      </c>
      <c r="F3804">
        <v>12</v>
      </c>
      <c r="G3804">
        <v>269</v>
      </c>
      <c r="H3804">
        <v>32</v>
      </c>
      <c r="I3804" t="s">
        <v>3086</v>
      </c>
      <c r="J3804">
        <v>14610559</v>
      </c>
      <c r="K3804">
        <v>2.1422863E-2</v>
      </c>
      <c r="L3804">
        <v>8.2132400000000001E-4</v>
      </c>
      <c r="M3804">
        <v>1.8411342000000001E-2</v>
      </c>
      <c r="N3804">
        <v>2.1901970000000001E-3</v>
      </c>
      <c r="O3804" t="s">
        <v>20</v>
      </c>
      <c r="P3804" t="s">
        <v>6405</v>
      </c>
      <c r="Q3804" t="s">
        <v>6436</v>
      </c>
      <c r="R3804">
        <v>2</v>
      </c>
      <c r="T3804">
        <v>0</v>
      </c>
      <c r="AA3804" t="s">
        <v>1574</v>
      </c>
      <c r="AB3804" s="2">
        <v>0.82291666666666663</v>
      </c>
    </row>
    <row r="3805" spans="1:28" x14ac:dyDescent="0.3">
      <c r="A3805" t="s">
        <v>6401</v>
      </c>
      <c r="B3805" t="s">
        <v>7673</v>
      </c>
      <c r="C3805" t="s">
        <v>7674</v>
      </c>
      <c r="D3805" s="1">
        <v>46025.761805555558</v>
      </c>
      <c r="E3805">
        <v>375</v>
      </c>
      <c r="F3805">
        <v>18</v>
      </c>
      <c r="G3805">
        <v>321</v>
      </c>
      <c r="H3805">
        <v>36</v>
      </c>
      <c r="I3805" t="s">
        <v>3086</v>
      </c>
      <c r="J3805">
        <v>14609888</v>
      </c>
      <c r="K3805">
        <v>2.5667547999999998E-2</v>
      </c>
      <c r="L3805">
        <v>1.232042E-3</v>
      </c>
      <c r="M3805">
        <v>2.1971421000000001E-2</v>
      </c>
      <c r="N3805">
        <v>2.464085E-3</v>
      </c>
      <c r="O3805" t="s">
        <v>20</v>
      </c>
      <c r="P3805" t="s">
        <v>6405</v>
      </c>
      <c r="Q3805" t="s">
        <v>6436</v>
      </c>
      <c r="R3805">
        <v>2</v>
      </c>
      <c r="T3805">
        <v>0</v>
      </c>
      <c r="AA3805" t="s">
        <v>1590</v>
      </c>
      <c r="AB3805" s="2">
        <v>0.76180555555555551</v>
      </c>
    </row>
    <row r="3806" spans="1:28" x14ac:dyDescent="0.3">
      <c r="A3806" t="s">
        <v>6401</v>
      </c>
      <c r="B3806" t="s">
        <v>7675</v>
      </c>
      <c r="C3806" t="s">
        <v>7676</v>
      </c>
      <c r="D3806" s="1">
        <v>46025.632638888892</v>
      </c>
      <c r="E3806">
        <v>564</v>
      </c>
      <c r="F3806">
        <v>10</v>
      </c>
      <c r="G3806">
        <v>489</v>
      </c>
      <c r="H3806">
        <v>65</v>
      </c>
      <c r="I3806" t="s">
        <v>3086</v>
      </c>
      <c r="J3806">
        <v>14609795</v>
      </c>
      <c r="K3806">
        <v>3.8604237999999999E-2</v>
      </c>
      <c r="L3806">
        <v>6.8447199999999999E-4</v>
      </c>
      <c r="M3806">
        <v>3.3470696000000001E-2</v>
      </c>
      <c r="N3806">
        <v>4.4490700000000003E-3</v>
      </c>
      <c r="O3806" t="s">
        <v>20</v>
      </c>
      <c r="P3806" t="s">
        <v>6405</v>
      </c>
      <c r="Q3806" t="s">
        <v>6442</v>
      </c>
      <c r="R3806">
        <v>2</v>
      </c>
      <c r="T3806">
        <v>0</v>
      </c>
      <c r="AA3806" t="s">
        <v>1590</v>
      </c>
      <c r="AB3806" s="2">
        <v>0.63263888888888886</v>
      </c>
    </row>
    <row r="3807" spans="1:28" x14ac:dyDescent="0.3">
      <c r="A3807" t="s">
        <v>6401</v>
      </c>
      <c r="B3807" t="s">
        <v>7677</v>
      </c>
      <c r="C3807" t="s">
        <v>7678</v>
      </c>
      <c r="D3807" s="1">
        <v>46025.587500000001</v>
      </c>
      <c r="E3807">
        <v>315</v>
      </c>
      <c r="F3807">
        <v>16</v>
      </c>
      <c r="G3807">
        <v>264</v>
      </c>
      <c r="H3807">
        <v>35</v>
      </c>
      <c r="I3807" t="s">
        <v>3086</v>
      </c>
      <c r="J3807">
        <v>14609778</v>
      </c>
      <c r="K3807">
        <v>2.1560902999999999E-2</v>
      </c>
      <c r="L3807">
        <v>1.095157E-3</v>
      </c>
      <c r="M3807">
        <v>1.807009E-2</v>
      </c>
      <c r="N3807">
        <v>2.3956559999999999E-3</v>
      </c>
      <c r="O3807" t="s">
        <v>20</v>
      </c>
      <c r="P3807" t="s">
        <v>6405</v>
      </c>
      <c r="Q3807" t="s">
        <v>6436</v>
      </c>
      <c r="R3807">
        <v>2</v>
      </c>
      <c r="T3807">
        <v>0</v>
      </c>
      <c r="AA3807" t="s">
        <v>1590</v>
      </c>
      <c r="AB3807" s="2">
        <v>0.58750000000000002</v>
      </c>
    </row>
    <row r="3808" spans="1:28" x14ac:dyDescent="0.3">
      <c r="A3808" t="s">
        <v>6401</v>
      </c>
      <c r="B3808" t="s">
        <v>7679</v>
      </c>
      <c r="C3808" t="s">
        <v>7680</v>
      </c>
      <c r="D3808" s="1">
        <v>46025.46597222222</v>
      </c>
      <c r="E3808">
        <v>476</v>
      </c>
      <c r="F3808">
        <v>13</v>
      </c>
      <c r="G3808">
        <v>388</v>
      </c>
      <c r="H3808">
        <v>75</v>
      </c>
      <c r="I3808" t="s">
        <v>3086</v>
      </c>
      <c r="J3808">
        <v>14609685</v>
      </c>
      <c r="K3808">
        <v>3.2581127000000001E-2</v>
      </c>
      <c r="L3808">
        <v>8.8982099999999995E-4</v>
      </c>
      <c r="M3808">
        <v>2.6557725000000001E-2</v>
      </c>
      <c r="N3808">
        <v>5.1335809999999999E-3</v>
      </c>
      <c r="O3808" t="s">
        <v>20</v>
      </c>
      <c r="P3808" t="s">
        <v>6405</v>
      </c>
      <c r="Q3808" t="s">
        <v>6442</v>
      </c>
      <c r="R3808">
        <v>2</v>
      </c>
      <c r="T3808">
        <v>0</v>
      </c>
      <c r="AA3808" t="s">
        <v>1590</v>
      </c>
      <c r="AB3808" s="2">
        <v>0.46597222222222223</v>
      </c>
    </row>
    <row r="3809" spans="1:28" x14ac:dyDescent="0.3">
      <c r="A3809" t="s">
        <v>6401</v>
      </c>
      <c r="B3809" t="s">
        <v>7681</v>
      </c>
      <c r="C3809" t="s">
        <v>7682</v>
      </c>
      <c r="D3809" s="1">
        <v>46025.453472222223</v>
      </c>
      <c r="E3809">
        <v>270</v>
      </c>
      <c r="F3809">
        <v>9</v>
      </c>
      <c r="G3809">
        <v>229</v>
      </c>
      <c r="H3809">
        <v>32</v>
      </c>
      <c r="I3809" t="s">
        <v>3086</v>
      </c>
      <c r="J3809">
        <v>14609677</v>
      </c>
      <c r="K3809">
        <v>1.8480901000000001E-2</v>
      </c>
      <c r="L3809">
        <v>6.1603000000000005E-4</v>
      </c>
      <c r="M3809">
        <v>1.5674542E-2</v>
      </c>
      <c r="N3809">
        <v>2.190329E-3</v>
      </c>
      <c r="O3809" t="s">
        <v>20</v>
      </c>
      <c r="P3809" t="s">
        <v>6405</v>
      </c>
      <c r="Q3809" t="s">
        <v>6436</v>
      </c>
      <c r="R3809">
        <v>2</v>
      </c>
      <c r="T3809">
        <v>0</v>
      </c>
      <c r="AA3809" t="s">
        <v>1590</v>
      </c>
      <c r="AB3809" s="2">
        <v>0.45347222222222222</v>
      </c>
    </row>
    <row r="3810" spans="1:28" x14ac:dyDescent="0.3">
      <c r="A3810" t="s">
        <v>6401</v>
      </c>
      <c r="B3810" t="s">
        <v>7683</v>
      </c>
      <c r="C3810" t="s">
        <v>7684</v>
      </c>
      <c r="D3810" s="1">
        <v>46024.465277777781</v>
      </c>
      <c r="E3810">
        <v>360</v>
      </c>
      <c r="F3810">
        <v>9</v>
      </c>
      <c r="G3810">
        <v>305</v>
      </c>
      <c r="H3810">
        <v>46</v>
      </c>
      <c r="I3810" t="s">
        <v>3086</v>
      </c>
      <c r="J3810">
        <v>14609326</v>
      </c>
      <c r="K3810">
        <v>2.4641794000000002E-2</v>
      </c>
      <c r="L3810">
        <v>6.1604499999999996E-4</v>
      </c>
      <c r="M3810">
        <v>2.0877074999999998E-2</v>
      </c>
      <c r="N3810">
        <v>3.1486740000000002E-3</v>
      </c>
      <c r="O3810" t="s">
        <v>20</v>
      </c>
      <c r="P3810" t="s">
        <v>6405</v>
      </c>
      <c r="Q3810" t="s">
        <v>6439</v>
      </c>
      <c r="R3810">
        <v>2</v>
      </c>
      <c r="T3810">
        <v>0</v>
      </c>
      <c r="AA3810" t="s">
        <v>1603</v>
      </c>
      <c r="AB3810" s="2">
        <v>0.46527777777777779</v>
      </c>
    </row>
    <row r="3811" spans="1:28" x14ac:dyDescent="0.3">
      <c r="A3811" t="s">
        <v>6401</v>
      </c>
      <c r="B3811" t="s">
        <v>7685</v>
      </c>
      <c r="C3811" t="s">
        <v>7686</v>
      </c>
      <c r="D3811" s="1">
        <v>46106.888460648152</v>
      </c>
      <c r="E3811">
        <v>284</v>
      </c>
      <c r="F3811">
        <v>12</v>
      </c>
      <c r="G3811">
        <v>247</v>
      </c>
      <c r="H3811">
        <v>25</v>
      </c>
      <c r="I3811" t="s">
        <v>3086</v>
      </c>
      <c r="J3811">
        <v>14624918</v>
      </c>
      <c r="K3811">
        <v>1.9418912E-2</v>
      </c>
      <c r="L3811">
        <v>8.2051699999999999E-4</v>
      </c>
      <c r="M3811">
        <v>1.6888983999999999E-2</v>
      </c>
      <c r="N3811">
        <v>1.7094110000000001E-3</v>
      </c>
      <c r="O3811" t="s">
        <v>20</v>
      </c>
      <c r="P3811" t="s">
        <v>2819</v>
      </c>
      <c r="Q3811" t="s">
        <v>6453</v>
      </c>
      <c r="R3811">
        <v>2</v>
      </c>
      <c r="T3811">
        <v>0</v>
      </c>
      <c r="AA3811" t="s">
        <v>76</v>
      </c>
      <c r="AB3811" s="2">
        <v>0.88846064814814818</v>
      </c>
    </row>
    <row r="3812" spans="1:28" x14ac:dyDescent="0.3">
      <c r="A3812" t="s">
        <v>6401</v>
      </c>
      <c r="B3812" t="s">
        <v>7687</v>
      </c>
      <c r="C3812" t="s">
        <v>7688</v>
      </c>
      <c r="D3812" s="1">
        <v>46102.95590277778</v>
      </c>
      <c r="E3812">
        <v>181</v>
      </c>
      <c r="F3812">
        <v>1</v>
      </c>
      <c r="G3812">
        <v>161</v>
      </c>
      <c r="H3812">
        <v>19</v>
      </c>
      <c r="I3812" t="s">
        <v>3086</v>
      </c>
      <c r="J3812">
        <v>14623932</v>
      </c>
      <c r="K3812">
        <v>1.2376972E-2</v>
      </c>
      <c r="L3812" s="3">
        <v>6.8381100000000002E-5</v>
      </c>
      <c r="M3812">
        <v>1.1009351000000001E-2</v>
      </c>
      <c r="N3812">
        <v>1.2992399999999999E-3</v>
      </c>
      <c r="O3812" t="s">
        <v>20</v>
      </c>
      <c r="P3812" t="s">
        <v>2819</v>
      </c>
      <c r="Q3812" t="s">
        <v>6418</v>
      </c>
      <c r="R3812">
        <v>2</v>
      </c>
      <c r="T3812">
        <v>0</v>
      </c>
      <c r="AA3812" t="s">
        <v>196</v>
      </c>
      <c r="AB3812" s="2">
        <v>0.95590277777777777</v>
      </c>
    </row>
    <row r="3813" spans="1:28" x14ac:dyDescent="0.3">
      <c r="A3813" t="s">
        <v>6401</v>
      </c>
      <c r="B3813" t="s">
        <v>7689</v>
      </c>
      <c r="C3813" t="s">
        <v>7690</v>
      </c>
      <c r="D3813" s="1">
        <v>46102.950266203705</v>
      </c>
      <c r="E3813">
        <v>56</v>
      </c>
      <c r="F3813">
        <v>5</v>
      </c>
      <c r="G3813">
        <v>43</v>
      </c>
      <c r="H3813">
        <v>8</v>
      </c>
      <c r="I3813" t="s">
        <v>3086</v>
      </c>
      <c r="J3813">
        <v>14623923</v>
      </c>
      <c r="K3813">
        <v>3.8293419999999999E-3</v>
      </c>
      <c r="L3813">
        <v>3.41906E-4</v>
      </c>
      <c r="M3813">
        <v>2.940387E-3</v>
      </c>
      <c r="N3813">
        <v>5.4704899999999997E-4</v>
      </c>
      <c r="O3813" t="s">
        <v>20</v>
      </c>
      <c r="P3813" t="s">
        <v>2819</v>
      </c>
      <c r="Q3813" t="s">
        <v>6453</v>
      </c>
      <c r="R3813">
        <v>2</v>
      </c>
      <c r="T3813">
        <v>0</v>
      </c>
      <c r="AA3813" t="s">
        <v>196</v>
      </c>
      <c r="AB3813" s="2">
        <v>0.95026620370370374</v>
      </c>
    </row>
    <row r="3814" spans="1:28" x14ac:dyDescent="0.3">
      <c r="A3814" t="s">
        <v>6401</v>
      </c>
      <c r="B3814" t="s">
        <v>7691</v>
      </c>
      <c r="C3814" t="s">
        <v>7692</v>
      </c>
      <c r="D3814" s="1">
        <v>46102.927708333336</v>
      </c>
      <c r="E3814">
        <v>1274</v>
      </c>
      <c r="F3814">
        <v>24</v>
      </c>
      <c r="G3814">
        <v>1069</v>
      </c>
      <c r="H3814">
        <v>181</v>
      </c>
      <c r="I3814" t="s">
        <v>3086</v>
      </c>
      <c r="J3814">
        <v>14623901</v>
      </c>
      <c r="K3814">
        <v>8.7117658000000001E-2</v>
      </c>
      <c r="L3814">
        <v>1.6411489999999999E-3</v>
      </c>
      <c r="M3814">
        <v>7.3099510000000006E-2</v>
      </c>
      <c r="N3814">
        <v>1.2376998E-2</v>
      </c>
      <c r="O3814" t="s">
        <v>20</v>
      </c>
      <c r="P3814" t="s">
        <v>2819</v>
      </c>
      <c r="Q3814" t="s">
        <v>6453</v>
      </c>
      <c r="R3814">
        <v>2</v>
      </c>
      <c r="T3814">
        <v>0</v>
      </c>
      <c r="AA3814" t="s">
        <v>196</v>
      </c>
      <c r="AB3814" s="2">
        <v>0.92770833333333336</v>
      </c>
    </row>
    <row r="3815" spans="1:28" x14ac:dyDescent="0.3">
      <c r="A3815" t="s">
        <v>6401</v>
      </c>
      <c r="B3815" t="s">
        <v>7693</v>
      </c>
      <c r="C3815" t="s">
        <v>7694</v>
      </c>
      <c r="D3815" s="1">
        <v>46102.924444444441</v>
      </c>
      <c r="E3815">
        <v>206</v>
      </c>
      <c r="F3815">
        <v>3</v>
      </c>
      <c r="G3815">
        <v>174</v>
      </c>
      <c r="H3815">
        <v>29</v>
      </c>
      <c r="I3815" t="s">
        <v>3086</v>
      </c>
      <c r="J3815">
        <v>14623894</v>
      </c>
      <c r="K3815">
        <v>1.4086535000000001E-2</v>
      </c>
      <c r="L3815">
        <v>2.0514400000000001E-4</v>
      </c>
      <c r="M3815">
        <v>1.1898336000000001E-2</v>
      </c>
      <c r="N3815">
        <v>1.983056E-3</v>
      </c>
      <c r="O3815" t="s">
        <v>20</v>
      </c>
      <c r="P3815" t="s">
        <v>2819</v>
      </c>
      <c r="Q3815" t="s">
        <v>6418</v>
      </c>
      <c r="R3815">
        <v>2</v>
      </c>
      <c r="T3815">
        <v>0</v>
      </c>
      <c r="AA3815" t="s">
        <v>196</v>
      </c>
      <c r="AB3815" s="2">
        <v>0.9244444444444444</v>
      </c>
    </row>
    <row r="3816" spans="1:28" x14ac:dyDescent="0.3">
      <c r="A3816" t="s">
        <v>6401</v>
      </c>
      <c r="B3816" t="s">
        <v>7695</v>
      </c>
      <c r="C3816" t="s">
        <v>7696</v>
      </c>
      <c r="D3816" s="1">
        <v>46102.912974537037</v>
      </c>
      <c r="E3816">
        <v>459</v>
      </c>
      <c r="F3816">
        <v>19</v>
      </c>
      <c r="G3816">
        <v>379</v>
      </c>
      <c r="H3816">
        <v>61</v>
      </c>
      <c r="I3816" t="s">
        <v>3086</v>
      </c>
      <c r="J3816">
        <v>14623880</v>
      </c>
      <c r="K3816">
        <v>3.1387019000000002E-2</v>
      </c>
      <c r="L3816">
        <v>1.2992450000000001E-3</v>
      </c>
      <c r="M3816">
        <v>2.5916515000000001E-2</v>
      </c>
      <c r="N3816">
        <v>4.1712600000000004E-3</v>
      </c>
      <c r="O3816" t="s">
        <v>20</v>
      </c>
      <c r="P3816" t="s">
        <v>2819</v>
      </c>
      <c r="Q3816" t="s">
        <v>6436</v>
      </c>
      <c r="R3816">
        <v>2</v>
      </c>
      <c r="T3816">
        <v>0</v>
      </c>
      <c r="AA3816" t="s">
        <v>196</v>
      </c>
      <c r="AB3816" s="2">
        <v>0.91297453703703701</v>
      </c>
    </row>
    <row r="3817" spans="1:28" x14ac:dyDescent="0.3">
      <c r="A3817" t="s">
        <v>6401</v>
      </c>
      <c r="B3817" t="s">
        <v>7697</v>
      </c>
      <c r="C3817" t="s">
        <v>7698</v>
      </c>
      <c r="D3817" s="1">
        <v>46102.910578703704</v>
      </c>
      <c r="E3817">
        <v>158</v>
      </c>
      <c r="F3817">
        <v>4</v>
      </c>
      <c r="G3817">
        <v>136</v>
      </c>
      <c r="H3817">
        <v>18</v>
      </c>
      <c r="I3817" t="s">
        <v>3086</v>
      </c>
      <c r="J3817">
        <v>14623880</v>
      </c>
      <c r="K3817">
        <v>1.0804246E-2</v>
      </c>
      <c r="L3817">
        <v>2.7352499999999999E-4</v>
      </c>
      <c r="M3817">
        <v>9.2998569999999999E-3</v>
      </c>
      <c r="N3817">
        <v>1.230863E-3</v>
      </c>
      <c r="O3817" t="s">
        <v>20</v>
      </c>
      <c r="P3817" t="s">
        <v>2819</v>
      </c>
      <c r="Q3817" t="s">
        <v>6418</v>
      </c>
      <c r="R3817">
        <v>2</v>
      </c>
      <c r="T3817">
        <v>0</v>
      </c>
      <c r="AA3817" t="s">
        <v>196</v>
      </c>
      <c r="AB3817" s="2">
        <v>0.91057870370370375</v>
      </c>
    </row>
    <row r="3818" spans="1:28" x14ac:dyDescent="0.3">
      <c r="A3818" t="s">
        <v>6401</v>
      </c>
      <c r="B3818" t="s">
        <v>7699</v>
      </c>
      <c r="C3818" t="s">
        <v>7700</v>
      </c>
      <c r="D3818" s="1">
        <v>46102.899594907409</v>
      </c>
      <c r="E3818">
        <v>225</v>
      </c>
      <c r="F3818">
        <v>13</v>
      </c>
      <c r="G3818">
        <v>190</v>
      </c>
      <c r="H3818">
        <v>22</v>
      </c>
      <c r="I3818" t="s">
        <v>3086</v>
      </c>
      <c r="J3818">
        <v>14623840</v>
      </c>
      <c r="K3818">
        <v>1.5385836E-2</v>
      </c>
      <c r="L3818">
        <v>8.8895900000000004E-4</v>
      </c>
      <c r="M3818">
        <v>1.2992484E-2</v>
      </c>
      <c r="N3818">
        <v>1.5043929999999999E-3</v>
      </c>
      <c r="O3818" t="s">
        <v>20</v>
      </c>
      <c r="P3818" t="s">
        <v>2819</v>
      </c>
      <c r="Q3818" t="s">
        <v>6436</v>
      </c>
      <c r="R3818">
        <v>2</v>
      </c>
      <c r="T3818">
        <v>0</v>
      </c>
      <c r="AA3818" t="s">
        <v>196</v>
      </c>
      <c r="AB3818" s="2">
        <v>0.89959490740740744</v>
      </c>
    </row>
    <row r="3819" spans="1:28" x14ac:dyDescent="0.3">
      <c r="A3819" t="s">
        <v>6401</v>
      </c>
      <c r="B3819" t="s">
        <v>7701</v>
      </c>
      <c r="C3819" t="s">
        <v>7702</v>
      </c>
      <c r="D3819" s="1">
        <v>46102.88890046296</v>
      </c>
      <c r="E3819">
        <v>203</v>
      </c>
      <c r="F3819">
        <v>4</v>
      </c>
      <c r="G3819">
        <v>179</v>
      </c>
      <c r="H3819">
        <v>20</v>
      </c>
      <c r="I3819" t="s">
        <v>3086</v>
      </c>
      <c r="J3819">
        <v>14623819</v>
      </c>
      <c r="K3819">
        <v>1.3881463E-2</v>
      </c>
      <c r="L3819">
        <v>2.7352600000000001E-4</v>
      </c>
      <c r="M3819">
        <v>1.2240305E-2</v>
      </c>
      <c r="N3819">
        <v>1.3676319999999999E-3</v>
      </c>
      <c r="O3819" t="s">
        <v>20</v>
      </c>
      <c r="P3819" t="s">
        <v>2819</v>
      </c>
      <c r="Q3819" t="s">
        <v>6418</v>
      </c>
      <c r="R3819">
        <v>2</v>
      </c>
      <c r="T3819">
        <v>0</v>
      </c>
      <c r="AA3819" t="s">
        <v>196</v>
      </c>
      <c r="AB3819" s="2">
        <v>0.88890046296296299</v>
      </c>
    </row>
    <row r="3820" spans="1:28" x14ac:dyDescent="0.3">
      <c r="A3820" t="s">
        <v>6401</v>
      </c>
      <c r="B3820" t="s">
        <v>7703</v>
      </c>
      <c r="C3820" t="s">
        <v>7704</v>
      </c>
      <c r="D3820" s="1">
        <v>46102.879178240742</v>
      </c>
      <c r="E3820">
        <v>319</v>
      </c>
      <c r="F3820">
        <v>2</v>
      </c>
      <c r="G3820">
        <v>269</v>
      </c>
      <c r="H3820">
        <v>48</v>
      </c>
      <c r="I3820" t="s">
        <v>3086</v>
      </c>
      <c r="J3820">
        <v>14623814</v>
      </c>
      <c r="K3820">
        <v>2.1813735000000001E-2</v>
      </c>
      <c r="L3820">
        <v>1.3676300000000001E-4</v>
      </c>
      <c r="M3820">
        <v>1.8394654E-2</v>
      </c>
      <c r="N3820">
        <v>3.2823169999999999E-3</v>
      </c>
      <c r="O3820" t="s">
        <v>20</v>
      </c>
      <c r="P3820" t="s">
        <v>2819</v>
      </c>
      <c r="Q3820" t="s">
        <v>6418</v>
      </c>
      <c r="R3820">
        <v>2</v>
      </c>
      <c r="T3820">
        <v>0</v>
      </c>
      <c r="AA3820" t="s">
        <v>196</v>
      </c>
      <c r="AB3820" s="2">
        <v>0.87917824074074069</v>
      </c>
    </row>
    <row r="3821" spans="1:28" x14ac:dyDescent="0.3">
      <c r="A3821" t="s">
        <v>6401</v>
      </c>
      <c r="B3821" t="s">
        <v>7705</v>
      </c>
      <c r="C3821" t="s">
        <v>7706</v>
      </c>
      <c r="D3821" s="1">
        <v>46099.792222222219</v>
      </c>
      <c r="E3821">
        <v>474</v>
      </c>
      <c r="F3821">
        <v>4</v>
      </c>
      <c r="G3821">
        <v>437</v>
      </c>
      <c r="H3821">
        <v>33</v>
      </c>
      <c r="I3821" t="s">
        <v>3086</v>
      </c>
      <c r="J3821">
        <v>14623420</v>
      </c>
      <c r="K3821">
        <v>3.2413758000000001E-2</v>
      </c>
      <c r="L3821">
        <v>2.7353399999999997E-4</v>
      </c>
      <c r="M3821">
        <v>2.9883570000000002E-2</v>
      </c>
      <c r="N3821">
        <v>2.2566539999999999E-3</v>
      </c>
      <c r="O3821" t="s">
        <v>20</v>
      </c>
      <c r="P3821" t="s">
        <v>2819</v>
      </c>
      <c r="Q3821" t="s">
        <v>6439</v>
      </c>
      <c r="R3821">
        <v>2</v>
      </c>
      <c r="T3821">
        <v>0</v>
      </c>
      <c r="AA3821" t="s">
        <v>243</v>
      </c>
      <c r="AB3821" s="2">
        <v>0.79222222222222227</v>
      </c>
    </row>
    <row r="3822" spans="1:28" x14ac:dyDescent="0.3">
      <c r="A3822" t="s">
        <v>6401</v>
      </c>
      <c r="B3822" t="s">
        <v>7707</v>
      </c>
      <c r="C3822" t="s">
        <v>7708</v>
      </c>
      <c r="D3822" s="1">
        <v>46088.554490740738</v>
      </c>
      <c r="E3822">
        <v>423</v>
      </c>
      <c r="F3822">
        <v>4</v>
      </c>
      <c r="G3822">
        <v>373</v>
      </c>
      <c r="H3822">
        <v>46</v>
      </c>
      <c r="I3822" t="s">
        <v>3086</v>
      </c>
      <c r="J3822">
        <v>14622726</v>
      </c>
      <c r="K3822">
        <v>2.8927575000000001E-2</v>
      </c>
      <c r="L3822">
        <v>2.7354700000000002E-4</v>
      </c>
      <c r="M3822">
        <v>2.5508240000000001E-2</v>
      </c>
      <c r="N3822">
        <v>3.1457880000000001E-3</v>
      </c>
      <c r="O3822" t="s">
        <v>20</v>
      </c>
      <c r="P3822" t="s">
        <v>2819</v>
      </c>
      <c r="Q3822" t="s">
        <v>6418</v>
      </c>
      <c r="R3822">
        <v>2</v>
      </c>
      <c r="T3822">
        <v>0</v>
      </c>
      <c r="AA3822" t="s">
        <v>428</v>
      </c>
      <c r="AB3822" s="2">
        <v>0.55449074074074078</v>
      </c>
    </row>
    <row r="3823" spans="1:28" x14ac:dyDescent="0.3">
      <c r="A3823" t="s">
        <v>6401</v>
      </c>
      <c r="B3823" t="s">
        <v>7709</v>
      </c>
      <c r="C3823" t="s">
        <v>7710</v>
      </c>
      <c r="D3823" s="1">
        <v>46080.791689814818</v>
      </c>
      <c r="E3823">
        <v>417</v>
      </c>
      <c r="F3823">
        <v>6</v>
      </c>
      <c r="G3823">
        <v>377</v>
      </c>
      <c r="H3823">
        <v>34</v>
      </c>
      <c r="I3823" t="s">
        <v>3086</v>
      </c>
      <c r="J3823">
        <v>14622626</v>
      </c>
      <c r="K3823">
        <v>2.851745E-2</v>
      </c>
      <c r="L3823">
        <v>4.1032299999999998E-4</v>
      </c>
      <c r="M3823">
        <v>2.5781963000000001E-2</v>
      </c>
      <c r="N3823">
        <v>2.3251639999999998E-3</v>
      </c>
      <c r="O3823" t="s">
        <v>20</v>
      </c>
      <c r="P3823" t="s">
        <v>2819</v>
      </c>
      <c r="Q3823" t="s">
        <v>6453</v>
      </c>
      <c r="R3823">
        <v>2</v>
      </c>
      <c r="T3823">
        <v>0</v>
      </c>
      <c r="AA3823" t="s">
        <v>586</v>
      </c>
      <c r="AB3823" s="2">
        <v>0.79168981481481482</v>
      </c>
    </row>
    <row r="3824" spans="1:28" x14ac:dyDescent="0.3">
      <c r="A3824" t="s">
        <v>6401</v>
      </c>
      <c r="B3824" t="s">
        <v>7711</v>
      </c>
      <c r="C3824" t="s">
        <v>7712</v>
      </c>
      <c r="D3824" s="1">
        <v>46077.469768518517</v>
      </c>
      <c r="E3824">
        <v>538</v>
      </c>
      <c r="F3824">
        <v>12</v>
      </c>
      <c r="G3824">
        <v>461</v>
      </c>
      <c r="H3824">
        <v>65</v>
      </c>
      <c r="I3824" t="s">
        <v>3086</v>
      </c>
      <c r="J3824">
        <v>14621344</v>
      </c>
      <c r="K3824">
        <v>3.6795522999999997E-2</v>
      </c>
      <c r="L3824">
        <v>8.2071800000000001E-4</v>
      </c>
      <c r="M3824">
        <v>3.1529249000000002E-2</v>
      </c>
      <c r="N3824">
        <v>4.4455559999999998E-3</v>
      </c>
      <c r="O3824" t="s">
        <v>20</v>
      </c>
      <c r="P3824" t="s">
        <v>2819</v>
      </c>
      <c r="Q3824" t="s">
        <v>6436</v>
      </c>
      <c r="R3824">
        <v>2</v>
      </c>
      <c r="T3824">
        <v>0</v>
      </c>
      <c r="AA3824" t="s">
        <v>645</v>
      </c>
      <c r="AB3824" s="2">
        <v>0.46976851851851853</v>
      </c>
    </row>
    <row r="3825" spans="1:28" x14ac:dyDescent="0.3">
      <c r="A3825" t="s">
        <v>6401</v>
      </c>
      <c r="B3825" t="s">
        <v>7713</v>
      </c>
      <c r="C3825" t="s">
        <v>7714</v>
      </c>
      <c r="D3825" s="1">
        <v>46075.333344907405</v>
      </c>
      <c r="E3825">
        <v>1031</v>
      </c>
      <c r="F3825">
        <v>20</v>
      </c>
      <c r="G3825">
        <v>910</v>
      </c>
      <c r="H3825">
        <v>101</v>
      </c>
      <c r="I3825" t="s">
        <v>3086</v>
      </c>
      <c r="J3825">
        <v>14620384</v>
      </c>
      <c r="K3825">
        <v>7.0517984000000006E-2</v>
      </c>
      <c r="L3825">
        <v>1.3679530000000001E-3</v>
      </c>
      <c r="M3825">
        <v>6.2241866999999999E-2</v>
      </c>
      <c r="N3825">
        <v>6.9081630000000002E-3</v>
      </c>
      <c r="O3825" t="s">
        <v>20</v>
      </c>
      <c r="P3825" t="s">
        <v>2819</v>
      </c>
      <c r="Q3825" t="s">
        <v>6453</v>
      </c>
      <c r="R3825">
        <v>2</v>
      </c>
      <c r="T3825">
        <v>0</v>
      </c>
      <c r="AA3825" t="s">
        <v>669</v>
      </c>
      <c r="AB3825" s="2">
        <v>0.33334490740740741</v>
      </c>
    </row>
    <row r="3826" spans="1:28" x14ac:dyDescent="0.3">
      <c r="A3826" t="s">
        <v>6401</v>
      </c>
      <c r="B3826" t="s">
        <v>7715</v>
      </c>
      <c r="C3826" t="s">
        <v>7716</v>
      </c>
      <c r="D3826" s="1">
        <v>46074.853993055556</v>
      </c>
      <c r="E3826">
        <v>283</v>
      </c>
      <c r="F3826">
        <v>4</v>
      </c>
      <c r="G3826">
        <v>243</v>
      </c>
      <c r="H3826">
        <v>36</v>
      </c>
      <c r="I3826" t="s">
        <v>3086</v>
      </c>
      <c r="J3826">
        <v>14620040</v>
      </c>
      <c r="K3826">
        <v>1.9356992E-2</v>
      </c>
      <c r="L3826">
        <v>2.7359699999999999E-4</v>
      </c>
      <c r="M3826">
        <v>1.6621021999999999E-2</v>
      </c>
      <c r="N3826">
        <v>2.4623739999999998E-3</v>
      </c>
      <c r="O3826" t="s">
        <v>20</v>
      </c>
      <c r="P3826" t="s">
        <v>2819</v>
      </c>
      <c r="Q3826" t="s">
        <v>6418</v>
      </c>
      <c r="R3826">
        <v>2</v>
      </c>
      <c r="T3826">
        <v>0</v>
      </c>
      <c r="AA3826" t="s">
        <v>692</v>
      </c>
      <c r="AB3826" s="2">
        <v>0.8539930555555556</v>
      </c>
    </row>
    <row r="3827" spans="1:28" x14ac:dyDescent="0.3">
      <c r="A3827" t="s">
        <v>6401</v>
      </c>
      <c r="B3827" t="s">
        <v>7717</v>
      </c>
      <c r="C3827" t="s">
        <v>7718</v>
      </c>
      <c r="D3827" s="1">
        <v>46074.83315972222</v>
      </c>
      <c r="E3827">
        <v>590</v>
      </c>
      <c r="F3827">
        <v>10</v>
      </c>
      <c r="G3827">
        <v>506</v>
      </c>
      <c r="H3827">
        <v>74</v>
      </c>
      <c r="I3827" t="s">
        <v>3086</v>
      </c>
      <c r="J3827">
        <v>14620022</v>
      </c>
      <c r="K3827">
        <v>4.0355615999999997E-2</v>
      </c>
      <c r="L3827">
        <v>6.8399300000000004E-4</v>
      </c>
      <c r="M3827">
        <v>3.4610070999999999E-2</v>
      </c>
      <c r="N3827">
        <v>5.0615520000000004E-3</v>
      </c>
      <c r="O3827" t="s">
        <v>20</v>
      </c>
      <c r="P3827" t="s">
        <v>2819</v>
      </c>
      <c r="Q3827" t="s">
        <v>6453</v>
      </c>
      <c r="R3827">
        <v>2</v>
      </c>
      <c r="T3827">
        <v>0</v>
      </c>
      <c r="AA3827" t="s">
        <v>692</v>
      </c>
      <c r="AB3827" s="2">
        <v>0.83315972222222223</v>
      </c>
    </row>
    <row r="3828" spans="1:28" x14ac:dyDescent="0.3">
      <c r="A3828" t="s">
        <v>6401</v>
      </c>
      <c r="B3828" t="s">
        <v>7719</v>
      </c>
      <c r="C3828" t="s">
        <v>7720</v>
      </c>
      <c r="D3828" s="1">
        <v>46074.800370370373</v>
      </c>
      <c r="E3828">
        <v>983</v>
      </c>
      <c r="F3828">
        <v>23</v>
      </c>
      <c r="G3828">
        <v>890</v>
      </c>
      <c r="H3828">
        <v>70</v>
      </c>
      <c r="I3828" t="s">
        <v>3086</v>
      </c>
      <c r="J3828">
        <v>14619991</v>
      </c>
      <c r="K3828">
        <v>6.7236702999999995E-2</v>
      </c>
      <c r="L3828">
        <v>1.5731880000000001E-3</v>
      </c>
      <c r="M3828">
        <v>6.087555E-2</v>
      </c>
      <c r="N3828">
        <v>4.7879649999999999E-3</v>
      </c>
      <c r="O3828" t="s">
        <v>20</v>
      </c>
      <c r="P3828" t="s">
        <v>2819</v>
      </c>
      <c r="Q3828" t="s">
        <v>6453</v>
      </c>
      <c r="R3828">
        <v>2</v>
      </c>
      <c r="T3828">
        <v>0</v>
      </c>
      <c r="AA3828" t="s">
        <v>692</v>
      </c>
      <c r="AB3828" s="2">
        <v>0.8003703703703704</v>
      </c>
    </row>
    <row r="3829" spans="1:28" x14ac:dyDescent="0.3">
      <c r="A3829" t="s">
        <v>6401</v>
      </c>
      <c r="B3829" t="s">
        <v>7721</v>
      </c>
      <c r="C3829" t="s">
        <v>7722</v>
      </c>
      <c r="D3829" s="1">
        <v>46067.765532407408</v>
      </c>
      <c r="E3829">
        <v>430</v>
      </c>
      <c r="F3829">
        <v>16</v>
      </c>
      <c r="G3829">
        <v>374</v>
      </c>
      <c r="H3829">
        <v>40</v>
      </c>
      <c r="I3829" t="s">
        <v>3086</v>
      </c>
      <c r="J3829">
        <v>14618846</v>
      </c>
      <c r="K3829">
        <v>2.9414085999999999E-2</v>
      </c>
      <c r="L3829">
        <v>1.0944780000000001E-3</v>
      </c>
      <c r="M3829">
        <v>2.5583415000000002E-2</v>
      </c>
      <c r="N3829">
        <v>2.736194E-3</v>
      </c>
      <c r="O3829" t="s">
        <v>20</v>
      </c>
      <c r="P3829" t="s">
        <v>2819</v>
      </c>
      <c r="Q3829" t="s">
        <v>6436</v>
      </c>
      <c r="R3829">
        <v>2</v>
      </c>
      <c r="T3829">
        <v>0</v>
      </c>
      <c r="AA3829" t="s">
        <v>811</v>
      </c>
      <c r="AB3829" s="2">
        <v>0.76553240740740736</v>
      </c>
    </row>
    <row r="3830" spans="1:28" x14ac:dyDescent="0.3">
      <c r="A3830" t="s">
        <v>6401</v>
      </c>
      <c r="B3830" t="s">
        <v>7723</v>
      </c>
      <c r="C3830" t="s">
        <v>7724</v>
      </c>
      <c r="D3830" s="1">
        <v>46066.87060185185</v>
      </c>
      <c r="E3830">
        <v>1586</v>
      </c>
      <c r="F3830">
        <v>307</v>
      </c>
      <c r="G3830">
        <v>1109</v>
      </c>
      <c r="H3830">
        <v>170</v>
      </c>
      <c r="I3830" t="s">
        <v>3086</v>
      </c>
      <c r="J3830">
        <v>14619100</v>
      </c>
      <c r="K3830">
        <v>0.108488211</v>
      </c>
      <c r="L3830">
        <v>2.0999924999999999E-2</v>
      </c>
      <c r="M3830">
        <v>7.5859662999999994E-2</v>
      </c>
      <c r="N3830">
        <v>1.1628622999999999E-2</v>
      </c>
      <c r="O3830" t="s">
        <v>20</v>
      </c>
      <c r="P3830" t="s">
        <v>2819</v>
      </c>
      <c r="Q3830" t="s">
        <v>6436</v>
      </c>
      <c r="R3830">
        <v>2</v>
      </c>
      <c r="T3830">
        <v>0</v>
      </c>
      <c r="AA3830" t="s">
        <v>828</v>
      </c>
      <c r="AB3830" s="2">
        <v>0.8706018518518519</v>
      </c>
    </row>
    <row r="3831" spans="1:28" x14ac:dyDescent="0.3">
      <c r="A3831" t="s">
        <v>6401</v>
      </c>
      <c r="B3831" t="s">
        <v>7725</v>
      </c>
      <c r="C3831" t="s">
        <v>7726</v>
      </c>
      <c r="D3831" s="1">
        <v>46066.866932870369</v>
      </c>
      <c r="E3831">
        <v>182</v>
      </c>
      <c r="F3831">
        <v>47</v>
      </c>
      <c r="G3831">
        <v>119</v>
      </c>
      <c r="H3831">
        <v>16</v>
      </c>
      <c r="I3831" t="s">
        <v>3086</v>
      </c>
      <c r="J3831">
        <v>14619098</v>
      </c>
      <c r="K3831">
        <v>1.2449468E-2</v>
      </c>
      <c r="L3831">
        <v>3.2149729999999999E-3</v>
      </c>
      <c r="M3831">
        <v>8.1400369999999993E-3</v>
      </c>
      <c r="N3831">
        <v>1.0944590000000001E-3</v>
      </c>
      <c r="O3831" t="s">
        <v>20</v>
      </c>
      <c r="P3831" t="s">
        <v>2819</v>
      </c>
      <c r="Q3831" t="s">
        <v>7533</v>
      </c>
      <c r="R3831">
        <v>2</v>
      </c>
      <c r="T3831">
        <v>0</v>
      </c>
      <c r="AA3831" t="s">
        <v>828</v>
      </c>
      <c r="AB3831" s="2">
        <v>0.86693287037037037</v>
      </c>
    </row>
    <row r="3832" spans="1:28" x14ac:dyDescent="0.3">
      <c r="A3832" t="s">
        <v>6401</v>
      </c>
      <c r="B3832" t="s">
        <v>7727</v>
      </c>
      <c r="C3832" t="s">
        <v>7728</v>
      </c>
      <c r="D3832" s="1">
        <v>46066.854212962964</v>
      </c>
      <c r="E3832">
        <v>1108</v>
      </c>
      <c r="F3832">
        <v>43</v>
      </c>
      <c r="G3832">
        <v>944</v>
      </c>
      <c r="H3832">
        <v>121</v>
      </c>
      <c r="I3832" t="s">
        <v>3086</v>
      </c>
      <c r="J3832">
        <v>14619087</v>
      </c>
      <c r="K3832">
        <v>7.5791327000000006E-2</v>
      </c>
      <c r="L3832">
        <v>2.9413600000000001E-3</v>
      </c>
      <c r="M3832">
        <v>6.4573116E-2</v>
      </c>
      <c r="N3832">
        <v>8.276851E-3</v>
      </c>
      <c r="O3832" t="s">
        <v>20</v>
      </c>
      <c r="P3832" t="s">
        <v>2819</v>
      </c>
      <c r="Q3832" t="s">
        <v>6436</v>
      </c>
      <c r="R3832">
        <v>2</v>
      </c>
      <c r="T3832">
        <v>0</v>
      </c>
      <c r="AA3832" t="s">
        <v>828</v>
      </c>
      <c r="AB3832" s="2">
        <v>0.85421296296296301</v>
      </c>
    </row>
    <row r="3833" spans="1:28" x14ac:dyDescent="0.3">
      <c r="A3833" t="s">
        <v>6401</v>
      </c>
      <c r="B3833" t="s">
        <v>7729</v>
      </c>
      <c r="C3833" t="s">
        <v>7730</v>
      </c>
      <c r="D3833" s="1">
        <v>46066.849652777775</v>
      </c>
      <c r="E3833">
        <v>206</v>
      </c>
      <c r="F3833">
        <v>26</v>
      </c>
      <c r="G3833">
        <v>157</v>
      </c>
      <c r="H3833">
        <v>23</v>
      </c>
      <c r="I3833" t="s">
        <v>3086</v>
      </c>
      <c r="J3833">
        <v>14619079</v>
      </c>
      <c r="K3833">
        <v>1.4091174999999999E-2</v>
      </c>
      <c r="L3833">
        <v>1.7784980000000001E-3</v>
      </c>
      <c r="M3833">
        <v>1.0739390999999999E-2</v>
      </c>
      <c r="N3833">
        <v>1.573287E-3</v>
      </c>
      <c r="O3833" t="s">
        <v>20</v>
      </c>
      <c r="P3833" t="s">
        <v>2819</v>
      </c>
      <c r="Q3833" t="s">
        <v>7533</v>
      </c>
      <c r="R3833">
        <v>2</v>
      </c>
      <c r="T3833">
        <v>0</v>
      </c>
      <c r="AA3833" t="s">
        <v>828</v>
      </c>
      <c r="AB3833" s="2">
        <v>0.84965277777777781</v>
      </c>
    </row>
    <row r="3834" spans="1:28" x14ac:dyDescent="0.3">
      <c r="A3834" t="s">
        <v>6401</v>
      </c>
      <c r="B3834" t="s">
        <v>7731</v>
      </c>
      <c r="C3834" t="s">
        <v>7732</v>
      </c>
      <c r="D3834" s="1">
        <v>46066.835752314815</v>
      </c>
      <c r="E3834">
        <v>278</v>
      </c>
      <c r="F3834">
        <v>8</v>
      </c>
      <c r="G3834">
        <v>243</v>
      </c>
      <c r="H3834">
        <v>27</v>
      </c>
      <c r="I3834" t="s">
        <v>3086</v>
      </c>
      <c r="J3834">
        <v>14619055</v>
      </c>
      <c r="K3834">
        <v>1.9016277000000002E-2</v>
      </c>
      <c r="L3834">
        <v>5.4723100000000002E-4</v>
      </c>
      <c r="M3834">
        <v>1.6622141E-2</v>
      </c>
      <c r="N3834">
        <v>1.846905E-3</v>
      </c>
      <c r="O3834" t="s">
        <v>20</v>
      </c>
      <c r="P3834" t="s">
        <v>2819</v>
      </c>
      <c r="Q3834" t="s">
        <v>6436</v>
      </c>
      <c r="R3834">
        <v>2</v>
      </c>
      <c r="T3834">
        <v>0</v>
      </c>
      <c r="AA3834" t="s">
        <v>828</v>
      </c>
      <c r="AB3834" s="2">
        <v>0.83575231481481482</v>
      </c>
    </row>
    <row r="3835" spans="1:28" x14ac:dyDescent="0.3">
      <c r="A3835" t="s">
        <v>6401</v>
      </c>
      <c r="B3835" t="s">
        <v>7733</v>
      </c>
      <c r="C3835" t="s">
        <v>7734</v>
      </c>
      <c r="D3835" s="1">
        <v>46066.824444444443</v>
      </c>
      <c r="E3835">
        <v>325</v>
      </c>
      <c r="F3835">
        <v>87</v>
      </c>
      <c r="G3835">
        <v>210</v>
      </c>
      <c r="H3835">
        <v>28</v>
      </c>
      <c r="I3835" t="s">
        <v>3086</v>
      </c>
      <c r="J3835">
        <v>14619045</v>
      </c>
      <c r="K3835">
        <v>2.2231273999999999E-2</v>
      </c>
      <c r="L3835">
        <v>5.9511410000000001E-3</v>
      </c>
      <c r="M3835">
        <v>1.4364823000000001E-2</v>
      </c>
      <c r="N3835">
        <v>1.9153099999999999E-3</v>
      </c>
      <c r="O3835" t="s">
        <v>20</v>
      </c>
      <c r="P3835" t="s">
        <v>2819</v>
      </c>
      <c r="Q3835" t="s">
        <v>6436</v>
      </c>
      <c r="R3835">
        <v>2</v>
      </c>
      <c r="T3835">
        <v>0</v>
      </c>
      <c r="AA3835" t="s">
        <v>828</v>
      </c>
      <c r="AB3835" s="2">
        <v>0.82444444444444442</v>
      </c>
    </row>
    <row r="3836" spans="1:28" x14ac:dyDescent="0.3">
      <c r="A3836" t="s">
        <v>6401</v>
      </c>
      <c r="B3836" t="s">
        <v>7735</v>
      </c>
      <c r="C3836" t="s">
        <v>7736</v>
      </c>
      <c r="D3836" s="1">
        <v>46065.436284722222</v>
      </c>
      <c r="E3836">
        <v>1848</v>
      </c>
      <c r="F3836">
        <v>14</v>
      </c>
      <c r="G3836">
        <v>1763</v>
      </c>
      <c r="H3836">
        <v>71</v>
      </c>
      <c r="I3836" t="s">
        <v>3086</v>
      </c>
      <c r="J3836">
        <v>14618512</v>
      </c>
      <c r="K3836">
        <v>0.126415055</v>
      </c>
      <c r="L3836">
        <v>9.5768999999999997E-4</v>
      </c>
      <c r="M3836">
        <v>0.12060050999999999</v>
      </c>
      <c r="N3836">
        <v>4.8568550000000002E-3</v>
      </c>
      <c r="O3836" t="s">
        <v>20</v>
      </c>
      <c r="P3836" t="s">
        <v>2819</v>
      </c>
      <c r="Q3836" t="s">
        <v>6453</v>
      </c>
      <c r="R3836">
        <v>2</v>
      </c>
      <c r="T3836">
        <v>0</v>
      </c>
      <c r="AA3836" t="s">
        <v>841</v>
      </c>
      <c r="AB3836" s="2">
        <v>0.4362847222222222</v>
      </c>
    </row>
    <row r="3837" spans="1:28" x14ac:dyDescent="0.3">
      <c r="A3837" t="s">
        <v>6401</v>
      </c>
      <c r="B3837" t="s">
        <v>7737</v>
      </c>
      <c r="C3837" t="s">
        <v>7738</v>
      </c>
      <c r="D3837" s="1">
        <v>46061.857789351852</v>
      </c>
      <c r="E3837">
        <v>810</v>
      </c>
      <c r="F3837">
        <v>7</v>
      </c>
      <c r="G3837">
        <v>755</v>
      </c>
      <c r="H3837">
        <v>48</v>
      </c>
      <c r="I3837" t="s">
        <v>3086</v>
      </c>
      <c r="J3837">
        <v>14616657</v>
      </c>
      <c r="K3837">
        <v>5.5416227999999998E-2</v>
      </c>
      <c r="L3837">
        <v>4.7890600000000003E-4</v>
      </c>
      <c r="M3837">
        <v>5.1653398000000003E-2</v>
      </c>
      <c r="N3837">
        <v>3.283925E-3</v>
      </c>
      <c r="O3837" t="s">
        <v>20</v>
      </c>
      <c r="P3837" t="s">
        <v>2819</v>
      </c>
      <c r="Q3837" t="s">
        <v>6436</v>
      </c>
      <c r="R3837">
        <v>2</v>
      </c>
      <c r="T3837">
        <v>0</v>
      </c>
      <c r="AA3837" t="s">
        <v>953</v>
      </c>
      <c r="AB3837" s="2">
        <v>0.8577893518518519</v>
      </c>
    </row>
    <row r="3838" spans="1:28" x14ac:dyDescent="0.3">
      <c r="A3838" t="s">
        <v>6401</v>
      </c>
      <c r="B3838" t="s">
        <v>7739</v>
      </c>
      <c r="C3838" t="s">
        <v>7740</v>
      </c>
      <c r="D3838" s="1">
        <v>46061.815185185187</v>
      </c>
      <c r="E3838">
        <v>2120</v>
      </c>
      <c r="F3838">
        <v>23</v>
      </c>
      <c r="G3838">
        <v>1919</v>
      </c>
      <c r="H3838">
        <v>178</v>
      </c>
      <c r="I3838" t="s">
        <v>3086</v>
      </c>
      <c r="J3838">
        <v>14616601</v>
      </c>
      <c r="K3838">
        <v>0.14504056000000001</v>
      </c>
      <c r="L3838">
        <v>1.5735530000000001E-3</v>
      </c>
      <c r="M3838">
        <v>0.13128907300000001</v>
      </c>
      <c r="N3838">
        <v>1.2177934E-2</v>
      </c>
      <c r="O3838" t="s">
        <v>20</v>
      </c>
      <c r="P3838" t="s">
        <v>2819</v>
      </c>
      <c r="Q3838" t="s">
        <v>6453</v>
      </c>
      <c r="R3838">
        <v>2</v>
      </c>
      <c r="T3838">
        <v>0</v>
      </c>
      <c r="AA3838" t="s">
        <v>953</v>
      </c>
      <c r="AB3838" s="2">
        <v>0.81518518518518523</v>
      </c>
    </row>
    <row r="3839" spans="1:28" x14ac:dyDescent="0.3">
      <c r="A3839" t="s">
        <v>6401</v>
      </c>
      <c r="B3839" t="s">
        <v>7741</v>
      </c>
      <c r="C3839" t="s">
        <v>7742</v>
      </c>
      <c r="D3839" s="1">
        <v>46054.53125</v>
      </c>
      <c r="E3839">
        <v>315</v>
      </c>
      <c r="F3839">
        <v>7</v>
      </c>
      <c r="G3839">
        <v>280</v>
      </c>
      <c r="H3839">
        <v>28</v>
      </c>
      <c r="I3839" t="s">
        <v>3086</v>
      </c>
      <c r="J3839">
        <v>14617325</v>
      </c>
      <c r="K3839">
        <v>2.1549770999999999E-2</v>
      </c>
      <c r="L3839">
        <v>4.78884E-4</v>
      </c>
      <c r="M3839">
        <v>1.9155352E-2</v>
      </c>
      <c r="N3839">
        <v>1.9155349999999999E-3</v>
      </c>
      <c r="O3839" t="s">
        <v>20</v>
      </c>
      <c r="P3839" t="s">
        <v>2819</v>
      </c>
      <c r="Q3839" t="s">
        <v>6436</v>
      </c>
      <c r="R3839">
        <v>2</v>
      </c>
      <c r="T3839">
        <v>0</v>
      </c>
      <c r="AA3839" t="s">
        <v>1082</v>
      </c>
      <c r="AB3839" s="2">
        <v>0.53125</v>
      </c>
    </row>
    <row r="3840" spans="1:28" x14ac:dyDescent="0.3">
      <c r="A3840" t="s">
        <v>6401</v>
      </c>
      <c r="B3840" t="s">
        <v>7743</v>
      </c>
      <c r="C3840" t="s">
        <v>7744</v>
      </c>
      <c r="D3840" s="1">
        <v>46052.518611111111</v>
      </c>
      <c r="E3840">
        <v>3922</v>
      </c>
      <c r="F3840">
        <v>113</v>
      </c>
      <c r="G3840">
        <v>3300</v>
      </c>
      <c r="H3840">
        <v>509</v>
      </c>
      <c r="I3840" t="s">
        <v>3086</v>
      </c>
      <c r="J3840">
        <v>14616977</v>
      </c>
      <c r="K3840">
        <v>0.26831813399999999</v>
      </c>
      <c r="L3840">
        <v>7.7307369999999997E-3</v>
      </c>
      <c r="M3840">
        <v>0.225764876</v>
      </c>
      <c r="N3840">
        <v>3.4822522000000002E-2</v>
      </c>
      <c r="O3840" t="s">
        <v>20</v>
      </c>
      <c r="P3840" t="s">
        <v>2819</v>
      </c>
      <c r="Q3840" t="s">
        <v>6436</v>
      </c>
      <c r="R3840">
        <v>2</v>
      </c>
      <c r="T3840">
        <v>0</v>
      </c>
      <c r="AA3840" t="s">
        <v>1123</v>
      </c>
      <c r="AB3840" s="2">
        <v>0.51861111111111113</v>
      </c>
    </row>
    <row r="3841" spans="1:28" x14ac:dyDescent="0.3">
      <c r="A3841" t="s">
        <v>6401</v>
      </c>
      <c r="B3841" t="s">
        <v>7745</v>
      </c>
      <c r="C3841" t="s">
        <v>7746</v>
      </c>
      <c r="D3841" s="1">
        <v>46052.422106481485</v>
      </c>
      <c r="E3841">
        <v>393</v>
      </c>
      <c r="F3841">
        <v>13</v>
      </c>
      <c r="G3841">
        <v>345</v>
      </c>
      <c r="H3841">
        <v>35</v>
      </c>
      <c r="I3841" t="s">
        <v>3086</v>
      </c>
      <c r="J3841">
        <v>14616972</v>
      </c>
      <c r="K3841">
        <v>2.6886554E-2</v>
      </c>
      <c r="L3841">
        <v>8.8937700000000001E-4</v>
      </c>
      <c r="M3841">
        <v>2.3602700000000001E-2</v>
      </c>
      <c r="N3841">
        <v>2.3944769999999999E-3</v>
      </c>
      <c r="O3841" t="s">
        <v>20</v>
      </c>
      <c r="P3841" t="s">
        <v>2819</v>
      </c>
      <c r="Q3841" t="s">
        <v>6439</v>
      </c>
      <c r="R3841">
        <v>2</v>
      </c>
      <c r="T3841">
        <v>0</v>
      </c>
      <c r="AA3841" t="s">
        <v>1123</v>
      </c>
      <c r="AB3841" s="2">
        <v>0.4221064814814815</v>
      </c>
    </row>
    <row r="3842" spans="1:28" x14ac:dyDescent="0.3">
      <c r="A3842" t="s">
        <v>6401</v>
      </c>
      <c r="B3842" t="s">
        <v>7747</v>
      </c>
      <c r="C3842" t="s">
        <v>7748</v>
      </c>
      <c r="D3842" s="1">
        <v>46051.751087962963</v>
      </c>
      <c r="E3842">
        <v>1583</v>
      </c>
      <c r="F3842">
        <v>12</v>
      </c>
      <c r="G3842">
        <v>1471</v>
      </c>
      <c r="H3842">
        <v>100</v>
      </c>
      <c r="I3842" t="s">
        <v>3086</v>
      </c>
      <c r="J3842">
        <v>14615515</v>
      </c>
      <c r="K3842">
        <v>0.10830956</v>
      </c>
      <c r="L3842">
        <v>8.2104499999999996E-4</v>
      </c>
      <c r="M3842">
        <v>0.100646471</v>
      </c>
      <c r="N3842">
        <v>6.8420440000000003E-3</v>
      </c>
      <c r="O3842" t="s">
        <v>20</v>
      </c>
      <c r="P3842" t="s">
        <v>2819</v>
      </c>
      <c r="Q3842" t="s">
        <v>6453</v>
      </c>
      <c r="R3842">
        <v>2</v>
      </c>
      <c r="T3842">
        <v>0</v>
      </c>
      <c r="AA3842" t="s">
        <v>1142</v>
      </c>
      <c r="AB3842" s="2">
        <v>0.75108796296296299</v>
      </c>
    </row>
    <row r="3843" spans="1:28" x14ac:dyDescent="0.3">
      <c r="A3843" t="s">
        <v>6401</v>
      </c>
      <c r="B3843" t="s">
        <v>7749</v>
      </c>
      <c r="C3843" t="s">
        <v>7750</v>
      </c>
      <c r="D3843" s="1">
        <v>46050.95385416667</v>
      </c>
      <c r="E3843">
        <v>1250</v>
      </c>
      <c r="F3843">
        <v>246</v>
      </c>
      <c r="G3843">
        <v>834</v>
      </c>
      <c r="H3843">
        <v>170</v>
      </c>
      <c r="I3843" t="s">
        <v>3086</v>
      </c>
      <c r="J3843">
        <v>14615206</v>
      </c>
      <c r="K3843">
        <v>8.5527360999999996E-2</v>
      </c>
      <c r="L3843">
        <v>1.6831784999999998E-2</v>
      </c>
      <c r="M3843">
        <v>5.7063854999999997E-2</v>
      </c>
      <c r="N3843">
        <v>1.1631720999999999E-2</v>
      </c>
      <c r="O3843" t="s">
        <v>20</v>
      </c>
      <c r="P3843" t="s">
        <v>2819</v>
      </c>
      <c r="Q3843" t="s">
        <v>7533</v>
      </c>
      <c r="R3843">
        <v>2</v>
      </c>
      <c r="T3843">
        <v>0</v>
      </c>
      <c r="AA3843" t="s">
        <v>1155</v>
      </c>
      <c r="AB3843" s="2">
        <v>0.95385416666666667</v>
      </c>
    </row>
    <row r="3844" spans="1:28" x14ac:dyDescent="0.3">
      <c r="A3844" t="s">
        <v>6401</v>
      </c>
      <c r="B3844" t="s">
        <v>7751</v>
      </c>
      <c r="C3844" t="s">
        <v>7752</v>
      </c>
      <c r="D3844" s="1">
        <v>46046.418229166666</v>
      </c>
      <c r="E3844">
        <v>824</v>
      </c>
      <c r="F3844">
        <v>10</v>
      </c>
      <c r="G3844">
        <v>752</v>
      </c>
      <c r="H3844">
        <v>62</v>
      </c>
      <c r="I3844" t="s">
        <v>3086</v>
      </c>
      <c r="J3844">
        <v>14614361</v>
      </c>
      <c r="K3844">
        <v>5.6382896000000002E-2</v>
      </c>
      <c r="L3844">
        <v>6.8425799999999998E-4</v>
      </c>
      <c r="M3844">
        <v>5.1456235000000003E-2</v>
      </c>
      <c r="N3844">
        <v>4.2424020000000002E-3</v>
      </c>
      <c r="O3844" t="s">
        <v>20</v>
      </c>
      <c r="P3844" t="s">
        <v>2819</v>
      </c>
      <c r="Q3844" t="s">
        <v>6453</v>
      </c>
      <c r="R3844">
        <v>2</v>
      </c>
      <c r="T3844">
        <v>0</v>
      </c>
      <c r="AA3844" t="s">
        <v>1221</v>
      </c>
      <c r="AB3844" s="2">
        <v>0.41822916666666665</v>
      </c>
    </row>
    <row r="3845" spans="1:28" x14ac:dyDescent="0.3">
      <c r="A3845" t="s">
        <v>6401</v>
      </c>
      <c r="B3845" t="s">
        <v>7753</v>
      </c>
      <c r="C3845" t="s">
        <v>7754</v>
      </c>
      <c r="D3845" s="1">
        <v>46045.909942129627</v>
      </c>
      <c r="E3845">
        <v>2477</v>
      </c>
      <c r="F3845">
        <v>88</v>
      </c>
      <c r="G3845">
        <v>2065</v>
      </c>
      <c r="H3845">
        <v>324</v>
      </c>
      <c r="I3845" t="s">
        <v>3086</v>
      </c>
      <c r="J3845">
        <v>14614612</v>
      </c>
      <c r="K3845">
        <v>0.16948790699999999</v>
      </c>
      <c r="L3845">
        <v>6.0213710000000002E-3</v>
      </c>
      <c r="M3845">
        <v>0.14129694300000001</v>
      </c>
      <c r="N3845">
        <v>2.2169593000000001E-2</v>
      </c>
      <c r="O3845" t="s">
        <v>20</v>
      </c>
      <c r="P3845" t="s">
        <v>2819</v>
      </c>
      <c r="Q3845" t="s">
        <v>6436</v>
      </c>
      <c r="R3845">
        <v>2</v>
      </c>
      <c r="T3845">
        <v>0</v>
      </c>
      <c r="AA3845" t="s">
        <v>1254</v>
      </c>
      <c r="AB3845" s="2">
        <v>0.90994212962962961</v>
      </c>
    </row>
    <row r="3846" spans="1:28" x14ac:dyDescent="0.3">
      <c r="A3846" t="s">
        <v>6401</v>
      </c>
      <c r="B3846" t="s">
        <v>7755</v>
      </c>
      <c r="C3846" t="s">
        <v>7756</v>
      </c>
      <c r="D3846" s="1">
        <v>46045.893564814818</v>
      </c>
      <c r="E3846">
        <v>291</v>
      </c>
      <c r="F3846">
        <v>39</v>
      </c>
      <c r="G3846">
        <v>231</v>
      </c>
      <c r="H3846">
        <v>21</v>
      </c>
      <c r="I3846" t="s">
        <v>3086</v>
      </c>
      <c r="J3846">
        <v>14614625</v>
      </c>
      <c r="K3846">
        <v>1.9911561000000001E-2</v>
      </c>
      <c r="L3846">
        <v>2.6685599999999999E-3</v>
      </c>
      <c r="M3846">
        <v>1.5806085000000001E-2</v>
      </c>
      <c r="N3846">
        <v>1.436917E-3</v>
      </c>
      <c r="O3846" t="s">
        <v>20</v>
      </c>
      <c r="P3846" t="s">
        <v>2819</v>
      </c>
      <c r="Q3846" t="s">
        <v>6436</v>
      </c>
      <c r="R3846">
        <v>2</v>
      </c>
      <c r="T3846">
        <v>0</v>
      </c>
      <c r="AA3846" t="s">
        <v>1254</v>
      </c>
      <c r="AB3846" s="2">
        <v>0.89356481481481487</v>
      </c>
    </row>
    <row r="3847" spans="1:28" x14ac:dyDescent="0.3">
      <c r="A3847" t="s">
        <v>6401</v>
      </c>
      <c r="B3847" t="s">
        <v>7757</v>
      </c>
      <c r="C3847" t="s">
        <v>7758</v>
      </c>
      <c r="D3847" s="1">
        <v>46045.887939814813</v>
      </c>
      <c r="E3847">
        <v>605</v>
      </c>
      <c r="F3847">
        <v>25</v>
      </c>
      <c r="G3847">
        <v>552</v>
      </c>
      <c r="H3847">
        <v>28</v>
      </c>
      <c r="I3847" t="s">
        <v>3086</v>
      </c>
      <c r="J3847">
        <v>14614622</v>
      </c>
      <c r="K3847">
        <v>4.1396897000000002E-2</v>
      </c>
      <c r="L3847">
        <v>1.7106160000000001E-3</v>
      </c>
      <c r="M3847">
        <v>3.7770392E-2</v>
      </c>
      <c r="N3847">
        <v>1.915889E-3</v>
      </c>
      <c r="O3847" t="s">
        <v>20</v>
      </c>
      <c r="P3847" t="s">
        <v>2819</v>
      </c>
      <c r="Q3847" t="s">
        <v>6436</v>
      </c>
      <c r="R3847">
        <v>2</v>
      </c>
      <c r="T3847">
        <v>0</v>
      </c>
      <c r="AA3847" t="s">
        <v>1254</v>
      </c>
      <c r="AB3847" s="2">
        <v>0.88793981481481477</v>
      </c>
    </row>
    <row r="3848" spans="1:28" x14ac:dyDescent="0.3">
      <c r="A3848" t="s">
        <v>6401</v>
      </c>
      <c r="B3848" t="s">
        <v>7759</v>
      </c>
      <c r="C3848" t="s">
        <v>7760</v>
      </c>
      <c r="D3848" s="1">
        <v>46045.865972222222</v>
      </c>
      <c r="E3848">
        <v>374</v>
      </c>
      <c r="F3848">
        <v>79</v>
      </c>
      <c r="G3848">
        <v>255</v>
      </c>
      <c r="H3848">
        <v>40</v>
      </c>
      <c r="I3848" t="s">
        <v>3086</v>
      </c>
      <c r="J3848">
        <v>14614612</v>
      </c>
      <c r="K3848">
        <v>2.5590826000000001E-2</v>
      </c>
      <c r="L3848">
        <v>5.4055489999999999E-3</v>
      </c>
      <c r="M3848">
        <v>1.7448291000000001E-2</v>
      </c>
      <c r="N3848">
        <v>2.7369870000000002E-3</v>
      </c>
      <c r="O3848" t="s">
        <v>20</v>
      </c>
      <c r="P3848" t="s">
        <v>2819</v>
      </c>
      <c r="Q3848" t="s">
        <v>6436</v>
      </c>
      <c r="R3848">
        <v>2</v>
      </c>
      <c r="T3848">
        <v>0</v>
      </c>
      <c r="AA3848" t="s">
        <v>1254</v>
      </c>
      <c r="AB3848" s="2">
        <v>0.86597222222222225</v>
      </c>
    </row>
    <row r="3849" spans="1:28" x14ac:dyDescent="0.3">
      <c r="A3849" t="s">
        <v>6401</v>
      </c>
      <c r="B3849" t="s">
        <v>7761</v>
      </c>
      <c r="C3849" t="s">
        <v>7762</v>
      </c>
      <c r="D3849" s="1">
        <v>46045.86513888889</v>
      </c>
      <c r="E3849">
        <v>161</v>
      </c>
      <c r="F3849">
        <v>23</v>
      </c>
      <c r="G3849">
        <v>120</v>
      </c>
      <c r="H3849">
        <v>18</v>
      </c>
      <c r="I3849" t="s">
        <v>3086</v>
      </c>
      <c r="J3849">
        <v>14614610</v>
      </c>
      <c r="K3849">
        <v>1.1016372999999999E-2</v>
      </c>
      <c r="L3849">
        <v>1.5737679999999999E-3</v>
      </c>
      <c r="M3849">
        <v>8.2109609999999993E-3</v>
      </c>
      <c r="N3849">
        <v>1.2316440000000001E-3</v>
      </c>
      <c r="O3849" t="s">
        <v>20</v>
      </c>
      <c r="P3849" t="s">
        <v>2819</v>
      </c>
      <c r="Q3849" t="s">
        <v>6436</v>
      </c>
      <c r="R3849">
        <v>2</v>
      </c>
      <c r="T3849">
        <v>0</v>
      </c>
      <c r="AA3849" t="s">
        <v>1254</v>
      </c>
      <c r="AB3849" s="2">
        <v>0.8651388888888889</v>
      </c>
    </row>
    <row r="3850" spans="1:28" x14ac:dyDescent="0.3">
      <c r="A3850" t="s">
        <v>6401</v>
      </c>
      <c r="B3850" t="s">
        <v>7763</v>
      </c>
      <c r="C3850" t="s">
        <v>7764</v>
      </c>
      <c r="D3850" s="1">
        <v>46045.846446759257</v>
      </c>
      <c r="E3850">
        <v>862</v>
      </c>
      <c r="F3850">
        <v>20</v>
      </c>
      <c r="G3850">
        <v>771</v>
      </c>
      <c r="H3850">
        <v>71</v>
      </c>
      <c r="I3850" t="s">
        <v>3086</v>
      </c>
      <c r="J3850">
        <v>14614583</v>
      </c>
      <c r="K3850">
        <v>5.8982182000000001E-2</v>
      </c>
      <c r="L3850">
        <v>1.3684960000000001E-3</v>
      </c>
      <c r="M3850">
        <v>5.2755524999999998E-2</v>
      </c>
      <c r="N3850">
        <v>4.8581609999999997E-3</v>
      </c>
      <c r="O3850" t="s">
        <v>20</v>
      </c>
      <c r="P3850" t="s">
        <v>2819</v>
      </c>
      <c r="Q3850" t="s">
        <v>6436</v>
      </c>
      <c r="R3850">
        <v>2</v>
      </c>
      <c r="T3850">
        <v>0</v>
      </c>
      <c r="AA3850" t="s">
        <v>1254</v>
      </c>
      <c r="AB3850" s="2">
        <v>0.84644675925925927</v>
      </c>
    </row>
    <row r="3851" spans="1:28" x14ac:dyDescent="0.3">
      <c r="A3851" t="s">
        <v>6401</v>
      </c>
      <c r="B3851" t="s">
        <v>7765</v>
      </c>
      <c r="C3851" t="s">
        <v>7766</v>
      </c>
      <c r="D3851" s="1">
        <v>46045.833738425928</v>
      </c>
      <c r="E3851">
        <v>1228</v>
      </c>
      <c r="F3851">
        <v>12</v>
      </c>
      <c r="G3851">
        <v>1142</v>
      </c>
      <c r="H3851">
        <v>74</v>
      </c>
      <c r="I3851" t="s">
        <v>3086</v>
      </c>
      <c r="J3851">
        <v>14614584</v>
      </c>
      <c r="K3851">
        <v>8.4025655000000005E-2</v>
      </c>
      <c r="L3851">
        <v>8.2109800000000003E-4</v>
      </c>
      <c r="M3851">
        <v>7.8141123000000007E-2</v>
      </c>
      <c r="N3851">
        <v>5.0634349999999998E-3</v>
      </c>
      <c r="O3851" t="s">
        <v>20</v>
      </c>
      <c r="P3851" t="s">
        <v>2819</v>
      </c>
      <c r="Q3851" t="s">
        <v>6436</v>
      </c>
      <c r="R3851">
        <v>2</v>
      </c>
      <c r="T3851">
        <v>0</v>
      </c>
      <c r="AA3851" t="s">
        <v>1254</v>
      </c>
      <c r="AB3851" s="2">
        <v>0.83373842592592595</v>
      </c>
    </row>
    <row r="3852" spans="1:28" x14ac:dyDescent="0.3">
      <c r="A3852" t="s">
        <v>6401</v>
      </c>
      <c r="B3852" t="s">
        <v>7767</v>
      </c>
      <c r="C3852" t="s">
        <v>7768</v>
      </c>
      <c r="D3852" s="1">
        <v>46045.801018518519</v>
      </c>
      <c r="E3852">
        <v>995</v>
      </c>
      <c r="F3852">
        <v>49</v>
      </c>
      <c r="G3852">
        <v>782</v>
      </c>
      <c r="H3852">
        <v>164</v>
      </c>
      <c r="I3852" t="s">
        <v>3086</v>
      </c>
      <c r="J3852">
        <v>14614571</v>
      </c>
      <c r="K3852">
        <v>6.8082737000000004E-2</v>
      </c>
      <c r="L3852">
        <v>3.352818E-3</v>
      </c>
      <c r="M3852">
        <v>5.3508241999999998E-2</v>
      </c>
      <c r="N3852">
        <v>1.1221676999999999E-2</v>
      </c>
      <c r="O3852" t="s">
        <v>20</v>
      </c>
      <c r="P3852" t="s">
        <v>2819</v>
      </c>
      <c r="Q3852" t="s">
        <v>6436</v>
      </c>
      <c r="R3852">
        <v>2</v>
      </c>
      <c r="T3852">
        <v>0</v>
      </c>
      <c r="AA3852" t="s">
        <v>1254</v>
      </c>
      <c r="AB3852" s="2">
        <v>0.80101851851851846</v>
      </c>
    </row>
    <row r="3853" spans="1:28" x14ac:dyDescent="0.3">
      <c r="A3853" t="s">
        <v>6401</v>
      </c>
      <c r="B3853" t="s">
        <v>7769</v>
      </c>
      <c r="C3853" t="s">
        <v>7770</v>
      </c>
      <c r="D3853" s="1">
        <v>46043.789074074077</v>
      </c>
      <c r="E3853">
        <v>894</v>
      </c>
      <c r="F3853">
        <v>22</v>
      </c>
      <c r="G3853">
        <v>810</v>
      </c>
      <c r="H3853">
        <v>62</v>
      </c>
      <c r="I3853" t="s">
        <v>3086</v>
      </c>
      <c r="J3853">
        <v>14613947</v>
      </c>
      <c r="K3853">
        <v>6.1174437999999998E-2</v>
      </c>
      <c r="L3853">
        <v>1.5054109999999999E-3</v>
      </c>
      <c r="M3853">
        <v>5.5426505000000001E-2</v>
      </c>
      <c r="N3853">
        <v>4.2425229999999998E-3</v>
      </c>
      <c r="O3853" t="s">
        <v>20</v>
      </c>
      <c r="P3853" t="s">
        <v>2819</v>
      </c>
      <c r="Q3853" t="s">
        <v>6439</v>
      </c>
      <c r="R3853">
        <v>2</v>
      </c>
      <c r="T3853">
        <v>0</v>
      </c>
      <c r="AA3853" t="s">
        <v>2381</v>
      </c>
      <c r="AB3853" s="2">
        <v>0.78907407407407404</v>
      </c>
    </row>
    <row r="3854" spans="1:28" x14ac:dyDescent="0.3">
      <c r="A3854" t="s">
        <v>6401</v>
      </c>
      <c r="B3854" t="s">
        <v>7771</v>
      </c>
      <c r="C3854" t="s">
        <v>7772</v>
      </c>
      <c r="D3854" s="1">
        <v>46042.861064814817</v>
      </c>
      <c r="E3854">
        <v>583</v>
      </c>
      <c r="F3854">
        <v>8</v>
      </c>
      <c r="G3854">
        <v>523</v>
      </c>
      <c r="H3854">
        <v>52</v>
      </c>
      <c r="I3854" t="s">
        <v>3086</v>
      </c>
      <c r="J3854">
        <v>14613803</v>
      </c>
      <c r="K3854">
        <v>3.9893790999999998E-2</v>
      </c>
      <c r="L3854">
        <v>5.4742799999999998E-4</v>
      </c>
      <c r="M3854">
        <v>3.5788082999999998E-2</v>
      </c>
      <c r="N3854">
        <v>3.55828E-3</v>
      </c>
      <c r="O3854" t="s">
        <v>20</v>
      </c>
      <c r="P3854" t="s">
        <v>2819</v>
      </c>
      <c r="Q3854" t="s">
        <v>6439</v>
      </c>
      <c r="R3854">
        <v>2</v>
      </c>
      <c r="T3854">
        <v>0</v>
      </c>
      <c r="AA3854" t="s">
        <v>1286</v>
      </c>
      <c r="AB3854" s="2">
        <v>0.86106481481481478</v>
      </c>
    </row>
    <row r="3855" spans="1:28" x14ac:dyDescent="0.3">
      <c r="A3855" t="s">
        <v>6401</v>
      </c>
      <c r="B3855" t="s">
        <v>7773</v>
      </c>
      <c r="C3855" t="s">
        <v>7774</v>
      </c>
      <c r="D3855" s="1">
        <v>46042.787893518522</v>
      </c>
      <c r="E3855">
        <v>1241</v>
      </c>
      <c r="F3855">
        <v>30</v>
      </c>
      <c r="G3855">
        <v>1128</v>
      </c>
      <c r="H3855">
        <v>83</v>
      </c>
      <c r="I3855" t="s">
        <v>3086</v>
      </c>
      <c r="J3855">
        <v>14613697</v>
      </c>
      <c r="K3855">
        <v>8.4920332000000001E-2</v>
      </c>
      <c r="L3855">
        <v>2.0528690000000001E-3</v>
      </c>
      <c r="M3855">
        <v>7.7187859999999997E-2</v>
      </c>
      <c r="N3855">
        <v>5.6796030000000001E-3</v>
      </c>
      <c r="O3855" t="s">
        <v>20</v>
      </c>
      <c r="P3855" t="s">
        <v>2819</v>
      </c>
      <c r="Q3855" t="s">
        <v>6453</v>
      </c>
      <c r="R3855">
        <v>2</v>
      </c>
      <c r="T3855">
        <v>0</v>
      </c>
      <c r="AA3855" t="s">
        <v>1286</v>
      </c>
      <c r="AB3855" s="2">
        <v>0.78789351851851852</v>
      </c>
    </row>
    <row r="3856" spans="1:28" x14ac:dyDescent="0.3">
      <c r="A3856" t="s">
        <v>6401</v>
      </c>
      <c r="B3856" t="s">
        <v>7775</v>
      </c>
      <c r="C3856" t="s">
        <v>7776</v>
      </c>
      <c r="D3856" s="1">
        <v>46038.953414351854</v>
      </c>
      <c r="E3856">
        <v>2487</v>
      </c>
      <c r="F3856">
        <v>61</v>
      </c>
      <c r="G3856">
        <v>1972</v>
      </c>
      <c r="H3856">
        <v>454</v>
      </c>
      <c r="I3856" t="s">
        <v>3086</v>
      </c>
      <c r="J3856">
        <v>14613326</v>
      </c>
      <c r="K3856">
        <v>0.17018712899999999</v>
      </c>
      <c r="L3856">
        <v>4.1742719999999997E-3</v>
      </c>
      <c r="M3856">
        <v>0.13494532300000001</v>
      </c>
      <c r="N3856">
        <v>3.1067534000000001E-2</v>
      </c>
      <c r="O3856" t="s">
        <v>20</v>
      </c>
      <c r="P3856" t="s">
        <v>2819</v>
      </c>
      <c r="Q3856" t="s">
        <v>6453</v>
      </c>
      <c r="R3856">
        <v>2</v>
      </c>
      <c r="T3856">
        <v>0</v>
      </c>
      <c r="AA3856" t="s">
        <v>1364</v>
      </c>
      <c r="AB3856" s="2">
        <v>0.95341435185185186</v>
      </c>
    </row>
    <row r="3857" spans="1:28" x14ac:dyDescent="0.3">
      <c r="A3857" t="s">
        <v>6401</v>
      </c>
      <c r="B3857" t="s">
        <v>7777</v>
      </c>
      <c r="C3857" t="s">
        <v>7778</v>
      </c>
      <c r="D3857" s="1">
        <v>46038.897592592592</v>
      </c>
      <c r="E3857">
        <v>304</v>
      </c>
      <c r="F3857">
        <v>3</v>
      </c>
      <c r="G3857">
        <v>269</v>
      </c>
      <c r="H3857">
        <v>32</v>
      </c>
      <c r="I3857" t="s">
        <v>3086</v>
      </c>
      <c r="J3857">
        <v>14613475</v>
      </c>
      <c r="K3857">
        <v>2.0802718000000001E-2</v>
      </c>
      <c r="L3857">
        <v>2.0529000000000001E-4</v>
      </c>
      <c r="M3857">
        <v>1.8407667999999999E-2</v>
      </c>
      <c r="N3857">
        <v>2.1897599999999998E-3</v>
      </c>
      <c r="O3857" t="s">
        <v>20</v>
      </c>
      <c r="P3857" t="s">
        <v>2819</v>
      </c>
      <c r="Q3857" t="s">
        <v>6418</v>
      </c>
      <c r="R3857">
        <v>2</v>
      </c>
      <c r="T3857">
        <v>0</v>
      </c>
      <c r="AA3857" t="s">
        <v>1364</v>
      </c>
      <c r="AB3857" s="2">
        <v>0.89759259259259261</v>
      </c>
    </row>
    <row r="3858" spans="1:28" x14ac:dyDescent="0.3">
      <c r="A3858" t="s">
        <v>6401</v>
      </c>
      <c r="B3858" t="s">
        <v>7779</v>
      </c>
      <c r="C3858" t="s">
        <v>7780</v>
      </c>
      <c r="D3858" s="1">
        <v>46038.376261574071</v>
      </c>
      <c r="E3858">
        <v>1007</v>
      </c>
      <c r="F3858">
        <v>14</v>
      </c>
      <c r="G3858">
        <v>890</v>
      </c>
      <c r="H3858">
        <v>103</v>
      </c>
      <c r="I3858" t="s">
        <v>3086</v>
      </c>
      <c r="J3858">
        <v>14613207</v>
      </c>
      <c r="K3858">
        <v>6.8910266999999997E-2</v>
      </c>
      <c r="L3858">
        <v>9.5803700000000002E-4</v>
      </c>
      <c r="M3858">
        <v>6.0903811000000002E-2</v>
      </c>
      <c r="N3858">
        <v>7.0484190000000002E-3</v>
      </c>
      <c r="O3858" t="s">
        <v>20</v>
      </c>
      <c r="P3858" t="s">
        <v>2819</v>
      </c>
      <c r="Q3858" t="s">
        <v>6436</v>
      </c>
      <c r="R3858">
        <v>2</v>
      </c>
      <c r="T3858">
        <v>0</v>
      </c>
      <c r="AA3858" t="s">
        <v>1364</v>
      </c>
      <c r="AB3858" s="2">
        <v>0.37626157407407407</v>
      </c>
    </row>
    <row r="3859" spans="1:28" x14ac:dyDescent="0.3">
      <c r="A3859" t="s">
        <v>6401</v>
      </c>
      <c r="B3859" t="s">
        <v>7781</v>
      </c>
      <c r="C3859" t="s">
        <v>7782</v>
      </c>
      <c r="D3859" s="1">
        <v>46037.632002314815</v>
      </c>
      <c r="E3859">
        <v>1526</v>
      </c>
      <c r="F3859">
        <v>28</v>
      </c>
      <c r="G3859">
        <v>1400</v>
      </c>
      <c r="H3859">
        <v>98</v>
      </c>
      <c r="I3859" t="s">
        <v>3086</v>
      </c>
      <c r="J3859">
        <v>14612816</v>
      </c>
      <c r="K3859">
        <v>0.104428879</v>
      </c>
      <c r="L3859">
        <v>1.916126E-3</v>
      </c>
      <c r="M3859">
        <v>9.5806311000000005E-2</v>
      </c>
      <c r="N3859">
        <v>6.706442E-3</v>
      </c>
      <c r="O3859" t="s">
        <v>20</v>
      </c>
      <c r="P3859" t="s">
        <v>2819</v>
      </c>
      <c r="Q3859" t="s">
        <v>6436</v>
      </c>
      <c r="R3859">
        <v>2</v>
      </c>
      <c r="T3859">
        <v>0</v>
      </c>
      <c r="AA3859" t="s">
        <v>1397</v>
      </c>
      <c r="AB3859" s="2">
        <v>0.63200231481481484</v>
      </c>
    </row>
    <row r="3860" spans="1:28" x14ac:dyDescent="0.3">
      <c r="A3860" t="s">
        <v>6401</v>
      </c>
      <c r="B3860" t="s">
        <v>7783</v>
      </c>
      <c r="C3860" t="s">
        <v>7784</v>
      </c>
      <c r="D3860" s="1">
        <v>46037.631354166668</v>
      </c>
      <c r="E3860">
        <v>22</v>
      </c>
      <c r="F3860">
        <v>1</v>
      </c>
      <c r="G3860">
        <v>19</v>
      </c>
      <c r="H3860">
        <v>2</v>
      </c>
      <c r="I3860" t="s">
        <v>3086</v>
      </c>
      <c r="J3860">
        <v>14612816</v>
      </c>
      <c r="K3860">
        <v>1.5055279999999999E-3</v>
      </c>
      <c r="L3860" s="3">
        <v>6.8433099999999994E-5</v>
      </c>
      <c r="M3860">
        <v>1.300229E-3</v>
      </c>
      <c r="N3860">
        <v>1.36866E-4</v>
      </c>
      <c r="O3860" t="s">
        <v>20</v>
      </c>
      <c r="P3860" t="s">
        <v>2819</v>
      </c>
      <c r="Q3860" t="s">
        <v>6418</v>
      </c>
      <c r="R3860">
        <v>2</v>
      </c>
      <c r="T3860">
        <v>0</v>
      </c>
      <c r="AA3860" t="s">
        <v>1397</v>
      </c>
      <c r="AB3860" s="2">
        <v>0.63135416666666666</v>
      </c>
    </row>
    <row r="3861" spans="1:28" x14ac:dyDescent="0.3">
      <c r="A3861" t="s">
        <v>6401</v>
      </c>
      <c r="B3861" t="s">
        <v>7785</v>
      </c>
      <c r="C3861" t="s">
        <v>7786</v>
      </c>
      <c r="D3861" s="1">
        <v>46036.875</v>
      </c>
      <c r="E3861">
        <v>690</v>
      </c>
      <c r="F3861">
        <v>16</v>
      </c>
      <c r="G3861">
        <v>616</v>
      </c>
      <c r="H3861">
        <v>58</v>
      </c>
      <c r="I3861" t="s">
        <v>3086</v>
      </c>
      <c r="J3861">
        <v>14612943</v>
      </c>
      <c r="K3861">
        <v>4.7218415E-2</v>
      </c>
      <c r="L3861">
        <v>1.0949200000000001E-3</v>
      </c>
      <c r="M3861">
        <v>4.2154411000000003E-2</v>
      </c>
      <c r="N3861">
        <v>3.9690840000000003E-3</v>
      </c>
      <c r="O3861" t="s">
        <v>20</v>
      </c>
      <c r="P3861" t="s">
        <v>2819</v>
      </c>
      <c r="Q3861" t="s">
        <v>6439</v>
      </c>
      <c r="R3861">
        <v>2</v>
      </c>
      <c r="T3861">
        <v>0</v>
      </c>
      <c r="AA3861" t="s">
        <v>1412</v>
      </c>
      <c r="AB3861" s="2">
        <v>0.875</v>
      </c>
    </row>
    <row r="3862" spans="1:28" x14ac:dyDescent="0.3">
      <c r="A3862" t="s">
        <v>6401</v>
      </c>
      <c r="B3862" t="s">
        <v>7787</v>
      </c>
      <c r="C3862" t="s">
        <v>7788</v>
      </c>
      <c r="D3862" s="1">
        <v>46035.630810185183</v>
      </c>
      <c r="E3862">
        <v>1130</v>
      </c>
      <c r="F3862">
        <v>41</v>
      </c>
      <c r="G3862">
        <v>1010</v>
      </c>
      <c r="H3862">
        <v>79</v>
      </c>
      <c r="I3862" t="s">
        <v>3086</v>
      </c>
      <c r="J3862">
        <v>14612030</v>
      </c>
      <c r="K3862">
        <v>7.7333540000000006E-2</v>
      </c>
      <c r="L3862">
        <v>2.8059069999999998E-3</v>
      </c>
      <c r="M3862">
        <v>6.9121128000000004E-2</v>
      </c>
      <c r="N3862">
        <v>5.4065040000000003E-3</v>
      </c>
      <c r="O3862" t="s">
        <v>20</v>
      </c>
      <c r="P3862" t="s">
        <v>2819</v>
      </c>
      <c r="Q3862" t="s">
        <v>6436</v>
      </c>
      <c r="R3862">
        <v>2</v>
      </c>
      <c r="T3862">
        <v>0</v>
      </c>
      <c r="AA3862" t="s">
        <v>1425</v>
      </c>
      <c r="AB3862" s="2">
        <v>0.63081018518518517</v>
      </c>
    </row>
    <row r="3863" spans="1:28" x14ac:dyDescent="0.3">
      <c r="A3863" t="s">
        <v>6401</v>
      </c>
      <c r="B3863" t="s">
        <v>7789</v>
      </c>
      <c r="C3863" t="s">
        <v>7790</v>
      </c>
      <c r="D3863" s="1">
        <v>46035.607766203706</v>
      </c>
      <c r="E3863">
        <v>2018</v>
      </c>
      <c r="F3863">
        <v>30</v>
      </c>
      <c r="G3863">
        <v>1883</v>
      </c>
      <c r="H3863">
        <v>105</v>
      </c>
      <c r="I3863" t="s">
        <v>3086</v>
      </c>
      <c r="J3863">
        <v>14612403</v>
      </c>
      <c r="K3863">
        <v>0.13810185799999999</v>
      </c>
      <c r="L3863">
        <v>2.0530499999999998E-3</v>
      </c>
      <c r="M3863">
        <v>0.12886313099999999</v>
      </c>
      <c r="N3863">
        <v>7.1856760000000002E-3</v>
      </c>
      <c r="O3863" t="s">
        <v>20</v>
      </c>
      <c r="P3863" t="s">
        <v>2819</v>
      </c>
      <c r="Q3863" t="s">
        <v>6436</v>
      </c>
      <c r="R3863">
        <v>2</v>
      </c>
      <c r="T3863">
        <v>0</v>
      </c>
      <c r="AA3863" t="s">
        <v>1425</v>
      </c>
      <c r="AB3863" s="2">
        <v>0.60776620370370371</v>
      </c>
    </row>
    <row r="3864" spans="1:28" x14ac:dyDescent="0.3">
      <c r="A3864" t="s">
        <v>6401</v>
      </c>
      <c r="B3864" t="s">
        <v>7791</v>
      </c>
      <c r="C3864" t="s">
        <v>7792</v>
      </c>
      <c r="D3864" s="1">
        <v>46031.660277777781</v>
      </c>
      <c r="E3864">
        <v>849</v>
      </c>
      <c r="F3864">
        <v>30</v>
      </c>
      <c r="G3864">
        <v>754</v>
      </c>
      <c r="H3864">
        <v>65</v>
      </c>
      <c r="I3864" t="s">
        <v>3086</v>
      </c>
      <c r="J3864">
        <v>14613586</v>
      </c>
      <c r="K3864">
        <v>5.8096623E-2</v>
      </c>
      <c r="L3864">
        <v>2.052884E-3</v>
      </c>
      <c r="M3864">
        <v>5.1595822999999999E-2</v>
      </c>
      <c r="N3864">
        <v>4.4479159999999997E-3</v>
      </c>
      <c r="O3864" t="s">
        <v>20</v>
      </c>
      <c r="P3864" t="s">
        <v>2819</v>
      </c>
      <c r="Q3864" t="s">
        <v>6436</v>
      </c>
      <c r="R3864">
        <v>2</v>
      </c>
      <c r="T3864">
        <v>0</v>
      </c>
      <c r="AA3864" t="s">
        <v>1501</v>
      </c>
      <c r="AB3864" s="2">
        <v>0.66027777777777774</v>
      </c>
    </row>
    <row r="3865" spans="1:28" x14ac:dyDescent="0.3">
      <c r="A3865" t="s">
        <v>6401</v>
      </c>
      <c r="B3865" t="s">
        <v>7793</v>
      </c>
      <c r="C3865" t="s">
        <v>7794</v>
      </c>
      <c r="D3865" s="1">
        <v>46030.934988425928</v>
      </c>
      <c r="E3865">
        <v>1305</v>
      </c>
      <c r="F3865">
        <v>9</v>
      </c>
      <c r="G3865">
        <v>1168</v>
      </c>
      <c r="H3865">
        <v>128</v>
      </c>
      <c r="I3865" t="s">
        <v>3086</v>
      </c>
      <c r="J3865">
        <v>14612097</v>
      </c>
      <c r="K3865">
        <v>8.9309562999999995E-2</v>
      </c>
      <c r="L3865">
        <v>6.1592799999999996E-4</v>
      </c>
      <c r="M3865">
        <v>7.9933770000000001E-2</v>
      </c>
      <c r="N3865">
        <v>8.7598650000000004E-3</v>
      </c>
      <c r="O3865" t="s">
        <v>20</v>
      </c>
      <c r="P3865" t="s">
        <v>2819</v>
      </c>
      <c r="Q3865" t="s">
        <v>6453</v>
      </c>
      <c r="R3865">
        <v>2</v>
      </c>
      <c r="T3865">
        <v>0</v>
      </c>
      <c r="AA3865" t="s">
        <v>1523</v>
      </c>
      <c r="AB3865" s="2">
        <v>0.9349884259259259</v>
      </c>
    </row>
    <row r="3866" spans="1:28" x14ac:dyDescent="0.3">
      <c r="A3866" t="s">
        <v>6401</v>
      </c>
      <c r="B3866" t="s">
        <v>7795</v>
      </c>
      <c r="C3866" t="s">
        <v>7796</v>
      </c>
      <c r="D3866" s="1">
        <v>46026.849907407406</v>
      </c>
      <c r="E3866">
        <v>412</v>
      </c>
      <c r="F3866">
        <v>7</v>
      </c>
      <c r="G3866">
        <v>355</v>
      </c>
      <c r="H3866">
        <v>50</v>
      </c>
      <c r="I3866" t="s">
        <v>3086</v>
      </c>
      <c r="J3866">
        <v>14610595</v>
      </c>
      <c r="K3866">
        <v>2.8198714999999999E-2</v>
      </c>
      <c r="L3866">
        <v>4.79104E-4</v>
      </c>
      <c r="M3866">
        <v>2.4297435999999999E-2</v>
      </c>
      <c r="N3866">
        <v>3.422174E-3</v>
      </c>
      <c r="O3866" t="s">
        <v>20</v>
      </c>
      <c r="P3866" t="s">
        <v>2819</v>
      </c>
      <c r="Q3866" t="s">
        <v>6439</v>
      </c>
      <c r="R3866">
        <v>2</v>
      </c>
      <c r="T3866">
        <v>0</v>
      </c>
      <c r="AA3866" t="s">
        <v>1574</v>
      </c>
      <c r="AB3866" s="2">
        <v>0.84990740740740744</v>
      </c>
    </row>
    <row r="3867" spans="1:28" x14ac:dyDescent="0.3">
      <c r="A3867" t="s">
        <v>6401</v>
      </c>
      <c r="B3867" t="s">
        <v>7797</v>
      </c>
      <c r="C3867" t="s">
        <v>7798</v>
      </c>
      <c r="D3867" s="1">
        <v>46026.817986111113</v>
      </c>
      <c r="E3867">
        <v>680</v>
      </c>
      <c r="F3867">
        <v>10</v>
      </c>
      <c r="G3867">
        <v>608</v>
      </c>
      <c r="H3867">
        <v>62</v>
      </c>
      <c r="I3867" t="s">
        <v>3086</v>
      </c>
      <c r="J3867">
        <v>14610553</v>
      </c>
      <c r="K3867">
        <v>4.6541701999999997E-2</v>
      </c>
      <c r="L3867">
        <v>6.8443699999999998E-4</v>
      </c>
      <c r="M3867">
        <v>4.1613757000000001E-2</v>
      </c>
      <c r="N3867">
        <v>4.243508E-3</v>
      </c>
      <c r="O3867" t="s">
        <v>20</v>
      </c>
      <c r="P3867" t="s">
        <v>2819</v>
      </c>
      <c r="Q3867" t="s">
        <v>6436</v>
      </c>
      <c r="R3867">
        <v>2</v>
      </c>
      <c r="T3867">
        <v>0</v>
      </c>
      <c r="AA3867" t="s">
        <v>1574</v>
      </c>
      <c r="AB3867" s="2">
        <v>0.81798611111111108</v>
      </c>
    </row>
    <row r="3868" spans="1:28" x14ac:dyDescent="0.3">
      <c r="A3868" t="s">
        <v>6401</v>
      </c>
      <c r="B3868" t="s">
        <v>7799</v>
      </c>
      <c r="C3868" t="s">
        <v>7800</v>
      </c>
      <c r="D3868" s="1">
        <v>46026.809282407405</v>
      </c>
      <c r="E3868">
        <v>1170</v>
      </c>
      <c r="F3868">
        <v>16</v>
      </c>
      <c r="G3868">
        <v>1080</v>
      </c>
      <c r="H3868">
        <v>74</v>
      </c>
      <c r="I3868" t="s">
        <v>3086</v>
      </c>
      <c r="J3868">
        <v>14610522</v>
      </c>
      <c r="K3868">
        <v>8.0079274000000006E-2</v>
      </c>
      <c r="L3868">
        <v>1.095101E-3</v>
      </c>
      <c r="M3868">
        <v>7.3919330000000005E-2</v>
      </c>
      <c r="N3868">
        <v>5.0648430000000003E-3</v>
      </c>
      <c r="O3868" t="s">
        <v>20</v>
      </c>
      <c r="P3868" t="s">
        <v>2819</v>
      </c>
      <c r="Q3868" t="s">
        <v>6436</v>
      </c>
      <c r="R3868">
        <v>2</v>
      </c>
      <c r="T3868">
        <v>0</v>
      </c>
      <c r="AA3868" t="s">
        <v>1574</v>
      </c>
      <c r="AB3868" s="2">
        <v>0.80928240740740742</v>
      </c>
    </row>
    <row r="3869" spans="1:28" x14ac:dyDescent="0.3">
      <c r="A3869" t="s">
        <v>6401</v>
      </c>
      <c r="B3869" t="s">
        <v>7801</v>
      </c>
      <c r="C3869" t="s">
        <v>7802</v>
      </c>
      <c r="D3869" s="1">
        <v>46026.770127314812</v>
      </c>
      <c r="E3869">
        <v>375</v>
      </c>
      <c r="F3869">
        <v>3</v>
      </c>
      <c r="G3869">
        <v>331</v>
      </c>
      <c r="H3869">
        <v>41</v>
      </c>
      <c r="I3869" t="s">
        <v>3086</v>
      </c>
      <c r="J3869">
        <v>14610481</v>
      </c>
      <c r="K3869">
        <v>2.5666505999999999E-2</v>
      </c>
      <c r="L3869">
        <v>2.0533199999999999E-4</v>
      </c>
      <c r="M3869">
        <v>2.2654969E-2</v>
      </c>
      <c r="N3869">
        <v>2.806205E-3</v>
      </c>
      <c r="O3869" t="s">
        <v>20</v>
      </c>
      <c r="P3869" t="s">
        <v>2819</v>
      </c>
      <c r="Q3869" t="s">
        <v>6418</v>
      </c>
      <c r="R3869">
        <v>2</v>
      </c>
      <c r="T3869">
        <v>0</v>
      </c>
      <c r="AA3869" t="s">
        <v>1574</v>
      </c>
      <c r="AB3869" s="2">
        <v>0.77012731481481478</v>
      </c>
    </row>
    <row r="3870" spans="1:28" x14ac:dyDescent="0.3">
      <c r="A3870" t="s">
        <v>6401</v>
      </c>
      <c r="B3870" t="s">
        <v>7803</v>
      </c>
      <c r="C3870" t="s">
        <v>7804</v>
      </c>
      <c r="D3870" s="1">
        <v>46024.541759259257</v>
      </c>
      <c r="E3870">
        <v>563</v>
      </c>
      <c r="F3870">
        <v>5</v>
      </c>
      <c r="G3870">
        <v>512</v>
      </c>
      <c r="H3870">
        <v>46</v>
      </c>
      <c r="I3870" t="s">
        <v>3086</v>
      </c>
      <c r="J3870">
        <v>14609374</v>
      </c>
      <c r="K3870">
        <v>3.8536900999999998E-2</v>
      </c>
      <c r="L3870">
        <v>3.4224599999999999E-4</v>
      </c>
      <c r="M3870">
        <v>3.5045991999999998E-2</v>
      </c>
      <c r="N3870">
        <v>3.1486629999999999E-3</v>
      </c>
      <c r="O3870" t="s">
        <v>20</v>
      </c>
      <c r="P3870" t="s">
        <v>2819</v>
      </c>
      <c r="Q3870" t="s">
        <v>6436</v>
      </c>
      <c r="R3870">
        <v>2</v>
      </c>
      <c r="T3870">
        <v>0</v>
      </c>
      <c r="AA3870" t="s">
        <v>1603</v>
      </c>
      <c r="AB3870" s="2">
        <v>0.54175925925925927</v>
      </c>
    </row>
    <row r="3871" spans="1:28" x14ac:dyDescent="0.3">
      <c r="A3871" t="s">
        <v>6401</v>
      </c>
      <c r="B3871" t="s">
        <v>7805</v>
      </c>
      <c r="C3871" t="s">
        <v>7806</v>
      </c>
      <c r="D3871" s="1">
        <v>46111.4684837963</v>
      </c>
      <c r="E3871">
        <v>365</v>
      </c>
      <c r="F3871">
        <v>15</v>
      </c>
      <c r="G3871">
        <v>297</v>
      </c>
      <c r="H3871">
        <v>53</v>
      </c>
      <c r="I3871" t="s">
        <v>3086</v>
      </c>
      <c r="J3871">
        <v>14624137</v>
      </c>
      <c r="K3871">
        <v>2.4958738000000001E-2</v>
      </c>
      <c r="L3871">
        <v>1.0257020000000001E-3</v>
      </c>
      <c r="M3871">
        <v>2.0308890999999999E-2</v>
      </c>
      <c r="N3871">
        <v>3.6241450000000001E-3</v>
      </c>
      <c r="O3871" t="s">
        <v>20</v>
      </c>
      <c r="P3871" t="s">
        <v>2819</v>
      </c>
      <c r="Q3871" t="s">
        <v>6442</v>
      </c>
      <c r="R3871">
        <v>2</v>
      </c>
      <c r="T3871">
        <v>0</v>
      </c>
      <c r="AA3871" t="s">
        <v>29</v>
      </c>
      <c r="AB3871" s="2">
        <v>0.46848379629629627</v>
      </c>
    </row>
    <row r="3872" spans="1:28" x14ac:dyDescent="0.3">
      <c r="A3872" t="s">
        <v>6401</v>
      </c>
      <c r="B3872" t="s">
        <v>7807</v>
      </c>
      <c r="C3872" t="s">
        <v>7808</v>
      </c>
      <c r="D3872" s="1">
        <v>46110.852916666663</v>
      </c>
      <c r="E3872">
        <v>1486</v>
      </c>
      <c r="F3872">
        <v>17</v>
      </c>
      <c r="G3872">
        <v>1375</v>
      </c>
      <c r="H3872">
        <v>94</v>
      </c>
      <c r="I3872" t="s">
        <v>3086</v>
      </c>
      <c r="J3872">
        <v>14624672</v>
      </c>
      <c r="K3872">
        <v>0.101609116</v>
      </c>
      <c r="L3872">
        <v>1.162419E-3</v>
      </c>
      <c r="M3872">
        <v>9.4019202999999996E-2</v>
      </c>
      <c r="N3872">
        <v>6.4274950000000001E-3</v>
      </c>
      <c r="O3872" t="s">
        <v>20</v>
      </c>
      <c r="P3872" t="s">
        <v>2819</v>
      </c>
      <c r="Q3872" t="s">
        <v>6442</v>
      </c>
      <c r="R3872">
        <v>2</v>
      </c>
      <c r="T3872">
        <v>0</v>
      </c>
      <c r="AA3872" t="s">
        <v>42</v>
      </c>
      <c r="AB3872" s="2">
        <v>0.85291666666666666</v>
      </c>
    </row>
    <row r="3873" spans="1:28" x14ac:dyDescent="0.3">
      <c r="A3873" t="s">
        <v>6401</v>
      </c>
      <c r="B3873" t="s">
        <v>7809</v>
      </c>
      <c r="C3873" t="s">
        <v>7810</v>
      </c>
      <c r="D3873" s="1">
        <v>46107.97315972222</v>
      </c>
      <c r="E3873">
        <v>1781</v>
      </c>
      <c r="F3873">
        <v>28</v>
      </c>
      <c r="G3873">
        <v>1630</v>
      </c>
      <c r="H3873">
        <v>123</v>
      </c>
      <c r="I3873" t="s">
        <v>3086</v>
      </c>
      <c r="J3873">
        <v>14625245</v>
      </c>
      <c r="K3873">
        <v>0.12177573799999999</v>
      </c>
      <c r="L3873">
        <v>1.9144979999999999E-3</v>
      </c>
      <c r="M3873">
        <v>0.111451124</v>
      </c>
      <c r="N3873">
        <v>8.4101160000000005E-3</v>
      </c>
      <c r="O3873" t="s">
        <v>20</v>
      </c>
      <c r="P3873" t="s">
        <v>2819</v>
      </c>
      <c r="Q3873" t="s">
        <v>6442</v>
      </c>
      <c r="R3873">
        <v>2</v>
      </c>
      <c r="T3873">
        <v>0</v>
      </c>
      <c r="AA3873" t="s">
        <v>63</v>
      </c>
      <c r="AB3873" s="2">
        <v>0.97315972222222225</v>
      </c>
    </row>
    <row r="3874" spans="1:28" x14ac:dyDescent="0.3">
      <c r="A3874" t="s">
        <v>6401</v>
      </c>
      <c r="B3874" t="s">
        <v>7811</v>
      </c>
      <c r="C3874" t="s">
        <v>7812</v>
      </c>
      <c r="D3874" s="1">
        <v>46103.396550925929</v>
      </c>
      <c r="E3874">
        <v>2005</v>
      </c>
      <c r="F3874">
        <v>12</v>
      </c>
      <c r="G3874">
        <v>1847</v>
      </c>
      <c r="H3874">
        <v>146</v>
      </c>
      <c r="I3874" t="s">
        <v>3086</v>
      </c>
      <c r="J3874">
        <v>14624096</v>
      </c>
      <c r="K3874">
        <v>0.13710249199999999</v>
      </c>
      <c r="L3874">
        <v>8.2056399999999997E-4</v>
      </c>
      <c r="M3874">
        <v>0.126298405</v>
      </c>
      <c r="N3874">
        <v>9.9835229999999994E-3</v>
      </c>
      <c r="O3874" t="s">
        <v>20</v>
      </c>
      <c r="P3874" t="s">
        <v>2819</v>
      </c>
      <c r="Q3874" t="s">
        <v>6442</v>
      </c>
      <c r="R3874">
        <v>2</v>
      </c>
      <c r="T3874">
        <v>0</v>
      </c>
      <c r="AA3874" t="s">
        <v>151</v>
      </c>
      <c r="AB3874" s="2">
        <v>0.39655092592592595</v>
      </c>
    </row>
    <row r="3875" spans="1:28" x14ac:dyDescent="0.3">
      <c r="A3875" t="s">
        <v>6401</v>
      </c>
      <c r="B3875" t="s">
        <v>7813</v>
      </c>
      <c r="C3875" t="s">
        <v>7814</v>
      </c>
      <c r="D3875" s="1">
        <v>46103.395416666666</v>
      </c>
      <c r="E3875">
        <v>21</v>
      </c>
      <c r="F3875">
        <v>6</v>
      </c>
      <c r="G3875">
        <v>14</v>
      </c>
      <c r="H3875">
        <v>1</v>
      </c>
      <c r="I3875" t="s">
        <v>3086</v>
      </c>
      <c r="J3875">
        <v>14624096</v>
      </c>
      <c r="K3875">
        <v>1.435986E-3</v>
      </c>
      <c r="L3875">
        <v>4.1028199999999999E-4</v>
      </c>
      <c r="M3875">
        <v>9.5732399999999996E-4</v>
      </c>
      <c r="N3875" s="3">
        <v>6.83803E-5</v>
      </c>
      <c r="O3875" t="s">
        <v>20</v>
      </c>
      <c r="P3875" t="s">
        <v>2819</v>
      </c>
      <c r="Q3875" t="s">
        <v>6442</v>
      </c>
      <c r="R3875">
        <v>2</v>
      </c>
      <c r="T3875">
        <v>0</v>
      </c>
      <c r="AA3875" t="s">
        <v>151</v>
      </c>
      <c r="AB3875" s="2">
        <v>0.39541666666666669</v>
      </c>
    </row>
    <row r="3876" spans="1:28" x14ac:dyDescent="0.3">
      <c r="A3876" t="s">
        <v>6401</v>
      </c>
      <c r="B3876" t="s">
        <v>7815</v>
      </c>
      <c r="C3876" t="s">
        <v>7816</v>
      </c>
      <c r="D3876" s="1">
        <v>46102.962719907409</v>
      </c>
      <c r="E3876">
        <v>1516</v>
      </c>
      <c r="F3876">
        <v>14</v>
      </c>
      <c r="G3876">
        <v>1369</v>
      </c>
      <c r="H3876">
        <v>133</v>
      </c>
      <c r="I3876" t="s">
        <v>3086</v>
      </c>
      <c r="J3876">
        <v>14623942</v>
      </c>
      <c r="K3876">
        <v>0.103665619</v>
      </c>
      <c r="L3876">
        <v>9.5733400000000001E-4</v>
      </c>
      <c r="M3876">
        <v>9.361361E-2</v>
      </c>
      <c r="N3876">
        <v>9.094675E-3</v>
      </c>
      <c r="O3876" t="s">
        <v>20</v>
      </c>
      <c r="P3876" t="s">
        <v>2819</v>
      </c>
      <c r="Q3876" t="s">
        <v>6442</v>
      </c>
      <c r="R3876">
        <v>2</v>
      </c>
      <c r="T3876">
        <v>0</v>
      </c>
      <c r="AA3876" t="s">
        <v>196</v>
      </c>
      <c r="AB3876" s="2">
        <v>0.96271990740740743</v>
      </c>
    </row>
    <row r="3877" spans="1:28" x14ac:dyDescent="0.3">
      <c r="A3877" t="s">
        <v>6401</v>
      </c>
      <c r="B3877" t="s">
        <v>7817</v>
      </c>
      <c r="C3877" t="s">
        <v>7818</v>
      </c>
      <c r="D3877" s="1">
        <v>46102.957696759258</v>
      </c>
      <c r="E3877">
        <v>3450</v>
      </c>
      <c r="F3877">
        <v>53</v>
      </c>
      <c r="G3877">
        <v>2802</v>
      </c>
      <c r="H3877">
        <v>595</v>
      </c>
      <c r="I3877" t="s">
        <v>3086</v>
      </c>
      <c r="J3877">
        <v>14623935</v>
      </c>
      <c r="K3877">
        <v>0.23591461499999999</v>
      </c>
      <c r="L3877">
        <v>3.6241960000000001E-3</v>
      </c>
      <c r="M3877">
        <v>0.19160369599999999</v>
      </c>
      <c r="N3877">
        <v>4.0686724000000001E-2</v>
      </c>
      <c r="O3877" t="s">
        <v>20</v>
      </c>
      <c r="P3877" t="s">
        <v>2819</v>
      </c>
      <c r="Q3877" t="s">
        <v>6442</v>
      </c>
      <c r="R3877">
        <v>2</v>
      </c>
      <c r="T3877">
        <v>0</v>
      </c>
      <c r="AA3877" t="s">
        <v>196</v>
      </c>
      <c r="AB3877" s="2">
        <v>0.95769675925925923</v>
      </c>
    </row>
    <row r="3878" spans="1:28" x14ac:dyDescent="0.3">
      <c r="A3878" t="s">
        <v>6401</v>
      </c>
      <c r="B3878" t="s">
        <v>7819</v>
      </c>
      <c r="C3878" t="s">
        <v>7820</v>
      </c>
      <c r="D3878" s="1">
        <v>46102.952962962961</v>
      </c>
      <c r="E3878">
        <v>1304</v>
      </c>
      <c r="F3878">
        <v>21</v>
      </c>
      <c r="G3878">
        <v>1075</v>
      </c>
      <c r="H3878">
        <v>208</v>
      </c>
      <c r="I3878" t="s">
        <v>3086</v>
      </c>
      <c r="J3878">
        <v>14623927</v>
      </c>
      <c r="K3878">
        <v>8.9168935000000005E-2</v>
      </c>
      <c r="L3878">
        <v>1.4360029999999999E-3</v>
      </c>
      <c r="M3878">
        <v>7.3509667000000001E-2</v>
      </c>
      <c r="N3878">
        <v>1.4223266E-2</v>
      </c>
      <c r="O3878" t="s">
        <v>20</v>
      </c>
      <c r="P3878" t="s">
        <v>2819</v>
      </c>
      <c r="Q3878" t="s">
        <v>6442</v>
      </c>
      <c r="R3878">
        <v>2</v>
      </c>
      <c r="T3878">
        <v>0</v>
      </c>
      <c r="AA3878" t="s">
        <v>196</v>
      </c>
      <c r="AB3878" s="2">
        <v>0.95296296296296301</v>
      </c>
    </row>
    <row r="3879" spans="1:28" x14ac:dyDescent="0.3">
      <c r="A3879" t="s">
        <v>6401</v>
      </c>
      <c r="B3879" t="s">
        <v>7821</v>
      </c>
      <c r="C3879" t="s">
        <v>7822</v>
      </c>
      <c r="D3879" s="1">
        <v>46102.95039351852</v>
      </c>
      <c r="E3879">
        <v>6481</v>
      </c>
      <c r="F3879">
        <v>58</v>
      </c>
      <c r="G3879">
        <v>5883</v>
      </c>
      <c r="H3879">
        <v>540</v>
      </c>
      <c r="I3879" t="s">
        <v>3086</v>
      </c>
      <c r="J3879">
        <v>14623923</v>
      </c>
      <c r="K3879">
        <v>0.44317793500000002</v>
      </c>
      <c r="L3879">
        <v>3.9661039999999998E-3</v>
      </c>
      <c r="M3879">
        <v>0.40228603499999999</v>
      </c>
      <c r="N3879">
        <v>3.6925795999999997E-2</v>
      </c>
      <c r="O3879" t="s">
        <v>20</v>
      </c>
      <c r="P3879" t="s">
        <v>2819</v>
      </c>
      <c r="Q3879" t="s">
        <v>6442</v>
      </c>
      <c r="R3879">
        <v>2</v>
      </c>
      <c r="T3879">
        <v>0</v>
      </c>
      <c r="AA3879" t="s">
        <v>196</v>
      </c>
      <c r="AB3879" s="2">
        <v>0.9503935185185185</v>
      </c>
    </row>
    <row r="3880" spans="1:28" x14ac:dyDescent="0.3">
      <c r="A3880" t="s">
        <v>6401</v>
      </c>
      <c r="B3880" t="s">
        <v>7823</v>
      </c>
      <c r="C3880" t="s">
        <v>7824</v>
      </c>
      <c r="D3880" s="1">
        <v>46102.93</v>
      </c>
      <c r="E3880">
        <v>408</v>
      </c>
      <c r="F3880">
        <v>6</v>
      </c>
      <c r="G3880">
        <v>345</v>
      </c>
      <c r="H3880">
        <v>57</v>
      </c>
      <c r="I3880" t="s">
        <v>3086</v>
      </c>
      <c r="J3880">
        <v>14623903</v>
      </c>
      <c r="K3880">
        <v>2.7899528999999999E-2</v>
      </c>
      <c r="L3880">
        <v>4.1028700000000001E-4</v>
      </c>
      <c r="M3880">
        <v>2.3591513000000001E-2</v>
      </c>
      <c r="N3880">
        <v>3.897728E-3</v>
      </c>
      <c r="O3880" t="s">
        <v>20</v>
      </c>
      <c r="P3880" t="s">
        <v>2819</v>
      </c>
      <c r="Q3880" t="s">
        <v>6442</v>
      </c>
      <c r="R3880">
        <v>2</v>
      </c>
      <c r="T3880">
        <v>0</v>
      </c>
      <c r="AA3880" t="s">
        <v>196</v>
      </c>
      <c r="AB3880" s="2">
        <v>0.93</v>
      </c>
    </row>
    <row r="3881" spans="1:28" x14ac:dyDescent="0.3">
      <c r="A3881" t="s">
        <v>6401</v>
      </c>
      <c r="B3881" t="s">
        <v>7825</v>
      </c>
      <c r="C3881" t="s">
        <v>7826</v>
      </c>
      <c r="D3881" s="1">
        <v>46102.907881944448</v>
      </c>
      <c r="E3881">
        <v>1802</v>
      </c>
      <c r="F3881">
        <v>30</v>
      </c>
      <c r="G3881">
        <v>1536</v>
      </c>
      <c r="H3881">
        <v>236</v>
      </c>
      <c r="I3881" t="s">
        <v>3086</v>
      </c>
      <c r="J3881">
        <v>14623881</v>
      </c>
      <c r="K3881">
        <v>0.123223103</v>
      </c>
      <c r="L3881">
        <v>2.051439E-3</v>
      </c>
      <c r="M3881">
        <v>0.10503367700000001</v>
      </c>
      <c r="N3881">
        <v>1.6137986999999999E-2</v>
      </c>
      <c r="O3881" t="s">
        <v>20</v>
      </c>
      <c r="P3881" t="s">
        <v>2819</v>
      </c>
      <c r="Q3881" t="s">
        <v>6442</v>
      </c>
      <c r="R3881">
        <v>2</v>
      </c>
      <c r="T3881">
        <v>0</v>
      </c>
      <c r="AA3881" t="s">
        <v>196</v>
      </c>
      <c r="AB3881" s="2">
        <v>0.90788194444444448</v>
      </c>
    </row>
    <row r="3882" spans="1:28" x14ac:dyDescent="0.3">
      <c r="A3882" t="s">
        <v>6401</v>
      </c>
      <c r="B3882" t="s">
        <v>7827</v>
      </c>
      <c r="C3882" t="s">
        <v>7828</v>
      </c>
      <c r="D3882" s="1">
        <v>46102.880486111113</v>
      </c>
      <c r="E3882">
        <v>589</v>
      </c>
      <c r="F3882">
        <v>8</v>
      </c>
      <c r="G3882">
        <v>521</v>
      </c>
      <c r="H3882">
        <v>60</v>
      </c>
      <c r="I3882" t="s">
        <v>3086</v>
      </c>
      <c r="J3882">
        <v>14623815</v>
      </c>
      <c r="K3882">
        <v>4.0276767999999998E-2</v>
      </c>
      <c r="L3882">
        <v>5.4705300000000004E-4</v>
      </c>
      <c r="M3882">
        <v>3.5626817999999998E-2</v>
      </c>
      <c r="N3882">
        <v>4.1028970000000003E-3</v>
      </c>
      <c r="O3882" t="s">
        <v>20</v>
      </c>
      <c r="P3882" t="s">
        <v>2819</v>
      </c>
      <c r="Q3882" t="s">
        <v>6442</v>
      </c>
      <c r="R3882">
        <v>2</v>
      </c>
      <c r="T3882">
        <v>0</v>
      </c>
      <c r="AA3882" t="s">
        <v>196</v>
      </c>
      <c r="AB3882" s="2">
        <v>0.88048611111111108</v>
      </c>
    </row>
    <row r="3883" spans="1:28" x14ac:dyDescent="0.3">
      <c r="A3883" t="s">
        <v>6401</v>
      </c>
      <c r="B3883" t="s">
        <v>7829</v>
      </c>
      <c r="C3883" t="s">
        <v>7830</v>
      </c>
      <c r="D3883" s="1">
        <v>46102.865277777775</v>
      </c>
      <c r="E3883">
        <v>976</v>
      </c>
      <c r="F3883">
        <v>8</v>
      </c>
      <c r="G3883">
        <v>866</v>
      </c>
      <c r="H3883">
        <v>102</v>
      </c>
      <c r="I3883" t="s">
        <v>3086</v>
      </c>
      <c r="J3883">
        <v>14623798</v>
      </c>
      <c r="K3883">
        <v>6.6740527999999993E-2</v>
      </c>
      <c r="L3883">
        <v>5.4705400000000005E-4</v>
      </c>
      <c r="M3883">
        <v>5.9218541999999999E-2</v>
      </c>
      <c r="N3883">
        <v>6.9749319999999997E-3</v>
      </c>
      <c r="O3883" t="s">
        <v>20</v>
      </c>
      <c r="P3883" t="s">
        <v>2819</v>
      </c>
      <c r="Q3883" t="s">
        <v>6442</v>
      </c>
      <c r="R3883">
        <v>2</v>
      </c>
      <c r="T3883">
        <v>0</v>
      </c>
      <c r="AA3883" t="s">
        <v>196</v>
      </c>
      <c r="AB3883" s="2">
        <v>0.86527777777777781</v>
      </c>
    </row>
    <row r="3884" spans="1:28" x14ac:dyDescent="0.3">
      <c r="A3884" t="s">
        <v>6401</v>
      </c>
      <c r="B3884" t="s">
        <v>7831</v>
      </c>
      <c r="C3884" t="s">
        <v>7832</v>
      </c>
      <c r="D3884" s="1">
        <v>46102.853344907409</v>
      </c>
      <c r="E3884">
        <v>672</v>
      </c>
      <c r="F3884">
        <v>12</v>
      </c>
      <c r="G3884">
        <v>607</v>
      </c>
      <c r="H3884">
        <v>53</v>
      </c>
      <c r="I3884" t="s">
        <v>3086</v>
      </c>
      <c r="J3884">
        <v>14623791</v>
      </c>
      <c r="K3884">
        <v>4.5952516999999998E-2</v>
      </c>
      <c r="L3884">
        <v>8.2058100000000002E-4</v>
      </c>
      <c r="M3884">
        <v>4.1507704999999999E-2</v>
      </c>
      <c r="N3884">
        <v>3.6242309999999999E-3</v>
      </c>
      <c r="O3884" t="s">
        <v>20</v>
      </c>
      <c r="P3884" t="s">
        <v>2819</v>
      </c>
      <c r="Q3884" t="s">
        <v>6442</v>
      </c>
      <c r="R3884">
        <v>2</v>
      </c>
      <c r="T3884">
        <v>0</v>
      </c>
      <c r="AA3884" t="s">
        <v>196</v>
      </c>
      <c r="AB3884" s="2">
        <v>0.85334490740740743</v>
      </c>
    </row>
    <row r="3885" spans="1:28" x14ac:dyDescent="0.3">
      <c r="A3885" t="s">
        <v>6401</v>
      </c>
      <c r="B3885" t="s">
        <v>7833</v>
      </c>
      <c r="C3885" t="s">
        <v>7834</v>
      </c>
      <c r="D3885" s="1">
        <v>46102.845694444448</v>
      </c>
      <c r="E3885">
        <v>1343</v>
      </c>
      <c r="F3885">
        <v>36</v>
      </c>
      <c r="G3885">
        <v>1085</v>
      </c>
      <c r="H3885">
        <v>222</v>
      </c>
      <c r="I3885" t="s">
        <v>3086</v>
      </c>
      <c r="J3885">
        <v>14623788</v>
      </c>
      <c r="K3885">
        <v>9.1836669999999995E-2</v>
      </c>
      <c r="L3885">
        <v>2.4617419999999998E-3</v>
      </c>
      <c r="M3885">
        <v>7.4194182999999997E-2</v>
      </c>
      <c r="N3885">
        <v>1.5180745000000001E-2</v>
      </c>
      <c r="O3885" t="s">
        <v>20</v>
      </c>
      <c r="P3885" t="s">
        <v>2819</v>
      </c>
      <c r="Q3885" t="s">
        <v>6442</v>
      </c>
      <c r="R3885">
        <v>2</v>
      </c>
      <c r="T3885">
        <v>0</v>
      </c>
      <c r="AA3885" t="s">
        <v>196</v>
      </c>
      <c r="AB3885" s="2">
        <v>0.84569444444444442</v>
      </c>
    </row>
    <row r="3886" spans="1:28" x14ac:dyDescent="0.3">
      <c r="A3886" t="s">
        <v>6401</v>
      </c>
      <c r="B3886" t="s">
        <v>7835</v>
      </c>
      <c r="C3886" t="s">
        <v>7836</v>
      </c>
      <c r="D3886" s="1">
        <v>46102.832685185182</v>
      </c>
      <c r="E3886">
        <v>665</v>
      </c>
      <c r="F3886">
        <v>5</v>
      </c>
      <c r="G3886">
        <v>599</v>
      </c>
      <c r="H3886">
        <v>61</v>
      </c>
      <c r="I3886" t="s">
        <v>3086</v>
      </c>
      <c r="J3886">
        <v>14623766</v>
      </c>
      <c r="K3886">
        <v>4.5473922E-2</v>
      </c>
      <c r="L3886">
        <v>3.41909E-4</v>
      </c>
      <c r="M3886">
        <v>4.0960720999999999E-2</v>
      </c>
      <c r="N3886">
        <v>4.1712920000000001E-3</v>
      </c>
      <c r="O3886" t="s">
        <v>20</v>
      </c>
      <c r="P3886" t="s">
        <v>2819</v>
      </c>
      <c r="Q3886" t="s">
        <v>6442</v>
      </c>
      <c r="R3886">
        <v>2</v>
      </c>
      <c r="T3886">
        <v>0</v>
      </c>
      <c r="AA3886" t="s">
        <v>196</v>
      </c>
      <c r="AB3886" s="2">
        <v>0.83268518518518519</v>
      </c>
    </row>
    <row r="3887" spans="1:28" x14ac:dyDescent="0.3">
      <c r="A3887" t="s">
        <v>6401</v>
      </c>
      <c r="B3887" t="s">
        <v>7837</v>
      </c>
      <c r="C3887" t="s">
        <v>7838</v>
      </c>
      <c r="D3887" s="1">
        <v>46102.827268518522</v>
      </c>
      <c r="E3887">
        <v>1148</v>
      </c>
      <c r="F3887">
        <v>15</v>
      </c>
      <c r="G3887">
        <v>1037</v>
      </c>
      <c r="H3887">
        <v>96</v>
      </c>
      <c r="I3887" t="s">
        <v>3086</v>
      </c>
      <c r="J3887">
        <v>14623761</v>
      </c>
      <c r="K3887">
        <v>7.8502376999999998E-2</v>
      </c>
      <c r="L3887">
        <v>1.0257280000000001E-3</v>
      </c>
      <c r="M3887">
        <v>7.0911989999999994E-2</v>
      </c>
      <c r="N3887">
        <v>6.5646589999999996E-3</v>
      </c>
      <c r="O3887" t="s">
        <v>20</v>
      </c>
      <c r="P3887" t="s">
        <v>2819</v>
      </c>
      <c r="Q3887" t="s">
        <v>6442</v>
      </c>
      <c r="R3887">
        <v>2</v>
      </c>
      <c r="T3887">
        <v>0</v>
      </c>
      <c r="AA3887" t="s">
        <v>196</v>
      </c>
      <c r="AB3887" s="2">
        <v>0.82726851851851857</v>
      </c>
    </row>
    <row r="3888" spans="1:28" x14ac:dyDescent="0.3">
      <c r="A3888" t="s">
        <v>6401</v>
      </c>
      <c r="B3888" t="s">
        <v>7839</v>
      </c>
      <c r="C3888" t="s">
        <v>7840</v>
      </c>
      <c r="D3888" s="1">
        <v>46102.789872685185</v>
      </c>
      <c r="E3888">
        <v>397</v>
      </c>
      <c r="F3888">
        <v>17</v>
      </c>
      <c r="G3888">
        <v>345</v>
      </c>
      <c r="H3888">
        <v>35</v>
      </c>
      <c r="I3888" t="s">
        <v>3086</v>
      </c>
      <c r="J3888">
        <v>14623692</v>
      </c>
      <c r="K3888">
        <v>2.7147727E-2</v>
      </c>
      <c r="L3888">
        <v>1.162497E-3</v>
      </c>
      <c r="M3888">
        <v>2.3591853999999999E-2</v>
      </c>
      <c r="N3888">
        <v>2.393376E-3</v>
      </c>
      <c r="O3888" t="s">
        <v>20</v>
      </c>
      <c r="P3888" t="s">
        <v>2819</v>
      </c>
      <c r="Q3888" t="s">
        <v>6442</v>
      </c>
      <c r="R3888">
        <v>2</v>
      </c>
      <c r="T3888">
        <v>0</v>
      </c>
      <c r="AA3888" t="s">
        <v>196</v>
      </c>
      <c r="AB3888" s="2">
        <v>0.78987268518518516</v>
      </c>
    </row>
    <row r="3889" spans="1:28" x14ac:dyDescent="0.3">
      <c r="A3889" t="s">
        <v>6401</v>
      </c>
      <c r="B3889" t="s">
        <v>7841</v>
      </c>
      <c r="C3889" t="s">
        <v>7842</v>
      </c>
      <c r="D3889" s="1">
        <v>46102.778437499997</v>
      </c>
      <c r="E3889">
        <v>1303</v>
      </c>
      <c r="F3889">
        <v>32</v>
      </c>
      <c r="G3889">
        <v>1173</v>
      </c>
      <c r="H3889">
        <v>98</v>
      </c>
      <c r="I3889" t="s">
        <v>3086</v>
      </c>
      <c r="J3889">
        <v>14623688</v>
      </c>
      <c r="K3889">
        <v>8.9102009999999995E-2</v>
      </c>
      <c r="L3889">
        <v>2.1882300000000002E-3</v>
      </c>
      <c r="M3889">
        <v>8.0212324000000002E-2</v>
      </c>
      <c r="N3889">
        <v>6.7014559999999997E-3</v>
      </c>
      <c r="O3889" t="s">
        <v>20</v>
      </c>
      <c r="P3889" t="s">
        <v>2819</v>
      </c>
      <c r="Q3889" t="s">
        <v>6442</v>
      </c>
      <c r="R3889">
        <v>2</v>
      </c>
      <c r="T3889">
        <v>0</v>
      </c>
      <c r="AA3889" t="s">
        <v>196</v>
      </c>
      <c r="AB3889" s="2">
        <v>0.7784375</v>
      </c>
    </row>
    <row r="3890" spans="1:28" x14ac:dyDescent="0.3">
      <c r="A3890" t="s">
        <v>6401</v>
      </c>
      <c r="B3890" t="s">
        <v>7843</v>
      </c>
      <c r="C3890" t="s">
        <v>7844</v>
      </c>
      <c r="D3890" s="1">
        <v>46102.775370370371</v>
      </c>
      <c r="E3890">
        <v>664</v>
      </c>
      <c r="F3890">
        <v>10</v>
      </c>
      <c r="G3890">
        <v>584</v>
      </c>
      <c r="H3890">
        <v>70</v>
      </c>
      <c r="I3890" t="s">
        <v>3086</v>
      </c>
      <c r="J3890">
        <v>14623688</v>
      </c>
      <c r="K3890">
        <v>4.5405782999999998E-2</v>
      </c>
      <c r="L3890">
        <v>6.8382200000000005E-4</v>
      </c>
      <c r="M3890">
        <v>3.9935206000000001E-2</v>
      </c>
      <c r="N3890">
        <v>4.7867539999999998E-3</v>
      </c>
      <c r="O3890" t="s">
        <v>20</v>
      </c>
      <c r="P3890" t="s">
        <v>2819</v>
      </c>
      <c r="Q3890" t="s">
        <v>6442</v>
      </c>
      <c r="R3890">
        <v>2</v>
      </c>
      <c r="T3890">
        <v>0</v>
      </c>
      <c r="AA3890" t="s">
        <v>196</v>
      </c>
      <c r="AB3890" s="2">
        <v>0.77537037037037038</v>
      </c>
    </row>
    <row r="3891" spans="1:28" x14ac:dyDescent="0.3">
      <c r="A3891" t="s">
        <v>6401</v>
      </c>
      <c r="B3891" t="s">
        <v>7845</v>
      </c>
      <c r="C3891" t="s">
        <v>7846</v>
      </c>
      <c r="D3891" s="1">
        <v>46102.499618055554</v>
      </c>
      <c r="E3891">
        <v>412</v>
      </c>
      <c r="F3891">
        <v>15</v>
      </c>
      <c r="G3891">
        <v>343</v>
      </c>
      <c r="H3891">
        <v>54</v>
      </c>
      <c r="I3891" t="s">
        <v>3086</v>
      </c>
      <c r="J3891">
        <v>14623538</v>
      </c>
      <c r="K3891">
        <v>2.8173757000000001E-2</v>
      </c>
      <c r="L3891">
        <v>1.0257440000000001E-3</v>
      </c>
      <c r="M3891">
        <v>2.3455336E-2</v>
      </c>
      <c r="N3891">
        <v>3.6926770000000001E-3</v>
      </c>
      <c r="O3891" t="s">
        <v>20</v>
      </c>
      <c r="P3891" t="s">
        <v>2819</v>
      </c>
      <c r="Q3891" t="s">
        <v>6442</v>
      </c>
      <c r="R3891">
        <v>2</v>
      </c>
      <c r="T3891">
        <v>0</v>
      </c>
      <c r="AA3891" t="s">
        <v>196</v>
      </c>
      <c r="AB3891" s="2">
        <v>0.49961805555555555</v>
      </c>
    </row>
    <row r="3892" spans="1:28" x14ac:dyDescent="0.3">
      <c r="A3892" t="s">
        <v>6401</v>
      </c>
      <c r="B3892" t="s">
        <v>7847</v>
      </c>
      <c r="C3892" t="s">
        <v>7848</v>
      </c>
      <c r="D3892" s="1">
        <v>46102.488715277781</v>
      </c>
      <c r="E3892">
        <v>1485</v>
      </c>
      <c r="F3892">
        <v>25</v>
      </c>
      <c r="G3892">
        <v>1279</v>
      </c>
      <c r="H3892">
        <v>181</v>
      </c>
      <c r="I3892" t="s">
        <v>3086</v>
      </c>
      <c r="J3892">
        <v>14623541</v>
      </c>
      <c r="K3892">
        <v>0.10154859199999999</v>
      </c>
      <c r="L3892">
        <v>1.7095719999999999E-3</v>
      </c>
      <c r="M3892">
        <v>8.7461716999999994E-2</v>
      </c>
      <c r="N3892">
        <v>1.2377302999999999E-2</v>
      </c>
      <c r="O3892" t="s">
        <v>20</v>
      </c>
      <c r="P3892" t="s">
        <v>2819</v>
      </c>
      <c r="Q3892" t="s">
        <v>6442</v>
      </c>
      <c r="R3892">
        <v>2</v>
      </c>
      <c r="T3892">
        <v>0</v>
      </c>
      <c r="AA3892" t="s">
        <v>196</v>
      </c>
      <c r="AB3892" s="2">
        <v>0.48871527777777779</v>
      </c>
    </row>
    <row r="3893" spans="1:28" x14ac:dyDescent="0.3">
      <c r="A3893" t="s">
        <v>6401</v>
      </c>
      <c r="B3893" t="s">
        <v>7849</v>
      </c>
      <c r="C3893" t="s">
        <v>7850</v>
      </c>
      <c r="D3893" s="1">
        <v>46101.628240740742</v>
      </c>
      <c r="E3893">
        <v>3154</v>
      </c>
      <c r="F3893">
        <v>20</v>
      </c>
      <c r="G3893">
        <v>2990</v>
      </c>
      <c r="H3893">
        <v>144</v>
      </c>
      <c r="I3893" t="s">
        <v>3086</v>
      </c>
      <c r="J3893">
        <v>14623421</v>
      </c>
      <c r="K3893">
        <v>0.21568140599999999</v>
      </c>
      <c r="L3893">
        <v>1.367669E-3</v>
      </c>
      <c r="M3893">
        <v>0.20446652000000001</v>
      </c>
      <c r="N3893">
        <v>9.8472170000000001E-3</v>
      </c>
      <c r="O3893" t="s">
        <v>20</v>
      </c>
      <c r="P3893" t="s">
        <v>2819</v>
      </c>
      <c r="Q3893" t="s">
        <v>6442</v>
      </c>
      <c r="R3893">
        <v>2</v>
      </c>
      <c r="T3893">
        <v>0</v>
      </c>
      <c r="AA3893" t="s">
        <v>211</v>
      </c>
      <c r="AB3893" s="2">
        <v>0.62824074074074077</v>
      </c>
    </row>
    <row r="3894" spans="1:28" x14ac:dyDescent="0.3">
      <c r="A3894" t="s">
        <v>6401</v>
      </c>
      <c r="B3894" t="s">
        <v>7851</v>
      </c>
      <c r="C3894" t="s">
        <v>7852</v>
      </c>
      <c r="D3894" s="1">
        <v>46100.875</v>
      </c>
      <c r="E3894">
        <v>880</v>
      </c>
      <c r="F3894">
        <v>17</v>
      </c>
      <c r="G3894">
        <v>799</v>
      </c>
      <c r="H3894">
        <v>64</v>
      </c>
      <c r="I3894" t="s">
        <v>3086</v>
      </c>
      <c r="J3894">
        <v>14624058</v>
      </c>
      <c r="K3894">
        <v>6.0174815999999999E-2</v>
      </c>
      <c r="L3894">
        <v>1.1624680000000001E-3</v>
      </c>
      <c r="M3894">
        <v>5.4635997999999998E-2</v>
      </c>
      <c r="N3894">
        <v>4.3763500000000002E-3</v>
      </c>
      <c r="O3894" t="s">
        <v>20</v>
      </c>
      <c r="P3894" t="s">
        <v>2819</v>
      </c>
      <c r="Q3894" t="s">
        <v>6442</v>
      </c>
      <c r="R3894">
        <v>2</v>
      </c>
      <c r="T3894">
        <v>0</v>
      </c>
      <c r="AA3894" t="s">
        <v>232</v>
      </c>
      <c r="AB3894" s="2">
        <v>0.875</v>
      </c>
    </row>
    <row r="3895" spans="1:28" x14ac:dyDescent="0.3">
      <c r="A3895" t="s">
        <v>6401</v>
      </c>
      <c r="B3895" t="s">
        <v>7853</v>
      </c>
      <c r="C3895" t="s">
        <v>7854</v>
      </c>
      <c r="D3895" s="1">
        <v>46099.466053240743</v>
      </c>
      <c r="E3895">
        <v>648</v>
      </c>
      <c r="F3895">
        <v>18</v>
      </c>
      <c r="G3895">
        <v>565</v>
      </c>
      <c r="H3895">
        <v>65</v>
      </c>
      <c r="I3895" t="s">
        <v>3086</v>
      </c>
      <c r="J3895">
        <v>14623204</v>
      </c>
      <c r="K3895">
        <v>4.4313133999999997E-2</v>
      </c>
      <c r="L3895">
        <v>1.2309199999999999E-3</v>
      </c>
      <c r="M3895">
        <v>3.8637222999999998E-2</v>
      </c>
      <c r="N3895">
        <v>4.4449900000000002E-3</v>
      </c>
      <c r="O3895" t="s">
        <v>20</v>
      </c>
      <c r="P3895" t="s">
        <v>2819</v>
      </c>
      <c r="Q3895" t="s">
        <v>6442</v>
      </c>
      <c r="R3895">
        <v>2</v>
      </c>
      <c r="T3895">
        <v>0</v>
      </c>
      <c r="AA3895" t="s">
        <v>243</v>
      </c>
      <c r="AB3895" s="2">
        <v>0.46605324074074073</v>
      </c>
    </row>
    <row r="3896" spans="1:28" x14ac:dyDescent="0.3">
      <c r="A3896" t="s">
        <v>6401</v>
      </c>
      <c r="B3896" t="s">
        <v>7855</v>
      </c>
      <c r="C3896" t="s">
        <v>7856</v>
      </c>
      <c r="D3896" s="1">
        <v>46097.910902777781</v>
      </c>
      <c r="E3896">
        <v>3409</v>
      </c>
      <c r="F3896">
        <v>50</v>
      </c>
      <c r="G3896">
        <v>3081</v>
      </c>
      <c r="H3896">
        <v>278</v>
      </c>
      <c r="I3896" t="s">
        <v>3086</v>
      </c>
      <c r="J3896">
        <v>14622317</v>
      </c>
      <c r="K3896">
        <v>0.23313678700000001</v>
      </c>
      <c r="L3896">
        <v>3.4194310000000001E-3</v>
      </c>
      <c r="M3896">
        <v>0.210705321</v>
      </c>
      <c r="N3896">
        <v>1.9012035E-2</v>
      </c>
      <c r="O3896" t="s">
        <v>20</v>
      </c>
      <c r="P3896" t="s">
        <v>2819</v>
      </c>
      <c r="Q3896" t="s">
        <v>6442</v>
      </c>
      <c r="R3896">
        <v>2</v>
      </c>
      <c r="T3896">
        <v>0</v>
      </c>
      <c r="AA3896" t="s">
        <v>277</v>
      </c>
      <c r="AB3896" s="2">
        <v>0.91090277777777773</v>
      </c>
    </row>
    <row r="3897" spans="1:28" x14ac:dyDescent="0.3">
      <c r="A3897" t="s">
        <v>6401</v>
      </c>
      <c r="B3897" t="s">
        <v>7857</v>
      </c>
      <c r="C3897" t="s">
        <v>7858</v>
      </c>
      <c r="D3897" s="1">
        <v>46097.437002314815</v>
      </c>
      <c r="E3897">
        <v>3134</v>
      </c>
      <c r="F3897">
        <v>47</v>
      </c>
      <c r="G3897">
        <v>2698</v>
      </c>
      <c r="H3897">
        <v>389</v>
      </c>
      <c r="I3897" t="s">
        <v>3086</v>
      </c>
      <c r="J3897">
        <v>14622876</v>
      </c>
      <c r="K3897">
        <v>0.21432172399999999</v>
      </c>
      <c r="L3897">
        <v>3.2141420000000001E-3</v>
      </c>
      <c r="M3897">
        <v>0.184505428</v>
      </c>
      <c r="N3897">
        <v>2.6602153999999999E-2</v>
      </c>
      <c r="O3897" t="s">
        <v>20</v>
      </c>
      <c r="P3897" t="s">
        <v>2819</v>
      </c>
      <c r="Q3897" t="s">
        <v>6442</v>
      </c>
      <c r="R3897">
        <v>2</v>
      </c>
      <c r="T3897">
        <v>0</v>
      </c>
      <c r="AA3897" t="s">
        <v>277</v>
      </c>
      <c r="AB3897" s="2">
        <v>0.43700231481481483</v>
      </c>
    </row>
    <row r="3898" spans="1:28" x14ac:dyDescent="0.3">
      <c r="A3898" t="s">
        <v>6401</v>
      </c>
      <c r="B3898" t="s">
        <v>7859</v>
      </c>
      <c r="C3898" t="s">
        <v>7860</v>
      </c>
      <c r="D3898" s="1">
        <v>46096.875</v>
      </c>
      <c r="E3898">
        <v>1981</v>
      </c>
      <c r="F3898">
        <v>44</v>
      </c>
      <c r="G3898">
        <v>1728</v>
      </c>
      <c r="H3898">
        <v>209</v>
      </c>
      <c r="I3898" t="s">
        <v>3086</v>
      </c>
      <c r="J3898">
        <v>14622864</v>
      </c>
      <c r="K3898">
        <v>0.13547277699999999</v>
      </c>
      <c r="L3898">
        <v>3.008986E-3</v>
      </c>
      <c r="M3898">
        <v>0.118171105</v>
      </c>
      <c r="N3898">
        <v>1.4292686000000001E-2</v>
      </c>
      <c r="O3898" t="s">
        <v>20</v>
      </c>
      <c r="P3898" t="s">
        <v>2819</v>
      </c>
      <c r="Q3898" t="s">
        <v>6442</v>
      </c>
      <c r="R3898">
        <v>2</v>
      </c>
      <c r="T3898">
        <v>0</v>
      </c>
      <c r="AA3898" t="s">
        <v>294</v>
      </c>
      <c r="AB3898" s="2">
        <v>0.875</v>
      </c>
    </row>
    <row r="3899" spans="1:28" x14ac:dyDescent="0.3">
      <c r="A3899" t="s">
        <v>6401</v>
      </c>
      <c r="B3899" t="s">
        <v>7861</v>
      </c>
      <c r="C3899" t="s">
        <v>7862</v>
      </c>
      <c r="D3899" s="1">
        <v>46093.7340625</v>
      </c>
      <c r="E3899">
        <v>4078</v>
      </c>
      <c r="F3899">
        <v>35</v>
      </c>
      <c r="G3899">
        <v>3777</v>
      </c>
      <c r="H3899">
        <v>266</v>
      </c>
      <c r="I3899" t="s">
        <v>3086</v>
      </c>
      <c r="J3899">
        <v>14623097</v>
      </c>
      <c r="K3899">
        <v>0.27887389400000001</v>
      </c>
      <c r="L3899">
        <v>2.393474E-3</v>
      </c>
      <c r="M3899">
        <v>0.25829001899999998</v>
      </c>
      <c r="N3899">
        <v>1.8190400999999998E-2</v>
      </c>
      <c r="O3899" t="s">
        <v>20</v>
      </c>
      <c r="P3899" t="s">
        <v>2819</v>
      </c>
      <c r="Q3899" t="s">
        <v>6442</v>
      </c>
      <c r="R3899">
        <v>2</v>
      </c>
      <c r="T3899">
        <v>0</v>
      </c>
      <c r="AA3899" t="s">
        <v>323</v>
      </c>
      <c r="AB3899" s="2">
        <v>0.73406249999999995</v>
      </c>
    </row>
    <row r="3900" spans="1:28" x14ac:dyDescent="0.3">
      <c r="A3900" t="s">
        <v>6401</v>
      </c>
      <c r="B3900" t="s">
        <v>7863</v>
      </c>
      <c r="C3900" t="s">
        <v>7864</v>
      </c>
      <c r="D3900" s="1">
        <v>46092.863425925927</v>
      </c>
      <c r="E3900">
        <v>487</v>
      </c>
      <c r="F3900">
        <v>14</v>
      </c>
      <c r="G3900">
        <v>413</v>
      </c>
      <c r="H3900">
        <v>60</v>
      </c>
      <c r="I3900" t="s">
        <v>3086</v>
      </c>
      <c r="J3900">
        <v>14623071</v>
      </c>
      <c r="K3900">
        <v>3.3303538000000001E-2</v>
      </c>
      <c r="L3900">
        <v>9.5739100000000004E-4</v>
      </c>
      <c r="M3900">
        <v>2.8243041E-2</v>
      </c>
      <c r="N3900">
        <v>4.1031050000000001E-3</v>
      </c>
      <c r="O3900" t="s">
        <v>20</v>
      </c>
      <c r="P3900" t="s">
        <v>2819</v>
      </c>
      <c r="Q3900" t="s">
        <v>6442</v>
      </c>
      <c r="R3900">
        <v>2</v>
      </c>
      <c r="T3900">
        <v>0</v>
      </c>
      <c r="AA3900" t="s">
        <v>330</v>
      </c>
      <c r="AB3900" s="2">
        <v>0.86342592592592593</v>
      </c>
    </row>
    <row r="3901" spans="1:28" x14ac:dyDescent="0.3">
      <c r="A3901" t="s">
        <v>6401</v>
      </c>
      <c r="B3901" t="s">
        <v>7865</v>
      </c>
      <c r="C3901" t="s">
        <v>7866</v>
      </c>
      <c r="D3901" s="1">
        <v>46092.851018518515</v>
      </c>
      <c r="E3901">
        <v>449</v>
      </c>
      <c r="F3901">
        <v>10</v>
      </c>
      <c r="G3901">
        <v>402</v>
      </c>
      <c r="H3901">
        <v>37</v>
      </c>
      <c r="I3901" t="s">
        <v>3086</v>
      </c>
      <c r="J3901">
        <v>14623043</v>
      </c>
      <c r="K3901">
        <v>3.0704962999999998E-2</v>
      </c>
      <c r="L3901">
        <v>6.8385199999999998E-4</v>
      </c>
      <c r="M3901">
        <v>2.7490858E-2</v>
      </c>
      <c r="N3901">
        <v>2.5302530000000001E-3</v>
      </c>
      <c r="O3901" t="s">
        <v>20</v>
      </c>
      <c r="P3901" t="s">
        <v>2819</v>
      </c>
      <c r="Q3901" t="s">
        <v>6442</v>
      </c>
      <c r="R3901">
        <v>2</v>
      </c>
      <c r="T3901">
        <v>0</v>
      </c>
      <c r="AA3901" t="s">
        <v>330</v>
      </c>
      <c r="AB3901" s="2">
        <v>0.85101851851851851</v>
      </c>
    </row>
    <row r="3902" spans="1:28" x14ac:dyDescent="0.3">
      <c r="A3902" t="s">
        <v>6401</v>
      </c>
      <c r="B3902" t="s">
        <v>7867</v>
      </c>
      <c r="C3902" t="s">
        <v>7868</v>
      </c>
      <c r="D3902" s="1">
        <v>46091.593969907408</v>
      </c>
      <c r="E3902">
        <v>1420</v>
      </c>
      <c r="F3902">
        <v>25</v>
      </c>
      <c r="G3902">
        <v>1277</v>
      </c>
      <c r="H3902">
        <v>118</v>
      </c>
      <c r="I3902" t="s">
        <v>3086</v>
      </c>
      <c r="J3902">
        <v>14622778</v>
      </c>
      <c r="K3902">
        <v>9.7108770999999997E-2</v>
      </c>
      <c r="L3902">
        <v>1.7096609999999999E-3</v>
      </c>
      <c r="M3902">
        <v>8.7329507000000001E-2</v>
      </c>
      <c r="N3902">
        <v>8.0696020000000004E-3</v>
      </c>
      <c r="O3902" t="s">
        <v>20</v>
      </c>
      <c r="P3902" t="s">
        <v>2819</v>
      </c>
      <c r="Q3902" t="s">
        <v>6442</v>
      </c>
      <c r="R3902">
        <v>2</v>
      </c>
      <c r="T3902">
        <v>0</v>
      </c>
      <c r="AA3902" t="s">
        <v>357</v>
      </c>
      <c r="AB3902" s="2">
        <v>0.5939699074074074</v>
      </c>
    </row>
    <row r="3903" spans="1:28" x14ac:dyDescent="0.3">
      <c r="A3903" t="s">
        <v>6401</v>
      </c>
      <c r="B3903" t="s">
        <v>7869</v>
      </c>
      <c r="C3903" t="s">
        <v>7870</v>
      </c>
      <c r="D3903" s="1">
        <v>46090.875011574077</v>
      </c>
      <c r="E3903">
        <v>1466</v>
      </c>
      <c r="F3903">
        <v>34</v>
      </c>
      <c r="G3903">
        <v>1279</v>
      </c>
      <c r="H3903">
        <v>153</v>
      </c>
      <c r="I3903" t="s">
        <v>3086</v>
      </c>
      <c r="J3903">
        <v>14622665</v>
      </c>
      <c r="K3903">
        <v>0.10025532299999999</v>
      </c>
      <c r="L3903">
        <v>2.3251579999999999E-3</v>
      </c>
      <c r="M3903">
        <v>8.7466955999999998E-2</v>
      </c>
      <c r="N3903">
        <v>1.0463208999999999E-2</v>
      </c>
      <c r="O3903" t="s">
        <v>20</v>
      </c>
      <c r="P3903" t="s">
        <v>2819</v>
      </c>
      <c r="Q3903" t="s">
        <v>6442</v>
      </c>
      <c r="R3903">
        <v>2</v>
      </c>
      <c r="T3903">
        <v>0</v>
      </c>
      <c r="AA3903" t="s">
        <v>378</v>
      </c>
      <c r="AB3903" s="2">
        <v>0.87501157407407404</v>
      </c>
    </row>
    <row r="3904" spans="1:28" x14ac:dyDescent="0.3">
      <c r="A3904" t="s">
        <v>6401</v>
      </c>
      <c r="B3904" t="s">
        <v>7871</v>
      </c>
      <c r="C3904" t="s">
        <v>7872</v>
      </c>
      <c r="D3904" s="1">
        <v>46090.791666666664</v>
      </c>
      <c r="E3904">
        <v>516</v>
      </c>
      <c r="F3904">
        <v>8</v>
      </c>
      <c r="G3904">
        <v>473</v>
      </c>
      <c r="H3904">
        <v>35</v>
      </c>
      <c r="I3904" t="s">
        <v>3086</v>
      </c>
      <c r="J3904">
        <v>14622585</v>
      </c>
      <c r="K3904">
        <v>3.5287878000000002E-2</v>
      </c>
      <c r="L3904">
        <v>5.47099E-4</v>
      </c>
      <c r="M3904">
        <v>3.2347222000000002E-2</v>
      </c>
      <c r="N3904">
        <v>2.3935580000000001E-3</v>
      </c>
      <c r="O3904" t="s">
        <v>20</v>
      </c>
      <c r="P3904" t="s">
        <v>2819</v>
      </c>
      <c r="Q3904" t="s">
        <v>6442</v>
      </c>
      <c r="R3904">
        <v>2</v>
      </c>
      <c r="T3904">
        <v>0</v>
      </c>
      <c r="AA3904" t="s">
        <v>378</v>
      </c>
      <c r="AB3904" s="2">
        <v>0.79166666666666663</v>
      </c>
    </row>
    <row r="3905" spans="1:28" x14ac:dyDescent="0.3">
      <c r="A3905" t="s">
        <v>6401</v>
      </c>
      <c r="B3905" t="s">
        <v>7873</v>
      </c>
      <c r="C3905" t="s">
        <v>7874</v>
      </c>
      <c r="D3905" s="1">
        <v>46088.420914351853</v>
      </c>
      <c r="E3905">
        <v>358</v>
      </c>
      <c r="F3905">
        <v>10</v>
      </c>
      <c r="G3905">
        <v>319</v>
      </c>
      <c r="H3905">
        <v>29</v>
      </c>
      <c r="I3905" t="s">
        <v>3086</v>
      </c>
      <c r="J3905">
        <v>14622642</v>
      </c>
      <c r="K3905">
        <v>2.448258E-2</v>
      </c>
      <c r="L3905">
        <v>6.8387099999999996E-4</v>
      </c>
      <c r="M3905">
        <v>2.1815483E-2</v>
      </c>
      <c r="N3905">
        <v>1.9832259999999998E-3</v>
      </c>
      <c r="O3905" t="s">
        <v>20</v>
      </c>
      <c r="P3905" t="s">
        <v>2819</v>
      </c>
      <c r="Q3905" t="s">
        <v>6442</v>
      </c>
      <c r="R3905">
        <v>2</v>
      </c>
      <c r="T3905">
        <v>0</v>
      </c>
      <c r="AA3905" t="s">
        <v>428</v>
      </c>
      <c r="AB3905" s="2">
        <v>0.42091435185185183</v>
      </c>
    </row>
    <row r="3906" spans="1:28" x14ac:dyDescent="0.3">
      <c r="A3906" t="s">
        <v>6401</v>
      </c>
      <c r="B3906" t="s">
        <v>7875</v>
      </c>
      <c r="C3906" t="s">
        <v>7876</v>
      </c>
      <c r="D3906" s="1">
        <v>46087.807546296295</v>
      </c>
      <c r="E3906">
        <v>1334</v>
      </c>
      <c r="F3906">
        <v>17</v>
      </c>
      <c r="G3906">
        <v>1210</v>
      </c>
      <c r="H3906">
        <v>107</v>
      </c>
      <c r="I3906" t="s">
        <v>3086</v>
      </c>
      <c r="J3906">
        <v>14622902</v>
      </c>
      <c r="K3906">
        <v>9.1226762000000003E-2</v>
      </c>
      <c r="L3906">
        <v>1.16256E-3</v>
      </c>
      <c r="M3906">
        <v>8.2746913000000005E-2</v>
      </c>
      <c r="N3906">
        <v>7.3172890000000003E-3</v>
      </c>
      <c r="O3906" t="s">
        <v>20</v>
      </c>
      <c r="P3906" t="s">
        <v>2819</v>
      </c>
      <c r="Q3906" t="s">
        <v>6442</v>
      </c>
      <c r="R3906">
        <v>2</v>
      </c>
      <c r="T3906">
        <v>0</v>
      </c>
      <c r="AA3906" t="s">
        <v>449</v>
      </c>
      <c r="AB3906" s="2">
        <v>0.80754629629629626</v>
      </c>
    </row>
    <row r="3907" spans="1:28" x14ac:dyDescent="0.3">
      <c r="A3907" t="s">
        <v>6401</v>
      </c>
      <c r="B3907" t="s">
        <v>7877</v>
      </c>
      <c r="C3907" t="s">
        <v>7878</v>
      </c>
      <c r="D3907" s="1">
        <v>46087.462060185186</v>
      </c>
      <c r="E3907">
        <v>523</v>
      </c>
      <c r="F3907">
        <v>13</v>
      </c>
      <c r="G3907">
        <v>436</v>
      </c>
      <c r="H3907">
        <v>74</v>
      </c>
      <c r="I3907" t="s">
        <v>3086</v>
      </c>
      <c r="J3907">
        <v>14622913</v>
      </c>
      <c r="K3907">
        <v>3.5765788E-2</v>
      </c>
      <c r="L3907">
        <v>8.8901599999999996E-4</v>
      </c>
      <c r="M3907">
        <v>2.9816221E-2</v>
      </c>
      <c r="N3907">
        <v>5.0605509999999999E-3</v>
      </c>
      <c r="O3907" t="s">
        <v>20</v>
      </c>
      <c r="P3907" t="s">
        <v>2819</v>
      </c>
      <c r="Q3907" t="s">
        <v>6442</v>
      </c>
      <c r="R3907">
        <v>2</v>
      </c>
      <c r="T3907">
        <v>0</v>
      </c>
      <c r="AA3907" t="s">
        <v>449</v>
      </c>
      <c r="AB3907" s="2">
        <v>0.46206018518518521</v>
      </c>
    </row>
    <row r="3908" spans="1:28" x14ac:dyDescent="0.3">
      <c r="A3908" t="s">
        <v>6401</v>
      </c>
      <c r="B3908" t="s">
        <v>7879</v>
      </c>
      <c r="C3908" t="s">
        <v>7880</v>
      </c>
      <c r="D3908" s="1">
        <v>46086.462048611109</v>
      </c>
      <c r="E3908">
        <v>570</v>
      </c>
      <c r="F3908">
        <v>43</v>
      </c>
      <c r="G3908">
        <v>459</v>
      </c>
      <c r="H3908">
        <v>68</v>
      </c>
      <c r="I3908" t="s">
        <v>3086</v>
      </c>
      <c r="J3908">
        <v>14622761</v>
      </c>
      <c r="K3908">
        <v>3.8980327000000002E-2</v>
      </c>
      <c r="L3908">
        <v>2.940621E-3</v>
      </c>
      <c r="M3908">
        <v>3.1389421000000001E-2</v>
      </c>
      <c r="N3908">
        <v>4.6502849999999997E-3</v>
      </c>
      <c r="O3908" t="s">
        <v>20</v>
      </c>
      <c r="P3908" t="s">
        <v>2819</v>
      </c>
      <c r="Q3908" t="s">
        <v>6442</v>
      </c>
      <c r="R3908">
        <v>2</v>
      </c>
      <c r="T3908">
        <v>0</v>
      </c>
      <c r="AA3908" t="s">
        <v>472</v>
      </c>
      <c r="AB3908" s="2">
        <v>0.46204861111111112</v>
      </c>
    </row>
    <row r="3909" spans="1:28" x14ac:dyDescent="0.3">
      <c r="A3909" t="s">
        <v>6401</v>
      </c>
      <c r="B3909" t="s">
        <v>7881</v>
      </c>
      <c r="C3909" t="s">
        <v>7882</v>
      </c>
      <c r="D3909" s="1">
        <v>46085.864583333336</v>
      </c>
      <c r="E3909">
        <v>858</v>
      </c>
      <c r="F3909">
        <v>23</v>
      </c>
      <c r="G3909">
        <v>742</v>
      </c>
      <c r="H3909">
        <v>93</v>
      </c>
      <c r="I3909" t="s">
        <v>3086</v>
      </c>
      <c r="J3909">
        <v>14622644</v>
      </c>
      <c r="K3909">
        <v>5.8676118999999999E-2</v>
      </c>
      <c r="L3909">
        <v>1.5729030000000001E-3</v>
      </c>
      <c r="M3909">
        <v>5.0743217E-2</v>
      </c>
      <c r="N3909">
        <v>6.3599989999999999E-3</v>
      </c>
      <c r="O3909" t="s">
        <v>20</v>
      </c>
      <c r="P3909" t="s">
        <v>2819</v>
      </c>
      <c r="Q3909" t="s">
        <v>6442</v>
      </c>
      <c r="R3909">
        <v>2</v>
      </c>
      <c r="T3909">
        <v>0</v>
      </c>
      <c r="AA3909" t="s">
        <v>479</v>
      </c>
      <c r="AB3909" s="2">
        <v>0.86458333333333337</v>
      </c>
    </row>
    <row r="3910" spans="1:28" x14ac:dyDescent="0.3">
      <c r="A3910" t="s">
        <v>6401</v>
      </c>
      <c r="B3910" t="s">
        <v>7883</v>
      </c>
      <c r="C3910" t="s">
        <v>7884</v>
      </c>
      <c r="D3910" s="1">
        <v>46082.407627314817</v>
      </c>
      <c r="E3910">
        <v>1190</v>
      </c>
      <c r="F3910">
        <v>18</v>
      </c>
      <c r="G3910">
        <v>1077</v>
      </c>
      <c r="H3910">
        <v>95</v>
      </c>
      <c r="I3910" t="s">
        <v>3086</v>
      </c>
      <c r="J3910">
        <v>14622202</v>
      </c>
      <c r="K3910">
        <v>8.1383091000000005E-2</v>
      </c>
      <c r="L3910">
        <v>1.2310050000000001E-3</v>
      </c>
      <c r="M3910">
        <v>7.3655117000000006E-2</v>
      </c>
      <c r="N3910">
        <v>6.496969E-3</v>
      </c>
      <c r="O3910" t="s">
        <v>20</v>
      </c>
      <c r="P3910" t="s">
        <v>2819</v>
      </c>
      <c r="Q3910" t="s">
        <v>6442</v>
      </c>
      <c r="R3910">
        <v>2</v>
      </c>
      <c r="T3910">
        <v>0</v>
      </c>
      <c r="AA3910" t="s">
        <v>540</v>
      </c>
      <c r="AB3910" s="2">
        <v>0.40762731481481479</v>
      </c>
    </row>
    <row r="3911" spans="1:28" x14ac:dyDescent="0.3">
      <c r="A3911" t="s">
        <v>6401</v>
      </c>
      <c r="B3911" t="s">
        <v>7885</v>
      </c>
      <c r="C3911" t="s">
        <v>7886</v>
      </c>
      <c r="D3911" s="1">
        <v>46081.861284722225</v>
      </c>
      <c r="E3911">
        <v>459</v>
      </c>
      <c r="F3911">
        <v>13</v>
      </c>
      <c r="G3911">
        <v>406</v>
      </c>
      <c r="H3911">
        <v>40</v>
      </c>
      <c r="I3911" t="s">
        <v>3086</v>
      </c>
      <c r="J3911">
        <v>14622407</v>
      </c>
      <c r="K3911">
        <v>3.1390181000000003E-2</v>
      </c>
      <c r="L3911">
        <v>8.8904700000000001E-4</v>
      </c>
      <c r="M3911">
        <v>2.7765607000000001E-2</v>
      </c>
      <c r="N3911">
        <v>2.7355280000000001E-3</v>
      </c>
      <c r="O3911" t="s">
        <v>20</v>
      </c>
      <c r="P3911" t="s">
        <v>2819</v>
      </c>
      <c r="Q3911" t="s">
        <v>6442</v>
      </c>
      <c r="R3911">
        <v>2</v>
      </c>
      <c r="T3911">
        <v>0</v>
      </c>
      <c r="AA3911" t="s">
        <v>557</v>
      </c>
      <c r="AB3911" s="2">
        <v>0.86128472222222219</v>
      </c>
    </row>
    <row r="3912" spans="1:28" x14ac:dyDescent="0.3">
      <c r="A3912" t="s">
        <v>6401</v>
      </c>
      <c r="B3912" t="s">
        <v>7887</v>
      </c>
      <c r="C3912" t="s">
        <v>7888</v>
      </c>
      <c r="D3912" s="1">
        <v>46081.40625</v>
      </c>
      <c r="E3912">
        <v>263</v>
      </c>
      <c r="F3912">
        <v>7</v>
      </c>
      <c r="G3912">
        <v>227</v>
      </c>
      <c r="H3912">
        <v>29</v>
      </c>
      <c r="I3912" t="s">
        <v>3086</v>
      </c>
      <c r="J3912">
        <v>14622193</v>
      </c>
      <c r="K3912">
        <v>1.7986358000000001E-2</v>
      </c>
      <c r="L3912">
        <v>4.7872399999999998E-4</v>
      </c>
      <c r="M3912">
        <v>1.5524347000000001E-2</v>
      </c>
      <c r="N3912">
        <v>1.9832869999999998E-3</v>
      </c>
      <c r="O3912" t="s">
        <v>20</v>
      </c>
      <c r="P3912" t="s">
        <v>2819</v>
      </c>
      <c r="Q3912" t="s">
        <v>6442</v>
      </c>
      <c r="R3912">
        <v>2</v>
      </c>
      <c r="T3912">
        <v>0</v>
      </c>
      <c r="AA3912" t="s">
        <v>557</v>
      </c>
      <c r="AB3912" s="2">
        <v>0.40625</v>
      </c>
    </row>
    <row r="3913" spans="1:28" x14ac:dyDescent="0.3">
      <c r="A3913" t="s">
        <v>6401</v>
      </c>
      <c r="B3913" t="s">
        <v>7889</v>
      </c>
      <c r="C3913" t="s">
        <v>7890</v>
      </c>
      <c r="D3913" s="1">
        <v>46079.875</v>
      </c>
      <c r="E3913">
        <v>626</v>
      </c>
      <c r="F3913">
        <v>19</v>
      </c>
      <c r="G3913">
        <v>521</v>
      </c>
      <c r="H3913">
        <v>86</v>
      </c>
      <c r="I3913" t="s">
        <v>3086</v>
      </c>
      <c r="J3913">
        <v>14622207</v>
      </c>
      <c r="K3913">
        <v>4.2811595000000001E-2</v>
      </c>
      <c r="L3913">
        <v>1.299393E-3</v>
      </c>
      <c r="M3913">
        <v>3.5630736000000003E-2</v>
      </c>
      <c r="N3913">
        <v>5.8814649999999998E-3</v>
      </c>
      <c r="O3913" t="s">
        <v>20</v>
      </c>
      <c r="P3913" t="s">
        <v>2819</v>
      </c>
      <c r="Q3913" t="s">
        <v>6442</v>
      </c>
      <c r="R3913">
        <v>2</v>
      </c>
      <c r="T3913">
        <v>0</v>
      </c>
      <c r="AA3913" t="s">
        <v>613</v>
      </c>
      <c r="AB3913" s="2">
        <v>0.875</v>
      </c>
    </row>
    <row r="3914" spans="1:28" x14ac:dyDescent="0.3">
      <c r="A3914" t="s">
        <v>6401</v>
      </c>
      <c r="B3914" t="s">
        <v>7891</v>
      </c>
      <c r="C3914" t="s">
        <v>7892</v>
      </c>
      <c r="D3914" s="1">
        <v>46078.822314814817</v>
      </c>
      <c r="E3914">
        <v>1232</v>
      </c>
      <c r="F3914">
        <v>20</v>
      </c>
      <c r="G3914">
        <v>1104</v>
      </c>
      <c r="H3914">
        <v>108</v>
      </c>
      <c r="I3914" t="s">
        <v>3086</v>
      </c>
      <c r="J3914">
        <v>14621902</v>
      </c>
      <c r="K3914">
        <v>8.4257163999999996E-2</v>
      </c>
      <c r="L3914">
        <v>1.367811E-3</v>
      </c>
      <c r="M3914">
        <v>7.5503173000000007E-2</v>
      </c>
      <c r="N3914">
        <v>7.38618E-3</v>
      </c>
      <c r="O3914" t="s">
        <v>20</v>
      </c>
      <c r="P3914" t="s">
        <v>2819</v>
      </c>
      <c r="Q3914" t="s">
        <v>6442</v>
      </c>
      <c r="R3914">
        <v>2</v>
      </c>
      <c r="T3914">
        <v>0</v>
      </c>
      <c r="AA3914" t="s">
        <v>626</v>
      </c>
      <c r="AB3914" s="2">
        <v>0.82231481481481483</v>
      </c>
    </row>
    <row r="3915" spans="1:28" x14ac:dyDescent="0.3">
      <c r="A3915" t="s">
        <v>6401</v>
      </c>
      <c r="B3915" t="s">
        <v>7893</v>
      </c>
      <c r="C3915" t="s">
        <v>7894</v>
      </c>
      <c r="D3915" s="1">
        <v>46078.788506944446</v>
      </c>
      <c r="E3915">
        <v>648</v>
      </c>
      <c r="F3915">
        <v>21</v>
      </c>
      <c r="G3915">
        <v>578</v>
      </c>
      <c r="H3915">
        <v>49</v>
      </c>
      <c r="I3915" t="s">
        <v>3086</v>
      </c>
      <c r="J3915">
        <v>14621850</v>
      </c>
      <c r="K3915">
        <v>4.4317238000000002E-2</v>
      </c>
      <c r="L3915">
        <v>1.4362069999999999E-3</v>
      </c>
      <c r="M3915">
        <v>3.9529882000000002E-2</v>
      </c>
      <c r="N3915">
        <v>3.3511489999999999E-3</v>
      </c>
      <c r="O3915" t="s">
        <v>20</v>
      </c>
      <c r="P3915" t="s">
        <v>2819</v>
      </c>
      <c r="Q3915" t="s">
        <v>6442</v>
      </c>
      <c r="R3915">
        <v>2</v>
      </c>
      <c r="T3915">
        <v>0</v>
      </c>
      <c r="AA3915" t="s">
        <v>626</v>
      </c>
      <c r="AB3915" s="2">
        <v>0.78850694444444447</v>
      </c>
    </row>
    <row r="3916" spans="1:28" x14ac:dyDescent="0.3">
      <c r="A3916" t="s">
        <v>6401</v>
      </c>
      <c r="B3916" t="s">
        <v>7895</v>
      </c>
      <c r="C3916" t="s">
        <v>7896</v>
      </c>
      <c r="D3916" s="1">
        <v>46078.784629629627</v>
      </c>
      <c r="E3916">
        <v>1331</v>
      </c>
      <c r="F3916">
        <v>19</v>
      </c>
      <c r="G3916">
        <v>1258</v>
      </c>
      <c r="H3916">
        <v>54</v>
      </c>
      <c r="I3916" t="s">
        <v>3086</v>
      </c>
      <c r="J3916">
        <v>14621847</v>
      </c>
      <c r="K3916">
        <v>9.1028172000000004E-2</v>
      </c>
      <c r="L3916">
        <v>1.2994250000000001E-3</v>
      </c>
      <c r="M3916">
        <v>8.6035641999999996E-2</v>
      </c>
      <c r="N3916">
        <v>3.693104E-3</v>
      </c>
      <c r="O3916" t="s">
        <v>20</v>
      </c>
      <c r="P3916" t="s">
        <v>2819</v>
      </c>
      <c r="Q3916" t="s">
        <v>6442</v>
      </c>
      <c r="R3916">
        <v>2</v>
      </c>
      <c r="T3916">
        <v>0</v>
      </c>
      <c r="AA3916" t="s">
        <v>626</v>
      </c>
      <c r="AB3916" s="2">
        <v>0.78462962962962968</v>
      </c>
    </row>
    <row r="3917" spans="1:28" x14ac:dyDescent="0.3">
      <c r="A3917" t="s">
        <v>6401</v>
      </c>
      <c r="B3917" t="s">
        <v>7897</v>
      </c>
      <c r="C3917" t="s">
        <v>7898</v>
      </c>
      <c r="D3917" s="1">
        <v>46078.781666666669</v>
      </c>
      <c r="E3917">
        <v>746</v>
      </c>
      <c r="F3917">
        <v>20</v>
      </c>
      <c r="G3917">
        <v>675</v>
      </c>
      <c r="H3917">
        <v>51</v>
      </c>
      <c r="I3917" t="s">
        <v>3086</v>
      </c>
      <c r="J3917">
        <v>14621841</v>
      </c>
      <c r="K3917">
        <v>5.1019567000000002E-2</v>
      </c>
      <c r="L3917">
        <v>1.3678169999999999E-3</v>
      </c>
      <c r="M3917">
        <v>4.6163818000000002E-2</v>
      </c>
      <c r="N3917">
        <v>3.4879329999999999E-3</v>
      </c>
      <c r="O3917" t="s">
        <v>20</v>
      </c>
      <c r="P3917" t="s">
        <v>2819</v>
      </c>
      <c r="Q3917" t="s">
        <v>6442</v>
      </c>
      <c r="R3917">
        <v>2</v>
      </c>
      <c r="T3917">
        <v>0</v>
      </c>
      <c r="AA3917" t="s">
        <v>626</v>
      </c>
      <c r="AB3917" s="2">
        <v>0.78166666666666662</v>
      </c>
    </row>
    <row r="3918" spans="1:28" x14ac:dyDescent="0.3">
      <c r="A3918" t="s">
        <v>6401</v>
      </c>
      <c r="B3918" t="s">
        <v>7899</v>
      </c>
      <c r="C3918" t="s">
        <v>7900</v>
      </c>
      <c r="D3918" s="1">
        <v>46077.699907407405</v>
      </c>
      <c r="E3918">
        <v>1108</v>
      </c>
      <c r="F3918">
        <v>14</v>
      </c>
      <c r="G3918">
        <v>989</v>
      </c>
      <c r="H3918">
        <v>105</v>
      </c>
      <c r="I3918" t="s">
        <v>3086</v>
      </c>
      <c r="J3918">
        <v>14621440</v>
      </c>
      <c r="K3918">
        <v>7.577913E-2</v>
      </c>
      <c r="L3918">
        <v>9.5749799999999999E-4</v>
      </c>
      <c r="M3918">
        <v>6.7640397000000005E-2</v>
      </c>
      <c r="N3918">
        <v>7.1812350000000002E-3</v>
      </c>
      <c r="O3918" t="s">
        <v>20</v>
      </c>
      <c r="P3918" t="s">
        <v>2819</v>
      </c>
      <c r="Q3918" t="s">
        <v>6442</v>
      </c>
      <c r="R3918">
        <v>2</v>
      </c>
      <c r="T3918">
        <v>0</v>
      </c>
      <c r="AA3918" t="s">
        <v>645</v>
      </c>
      <c r="AB3918" s="2">
        <v>0.69990740740740742</v>
      </c>
    </row>
    <row r="3919" spans="1:28" x14ac:dyDescent="0.3">
      <c r="A3919" t="s">
        <v>6401</v>
      </c>
      <c r="B3919" t="s">
        <v>7901</v>
      </c>
      <c r="C3919" t="s">
        <v>7902</v>
      </c>
      <c r="D3919" s="1">
        <v>46077.694918981484</v>
      </c>
      <c r="E3919">
        <v>1190</v>
      </c>
      <c r="F3919">
        <v>24</v>
      </c>
      <c r="G3919">
        <v>1050</v>
      </c>
      <c r="H3919">
        <v>116</v>
      </c>
      <c r="I3919" t="s">
        <v>3086</v>
      </c>
      <c r="J3919">
        <v>14621438</v>
      </c>
      <c r="K3919">
        <v>8.1387344E-2</v>
      </c>
      <c r="L3919">
        <v>1.641425E-3</v>
      </c>
      <c r="M3919">
        <v>7.1812362000000005E-2</v>
      </c>
      <c r="N3919">
        <v>7.9335559999999996E-3</v>
      </c>
      <c r="O3919" t="s">
        <v>20</v>
      </c>
      <c r="P3919" t="s">
        <v>2819</v>
      </c>
      <c r="Q3919" t="s">
        <v>6442</v>
      </c>
      <c r="R3919">
        <v>2</v>
      </c>
      <c r="T3919">
        <v>0</v>
      </c>
      <c r="AA3919" t="s">
        <v>645</v>
      </c>
      <c r="AB3919" s="2">
        <v>0.69491898148148146</v>
      </c>
    </row>
    <row r="3920" spans="1:28" x14ac:dyDescent="0.3">
      <c r="A3920" t="s">
        <v>6401</v>
      </c>
      <c r="B3920" t="s">
        <v>7903</v>
      </c>
      <c r="C3920" t="s">
        <v>7904</v>
      </c>
      <c r="D3920" s="1">
        <v>46074.864942129629</v>
      </c>
      <c r="E3920">
        <v>372</v>
      </c>
      <c r="F3920">
        <v>10</v>
      </c>
      <c r="G3920">
        <v>316</v>
      </c>
      <c r="H3920">
        <v>46</v>
      </c>
      <c r="I3920" t="s">
        <v>3086</v>
      </c>
      <c r="J3920">
        <v>14620043</v>
      </c>
      <c r="K3920">
        <v>2.5444522000000001E-2</v>
      </c>
      <c r="L3920">
        <v>6.8399300000000004E-4</v>
      </c>
      <c r="M3920">
        <v>2.1614164000000002E-2</v>
      </c>
      <c r="N3920">
        <v>3.1463659999999998E-3</v>
      </c>
      <c r="O3920" t="s">
        <v>20</v>
      </c>
      <c r="P3920" t="s">
        <v>2819</v>
      </c>
      <c r="Q3920" t="s">
        <v>6442</v>
      </c>
      <c r="R3920">
        <v>2</v>
      </c>
      <c r="T3920">
        <v>0</v>
      </c>
      <c r="AA3920" t="s">
        <v>692</v>
      </c>
      <c r="AB3920" s="2">
        <v>0.86494212962962957</v>
      </c>
    </row>
    <row r="3921" spans="1:28" x14ac:dyDescent="0.3">
      <c r="A3921" t="s">
        <v>6401</v>
      </c>
      <c r="B3921" t="s">
        <v>7905</v>
      </c>
      <c r="C3921" t="s">
        <v>7906</v>
      </c>
      <c r="D3921" s="1">
        <v>46074.826944444445</v>
      </c>
      <c r="E3921">
        <v>662</v>
      </c>
      <c r="F3921">
        <v>17</v>
      </c>
      <c r="G3921">
        <v>577</v>
      </c>
      <c r="H3921">
        <v>68</v>
      </c>
      <c r="I3921" t="s">
        <v>3086</v>
      </c>
      <c r="J3921">
        <v>14620018</v>
      </c>
      <c r="K3921">
        <v>4.5280382000000001E-2</v>
      </c>
      <c r="L3921">
        <v>1.162789E-3</v>
      </c>
      <c r="M3921">
        <v>3.9466436000000001E-2</v>
      </c>
      <c r="N3921">
        <v>4.6511570000000004E-3</v>
      </c>
      <c r="O3921" t="s">
        <v>20</v>
      </c>
      <c r="P3921" t="s">
        <v>2819</v>
      </c>
      <c r="Q3921" t="s">
        <v>6442</v>
      </c>
      <c r="R3921">
        <v>2</v>
      </c>
      <c r="T3921">
        <v>0</v>
      </c>
      <c r="AA3921" t="s">
        <v>692</v>
      </c>
      <c r="AB3921" s="2">
        <v>0.82694444444444448</v>
      </c>
    </row>
    <row r="3922" spans="1:28" x14ac:dyDescent="0.3">
      <c r="A3922" t="s">
        <v>6401</v>
      </c>
      <c r="B3922" t="s">
        <v>7907</v>
      </c>
      <c r="C3922" t="s">
        <v>7908</v>
      </c>
      <c r="D3922" s="1">
        <v>46074.820532407408</v>
      </c>
      <c r="E3922">
        <v>1482</v>
      </c>
      <c r="F3922">
        <v>18</v>
      </c>
      <c r="G3922">
        <v>1387</v>
      </c>
      <c r="H3922">
        <v>77</v>
      </c>
      <c r="I3922" t="s">
        <v>3086</v>
      </c>
      <c r="J3922">
        <v>14620012</v>
      </c>
      <c r="K3922">
        <v>0.10136790599999999</v>
      </c>
      <c r="L3922">
        <v>1.2311889999999999E-3</v>
      </c>
      <c r="M3922">
        <v>9.4869963000000002E-2</v>
      </c>
      <c r="N3922">
        <v>5.2667540000000002E-3</v>
      </c>
      <c r="O3922" t="s">
        <v>20</v>
      </c>
      <c r="P3922" t="s">
        <v>2819</v>
      </c>
      <c r="Q3922" t="s">
        <v>6442</v>
      </c>
      <c r="R3922">
        <v>2</v>
      </c>
      <c r="T3922">
        <v>0</v>
      </c>
      <c r="AA3922" t="s">
        <v>692</v>
      </c>
      <c r="AB3922" s="2">
        <v>0.8205324074074074</v>
      </c>
    </row>
    <row r="3923" spans="1:28" x14ac:dyDescent="0.3">
      <c r="A3923" t="s">
        <v>6401</v>
      </c>
      <c r="B3923" t="s">
        <v>7909</v>
      </c>
      <c r="C3923" t="s">
        <v>7910</v>
      </c>
      <c r="D3923" s="1">
        <v>46074.79105324074</v>
      </c>
      <c r="E3923">
        <v>856</v>
      </c>
      <c r="F3923">
        <v>16</v>
      </c>
      <c r="G3923">
        <v>776</v>
      </c>
      <c r="H3923">
        <v>64</v>
      </c>
      <c r="I3923" t="s">
        <v>3086</v>
      </c>
      <c r="J3923">
        <v>14619925</v>
      </c>
      <c r="K3923">
        <v>5.8550232000000001E-2</v>
      </c>
      <c r="L3923">
        <v>1.094397E-3</v>
      </c>
      <c r="M3923">
        <v>5.3078248000000001E-2</v>
      </c>
      <c r="N3923">
        <v>4.3775869999999996E-3</v>
      </c>
      <c r="O3923" t="s">
        <v>20</v>
      </c>
      <c r="P3923" t="s">
        <v>2819</v>
      </c>
      <c r="Q3923" t="s">
        <v>6442</v>
      </c>
      <c r="R3923">
        <v>2</v>
      </c>
      <c r="T3923">
        <v>0</v>
      </c>
      <c r="AA3923" t="s">
        <v>692</v>
      </c>
      <c r="AB3923" s="2">
        <v>0.79105324074074079</v>
      </c>
    </row>
    <row r="3924" spans="1:28" x14ac:dyDescent="0.3">
      <c r="A3924" t="s">
        <v>6401</v>
      </c>
      <c r="B3924" t="s">
        <v>7911</v>
      </c>
      <c r="C3924" t="s">
        <v>7912</v>
      </c>
      <c r="D3924" s="1">
        <v>46074.789756944447</v>
      </c>
      <c r="E3924">
        <v>2139</v>
      </c>
      <c r="F3924">
        <v>7</v>
      </c>
      <c r="G3924">
        <v>2048</v>
      </c>
      <c r="H3924">
        <v>84</v>
      </c>
      <c r="I3924" t="s">
        <v>3086</v>
      </c>
      <c r="J3924">
        <v>14619924</v>
      </c>
      <c r="K3924">
        <v>0.14630719</v>
      </c>
      <c r="L3924">
        <v>4.7879900000000002E-4</v>
      </c>
      <c r="M3924">
        <v>0.140082808</v>
      </c>
      <c r="N3924">
        <v>5.7455839999999998E-3</v>
      </c>
      <c r="O3924" t="s">
        <v>20</v>
      </c>
      <c r="P3924" t="s">
        <v>2819</v>
      </c>
      <c r="Q3924" t="s">
        <v>6442</v>
      </c>
      <c r="R3924">
        <v>2</v>
      </c>
      <c r="T3924">
        <v>0</v>
      </c>
      <c r="AA3924" t="s">
        <v>692</v>
      </c>
      <c r="AB3924" s="2">
        <v>0.78975694444444444</v>
      </c>
    </row>
    <row r="3925" spans="1:28" x14ac:dyDescent="0.3">
      <c r="A3925" t="s">
        <v>6401</v>
      </c>
      <c r="B3925" t="s">
        <v>7913</v>
      </c>
      <c r="C3925" t="s">
        <v>7914</v>
      </c>
      <c r="D3925" s="1">
        <v>46074.78837962963</v>
      </c>
      <c r="E3925">
        <v>2011</v>
      </c>
      <c r="F3925">
        <v>20</v>
      </c>
      <c r="G3925">
        <v>1883</v>
      </c>
      <c r="H3925">
        <v>108</v>
      </c>
      <c r="I3925" t="s">
        <v>3086</v>
      </c>
      <c r="J3925">
        <v>14619925</v>
      </c>
      <c r="K3925">
        <v>0.137552005</v>
      </c>
      <c r="L3925">
        <v>1.367996E-3</v>
      </c>
      <c r="M3925">
        <v>0.12879683</v>
      </c>
      <c r="N3925">
        <v>7.3871789999999998E-3</v>
      </c>
      <c r="O3925" t="s">
        <v>20</v>
      </c>
      <c r="P3925" t="s">
        <v>2819</v>
      </c>
      <c r="Q3925" t="s">
        <v>6442</v>
      </c>
      <c r="R3925">
        <v>2</v>
      </c>
      <c r="T3925">
        <v>0</v>
      </c>
      <c r="AA3925" t="s">
        <v>692</v>
      </c>
      <c r="AB3925" s="2">
        <v>0.7883796296296296</v>
      </c>
    </row>
    <row r="3926" spans="1:28" x14ac:dyDescent="0.3">
      <c r="A3926" t="s">
        <v>6401</v>
      </c>
      <c r="B3926" t="s">
        <v>7915</v>
      </c>
      <c r="C3926" t="s">
        <v>7916</v>
      </c>
      <c r="D3926" s="1">
        <v>46074.47378472222</v>
      </c>
      <c r="E3926">
        <v>492</v>
      </c>
      <c r="F3926">
        <v>14</v>
      </c>
      <c r="G3926">
        <v>415</v>
      </c>
      <c r="H3926">
        <v>63</v>
      </c>
      <c r="I3926" t="s">
        <v>3086</v>
      </c>
      <c r="J3926">
        <v>14619702</v>
      </c>
      <c r="K3926">
        <v>3.3653216999999999E-2</v>
      </c>
      <c r="L3926">
        <v>9.5761200000000005E-4</v>
      </c>
      <c r="M3926">
        <v>2.8386352E-2</v>
      </c>
      <c r="N3926">
        <v>4.3092529999999999E-3</v>
      </c>
      <c r="O3926" t="s">
        <v>20</v>
      </c>
      <c r="P3926" t="s">
        <v>2819</v>
      </c>
      <c r="Q3926" t="s">
        <v>6442</v>
      </c>
      <c r="R3926">
        <v>2</v>
      </c>
      <c r="T3926">
        <v>0</v>
      </c>
      <c r="AA3926" t="s">
        <v>692</v>
      </c>
      <c r="AB3926" s="2">
        <v>0.47378472222222223</v>
      </c>
    </row>
    <row r="3927" spans="1:28" x14ac:dyDescent="0.3">
      <c r="A3927" t="s">
        <v>6401</v>
      </c>
      <c r="B3927" t="s">
        <v>7917</v>
      </c>
      <c r="C3927" t="s">
        <v>7918</v>
      </c>
      <c r="D3927" s="1">
        <v>46074.39329861111</v>
      </c>
      <c r="E3927">
        <v>534</v>
      </c>
      <c r="F3927">
        <v>31</v>
      </c>
      <c r="G3927">
        <v>458</v>
      </c>
      <c r="H3927">
        <v>45</v>
      </c>
      <c r="I3927" t="s">
        <v>3086</v>
      </c>
      <c r="J3927">
        <v>14619615</v>
      </c>
      <c r="K3927">
        <v>3.652627E-2</v>
      </c>
      <c r="L3927">
        <v>2.120439E-3</v>
      </c>
      <c r="M3927">
        <v>3.1327774000000003E-2</v>
      </c>
      <c r="N3927">
        <v>3.078056E-3</v>
      </c>
      <c r="O3927" t="s">
        <v>20</v>
      </c>
      <c r="P3927" t="s">
        <v>2819</v>
      </c>
      <c r="Q3927" t="s">
        <v>6442</v>
      </c>
      <c r="R3927">
        <v>2</v>
      </c>
      <c r="T3927">
        <v>0</v>
      </c>
      <c r="AA3927" t="s">
        <v>692</v>
      </c>
      <c r="AB3927" s="2">
        <v>0.39329861111111108</v>
      </c>
    </row>
    <row r="3928" spans="1:28" x14ac:dyDescent="0.3">
      <c r="A3928" t="s">
        <v>6401</v>
      </c>
      <c r="B3928" t="s">
        <v>7919</v>
      </c>
      <c r="C3928" t="s">
        <v>7920</v>
      </c>
      <c r="D3928" s="1">
        <v>46073.582870370374</v>
      </c>
      <c r="E3928">
        <v>1733</v>
      </c>
      <c r="F3928">
        <v>15</v>
      </c>
      <c r="G3928">
        <v>1600</v>
      </c>
      <c r="H3928">
        <v>118</v>
      </c>
      <c r="I3928" t="s">
        <v>3086</v>
      </c>
      <c r="J3928">
        <v>14619377</v>
      </c>
      <c r="K3928">
        <v>0.118541303</v>
      </c>
      <c r="L3928">
        <v>1.0260359999999999E-3</v>
      </c>
      <c r="M3928">
        <v>0.109443788</v>
      </c>
      <c r="N3928">
        <v>8.0714789999999995E-3</v>
      </c>
      <c r="O3928" t="s">
        <v>20</v>
      </c>
      <c r="P3928" t="s">
        <v>2819</v>
      </c>
      <c r="Q3928" t="s">
        <v>6442</v>
      </c>
      <c r="R3928">
        <v>2</v>
      </c>
      <c r="T3928">
        <v>0</v>
      </c>
      <c r="AA3928" t="s">
        <v>723</v>
      </c>
      <c r="AB3928" s="2">
        <v>0.58287037037037037</v>
      </c>
    </row>
    <row r="3929" spans="1:28" x14ac:dyDescent="0.3">
      <c r="A3929" t="s">
        <v>6401</v>
      </c>
      <c r="B3929" t="s">
        <v>7921</v>
      </c>
      <c r="C3929" t="s">
        <v>7922</v>
      </c>
      <c r="D3929" s="1">
        <v>46072.875</v>
      </c>
      <c r="E3929">
        <v>813</v>
      </c>
      <c r="F3929">
        <v>29</v>
      </c>
      <c r="G3929">
        <v>681</v>
      </c>
      <c r="H3929">
        <v>103</v>
      </c>
      <c r="I3929" t="s">
        <v>3086</v>
      </c>
      <c r="J3929">
        <v>14619385</v>
      </c>
      <c r="K3929">
        <v>5.5611094E-2</v>
      </c>
      <c r="L3929">
        <v>1.9836680000000001E-3</v>
      </c>
      <c r="M3929">
        <v>4.6581986999999998E-2</v>
      </c>
      <c r="N3929">
        <v>7.04544E-3</v>
      </c>
      <c r="O3929" t="s">
        <v>20</v>
      </c>
      <c r="P3929" t="s">
        <v>2819</v>
      </c>
      <c r="Q3929" t="s">
        <v>6442</v>
      </c>
      <c r="R3929">
        <v>2</v>
      </c>
      <c r="T3929">
        <v>0</v>
      </c>
      <c r="AA3929" t="s">
        <v>744</v>
      </c>
      <c r="AB3929" s="2">
        <v>0.875</v>
      </c>
    </row>
    <row r="3930" spans="1:28" x14ac:dyDescent="0.3">
      <c r="A3930" t="s">
        <v>6401</v>
      </c>
      <c r="B3930" t="s">
        <v>7923</v>
      </c>
      <c r="C3930" t="s">
        <v>7924</v>
      </c>
      <c r="D3930" s="1">
        <v>46069.929583333331</v>
      </c>
      <c r="E3930">
        <v>1210</v>
      </c>
      <c r="F3930">
        <v>17</v>
      </c>
      <c r="G3930">
        <v>1096</v>
      </c>
      <c r="H3930">
        <v>97</v>
      </c>
      <c r="I3930" t="s">
        <v>3086</v>
      </c>
      <c r="J3930">
        <v>14618757</v>
      </c>
      <c r="K3930">
        <v>8.2770374999999993E-2</v>
      </c>
      <c r="L3930">
        <v>1.16289E-3</v>
      </c>
      <c r="M3930">
        <v>7.4972174000000003E-2</v>
      </c>
      <c r="N3930">
        <v>6.6353109999999996E-3</v>
      </c>
      <c r="O3930" t="s">
        <v>20</v>
      </c>
      <c r="P3930" t="s">
        <v>2819</v>
      </c>
      <c r="Q3930" t="s">
        <v>6442</v>
      </c>
      <c r="R3930">
        <v>2</v>
      </c>
      <c r="T3930">
        <v>0</v>
      </c>
      <c r="AA3930" t="s">
        <v>781</v>
      </c>
      <c r="AB3930" s="2">
        <v>0.92958333333333332</v>
      </c>
    </row>
    <row r="3931" spans="1:28" x14ac:dyDescent="0.3">
      <c r="A3931" t="s">
        <v>6401</v>
      </c>
      <c r="B3931" t="s">
        <v>7925</v>
      </c>
      <c r="C3931" t="s">
        <v>7926</v>
      </c>
      <c r="D3931" s="1">
        <v>46068.900393518517</v>
      </c>
      <c r="E3931">
        <v>4790</v>
      </c>
      <c r="F3931">
        <v>60</v>
      </c>
      <c r="G3931">
        <v>4364</v>
      </c>
      <c r="H3931">
        <v>366</v>
      </c>
      <c r="I3931" t="s">
        <v>3086</v>
      </c>
      <c r="J3931">
        <v>14618906</v>
      </c>
      <c r="K3931">
        <v>0.32765789699999998</v>
      </c>
      <c r="L3931">
        <v>4.1042739999999998E-3</v>
      </c>
      <c r="M3931">
        <v>0.29851755000000002</v>
      </c>
      <c r="N3931">
        <v>2.5036072999999999E-2</v>
      </c>
      <c r="O3931" t="s">
        <v>20</v>
      </c>
      <c r="P3931" t="s">
        <v>2819</v>
      </c>
      <c r="Q3931" t="s">
        <v>6442</v>
      </c>
      <c r="R3931">
        <v>2</v>
      </c>
      <c r="T3931">
        <v>0</v>
      </c>
      <c r="AA3931" t="s">
        <v>792</v>
      </c>
      <c r="AB3931" s="2">
        <v>0.90039351851851857</v>
      </c>
    </row>
    <row r="3932" spans="1:28" x14ac:dyDescent="0.3">
      <c r="A3932" t="s">
        <v>6401</v>
      </c>
      <c r="B3932" t="s">
        <v>7927</v>
      </c>
      <c r="C3932" t="s">
        <v>7928</v>
      </c>
      <c r="D3932" s="1">
        <v>46066.823182870372</v>
      </c>
      <c r="E3932">
        <v>145</v>
      </c>
      <c r="F3932">
        <v>9</v>
      </c>
      <c r="G3932">
        <v>122</v>
      </c>
      <c r="H3932">
        <v>14</v>
      </c>
      <c r="I3932" t="s">
        <v>3086</v>
      </c>
      <c r="J3932">
        <v>14619044</v>
      </c>
      <c r="K3932">
        <v>9.9185690000000003E-3</v>
      </c>
      <c r="L3932">
        <v>6.1563500000000001E-4</v>
      </c>
      <c r="M3932">
        <v>8.3452790000000006E-3</v>
      </c>
      <c r="N3932">
        <v>9.5765499999999996E-4</v>
      </c>
      <c r="O3932" t="s">
        <v>20</v>
      </c>
      <c r="P3932" t="s">
        <v>2819</v>
      </c>
      <c r="Q3932" t="s">
        <v>6442</v>
      </c>
      <c r="R3932">
        <v>2</v>
      </c>
      <c r="T3932">
        <v>0</v>
      </c>
      <c r="AA3932" t="s">
        <v>828</v>
      </c>
      <c r="AB3932" s="2">
        <v>0.82318287037037041</v>
      </c>
    </row>
    <row r="3933" spans="1:28" x14ac:dyDescent="0.3">
      <c r="A3933" t="s">
        <v>6401</v>
      </c>
      <c r="B3933" t="s">
        <v>7929</v>
      </c>
      <c r="C3933" t="s">
        <v>7930</v>
      </c>
      <c r="D3933" s="1">
        <v>46066.812280092592</v>
      </c>
      <c r="E3933">
        <v>159</v>
      </c>
      <c r="F3933">
        <v>10</v>
      </c>
      <c r="G3933">
        <v>130</v>
      </c>
      <c r="H3933">
        <v>19</v>
      </c>
      <c r="I3933" t="s">
        <v>3086</v>
      </c>
      <c r="J3933">
        <v>14619116</v>
      </c>
      <c r="K3933">
        <v>1.0876171E-2</v>
      </c>
      <c r="L3933">
        <v>6.8403599999999995E-4</v>
      </c>
      <c r="M3933">
        <v>8.8924669999999994E-3</v>
      </c>
      <c r="N3933">
        <v>1.2996679999999999E-3</v>
      </c>
      <c r="O3933" t="s">
        <v>20</v>
      </c>
      <c r="P3933" t="s">
        <v>2819</v>
      </c>
      <c r="Q3933" t="s">
        <v>6442</v>
      </c>
      <c r="R3933">
        <v>2</v>
      </c>
      <c r="T3933">
        <v>0</v>
      </c>
      <c r="AA3933" t="s">
        <v>828</v>
      </c>
      <c r="AB3933" s="2">
        <v>0.8122800925925926</v>
      </c>
    </row>
    <row r="3934" spans="1:28" x14ac:dyDescent="0.3">
      <c r="A3934" t="s">
        <v>6401</v>
      </c>
      <c r="B3934" t="s">
        <v>7931</v>
      </c>
      <c r="C3934" t="s">
        <v>7932</v>
      </c>
      <c r="D3934" s="1">
        <v>46066.798391203702</v>
      </c>
      <c r="E3934">
        <v>205</v>
      </c>
      <c r="F3934">
        <v>16</v>
      </c>
      <c r="G3934">
        <v>169</v>
      </c>
      <c r="H3934">
        <v>20</v>
      </c>
      <c r="I3934" t="s">
        <v>3086</v>
      </c>
      <c r="J3934">
        <v>14619104</v>
      </c>
      <c r="K3934">
        <v>1.4022747E-2</v>
      </c>
      <c r="L3934">
        <v>1.094458E-3</v>
      </c>
      <c r="M3934">
        <v>1.1560216E-2</v>
      </c>
      <c r="N3934">
        <v>1.368073E-3</v>
      </c>
      <c r="O3934" t="s">
        <v>20</v>
      </c>
      <c r="P3934" t="s">
        <v>2819</v>
      </c>
      <c r="Q3934" t="s">
        <v>6442</v>
      </c>
      <c r="R3934">
        <v>2</v>
      </c>
      <c r="T3934">
        <v>0</v>
      </c>
      <c r="AA3934" t="s">
        <v>828</v>
      </c>
      <c r="AB3934" s="2">
        <v>0.79839120370370376</v>
      </c>
    </row>
    <row r="3935" spans="1:28" x14ac:dyDescent="0.3">
      <c r="A3935" t="s">
        <v>6401</v>
      </c>
      <c r="B3935" t="s">
        <v>7933</v>
      </c>
      <c r="C3935" t="s">
        <v>7934</v>
      </c>
      <c r="D3935" s="1">
        <v>46066.792048611111</v>
      </c>
      <c r="E3935">
        <v>364</v>
      </c>
      <c r="F3935">
        <v>13</v>
      </c>
      <c r="G3935">
        <v>303</v>
      </c>
      <c r="H3935">
        <v>48</v>
      </c>
      <c r="I3935" t="s">
        <v>3086</v>
      </c>
      <c r="J3935">
        <v>14619103</v>
      </c>
      <c r="K3935">
        <v>2.4898928000000001E-2</v>
      </c>
      <c r="L3935">
        <v>8.8924700000000002E-4</v>
      </c>
      <c r="M3935">
        <v>2.0726306E-2</v>
      </c>
      <c r="N3935">
        <v>3.2833749999999998E-3</v>
      </c>
      <c r="O3935" t="s">
        <v>20</v>
      </c>
      <c r="P3935" t="s">
        <v>2819</v>
      </c>
      <c r="Q3935" t="s">
        <v>6442</v>
      </c>
      <c r="R3935">
        <v>2</v>
      </c>
      <c r="T3935">
        <v>0</v>
      </c>
      <c r="AA3935" t="s">
        <v>828</v>
      </c>
      <c r="AB3935" s="2">
        <v>0.79204861111111113</v>
      </c>
    </row>
    <row r="3936" spans="1:28" x14ac:dyDescent="0.3">
      <c r="A3936" t="s">
        <v>6401</v>
      </c>
      <c r="B3936" t="s">
        <v>7935</v>
      </c>
      <c r="C3936" t="s">
        <v>7936</v>
      </c>
      <c r="D3936" s="1">
        <v>46066.790219907409</v>
      </c>
      <c r="E3936">
        <v>721</v>
      </c>
      <c r="F3936">
        <v>10</v>
      </c>
      <c r="G3936">
        <v>646</v>
      </c>
      <c r="H3936">
        <v>65</v>
      </c>
      <c r="I3936" t="s">
        <v>3086</v>
      </c>
      <c r="J3936">
        <v>14619098</v>
      </c>
      <c r="K3936">
        <v>4.9319047999999997E-2</v>
      </c>
      <c r="L3936">
        <v>6.8403699999999997E-4</v>
      </c>
      <c r="M3936">
        <v>4.4188773000000001E-2</v>
      </c>
      <c r="N3936">
        <v>4.4462390000000003E-3</v>
      </c>
      <c r="O3936" t="s">
        <v>20</v>
      </c>
      <c r="P3936" t="s">
        <v>2819</v>
      </c>
      <c r="Q3936" t="s">
        <v>6442</v>
      </c>
      <c r="R3936">
        <v>2</v>
      </c>
      <c r="T3936">
        <v>0</v>
      </c>
      <c r="AA3936" t="s">
        <v>828</v>
      </c>
      <c r="AB3936" s="2">
        <v>0.79021990740740744</v>
      </c>
    </row>
    <row r="3937" spans="1:28" x14ac:dyDescent="0.3">
      <c r="A3937" t="s">
        <v>6401</v>
      </c>
      <c r="B3937" t="s">
        <v>7937</v>
      </c>
      <c r="C3937" t="s">
        <v>7938</v>
      </c>
      <c r="D3937" s="1">
        <v>46066.780451388891</v>
      </c>
      <c r="E3937">
        <v>538</v>
      </c>
      <c r="F3937">
        <v>6</v>
      </c>
      <c r="G3937">
        <v>491</v>
      </c>
      <c r="H3937">
        <v>41</v>
      </c>
      <c r="I3937" t="s">
        <v>3086</v>
      </c>
      <c r="J3937">
        <v>14619085</v>
      </c>
      <c r="K3937">
        <v>3.6801209000000001E-2</v>
      </c>
      <c r="L3937">
        <v>4.1042200000000002E-4</v>
      </c>
      <c r="M3937">
        <v>3.3586233E-2</v>
      </c>
      <c r="N3937">
        <v>2.804553E-3</v>
      </c>
      <c r="O3937" t="s">
        <v>20</v>
      </c>
      <c r="P3937" t="s">
        <v>2819</v>
      </c>
      <c r="Q3937" t="s">
        <v>6442</v>
      </c>
      <c r="R3937">
        <v>2</v>
      </c>
      <c r="T3937">
        <v>0</v>
      </c>
      <c r="AA3937" t="s">
        <v>828</v>
      </c>
      <c r="AB3937" s="2">
        <v>0.78045138888888888</v>
      </c>
    </row>
    <row r="3938" spans="1:28" x14ac:dyDescent="0.3">
      <c r="A3938" t="s">
        <v>6401</v>
      </c>
      <c r="B3938" t="s">
        <v>7939</v>
      </c>
      <c r="C3938" t="s">
        <v>7940</v>
      </c>
      <c r="D3938" s="1">
        <v>46066.775023148148</v>
      </c>
      <c r="E3938">
        <v>506</v>
      </c>
      <c r="F3938">
        <v>13</v>
      </c>
      <c r="G3938">
        <v>455</v>
      </c>
      <c r="H3938">
        <v>38</v>
      </c>
      <c r="I3938" t="s">
        <v>3086</v>
      </c>
      <c r="J3938">
        <v>14619084</v>
      </c>
      <c r="K3938">
        <v>3.4612292000000003E-2</v>
      </c>
      <c r="L3938">
        <v>8.8924900000000005E-4</v>
      </c>
      <c r="M3938">
        <v>3.1123701E-2</v>
      </c>
      <c r="N3938">
        <v>2.5993420000000001E-3</v>
      </c>
      <c r="O3938" t="s">
        <v>20</v>
      </c>
      <c r="P3938" t="s">
        <v>2819</v>
      </c>
      <c r="Q3938" t="s">
        <v>6442</v>
      </c>
      <c r="R3938">
        <v>2</v>
      </c>
      <c r="T3938">
        <v>0</v>
      </c>
      <c r="AA3938" t="s">
        <v>828</v>
      </c>
      <c r="AB3938" s="2">
        <v>0.7750231481481481</v>
      </c>
    </row>
    <row r="3939" spans="1:28" x14ac:dyDescent="0.3">
      <c r="A3939" t="s">
        <v>6401</v>
      </c>
      <c r="B3939" t="s">
        <v>7941</v>
      </c>
      <c r="C3939" t="s">
        <v>7942</v>
      </c>
      <c r="D3939" s="1">
        <v>46066.759108796294</v>
      </c>
      <c r="E3939">
        <v>1493</v>
      </c>
      <c r="F3939">
        <v>53</v>
      </c>
      <c r="G3939">
        <v>1240</v>
      </c>
      <c r="H3939">
        <v>200</v>
      </c>
      <c r="I3939" t="s">
        <v>3086</v>
      </c>
      <c r="J3939">
        <v>14619005</v>
      </c>
      <c r="K3939">
        <v>0.102127334</v>
      </c>
      <c r="L3939">
        <v>3.625418E-3</v>
      </c>
      <c r="M3939">
        <v>8.4821094E-2</v>
      </c>
      <c r="N3939">
        <v>1.3680822E-2</v>
      </c>
      <c r="O3939" t="s">
        <v>20</v>
      </c>
      <c r="P3939" t="s">
        <v>2819</v>
      </c>
      <c r="Q3939" t="s">
        <v>6442</v>
      </c>
      <c r="R3939">
        <v>2</v>
      </c>
      <c r="T3939">
        <v>0</v>
      </c>
      <c r="AA3939" t="s">
        <v>828</v>
      </c>
      <c r="AB3939" s="2">
        <v>0.75910879629629635</v>
      </c>
    </row>
    <row r="3940" spans="1:28" x14ac:dyDescent="0.3">
      <c r="A3940" t="s">
        <v>6401</v>
      </c>
      <c r="B3940" t="s">
        <v>7943</v>
      </c>
      <c r="C3940" t="s">
        <v>7944</v>
      </c>
      <c r="D3940" s="1">
        <v>46066.752233796295</v>
      </c>
      <c r="E3940">
        <v>952</v>
      </c>
      <c r="F3940">
        <v>13</v>
      </c>
      <c r="G3940">
        <v>870</v>
      </c>
      <c r="H3940">
        <v>69</v>
      </c>
      <c r="I3940" t="s">
        <v>3086</v>
      </c>
      <c r="J3940">
        <v>14619032</v>
      </c>
      <c r="K3940">
        <v>6.5120591000000005E-2</v>
      </c>
      <c r="L3940">
        <v>8.8925199999999999E-4</v>
      </c>
      <c r="M3940">
        <v>5.9511464E-2</v>
      </c>
      <c r="N3940">
        <v>4.7198750000000001E-3</v>
      </c>
      <c r="O3940" t="s">
        <v>20</v>
      </c>
      <c r="P3940" t="s">
        <v>2819</v>
      </c>
      <c r="Q3940" t="s">
        <v>6442</v>
      </c>
      <c r="R3940">
        <v>2</v>
      </c>
      <c r="T3940">
        <v>0</v>
      </c>
      <c r="AA3940" t="s">
        <v>828</v>
      </c>
      <c r="AB3940" s="2">
        <v>0.75223379629629628</v>
      </c>
    </row>
    <row r="3941" spans="1:28" x14ac:dyDescent="0.3">
      <c r="A3941" t="s">
        <v>6401</v>
      </c>
      <c r="B3941" t="s">
        <v>7945</v>
      </c>
      <c r="C3941" t="s">
        <v>7946</v>
      </c>
      <c r="D3941" s="1">
        <v>46066.738055555557</v>
      </c>
      <c r="E3941">
        <v>1144</v>
      </c>
      <c r="F3941">
        <v>15</v>
      </c>
      <c r="G3941">
        <v>1050</v>
      </c>
      <c r="H3941">
        <v>79</v>
      </c>
      <c r="I3941" t="s">
        <v>3086</v>
      </c>
      <c r="J3941">
        <v>14618953</v>
      </c>
      <c r="K3941">
        <v>7.8254578000000005E-2</v>
      </c>
      <c r="L3941">
        <v>1.026065E-3</v>
      </c>
      <c r="M3941">
        <v>7.1824569000000005E-2</v>
      </c>
      <c r="N3941">
        <v>5.4039439999999999E-3</v>
      </c>
      <c r="O3941" t="s">
        <v>20</v>
      </c>
      <c r="P3941" t="s">
        <v>2819</v>
      </c>
      <c r="Q3941" t="s">
        <v>6442</v>
      </c>
      <c r="R3941">
        <v>2</v>
      </c>
      <c r="T3941">
        <v>0</v>
      </c>
      <c r="AA3941" t="s">
        <v>828</v>
      </c>
      <c r="AB3941" s="2">
        <v>0.73805555555555558</v>
      </c>
    </row>
    <row r="3942" spans="1:28" x14ac:dyDescent="0.3">
      <c r="A3942" t="s">
        <v>6401</v>
      </c>
      <c r="B3942" t="s">
        <v>7947</v>
      </c>
      <c r="C3942" t="s">
        <v>7948</v>
      </c>
      <c r="D3942" s="1">
        <v>46066.704745370371</v>
      </c>
      <c r="E3942">
        <v>961</v>
      </c>
      <c r="F3942">
        <v>12</v>
      </c>
      <c r="G3942">
        <v>864</v>
      </c>
      <c r="H3942">
        <v>85</v>
      </c>
      <c r="I3942" t="s">
        <v>3086</v>
      </c>
      <c r="J3942">
        <v>14618899</v>
      </c>
      <c r="K3942">
        <v>6.5736824999999999E-2</v>
      </c>
      <c r="L3942">
        <v>8.20855E-4</v>
      </c>
      <c r="M3942">
        <v>5.9101578000000002E-2</v>
      </c>
      <c r="N3942">
        <v>5.8143910000000004E-3</v>
      </c>
      <c r="O3942" t="s">
        <v>20</v>
      </c>
      <c r="P3942" t="s">
        <v>2819</v>
      </c>
      <c r="Q3942" t="s">
        <v>6442</v>
      </c>
      <c r="R3942">
        <v>2</v>
      </c>
      <c r="T3942">
        <v>0</v>
      </c>
      <c r="AA3942" t="s">
        <v>828</v>
      </c>
      <c r="AB3942" s="2">
        <v>0.70474537037037033</v>
      </c>
    </row>
    <row r="3943" spans="1:28" x14ac:dyDescent="0.3">
      <c r="A3943" t="s">
        <v>6401</v>
      </c>
      <c r="B3943" t="s">
        <v>7949</v>
      </c>
      <c r="C3943" t="s">
        <v>7950</v>
      </c>
      <c r="D3943" s="1">
        <v>46066.421180555553</v>
      </c>
      <c r="E3943">
        <v>383</v>
      </c>
      <c r="F3943">
        <v>7</v>
      </c>
      <c r="G3943">
        <v>337</v>
      </c>
      <c r="H3943">
        <v>39</v>
      </c>
      <c r="I3943" t="s">
        <v>3086</v>
      </c>
      <c r="J3943">
        <v>14618797</v>
      </c>
      <c r="K3943">
        <v>2.6199146E-2</v>
      </c>
      <c r="L3943">
        <v>4.7883600000000001E-4</v>
      </c>
      <c r="M3943">
        <v>2.3052512000000001E-2</v>
      </c>
      <c r="N3943">
        <v>2.6677979999999999E-3</v>
      </c>
      <c r="O3943" t="s">
        <v>20</v>
      </c>
      <c r="P3943" t="s">
        <v>2819</v>
      </c>
      <c r="Q3943" t="s">
        <v>6442</v>
      </c>
      <c r="R3943">
        <v>2</v>
      </c>
      <c r="T3943">
        <v>0</v>
      </c>
      <c r="AA3943" t="s">
        <v>828</v>
      </c>
      <c r="AB3943" s="2">
        <v>0.42118055555555556</v>
      </c>
    </row>
    <row r="3944" spans="1:28" x14ac:dyDescent="0.3">
      <c r="A3944" t="s">
        <v>6401</v>
      </c>
      <c r="B3944" t="s">
        <v>7951</v>
      </c>
      <c r="C3944" t="s">
        <v>7952</v>
      </c>
      <c r="D3944" s="1">
        <v>46065.743668981479</v>
      </c>
      <c r="E3944">
        <v>774</v>
      </c>
      <c r="F3944">
        <v>12</v>
      </c>
      <c r="G3944">
        <v>698</v>
      </c>
      <c r="H3944">
        <v>64</v>
      </c>
      <c r="I3944" t="s">
        <v>3086</v>
      </c>
      <c r="J3944">
        <v>14618603</v>
      </c>
      <c r="K3944">
        <v>5.2946236000000001E-2</v>
      </c>
      <c r="L3944">
        <v>8.2087200000000005E-4</v>
      </c>
      <c r="M3944">
        <v>4.7747380999999998E-2</v>
      </c>
      <c r="N3944">
        <v>4.3779830000000002E-3</v>
      </c>
      <c r="O3944" t="s">
        <v>20</v>
      </c>
      <c r="P3944" t="s">
        <v>2819</v>
      </c>
      <c r="Q3944" t="s">
        <v>6442</v>
      </c>
      <c r="R3944">
        <v>2</v>
      </c>
      <c r="T3944">
        <v>0</v>
      </c>
      <c r="AA3944" t="s">
        <v>841</v>
      </c>
      <c r="AB3944" s="2">
        <v>0.74366898148148153</v>
      </c>
    </row>
    <row r="3945" spans="1:28" x14ac:dyDescent="0.3">
      <c r="A3945" t="s">
        <v>6401</v>
      </c>
      <c r="B3945" t="s">
        <v>7953</v>
      </c>
      <c r="C3945" t="s">
        <v>7954</v>
      </c>
      <c r="D3945" s="1">
        <v>46064.839872685188</v>
      </c>
      <c r="E3945">
        <v>1910</v>
      </c>
      <c r="F3945">
        <v>16</v>
      </c>
      <c r="G3945">
        <v>1790</v>
      </c>
      <c r="H3945">
        <v>104</v>
      </c>
      <c r="I3945" t="s">
        <v>3086</v>
      </c>
      <c r="J3945">
        <v>14618268</v>
      </c>
      <c r="K3945">
        <v>0.13065843399999999</v>
      </c>
      <c r="L3945">
        <v>1.094521E-3</v>
      </c>
      <c r="M3945">
        <v>0.122449527</v>
      </c>
      <c r="N3945">
        <v>7.1143860000000003E-3</v>
      </c>
      <c r="O3945" t="s">
        <v>20</v>
      </c>
      <c r="P3945" t="s">
        <v>2819</v>
      </c>
      <c r="Q3945" t="s">
        <v>6442</v>
      </c>
      <c r="R3945">
        <v>2</v>
      </c>
      <c r="T3945">
        <v>0</v>
      </c>
      <c r="AA3945" t="s">
        <v>868</v>
      </c>
      <c r="AB3945" s="2">
        <v>0.83987268518518521</v>
      </c>
    </row>
    <row r="3946" spans="1:28" x14ac:dyDescent="0.3">
      <c r="A3946" t="s">
        <v>6401</v>
      </c>
      <c r="B3946" t="s">
        <v>7955</v>
      </c>
      <c r="C3946" t="s">
        <v>7956</v>
      </c>
      <c r="D3946" s="1">
        <v>46064.792361111111</v>
      </c>
      <c r="E3946">
        <v>2855</v>
      </c>
      <c r="F3946">
        <v>17</v>
      </c>
      <c r="G3946">
        <v>2698</v>
      </c>
      <c r="H3946">
        <v>140</v>
      </c>
      <c r="I3946" t="s">
        <v>3086</v>
      </c>
      <c r="J3946">
        <v>14618190</v>
      </c>
      <c r="K3946">
        <v>0.19530461700000001</v>
      </c>
      <c r="L3946">
        <v>1.1629349999999999E-3</v>
      </c>
      <c r="M3946">
        <v>0.18456457300000001</v>
      </c>
      <c r="N3946">
        <v>9.5771090000000003E-3</v>
      </c>
      <c r="O3946" t="s">
        <v>20</v>
      </c>
      <c r="P3946" t="s">
        <v>2819</v>
      </c>
      <c r="Q3946" t="s">
        <v>6442</v>
      </c>
      <c r="R3946">
        <v>2</v>
      </c>
      <c r="T3946">
        <v>0</v>
      </c>
      <c r="AA3946" t="s">
        <v>868</v>
      </c>
      <c r="AB3946" s="2">
        <v>0.79236111111111107</v>
      </c>
    </row>
    <row r="3947" spans="1:28" x14ac:dyDescent="0.3">
      <c r="A3947" t="s">
        <v>6401</v>
      </c>
      <c r="B3947" t="s">
        <v>7957</v>
      </c>
      <c r="C3947" t="s">
        <v>7958</v>
      </c>
      <c r="D3947" s="1">
        <v>46062.392442129632</v>
      </c>
      <c r="E3947">
        <v>4633</v>
      </c>
      <c r="F3947">
        <v>33</v>
      </c>
      <c r="G3947">
        <v>4188</v>
      </c>
      <c r="H3947">
        <v>412</v>
      </c>
      <c r="I3947" t="s">
        <v>3086</v>
      </c>
      <c r="J3947">
        <v>14617269</v>
      </c>
      <c r="K3947">
        <v>0.316953871</v>
      </c>
      <c r="L3947">
        <v>2.2576039999999999E-3</v>
      </c>
      <c r="M3947">
        <v>0.28651042799999998</v>
      </c>
      <c r="N3947">
        <v>2.818584E-2</v>
      </c>
      <c r="O3947" t="s">
        <v>20</v>
      </c>
      <c r="P3947" t="s">
        <v>2819</v>
      </c>
      <c r="Q3947" t="s">
        <v>6442</v>
      </c>
      <c r="R3947">
        <v>2</v>
      </c>
      <c r="T3947">
        <v>0</v>
      </c>
      <c r="AA3947" t="s">
        <v>920</v>
      </c>
      <c r="AB3947" s="2">
        <v>0.39244212962962965</v>
      </c>
    </row>
    <row r="3948" spans="1:28" x14ac:dyDescent="0.3">
      <c r="A3948" t="s">
        <v>6401</v>
      </c>
      <c r="B3948" t="s">
        <v>7959</v>
      </c>
      <c r="C3948" t="s">
        <v>7960</v>
      </c>
      <c r="D3948" s="1">
        <v>46061.756504629629</v>
      </c>
      <c r="E3948">
        <v>1710</v>
      </c>
      <c r="F3948">
        <v>27</v>
      </c>
      <c r="G3948">
        <v>1535</v>
      </c>
      <c r="H3948">
        <v>148</v>
      </c>
      <c r="I3948" t="s">
        <v>3086</v>
      </c>
      <c r="J3948">
        <v>14616544</v>
      </c>
      <c r="K3948">
        <v>0.11699072000000001</v>
      </c>
      <c r="L3948">
        <v>1.8472219999999999E-3</v>
      </c>
      <c r="M3948">
        <v>0.10501798499999999</v>
      </c>
      <c r="N3948">
        <v>1.0125512999999999E-2</v>
      </c>
      <c r="O3948" t="s">
        <v>20</v>
      </c>
      <c r="P3948" t="s">
        <v>2819</v>
      </c>
      <c r="Q3948" t="s">
        <v>6442</v>
      </c>
      <c r="R3948">
        <v>2</v>
      </c>
      <c r="T3948">
        <v>0</v>
      </c>
      <c r="AA3948" t="s">
        <v>953</v>
      </c>
      <c r="AB3948" s="2">
        <v>0.75650462962962961</v>
      </c>
    </row>
    <row r="3949" spans="1:28" x14ac:dyDescent="0.3">
      <c r="A3949" t="s">
        <v>6401</v>
      </c>
      <c r="B3949" t="s">
        <v>7961</v>
      </c>
      <c r="C3949" t="s">
        <v>7962</v>
      </c>
      <c r="D3949" s="1">
        <v>46061.404826388891</v>
      </c>
      <c r="E3949">
        <v>382</v>
      </c>
      <c r="F3949">
        <v>16</v>
      </c>
      <c r="G3949">
        <v>323</v>
      </c>
      <c r="H3949">
        <v>43</v>
      </c>
      <c r="I3949" t="s">
        <v>3086</v>
      </c>
      <c r="J3949">
        <v>14616455</v>
      </c>
      <c r="K3949">
        <v>2.6134928000000002E-2</v>
      </c>
      <c r="L3949">
        <v>1.094657E-3</v>
      </c>
      <c r="M3949">
        <v>2.2098382E-2</v>
      </c>
      <c r="N3949">
        <v>2.94189E-3</v>
      </c>
      <c r="O3949" t="s">
        <v>20</v>
      </c>
      <c r="P3949" t="s">
        <v>2819</v>
      </c>
      <c r="Q3949" t="s">
        <v>6442</v>
      </c>
      <c r="R3949">
        <v>2</v>
      </c>
      <c r="T3949">
        <v>0</v>
      </c>
      <c r="AA3949" t="s">
        <v>953</v>
      </c>
      <c r="AB3949" s="2">
        <v>0.40482638888888889</v>
      </c>
    </row>
    <row r="3950" spans="1:28" x14ac:dyDescent="0.3">
      <c r="A3950" t="s">
        <v>6401</v>
      </c>
      <c r="B3950" t="s">
        <v>7963</v>
      </c>
      <c r="C3950" t="s">
        <v>7964</v>
      </c>
      <c r="D3950" s="1">
        <v>46060.6012962963</v>
      </c>
      <c r="E3950">
        <v>1318</v>
      </c>
      <c r="F3950">
        <v>9</v>
      </c>
      <c r="G3950">
        <v>1203</v>
      </c>
      <c r="H3950">
        <v>106</v>
      </c>
      <c r="I3950" t="s">
        <v>3086</v>
      </c>
      <c r="J3950">
        <v>14616186</v>
      </c>
      <c r="K3950">
        <v>9.0174003000000003E-2</v>
      </c>
      <c r="L3950">
        <v>6.1575599999999996E-4</v>
      </c>
      <c r="M3950">
        <v>8.2306012999999997E-2</v>
      </c>
      <c r="N3950">
        <v>7.2522339999999998E-3</v>
      </c>
      <c r="O3950" t="s">
        <v>20</v>
      </c>
      <c r="P3950" t="s">
        <v>2819</v>
      </c>
      <c r="Q3950" t="s">
        <v>6442</v>
      </c>
      <c r="R3950">
        <v>2</v>
      </c>
      <c r="T3950">
        <v>0</v>
      </c>
      <c r="AA3950" t="s">
        <v>980</v>
      </c>
      <c r="AB3950" s="2">
        <v>0.60129629629629633</v>
      </c>
    </row>
    <row r="3951" spans="1:28" x14ac:dyDescent="0.3">
      <c r="A3951" t="s">
        <v>6401</v>
      </c>
      <c r="B3951" t="s">
        <v>7965</v>
      </c>
      <c r="C3951" t="s">
        <v>7966</v>
      </c>
      <c r="D3951" s="1">
        <v>46059.864583333336</v>
      </c>
      <c r="E3951">
        <v>1562</v>
      </c>
      <c r="F3951">
        <v>25</v>
      </c>
      <c r="G3951">
        <v>1359</v>
      </c>
      <c r="H3951">
        <v>178</v>
      </c>
      <c r="I3951" t="s">
        <v>3086</v>
      </c>
      <c r="J3951">
        <v>14616223</v>
      </c>
      <c r="K3951">
        <v>0.106867554</v>
      </c>
      <c r="L3951">
        <v>1.7104279999999999E-3</v>
      </c>
      <c r="M3951">
        <v>9.2978877000000001E-2</v>
      </c>
      <c r="N3951">
        <v>1.2178249E-2</v>
      </c>
      <c r="O3951" t="s">
        <v>20</v>
      </c>
      <c r="P3951" t="s">
        <v>2819</v>
      </c>
      <c r="Q3951" t="s">
        <v>6442</v>
      </c>
      <c r="R3951">
        <v>2</v>
      </c>
      <c r="T3951">
        <v>0</v>
      </c>
      <c r="AA3951" t="s">
        <v>991</v>
      </c>
      <c r="AB3951" s="2">
        <v>0.86458333333333337</v>
      </c>
    </row>
    <row r="3952" spans="1:28" x14ac:dyDescent="0.3">
      <c r="A3952" t="s">
        <v>6401</v>
      </c>
      <c r="B3952" t="s">
        <v>7967</v>
      </c>
      <c r="C3952" t="s">
        <v>7968</v>
      </c>
      <c r="D3952" s="1">
        <v>46058.425902777781</v>
      </c>
      <c r="E3952">
        <v>31623</v>
      </c>
      <c r="F3952">
        <v>167</v>
      </c>
      <c r="G3952">
        <v>28170</v>
      </c>
      <c r="H3952">
        <v>3286</v>
      </c>
      <c r="I3952" t="s">
        <v>3086</v>
      </c>
      <c r="J3952">
        <v>14616543</v>
      </c>
      <c r="K3952">
        <v>2.163507472</v>
      </c>
      <c r="L3952">
        <v>1.142541E-2</v>
      </c>
      <c r="M3952">
        <v>1.927268301</v>
      </c>
      <c r="N3952">
        <v>0.224813761</v>
      </c>
      <c r="O3952" t="s">
        <v>20</v>
      </c>
      <c r="P3952" t="s">
        <v>2819</v>
      </c>
      <c r="Q3952" t="s">
        <v>6442</v>
      </c>
      <c r="R3952">
        <v>2</v>
      </c>
      <c r="T3952">
        <v>0</v>
      </c>
      <c r="AA3952" t="s">
        <v>1004</v>
      </c>
      <c r="AB3952" s="2">
        <v>0.4259027777777778</v>
      </c>
    </row>
    <row r="3953" spans="1:28" x14ac:dyDescent="0.3">
      <c r="A3953" t="s">
        <v>6401</v>
      </c>
      <c r="B3953" t="s">
        <v>7969</v>
      </c>
      <c r="C3953" t="s">
        <v>7970</v>
      </c>
      <c r="D3953" s="1">
        <v>46055.333680555559</v>
      </c>
      <c r="E3953">
        <v>1800</v>
      </c>
      <c r="F3953">
        <v>27</v>
      </c>
      <c r="G3953">
        <v>1620</v>
      </c>
      <c r="H3953">
        <v>153</v>
      </c>
      <c r="I3953" t="s">
        <v>3086</v>
      </c>
      <c r="J3953">
        <v>14617658</v>
      </c>
      <c r="K3953">
        <v>0.123138741</v>
      </c>
      <c r="L3953">
        <v>1.847081E-3</v>
      </c>
      <c r="M3953">
        <v>0.11082486699999999</v>
      </c>
      <c r="N3953">
        <v>1.0466793E-2</v>
      </c>
      <c r="O3953" t="s">
        <v>20</v>
      </c>
      <c r="P3953" t="s">
        <v>2819</v>
      </c>
      <c r="Q3953" t="s">
        <v>6442</v>
      </c>
      <c r="R3953">
        <v>2</v>
      </c>
      <c r="T3953">
        <v>0</v>
      </c>
      <c r="AA3953" t="s">
        <v>1075</v>
      </c>
      <c r="AB3953" s="2">
        <v>0.33368055555555554</v>
      </c>
    </row>
    <row r="3954" spans="1:28" x14ac:dyDescent="0.3">
      <c r="A3954" t="s">
        <v>6401</v>
      </c>
      <c r="B3954" t="s">
        <v>7971</v>
      </c>
      <c r="C3954" t="s">
        <v>7972</v>
      </c>
      <c r="D3954" s="1">
        <v>46054.947824074072</v>
      </c>
      <c r="E3954">
        <v>4938</v>
      </c>
      <c r="F3954">
        <v>111</v>
      </c>
      <c r="G3954">
        <v>4108</v>
      </c>
      <c r="H3954">
        <v>719</v>
      </c>
      <c r="I3954" t="s">
        <v>3086</v>
      </c>
      <c r="J3954">
        <v>14617764</v>
      </c>
      <c r="K3954">
        <v>0.33780816299999999</v>
      </c>
      <c r="L3954">
        <v>7.5935009999999999E-3</v>
      </c>
      <c r="M3954">
        <v>0.28102793300000001</v>
      </c>
      <c r="N3954">
        <v>4.9186728999999998E-2</v>
      </c>
      <c r="O3954" t="s">
        <v>20</v>
      </c>
      <c r="P3954" t="s">
        <v>2819</v>
      </c>
      <c r="Q3954" t="s">
        <v>6442</v>
      </c>
      <c r="R3954">
        <v>2</v>
      </c>
      <c r="T3954">
        <v>0</v>
      </c>
      <c r="AA3954" t="s">
        <v>1082</v>
      </c>
      <c r="AB3954" s="2">
        <v>0.9478240740740741</v>
      </c>
    </row>
    <row r="3955" spans="1:28" x14ac:dyDescent="0.3">
      <c r="A3955" t="s">
        <v>6401</v>
      </c>
      <c r="B3955" t="s">
        <v>7973</v>
      </c>
      <c r="C3955" t="s">
        <v>7974</v>
      </c>
      <c r="D3955" s="1">
        <v>46053.633993055555</v>
      </c>
      <c r="E3955">
        <v>1686</v>
      </c>
      <c r="F3955">
        <v>14</v>
      </c>
      <c r="G3955">
        <v>1551</v>
      </c>
      <c r="H3955">
        <v>121</v>
      </c>
      <c r="I3955" t="s">
        <v>3086</v>
      </c>
      <c r="J3955">
        <v>14616683</v>
      </c>
      <c r="K3955">
        <v>0.115347648</v>
      </c>
      <c r="L3955">
        <v>9.5781000000000002E-4</v>
      </c>
      <c r="M3955">
        <v>0.106111626</v>
      </c>
      <c r="N3955">
        <v>8.2782120000000001E-3</v>
      </c>
      <c r="O3955" t="s">
        <v>20</v>
      </c>
      <c r="P3955" t="s">
        <v>2819</v>
      </c>
      <c r="Q3955" t="s">
        <v>6442</v>
      </c>
      <c r="R3955">
        <v>2</v>
      </c>
      <c r="T3955">
        <v>0</v>
      </c>
      <c r="AA3955" t="s">
        <v>1102</v>
      </c>
      <c r="AB3955" s="2">
        <v>0.63399305555555552</v>
      </c>
    </row>
    <row r="3956" spans="1:28" x14ac:dyDescent="0.3">
      <c r="A3956" t="s">
        <v>6401</v>
      </c>
      <c r="B3956" t="s">
        <v>7975</v>
      </c>
      <c r="C3956" t="s">
        <v>7976</v>
      </c>
      <c r="D3956" s="1">
        <v>46053.6253125</v>
      </c>
      <c r="E3956">
        <v>3968</v>
      </c>
      <c r="F3956">
        <v>19</v>
      </c>
      <c r="G3956">
        <v>3801</v>
      </c>
      <c r="H3956">
        <v>148</v>
      </c>
      <c r="I3956" t="s">
        <v>3086</v>
      </c>
      <c r="J3956">
        <v>14616679</v>
      </c>
      <c r="K3956">
        <v>0.27147069499999998</v>
      </c>
      <c r="L3956">
        <v>1.299885E-3</v>
      </c>
      <c r="M3956">
        <v>0.26004539100000001</v>
      </c>
      <c r="N3956">
        <v>1.0125419E-2</v>
      </c>
      <c r="O3956" t="s">
        <v>20</v>
      </c>
      <c r="P3956" t="s">
        <v>2819</v>
      </c>
      <c r="Q3956" t="s">
        <v>6442</v>
      </c>
      <c r="R3956">
        <v>2</v>
      </c>
      <c r="T3956">
        <v>0</v>
      </c>
      <c r="AA3956" t="s">
        <v>1102</v>
      </c>
      <c r="AB3956" s="2">
        <v>0.62531250000000005</v>
      </c>
    </row>
    <row r="3957" spans="1:28" x14ac:dyDescent="0.3">
      <c r="A3957" t="s">
        <v>6401</v>
      </c>
      <c r="B3957" t="s">
        <v>7977</v>
      </c>
      <c r="C3957" t="s">
        <v>7978</v>
      </c>
      <c r="D3957" s="1">
        <v>46052.864583333336</v>
      </c>
      <c r="E3957">
        <v>984</v>
      </c>
      <c r="F3957">
        <v>10</v>
      </c>
      <c r="G3957">
        <v>895</v>
      </c>
      <c r="H3957">
        <v>79</v>
      </c>
      <c r="I3957" t="s">
        <v>3086</v>
      </c>
      <c r="J3957">
        <v>14617362</v>
      </c>
      <c r="K3957">
        <v>6.7317208000000003E-2</v>
      </c>
      <c r="L3957">
        <v>6.8411800000000005E-4</v>
      </c>
      <c r="M3957">
        <v>6.1228558000000002E-2</v>
      </c>
      <c r="N3957">
        <v>5.4045320000000001E-3</v>
      </c>
      <c r="O3957" t="s">
        <v>20</v>
      </c>
      <c r="P3957" t="s">
        <v>2819</v>
      </c>
      <c r="Q3957" t="s">
        <v>6442</v>
      </c>
      <c r="R3957">
        <v>2</v>
      </c>
      <c r="T3957">
        <v>0</v>
      </c>
      <c r="AA3957" t="s">
        <v>1123</v>
      </c>
      <c r="AB3957" s="2">
        <v>0.86458333333333337</v>
      </c>
    </row>
    <row r="3958" spans="1:28" x14ac:dyDescent="0.3">
      <c r="A3958" t="s">
        <v>6401</v>
      </c>
      <c r="B3958" t="s">
        <v>7979</v>
      </c>
      <c r="C3958" t="s">
        <v>7980</v>
      </c>
      <c r="D3958" s="1">
        <v>46051.740879629629</v>
      </c>
      <c r="E3958">
        <v>10025</v>
      </c>
      <c r="F3958">
        <v>34</v>
      </c>
      <c r="G3958">
        <v>9693</v>
      </c>
      <c r="H3958">
        <v>298</v>
      </c>
      <c r="I3958" t="s">
        <v>3086</v>
      </c>
      <c r="J3958">
        <v>14615515</v>
      </c>
      <c r="K3958">
        <v>0.68591493400000003</v>
      </c>
      <c r="L3958">
        <v>2.3262949999999999E-3</v>
      </c>
      <c r="M3958">
        <v>0.66319934700000005</v>
      </c>
      <c r="N3958">
        <v>2.0389292E-2</v>
      </c>
      <c r="O3958" t="s">
        <v>20</v>
      </c>
      <c r="P3958" t="s">
        <v>2819</v>
      </c>
      <c r="Q3958" t="s">
        <v>6442</v>
      </c>
      <c r="R3958">
        <v>2</v>
      </c>
      <c r="T3958">
        <v>0</v>
      </c>
      <c r="AA3958" t="s">
        <v>1142</v>
      </c>
      <c r="AB3958" s="2">
        <v>0.74087962962962961</v>
      </c>
    </row>
    <row r="3959" spans="1:28" x14ac:dyDescent="0.3">
      <c r="A3959" t="s">
        <v>6401</v>
      </c>
      <c r="B3959" t="s">
        <v>7981</v>
      </c>
      <c r="C3959" t="s">
        <v>7982</v>
      </c>
      <c r="D3959" s="1">
        <v>46050.8596412037</v>
      </c>
      <c r="E3959">
        <v>439</v>
      </c>
      <c r="F3959">
        <v>10</v>
      </c>
      <c r="G3959">
        <v>394</v>
      </c>
      <c r="H3959">
        <v>35</v>
      </c>
      <c r="I3959" t="s">
        <v>3086</v>
      </c>
      <c r="J3959">
        <v>14615250</v>
      </c>
      <c r="K3959">
        <v>3.0037119000000001E-2</v>
      </c>
      <c r="L3959">
        <v>6.8421699999999998E-4</v>
      </c>
      <c r="M3959">
        <v>2.6958143E-2</v>
      </c>
      <c r="N3959">
        <v>2.3947590000000002E-3</v>
      </c>
      <c r="O3959" t="s">
        <v>20</v>
      </c>
      <c r="P3959" t="s">
        <v>2819</v>
      </c>
      <c r="Q3959" t="s">
        <v>6442</v>
      </c>
      <c r="R3959">
        <v>2</v>
      </c>
      <c r="T3959">
        <v>0</v>
      </c>
      <c r="AA3959" t="s">
        <v>1155</v>
      </c>
      <c r="AB3959" s="2">
        <v>0.85964120370370367</v>
      </c>
    </row>
    <row r="3960" spans="1:28" x14ac:dyDescent="0.3">
      <c r="A3960" t="s">
        <v>6401</v>
      </c>
      <c r="B3960" t="s">
        <v>7983</v>
      </c>
      <c r="C3960" t="s">
        <v>7984</v>
      </c>
      <c r="D3960" s="1">
        <v>46050.82712962963</v>
      </c>
      <c r="E3960">
        <v>1238</v>
      </c>
      <c r="F3960">
        <v>25</v>
      </c>
      <c r="G3960">
        <v>1128</v>
      </c>
      <c r="H3960">
        <v>85</v>
      </c>
      <c r="I3960" t="s">
        <v>3086</v>
      </c>
      <c r="J3960">
        <v>14615198</v>
      </c>
      <c r="K3960">
        <v>8.4706345000000002E-2</v>
      </c>
      <c r="L3960">
        <v>1.7105480000000001E-3</v>
      </c>
      <c r="M3960">
        <v>7.7179933000000006E-2</v>
      </c>
      <c r="N3960">
        <v>5.8158639999999996E-3</v>
      </c>
      <c r="O3960" t="s">
        <v>20</v>
      </c>
      <c r="P3960" t="s">
        <v>2819</v>
      </c>
      <c r="Q3960" t="s">
        <v>6442</v>
      </c>
      <c r="R3960">
        <v>2</v>
      </c>
      <c r="T3960">
        <v>0</v>
      </c>
      <c r="AA3960" t="s">
        <v>1155</v>
      </c>
      <c r="AB3960" s="2">
        <v>0.82712962962962966</v>
      </c>
    </row>
    <row r="3961" spans="1:28" x14ac:dyDescent="0.3">
      <c r="A3961" t="s">
        <v>6401</v>
      </c>
      <c r="B3961" t="s">
        <v>7985</v>
      </c>
      <c r="C3961" t="s">
        <v>7986</v>
      </c>
      <c r="D3961" s="1">
        <v>46050.725266203706</v>
      </c>
      <c r="E3961">
        <v>1508</v>
      </c>
      <c r="F3961">
        <v>25</v>
      </c>
      <c r="G3961">
        <v>1339</v>
      </c>
      <c r="H3961">
        <v>144</v>
      </c>
      <c r="I3961" t="s">
        <v>3086</v>
      </c>
      <c r="J3961">
        <v>14615109</v>
      </c>
      <c r="K3961">
        <v>0.103180893</v>
      </c>
      <c r="L3961">
        <v>1.710559E-3</v>
      </c>
      <c r="M3961">
        <v>9.1617516999999996E-2</v>
      </c>
      <c r="N3961">
        <v>9.8528169999999998E-3</v>
      </c>
      <c r="O3961" t="s">
        <v>20</v>
      </c>
      <c r="P3961" t="s">
        <v>2819</v>
      </c>
      <c r="Q3961" t="s">
        <v>6442</v>
      </c>
      <c r="R3961">
        <v>2</v>
      </c>
      <c r="T3961">
        <v>0</v>
      </c>
      <c r="AA3961" t="s">
        <v>1155</v>
      </c>
      <c r="AB3961" s="2">
        <v>0.72526620370370365</v>
      </c>
    </row>
    <row r="3962" spans="1:28" x14ac:dyDescent="0.3">
      <c r="A3962" t="s">
        <v>6401</v>
      </c>
      <c r="B3962" t="s">
        <v>7987</v>
      </c>
      <c r="C3962" t="s">
        <v>7988</v>
      </c>
      <c r="D3962" s="1">
        <v>46049.596585648149</v>
      </c>
      <c r="E3962">
        <v>1970</v>
      </c>
      <c r="F3962">
        <v>19</v>
      </c>
      <c r="G3962">
        <v>1833</v>
      </c>
      <c r="H3962">
        <v>118</v>
      </c>
      <c r="I3962" t="s">
        <v>3086</v>
      </c>
      <c r="J3962">
        <v>14614284</v>
      </c>
      <c r="K3962">
        <v>0.13479962500000001</v>
      </c>
      <c r="L3962">
        <v>1.300098E-3</v>
      </c>
      <c r="M3962">
        <v>0.125425235</v>
      </c>
      <c r="N3962">
        <v>8.0742920000000003E-3</v>
      </c>
      <c r="O3962" t="s">
        <v>20</v>
      </c>
      <c r="P3962" t="s">
        <v>2819</v>
      </c>
      <c r="Q3962" t="s">
        <v>6442</v>
      </c>
      <c r="R3962">
        <v>2</v>
      </c>
      <c r="T3962">
        <v>0</v>
      </c>
      <c r="AA3962" t="s">
        <v>1178</v>
      </c>
      <c r="AB3962" s="2">
        <v>0.59658564814814818</v>
      </c>
    </row>
    <row r="3963" spans="1:28" x14ac:dyDescent="0.3">
      <c r="A3963" t="s">
        <v>6401</v>
      </c>
      <c r="B3963" t="s">
        <v>7989</v>
      </c>
      <c r="C3963" t="s">
        <v>7990</v>
      </c>
      <c r="D3963" s="1">
        <v>46048.750011574077</v>
      </c>
      <c r="E3963">
        <v>1037</v>
      </c>
      <c r="F3963">
        <v>19</v>
      </c>
      <c r="G3963">
        <v>913</v>
      </c>
      <c r="H3963">
        <v>105</v>
      </c>
      <c r="I3963" t="s">
        <v>3086</v>
      </c>
      <c r="J3963">
        <v>14614322</v>
      </c>
      <c r="K3963">
        <v>7.0957791000000006E-2</v>
      </c>
      <c r="L3963">
        <v>1.300095E-3</v>
      </c>
      <c r="M3963">
        <v>6.2472962999999999E-2</v>
      </c>
      <c r="N3963">
        <v>7.1847329999999996E-3</v>
      </c>
      <c r="O3963" t="s">
        <v>20</v>
      </c>
      <c r="P3963" t="s">
        <v>2819</v>
      </c>
      <c r="Q3963" t="s">
        <v>6442</v>
      </c>
      <c r="R3963">
        <v>2</v>
      </c>
      <c r="T3963">
        <v>0</v>
      </c>
      <c r="AA3963" t="s">
        <v>1199</v>
      </c>
      <c r="AB3963" s="2">
        <v>0.75001157407407404</v>
      </c>
    </row>
    <row r="3964" spans="1:28" x14ac:dyDescent="0.3">
      <c r="A3964" t="s">
        <v>6401</v>
      </c>
      <c r="B3964" t="s">
        <v>7991</v>
      </c>
      <c r="C3964" t="s">
        <v>7992</v>
      </c>
      <c r="D3964" s="1">
        <v>46048.728564814817</v>
      </c>
      <c r="E3964">
        <v>3617</v>
      </c>
      <c r="F3964">
        <v>22</v>
      </c>
      <c r="G3964">
        <v>3416</v>
      </c>
      <c r="H3964">
        <v>179</v>
      </c>
      <c r="I3964" t="s">
        <v>3086</v>
      </c>
      <c r="J3964">
        <v>14614388</v>
      </c>
      <c r="K3964">
        <v>0.247495824</v>
      </c>
      <c r="L3964">
        <v>1.505366E-3</v>
      </c>
      <c r="M3964">
        <v>0.23374225500000001</v>
      </c>
      <c r="N3964">
        <v>1.2248204E-2</v>
      </c>
      <c r="O3964" t="s">
        <v>20</v>
      </c>
      <c r="P3964" t="s">
        <v>2819</v>
      </c>
      <c r="Q3964" t="s">
        <v>6442</v>
      </c>
      <c r="R3964">
        <v>2</v>
      </c>
      <c r="T3964">
        <v>0</v>
      </c>
      <c r="AA3964" t="s">
        <v>1199</v>
      </c>
      <c r="AB3964" s="2">
        <v>0.72856481481481483</v>
      </c>
    </row>
    <row r="3965" spans="1:28" x14ac:dyDescent="0.3">
      <c r="A3965" t="s">
        <v>6401</v>
      </c>
      <c r="B3965" t="s">
        <v>7993</v>
      </c>
      <c r="C3965" t="s">
        <v>7994</v>
      </c>
      <c r="D3965" s="1">
        <v>46046.467847222222</v>
      </c>
      <c r="E3965">
        <v>149</v>
      </c>
      <c r="F3965">
        <v>5</v>
      </c>
      <c r="G3965">
        <v>126</v>
      </c>
      <c r="H3965">
        <v>18</v>
      </c>
      <c r="I3965" t="s">
        <v>3086</v>
      </c>
      <c r="J3965">
        <v>14614388</v>
      </c>
      <c r="K3965">
        <v>1.0195432000000001E-2</v>
      </c>
      <c r="L3965">
        <v>3.4212899999999999E-4</v>
      </c>
      <c r="M3965">
        <v>8.6216409999999993E-3</v>
      </c>
      <c r="N3965">
        <v>1.231663E-3</v>
      </c>
      <c r="O3965" t="s">
        <v>20</v>
      </c>
      <c r="P3965" t="s">
        <v>2819</v>
      </c>
      <c r="Q3965" t="s">
        <v>6442</v>
      </c>
      <c r="R3965">
        <v>2</v>
      </c>
      <c r="T3965">
        <v>0</v>
      </c>
      <c r="AA3965" t="s">
        <v>1221</v>
      </c>
      <c r="AB3965" s="2">
        <v>0.46784722222222225</v>
      </c>
    </row>
    <row r="3966" spans="1:28" x14ac:dyDescent="0.3">
      <c r="A3966" t="s">
        <v>6401</v>
      </c>
      <c r="B3966" t="s">
        <v>7995</v>
      </c>
      <c r="C3966" t="s">
        <v>7996</v>
      </c>
      <c r="D3966" s="1">
        <v>46045.973437499997</v>
      </c>
      <c r="E3966">
        <v>1254</v>
      </c>
      <c r="F3966">
        <v>23</v>
      </c>
      <c r="G3966">
        <v>1137</v>
      </c>
      <c r="H3966">
        <v>94</v>
      </c>
      <c r="I3966" t="s">
        <v>3086</v>
      </c>
      <c r="J3966">
        <v>14614636</v>
      </c>
      <c r="K3966">
        <v>8.5804395000000006E-2</v>
      </c>
      <c r="L3966">
        <v>1.573765E-3</v>
      </c>
      <c r="M3966">
        <v>7.7798722000000001E-2</v>
      </c>
      <c r="N3966">
        <v>6.4319080000000001E-3</v>
      </c>
      <c r="O3966" t="s">
        <v>20</v>
      </c>
      <c r="P3966" t="s">
        <v>2819</v>
      </c>
      <c r="Q3966" t="s">
        <v>6442</v>
      </c>
      <c r="R3966">
        <v>2</v>
      </c>
      <c r="T3966">
        <v>0</v>
      </c>
      <c r="AA3966" t="s">
        <v>1254</v>
      </c>
      <c r="AB3966" s="2">
        <v>0.97343749999999996</v>
      </c>
    </row>
    <row r="3967" spans="1:28" x14ac:dyDescent="0.3">
      <c r="A3967" t="s">
        <v>6401</v>
      </c>
      <c r="B3967" t="s">
        <v>7997</v>
      </c>
      <c r="C3967" t="s">
        <v>7998</v>
      </c>
      <c r="D3967" s="1">
        <v>46045.908217592594</v>
      </c>
      <c r="E3967">
        <v>209</v>
      </c>
      <c r="F3967">
        <v>8</v>
      </c>
      <c r="G3967">
        <v>183</v>
      </c>
      <c r="H3967">
        <v>18</v>
      </c>
      <c r="I3967" t="s">
        <v>3086</v>
      </c>
      <c r="J3967">
        <v>14614609</v>
      </c>
      <c r="K3967">
        <v>1.4300759E-2</v>
      </c>
      <c r="L3967">
        <v>5.4739700000000003E-4</v>
      </c>
      <c r="M3967">
        <v>1.2521717E-2</v>
      </c>
      <c r="N3967">
        <v>1.2316440000000001E-3</v>
      </c>
      <c r="O3967" t="s">
        <v>20</v>
      </c>
      <c r="P3967" t="s">
        <v>2819</v>
      </c>
      <c r="Q3967" t="s">
        <v>6442</v>
      </c>
      <c r="R3967">
        <v>2</v>
      </c>
      <c r="T3967">
        <v>0</v>
      </c>
      <c r="AA3967" t="s">
        <v>1254</v>
      </c>
      <c r="AB3967" s="2">
        <v>0.9082175925925926</v>
      </c>
    </row>
    <row r="3968" spans="1:28" x14ac:dyDescent="0.3">
      <c r="A3968" t="s">
        <v>6401</v>
      </c>
      <c r="B3968" t="s">
        <v>7999</v>
      </c>
      <c r="C3968" t="s">
        <v>8000</v>
      </c>
      <c r="D3968" s="1">
        <v>46045.900740740741</v>
      </c>
      <c r="E3968">
        <v>1913</v>
      </c>
      <c r="F3968">
        <v>60</v>
      </c>
      <c r="G3968">
        <v>1640</v>
      </c>
      <c r="H3968">
        <v>213</v>
      </c>
      <c r="I3968" t="s">
        <v>3086</v>
      </c>
      <c r="J3968">
        <v>14614633</v>
      </c>
      <c r="K3968">
        <v>0.13089620499999999</v>
      </c>
      <c r="L3968">
        <v>4.1054739999999996E-3</v>
      </c>
      <c r="M3968">
        <v>0.11221629700000001</v>
      </c>
      <c r="N3968">
        <v>1.4574434000000001E-2</v>
      </c>
      <c r="O3968" t="s">
        <v>20</v>
      </c>
      <c r="P3968" t="s">
        <v>2819</v>
      </c>
      <c r="Q3968" t="s">
        <v>6442</v>
      </c>
      <c r="R3968">
        <v>2</v>
      </c>
      <c r="T3968">
        <v>0</v>
      </c>
      <c r="AA3968" t="s">
        <v>1254</v>
      </c>
      <c r="AB3968" s="2">
        <v>0.90074074074074073</v>
      </c>
    </row>
    <row r="3969" spans="1:28" x14ac:dyDescent="0.3">
      <c r="A3969" t="s">
        <v>6401</v>
      </c>
      <c r="B3969" t="s">
        <v>8001</v>
      </c>
      <c r="C3969" t="s">
        <v>8002</v>
      </c>
      <c r="D3969" s="1">
        <v>46045.882071759261</v>
      </c>
      <c r="E3969">
        <v>361</v>
      </c>
      <c r="F3969">
        <v>19</v>
      </c>
      <c r="G3969">
        <v>307</v>
      </c>
      <c r="H3969">
        <v>35</v>
      </c>
      <c r="I3969" t="s">
        <v>3086</v>
      </c>
      <c r="J3969">
        <v>14614621</v>
      </c>
      <c r="K3969">
        <v>2.4701291E-2</v>
      </c>
      <c r="L3969">
        <v>1.3000679999999999E-3</v>
      </c>
      <c r="M3969">
        <v>2.1006361000000001E-2</v>
      </c>
      <c r="N3969">
        <v>2.3948620000000002E-3</v>
      </c>
      <c r="O3969" t="s">
        <v>20</v>
      </c>
      <c r="P3969" t="s">
        <v>2819</v>
      </c>
      <c r="Q3969" t="s">
        <v>6442</v>
      </c>
      <c r="R3969">
        <v>2</v>
      </c>
      <c r="T3969">
        <v>0</v>
      </c>
      <c r="AA3969" t="s">
        <v>1254</v>
      </c>
      <c r="AB3969" s="2">
        <v>0.88207175925925929</v>
      </c>
    </row>
    <row r="3970" spans="1:28" x14ac:dyDescent="0.3">
      <c r="A3970" t="s">
        <v>6401</v>
      </c>
      <c r="B3970" t="s">
        <v>8003</v>
      </c>
      <c r="C3970" t="s">
        <v>8004</v>
      </c>
      <c r="D3970" s="1">
        <v>46045.877627314818</v>
      </c>
      <c r="E3970">
        <v>195</v>
      </c>
      <c r="F3970">
        <v>7</v>
      </c>
      <c r="G3970">
        <v>160</v>
      </c>
      <c r="H3970">
        <v>28</v>
      </c>
      <c r="I3970" t="s">
        <v>3086</v>
      </c>
      <c r="J3970">
        <v>14614616</v>
      </c>
      <c r="K3970">
        <v>1.3342807E-2</v>
      </c>
      <c r="L3970">
        <v>4.78973E-4</v>
      </c>
      <c r="M3970">
        <v>1.0947943999999999E-2</v>
      </c>
      <c r="N3970">
        <v>1.91589E-3</v>
      </c>
      <c r="O3970" t="s">
        <v>20</v>
      </c>
      <c r="P3970" t="s">
        <v>2819</v>
      </c>
      <c r="Q3970" t="s">
        <v>6442</v>
      </c>
      <c r="R3970">
        <v>2</v>
      </c>
      <c r="T3970">
        <v>0</v>
      </c>
      <c r="AA3970" t="s">
        <v>1254</v>
      </c>
      <c r="AB3970" s="2">
        <v>0.87762731481481482</v>
      </c>
    </row>
    <row r="3971" spans="1:28" x14ac:dyDescent="0.3">
      <c r="A3971" t="s">
        <v>6401</v>
      </c>
      <c r="B3971" t="s">
        <v>8005</v>
      </c>
      <c r="C3971" t="s">
        <v>8006</v>
      </c>
      <c r="D3971" s="1">
        <v>46045.857754629629</v>
      </c>
      <c r="E3971">
        <v>237</v>
      </c>
      <c r="F3971">
        <v>15</v>
      </c>
      <c r="G3971">
        <v>201</v>
      </c>
      <c r="H3971">
        <v>21</v>
      </c>
      <c r="I3971" t="s">
        <v>3086</v>
      </c>
      <c r="J3971">
        <v>14614604</v>
      </c>
      <c r="K3971">
        <v>1.6216655999999999E-2</v>
      </c>
      <c r="L3971">
        <v>1.0263710000000001E-3</v>
      </c>
      <c r="M3971">
        <v>1.3753366E-2</v>
      </c>
      <c r="N3971">
        <v>1.436919E-3</v>
      </c>
      <c r="O3971" t="s">
        <v>20</v>
      </c>
      <c r="P3971" t="s">
        <v>2819</v>
      </c>
      <c r="Q3971" t="s">
        <v>6442</v>
      </c>
      <c r="R3971">
        <v>2</v>
      </c>
      <c r="T3971">
        <v>0</v>
      </c>
      <c r="AA3971" t="s">
        <v>1254</v>
      </c>
      <c r="AB3971" s="2">
        <v>0.85775462962962967</v>
      </c>
    </row>
    <row r="3972" spans="1:28" x14ac:dyDescent="0.3">
      <c r="A3972" t="s">
        <v>6401</v>
      </c>
      <c r="B3972" t="s">
        <v>8007</v>
      </c>
      <c r="C3972" t="s">
        <v>8008</v>
      </c>
      <c r="D3972" s="1">
        <v>46045.840752314813</v>
      </c>
      <c r="E3972">
        <v>352</v>
      </c>
      <c r="F3972">
        <v>17</v>
      </c>
      <c r="G3972">
        <v>304</v>
      </c>
      <c r="H3972">
        <v>31</v>
      </c>
      <c r="I3972" t="s">
        <v>3086</v>
      </c>
      <c r="J3972">
        <v>14614582</v>
      </c>
      <c r="K3972">
        <v>2.4085532999999999E-2</v>
      </c>
      <c r="L3972">
        <v>1.163222E-3</v>
      </c>
      <c r="M3972">
        <v>2.0801142000000002E-2</v>
      </c>
      <c r="N3972">
        <v>2.121169E-3</v>
      </c>
      <c r="O3972" t="s">
        <v>20</v>
      </c>
      <c r="P3972" t="s">
        <v>2819</v>
      </c>
      <c r="Q3972" t="s">
        <v>6442</v>
      </c>
      <c r="R3972">
        <v>2</v>
      </c>
      <c r="T3972">
        <v>0</v>
      </c>
      <c r="AA3972" t="s">
        <v>1254</v>
      </c>
      <c r="AB3972" s="2">
        <v>0.84075231481481483</v>
      </c>
    </row>
    <row r="3973" spans="1:28" x14ac:dyDescent="0.3">
      <c r="A3973" t="s">
        <v>6401</v>
      </c>
      <c r="B3973" t="s">
        <v>8009</v>
      </c>
      <c r="C3973" t="s">
        <v>8010</v>
      </c>
      <c r="D3973" s="1">
        <v>46045.820474537039</v>
      </c>
      <c r="E3973">
        <v>645</v>
      </c>
      <c r="F3973">
        <v>9</v>
      </c>
      <c r="G3973">
        <v>577</v>
      </c>
      <c r="H3973">
        <v>59</v>
      </c>
      <c r="I3973" t="s">
        <v>3086</v>
      </c>
      <c r="J3973">
        <v>14614568</v>
      </c>
      <c r="K3973">
        <v>4.4134044999999997E-2</v>
      </c>
      <c r="L3973">
        <v>6.1582399999999995E-4</v>
      </c>
      <c r="M3973">
        <v>3.9481152999999998E-2</v>
      </c>
      <c r="N3973">
        <v>4.0370680000000004E-3</v>
      </c>
      <c r="O3973" t="s">
        <v>20</v>
      </c>
      <c r="P3973" t="s">
        <v>2819</v>
      </c>
      <c r="Q3973" t="s">
        <v>6442</v>
      </c>
      <c r="R3973">
        <v>2</v>
      </c>
      <c r="T3973">
        <v>0</v>
      </c>
      <c r="AA3973" t="s">
        <v>1254</v>
      </c>
      <c r="AB3973" s="2">
        <v>0.82047453703703699</v>
      </c>
    </row>
    <row r="3974" spans="1:28" x14ac:dyDescent="0.3">
      <c r="A3974" t="s">
        <v>6401</v>
      </c>
      <c r="B3974" t="s">
        <v>8011</v>
      </c>
      <c r="C3974" t="s">
        <v>8012</v>
      </c>
      <c r="D3974" s="1">
        <v>46045.781967592593</v>
      </c>
      <c r="E3974">
        <v>954</v>
      </c>
      <c r="F3974">
        <v>15</v>
      </c>
      <c r="G3974">
        <v>859</v>
      </c>
      <c r="H3974">
        <v>80</v>
      </c>
      <c r="I3974" t="s">
        <v>3086</v>
      </c>
      <c r="J3974">
        <v>14614528</v>
      </c>
      <c r="K3974">
        <v>6.5277509999999997E-2</v>
      </c>
      <c r="L3974">
        <v>1.0263760000000001E-3</v>
      </c>
      <c r="M3974">
        <v>5.8777128999999997E-2</v>
      </c>
      <c r="N3974">
        <v>5.4740049999999997E-3</v>
      </c>
      <c r="O3974" t="s">
        <v>20</v>
      </c>
      <c r="P3974" t="s">
        <v>2819</v>
      </c>
      <c r="Q3974" t="s">
        <v>6442</v>
      </c>
      <c r="R3974">
        <v>2</v>
      </c>
      <c r="T3974">
        <v>0</v>
      </c>
      <c r="AA3974" t="s">
        <v>1254</v>
      </c>
      <c r="AB3974" s="2">
        <v>0.78196759259259263</v>
      </c>
    </row>
    <row r="3975" spans="1:28" x14ac:dyDescent="0.3">
      <c r="A3975" t="s">
        <v>6401</v>
      </c>
      <c r="B3975" t="s">
        <v>8013</v>
      </c>
      <c r="C3975" t="s">
        <v>8014</v>
      </c>
      <c r="D3975" s="1">
        <v>46045.738298611112</v>
      </c>
      <c r="E3975">
        <v>966</v>
      </c>
      <c r="F3975">
        <v>11</v>
      </c>
      <c r="G3975">
        <v>876</v>
      </c>
      <c r="H3975">
        <v>79</v>
      </c>
      <c r="I3975" t="s">
        <v>3086</v>
      </c>
      <c r="J3975">
        <v>14614493</v>
      </c>
      <c r="K3975">
        <v>6.6098769000000002E-2</v>
      </c>
      <c r="L3975">
        <v>7.5267699999999999E-4</v>
      </c>
      <c r="M3975">
        <v>5.9940499000000001E-2</v>
      </c>
      <c r="N3975">
        <v>5.4055930000000002E-3</v>
      </c>
      <c r="O3975" t="s">
        <v>20</v>
      </c>
      <c r="P3975" t="s">
        <v>2819</v>
      </c>
      <c r="Q3975" t="s">
        <v>6442</v>
      </c>
      <c r="R3975">
        <v>2</v>
      </c>
      <c r="T3975">
        <v>0</v>
      </c>
      <c r="AA3975" t="s">
        <v>1254</v>
      </c>
      <c r="AB3975" s="2">
        <v>0.73829861111111106</v>
      </c>
    </row>
    <row r="3976" spans="1:28" x14ac:dyDescent="0.3">
      <c r="A3976" t="s">
        <v>6401</v>
      </c>
      <c r="B3976" t="s">
        <v>8015</v>
      </c>
      <c r="C3976" t="s">
        <v>8016</v>
      </c>
      <c r="D3976" s="1">
        <v>46045.472812499997</v>
      </c>
      <c r="E3976">
        <v>448</v>
      </c>
      <c r="F3976">
        <v>16</v>
      </c>
      <c r="G3976">
        <v>372</v>
      </c>
      <c r="H3976">
        <v>60</v>
      </c>
      <c r="I3976" t="s">
        <v>3086</v>
      </c>
      <c r="J3976">
        <v>14614310</v>
      </c>
      <c r="K3976">
        <v>3.0654885999999999E-2</v>
      </c>
      <c r="L3976">
        <v>1.0948170000000001E-3</v>
      </c>
      <c r="M3976">
        <v>2.5454503E-2</v>
      </c>
      <c r="N3976">
        <v>4.1055650000000003E-3</v>
      </c>
      <c r="O3976" t="s">
        <v>20</v>
      </c>
      <c r="P3976" t="s">
        <v>2819</v>
      </c>
      <c r="Q3976" t="s">
        <v>6442</v>
      </c>
      <c r="R3976">
        <v>2</v>
      </c>
      <c r="T3976">
        <v>0</v>
      </c>
      <c r="AA3976" t="s">
        <v>1254</v>
      </c>
      <c r="AB3976" s="2">
        <v>0.47281250000000002</v>
      </c>
    </row>
    <row r="3977" spans="1:28" x14ac:dyDescent="0.3">
      <c r="A3977" t="s">
        <v>6401</v>
      </c>
      <c r="B3977" t="s">
        <v>8017</v>
      </c>
      <c r="C3977" t="s">
        <v>8018</v>
      </c>
      <c r="D3977" s="1">
        <v>46045.408993055556</v>
      </c>
      <c r="E3977">
        <v>305</v>
      </c>
      <c r="F3977">
        <v>6</v>
      </c>
      <c r="G3977">
        <v>268</v>
      </c>
      <c r="H3977">
        <v>31</v>
      </c>
      <c r="I3977" t="s">
        <v>3086</v>
      </c>
      <c r="J3977">
        <v>14614322</v>
      </c>
      <c r="K3977">
        <v>2.0869938000000001E-2</v>
      </c>
      <c r="L3977">
        <v>4.1055600000000002E-4</v>
      </c>
      <c r="M3977">
        <v>1.8338175000000002E-2</v>
      </c>
      <c r="N3977">
        <v>2.121207E-3</v>
      </c>
      <c r="O3977" t="s">
        <v>20</v>
      </c>
      <c r="P3977" t="s">
        <v>2819</v>
      </c>
      <c r="Q3977" t="s">
        <v>6442</v>
      </c>
      <c r="R3977">
        <v>2</v>
      </c>
      <c r="T3977">
        <v>0</v>
      </c>
      <c r="AA3977" t="s">
        <v>1254</v>
      </c>
      <c r="AB3977" s="2">
        <v>0.40899305555555554</v>
      </c>
    </row>
    <row r="3978" spans="1:28" x14ac:dyDescent="0.3">
      <c r="A3978" t="s">
        <v>6401</v>
      </c>
      <c r="B3978" t="s">
        <v>8019</v>
      </c>
      <c r="C3978" t="s">
        <v>8020</v>
      </c>
      <c r="D3978" s="1">
        <v>46044.531481481485</v>
      </c>
      <c r="E3978">
        <v>3679</v>
      </c>
      <c r="F3978">
        <v>34</v>
      </c>
      <c r="G3978">
        <v>3231</v>
      </c>
      <c r="H3978">
        <v>414</v>
      </c>
      <c r="I3978" t="s">
        <v>3086</v>
      </c>
      <c r="J3978">
        <v>14614177</v>
      </c>
      <c r="K3978">
        <v>0.25174185300000002</v>
      </c>
      <c r="L3978">
        <v>2.3265080000000001E-3</v>
      </c>
      <c r="M3978">
        <v>0.221086689</v>
      </c>
      <c r="N3978">
        <v>2.8328656000000001E-2</v>
      </c>
      <c r="O3978" t="s">
        <v>20</v>
      </c>
      <c r="P3978" t="s">
        <v>2819</v>
      </c>
      <c r="Q3978" t="s">
        <v>6442</v>
      </c>
      <c r="R3978">
        <v>2</v>
      </c>
      <c r="T3978">
        <v>0</v>
      </c>
      <c r="AA3978" t="s">
        <v>1275</v>
      </c>
      <c r="AB3978" s="2">
        <v>0.53148148148148144</v>
      </c>
    </row>
    <row r="3979" spans="1:28" x14ac:dyDescent="0.3">
      <c r="A3979" t="s">
        <v>6401</v>
      </c>
      <c r="B3979" t="s">
        <v>8021</v>
      </c>
      <c r="C3979" t="s">
        <v>8022</v>
      </c>
      <c r="D3979" s="1">
        <v>46043.833680555559</v>
      </c>
      <c r="E3979">
        <v>829</v>
      </c>
      <c r="F3979">
        <v>23</v>
      </c>
      <c r="G3979">
        <v>727</v>
      </c>
      <c r="H3979">
        <v>79</v>
      </c>
      <c r="I3979" t="s">
        <v>3086</v>
      </c>
      <c r="J3979">
        <v>14614109</v>
      </c>
      <c r="K3979">
        <v>5.6726003999999997E-2</v>
      </c>
      <c r="L3979">
        <v>1.5738219999999999E-3</v>
      </c>
      <c r="M3979">
        <v>4.9746446999999999E-2</v>
      </c>
      <c r="N3979">
        <v>5.4057350000000001E-3</v>
      </c>
      <c r="O3979" t="s">
        <v>20</v>
      </c>
      <c r="P3979" t="s">
        <v>2819</v>
      </c>
      <c r="Q3979" t="s">
        <v>6442</v>
      </c>
      <c r="R3979">
        <v>2</v>
      </c>
      <c r="T3979">
        <v>0</v>
      </c>
      <c r="AA3979" t="s">
        <v>2381</v>
      </c>
      <c r="AB3979" s="2">
        <v>0.83368055555555554</v>
      </c>
    </row>
    <row r="3980" spans="1:28" x14ac:dyDescent="0.3">
      <c r="A3980" t="s">
        <v>6401</v>
      </c>
      <c r="B3980" t="s">
        <v>8023</v>
      </c>
      <c r="C3980" t="s">
        <v>8024</v>
      </c>
      <c r="D3980" s="1">
        <v>46043.782986111109</v>
      </c>
      <c r="E3980">
        <v>891</v>
      </c>
      <c r="F3980">
        <v>15</v>
      </c>
      <c r="G3980">
        <v>789</v>
      </c>
      <c r="H3980">
        <v>87</v>
      </c>
      <c r="I3980" t="s">
        <v>3086</v>
      </c>
      <c r="J3980">
        <v>14613945</v>
      </c>
      <c r="K3980">
        <v>6.0969163E-2</v>
      </c>
      <c r="L3980">
        <v>1.026417E-3</v>
      </c>
      <c r="M3980">
        <v>5.3989528000000002E-2</v>
      </c>
      <c r="N3980">
        <v>5.9532179999999997E-3</v>
      </c>
      <c r="O3980" t="s">
        <v>20</v>
      </c>
      <c r="P3980" t="s">
        <v>2819</v>
      </c>
      <c r="Q3980" t="s">
        <v>6442</v>
      </c>
      <c r="R3980">
        <v>2</v>
      </c>
      <c r="T3980">
        <v>0</v>
      </c>
      <c r="AA3980" t="s">
        <v>2381</v>
      </c>
      <c r="AB3980" s="2">
        <v>0.78298611111111116</v>
      </c>
    </row>
    <row r="3981" spans="1:28" x14ac:dyDescent="0.3">
      <c r="A3981" t="s">
        <v>6401</v>
      </c>
      <c r="B3981" t="s">
        <v>8025</v>
      </c>
      <c r="C3981" t="s">
        <v>8026</v>
      </c>
      <c r="D3981" s="1">
        <v>46042.868032407408</v>
      </c>
      <c r="E3981">
        <v>1377</v>
      </c>
      <c r="F3981">
        <v>13</v>
      </c>
      <c r="G3981">
        <v>1290</v>
      </c>
      <c r="H3981">
        <v>74</v>
      </c>
      <c r="I3981" t="s">
        <v>3086</v>
      </c>
      <c r="J3981">
        <v>14613812</v>
      </c>
      <c r="K3981">
        <v>9.4225928E-2</v>
      </c>
      <c r="L3981">
        <v>8.8956899999999999E-4</v>
      </c>
      <c r="M3981">
        <v>8.8272656000000005E-2</v>
      </c>
      <c r="N3981">
        <v>5.0637030000000001E-3</v>
      </c>
      <c r="O3981" t="s">
        <v>20</v>
      </c>
      <c r="P3981" t="s">
        <v>2819</v>
      </c>
      <c r="Q3981" t="s">
        <v>6442</v>
      </c>
      <c r="R3981">
        <v>2</v>
      </c>
      <c r="T3981">
        <v>0</v>
      </c>
      <c r="AA3981" t="s">
        <v>1286</v>
      </c>
      <c r="AB3981" s="2">
        <v>0.86803240740740739</v>
      </c>
    </row>
    <row r="3982" spans="1:28" x14ac:dyDescent="0.3">
      <c r="A3982" t="s">
        <v>6401</v>
      </c>
      <c r="B3982" t="s">
        <v>8027</v>
      </c>
      <c r="C3982" t="s">
        <v>8028</v>
      </c>
      <c r="D3982" s="1">
        <v>46042.838877314818</v>
      </c>
      <c r="E3982">
        <v>1188</v>
      </c>
      <c r="F3982">
        <v>23</v>
      </c>
      <c r="G3982">
        <v>1089</v>
      </c>
      <c r="H3982">
        <v>76</v>
      </c>
      <c r="I3982" t="s">
        <v>3086</v>
      </c>
      <c r="J3982">
        <v>14613763</v>
      </c>
      <c r="K3982">
        <v>8.1293229999999994E-2</v>
      </c>
      <c r="L3982">
        <v>1.5738589999999999E-3</v>
      </c>
      <c r="M3982">
        <v>7.4518793999999999E-2</v>
      </c>
      <c r="N3982">
        <v>5.2005769999999996E-3</v>
      </c>
      <c r="O3982" t="s">
        <v>20</v>
      </c>
      <c r="P3982" t="s">
        <v>2819</v>
      </c>
      <c r="Q3982" t="s">
        <v>6442</v>
      </c>
      <c r="R3982">
        <v>2</v>
      </c>
      <c r="T3982">
        <v>0</v>
      </c>
      <c r="AA3982" t="s">
        <v>1286</v>
      </c>
      <c r="AB3982" s="2">
        <v>0.83887731481481487</v>
      </c>
    </row>
    <row r="3983" spans="1:28" x14ac:dyDescent="0.3">
      <c r="A3983" t="s">
        <v>6401</v>
      </c>
      <c r="B3983" t="s">
        <v>8029</v>
      </c>
      <c r="C3983" t="s">
        <v>8030</v>
      </c>
      <c r="D3983" s="1">
        <v>46042.783993055556</v>
      </c>
      <c r="E3983">
        <v>537</v>
      </c>
      <c r="F3983">
        <v>13</v>
      </c>
      <c r="G3983">
        <v>474</v>
      </c>
      <c r="H3983">
        <v>50</v>
      </c>
      <c r="I3983" t="s">
        <v>3086</v>
      </c>
      <c r="J3983">
        <v>14613695</v>
      </c>
      <c r="K3983">
        <v>3.6746353000000002E-2</v>
      </c>
      <c r="L3983">
        <v>8.8957700000000001E-4</v>
      </c>
      <c r="M3983">
        <v>3.2435328999999999E-2</v>
      </c>
      <c r="N3983">
        <v>3.4214480000000001E-3</v>
      </c>
      <c r="O3983" t="s">
        <v>20</v>
      </c>
      <c r="P3983" t="s">
        <v>2819</v>
      </c>
      <c r="Q3983" t="s">
        <v>6442</v>
      </c>
      <c r="R3983">
        <v>2</v>
      </c>
      <c r="T3983">
        <v>0</v>
      </c>
      <c r="AA3983" t="s">
        <v>1286</v>
      </c>
      <c r="AB3983" s="2">
        <v>0.78399305555555554</v>
      </c>
    </row>
    <row r="3984" spans="1:28" x14ac:dyDescent="0.3">
      <c r="A3984" t="s">
        <v>6401</v>
      </c>
      <c r="B3984" t="s">
        <v>8031</v>
      </c>
      <c r="C3984" t="s">
        <v>8032</v>
      </c>
      <c r="D3984" s="1">
        <v>46042.671423611115</v>
      </c>
      <c r="E3984">
        <v>2255</v>
      </c>
      <c r="F3984">
        <v>18</v>
      </c>
      <c r="G3984">
        <v>2027</v>
      </c>
      <c r="H3984">
        <v>210</v>
      </c>
      <c r="I3984" t="s">
        <v>3086</v>
      </c>
      <c r="J3984">
        <v>14613549</v>
      </c>
      <c r="K3984">
        <v>0.154308854</v>
      </c>
      <c r="L3984">
        <v>1.231734E-3</v>
      </c>
      <c r="M3984">
        <v>0.138706895</v>
      </c>
      <c r="N3984">
        <v>1.4370226E-2</v>
      </c>
      <c r="O3984" t="s">
        <v>20</v>
      </c>
      <c r="P3984" t="s">
        <v>2819</v>
      </c>
      <c r="Q3984" t="s">
        <v>6442</v>
      </c>
      <c r="R3984">
        <v>2</v>
      </c>
      <c r="T3984">
        <v>0</v>
      </c>
      <c r="AA3984" t="s">
        <v>1286</v>
      </c>
      <c r="AB3984" s="2">
        <v>0.67142361111111115</v>
      </c>
    </row>
    <row r="3985" spans="1:28" x14ac:dyDescent="0.3">
      <c r="A3985" t="s">
        <v>6401</v>
      </c>
      <c r="B3985" t="s">
        <v>8033</v>
      </c>
      <c r="C3985" t="s">
        <v>8034</v>
      </c>
      <c r="D3985" s="1">
        <v>46042.364583333336</v>
      </c>
      <c r="E3985">
        <v>2963</v>
      </c>
      <c r="F3985">
        <v>46</v>
      </c>
      <c r="G3985">
        <v>2547</v>
      </c>
      <c r="H3985">
        <v>370</v>
      </c>
      <c r="I3985" t="s">
        <v>3086</v>
      </c>
      <c r="J3985">
        <v>14613306</v>
      </c>
      <c r="K3985">
        <v>0.202760416</v>
      </c>
      <c r="L3985">
        <v>3.1478159999999999E-3</v>
      </c>
      <c r="M3985">
        <v>0.174293209</v>
      </c>
      <c r="N3985">
        <v>2.5319390000000001E-2</v>
      </c>
      <c r="O3985" t="s">
        <v>20</v>
      </c>
      <c r="P3985" t="s">
        <v>2819</v>
      </c>
      <c r="Q3985" t="s">
        <v>6442</v>
      </c>
      <c r="R3985">
        <v>2</v>
      </c>
      <c r="T3985">
        <v>0</v>
      </c>
      <c r="AA3985" t="s">
        <v>1286</v>
      </c>
      <c r="AB3985" s="2">
        <v>0.36458333333333331</v>
      </c>
    </row>
    <row r="3986" spans="1:28" x14ac:dyDescent="0.3">
      <c r="A3986" t="s">
        <v>6401</v>
      </c>
      <c r="B3986" t="s">
        <v>8035</v>
      </c>
      <c r="C3986" t="s">
        <v>8036</v>
      </c>
      <c r="D3986" s="1">
        <v>46041.468900462962</v>
      </c>
      <c r="E3986">
        <v>1089</v>
      </c>
      <c r="F3986">
        <v>16</v>
      </c>
      <c r="G3986">
        <v>982</v>
      </c>
      <c r="H3986">
        <v>91</v>
      </c>
      <c r="I3986" t="s">
        <v>3086</v>
      </c>
      <c r="J3986">
        <v>14613916</v>
      </c>
      <c r="K3986">
        <v>7.4518013999999994E-2</v>
      </c>
      <c r="L3986">
        <v>1.0948469999999999E-3</v>
      </c>
      <c r="M3986">
        <v>6.7196225999999998E-2</v>
      </c>
      <c r="N3986">
        <v>6.2269409999999997E-3</v>
      </c>
      <c r="O3986" t="s">
        <v>20</v>
      </c>
      <c r="P3986" t="s">
        <v>2819</v>
      </c>
      <c r="Q3986" t="s">
        <v>6442</v>
      </c>
      <c r="R3986">
        <v>2</v>
      </c>
      <c r="T3986">
        <v>0</v>
      </c>
      <c r="AA3986" t="s">
        <v>1311</v>
      </c>
      <c r="AB3986" s="2">
        <v>0.46890046296296295</v>
      </c>
    </row>
    <row r="3987" spans="1:28" x14ac:dyDescent="0.3">
      <c r="A3987" t="s">
        <v>6401</v>
      </c>
      <c r="B3987" t="s">
        <v>8037</v>
      </c>
      <c r="C3987" t="s">
        <v>8038</v>
      </c>
      <c r="D3987" s="1">
        <v>46040.973194444443</v>
      </c>
      <c r="E3987">
        <v>2536</v>
      </c>
      <c r="F3987">
        <v>24</v>
      </c>
      <c r="G3987">
        <v>2297</v>
      </c>
      <c r="H3987">
        <v>215</v>
      </c>
      <c r="I3987" t="s">
        <v>3086</v>
      </c>
      <c r="J3987">
        <v>14614126</v>
      </c>
      <c r="K3987">
        <v>0.17353073299999999</v>
      </c>
      <c r="L3987">
        <v>1.6422470000000001E-3</v>
      </c>
      <c r="M3987">
        <v>0.15717669300000001</v>
      </c>
      <c r="N3987">
        <v>1.4711793000000001E-2</v>
      </c>
      <c r="O3987" t="s">
        <v>20</v>
      </c>
      <c r="P3987" t="s">
        <v>2819</v>
      </c>
      <c r="Q3987" t="s">
        <v>6442</v>
      </c>
      <c r="R3987">
        <v>2</v>
      </c>
      <c r="T3987">
        <v>0</v>
      </c>
      <c r="AA3987" t="s">
        <v>2402</v>
      </c>
      <c r="AB3987" s="2">
        <v>0.97319444444444447</v>
      </c>
    </row>
    <row r="3988" spans="1:28" x14ac:dyDescent="0.3">
      <c r="A3988" t="s">
        <v>6401</v>
      </c>
      <c r="B3988" t="s">
        <v>8039</v>
      </c>
      <c r="C3988" t="s">
        <v>8040</v>
      </c>
      <c r="D3988" s="1">
        <v>46040.500011574077</v>
      </c>
      <c r="E3988">
        <v>7571</v>
      </c>
      <c r="F3988">
        <v>23</v>
      </c>
      <c r="G3988">
        <v>7005</v>
      </c>
      <c r="H3988">
        <v>543</v>
      </c>
      <c r="I3988" t="s">
        <v>3086</v>
      </c>
      <c r="J3988">
        <v>14613777</v>
      </c>
      <c r="K3988">
        <v>0.51807277500000004</v>
      </c>
      <c r="L3988">
        <v>1.5738569999999999E-3</v>
      </c>
      <c r="M3988">
        <v>0.47934219900000002</v>
      </c>
      <c r="N3988">
        <v>3.7156718999999998E-2</v>
      </c>
      <c r="O3988" t="s">
        <v>20</v>
      </c>
      <c r="P3988" t="s">
        <v>2819</v>
      </c>
      <c r="Q3988" t="s">
        <v>6442</v>
      </c>
      <c r="R3988">
        <v>2</v>
      </c>
      <c r="T3988">
        <v>0</v>
      </c>
      <c r="AA3988" t="s">
        <v>2402</v>
      </c>
      <c r="AB3988" s="2">
        <v>0.50001157407407404</v>
      </c>
    </row>
    <row r="3989" spans="1:28" x14ac:dyDescent="0.3">
      <c r="A3989" t="s">
        <v>6401</v>
      </c>
      <c r="B3989" t="s">
        <v>8041</v>
      </c>
      <c r="C3989" t="s">
        <v>8042</v>
      </c>
      <c r="D3989" s="1">
        <v>46039.75</v>
      </c>
      <c r="E3989">
        <v>1469</v>
      </c>
      <c r="F3989">
        <v>8</v>
      </c>
      <c r="G3989">
        <v>1371</v>
      </c>
      <c r="H3989">
        <v>90</v>
      </c>
      <c r="I3989" t="s">
        <v>3086</v>
      </c>
      <c r="J3989">
        <v>14613624</v>
      </c>
      <c r="K3989">
        <v>0.100522636</v>
      </c>
      <c r="L3989">
        <v>5.4743399999999996E-4</v>
      </c>
      <c r="M3989">
        <v>9.3816565000000005E-2</v>
      </c>
      <c r="N3989">
        <v>6.1586369999999998E-3</v>
      </c>
      <c r="O3989" t="s">
        <v>20</v>
      </c>
      <c r="P3989" t="s">
        <v>2819</v>
      </c>
      <c r="Q3989" t="s">
        <v>6442</v>
      </c>
      <c r="R3989">
        <v>2</v>
      </c>
      <c r="T3989">
        <v>0</v>
      </c>
      <c r="AA3989" t="s">
        <v>1342</v>
      </c>
      <c r="AB3989" s="2">
        <v>0.75</v>
      </c>
    </row>
    <row r="3990" spans="1:28" x14ac:dyDescent="0.3">
      <c r="A3990" t="s">
        <v>6401</v>
      </c>
      <c r="B3990" t="s">
        <v>8043</v>
      </c>
      <c r="C3990" t="s">
        <v>8044</v>
      </c>
      <c r="D3990" s="1">
        <v>46039.382141203707</v>
      </c>
      <c r="E3990">
        <v>712</v>
      </c>
      <c r="F3990">
        <v>15</v>
      </c>
      <c r="G3990">
        <v>631</v>
      </c>
      <c r="H3990">
        <v>66</v>
      </c>
      <c r="I3990" t="s">
        <v>3086</v>
      </c>
      <c r="J3990">
        <v>14613369</v>
      </c>
      <c r="K3990">
        <v>4.8722508999999997E-2</v>
      </c>
      <c r="L3990">
        <v>1.0264569999999999E-3</v>
      </c>
      <c r="M3990">
        <v>4.3179638999999999E-2</v>
      </c>
      <c r="N3990">
        <v>4.516412E-3</v>
      </c>
      <c r="O3990" t="s">
        <v>20</v>
      </c>
      <c r="P3990" t="s">
        <v>2819</v>
      </c>
      <c r="Q3990" t="s">
        <v>6442</v>
      </c>
      <c r="R3990">
        <v>2</v>
      </c>
      <c r="T3990">
        <v>0</v>
      </c>
      <c r="AA3990" t="s">
        <v>1342</v>
      </c>
      <c r="AB3990" s="2">
        <v>0.38214120370370369</v>
      </c>
    </row>
    <row r="3991" spans="1:28" x14ac:dyDescent="0.3">
      <c r="A3991" t="s">
        <v>6401</v>
      </c>
      <c r="B3991" t="s">
        <v>8045</v>
      </c>
      <c r="C3991" t="s">
        <v>8046</v>
      </c>
      <c r="D3991" s="1">
        <v>46038.860023148147</v>
      </c>
      <c r="E3991">
        <v>316</v>
      </c>
      <c r="F3991">
        <v>12</v>
      </c>
      <c r="G3991">
        <v>269</v>
      </c>
      <c r="H3991">
        <v>35</v>
      </c>
      <c r="I3991" t="s">
        <v>3086</v>
      </c>
      <c r="J3991">
        <v>14613457</v>
      </c>
      <c r="K3991">
        <v>2.1623904999999999E-2</v>
      </c>
      <c r="L3991">
        <v>8.2116100000000005E-4</v>
      </c>
      <c r="M3991">
        <v>1.8407691E-2</v>
      </c>
      <c r="N3991">
        <v>2.3950529999999999E-3</v>
      </c>
      <c r="O3991" t="s">
        <v>20</v>
      </c>
      <c r="P3991" t="s">
        <v>2819</v>
      </c>
      <c r="Q3991" t="s">
        <v>6442</v>
      </c>
      <c r="R3991">
        <v>2</v>
      </c>
      <c r="T3991">
        <v>0</v>
      </c>
      <c r="AA3991" t="s">
        <v>1364</v>
      </c>
      <c r="AB3991" s="2">
        <v>0.86002314814814818</v>
      </c>
    </row>
    <row r="3992" spans="1:28" x14ac:dyDescent="0.3">
      <c r="A3992" t="s">
        <v>6401</v>
      </c>
      <c r="B3992" t="s">
        <v>8047</v>
      </c>
      <c r="C3992" t="s">
        <v>8048</v>
      </c>
      <c r="D3992" s="1">
        <v>46038.823368055557</v>
      </c>
      <c r="E3992">
        <v>1803</v>
      </c>
      <c r="F3992">
        <v>24</v>
      </c>
      <c r="G3992">
        <v>1671</v>
      </c>
      <c r="H3992">
        <v>108</v>
      </c>
      <c r="I3992" t="s">
        <v>3086</v>
      </c>
      <c r="J3992">
        <v>14613320</v>
      </c>
      <c r="K3992">
        <v>0.123380587</v>
      </c>
      <c r="L3992">
        <v>1.642337E-3</v>
      </c>
      <c r="M3992">
        <v>0.11434773199999999</v>
      </c>
      <c r="N3992">
        <v>7.3905179999999996E-3</v>
      </c>
      <c r="O3992" t="s">
        <v>20</v>
      </c>
      <c r="P3992" t="s">
        <v>2819</v>
      </c>
      <c r="Q3992" t="s">
        <v>6442</v>
      </c>
      <c r="R3992">
        <v>2</v>
      </c>
      <c r="T3992">
        <v>0</v>
      </c>
      <c r="AA3992" t="s">
        <v>1364</v>
      </c>
      <c r="AB3992" s="2">
        <v>0.82336805555555559</v>
      </c>
    </row>
    <row r="3993" spans="1:28" x14ac:dyDescent="0.3">
      <c r="A3993" t="s">
        <v>6401</v>
      </c>
      <c r="B3993" t="s">
        <v>8049</v>
      </c>
      <c r="C3993" t="s">
        <v>8050</v>
      </c>
      <c r="D3993" s="1">
        <v>46038.568865740737</v>
      </c>
      <c r="E3993">
        <v>254</v>
      </c>
      <c r="F3993">
        <v>12</v>
      </c>
      <c r="G3993">
        <v>216</v>
      </c>
      <c r="H3993">
        <v>26</v>
      </c>
      <c r="I3993" t="s">
        <v>3086</v>
      </c>
      <c r="J3993">
        <v>14613058</v>
      </c>
      <c r="K3993">
        <v>1.7381713999999999E-2</v>
      </c>
      <c r="L3993">
        <v>8.2118299999999996E-4</v>
      </c>
      <c r="M3993">
        <v>1.4781300000000001E-2</v>
      </c>
      <c r="N3993">
        <v>1.779231E-3</v>
      </c>
      <c r="O3993" t="s">
        <v>20</v>
      </c>
      <c r="P3993" t="s">
        <v>2819</v>
      </c>
      <c r="Q3993" t="s">
        <v>6442</v>
      </c>
      <c r="R3993">
        <v>2</v>
      </c>
      <c r="T3993">
        <v>0</v>
      </c>
      <c r="AA3993" t="s">
        <v>1364</v>
      </c>
      <c r="AB3993" s="2">
        <v>0.5688657407407407</v>
      </c>
    </row>
    <row r="3994" spans="1:28" x14ac:dyDescent="0.3">
      <c r="A3994" t="s">
        <v>6401</v>
      </c>
      <c r="B3994" t="s">
        <v>8051</v>
      </c>
      <c r="C3994" t="s">
        <v>8052</v>
      </c>
      <c r="D3994" s="1">
        <v>46038.5</v>
      </c>
      <c r="E3994">
        <v>2156</v>
      </c>
      <c r="F3994">
        <v>26</v>
      </c>
      <c r="G3994">
        <v>1947</v>
      </c>
      <c r="H3994">
        <v>183</v>
      </c>
      <c r="I3994" t="s">
        <v>3086</v>
      </c>
      <c r="J3994">
        <v>14613099</v>
      </c>
      <c r="K3994">
        <v>0.14753886199999999</v>
      </c>
      <c r="L3994">
        <v>1.7792260000000001E-3</v>
      </c>
      <c r="M3994">
        <v>0.133236626</v>
      </c>
      <c r="N3994">
        <v>1.2523011000000001E-2</v>
      </c>
      <c r="O3994" t="s">
        <v>20</v>
      </c>
      <c r="P3994" t="s">
        <v>2819</v>
      </c>
      <c r="Q3994" t="s">
        <v>6442</v>
      </c>
      <c r="R3994">
        <v>2</v>
      </c>
      <c r="T3994">
        <v>0</v>
      </c>
      <c r="AA3994" t="s">
        <v>1364</v>
      </c>
      <c r="AB3994" s="2">
        <v>0.5</v>
      </c>
    </row>
    <row r="3995" spans="1:28" x14ac:dyDescent="0.3">
      <c r="A3995" t="s">
        <v>6401</v>
      </c>
      <c r="B3995" t="s">
        <v>8053</v>
      </c>
      <c r="C3995" t="s">
        <v>8054</v>
      </c>
      <c r="D3995" s="1">
        <v>46038.433391203704</v>
      </c>
      <c r="E3995">
        <v>314</v>
      </c>
      <c r="F3995">
        <v>8</v>
      </c>
      <c r="G3995">
        <v>269</v>
      </c>
      <c r="H3995">
        <v>37</v>
      </c>
      <c r="I3995" t="s">
        <v>3086</v>
      </c>
      <c r="J3995">
        <v>14613134</v>
      </c>
      <c r="K3995">
        <v>2.1487519E-2</v>
      </c>
      <c r="L3995">
        <v>5.4745300000000005E-4</v>
      </c>
      <c r="M3995">
        <v>1.8408098000000001E-2</v>
      </c>
      <c r="N3995">
        <v>2.5319689999999998E-3</v>
      </c>
      <c r="O3995" t="s">
        <v>20</v>
      </c>
      <c r="P3995" t="s">
        <v>2819</v>
      </c>
      <c r="Q3995" t="s">
        <v>6442</v>
      </c>
      <c r="R3995">
        <v>2</v>
      </c>
      <c r="T3995">
        <v>0</v>
      </c>
      <c r="AA3995" t="s">
        <v>1364</v>
      </c>
      <c r="AB3995" s="2">
        <v>0.43339120370370371</v>
      </c>
    </row>
    <row r="3996" spans="1:28" x14ac:dyDescent="0.3">
      <c r="A3996" t="s">
        <v>6401</v>
      </c>
      <c r="B3996" t="s">
        <v>8055</v>
      </c>
      <c r="C3996" t="s">
        <v>8056</v>
      </c>
      <c r="D3996" s="1">
        <v>46038.425740740742</v>
      </c>
      <c r="E3996">
        <v>324</v>
      </c>
      <c r="F3996">
        <v>12</v>
      </c>
      <c r="G3996">
        <v>262</v>
      </c>
      <c r="H3996">
        <v>50</v>
      </c>
      <c r="I3996" t="s">
        <v>3086</v>
      </c>
      <c r="J3996">
        <v>14613128</v>
      </c>
      <c r="K3996">
        <v>2.2171844E-2</v>
      </c>
      <c r="L3996">
        <v>8.2117900000000001E-4</v>
      </c>
      <c r="M3996">
        <v>1.7929084000000001E-2</v>
      </c>
      <c r="N3996">
        <v>3.4215809999999999E-3</v>
      </c>
      <c r="O3996" t="s">
        <v>20</v>
      </c>
      <c r="P3996" t="s">
        <v>2819</v>
      </c>
      <c r="Q3996" t="s">
        <v>6442</v>
      </c>
      <c r="R3996">
        <v>2</v>
      </c>
      <c r="T3996">
        <v>0</v>
      </c>
      <c r="AA3996" t="s">
        <v>1364</v>
      </c>
      <c r="AB3996" s="2">
        <v>0.42574074074074075</v>
      </c>
    </row>
    <row r="3997" spans="1:28" x14ac:dyDescent="0.3">
      <c r="A3997" t="s">
        <v>6401</v>
      </c>
      <c r="B3997" t="s">
        <v>8057</v>
      </c>
      <c r="C3997" t="s">
        <v>8058</v>
      </c>
      <c r="D3997" s="1">
        <v>46038.417233796295</v>
      </c>
      <c r="E3997">
        <v>1882</v>
      </c>
      <c r="F3997">
        <v>33</v>
      </c>
      <c r="G3997">
        <v>1622</v>
      </c>
      <c r="H3997">
        <v>227</v>
      </c>
      <c r="I3997" t="s">
        <v>3086</v>
      </c>
      <c r="J3997">
        <v>14613118</v>
      </c>
      <c r="K3997">
        <v>0.128788394</v>
      </c>
      <c r="L3997">
        <v>2.2582449999999999E-3</v>
      </c>
      <c r="M3997">
        <v>0.110996161</v>
      </c>
      <c r="N3997">
        <v>1.5533988E-2</v>
      </c>
      <c r="O3997" t="s">
        <v>20</v>
      </c>
      <c r="P3997" t="s">
        <v>2819</v>
      </c>
      <c r="Q3997" t="s">
        <v>6442</v>
      </c>
      <c r="R3997">
        <v>2</v>
      </c>
      <c r="T3997">
        <v>0</v>
      </c>
      <c r="AA3997" t="s">
        <v>1364</v>
      </c>
      <c r="AB3997" s="2">
        <v>0.41723379629629631</v>
      </c>
    </row>
    <row r="3998" spans="1:28" x14ac:dyDescent="0.3">
      <c r="A3998" t="s">
        <v>6401</v>
      </c>
      <c r="B3998" t="s">
        <v>8059</v>
      </c>
      <c r="C3998" t="s">
        <v>8060</v>
      </c>
      <c r="D3998" s="1">
        <v>46034.831041666665</v>
      </c>
      <c r="E3998">
        <v>918</v>
      </c>
      <c r="F3998">
        <v>13</v>
      </c>
      <c r="G3998">
        <v>844</v>
      </c>
      <c r="H3998">
        <v>61</v>
      </c>
      <c r="I3998" t="s">
        <v>3086</v>
      </c>
      <c r="J3998">
        <v>14613658</v>
      </c>
      <c r="K3998">
        <v>6.2817946999999999E-2</v>
      </c>
      <c r="L3998">
        <v>8.8957900000000004E-4</v>
      </c>
      <c r="M3998">
        <v>5.7754191000000003E-2</v>
      </c>
      <c r="N3998">
        <v>4.1741770000000003E-3</v>
      </c>
      <c r="O3998" t="s">
        <v>20</v>
      </c>
      <c r="P3998" t="s">
        <v>2819</v>
      </c>
      <c r="Q3998" t="s">
        <v>6442</v>
      </c>
      <c r="R3998">
        <v>2</v>
      </c>
      <c r="T3998">
        <v>0</v>
      </c>
      <c r="AA3998" t="s">
        <v>1451</v>
      </c>
      <c r="AB3998" s="2">
        <v>0.83104166666666668</v>
      </c>
    </row>
    <row r="3999" spans="1:28" x14ac:dyDescent="0.3">
      <c r="A3999" t="s">
        <v>6401</v>
      </c>
      <c r="B3999" t="s">
        <v>8061</v>
      </c>
      <c r="C3999" t="s">
        <v>8062</v>
      </c>
      <c r="D3999" s="1">
        <v>46032.413032407407</v>
      </c>
      <c r="E3999">
        <v>4364</v>
      </c>
      <c r="F3999">
        <v>33</v>
      </c>
      <c r="G3999">
        <v>4080</v>
      </c>
      <c r="H3999">
        <v>251</v>
      </c>
      <c r="I3999" t="s">
        <v>3086</v>
      </c>
      <c r="J3999">
        <v>14613957</v>
      </c>
      <c r="K3999">
        <v>0.29861864199999999</v>
      </c>
      <c r="L3999">
        <v>2.2581150000000002E-3</v>
      </c>
      <c r="M3999">
        <v>0.27918516500000001</v>
      </c>
      <c r="N3999">
        <v>1.7175362E-2</v>
      </c>
      <c r="O3999" t="s">
        <v>20</v>
      </c>
      <c r="P3999" t="s">
        <v>2819</v>
      </c>
      <c r="Q3999" t="s">
        <v>6442</v>
      </c>
      <c r="R3999">
        <v>2</v>
      </c>
      <c r="T3999">
        <v>0</v>
      </c>
      <c r="AA3999" t="s">
        <v>1491</v>
      </c>
      <c r="AB3999" s="2">
        <v>0.41303240740740743</v>
      </c>
    </row>
    <row r="4000" spans="1:28" x14ac:dyDescent="0.3">
      <c r="A4000" t="s">
        <v>6401</v>
      </c>
      <c r="B4000" t="s">
        <v>8063</v>
      </c>
      <c r="C4000" t="s">
        <v>8064</v>
      </c>
      <c r="D4000" s="1">
        <v>46032.410428240742</v>
      </c>
      <c r="E4000">
        <v>5027</v>
      </c>
      <c r="F4000">
        <v>8</v>
      </c>
      <c r="G4000">
        <v>4771</v>
      </c>
      <c r="H4000">
        <v>248</v>
      </c>
      <c r="I4000" t="s">
        <v>3086</v>
      </c>
      <c r="J4000">
        <v>14613980</v>
      </c>
      <c r="K4000">
        <v>0.34398569000000001</v>
      </c>
      <c r="L4000">
        <v>5.4742099999999998E-4</v>
      </c>
      <c r="M4000">
        <v>0.326468217</v>
      </c>
      <c r="N4000">
        <v>1.6970051999999999E-2</v>
      </c>
      <c r="O4000" t="s">
        <v>20</v>
      </c>
      <c r="P4000" t="s">
        <v>2819</v>
      </c>
      <c r="Q4000" t="s">
        <v>6442</v>
      </c>
      <c r="R4000">
        <v>2</v>
      </c>
      <c r="T4000">
        <v>0</v>
      </c>
      <c r="AA4000" t="s">
        <v>1491</v>
      </c>
      <c r="AB4000" s="2">
        <v>0.41042824074074075</v>
      </c>
    </row>
    <row r="4001" spans="1:28" x14ac:dyDescent="0.3">
      <c r="A4001" t="s">
        <v>6401</v>
      </c>
      <c r="B4001" t="s">
        <v>8065</v>
      </c>
      <c r="C4001" t="s">
        <v>8066</v>
      </c>
      <c r="D4001" s="1">
        <v>46031.468159722222</v>
      </c>
      <c r="E4001">
        <v>3521</v>
      </c>
      <c r="F4001">
        <v>23</v>
      </c>
      <c r="G4001">
        <v>3217</v>
      </c>
      <c r="H4001">
        <v>281</v>
      </c>
      <c r="I4001" t="s">
        <v>3086</v>
      </c>
      <c r="J4001">
        <v>14612252</v>
      </c>
      <c r="K4001">
        <v>0.240962173</v>
      </c>
      <c r="L4001">
        <v>1.574022E-3</v>
      </c>
      <c r="M4001">
        <v>0.220157714</v>
      </c>
      <c r="N4001">
        <v>1.9230437999999999E-2</v>
      </c>
      <c r="O4001" t="s">
        <v>20</v>
      </c>
      <c r="P4001" t="s">
        <v>2819</v>
      </c>
      <c r="Q4001" t="s">
        <v>6442</v>
      </c>
      <c r="R4001">
        <v>2</v>
      </c>
      <c r="T4001">
        <v>0</v>
      </c>
      <c r="AA4001" t="s">
        <v>1501</v>
      </c>
      <c r="AB4001" s="2">
        <v>0.46815972222222224</v>
      </c>
    </row>
    <row r="4002" spans="1:28" x14ac:dyDescent="0.3">
      <c r="A4002" t="s">
        <v>6401</v>
      </c>
      <c r="B4002" t="s">
        <v>8067</v>
      </c>
      <c r="C4002" t="s">
        <v>8068</v>
      </c>
      <c r="D4002" s="1">
        <v>46028.593321759261</v>
      </c>
      <c r="E4002">
        <v>775</v>
      </c>
      <c r="F4002">
        <v>5</v>
      </c>
      <c r="G4002">
        <v>697</v>
      </c>
      <c r="H4002">
        <v>73</v>
      </c>
      <c r="I4002" t="s">
        <v>3086</v>
      </c>
      <c r="J4002">
        <v>14610375</v>
      </c>
      <c r="K4002">
        <v>5.3044497000000003E-2</v>
      </c>
      <c r="L4002">
        <v>3.4222300000000001E-4</v>
      </c>
      <c r="M4002">
        <v>4.7705825E-2</v>
      </c>
      <c r="N4002">
        <v>4.996449E-3</v>
      </c>
      <c r="O4002" t="s">
        <v>20</v>
      </c>
      <c r="P4002" t="s">
        <v>2819</v>
      </c>
      <c r="Q4002" t="s">
        <v>6442</v>
      </c>
      <c r="R4002">
        <v>2</v>
      </c>
      <c r="T4002">
        <v>0</v>
      </c>
      <c r="AA4002" t="s">
        <v>1554</v>
      </c>
      <c r="AB4002" s="2">
        <v>0.59332175925925923</v>
      </c>
    </row>
    <row r="4003" spans="1:28" x14ac:dyDescent="0.3">
      <c r="A4003" t="s">
        <v>6401</v>
      </c>
      <c r="B4003" t="s">
        <v>8069</v>
      </c>
      <c r="C4003" t="s">
        <v>8070</v>
      </c>
      <c r="D4003" s="1">
        <v>46028.579861111109</v>
      </c>
      <c r="E4003">
        <v>920</v>
      </c>
      <c r="F4003">
        <v>5</v>
      </c>
      <c r="G4003">
        <v>847</v>
      </c>
      <c r="H4003">
        <v>68</v>
      </c>
      <c r="I4003" t="s">
        <v>3086</v>
      </c>
      <c r="J4003">
        <v>14610392</v>
      </c>
      <c r="K4003">
        <v>6.2968879000000005E-2</v>
      </c>
      <c r="L4003">
        <v>3.4222199999999999E-4</v>
      </c>
      <c r="M4003">
        <v>5.7972435000000003E-2</v>
      </c>
      <c r="N4003">
        <v>4.6542210000000001E-3</v>
      </c>
      <c r="O4003" t="s">
        <v>20</v>
      </c>
      <c r="P4003" t="s">
        <v>2819</v>
      </c>
      <c r="Q4003" t="s">
        <v>6442</v>
      </c>
      <c r="R4003">
        <v>2</v>
      </c>
      <c r="T4003">
        <v>0</v>
      </c>
      <c r="AA4003" t="s">
        <v>1554</v>
      </c>
      <c r="AB4003" s="2">
        <v>0.57986111111111116</v>
      </c>
    </row>
    <row r="4004" spans="1:28" x14ac:dyDescent="0.3">
      <c r="A4004" t="s">
        <v>6401</v>
      </c>
      <c r="B4004" t="s">
        <v>8071</v>
      </c>
      <c r="C4004" t="s">
        <v>8072</v>
      </c>
      <c r="D4004" s="1">
        <v>46027.440347222226</v>
      </c>
      <c r="E4004">
        <v>694</v>
      </c>
      <c r="F4004">
        <v>12</v>
      </c>
      <c r="G4004">
        <v>626</v>
      </c>
      <c r="H4004">
        <v>56</v>
      </c>
      <c r="I4004" t="s">
        <v>3086</v>
      </c>
      <c r="J4004">
        <v>14610539</v>
      </c>
      <c r="K4004">
        <v>4.7499959000000001E-2</v>
      </c>
      <c r="L4004">
        <v>8.2132500000000003E-4</v>
      </c>
      <c r="M4004">
        <v>4.2845783999999998E-2</v>
      </c>
      <c r="N4004">
        <v>3.8328500000000001E-3</v>
      </c>
      <c r="O4004" t="s">
        <v>20</v>
      </c>
      <c r="P4004" t="s">
        <v>2819</v>
      </c>
      <c r="Q4004" t="s">
        <v>6442</v>
      </c>
      <c r="R4004">
        <v>2</v>
      </c>
      <c r="T4004">
        <v>0</v>
      </c>
      <c r="AA4004" t="s">
        <v>1563</v>
      </c>
      <c r="AB4004" s="2">
        <v>0.44034722222222222</v>
      </c>
    </row>
    <row r="4005" spans="1:28" x14ac:dyDescent="0.3">
      <c r="A4005" t="s">
        <v>6401</v>
      </c>
      <c r="B4005" t="s">
        <v>8073</v>
      </c>
      <c r="C4005" t="s">
        <v>8074</v>
      </c>
      <c r="D4005" s="1">
        <v>46026.782754629632</v>
      </c>
      <c r="E4005">
        <v>2954</v>
      </c>
      <c r="F4005">
        <v>16</v>
      </c>
      <c r="G4005">
        <v>2863</v>
      </c>
      <c r="H4005">
        <v>75</v>
      </c>
      <c r="I4005" t="s">
        <v>3086</v>
      </c>
      <c r="J4005">
        <v>14610461</v>
      </c>
      <c r="K4005">
        <v>0.202183901</v>
      </c>
      <c r="L4005">
        <v>1.095106E-3</v>
      </c>
      <c r="M4005">
        <v>0.19595548700000001</v>
      </c>
      <c r="N4005">
        <v>5.1333079999999996E-3</v>
      </c>
      <c r="O4005" t="s">
        <v>20</v>
      </c>
      <c r="P4005" t="s">
        <v>2819</v>
      </c>
      <c r="Q4005" t="s">
        <v>6442</v>
      </c>
      <c r="R4005">
        <v>2</v>
      </c>
      <c r="T4005">
        <v>0</v>
      </c>
      <c r="AA4005" t="s">
        <v>1574</v>
      </c>
      <c r="AB4005" s="2">
        <v>0.78275462962962961</v>
      </c>
    </row>
    <row r="4006" spans="1:28" x14ac:dyDescent="0.3">
      <c r="A4006" t="s">
        <v>6401</v>
      </c>
      <c r="B4006" t="s">
        <v>8075</v>
      </c>
      <c r="C4006" t="s">
        <v>8076</v>
      </c>
      <c r="D4006" s="1">
        <v>46026.776608796295</v>
      </c>
      <c r="E4006">
        <v>770</v>
      </c>
      <c r="F4006">
        <v>11</v>
      </c>
      <c r="G4006">
        <v>696</v>
      </c>
      <c r="H4006">
        <v>63</v>
      </c>
      <c r="I4006" t="s">
        <v>3086</v>
      </c>
      <c r="J4006">
        <v>14610485</v>
      </c>
      <c r="K4006">
        <v>5.2701878000000001E-2</v>
      </c>
      <c r="L4006">
        <v>7.52884E-4</v>
      </c>
      <c r="M4006">
        <v>4.7637022000000001E-2</v>
      </c>
      <c r="N4006">
        <v>4.3119719999999999E-3</v>
      </c>
      <c r="O4006" t="s">
        <v>20</v>
      </c>
      <c r="P4006" t="s">
        <v>2819</v>
      </c>
      <c r="Q4006" t="s">
        <v>6442</v>
      </c>
      <c r="R4006">
        <v>2</v>
      </c>
      <c r="T4006">
        <v>0</v>
      </c>
      <c r="AA4006" t="s">
        <v>1574</v>
      </c>
      <c r="AB4006" s="2">
        <v>0.77660879629629631</v>
      </c>
    </row>
    <row r="4007" spans="1:28" x14ac:dyDescent="0.3">
      <c r="A4007" t="s">
        <v>6401</v>
      </c>
      <c r="B4007" t="s">
        <v>8077</v>
      </c>
      <c r="C4007" t="s">
        <v>8078</v>
      </c>
      <c r="D4007" s="1">
        <v>46026.770381944443</v>
      </c>
      <c r="E4007">
        <v>822</v>
      </c>
      <c r="F4007">
        <v>9</v>
      </c>
      <c r="G4007">
        <v>749</v>
      </c>
      <c r="H4007">
        <v>64</v>
      </c>
      <c r="I4007" t="s">
        <v>3086</v>
      </c>
      <c r="J4007">
        <v>14610481</v>
      </c>
      <c r="K4007">
        <v>5.6260981000000002E-2</v>
      </c>
      <c r="L4007">
        <v>6.1599599999999995E-4</v>
      </c>
      <c r="M4007">
        <v>5.1264568000000003E-2</v>
      </c>
      <c r="N4007">
        <v>4.3804170000000002E-3</v>
      </c>
      <c r="O4007" t="s">
        <v>20</v>
      </c>
      <c r="P4007" t="s">
        <v>2819</v>
      </c>
      <c r="Q4007" t="s">
        <v>6442</v>
      </c>
      <c r="R4007">
        <v>2</v>
      </c>
      <c r="T4007">
        <v>0</v>
      </c>
      <c r="AA4007" t="s">
        <v>1574</v>
      </c>
      <c r="AB4007" s="2">
        <v>0.77038194444444441</v>
      </c>
    </row>
    <row r="4008" spans="1:28" x14ac:dyDescent="0.3">
      <c r="A4008" t="s">
        <v>6401</v>
      </c>
      <c r="B4008" t="s">
        <v>8079</v>
      </c>
      <c r="C4008" t="s">
        <v>8080</v>
      </c>
      <c r="D4008" s="1">
        <v>46026.434027777781</v>
      </c>
      <c r="E4008">
        <v>895</v>
      </c>
      <c r="F4008">
        <v>17</v>
      </c>
      <c r="G4008">
        <v>815</v>
      </c>
      <c r="H4008">
        <v>63</v>
      </c>
      <c r="I4008" t="s">
        <v>3086</v>
      </c>
      <c r="J4008">
        <v>14610289</v>
      </c>
      <c r="K4008">
        <v>6.1258199999999999E-2</v>
      </c>
      <c r="L4008">
        <v>1.163564E-3</v>
      </c>
      <c r="M4008">
        <v>5.5782605999999998E-2</v>
      </c>
      <c r="N4008">
        <v>4.3120299999999997E-3</v>
      </c>
      <c r="O4008" t="s">
        <v>20</v>
      </c>
      <c r="P4008" t="s">
        <v>2819</v>
      </c>
      <c r="Q4008" t="s">
        <v>6442</v>
      </c>
      <c r="R4008">
        <v>2</v>
      </c>
      <c r="T4008">
        <v>0</v>
      </c>
      <c r="AA4008" t="s">
        <v>1574</v>
      </c>
      <c r="AB4008" s="2">
        <v>0.43402777777777779</v>
      </c>
    </row>
    <row r="4009" spans="1:28" x14ac:dyDescent="0.3">
      <c r="A4009" t="s">
        <v>6401</v>
      </c>
      <c r="B4009" t="s">
        <v>8081</v>
      </c>
      <c r="C4009" t="s">
        <v>8082</v>
      </c>
      <c r="D4009" s="1">
        <v>46026.415011574078</v>
      </c>
      <c r="E4009">
        <v>434</v>
      </c>
      <c r="F4009">
        <v>7</v>
      </c>
      <c r="G4009">
        <v>377</v>
      </c>
      <c r="H4009">
        <v>50</v>
      </c>
      <c r="I4009" t="s">
        <v>3086</v>
      </c>
      <c r="J4009">
        <v>14610381</v>
      </c>
      <c r="K4009">
        <v>2.9704906E-2</v>
      </c>
      <c r="L4009">
        <v>4.79111E-4</v>
      </c>
      <c r="M4009">
        <v>2.5803571000000001E-2</v>
      </c>
      <c r="N4009">
        <v>3.4222240000000002E-3</v>
      </c>
      <c r="O4009" t="s">
        <v>20</v>
      </c>
      <c r="P4009" t="s">
        <v>2819</v>
      </c>
      <c r="Q4009" t="s">
        <v>6442</v>
      </c>
      <c r="R4009">
        <v>2</v>
      </c>
      <c r="T4009">
        <v>0</v>
      </c>
      <c r="AA4009" t="s">
        <v>1574</v>
      </c>
      <c r="AB4009" s="2">
        <v>0.41501157407407407</v>
      </c>
    </row>
    <row r="4010" spans="1:28" x14ac:dyDescent="0.3">
      <c r="A4010" t="s">
        <v>6401</v>
      </c>
      <c r="B4010" t="s">
        <v>8083</v>
      </c>
      <c r="C4010" t="s">
        <v>8084</v>
      </c>
      <c r="D4010" s="1">
        <v>46025.662928240738</v>
      </c>
      <c r="E4010">
        <v>1250</v>
      </c>
      <c r="F4010">
        <v>18</v>
      </c>
      <c r="G4010">
        <v>1127</v>
      </c>
      <c r="H4010">
        <v>105</v>
      </c>
      <c r="I4010" t="s">
        <v>3086</v>
      </c>
      <c r="J4010">
        <v>14609881</v>
      </c>
      <c r="K4010">
        <v>8.5558534000000006E-2</v>
      </c>
      <c r="L4010">
        <v>1.2320429999999999E-3</v>
      </c>
      <c r="M4010">
        <v>7.7139574000000002E-2</v>
      </c>
      <c r="N4010">
        <v>7.1869170000000001E-3</v>
      </c>
      <c r="O4010" t="s">
        <v>20</v>
      </c>
      <c r="P4010" t="s">
        <v>2819</v>
      </c>
      <c r="Q4010" t="s">
        <v>6442</v>
      </c>
      <c r="R4010">
        <v>2</v>
      </c>
      <c r="T4010">
        <v>0</v>
      </c>
      <c r="AA4010" t="s">
        <v>1590</v>
      </c>
      <c r="AB4010" s="2">
        <v>0.66292824074074075</v>
      </c>
    </row>
    <row r="4011" spans="1:28" x14ac:dyDescent="0.3">
      <c r="A4011" t="s">
        <v>6401</v>
      </c>
      <c r="B4011" t="s">
        <v>8085</v>
      </c>
      <c r="C4011" t="s">
        <v>8086</v>
      </c>
      <c r="D4011" s="1">
        <v>46024.864583333336</v>
      </c>
      <c r="E4011">
        <v>1126</v>
      </c>
      <c r="F4011">
        <v>16</v>
      </c>
      <c r="G4011">
        <v>1026</v>
      </c>
      <c r="H4011">
        <v>84</v>
      </c>
      <c r="I4011" t="s">
        <v>3086</v>
      </c>
      <c r="J4011">
        <v>14609518</v>
      </c>
      <c r="K4011">
        <v>7.7073041999999994E-2</v>
      </c>
      <c r="L4011">
        <v>1.095176E-3</v>
      </c>
      <c r="M4011">
        <v>7.0228189999999996E-2</v>
      </c>
      <c r="N4011">
        <v>5.7496759999999996E-3</v>
      </c>
      <c r="O4011" t="s">
        <v>20</v>
      </c>
      <c r="P4011" t="s">
        <v>2819</v>
      </c>
      <c r="Q4011" t="s">
        <v>6442</v>
      </c>
      <c r="R4011">
        <v>2</v>
      </c>
      <c r="T4011">
        <v>0</v>
      </c>
      <c r="AA4011" t="s">
        <v>1603</v>
      </c>
      <c r="AB4011" s="2">
        <v>0.86458333333333337</v>
      </c>
    </row>
    <row r="4012" spans="1:28" x14ac:dyDescent="0.3">
      <c r="A4012" t="s">
        <v>6401</v>
      </c>
      <c r="B4012" t="s">
        <v>8087</v>
      </c>
      <c r="C4012" t="s">
        <v>8088</v>
      </c>
      <c r="D4012" s="1">
        <v>46112.798819444448</v>
      </c>
      <c r="E4012">
        <v>79</v>
      </c>
      <c r="F4012">
        <v>4</v>
      </c>
      <c r="G4012">
        <v>72</v>
      </c>
      <c r="H4012">
        <v>3</v>
      </c>
      <c r="I4012" t="s">
        <v>2550</v>
      </c>
      <c r="J4012">
        <v>3847194</v>
      </c>
      <c r="K4012">
        <v>2.0534447000000001E-2</v>
      </c>
      <c r="L4012">
        <v>1.0397189999999999E-3</v>
      </c>
      <c r="M4012">
        <v>1.8714939E-2</v>
      </c>
      <c r="N4012">
        <v>7.7978900000000002E-4</v>
      </c>
      <c r="O4012" t="s">
        <v>6404</v>
      </c>
      <c r="P4012" t="s">
        <v>6405</v>
      </c>
      <c r="R4012">
        <v>2</v>
      </c>
      <c r="T4012">
        <v>0</v>
      </c>
      <c r="AA4012" t="s">
        <v>22</v>
      </c>
      <c r="AB4012" s="2">
        <v>0.79881944444444442</v>
      </c>
    </row>
    <row r="4013" spans="1:28" x14ac:dyDescent="0.3">
      <c r="A4013" t="s">
        <v>6401</v>
      </c>
      <c r="B4013" t="s">
        <v>8089</v>
      </c>
      <c r="C4013" t="s">
        <v>8090</v>
      </c>
      <c r="D4013" s="1">
        <v>46105.667025462964</v>
      </c>
      <c r="E4013">
        <v>110</v>
      </c>
      <c r="F4013">
        <v>2</v>
      </c>
      <c r="G4013">
        <v>92</v>
      </c>
      <c r="H4013">
        <v>16</v>
      </c>
      <c r="I4013" t="s">
        <v>19</v>
      </c>
      <c r="J4013">
        <v>17725917</v>
      </c>
      <c r="K4013">
        <v>6.2056029999999996E-3</v>
      </c>
      <c r="L4013">
        <v>1.12829E-4</v>
      </c>
      <c r="M4013">
        <v>5.1901409999999997E-3</v>
      </c>
      <c r="N4013">
        <v>9.0263300000000002E-4</v>
      </c>
      <c r="O4013" t="s">
        <v>6404</v>
      </c>
      <c r="P4013" t="s">
        <v>6405</v>
      </c>
      <c r="R4013">
        <v>2</v>
      </c>
      <c r="T4013">
        <v>0</v>
      </c>
      <c r="AA4013" t="s">
        <v>105</v>
      </c>
      <c r="AB4013" s="2">
        <v>0.66702546296296295</v>
      </c>
    </row>
    <row r="4014" spans="1:28" x14ac:dyDescent="0.3">
      <c r="A4014" t="s">
        <v>6401</v>
      </c>
      <c r="B4014" t="s">
        <v>8091</v>
      </c>
      <c r="C4014" t="s">
        <v>8092</v>
      </c>
      <c r="D4014" s="1">
        <v>46103.638159722221</v>
      </c>
      <c r="E4014">
        <v>361</v>
      </c>
      <c r="F4014">
        <v>10</v>
      </c>
      <c r="G4014">
        <v>322</v>
      </c>
      <c r="H4014">
        <v>29</v>
      </c>
      <c r="I4014" t="s">
        <v>2550</v>
      </c>
      <c r="J4014">
        <v>3847302</v>
      </c>
      <c r="K4014">
        <v>9.3831989000000005E-2</v>
      </c>
      <c r="L4014">
        <v>2.5992239999999998E-3</v>
      </c>
      <c r="M4014">
        <v>8.3695014999999998E-2</v>
      </c>
      <c r="N4014">
        <v>7.5377500000000002E-3</v>
      </c>
      <c r="O4014" t="s">
        <v>6404</v>
      </c>
      <c r="P4014" t="s">
        <v>2819</v>
      </c>
      <c r="R4014">
        <v>2</v>
      </c>
      <c r="T4014">
        <v>0</v>
      </c>
      <c r="AA4014" t="s">
        <v>151</v>
      </c>
      <c r="AB4014" s="2">
        <v>0.63815972222222217</v>
      </c>
    </row>
    <row r="4015" spans="1:28" x14ac:dyDescent="0.3">
      <c r="A4015" t="s">
        <v>6401</v>
      </c>
      <c r="B4015" t="s">
        <v>8093</v>
      </c>
      <c r="C4015" t="s">
        <v>8094</v>
      </c>
      <c r="D4015" s="1">
        <v>46098.810185185182</v>
      </c>
      <c r="E4015">
        <v>463</v>
      </c>
      <c r="F4015">
        <v>3</v>
      </c>
      <c r="G4015">
        <v>400</v>
      </c>
      <c r="H4015">
        <v>60</v>
      </c>
      <c r="I4015" t="s">
        <v>1624</v>
      </c>
      <c r="J4015">
        <v>21489474</v>
      </c>
      <c r="K4015">
        <v>2.1545432E-2</v>
      </c>
      <c r="L4015">
        <v>1.39603E-4</v>
      </c>
      <c r="M4015">
        <v>1.8613764000000001E-2</v>
      </c>
      <c r="N4015">
        <v>2.7920649999999998E-3</v>
      </c>
      <c r="O4015" t="s">
        <v>6404</v>
      </c>
      <c r="P4015" t="s">
        <v>6405</v>
      </c>
      <c r="R4015">
        <v>2</v>
      </c>
      <c r="T4015">
        <v>0</v>
      </c>
      <c r="AA4015" t="s">
        <v>248</v>
      </c>
      <c r="AB4015" s="2">
        <v>0.81018518518518523</v>
      </c>
    </row>
    <row r="4016" spans="1:28" x14ac:dyDescent="0.3">
      <c r="A4016" t="s">
        <v>6401</v>
      </c>
      <c r="B4016" t="s">
        <v>8095</v>
      </c>
      <c r="C4016" t="s">
        <v>8096</v>
      </c>
      <c r="D4016" s="1">
        <v>46098.81</v>
      </c>
      <c r="E4016">
        <v>479</v>
      </c>
      <c r="F4016">
        <v>5</v>
      </c>
      <c r="G4016">
        <v>410</v>
      </c>
      <c r="H4016">
        <v>64</v>
      </c>
      <c r="I4016" t="s">
        <v>1624</v>
      </c>
      <c r="J4016">
        <v>21489473</v>
      </c>
      <c r="K4016">
        <v>2.2289983999999999E-2</v>
      </c>
      <c r="L4016">
        <v>2.3267200000000001E-4</v>
      </c>
      <c r="M4016">
        <v>1.9079109E-2</v>
      </c>
      <c r="N4016">
        <v>2.9782020000000001E-3</v>
      </c>
      <c r="O4016" t="s">
        <v>6404</v>
      </c>
      <c r="P4016" t="s">
        <v>6405</v>
      </c>
      <c r="R4016">
        <v>2</v>
      </c>
      <c r="T4016">
        <v>0</v>
      </c>
      <c r="AA4016" t="s">
        <v>248</v>
      </c>
      <c r="AB4016" s="2">
        <v>0.81</v>
      </c>
    </row>
    <row r="4017" spans="1:28" x14ac:dyDescent="0.3">
      <c r="A4017" t="s">
        <v>6401</v>
      </c>
      <c r="B4017" t="s">
        <v>8097</v>
      </c>
      <c r="C4017" t="s">
        <v>8098</v>
      </c>
      <c r="D4017" s="1">
        <v>46098.809814814813</v>
      </c>
      <c r="E4017">
        <v>226</v>
      </c>
      <c r="F4017">
        <v>3</v>
      </c>
      <c r="G4017">
        <v>187</v>
      </c>
      <c r="H4017">
        <v>36</v>
      </c>
      <c r="I4017" t="s">
        <v>1624</v>
      </c>
      <c r="J4017">
        <v>21489474</v>
      </c>
      <c r="K4017">
        <v>1.0516777E-2</v>
      </c>
      <c r="L4017">
        <v>1.39603E-4</v>
      </c>
      <c r="M4017">
        <v>8.7019349999999992E-3</v>
      </c>
      <c r="N4017">
        <v>1.675239E-3</v>
      </c>
      <c r="O4017" t="s">
        <v>6404</v>
      </c>
      <c r="P4017" t="s">
        <v>6405</v>
      </c>
      <c r="R4017">
        <v>2</v>
      </c>
      <c r="T4017">
        <v>0</v>
      </c>
      <c r="AA4017" t="s">
        <v>248</v>
      </c>
      <c r="AB4017" s="2">
        <v>0.80981481481481477</v>
      </c>
    </row>
    <row r="4018" spans="1:28" x14ac:dyDescent="0.3">
      <c r="A4018" t="s">
        <v>6401</v>
      </c>
      <c r="B4018" t="s">
        <v>8099</v>
      </c>
      <c r="C4018" t="s">
        <v>8100</v>
      </c>
      <c r="D4018" s="1">
        <v>46098.809618055559</v>
      </c>
      <c r="E4018">
        <v>565</v>
      </c>
      <c r="F4018">
        <v>8</v>
      </c>
      <c r="G4018">
        <v>509</v>
      </c>
      <c r="H4018">
        <v>48</v>
      </c>
      <c r="I4018" t="s">
        <v>1624</v>
      </c>
      <c r="J4018">
        <v>21489482</v>
      </c>
      <c r="K4018">
        <v>2.6291932E-2</v>
      </c>
      <c r="L4018">
        <v>3.7227499999999998E-4</v>
      </c>
      <c r="M4018">
        <v>2.3686005999999999E-2</v>
      </c>
      <c r="N4018">
        <v>2.2336510000000001E-3</v>
      </c>
      <c r="O4018" t="s">
        <v>6404</v>
      </c>
      <c r="P4018" t="s">
        <v>6405</v>
      </c>
      <c r="R4018">
        <v>2</v>
      </c>
      <c r="T4018">
        <v>0</v>
      </c>
      <c r="AA4018" t="s">
        <v>248</v>
      </c>
      <c r="AB4018" s="2">
        <v>0.80961805555555555</v>
      </c>
    </row>
    <row r="4019" spans="1:28" x14ac:dyDescent="0.3">
      <c r="A4019" t="s">
        <v>6401</v>
      </c>
      <c r="B4019" t="s">
        <v>8101</v>
      </c>
      <c r="C4019" t="s">
        <v>8102</v>
      </c>
      <c r="D4019" s="1">
        <v>46098.809386574074</v>
      </c>
      <c r="E4019">
        <v>1505</v>
      </c>
      <c r="F4019">
        <v>17</v>
      </c>
      <c r="G4019">
        <v>1381</v>
      </c>
      <c r="H4019">
        <v>107</v>
      </c>
      <c r="I4019" t="s">
        <v>1624</v>
      </c>
      <c r="J4019">
        <v>21489471</v>
      </c>
      <c r="K4019">
        <v>7.0034296999999995E-2</v>
      </c>
      <c r="L4019">
        <v>7.9108499999999997E-4</v>
      </c>
      <c r="M4019">
        <v>6.426403E-2</v>
      </c>
      <c r="N4019">
        <v>4.9791829999999999E-3</v>
      </c>
      <c r="O4019" t="s">
        <v>6404</v>
      </c>
      <c r="P4019" t="s">
        <v>6405</v>
      </c>
      <c r="R4019">
        <v>2</v>
      </c>
      <c r="T4019">
        <v>0</v>
      </c>
      <c r="AA4019" t="s">
        <v>248</v>
      </c>
      <c r="AB4019" s="2">
        <v>0.80938657407407411</v>
      </c>
    </row>
    <row r="4020" spans="1:28" x14ac:dyDescent="0.3">
      <c r="A4020" t="s">
        <v>6401</v>
      </c>
      <c r="B4020" t="s">
        <v>8103</v>
      </c>
      <c r="C4020" t="s">
        <v>8104</v>
      </c>
      <c r="D4020" s="1">
        <v>46093.615069444444</v>
      </c>
      <c r="E4020">
        <v>77</v>
      </c>
      <c r="F4020">
        <v>0</v>
      </c>
      <c r="G4020">
        <v>70</v>
      </c>
      <c r="H4020">
        <v>7</v>
      </c>
      <c r="I4020" t="s">
        <v>3086</v>
      </c>
      <c r="J4020">
        <v>14623318</v>
      </c>
      <c r="K4020">
        <v>5.265563E-3</v>
      </c>
      <c r="L4020">
        <v>0</v>
      </c>
      <c r="M4020">
        <v>4.7868750000000003E-3</v>
      </c>
      <c r="N4020">
        <v>4.7868800000000001E-4</v>
      </c>
      <c r="O4020" t="s">
        <v>6404</v>
      </c>
      <c r="P4020" t="s">
        <v>6405</v>
      </c>
      <c r="R4020">
        <v>2</v>
      </c>
      <c r="T4020">
        <v>0</v>
      </c>
      <c r="AA4020" t="s">
        <v>323</v>
      </c>
      <c r="AB4020" s="2">
        <v>0.61506944444444445</v>
      </c>
    </row>
    <row r="4021" spans="1:28" x14ac:dyDescent="0.3">
      <c r="A4021" t="s">
        <v>6401</v>
      </c>
      <c r="B4021" t="s">
        <v>8103</v>
      </c>
      <c r="C4021" t="s">
        <v>8105</v>
      </c>
      <c r="D4021" s="1">
        <v>46093.614178240743</v>
      </c>
      <c r="E4021">
        <v>0</v>
      </c>
      <c r="F4021">
        <v>0</v>
      </c>
      <c r="G4021">
        <v>0</v>
      </c>
      <c r="H4021">
        <v>0</v>
      </c>
      <c r="I4021" t="s">
        <v>3086</v>
      </c>
      <c r="J4021">
        <v>14623261</v>
      </c>
      <c r="K4021">
        <v>0</v>
      </c>
      <c r="L4021">
        <v>0</v>
      </c>
      <c r="M4021">
        <v>0</v>
      </c>
      <c r="N4021">
        <v>0</v>
      </c>
      <c r="O4021" t="s">
        <v>6404</v>
      </c>
      <c r="P4021" t="s">
        <v>6405</v>
      </c>
      <c r="R4021">
        <v>2</v>
      </c>
      <c r="T4021">
        <v>0</v>
      </c>
      <c r="AA4021" t="s">
        <v>323</v>
      </c>
      <c r="AB4021" s="2">
        <v>0.61417824074074079</v>
      </c>
    </row>
    <row r="4022" spans="1:28" x14ac:dyDescent="0.3">
      <c r="A4022" t="s">
        <v>6401</v>
      </c>
      <c r="B4022" t="s">
        <v>8106</v>
      </c>
      <c r="C4022" t="s">
        <v>8107</v>
      </c>
      <c r="D4022" s="1">
        <v>46086.726273148146</v>
      </c>
      <c r="E4022">
        <v>2979</v>
      </c>
      <c r="F4022">
        <v>17</v>
      </c>
      <c r="G4022">
        <v>2876</v>
      </c>
      <c r="H4022">
        <v>86</v>
      </c>
      <c r="I4022" t="s">
        <v>19</v>
      </c>
      <c r="J4022">
        <v>17713300</v>
      </c>
      <c r="K4022">
        <v>0.16817871300000001</v>
      </c>
      <c r="L4022">
        <v>9.5973100000000002E-4</v>
      </c>
      <c r="M4022">
        <v>0.16236387299999999</v>
      </c>
      <c r="N4022">
        <v>4.8551089999999998E-3</v>
      </c>
      <c r="O4022" t="s">
        <v>6404</v>
      </c>
      <c r="P4022" t="s">
        <v>6405</v>
      </c>
      <c r="R4022">
        <v>2</v>
      </c>
      <c r="T4022">
        <v>0</v>
      </c>
      <c r="AA4022" t="s">
        <v>472</v>
      </c>
      <c r="AB4022" s="2">
        <v>0.72627314814814814</v>
      </c>
    </row>
    <row r="4023" spans="1:28" x14ac:dyDescent="0.3">
      <c r="A4023" t="s">
        <v>6401</v>
      </c>
      <c r="B4023" t="s">
        <v>8108</v>
      </c>
      <c r="C4023" t="s">
        <v>8109</v>
      </c>
      <c r="D4023" s="1">
        <v>46084.435671296298</v>
      </c>
      <c r="E4023">
        <v>1851</v>
      </c>
      <c r="F4023">
        <v>69</v>
      </c>
      <c r="G4023">
        <v>1595</v>
      </c>
      <c r="H4023">
        <v>187</v>
      </c>
      <c r="I4023" t="s">
        <v>2550</v>
      </c>
      <c r="J4023">
        <v>3847078</v>
      </c>
      <c r="K4023">
        <v>0.481144391</v>
      </c>
      <c r="L4023">
        <v>1.7935690000000001E-2</v>
      </c>
      <c r="M4023">
        <v>0.41460037999999999</v>
      </c>
      <c r="N4023">
        <v>4.8608319999999997E-2</v>
      </c>
      <c r="O4023" t="s">
        <v>6404</v>
      </c>
      <c r="P4023" t="s">
        <v>2819</v>
      </c>
      <c r="R4023">
        <v>2</v>
      </c>
      <c r="T4023">
        <v>0</v>
      </c>
      <c r="AA4023" t="s">
        <v>506</v>
      </c>
      <c r="AB4023" s="2">
        <v>0.43567129629629631</v>
      </c>
    </row>
    <row r="4024" spans="1:28" x14ac:dyDescent="0.3">
      <c r="A4024" t="s">
        <v>6401</v>
      </c>
      <c r="B4024" t="s">
        <v>8110</v>
      </c>
      <c r="C4024" t="s">
        <v>8111</v>
      </c>
      <c r="D4024" s="1">
        <v>46082.667395833334</v>
      </c>
      <c r="E4024">
        <v>1073</v>
      </c>
      <c r="F4024">
        <v>12</v>
      </c>
      <c r="G4024">
        <v>923</v>
      </c>
      <c r="H4024">
        <v>138</v>
      </c>
      <c r="I4024" t="s">
        <v>1624</v>
      </c>
      <c r="J4024">
        <v>21470355</v>
      </c>
      <c r="K4024">
        <v>4.9975884999999998E-2</v>
      </c>
      <c r="L4024">
        <v>5.5891000000000003E-4</v>
      </c>
      <c r="M4024">
        <v>4.2989508000000003E-2</v>
      </c>
      <c r="N4024">
        <v>6.4274670000000001E-3</v>
      </c>
      <c r="O4024" t="s">
        <v>6404</v>
      </c>
      <c r="P4024" t="s">
        <v>6405</v>
      </c>
      <c r="R4024">
        <v>2</v>
      </c>
      <c r="T4024">
        <v>0</v>
      </c>
      <c r="AA4024" t="s">
        <v>540</v>
      </c>
      <c r="AB4024" s="2">
        <v>0.6673958333333333</v>
      </c>
    </row>
    <row r="4025" spans="1:28" x14ac:dyDescent="0.3">
      <c r="A4025" t="s">
        <v>6401</v>
      </c>
      <c r="B4025" t="s">
        <v>8112</v>
      </c>
      <c r="C4025" t="s">
        <v>8113</v>
      </c>
      <c r="D4025" s="1">
        <v>46082.667291666665</v>
      </c>
      <c r="E4025">
        <v>481</v>
      </c>
      <c r="F4025">
        <v>11</v>
      </c>
      <c r="G4025">
        <v>402</v>
      </c>
      <c r="H4025">
        <v>68</v>
      </c>
      <c r="I4025" t="s">
        <v>1624</v>
      </c>
      <c r="J4025">
        <v>21470345</v>
      </c>
      <c r="K4025">
        <v>2.2402993999999999E-2</v>
      </c>
      <c r="L4025">
        <v>5.1233500000000005E-4</v>
      </c>
      <c r="M4025">
        <v>1.8723500000000001E-2</v>
      </c>
      <c r="N4025">
        <v>3.1671590000000001E-3</v>
      </c>
      <c r="O4025" t="s">
        <v>6404</v>
      </c>
      <c r="P4025" t="s">
        <v>6405</v>
      </c>
      <c r="R4025">
        <v>2</v>
      </c>
      <c r="T4025">
        <v>0</v>
      </c>
      <c r="AA4025" t="s">
        <v>540</v>
      </c>
      <c r="AB4025" s="2">
        <v>0.66729166666666662</v>
      </c>
    </row>
    <row r="4026" spans="1:28" x14ac:dyDescent="0.3">
      <c r="A4026" t="s">
        <v>6401</v>
      </c>
      <c r="B4026" t="s">
        <v>8114</v>
      </c>
      <c r="C4026" t="s">
        <v>8115</v>
      </c>
      <c r="D4026" s="1">
        <v>46082.667118055557</v>
      </c>
      <c r="E4026">
        <v>214</v>
      </c>
      <c r="F4026">
        <v>1</v>
      </c>
      <c r="G4026">
        <v>183</v>
      </c>
      <c r="H4026">
        <v>30</v>
      </c>
      <c r="I4026" t="s">
        <v>1624</v>
      </c>
      <c r="J4026">
        <v>21470356</v>
      </c>
      <c r="K4026">
        <v>9.967231E-3</v>
      </c>
      <c r="L4026" s="3">
        <v>4.6575800000000002E-5</v>
      </c>
      <c r="M4026">
        <v>8.5233800000000005E-3</v>
      </c>
      <c r="N4026">
        <v>1.3972749999999999E-3</v>
      </c>
      <c r="O4026" t="s">
        <v>6404</v>
      </c>
      <c r="P4026" t="s">
        <v>6405</v>
      </c>
      <c r="R4026">
        <v>2</v>
      </c>
      <c r="T4026">
        <v>0</v>
      </c>
      <c r="AA4026" t="s">
        <v>540</v>
      </c>
      <c r="AB4026" s="2">
        <v>0.66711805555555559</v>
      </c>
    </row>
    <row r="4027" spans="1:28" x14ac:dyDescent="0.3">
      <c r="A4027" t="s">
        <v>6401</v>
      </c>
      <c r="B4027" t="s">
        <v>8116</v>
      </c>
      <c r="C4027" t="s">
        <v>8117</v>
      </c>
      <c r="D4027" s="1">
        <v>46082.667002314818</v>
      </c>
      <c r="E4027">
        <v>602</v>
      </c>
      <c r="F4027">
        <v>2</v>
      </c>
      <c r="G4027">
        <v>551</v>
      </c>
      <c r="H4027">
        <v>49</v>
      </c>
      <c r="I4027" t="s">
        <v>1624</v>
      </c>
      <c r="J4027">
        <v>21470355</v>
      </c>
      <c r="K4027">
        <v>2.8038660999999999E-2</v>
      </c>
      <c r="L4027" s="3">
        <v>9.3151699999999998E-5</v>
      </c>
      <c r="M4027">
        <v>2.5663292000000001E-2</v>
      </c>
      <c r="N4027">
        <v>2.282217E-3</v>
      </c>
      <c r="O4027" t="s">
        <v>6404</v>
      </c>
      <c r="P4027" t="s">
        <v>6405</v>
      </c>
      <c r="R4027">
        <v>2</v>
      </c>
      <c r="T4027">
        <v>0</v>
      </c>
      <c r="AA4027" t="s">
        <v>540</v>
      </c>
      <c r="AB4027" s="2">
        <v>0.66700231481481487</v>
      </c>
    </row>
    <row r="4028" spans="1:28" x14ac:dyDescent="0.3">
      <c r="A4028" t="s">
        <v>6401</v>
      </c>
      <c r="B4028" t="s">
        <v>8118</v>
      </c>
      <c r="C4028" t="s">
        <v>8119</v>
      </c>
      <c r="D4028" s="1">
        <v>46082.666875000003</v>
      </c>
      <c r="E4028">
        <v>1208</v>
      </c>
      <c r="F4028">
        <v>4</v>
      </c>
      <c r="G4028">
        <v>1120</v>
      </c>
      <c r="H4028">
        <v>84</v>
      </c>
      <c r="I4028" t="s">
        <v>1624</v>
      </c>
      <c r="J4028">
        <v>21470355</v>
      </c>
      <c r="K4028">
        <v>5.6263624999999998E-2</v>
      </c>
      <c r="L4028">
        <v>1.8630299999999999E-4</v>
      </c>
      <c r="M4028">
        <v>5.2164950000000002E-2</v>
      </c>
      <c r="N4028">
        <v>3.9123710000000004E-3</v>
      </c>
      <c r="O4028" t="s">
        <v>6404</v>
      </c>
      <c r="P4028" t="s">
        <v>6405</v>
      </c>
      <c r="R4028">
        <v>2</v>
      </c>
      <c r="T4028">
        <v>0</v>
      </c>
      <c r="AA4028" t="s">
        <v>540</v>
      </c>
      <c r="AB4028" s="2">
        <v>0.666875</v>
      </c>
    </row>
    <row r="4029" spans="1:28" x14ac:dyDescent="0.3">
      <c r="A4029" t="s">
        <v>6401</v>
      </c>
      <c r="B4029" t="s">
        <v>8120</v>
      </c>
      <c r="C4029" t="s">
        <v>8121</v>
      </c>
      <c r="D4029" s="1">
        <v>46075.662453703706</v>
      </c>
      <c r="E4029">
        <v>468</v>
      </c>
      <c r="F4029">
        <v>5</v>
      </c>
      <c r="G4029">
        <v>399</v>
      </c>
      <c r="H4029">
        <v>64</v>
      </c>
      <c r="I4029" t="s">
        <v>1624</v>
      </c>
      <c r="J4029">
        <v>21461647</v>
      </c>
      <c r="K4029">
        <v>2.1806341E-2</v>
      </c>
      <c r="L4029">
        <v>2.32974E-4</v>
      </c>
      <c r="M4029">
        <v>1.8591303999999999E-2</v>
      </c>
      <c r="N4029">
        <v>2.982064E-3</v>
      </c>
      <c r="O4029" t="s">
        <v>6404</v>
      </c>
      <c r="P4029" t="s">
        <v>6405</v>
      </c>
      <c r="R4029">
        <v>2</v>
      </c>
      <c r="T4029">
        <v>0</v>
      </c>
      <c r="AA4029" t="s">
        <v>669</v>
      </c>
      <c r="AB4029" s="2">
        <v>0.66245370370370371</v>
      </c>
    </row>
    <row r="4030" spans="1:28" x14ac:dyDescent="0.3">
      <c r="A4030" t="s">
        <v>6401</v>
      </c>
      <c r="B4030" t="s">
        <v>8122</v>
      </c>
      <c r="C4030" t="s">
        <v>8123</v>
      </c>
      <c r="D4030" s="1">
        <v>46075.662280092591</v>
      </c>
      <c r="E4030">
        <v>462</v>
      </c>
      <c r="F4030">
        <v>4</v>
      </c>
      <c r="G4030">
        <v>401</v>
      </c>
      <c r="H4030">
        <v>57</v>
      </c>
      <c r="I4030" t="s">
        <v>1624</v>
      </c>
      <c r="J4030">
        <v>21461650</v>
      </c>
      <c r="K4030">
        <v>2.1526770000000001E-2</v>
      </c>
      <c r="L4030">
        <v>1.86379E-4</v>
      </c>
      <c r="M4030">
        <v>1.8684491000000001E-2</v>
      </c>
      <c r="N4030">
        <v>2.6559000000000001E-3</v>
      </c>
      <c r="O4030" t="s">
        <v>6404</v>
      </c>
      <c r="P4030" t="s">
        <v>6405</v>
      </c>
      <c r="R4030">
        <v>2</v>
      </c>
      <c r="T4030">
        <v>0</v>
      </c>
      <c r="AA4030" t="s">
        <v>669</v>
      </c>
      <c r="AB4030" s="2">
        <v>0.66228009259259257</v>
      </c>
    </row>
    <row r="4031" spans="1:28" x14ac:dyDescent="0.3">
      <c r="A4031" t="s">
        <v>6401</v>
      </c>
      <c r="B4031" t="s">
        <v>8124</v>
      </c>
      <c r="C4031" t="s">
        <v>8125</v>
      </c>
      <c r="D4031" s="1">
        <v>46075.66207175926</v>
      </c>
      <c r="E4031">
        <v>168</v>
      </c>
      <c r="F4031">
        <v>2</v>
      </c>
      <c r="G4031">
        <v>137</v>
      </c>
      <c r="H4031">
        <v>29</v>
      </c>
      <c r="I4031" t="s">
        <v>1624</v>
      </c>
      <c r="J4031">
        <v>21461649</v>
      </c>
      <c r="K4031">
        <v>7.8279170000000002E-3</v>
      </c>
      <c r="L4031" s="3">
        <v>9.3189499999999999E-5</v>
      </c>
      <c r="M4031">
        <v>6.3834800000000004E-3</v>
      </c>
      <c r="N4031">
        <v>1.351248E-3</v>
      </c>
      <c r="O4031" t="s">
        <v>6404</v>
      </c>
      <c r="P4031" t="s">
        <v>6405</v>
      </c>
      <c r="R4031">
        <v>2</v>
      </c>
      <c r="T4031">
        <v>0</v>
      </c>
      <c r="AA4031" t="s">
        <v>669</v>
      </c>
      <c r="AB4031" s="2">
        <v>0.66207175925925921</v>
      </c>
    </row>
    <row r="4032" spans="1:28" x14ac:dyDescent="0.3">
      <c r="A4032" t="s">
        <v>6401</v>
      </c>
      <c r="B4032" t="s">
        <v>8126</v>
      </c>
      <c r="C4032" t="s">
        <v>8127</v>
      </c>
      <c r="D4032" s="1">
        <v>46075.661874999998</v>
      </c>
      <c r="E4032">
        <v>164</v>
      </c>
      <c r="F4032">
        <v>1</v>
      </c>
      <c r="G4032">
        <v>136</v>
      </c>
      <c r="H4032">
        <v>27</v>
      </c>
      <c r="I4032" t="s">
        <v>1624</v>
      </c>
      <c r="J4032">
        <v>21461651</v>
      </c>
      <c r="K4032">
        <v>7.6415370000000003E-3</v>
      </c>
      <c r="L4032" s="3">
        <v>4.6594700000000003E-5</v>
      </c>
      <c r="M4032">
        <v>6.3368840000000001E-3</v>
      </c>
      <c r="N4032">
        <v>1.258058E-3</v>
      </c>
      <c r="O4032" t="s">
        <v>6404</v>
      </c>
      <c r="P4032" t="s">
        <v>6405</v>
      </c>
      <c r="R4032">
        <v>2</v>
      </c>
      <c r="T4032">
        <v>0</v>
      </c>
      <c r="AA4032" t="s">
        <v>669</v>
      </c>
      <c r="AB4032" s="2">
        <v>0.66187499999999999</v>
      </c>
    </row>
    <row r="4033" spans="1:28" x14ac:dyDescent="0.3">
      <c r="A4033" t="s">
        <v>6401</v>
      </c>
      <c r="B4033" t="s">
        <v>8128</v>
      </c>
      <c r="C4033" t="s">
        <v>8129</v>
      </c>
      <c r="D4033" s="1">
        <v>46075.66165509259</v>
      </c>
      <c r="E4033">
        <v>510</v>
      </c>
      <c r="F4033">
        <v>9</v>
      </c>
      <c r="G4033">
        <v>456</v>
      </c>
      <c r="H4033">
        <v>45</v>
      </c>
      <c r="I4033" t="s">
        <v>1624</v>
      </c>
      <c r="J4033">
        <v>21461651</v>
      </c>
      <c r="K4033">
        <v>2.3763316E-2</v>
      </c>
      <c r="L4033">
        <v>4.1935300000000002E-4</v>
      </c>
      <c r="M4033">
        <v>2.1247200000000001E-2</v>
      </c>
      <c r="N4033">
        <v>2.0967630000000002E-3</v>
      </c>
      <c r="O4033" t="s">
        <v>6404</v>
      </c>
      <c r="P4033" t="s">
        <v>6405</v>
      </c>
      <c r="R4033">
        <v>2</v>
      </c>
      <c r="T4033">
        <v>0</v>
      </c>
      <c r="AA4033" t="s">
        <v>669</v>
      </c>
      <c r="AB4033" s="2">
        <v>0.66165509259259259</v>
      </c>
    </row>
    <row r="4034" spans="1:28" x14ac:dyDescent="0.3">
      <c r="A4034" t="s">
        <v>6401</v>
      </c>
      <c r="B4034" t="s">
        <v>8130</v>
      </c>
      <c r="C4034" t="s">
        <v>8131</v>
      </c>
      <c r="D4034" s="1">
        <v>46075.661134259259</v>
      </c>
      <c r="E4034">
        <v>735</v>
      </c>
      <c r="F4034">
        <v>10</v>
      </c>
      <c r="G4034">
        <v>663</v>
      </c>
      <c r="H4034">
        <v>62</v>
      </c>
      <c r="I4034" t="s">
        <v>1624</v>
      </c>
      <c r="J4034">
        <v>21461648</v>
      </c>
      <c r="K4034">
        <v>3.4247136999999997E-2</v>
      </c>
      <c r="L4034">
        <v>4.6594699999999998E-4</v>
      </c>
      <c r="M4034">
        <v>3.0892315E-2</v>
      </c>
      <c r="N4034">
        <v>2.888874E-3</v>
      </c>
      <c r="O4034" t="s">
        <v>6404</v>
      </c>
      <c r="P4034" t="s">
        <v>6405</v>
      </c>
      <c r="R4034">
        <v>2</v>
      </c>
      <c r="T4034">
        <v>0</v>
      </c>
      <c r="AA4034" t="s">
        <v>669</v>
      </c>
      <c r="AB4034" s="2">
        <v>0.66113425925925928</v>
      </c>
    </row>
    <row r="4035" spans="1:28" x14ac:dyDescent="0.3">
      <c r="A4035" t="s">
        <v>6401</v>
      </c>
      <c r="B4035" t="s">
        <v>8103</v>
      </c>
      <c r="C4035" t="s">
        <v>8132</v>
      </c>
      <c r="D4035" s="1">
        <v>46060.444976851853</v>
      </c>
      <c r="E4035">
        <v>74</v>
      </c>
      <c r="F4035">
        <v>0</v>
      </c>
      <c r="G4035">
        <v>69</v>
      </c>
      <c r="H4035">
        <v>5</v>
      </c>
      <c r="I4035" t="s">
        <v>3086</v>
      </c>
      <c r="J4035">
        <v>14616248</v>
      </c>
      <c r="K4035">
        <v>5.0628590000000003E-3</v>
      </c>
      <c r="L4035">
        <v>0</v>
      </c>
      <c r="M4035">
        <v>4.7207739999999996E-3</v>
      </c>
      <c r="N4035">
        <v>3.42085E-4</v>
      </c>
      <c r="O4035" t="s">
        <v>6404</v>
      </c>
      <c r="P4035" t="s">
        <v>6405</v>
      </c>
      <c r="R4035">
        <v>2</v>
      </c>
      <c r="T4035">
        <v>0</v>
      </c>
      <c r="AA4035" t="s">
        <v>980</v>
      </c>
      <c r="AB4035" s="2">
        <v>0.44497685185185187</v>
      </c>
    </row>
    <row r="4036" spans="1:28" x14ac:dyDescent="0.3">
      <c r="A4036" t="s">
        <v>6401</v>
      </c>
      <c r="B4036" t="s">
        <v>8133</v>
      </c>
      <c r="C4036" t="s">
        <v>8134</v>
      </c>
      <c r="D4036" s="1">
        <v>46056.486145833333</v>
      </c>
      <c r="E4036">
        <v>207</v>
      </c>
      <c r="F4036">
        <v>8</v>
      </c>
      <c r="G4036">
        <v>188</v>
      </c>
      <c r="H4036">
        <v>11</v>
      </c>
      <c r="I4036" t="s">
        <v>2550</v>
      </c>
      <c r="J4036">
        <v>3845022</v>
      </c>
      <c r="K4036">
        <v>5.3835843000000001E-2</v>
      </c>
      <c r="L4036">
        <v>2.0806119999999999E-3</v>
      </c>
      <c r="M4036">
        <v>4.8894389000000003E-2</v>
      </c>
      <c r="N4036">
        <v>2.8608420000000002E-3</v>
      </c>
      <c r="O4036" t="s">
        <v>6404</v>
      </c>
      <c r="P4036" t="s">
        <v>6405</v>
      </c>
      <c r="R4036">
        <v>2</v>
      </c>
      <c r="T4036">
        <v>0</v>
      </c>
      <c r="AA4036" t="s">
        <v>1058</v>
      </c>
      <c r="AB4036" s="2">
        <v>0.48614583333333333</v>
      </c>
    </row>
    <row r="4037" spans="1:28" x14ac:dyDescent="0.3">
      <c r="A4037" t="s">
        <v>6401</v>
      </c>
      <c r="B4037" t="s">
        <v>8135</v>
      </c>
      <c r="C4037" t="s">
        <v>8136</v>
      </c>
      <c r="D4037" s="1">
        <v>46047.658067129632</v>
      </c>
      <c r="E4037">
        <v>419</v>
      </c>
      <c r="F4037">
        <v>9</v>
      </c>
      <c r="G4037">
        <v>346</v>
      </c>
      <c r="H4037">
        <v>64</v>
      </c>
      <c r="I4037" t="s">
        <v>1624</v>
      </c>
      <c r="J4037">
        <v>21424517</v>
      </c>
      <c r="K4037">
        <v>1.9557034000000001E-2</v>
      </c>
      <c r="L4037">
        <v>4.2007900000000001E-4</v>
      </c>
      <c r="M4037">
        <v>1.6149721999999998E-2</v>
      </c>
      <c r="N4037">
        <v>2.9872319999999998E-3</v>
      </c>
      <c r="O4037" t="s">
        <v>6404</v>
      </c>
      <c r="P4037" t="s">
        <v>6405</v>
      </c>
      <c r="R4037">
        <v>2</v>
      </c>
      <c r="T4037">
        <v>0</v>
      </c>
      <c r="AA4037" t="s">
        <v>1208</v>
      </c>
      <c r="AB4037" s="2">
        <v>0.65806712962962965</v>
      </c>
    </row>
    <row r="4038" spans="1:28" x14ac:dyDescent="0.3">
      <c r="A4038" t="s">
        <v>6401</v>
      </c>
      <c r="B4038" t="s">
        <v>8137</v>
      </c>
      <c r="C4038" t="s">
        <v>8138</v>
      </c>
      <c r="D4038" s="1">
        <v>46047.657893518517</v>
      </c>
      <c r="E4038">
        <v>387</v>
      </c>
      <c r="F4038">
        <v>7</v>
      </c>
      <c r="G4038">
        <v>323</v>
      </c>
      <c r="H4038">
        <v>57</v>
      </c>
      <c r="I4038" t="s">
        <v>1624</v>
      </c>
      <c r="J4038">
        <v>21424518</v>
      </c>
      <c r="K4038">
        <v>1.8063416999999998E-2</v>
      </c>
      <c r="L4038">
        <v>3.2672799999999998E-4</v>
      </c>
      <c r="M4038">
        <v>1.5076185000000001E-2</v>
      </c>
      <c r="N4038">
        <v>2.6605029999999998E-3</v>
      </c>
      <c r="O4038" t="s">
        <v>6404</v>
      </c>
      <c r="P4038" t="s">
        <v>6405</v>
      </c>
      <c r="R4038">
        <v>2</v>
      </c>
      <c r="T4038">
        <v>0</v>
      </c>
      <c r="AA4038" t="s">
        <v>1208</v>
      </c>
      <c r="AB4038" s="2">
        <v>0.65789351851851852</v>
      </c>
    </row>
    <row r="4039" spans="1:28" x14ac:dyDescent="0.3">
      <c r="A4039" t="s">
        <v>6401</v>
      </c>
      <c r="B4039" t="s">
        <v>8139</v>
      </c>
      <c r="C4039" t="s">
        <v>8140</v>
      </c>
      <c r="D4039" s="1">
        <v>46047.657546296294</v>
      </c>
      <c r="E4039">
        <v>166</v>
      </c>
      <c r="F4039">
        <v>4</v>
      </c>
      <c r="G4039">
        <v>139</v>
      </c>
      <c r="H4039">
        <v>23</v>
      </c>
      <c r="I4039" t="s">
        <v>1624</v>
      </c>
      <c r="J4039">
        <v>21424515</v>
      </c>
      <c r="K4039">
        <v>7.7481329999999999E-3</v>
      </c>
      <c r="L4039">
        <v>1.8670199999999999E-4</v>
      </c>
      <c r="M4039">
        <v>6.4878949999999996E-3</v>
      </c>
      <c r="N4039">
        <v>1.0735370000000001E-3</v>
      </c>
      <c r="O4039" t="s">
        <v>6404</v>
      </c>
      <c r="P4039" t="s">
        <v>6405</v>
      </c>
      <c r="R4039">
        <v>2</v>
      </c>
      <c r="T4039">
        <v>0</v>
      </c>
      <c r="AA4039" t="s">
        <v>1208</v>
      </c>
      <c r="AB4039" s="2">
        <v>0.65754629629629635</v>
      </c>
    </row>
    <row r="4040" spans="1:28" x14ac:dyDescent="0.3">
      <c r="A4040" t="s">
        <v>6401</v>
      </c>
      <c r="B4040" t="s">
        <v>8141</v>
      </c>
      <c r="C4040" t="s">
        <v>8142</v>
      </c>
      <c r="D4040" s="1">
        <v>46047.657025462962</v>
      </c>
      <c r="E4040">
        <v>248</v>
      </c>
      <c r="F4040">
        <v>6</v>
      </c>
      <c r="G4040">
        <v>205</v>
      </c>
      <c r="H4040">
        <v>37</v>
      </c>
      <c r="I4040" t="s">
        <v>1624</v>
      </c>
      <c r="J4040">
        <v>21424515</v>
      </c>
      <c r="K4040">
        <v>1.1575525E-2</v>
      </c>
      <c r="L4040">
        <v>2.80053E-4</v>
      </c>
      <c r="M4040">
        <v>9.5684780000000001E-3</v>
      </c>
      <c r="N4040">
        <v>1.7269939999999999E-3</v>
      </c>
      <c r="O4040" t="s">
        <v>6404</v>
      </c>
      <c r="P4040" t="s">
        <v>6405</v>
      </c>
      <c r="R4040">
        <v>2</v>
      </c>
      <c r="T4040">
        <v>0</v>
      </c>
      <c r="AA4040" t="s">
        <v>1208</v>
      </c>
      <c r="AB4040" s="2">
        <v>0.65702546296296294</v>
      </c>
    </row>
    <row r="4041" spans="1:28" x14ac:dyDescent="0.3">
      <c r="A4041" t="s">
        <v>6401</v>
      </c>
      <c r="B4041" t="s">
        <v>8143</v>
      </c>
      <c r="C4041" t="s">
        <v>8144</v>
      </c>
      <c r="D4041" s="1">
        <v>46047.656458333331</v>
      </c>
      <c r="E4041">
        <v>757</v>
      </c>
      <c r="F4041">
        <v>7</v>
      </c>
      <c r="G4041">
        <v>687</v>
      </c>
      <c r="H4041">
        <v>63</v>
      </c>
      <c r="I4041" t="s">
        <v>1624</v>
      </c>
      <c r="J4041">
        <v>21424513</v>
      </c>
      <c r="K4041">
        <v>3.5333359000000002E-2</v>
      </c>
      <c r="L4041">
        <v>3.26729E-4</v>
      </c>
      <c r="M4041">
        <v>3.2066073E-2</v>
      </c>
      <c r="N4041">
        <v>2.9405569999999999E-3</v>
      </c>
      <c r="O4041" t="s">
        <v>6404</v>
      </c>
      <c r="P4041" t="s">
        <v>6405</v>
      </c>
      <c r="R4041">
        <v>2</v>
      </c>
      <c r="T4041">
        <v>0</v>
      </c>
      <c r="AA4041" t="s">
        <v>1208</v>
      </c>
      <c r="AB4041" s="2">
        <v>0.65645833333333337</v>
      </c>
    </row>
    <row r="4042" spans="1:28" x14ac:dyDescent="0.3">
      <c r="A4042" t="s">
        <v>6401</v>
      </c>
      <c r="B4042" t="s">
        <v>8145</v>
      </c>
      <c r="C4042" t="s">
        <v>8146</v>
      </c>
      <c r="D4042" s="1">
        <v>46047.656192129631</v>
      </c>
      <c r="E4042">
        <v>917</v>
      </c>
      <c r="F4042">
        <v>13</v>
      </c>
      <c r="G4042">
        <v>828</v>
      </c>
      <c r="H4042">
        <v>76</v>
      </c>
      <c r="I4042" t="s">
        <v>1624</v>
      </c>
      <c r="J4042">
        <v>21424510</v>
      </c>
      <c r="K4042">
        <v>4.2801446E-2</v>
      </c>
      <c r="L4042">
        <v>6.0678200000000005E-4</v>
      </c>
      <c r="M4042">
        <v>3.8647325000000003E-2</v>
      </c>
      <c r="N4042">
        <v>3.547339E-3</v>
      </c>
      <c r="O4042" t="s">
        <v>6404</v>
      </c>
      <c r="P4042" t="s">
        <v>6405</v>
      </c>
      <c r="R4042">
        <v>2</v>
      </c>
      <c r="T4042">
        <v>0</v>
      </c>
      <c r="AA4042" t="s">
        <v>1208</v>
      </c>
      <c r="AB4042" s="2">
        <v>0.65619212962962958</v>
      </c>
    </row>
    <row r="4043" spans="1:28" x14ac:dyDescent="0.3">
      <c r="A4043" t="s">
        <v>6401</v>
      </c>
      <c r="B4043" t="s">
        <v>8147</v>
      </c>
      <c r="C4043" t="s">
        <v>8148</v>
      </c>
      <c r="D4043" s="1">
        <v>46047.07984953704</v>
      </c>
      <c r="E4043">
        <v>109</v>
      </c>
      <c r="F4043">
        <v>3</v>
      </c>
      <c r="G4043">
        <v>103</v>
      </c>
      <c r="H4043">
        <v>3</v>
      </c>
      <c r="I4043" t="s">
        <v>2550</v>
      </c>
      <c r="J4043">
        <v>3844127</v>
      </c>
      <c r="K4043">
        <v>2.8354942000000001E-2</v>
      </c>
      <c r="L4043">
        <v>7.8041099999999995E-4</v>
      </c>
      <c r="M4043">
        <v>2.6794120000000001E-2</v>
      </c>
      <c r="N4043">
        <v>7.8041099999999995E-4</v>
      </c>
      <c r="O4043" t="s">
        <v>6404</v>
      </c>
      <c r="P4043" t="s">
        <v>2819</v>
      </c>
      <c r="R4043">
        <v>2</v>
      </c>
      <c r="T4043">
        <v>0</v>
      </c>
      <c r="AA4043" t="s">
        <v>1208</v>
      </c>
      <c r="AB4043" s="2">
        <v>7.9849537037037038E-2</v>
      </c>
    </row>
    <row r="4044" spans="1:28" x14ac:dyDescent="0.3">
      <c r="A4044" t="s">
        <v>6401</v>
      </c>
      <c r="B4044" t="s">
        <v>8149</v>
      </c>
      <c r="C4044" t="s">
        <v>8150</v>
      </c>
      <c r="D4044" s="1">
        <v>46046.894502314812</v>
      </c>
      <c r="E4044">
        <v>23</v>
      </c>
      <c r="F4044">
        <v>1</v>
      </c>
      <c r="G4044">
        <v>22</v>
      </c>
      <c r="H4044">
        <v>0</v>
      </c>
      <c r="I4044" t="s">
        <v>2550</v>
      </c>
      <c r="J4044">
        <v>3844127</v>
      </c>
      <c r="K4044">
        <v>5.9831529999999997E-3</v>
      </c>
      <c r="L4044">
        <v>2.6013700000000002E-4</v>
      </c>
      <c r="M4044">
        <v>5.723016E-3</v>
      </c>
      <c r="N4044">
        <v>0</v>
      </c>
      <c r="O4044" t="s">
        <v>6404</v>
      </c>
      <c r="P4044" t="s">
        <v>6485</v>
      </c>
      <c r="R4044">
        <v>2</v>
      </c>
      <c r="T4044">
        <v>0</v>
      </c>
      <c r="AA4044" t="s">
        <v>1221</v>
      </c>
      <c r="AB4044" s="2">
        <v>0.89450231481481479</v>
      </c>
    </row>
    <row r="4045" spans="1:28" x14ac:dyDescent="0.3">
      <c r="A4045" t="s">
        <v>6401</v>
      </c>
      <c r="B4045" t="s">
        <v>8151</v>
      </c>
      <c r="C4045" t="s">
        <v>8152</v>
      </c>
      <c r="D4045" s="1">
        <v>46042.817673611113</v>
      </c>
      <c r="E4045">
        <v>401</v>
      </c>
      <c r="F4045">
        <v>2</v>
      </c>
      <c r="G4045">
        <v>345</v>
      </c>
      <c r="H4045">
        <v>54</v>
      </c>
      <c r="I4045" t="s">
        <v>1624</v>
      </c>
      <c r="J4045">
        <v>21416854</v>
      </c>
      <c r="K4045">
        <v>1.8723572000000001E-2</v>
      </c>
      <c r="L4045" s="3">
        <v>9.33844E-5</v>
      </c>
      <c r="M4045">
        <v>1.6108809000000002E-2</v>
      </c>
      <c r="N4045">
        <v>2.5213789999999998E-3</v>
      </c>
      <c r="O4045" t="s">
        <v>6404</v>
      </c>
      <c r="P4045" t="s">
        <v>6405</v>
      </c>
      <c r="R4045">
        <v>2</v>
      </c>
      <c r="T4045">
        <v>0</v>
      </c>
      <c r="AA4045" t="s">
        <v>1286</v>
      </c>
      <c r="AB4045" s="2">
        <v>0.81767361111111114</v>
      </c>
    </row>
    <row r="4046" spans="1:28" x14ac:dyDescent="0.3">
      <c r="A4046" t="s">
        <v>6401</v>
      </c>
      <c r="B4046" t="s">
        <v>8153</v>
      </c>
      <c r="C4046" t="s">
        <v>8154</v>
      </c>
      <c r="D4046" s="1">
        <v>46042.817442129628</v>
      </c>
      <c r="E4046">
        <v>413</v>
      </c>
      <c r="F4046">
        <v>3</v>
      </c>
      <c r="G4046">
        <v>358</v>
      </c>
      <c r="H4046">
        <v>52</v>
      </c>
      <c r="I4046" t="s">
        <v>1624</v>
      </c>
      <c r="J4046">
        <v>21416854</v>
      </c>
      <c r="K4046">
        <v>1.9283878000000001E-2</v>
      </c>
      <c r="L4046">
        <v>1.4007700000000001E-4</v>
      </c>
      <c r="M4046">
        <v>1.6715806999999999E-2</v>
      </c>
      <c r="N4046">
        <v>2.4279940000000002E-3</v>
      </c>
      <c r="O4046" t="s">
        <v>6404</v>
      </c>
      <c r="P4046" t="s">
        <v>6405</v>
      </c>
      <c r="R4046">
        <v>2</v>
      </c>
      <c r="T4046">
        <v>0</v>
      </c>
      <c r="AA4046" t="s">
        <v>1286</v>
      </c>
      <c r="AB4046" s="2">
        <v>0.81744212962962959</v>
      </c>
    </row>
    <row r="4047" spans="1:28" x14ac:dyDescent="0.3">
      <c r="A4047" t="s">
        <v>6401</v>
      </c>
      <c r="B4047" t="s">
        <v>8155</v>
      </c>
      <c r="C4047" t="s">
        <v>8156</v>
      </c>
      <c r="D4047" s="1">
        <v>46042.81690972222</v>
      </c>
      <c r="E4047">
        <v>167</v>
      </c>
      <c r="F4047">
        <v>2</v>
      </c>
      <c r="G4047">
        <v>139</v>
      </c>
      <c r="H4047">
        <v>26</v>
      </c>
      <c r="I4047" t="s">
        <v>1624</v>
      </c>
      <c r="J4047">
        <v>21416850</v>
      </c>
      <c r="K4047">
        <v>7.7975989999999997E-3</v>
      </c>
      <c r="L4047" s="3">
        <v>9.33844E-5</v>
      </c>
      <c r="M4047">
        <v>6.4902170000000004E-3</v>
      </c>
      <c r="N4047">
        <v>1.2139970000000001E-3</v>
      </c>
      <c r="O4047" t="s">
        <v>6404</v>
      </c>
      <c r="P4047" t="s">
        <v>6405</v>
      </c>
      <c r="R4047">
        <v>2</v>
      </c>
      <c r="T4047">
        <v>0</v>
      </c>
      <c r="AA4047" t="s">
        <v>1286</v>
      </c>
      <c r="AB4047" s="2">
        <v>0.81690972222222225</v>
      </c>
    </row>
    <row r="4048" spans="1:28" x14ac:dyDescent="0.3">
      <c r="A4048" t="s">
        <v>6401</v>
      </c>
      <c r="B4048" t="s">
        <v>8157</v>
      </c>
      <c r="C4048" t="s">
        <v>8158</v>
      </c>
      <c r="D4048" s="1">
        <v>46042.816469907404</v>
      </c>
      <c r="E4048">
        <v>146</v>
      </c>
      <c r="F4048">
        <v>4</v>
      </c>
      <c r="G4048">
        <v>120</v>
      </c>
      <c r="H4048">
        <v>22</v>
      </c>
      <c r="I4048" t="s">
        <v>1624</v>
      </c>
      <c r="J4048">
        <v>21416850</v>
      </c>
      <c r="K4048">
        <v>6.8170619999999996E-3</v>
      </c>
      <c r="L4048">
        <v>1.8676899999999999E-4</v>
      </c>
      <c r="M4048">
        <v>5.603065E-3</v>
      </c>
      <c r="N4048">
        <v>1.0272289999999999E-3</v>
      </c>
      <c r="O4048" t="s">
        <v>6404</v>
      </c>
      <c r="P4048" t="s">
        <v>6405</v>
      </c>
      <c r="R4048">
        <v>2</v>
      </c>
      <c r="T4048">
        <v>0</v>
      </c>
      <c r="AA4048" t="s">
        <v>1286</v>
      </c>
      <c r="AB4048" s="2">
        <v>0.81646990740740744</v>
      </c>
    </row>
    <row r="4049" spans="1:28" x14ac:dyDescent="0.3">
      <c r="A4049" t="s">
        <v>6401</v>
      </c>
      <c r="B4049" t="s">
        <v>8159</v>
      </c>
      <c r="C4049" t="s">
        <v>8160</v>
      </c>
      <c r="D4049" s="1">
        <v>46042.814965277779</v>
      </c>
      <c r="E4049">
        <v>160</v>
      </c>
      <c r="F4049">
        <v>3</v>
      </c>
      <c r="G4049">
        <v>133</v>
      </c>
      <c r="H4049">
        <v>24</v>
      </c>
      <c r="I4049" t="s">
        <v>1624</v>
      </c>
      <c r="J4049">
        <v>21416845</v>
      </c>
      <c r="K4049">
        <v>7.4707549999999999E-3</v>
      </c>
      <c r="L4049">
        <v>1.4007700000000001E-4</v>
      </c>
      <c r="M4049">
        <v>6.2100649999999999E-3</v>
      </c>
      <c r="N4049">
        <v>1.1206129999999999E-3</v>
      </c>
      <c r="O4049" t="s">
        <v>6404</v>
      </c>
      <c r="P4049" t="s">
        <v>6405</v>
      </c>
      <c r="R4049">
        <v>2</v>
      </c>
      <c r="T4049">
        <v>0</v>
      </c>
      <c r="AA4049" t="s">
        <v>1286</v>
      </c>
      <c r="AB4049" s="2">
        <v>0.81496527777777783</v>
      </c>
    </row>
    <row r="4050" spans="1:28" x14ac:dyDescent="0.3">
      <c r="A4050" t="s">
        <v>6401</v>
      </c>
      <c r="B4050" t="s">
        <v>8161</v>
      </c>
      <c r="C4050" t="s">
        <v>8162</v>
      </c>
      <c r="D4050" s="1">
        <v>46042.814629629633</v>
      </c>
      <c r="E4050">
        <v>153</v>
      </c>
      <c r="F4050">
        <v>2</v>
      </c>
      <c r="G4050">
        <v>129</v>
      </c>
      <c r="H4050">
        <v>22</v>
      </c>
      <c r="I4050" t="s">
        <v>1624</v>
      </c>
      <c r="J4050">
        <v>21416845</v>
      </c>
      <c r="K4050">
        <v>7.1439090000000004E-3</v>
      </c>
      <c r="L4050" s="3">
        <v>9.33844E-5</v>
      </c>
      <c r="M4050">
        <v>6.023296E-3</v>
      </c>
      <c r="N4050">
        <v>1.0272289999999999E-3</v>
      </c>
      <c r="O4050" t="s">
        <v>6404</v>
      </c>
      <c r="P4050" t="s">
        <v>6405</v>
      </c>
      <c r="R4050">
        <v>2</v>
      </c>
      <c r="T4050">
        <v>0</v>
      </c>
      <c r="AA4050" t="s">
        <v>1286</v>
      </c>
      <c r="AB4050" s="2">
        <v>0.81462962962962959</v>
      </c>
    </row>
    <row r="4051" spans="1:28" x14ac:dyDescent="0.3">
      <c r="A4051" t="s">
        <v>6401</v>
      </c>
      <c r="B4051" t="s">
        <v>8163</v>
      </c>
      <c r="C4051" t="s">
        <v>8164</v>
      </c>
      <c r="D4051" s="1">
        <v>46042.814097222225</v>
      </c>
      <c r="E4051">
        <v>658</v>
      </c>
      <c r="F4051">
        <v>7</v>
      </c>
      <c r="G4051">
        <v>599</v>
      </c>
      <c r="H4051">
        <v>52</v>
      </c>
      <c r="I4051" t="s">
        <v>1624</v>
      </c>
      <c r="J4051">
        <v>21416845</v>
      </c>
      <c r="K4051">
        <v>3.0723480000000001E-2</v>
      </c>
      <c r="L4051">
        <v>3.2684599999999999E-4</v>
      </c>
      <c r="M4051">
        <v>2.7968639E-2</v>
      </c>
      <c r="N4051">
        <v>2.4279950000000001E-3</v>
      </c>
      <c r="O4051" t="s">
        <v>6404</v>
      </c>
      <c r="P4051" t="s">
        <v>6405</v>
      </c>
      <c r="R4051">
        <v>2</v>
      </c>
      <c r="T4051">
        <v>0</v>
      </c>
      <c r="AA4051" t="s">
        <v>1286</v>
      </c>
      <c r="AB4051" s="2">
        <v>0.81409722222222225</v>
      </c>
    </row>
    <row r="4052" spans="1:28" x14ac:dyDescent="0.3">
      <c r="A4052" t="s">
        <v>6401</v>
      </c>
      <c r="B4052" t="s">
        <v>8165</v>
      </c>
      <c r="C4052" t="s">
        <v>8166</v>
      </c>
      <c r="D4052" s="1">
        <v>46042.813750000001</v>
      </c>
      <c r="E4052">
        <v>797</v>
      </c>
      <c r="F4052">
        <v>20</v>
      </c>
      <c r="G4052">
        <v>711</v>
      </c>
      <c r="H4052">
        <v>66</v>
      </c>
      <c r="I4052" t="s">
        <v>1624</v>
      </c>
      <c r="J4052">
        <v>21416843</v>
      </c>
      <c r="K4052">
        <v>3.7213701000000002E-2</v>
      </c>
      <c r="L4052">
        <v>9.3384399999999997E-4</v>
      </c>
      <c r="M4052">
        <v>3.3198169999999999E-2</v>
      </c>
      <c r="N4052">
        <v>3.0816870000000001E-3</v>
      </c>
      <c r="O4052" t="s">
        <v>6404</v>
      </c>
      <c r="P4052" t="s">
        <v>6405</v>
      </c>
      <c r="R4052">
        <v>2</v>
      </c>
      <c r="T4052">
        <v>0</v>
      </c>
      <c r="AA4052" t="s">
        <v>1286</v>
      </c>
      <c r="AB4052" s="2">
        <v>0.81374999999999997</v>
      </c>
    </row>
    <row r="4053" spans="1:28" x14ac:dyDescent="0.3">
      <c r="A4053" t="s">
        <v>6401</v>
      </c>
      <c r="B4053" t="s">
        <v>8167</v>
      </c>
      <c r="C4053" t="s">
        <v>8168</v>
      </c>
      <c r="D4053" s="1">
        <v>46041.760960648149</v>
      </c>
      <c r="E4053">
        <v>151</v>
      </c>
      <c r="F4053">
        <v>0</v>
      </c>
      <c r="G4053">
        <v>132</v>
      </c>
      <c r="H4053">
        <v>19</v>
      </c>
      <c r="I4053" t="s">
        <v>3086</v>
      </c>
      <c r="J4053">
        <v>14614109</v>
      </c>
      <c r="K4053">
        <v>1.0332480999999999E-2</v>
      </c>
      <c r="L4053">
        <v>0</v>
      </c>
      <c r="M4053">
        <v>9.0323669999999995E-3</v>
      </c>
      <c r="N4053">
        <v>1.3001130000000001E-3</v>
      </c>
      <c r="O4053" t="s">
        <v>6404</v>
      </c>
      <c r="P4053" t="s">
        <v>6464</v>
      </c>
      <c r="R4053">
        <v>2</v>
      </c>
      <c r="T4053">
        <v>0</v>
      </c>
      <c r="AA4053" t="s">
        <v>1311</v>
      </c>
      <c r="AB4053" s="2">
        <v>0.76096064814814812</v>
      </c>
    </row>
    <row r="4054" spans="1:28" x14ac:dyDescent="0.3">
      <c r="A4054" t="s">
        <v>6401</v>
      </c>
      <c r="B4054" t="s">
        <v>8169</v>
      </c>
      <c r="C4054" t="s">
        <v>8170</v>
      </c>
      <c r="D4054" s="1">
        <v>46041.755347222221</v>
      </c>
      <c r="E4054">
        <v>263</v>
      </c>
      <c r="F4054">
        <v>1</v>
      </c>
      <c r="G4054">
        <v>256</v>
      </c>
      <c r="H4054">
        <v>6</v>
      </c>
      <c r="I4054" t="s">
        <v>2550</v>
      </c>
      <c r="J4054">
        <v>3842621</v>
      </c>
      <c r="K4054">
        <v>6.8442868000000004E-2</v>
      </c>
      <c r="L4054">
        <v>2.60239E-4</v>
      </c>
      <c r="M4054">
        <v>6.6621193999999995E-2</v>
      </c>
      <c r="N4054">
        <v>1.561434E-3</v>
      </c>
      <c r="O4054" t="s">
        <v>6404</v>
      </c>
      <c r="P4054" t="s">
        <v>6405</v>
      </c>
      <c r="R4054">
        <v>2</v>
      </c>
      <c r="T4054">
        <v>0</v>
      </c>
      <c r="AA4054" t="s">
        <v>1311</v>
      </c>
      <c r="AB4054" s="2">
        <v>0.75534722222222217</v>
      </c>
    </row>
    <row r="4055" spans="1:28" x14ac:dyDescent="0.3">
      <c r="A4055" t="s">
        <v>6401</v>
      </c>
      <c r="B4055" t="s">
        <v>8103</v>
      </c>
      <c r="C4055" t="s">
        <v>8171</v>
      </c>
      <c r="D4055" s="1">
        <v>46039.396898148145</v>
      </c>
      <c r="E4055">
        <v>85</v>
      </c>
      <c r="F4055">
        <v>0</v>
      </c>
      <c r="G4055">
        <v>77</v>
      </c>
      <c r="H4055">
        <v>8</v>
      </c>
      <c r="I4055" t="s">
        <v>3086</v>
      </c>
      <c r="J4055">
        <v>14613379</v>
      </c>
      <c r="K4055">
        <v>5.8165880000000001E-3</v>
      </c>
      <c r="L4055">
        <v>0</v>
      </c>
      <c r="M4055">
        <v>5.2691439999999999E-3</v>
      </c>
      <c r="N4055">
        <v>5.4744400000000001E-4</v>
      </c>
      <c r="O4055" t="s">
        <v>6404</v>
      </c>
      <c r="P4055" t="s">
        <v>6405</v>
      </c>
      <c r="R4055">
        <v>2</v>
      </c>
      <c r="T4055">
        <v>0</v>
      </c>
      <c r="AA4055" t="s">
        <v>1342</v>
      </c>
      <c r="AB4055" s="2">
        <v>0.39689814814814817</v>
      </c>
    </row>
    <row r="4056" spans="1:28" x14ac:dyDescent="0.3">
      <c r="A4056" t="s">
        <v>6401</v>
      </c>
      <c r="B4056" t="s">
        <v>8172</v>
      </c>
      <c r="C4056" t="s">
        <v>8173</v>
      </c>
      <c r="D4056" s="1">
        <v>46036.811874999999</v>
      </c>
      <c r="E4056">
        <v>392</v>
      </c>
      <c r="F4056">
        <v>3</v>
      </c>
      <c r="G4056">
        <v>339</v>
      </c>
      <c r="H4056">
        <v>50</v>
      </c>
      <c r="I4056" t="s">
        <v>1624</v>
      </c>
      <c r="J4056">
        <v>21409745</v>
      </c>
      <c r="K4056">
        <v>1.8309419E-2</v>
      </c>
      <c r="L4056">
        <v>1.40123E-4</v>
      </c>
      <c r="M4056">
        <v>1.5833910999999999E-2</v>
      </c>
      <c r="N4056">
        <v>2.3353850000000002E-3</v>
      </c>
      <c r="O4056" t="s">
        <v>6404</v>
      </c>
      <c r="P4056" t="s">
        <v>6405</v>
      </c>
      <c r="R4056">
        <v>2</v>
      </c>
      <c r="T4056">
        <v>0</v>
      </c>
      <c r="AA4056" t="s">
        <v>1412</v>
      </c>
      <c r="AB4056" s="2">
        <v>0.81187500000000001</v>
      </c>
    </row>
    <row r="4057" spans="1:28" x14ac:dyDescent="0.3">
      <c r="A4057" t="s">
        <v>6401</v>
      </c>
      <c r="B4057" t="s">
        <v>8174</v>
      </c>
      <c r="C4057" t="s">
        <v>8175</v>
      </c>
      <c r="D4057" s="1">
        <v>46036.811076388891</v>
      </c>
      <c r="E4057">
        <v>1070</v>
      </c>
      <c r="F4057">
        <v>14</v>
      </c>
      <c r="G4057">
        <v>967</v>
      </c>
      <c r="H4057">
        <v>89</v>
      </c>
      <c r="I4057" t="s">
        <v>1624</v>
      </c>
      <c r="J4057">
        <v>21409743</v>
      </c>
      <c r="K4057">
        <v>4.9977246000000003E-2</v>
      </c>
      <c r="L4057">
        <v>6.5390800000000003E-4</v>
      </c>
      <c r="M4057">
        <v>4.5166352999999999E-2</v>
      </c>
      <c r="N4057">
        <v>4.1569859999999997E-3</v>
      </c>
      <c r="O4057" t="s">
        <v>6404</v>
      </c>
      <c r="P4057" t="s">
        <v>6405</v>
      </c>
      <c r="R4057">
        <v>2</v>
      </c>
      <c r="T4057">
        <v>0</v>
      </c>
      <c r="AA4057" t="s">
        <v>1412</v>
      </c>
      <c r="AB4057" s="2">
        <v>0.81107638888888889</v>
      </c>
    </row>
    <row r="4058" spans="1:28" x14ac:dyDescent="0.3">
      <c r="A4058" t="s">
        <v>6401</v>
      </c>
      <c r="B4058" t="s">
        <v>8176</v>
      </c>
      <c r="C4058" t="s">
        <v>8177</v>
      </c>
      <c r="D4058" s="1">
        <v>46036.81045138889</v>
      </c>
      <c r="E4058">
        <v>973</v>
      </c>
      <c r="F4058">
        <v>10</v>
      </c>
      <c r="G4058">
        <v>897</v>
      </c>
      <c r="H4058">
        <v>66</v>
      </c>
      <c r="I4058" t="s">
        <v>1624</v>
      </c>
      <c r="J4058">
        <v>21409741</v>
      </c>
      <c r="K4058">
        <v>4.5446603000000002E-2</v>
      </c>
      <c r="L4058">
        <v>4.6707699999999999E-4</v>
      </c>
      <c r="M4058">
        <v>4.1896817000000003E-2</v>
      </c>
      <c r="N4058">
        <v>3.0827089999999999E-3</v>
      </c>
      <c r="O4058" t="s">
        <v>6404</v>
      </c>
      <c r="P4058" t="s">
        <v>6405</v>
      </c>
      <c r="R4058">
        <v>2</v>
      </c>
      <c r="T4058">
        <v>0</v>
      </c>
      <c r="AA4058" t="s">
        <v>1412</v>
      </c>
      <c r="AB4058" s="2">
        <v>0.8104513888888889</v>
      </c>
    </row>
    <row r="4059" spans="1:28" x14ac:dyDescent="0.3">
      <c r="A4059" t="s">
        <v>6401</v>
      </c>
      <c r="B4059" t="s">
        <v>8178</v>
      </c>
      <c r="C4059" t="s">
        <v>8179</v>
      </c>
      <c r="D4059" s="1">
        <v>46033.56212962963</v>
      </c>
      <c r="E4059">
        <v>343</v>
      </c>
      <c r="F4059">
        <v>7</v>
      </c>
      <c r="G4059">
        <v>294</v>
      </c>
      <c r="H4059">
        <v>42</v>
      </c>
      <c r="I4059" t="s">
        <v>1624</v>
      </c>
      <c r="J4059">
        <v>21408226</v>
      </c>
      <c r="K4059">
        <v>1.6021878999999999E-2</v>
      </c>
      <c r="L4059">
        <v>3.26977E-4</v>
      </c>
      <c r="M4059">
        <v>1.3733039000000001E-2</v>
      </c>
      <c r="N4059">
        <v>1.9618629999999999E-3</v>
      </c>
      <c r="O4059" t="s">
        <v>6404</v>
      </c>
      <c r="P4059" t="s">
        <v>6405</v>
      </c>
      <c r="R4059">
        <v>2</v>
      </c>
      <c r="T4059">
        <v>0</v>
      </c>
      <c r="AA4059" t="s">
        <v>1460</v>
      </c>
      <c r="AB4059" s="2">
        <v>0.56212962962962965</v>
      </c>
    </row>
    <row r="4060" spans="1:28" x14ac:dyDescent="0.3">
      <c r="A4060" t="s">
        <v>6401</v>
      </c>
      <c r="B4060" t="s">
        <v>8180</v>
      </c>
      <c r="C4060" t="s">
        <v>8181</v>
      </c>
      <c r="D4060" s="1">
        <v>46033.561840277776</v>
      </c>
      <c r="E4060">
        <v>334</v>
      </c>
      <c r="F4060">
        <v>2</v>
      </c>
      <c r="G4060">
        <v>291</v>
      </c>
      <c r="H4060">
        <v>41</v>
      </c>
      <c r="I4060" t="s">
        <v>1624</v>
      </c>
      <c r="J4060">
        <v>21408226</v>
      </c>
      <c r="K4060">
        <v>1.5601479999999999E-2</v>
      </c>
      <c r="L4060" s="3">
        <v>9.3422000000000001E-5</v>
      </c>
      <c r="M4060">
        <v>1.3592906E-2</v>
      </c>
      <c r="N4060">
        <v>1.915152E-3</v>
      </c>
      <c r="O4060" t="s">
        <v>6404</v>
      </c>
      <c r="P4060" t="s">
        <v>6405</v>
      </c>
      <c r="R4060">
        <v>2</v>
      </c>
      <c r="T4060">
        <v>0</v>
      </c>
      <c r="AA4060" t="s">
        <v>1460</v>
      </c>
      <c r="AB4060" s="2">
        <v>0.56184027777777779</v>
      </c>
    </row>
    <row r="4061" spans="1:28" x14ac:dyDescent="0.3">
      <c r="A4061" t="s">
        <v>6401</v>
      </c>
      <c r="B4061" t="s">
        <v>8182</v>
      </c>
      <c r="C4061" t="s">
        <v>8183</v>
      </c>
      <c r="D4061" s="1">
        <v>46033.561238425929</v>
      </c>
      <c r="E4061">
        <v>498</v>
      </c>
      <c r="F4061">
        <v>3</v>
      </c>
      <c r="G4061">
        <v>458</v>
      </c>
      <c r="H4061">
        <v>37</v>
      </c>
      <c r="I4061" t="s">
        <v>1624</v>
      </c>
      <c r="J4061">
        <v>21408182</v>
      </c>
      <c r="K4061">
        <v>2.3262134E-2</v>
      </c>
      <c r="L4061">
        <v>1.4013299999999999E-4</v>
      </c>
      <c r="M4061">
        <v>2.139369E-2</v>
      </c>
      <c r="N4061">
        <v>1.728311E-3</v>
      </c>
      <c r="O4061" t="s">
        <v>6404</v>
      </c>
      <c r="P4061" t="s">
        <v>6405</v>
      </c>
      <c r="R4061">
        <v>2</v>
      </c>
      <c r="T4061">
        <v>0</v>
      </c>
      <c r="AA4061" t="s">
        <v>1460</v>
      </c>
      <c r="AB4061" s="2">
        <v>0.56123842592592588</v>
      </c>
    </row>
    <row r="4062" spans="1:28" x14ac:dyDescent="0.3">
      <c r="A4062" t="s">
        <v>6401</v>
      </c>
      <c r="B4062" t="s">
        <v>8184</v>
      </c>
      <c r="C4062" t="s">
        <v>8185</v>
      </c>
      <c r="D4062" s="1">
        <v>46033.560636574075</v>
      </c>
      <c r="E4062">
        <v>638</v>
      </c>
      <c r="F4062">
        <v>7</v>
      </c>
      <c r="G4062">
        <v>584</v>
      </c>
      <c r="H4062">
        <v>47</v>
      </c>
      <c r="I4062" t="s">
        <v>1624</v>
      </c>
      <c r="J4062">
        <v>21408225</v>
      </c>
      <c r="K4062">
        <v>2.9801629999999999E-2</v>
      </c>
      <c r="L4062">
        <v>3.26977E-4</v>
      </c>
      <c r="M4062">
        <v>2.7279234999999999E-2</v>
      </c>
      <c r="N4062">
        <v>2.1954180000000002E-3</v>
      </c>
      <c r="O4062" t="s">
        <v>6404</v>
      </c>
      <c r="P4062" t="s">
        <v>6405</v>
      </c>
      <c r="R4062">
        <v>2</v>
      </c>
      <c r="T4062">
        <v>0</v>
      </c>
      <c r="AA4062" t="s">
        <v>1460</v>
      </c>
      <c r="AB4062" s="2">
        <v>0.56063657407407408</v>
      </c>
    </row>
    <row r="4063" spans="1:28" x14ac:dyDescent="0.3">
      <c r="A4063" t="s">
        <v>6401</v>
      </c>
      <c r="B4063" t="s">
        <v>8186</v>
      </c>
      <c r="C4063" t="s">
        <v>8187</v>
      </c>
      <c r="D4063" s="1">
        <v>46032.583865740744</v>
      </c>
      <c r="E4063">
        <v>2407</v>
      </c>
      <c r="F4063">
        <v>18</v>
      </c>
      <c r="G4063">
        <v>2228</v>
      </c>
      <c r="H4063">
        <v>161</v>
      </c>
      <c r="I4063" t="s">
        <v>1624</v>
      </c>
      <c r="J4063">
        <v>21407504</v>
      </c>
      <c r="K4063">
        <v>0.112437209</v>
      </c>
      <c r="L4063">
        <v>8.4082700000000005E-4</v>
      </c>
      <c r="M4063">
        <v>0.104075655</v>
      </c>
      <c r="N4063">
        <v>7.5207269999999996E-3</v>
      </c>
      <c r="O4063" t="s">
        <v>6404</v>
      </c>
      <c r="P4063" t="s">
        <v>2819</v>
      </c>
      <c r="R4063">
        <v>2</v>
      </c>
      <c r="T4063">
        <v>0</v>
      </c>
      <c r="AA4063" t="s">
        <v>1491</v>
      </c>
      <c r="AB4063" s="2">
        <v>0.58386574074074071</v>
      </c>
    </row>
    <row r="4064" spans="1:28" x14ac:dyDescent="0.3">
      <c r="A4064" t="s">
        <v>6401</v>
      </c>
      <c r="B4064" t="s">
        <v>8188</v>
      </c>
      <c r="C4064" t="s">
        <v>8189</v>
      </c>
      <c r="D4064" s="1">
        <v>46032.583784722221</v>
      </c>
      <c r="E4064">
        <v>1939</v>
      </c>
      <c r="F4064">
        <v>13</v>
      </c>
      <c r="G4064">
        <v>1788</v>
      </c>
      <c r="H4064">
        <v>138</v>
      </c>
      <c r="I4064" t="s">
        <v>1624</v>
      </c>
      <c r="J4064">
        <v>21407505</v>
      </c>
      <c r="K4064">
        <v>9.0575712000000003E-2</v>
      </c>
      <c r="L4064">
        <v>6.0726400000000005E-4</v>
      </c>
      <c r="M4064">
        <v>8.3522110999999996E-2</v>
      </c>
      <c r="N4064">
        <v>6.4463369999999999E-3</v>
      </c>
      <c r="O4064" t="s">
        <v>6404</v>
      </c>
      <c r="P4064" t="s">
        <v>2819</v>
      </c>
      <c r="R4064">
        <v>2</v>
      </c>
      <c r="T4064">
        <v>0</v>
      </c>
      <c r="AA4064" t="s">
        <v>1491</v>
      </c>
      <c r="AB4064" s="2">
        <v>0.58378472222222222</v>
      </c>
    </row>
    <row r="4065" spans="1:28" x14ac:dyDescent="0.3">
      <c r="A4065" t="s">
        <v>6401</v>
      </c>
      <c r="B4065" t="s">
        <v>8190</v>
      </c>
      <c r="C4065" t="s">
        <v>8191</v>
      </c>
      <c r="D4065" s="1">
        <v>46029.745891203704</v>
      </c>
      <c r="E4065">
        <v>16649</v>
      </c>
      <c r="F4065">
        <v>135</v>
      </c>
      <c r="G4065">
        <v>15882</v>
      </c>
      <c r="H4065">
        <v>632</v>
      </c>
      <c r="I4065" t="s">
        <v>1624</v>
      </c>
      <c r="J4065">
        <v>21401818</v>
      </c>
      <c r="K4065">
        <v>0.77792456700000001</v>
      </c>
      <c r="L4065">
        <v>6.3078750000000001E-3</v>
      </c>
      <c r="M4065">
        <v>0.74208649000000004</v>
      </c>
      <c r="N4065">
        <v>2.9530201999999998E-2</v>
      </c>
      <c r="O4065" t="s">
        <v>6404</v>
      </c>
      <c r="P4065" t="s">
        <v>6405</v>
      </c>
      <c r="R4065">
        <v>2</v>
      </c>
      <c r="T4065">
        <v>0</v>
      </c>
      <c r="AA4065" t="s">
        <v>1542</v>
      </c>
      <c r="AB4065" s="2">
        <v>0.74589120370370365</v>
      </c>
    </row>
    <row r="4066" spans="1:28" x14ac:dyDescent="0.3">
      <c r="A4066" t="s">
        <v>6401</v>
      </c>
      <c r="B4066" t="s">
        <v>8192</v>
      </c>
      <c r="C4066" t="s">
        <v>8193</v>
      </c>
      <c r="D4066" s="1">
        <v>46027.891134259262</v>
      </c>
      <c r="E4066">
        <v>1119</v>
      </c>
      <c r="F4066">
        <v>13</v>
      </c>
      <c r="G4066">
        <v>1088</v>
      </c>
      <c r="H4066">
        <v>18</v>
      </c>
      <c r="I4066" t="s">
        <v>19</v>
      </c>
      <c r="J4066">
        <v>17628622</v>
      </c>
      <c r="K4066">
        <v>6.3476317000000004E-2</v>
      </c>
      <c r="L4066">
        <v>7.3743699999999997E-4</v>
      </c>
      <c r="M4066">
        <v>6.1717813000000003E-2</v>
      </c>
      <c r="N4066">
        <v>1.0210670000000001E-3</v>
      </c>
      <c r="O4066" t="s">
        <v>6404</v>
      </c>
      <c r="P4066" t="s">
        <v>6405</v>
      </c>
      <c r="R4066">
        <v>2</v>
      </c>
      <c r="T4066">
        <v>0</v>
      </c>
      <c r="AA4066" t="s">
        <v>1563</v>
      </c>
      <c r="AB4066" s="2">
        <v>0.89113425925925926</v>
      </c>
    </row>
    <row r="4067" spans="1:28" x14ac:dyDescent="0.3">
      <c r="A4067" t="s">
        <v>6401</v>
      </c>
      <c r="B4067" t="s">
        <v>8194</v>
      </c>
      <c r="C4067" t="s">
        <v>8195</v>
      </c>
      <c r="D4067" s="1">
        <v>46024.787222222221</v>
      </c>
      <c r="E4067">
        <v>90</v>
      </c>
      <c r="F4067">
        <v>0</v>
      </c>
      <c r="G4067">
        <v>86</v>
      </c>
      <c r="H4067">
        <v>4</v>
      </c>
      <c r="I4067" t="s">
        <v>2550</v>
      </c>
      <c r="J4067">
        <v>3842225</v>
      </c>
      <c r="K4067">
        <v>2.3423928E-2</v>
      </c>
      <c r="L4067">
        <v>0</v>
      </c>
      <c r="M4067">
        <v>2.2382863999999999E-2</v>
      </c>
      <c r="N4067">
        <v>1.0410630000000001E-3</v>
      </c>
      <c r="O4067" t="s">
        <v>6404</v>
      </c>
      <c r="P4067" t="s">
        <v>6405</v>
      </c>
      <c r="R4067">
        <v>2</v>
      </c>
      <c r="T4067">
        <v>0</v>
      </c>
      <c r="AA4067" t="s">
        <v>1603</v>
      </c>
      <c r="AB4067" s="2">
        <v>0.78722222222222227</v>
      </c>
    </row>
    <row r="4068" spans="1:28" x14ac:dyDescent="0.3">
      <c r="A4068" t="s">
        <v>6401</v>
      </c>
      <c r="B4068" t="s">
        <v>8196</v>
      </c>
      <c r="C4068" t="s">
        <v>8197</v>
      </c>
      <c r="D4068" s="1">
        <v>46112.917800925927</v>
      </c>
      <c r="E4068">
        <v>494</v>
      </c>
      <c r="F4068">
        <v>4</v>
      </c>
      <c r="G4068">
        <v>454</v>
      </c>
      <c r="H4068">
        <v>36</v>
      </c>
      <c r="I4068" t="s">
        <v>2550</v>
      </c>
      <c r="J4068">
        <v>3847029</v>
      </c>
      <c r="K4068">
        <v>0.128410781</v>
      </c>
      <c r="L4068">
        <v>1.039763E-3</v>
      </c>
      <c r="M4068">
        <v>0.118013147</v>
      </c>
      <c r="N4068">
        <v>9.3578710000000002E-3</v>
      </c>
      <c r="O4068" t="s">
        <v>20</v>
      </c>
      <c r="P4068" t="s">
        <v>6485</v>
      </c>
      <c r="R4068">
        <v>2</v>
      </c>
      <c r="T4068">
        <v>0</v>
      </c>
      <c r="AA4068" t="s">
        <v>22</v>
      </c>
      <c r="AB4068" s="2">
        <v>0.91780092592592588</v>
      </c>
    </row>
    <row r="4069" spans="1:28" x14ac:dyDescent="0.3">
      <c r="A4069" t="s">
        <v>6401</v>
      </c>
      <c r="B4069" t="s">
        <v>8198</v>
      </c>
      <c r="C4069" t="s">
        <v>8199</v>
      </c>
      <c r="D4069" s="1">
        <v>46112.827951388892</v>
      </c>
      <c r="E4069">
        <v>365</v>
      </c>
      <c r="F4069">
        <v>4</v>
      </c>
      <c r="G4069">
        <v>334</v>
      </c>
      <c r="H4069">
        <v>27</v>
      </c>
      <c r="I4069" t="s">
        <v>2550</v>
      </c>
      <c r="J4069">
        <v>3847194</v>
      </c>
      <c r="K4069">
        <v>9.4874342E-2</v>
      </c>
      <c r="L4069">
        <v>1.0397189999999999E-3</v>
      </c>
      <c r="M4069">
        <v>8.6816520999999994E-2</v>
      </c>
      <c r="N4069">
        <v>7.018102E-3</v>
      </c>
      <c r="O4069" t="s">
        <v>20</v>
      </c>
      <c r="P4069" t="s">
        <v>6485</v>
      </c>
      <c r="R4069">
        <v>2</v>
      </c>
      <c r="T4069">
        <v>0</v>
      </c>
      <c r="AA4069" t="s">
        <v>22</v>
      </c>
      <c r="AB4069" s="2">
        <v>0.82795138888888886</v>
      </c>
    </row>
    <row r="4070" spans="1:28" x14ac:dyDescent="0.3">
      <c r="A4070" t="s">
        <v>6401</v>
      </c>
      <c r="B4070" t="s">
        <v>8200</v>
      </c>
      <c r="C4070" t="s">
        <v>8201</v>
      </c>
      <c r="D4070" s="1">
        <v>46112.826504629629</v>
      </c>
      <c r="E4070">
        <v>434</v>
      </c>
      <c r="F4070">
        <v>1</v>
      </c>
      <c r="G4070">
        <v>410</v>
      </c>
      <c r="H4070">
        <v>23</v>
      </c>
      <c r="I4070" t="s">
        <v>2550</v>
      </c>
      <c r="J4070">
        <v>3847194</v>
      </c>
      <c r="K4070">
        <v>0.112809492</v>
      </c>
      <c r="L4070">
        <v>2.5993000000000001E-4</v>
      </c>
      <c r="M4070">
        <v>0.106571179</v>
      </c>
      <c r="N4070">
        <v>5.9783830000000003E-3</v>
      </c>
      <c r="O4070" t="s">
        <v>20</v>
      </c>
      <c r="P4070" t="s">
        <v>6485</v>
      </c>
      <c r="R4070">
        <v>2</v>
      </c>
      <c r="T4070">
        <v>0</v>
      </c>
      <c r="AA4070" t="s">
        <v>22</v>
      </c>
      <c r="AB4070" s="2">
        <v>0.82650462962962967</v>
      </c>
    </row>
    <row r="4071" spans="1:28" x14ac:dyDescent="0.3">
      <c r="A4071" t="s">
        <v>6401</v>
      </c>
      <c r="B4071" t="s">
        <v>8202</v>
      </c>
      <c r="C4071" t="s">
        <v>8203</v>
      </c>
      <c r="D4071" s="1">
        <v>46108.819456018522</v>
      </c>
      <c r="E4071">
        <v>389</v>
      </c>
      <c r="F4071">
        <v>3</v>
      </c>
      <c r="G4071">
        <v>369</v>
      </c>
      <c r="H4071">
        <v>17</v>
      </c>
      <c r="I4071" t="s">
        <v>2550</v>
      </c>
      <c r="J4071">
        <v>3847122</v>
      </c>
      <c r="K4071">
        <v>0.101114547</v>
      </c>
      <c r="L4071">
        <v>7.7980400000000004E-4</v>
      </c>
      <c r="M4071">
        <v>9.5915855999999994E-2</v>
      </c>
      <c r="N4071">
        <v>4.4188880000000002E-3</v>
      </c>
      <c r="O4071" t="s">
        <v>20</v>
      </c>
      <c r="P4071" t="s">
        <v>6485</v>
      </c>
      <c r="R4071">
        <v>2</v>
      </c>
      <c r="T4071">
        <v>0</v>
      </c>
      <c r="AA4071" t="s">
        <v>56</v>
      </c>
      <c r="AB4071" s="2">
        <v>0.81945601851851857</v>
      </c>
    </row>
    <row r="4072" spans="1:28" x14ac:dyDescent="0.3">
      <c r="A4072" t="s">
        <v>6401</v>
      </c>
      <c r="B4072" t="s">
        <v>8204</v>
      </c>
      <c r="C4072" t="s">
        <v>8205</v>
      </c>
      <c r="D4072" s="1">
        <v>46108.792187500003</v>
      </c>
      <c r="E4072">
        <v>337</v>
      </c>
      <c r="F4072">
        <v>7</v>
      </c>
      <c r="G4072">
        <v>316</v>
      </c>
      <c r="H4072">
        <v>14</v>
      </c>
      <c r="I4072" t="s">
        <v>2550</v>
      </c>
      <c r="J4072">
        <v>3847122</v>
      </c>
      <c r="K4072">
        <v>8.7597949999999994E-2</v>
      </c>
      <c r="L4072">
        <v>1.8195419999999999E-3</v>
      </c>
      <c r="M4072">
        <v>8.2139324E-2</v>
      </c>
      <c r="N4072">
        <v>3.6390839999999999E-3</v>
      </c>
      <c r="O4072" t="s">
        <v>20</v>
      </c>
      <c r="P4072" t="s">
        <v>6485</v>
      </c>
      <c r="R4072">
        <v>2</v>
      </c>
      <c r="T4072">
        <v>0</v>
      </c>
      <c r="AA4072" t="s">
        <v>56</v>
      </c>
      <c r="AB4072" s="2">
        <v>0.79218750000000004</v>
      </c>
    </row>
    <row r="4073" spans="1:28" x14ac:dyDescent="0.3">
      <c r="A4073" t="s">
        <v>6401</v>
      </c>
      <c r="B4073" t="s">
        <v>8206</v>
      </c>
      <c r="C4073" t="s">
        <v>8207</v>
      </c>
      <c r="D4073" s="1">
        <v>46107.817974537036</v>
      </c>
      <c r="E4073">
        <v>261</v>
      </c>
      <c r="F4073">
        <v>7</v>
      </c>
      <c r="G4073">
        <v>238</v>
      </c>
      <c r="H4073">
        <v>16</v>
      </c>
      <c r="I4073" t="s">
        <v>2550</v>
      </c>
      <c r="J4073">
        <v>3847241</v>
      </c>
      <c r="K4073">
        <v>6.7840823999999994E-2</v>
      </c>
      <c r="L4073">
        <v>1.8194859999999999E-3</v>
      </c>
      <c r="M4073">
        <v>6.1862514E-2</v>
      </c>
      <c r="N4073">
        <v>4.1588240000000002E-3</v>
      </c>
      <c r="O4073" t="s">
        <v>20</v>
      </c>
      <c r="P4073" t="s">
        <v>6485</v>
      </c>
      <c r="R4073">
        <v>2</v>
      </c>
      <c r="T4073">
        <v>0</v>
      </c>
      <c r="AA4073" t="s">
        <v>63</v>
      </c>
      <c r="AB4073" s="2">
        <v>0.81797453703703704</v>
      </c>
    </row>
    <row r="4074" spans="1:28" x14ac:dyDescent="0.3">
      <c r="A4074" t="s">
        <v>6401</v>
      </c>
      <c r="B4074" t="s">
        <v>8208</v>
      </c>
      <c r="C4074" t="s">
        <v>8209</v>
      </c>
      <c r="D4074" s="1">
        <v>46101.740081018521</v>
      </c>
      <c r="E4074">
        <v>417</v>
      </c>
      <c r="F4074">
        <v>5</v>
      </c>
      <c r="G4074">
        <v>388</v>
      </c>
      <c r="H4074">
        <v>24</v>
      </c>
      <c r="I4074" t="s">
        <v>2550</v>
      </c>
      <c r="J4074">
        <v>3846784</v>
      </c>
      <c r="K4074">
        <v>0.108402239</v>
      </c>
      <c r="L4074">
        <v>1.2997869999999999E-3</v>
      </c>
      <c r="M4074">
        <v>0.10086347499999999</v>
      </c>
      <c r="N4074">
        <v>6.2389780000000001E-3</v>
      </c>
      <c r="O4074" t="s">
        <v>20</v>
      </c>
      <c r="P4074" t="s">
        <v>6485</v>
      </c>
      <c r="R4074">
        <v>2</v>
      </c>
      <c r="T4074">
        <v>0</v>
      </c>
      <c r="AA4074" t="s">
        <v>211</v>
      </c>
      <c r="AB4074" s="2">
        <v>0.74008101851851849</v>
      </c>
    </row>
    <row r="4075" spans="1:28" x14ac:dyDescent="0.3">
      <c r="A4075" t="s">
        <v>6401</v>
      </c>
      <c r="B4075" t="s">
        <v>8210</v>
      </c>
      <c r="C4075" t="s">
        <v>8211</v>
      </c>
      <c r="D4075" s="1">
        <v>46101.632662037038</v>
      </c>
      <c r="E4075">
        <v>541</v>
      </c>
      <c r="F4075">
        <v>3</v>
      </c>
      <c r="G4075">
        <v>508</v>
      </c>
      <c r="H4075">
        <v>30</v>
      </c>
      <c r="I4075" t="s">
        <v>2550</v>
      </c>
      <c r="J4075">
        <v>3846784</v>
      </c>
      <c r="K4075">
        <v>0.14063695800000001</v>
      </c>
      <c r="L4075">
        <v>7.7987200000000003E-4</v>
      </c>
      <c r="M4075">
        <v>0.13205836400000001</v>
      </c>
      <c r="N4075">
        <v>7.7987220000000001E-3</v>
      </c>
      <c r="O4075" t="s">
        <v>20</v>
      </c>
      <c r="P4075" t="s">
        <v>6485</v>
      </c>
      <c r="R4075">
        <v>2</v>
      </c>
      <c r="T4075">
        <v>0</v>
      </c>
      <c r="AA4075" t="s">
        <v>211</v>
      </c>
      <c r="AB4075" s="2">
        <v>0.63266203703703705</v>
      </c>
    </row>
    <row r="4076" spans="1:28" x14ac:dyDescent="0.3">
      <c r="A4076" t="s">
        <v>6401</v>
      </c>
      <c r="B4076" t="s">
        <v>8212</v>
      </c>
      <c r="C4076" t="s">
        <v>8213</v>
      </c>
      <c r="D4076" s="1">
        <v>46099.914699074077</v>
      </c>
      <c r="E4076">
        <v>607</v>
      </c>
      <c r="F4076">
        <v>8</v>
      </c>
      <c r="G4076">
        <v>556</v>
      </c>
      <c r="H4076">
        <v>43</v>
      </c>
      <c r="I4076" t="s">
        <v>2550</v>
      </c>
      <c r="J4076">
        <v>3846885</v>
      </c>
      <c r="K4076">
        <v>0.15779000400000001</v>
      </c>
      <c r="L4076">
        <v>2.079605E-3</v>
      </c>
      <c r="M4076">
        <v>0.144532524</v>
      </c>
      <c r="N4076">
        <v>1.1177875E-2</v>
      </c>
      <c r="O4076" t="s">
        <v>20</v>
      </c>
      <c r="P4076" t="s">
        <v>6485</v>
      </c>
      <c r="R4076">
        <v>2</v>
      </c>
      <c r="T4076">
        <v>0</v>
      </c>
      <c r="AA4076" t="s">
        <v>243</v>
      </c>
      <c r="AB4076" s="2">
        <v>0.91469907407407403</v>
      </c>
    </row>
    <row r="4077" spans="1:28" x14ac:dyDescent="0.3">
      <c r="A4077" t="s">
        <v>6401</v>
      </c>
      <c r="B4077" t="s">
        <v>8214</v>
      </c>
      <c r="C4077" t="s">
        <v>8215</v>
      </c>
      <c r="D4077" s="1">
        <v>46095.780613425923</v>
      </c>
      <c r="E4077">
        <v>425</v>
      </c>
      <c r="F4077">
        <v>27</v>
      </c>
      <c r="G4077">
        <v>356</v>
      </c>
      <c r="H4077">
        <v>42</v>
      </c>
      <c r="I4077" t="s">
        <v>19</v>
      </c>
      <c r="J4077">
        <v>17719686</v>
      </c>
      <c r="K4077">
        <v>2.3984624E-2</v>
      </c>
      <c r="L4077">
        <v>1.5237289999999999E-3</v>
      </c>
      <c r="M4077">
        <v>2.0090648999999999E-2</v>
      </c>
      <c r="N4077">
        <v>2.370245E-3</v>
      </c>
      <c r="O4077" t="s">
        <v>20</v>
      </c>
      <c r="P4077" t="s">
        <v>6464</v>
      </c>
      <c r="R4077">
        <v>2</v>
      </c>
      <c r="T4077">
        <v>0</v>
      </c>
      <c r="AA4077" t="s">
        <v>299</v>
      </c>
      <c r="AB4077" s="2">
        <v>0.78061342592592597</v>
      </c>
    </row>
    <row r="4078" spans="1:28" x14ac:dyDescent="0.3">
      <c r="A4078" t="s">
        <v>6401</v>
      </c>
      <c r="B4078" t="s">
        <v>8216</v>
      </c>
      <c r="C4078" t="s">
        <v>8217</v>
      </c>
      <c r="D4078" s="1">
        <v>46078.666678240741</v>
      </c>
      <c r="E4078">
        <v>0</v>
      </c>
      <c r="F4078">
        <v>0</v>
      </c>
      <c r="G4078">
        <v>0</v>
      </c>
      <c r="H4078">
        <v>0</v>
      </c>
      <c r="I4078" t="s">
        <v>1624</v>
      </c>
      <c r="J4078">
        <v>21466260</v>
      </c>
      <c r="K4078">
        <v>0</v>
      </c>
      <c r="L4078">
        <v>0</v>
      </c>
      <c r="M4078">
        <v>0</v>
      </c>
      <c r="N4078">
        <v>0</v>
      </c>
      <c r="O4078" t="s">
        <v>20</v>
      </c>
      <c r="P4078" t="s">
        <v>6464</v>
      </c>
      <c r="R4078">
        <v>2</v>
      </c>
      <c r="T4078">
        <v>0</v>
      </c>
      <c r="AA4078" t="s">
        <v>626</v>
      </c>
      <c r="AB4078" s="2">
        <v>0.66667824074074078</v>
      </c>
    </row>
    <row r="4079" spans="1:28" x14ac:dyDescent="0.3">
      <c r="A4079" t="s">
        <v>6401</v>
      </c>
      <c r="B4079" t="s">
        <v>8218</v>
      </c>
      <c r="C4079" t="s">
        <v>8219</v>
      </c>
      <c r="D4079" s="1">
        <v>46068.68545138889</v>
      </c>
      <c r="E4079">
        <v>7247</v>
      </c>
      <c r="F4079">
        <v>360</v>
      </c>
      <c r="G4079">
        <v>6401</v>
      </c>
      <c r="H4079">
        <v>486</v>
      </c>
      <c r="I4079" t="s">
        <v>1624</v>
      </c>
      <c r="J4079">
        <v>21453870</v>
      </c>
      <c r="K4079">
        <v>0.33779453300000001</v>
      </c>
      <c r="L4079">
        <v>1.6780189000000001E-2</v>
      </c>
      <c r="M4079">
        <v>0.298361088</v>
      </c>
      <c r="N4079">
        <v>2.2653256E-2</v>
      </c>
      <c r="O4079" t="s">
        <v>20</v>
      </c>
      <c r="P4079" t="s">
        <v>6464</v>
      </c>
      <c r="R4079">
        <v>2</v>
      </c>
      <c r="T4079">
        <v>0</v>
      </c>
      <c r="AA4079" t="s">
        <v>792</v>
      </c>
      <c r="AB4079" s="2">
        <v>0.6854513888888889</v>
      </c>
    </row>
    <row r="4080" spans="1:28" x14ac:dyDescent="0.3">
      <c r="A4080" t="s">
        <v>6401</v>
      </c>
      <c r="B4080" t="s">
        <v>8220</v>
      </c>
      <c r="C4080" t="s">
        <v>8221</v>
      </c>
      <c r="D4080" s="1">
        <v>46064.758333333331</v>
      </c>
      <c r="E4080">
        <v>584</v>
      </c>
      <c r="F4080">
        <v>33</v>
      </c>
      <c r="G4080">
        <v>507</v>
      </c>
      <c r="H4080">
        <v>44</v>
      </c>
      <c r="I4080" t="s">
        <v>19</v>
      </c>
      <c r="J4080">
        <v>17686065</v>
      </c>
      <c r="K4080">
        <v>3.3020346999999999E-2</v>
      </c>
      <c r="L4080">
        <v>1.865876E-3</v>
      </c>
      <c r="M4080">
        <v>2.8666636999999998E-2</v>
      </c>
      <c r="N4080">
        <v>2.487834E-3</v>
      </c>
      <c r="O4080" t="s">
        <v>20</v>
      </c>
      <c r="P4080" t="s">
        <v>6464</v>
      </c>
      <c r="R4080">
        <v>2</v>
      </c>
      <c r="T4080">
        <v>0</v>
      </c>
      <c r="AA4080" t="s">
        <v>868</v>
      </c>
      <c r="AB4080" s="2">
        <v>0.7583333333333333</v>
      </c>
    </row>
    <row r="4081" spans="1:28" x14ac:dyDescent="0.3">
      <c r="A4081" t="s">
        <v>6401</v>
      </c>
      <c r="B4081" t="s">
        <v>8222</v>
      </c>
      <c r="C4081" t="s">
        <v>8223</v>
      </c>
      <c r="D4081" s="1">
        <v>46057.789189814815</v>
      </c>
      <c r="E4081">
        <v>559</v>
      </c>
      <c r="F4081">
        <v>42</v>
      </c>
      <c r="G4081">
        <v>463</v>
      </c>
      <c r="H4081">
        <v>54</v>
      </c>
      <c r="I4081" t="s">
        <v>19</v>
      </c>
      <c r="J4081">
        <v>17674903</v>
      </c>
      <c r="K4081">
        <v>3.1626765000000001E-2</v>
      </c>
      <c r="L4081">
        <v>2.3762509999999998E-3</v>
      </c>
      <c r="M4081">
        <v>2.6195335E-2</v>
      </c>
      <c r="N4081">
        <v>3.0551789999999999E-3</v>
      </c>
      <c r="O4081" t="s">
        <v>20</v>
      </c>
      <c r="P4081" t="s">
        <v>6464</v>
      </c>
      <c r="R4081">
        <v>2</v>
      </c>
      <c r="T4081">
        <v>0</v>
      </c>
      <c r="AA4081" t="s">
        <v>1031</v>
      </c>
      <c r="AB4081" s="2">
        <v>0.78918981481481476</v>
      </c>
    </row>
    <row r="4082" spans="1:28" x14ac:dyDescent="0.3">
      <c r="A4082" t="s">
        <v>6401</v>
      </c>
      <c r="B4082" t="s">
        <v>8224</v>
      </c>
      <c r="C4082" t="s">
        <v>8225</v>
      </c>
      <c r="D4082" s="1">
        <v>46053.61986111111</v>
      </c>
      <c r="E4082">
        <v>9395</v>
      </c>
      <c r="F4082">
        <v>319</v>
      </c>
      <c r="G4082">
        <v>8278</v>
      </c>
      <c r="H4082">
        <v>798</v>
      </c>
      <c r="I4082" t="s">
        <v>1624</v>
      </c>
      <c r="J4082">
        <v>21433085</v>
      </c>
      <c r="K4082">
        <v>0.43834100399999998</v>
      </c>
      <c r="L4082">
        <v>1.4883532E-2</v>
      </c>
      <c r="M4082">
        <v>0.38622531500000001</v>
      </c>
      <c r="N4082">
        <v>3.7232158000000001E-2</v>
      </c>
      <c r="O4082" t="s">
        <v>20</v>
      </c>
      <c r="P4082" t="s">
        <v>6464</v>
      </c>
      <c r="R4082">
        <v>2</v>
      </c>
      <c r="T4082">
        <v>0</v>
      </c>
      <c r="AA4082" t="s">
        <v>1102</v>
      </c>
      <c r="AB4082" s="2">
        <v>0.61986111111111108</v>
      </c>
    </row>
    <row r="4083" spans="1:28" x14ac:dyDescent="0.3">
      <c r="A4083" t="s">
        <v>6401</v>
      </c>
      <c r="B4083" t="s">
        <v>8226</v>
      </c>
      <c r="C4083" t="s">
        <v>8227</v>
      </c>
      <c r="D4083" s="1">
        <v>46046.707071759258</v>
      </c>
      <c r="E4083">
        <v>766</v>
      </c>
      <c r="F4083">
        <v>73</v>
      </c>
      <c r="G4083">
        <v>642</v>
      </c>
      <c r="H4083">
        <v>51</v>
      </c>
      <c r="I4083" t="s">
        <v>19</v>
      </c>
      <c r="J4083">
        <v>17657889</v>
      </c>
      <c r="K4083">
        <v>4.3380044E-2</v>
      </c>
      <c r="L4083">
        <v>4.1341299999999997E-3</v>
      </c>
      <c r="M4083">
        <v>3.6357687E-2</v>
      </c>
      <c r="N4083">
        <v>2.8882270000000002E-3</v>
      </c>
      <c r="O4083" t="s">
        <v>20</v>
      </c>
      <c r="P4083" t="s">
        <v>6464</v>
      </c>
      <c r="R4083">
        <v>2</v>
      </c>
      <c r="T4083">
        <v>0</v>
      </c>
      <c r="AA4083" t="s">
        <v>1221</v>
      </c>
      <c r="AB4083" s="2">
        <v>0.70707175925925925</v>
      </c>
    </row>
    <row r="4084" spans="1:28" x14ac:dyDescent="0.3">
      <c r="A4084" t="s">
        <v>6401</v>
      </c>
      <c r="B4084" t="s">
        <v>8228</v>
      </c>
      <c r="C4084" t="s">
        <v>8229</v>
      </c>
      <c r="D4084" s="1">
        <v>46046.567523148151</v>
      </c>
      <c r="E4084">
        <v>734</v>
      </c>
      <c r="F4084">
        <v>48</v>
      </c>
      <c r="G4084">
        <v>621</v>
      </c>
      <c r="H4084">
        <v>65</v>
      </c>
      <c r="I4084" t="s">
        <v>19</v>
      </c>
      <c r="J4084">
        <v>17657889</v>
      </c>
      <c r="K4084">
        <v>4.1567822999999997E-2</v>
      </c>
      <c r="L4084">
        <v>2.718332E-3</v>
      </c>
      <c r="M4084">
        <v>3.5168417E-2</v>
      </c>
      <c r="N4084">
        <v>3.6810739999999999E-3</v>
      </c>
      <c r="O4084" t="s">
        <v>20</v>
      </c>
      <c r="P4084" t="s">
        <v>6464</v>
      </c>
      <c r="R4084">
        <v>2</v>
      </c>
      <c r="T4084">
        <v>0</v>
      </c>
      <c r="AA4084" t="s">
        <v>1221</v>
      </c>
      <c r="AB4084" s="2">
        <v>0.56752314814814819</v>
      </c>
    </row>
    <row r="4085" spans="1:28" x14ac:dyDescent="0.3">
      <c r="A4085" t="s">
        <v>6401</v>
      </c>
      <c r="B4085" t="s">
        <v>8230</v>
      </c>
      <c r="C4085" t="s">
        <v>8231</v>
      </c>
      <c r="D4085" s="1">
        <v>46029.758194444446</v>
      </c>
      <c r="E4085">
        <v>593</v>
      </c>
      <c r="F4085">
        <v>38</v>
      </c>
      <c r="G4085">
        <v>502</v>
      </c>
      <c r="H4085">
        <v>53</v>
      </c>
      <c r="I4085" t="s">
        <v>19</v>
      </c>
      <c r="J4085">
        <v>17631289</v>
      </c>
      <c r="K4085">
        <v>3.3633389E-2</v>
      </c>
      <c r="L4085">
        <v>2.1552590000000001E-3</v>
      </c>
      <c r="M4085">
        <v>2.8472109999999998E-2</v>
      </c>
      <c r="N4085">
        <v>3.0060199999999999E-3</v>
      </c>
      <c r="O4085" t="s">
        <v>20</v>
      </c>
      <c r="P4085" t="s">
        <v>6464</v>
      </c>
      <c r="R4085">
        <v>2</v>
      </c>
      <c r="T4085">
        <v>0</v>
      </c>
      <c r="AA4085" t="s">
        <v>1542</v>
      </c>
      <c r="AB4085" s="2">
        <v>0.75819444444444439</v>
      </c>
    </row>
    <row r="4086" spans="1:28" x14ac:dyDescent="0.3">
      <c r="A4086" t="s">
        <v>6401</v>
      </c>
      <c r="B4086" t="s">
        <v>8232</v>
      </c>
      <c r="C4086" t="s">
        <v>8233</v>
      </c>
      <c r="D4086" s="1">
        <v>46106.521527777775</v>
      </c>
      <c r="E4086">
        <v>1765</v>
      </c>
      <c r="F4086">
        <v>37</v>
      </c>
      <c r="G4086">
        <v>1602</v>
      </c>
      <c r="H4086">
        <v>126</v>
      </c>
      <c r="I4086" t="s">
        <v>1624</v>
      </c>
      <c r="J4086">
        <v>21494406</v>
      </c>
      <c r="K4086">
        <v>8.2114387999999996E-2</v>
      </c>
      <c r="L4086">
        <v>1.721378E-3</v>
      </c>
      <c r="M4086">
        <v>7.4531020000000003E-2</v>
      </c>
      <c r="N4086">
        <v>5.8619900000000001E-3</v>
      </c>
      <c r="O4086" t="s">
        <v>20</v>
      </c>
      <c r="P4086" t="s">
        <v>6405</v>
      </c>
      <c r="R4086">
        <v>2</v>
      </c>
      <c r="T4086">
        <v>0</v>
      </c>
      <c r="AA4086" t="s">
        <v>76</v>
      </c>
      <c r="AB4086" s="2">
        <v>0.52152777777777781</v>
      </c>
    </row>
    <row r="4087" spans="1:28" x14ac:dyDescent="0.3">
      <c r="A4087" t="s">
        <v>6401</v>
      </c>
      <c r="B4087" t="s">
        <v>8234</v>
      </c>
      <c r="C4087" t="s">
        <v>8235</v>
      </c>
      <c r="D4087" s="1">
        <v>46103.660763888889</v>
      </c>
      <c r="E4087">
        <v>2956</v>
      </c>
      <c r="F4087">
        <v>71</v>
      </c>
      <c r="G4087">
        <v>2625</v>
      </c>
      <c r="H4087">
        <v>260</v>
      </c>
      <c r="I4087" t="s">
        <v>1624</v>
      </c>
      <c r="J4087">
        <v>21493833</v>
      </c>
      <c r="K4087">
        <v>0.13752782</v>
      </c>
      <c r="L4087">
        <v>3.3032729999999998E-3</v>
      </c>
      <c r="M4087">
        <v>0.122128054</v>
      </c>
      <c r="N4087">
        <v>1.2096493E-2</v>
      </c>
      <c r="O4087" t="s">
        <v>20</v>
      </c>
      <c r="P4087" t="s">
        <v>6405</v>
      </c>
      <c r="R4087">
        <v>2</v>
      </c>
      <c r="T4087">
        <v>0</v>
      </c>
      <c r="AA4087" t="s">
        <v>151</v>
      </c>
      <c r="AB4087" s="2">
        <v>0.66076388888888893</v>
      </c>
    </row>
    <row r="4088" spans="1:28" x14ac:dyDescent="0.3">
      <c r="A4088" t="s">
        <v>6401</v>
      </c>
      <c r="B4088" t="s">
        <v>8236</v>
      </c>
      <c r="C4088" t="s">
        <v>8237</v>
      </c>
      <c r="D4088" s="1">
        <v>46103.635520833333</v>
      </c>
      <c r="E4088">
        <v>36408</v>
      </c>
      <c r="F4088">
        <v>1960</v>
      </c>
      <c r="G4088">
        <v>27971</v>
      </c>
      <c r="H4088">
        <v>6477</v>
      </c>
      <c r="I4088" t="s">
        <v>1624</v>
      </c>
      <c r="J4088">
        <v>21493833</v>
      </c>
      <c r="K4088">
        <v>1.6938812169999999</v>
      </c>
      <c r="L4088">
        <v>9.1188947000000006E-2</v>
      </c>
      <c r="M4088">
        <v>1.3013500200000001</v>
      </c>
      <c r="N4088">
        <v>0.30134224999999998</v>
      </c>
      <c r="O4088" t="s">
        <v>20</v>
      </c>
      <c r="P4088" t="s">
        <v>6405</v>
      </c>
      <c r="R4088">
        <v>2</v>
      </c>
      <c r="T4088">
        <v>0</v>
      </c>
      <c r="AA4088" t="s">
        <v>151</v>
      </c>
      <c r="AB4088" s="2">
        <v>0.63552083333333331</v>
      </c>
    </row>
    <row r="4089" spans="1:28" x14ac:dyDescent="0.3">
      <c r="A4089" t="s">
        <v>6401</v>
      </c>
      <c r="B4089" t="s">
        <v>8238</v>
      </c>
      <c r="C4089" t="s">
        <v>8239</v>
      </c>
      <c r="D4089" s="1">
        <v>46101.416898148149</v>
      </c>
      <c r="E4089">
        <v>2067</v>
      </c>
      <c r="F4089">
        <v>31</v>
      </c>
      <c r="G4089">
        <v>1846</v>
      </c>
      <c r="H4089">
        <v>190</v>
      </c>
      <c r="I4089" t="s">
        <v>1624</v>
      </c>
      <c r="J4089">
        <v>21491563</v>
      </c>
      <c r="K4089">
        <v>9.6177277000000005E-2</v>
      </c>
      <c r="L4089">
        <v>1.442427E-3</v>
      </c>
      <c r="M4089">
        <v>8.5894172000000005E-2</v>
      </c>
      <c r="N4089">
        <v>8.8406790000000006E-3</v>
      </c>
      <c r="O4089" t="s">
        <v>20</v>
      </c>
      <c r="P4089" t="s">
        <v>6405</v>
      </c>
      <c r="R4089">
        <v>2</v>
      </c>
      <c r="T4089">
        <v>0</v>
      </c>
      <c r="AA4089" t="s">
        <v>211</v>
      </c>
      <c r="AB4089" s="2">
        <v>0.41689814814814813</v>
      </c>
    </row>
    <row r="4090" spans="1:28" x14ac:dyDescent="0.3">
      <c r="A4090" t="s">
        <v>6401</v>
      </c>
      <c r="B4090" t="s">
        <v>8240</v>
      </c>
      <c r="C4090" t="s">
        <v>8241</v>
      </c>
      <c r="D4090" s="1">
        <v>46099.000694444447</v>
      </c>
      <c r="E4090">
        <v>14102</v>
      </c>
      <c r="F4090">
        <v>139</v>
      </c>
      <c r="G4090">
        <v>12914</v>
      </c>
      <c r="H4090">
        <v>1049</v>
      </c>
      <c r="I4090" t="s">
        <v>1624</v>
      </c>
      <c r="J4090">
        <v>21490619</v>
      </c>
      <c r="K4090">
        <v>0.65619329100000001</v>
      </c>
      <c r="L4090">
        <v>6.4679380000000003E-3</v>
      </c>
      <c r="M4090">
        <v>0.60091335700000004</v>
      </c>
      <c r="N4090">
        <v>4.8811996000000003E-2</v>
      </c>
      <c r="O4090" t="s">
        <v>20</v>
      </c>
      <c r="P4090" t="s">
        <v>6405</v>
      </c>
      <c r="R4090">
        <v>2</v>
      </c>
      <c r="T4090">
        <v>0</v>
      </c>
      <c r="AA4090" t="s">
        <v>243</v>
      </c>
      <c r="AB4090" s="2">
        <v>6.9444444444444447E-4</v>
      </c>
    </row>
    <row r="4091" spans="1:28" x14ac:dyDescent="0.3">
      <c r="A4091" t="s">
        <v>6401</v>
      </c>
      <c r="B4091" t="s">
        <v>8242</v>
      </c>
      <c r="C4091" t="s">
        <v>8243</v>
      </c>
      <c r="D4091" s="1">
        <v>46097.687106481484</v>
      </c>
      <c r="E4091">
        <v>8275</v>
      </c>
      <c r="F4091">
        <v>100</v>
      </c>
      <c r="G4091">
        <v>7254</v>
      </c>
      <c r="H4091">
        <v>921</v>
      </c>
      <c r="I4091" t="s">
        <v>1624</v>
      </c>
      <c r="J4091">
        <v>21488252</v>
      </c>
      <c r="K4091">
        <v>0.38509414400000003</v>
      </c>
      <c r="L4091">
        <v>4.6537059999999996E-3</v>
      </c>
      <c r="M4091">
        <v>0.33757980900000001</v>
      </c>
      <c r="N4091">
        <v>4.2860628999999997E-2</v>
      </c>
      <c r="O4091" t="s">
        <v>20</v>
      </c>
      <c r="P4091" t="s">
        <v>6405</v>
      </c>
      <c r="R4091">
        <v>2</v>
      </c>
      <c r="T4091">
        <v>0</v>
      </c>
      <c r="AA4091" t="s">
        <v>277</v>
      </c>
      <c r="AB4091" s="2">
        <v>0.68710648148148146</v>
      </c>
    </row>
    <row r="4092" spans="1:28" x14ac:dyDescent="0.3">
      <c r="A4092" t="s">
        <v>6401</v>
      </c>
      <c r="B4092" t="s">
        <v>8244</v>
      </c>
      <c r="C4092" t="s">
        <v>8245</v>
      </c>
      <c r="D4092" s="1">
        <v>46097.479907407411</v>
      </c>
      <c r="E4092">
        <v>1750</v>
      </c>
      <c r="F4092">
        <v>42</v>
      </c>
      <c r="G4092">
        <v>1552</v>
      </c>
      <c r="H4092">
        <v>156</v>
      </c>
      <c r="I4092" t="s">
        <v>1624</v>
      </c>
      <c r="J4092">
        <v>21488630</v>
      </c>
      <c r="K4092">
        <v>8.1438416999999999E-2</v>
      </c>
      <c r="L4092">
        <v>1.9545220000000002E-3</v>
      </c>
      <c r="M4092">
        <v>7.2224240999999995E-2</v>
      </c>
      <c r="N4092">
        <v>7.2596529999999996E-3</v>
      </c>
      <c r="O4092" t="s">
        <v>20</v>
      </c>
      <c r="P4092" t="s">
        <v>6405</v>
      </c>
      <c r="R4092">
        <v>2</v>
      </c>
      <c r="T4092">
        <v>0</v>
      </c>
      <c r="AA4092" t="s">
        <v>277</v>
      </c>
      <c r="AB4092" s="2">
        <v>0.47990740740740739</v>
      </c>
    </row>
    <row r="4093" spans="1:28" x14ac:dyDescent="0.3">
      <c r="A4093" t="s">
        <v>6401</v>
      </c>
      <c r="B4093" t="s">
        <v>8246</v>
      </c>
      <c r="C4093" t="s">
        <v>8247</v>
      </c>
      <c r="D4093" s="1">
        <v>46095.694351851853</v>
      </c>
      <c r="E4093">
        <v>2391</v>
      </c>
      <c r="F4093">
        <v>58</v>
      </c>
      <c r="G4093">
        <v>2123</v>
      </c>
      <c r="H4093">
        <v>210</v>
      </c>
      <c r="I4093" t="s">
        <v>1624</v>
      </c>
      <c r="J4093">
        <v>21484650</v>
      </c>
      <c r="K4093">
        <v>0.111288757</v>
      </c>
      <c r="L4093">
        <v>2.6996020000000002E-3</v>
      </c>
      <c r="M4093">
        <v>9.8814735000000001E-2</v>
      </c>
      <c r="N4093">
        <v>9.7744200000000007E-3</v>
      </c>
      <c r="O4093" t="s">
        <v>20</v>
      </c>
      <c r="P4093" t="s">
        <v>6405</v>
      </c>
      <c r="R4093">
        <v>2</v>
      </c>
      <c r="T4093">
        <v>0</v>
      </c>
      <c r="AA4093" t="s">
        <v>299</v>
      </c>
      <c r="AB4093" s="2">
        <v>0.69435185185185189</v>
      </c>
    </row>
    <row r="4094" spans="1:28" x14ac:dyDescent="0.3">
      <c r="A4094" t="s">
        <v>6401</v>
      </c>
      <c r="B4094" t="s">
        <v>8248</v>
      </c>
      <c r="C4094" t="s">
        <v>8249</v>
      </c>
      <c r="D4094" s="1">
        <v>46095.677118055559</v>
      </c>
      <c r="E4094">
        <v>25079</v>
      </c>
      <c r="F4094">
        <v>1498</v>
      </c>
      <c r="G4094">
        <v>19624</v>
      </c>
      <c r="H4094">
        <v>3957</v>
      </c>
      <c r="I4094" t="s">
        <v>1624</v>
      </c>
      <c r="J4094">
        <v>21484650</v>
      </c>
      <c r="K4094">
        <v>1.167298513</v>
      </c>
      <c r="L4094">
        <v>6.9724198000000001E-2</v>
      </c>
      <c r="M4094">
        <v>0.91339630900000002</v>
      </c>
      <c r="N4094">
        <v>0.18417800600000001</v>
      </c>
      <c r="O4094" t="s">
        <v>20</v>
      </c>
      <c r="P4094" t="s">
        <v>6405</v>
      </c>
      <c r="R4094">
        <v>2</v>
      </c>
      <c r="T4094">
        <v>0</v>
      </c>
      <c r="AA4094" t="s">
        <v>299</v>
      </c>
      <c r="AB4094" s="2">
        <v>0.6771180555555556</v>
      </c>
    </row>
    <row r="4095" spans="1:28" x14ac:dyDescent="0.3">
      <c r="A4095" t="s">
        <v>6401</v>
      </c>
      <c r="B4095" t="s">
        <v>8250</v>
      </c>
      <c r="C4095" t="s">
        <v>8251</v>
      </c>
      <c r="D4095" s="1">
        <v>46093.375011574077</v>
      </c>
      <c r="E4095">
        <v>3959</v>
      </c>
      <c r="F4095">
        <v>99</v>
      </c>
      <c r="G4095">
        <v>3467</v>
      </c>
      <c r="H4095">
        <v>393</v>
      </c>
      <c r="I4095" t="s">
        <v>1624</v>
      </c>
      <c r="J4095">
        <v>21482907</v>
      </c>
      <c r="K4095">
        <v>0.18428604700000001</v>
      </c>
      <c r="L4095">
        <v>4.608315E-3</v>
      </c>
      <c r="M4095">
        <v>0.16138411799999999</v>
      </c>
      <c r="N4095">
        <v>1.8293614E-2</v>
      </c>
      <c r="O4095" t="s">
        <v>20</v>
      </c>
      <c r="P4095" t="s">
        <v>6405</v>
      </c>
      <c r="R4095">
        <v>2</v>
      </c>
      <c r="T4095">
        <v>0</v>
      </c>
      <c r="AA4095" t="s">
        <v>323</v>
      </c>
      <c r="AB4095" s="2">
        <v>0.37501157407407409</v>
      </c>
    </row>
    <row r="4096" spans="1:28" x14ac:dyDescent="0.3">
      <c r="A4096" t="s">
        <v>6401</v>
      </c>
      <c r="B4096" t="s">
        <v>8252</v>
      </c>
      <c r="C4096" t="s">
        <v>8253</v>
      </c>
      <c r="D4096" s="1">
        <v>46090.672835648147</v>
      </c>
      <c r="E4096">
        <v>10199</v>
      </c>
      <c r="F4096">
        <v>118</v>
      </c>
      <c r="G4096">
        <v>9077</v>
      </c>
      <c r="H4096">
        <v>1004</v>
      </c>
      <c r="I4096" t="s">
        <v>1624</v>
      </c>
      <c r="J4096">
        <v>21480479</v>
      </c>
      <c r="K4096">
        <v>0.47480319199999999</v>
      </c>
      <c r="L4096">
        <v>5.4933600000000001E-3</v>
      </c>
      <c r="M4096">
        <v>0.42256971999999998</v>
      </c>
      <c r="N4096">
        <v>4.6740112E-2</v>
      </c>
      <c r="O4096" t="s">
        <v>20</v>
      </c>
      <c r="P4096" t="s">
        <v>6405</v>
      </c>
      <c r="R4096">
        <v>2</v>
      </c>
      <c r="T4096">
        <v>0</v>
      </c>
      <c r="AA4096" t="s">
        <v>378</v>
      </c>
      <c r="AB4096" s="2">
        <v>0.67283564814814811</v>
      </c>
    </row>
    <row r="4097" spans="1:28" x14ac:dyDescent="0.3">
      <c r="A4097" t="s">
        <v>6401</v>
      </c>
      <c r="B4097" t="s">
        <v>8254</v>
      </c>
      <c r="C4097" t="s">
        <v>8255</v>
      </c>
      <c r="D4097" s="1">
        <v>46090.387789351851</v>
      </c>
      <c r="E4097">
        <v>3374</v>
      </c>
      <c r="F4097">
        <v>87</v>
      </c>
      <c r="G4097">
        <v>2954</v>
      </c>
      <c r="H4097">
        <v>333</v>
      </c>
      <c r="I4097" t="s">
        <v>1624</v>
      </c>
      <c r="J4097">
        <v>21480324</v>
      </c>
      <c r="K4097">
        <v>0.157073981</v>
      </c>
      <c r="L4097">
        <v>4.0502180000000004E-3</v>
      </c>
      <c r="M4097">
        <v>0.13752120300000001</v>
      </c>
      <c r="N4097">
        <v>1.5502559000000001E-2</v>
      </c>
      <c r="O4097" t="s">
        <v>20</v>
      </c>
      <c r="P4097" t="s">
        <v>6405</v>
      </c>
      <c r="R4097">
        <v>2</v>
      </c>
      <c r="T4097">
        <v>0</v>
      </c>
      <c r="AA4097" t="s">
        <v>378</v>
      </c>
      <c r="AB4097" s="2">
        <v>0.38778935185185187</v>
      </c>
    </row>
    <row r="4098" spans="1:28" x14ac:dyDescent="0.3">
      <c r="A4098" t="s">
        <v>6401</v>
      </c>
      <c r="B4098" t="s">
        <v>8256</v>
      </c>
      <c r="C4098" t="s">
        <v>8257</v>
      </c>
      <c r="D4098" s="1">
        <v>46088.468773148146</v>
      </c>
      <c r="E4098">
        <v>21132</v>
      </c>
      <c r="F4098">
        <v>1107</v>
      </c>
      <c r="G4098">
        <v>16823</v>
      </c>
      <c r="H4098">
        <v>3202</v>
      </c>
      <c r="I4098" t="s">
        <v>1624</v>
      </c>
      <c r="J4098">
        <v>21478570</v>
      </c>
      <c r="K4098">
        <v>0.98386438200000004</v>
      </c>
      <c r="L4098">
        <v>5.1539743999999998E-2</v>
      </c>
      <c r="M4098">
        <v>0.78324581199999999</v>
      </c>
      <c r="N4098">
        <v>0.149078826</v>
      </c>
      <c r="O4098" t="s">
        <v>20</v>
      </c>
      <c r="P4098" t="s">
        <v>6405</v>
      </c>
      <c r="R4098">
        <v>2</v>
      </c>
      <c r="T4098">
        <v>0</v>
      </c>
      <c r="AA4098" t="s">
        <v>428</v>
      </c>
      <c r="AB4098" s="2">
        <v>0.46877314814814813</v>
      </c>
    </row>
    <row r="4099" spans="1:28" x14ac:dyDescent="0.3">
      <c r="A4099" t="s">
        <v>6401</v>
      </c>
      <c r="B4099" t="s">
        <v>5454</v>
      </c>
      <c r="C4099" t="s">
        <v>8258</v>
      </c>
      <c r="D4099" s="1">
        <v>46087.833344907405</v>
      </c>
      <c r="E4099">
        <v>3484</v>
      </c>
      <c r="F4099">
        <v>45</v>
      </c>
      <c r="G4099">
        <v>3168</v>
      </c>
      <c r="H4099">
        <v>271</v>
      </c>
      <c r="I4099" t="s">
        <v>1624</v>
      </c>
      <c r="J4099">
        <v>21477911</v>
      </c>
      <c r="K4099">
        <v>0.16221316899999999</v>
      </c>
      <c r="L4099">
        <v>2.0951759999999998E-3</v>
      </c>
      <c r="M4099">
        <v>0.14750037799999999</v>
      </c>
      <c r="N4099">
        <v>1.2617613999999999E-2</v>
      </c>
      <c r="O4099" t="s">
        <v>20</v>
      </c>
      <c r="P4099" t="s">
        <v>6405</v>
      </c>
      <c r="R4099">
        <v>2</v>
      </c>
      <c r="T4099">
        <v>0</v>
      </c>
      <c r="AA4099" t="s">
        <v>449</v>
      </c>
      <c r="AB4099" s="2">
        <v>0.83334490740740741</v>
      </c>
    </row>
    <row r="4100" spans="1:28" x14ac:dyDescent="0.3">
      <c r="A4100" t="s">
        <v>6401</v>
      </c>
      <c r="B4100" t="s">
        <v>8259</v>
      </c>
      <c r="C4100" t="s">
        <v>8260</v>
      </c>
      <c r="D4100" s="1">
        <v>46087.624259259261</v>
      </c>
      <c r="E4100">
        <v>3515</v>
      </c>
      <c r="F4100">
        <v>50</v>
      </c>
      <c r="G4100">
        <v>3142</v>
      </c>
      <c r="H4100">
        <v>323</v>
      </c>
      <c r="I4100" t="s">
        <v>1624</v>
      </c>
      <c r="J4100">
        <v>21477862</v>
      </c>
      <c r="K4100">
        <v>0.163656885</v>
      </c>
      <c r="L4100">
        <v>2.3279780000000001E-3</v>
      </c>
      <c r="M4100">
        <v>0.146290166</v>
      </c>
      <c r="N4100">
        <v>1.5038741E-2</v>
      </c>
      <c r="O4100" t="s">
        <v>20</v>
      </c>
      <c r="P4100" t="s">
        <v>6405</v>
      </c>
      <c r="R4100">
        <v>2</v>
      </c>
      <c r="T4100">
        <v>0</v>
      </c>
      <c r="AA4100" t="s">
        <v>449</v>
      </c>
      <c r="AB4100" s="2">
        <v>0.62425925925925929</v>
      </c>
    </row>
    <row r="4101" spans="1:28" x14ac:dyDescent="0.3">
      <c r="A4101" t="s">
        <v>6401</v>
      </c>
      <c r="B4101" t="s">
        <v>8261</v>
      </c>
      <c r="C4101" t="s">
        <v>8262</v>
      </c>
      <c r="D4101" s="1">
        <v>46087.375034722223</v>
      </c>
      <c r="E4101">
        <v>7222</v>
      </c>
      <c r="F4101">
        <v>69</v>
      </c>
      <c r="G4101">
        <v>6590</v>
      </c>
      <c r="H4101">
        <v>563</v>
      </c>
      <c r="I4101" t="s">
        <v>1624</v>
      </c>
      <c r="J4101">
        <v>21477604</v>
      </c>
      <c r="K4101">
        <v>0.33625724699999998</v>
      </c>
      <c r="L4101">
        <v>3.2126490000000001E-3</v>
      </c>
      <c r="M4101">
        <v>0.306831246</v>
      </c>
      <c r="N4101">
        <v>2.6213351999999999E-2</v>
      </c>
      <c r="O4101" t="s">
        <v>20</v>
      </c>
      <c r="P4101" t="s">
        <v>6405</v>
      </c>
      <c r="R4101">
        <v>2</v>
      </c>
      <c r="T4101">
        <v>0</v>
      </c>
      <c r="AA4101" t="s">
        <v>449</v>
      </c>
      <c r="AB4101" s="2">
        <v>0.37503472222222223</v>
      </c>
    </row>
    <row r="4102" spans="1:28" x14ac:dyDescent="0.3">
      <c r="A4102" t="s">
        <v>6401</v>
      </c>
      <c r="B4102" t="s">
        <v>8263</v>
      </c>
      <c r="C4102" t="s">
        <v>8264</v>
      </c>
      <c r="D4102" s="1">
        <v>46086.46162037037</v>
      </c>
      <c r="E4102">
        <v>17869</v>
      </c>
      <c r="F4102">
        <v>171</v>
      </c>
      <c r="G4102">
        <v>16148</v>
      </c>
      <c r="H4102">
        <v>1550</v>
      </c>
      <c r="I4102" t="s">
        <v>1624</v>
      </c>
      <c r="J4102">
        <v>21476541</v>
      </c>
      <c r="K4102">
        <v>0.83202411399999998</v>
      </c>
      <c r="L4102">
        <v>7.9621759999999996E-3</v>
      </c>
      <c r="M4102">
        <v>0.751890167</v>
      </c>
      <c r="N4102">
        <v>7.2171770999999996E-2</v>
      </c>
      <c r="O4102" t="s">
        <v>20</v>
      </c>
      <c r="P4102" t="s">
        <v>6405</v>
      </c>
      <c r="R4102">
        <v>2</v>
      </c>
      <c r="T4102">
        <v>0</v>
      </c>
      <c r="AA4102" t="s">
        <v>472</v>
      </c>
      <c r="AB4102" s="2">
        <v>0.46162037037037035</v>
      </c>
    </row>
    <row r="4103" spans="1:28" x14ac:dyDescent="0.3">
      <c r="A4103" t="s">
        <v>6401</v>
      </c>
      <c r="B4103" t="s">
        <v>5477</v>
      </c>
      <c r="C4103" t="s">
        <v>8265</v>
      </c>
      <c r="D4103" s="1">
        <v>46085.782638888886</v>
      </c>
      <c r="E4103">
        <v>2162</v>
      </c>
      <c r="F4103">
        <v>54</v>
      </c>
      <c r="G4103">
        <v>1943</v>
      </c>
      <c r="H4103">
        <v>165</v>
      </c>
      <c r="I4103" t="s">
        <v>1624</v>
      </c>
      <c r="J4103">
        <v>21474904</v>
      </c>
      <c r="K4103">
        <v>0.100675654</v>
      </c>
      <c r="L4103">
        <v>2.514563E-3</v>
      </c>
      <c r="M4103">
        <v>9.0477704000000006E-2</v>
      </c>
      <c r="N4103">
        <v>7.6833869999999999E-3</v>
      </c>
      <c r="O4103" t="s">
        <v>20</v>
      </c>
      <c r="P4103" t="s">
        <v>6405</v>
      </c>
      <c r="R4103">
        <v>2</v>
      </c>
      <c r="T4103">
        <v>0</v>
      </c>
      <c r="AA4103" t="s">
        <v>479</v>
      </c>
      <c r="AB4103" s="2">
        <v>0.78263888888888888</v>
      </c>
    </row>
    <row r="4104" spans="1:28" x14ac:dyDescent="0.3">
      <c r="A4104" t="s">
        <v>6401</v>
      </c>
      <c r="B4104" t="s">
        <v>8266</v>
      </c>
      <c r="C4104" t="s">
        <v>8267</v>
      </c>
      <c r="D4104" s="1">
        <v>46085.760509259257</v>
      </c>
      <c r="E4104">
        <v>22151</v>
      </c>
      <c r="F4104">
        <v>1196</v>
      </c>
      <c r="G4104">
        <v>17654</v>
      </c>
      <c r="H4104">
        <v>3301</v>
      </c>
      <c r="I4104" t="s">
        <v>1624</v>
      </c>
      <c r="J4104">
        <v>21474855</v>
      </c>
      <c r="K4104">
        <v>1.0314854280000001</v>
      </c>
      <c r="L4104">
        <v>5.5693041999999998E-2</v>
      </c>
      <c r="M4104">
        <v>0.82207772800000001</v>
      </c>
      <c r="N4104">
        <v>0.153714658</v>
      </c>
      <c r="O4104" t="s">
        <v>20</v>
      </c>
      <c r="P4104" t="s">
        <v>6405</v>
      </c>
      <c r="R4104">
        <v>2</v>
      </c>
      <c r="T4104">
        <v>0</v>
      </c>
      <c r="AA4104" t="s">
        <v>479</v>
      </c>
      <c r="AB4104" s="2">
        <v>0.76050925925925927</v>
      </c>
    </row>
    <row r="4105" spans="1:28" x14ac:dyDescent="0.3">
      <c r="A4105" t="s">
        <v>6401</v>
      </c>
      <c r="B4105" t="s">
        <v>8268</v>
      </c>
      <c r="C4105" t="s">
        <v>8269</v>
      </c>
      <c r="D4105" s="1">
        <v>46085.583344907405</v>
      </c>
      <c r="E4105">
        <v>2238</v>
      </c>
      <c r="F4105">
        <v>45</v>
      </c>
      <c r="G4105">
        <v>1972</v>
      </c>
      <c r="H4105">
        <v>221</v>
      </c>
      <c r="I4105" t="s">
        <v>1624</v>
      </c>
      <c r="J4105">
        <v>21474954</v>
      </c>
      <c r="K4105">
        <v>0.104214426</v>
      </c>
      <c r="L4105">
        <v>2.095464E-3</v>
      </c>
      <c r="M4105">
        <v>9.1827903000000002E-2</v>
      </c>
      <c r="N4105">
        <v>1.0291058E-2</v>
      </c>
      <c r="O4105" t="s">
        <v>20</v>
      </c>
      <c r="P4105" t="s">
        <v>6405</v>
      </c>
      <c r="R4105">
        <v>2</v>
      </c>
      <c r="T4105">
        <v>0</v>
      </c>
      <c r="AA4105" t="s">
        <v>479</v>
      </c>
      <c r="AB4105" s="2">
        <v>0.58334490740740741</v>
      </c>
    </row>
    <row r="4106" spans="1:28" x14ac:dyDescent="0.3">
      <c r="A4106" t="s">
        <v>6401</v>
      </c>
      <c r="B4106" t="s">
        <v>8270</v>
      </c>
      <c r="C4106" t="s">
        <v>8271</v>
      </c>
      <c r="D4106" s="1">
        <v>46084.736111111109</v>
      </c>
      <c r="E4106">
        <v>2790</v>
      </c>
      <c r="F4106">
        <v>65</v>
      </c>
      <c r="G4106">
        <v>2493</v>
      </c>
      <c r="H4106">
        <v>232</v>
      </c>
      <c r="I4106" t="s">
        <v>1624</v>
      </c>
      <c r="J4106">
        <v>21473972</v>
      </c>
      <c r="K4106">
        <v>0.12992472899999999</v>
      </c>
      <c r="L4106">
        <v>3.0269199999999998E-3</v>
      </c>
      <c r="M4106">
        <v>0.116094032</v>
      </c>
      <c r="N4106">
        <v>1.0803777000000001E-2</v>
      </c>
      <c r="O4106" t="s">
        <v>20</v>
      </c>
      <c r="P4106" t="s">
        <v>6405</v>
      </c>
      <c r="R4106">
        <v>2</v>
      </c>
      <c r="T4106">
        <v>0</v>
      </c>
      <c r="AA4106" t="s">
        <v>506</v>
      </c>
      <c r="AB4106" s="2">
        <v>0.73611111111111116</v>
      </c>
    </row>
    <row r="4107" spans="1:28" x14ac:dyDescent="0.3">
      <c r="A4107" t="s">
        <v>6401</v>
      </c>
      <c r="B4107" t="s">
        <v>8272</v>
      </c>
      <c r="C4107" t="s">
        <v>8273</v>
      </c>
      <c r="D4107" s="1">
        <v>46083.635416666664</v>
      </c>
      <c r="E4107">
        <v>3815</v>
      </c>
      <c r="F4107">
        <v>55</v>
      </c>
      <c r="G4107">
        <v>3448</v>
      </c>
      <c r="H4107">
        <v>312</v>
      </c>
      <c r="I4107" t="s">
        <v>1624</v>
      </c>
      <c r="J4107">
        <v>21472398</v>
      </c>
      <c r="K4107">
        <v>0.17766995599999999</v>
      </c>
      <c r="L4107">
        <v>2.5614280000000001E-3</v>
      </c>
      <c r="M4107">
        <v>0.16057824600000001</v>
      </c>
      <c r="N4107">
        <v>1.4530282E-2</v>
      </c>
      <c r="O4107" t="s">
        <v>20</v>
      </c>
      <c r="P4107" t="s">
        <v>6405</v>
      </c>
      <c r="R4107">
        <v>2</v>
      </c>
      <c r="T4107">
        <v>0</v>
      </c>
      <c r="AA4107" t="s">
        <v>529</v>
      </c>
      <c r="AB4107" s="2">
        <v>0.63541666666666663</v>
      </c>
    </row>
    <row r="4108" spans="1:28" x14ac:dyDescent="0.3">
      <c r="A4108" t="s">
        <v>6401</v>
      </c>
      <c r="B4108" t="s">
        <v>5495</v>
      </c>
      <c r="C4108" t="s">
        <v>8274</v>
      </c>
      <c r="D4108" s="1">
        <v>46082.654166666667</v>
      </c>
      <c r="E4108">
        <v>2189</v>
      </c>
      <c r="F4108">
        <v>61</v>
      </c>
      <c r="G4108">
        <v>1958</v>
      </c>
      <c r="H4108">
        <v>170</v>
      </c>
      <c r="I4108" t="s">
        <v>1624</v>
      </c>
      <c r="J4108">
        <v>21470244</v>
      </c>
      <c r="K4108">
        <v>0.101955059</v>
      </c>
      <c r="L4108">
        <v>2.8411410000000002E-3</v>
      </c>
      <c r="M4108">
        <v>9.1195982999999994E-2</v>
      </c>
      <c r="N4108">
        <v>7.9179349999999992E-3</v>
      </c>
      <c r="O4108" t="s">
        <v>20</v>
      </c>
      <c r="P4108" t="s">
        <v>6405</v>
      </c>
      <c r="R4108">
        <v>2</v>
      </c>
      <c r="T4108">
        <v>0</v>
      </c>
      <c r="AA4108" t="s">
        <v>540</v>
      </c>
      <c r="AB4108" s="2">
        <v>0.65416666666666667</v>
      </c>
    </row>
    <row r="4109" spans="1:28" x14ac:dyDescent="0.3">
      <c r="A4109" t="s">
        <v>6401</v>
      </c>
      <c r="B4109" t="s">
        <v>8275</v>
      </c>
      <c r="C4109" t="s">
        <v>8276</v>
      </c>
      <c r="D4109" s="1">
        <v>46082.635833333334</v>
      </c>
      <c r="E4109">
        <v>27337</v>
      </c>
      <c r="F4109">
        <v>992</v>
      </c>
      <c r="G4109">
        <v>21917</v>
      </c>
      <c r="H4109">
        <v>4428</v>
      </c>
      <c r="I4109" t="s">
        <v>1624</v>
      </c>
      <c r="J4109">
        <v>21471042</v>
      </c>
      <c r="K4109">
        <v>1.2732032289999999</v>
      </c>
      <c r="L4109">
        <v>4.6201763E-2</v>
      </c>
      <c r="M4109">
        <v>1.0207702080000001</v>
      </c>
      <c r="N4109">
        <v>0.206231258</v>
      </c>
      <c r="O4109" t="s">
        <v>20</v>
      </c>
      <c r="P4109" t="s">
        <v>6405</v>
      </c>
      <c r="R4109">
        <v>2</v>
      </c>
      <c r="T4109">
        <v>0</v>
      </c>
      <c r="AA4109" t="s">
        <v>540</v>
      </c>
      <c r="AB4109" s="2">
        <v>0.63583333333333336</v>
      </c>
    </row>
    <row r="4110" spans="1:28" x14ac:dyDescent="0.3">
      <c r="A4110" t="s">
        <v>6401</v>
      </c>
      <c r="B4110" t="s">
        <v>8277</v>
      </c>
      <c r="C4110" t="s">
        <v>8278</v>
      </c>
      <c r="D4110" s="1">
        <v>46079.606249999997</v>
      </c>
      <c r="E4110">
        <v>3815</v>
      </c>
      <c r="F4110">
        <v>68</v>
      </c>
      <c r="G4110">
        <v>3476</v>
      </c>
      <c r="H4110">
        <v>271</v>
      </c>
      <c r="I4110" t="s">
        <v>1624</v>
      </c>
      <c r="J4110">
        <v>21467019</v>
      </c>
      <c r="K4110">
        <v>0.17771447400000001</v>
      </c>
      <c r="L4110">
        <v>3.1676500000000002E-3</v>
      </c>
      <c r="M4110">
        <v>0.161922808</v>
      </c>
      <c r="N4110">
        <v>1.2624016E-2</v>
      </c>
      <c r="O4110" t="s">
        <v>20</v>
      </c>
      <c r="P4110" t="s">
        <v>6405</v>
      </c>
      <c r="R4110">
        <v>2</v>
      </c>
      <c r="T4110">
        <v>0</v>
      </c>
      <c r="AA4110" t="s">
        <v>613</v>
      </c>
      <c r="AB4110" s="2">
        <v>0.60624999999999996</v>
      </c>
    </row>
    <row r="4111" spans="1:28" x14ac:dyDescent="0.3">
      <c r="A4111" t="s">
        <v>6401</v>
      </c>
      <c r="B4111" t="s">
        <v>5517</v>
      </c>
      <c r="C4111" t="s">
        <v>8279</v>
      </c>
      <c r="D4111" s="1">
        <v>46079.503483796296</v>
      </c>
      <c r="E4111">
        <v>2663</v>
      </c>
      <c r="F4111">
        <v>54</v>
      </c>
      <c r="G4111">
        <v>2386</v>
      </c>
      <c r="H4111">
        <v>223</v>
      </c>
      <c r="I4111" t="s">
        <v>1624</v>
      </c>
      <c r="J4111">
        <v>21466900</v>
      </c>
      <c r="K4111">
        <v>0.124051447</v>
      </c>
      <c r="L4111">
        <v>2.5155009999999998E-3</v>
      </c>
      <c r="M4111">
        <v>0.11114786</v>
      </c>
      <c r="N4111">
        <v>1.0388086E-2</v>
      </c>
      <c r="O4111" t="s">
        <v>20</v>
      </c>
      <c r="P4111" t="s">
        <v>6405</v>
      </c>
      <c r="R4111">
        <v>2</v>
      </c>
      <c r="T4111">
        <v>0</v>
      </c>
      <c r="AA4111" t="s">
        <v>613</v>
      </c>
      <c r="AB4111" s="2">
        <v>0.50348379629629625</v>
      </c>
    </row>
    <row r="4112" spans="1:28" x14ac:dyDescent="0.3">
      <c r="A4112" t="s">
        <v>6401</v>
      </c>
      <c r="B4112" t="s">
        <v>8280</v>
      </c>
      <c r="C4112" t="s">
        <v>8281</v>
      </c>
      <c r="D4112" s="1">
        <v>46078.682164351849</v>
      </c>
      <c r="E4112">
        <v>2409</v>
      </c>
      <c r="F4112">
        <v>96</v>
      </c>
      <c r="G4112">
        <v>2104</v>
      </c>
      <c r="H4112">
        <v>209</v>
      </c>
      <c r="I4112" t="s">
        <v>1624</v>
      </c>
      <c r="J4112">
        <v>21466499</v>
      </c>
      <c r="K4112">
        <v>0.112221373</v>
      </c>
      <c r="L4112">
        <v>4.4720849999999998E-3</v>
      </c>
      <c r="M4112">
        <v>9.8013188000000001E-2</v>
      </c>
      <c r="N4112">
        <v>9.7361010000000005E-3</v>
      </c>
      <c r="O4112" t="s">
        <v>20</v>
      </c>
      <c r="P4112" t="s">
        <v>6405</v>
      </c>
      <c r="R4112">
        <v>2</v>
      </c>
      <c r="T4112">
        <v>0</v>
      </c>
      <c r="AA4112" t="s">
        <v>626</v>
      </c>
      <c r="AB4112" s="2">
        <v>0.68216435185185187</v>
      </c>
    </row>
    <row r="4113" spans="1:28" x14ac:dyDescent="0.3">
      <c r="A4113" t="s">
        <v>6401</v>
      </c>
      <c r="B4113" t="s">
        <v>8282</v>
      </c>
      <c r="C4113" t="s">
        <v>8283</v>
      </c>
      <c r="D4113" s="1">
        <v>46077.710636574076</v>
      </c>
      <c r="E4113">
        <v>6655</v>
      </c>
      <c r="F4113">
        <v>126</v>
      </c>
      <c r="G4113">
        <v>5873</v>
      </c>
      <c r="H4113">
        <v>656</v>
      </c>
      <c r="I4113" t="s">
        <v>1624</v>
      </c>
      <c r="J4113">
        <v>21465279</v>
      </c>
      <c r="K4113">
        <v>0.31003556999999998</v>
      </c>
      <c r="L4113">
        <v>5.8699449999999997E-3</v>
      </c>
      <c r="M4113">
        <v>0.27360464299999998</v>
      </c>
      <c r="N4113">
        <v>3.0560982E-2</v>
      </c>
      <c r="O4113" t="s">
        <v>20</v>
      </c>
      <c r="P4113" t="s">
        <v>6405</v>
      </c>
      <c r="R4113">
        <v>2</v>
      </c>
      <c r="T4113">
        <v>0</v>
      </c>
      <c r="AA4113" t="s">
        <v>645</v>
      </c>
      <c r="AB4113" s="2">
        <v>0.7106365740740741</v>
      </c>
    </row>
    <row r="4114" spans="1:28" x14ac:dyDescent="0.3">
      <c r="A4114" t="s">
        <v>6401</v>
      </c>
      <c r="B4114" t="s">
        <v>5521</v>
      </c>
      <c r="C4114" t="s">
        <v>8284</v>
      </c>
      <c r="D4114" s="1">
        <v>46077.625011574077</v>
      </c>
      <c r="E4114">
        <v>2383</v>
      </c>
      <c r="F4114">
        <v>74</v>
      </c>
      <c r="G4114">
        <v>2111</v>
      </c>
      <c r="H4114">
        <v>198</v>
      </c>
      <c r="I4114" t="s">
        <v>1624</v>
      </c>
      <c r="J4114">
        <v>21465027</v>
      </c>
      <c r="K4114">
        <v>0.111017797</v>
      </c>
      <c r="L4114">
        <v>3.447468E-3</v>
      </c>
      <c r="M4114">
        <v>9.8346021000000006E-2</v>
      </c>
      <c r="N4114">
        <v>9.2243069999999993E-3</v>
      </c>
      <c r="O4114" t="s">
        <v>20</v>
      </c>
      <c r="P4114" t="s">
        <v>6405</v>
      </c>
      <c r="R4114">
        <v>2</v>
      </c>
      <c r="T4114">
        <v>0</v>
      </c>
      <c r="AA4114" t="s">
        <v>645</v>
      </c>
      <c r="AB4114" s="2">
        <v>0.62501157407407404</v>
      </c>
    </row>
    <row r="4115" spans="1:28" x14ac:dyDescent="0.3">
      <c r="A4115" t="s">
        <v>6401</v>
      </c>
      <c r="B4115" t="s">
        <v>8285</v>
      </c>
      <c r="C4115" t="s">
        <v>8286</v>
      </c>
      <c r="D4115" s="1">
        <v>46077.542361111111</v>
      </c>
      <c r="E4115">
        <v>7408</v>
      </c>
      <c r="F4115">
        <v>138</v>
      </c>
      <c r="G4115">
        <v>6636</v>
      </c>
      <c r="H4115">
        <v>634</v>
      </c>
      <c r="I4115" t="s">
        <v>1624</v>
      </c>
      <c r="J4115">
        <v>21464932</v>
      </c>
      <c r="K4115">
        <v>0.34512105599999998</v>
      </c>
      <c r="L4115">
        <v>6.4290909999999996E-3</v>
      </c>
      <c r="M4115">
        <v>0.30915541699999999</v>
      </c>
      <c r="N4115">
        <v>2.9536547999999999E-2</v>
      </c>
      <c r="O4115" t="s">
        <v>20</v>
      </c>
      <c r="P4115" t="s">
        <v>6405</v>
      </c>
      <c r="R4115">
        <v>2</v>
      </c>
      <c r="T4115">
        <v>0</v>
      </c>
      <c r="AA4115" t="s">
        <v>645</v>
      </c>
      <c r="AB4115" s="2">
        <v>0.54236111111111107</v>
      </c>
    </row>
    <row r="4116" spans="1:28" x14ac:dyDescent="0.3">
      <c r="A4116" t="s">
        <v>6401</v>
      </c>
      <c r="B4116" t="s">
        <v>8287</v>
      </c>
      <c r="C4116" t="s">
        <v>8288</v>
      </c>
      <c r="D4116" s="1">
        <v>46075.63559027778</v>
      </c>
      <c r="E4116">
        <v>18957</v>
      </c>
      <c r="F4116">
        <v>1451</v>
      </c>
      <c r="G4116">
        <v>14559</v>
      </c>
      <c r="H4116">
        <v>2947</v>
      </c>
      <c r="I4116" t="s">
        <v>1624</v>
      </c>
      <c r="J4116">
        <v>21462411</v>
      </c>
      <c r="K4116">
        <v>0.88326516499999996</v>
      </c>
      <c r="L4116">
        <v>6.7606570000000005E-2</v>
      </c>
      <c r="M4116">
        <v>0.67834876499999996</v>
      </c>
      <c r="N4116">
        <v>0.13730982999999999</v>
      </c>
      <c r="O4116" t="s">
        <v>20</v>
      </c>
      <c r="P4116" t="s">
        <v>6405</v>
      </c>
      <c r="R4116">
        <v>2</v>
      </c>
      <c r="T4116">
        <v>0</v>
      </c>
      <c r="AA4116" t="s">
        <v>669</v>
      </c>
      <c r="AB4116" s="2">
        <v>0.63559027777777777</v>
      </c>
    </row>
    <row r="4117" spans="1:28" x14ac:dyDescent="0.3">
      <c r="A4117" t="s">
        <v>6401</v>
      </c>
      <c r="B4117" t="s">
        <v>5533</v>
      </c>
      <c r="C4117" t="s">
        <v>8289</v>
      </c>
      <c r="D4117" s="1">
        <v>46075.630636574075</v>
      </c>
      <c r="E4117">
        <v>2841</v>
      </c>
      <c r="F4117">
        <v>123</v>
      </c>
      <c r="G4117">
        <v>2497</v>
      </c>
      <c r="H4117">
        <v>221</v>
      </c>
      <c r="I4117" t="s">
        <v>1624</v>
      </c>
      <c r="J4117">
        <v>21462411</v>
      </c>
      <c r="K4117">
        <v>0.13237096200000001</v>
      </c>
      <c r="L4117">
        <v>5.7309500000000003E-3</v>
      </c>
      <c r="M4117">
        <v>0.11634294000000001</v>
      </c>
      <c r="N4117">
        <v>1.0297072000000001E-2</v>
      </c>
      <c r="O4117" t="s">
        <v>20</v>
      </c>
      <c r="P4117" t="s">
        <v>6405</v>
      </c>
      <c r="R4117">
        <v>2</v>
      </c>
      <c r="T4117">
        <v>0</v>
      </c>
      <c r="AA4117" t="s">
        <v>669</v>
      </c>
      <c r="AB4117" s="2">
        <v>0.63063657407407403</v>
      </c>
    </row>
    <row r="4118" spans="1:28" x14ac:dyDescent="0.3">
      <c r="A4118" t="s">
        <v>6401</v>
      </c>
      <c r="B4118" t="s">
        <v>8290</v>
      </c>
      <c r="C4118" t="s">
        <v>8291</v>
      </c>
      <c r="D4118" s="1">
        <v>46074.373437499999</v>
      </c>
      <c r="E4118">
        <v>1957</v>
      </c>
      <c r="F4118">
        <v>118</v>
      </c>
      <c r="G4118">
        <v>1663</v>
      </c>
      <c r="H4118">
        <v>176</v>
      </c>
      <c r="I4118" t="s">
        <v>1624</v>
      </c>
      <c r="J4118">
        <v>21458910</v>
      </c>
      <c r="K4118">
        <v>9.1197549000000003E-2</v>
      </c>
      <c r="L4118">
        <v>5.4988809999999997E-3</v>
      </c>
      <c r="M4118">
        <v>7.7496945999999997E-2</v>
      </c>
      <c r="N4118">
        <v>8.2017210000000004E-3</v>
      </c>
      <c r="O4118" t="s">
        <v>20</v>
      </c>
      <c r="P4118" t="s">
        <v>6405</v>
      </c>
      <c r="R4118">
        <v>2</v>
      </c>
      <c r="T4118">
        <v>0</v>
      </c>
      <c r="AA4118" t="s">
        <v>692</v>
      </c>
      <c r="AB4118" s="2">
        <v>0.37343749999999998</v>
      </c>
    </row>
    <row r="4119" spans="1:28" x14ac:dyDescent="0.3">
      <c r="A4119" t="s">
        <v>6401</v>
      </c>
      <c r="B4119" t="s">
        <v>8292</v>
      </c>
      <c r="C4119" t="s">
        <v>8293</v>
      </c>
      <c r="D4119" s="1">
        <v>46073.71875</v>
      </c>
      <c r="E4119">
        <v>1694</v>
      </c>
      <c r="F4119">
        <v>82</v>
      </c>
      <c r="G4119">
        <v>1469</v>
      </c>
      <c r="H4119">
        <v>143</v>
      </c>
      <c r="I4119" t="s">
        <v>1624</v>
      </c>
      <c r="J4119">
        <v>21457655</v>
      </c>
      <c r="K4119">
        <v>7.8946185000000002E-2</v>
      </c>
      <c r="L4119">
        <v>3.8214799999999999E-3</v>
      </c>
      <c r="M4119">
        <v>6.8460416999999996E-2</v>
      </c>
      <c r="N4119">
        <v>6.664288E-3</v>
      </c>
      <c r="O4119" t="s">
        <v>20</v>
      </c>
      <c r="P4119" t="s">
        <v>6405</v>
      </c>
      <c r="R4119">
        <v>2</v>
      </c>
      <c r="T4119">
        <v>0</v>
      </c>
      <c r="AA4119" t="s">
        <v>723</v>
      </c>
      <c r="AB4119" s="2">
        <v>0.71875</v>
      </c>
    </row>
    <row r="4120" spans="1:28" x14ac:dyDescent="0.3">
      <c r="A4120" t="s">
        <v>6401</v>
      </c>
      <c r="B4120" t="s">
        <v>8294</v>
      </c>
      <c r="C4120" t="s">
        <v>8295</v>
      </c>
      <c r="D4120" s="1">
        <v>46073.473923611113</v>
      </c>
      <c r="E4120">
        <v>1702</v>
      </c>
      <c r="F4120">
        <v>116</v>
      </c>
      <c r="G4120">
        <v>1431</v>
      </c>
      <c r="H4120">
        <v>155</v>
      </c>
      <c r="I4120" t="s">
        <v>1624</v>
      </c>
      <c r="J4120">
        <v>21457418</v>
      </c>
      <c r="K4120">
        <v>7.9319888000000005E-2</v>
      </c>
      <c r="L4120">
        <v>5.4060560000000002E-3</v>
      </c>
      <c r="M4120">
        <v>6.6690223000000007E-2</v>
      </c>
      <c r="N4120">
        <v>7.2236089999999998E-3</v>
      </c>
      <c r="O4120" t="s">
        <v>20</v>
      </c>
      <c r="P4120" t="s">
        <v>6405</v>
      </c>
      <c r="R4120">
        <v>2</v>
      </c>
      <c r="T4120">
        <v>0</v>
      </c>
      <c r="AA4120" t="s">
        <v>723</v>
      </c>
      <c r="AB4120" s="2">
        <v>0.47392361111111109</v>
      </c>
    </row>
    <row r="4121" spans="1:28" x14ac:dyDescent="0.3">
      <c r="A4121" t="s">
        <v>6401</v>
      </c>
      <c r="B4121" t="s">
        <v>5553</v>
      </c>
      <c r="C4121" t="s">
        <v>8296</v>
      </c>
      <c r="D4121" s="1">
        <v>46071.798611111109</v>
      </c>
      <c r="E4121">
        <v>1972</v>
      </c>
      <c r="F4121">
        <v>69</v>
      </c>
      <c r="G4121">
        <v>1716</v>
      </c>
      <c r="H4121">
        <v>187</v>
      </c>
      <c r="I4121" t="s">
        <v>1624</v>
      </c>
      <c r="J4121">
        <v>21456369</v>
      </c>
      <c r="K4121">
        <v>9.1907442000000006E-2</v>
      </c>
      <c r="L4121">
        <v>3.215828E-3</v>
      </c>
      <c r="M4121">
        <v>7.9976252999999997E-2</v>
      </c>
      <c r="N4121">
        <v>8.7153609999999996E-3</v>
      </c>
      <c r="O4121" t="s">
        <v>20</v>
      </c>
      <c r="P4121" t="s">
        <v>6405</v>
      </c>
      <c r="R4121">
        <v>2</v>
      </c>
      <c r="T4121">
        <v>0</v>
      </c>
      <c r="AA4121" t="s">
        <v>761</v>
      </c>
      <c r="AB4121" s="2">
        <v>0.79861111111111116</v>
      </c>
    </row>
    <row r="4122" spans="1:28" x14ac:dyDescent="0.3">
      <c r="A4122" t="s">
        <v>6401</v>
      </c>
      <c r="B4122" t="s">
        <v>8297</v>
      </c>
      <c r="C4122" t="s">
        <v>8298</v>
      </c>
      <c r="D4122" s="1">
        <v>46071.781805555554</v>
      </c>
      <c r="E4122">
        <v>18947</v>
      </c>
      <c r="F4122">
        <v>1245</v>
      </c>
      <c r="G4122">
        <v>14845</v>
      </c>
      <c r="H4122">
        <v>2857</v>
      </c>
      <c r="I4122" t="s">
        <v>1624</v>
      </c>
      <c r="J4122">
        <v>21456369</v>
      </c>
      <c r="K4122">
        <v>0.88304782599999998</v>
      </c>
      <c r="L4122">
        <v>5.8024728999999997E-2</v>
      </c>
      <c r="M4122">
        <v>0.69186915999999998</v>
      </c>
      <c r="N4122">
        <v>0.133153937</v>
      </c>
      <c r="O4122" t="s">
        <v>20</v>
      </c>
      <c r="P4122" t="s">
        <v>6405</v>
      </c>
      <c r="R4122">
        <v>2</v>
      </c>
      <c r="T4122">
        <v>0</v>
      </c>
      <c r="AA4122" t="s">
        <v>761</v>
      </c>
      <c r="AB4122" s="2">
        <v>0.78180555555555553</v>
      </c>
    </row>
    <row r="4123" spans="1:28" x14ac:dyDescent="0.3">
      <c r="A4123" t="s">
        <v>6401</v>
      </c>
      <c r="B4123" t="s">
        <v>8299</v>
      </c>
      <c r="C4123" t="s">
        <v>8300</v>
      </c>
      <c r="D4123" s="1">
        <v>46071.427083333336</v>
      </c>
      <c r="E4123">
        <v>2871</v>
      </c>
      <c r="F4123">
        <v>80</v>
      </c>
      <c r="G4123">
        <v>2542</v>
      </c>
      <c r="H4123">
        <v>249</v>
      </c>
      <c r="I4123" t="s">
        <v>1624</v>
      </c>
      <c r="J4123">
        <v>21455683</v>
      </c>
      <c r="K4123">
        <v>0.133810702</v>
      </c>
      <c r="L4123">
        <v>3.7286160000000001E-3</v>
      </c>
      <c r="M4123">
        <v>0.118476769</v>
      </c>
      <c r="N4123">
        <v>1.1605317E-2</v>
      </c>
      <c r="O4123" t="s">
        <v>20</v>
      </c>
      <c r="P4123" t="s">
        <v>6405</v>
      </c>
      <c r="R4123">
        <v>2</v>
      </c>
      <c r="T4123">
        <v>0</v>
      </c>
      <c r="AA4123" t="s">
        <v>761</v>
      </c>
      <c r="AB4123" s="2">
        <v>0.42708333333333331</v>
      </c>
    </row>
    <row r="4124" spans="1:28" x14ac:dyDescent="0.3">
      <c r="A4124" t="s">
        <v>6401</v>
      </c>
      <c r="B4124" t="s">
        <v>8301</v>
      </c>
      <c r="C4124" t="s">
        <v>8302</v>
      </c>
      <c r="D4124" s="1">
        <v>46071.395833333336</v>
      </c>
      <c r="E4124">
        <v>3946</v>
      </c>
      <c r="F4124">
        <v>116</v>
      </c>
      <c r="G4124">
        <v>3471</v>
      </c>
      <c r="H4124">
        <v>359</v>
      </c>
      <c r="I4124" t="s">
        <v>1624</v>
      </c>
      <c r="J4124">
        <v>21455616</v>
      </c>
      <c r="K4124">
        <v>0.18391455200000001</v>
      </c>
      <c r="L4124">
        <v>5.4065099999999998E-3</v>
      </c>
      <c r="M4124">
        <v>0.16177582600000001</v>
      </c>
      <c r="N4124">
        <v>1.6732216000000001E-2</v>
      </c>
      <c r="O4124" t="s">
        <v>20</v>
      </c>
      <c r="P4124" t="s">
        <v>6405</v>
      </c>
      <c r="R4124">
        <v>2</v>
      </c>
      <c r="T4124">
        <v>0</v>
      </c>
      <c r="AA4124" t="s">
        <v>761</v>
      </c>
      <c r="AB4124" s="2">
        <v>0.39583333333333331</v>
      </c>
    </row>
    <row r="4125" spans="1:28" x14ac:dyDescent="0.3">
      <c r="A4125" t="s">
        <v>6401</v>
      </c>
      <c r="B4125" t="s">
        <v>8303</v>
      </c>
      <c r="C4125" t="s">
        <v>8304</v>
      </c>
      <c r="D4125" s="1">
        <v>46068.635671296295</v>
      </c>
      <c r="E4125">
        <v>18139</v>
      </c>
      <c r="F4125">
        <v>841</v>
      </c>
      <c r="G4125">
        <v>14692</v>
      </c>
      <c r="H4125">
        <v>2606</v>
      </c>
      <c r="I4125" t="s">
        <v>1624</v>
      </c>
      <c r="J4125">
        <v>21454149</v>
      </c>
      <c r="K4125">
        <v>0.845477488</v>
      </c>
      <c r="L4125">
        <v>3.9199877000000001E-2</v>
      </c>
      <c r="M4125">
        <v>0.68480926499999994</v>
      </c>
      <c r="N4125">
        <v>0.121468346</v>
      </c>
      <c r="O4125" t="s">
        <v>20</v>
      </c>
      <c r="P4125" t="s">
        <v>6405</v>
      </c>
      <c r="R4125">
        <v>2</v>
      </c>
      <c r="T4125">
        <v>0</v>
      </c>
      <c r="AA4125" t="s">
        <v>792</v>
      </c>
      <c r="AB4125" s="2">
        <v>0.63567129629629626</v>
      </c>
    </row>
    <row r="4126" spans="1:28" x14ac:dyDescent="0.3">
      <c r="A4126" t="s">
        <v>6401</v>
      </c>
      <c r="B4126" t="s">
        <v>8305</v>
      </c>
      <c r="C4126" t="s">
        <v>8306</v>
      </c>
      <c r="D4126" s="1">
        <v>46065.781469907408</v>
      </c>
      <c r="E4126">
        <v>18591</v>
      </c>
      <c r="F4126">
        <v>1163</v>
      </c>
      <c r="G4126">
        <v>14538</v>
      </c>
      <c r="H4126">
        <v>2890</v>
      </c>
      <c r="I4126" t="s">
        <v>1624</v>
      </c>
      <c r="J4126">
        <v>21451889</v>
      </c>
      <c r="K4126">
        <v>0.86663696599999995</v>
      </c>
      <c r="L4126">
        <v>5.421434E-2</v>
      </c>
      <c r="M4126">
        <v>0.67770255599999996</v>
      </c>
      <c r="N4126">
        <v>0.134720071</v>
      </c>
      <c r="O4126" t="s">
        <v>20</v>
      </c>
      <c r="P4126" t="s">
        <v>6405</v>
      </c>
      <c r="R4126">
        <v>2</v>
      </c>
      <c r="T4126">
        <v>0</v>
      </c>
      <c r="AA4126" t="s">
        <v>841</v>
      </c>
      <c r="AB4126" s="2">
        <v>0.7814699074074074</v>
      </c>
    </row>
    <row r="4127" spans="1:28" x14ac:dyDescent="0.3">
      <c r="A4127" t="s">
        <v>6401</v>
      </c>
      <c r="B4127" t="s">
        <v>8307</v>
      </c>
      <c r="C4127" t="s">
        <v>8308</v>
      </c>
      <c r="D4127" s="1">
        <v>46063.459027777775</v>
      </c>
      <c r="E4127">
        <v>3882</v>
      </c>
      <c r="F4127">
        <v>124</v>
      </c>
      <c r="G4127">
        <v>3415</v>
      </c>
      <c r="H4127">
        <v>343</v>
      </c>
      <c r="I4127" t="s">
        <v>1624</v>
      </c>
      <c r="J4127">
        <v>21448289</v>
      </c>
      <c r="K4127">
        <v>0.180993458</v>
      </c>
      <c r="L4127">
        <v>5.781347E-3</v>
      </c>
      <c r="M4127">
        <v>0.15922016</v>
      </c>
      <c r="N4127">
        <v>1.5991952E-2</v>
      </c>
      <c r="O4127" t="s">
        <v>20</v>
      </c>
      <c r="P4127" t="s">
        <v>6405</v>
      </c>
      <c r="R4127">
        <v>2</v>
      </c>
      <c r="T4127">
        <v>0</v>
      </c>
      <c r="AA4127" t="s">
        <v>893</v>
      </c>
      <c r="AB4127" s="2">
        <v>0.45902777777777776</v>
      </c>
    </row>
    <row r="4128" spans="1:28" x14ac:dyDescent="0.3">
      <c r="A4128" t="s">
        <v>6401</v>
      </c>
      <c r="B4128" t="s">
        <v>2181</v>
      </c>
      <c r="C4128" t="s">
        <v>8309</v>
      </c>
      <c r="D4128" s="1">
        <v>46062.54310185185</v>
      </c>
      <c r="E4128">
        <v>11272</v>
      </c>
      <c r="F4128">
        <v>133</v>
      </c>
      <c r="G4128">
        <v>10007</v>
      </c>
      <c r="H4128">
        <v>1132</v>
      </c>
      <c r="I4128" t="s">
        <v>1624</v>
      </c>
      <c r="J4128">
        <v>21448163</v>
      </c>
      <c r="K4128">
        <v>0.52554617400000003</v>
      </c>
      <c r="L4128">
        <v>6.2009969999999998E-3</v>
      </c>
      <c r="M4128">
        <v>0.46656676400000002</v>
      </c>
      <c r="N4128">
        <v>5.2778413000000003E-2</v>
      </c>
      <c r="O4128" t="s">
        <v>20</v>
      </c>
      <c r="P4128" t="s">
        <v>6405</v>
      </c>
      <c r="R4128">
        <v>2</v>
      </c>
      <c r="T4128">
        <v>0</v>
      </c>
      <c r="AA4128" t="s">
        <v>920</v>
      </c>
      <c r="AB4128" s="2">
        <v>0.54310185185185189</v>
      </c>
    </row>
    <row r="4129" spans="1:28" x14ac:dyDescent="0.3">
      <c r="A4129" t="s">
        <v>6401</v>
      </c>
      <c r="B4129" t="s">
        <v>8310</v>
      </c>
      <c r="C4129" t="s">
        <v>8311</v>
      </c>
      <c r="D4129" s="1">
        <v>46060.57340277778</v>
      </c>
      <c r="E4129">
        <v>18238</v>
      </c>
      <c r="F4129">
        <v>959</v>
      </c>
      <c r="G4129">
        <v>14331</v>
      </c>
      <c r="H4129">
        <v>2948</v>
      </c>
      <c r="I4129" t="s">
        <v>1624</v>
      </c>
      <c r="J4129">
        <v>21445369</v>
      </c>
      <c r="K4129">
        <v>0.85044001800000002</v>
      </c>
      <c r="L4129">
        <v>4.4718279E-2</v>
      </c>
      <c r="M4129">
        <v>0.66825616300000001</v>
      </c>
      <c r="N4129">
        <v>0.13746557600000001</v>
      </c>
      <c r="O4129" t="s">
        <v>20</v>
      </c>
      <c r="P4129" t="s">
        <v>6405</v>
      </c>
      <c r="R4129">
        <v>2</v>
      </c>
      <c r="T4129">
        <v>0</v>
      </c>
      <c r="AA4129" t="s">
        <v>980</v>
      </c>
      <c r="AB4129" s="2">
        <v>0.57340277777777782</v>
      </c>
    </row>
    <row r="4130" spans="1:28" x14ac:dyDescent="0.3">
      <c r="A4130" t="s">
        <v>6401</v>
      </c>
      <c r="B4130" t="s">
        <v>8312</v>
      </c>
      <c r="C4130" t="s">
        <v>8313</v>
      </c>
      <c r="D4130" s="1">
        <v>46058.631944444445</v>
      </c>
      <c r="E4130">
        <v>3127</v>
      </c>
      <c r="F4130">
        <v>66</v>
      </c>
      <c r="G4130">
        <v>2796</v>
      </c>
      <c r="H4130">
        <v>265</v>
      </c>
      <c r="I4130" t="s">
        <v>1624</v>
      </c>
      <c r="J4130">
        <v>21442309</v>
      </c>
      <c r="K4130">
        <v>0.14583317500000001</v>
      </c>
      <c r="L4130">
        <v>3.0780270000000001E-3</v>
      </c>
      <c r="M4130">
        <v>0.13039640499999999</v>
      </c>
      <c r="N4130">
        <v>1.2358744E-2</v>
      </c>
      <c r="O4130" t="s">
        <v>20</v>
      </c>
      <c r="P4130" t="s">
        <v>6405</v>
      </c>
      <c r="R4130">
        <v>2</v>
      </c>
      <c r="T4130">
        <v>0</v>
      </c>
      <c r="AA4130" t="s">
        <v>1004</v>
      </c>
      <c r="AB4130" s="2">
        <v>0.63194444444444442</v>
      </c>
    </row>
    <row r="4131" spans="1:28" x14ac:dyDescent="0.3">
      <c r="A4131" t="s">
        <v>6401</v>
      </c>
      <c r="B4131" t="s">
        <v>8314</v>
      </c>
      <c r="C4131" t="s">
        <v>8315</v>
      </c>
      <c r="D4131" s="1">
        <v>46056.781331018516</v>
      </c>
      <c r="E4131">
        <v>19931</v>
      </c>
      <c r="F4131">
        <v>1279</v>
      </c>
      <c r="G4131">
        <v>15603</v>
      </c>
      <c r="H4131">
        <v>3049</v>
      </c>
      <c r="I4131" t="s">
        <v>1624</v>
      </c>
      <c r="J4131">
        <v>21439587</v>
      </c>
      <c r="K4131">
        <v>0.92963544499999995</v>
      </c>
      <c r="L4131">
        <v>5.9656000000000001E-2</v>
      </c>
      <c r="M4131">
        <v>0.72776588499999995</v>
      </c>
      <c r="N4131">
        <v>0.14221355999999999</v>
      </c>
      <c r="O4131" t="s">
        <v>20</v>
      </c>
      <c r="P4131" t="s">
        <v>6405</v>
      </c>
      <c r="R4131">
        <v>2</v>
      </c>
      <c r="T4131">
        <v>0</v>
      </c>
      <c r="AA4131" t="s">
        <v>1058</v>
      </c>
      <c r="AB4131" s="2">
        <v>0.78133101851851849</v>
      </c>
    </row>
    <row r="4132" spans="1:28" x14ac:dyDescent="0.3">
      <c r="A4132" t="s">
        <v>6401</v>
      </c>
      <c r="B4132" t="s">
        <v>8316</v>
      </c>
      <c r="C4132" t="s">
        <v>8317</v>
      </c>
      <c r="D4132" s="1">
        <v>46056.540960648148</v>
      </c>
      <c r="E4132">
        <v>580</v>
      </c>
      <c r="F4132">
        <v>138</v>
      </c>
      <c r="G4132">
        <v>381</v>
      </c>
      <c r="H4132">
        <v>61</v>
      </c>
      <c r="I4132" t="s">
        <v>2550</v>
      </c>
      <c r="J4132">
        <v>3845022</v>
      </c>
      <c r="K4132">
        <v>0.15084438999999999</v>
      </c>
      <c r="L4132">
        <v>3.5890562000000001E-2</v>
      </c>
      <c r="M4132">
        <v>9.9089159999999996E-2</v>
      </c>
      <c r="N4132">
        <v>1.5864669000000001E-2</v>
      </c>
      <c r="O4132" t="s">
        <v>20</v>
      </c>
      <c r="P4132" t="s">
        <v>6405</v>
      </c>
      <c r="R4132">
        <v>2</v>
      </c>
      <c r="T4132">
        <v>0</v>
      </c>
      <c r="AA4132" t="s">
        <v>1058</v>
      </c>
      <c r="AB4132" s="2">
        <v>0.54096064814814815</v>
      </c>
    </row>
    <row r="4133" spans="1:28" x14ac:dyDescent="0.3">
      <c r="A4133" t="s">
        <v>6401</v>
      </c>
      <c r="B4133" t="s">
        <v>8318</v>
      </c>
      <c r="C4133" t="s">
        <v>8319</v>
      </c>
      <c r="D4133" s="1">
        <v>46055.750694444447</v>
      </c>
      <c r="E4133">
        <v>3216</v>
      </c>
      <c r="F4133">
        <v>66</v>
      </c>
      <c r="G4133">
        <v>2858</v>
      </c>
      <c r="H4133">
        <v>292</v>
      </c>
      <c r="I4133" t="s">
        <v>1624</v>
      </c>
      <c r="J4133">
        <v>21436505</v>
      </c>
      <c r="K4133">
        <v>0.150024456</v>
      </c>
      <c r="L4133">
        <v>3.0788600000000001E-3</v>
      </c>
      <c r="M4133">
        <v>0.13332397200000001</v>
      </c>
      <c r="N4133">
        <v>1.3621622999999999E-2</v>
      </c>
      <c r="O4133" t="s">
        <v>20</v>
      </c>
      <c r="P4133" t="s">
        <v>6405</v>
      </c>
      <c r="R4133">
        <v>2</v>
      </c>
      <c r="T4133">
        <v>0</v>
      </c>
      <c r="AA4133" t="s">
        <v>1075</v>
      </c>
      <c r="AB4133" s="2">
        <v>0.75069444444444444</v>
      </c>
    </row>
    <row r="4134" spans="1:28" x14ac:dyDescent="0.3">
      <c r="A4134" t="s">
        <v>6401</v>
      </c>
      <c r="B4134" t="s">
        <v>8320</v>
      </c>
      <c r="C4134" t="s">
        <v>8321</v>
      </c>
      <c r="D4134" s="1">
        <v>46053.573078703703</v>
      </c>
      <c r="E4134">
        <v>21809</v>
      </c>
      <c r="F4134">
        <v>1531</v>
      </c>
      <c r="G4134">
        <v>16995</v>
      </c>
      <c r="H4134">
        <v>3283</v>
      </c>
      <c r="I4134" t="s">
        <v>1624</v>
      </c>
      <c r="J4134">
        <v>21434091</v>
      </c>
      <c r="K4134">
        <v>1.017491248</v>
      </c>
      <c r="L4134">
        <v>7.1428268000000003E-2</v>
      </c>
      <c r="M4134">
        <v>0.792895766</v>
      </c>
      <c r="N4134">
        <v>0.153167214</v>
      </c>
      <c r="O4134" t="s">
        <v>20</v>
      </c>
      <c r="P4134" t="s">
        <v>6405</v>
      </c>
      <c r="R4134">
        <v>2</v>
      </c>
      <c r="T4134">
        <v>0</v>
      </c>
      <c r="AA4134" t="s">
        <v>1102</v>
      </c>
      <c r="AB4134" s="2">
        <v>0.57307870370370373</v>
      </c>
    </row>
    <row r="4135" spans="1:28" x14ac:dyDescent="0.3">
      <c r="A4135" t="s">
        <v>6401</v>
      </c>
      <c r="B4135" t="s">
        <v>8322</v>
      </c>
      <c r="C4135" t="s">
        <v>8323</v>
      </c>
      <c r="D4135" s="1">
        <v>46051.421793981484</v>
      </c>
      <c r="E4135">
        <v>2542</v>
      </c>
      <c r="F4135">
        <v>89</v>
      </c>
      <c r="G4135">
        <v>2230</v>
      </c>
      <c r="H4135">
        <v>223</v>
      </c>
      <c r="I4135" t="s">
        <v>1624</v>
      </c>
      <c r="J4135">
        <v>21430695</v>
      </c>
      <c r="K4135">
        <v>0.118614912</v>
      </c>
      <c r="L4135">
        <v>4.1529219999999999E-3</v>
      </c>
      <c r="M4135">
        <v>0.104056355</v>
      </c>
      <c r="N4135">
        <v>1.0405635E-2</v>
      </c>
      <c r="O4135" t="s">
        <v>20</v>
      </c>
      <c r="P4135" t="s">
        <v>6405</v>
      </c>
      <c r="R4135">
        <v>2</v>
      </c>
      <c r="T4135">
        <v>0</v>
      </c>
      <c r="AA4135" t="s">
        <v>1142</v>
      </c>
      <c r="AB4135" s="2">
        <v>0.42179398148148151</v>
      </c>
    </row>
    <row r="4136" spans="1:28" x14ac:dyDescent="0.3">
      <c r="A4136" t="s">
        <v>6401</v>
      </c>
      <c r="B4136" t="s">
        <v>2312</v>
      </c>
      <c r="C4136" t="s">
        <v>8324</v>
      </c>
      <c r="D4136" s="1">
        <v>46050.500023148146</v>
      </c>
      <c r="E4136">
        <v>3195</v>
      </c>
      <c r="F4136">
        <v>116</v>
      </c>
      <c r="G4136">
        <v>2742</v>
      </c>
      <c r="H4136">
        <v>337</v>
      </c>
      <c r="I4136" t="s">
        <v>1624</v>
      </c>
      <c r="J4136">
        <v>21428872</v>
      </c>
      <c r="K4136">
        <v>0.149097909</v>
      </c>
      <c r="L4136">
        <v>5.4132570000000003E-3</v>
      </c>
      <c r="M4136">
        <v>0.12795820499999999</v>
      </c>
      <c r="N4136">
        <v>1.5726446000000002E-2</v>
      </c>
      <c r="O4136" t="s">
        <v>20</v>
      </c>
      <c r="P4136" t="s">
        <v>6405</v>
      </c>
      <c r="R4136">
        <v>2</v>
      </c>
      <c r="T4136">
        <v>0</v>
      </c>
      <c r="AA4136" t="s">
        <v>1155</v>
      </c>
      <c r="AB4136" s="2">
        <v>0.50002314814814819</v>
      </c>
    </row>
    <row r="4137" spans="1:28" x14ac:dyDescent="0.3">
      <c r="A4137" t="s">
        <v>6401</v>
      </c>
      <c r="B4137" t="s">
        <v>8325</v>
      </c>
      <c r="C4137" t="s">
        <v>8326</v>
      </c>
      <c r="D4137" s="1">
        <v>46047.63548611111</v>
      </c>
      <c r="E4137">
        <v>21817</v>
      </c>
      <c r="F4137">
        <v>1329</v>
      </c>
      <c r="G4137">
        <v>16642</v>
      </c>
      <c r="H4137">
        <v>3846</v>
      </c>
      <c r="I4137" t="s">
        <v>1624</v>
      </c>
      <c r="J4137">
        <v>21425425</v>
      </c>
      <c r="K4137">
        <v>1.0182761840000001</v>
      </c>
      <c r="L4137">
        <v>6.2029107999999999E-2</v>
      </c>
      <c r="M4137">
        <v>0.776740718</v>
      </c>
      <c r="N4137">
        <v>0.179506358</v>
      </c>
      <c r="O4137" t="s">
        <v>20</v>
      </c>
      <c r="P4137" t="s">
        <v>6405</v>
      </c>
      <c r="R4137">
        <v>2</v>
      </c>
      <c r="T4137">
        <v>0</v>
      </c>
      <c r="AA4137" t="s">
        <v>1208</v>
      </c>
      <c r="AB4137" s="2">
        <v>0.63548611111111108</v>
      </c>
    </row>
    <row r="4138" spans="1:28" x14ac:dyDescent="0.3">
      <c r="A4138" t="s">
        <v>6401</v>
      </c>
      <c r="B4138" t="s">
        <v>8327</v>
      </c>
      <c r="C4138" t="s">
        <v>8328</v>
      </c>
      <c r="D4138" s="1">
        <v>46046.924826388888</v>
      </c>
      <c r="E4138">
        <v>215</v>
      </c>
      <c r="F4138">
        <v>4</v>
      </c>
      <c r="G4138">
        <v>193</v>
      </c>
      <c r="H4138">
        <v>18</v>
      </c>
      <c r="I4138" t="s">
        <v>2550</v>
      </c>
      <c r="J4138">
        <v>3844127</v>
      </c>
      <c r="K4138">
        <v>5.5929474E-2</v>
      </c>
      <c r="L4138">
        <v>1.0405480000000001E-3</v>
      </c>
      <c r="M4138">
        <v>5.0206458000000002E-2</v>
      </c>
      <c r="N4138">
        <v>4.6824680000000004E-3</v>
      </c>
      <c r="O4138" t="s">
        <v>20</v>
      </c>
      <c r="P4138" t="s">
        <v>6405</v>
      </c>
      <c r="R4138">
        <v>2</v>
      </c>
      <c r="T4138">
        <v>0</v>
      </c>
      <c r="AA4138" t="s">
        <v>1221</v>
      </c>
      <c r="AB4138" s="2">
        <v>0.92482638888888891</v>
      </c>
    </row>
    <row r="4139" spans="1:28" x14ac:dyDescent="0.3">
      <c r="A4139" t="s">
        <v>6401</v>
      </c>
      <c r="B4139" t="s">
        <v>8329</v>
      </c>
      <c r="C4139" t="s">
        <v>8330</v>
      </c>
      <c r="D4139" s="1">
        <v>46045.459722222222</v>
      </c>
      <c r="E4139">
        <v>2467</v>
      </c>
      <c r="F4139">
        <v>86</v>
      </c>
      <c r="G4139">
        <v>2179</v>
      </c>
      <c r="H4139">
        <v>202</v>
      </c>
      <c r="I4139" t="s">
        <v>1624</v>
      </c>
      <c r="J4139">
        <v>21421374</v>
      </c>
      <c r="K4139">
        <v>0.115165348</v>
      </c>
      <c r="L4139">
        <v>4.0146820000000003E-3</v>
      </c>
      <c r="M4139">
        <v>0.101720833</v>
      </c>
      <c r="N4139">
        <v>9.4298339999999998E-3</v>
      </c>
      <c r="O4139" t="s">
        <v>20</v>
      </c>
      <c r="P4139" t="s">
        <v>6405</v>
      </c>
      <c r="R4139">
        <v>2</v>
      </c>
      <c r="T4139">
        <v>0</v>
      </c>
      <c r="AA4139" t="s">
        <v>1254</v>
      </c>
      <c r="AB4139" s="2">
        <v>0.4597222222222222</v>
      </c>
    </row>
    <row r="4140" spans="1:28" x14ac:dyDescent="0.3">
      <c r="A4140" t="s">
        <v>6401</v>
      </c>
      <c r="B4140" t="s">
        <v>8331</v>
      </c>
      <c r="C4140" t="s">
        <v>8332</v>
      </c>
      <c r="D4140" s="1">
        <v>46043.583344907405</v>
      </c>
      <c r="E4140">
        <v>637</v>
      </c>
      <c r="F4140">
        <v>12</v>
      </c>
      <c r="G4140">
        <v>592</v>
      </c>
      <c r="H4140">
        <v>33</v>
      </c>
      <c r="I4140" t="s">
        <v>2550</v>
      </c>
      <c r="J4140">
        <v>3842418</v>
      </c>
      <c r="K4140">
        <v>0.165781026</v>
      </c>
      <c r="L4140">
        <v>3.1230329999999999E-3</v>
      </c>
      <c r="M4140">
        <v>0.154069651</v>
      </c>
      <c r="N4140">
        <v>8.5883420000000005E-3</v>
      </c>
      <c r="O4140" t="s">
        <v>20</v>
      </c>
      <c r="P4140" t="s">
        <v>6405</v>
      </c>
      <c r="R4140">
        <v>2</v>
      </c>
      <c r="T4140">
        <v>0</v>
      </c>
      <c r="AA4140" t="s">
        <v>2381</v>
      </c>
      <c r="AB4140" s="2">
        <v>0.58334490740740741</v>
      </c>
    </row>
    <row r="4141" spans="1:28" x14ac:dyDescent="0.3">
      <c r="A4141" t="s">
        <v>6401</v>
      </c>
      <c r="B4141" t="s">
        <v>8333</v>
      </c>
      <c r="C4141" t="s">
        <v>8334</v>
      </c>
      <c r="D4141" s="1">
        <v>46039.837500000001</v>
      </c>
      <c r="E4141">
        <v>149</v>
      </c>
      <c r="F4141">
        <v>3</v>
      </c>
      <c r="G4141">
        <v>138</v>
      </c>
      <c r="H4141">
        <v>8</v>
      </c>
      <c r="I4141" t="s">
        <v>2550</v>
      </c>
      <c r="J4141">
        <v>3842479</v>
      </c>
      <c r="K4141">
        <v>3.877705E-2</v>
      </c>
      <c r="L4141">
        <v>7.8074600000000002E-4</v>
      </c>
      <c r="M4141">
        <v>3.5914315000000002E-2</v>
      </c>
      <c r="N4141">
        <v>2.0819889999999998E-3</v>
      </c>
      <c r="O4141" t="s">
        <v>20</v>
      </c>
      <c r="P4141" t="s">
        <v>6405</v>
      </c>
      <c r="R4141">
        <v>2</v>
      </c>
      <c r="T4141">
        <v>0</v>
      </c>
      <c r="AA4141" t="s">
        <v>1342</v>
      </c>
      <c r="AB4141" s="2">
        <v>0.83750000000000002</v>
      </c>
    </row>
    <row r="4142" spans="1:28" x14ac:dyDescent="0.3">
      <c r="A4142" t="s">
        <v>6401</v>
      </c>
      <c r="B4142" t="s">
        <v>8335</v>
      </c>
      <c r="C4142" t="s">
        <v>8336</v>
      </c>
      <c r="D4142" s="1">
        <v>46039.677476851852</v>
      </c>
      <c r="E4142">
        <v>19785</v>
      </c>
      <c r="F4142">
        <v>1083</v>
      </c>
      <c r="G4142">
        <v>15635</v>
      </c>
      <c r="H4142">
        <v>3067</v>
      </c>
      <c r="I4142" t="s">
        <v>1624</v>
      </c>
      <c r="J4142">
        <v>21413989</v>
      </c>
      <c r="K4142">
        <v>0.92392874599999997</v>
      </c>
      <c r="L4142">
        <v>5.0574417000000003E-2</v>
      </c>
      <c r="M4142">
        <v>0.73013019700000004</v>
      </c>
      <c r="N4142">
        <v>0.143224133</v>
      </c>
      <c r="O4142" t="s">
        <v>20</v>
      </c>
      <c r="P4142" t="s">
        <v>6405</v>
      </c>
      <c r="R4142">
        <v>2</v>
      </c>
      <c r="T4142">
        <v>0</v>
      </c>
      <c r="AA4142" t="s">
        <v>1342</v>
      </c>
      <c r="AB4142" s="2">
        <v>0.6774768518518518</v>
      </c>
    </row>
    <row r="4143" spans="1:28" x14ac:dyDescent="0.3">
      <c r="A4143" t="s">
        <v>6401</v>
      </c>
      <c r="B4143" t="s">
        <v>8337</v>
      </c>
      <c r="C4143" t="s">
        <v>8338</v>
      </c>
      <c r="D4143" s="1">
        <v>46037.709363425929</v>
      </c>
      <c r="E4143">
        <v>3623</v>
      </c>
      <c r="F4143">
        <v>78</v>
      </c>
      <c r="G4143">
        <v>3208</v>
      </c>
      <c r="H4143">
        <v>337</v>
      </c>
      <c r="I4143" t="s">
        <v>1624</v>
      </c>
      <c r="J4143">
        <v>21411591</v>
      </c>
      <c r="K4143">
        <v>0.169207417</v>
      </c>
      <c r="L4143">
        <v>3.642887E-3</v>
      </c>
      <c r="M4143">
        <v>0.149825391</v>
      </c>
      <c r="N4143">
        <v>1.5739138999999999E-2</v>
      </c>
      <c r="O4143" t="s">
        <v>20</v>
      </c>
      <c r="P4143" t="s">
        <v>6405</v>
      </c>
      <c r="R4143">
        <v>2</v>
      </c>
      <c r="T4143">
        <v>0</v>
      </c>
      <c r="AA4143" t="s">
        <v>1397</v>
      </c>
      <c r="AB4143" s="2">
        <v>0.70936342592592594</v>
      </c>
    </row>
    <row r="4144" spans="1:28" x14ac:dyDescent="0.3">
      <c r="A4144" t="s">
        <v>6401</v>
      </c>
      <c r="B4144" t="s">
        <v>8339</v>
      </c>
      <c r="C4144" t="s">
        <v>8340</v>
      </c>
      <c r="D4144" s="1">
        <v>46037.687511574077</v>
      </c>
      <c r="E4144">
        <v>2879</v>
      </c>
      <c r="F4144">
        <v>70</v>
      </c>
      <c r="G4144">
        <v>2590</v>
      </c>
      <c r="H4144">
        <v>219</v>
      </c>
      <c r="I4144" t="s">
        <v>1624</v>
      </c>
      <c r="J4144">
        <v>21411320</v>
      </c>
      <c r="K4144">
        <v>0.134461584</v>
      </c>
      <c r="L4144">
        <v>3.2692989999999998E-3</v>
      </c>
      <c r="M4144">
        <v>0.120964051</v>
      </c>
      <c r="N4144">
        <v>1.0228233999999999E-2</v>
      </c>
      <c r="O4144" t="s">
        <v>20</v>
      </c>
      <c r="P4144" t="s">
        <v>6405</v>
      </c>
      <c r="R4144">
        <v>2</v>
      </c>
      <c r="T4144">
        <v>0</v>
      </c>
      <c r="AA4144" t="s">
        <v>1397</v>
      </c>
      <c r="AB4144" s="2">
        <v>0.68751157407407404</v>
      </c>
    </row>
    <row r="4145" spans="1:28" x14ac:dyDescent="0.3">
      <c r="A4145" t="s">
        <v>6401</v>
      </c>
      <c r="B4145" t="s">
        <v>8341</v>
      </c>
      <c r="C4145" t="s">
        <v>8342</v>
      </c>
      <c r="D4145" s="1">
        <v>46036.781446759262</v>
      </c>
      <c r="E4145">
        <v>17132</v>
      </c>
      <c r="F4145">
        <v>919</v>
      </c>
      <c r="G4145">
        <v>13484</v>
      </c>
      <c r="H4145">
        <v>2729</v>
      </c>
      <c r="I4145" t="s">
        <v>1624</v>
      </c>
      <c r="J4145">
        <v>21410757</v>
      </c>
      <c r="K4145">
        <v>0.80015853699999995</v>
      </c>
      <c r="L4145">
        <v>4.2922349999999998E-2</v>
      </c>
      <c r="M4145">
        <v>0.62977689199999998</v>
      </c>
      <c r="N4145">
        <v>0.127459295</v>
      </c>
      <c r="O4145" t="s">
        <v>20</v>
      </c>
      <c r="P4145" t="s">
        <v>6405</v>
      </c>
      <c r="R4145">
        <v>2</v>
      </c>
      <c r="T4145">
        <v>0</v>
      </c>
      <c r="AA4145" t="s">
        <v>1412</v>
      </c>
      <c r="AB4145" s="2">
        <v>0.78144675925925922</v>
      </c>
    </row>
    <row r="4146" spans="1:28" x14ac:dyDescent="0.3">
      <c r="A4146" t="s">
        <v>6401</v>
      </c>
      <c r="B4146" t="s">
        <v>8343</v>
      </c>
      <c r="C4146" t="s">
        <v>8344</v>
      </c>
      <c r="D4146" s="1">
        <v>46033.541689814818</v>
      </c>
      <c r="E4146">
        <v>14394</v>
      </c>
      <c r="F4146">
        <v>732</v>
      </c>
      <c r="G4146">
        <v>11398</v>
      </c>
      <c r="H4146">
        <v>2264</v>
      </c>
      <c r="I4146" t="s">
        <v>1624</v>
      </c>
      <c r="J4146">
        <v>21409414</v>
      </c>
      <c r="K4146">
        <v>0.67232106400000002</v>
      </c>
      <c r="L4146">
        <v>3.4190566999999998E-2</v>
      </c>
      <c r="M4146">
        <v>0.53238262400000003</v>
      </c>
      <c r="N4146">
        <v>0.10574787300000001</v>
      </c>
      <c r="O4146" t="s">
        <v>20</v>
      </c>
      <c r="P4146" t="s">
        <v>6405</v>
      </c>
      <c r="R4146">
        <v>2</v>
      </c>
      <c r="T4146">
        <v>0</v>
      </c>
      <c r="AA4146" t="s">
        <v>1460</v>
      </c>
      <c r="AB4146" s="2">
        <v>0.54168981481481482</v>
      </c>
    </row>
    <row r="4147" spans="1:28" x14ac:dyDescent="0.3">
      <c r="A4147" t="s">
        <v>6401</v>
      </c>
      <c r="B4147" t="s">
        <v>8345</v>
      </c>
      <c r="C4147" t="s">
        <v>8346</v>
      </c>
      <c r="D4147" s="1">
        <v>46032.376643518517</v>
      </c>
      <c r="E4147">
        <v>3936</v>
      </c>
      <c r="F4147">
        <v>149</v>
      </c>
      <c r="G4147">
        <v>3465</v>
      </c>
      <c r="H4147">
        <v>322</v>
      </c>
      <c r="I4147" t="s">
        <v>1624</v>
      </c>
      <c r="J4147">
        <v>21407320</v>
      </c>
      <c r="K4147">
        <v>0.18386234200000001</v>
      </c>
      <c r="L4147">
        <v>6.9602359999999999E-3</v>
      </c>
      <c r="M4147">
        <v>0.16186052200000001</v>
      </c>
      <c r="N4147">
        <v>1.5041584E-2</v>
      </c>
      <c r="O4147" t="s">
        <v>20</v>
      </c>
      <c r="P4147" t="s">
        <v>6405</v>
      </c>
      <c r="R4147">
        <v>2</v>
      </c>
      <c r="T4147">
        <v>0</v>
      </c>
      <c r="AA4147" t="s">
        <v>1491</v>
      </c>
      <c r="AB4147" s="2">
        <v>0.37664351851851852</v>
      </c>
    </row>
    <row r="4148" spans="1:28" x14ac:dyDescent="0.3">
      <c r="A4148" t="s">
        <v>6401</v>
      </c>
      <c r="B4148" t="s">
        <v>8347</v>
      </c>
      <c r="C4148" t="s">
        <v>8348</v>
      </c>
      <c r="D4148" s="1">
        <v>46030.781840277778</v>
      </c>
      <c r="E4148">
        <v>22722</v>
      </c>
      <c r="F4148">
        <v>1352</v>
      </c>
      <c r="G4148">
        <v>17432</v>
      </c>
      <c r="H4148">
        <v>3938</v>
      </c>
      <c r="I4148" t="s">
        <v>1624</v>
      </c>
      <c r="J4148">
        <v>21405567</v>
      </c>
      <c r="K4148">
        <v>1.0614995620000001</v>
      </c>
      <c r="L4148">
        <v>6.3161139000000005E-2</v>
      </c>
      <c r="M4148">
        <v>0.81436759000000003</v>
      </c>
      <c r="N4148">
        <v>0.183970833</v>
      </c>
      <c r="O4148" t="s">
        <v>20</v>
      </c>
      <c r="P4148" t="s">
        <v>6405</v>
      </c>
      <c r="R4148">
        <v>2</v>
      </c>
      <c r="T4148">
        <v>0</v>
      </c>
      <c r="AA4148" t="s">
        <v>1523</v>
      </c>
      <c r="AB4148" s="2">
        <v>0.78184027777777776</v>
      </c>
    </row>
    <row r="4149" spans="1:28" x14ac:dyDescent="0.3">
      <c r="A4149" t="s">
        <v>6401</v>
      </c>
      <c r="B4149" t="s">
        <v>8349</v>
      </c>
      <c r="C4149" t="s">
        <v>8350</v>
      </c>
      <c r="D4149" s="1">
        <v>46028.729166666664</v>
      </c>
      <c r="E4149">
        <v>2742</v>
      </c>
      <c r="F4149">
        <v>53</v>
      </c>
      <c r="G4149">
        <v>2468</v>
      </c>
      <c r="H4149">
        <v>221</v>
      </c>
      <c r="I4149" t="s">
        <v>1624</v>
      </c>
      <c r="J4149">
        <v>21400417</v>
      </c>
      <c r="K4149">
        <v>0.12812834400000001</v>
      </c>
      <c r="L4149">
        <v>2.4765870000000001E-3</v>
      </c>
      <c r="M4149">
        <v>0.115324856</v>
      </c>
      <c r="N4149">
        <v>1.0326902000000001E-2</v>
      </c>
      <c r="O4149" t="s">
        <v>20</v>
      </c>
      <c r="P4149" t="s">
        <v>6405</v>
      </c>
      <c r="R4149">
        <v>2</v>
      </c>
      <c r="T4149">
        <v>0</v>
      </c>
      <c r="AA4149" t="s">
        <v>1554</v>
      </c>
      <c r="AB4149" s="2">
        <v>0.72916666666666663</v>
      </c>
    </row>
    <row r="4150" spans="1:28" x14ac:dyDescent="0.3">
      <c r="A4150" t="s">
        <v>6401</v>
      </c>
      <c r="B4150" t="s">
        <v>8351</v>
      </c>
      <c r="C4150" t="s">
        <v>8352</v>
      </c>
      <c r="D4150" s="1">
        <v>46028.62604166667</v>
      </c>
      <c r="E4150">
        <v>12044</v>
      </c>
      <c r="F4150">
        <v>148</v>
      </c>
      <c r="G4150">
        <v>10558</v>
      </c>
      <c r="H4150">
        <v>1338</v>
      </c>
      <c r="I4150" t="s">
        <v>1624</v>
      </c>
      <c r="J4150">
        <v>21400005</v>
      </c>
      <c r="K4150">
        <v>0.56280360699999998</v>
      </c>
      <c r="L4150">
        <v>6.9158860000000004E-3</v>
      </c>
      <c r="M4150">
        <v>0.49336437100000002</v>
      </c>
      <c r="N4150">
        <v>6.2523350000000005E-2</v>
      </c>
      <c r="O4150" t="s">
        <v>20</v>
      </c>
      <c r="P4150" t="s">
        <v>6405</v>
      </c>
      <c r="R4150">
        <v>2</v>
      </c>
      <c r="T4150">
        <v>0</v>
      </c>
      <c r="AA4150" t="s">
        <v>1554</v>
      </c>
      <c r="AB4150" s="2">
        <v>0.62604166666666672</v>
      </c>
    </row>
    <row r="4151" spans="1:28" x14ac:dyDescent="0.3">
      <c r="A4151" t="s">
        <v>6401</v>
      </c>
      <c r="B4151" t="s">
        <v>8353</v>
      </c>
      <c r="C4151" t="s">
        <v>8354</v>
      </c>
      <c r="D4151" s="1">
        <v>46025.677523148152</v>
      </c>
      <c r="E4151">
        <v>22206</v>
      </c>
      <c r="F4151">
        <v>1212</v>
      </c>
      <c r="G4151">
        <v>17581</v>
      </c>
      <c r="H4151">
        <v>3413</v>
      </c>
      <c r="I4151" t="s">
        <v>1624</v>
      </c>
      <c r="J4151">
        <v>21396872</v>
      </c>
      <c r="K4151">
        <v>1.0378152469999999</v>
      </c>
      <c r="L4151">
        <v>5.6643793999999997E-2</v>
      </c>
      <c r="M4151">
        <v>0.821662157</v>
      </c>
      <c r="N4151">
        <v>0.15950929599999999</v>
      </c>
      <c r="O4151" t="s">
        <v>20</v>
      </c>
      <c r="P4151" t="s">
        <v>6405</v>
      </c>
      <c r="R4151">
        <v>2</v>
      </c>
      <c r="T4151">
        <v>0</v>
      </c>
      <c r="AA4151" t="s">
        <v>1590</v>
      </c>
      <c r="AB4151" s="2">
        <v>0.67752314814814818</v>
      </c>
    </row>
    <row r="4152" spans="1:28" x14ac:dyDescent="0.3">
      <c r="A4152" t="s">
        <v>6401</v>
      </c>
      <c r="B4152" t="s">
        <v>8355</v>
      </c>
      <c r="C4152" t="s">
        <v>8356</v>
      </c>
      <c r="D4152" s="1">
        <v>46024.622916666667</v>
      </c>
      <c r="E4152">
        <v>3252</v>
      </c>
      <c r="F4152">
        <v>54</v>
      </c>
      <c r="G4152">
        <v>2951</v>
      </c>
      <c r="H4152">
        <v>247</v>
      </c>
      <c r="I4152" t="s">
        <v>1624</v>
      </c>
      <c r="J4152">
        <v>21393985</v>
      </c>
      <c r="K4152">
        <v>0.15200534199999999</v>
      </c>
      <c r="L4152">
        <v>2.5240739999999998E-3</v>
      </c>
      <c r="M4152">
        <v>0.13793596699999999</v>
      </c>
      <c r="N4152">
        <v>1.1545300999999999E-2</v>
      </c>
      <c r="O4152" t="s">
        <v>20</v>
      </c>
      <c r="P4152" t="s">
        <v>6405</v>
      </c>
      <c r="R4152">
        <v>2</v>
      </c>
      <c r="T4152">
        <v>0</v>
      </c>
      <c r="AA4152" t="s">
        <v>1603</v>
      </c>
      <c r="AB4152" s="2">
        <v>0.62291666666666667</v>
      </c>
    </row>
    <row r="4153" spans="1:28" x14ac:dyDescent="0.3">
      <c r="A4153" t="s">
        <v>6401</v>
      </c>
      <c r="B4153" t="s">
        <v>8357</v>
      </c>
      <c r="C4153" t="s">
        <v>8358</v>
      </c>
      <c r="D4153" s="1">
        <v>46023.666666666664</v>
      </c>
      <c r="E4153">
        <v>4188</v>
      </c>
      <c r="F4153">
        <v>64</v>
      </c>
      <c r="G4153">
        <v>3706</v>
      </c>
      <c r="H4153">
        <v>418</v>
      </c>
      <c r="I4153" t="s">
        <v>1624</v>
      </c>
      <c r="J4153">
        <v>21392578</v>
      </c>
      <c r="K4153">
        <v>0.195768832</v>
      </c>
      <c r="L4153">
        <v>2.9916919999999998E-3</v>
      </c>
      <c r="M4153">
        <v>0.17323765299999999</v>
      </c>
      <c r="N4153">
        <v>1.9539487000000001E-2</v>
      </c>
      <c r="O4153" t="s">
        <v>20</v>
      </c>
      <c r="P4153" t="s">
        <v>6405</v>
      </c>
      <c r="R4153">
        <v>2</v>
      </c>
      <c r="T4153">
        <v>0</v>
      </c>
      <c r="AA4153" t="s">
        <v>1612</v>
      </c>
      <c r="AB4153" s="2">
        <v>0.66666666666666663</v>
      </c>
    </row>
    <row r="4154" spans="1:28" x14ac:dyDescent="0.3">
      <c r="A4154" t="s">
        <v>6401</v>
      </c>
      <c r="B4154" t="s">
        <v>8359</v>
      </c>
      <c r="C4154" t="s">
        <v>8360</v>
      </c>
      <c r="D4154" s="1">
        <v>46101.340474537035</v>
      </c>
      <c r="E4154">
        <v>1542</v>
      </c>
      <c r="F4154">
        <v>17</v>
      </c>
      <c r="G4154">
        <v>1360</v>
      </c>
      <c r="H4154">
        <v>165</v>
      </c>
      <c r="I4154" t="s">
        <v>2550</v>
      </c>
      <c r="J4154">
        <v>3846760</v>
      </c>
      <c r="K4154">
        <v>0.40085682500000003</v>
      </c>
      <c r="L4154">
        <v>4.4193039999999998E-3</v>
      </c>
      <c r="M4154">
        <v>0.35354428100000002</v>
      </c>
      <c r="N4154">
        <v>4.2893239999999999E-2</v>
      </c>
      <c r="O4154" t="s">
        <v>20</v>
      </c>
      <c r="P4154" t="s">
        <v>6421</v>
      </c>
      <c r="R4154">
        <v>2</v>
      </c>
      <c r="T4154">
        <v>0</v>
      </c>
      <c r="AA4154" t="s">
        <v>211</v>
      </c>
      <c r="AB4154" s="2">
        <v>0.34047453703703706</v>
      </c>
    </row>
    <row r="4155" spans="1:28" x14ac:dyDescent="0.3">
      <c r="A4155" t="s">
        <v>6401</v>
      </c>
      <c r="B4155" t="s">
        <v>8361</v>
      </c>
      <c r="C4155" t="s">
        <v>8362</v>
      </c>
      <c r="D4155" s="1">
        <v>46097.715590277781</v>
      </c>
      <c r="E4155">
        <v>950</v>
      </c>
      <c r="F4155">
        <v>10</v>
      </c>
      <c r="G4155">
        <v>873</v>
      </c>
      <c r="H4155">
        <v>67</v>
      </c>
      <c r="I4155" t="s">
        <v>2550</v>
      </c>
      <c r="J4155">
        <v>3846793</v>
      </c>
      <c r="K4155">
        <v>0.24695896000000001</v>
      </c>
      <c r="L4155">
        <v>2.599568E-3</v>
      </c>
      <c r="M4155">
        <v>0.22694228699999999</v>
      </c>
      <c r="N4155">
        <v>1.7417106000000002E-2</v>
      </c>
      <c r="O4155" t="s">
        <v>20</v>
      </c>
      <c r="P4155" t="s">
        <v>6421</v>
      </c>
      <c r="R4155">
        <v>2</v>
      </c>
      <c r="T4155">
        <v>0</v>
      </c>
      <c r="AA4155" t="s">
        <v>277</v>
      </c>
      <c r="AB4155" s="2">
        <v>0.71559027777777773</v>
      </c>
    </row>
    <row r="4156" spans="1:28" x14ac:dyDescent="0.3">
      <c r="A4156" t="s">
        <v>6401</v>
      </c>
      <c r="B4156" t="s">
        <v>8363</v>
      </c>
      <c r="C4156" t="s">
        <v>8364</v>
      </c>
      <c r="D4156" s="1">
        <v>46092.666284722225</v>
      </c>
      <c r="E4156">
        <v>519</v>
      </c>
      <c r="F4156">
        <v>32</v>
      </c>
      <c r="G4156">
        <v>440</v>
      </c>
      <c r="H4156">
        <v>47</v>
      </c>
      <c r="I4156" t="s">
        <v>2550</v>
      </c>
      <c r="J4156">
        <v>3847256</v>
      </c>
      <c r="K4156">
        <v>0.13490134300000001</v>
      </c>
      <c r="L4156">
        <v>8.3176169999999994E-3</v>
      </c>
      <c r="M4156">
        <v>0.114367227</v>
      </c>
      <c r="N4156">
        <v>1.2216499E-2</v>
      </c>
      <c r="O4156" t="s">
        <v>20</v>
      </c>
      <c r="P4156" t="s">
        <v>6421</v>
      </c>
      <c r="R4156">
        <v>2</v>
      </c>
      <c r="T4156">
        <v>0</v>
      </c>
      <c r="AA4156" t="s">
        <v>330</v>
      </c>
      <c r="AB4156" s="2">
        <v>0.66628472222222224</v>
      </c>
    </row>
    <row r="4157" spans="1:28" x14ac:dyDescent="0.3">
      <c r="A4157" t="s">
        <v>6401</v>
      </c>
      <c r="B4157" t="s">
        <v>8365</v>
      </c>
      <c r="C4157" t="s">
        <v>8366</v>
      </c>
      <c r="D4157" s="1">
        <v>46083.436192129629</v>
      </c>
      <c r="E4157">
        <v>2123</v>
      </c>
      <c r="F4157">
        <v>11</v>
      </c>
      <c r="G4157">
        <v>1945</v>
      </c>
      <c r="H4157">
        <v>167</v>
      </c>
      <c r="I4157" t="s">
        <v>2550</v>
      </c>
      <c r="J4157">
        <v>3847123</v>
      </c>
      <c r="K4157">
        <v>0.55184094699999997</v>
      </c>
      <c r="L4157">
        <v>2.8592800000000001E-3</v>
      </c>
      <c r="M4157">
        <v>0.50557260599999998</v>
      </c>
      <c r="N4157">
        <v>4.3409061999999998E-2</v>
      </c>
      <c r="O4157" t="s">
        <v>20</v>
      </c>
      <c r="P4157" t="s">
        <v>6421</v>
      </c>
      <c r="R4157">
        <v>2</v>
      </c>
      <c r="T4157">
        <v>0</v>
      </c>
      <c r="AA4157" t="s">
        <v>529</v>
      </c>
      <c r="AB4157" s="2">
        <v>0.43619212962962961</v>
      </c>
    </row>
    <row r="4158" spans="1:28" x14ac:dyDescent="0.3">
      <c r="A4158" t="s">
        <v>6401</v>
      </c>
      <c r="B4158" t="s">
        <v>8367</v>
      </c>
      <c r="C4158" t="s">
        <v>8368</v>
      </c>
      <c r="D4158" s="1">
        <v>46083.023460648146</v>
      </c>
      <c r="E4158">
        <v>3203</v>
      </c>
      <c r="F4158">
        <v>21</v>
      </c>
      <c r="G4158">
        <v>2849</v>
      </c>
      <c r="H4158">
        <v>333</v>
      </c>
      <c r="I4158" t="s">
        <v>2550</v>
      </c>
      <c r="J4158">
        <v>3847102</v>
      </c>
      <c r="K4158">
        <v>0.83257475400000003</v>
      </c>
      <c r="L4158">
        <v>5.4586540000000003E-3</v>
      </c>
      <c r="M4158">
        <v>0.74055743799999996</v>
      </c>
      <c r="N4158">
        <v>8.6558661999999995E-2</v>
      </c>
      <c r="O4158" t="s">
        <v>20</v>
      </c>
      <c r="P4158" t="s">
        <v>6421</v>
      </c>
      <c r="R4158">
        <v>2</v>
      </c>
      <c r="T4158">
        <v>0</v>
      </c>
      <c r="AA4158" t="s">
        <v>529</v>
      </c>
      <c r="AB4158" s="2">
        <v>2.3460648148148147E-2</v>
      </c>
    </row>
    <row r="4159" spans="1:28" x14ac:dyDescent="0.3">
      <c r="A4159" t="s">
        <v>6401</v>
      </c>
      <c r="B4159" t="s">
        <v>8369</v>
      </c>
      <c r="C4159" t="s">
        <v>8370</v>
      </c>
      <c r="D4159" s="1">
        <v>46082.809733796297</v>
      </c>
      <c r="E4159">
        <v>1539</v>
      </c>
      <c r="F4159">
        <v>21</v>
      </c>
      <c r="G4159">
        <v>1384</v>
      </c>
      <c r="H4159">
        <v>134</v>
      </c>
      <c r="I4159" t="s">
        <v>2550</v>
      </c>
      <c r="J4159">
        <v>3847008</v>
      </c>
      <c r="K4159">
        <v>0.40005115699999999</v>
      </c>
      <c r="L4159">
        <v>5.458788E-3</v>
      </c>
      <c r="M4159">
        <v>0.35976010400000002</v>
      </c>
      <c r="N4159">
        <v>3.4832264000000002E-2</v>
      </c>
      <c r="O4159" t="s">
        <v>20</v>
      </c>
      <c r="P4159" t="s">
        <v>6421</v>
      </c>
      <c r="R4159">
        <v>2</v>
      </c>
      <c r="T4159">
        <v>0</v>
      </c>
      <c r="AA4159" t="s">
        <v>540</v>
      </c>
      <c r="AB4159" s="2">
        <v>0.80973379629629627</v>
      </c>
    </row>
    <row r="4160" spans="1:28" x14ac:dyDescent="0.3">
      <c r="A4160" t="s">
        <v>6401</v>
      </c>
      <c r="B4160" t="s">
        <v>8371</v>
      </c>
      <c r="C4160" t="s">
        <v>8372</v>
      </c>
      <c r="D4160" s="1">
        <v>46082.561215277776</v>
      </c>
      <c r="E4160">
        <v>669</v>
      </c>
      <c r="F4160">
        <v>40</v>
      </c>
      <c r="G4160">
        <v>577</v>
      </c>
      <c r="H4160">
        <v>52</v>
      </c>
      <c r="I4160" t="s">
        <v>2550</v>
      </c>
      <c r="J4160">
        <v>3846931</v>
      </c>
      <c r="K4160">
        <v>0.17390486099999999</v>
      </c>
      <c r="L4160">
        <v>1.0397899E-2</v>
      </c>
      <c r="M4160">
        <v>0.14998969300000001</v>
      </c>
      <c r="N4160">
        <v>1.3517269E-2</v>
      </c>
      <c r="O4160" t="s">
        <v>20</v>
      </c>
      <c r="P4160" t="s">
        <v>6421</v>
      </c>
      <c r="R4160">
        <v>2</v>
      </c>
      <c r="T4160">
        <v>0</v>
      </c>
      <c r="AA4160" t="s">
        <v>540</v>
      </c>
      <c r="AB4160" s="2">
        <v>0.5612152777777778</v>
      </c>
    </row>
    <row r="4161" spans="1:28" x14ac:dyDescent="0.3">
      <c r="A4161" t="s">
        <v>6401</v>
      </c>
      <c r="B4161" t="s">
        <v>8373</v>
      </c>
      <c r="C4161" t="s">
        <v>8374</v>
      </c>
      <c r="D4161" s="1">
        <v>46082.333344907405</v>
      </c>
      <c r="E4161">
        <v>1326</v>
      </c>
      <c r="F4161">
        <v>40</v>
      </c>
      <c r="G4161">
        <v>1099</v>
      </c>
      <c r="H4161">
        <v>187</v>
      </c>
      <c r="I4161" t="s">
        <v>2550</v>
      </c>
      <c r="J4161">
        <v>3846915</v>
      </c>
      <c r="K4161">
        <v>0.34469178499999997</v>
      </c>
      <c r="L4161">
        <v>1.0397942E-2</v>
      </c>
      <c r="M4161">
        <v>0.28568346300000003</v>
      </c>
      <c r="N4161">
        <v>4.8610380000000002E-2</v>
      </c>
      <c r="O4161" t="s">
        <v>20</v>
      </c>
      <c r="P4161" t="s">
        <v>6421</v>
      </c>
      <c r="R4161">
        <v>2</v>
      </c>
      <c r="T4161">
        <v>0</v>
      </c>
      <c r="AA4161" t="s">
        <v>540</v>
      </c>
      <c r="AB4161" s="2">
        <v>0.33334490740740741</v>
      </c>
    </row>
    <row r="4162" spans="1:28" x14ac:dyDescent="0.3">
      <c r="A4162" t="s">
        <v>6401</v>
      </c>
      <c r="B4162" t="s">
        <v>8375</v>
      </c>
      <c r="C4162" t="s">
        <v>8376</v>
      </c>
      <c r="D4162" s="1">
        <v>46077.793842592589</v>
      </c>
      <c r="E4162">
        <v>1216</v>
      </c>
      <c r="F4162">
        <v>31</v>
      </c>
      <c r="G4162">
        <v>1096</v>
      </c>
      <c r="H4162">
        <v>89</v>
      </c>
      <c r="I4162" t="s">
        <v>2550</v>
      </c>
      <c r="J4162">
        <v>3846745</v>
      </c>
      <c r="K4162">
        <v>0.31611141399999998</v>
      </c>
      <c r="L4162">
        <v>8.0587609999999994E-3</v>
      </c>
      <c r="M4162">
        <v>0.284916208</v>
      </c>
      <c r="N4162">
        <v>2.3136443999999999E-2</v>
      </c>
      <c r="O4162" t="s">
        <v>20</v>
      </c>
      <c r="P4162" t="s">
        <v>6421</v>
      </c>
      <c r="R4162">
        <v>2</v>
      </c>
      <c r="T4162">
        <v>0</v>
      </c>
      <c r="AA4162" t="s">
        <v>645</v>
      </c>
      <c r="AB4162" s="2">
        <v>0.7938425925925926</v>
      </c>
    </row>
    <row r="4163" spans="1:28" x14ac:dyDescent="0.3">
      <c r="A4163" t="s">
        <v>6401</v>
      </c>
      <c r="B4163" t="s">
        <v>8377</v>
      </c>
      <c r="C4163" t="s">
        <v>8378</v>
      </c>
      <c r="D4163" s="1">
        <v>46071.745196759257</v>
      </c>
      <c r="E4163">
        <v>1421</v>
      </c>
      <c r="F4163">
        <v>29</v>
      </c>
      <c r="G4163">
        <v>1269</v>
      </c>
      <c r="H4163">
        <v>123</v>
      </c>
      <c r="I4163" t="s">
        <v>2550</v>
      </c>
      <c r="J4163">
        <v>3846037</v>
      </c>
      <c r="K4163">
        <v>0.36947122500000001</v>
      </c>
      <c r="L4163">
        <v>7.5402289999999999E-3</v>
      </c>
      <c r="M4163">
        <v>0.32995002400000001</v>
      </c>
      <c r="N4163">
        <v>3.1980972000000003E-2</v>
      </c>
      <c r="O4163" t="s">
        <v>20</v>
      </c>
      <c r="P4163" t="s">
        <v>6421</v>
      </c>
      <c r="R4163">
        <v>2</v>
      </c>
      <c r="T4163">
        <v>0</v>
      </c>
      <c r="AA4163" t="s">
        <v>761</v>
      </c>
      <c r="AB4163" s="2">
        <v>0.74519675925925921</v>
      </c>
    </row>
    <row r="4164" spans="1:28" x14ac:dyDescent="0.3">
      <c r="A4164" t="s">
        <v>6401</v>
      </c>
      <c r="B4164" t="s">
        <v>8379</v>
      </c>
      <c r="C4164" t="s">
        <v>8380</v>
      </c>
      <c r="D4164" s="1">
        <v>46057.333344907405</v>
      </c>
      <c r="E4164">
        <v>1853</v>
      </c>
      <c r="F4164">
        <v>11</v>
      </c>
      <c r="G4164">
        <v>1690</v>
      </c>
      <c r="H4164">
        <v>152</v>
      </c>
      <c r="I4164" t="s">
        <v>2550</v>
      </c>
      <c r="J4164">
        <v>3845017</v>
      </c>
      <c r="K4164">
        <v>0.48192244699999998</v>
      </c>
      <c r="L4164">
        <v>2.8608459999999998E-3</v>
      </c>
      <c r="M4164">
        <v>0.43952991600000002</v>
      </c>
      <c r="N4164">
        <v>3.9531684999999997E-2</v>
      </c>
      <c r="O4164" t="s">
        <v>20</v>
      </c>
      <c r="P4164" t="s">
        <v>6421</v>
      </c>
      <c r="R4164">
        <v>2</v>
      </c>
      <c r="T4164">
        <v>0</v>
      </c>
      <c r="AA4164" t="s">
        <v>1031</v>
      </c>
      <c r="AB4164" s="2">
        <v>0.33334490740740741</v>
      </c>
    </row>
    <row r="4165" spans="1:28" x14ac:dyDescent="0.3">
      <c r="A4165" t="s">
        <v>6401</v>
      </c>
      <c r="B4165" t="s">
        <v>8381</v>
      </c>
      <c r="C4165" t="s">
        <v>8382</v>
      </c>
      <c r="D4165" s="1">
        <v>46052.790081018517</v>
      </c>
      <c r="E4165">
        <v>1343</v>
      </c>
      <c r="F4165">
        <v>52</v>
      </c>
      <c r="G4165">
        <v>1186</v>
      </c>
      <c r="H4165">
        <v>105</v>
      </c>
      <c r="I4165" t="s">
        <v>2550</v>
      </c>
      <c r="J4165">
        <v>3844847</v>
      </c>
      <c r="K4165">
        <v>0.349298685</v>
      </c>
      <c r="L4165">
        <v>1.3524595E-2</v>
      </c>
      <c r="M4165">
        <v>0.30846480999999998</v>
      </c>
      <c r="N4165">
        <v>2.7309278999999999E-2</v>
      </c>
      <c r="O4165" t="s">
        <v>20</v>
      </c>
      <c r="P4165" t="s">
        <v>6421</v>
      </c>
      <c r="R4165">
        <v>2</v>
      </c>
      <c r="T4165">
        <v>0</v>
      </c>
      <c r="AA4165" t="s">
        <v>1123</v>
      </c>
      <c r="AB4165" s="2">
        <v>0.79008101851851853</v>
      </c>
    </row>
    <row r="4166" spans="1:28" x14ac:dyDescent="0.3">
      <c r="A4166" t="s">
        <v>6401</v>
      </c>
      <c r="B4166" t="s">
        <v>8383</v>
      </c>
      <c r="C4166" t="s">
        <v>8384</v>
      </c>
      <c r="D4166" s="1">
        <v>46048.75</v>
      </c>
      <c r="E4166">
        <v>952</v>
      </c>
      <c r="F4166">
        <v>14</v>
      </c>
      <c r="G4166">
        <v>872</v>
      </c>
      <c r="H4166">
        <v>66</v>
      </c>
      <c r="I4166" t="s">
        <v>2550</v>
      </c>
      <c r="J4166">
        <v>3844645</v>
      </c>
      <c r="K4166">
        <v>0.24761714000000001</v>
      </c>
      <c r="L4166">
        <v>3.6414289999999998E-3</v>
      </c>
      <c r="M4166">
        <v>0.22680897699999999</v>
      </c>
      <c r="N4166">
        <v>1.7166734999999999E-2</v>
      </c>
      <c r="O4166" t="s">
        <v>20</v>
      </c>
      <c r="P4166" t="s">
        <v>6421</v>
      </c>
      <c r="R4166">
        <v>2</v>
      </c>
      <c r="T4166">
        <v>0</v>
      </c>
      <c r="AA4166" t="s">
        <v>1199</v>
      </c>
      <c r="AB4166" s="2">
        <v>0.75</v>
      </c>
    </row>
    <row r="4167" spans="1:28" x14ac:dyDescent="0.3">
      <c r="A4167" t="s">
        <v>6401</v>
      </c>
      <c r="B4167" t="s">
        <v>8385</v>
      </c>
      <c r="C4167" t="s">
        <v>8386</v>
      </c>
      <c r="D4167" s="1">
        <v>46048.6249537037</v>
      </c>
      <c r="E4167">
        <v>1935</v>
      </c>
      <c r="F4167">
        <v>24</v>
      </c>
      <c r="G4167">
        <v>1710</v>
      </c>
      <c r="H4167">
        <v>201</v>
      </c>
      <c r="I4167" t="s">
        <v>2550</v>
      </c>
      <c r="J4167">
        <v>3844645</v>
      </c>
      <c r="K4167">
        <v>0.50329744399999998</v>
      </c>
      <c r="L4167">
        <v>6.2424489999999997E-3</v>
      </c>
      <c r="M4167">
        <v>0.444774485</v>
      </c>
      <c r="N4167">
        <v>5.2280510000000002E-2</v>
      </c>
      <c r="O4167" t="s">
        <v>20</v>
      </c>
      <c r="P4167" t="s">
        <v>6421</v>
      </c>
      <c r="R4167">
        <v>2</v>
      </c>
      <c r="T4167">
        <v>0</v>
      </c>
      <c r="AA4167" t="s">
        <v>1199</v>
      </c>
      <c r="AB4167" s="2">
        <v>0.62495370370370373</v>
      </c>
    </row>
    <row r="4168" spans="1:28" x14ac:dyDescent="0.3">
      <c r="A4168" t="s">
        <v>6401</v>
      </c>
      <c r="B4168" t="s">
        <v>8387</v>
      </c>
      <c r="C4168" t="s">
        <v>8388</v>
      </c>
      <c r="D4168" s="1">
        <v>46047.333333333336</v>
      </c>
      <c r="E4168">
        <v>2107</v>
      </c>
      <c r="F4168">
        <v>15</v>
      </c>
      <c r="G4168">
        <v>1923</v>
      </c>
      <c r="H4168">
        <v>169</v>
      </c>
      <c r="I4168" t="s">
        <v>2550</v>
      </c>
      <c r="J4168">
        <v>3844235</v>
      </c>
      <c r="K4168">
        <v>0.54809344400000004</v>
      </c>
      <c r="L4168">
        <v>3.9019469999999998E-3</v>
      </c>
      <c r="M4168">
        <v>0.50022956500000004</v>
      </c>
      <c r="N4168">
        <v>4.3961933000000002E-2</v>
      </c>
      <c r="O4168" t="s">
        <v>20</v>
      </c>
      <c r="P4168" t="s">
        <v>6421</v>
      </c>
      <c r="R4168">
        <v>2</v>
      </c>
      <c r="T4168">
        <v>0</v>
      </c>
      <c r="AA4168" t="s">
        <v>1208</v>
      </c>
      <c r="AB4168" s="2">
        <v>0.33333333333333331</v>
      </c>
    </row>
    <row r="4169" spans="1:28" x14ac:dyDescent="0.3">
      <c r="A4169" t="s">
        <v>6401</v>
      </c>
      <c r="B4169" t="s">
        <v>8389</v>
      </c>
      <c r="C4169" t="s">
        <v>8390</v>
      </c>
      <c r="D4169" s="1">
        <v>46047.041666666664</v>
      </c>
      <c r="E4169">
        <v>6430</v>
      </c>
      <c r="F4169">
        <v>43</v>
      </c>
      <c r="G4169">
        <v>5935</v>
      </c>
      <c r="H4169">
        <v>452</v>
      </c>
      <c r="I4169" t="s">
        <v>2550</v>
      </c>
      <c r="J4169">
        <v>3844081</v>
      </c>
      <c r="K4169">
        <v>1.672701486</v>
      </c>
      <c r="L4169">
        <v>1.1186029E-2</v>
      </c>
      <c r="M4169">
        <v>1.543932087</v>
      </c>
      <c r="N4169">
        <v>0.11758337000000001</v>
      </c>
      <c r="O4169" t="s">
        <v>20</v>
      </c>
      <c r="P4169" t="s">
        <v>6421</v>
      </c>
      <c r="R4169">
        <v>2</v>
      </c>
      <c r="T4169">
        <v>0</v>
      </c>
      <c r="AA4169" t="s">
        <v>1208</v>
      </c>
      <c r="AB4169" s="2">
        <v>4.1666666666666664E-2</v>
      </c>
    </row>
    <row r="4170" spans="1:28" x14ac:dyDescent="0.3">
      <c r="A4170" t="s">
        <v>6401</v>
      </c>
      <c r="B4170" t="s">
        <v>8391</v>
      </c>
      <c r="C4170" t="s">
        <v>8392</v>
      </c>
      <c r="D4170" s="1">
        <v>46042.85428240741</v>
      </c>
      <c r="E4170">
        <v>38</v>
      </c>
      <c r="F4170">
        <v>0</v>
      </c>
      <c r="G4170">
        <v>30</v>
      </c>
      <c r="H4170">
        <v>8</v>
      </c>
      <c r="I4170" t="s">
        <v>3086</v>
      </c>
      <c r="J4170">
        <v>14613803</v>
      </c>
      <c r="K4170">
        <v>2.6002809999999999E-3</v>
      </c>
      <c r="L4170">
        <v>0</v>
      </c>
      <c r="M4170">
        <v>2.0528539999999998E-3</v>
      </c>
      <c r="N4170">
        <v>5.4742799999999998E-4</v>
      </c>
      <c r="O4170" t="s">
        <v>20</v>
      </c>
      <c r="P4170" t="s">
        <v>6421</v>
      </c>
      <c r="R4170">
        <v>2</v>
      </c>
      <c r="T4170">
        <v>0</v>
      </c>
      <c r="AA4170" t="s">
        <v>1286</v>
      </c>
      <c r="AB4170" s="2">
        <v>0.85428240740740746</v>
      </c>
    </row>
    <row r="4171" spans="1:28" x14ac:dyDescent="0.3">
      <c r="A4171" t="s">
        <v>6401</v>
      </c>
      <c r="B4171" t="s">
        <v>8393</v>
      </c>
      <c r="C4171" t="s">
        <v>8394</v>
      </c>
      <c r="D4171" s="1">
        <v>46040.051053240742</v>
      </c>
      <c r="E4171">
        <v>2256</v>
      </c>
      <c r="F4171">
        <v>17</v>
      </c>
      <c r="G4171">
        <v>2091</v>
      </c>
      <c r="H4171">
        <v>148</v>
      </c>
      <c r="I4171" t="s">
        <v>2550</v>
      </c>
      <c r="J4171">
        <v>3842530</v>
      </c>
      <c r="K4171">
        <v>0.58711317799999996</v>
      </c>
      <c r="L4171">
        <v>4.424168E-3</v>
      </c>
      <c r="M4171">
        <v>0.54417272000000005</v>
      </c>
      <c r="N4171">
        <v>3.8516290000000002E-2</v>
      </c>
      <c r="O4171" t="s">
        <v>20</v>
      </c>
      <c r="P4171" t="s">
        <v>6421</v>
      </c>
      <c r="R4171">
        <v>2</v>
      </c>
      <c r="T4171">
        <v>0</v>
      </c>
      <c r="AA4171" t="s">
        <v>2402</v>
      </c>
      <c r="AB4171" s="2">
        <v>5.1053240740740739E-2</v>
      </c>
    </row>
    <row r="4172" spans="1:28" x14ac:dyDescent="0.3">
      <c r="A4172" t="s">
        <v>6401</v>
      </c>
      <c r="B4172" t="s">
        <v>8395</v>
      </c>
      <c r="C4172" t="s">
        <v>8396</v>
      </c>
      <c r="D4172" s="1">
        <v>46036.523344907408</v>
      </c>
      <c r="E4172">
        <v>1250</v>
      </c>
      <c r="F4172">
        <v>2</v>
      </c>
      <c r="G4172">
        <v>1180</v>
      </c>
      <c r="H4172">
        <v>68</v>
      </c>
      <c r="I4172" t="s">
        <v>2550</v>
      </c>
      <c r="J4172">
        <v>3842276</v>
      </c>
      <c r="K4172">
        <v>0.32532800899999997</v>
      </c>
      <c r="L4172">
        <v>5.2052499999999998E-4</v>
      </c>
      <c r="M4172">
        <v>0.30710964000000002</v>
      </c>
      <c r="N4172">
        <v>1.7697844000000001E-2</v>
      </c>
      <c r="O4172" t="s">
        <v>20</v>
      </c>
      <c r="P4172" t="s">
        <v>6421</v>
      </c>
      <c r="R4172">
        <v>2</v>
      </c>
      <c r="T4172">
        <v>0</v>
      </c>
      <c r="AA4172" t="s">
        <v>1412</v>
      </c>
      <c r="AB4172" s="2">
        <v>0.52334490740740736</v>
      </c>
    </row>
    <row r="4173" spans="1:28" x14ac:dyDescent="0.3">
      <c r="A4173" t="s">
        <v>6401</v>
      </c>
      <c r="B4173" t="s">
        <v>8397</v>
      </c>
      <c r="C4173" t="s">
        <v>8398</v>
      </c>
      <c r="D4173" s="1">
        <v>46029.833333333336</v>
      </c>
      <c r="E4173">
        <v>1252</v>
      </c>
      <c r="F4173">
        <v>21</v>
      </c>
      <c r="G4173">
        <v>1121</v>
      </c>
      <c r="H4173">
        <v>110</v>
      </c>
      <c r="I4173" t="s">
        <v>2550</v>
      </c>
      <c r="J4173">
        <v>3842367</v>
      </c>
      <c r="K4173">
        <v>0.32584081599999998</v>
      </c>
      <c r="L4173">
        <v>5.4653810000000001E-3</v>
      </c>
      <c r="M4173">
        <v>0.29174724899999999</v>
      </c>
      <c r="N4173">
        <v>2.8628186999999999E-2</v>
      </c>
      <c r="O4173" t="s">
        <v>20</v>
      </c>
      <c r="P4173" t="s">
        <v>6421</v>
      </c>
      <c r="R4173">
        <v>2</v>
      </c>
      <c r="T4173">
        <v>0</v>
      </c>
      <c r="AA4173" t="s">
        <v>1542</v>
      </c>
      <c r="AB4173" s="2">
        <v>0.83333333333333337</v>
      </c>
    </row>
    <row r="4174" spans="1:28" x14ac:dyDescent="0.3">
      <c r="A4174" t="s">
        <v>6401</v>
      </c>
      <c r="B4174" t="s">
        <v>8399</v>
      </c>
      <c r="C4174" t="s">
        <v>8400</v>
      </c>
      <c r="D4174" s="1">
        <v>46029.792025462964</v>
      </c>
      <c r="E4174">
        <v>381</v>
      </c>
      <c r="F4174">
        <v>11</v>
      </c>
      <c r="G4174">
        <v>333</v>
      </c>
      <c r="H4174">
        <v>37</v>
      </c>
      <c r="I4174" t="s">
        <v>2550</v>
      </c>
      <c r="J4174">
        <v>3842370</v>
      </c>
      <c r="K4174">
        <v>9.9157550999999997E-2</v>
      </c>
      <c r="L4174">
        <v>2.8628159999999998E-3</v>
      </c>
      <c r="M4174">
        <v>8.6665260999999993E-2</v>
      </c>
      <c r="N4174">
        <v>9.6294729999999995E-3</v>
      </c>
      <c r="O4174" t="s">
        <v>20</v>
      </c>
      <c r="P4174" t="s">
        <v>6421</v>
      </c>
      <c r="R4174">
        <v>2</v>
      </c>
      <c r="T4174">
        <v>0</v>
      </c>
      <c r="AA4174" t="s">
        <v>1542</v>
      </c>
      <c r="AB4174" s="2">
        <v>0.79202546296296295</v>
      </c>
    </row>
    <row r="4175" spans="1:28" x14ac:dyDescent="0.3">
      <c r="A4175" t="s">
        <v>6401</v>
      </c>
      <c r="B4175" t="s">
        <v>8401</v>
      </c>
      <c r="C4175" t="s">
        <v>8402</v>
      </c>
      <c r="D4175" s="1">
        <v>46024.7658912037</v>
      </c>
      <c r="E4175">
        <v>1218</v>
      </c>
      <c r="F4175">
        <v>15</v>
      </c>
      <c r="G4175">
        <v>1107</v>
      </c>
      <c r="H4175">
        <v>96</v>
      </c>
      <c r="I4175" t="s">
        <v>2550</v>
      </c>
      <c r="J4175">
        <v>3842225</v>
      </c>
      <c r="K4175">
        <v>0.31700381900000002</v>
      </c>
      <c r="L4175">
        <v>3.9039880000000002E-3</v>
      </c>
      <c r="M4175">
        <v>0.28811430900000001</v>
      </c>
      <c r="N4175">
        <v>2.4985522999999999E-2</v>
      </c>
      <c r="O4175" t="s">
        <v>20</v>
      </c>
      <c r="P4175" t="s">
        <v>6421</v>
      </c>
      <c r="R4175">
        <v>2</v>
      </c>
      <c r="T4175">
        <v>0</v>
      </c>
      <c r="AA4175" t="s">
        <v>1603</v>
      </c>
      <c r="AB4175" s="2">
        <v>0.76589120370370367</v>
      </c>
    </row>
    <row r="4176" spans="1:28" x14ac:dyDescent="0.3">
      <c r="A4176" t="s">
        <v>6401</v>
      </c>
      <c r="B4176" t="s">
        <v>8403</v>
      </c>
      <c r="C4176" t="s">
        <v>8404</v>
      </c>
      <c r="D4176" s="1">
        <v>46112.461793981478</v>
      </c>
      <c r="E4176">
        <v>3775</v>
      </c>
      <c r="F4176">
        <v>78</v>
      </c>
      <c r="G4176">
        <v>3257</v>
      </c>
      <c r="H4176">
        <v>440</v>
      </c>
      <c r="I4176" t="s">
        <v>1624</v>
      </c>
      <c r="J4176">
        <v>21492972</v>
      </c>
      <c r="K4176">
        <v>0.17563880900000001</v>
      </c>
      <c r="L4176">
        <v>3.6290929999999999E-3</v>
      </c>
      <c r="M4176">
        <v>0.151537907</v>
      </c>
      <c r="N4176">
        <v>2.0471808000000001E-2</v>
      </c>
      <c r="O4176" t="s">
        <v>20</v>
      </c>
      <c r="P4176" t="s">
        <v>6421</v>
      </c>
      <c r="R4176">
        <v>2</v>
      </c>
      <c r="T4176">
        <v>0</v>
      </c>
      <c r="AA4176" t="s">
        <v>22</v>
      </c>
      <c r="AB4176" s="2">
        <v>0.46179398148148149</v>
      </c>
    </row>
    <row r="4177" spans="1:28" x14ac:dyDescent="0.3">
      <c r="A4177" t="s">
        <v>6401</v>
      </c>
      <c r="B4177" t="s">
        <v>8405</v>
      </c>
      <c r="C4177" t="s">
        <v>8406</v>
      </c>
      <c r="D4177" s="1">
        <v>46112.458344907405</v>
      </c>
      <c r="E4177">
        <v>353</v>
      </c>
      <c r="F4177">
        <v>32</v>
      </c>
      <c r="G4177">
        <v>302</v>
      </c>
      <c r="H4177">
        <v>19</v>
      </c>
      <c r="I4177" t="s">
        <v>1624</v>
      </c>
      <c r="J4177">
        <v>21492933</v>
      </c>
      <c r="K4177">
        <v>1.6424003E-2</v>
      </c>
      <c r="L4177">
        <v>1.488861E-3</v>
      </c>
      <c r="M4177">
        <v>1.405113E-2</v>
      </c>
      <c r="N4177">
        <v>8.8401199999999999E-4</v>
      </c>
      <c r="O4177" t="s">
        <v>20</v>
      </c>
      <c r="P4177" t="s">
        <v>6421</v>
      </c>
      <c r="R4177">
        <v>2</v>
      </c>
      <c r="T4177">
        <v>0</v>
      </c>
      <c r="AA4177" t="s">
        <v>22</v>
      </c>
      <c r="AB4177" s="2">
        <v>0.45834490740740741</v>
      </c>
    </row>
    <row r="4178" spans="1:28" x14ac:dyDescent="0.3">
      <c r="A4178" t="s">
        <v>6401</v>
      </c>
      <c r="B4178" t="s">
        <v>8407</v>
      </c>
      <c r="C4178" t="s">
        <v>8408</v>
      </c>
      <c r="D4178" s="1">
        <v>46111.5</v>
      </c>
      <c r="E4178">
        <v>5048</v>
      </c>
      <c r="F4178">
        <v>105</v>
      </c>
      <c r="G4178">
        <v>4391</v>
      </c>
      <c r="H4178">
        <v>552</v>
      </c>
      <c r="I4178" t="s">
        <v>1624</v>
      </c>
      <c r="J4178">
        <v>21493792</v>
      </c>
      <c r="K4178">
        <v>0.23485851199999999</v>
      </c>
      <c r="L4178">
        <v>4.885131E-3</v>
      </c>
      <c r="M4178">
        <v>0.20429154599999999</v>
      </c>
      <c r="N4178">
        <v>2.5681834000000001E-2</v>
      </c>
      <c r="O4178" t="s">
        <v>20</v>
      </c>
      <c r="P4178" t="s">
        <v>6421</v>
      </c>
      <c r="R4178">
        <v>2</v>
      </c>
      <c r="T4178">
        <v>0</v>
      </c>
      <c r="AA4178" t="s">
        <v>29</v>
      </c>
      <c r="AB4178" s="2">
        <v>0.5</v>
      </c>
    </row>
    <row r="4179" spans="1:28" x14ac:dyDescent="0.3">
      <c r="A4179" t="s">
        <v>6401</v>
      </c>
      <c r="B4179" t="s">
        <v>8409</v>
      </c>
      <c r="C4179" t="s">
        <v>8410</v>
      </c>
      <c r="D4179" s="1">
        <v>46110.561574074076</v>
      </c>
      <c r="E4179">
        <v>14846</v>
      </c>
      <c r="F4179">
        <v>110</v>
      </c>
      <c r="G4179">
        <v>13544</v>
      </c>
      <c r="H4179">
        <v>1192</v>
      </c>
      <c r="I4179" t="s">
        <v>1624</v>
      </c>
      <c r="J4179">
        <v>21494246</v>
      </c>
      <c r="K4179">
        <v>0.690696478</v>
      </c>
      <c r="L4179">
        <v>5.1176490000000002E-3</v>
      </c>
      <c r="M4179">
        <v>0.63012212700000003</v>
      </c>
      <c r="N4179">
        <v>5.5456701999999997E-2</v>
      </c>
      <c r="O4179" t="s">
        <v>20</v>
      </c>
      <c r="P4179" t="s">
        <v>6421</v>
      </c>
      <c r="R4179">
        <v>2</v>
      </c>
      <c r="T4179">
        <v>0</v>
      </c>
      <c r="AA4179" t="s">
        <v>42</v>
      </c>
      <c r="AB4179" s="2">
        <v>0.56157407407407411</v>
      </c>
    </row>
    <row r="4180" spans="1:28" x14ac:dyDescent="0.3">
      <c r="A4180" t="s">
        <v>6401</v>
      </c>
      <c r="B4180" t="s">
        <v>8411</v>
      </c>
      <c r="C4180" t="s">
        <v>8412</v>
      </c>
      <c r="D4180" s="1">
        <v>46110.560555555552</v>
      </c>
      <c r="E4180">
        <v>16860</v>
      </c>
      <c r="F4180">
        <v>124</v>
      </c>
      <c r="G4180">
        <v>15278</v>
      </c>
      <c r="H4180">
        <v>1458</v>
      </c>
      <c r="I4180" t="s">
        <v>1624</v>
      </c>
      <c r="J4180">
        <v>21494245</v>
      </c>
      <c r="K4180">
        <v>0.78439600899999995</v>
      </c>
      <c r="L4180">
        <v>5.7689860000000003E-3</v>
      </c>
      <c r="M4180">
        <v>0.71079491299999997</v>
      </c>
      <c r="N4180">
        <v>6.7832110000000001E-2</v>
      </c>
      <c r="O4180" t="s">
        <v>20</v>
      </c>
      <c r="P4180" t="s">
        <v>6421</v>
      </c>
      <c r="R4180">
        <v>2</v>
      </c>
      <c r="T4180">
        <v>0</v>
      </c>
      <c r="AA4180" t="s">
        <v>42</v>
      </c>
      <c r="AB4180" s="2">
        <v>0.56055555555555558</v>
      </c>
    </row>
    <row r="4181" spans="1:28" x14ac:dyDescent="0.3">
      <c r="A4181" t="s">
        <v>6401</v>
      </c>
      <c r="B4181" t="s">
        <v>8413</v>
      </c>
      <c r="C4181" t="s">
        <v>8414</v>
      </c>
      <c r="D4181" s="1">
        <v>46110.558854166666</v>
      </c>
      <c r="E4181">
        <v>9512</v>
      </c>
      <c r="F4181">
        <v>86</v>
      </c>
      <c r="G4181">
        <v>8796</v>
      </c>
      <c r="H4181">
        <v>630</v>
      </c>
      <c r="I4181" t="s">
        <v>1624</v>
      </c>
      <c r="J4181">
        <v>21494245</v>
      </c>
      <c r="K4181">
        <v>0.44253706100000001</v>
      </c>
      <c r="L4181">
        <v>4.0010710000000001E-3</v>
      </c>
      <c r="M4181">
        <v>0.40922581800000002</v>
      </c>
      <c r="N4181">
        <v>2.9310170999999999E-2</v>
      </c>
      <c r="O4181" t="s">
        <v>20</v>
      </c>
      <c r="P4181" t="s">
        <v>6421</v>
      </c>
      <c r="R4181">
        <v>2</v>
      </c>
      <c r="T4181">
        <v>0</v>
      </c>
      <c r="AA4181" t="s">
        <v>42</v>
      </c>
      <c r="AB4181" s="2">
        <v>0.55885416666666665</v>
      </c>
    </row>
    <row r="4182" spans="1:28" x14ac:dyDescent="0.3">
      <c r="A4182" t="s">
        <v>6401</v>
      </c>
      <c r="B4182" t="s">
        <v>8415</v>
      </c>
      <c r="C4182" t="s">
        <v>8416</v>
      </c>
      <c r="D4182" s="1">
        <v>46110.55605324074</v>
      </c>
      <c r="E4182">
        <v>6137</v>
      </c>
      <c r="F4182">
        <v>83</v>
      </c>
      <c r="G4182">
        <v>5588</v>
      </c>
      <c r="H4182">
        <v>466</v>
      </c>
      <c r="I4182" t="s">
        <v>1624</v>
      </c>
      <c r="J4182">
        <v>21494243</v>
      </c>
      <c r="K4182">
        <v>0.28551831300000002</v>
      </c>
      <c r="L4182">
        <v>3.861499E-3</v>
      </c>
      <c r="M4182">
        <v>0.25997659000000001</v>
      </c>
      <c r="N4182">
        <v>2.1680224000000001E-2</v>
      </c>
      <c r="O4182" t="s">
        <v>20</v>
      </c>
      <c r="P4182" t="s">
        <v>6421</v>
      </c>
      <c r="R4182">
        <v>2</v>
      </c>
      <c r="T4182">
        <v>0</v>
      </c>
      <c r="AA4182" t="s">
        <v>42</v>
      </c>
      <c r="AB4182" s="2">
        <v>0.5560532407407407</v>
      </c>
    </row>
    <row r="4183" spans="1:28" x14ac:dyDescent="0.3">
      <c r="A4183" t="s">
        <v>6401</v>
      </c>
      <c r="B4183" t="s">
        <v>8417</v>
      </c>
      <c r="C4183" t="s">
        <v>8418</v>
      </c>
      <c r="D4183" s="1">
        <v>46110.554351851853</v>
      </c>
      <c r="E4183">
        <v>12217</v>
      </c>
      <c r="F4183">
        <v>110</v>
      </c>
      <c r="G4183">
        <v>11358</v>
      </c>
      <c r="H4183">
        <v>749</v>
      </c>
      <c r="I4183" t="s">
        <v>1624</v>
      </c>
      <c r="J4183">
        <v>21494244</v>
      </c>
      <c r="K4183">
        <v>0.56838472699999998</v>
      </c>
      <c r="L4183">
        <v>5.1176490000000002E-3</v>
      </c>
      <c r="M4183">
        <v>0.52842053899999997</v>
      </c>
      <c r="N4183">
        <v>3.4846538000000003E-2</v>
      </c>
      <c r="O4183" t="s">
        <v>20</v>
      </c>
      <c r="P4183" t="s">
        <v>6421</v>
      </c>
      <c r="R4183">
        <v>2</v>
      </c>
      <c r="T4183">
        <v>0</v>
      </c>
      <c r="AA4183" t="s">
        <v>42</v>
      </c>
      <c r="AB4183" s="2">
        <v>0.55435185185185187</v>
      </c>
    </row>
    <row r="4184" spans="1:28" x14ac:dyDescent="0.3">
      <c r="A4184" t="s">
        <v>6401</v>
      </c>
      <c r="B4184" t="s">
        <v>8419</v>
      </c>
      <c r="C4184" t="s">
        <v>8420</v>
      </c>
      <c r="D4184" s="1">
        <v>46110.551921296297</v>
      </c>
      <c r="E4184">
        <v>9145</v>
      </c>
      <c r="F4184">
        <v>81</v>
      </c>
      <c r="G4184">
        <v>8408</v>
      </c>
      <c r="H4184">
        <v>656</v>
      </c>
      <c r="I4184" t="s">
        <v>1624</v>
      </c>
      <c r="J4184">
        <v>21494241</v>
      </c>
      <c r="K4184">
        <v>0.42546280199999997</v>
      </c>
      <c r="L4184">
        <v>3.7684509999999999E-3</v>
      </c>
      <c r="M4184">
        <v>0.39117454800000001</v>
      </c>
      <c r="N4184">
        <v>3.0519803000000002E-2</v>
      </c>
      <c r="O4184" t="s">
        <v>20</v>
      </c>
      <c r="P4184" t="s">
        <v>6421</v>
      </c>
      <c r="R4184">
        <v>2</v>
      </c>
      <c r="T4184">
        <v>0</v>
      </c>
      <c r="AA4184" t="s">
        <v>42</v>
      </c>
      <c r="AB4184" s="2">
        <v>0.55192129629629627</v>
      </c>
    </row>
    <row r="4185" spans="1:28" x14ac:dyDescent="0.3">
      <c r="A4185" t="s">
        <v>6401</v>
      </c>
      <c r="B4185" t="s">
        <v>8421</v>
      </c>
      <c r="C4185" t="s">
        <v>8422</v>
      </c>
      <c r="D4185" s="1">
        <v>46108.5</v>
      </c>
      <c r="E4185">
        <v>13098</v>
      </c>
      <c r="F4185">
        <v>124</v>
      </c>
      <c r="G4185">
        <v>11687</v>
      </c>
      <c r="H4185">
        <v>1287</v>
      </c>
      <c r="I4185" t="s">
        <v>1624</v>
      </c>
      <c r="J4185">
        <v>21494861</v>
      </c>
      <c r="K4185">
        <v>0.60935495200000001</v>
      </c>
      <c r="L4185">
        <v>5.7688210000000004E-3</v>
      </c>
      <c r="M4185">
        <v>0.54371135500000001</v>
      </c>
      <c r="N4185">
        <v>5.9874776999999997E-2</v>
      </c>
      <c r="O4185" t="s">
        <v>20</v>
      </c>
      <c r="P4185" t="s">
        <v>6421</v>
      </c>
      <c r="R4185">
        <v>2</v>
      </c>
      <c r="T4185">
        <v>0</v>
      </c>
      <c r="AA4185" t="s">
        <v>56</v>
      </c>
      <c r="AB4185" s="2">
        <v>0.5</v>
      </c>
    </row>
    <row r="4186" spans="1:28" x14ac:dyDescent="0.3">
      <c r="A4186" t="s">
        <v>6401</v>
      </c>
      <c r="B4186" t="s">
        <v>8423</v>
      </c>
      <c r="C4186" t="s">
        <v>8424</v>
      </c>
      <c r="D4186" s="1">
        <v>46108.4375</v>
      </c>
      <c r="E4186">
        <v>353</v>
      </c>
      <c r="F4186">
        <v>38</v>
      </c>
      <c r="G4186">
        <v>284</v>
      </c>
      <c r="H4186">
        <v>31</v>
      </c>
      <c r="I4186" t="s">
        <v>1624</v>
      </c>
      <c r="J4186">
        <v>21494835</v>
      </c>
      <c r="K4186">
        <v>1.6422550000000001E-2</v>
      </c>
      <c r="L4186">
        <v>1.767867E-3</v>
      </c>
      <c r="M4186">
        <v>1.3212476000000001E-2</v>
      </c>
      <c r="N4186">
        <v>1.442207E-3</v>
      </c>
      <c r="O4186" t="s">
        <v>20</v>
      </c>
      <c r="P4186" t="s">
        <v>6421</v>
      </c>
      <c r="R4186">
        <v>2</v>
      </c>
      <c r="T4186">
        <v>0</v>
      </c>
      <c r="AA4186" t="s">
        <v>56</v>
      </c>
      <c r="AB4186" s="2">
        <v>0.4375</v>
      </c>
    </row>
    <row r="4187" spans="1:28" x14ac:dyDescent="0.3">
      <c r="A4187" t="s">
        <v>6401</v>
      </c>
      <c r="B4187" t="s">
        <v>8425</v>
      </c>
      <c r="C4187" t="s">
        <v>8426</v>
      </c>
      <c r="D4187" s="1">
        <v>46107.626030092593</v>
      </c>
      <c r="E4187">
        <v>5178</v>
      </c>
      <c r="F4187">
        <v>96</v>
      </c>
      <c r="G4187">
        <v>4573</v>
      </c>
      <c r="H4187">
        <v>509</v>
      </c>
      <c r="I4187" t="s">
        <v>1624</v>
      </c>
      <c r="J4187">
        <v>21495100</v>
      </c>
      <c r="K4187">
        <v>0.24089210999999999</v>
      </c>
      <c r="L4187">
        <v>4.4661340000000001E-3</v>
      </c>
      <c r="M4187">
        <v>0.21274616099999999</v>
      </c>
      <c r="N4187">
        <v>2.3679815E-2</v>
      </c>
      <c r="O4187" t="s">
        <v>20</v>
      </c>
      <c r="P4187" t="s">
        <v>6421</v>
      </c>
      <c r="R4187">
        <v>2</v>
      </c>
      <c r="T4187">
        <v>0</v>
      </c>
      <c r="AA4187" t="s">
        <v>63</v>
      </c>
      <c r="AB4187" s="2">
        <v>0.62603009259259257</v>
      </c>
    </row>
    <row r="4188" spans="1:28" x14ac:dyDescent="0.3">
      <c r="A4188" t="s">
        <v>6401</v>
      </c>
      <c r="B4188" t="s">
        <v>8427</v>
      </c>
      <c r="C4188" t="s">
        <v>8428</v>
      </c>
      <c r="D4188" s="1">
        <v>46103.645844907405</v>
      </c>
      <c r="E4188">
        <v>16869</v>
      </c>
      <c r="F4188">
        <v>279</v>
      </c>
      <c r="G4188">
        <v>14854</v>
      </c>
      <c r="H4188">
        <v>1736</v>
      </c>
      <c r="I4188" t="s">
        <v>1624</v>
      </c>
      <c r="J4188">
        <v>21492786</v>
      </c>
      <c r="K4188">
        <v>0.78486800199999995</v>
      </c>
      <c r="L4188">
        <v>1.2981100000000001E-2</v>
      </c>
      <c r="M4188">
        <v>0.69111561399999999</v>
      </c>
      <c r="N4188">
        <v>8.0771287999999997E-2</v>
      </c>
      <c r="O4188" t="s">
        <v>20</v>
      </c>
      <c r="P4188" t="s">
        <v>6421</v>
      </c>
      <c r="R4188">
        <v>2</v>
      </c>
      <c r="T4188">
        <v>0</v>
      </c>
      <c r="AA4188" t="s">
        <v>151</v>
      </c>
      <c r="AB4188" s="2">
        <v>0.64584490740740741</v>
      </c>
    </row>
    <row r="4189" spans="1:28" x14ac:dyDescent="0.3">
      <c r="A4189" t="s">
        <v>6401</v>
      </c>
      <c r="B4189" t="s">
        <v>8429</v>
      </c>
      <c r="C4189" t="s">
        <v>8430</v>
      </c>
      <c r="D4189" s="1">
        <v>46103.465543981481</v>
      </c>
      <c r="E4189">
        <v>8732</v>
      </c>
      <c r="F4189">
        <v>110</v>
      </c>
      <c r="G4189">
        <v>7928</v>
      </c>
      <c r="H4189">
        <v>694</v>
      </c>
      <c r="I4189" t="s">
        <v>1624</v>
      </c>
      <c r="J4189">
        <v>21492310</v>
      </c>
      <c r="K4189">
        <v>0.406284853</v>
      </c>
      <c r="L4189">
        <v>5.1181100000000004E-3</v>
      </c>
      <c r="M4189">
        <v>0.36887612400000003</v>
      </c>
      <c r="N4189">
        <v>3.2290619E-2</v>
      </c>
      <c r="O4189" t="s">
        <v>20</v>
      </c>
      <c r="P4189" t="s">
        <v>6421</v>
      </c>
      <c r="R4189">
        <v>2</v>
      </c>
      <c r="T4189">
        <v>0</v>
      </c>
      <c r="AA4189" t="s">
        <v>151</v>
      </c>
      <c r="AB4189" s="2">
        <v>0.46554398148148146</v>
      </c>
    </row>
    <row r="4190" spans="1:28" x14ac:dyDescent="0.3">
      <c r="A4190" t="s">
        <v>6401</v>
      </c>
      <c r="B4190" t="s">
        <v>8431</v>
      </c>
      <c r="C4190" t="s">
        <v>8432</v>
      </c>
      <c r="D4190" s="1">
        <v>46098.743055555555</v>
      </c>
      <c r="E4190">
        <v>6597</v>
      </c>
      <c r="F4190">
        <v>114</v>
      </c>
      <c r="G4190">
        <v>5835</v>
      </c>
      <c r="H4190">
        <v>648</v>
      </c>
      <c r="I4190" t="s">
        <v>1624</v>
      </c>
      <c r="J4190">
        <v>21489145</v>
      </c>
      <c r="K4190">
        <v>0.30699220500000002</v>
      </c>
      <c r="L4190">
        <v>5.3050040000000003E-3</v>
      </c>
      <c r="M4190">
        <v>0.27153244100000001</v>
      </c>
      <c r="N4190">
        <v>3.0154759999999999E-2</v>
      </c>
      <c r="O4190" t="s">
        <v>20</v>
      </c>
      <c r="P4190" t="s">
        <v>6421</v>
      </c>
      <c r="R4190">
        <v>2</v>
      </c>
      <c r="T4190">
        <v>0</v>
      </c>
      <c r="AA4190" t="s">
        <v>248</v>
      </c>
      <c r="AB4190" s="2">
        <v>0.74305555555555558</v>
      </c>
    </row>
    <row r="4191" spans="1:28" x14ac:dyDescent="0.3">
      <c r="A4191" t="s">
        <v>6401</v>
      </c>
      <c r="B4191" t="s">
        <v>8433</v>
      </c>
      <c r="C4191" t="s">
        <v>8434</v>
      </c>
      <c r="D4191" s="1">
        <v>46097.563645833332</v>
      </c>
      <c r="E4191">
        <v>4989</v>
      </c>
      <c r="F4191">
        <v>89</v>
      </c>
      <c r="G4191">
        <v>4401</v>
      </c>
      <c r="H4191">
        <v>499</v>
      </c>
      <c r="I4191" t="s">
        <v>1624</v>
      </c>
      <c r="J4191">
        <v>21488611</v>
      </c>
      <c r="K4191">
        <v>0.232169497</v>
      </c>
      <c r="L4191">
        <v>4.1417290000000002E-3</v>
      </c>
      <c r="M4191">
        <v>0.20480616500000001</v>
      </c>
      <c r="N4191">
        <v>2.3221603E-2</v>
      </c>
      <c r="O4191" t="s">
        <v>20</v>
      </c>
      <c r="P4191" t="s">
        <v>6421</v>
      </c>
      <c r="R4191">
        <v>2</v>
      </c>
      <c r="T4191">
        <v>0</v>
      </c>
      <c r="AA4191" t="s">
        <v>277</v>
      </c>
      <c r="AB4191" s="2">
        <v>0.56364583333333329</v>
      </c>
    </row>
    <row r="4192" spans="1:28" x14ac:dyDescent="0.3">
      <c r="A4192" t="s">
        <v>6401</v>
      </c>
      <c r="B4192" t="s">
        <v>8435</v>
      </c>
      <c r="C4192" t="s">
        <v>8436</v>
      </c>
      <c r="D4192" s="1">
        <v>46095.684837962966</v>
      </c>
      <c r="E4192">
        <v>12211</v>
      </c>
      <c r="F4192">
        <v>210</v>
      </c>
      <c r="G4192">
        <v>10824</v>
      </c>
      <c r="H4192">
        <v>1177</v>
      </c>
      <c r="I4192" t="s">
        <v>1624</v>
      </c>
      <c r="J4192">
        <v>21484658</v>
      </c>
      <c r="K4192">
        <v>0.56835905900000006</v>
      </c>
      <c r="L4192">
        <v>9.7744170000000005E-3</v>
      </c>
      <c r="M4192">
        <v>0.50380136399999997</v>
      </c>
      <c r="N4192">
        <v>5.4783277999999998E-2</v>
      </c>
      <c r="O4192" t="s">
        <v>20</v>
      </c>
      <c r="P4192" t="s">
        <v>6421</v>
      </c>
      <c r="R4192">
        <v>2</v>
      </c>
      <c r="T4192">
        <v>0</v>
      </c>
      <c r="AA4192" t="s">
        <v>299</v>
      </c>
      <c r="AB4192" s="2">
        <v>0.68483796296296295</v>
      </c>
    </row>
    <row r="4193" spans="1:28" x14ac:dyDescent="0.3">
      <c r="A4193" t="s">
        <v>6401</v>
      </c>
      <c r="B4193" t="s">
        <v>8437</v>
      </c>
      <c r="C4193" t="s">
        <v>8438</v>
      </c>
      <c r="D4193" s="1">
        <v>46095.541666666664</v>
      </c>
      <c r="E4193">
        <v>9928</v>
      </c>
      <c r="F4193">
        <v>131</v>
      </c>
      <c r="G4193">
        <v>9079</v>
      </c>
      <c r="H4193">
        <v>718</v>
      </c>
      <c r="I4193" t="s">
        <v>1624</v>
      </c>
      <c r="J4193">
        <v>21484467</v>
      </c>
      <c r="K4193">
        <v>0.462101294</v>
      </c>
      <c r="L4193">
        <v>6.0974280000000002E-3</v>
      </c>
      <c r="M4193">
        <v>0.42258437199999999</v>
      </c>
      <c r="N4193">
        <v>3.3419493000000002E-2</v>
      </c>
      <c r="O4193" t="s">
        <v>20</v>
      </c>
      <c r="P4193" t="s">
        <v>6421</v>
      </c>
      <c r="R4193">
        <v>2</v>
      </c>
      <c r="T4193">
        <v>0</v>
      </c>
      <c r="AA4193" t="s">
        <v>299</v>
      </c>
      <c r="AB4193" s="2">
        <v>0.54166666666666663</v>
      </c>
    </row>
    <row r="4194" spans="1:28" x14ac:dyDescent="0.3">
      <c r="A4194" t="s">
        <v>6401</v>
      </c>
      <c r="B4194" t="s">
        <v>8439</v>
      </c>
      <c r="C4194" t="s">
        <v>8440</v>
      </c>
      <c r="D4194" s="1">
        <v>46090.614583333336</v>
      </c>
      <c r="E4194">
        <v>8770</v>
      </c>
      <c r="F4194">
        <v>72</v>
      </c>
      <c r="G4194">
        <v>7889</v>
      </c>
      <c r="H4194">
        <v>809</v>
      </c>
      <c r="I4194" t="s">
        <v>1624</v>
      </c>
      <c r="J4194">
        <v>21480134</v>
      </c>
      <c r="K4194">
        <v>0.408284231</v>
      </c>
      <c r="L4194">
        <v>3.351934E-3</v>
      </c>
      <c r="M4194">
        <v>0.36726958999999998</v>
      </c>
      <c r="N4194">
        <v>3.7662706999999997E-2</v>
      </c>
      <c r="O4194" t="s">
        <v>20</v>
      </c>
      <c r="P4194" t="s">
        <v>6421</v>
      </c>
      <c r="R4194">
        <v>2</v>
      </c>
      <c r="T4194">
        <v>0</v>
      </c>
      <c r="AA4194" t="s">
        <v>378</v>
      </c>
      <c r="AB4194" s="2">
        <v>0.61458333333333337</v>
      </c>
    </row>
    <row r="4195" spans="1:28" x14ac:dyDescent="0.3">
      <c r="A4195" t="s">
        <v>6401</v>
      </c>
      <c r="B4195" t="s">
        <v>8441</v>
      </c>
      <c r="C4195" t="s">
        <v>8442</v>
      </c>
      <c r="D4195" s="1">
        <v>46088.480555555558</v>
      </c>
      <c r="E4195">
        <v>8993</v>
      </c>
      <c r="F4195">
        <v>86</v>
      </c>
      <c r="G4195">
        <v>8263</v>
      </c>
      <c r="H4195">
        <v>644</v>
      </c>
      <c r="I4195" t="s">
        <v>1624</v>
      </c>
      <c r="J4195">
        <v>21478377</v>
      </c>
      <c r="K4195">
        <v>0.41870016500000001</v>
      </c>
      <c r="L4195">
        <v>4.0040270000000003E-3</v>
      </c>
      <c r="M4195">
        <v>0.38471249499999999</v>
      </c>
      <c r="N4195">
        <v>2.9983644E-2</v>
      </c>
      <c r="O4195" t="s">
        <v>20</v>
      </c>
      <c r="P4195" t="s">
        <v>6421</v>
      </c>
      <c r="R4195">
        <v>2</v>
      </c>
      <c r="T4195">
        <v>0</v>
      </c>
      <c r="AA4195" t="s">
        <v>428</v>
      </c>
      <c r="AB4195" s="2">
        <v>0.48055555555555557</v>
      </c>
    </row>
    <row r="4196" spans="1:28" x14ac:dyDescent="0.3">
      <c r="A4196" t="s">
        <v>6401</v>
      </c>
      <c r="B4196" t="s">
        <v>8443</v>
      </c>
      <c r="C4196" t="s">
        <v>8444</v>
      </c>
      <c r="D4196" s="1">
        <v>46085.777777777781</v>
      </c>
      <c r="E4196">
        <v>9462</v>
      </c>
      <c r="F4196">
        <v>108</v>
      </c>
      <c r="G4196">
        <v>8614</v>
      </c>
      <c r="H4196">
        <v>740</v>
      </c>
      <c r="I4196" t="s">
        <v>1624</v>
      </c>
      <c r="J4196">
        <v>21474883</v>
      </c>
      <c r="K4196">
        <v>0.44060775600000002</v>
      </c>
      <c r="L4196">
        <v>5.0291310000000001E-3</v>
      </c>
      <c r="M4196">
        <v>0.40111976399999999</v>
      </c>
      <c r="N4196">
        <v>3.4458861E-2</v>
      </c>
      <c r="O4196" t="s">
        <v>20</v>
      </c>
      <c r="P4196" t="s">
        <v>6421</v>
      </c>
      <c r="R4196">
        <v>2</v>
      </c>
      <c r="T4196">
        <v>0</v>
      </c>
      <c r="AA4196" t="s">
        <v>479</v>
      </c>
      <c r="AB4196" s="2">
        <v>0.77777777777777779</v>
      </c>
    </row>
    <row r="4197" spans="1:28" x14ac:dyDescent="0.3">
      <c r="A4197" t="s">
        <v>6401</v>
      </c>
      <c r="B4197" t="s">
        <v>8445</v>
      </c>
      <c r="C4197" t="s">
        <v>8446</v>
      </c>
      <c r="D4197" s="1">
        <v>46085.636562500003</v>
      </c>
      <c r="E4197">
        <v>6834</v>
      </c>
      <c r="F4197">
        <v>83</v>
      </c>
      <c r="G4197">
        <v>6180</v>
      </c>
      <c r="H4197">
        <v>571</v>
      </c>
      <c r="I4197" t="s">
        <v>1624</v>
      </c>
      <c r="J4197">
        <v>21475023</v>
      </c>
      <c r="K4197">
        <v>0.31823015999999998</v>
      </c>
      <c r="L4197">
        <v>3.8649550000000002E-3</v>
      </c>
      <c r="M4197">
        <v>0.28777617599999999</v>
      </c>
      <c r="N4197">
        <v>2.6589029E-2</v>
      </c>
      <c r="O4197" t="s">
        <v>20</v>
      </c>
      <c r="P4197" t="s">
        <v>6421</v>
      </c>
      <c r="R4197">
        <v>2</v>
      </c>
      <c r="T4197">
        <v>0</v>
      </c>
      <c r="AA4197" t="s">
        <v>479</v>
      </c>
      <c r="AB4197" s="2">
        <v>0.63656250000000003</v>
      </c>
    </row>
    <row r="4198" spans="1:28" x14ac:dyDescent="0.3">
      <c r="A4198" t="s">
        <v>6401</v>
      </c>
      <c r="B4198" t="s">
        <v>8447</v>
      </c>
      <c r="C4198" t="s">
        <v>8448</v>
      </c>
      <c r="D4198" s="1">
        <v>46084.714733796296</v>
      </c>
      <c r="E4198">
        <v>8678</v>
      </c>
      <c r="F4198">
        <v>93</v>
      </c>
      <c r="G4198">
        <v>7839</v>
      </c>
      <c r="H4198">
        <v>746</v>
      </c>
      <c r="I4198" t="s">
        <v>1624</v>
      </c>
      <c r="J4198">
        <v>21473797</v>
      </c>
      <c r="K4198">
        <v>0.40412042599999998</v>
      </c>
      <c r="L4198">
        <v>4.3308599999999997E-3</v>
      </c>
      <c r="M4198">
        <v>0.36504955300000003</v>
      </c>
      <c r="N4198">
        <v>3.4740014E-2</v>
      </c>
      <c r="O4198" t="s">
        <v>20</v>
      </c>
      <c r="P4198" t="s">
        <v>6421</v>
      </c>
      <c r="R4198">
        <v>2</v>
      </c>
      <c r="T4198">
        <v>0</v>
      </c>
      <c r="AA4198" t="s">
        <v>506</v>
      </c>
      <c r="AB4198" s="2">
        <v>0.7147337962962963</v>
      </c>
    </row>
    <row r="4199" spans="1:28" x14ac:dyDescent="0.3">
      <c r="A4199" t="s">
        <v>6401</v>
      </c>
      <c r="B4199" t="s">
        <v>8449</v>
      </c>
      <c r="C4199" t="s">
        <v>8450</v>
      </c>
      <c r="D4199" s="1">
        <v>46084.547962962963</v>
      </c>
      <c r="E4199">
        <v>0</v>
      </c>
      <c r="F4199">
        <v>0</v>
      </c>
      <c r="G4199">
        <v>0</v>
      </c>
      <c r="H4199">
        <v>0</v>
      </c>
      <c r="I4199" t="s">
        <v>1624</v>
      </c>
      <c r="J4199">
        <v>21473402</v>
      </c>
      <c r="K4199">
        <v>0</v>
      </c>
      <c r="L4199">
        <v>0</v>
      </c>
      <c r="M4199">
        <v>0</v>
      </c>
      <c r="N4199">
        <v>0</v>
      </c>
      <c r="O4199" t="s">
        <v>20</v>
      </c>
      <c r="P4199" t="s">
        <v>6421</v>
      </c>
      <c r="R4199">
        <v>2</v>
      </c>
      <c r="T4199">
        <v>0</v>
      </c>
      <c r="AA4199" t="s">
        <v>506</v>
      </c>
      <c r="AB4199" s="2">
        <v>0.54796296296296299</v>
      </c>
    </row>
    <row r="4200" spans="1:28" x14ac:dyDescent="0.3">
      <c r="A4200" t="s">
        <v>6401</v>
      </c>
      <c r="B4200" t="s">
        <v>8451</v>
      </c>
      <c r="C4200" t="s">
        <v>8452</v>
      </c>
      <c r="D4200" s="1">
        <v>46082.647916666669</v>
      </c>
      <c r="E4200">
        <v>11245</v>
      </c>
      <c r="F4200">
        <v>127</v>
      </c>
      <c r="G4200">
        <v>10199</v>
      </c>
      <c r="H4200">
        <v>919</v>
      </c>
      <c r="I4200" t="s">
        <v>1624</v>
      </c>
      <c r="J4200">
        <v>21470196</v>
      </c>
      <c r="K4200">
        <v>0.52374929400000003</v>
      </c>
      <c r="L4200">
        <v>5.9151769999999998E-3</v>
      </c>
      <c r="M4200">
        <v>0.47503059600000003</v>
      </c>
      <c r="N4200">
        <v>4.2803521999999997E-2</v>
      </c>
      <c r="O4200" t="s">
        <v>20</v>
      </c>
      <c r="P4200" t="s">
        <v>6421</v>
      </c>
      <c r="R4200">
        <v>2</v>
      </c>
      <c r="T4200">
        <v>0</v>
      </c>
      <c r="AA4200" t="s">
        <v>540</v>
      </c>
      <c r="AB4200" s="2">
        <v>0.6479166666666667</v>
      </c>
    </row>
    <row r="4201" spans="1:28" x14ac:dyDescent="0.3">
      <c r="A4201" t="s">
        <v>6401</v>
      </c>
      <c r="B4201" t="s">
        <v>8453</v>
      </c>
      <c r="C4201" t="s">
        <v>8454</v>
      </c>
      <c r="D4201" s="1">
        <v>46080.646157407406</v>
      </c>
      <c r="E4201">
        <v>2141</v>
      </c>
      <c r="F4201">
        <v>54</v>
      </c>
      <c r="G4201">
        <v>1866</v>
      </c>
      <c r="H4201">
        <v>221</v>
      </c>
      <c r="I4201" t="s">
        <v>1624</v>
      </c>
      <c r="J4201">
        <v>21468395</v>
      </c>
      <c r="K4201">
        <v>9.9727995999999999E-2</v>
      </c>
      <c r="L4201">
        <v>2.5153250000000001E-3</v>
      </c>
      <c r="M4201">
        <v>8.6918467999999999E-2</v>
      </c>
      <c r="N4201">
        <v>1.0294202000000001E-2</v>
      </c>
      <c r="O4201" t="s">
        <v>20</v>
      </c>
      <c r="P4201" t="s">
        <v>6421</v>
      </c>
      <c r="R4201">
        <v>2</v>
      </c>
      <c r="T4201">
        <v>0</v>
      </c>
      <c r="AA4201" t="s">
        <v>586</v>
      </c>
      <c r="AB4201" s="2">
        <v>0.64615740740740746</v>
      </c>
    </row>
    <row r="4202" spans="1:28" x14ac:dyDescent="0.3">
      <c r="A4202" t="s">
        <v>6401</v>
      </c>
      <c r="B4202" t="s">
        <v>8455</v>
      </c>
      <c r="C4202" t="s">
        <v>8456</v>
      </c>
      <c r="D4202" s="1">
        <v>46080.583368055559</v>
      </c>
      <c r="E4202">
        <v>3726</v>
      </c>
      <c r="F4202">
        <v>66</v>
      </c>
      <c r="G4202">
        <v>3286</v>
      </c>
      <c r="H4202">
        <v>374</v>
      </c>
      <c r="I4202" t="s">
        <v>1624</v>
      </c>
      <c r="J4202">
        <v>21468187</v>
      </c>
      <c r="K4202">
        <v>0.173559137</v>
      </c>
      <c r="L4202">
        <v>3.0743160000000001E-3</v>
      </c>
      <c r="M4202">
        <v>0.153063694</v>
      </c>
      <c r="N4202">
        <v>1.7421125999999999E-2</v>
      </c>
      <c r="O4202" t="s">
        <v>20</v>
      </c>
      <c r="P4202" t="s">
        <v>6421</v>
      </c>
      <c r="R4202">
        <v>2</v>
      </c>
      <c r="T4202">
        <v>0</v>
      </c>
      <c r="AA4202" t="s">
        <v>586</v>
      </c>
      <c r="AB4202" s="2">
        <v>0.5833680555555556</v>
      </c>
    </row>
    <row r="4203" spans="1:28" x14ac:dyDescent="0.3">
      <c r="A4203" t="s">
        <v>6401</v>
      </c>
      <c r="B4203" t="s">
        <v>8457</v>
      </c>
      <c r="C4203" t="s">
        <v>8458</v>
      </c>
      <c r="D4203" s="1">
        <v>46080.377129629633</v>
      </c>
      <c r="E4203">
        <v>2038</v>
      </c>
      <c r="F4203">
        <v>69</v>
      </c>
      <c r="G4203">
        <v>1735</v>
      </c>
      <c r="H4203">
        <v>234</v>
      </c>
      <c r="I4203" t="s">
        <v>1624</v>
      </c>
      <c r="J4203">
        <v>21467730</v>
      </c>
      <c r="K4203">
        <v>9.4933186000000003E-2</v>
      </c>
      <c r="L4203">
        <v>3.2141270000000002E-3</v>
      </c>
      <c r="M4203">
        <v>8.0818978E-2</v>
      </c>
      <c r="N4203">
        <v>1.0900081000000001E-2</v>
      </c>
      <c r="O4203" t="s">
        <v>20</v>
      </c>
      <c r="P4203" t="s">
        <v>6421</v>
      </c>
      <c r="R4203">
        <v>2</v>
      </c>
      <c r="T4203">
        <v>0</v>
      </c>
      <c r="AA4203" t="s">
        <v>586</v>
      </c>
      <c r="AB4203" s="2">
        <v>0.37712962962962965</v>
      </c>
    </row>
    <row r="4204" spans="1:28" x14ac:dyDescent="0.3">
      <c r="A4204" t="s">
        <v>6401</v>
      </c>
      <c r="B4204" t="s">
        <v>8459</v>
      </c>
      <c r="C4204" t="s">
        <v>8460</v>
      </c>
      <c r="D4204" s="1">
        <v>46079.583773148152</v>
      </c>
      <c r="E4204">
        <v>2529</v>
      </c>
      <c r="F4204">
        <v>42</v>
      </c>
      <c r="G4204">
        <v>2253</v>
      </c>
      <c r="H4204">
        <v>234</v>
      </c>
      <c r="I4204" t="s">
        <v>1624</v>
      </c>
      <c r="J4204">
        <v>21467037</v>
      </c>
      <c r="K4204">
        <v>0.117808527</v>
      </c>
      <c r="L4204">
        <v>1.9564880000000002E-3</v>
      </c>
      <c r="M4204">
        <v>0.104951606</v>
      </c>
      <c r="N4204">
        <v>1.0900432999999999E-2</v>
      </c>
      <c r="O4204" t="s">
        <v>20</v>
      </c>
      <c r="P4204" t="s">
        <v>6421</v>
      </c>
      <c r="R4204">
        <v>2</v>
      </c>
      <c r="T4204">
        <v>0</v>
      </c>
      <c r="AA4204" t="s">
        <v>613</v>
      </c>
      <c r="AB4204" s="2">
        <v>0.58377314814814818</v>
      </c>
    </row>
    <row r="4205" spans="1:28" x14ac:dyDescent="0.3">
      <c r="A4205" t="s">
        <v>6401</v>
      </c>
      <c r="B4205" t="s">
        <v>8461</v>
      </c>
      <c r="C4205" t="s">
        <v>8462</v>
      </c>
      <c r="D4205" s="1">
        <v>46075.646527777775</v>
      </c>
      <c r="E4205">
        <v>7050</v>
      </c>
      <c r="F4205">
        <v>190</v>
      </c>
      <c r="G4205">
        <v>6313</v>
      </c>
      <c r="H4205">
        <v>547</v>
      </c>
      <c r="I4205" t="s">
        <v>1624</v>
      </c>
      <c r="J4205">
        <v>21461555</v>
      </c>
      <c r="K4205">
        <v>0.32849437100000001</v>
      </c>
      <c r="L4205">
        <v>8.8530399999999995E-3</v>
      </c>
      <c r="M4205">
        <v>0.294153895</v>
      </c>
      <c r="N4205">
        <v>2.5487435999999999E-2</v>
      </c>
      <c r="O4205" t="s">
        <v>20</v>
      </c>
      <c r="P4205" t="s">
        <v>6421</v>
      </c>
      <c r="R4205">
        <v>2</v>
      </c>
      <c r="T4205">
        <v>0</v>
      </c>
      <c r="AA4205" t="s">
        <v>669</v>
      </c>
      <c r="AB4205" s="2">
        <v>0.64652777777777781</v>
      </c>
    </row>
    <row r="4206" spans="1:28" x14ac:dyDescent="0.3">
      <c r="A4206" t="s">
        <v>6401</v>
      </c>
      <c r="B4206" t="s">
        <v>8463</v>
      </c>
      <c r="C4206" t="s">
        <v>8464</v>
      </c>
      <c r="D4206" s="1">
        <v>46075.500011574077</v>
      </c>
      <c r="E4206">
        <v>7063</v>
      </c>
      <c r="F4206">
        <v>152</v>
      </c>
      <c r="G4206">
        <v>6358</v>
      </c>
      <c r="H4206">
        <v>553</v>
      </c>
      <c r="I4206" t="s">
        <v>1624</v>
      </c>
      <c r="J4206">
        <v>21461078</v>
      </c>
      <c r="K4206">
        <v>0.32910741900000001</v>
      </c>
      <c r="L4206">
        <v>7.0825890000000002E-3</v>
      </c>
      <c r="M4206">
        <v>0.29625725200000003</v>
      </c>
      <c r="N4206">
        <v>2.5767577999999999E-2</v>
      </c>
      <c r="O4206" t="s">
        <v>20</v>
      </c>
      <c r="P4206" t="s">
        <v>6421</v>
      </c>
      <c r="R4206">
        <v>2</v>
      </c>
      <c r="T4206">
        <v>0</v>
      </c>
      <c r="AA4206" t="s">
        <v>669</v>
      </c>
      <c r="AB4206" s="2">
        <v>0.50001157407407404</v>
      </c>
    </row>
    <row r="4207" spans="1:28" x14ac:dyDescent="0.3">
      <c r="A4207" t="s">
        <v>6401</v>
      </c>
      <c r="B4207" t="s">
        <v>8465</v>
      </c>
      <c r="C4207" t="s">
        <v>8466</v>
      </c>
      <c r="D4207" s="1">
        <v>46071.809027777781</v>
      </c>
      <c r="E4207">
        <v>7506</v>
      </c>
      <c r="F4207">
        <v>137</v>
      </c>
      <c r="G4207">
        <v>6900</v>
      </c>
      <c r="H4207">
        <v>469</v>
      </c>
      <c r="I4207" t="s">
        <v>1624</v>
      </c>
      <c r="J4207">
        <v>21456468</v>
      </c>
      <c r="K4207">
        <v>0.34982458399999999</v>
      </c>
      <c r="L4207">
        <v>6.3850210000000003E-3</v>
      </c>
      <c r="M4207">
        <v>0.32158135300000001</v>
      </c>
      <c r="N4207">
        <v>2.1858210999999999E-2</v>
      </c>
      <c r="O4207" t="s">
        <v>20</v>
      </c>
      <c r="P4207" t="s">
        <v>6421</v>
      </c>
      <c r="R4207">
        <v>2</v>
      </c>
      <c r="T4207">
        <v>0</v>
      </c>
      <c r="AA4207" t="s">
        <v>761</v>
      </c>
      <c r="AB4207" s="2">
        <v>0.80902777777777779</v>
      </c>
    </row>
    <row r="4208" spans="1:28" x14ac:dyDescent="0.3">
      <c r="A4208" t="s">
        <v>6401</v>
      </c>
      <c r="B4208" t="s">
        <v>8467</v>
      </c>
      <c r="C4208" t="s">
        <v>8468</v>
      </c>
      <c r="D4208" s="1">
        <v>46071.45890046296</v>
      </c>
      <c r="E4208">
        <v>6019</v>
      </c>
      <c r="F4208">
        <v>138</v>
      </c>
      <c r="G4208">
        <v>5389</v>
      </c>
      <c r="H4208">
        <v>492</v>
      </c>
      <c r="I4208" t="s">
        <v>1624</v>
      </c>
      <c r="J4208">
        <v>21455740</v>
      </c>
      <c r="K4208">
        <v>0.28053099100000001</v>
      </c>
      <c r="L4208">
        <v>6.4318450000000003E-3</v>
      </c>
      <c r="M4208">
        <v>0.25116821900000003</v>
      </c>
      <c r="N4208">
        <v>2.2930927E-2</v>
      </c>
      <c r="O4208" t="s">
        <v>20</v>
      </c>
      <c r="P4208" t="s">
        <v>6421</v>
      </c>
      <c r="R4208">
        <v>2</v>
      </c>
      <c r="T4208">
        <v>0</v>
      </c>
      <c r="AA4208" t="s">
        <v>761</v>
      </c>
      <c r="AB4208" s="2">
        <v>0.45890046296296294</v>
      </c>
    </row>
    <row r="4209" spans="1:28" x14ac:dyDescent="0.3">
      <c r="A4209" t="s">
        <v>6401</v>
      </c>
      <c r="B4209" t="s">
        <v>8469</v>
      </c>
      <c r="C4209" t="s">
        <v>8470</v>
      </c>
      <c r="D4209" s="1">
        <v>46068.65625</v>
      </c>
      <c r="E4209">
        <v>6784</v>
      </c>
      <c r="F4209">
        <v>112</v>
      </c>
      <c r="G4209">
        <v>6158</v>
      </c>
      <c r="H4209">
        <v>514</v>
      </c>
      <c r="I4209" t="s">
        <v>1624</v>
      </c>
      <c r="J4209">
        <v>21453798</v>
      </c>
      <c r="K4209">
        <v>0.316214406</v>
      </c>
      <c r="L4209">
        <v>5.2205209999999997E-3</v>
      </c>
      <c r="M4209">
        <v>0.28703542399999998</v>
      </c>
      <c r="N4209">
        <v>2.3958462E-2</v>
      </c>
      <c r="O4209" t="s">
        <v>20</v>
      </c>
      <c r="P4209" t="s">
        <v>6421</v>
      </c>
      <c r="R4209">
        <v>2</v>
      </c>
      <c r="T4209">
        <v>0</v>
      </c>
      <c r="AA4209" t="s">
        <v>792</v>
      </c>
      <c r="AB4209" s="2">
        <v>0.65625</v>
      </c>
    </row>
    <row r="4210" spans="1:28" x14ac:dyDescent="0.3">
      <c r="A4210" t="s">
        <v>6401</v>
      </c>
      <c r="B4210" t="s">
        <v>8471</v>
      </c>
      <c r="C4210" t="s">
        <v>8472</v>
      </c>
      <c r="D4210" s="1">
        <v>46068.375</v>
      </c>
      <c r="E4210">
        <v>4468</v>
      </c>
      <c r="F4210">
        <v>96</v>
      </c>
      <c r="G4210">
        <v>3983</v>
      </c>
      <c r="H4210">
        <v>389</v>
      </c>
      <c r="I4210" t="s">
        <v>1624</v>
      </c>
      <c r="J4210">
        <v>21453375</v>
      </c>
      <c r="K4210">
        <v>0.208265599</v>
      </c>
      <c r="L4210">
        <v>4.47482E-3</v>
      </c>
      <c r="M4210">
        <v>0.18565843400000001</v>
      </c>
      <c r="N4210">
        <v>1.8132345000000001E-2</v>
      </c>
      <c r="O4210" t="s">
        <v>20</v>
      </c>
      <c r="P4210" t="s">
        <v>6421</v>
      </c>
      <c r="R4210">
        <v>2</v>
      </c>
      <c r="T4210">
        <v>0</v>
      </c>
      <c r="AA4210" t="s">
        <v>792</v>
      </c>
      <c r="AB4210" s="2">
        <v>0.375</v>
      </c>
    </row>
    <row r="4211" spans="1:28" x14ac:dyDescent="0.3">
      <c r="A4211" t="s">
        <v>6401</v>
      </c>
      <c r="B4211" t="s">
        <v>8473</v>
      </c>
      <c r="C4211" t="s">
        <v>8474</v>
      </c>
      <c r="D4211" s="1">
        <v>46065.799942129626</v>
      </c>
      <c r="E4211">
        <v>7544</v>
      </c>
      <c r="F4211">
        <v>167</v>
      </c>
      <c r="G4211">
        <v>6765</v>
      </c>
      <c r="H4211">
        <v>612</v>
      </c>
      <c r="I4211" t="s">
        <v>1624</v>
      </c>
      <c r="J4211">
        <v>21451515</v>
      </c>
      <c r="K4211">
        <v>0.35167679299999999</v>
      </c>
      <c r="L4211">
        <v>7.7849979999999996E-3</v>
      </c>
      <c r="M4211">
        <v>0.31536234200000002</v>
      </c>
      <c r="N4211">
        <v>2.8529453999999999E-2</v>
      </c>
      <c r="O4211" t="s">
        <v>20</v>
      </c>
      <c r="P4211" t="s">
        <v>6421</v>
      </c>
      <c r="R4211">
        <v>2</v>
      </c>
      <c r="T4211">
        <v>0</v>
      </c>
      <c r="AA4211" t="s">
        <v>841</v>
      </c>
      <c r="AB4211" s="2">
        <v>0.79994212962962963</v>
      </c>
    </row>
    <row r="4212" spans="1:28" x14ac:dyDescent="0.3">
      <c r="A4212" t="s">
        <v>6401</v>
      </c>
      <c r="B4212" t="s">
        <v>8475</v>
      </c>
      <c r="C4212" t="s">
        <v>8476</v>
      </c>
      <c r="D4212" s="1">
        <v>46065.458807870367</v>
      </c>
      <c r="E4212">
        <v>9906</v>
      </c>
      <c r="F4212">
        <v>158</v>
      </c>
      <c r="G4212">
        <v>9018</v>
      </c>
      <c r="H4212">
        <v>730</v>
      </c>
      <c r="I4212" t="s">
        <v>1624</v>
      </c>
      <c r="J4212">
        <v>21450793</v>
      </c>
      <c r="K4212">
        <v>0.46180110899999999</v>
      </c>
      <c r="L4212">
        <v>7.3656950000000002E-3</v>
      </c>
      <c r="M4212">
        <v>0.42040403799999998</v>
      </c>
      <c r="N4212">
        <v>3.4031376000000002E-2</v>
      </c>
      <c r="O4212" t="s">
        <v>20</v>
      </c>
      <c r="P4212" t="s">
        <v>6421</v>
      </c>
      <c r="R4212">
        <v>2</v>
      </c>
      <c r="T4212">
        <v>0</v>
      </c>
      <c r="AA4212" t="s">
        <v>841</v>
      </c>
      <c r="AB4212" s="2">
        <v>0.45880787037037035</v>
      </c>
    </row>
    <row r="4213" spans="1:28" x14ac:dyDescent="0.3">
      <c r="A4213" t="s">
        <v>6401</v>
      </c>
      <c r="B4213" t="s">
        <v>8477</v>
      </c>
      <c r="C4213" t="s">
        <v>8478</v>
      </c>
      <c r="D4213" s="1">
        <v>46063.708981481483</v>
      </c>
      <c r="E4213">
        <v>11089</v>
      </c>
      <c r="F4213">
        <v>135</v>
      </c>
      <c r="G4213">
        <v>10002</v>
      </c>
      <c r="H4213">
        <v>952</v>
      </c>
      <c r="I4213" t="s">
        <v>1624</v>
      </c>
      <c r="J4213">
        <v>21448437</v>
      </c>
      <c r="K4213">
        <v>0.51700736999999997</v>
      </c>
      <c r="L4213">
        <v>6.294165E-3</v>
      </c>
      <c r="M4213">
        <v>0.46632768600000002</v>
      </c>
      <c r="N4213">
        <v>4.4385518999999998E-2</v>
      </c>
      <c r="O4213" t="s">
        <v>20</v>
      </c>
      <c r="P4213" t="s">
        <v>6421</v>
      </c>
      <c r="R4213">
        <v>2</v>
      </c>
      <c r="T4213">
        <v>0</v>
      </c>
      <c r="AA4213" t="s">
        <v>893</v>
      </c>
      <c r="AB4213" s="2">
        <v>0.70898148148148143</v>
      </c>
    </row>
    <row r="4214" spans="1:28" x14ac:dyDescent="0.3">
      <c r="A4214" t="s">
        <v>6401</v>
      </c>
      <c r="B4214" t="s">
        <v>8479</v>
      </c>
      <c r="C4214" t="s">
        <v>8480</v>
      </c>
      <c r="D4214" s="1">
        <v>46060.580277777779</v>
      </c>
      <c r="E4214">
        <v>9017</v>
      </c>
      <c r="F4214">
        <v>118</v>
      </c>
      <c r="G4214">
        <v>8117</v>
      </c>
      <c r="H4214">
        <v>782</v>
      </c>
      <c r="I4214" t="s">
        <v>1624</v>
      </c>
      <c r="J4214">
        <v>21444074</v>
      </c>
      <c r="K4214">
        <v>0.42048912900000002</v>
      </c>
      <c r="L4214">
        <v>5.5026859999999997E-3</v>
      </c>
      <c r="M4214">
        <v>0.37851949200000001</v>
      </c>
      <c r="N4214">
        <v>3.6466950999999997E-2</v>
      </c>
      <c r="O4214" t="s">
        <v>20</v>
      </c>
      <c r="P4214" t="s">
        <v>6421</v>
      </c>
      <c r="R4214">
        <v>2</v>
      </c>
      <c r="T4214">
        <v>0</v>
      </c>
      <c r="AA4214" t="s">
        <v>980</v>
      </c>
      <c r="AB4214" s="2">
        <v>0.58027777777777778</v>
      </c>
    </row>
    <row r="4215" spans="1:28" x14ac:dyDescent="0.3">
      <c r="A4215" t="s">
        <v>6401</v>
      </c>
      <c r="B4215" t="s">
        <v>8481</v>
      </c>
      <c r="C4215" t="s">
        <v>8482</v>
      </c>
      <c r="D4215" s="1">
        <v>46060.458738425928</v>
      </c>
      <c r="E4215">
        <v>9404</v>
      </c>
      <c r="F4215">
        <v>136</v>
      </c>
      <c r="G4215">
        <v>8609</v>
      </c>
      <c r="H4215">
        <v>659</v>
      </c>
      <c r="I4215" t="s">
        <v>1624</v>
      </c>
      <c r="J4215">
        <v>21443911</v>
      </c>
      <c r="K4215">
        <v>0.43853940600000002</v>
      </c>
      <c r="L4215">
        <v>6.3421270000000004E-3</v>
      </c>
      <c r="M4215">
        <v>0.40146594499999999</v>
      </c>
      <c r="N4215">
        <v>3.0731333999999999E-2</v>
      </c>
      <c r="O4215" t="s">
        <v>20</v>
      </c>
      <c r="P4215" t="s">
        <v>6421</v>
      </c>
      <c r="R4215">
        <v>2</v>
      </c>
      <c r="T4215">
        <v>0</v>
      </c>
      <c r="AA4215" t="s">
        <v>980</v>
      </c>
      <c r="AB4215" s="2">
        <v>0.45873842592592595</v>
      </c>
    </row>
    <row r="4216" spans="1:28" x14ac:dyDescent="0.3">
      <c r="A4216" t="s">
        <v>6401</v>
      </c>
      <c r="B4216" t="s">
        <v>8483</v>
      </c>
      <c r="C4216" t="s">
        <v>8484</v>
      </c>
      <c r="D4216" s="1">
        <v>46058.383009259262</v>
      </c>
      <c r="E4216">
        <v>5011</v>
      </c>
      <c r="F4216">
        <v>97</v>
      </c>
      <c r="G4216">
        <v>4516</v>
      </c>
      <c r="H4216">
        <v>398</v>
      </c>
      <c r="I4216" t="s">
        <v>1624</v>
      </c>
      <c r="J4216">
        <v>21442048</v>
      </c>
      <c r="K4216">
        <v>0.23369969099999999</v>
      </c>
      <c r="L4216">
        <v>4.5238220000000003E-3</v>
      </c>
      <c r="M4216">
        <v>0.21061421</v>
      </c>
      <c r="N4216">
        <v>1.8561660000000001E-2</v>
      </c>
      <c r="O4216" t="s">
        <v>20</v>
      </c>
      <c r="P4216" t="s">
        <v>6421</v>
      </c>
      <c r="R4216">
        <v>2</v>
      </c>
      <c r="T4216">
        <v>0</v>
      </c>
      <c r="AA4216" t="s">
        <v>1004</v>
      </c>
      <c r="AB4216" s="2">
        <v>0.38300925925925927</v>
      </c>
    </row>
    <row r="4217" spans="1:28" x14ac:dyDescent="0.3">
      <c r="A4217" t="s">
        <v>6401</v>
      </c>
      <c r="B4217" t="s">
        <v>8485</v>
      </c>
      <c r="C4217" t="s">
        <v>8486</v>
      </c>
      <c r="D4217" s="1">
        <v>46056.993055555555</v>
      </c>
      <c r="E4217">
        <v>17626</v>
      </c>
      <c r="F4217">
        <v>174</v>
      </c>
      <c r="G4217">
        <v>15674</v>
      </c>
      <c r="H4217">
        <v>1778</v>
      </c>
      <c r="I4217" t="s">
        <v>1624</v>
      </c>
      <c r="J4217">
        <v>21439478</v>
      </c>
      <c r="K4217">
        <v>0.82212822500000005</v>
      </c>
      <c r="L4217">
        <v>8.1158689999999995E-3</v>
      </c>
      <c r="M4217">
        <v>0.73108123199999997</v>
      </c>
      <c r="N4217">
        <v>8.2931123999999995E-2</v>
      </c>
      <c r="O4217" t="s">
        <v>20</v>
      </c>
      <c r="P4217" t="s">
        <v>6421</v>
      </c>
      <c r="R4217">
        <v>2</v>
      </c>
      <c r="T4217">
        <v>0</v>
      </c>
      <c r="AA4217" t="s">
        <v>1058</v>
      </c>
      <c r="AB4217" s="2">
        <v>0.99305555555555558</v>
      </c>
    </row>
    <row r="4218" spans="1:28" x14ac:dyDescent="0.3">
      <c r="A4218" t="s">
        <v>6401</v>
      </c>
      <c r="B4218" t="s">
        <v>8487</v>
      </c>
      <c r="C4218" t="s">
        <v>8488</v>
      </c>
      <c r="D4218" s="1">
        <v>46056.79583333333</v>
      </c>
      <c r="E4218">
        <v>7574</v>
      </c>
      <c r="F4218">
        <v>154</v>
      </c>
      <c r="G4218">
        <v>6812</v>
      </c>
      <c r="H4218">
        <v>608</v>
      </c>
      <c r="I4218" t="s">
        <v>1624</v>
      </c>
      <c r="J4218">
        <v>21438225</v>
      </c>
      <c r="K4218">
        <v>0.35329417400000002</v>
      </c>
      <c r="L4218">
        <v>7.1834309999999997E-3</v>
      </c>
      <c r="M4218">
        <v>0.31775018700000002</v>
      </c>
      <c r="N4218">
        <v>2.8360557000000002E-2</v>
      </c>
      <c r="O4218" t="s">
        <v>20</v>
      </c>
      <c r="P4218" t="s">
        <v>6421</v>
      </c>
      <c r="R4218">
        <v>2</v>
      </c>
      <c r="T4218">
        <v>0</v>
      </c>
      <c r="AA4218" t="s">
        <v>1058</v>
      </c>
      <c r="AB4218" s="2">
        <v>0.79583333333333328</v>
      </c>
    </row>
    <row r="4219" spans="1:28" x14ac:dyDescent="0.3">
      <c r="A4219" t="s">
        <v>6401</v>
      </c>
      <c r="B4219" t="s">
        <v>8489</v>
      </c>
      <c r="C4219" t="s">
        <v>8490</v>
      </c>
      <c r="D4219" s="1">
        <v>46056.459247685183</v>
      </c>
      <c r="E4219">
        <v>9564</v>
      </c>
      <c r="F4219">
        <v>170</v>
      </c>
      <c r="G4219">
        <v>8692</v>
      </c>
      <c r="H4219">
        <v>702</v>
      </c>
      <c r="I4219" t="s">
        <v>1624</v>
      </c>
      <c r="J4219">
        <v>21437571</v>
      </c>
      <c r="K4219">
        <v>0.446132633</v>
      </c>
      <c r="L4219">
        <v>7.9300029999999997E-3</v>
      </c>
      <c r="M4219">
        <v>0.40545638299999998</v>
      </c>
      <c r="N4219">
        <v>3.2746246999999999E-2</v>
      </c>
      <c r="O4219" t="s">
        <v>20</v>
      </c>
      <c r="P4219" t="s">
        <v>6421</v>
      </c>
      <c r="R4219">
        <v>2</v>
      </c>
      <c r="T4219">
        <v>0</v>
      </c>
      <c r="AA4219" t="s">
        <v>1058</v>
      </c>
      <c r="AB4219" s="2">
        <v>0.45924768518518516</v>
      </c>
    </row>
    <row r="4220" spans="1:28" x14ac:dyDescent="0.3">
      <c r="A4220" t="s">
        <v>6401</v>
      </c>
      <c r="B4220" t="s">
        <v>8491</v>
      </c>
      <c r="C4220" t="s">
        <v>8492</v>
      </c>
      <c r="D4220" s="1">
        <v>46053.581458333334</v>
      </c>
      <c r="E4220">
        <v>9153</v>
      </c>
      <c r="F4220">
        <v>143</v>
      </c>
      <c r="G4220">
        <v>8385</v>
      </c>
      <c r="H4220">
        <v>625</v>
      </c>
      <c r="I4220" t="s">
        <v>1624</v>
      </c>
      <c r="J4220">
        <v>21432859</v>
      </c>
      <c r="K4220">
        <v>0.42705455199999998</v>
      </c>
      <c r="L4220">
        <v>6.6719980000000002E-3</v>
      </c>
      <c r="M4220">
        <v>0.39122172199999999</v>
      </c>
      <c r="N4220">
        <v>2.9160832000000001E-2</v>
      </c>
      <c r="O4220" t="s">
        <v>20</v>
      </c>
      <c r="P4220" t="s">
        <v>6421</v>
      </c>
      <c r="R4220">
        <v>2</v>
      </c>
      <c r="T4220">
        <v>0</v>
      </c>
      <c r="AA4220" t="s">
        <v>1102</v>
      </c>
      <c r="AB4220" s="2">
        <v>0.5814583333333333</v>
      </c>
    </row>
    <row r="4221" spans="1:28" x14ac:dyDescent="0.3">
      <c r="A4221" t="s">
        <v>6401</v>
      </c>
      <c r="B4221" t="s">
        <v>8493</v>
      </c>
      <c r="C4221" t="s">
        <v>8494</v>
      </c>
      <c r="D4221" s="1">
        <v>46053.500011574077</v>
      </c>
      <c r="E4221">
        <v>9650</v>
      </c>
      <c r="F4221">
        <v>156</v>
      </c>
      <c r="G4221">
        <v>8766</v>
      </c>
      <c r="H4221">
        <v>728</v>
      </c>
      <c r="I4221" t="s">
        <v>1624</v>
      </c>
      <c r="J4221">
        <v>21432967</v>
      </c>
      <c r="K4221">
        <v>0.45024097699999999</v>
      </c>
      <c r="L4221">
        <v>7.278507E-3</v>
      </c>
      <c r="M4221">
        <v>0.40899610400000003</v>
      </c>
      <c r="N4221">
        <v>3.3966365999999998E-2</v>
      </c>
      <c r="O4221" t="s">
        <v>20</v>
      </c>
      <c r="P4221" t="s">
        <v>6421</v>
      </c>
      <c r="R4221">
        <v>2</v>
      </c>
      <c r="T4221">
        <v>0</v>
      </c>
      <c r="AA4221" t="s">
        <v>1102</v>
      </c>
      <c r="AB4221" s="2">
        <v>0.50001157407407404</v>
      </c>
    </row>
    <row r="4222" spans="1:28" x14ac:dyDescent="0.3">
      <c r="A4222" t="s">
        <v>6401</v>
      </c>
      <c r="B4222" t="s">
        <v>8495</v>
      </c>
      <c r="C4222" t="s">
        <v>8496</v>
      </c>
      <c r="D4222" s="1">
        <v>46051.735775462963</v>
      </c>
      <c r="E4222">
        <v>2434</v>
      </c>
      <c r="F4222">
        <v>59</v>
      </c>
      <c r="G4222">
        <v>2136</v>
      </c>
      <c r="H4222">
        <v>239</v>
      </c>
      <c r="I4222" t="s">
        <v>1624</v>
      </c>
      <c r="J4222">
        <v>21431139</v>
      </c>
      <c r="K4222">
        <v>0.113573058</v>
      </c>
      <c r="L4222">
        <v>2.753003E-3</v>
      </c>
      <c r="M4222">
        <v>9.9668058000000004E-2</v>
      </c>
      <c r="N4222">
        <v>1.1151997E-2</v>
      </c>
      <c r="O4222" t="s">
        <v>20</v>
      </c>
      <c r="P4222" t="s">
        <v>6421</v>
      </c>
      <c r="R4222">
        <v>2</v>
      </c>
      <c r="T4222">
        <v>0</v>
      </c>
      <c r="AA4222" t="s">
        <v>1142</v>
      </c>
      <c r="AB4222" s="2">
        <v>0.73577546296296292</v>
      </c>
    </row>
    <row r="4223" spans="1:28" x14ac:dyDescent="0.3">
      <c r="A4223" t="s">
        <v>6401</v>
      </c>
      <c r="B4223" t="s">
        <v>8497</v>
      </c>
      <c r="C4223" t="s">
        <v>8498</v>
      </c>
      <c r="D4223" s="1">
        <v>46051.712118055555</v>
      </c>
      <c r="E4223">
        <v>742</v>
      </c>
      <c r="F4223">
        <v>46</v>
      </c>
      <c r="G4223">
        <v>656</v>
      </c>
      <c r="H4223">
        <v>40</v>
      </c>
      <c r="I4223" t="s">
        <v>1624</v>
      </c>
      <c r="J4223">
        <v>21431075</v>
      </c>
      <c r="K4223">
        <v>3.4622621999999999E-2</v>
      </c>
      <c r="L4223">
        <v>2.1464159999999999E-3</v>
      </c>
      <c r="M4223">
        <v>3.0609757000000001E-2</v>
      </c>
      <c r="N4223">
        <v>1.8664490000000001E-3</v>
      </c>
      <c r="O4223" t="s">
        <v>20</v>
      </c>
      <c r="P4223" t="s">
        <v>6421</v>
      </c>
      <c r="R4223">
        <v>2</v>
      </c>
      <c r="T4223">
        <v>0</v>
      </c>
      <c r="AA4223" t="s">
        <v>1142</v>
      </c>
      <c r="AB4223" s="2">
        <v>0.71211805555555552</v>
      </c>
    </row>
    <row r="4224" spans="1:28" x14ac:dyDescent="0.3">
      <c r="A4224" t="s">
        <v>6401</v>
      </c>
      <c r="B4224" t="s">
        <v>8499</v>
      </c>
      <c r="C4224" t="s">
        <v>8500</v>
      </c>
      <c r="D4224" s="1">
        <v>46051.583356481482</v>
      </c>
      <c r="E4224">
        <v>5313</v>
      </c>
      <c r="F4224">
        <v>57</v>
      </c>
      <c r="G4224">
        <v>4786</v>
      </c>
      <c r="H4224">
        <v>470</v>
      </c>
      <c r="I4224" t="s">
        <v>1624</v>
      </c>
      <c r="J4224">
        <v>21430884</v>
      </c>
      <c r="K4224">
        <v>0.247913245</v>
      </c>
      <c r="L4224">
        <v>2.6597130000000002E-3</v>
      </c>
      <c r="M4224">
        <v>0.223322566</v>
      </c>
      <c r="N4224">
        <v>2.1930966999999999E-2</v>
      </c>
      <c r="O4224" t="s">
        <v>20</v>
      </c>
      <c r="P4224" t="s">
        <v>6421</v>
      </c>
      <c r="R4224">
        <v>2</v>
      </c>
      <c r="T4224">
        <v>0</v>
      </c>
      <c r="AA4224" t="s">
        <v>1142</v>
      </c>
      <c r="AB4224" s="2">
        <v>0.58335648148148145</v>
      </c>
    </row>
    <row r="4225" spans="1:28" x14ac:dyDescent="0.3">
      <c r="A4225" t="s">
        <v>6401</v>
      </c>
      <c r="B4225" t="s">
        <v>8501</v>
      </c>
      <c r="C4225" t="s">
        <v>8502</v>
      </c>
      <c r="D4225" s="1">
        <v>46049.386180555557</v>
      </c>
      <c r="E4225">
        <v>7987</v>
      </c>
      <c r="F4225">
        <v>297</v>
      </c>
      <c r="G4225">
        <v>6877</v>
      </c>
      <c r="H4225">
        <v>813</v>
      </c>
      <c r="I4225" t="s">
        <v>1624</v>
      </c>
      <c r="J4225">
        <v>21426913</v>
      </c>
      <c r="K4225">
        <v>0.37275551499999998</v>
      </c>
      <c r="L4225">
        <v>1.3861073E-2</v>
      </c>
      <c r="M4225">
        <v>0.320951506</v>
      </c>
      <c r="N4225">
        <v>3.7942937000000003E-2</v>
      </c>
      <c r="O4225" t="s">
        <v>20</v>
      </c>
      <c r="P4225" t="s">
        <v>6421</v>
      </c>
      <c r="R4225">
        <v>2</v>
      </c>
      <c r="T4225">
        <v>0</v>
      </c>
      <c r="AA4225" t="s">
        <v>1178</v>
      </c>
      <c r="AB4225" s="2">
        <v>0.38618055555555558</v>
      </c>
    </row>
    <row r="4226" spans="1:28" x14ac:dyDescent="0.3">
      <c r="A4226" t="s">
        <v>6401</v>
      </c>
      <c r="B4226" t="s">
        <v>8503</v>
      </c>
      <c r="C4226" t="s">
        <v>8504</v>
      </c>
      <c r="D4226" s="1">
        <v>46047.629687499997</v>
      </c>
      <c r="E4226">
        <v>13710</v>
      </c>
      <c r="F4226">
        <v>301</v>
      </c>
      <c r="G4226">
        <v>12145</v>
      </c>
      <c r="H4226">
        <v>1264</v>
      </c>
      <c r="I4226" t="s">
        <v>1624</v>
      </c>
      <c r="J4226">
        <v>21424280</v>
      </c>
      <c r="K4226">
        <v>0.63992815599999997</v>
      </c>
      <c r="L4226">
        <v>1.404948E-2</v>
      </c>
      <c r="M4226">
        <v>0.566880194</v>
      </c>
      <c r="N4226">
        <v>5.8998481999999998E-2</v>
      </c>
      <c r="O4226" t="s">
        <v>20</v>
      </c>
      <c r="P4226" t="s">
        <v>6421</v>
      </c>
      <c r="R4226">
        <v>2</v>
      </c>
      <c r="T4226">
        <v>0</v>
      </c>
      <c r="AA4226" t="s">
        <v>1208</v>
      </c>
      <c r="AB4226" s="2">
        <v>0.62968749999999996</v>
      </c>
    </row>
    <row r="4227" spans="1:28" x14ac:dyDescent="0.3">
      <c r="A4227" t="s">
        <v>6401</v>
      </c>
      <c r="B4227" t="s">
        <v>8505</v>
      </c>
      <c r="C4227" t="s">
        <v>8506</v>
      </c>
      <c r="D4227" s="1">
        <v>46047.583645833336</v>
      </c>
      <c r="E4227">
        <v>5133</v>
      </c>
      <c r="F4227">
        <v>172</v>
      </c>
      <c r="G4227">
        <v>4488</v>
      </c>
      <c r="H4227">
        <v>473</v>
      </c>
      <c r="I4227" t="s">
        <v>1624</v>
      </c>
      <c r="J4227">
        <v>21424034</v>
      </c>
      <c r="K4227">
        <v>0.239590733</v>
      </c>
      <c r="L4227">
        <v>8.0283669999999998E-3</v>
      </c>
      <c r="M4227">
        <v>0.20948435800000001</v>
      </c>
      <c r="N4227">
        <v>2.2078008E-2</v>
      </c>
      <c r="O4227" t="s">
        <v>20</v>
      </c>
      <c r="P4227" t="s">
        <v>6421</v>
      </c>
      <c r="R4227">
        <v>2</v>
      </c>
      <c r="T4227">
        <v>0</v>
      </c>
      <c r="AA4227" t="s">
        <v>1208</v>
      </c>
      <c r="AB4227" s="2">
        <v>0.58364583333333331</v>
      </c>
    </row>
    <row r="4228" spans="1:28" x14ac:dyDescent="0.3">
      <c r="A4228" t="s">
        <v>6401</v>
      </c>
      <c r="B4228" t="s">
        <v>8507</v>
      </c>
      <c r="C4228" t="s">
        <v>8508</v>
      </c>
      <c r="D4228" s="1">
        <v>46045.512349537035</v>
      </c>
      <c r="E4228">
        <v>0</v>
      </c>
      <c r="F4228">
        <v>0</v>
      </c>
      <c r="G4228">
        <v>0</v>
      </c>
      <c r="H4228">
        <v>0</v>
      </c>
      <c r="I4228" t="s">
        <v>1624</v>
      </c>
      <c r="J4228">
        <v>21421493</v>
      </c>
      <c r="K4228">
        <v>0</v>
      </c>
      <c r="L4228">
        <v>0</v>
      </c>
      <c r="M4228">
        <v>0</v>
      </c>
      <c r="N4228">
        <v>0</v>
      </c>
      <c r="O4228" t="s">
        <v>20</v>
      </c>
      <c r="P4228" t="s">
        <v>6421</v>
      </c>
      <c r="R4228">
        <v>2</v>
      </c>
      <c r="T4228">
        <v>0</v>
      </c>
      <c r="AA4228" t="s">
        <v>1254</v>
      </c>
      <c r="AB4228" s="2">
        <v>0.51234953703703701</v>
      </c>
    </row>
    <row r="4229" spans="1:28" x14ac:dyDescent="0.3">
      <c r="A4229" t="s">
        <v>6401</v>
      </c>
      <c r="B4229" t="s">
        <v>8509</v>
      </c>
      <c r="C4229" t="s">
        <v>8510</v>
      </c>
      <c r="D4229" s="1">
        <v>46045.510324074072</v>
      </c>
      <c r="E4229">
        <v>7050</v>
      </c>
      <c r="F4229">
        <v>97</v>
      </c>
      <c r="G4229">
        <v>6390</v>
      </c>
      <c r="H4229">
        <v>563</v>
      </c>
      <c r="I4229" t="s">
        <v>1624</v>
      </c>
      <c r="J4229">
        <v>21421501</v>
      </c>
      <c r="K4229">
        <v>0.32910858999999998</v>
      </c>
      <c r="L4229">
        <v>4.5281610000000002E-3</v>
      </c>
      <c r="M4229">
        <v>0.29829842499999998</v>
      </c>
      <c r="N4229">
        <v>2.6282005000000001E-2</v>
      </c>
      <c r="O4229" t="s">
        <v>20</v>
      </c>
      <c r="P4229" t="s">
        <v>6421</v>
      </c>
      <c r="R4229">
        <v>2</v>
      </c>
      <c r="T4229">
        <v>0</v>
      </c>
      <c r="AA4229" t="s">
        <v>1254</v>
      </c>
      <c r="AB4229" s="2">
        <v>0.5103240740740741</v>
      </c>
    </row>
    <row r="4230" spans="1:28" x14ac:dyDescent="0.3">
      <c r="A4230" t="s">
        <v>6401</v>
      </c>
      <c r="B4230" t="s">
        <v>8511</v>
      </c>
      <c r="C4230" t="s">
        <v>8512</v>
      </c>
      <c r="D4230" s="1">
        <v>46042.968240740738</v>
      </c>
      <c r="E4230">
        <v>23536</v>
      </c>
      <c r="F4230">
        <v>156</v>
      </c>
      <c r="G4230">
        <v>21324</v>
      </c>
      <c r="H4230">
        <v>2056</v>
      </c>
      <c r="I4230" t="s">
        <v>1624</v>
      </c>
      <c r="J4230">
        <v>21417459</v>
      </c>
      <c r="K4230">
        <v>1.0989165430000001</v>
      </c>
      <c r="L4230">
        <v>7.283777E-3</v>
      </c>
      <c r="M4230">
        <v>0.99563631699999999</v>
      </c>
      <c r="N4230">
        <v>9.5996448999999998E-2</v>
      </c>
      <c r="O4230" t="s">
        <v>20</v>
      </c>
      <c r="P4230" t="s">
        <v>6421</v>
      </c>
      <c r="R4230">
        <v>2</v>
      </c>
      <c r="T4230">
        <v>0</v>
      </c>
      <c r="AA4230" t="s">
        <v>1286</v>
      </c>
      <c r="AB4230" s="2">
        <v>0.96824074074074074</v>
      </c>
    </row>
    <row r="4231" spans="1:28" x14ac:dyDescent="0.3">
      <c r="A4231" t="s">
        <v>6401</v>
      </c>
      <c r="B4231" t="s">
        <v>8513</v>
      </c>
      <c r="C4231" t="s">
        <v>8514</v>
      </c>
      <c r="D4231" s="1">
        <v>46041.397222222222</v>
      </c>
      <c r="E4231">
        <v>3614</v>
      </c>
      <c r="F4231">
        <v>91</v>
      </c>
      <c r="G4231">
        <v>3183</v>
      </c>
      <c r="H4231">
        <v>340</v>
      </c>
      <c r="I4231" t="s">
        <v>1624</v>
      </c>
      <c r="J4231">
        <v>21415589</v>
      </c>
      <c r="K4231">
        <v>0.16875557299999999</v>
      </c>
      <c r="L4231">
        <v>4.249241E-3</v>
      </c>
      <c r="M4231">
        <v>0.14863004699999999</v>
      </c>
      <c r="N4231">
        <v>1.5876285E-2</v>
      </c>
      <c r="O4231" t="s">
        <v>20</v>
      </c>
      <c r="P4231" t="s">
        <v>6421</v>
      </c>
      <c r="R4231">
        <v>2</v>
      </c>
      <c r="T4231">
        <v>0</v>
      </c>
      <c r="AA4231" t="s">
        <v>1311</v>
      </c>
      <c r="AB4231" s="2">
        <v>0.3972222222222222</v>
      </c>
    </row>
    <row r="4232" spans="1:28" x14ac:dyDescent="0.3">
      <c r="A4232" t="s">
        <v>6401</v>
      </c>
      <c r="B4232" t="s">
        <v>8515</v>
      </c>
      <c r="C4232" t="s">
        <v>8516</v>
      </c>
      <c r="D4232" s="1">
        <v>46039.686909722222</v>
      </c>
      <c r="E4232">
        <v>7173</v>
      </c>
      <c r="F4232">
        <v>133</v>
      </c>
      <c r="G4232">
        <v>6388</v>
      </c>
      <c r="H4232">
        <v>652</v>
      </c>
      <c r="I4232" t="s">
        <v>1624</v>
      </c>
      <c r="J4232">
        <v>21413576</v>
      </c>
      <c r="K4232">
        <v>0.33497441100000003</v>
      </c>
      <c r="L4232">
        <v>6.2110129999999996E-3</v>
      </c>
      <c r="M4232">
        <v>0.298315424</v>
      </c>
      <c r="N4232">
        <v>3.0447973999999999E-2</v>
      </c>
      <c r="O4232" t="s">
        <v>20</v>
      </c>
      <c r="P4232" t="s">
        <v>6421</v>
      </c>
      <c r="R4232">
        <v>2</v>
      </c>
      <c r="T4232">
        <v>0</v>
      </c>
      <c r="AA4232" t="s">
        <v>1342</v>
      </c>
      <c r="AB4232" s="2">
        <v>0.68690972222222224</v>
      </c>
    </row>
    <row r="4233" spans="1:28" x14ac:dyDescent="0.3">
      <c r="A4233" t="s">
        <v>6401</v>
      </c>
      <c r="B4233" t="s">
        <v>8517</v>
      </c>
      <c r="C4233" t="s">
        <v>8518</v>
      </c>
      <c r="D4233" s="1">
        <v>46039.562754629631</v>
      </c>
      <c r="E4233">
        <v>5593</v>
      </c>
      <c r="F4233">
        <v>89</v>
      </c>
      <c r="G4233">
        <v>5018</v>
      </c>
      <c r="H4233">
        <v>486</v>
      </c>
      <c r="I4233" t="s">
        <v>1624</v>
      </c>
      <c r="J4233">
        <v>21413291</v>
      </c>
      <c r="K4233">
        <v>0.26119292</v>
      </c>
      <c r="L4233">
        <v>4.1562969999999998E-3</v>
      </c>
      <c r="M4233">
        <v>0.23434043800000001</v>
      </c>
      <c r="N4233">
        <v>2.2696184000000001E-2</v>
      </c>
      <c r="O4233" t="s">
        <v>20</v>
      </c>
      <c r="P4233" t="s">
        <v>6421</v>
      </c>
      <c r="R4233">
        <v>2</v>
      </c>
      <c r="T4233">
        <v>0</v>
      </c>
      <c r="AA4233" t="s">
        <v>1342</v>
      </c>
      <c r="AB4233" s="2">
        <v>0.56275462962962963</v>
      </c>
    </row>
    <row r="4234" spans="1:28" x14ac:dyDescent="0.3">
      <c r="A4234" t="s">
        <v>6401</v>
      </c>
      <c r="B4234" t="s">
        <v>8519</v>
      </c>
      <c r="C4234" t="s">
        <v>8520</v>
      </c>
      <c r="D4234" s="1">
        <v>46037.802083333336</v>
      </c>
      <c r="E4234">
        <v>8310</v>
      </c>
      <c r="F4234">
        <v>112</v>
      </c>
      <c r="G4234">
        <v>7610</v>
      </c>
      <c r="H4234">
        <v>588</v>
      </c>
      <c r="I4234" t="s">
        <v>1624</v>
      </c>
      <c r="J4234">
        <v>21411595</v>
      </c>
      <c r="K4234">
        <v>0.38810747200000001</v>
      </c>
      <c r="L4234">
        <v>5.2308110000000001E-3</v>
      </c>
      <c r="M4234">
        <v>0.355414905</v>
      </c>
      <c r="N4234">
        <v>2.7461756E-2</v>
      </c>
      <c r="O4234" t="s">
        <v>20</v>
      </c>
      <c r="P4234" t="s">
        <v>6421</v>
      </c>
      <c r="R4234">
        <v>2</v>
      </c>
      <c r="T4234">
        <v>0</v>
      </c>
      <c r="AA4234" t="s">
        <v>1397</v>
      </c>
      <c r="AB4234" s="2">
        <v>0.80208333333333337</v>
      </c>
    </row>
    <row r="4235" spans="1:28" x14ac:dyDescent="0.3">
      <c r="A4235" t="s">
        <v>6401</v>
      </c>
      <c r="B4235" t="s">
        <v>8521</v>
      </c>
      <c r="C4235" t="s">
        <v>8522</v>
      </c>
      <c r="D4235" s="1">
        <v>46036.795138888891</v>
      </c>
      <c r="E4235">
        <v>10436</v>
      </c>
      <c r="F4235">
        <v>119</v>
      </c>
      <c r="G4235">
        <v>9536</v>
      </c>
      <c r="H4235">
        <v>781</v>
      </c>
      <c r="I4235" t="s">
        <v>1624</v>
      </c>
      <c r="J4235">
        <v>21409646</v>
      </c>
      <c r="K4235">
        <v>0.48744383699999999</v>
      </c>
      <c r="L4235">
        <v>5.5582419999999997E-3</v>
      </c>
      <c r="M4235">
        <v>0.44540671100000001</v>
      </c>
      <c r="N4235">
        <v>3.6478884000000003E-2</v>
      </c>
      <c r="O4235" t="s">
        <v>20</v>
      </c>
      <c r="P4235" t="s">
        <v>6421</v>
      </c>
      <c r="R4235">
        <v>2</v>
      </c>
      <c r="T4235">
        <v>0</v>
      </c>
      <c r="AA4235" t="s">
        <v>1412</v>
      </c>
      <c r="AB4235" s="2">
        <v>0.79513888888888884</v>
      </c>
    </row>
    <row r="4236" spans="1:28" x14ac:dyDescent="0.3">
      <c r="A4236" t="s">
        <v>6401</v>
      </c>
      <c r="B4236" t="s">
        <v>8523</v>
      </c>
      <c r="C4236" t="s">
        <v>8524</v>
      </c>
      <c r="D4236" s="1">
        <v>46036.485949074071</v>
      </c>
      <c r="E4236">
        <v>6594</v>
      </c>
      <c r="F4236">
        <v>125</v>
      </c>
      <c r="G4236">
        <v>5958</v>
      </c>
      <c r="H4236">
        <v>511</v>
      </c>
      <c r="I4236" t="s">
        <v>1624</v>
      </c>
      <c r="J4236">
        <v>21408953</v>
      </c>
      <c r="K4236">
        <v>0.30800198400000001</v>
      </c>
      <c r="L4236">
        <v>5.8386790000000003E-3</v>
      </c>
      <c r="M4236">
        <v>0.27829478600000002</v>
      </c>
      <c r="N4236">
        <v>2.3868519000000001E-2</v>
      </c>
      <c r="O4236" t="s">
        <v>20</v>
      </c>
      <c r="P4236" t="s">
        <v>6421</v>
      </c>
      <c r="R4236">
        <v>2</v>
      </c>
      <c r="T4236">
        <v>0</v>
      </c>
      <c r="AA4236" t="s">
        <v>1412</v>
      </c>
      <c r="AB4236" s="2">
        <v>0.48594907407407406</v>
      </c>
    </row>
    <row r="4237" spans="1:28" x14ac:dyDescent="0.3">
      <c r="A4237" t="s">
        <v>6401</v>
      </c>
      <c r="B4237" t="s">
        <v>8525</v>
      </c>
      <c r="C4237" t="s">
        <v>8526</v>
      </c>
      <c r="D4237" s="1">
        <v>46033.557638888888</v>
      </c>
      <c r="E4237">
        <v>5739</v>
      </c>
      <c r="F4237">
        <v>90</v>
      </c>
      <c r="G4237">
        <v>5253</v>
      </c>
      <c r="H4237">
        <v>396</v>
      </c>
      <c r="I4237" t="s">
        <v>1624</v>
      </c>
      <c r="J4237">
        <v>21408178</v>
      </c>
      <c r="K4237">
        <v>0.26807512500000003</v>
      </c>
      <c r="L4237">
        <v>4.2040009999999997E-3</v>
      </c>
      <c r="M4237">
        <v>0.24537352000000001</v>
      </c>
      <c r="N4237">
        <v>1.8497604000000001E-2</v>
      </c>
      <c r="O4237" t="s">
        <v>20</v>
      </c>
      <c r="P4237" t="s">
        <v>6421</v>
      </c>
      <c r="R4237">
        <v>2</v>
      </c>
      <c r="T4237">
        <v>0</v>
      </c>
      <c r="AA4237" t="s">
        <v>1460</v>
      </c>
      <c r="AB4237" s="2">
        <v>0.55763888888888891</v>
      </c>
    </row>
    <row r="4238" spans="1:28" x14ac:dyDescent="0.3">
      <c r="A4238" t="s">
        <v>6401</v>
      </c>
      <c r="B4238" t="s">
        <v>8527</v>
      </c>
      <c r="C4238" t="s">
        <v>8528</v>
      </c>
      <c r="D4238" s="1">
        <v>46033.464189814818</v>
      </c>
      <c r="E4238">
        <v>2530</v>
      </c>
      <c r="F4238">
        <v>90</v>
      </c>
      <c r="G4238">
        <v>2222</v>
      </c>
      <c r="H4238">
        <v>218</v>
      </c>
      <c r="I4238" t="s">
        <v>1624</v>
      </c>
      <c r="J4238">
        <v>21408268</v>
      </c>
      <c r="K4238">
        <v>0.11817864</v>
      </c>
      <c r="L4238">
        <v>4.2039829999999997E-3</v>
      </c>
      <c r="M4238">
        <v>0.103791675</v>
      </c>
      <c r="N4238">
        <v>1.0182982E-2</v>
      </c>
      <c r="O4238" t="s">
        <v>20</v>
      </c>
      <c r="P4238" t="s">
        <v>6421</v>
      </c>
      <c r="R4238">
        <v>2</v>
      </c>
      <c r="T4238">
        <v>0</v>
      </c>
      <c r="AA4238" t="s">
        <v>1460</v>
      </c>
      <c r="AB4238" s="2">
        <v>0.46418981481481481</v>
      </c>
    </row>
    <row r="4239" spans="1:28" x14ac:dyDescent="0.3">
      <c r="A4239" t="s">
        <v>6401</v>
      </c>
      <c r="B4239" t="s">
        <v>8529</v>
      </c>
      <c r="C4239" t="s">
        <v>8530</v>
      </c>
      <c r="D4239" s="1">
        <v>46033.458657407406</v>
      </c>
      <c r="E4239">
        <v>0</v>
      </c>
      <c r="F4239">
        <v>0</v>
      </c>
      <c r="G4239">
        <v>0</v>
      </c>
      <c r="H4239">
        <v>0</v>
      </c>
      <c r="I4239" t="s">
        <v>1624</v>
      </c>
      <c r="J4239">
        <v>21408351</v>
      </c>
      <c r="K4239">
        <v>0</v>
      </c>
      <c r="L4239">
        <v>0</v>
      </c>
      <c r="M4239">
        <v>0</v>
      </c>
      <c r="N4239">
        <v>0</v>
      </c>
      <c r="O4239" t="s">
        <v>20</v>
      </c>
      <c r="P4239" t="s">
        <v>6421</v>
      </c>
      <c r="R4239">
        <v>2</v>
      </c>
      <c r="T4239">
        <v>0</v>
      </c>
      <c r="AA4239" t="s">
        <v>1460</v>
      </c>
      <c r="AB4239" s="2">
        <v>0.4586574074074074</v>
      </c>
    </row>
    <row r="4240" spans="1:28" x14ac:dyDescent="0.3">
      <c r="A4240" t="s">
        <v>6401</v>
      </c>
      <c r="B4240" t="s">
        <v>8531</v>
      </c>
      <c r="C4240" t="s">
        <v>8532</v>
      </c>
      <c r="D4240" s="1">
        <v>46030.778402777774</v>
      </c>
      <c r="E4240">
        <v>9408</v>
      </c>
      <c r="F4240">
        <v>162</v>
      </c>
      <c r="G4240">
        <v>8248</v>
      </c>
      <c r="H4240">
        <v>998</v>
      </c>
      <c r="I4240" t="s">
        <v>1624</v>
      </c>
      <c r="J4240">
        <v>21404427</v>
      </c>
      <c r="K4240">
        <v>0.43953524199999999</v>
      </c>
      <c r="L4240">
        <v>7.5685279999999997E-3</v>
      </c>
      <c r="M4240">
        <v>0.38534084600000001</v>
      </c>
      <c r="N4240">
        <v>4.6625869E-2</v>
      </c>
      <c r="O4240" t="s">
        <v>20</v>
      </c>
      <c r="P4240" t="s">
        <v>6421</v>
      </c>
      <c r="R4240">
        <v>2</v>
      </c>
      <c r="T4240">
        <v>0</v>
      </c>
      <c r="AA4240" t="s">
        <v>1523</v>
      </c>
      <c r="AB4240" s="2">
        <v>0.77840277777777778</v>
      </c>
    </row>
    <row r="4241" spans="1:28" x14ac:dyDescent="0.3">
      <c r="A4241" t="s">
        <v>6401</v>
      </c>
      <c r="B4241" t="s">
        <v>8533</v>
      </c>
      <c r="C4241" t="s">
        <v>8534</v>
      </c>
      <c r="D4241" s="1">
        <v>46030.652499999997</v>
      </c>
      <c r="E4241">
        <v>2810</v>
      </c>
      <c r="F4241">
        <v>72</v>
      </c>
      <c r="G4241">
        <v>2496</v>
      </c>
      <c r="H4241">
        <v>242</v>
      </c>
      <c r="I4241" t="s">
        <v>1624</v>
      </c>
      <c r="J4241">
        <v>21404172</v>
      </c>
      <c r="K4241">
        <v>0.131282817</v>
      </c>
      <c r="L4241">
        <v>3.3638299999999999E-3</v>
      </c>
      <c r="M4241">
        <v>0.11661278</v>
      </c>
      <c r="N4241">
        <v>1.1306207E-2</v>
      </c>
      <c r="O4241" t="s">
        <v>20</v>
      </c>
      <c r="P4241" t="s">
        <v>6421</v>
      </c>
      <c r="R4241">
        <v>2</v>
      </c>
      <c r="T4241">
        <v>0</v>
      </c>
      <c r="AA4241" t="s">
        <v>1523</v>
      </c>
      <c r="AB4241" s="2">
        <v>0.65249999999999997</v>
      </c>
    </row>
    <row r="4242" spans="1:28" x14ac:dyDescent="0.3">
      <c r="A4242" t="s">
        <v>6401</v>
      </c>
      <c r="B4242" t="s">
        <v>8535</v>
      </c>
      <c r="C4242" t="s">
        <v>8536</v>
      </c>
      <c r="D4242" s="1">
        <v>46030.631018518521</v>
      </c>
      <c r="E4242">
        <v>5317</v>
      </c>
      <c r="F4242">
        <v>131</v>
      </c>
      <c r="G4242">
        <v>4579</v>
      </c>
      <c r="H4242">
        <v>607</v>
      </c>
      <c r="I4242" t="s">
        <v>1624</v>
      </c>
      <c r="J4242">
        <v>21404097</v>
      </c>
      <c r="K4242">
        <v>0.24841038600000001</v>
      </c>
      <c r="L4242">
        <v>6.1203239999999999E-3</v>
      </c>
      <c r="M4242">
        <v>0.21393100600000001</v>
      </c>
      <c r="N4242">
        <v>2.8359057E-2</v>
      </c>
      <c r="O4242" t="s">
        <v>20</v>
      </c>
      <c r="P4242" t="s">
        <v>6421</v>
      </c>
      <c r="R4242">
        <v>2</v>
      </c>
      <c r="T4242">
        <v>0</v>
      </c>
      <c r="AA4242" t="s">
        <v>1523</v>
      </c>
      <c r="AB4242" s="2">
        <v>0.63101851851851853</v>
      </c>
    </row>
    <row r="4243" spans="1:28" x14ac:dyDescent="0.3">
      <c r="A4243" t="s">
        <v>6401</v>
      </c>
      <c r="B4243" t="s">
        <v>8537</v>
      </c>
      <c r="C4243" t="s">
        <v>8538</v>
      </c>
      <c r="D4243" s="1">
        <v>46025.69734953704</v>
      </c>
      <c r="E4243">
        <v>6820</v>
      </c>
      <c r="F4243">
        <v>122</v>
      </c>
      <c r="G4243">
        <v>6127</v>
      </c>
      <c r="H4243">
        <v>571</v>
      </c>
      <c r="I4243" t="s">
        <v>1624</v>
      </c>
      <c r="J4243">
        <v>21396468</v>
      </c>
      <c r="K4243">
        <v>0.31874419599999998</v>
      </c>
      <c r="L4243">
        <v>5.7018759999999998E-3</v>
      </c>
      <c r="M4243">
        <v>0.28635567299999998</v>
      </c>
      <c r="N4243">
        <v>2.6686648E-2</v>
      </c>
      <c r="O4243" t="s">
        <v>20</v>
      </c>
      <c r="P4243" t="s">
        <v>6421</v>
      </c>
      <c r="R4243">
        <v>2</v>
      </c>
      <c r="T4243">
        <v>0</v>
      </c>
      <c r="AA4243" t="s">
        <v>1590</v>
      </c>
      <c r="AB4243" s="2">
        <v>0.69734953703703706</v>
      </c>
    </row>
    <row r="4244" spans="1:28" x14ac:dyDescent="0.3">
      <c r="A4244" t="s">
        <v>6401</v>
      </c>
      <c r="B4244" t="s">
        <v>8539</v>
      </c>
      <c r="C4244" t="s">
        <v>8540</v>
      </c>
      <c r="D4244" s="1">
        <v>46025.437696759262</v>
      </c>
      <c r="E4244">
        <v>7265</v>
      </c>
      <c r="F4244">
        <v>166</v>
      </c>
      <c r="G4244">
        <v>6553</v>
      </c>
      <c r="H4244">
        <v>546</v>
      </c>
      <c r="I4244" t="s">
        <v>1624</v>
      </c>
      <c r="J4244">
        <v>21395562</v>
      </c>
      <c r="K4244">
        <v>0.33955639999999998</v>
      </c>
      <c r="L4244">
        <v>7.7586180000000001E-3</v>
      </c>
      <c r="M4244">
        <v>0.30627847000000002</v>
      </c>
      <c r="N4244">
        <v>2.5519310999999999E-2</v>
      </c>
      <c r="O4244" t="s">
        <v>20</v>
      </c>
      <c r="P4244" t="s">
        <v>6421</v>
      </c>
      <c r="R4244">
        <v>2</v>
      </c>
      <c r="T4244">
        <v>0</v>
      </c>
      <c r="AA4244" t="s">
        <v>1590</v>
      </c>
      <c r="AB4244" s="2">
        <v>0.43769675925925927</v>
      </c>
    </row>
    <row r="4245" spans="1:28" x14ac:dyDescent="0.3">
      <c r="A4245" t="s">
        <v>6401</v>
      </c>
      <c r="B4245" t="s">
        <v>8541</v>
      </c>
      <c r="C4245" t="s">
        <v>8542</v>
      </c>
      <c r="D4245" s="1">
        <v>46111.626585648148</v>
      </c>
      <c r="E4245">
        <v>387</v>
      </c>
      <c r="F4245">
        <v>21</v>
      </c>
      <c r="G4245">
        <v>321</v>
      </c>
      <c r="H4245">
        <v>45</v>
      </c>
      <c r="I4245" t="s">
        <v>19</v>
      </c>
      <c r="J4245">
        <v>17725307</v>
      </c>
      <c r="K4245">
        <v>2.1833189999999999E-2</v>
      </c>
      <c r="L4245">
        <v>1.1847470000000001E-3</v>
      </c>
      <c r="M4245">
        <v>1.8109699999999999E-2</v>
      </c>
      <c r="N4245">
        <v>2.538743E-3</v>
      </c>
      <c r="O4245" t="s">
        <v>20</v>
      </c>
      <c r="P4245" t="s">
        <v>6421</v>
      </c>
      <c r="R4245">
        <v>2</v>
      </c>
      <c r="T4245">
        <v>0</v>
      </c>
      <c r="AA4245" t="s">
        <v>29</v>
      </c>
      <c r="AB4245" s="2">
        <v>0.6265856481481481</v>
      </c>
    </row>
    <row r="4246" spans="1:28" x14ac:dyDescent="0.3">
      <c r="A4246" t="s">
        <v>6401</v>
      </c>
      <c r="B4246" t="s">
        <v>8543</v>
      </c>
      <c r="C4246" t="s">
        <v>8544</v>
      </c>
      <c r="D4246" s="1">
        <v>46107.750879629632</v>
      </c>
      <c r="E4246">
        <v>1077</v>
      </c>
      <c r="F4246">
        <v>30</v>
      </c>
      <c r="G4246">
        <v>955</v>
      </c>
      <c r="H4246">
        <v>92</v>
      </c>
      <c r="I4246" t="s">
        <v>19</v>
      </c>
      <c r="J4246">
        <v>17726482</v>
      </c>
      <c r="K4246">
        <v>6.0756556000000003E-2</v>
      </c>
      <c r="L4246">
        <v>1.692383E-3</v>
      </c>
      <c r="M4246">
        <v>5.3874197999999998E-2</v>
      </c>
      <c r="N4246">
        <v>5.1899750000000003E-3</v>
      </c>
      <c r="O4246" t="s">
        <v>20</v>
      </c>
      <c r="P4246" t="s">
        <v>6421</v>
      </c>
      <c r="R4246">
        <v>2</v>
      </c>
      <c r="T4246">
        <v>0</v>
      </c>
      <c r="AA4246" t="s">
        <v>63</v>
      </c>
      <c r="AB4246" s="2">
        <v>0.75087962962962962</v>
      </c>
    </row>
    <row r="4247" spans="1:28" x14ac:dyDescent="0.3">
      <c r="A4247" t="s">
        <v>6401</v>
      </c>
      <c r="B4247" t="s">
        <v>8545</v>
      </c>
      <c r="C4247" t="s">
        <v>8546</v>
      </c>
      <c r="D4247" s="1">
        <v>46107.646608796298</v>
      </c>
      <c r="E4247">
        <v>3456</v>
      </c>
      <c r="F4247">
        <v>27</v>
      </c>
      <c r="G4247">
        <v>3270</v>
      </c>
      <c r="H4247">
        <v>159</v>
      </c>
      <c r="I4247" t="s">
        <v>19</v>
      </c>
      <c r="J4247">
        <v>17726644</v>
      </c>
      <c r="K4247">
        <v>0.19496076100000001</v>
      </c>
      <c r="L4247">
        <v>1.5231310000000001E-3</v>
      </c>
      <c r="M4247">
        <v>0.18446808100000001</v>
      </c>
      <c r="N4247">
        <v>8.9695490000000003E-3</v>
      </c>
      <c r="O4247" t="s">
        <v>20</v>
      </c>
      <c r="P4247" t="s">
        <v>6421</v>
      </c>
      <c r="R4247">
        <v>2</v>
      </c>
      <c r="T4247">
        <v>0</v>
      </c>
      <c r="AA4247" t="s">
        <v>63</v>
      </c>
      <c r="AB4247" s="2">
        <v>0.64660879629629631</v>
      </c>
    </row>
    <row r="4248" spans="1:28" x14ac:dyDescent="0.3">
      <c r="A4248" t="s">
        <v>6401</v>
      </c>
      <c r="B4248" t="s">
        <v>8547</v>
      </c>
      <c r="C4248" t="s">
        <v>8548</v>
      </c>
      <c r="D4248" s="1">
        <v>46106.590590277781</v>
      </c>
      <c r="E4248">
        <v>607</v>
      </c>
      <c r="F4248">
        <v>23</v>
      </c>
      <c r="G4248">
        <v>532</v>
      </c>
      <c r="H4248">
        <v>52</v>
      </c>
      <c r="I4248" t="s">
        <v>19</v>
      </c>
      <c r="J4248">
        <v>17725817</v>
      </c>
      <c r="K4248">
        <v>3.4243837999999999E-2</v>
      </c>
      <c r="L4248">
        <v>1.2975420000000001E-3</v>
      </c>
      <c r="M4248">
        <v>3.0012720999999999E-2</v>
      </c>
      <c r="N4248">
        <v>2.933574E-3</v>
      </c>
      <c r="O4248" t="s">
        <v>20</v>
      </c>
      <c r="P4248" t="s">
        <v>6421</v>
      </c>
      <c r="R4248">
        <v>2</v>
      </c>
      <c r="T4248">
        <v>0</v>
      </c>
      <c r="AA4248" t="s">
        <v>76</v>
      </c>
      <c r="AB4248" s="2">
        <v>0.59059027777777773</v>
      </c>
    </row>
    <row r="4249" spans="1:28" x14ac:dyDescent="0.3">
      <c r="A4249" t="s">
        <v>6401</v>
      </c>
      <c r="B4249" t="s">
        <v>8549</v>
      </c>
      <c r="C4249" t="s">
        <v>8550</v>
      </c>
      <c r="D4249" s="1">
        <v>46106.552928240744</v>
      </c>
      <c r="E4249">
        <v>1307</v>
      </c>
      <c r="F4249">
        <v>25</v>
      </c>
      <c r="G4249">
        <v>1191</v>
      </c>
      <c r="H4249">
        <v>91</v>
      </c>
      <c r="I4249" t="s">
        <v>19</v>
      </c>
      <c r="J4249">
        <v>17725991</v>
      </c>
      <c r="K4249">
        <v>7.3733536000000002E-2</v>
      </c>
      <c r="L4249">
        <v>1.410358E-3</v>
      </c>
      <c r="M4249">
        <v>6.7189473E-2</v>
      </c>
      <c r="N4249">
        <v>5.1337049999999997E-3</v>
      </c>
      <c r="O4249" t="s">
        <v>20</v>
      </c>
      <c r="P4249" t="s">
        <v>6421</v>
      </c>
      <c r="R4249">
        <v>2</v>
      </c>
      <c r="T4249">
        <v>0</v>
      </c>
      <c r="AA4249" t="s">
        <v>76</v>
      </c>
      <c r="AB4249" s="2">
        <v>0.55292824074074076</v>
      </c>
    </row>
    <row r="4250" spans="1:28" x14ac:dyDescent="0.3">
      <c r="A4250" t="s">
        <v>6401</v>
      </c>
      <c r="B4250" t="s">
        <v>8551</v>
      </c>
      <c r="C4250" t="s">
        <v>8552</v>
      </c>
      <c r="D4250" s="1">
        <v>46106.460046296299</v>
      </c>
      <c r="E4250">
        <v>3416</v>
      </c>
      <c r="F4250">
        <v>37</v>
      </c>
      <c r="G4250">
        <v>3210</v>
      </c>
      <c r="H4250">
        <v>169</v>
      </c>
      <c r="I4250" t="s">
        <v>19</v>
      </c>
      <c r="J4250">
        <v>17726010</v>
      </c>
      <c r="K4250">
        <v>0.19271116299999999</v>
      </c>
      <c r="L4250">
        <v>2.0873279999999998E-3</v>
      </c>
      <c r="M4250">
        <v>0.18108982200000001</v>
      </c>
      <c r="N4250">
        <v>9.5340119999999997E-3</v>
      </c>
      <c r="O4250" t="s">
        <v>20</v>
      </c>
      <c r="P4250" t="s">
        <v>6421</v>
      </c>
      <c r="R4250">
        <v>2</v>
      </c>
      <c r="T4250">
        <v>0</v>
      </c>
      <c r="AA4250" t="s">
        <v>76</v>
      </c>
      <c r="AB4250" s="2">
        <v>0.46004629629629629</v>
      </c>
    </row>
    <row r="4251" spans="1:28" x14ac:dyDescent="0.3">
      <c r="A4251" t="s">
        <v>6401</v>
      </c>
      <c r="B4251" t="s">
        <v>8553</v>
      </c>
      <c r="C4251" t="s">
        <v>8554</v>
      </c>
      <c r="D4251" s="1">
        <v>46105.791678240741</v>
      </c>
      <c r="E4251">
        <v>4831</v>
      </c>
      <c r="F4251">
        <v>49</v>
      </c>
      <c r="G4251">
        <v>4401</v>
      </c>
      <c r="H4251">
        <v>381</v>
      </c>
      <c r="I4251" t="s">
        <v>19</v>
      </c>
      <c r="J4251">
        <v>17726175</v>
      </c>
      <c r="K4251">
        <v>0.27253482499999998</v>
      </c>
      <c r="L4251">
        <v>2.7642740000000002E-3</v>
      </c>
      <c r="M4251">
        <v>0.24827691299999999</v>
      </c>
      <c r="N4251">
        <v>2.1493638999999998E-2</v>
      </c>
      <c r="O4251" t="s">
        <v>20</v>
      </c>
      <c r="P4251" t="s">
        <v>6421</v>
      </c>
      <c r="R4251">
        <v>2</v>
      </c>
      <c r="T4251">
        <v>0</v>
      </c>
      <c r="AA4251" t="s">
        <v>105</v>
      </c>
      <c r="AB4251" s="2">
        <v>0.79167824074074078</v>
      </c>
    </row>
    <row r="4252" spans="1:28" x14ac:dyDescent="0.3">
      <c r="A4252" t="s">
        <v>6401</v>
      </c>
      <c r="B4252" t="s">
        <v>8555</v>
      </c>
      <c r="C4252" t="s">
        <v>8556</v>
      </c>
      <c r="D4252" s="1">
        <v>46105.666574074072</v>
      </c>
      <c r="E4252">
        <v>450</v>
      </c>
      <c r="F4252">
        <v>18</v>
      </c>
      <c r="G4252">
        <v>398</v>
      </c>
      <c r="H4252">
        <v>34</v>
      </c>
      <c r="I4252" t="s">
        <v>19</v>
      </c>
      <c r="J4252">
        <v>17725917</v>
      </c>
      <c r="K4252">
        <v>2.5386557000000001E-2</v>
      </c>
      <c r="L4252">
        <v>1.015462E-3</v>
      </c>
      <c r="M4252">
        <v>2.2452999000000001E-2</v>
      </c>
      <c r="N4252">
        <v>1.9180950000000001E-3</v>
      </c>
      <c r="O4252" t="s">
        <v>20</v>
      </c>
      <c r="P4252" t="s">
        <v>6421</v>
      </c>
      <c r="R4252">
        <v>2</v>
      </c>
      <c r="T4252">
        <v>0</v>
      </c>
      <c r="AA4252" t="s">
        <v>105</v>
      </c>
      <c r="AB4252" s="2">
        <v>0.6665740740740741</v>
      </c>
    </row>
    <row r="4253" spans="1:28" x14ac:dyDescent="0.3">
      <c r="A4253" t="s">
        <v>6401</v>
      </c>
      <c r="B4253" t="s">
        <v>8557</v>
      </c>
      <c r="C4253" t="s">
        <v>8558</v>
      </c>
      <c r="D4253" s="1">
        <v>46103.948819444442</v>
      </c>
      <c r="E4253">
        <v>7355</v>
      </c>
      <c r="F4253">
        <v>85</v>
      </c>
      <c r="G4253">
        <v>6746</v>
      </c>
      <c r="H4253">
        <v>524</v>
      </c>
      <c r="I4253" t="s">
        <v>19</v>
      </c>
      <c r="J4253">
        <v>17724526</v>
      </c>
      <c r="K4253">
        <v>0.41496173200000003</v>
      </c>
      <c r="L4253">
        <v>4.7956149999999996E-3</v>
      </c>
      <c r="M4253">
        <v>0.38060256199999998</v>
      </c>
      <c r="N4253">
        <v>2.9563554999999998E-2</v>
      </c>
      <c r="O4253" t="s">
        <v>20</v>
      </c>
      <c r="P4253" t="s">
        <v>6421</v>
      </c>
      <c r="R4253">
        <v>2</v>
      </c>
      <c r="T4253">
        <v>0</v>
      </c>
      <c r="AA4253" t="s">
        <v>151</v>
      </c>
      <c r="AB4253" s="2">
        <v>0.94881944444444444</v>
      </c>
    </row>
    <row r="4254" spans="1:28" x14ac:dyDescent="0.3">
      <c r="A4254" t="s">
        <v>6401</v>
      </c>
      <c r="B4254" t="s">
        <v>8559</v>
      </c>
      <c r="C4254" t="s">
        <v>8560</v>
      </c>
      <c r="D4254" s="1">
        <v>46103.744641203702</v>
      </c>
      <c r="E4254">
        <v>1803</v>
      </c>
      <c r="F4254">
        <v>77</v>
      </c>
      <c r="G4254">
        <v>1518</v>
      </c>
      <c r="H4254">
        <v>208</v>
      </c>
      <c r="I4254" t="s">
        <v>19</v>
      </c>
      <c r="J4254">
        <v>17724526</v>
      </c>
      <c r="K4254">
        <v>0.101723454</v>
      </c>
      <c r="L4254">
        <v>4.3442630000000001E-3</v>
      </c>
      <c r="M4254">
        <v>8.5644039000000005E-2</v>
      </c>
      <c r="N4254">
        <v>1.1735152E-2</v>
      </c>
      <c r="O4254" t="s">
        <v>20</v>
      </c>
      <c r="P4254" t="s">
        <v>6421</v>
      </c>
      <c r="R4254">
        <v>2</v>
      </c>
      <c r="T4254">
        <v>0</v>
      </c>
      <c r="AA4254" t="s">
        <v>151</v>
      </c>
      <c r="AB4254" s="2">
        <v>0.74464120370370368</v>
      </c>
    </row>
    <row r="4255" spans="1:28" x14ac:dyDescent="0.3">
      <c r="A4255" t="s">
        <v>6401</v>
      </c>
      <c r="B4255" t="s">
        <v>8561</v>
      </c>
      <c r="C4255" t="s">
        <v>8562</v>
      </c>
      <c r="D4255" s="1">
        <v>46103.63554398148</v>
      </c>
      <c r="E4255">
        <v>8714</v>
      </c>
      <c r="F4255">
        <v>760</v>
      </c>
      <c r="G4255">
        <v>6696</v>
      </c>
      <c r="H4255">
        <v>1258</v>
      </c>
      <c r="I4255" t="s">
        <v>19</v>
      </c>
      <c r="J4255">
        <v>17722318</v>
      </c>
      <c r="K4255">
        <v>0.49169640199999998</v>
      </c>
      <c r="L4255">
        <v>4.2883781000000003E-2</v>
      </c>
      <c r="M4255">
        <v>0.377828679</v>
      </c>
      <c r="N4255">
        <v>7.0983941999999994E-2</v>
      </c>
      <c r="O4255" t="s">
        <v>20</v>
      </c>
      <c r="P4255" t="s">
        <v>6421</v>
      </c>
      <c r="R4255">
        <v>2</v>
      </c>
      <c r="T4255">
        <v>0</v>
      </c>
      <c r="AA4255" t="s">
        <v>151</v>
      </c>
      <c r="AB4255" s="2">
        <v>0.6355439814814815</v>
      </c>
    </row>
    <row r="4256" spans="1:28" x14ac:dyDescent="0.3">
      <c r="A4256" t="s">
        <v>6401</v>
      </c>
      <c r="B4256" t="s">
        <v>8563</v>
      </c>
      <c r="C4256" t="s">
        <v>8564</v>
      </c>
      <c r="D4256" s="1">
        <v>46103.583333333336</v>
      </c>
      <c r="E4256">
        <v>935</v>
      </c>
      <c r="F4256">
        <v>132</v>
      </c>
      <c r="G4256">
        <v>732</v>
      </c>
      <c r="H4256">
        <v>71</v>
      </c>
      <c r="I4256" t="s">
        <v>19</v>
      </c>
      <c r="J4256">
        <v>17722318</v>
      </c>
      <c r="K4256">
        <v>5.2758336000000003E-2</v>
      </c>
      <c r="L4256">
        <v>7.4482359999999996E-3</v>
      </c>
      <c r="M4256">
        <v>4.1303852000000002E-2</v>
      </c>
      <c r="N4256">
        <v>4.0062479999999996E-3</v>
      </c>
      <c r="O4256" t="s">
        <v>20</v>
      </c>
      <c r="P4256" t="s">
        <v>6421</v>
      </c>
      <c r="R4256">
        <v>2</v>
      </c>
      <c r="T4256">
        <v>0</v>
      </c>
      <c r="AA4256" t="s">
        <v>151</v>
      </c>
      <c r="AB4256" s="2">
        <v>0.58333333333333337</v>
      </c>
    </row>
    <row r="4257" spans="1:28" x14ac:dyDescent="0.3">
      <c r="A4257" t="s">
        <v>6401</v>
      </c>
      <c r="B4257" t="s">
        <v>8565</v>
      </c>
      <c r="C4257" t="s">
        <v>8566</v>
      </c>
      <c r="D4257" s="1">
        <v>46103.500289351854</v>
      </c>
      <c r="E4257">
        <v>1937</v>
      </c>
      <c r="F4257">
        <v>53</v>
      </c>
      <c r="G4257">
        <v>1748</v>
      </c>
      <c r="H4257">
        <v>136</v>
      </c>
      <c r="I4257" t="s">
        <v>19</v>
      </c>
      <c r="J4257">
        <v>17722318</v>
      </c>
      <c r="K4257">
        <v>0.109297215</v>
      </c>
      <c r="L4257">
        <v>2.9905790000000002E-3</v>
      </c>
      <c r="M4257">
        <v>9.8632696000000006E-2</v>
      </c>
      <c r="N4257">
        <v>7.6739399999999998E-3</v>
      </c>
      <c r="O4257" t="s">
        <v>20</v>
      </c>
      <c r="P4257" t="s">
        <v>6421</v>
      </c>
      <c r="R4257">
        <v>2</v>
      </c>
      <c r="T4257">
        <v>0</v>
      </c>
      <c r="AA4257" t="s">
        <v>151</v>
      </c>
      <c r="AB4257" s="2">
        <v>0.50028935185185186</v>
      </c>
    </row>
    <row r="4258" spans="1:28" x14ac:dyDescent="0.3">
      <c r="A4258" t="s">
        <v>6401</v>
      </c>
      <c r="B4258" t="s">
        <v>8567</v>
      </c>
      <c r="C4258" t="s">
        <v>8568</v>
      </c>
      <c r="D4258" s="1">
        <v>46103.458344907405</v>
      </c>
      <c r="E4258">
        <v>1950</v>
      </c>
      <c r="F4258">
        <v>56</v>
      </c>
      <c r="G4258">
        <v>1793</v>
      </c>
      <c r="H4258">
        <v>101</v>
      </c>
      <c r="I4258" t="s">
        <v>19</v>
      </c>
      <c r="J4258">
        <v>17721849</v>
      </c>
      <c r="K4258">
        <v>0.110033665</v>
      </c>
      <c r="L4258">
        <v>3.1599409999999999E-3</v>
      </c>
      <c r="M4258">
        <v>0.10117454400000001</v>
      </c>
      <c r="N4258">
        <v>5.6991799999999999E-3</v>
      </c>
      <c r="O4258" t="s">
        <v>20</v>
      </c>
      <c r="P4258" t="s">
        <v>6421</v>
      </c>
      <c r="R4258">
        <v>2</v>
      </c>
      <c r="T4258">
        <v>0</v>
      </c>
      <c r="AA4258" t="s">
        <v>151</v>
      </c>
      <c r="AB4258" s="2">
        <v>0.45834490740740741</v>
      </c>
    </row>
    <row r="4259" spans="1:28" x14ac:dyDescent="0.3">
      <c r="A4259" t="s">
        <v>6401</v>
      </c>
      <c r="B4259" t="s">
        <v>8569</v>
      </c>
      <c r="C4259" t="s">
        <v>8570</v>
      </c>
      <c r="D4259" s="1">
        <v>46102.395833333336</v>
      </c>
      <c r="E4259">
        <v>2388</v>
      </c>
      <c r="F4259">
        <v>42</v>
      </c>
      <c r="G4259">
        <v>2192</v>
      </c>
      <c r="H4259">
        <v>154</v>
      </c>
      <c r="I4259" t="s">
        <v>19</v>
      </c>
      <c r="J4259">
        <v>17721534</v>
      </c>
      <c r="K4259">
        <v>0.13475131400000001</v>
      </c>
      <c r="L4259">
        <v>2.3699979999999999E-3</v>
      </c>
      <c r="M4259">
        <v>0.12369132400000001</v>
      </c>
      <c r="N4259">
        <v>8.689993E-3</v>
      </c>
      <c r="O4259" t="s">
        <v>20</v>
      </c>
      <c r="P4259" t="s">
        <v>6421</v>
      </c>
      <c r="R4259">
        <v>2</v>
      </c>
      <c r="T4259">
        <v>0</v>
      </c>
      <c r="AA4259" t="s">
        <v>196</v>
      </c>
      <c r="AB4259" s="2">
        <v>0.39583333333333331</v>
      </c>
    </row>
    <row r="4260" spans="1:28" x14ac:dyDescent="0.3">
      <c r="A4260" t="s">
        <v>6401</v>
      </c>
      <c r="B4260" t="s">
        <v>8571</v>
      </c>
      <c r="C4260" t="s">
        <v>8572</v>
      </c>
      <c r="D4260" s="1">
        <v>46101.691331018519</v>
      </c>
      <c r="E4260">
        <v>1870</v>
      </c>
      <c r="F4260">
        <v>34</v>
      </c>
      <c r="G4260">
        <v>1734</v>
      </c>
      <c r="H4260">
        <v>102</v>
      </c>
      <c r="I4260" t="s">
        <v>19</v>
      </c>
      <c r="J4260">
        <v>17721878</v>
      </c>
      <c r="K4260">
        <v>0.105519291</v>
      </c>
      <c r="L4260">
        <v>1.918533E-3</v>
      </c>
      <c r="M4260">
        <v>9.7845161E-2</v>
      </c>
      <c r="N4260">
        <v>5.7555979999999998E-3</v>
      </c>
      <c r="O4260" t="s">
        <v>20</v>
      </c>
      <c r="P4260" t="s">
        <v>6421</v>
      </c>
      <c r="R4260">
        <v>2</v>
      </c>
      <c r="T4260">
        <v>0</v>
      </c>
      <c r="AA4260" t="s">
        <v>211</v>
      </c>
      <c r="AB4260" s="2">
        <v>0.69133101851851853</v>
      </c>
    </row>
    <row r="4261" spans="1:28" x14ac:dyDescent="0.3">
      <c r="A4261" t="s">
        <v>6401</v>
      </c>
      <c r="B4261" t="s">
        <v>8573</v>
      </c>
      <c r="C4261" t="s">
        <v>8574</v>
      </c>
      <c r="D4261" s="1">
        <v>46100.750011574077</v>
      </c>
      <c r="E4261">
        <v>1545</v>
      </c>
      <c r="F4261">
        <v>27</v>
      </c>
      <c r="G4261">
        <v>1418</v>
      </c>
      <c r="H4261">
        <v>100</v>
      </c>
      <c r="I4261" t="s">
        <v>19</v>
      </c>
      <c r="J4261">
        <v>17722854</v>
      </c>
      <c r="K4261">
        <v>8.7175576000000005E-2</v>
      </c>
      <c r="L4261">
        <v>1.523457E-3</v>
      </c>
      <c r="M4261">
        <v>8.0009686999999996E-2</v>
      </c>
      <c r="N4261">
        <v>5.6424320000000002E-3</v>
      </c>
      <c r="O4261" t="s">
        <v>20</v>
      </c>
      <c r="P4261" t="s">
        <v>6421</v>
      </c>
      <c r="R4261">
        <v>2</v>
      </c>
      <c r="T4261">
        <v>0</v>
      </c>
      <c r="AA4261" t="s">
        <v>232</v>
      </c>
      <c r="AB4261" s="2">
        <v>0.75001157407407404</v>
      </c>
    </row>
    <row r="4262" spans="1:28" x14ac:dyDescent="0.3">
      <c r="A4262" t="s">
        <v>6401</v>
      </c>
      <c r="B4262" t="s">
        <v>8575</v>
      </c>
      <c r="C4262" t="s">
        <v>8576</v>
      </c>
      <c r="D4262" s="1">
        <v>46097.709178240744</v>
      </c>
      <c r="E4262">
        <v>541</v>
      </c>
      <c r="F4262">
        <v>22</v>
      </c>
      <c r="G4262">
        <v>475</v>
      </c>
      <c r="H4262">
        <v>44</v>
      </c>
      <c r="I4262" t="s">
        <v>19</v>
      </c>
      <c r="J4262">
        <v>17720940</v>
      </c>
      <c r="K4262">
        <v>3.0528855000000001E-2</v>
      </c>
      <c r="L4262">
        <v>1.241469E-3</v>
      </c>
      <c r="M4262">
        <v>2.6804446999999999E-2</v>
      </c>
      <c r="N4262">
        <v>2.4829380000000001E-3</v>
      </c>
      <c r="O4262" t="s">
        <v>20</v>
      </c>
      <c r="P4262" t="s">
        <v>6421</v>
      </c>
      <c r="R4262">
        <v>2</v>
      </c>
      <c r="T4262">
        <v>0</v>
      </c>
      <c r="AA4262" t="s">
        <v>277</v>
      </c>
      <c r="AB4262" s="2">
        <v>0.70917824074074076</v>
      </c>
    </row>
    <row r="4263" spans="1:28" x14ac:dyDescent="0.3">
      <c r="A4263" t="s">
        <v>6401</v>
      </c>
      <c r="B4263" t="s">
        <v>8577</v>
      </c>
      <c r="C4263" t="s">
        <v>8578</v>
      </c>
      <c r="D4263" s="1">
        <v>46097.65053240741</v>
      </c>
      <c r="E4263">
        <v>1668</v>
      </c>
      <c r="F4263">
        <v>48</v>
      </c>
      <c r="G4263">
        <v>1548</v>
      </c>
      <c r="H4263">
        <v>72</v>
      </c>
      <c r="I4263" t="s">
        <v>19</v>
      </c>
      <c r="J4263">
        <v>17720940</v>
      </c>
      <c r="K4263">
        <v>9.4125931999999995E-2</v>
      </c>
      <c r="L4263">
        <v>2.7086599999999999E-3</v>
      </c>
      <c r="M4263">
        <v>8.7354283000000005E-2</v>
      </c>
      <c r="N4263">
        <v>4.0629899999999998E-3</v>
      </c>
      <c r="O4263" t="s">
        <v>20</v>
      </c>
      <c r="P4263" t="s">
        <v>6421</v>
      </c>
      <c r="R4263">
        <v>2</v>
      </c>
      <c r="T4263">
        <v>0</v>
      </c>
      <c r="AA4263" t="s">
        <v>277</v>
      </c>
      <c r="AB4263" s="2">
        <v>0.65053240740740736</v>
      </c>
    </row>
    <row r="4264" spans="1:28" x14ac:dyDescent="0.3">
      <c r="A4264" t="s">
        <v>6401</v>
      </c>
      <c r="B4264" t="s">
        <v>8579</v>
      </c>
      <c r="C4264" t="s">
        <v>8580</v>
      </c>
      <c r="D4264" s="1">
        <v>46096.010416666664</v>
      </c>
      <c r="E4264">
        <v>8371</v>
      </c>
      <c r="F4264">
        <v>107</v>
      </c>
      <c r="G4264">
        <v>7895</v>
      </c>
      <c r="H4264">
        <v>369</v>
      </c>
      <c r="I4264" t="s">
        <v>19</v>
      </c>
      <c r="J4264">
        <v>17719630</v>
      </c>
      <c r="K4264">
        <v>0.47241392700000001</v>
      </c>
      <c r="L4264">
        <v>6.0385009999999999E-3</v>
      </c>
      <c r="M4264">
        <v>0.445551064</v>
      </c>
      <c r="N4264">
        <v>2.0824362999999999E-2</v>
      </c>
      <c r="O4264" t="s">
        <v>20</v>
      </c>
      <c r="P4264" t="s">
        <v>6421</v>
      </c>
      <c r="R4264">
        <v>2</v>
      </c>
      <c r="T4264">
        <v>0</v>
      </c>
      <c r="AA4264" t="s">
        <v>294</v>
      </c>
      <c r="AB4264" s="2">
        <v>1.0416666666666666E-2</v>
      </c>
    </row>
    <row r="4265" spans="1:28" x14ac:dyDescent="0.3">
      <c r="A4265" t="s">
        <v>6401</v>
      </c>
      <c r="B4265" t="s">
        <v>8581</v>
      </c>
      <c r="C4265" t="s">
        <v>8582</v>
      </c>
      <c r="D4265" s="1">
        <v>46095.6875</v>
      </c>
      <c r="E4265">
        <v>2595</v>
      </c>
      <c r="F4265">
        <v>73</v>
      </c>
      <c r="G4265">
        <v>2316</v>
      </c>
      <c r="H4265">
        <v>206</v>
      </c>
      <c r="I4265" t="s">
        <v>19</v>
      </c>
      <c r="J4265">
        <v>17718969</v>
      </c>
      <c r="K4265">
        <v>0.146453216</v>
      </c>
      <c r="L4265">
        <v>4.1198789999999999E-3</v>
      </c>
      <c r="M4265">
        <v>0.13070737900000001</v>
      </c>
      <c r="N4265">
        <v>1.1625959E-2</v>
      </c>
      <c r="O4265" t="s">
        <v>20</v>
      </c>
      <c r="P4265" t="s">
        <v>6421</v>
      </c>
      <c r="R4265">
        <v>2</v>
      </c>
      <c r="T4265">
        <v>0</v>
      </c>
      <c r="AA4265" t="s">
        <v>299</v>
      </c>
      <c r="AB4265" s="2">
        <v>0.6875</v>
      </c>
    </row>
    <row r="4266" spans="1:28" x14ac:dyDescent="0.3">
      <c r="A4266" t="s">
        <v>6401</v>
      </c>
      <c r="B4266" t="s">
        <v>8583</v>
      </c>
      <c r="C4266" t="s">
        <v>8584</v>
      </c>
      <c r="D4266" s="1">
        <v>46094.750833333332</v>
      </c>
      <c r="E4266">
        <v>1078</v>
      </c>
      <c r="F4266">
        <v>34</v>
      </c>
      <c r="G4266">
        <v>970</v>
      </c>
      <c r="H4266">
        <v>74</v>
      </c>
      <c r="I4266" t="s">
        <v>19</v>
      </c>
      <c r="J4266">
        <v>17719147</v>
      </c>
      <c r="K4266">
        <v>6.0838142999999997E-2</v>
      </c>
      <c r="L4266">
        <v>1.918828E-3</v>
      </c>
      <c r="M4266">
        <v>5.4743041999999999E-2</v>
      </c>
      <c r="N4266">
        <v>4.1762730000000003E-3</v>
      </c>
      <c r="O4266" t="s">
        <v>20</v>
      </c>
      <c r="P4266" t="s">
        <v>6421</v>
      </c>
      <c r="R4266">
        <v>2</v>
      </c>
      <c r="T4266">
        <v>0</v>
      </c>
      <c r="AA4266" t="s">
        <v>312</v>
      </c>
      <c r="AB4266" s="2">
        <v>0.75083333333333335</v>
      </c>
    </row>
    <row r="4267" spans="1:28" x14ac:dyDescent="0.3">
      <c r="A4267" t="s">
        <v>6401</v>
      </c>
      <c r="B4267" t="s">
        <v>8585</v>
      </c>
      <c r="C4267" t="s">
        <v>8586</v>
      </c>
      <c r="D4267" s="1">
        <v>46094.711724537039</v>
      </c>
      <c r="E4267">
        <v>2412</v>
      </c>
      <c r="F4267">
        <v>57</v>
      </c>
      <c r="G4267">
        <v>1953</v>
      </c>
      <c r="H4267">
        <v>402</v>
      </c>
      <c r="I4267" t="s">
        <v>19</v>
      </c>
      <c r="J4267">
        <v>17719158</v>
      </c>
      <c r="K4267">
        <v>0.13612384999999999</v>
      </c>
      <c r="L4267">
        <v>3.216857E-3</v>
      </c>
      <c r="M4267">
        <v>0.110219684</v>
      </c>
      <c r="N4267">
        <v>2.2687308E-2</v>
      </c>
      <c r="O4267" t="s">
        <v>20</v>
      </c>
      <c r="P4267" t="s">
        <v>6421</v>
      </c>
      <c r="R4267">
        <v>2</v>
      </c>
      <c r="T4267">
        <v>0</v>
      </c>
      <c r="AA4267" t="s">
        <v>312</v>
      </c>
      <c r="AB4267" s="2">
        <v>0.71172453703703709</v>
      </c>
    </row>
    <row r="4268" spans="1:28" x14ac:dyDescent="0.3">
      <c r="A4268" t="s">
        <v>6401</v>
      </c>
      <c r="B4268" t="s">
        <v>8587</v>
      </c>
      <c r="C4268" t="s">
        <v>8588</v>
      </c>
      <c r="D4268" s="1">
        <v>46093.750057870369</v>
      </c>
      <c r="E4268">
        <v>6263</v>
      </c>
      <c r="F4268">
        <v>485</v>
      </c>
      <c r="G4268">
        <v>5269</v>
      </c>
      <c r="H4268">
        <v>509</v>
      </c>
      <c r="I4268" t="s">
        <v>19</v>
      </c>
      <c r="J4268">
        <v>17718424</v>
      </c>
      <c r="K4268">
        <v>0.35347387600000002</v>
      </c>
      <c r="L4268">
        <v>2.7372638000000001E-2</v>
      </c>
      <c r="M4268">
        <v>0.29737407799999999</v>
      </c>
      <c r="N4268">
        <v>2.8727160000000002E-2</v>
      </c>
      <c r="O4268" t="s">
        <v>20</v>
      </c>
      <c r="P4268" t="s">
        <v>6421</v>
      </c>
      <c r="R4268">
        <v>2</v>
      </c>
      <c r="T4268">
        <v>0</v>
      </c>
      <c r="AA4268" t="s">
        <v>323</v>
      </c>
      <c r="AB4268" s="2">
        <v>0.75005787037037042</v>
      </c>
    </row>
    <row r="4269" spans="1:28" x14ac:dyDescent="0.3">
      <c r="A4269" t="s">
        <v>6401</v>
      </c>
      <c r="B4269" t="s">
        <v>8589</v>
      </c>
      <c r="C4269" t="s">
        <v>8590</v>
      </c>
      <c r="D4269" s="1">
        <v>46092.604166666664</v>
      </c>
      <c r="E4269">
        <v>1926</v>
      </c>
      <c r="F4269">
        <v>54</v>
      </c>
      <c r="G4269">
        <v>1702</v>
      </c>
      <c r="H4269">
        <v>170</v>
      </c>
      <c r="I4269" t="s">
        <v>19</v>
      </c>
      <c r="J4269">
        <v>17717337</v>
      </c>
      <c r="K4269">
        <v>0.108707082</v>
      </c>
      <c r="L4269">
        <v>3.0478620000000001E-3</v>
      </c>
      <c r="M4269">
        <v>9.6064098000000001E-2</v>
      </c>
      <c r="N4269">
        <v>9.5951209999999999E-3</v>
      </c>
      <c r="O4269" t="s">
        <v>20</v>
      </c>
      <c r="P4269" t="s">
        <v>6421</v>
      </c>
      <c r="R4269">
        <v>2</v>
      </c>
      <c r="T4269">
        <v>0</v>
      </c>
      <c r="AA4269" t="s">
        <v>330</v>
      </c>
      <c r="AB4269" s="2">
        <v>0.60416666666666663</v>
      </c>
    </row>
    <row r="4270" spans="1:28" x14ac:dyDescent="0.3">
      <c r="A4270" t="s">
        <v>6401</v>
      </c>
      <c r="B4270" t="s">
        <v>8591</v>
      </c>
      <c r="C4270" t="s">
        <v>8592</v>
      </c>
      <c r="D4270" s="1">
        <v>46092.416666666664</v>
      </c>
      <c r="E4270">
        <v>11043</v>
      </c>
      <c r="F4270">
        <v>272</v>
      </c>
      <c r="G4270">
        <v>10097</v>
      </c>
      <c r="H4270">
        <v>674</v>
      </c>
      <c r="I4270" t="s">
        <v>19</v>
      </c>
      <c r="J4270">
        <v>17717258</v>
      </c>
      <c r="K4270">
        <v>0.62329057899999996</v>
      </c>
      <c r="L4270">
        <v>1.5352263E-2</v>
      </c>
      <c r="M4270">
        <v>0.56989631200000002</v>
      </c>
      <c r="N4270">
        <v>3.8042003999999997E-2</v>
      </c>
      <c r="O4270" t="s">
        <v>20</v>
      </c>
      <c r="P4270" t="s">
        <v>6421</v>
      </c>
      <c r="R4270">
        <v>2</v>
      </c>
      <c r="T4270">
        <v>0</v>
      </c>
      <c r="AA4270" t="s">
        <v>330</v>
      </c>
      <c r="AB4270" s="2">
        <v>0.41666666666666669</v>
      </c>
    </row>
    <row r="4271" spans="1:28" x14ac:dyDescent="0.3">
      <c r="A4271" t="s">
        <v>6401</v>
      </c>
      <c r="B4271" t="s">
        <v>8593</v>
      </c>
      <c r="C4271" t="s">
        <v>8594</v>
      </c>
      <c r="D4271" s="1">
        <v>46091.395844907405</v>
      </c>
      <c r="E4271">
        <v>7186</v>
      </c>
      <c r="F4271">
        <v>98</v>
      </c>
      <c r="G4271">
        <v>6554</v>
      </c>
      <c r="H4271">
        <v>534</v>
      </c>
      <c r="I4271" t="s">
        <v>19</v>
      </c>
      <c r="J4271">
        <v>17716003</v>
      </c>
      <c r="K4271">
        <v>0.405621968</v>
      </c>
      <c r="L4271">
        <v>5.5317220000000002E-3</v>
      </c>
      <c r="M4271">
        <v>0.36994800700000002</v>
      </c>
      <c r="N4271">
        <v>3.0142239000000001E-2</v>
      </c>
      <c r="O4271" t="s">
        <v>20</v>
      </c>
      <c r="P4271" t="s">
        <v>6421</v>
      </c>
      <c r="R4271">
        <v>2</v>
      </c>
      <c r="T4271">
        <v>0</v>
      </c>
      <c r="AA4271" t="s">
        <v>357</v>
      </c>
      <c r="AB4271" s="2">
        <v>0.39584490740740741</v>
      </c>
    </row>
    <row r="4272" spans="1:28" x14ac:dyDescent="0.3">
      <c r="A4272" t="s">
        <v>6401</v>
      </c>
      <c r="B4272" t="s">
        <v>8595</v>
      </c>
      <c r="C4272" t="s">
        <v>8596</v>
      </c>
      <c r="D4272" s="1">
        <v>46090.895833333336</v>
      </c>
      <c r="E4272">
        <v>23010</v>
      </c>
      <c r="F4272">
        <v>157</v>
      </c>
      <c r="G4272">
        <v>21367</v>
      </c>
      <c r="H4272">
        <v>1486</v>
      </c>
      <c r="I4272" t="s">
        <v>19</v>
      </c>
      <c r="J4272">
        <v>17715922</v>
      </c>
      <c r="K4272">
        <v>1.2988316390000001</v>
      </c>
      <c r="L4272">
        <v>8.8620850000000004E-3</v>
      </c>
      <c r="M4272">
        <v>1.206090205</v>
      </c>
      <c r="N4272">
        <v>8.3879349000000006E-2</v>
      </c>
      <c r="O4272" t="s">
        <v>20</v>
      </c>
      <c r="P4272" t="s">
        <v>6421</v>
      </c>
      <c r="R4272">
        <v>2</v>
      </c>
      <c r="T4272">
        <v>0</v>
      </c>
      <c r="AA4272" t="s">
        <v>378</v>
      </c>
      <c r="AB4272" s="2">
        <v>0.89583333333333337</v>
      </c>
    </row>
    <row r="4273" spans="1:28" x14ac:dyDescent="0.3">
      <c r="A4273" t="s">
        <v>6401</v>
      </c>
      <c r="B4273" t="s">
        <v>8597</v>
      </c>
      <c r="C4273" t="s">
        <v>8598</v>
      </c>
      <c r="D4273" s="1">
        <v>46090.694502314815</v>
      </c>
      <c r="E4273">
        <v>4889</v>
      </c>
      <c r="F4273">
        <v>53</v>
      </c>
      <c r="G4273">
        <v>4438</v>
      </c>
      <c r="H4273">
        <v>398</v>
      </c>
      <c r="I4273" t="s">
        <v>19</v>
      </c>
      <c r="J4273">
        <v>17715350</v>
      </c>
      <c r="K4273">
        <v>0.27597535499999998</v>
      </c>
      <c r="L4273">
        <v>2.9917559999999999E-3</v>
      </c>
      <c r="M4273">
        <v>0.25051720700000002</v>
      </c>
      <c r="N4273">
        <v>2.2466392000000002E-2</v>
      </c>
      <c r="O4273" t="s">
        <v>20</v>
      </c>
      <c r="P4273" t="s">
        <v>6421</v>
      </c>
      <c r="R4273">
        <v>2</v>
      </c>
      <c r="T4273">
        <v>0</v>
      </c>
      <c r="AA4273" t="s">
        <v>378</v>
      </c>
      <c r="AB4273" s="2">
        <v>0.69450231481481484</v>
      </c>
    </row>
    <row r="4274" spans="1:28" x14ac:dyDescent="0.3">
      <c r="A4274" t="s">
        <v>6401</v>
      </c>
      <c r="B4274" t="s">
        <v>8599</v>
      </c>
      <c r="C4274" t="s">
        <v>8600</v>
      </c>
      <c r="D4274" s="1">
        <v>46089.53125</v>
      </c>
      <c r="E4274">
        <v>10307</v>
      </c>
      <c r="F4274">
        <v>85</v>
      </c>
      <c r="G4274">
        <v>9572</v>
      </c>
      <c r="H4274">
        <v>650</v>
      </c>
      <c r="I4274" t="s">
        <v>19</v>
      </c>
      <c r="J4274">
        <v>17714433</v>
      </c>
      <c r="K4274">
        <v>0.581841936</v>
      </c>
      <c r="L4274">
        <v>4.7983469999999997E-3</v>
      </c>
      <c r="M4274">
        <v>0.54035034599999998</v>
      </c>
      <c r="N4274">
        <v>3.6693243E-2</v>
      </c>
      <c r="O4274" t="s">
        <v>20</v>
      </c>
      <c r="P4274" t="s">
        <v>6421</v>
      </c>
      <c r="R4274">
        <v>2</v>
      </c>
      <c r="T4274">
        <v>0</v>
      </c>
      <c r="AA4274" t="s">
        <v>403</v>
      </c>
      <c r="AB4274" s="2">
        <v>0.53125</v>
      </c>
    </row>
    <row r="4275" spans="1:28" x14ac:dyDescent="0.3">
      <c r="A4275" t="s">
        <v>6401</v>
      </c>
      <c r="B4275" t="s">
        <v>8601</v>
      </c>
      <c r="C4275" t="s">
        <v>8602</v>
      </c>
      <c r="D4275" s="1">
        <v>46089.527777777781</v>
      </c>
      <c r="E4275">
        <v>2872</v>
      </c>
      <c r="F4275">
        <v>29</v>
      </c>
      <c r="G4275">
        <v>2668</v>
      </c>
      <c r="H4275">
        <v>175</v>
      </c>
      <c r="I4275" t="s">
        <v>19</v>
      </c>
      <c r="J4275">
        <v>17714433</v>
      </c>
      <c r="K4275">
        <v>0.16212768399999999</v>
      </c>
      <c r="L4275">
        <v>1.6370829999999999E-3</v>
      </c>
      <c r="M4275">
        <v>0.15061165100000001</v>
      </c>
      <c r="N4275">
        <v>9.8789499999999992E-3</v>
      </c>
      <c r="O4275" t="s">
        <v>20</v>
      </c>
      <c r="P4275" t="s">
        <v>6421</v>
      </c>
      <c r="R4275">
        <v>2</v>
      </c>
      <c r="T4275">
        <v>0</v>
      </c>
      <c r="AA4275" t="s">
        <v>403</v>
      </c>
      <c r="AB4275" s="2">
        <v>0.52777777777777779</v>
      </c>
    </row>
    <row r="4276" spans="1:28" x14ac:dyDescent="0.3">
      <c r="A4276" t="s">
        <v>6401</v>
      </c>
      <c r="B4276" t="s">
        <v>8603</v>
      </c>
      <c r="C4276" t="s">
        <v>8604</v>
      </c>
      <c r="D4276" s="1">
        <v>46088.974907407406</v>
      </c>
      <c r="E4276">
        <v>3605</v>
      </c>
      <c r="F4276">
        <v>31</v>
      </c>
      <c r="G4276">
        <v>3325</v>
      </c>
      <c r="H4276">
        <v>249</v>
      </c>
      <c r="I4276" t="s">
        <v>19</v>
      </c>
      <c r="J4276">
        <v>17714431</v>
      </c>
      <c r="K4276">
        <v>0.20350639500000001</v>
      </c>
      <c r="L4276">
        <v>1.749986E-3</v>
      </c>
      <c r="M4276">
        <v>0.187700073</v>
      </c>
      <c r="N4276">
        <v>1.4056335999999999E-2</v>
      </c>
      <c r="O4276" t="s">
        <v>20</v>
      </c>
      <c r="P4276" t="s">
        <v>6421</v>
      </c>
      <c r="R4276">
        <v>2</v>
      </c>
      <c r="T4276">
        <v>0</v>
      </c>
      <c r="AA4276" t="s">
        <v>428</v>
      </c>
      <c r="AB4276" s="2">
        <v>0.97490740740740744</v>
      </c>
    </row>
    <row r="4277" spans="1:28" x14ac:dyDescent="0.3">
      <c r="A4277" t="s">
        <v>6401</v>
      </c>
      <c r="B4277" t="s">
        <v>8605</v>
      </c>
      <c r="C4277" t="s">
        <v>8606</v>
      </c>
      <c r="D4277" s="1">
        <v>46088.919456018521</v>
      </c>
      <c r="E4277">
        <v>1753</v>
      </c>
      <c r="F4277">
        <v>35</v>
      </c>
      <c r="G4277">
        <v>1597</v>
      </c>
      <c r="H4277">
        <v>121</v>
      </c>
      <c r="I4277" t="s">
        <v>19</v>
      </c>
      <c r="J4277">
        <v>17714431</v>
      </c>
      <c r="K4277">
        <v>9.8958866000000006E-2</v>
      </c>
      <c r="L4277">
        <v>1.9757899999999998E-3</v>
      </c>
      <c r="M4277">
        <v>9.0152486000000004E-2</v>
      </c>
      <c r="N4277">
        <v>6.8305889999999998E-3</v>
      </c>
      <c r="O4277" t="s">
        <v>20</v>
      </c>
      <c r="P4277" t="s">
        <v>6421</v>
      </c>
      <c r="R4277">
        <v>2</v>
      </c>
      <c r="T4277">
        <v>0</v>
      </c>
      <c r="AA4277" t="s">
        <v>428</v>
      </c>
      <c r="AB4277" s="2">
        <v>0.91945601851851855</v>
      </c>
    </row>
    <row r="4278" spans="1:28" x14ac:dyDescent="0.3">
      <c r="A4278" t="s">
        <v>6401</v>
      </c>
      <c r="B4278" t="s">
        <v>8607</v>
      </c>
      <c r="C4278" t="s">
        <v>8608</v>
      </c>
      <c r="D4278" s="1">
        <v>46088.893321759257</v>
      </c>
      <c r="E4278">
        <v>1306</v>
      </c>
      <c r="F4278">
        <v>35</v>
      </c>
      <c r="G4278">
        <v>1157</v>
      </c>
      <c r="H4278">
        <v>114</v>
      </c>
      <c r="I4278" t="s">
        <v>19</v>
      </c>
      <c r="J4278">
        <v>17714431</v>
      </c>
      <c r="K4278">
        <v>7.3725202000000004E-2</v>
      </c>
      <c r="L4278">
        <v>1.9757899999999998E-3</v>
      </c>
      <c r="M4278">
        <v>6.5313979999999994E-2</v>
      </c>
      <c r="N4278">
        <v>6.4354310000000001E-3</v>
      </c>
      <c r="O4278" t="s">
        <v>20</v>
      </c>
      <c r="P4278" t="s">
        <v>6421</v>
      </c>
      <c r="R4278">
        <v>2</v>
      </c>
      <c r="T4278">
        <v>0</v>
      </c>
      <c r="AA4278" t="s">
        <v>428</v>
      </c>
      <c r="AB4278" s="2">
        <v>0.89332175925925927</v>
      </c>
    </row>
    <row r="4279" spans="1:28" x14ac:dyDescent="0.3">
      <c r="A4279" t="s">
        <v>6401</v>
      </c>
      <c r="B4279" t="s">
        <v>8609</v>
      </c>
      <c r="C4279" t="s">
        <v>8610</v>
      </c>
      <c r="D4279" s="1">
        <v>46088.88077546296</v>
      </c>
      <c r="E4279">
        <v>870</v>
      </c>
      <c r="F4279">
        <v>20</v>
      </c>
      <c r="G4279">
        <v>759</v>
      </c>
      <c r="H4279">
        <v>91</v>
      </c>
      <c r="I4279" t="s">
        <v>19</v>
      </c>
      <c r="J4279">
        <v>17714431</v>
      </c>
      <c r="K4279">
        <v>4.9112500000000003E-2</v>
      </c>
      <c r="L4279">
        <v>1.129023E-3</v>
      </c>
      <c r="M4279">
        <v>4.2846423000000002E-2</v>
      </c>
      <c r="N4279">
        <v>5.1370549999999997E-3</v>
      </c>
      <c r="O4279" t="s">
        <v>20</v>
      </c>
      <c r="P4279" t="s">
        <v>6421</v>
      </c>
      <c r="R4279">
        <v>2</v>
      </c>
      <c r="T4279">
        <v>0</v>
      </c>
      <c r="AA4279" t="s">
        <v>428</v>
      </c>
      <c r="AB4279" s="2">
        <v>0.88077546296296294</v>
      </c>
    </row>
    <row r="4280" spans="1:28" x14ac:dyDescent="0.3">
      <c r="A4280" t="s">
        <v>6401</v>
      </c>
      <c r="B4280" t="s">
        <v>8611</v>
      </c>
      <c r="C4280" t="s">
        <v>8612</v>
      </c>
      <c r="D4280" s="1">
        <v>46088.862974537034</v>
      </c>
      <c r="E4280">
        <v>1039</v>
      </c>
      <c r="F4280">
        <v>36</v>
      </c>
      <c r="G4280">
        <v>924</v>
      </c>
      <c r="H4280">
        <v>79</v>
      </c>
      <c r="I4280" t="s">
        <v>19</v>
      </c>
      <c r="J4280">
        <v>17714431</v>
      </c>
      <c r="K4280">
        <v>5.8652744999999999E-2</v>
      </c>
      <c r="L4280">
        <v>2.0322410000000002E-3</v>
      </c>
      <c r="M4280">
        <v>5.2160863000000002E-2</v>
      </c>
      <c r="N4280">
        <v>4.4596410000000003E-3</v>
      </c>
      <c r="O4280" t="s">
        <v>20</v>
      </c>
      <c r="P4280" t="s">
        <v>6421</v>
      </c>
      <c r="R4280">
        <v>2</v>
      </c>
      <c r="T4280">
        <v>0</v>
      </c>
      <c r="AA4280" t="s">
        <v>428</v>
      </c>
      <c r="AB4280" s="2">
        <v>0.86297453703703708</v>
      </c>
    </row>
    <row r="4281" spans="1:28" x14ac:dyDescent="0.3">
      <c r="A4281" t="s">
        <v>6401</v>
      </c>
      <c r="B4281" t="s">
        <v>8613</v>
      </c>
      <c r="C4281" t="s">
        <v>8614</v>
      </c>
      <c r="D4281" s="1">
        <v>46088.791828703703</v>
      </c>
      <c r="E4281">
        <v>5023</v>
      </c>
      <c r="F4281">
        <v>322</v>
      </c>
      <c r="G4281">
        <v>4023</v>
      </c>
      <c r="H4281">
        <v>678</v>
      </c>
      <c r="I4281" t="s">
        <v>19</v>
      </c>
      <c r="J4281">
        <v>17714431</v>
      </c>
      <c r="K4281">
        <v>0.28355412600000002</v>
      </c>
      <c r="L4281">
        <v>1.8177269999999999E-2</v>
      </c>
      <c r="M4281">
        <v>0.22710297600000001</v>
      </c>
      <c r="N4281">
        <v>3.8273880000000003E-2</v>
      </c>
      <c r="O4281" t="s">
        <v>20</v>
      </c>
      <c r="P4281" t="s">
        <v>6421</v>
      </c>
      <c r="R4281">
        <v>2</v>
      </c>
      <c r="T4281">
        <v>0</v>
      </c>
      <c r="AA4281" t="s">
        <v>428</v>
      </c>
      <c r="AB4281" s="2">
        <v>0.79182870370370373</v>
      </c>
    </row>
    <row r="4282" spans="1:28" x14ac:dyDescent="0.3">
      <c r="A4282" t="s">
        <v>6401</v>
      </c>
      <c r="B4282" t="s">
        <v>8615</v>
      </c>
      <c r="C4282" t="s">
        <v>8616</v>
      </c>
      <c r="D4282" s="1">
        <v>46088.729166666664</v>
      </c>
      <c r="E4282">
        <v>1746</v>
      </c>
      <c r="F4282">
        <v>162</v>
      </c>
      <c r="G4282">
        <v>1464</v>
      </c>
      <c r="H4282">
        <v>120</v>
      </c>
      <c r="I4282" t="s">
        <v>19</v>
      </c>
      <c r="J4282">
        <v>17713527</v>
      </c>
      <c r="K4282">
        <v>9.8568738000000003E-2</v>
      </c>
      <c r="L4282">
        <v>9.1455530000000007E-3</v>
      </c>
      <c r="M4282">
        <v>8.2648701000000005E-2</v>
      </c>
      <c r="N4282">
        <v>6.7744839999999999E-3</v>
      </c>
      <c r="O4282" t="s">
        <v>20</v>
      </c>
      <c r="P4282" t="s">
        <v>6421</v>
      </c>
      <c r="R4282">
        <v>2</v>
      </c>
      <c r="T4282">
        <v>0</v>
      </c>
      <c r="AA4282" t="s">
        <v>428</v>
      </c>
      <c r="AB4282" s="2">
        <v>0.72916666666666663</v>
      </c>
    </row>
    <row r="4283" spans="1:28" x14ac:dyDescent="0.3">
      <c r="A4283" t="s">
        <v>6401</v>
      </c>
      <c r="B4283" t="s">
        <v>8617</v>
      </c>
      <c r="C4283" t="s">
        <v>8618</v>
      </c>
      <c r="D4283" s="1">
        <v>46088.6875</v>
      </c>
      <c r="E4283">
        <v>3799</v>
      </c>
      <c r="F4283">
        <v>36</v>
      </c>
      <c r="G4283">
        <v>3591</v>
      </c>
      <c r="H4283">
        <v>172</v>
      </c>
      <c r="I4283" t="s">
        <v>19</v>
      </c>
      <c r="J4283">
        <v>17713527</v>
      </c>
      <c r="K4283">
        <v>0.21446886300000001</v>
      </c>
      <c r="L4283">
        <v>2.0323450000000001E-3</v>
      </c>
      <c r="M4283">
        <v>0.20272642499999999</v>
      </c>
      <c r="N4283">
        <v>9.7100929999999995E-3</v>
      </c>
      <c r="O4283" t="s">
        <v>20</v>
      </c>
      <c r="P4283" t="s">
        <v>6421</v>
      </c>
      <c r="R4283">
        <v>2</v>
      </c>
      <c r="T4283">
        <v>0</v>
      </c>
      <c r="AA4283" t="s">
        <v>428</v>
      </c>
      <c r="AB4283" s="2">
        <v>0.6875</v>
      </c>
    </row>
    <row r="4284" spans="1:28" x14ac:dyDescent="0.3">
      <c r="A4284" t="s">
        <v>6401</v>
      </c>
      <c r="B4284" t="s">
        <v>8619</v>
      </c>
      <c r="C4284" t="s">
        <v>8620</v>
      </c>
      <c r="D4284" s="1">
        <v>46088.583333333336</v>
      </c>
      <c r="E4284">
        <v>1657</v>
      </c>
      <c r="F4284">
        <v>32</v>
      </c>
      <c r="G4284">
        <v>1504</v>
      </c>
      <c r="H4284">
        <v>121</v>
      </c>
      <c r="I4284" t="s">
        <v>19</v>
      </c>
      <c r="J4284">
        <v>17713527</v>
      </c>
      <c r="K4284">
        <v>9.3544328999999996E-2</v>
      </c>
      <c r="L4284">
        <v>1.8065290000000001E-3</v>
      </c>
      <c r="M4284">
        <v>8.4906862E-2</v>
      </c>
      <c r="N4284">
        <v>6.8309379999999999E-3</v>
      </c>
      <c r="O4284" t="s">
        <v>20</v>
      </c>
      <c r="P4284" t="s">
        <v>6421</v>
      </c>
      <c r="R4284">
        <v>2</v>
      </c>
      <c r="T4284">
        <v>0</v>
      </c>
      <c r="AA4284" t="s">
        <v>428</v>
      </c>
      <c r="AB4284" s="2">
        <v>0.58333333333333337</v>
      </c>
    </row>
    <row r="4285" spans="1:28" x14ac:dyDescent="0.3">
      <c r="A4285" t="s">
        <v>6401</v>
      </c>
      <c r="B4285" t="s">
        <v>8621</v>
      </c>
      <c r="C4285" t="s">
        <v>8622</v>
      </c>
      <c r="D4285" s="1">
        <v>46087.740324074075</v>
      </c>
      <c r="E4285">
        <v>1327</v>
      </c>
      <c r="F4285">
        <v>34</v>
      </c>
      <c r="G4285">
        <v>1209</v>
      </c>
      <c r="H4285">
        <v>84</v>
      </c>
      <c r="I4285" t="s">
        <v>19</v>
      </c>
      <c r="J4285">
        <v>17713619</v>
      </c>
      <c r="K4285">
        <v>7.4914110000000006E-2</v>
      </c>
      <c r="L4285">
        <v>1.919427E-3</v>
      </c>
      <c r="M4285">
        <v>6.8252568999999999E-2</v>
      </c>
      <c r="N4285">
        <v>4.7421140000000004E-3</v>
      </c>
      <c r="O4285" t="s">
        <v>20</v>
      </c>
      <c r="P4285" t="s">
        <v>6421</v>
      </c>
      <c r="R4285">
        <v>2</v>
      </c>
      <c r="T4285">
        <v>0</v>
      </c>
      <c r="AA4285" t="s">
        <v>449</v>
      </c>
      <c r="AB4285" s="2">
        <v>0.74032407407407408</v>
      </c>
    </row>
    <row r="4286" spans="1:28" x14ac:dyDescent="0.3">
      <c r="A4286" t="s">
        <v>6401</v>
      </c>
      <c r="B4286" t="s">
        <v>8623</v>
      </c>
      <c r="C4286" t="s">
        <v>8624</v>
      </c>
      <c r="D4286" s="1">
        <v>46087.58394675926</v>
      </c>
      <c r="E4286">
        <v>1539</v>
      </c>
      <c r="F4286">
        <v>33</v>
      </c>
      <c r="G4286">
        <v>1408</v>
      </c>
      <c r="H4286">
        <v>98</v>
      </c>
      <c r="I4286" t="s">
        <v>19</v>
      </c>
      <c r="J4286">
        <v>17713432</v>
      </c>
      <c r="K4286">
        <v>8.6883218999999998E-2</v>
      </c>
      <c r="L4286">
        <v>1.8629930000000001E-3</v>
      </c>
      <c r="M4286">
        <v>7.9487701999999993E-2</v>
      </c>
      <c r="N4286">
        <v>5.5325249999999999E-3</v>
      </c>
      <c r="O4286" t="s">
        <v>20</v>
      </c>
      <c r="P4286" t="s">
        <v>6421</v>
      </c>
      <c r="R4286">
        <v>2</v>
      </c>
      <c r="T4286">
        <v>0</v>
      </c>
      <c r="AA4286" t="s">
        <v>449</v>
      </c>
      <c r="AB4286" s="2">
        <v>0.58394675925925921</v>
      </c>
    </row>
    <row r="4287" spans="1:28" x14ac:dyDescent="0.3">
      <c r="A4287" t="s">
        <v>6401</v>
      </c>
      <c r="B4287" t="s">
        <v>8625</v>
      </c>
      <c r="C4287" t="s">
        <v>8626</v>
      </c>
      <c r="D4287" s="1">
        <v>46086.006944444445</v>
      </c>
      <c r="E4287">
        <v>2314</v>
      </c>
      <c r="F4287">
        <v>55</v>
      </c>
      <c r="G4287">
        <v>2115</v>
      </c>
      <c r="H4287">
        <v>144</v>
      </c>
      <c r="I4287" t="s">
        <v>19</v>
      </c>
      <c r="J4287">
        <v>17712829</v>
      </c>
      <c r="K4287">
        <v>0.13063977500000001</v>
      </c>
      <c r="L4287">
        <v>3.1050940000000001E-3</v>
      </c>
      <c r="M4287">
        <v>0.11940497999999999</v>
      </c>
      <c r="N4287">
        <v>8.1297009999999996E-3</v>
      </c>
      <c r="O4287" t="s">
        <v>20</v>
      </c>
      <c r="P4287" t="s">
        <v>6421</v>
      </c>
      <c r="R4287">
        <v>2</v>
      </c>
      <c r="T4287">
        <v>0</v>
      </c>
      <c r="AA4287" t="s">
        <v>472</v>
      </c>
      <c r="AB4287" s="2">
        <v>6.9444444444444441E-3</v>
      </c>
    </row>
    <row r="4288" spans="1:28" x14ac:dyDescent="0.3">
      <c r="A4288" t="s">
        <v>6401</v>
      </c>
      <c r="B4288" t="s">
        <v>8627</v>
      </c>
      <c r="C4288" t="s">
        <v>8628</v>
      </c>
      <c r="D4288" s="1">
        <v>46086.003472222219</v>
      </c>
      <c r="E4288">
        <v>12343</v>
      </c>
      <c r="F4288">
        <v>53</v>
      </c>
      <c r="G4288">
        <v>11702</v>
      </c>
      <c r="H4288">
        <v>588</v>
      </c>
      <c r="I4288" t="s">
        <v>19</v>
      </c>
      <c r="J4288">
        <v>17712829</v>
      </c>
      <c r="K4288">
        <v>0.69683956199999997</v>
      </c>
      <c r="L4288">
        <v>2.9921819999999999E-3</v>
      </c>
      <c r="M4288">
        <v>0.66065110199999999</v>
      </c>
      <c r="N4288">
        <v>3.3196278000000003E-2</v>
      </c>
      <c r="O4288" t="s">
        <v>20</v>
      </c>
      <c r="P4288" t="s">
        <v>6421</v>
      </c>
      <c r="R4288">
        <v>2</v>
      </c>
      <c r="T4288">
        <v>0</v>
      </c>
      <c r="AA4288" t="s">
        <v>472</v>
      </c>
      <c r="AB4288" s="2">
        <v>3.472222222222222E-3</v>
      </c>
    </row>
    <row r="4289" spans="1:28" x14ac:dyDescent="0.3">
      <c r="A4289" t="s">
        <v>6401</v>
      </c>
      <c r="B4289" t="s">
        <v>8629</v>
      </c>
      <c r="C4289" t="s">
        <v>8630</v>
      </c>
      <c r="D4289" s="1">
        <v>46084.645844907405</v>
      </c>
      <c r="E4289">
        <v>15541</v>
      </c>
      <c r="F4289">
        <v>103</v>
      </c>
      <c r="G4289">
        <v>14569</v>
      </c>
      <c r="H4289">
        <v>869</v>
      </c>
      <c r="I4289" t="s">
        <v>19</v>
      </c>
      <c r="J4289">
        <v>17710631</v>
      </c>
      <c r="K4289">
        <v>0.87749555599999995</v>
      </c>
      <c r="L4289">
        <v>5.8157160000000003E-3</v>
      </c>
      <c r="M4289">
        <v>0.82261326499999998</v>
      </c>
      <c r="N4289">
        <v>4.9066575000000001E-2</v>
      </c>
      <c r="O4289" t="s">
        <v>20</v>
      </c>
      <c r="P4289" t="s">
        <v>6421</v>
      </c>
      <c r="R4289">
        <v>2</v>
      </c>
      <c r="T4289">
        <v>0</v>
      </c>
      <c r="AA4289" t="s">
        <v>506</v>
      </c>
      <c r="AB4289" s="2">
        <v>0.64584490740740741</v>
      </c>
    </row>
    <row r="4290" spans="1:28" x14ac:dyDescent="0.3">
      <c r="A4290" t="s">
        <v>6401</v>
      </c>
      <c r="B4290" t="s">
        <v>8631</v>
      </c>
      <c r="C4290" t="s">
        <v>8632</v>
      </c>
      <c r="D4290" s="1">
        <v>46084.402916666666</v>
      </c>
      <c r="E4290">
        <v>7907</v>
      </c>
      <c r="F4290">
        <v>78</v>
      </c>
      <c r="G4290">
        <v>7277</v>
      </c>
      <c r="H4290">
        <v>552</v>
      </c>
      <c r="I4290" t="s">
        <v>19</v>
      </c>
      <c r="J4290">
        <v>17709864</v>
      </c>
      <c r="K4290">
        <v>0.44647434899999999</v>
      </c>
      <c r="L4290">
        <v>4.4043249999999997E-3</v>
      </c>
      <c r="M4290">
        <v>0.41090095300000001</v>
      </c>
      <c r="N4290">
        <v>3.1169071E-2</v>
      </c>
      <c r="O4290" t="s">
        <v>20</v>
      </c>
      <c r="P4290" t="s">
        <v>6421</v>
      </c>
      <c r="R4290">
        <v>2</v>
      </c>
      <c r="T4290">
        <v>0</v>
      </c>
      <c r="AA4290" t="s">
        <v>506</v>
      </c>
      <c r="AB4290" s="2">
        <v>0.40291666666666665</v>
      </c>
    </row>
    <row r="4291" spans="1:28" x14ac:dyDescent="0.3">
      <c r="A4291" t="s">
        <v>6401</v>
      </c>
      <c r="B4291" t="s">
        <v>8633</v>
      </c>
      <c r="C4291" t="s">
        <v>8634</v>
      </c>
      <c r="D4291" s="1">
        <v>46081.841192129628</v>
      </c>
      <c r="E4291">
        <v>3647</v>
      </c>
      <c r="F4291">
        <v>34</v>
      </c>
      <c r="G4291">
        <v>3401</v>
      </c>
      <c r="H4291">
        <v>212</v>
      </c>
      <c r="I4291" t="s">
        <v>19</v>
      </c>
      <c r="J4291">
        <v>17708166</v>
      </c>
      <c r="K4291">
        <v>0.20595018100000001</v>
      </c>
      <c r="L4291">
        <v>1.9200179999999999E-3</v>
      </c>
      <c r="M4291">
        <v>0.192058285</v>
      </c>
      <c r="N4291">
        <v>1.1971878E-2</v>
      </c>
      <c r="O4291" t="s">
        <v>20</v>
      </c>
      <c r="P4291" t="s">
        <v>6421</v>
      </c>
      <c r="R4291">
        <v>2</v>
      </c>
      <c r="T4291">
        <v>0</v>
      </c>
      <c r="AA4291" t="s">
        <v>557</v>
      </c>
      <c r="AB4291" s="2">
        <v>0.84119212962962964</v>
      </c>
    </row>
    <row r="4292" spans="1:28" x14ac:dyDescent="0.3">
      <c r="A4292" t="s">
        <v>6401</v>
      </c>
      <c r="B4292" t="s">
        <v>8635</v>
      </c>
      <c r="C4292" t="s">
        <v>8636</v>
      </c>
      <c r="D4292" s="1">
        <v>46080.710590277777</v>
      </c>
      <c r="E4292">
        <v>496</v>
      </c>
      <c r="F4292">
        <v>21</v>
      </c>
      <c r="G4292">
        <v>441</v>
      </c>
      <c r="H4292">
        <v>34</v>
      </c>
      <c r="I4292" t="s">
        <v>19</v>
      </c>
      <c r="J4292">
        <v>17706395</v>
      </c>
      <c r="K4292">
        <v>2.8012478E-2</v>
      </c>
      <c r="L4292">
        <v>1.186012E-3</v>
      </c>
      <c r="M4292">
        <v>2.4906256000000002E-2</v>
      </c>
      <c r="N4292">
        <v>1.9202100000000001E-3</v>
      </c>
      <c r="O4292" t="s">
        <v>20</v>
      </c>
      <c r="P4292" t="s">
        <v>6421</v>
      </c>
      <c r="R4292">
        <v>2</v>
      </c>
      <c r="T4292">
        <v>0</v>
      </c>
      <c r="AA4292" t="s">
        <v>586</v>
      </c>
      <c r="AB4292" s="2">
        <v>0.71059027777777772</v>
      </c>
    </row>
    <row r="4293" spans="1:28" x14ac:dyDescent="0.3">
      <c r="A4293" t="s">
        <v>6401</v>
      </c>
      <c r="B4293" t="s">
        <v>8637</v>
      </c>
      <c r="C4293" t="s">
        <v>8638</v>
      </c>
      <c r="D4293" s="1">
        <v>46080.624131944445</v>
      </c>
      <c r="E4293">
        <v>1815</v>
      </c>
      <c r="F4293">
        <v>25</v>
      </c>
      <c r="G4293">
        <v>1675</v>
      </c>
      <c r="H4293">
        <v>115</v>
      </c>
      <c r="I4293" t="s">
        <v>19</v>
      </c>
      <c r="J4293">
        <v>17706395</v>
      </c>
      <c r="K4293">
        <v>0.102505338</v>
      </c>
      <c r="L4293">
        <v>1.411919E-3</v>
      </c>
      <c r="M4293">
        <v>9.4598589999999996E-2</v>
      </c>
      <c r="N4293">
        <v>6.4948289999999997E-3</v>
      </c>
      <c r="O4293" t="s">
        <v>20</v>
      </c>
      <c r="P4293" t="s">
        <v>6421</v>
      </c>
      <c r="R4293">
        <v>2</v>
      </c>
      <c r="T4293">
        <v>0</v>
      </c>
      <c r="AA4293" t="s">
        <v>586</v>
      </c>
      <c r="AB4293" s="2">
        <v>0.62413194444444442</v>
      </c>
    </row>
    <row r="4294" spans="1:28" x14ac:dyDescent="0.3">
      <c r="A4294" t="s">
        <v>6401</v>
      </c>
      <c r="B4294" t="s">
        <v>8639</v>
      </c>
      <c r="C4294" t="s">
        <v>8640</v>
      </c>
      <c r="D4294" s="1">
        <v>46080.392453703702</v>
      </c>
      <c r="E4294">
        <v>2086</v>
      </c>
      <c r="F4294">
        <v>56</v>
      </c>
      <c r="G4294">
        <v>1843</v>
      </c>
      <c r="H4294">
        <v>187</v>
      </c>
      <c r="I4294" t="s">
        <v>19</v>
      </c>
      <c r="J4294">
        <v>17705621</v>
      </c>
      <c r="K4294">
        <v>0.117815693</v>
      </c>
      <c r="L4294">
        <v>3.1628369999999999E-3</v>
      </c>
      <c r="M4294">
        <v>0.104091237</v>
      </c>
      <c r="N4294">
        <v>1.0561618E-2</v>
      </c>
      <c r="O4294" t="s">
        <v>20</v>
      </c>
      <c r="P4294" t="s">
        <v>6421</v>
      </c>
      <c r="R4294">
        <v>2</v>
      </c>
      <c r="T4294">
        <v>0</v>
      </c>
      <c r="AA4294" t="s">
        <v>586</v>
      </c>
      <c r="AB4294" s="2">
        <v>0.39245370370370369</v>
      </c>
    </row>
    <row r="4295" spans="1:28" x14ac:dyDescent="0.3">
      <c r="A4295" t="s">
        <v>6401</v>
      </c>
      <c r="B4295" t="s">
        <v>8641</v>
      </c>
      <c r="C4295" t="s">
        <v>8642</v>
      </c>
      <c r="D4295" s="1">
        <v>46079.798761574071</v>
      </c>
      <c r="E4295">
        <v>619</v>
      </c>
      <c r="F4295">
        <v>28</v>
      </c>
      <c r="G4295">
        <v>537</v>
      </c>
      <c r="H4295">
        <v>54</v>
      </c>
      <c r="I4295" t="s">
        <v>19</v>
      </c>
      <c r="J4295">
        <v>17705264</v>
      </c>
      <c r="K4295">
        <v>3.4961354E-2</v>
      </c>
      <c r="L4295">
        <v>1.581451E-3</v>
      </c>
      <c r="M4295">
        <v>3.0329963000000001E-2</v>
      </c>
      <c r="N4295">
        <v>3.0499400000000001E-3</v>
      </c>
      <c r="O4295" t="s">
        <v>20</v>
      </c>
      <c r="P4295" t="s">
        <v>6421</v>
      </c>
      <c r="R4295">
        <v>2</v>
      </c>
      <c r="T4295">
        <v>0</v>
      </c>
      <c r="AA4295" t="s">
        <v>613</v>
      </c>
      <c r="AB4295" s="2">
        <v>0.79876157407407411</v>
      </c>
    </row>
    <row r="4296" spans="1:28" x14ac:dyDescent="0.3">
      <c r="A4296" t="s">
        <v>6401</v>
      </c>
      <c r="B4296" t="s">
        <v>8643</v>
      </c>
      <c r="C4296" t="s">
        <v>8644</v>
      </c>
      <c r="D4296" s="1">
        <v>46078.853379629632</v>
      </c>
      <c r="E4296">
        <v>6844</v>
      </c>
      <c r="F4296">
        <v>72</v>
      </c>
      <c r="G4296">
        <v>6348</v>
      </c>
      <c r="H4296">
        <v>424</v>
      </c>
      <c r="I4296" t="s">
        <v>19</v>
      </c>
      <c r="J4296">
        <v>17704388</v>
      </c>
      <c r="K4296">
        <v>0.38657083199999998</v>
      </c>
      <c r="L4296">
        <v>4.066788E-3</v>
      </c>
      <c r="M4296">
        <v>0.358555179</v>
      </c>
      <c r="N4296">
        <v>2.3948865E-2</v>
      </c>
      <c r="O4296" t="s">
        <v>20</v>
      </c>
      <c r="P4296" t="s">
        <v>6421</v>
      </c>
      <c r="R4296">
        <v>2</v>
      </c>
      <c r="T4296">
        <v>0</v>
      </c>
      <c r="AA4296" t="s">
        <v>626</v>
      </c>
      <c r="AB4296" s="2">
        <v>0.85337962962962965</v>
      </c>
    </row>
    <row r="4297" spans="1:28" x14ac:dyDescent="0.3">
      <c r="A4297" t="s">
        <v>6401</v>
      </c>
      <c r="B4297" t="s">
        <v>8645</v>
      </c>
      <c r="C4297" t="s">
        <v>8646</v>
      </c>
      <c r="D4297" s="1">
        <v>46078.711712962962</v>
      </c>
      <c r="E4297">
        <v>639</v>
      </c>
      <c r="F4297">
        <v>25</v>
      </c>
      <c r="G4297">
        <v>562</v>
      </c>
      <c r="H4297">
        <v>52</v>
      </c>
      <c r="I4297" t="s">
        <v>19</v>
      </c>
      <c r="J4297">
        <v>17703609</v>
      </c>
      <c r="K4297">
        <v>3.6094334999999998E-2</v>
      </c>
      <c r="L4297">
        <v>1.412141E-3</v>
      </c>
      <c r="M4297">
        <v>3.1744939999999999E-2</v>
      </c>
      <c r="N4297">
        <v>2.9372539999999998E-3</v>
      </c>
      <c r="O4297" t="s">
        <v>20</v>
      </c>
      <c r="P4297" t="s">
        <v>6421</v>
      </c>
      <c r="R4297">
        <v>2</v>
      </c>
      <c r="T4297">
        <v>0</v>
      </c>
      <c r="AA4297" t="s">
        <v>626</v>
      </c>
      <c r="AB4297" s="2">
        <v>0.71171296296296294</v>
      </c>
    </row>
    <row r="4298" spans="1:28" x14ac:dyDescent="0.3">
      <c r="A4298" t="s">
        <v>6401</v>
      </c>
      <c r="B4298" t="s">
        <v>8647</v>
      </c>
      <c r="C4298" t="s">
        <v>8648</v>
      </c>
      <c r="D4298" s="1">
        <v>46078.542407407411</v>
      </c>
      <c r="E4298">
        <v>1260</v>
      </c>
      <c r="F4298">
        <v>45</v>
      </c>
      <c r="G4298">
        <v>1112</v>
      </c>
      <c r="H4298">
        <v>103</v>
      </c>
      <c r="I4298" t="s">
        <v>19</v>
      </c>
      <c r="J4298">
        <v>17702893</v>
      </c>
      <c r="K4298">
        <v>7.1174807000000007E-2</v>
      </c>
      <c r="L4298">
        <v>2.5419570000000001E-3</v>
      </c>
      <c r="M4298">
        <v>6.2814592000000002E-2</v>
      </c>
      <c r="N4298">
        <v>5.8182579999999998E-3</v>
      </c>
      <c r="O4298" t="s">
        <v>20</v>
      </c>
      <c r="P4298" t="s">
        <v>6421</v>
      </c>
      <c r="R4298">
        <v>2</v>
      </c>
      <c r="T4298">
        <v>0</v>
      </c>
      <c r="AA4298" t="s">
        <v>626</v>
      </c>
      <c r="AB4298" s="2">
        <v>0.54240740740740745</v>
      </c>
    </row>
    <row r="4299" spans="1:28" x14ac:dyDescent="0.3">
      <c r="A4299" t="s">
        <v>6401</v>
      </c>
      <c r="B4299" t="s">
        <v>8649</v>
      </c>
      <c r="C4299" t="s">
        <v>8650</v>
      </c>
      <c r="D4299" s="1">
        <v>46078.417013888888</v>
      </c>
      <c r="E4299">
        <v>6978</v>
      </c>
      <c r="F4299">
        <v>164</v>
      </c>
      <c r="G4299">
        <v>6217</v>
      </c>
      <c r="H4299">
        <v>597</v>
      </c>
      <c r="I4299" t="s">
        <v>19</v>
      </c>
      <c r="J4299">
        <v>17702632</v>
      </c>
      <c r="K4299">
        <v>0.39417867400000001</v>
      </c>
      <c r="L4299">
        <v>9.2641589999999992E-3</v>
      </c>
      <c r="M4299">
        <v>0.35119071600000001</v>
      </c>
      <c r="N4299">
        <v>3.3723798999999999E-2</v>
      </c>
      <c r="O4299" t="s">
        <v>20</v>
      </c>
      <c r="P4299" t="s">
        <v>6421</v>
      </c>
      <c r="R4299">
        <v>2</v>
      </c>
      <c r="T4299">
        <v>0</v>
      </c>
      <c r="AA4299" t="s">
        <v>626</v>
      </c>
      <c r="AB4299" s="2">
        <v>0.41701388888888891</v>
      </c>
    </row>
    <row r="4300" spans="1:28" x14ac:dyDescent="0.3">
      <c r="A4300" t="s">
        <v>6401</v>
      </c>
      <c r="B4300" t="s">
        <v>8651</v>
      </c>
      <c r="C4300" t="s">
        <v>8652</v>
      </c>
      <c r="D4300" s="1">
        <v>46077.802604166667</v>
      </c>
      <c r="E4300">
        <v>1144</v>
      </c>
      <c r="F4300">
        <v>39</v>
      </c>
      <c r="G4300">
        <v>990</v>
      </c>
      <c r="H4300">
        <v>115</v>
      </c>
      <c r="I4300" t="s">
        <v>19</v>
      </c>
      <c r="J4300">
        <v>17702210</v>
      </c>
      <c r="K4300">
        <v>6.4624698999999994E-2</v>
      </c>
      <c r="L4300">
        <v>2.2031149999999998E-3</v>
      </c>
      <c r="M4300">
        <v>5.5925220999999997E-2</v>
      </c>
      <c r="N4300">
        <v>6.4963640000000001E-3</v>
      </c>
      <c r="O4300" t="s">
        <v>20</v>
      </c>
      <c r="P4300" t="s">
        <v>6421</v>
      </c>
      <c r="R4300">
        <v>2</v>
      </c>
      <c r="T4300">
        <v>0</v>
      </c>
      <c r="AA4300" t="s">
        <v>645</v>
      </c>
      <c r="AB4300" s="2">
        <v>0.80260416666666667</v>
      </c>
    </row>
    <row r="4301" spans="1:28" x14ac:dyDescent="0.3">
      <c r="A4301" t="s">
        <v>6401</v>
      </c>
      <c r="B4301" t="s">
        <v>8653</v>
      </c>
      <c r="C4301" t="s">
        <v>8654</v>
      </c>
      <c r="D4301" s="1">
        <v>46076.666689814818</v>
      </c>
      <c r="E4301">
        <v>1370</v>
      </c>
      <c r="F4301">
        <v>22</v>
      </c>
      <c r="G4301">
        <v>1242</v>
      </c>
      <c r="H4301">
        <v>106</v>
      </c>
      <c r="I4301" t="s">
        <v>19</v>
      </c>
      <c r="J4301">
        <v>17701354</v>
      </c>
      <c r="K4301">
        <v>7.7395209000000006E-2</v>
      </c>
      <c r="L4301">
        <v>1.242843E-3</v>
      </c>
      <c r="M4301">
        <v>7.0164123999999994E-2</v>
      </c>
      <c r="N4301">
        <v>5.9882420000000004E-3</v>
      </c>
      <c r="O4301" t="s">
        <v>20</v>
      </c>
      <c r="P4301" t="s">
        <v>6421</v>
      </c>
      <c r="R4301">
        <v>2</v>
      </c>
      <c r="T4301">
        <v>0</v>
      </c>
      <c r="AA4301" t="s">
        <v>656</v>
      </c>
      <c r="AB4301" s="2">
        <v>0.66668981481481482</v>
      </c>
    </row>
    <row r="4302" spans="1:28" x14ac:dyDescent="0.3">
      <c r="A4302" t="s">
        <v>6401</v>
      </c>
      <c r="B4302" t="s">
        <v>8655</v>
      </c>
      <c r="C4302" t="s">
        <v>8656</v>
      </c>
      <c r="D4302" s="1">
        <v>46075.541805555556</v>
      </c>
      <c r="E4302">
        <v>2268</v>
      </c>
      <c r="F4302">
        <v>48</v>
      </c>
      <c r="G4302">
        <v>2030</v>
      </c>
      <c r="H4302">
        <v>190</v>
      </c>
      <c r="I4302" t="s">
        <v>19</v>
      </c>
      <c r="J4302">
        <v>17699988</v>
      </c>
      <c r="K4302">
        <v>0.12813568</v>
      </c>
      <c r="L4302">
        <v>2.7118659999999998E-3</v>
      </c>
      <c r="M4302">
        <v>0.114689343</v>
      </c>
      <c r="N4302">
        <v>1.0734471000000001E-2</v>
      </c>
      <c r="O4302" t="s">
        <v>20</v>
      </c>
      <c r="P4302" t="s">
        <v>6421</v>
      </c>
      <c r="R4302">
        <v>2</v>
      </c>
      <c r="T4302">
        <v>0</v>
      </c>
      <c r="AA4302" t="s">
        <v>669</v>
      </c>
      <c r="AB4302" s="2">
        <v>0.54180555555555554</v>
      </c>
    </row>
    <row r="4303" spans="1:28" x14ac:dyDescent="0.3">
      <c r="A4303" t="s">
        <v>6401</v>
      </c>
      <c r="B4303" t="s">
        <v>8657</v>
      </c>
      <c r="C4303" t="s">
        <v>8658</v>
      </c>
      <c r="D4303" s="1">
        <v>46075.0000462963</v>
      </c>
      <c r="E4303">
        <v>3240</v>
      </c>
      <c r="F4303">
        <v>46</v>
      </c>
      <c r="G4303">
        <v>2862</v>
      </c>
      <c r="H4303">
        <v>332</v>
      </c>
      <c r="I4303" t="s">
        <v>19</v>
      </c>
      <c r="J4303">
        <v>17698143</v>
      </c>
      <c r="K4303">
        <v>0.18307005400000001</v>
      </c>
      <c r="L4303">
        <v>2.5991429999999999E-3</v>
      </c>
      <c r="M4303">
        <v>0.161711881</v>
      </c>
      <c r="N4303">
        <v>1.8759029999999999E-2</v>
      </c>
      <c r="O4303" t="s">
        <v>20</v>
      </c>
      <c r="P4303" t="s">
        <v>6421</v>
      </c>
      <c r="R4303">
        <v>2</v>
      </c>
      <c r="T4303">
        <v>0</v>
      </c>
      <c r="AA4303" t="s">
        <v>669</v>
      </c>
      <c r="AB4303" s="2">
        <v>4.6296296296296294E-5</v>
      </c>
    </row>
    <row r="4304" spans="1:28" x14ac:dyDescent="0.3">
      <c r="A4304" t="s">
        <v>6401</v>
      </c>
      <c r="B4304" t="s">
        <v>8659</v>
      </c>
      <c r="C4304" t="s">
        <v>8660</v>
      </c>
      <c r="D4304" s="1">
        <v>46074.94427083333</v>
      </c>
      <c r="E4304">
        <v>1833</v>
      </c>
      <c r="F4304">
        <v>54</v>
      </c>
      <c r="G4304">
        <v>1675</v>
      </c>
      <c r="H4304">
        <v>104</v>
      </c>
      <c r="I4304" t="s">
        <v>19</v>
      </c>
      <c r="J4304">
        <v>17697428</v>
      </c>
      <c r="K4304">
        <v>0.103574373</v>
      </c>
      <c r="L4304">
        <v>3.0512909999999998E-3</v>
      </c>
      <c r="M4304">
        <v>9.4646521999999997E-2</v>
      </c>
      <c r="N4304">
        <v>5.8765600000000003E-3</v>
      </c>
      <c r="O4304" t="s">
        <v>20</v>
      </c>
      <c r="P4304" t="s">
        <v>6421</v>
      </c>
      <c r="R4304">
        <v>2</v>
      </c>
      <c r="T4304">
        <v>0</v>
      </c>
      <c r="AA4304" t="s">
        <v>692</v>
      </c>
      <c r="AB4304" s="2">
        <v>0.94427083333333328</v>
      </c>
    </row>
    <row r="4305" spans="1:28" x14ac:dyDescent="0.3">
      <c r="A4305" t="s">
        <v>6401</v>
      </c>
      <c r="B4305" t="s">
        <v>8661</v>
      </c>
      <c r="C4305" t="s">
        <v>8662</v>
      </c>
      <c r="D4305" s="1">
        <v>46074.854780092595</v>
      </c>
      <c r="E4305">
        <v>1368</v>
      </c>
      <c r="F4305">
        <v>47</v>
      </c>
      <c r="G4305">
        <v>1206</v>
      </c>
      <c r="H4305">
        <v>115</v>
      </c>
      <c r="I4305" t="s">
        <v>19</v>
      </c>
      <c r="J4305">
        <v>17697428</v>
      </c>
      <c r="K4305">
        <v>7.7299367999999993E-2</v>
      </c>
      <c r="L4305">
        <v>2.6557529999999998E-3</v>
      </c>
      <c r="M4305">
        <v>6.8145495E-2</v>
      </c>
      <c r="N4305">
        <v>6.4981190000000001E-3</v>
      </c>
      <c r="O4305" t="s">
        <v>20</v>
      </c>
      <c r="P4305" t="s">
        <v>6421</v>
      </c>
      <c r="R4305">
        <v>2</v>
      </c>
      <c r="T4305">
        <v>0</v>
      </c>
      <c r="AA4305" t="s">
        <v>692</v>
      </c>
      <c r="AB4305" s="2">
        <v>0.85478009259259258</v>
      </c>
    </row>
    <row r="4306" spans="1:28" x14ac:dyDescent="0.3">
      <c r="A4306" t="s">
        <v>6401</v>
      </c>
      <c r="B4306" t="s">
        <v>8663</v>
      </c>
      <c r="C4306" t="s">
        <v>8664</v>
      </c>
      <c r="D4306" s="1">
        <v>46074.845763888887</v>
      </c>
      <c r="E4306">
        <v>1048</v>
      </c>
      <c r="F4306">
        <v>37</v>
      </c>
      <c r="G4306">
        <v>923</v>
      </c>
      <c r="H4306">
        <v>88</v>
      </c>
      <c r="I4306" t="s">
        <v>19</v>
      </c>
      <c r="J4306">
        <v>17697428</v>
      </c>
      <c r="K4306">
        <v>5.9217644999999999E-2</v>
      </c>
      <c r="L4306">
        <v>2.0906990000000001E-3</v>
      </c>
      <c r="M4306">
        <v>5.2154471000000001E-2</v>
      </c>
      <c r="N4306">
        <v>4.9724740000000002E-3</v>
      </c>
      <c r="O4306" t="s">
        <v>20</v>
      </c>
      <c r="P4306" t="s">
        <v>6421</v>
      </c>
      <c r="R4306">
        <v>2</v>
      </c>
      <c r="T4306">
        <v>0</v>
      </c>
      <c r="AA4306" t="s">
        <v>692</v>
      </c>
      <c r="AB4306" s="2">
        <v>0.84576388888888887</v>
      </c>
    </row>
    <row r="4307" spans="1:28" x14ac:dyDescent="0.3">
      <c r="A4307" t="s">
        <v>6401</v>
      </c>
      <c r="B4307" t="s">
        <v>8665</v>
      </c>
      <c r="C4307" t="s">
        <v>8666</v>
      </c>
      <c r="D4307" s="1">
        <v>46074.781504629631</v>
      </c>
      <c r="E4307">
        <v>6508</v>
      </c>
      <c r="F4307">
        <v>425</v>
      </c>
      <c r="G4307">
        <v>5173</v>
      </c>
      <c r="H4307">
        <v>910</v>
      </c>
      <c r="I4307" t="s">
        <v>19</v>
      </c>
      <c r="J4307">
        <v>17697428</v>
      </c>
      <c r="K4307">
        <v>0.36773705200000001</v>
      </c>
      <c r="L4307">
        <v>2.4014789000000002E-2</v>
      </c>
      <c r="M4307">
        <v>0.29230236199999998</v>
      </c>
      <c r="N4307">
        <v>5.1419900999999997E-2</v>
      </c>
      <c r="O4307" t="s">
        <v>20</v>
      </c>
      <c r="P4307" t="s">
        <v>6421</v>
      </c>
      <c r="R4307">
        <v>2</v>
      </c>
      <c r="T4307">
        <v>0</v>
      </c>
      <c r="AA4307" t="s">
        <v>692</v>
      </c>
      <c r="AB4307" s="2">
        <v>0.78150462962962963</v>
      </c>
    </row>
    <row r="4308" spans="1:28" x14ac:dyDescent="0.3">
      <c r="A4308" t="s">
        <v>6401</v>
      </c>
      <c r="B4308" t="s">
        <v>8667</v>
      </c>
      <c r="C4308" t="s">
        <v>8668</v>
      </c>
      <c r="D4308" s="1">
        <v>46074.729166666664</v>
      </c>
      <c r="E4308">
        <v>1802</v>
      </c>
      <c r="F4308">
        <v>285</v>
      </c>
      <c r="G4308">
        <v>1408</v>
      </c>
      <c r="H4308">
        <v>109</v>
      </c>
      <c r="I4308" t="s">
        <v>19</v>
      </c>
      <c r="J4308">
        <v>17695882</v>
      </c>
      <c r="K4308">
        <v>0.10183160099999999</v>
      </c>
      <c r="L4308">
        <v>1.6105442000000001E-2</v>
      </c>
      <c r="M4308">
        <v>7.9566533999999994E-2</v>
      </c>
      <c r="N4308">
        <v>6.1596250000000002E-3</v>
      </c>
      <c r="O4308" t="s">
        <v>20</v>
      </c>
      <c r="P4308" t="s">
        <v>6421</v>
      </c>
      <c r="R4308">
        <v>2</v>
      </c>
      <c r="T4308">
        <v>0</v>
      </c>
      <c r="AA4308" t="s">
        <v>692</v>
      </c>
      <c r="AB4308" s="2">
        <v>0.72916666666666663</v>
      </c>
    </row>
    <row r="4309" spans="1:28" x14ac:dyDescent="0.3">
      <c r="A4309" t="s">
        <v>6401</v>
      </c>
      <c r="B4309" t="s">
        <v>8669</v>
      </c>
      <c r="C4309" t="s">
        <v>8670</v>
      </c>
      <c r="D4309" s="1">
        <v>46074.666678240741</v>
      </c>
      <c r="E4309">
        <v>2962</v>
      </c>
      <c r="F4309">
        <v>62</v>
      </c>
      <c r="G4309">
        <v>2725</v>
      </c>
      <c r="H4309">
        <v>175</v>
      </c>
      <c r="I4309" t="s">
        <v>19</v>
      </c>
      <c r="J4309">
        <v>17695882</v>
      </c>
      <c r="K4309">
        <v>0.16738357500000001</v>
      </c>
      <c r="L4309">
        <v>3.5036400000000001E-3</v>
      </c>
      <c r="M4309">
        <v>0.15399062899999999</v>
      </c>
      <c r="N4309">
        <v>9.8893060000000005E-3</v>
      </c>
      <c r="O4309" t="s">
        <v>20</v>
      </c>
      <c r="P4309" t="s">
        <v>6421</v>
      </c>
      <c r="R4309">
        <v>2</v>
      </c>
      <c r="T4309">
        <v>0</v>
      </c>
      <c r="AA4309" t="s">
        <v>692</v>
      </c>
      <c r="AB4309" s="2">
        <v>0.66667824074074078</v>
      </c>
    </row>
    <row r="4310" spans="1:28" x14ac:dyDescent="0.3">
      <c r="A4310" t="s">
        <v>6401</v>
      </c>
      <c r="B4310" t="s">
        <v>8671</v>
      </c>
      <c r="C4310" t="s">
        <v>8672</v>
      </c>
      <c r="D4310" s="1">
        <v>46074.520856481482</v>
      </c>
      <c r="E4310">
        <v>2375</v>
      </c>
      <c r="F4310">
        <v>73</v>
      </c>
      <c r="G4310">
        <v>2157</v>
      </c>
      <c r="H4310">
        <v>145</v>
      </c>
      <c r="I4310" t="s">
        <v>19</v>
      </c>
      <c r="J4310">
        <v>17695882</v>
      </c>
      <c r="K4310">
        <v>0.13421201599999999</v>
      </c>
      <c r="L4310">
        <v>4.1252540000000001E-3</v>
      </c>
      <c r="M4310">
        <v>0.121892766</v>
      </c>
      <c r="N4310">
        <v>8.1939969999999997E-3</v>
      </c>
      <c r="O4310" t="s">
        <v>20</v>
      </c>
      <c r="P4310" t="s">
        <v>6421</v>
      </c>
      <c r="R4310">
        <v>2</v>
      </c>
      <c r="T4310">
        <v>0</v>
      </c>
      <c r="AA4310" t="s">
        <v>692</v>
      </c>
      <c r="AB4310" s="2">
        <v>0.52085648148148145</v>
      </c>
    </row>
    <row r="4311" spans="1:28" x14ac:dyDescent="0.3">
      <c r="A4311" t="s">
        <v>6401</v>
      </c>
      <c r="B4311" t="s">
        <v>8673</v>
      </c>
      <c r="C4311" t="s">
        <v>8674</v>
      </c>
      <c r="D4311" s="1">
        <v>46073.625277777777</v>
      </c>
      <c r="E4311">
        <v>2518</v>
      </c>
      <c r="F4311">
        <v>62</v>
      </c>
      <c r="G4311">
        <v>2255</v>
      </c>
      <c r="H4311">
        <v>201</v>
      </c>
      <c r="I4311" t="s">
        <v>19</v>
      </c>
      <c r="J4311">
        <v>17693829</v>
      </c>
      <c r="K4311">
        <v>0.142309502</v>
      </c>
      <c r="L4311">
        <v>3.5040470000000002E-3</v>
      </c>
      <c r="M4311">
        <v>0.12744556300000001</v>
      </c>
      <c r="N4311">
        <v>1.1359892999999999E-2</v>
      </c>
      <c r="O4311" t="s">
        <v>20</v>
      </c>
      <c r="P4311" t="s">
        <v>6421</v>
      </c>
      <c r="R4311">
        <v>2</v>
      </c>
      <c r="T4311">
        <v>0</v>
      </c>
      <c r="AA4311" t="s">
        <v>723</v>
      </c>
      <c r="AB4311" s="2">
        <v>0.62527777777777782</v>
      </c>
    </row>
    <row r="4312" spans="1:28" x14ac:dyDescent="0.3">
      <c r="A4312" t="s">
        <v>6401</v>
      </c>
      <c r="B4312" t="s">
        <v>8675</v>
      </c>
      <c r="C4312" t="s">
        <v>8676</v>
      </c>
      <c r="D4312" s="1">
        <v>46071.531550925924</v>
      </c>
      <c r="E4312">
        <v>8343</v>
      </c>
      <c r="F4312">
        <v>104</v>
      </c>
      <c r="G4312">
        <v>7543</v>
      </c>
      <c r="H4312">
        <v>696</v>
      </c>
      <c r="I4312" t="s">
        <v>19</v>
      </c>
      <c r="J4312">
        <v>17691294</v>
      </c>
      <c r="K4312">
        <v>0.47158789000000001</v>
      </c>
      <c r="L4312">
        <v>5.8785979999999996E-3</v>
      </c>
      <c r="M4312">
        <v>0.42636790699999999</v>
      </c>
      <c r="N4312">
        <v>3.9341385E-2</v>
      </c>
      <c r="O4312" t="s">
        <v>20</v>
      </c>
      <c r="P4312" t="s">
        <v>6421</v>
      </c>
      <c r="R4312">
        <v>2</v>
      </c>
      <c r="T4312">
        <v>0</v>
      </c>
      <c r="AA4312" t="s">
        <v>761</v>
      </c>
      <c r="AB4312" s="2">
        <v>0.5315509259259259</v>
      </c>
    </row>
    <row r="4313" spans="1:28" x14ac:dyDescent="0.3">
      <c r="A4313" t="s">
        <v>6401</v>
      </c>
      <c r="B4313" t="s">
        <v>8677</v>
      </c>
      <c r="C4313" t="s">
        <v>8678</v>
      </c>
      <c r="D4313" s="1">
        <v>46069.416689814818</v>
      </c>
      <c r="E4313">
        <v>2177</v>
      </c>
      <c r="F4313">
        <v>37</v>
      </c>
      <c r="G4313">
        <v>2016</v>
      </c>
      <c r="H4313">
        <v>124</v>
      </c>
      <c r="I4313" t="s">
        <v>19</v>
      </c>
      <c r="J4313">
        <v>17689788</v>
      </c>
      <c r="K4313">
        <v>0.123065353</v>
      </c>
      <c r="L4313">
        <v>2.0916020000000001E-3</v>
      </c>
      <c r="M4313">
        <v>0.11396405699999999</v>
      </c>
      <c r="N4313">
        <v>7.0096940000000003E-3</v>
      </c>
      <c r="O4313" t="s">
        <v>20</v>
      </c>
      <c r="P4313" t="s">
        <v>6421</v>
      </c>
      <c r="R4313">
        <v>2</v>
      </c>
      <c r="T4313">
        <v>0</v>
      </c>
      <c r="AA4313" t="s">
        <v>781</v>
      </c>
      <c r="AB4313" s="2">
        <v>0.41668981481481482</v>
      </c>
    </row>
    <row r="4314" spans="1:28" x14ac:dyDescent="0.3">
      <c r="A4314" t="s">
        <v>6401</v>
      </c>
      <c r="B4314" t="s">
        <v>8679</v>
      </c>
      <c r="C4314" t="s">
        <v>8680</v>
      </c>
      <c r="D4314" s="1">
        <v>46068.513888888891</v>
      </c>
      <c r="E4314">
        <v>5862</v>
      </c>
      <c r="F4314">
        <v>61</v>
      </c>
      <c r="G4314">
        <v>5517</v>
      </c>
      <c r="H4314">
        <v>284</v>
      </c>
      <c r="I4314" t="s">
        <v>19</v>
      </c>
      <c r="J4314">
        <v>17689644</v>
      </c>
      <c r="K4314">
        <v>0.331380326</v>
      </c>
      <c r="L4314">
        <v>3.4483449999999998E-3</v>
      </c>
      <c r="M4314">
        <v>0.31187738999999998</v>
      </c>
      <c r="N4314">
        <v>1.6054591E-2</v>
      </c>
      <c r="O4314" t="s">
        <v>20</v>
      </c>
      <c r="P4314" t="s">
        <v>6421</v>
      </c>
      <c r="R4314">
        <v>2</v>
      </c>
      <c r="T4314">
        <v>0</v>
      </c>
      <c r="AA4314" t="s">
        <v>792</v>
      </c>
      <c r="AB4314" s="2">
        <v>0.51388888888888884</v>
      </c>
    </row>
    <row r="4315" spans="1:28" x14ac:dyDescent="0.3">
      <c r="A4315" t="s">
        <v>6401</v>
      </c>
      <c r="B4315" t="s">
        <v>8681</v>
      </c>
      <c r="C4315" t="s">
        <v>8682</v>
      </c>
      <c r="D4315" s="1">
        <v>46068.429756944446</v>
      </c>
      <c r="E4315">
        <v>3980</v>
      </c>
      <c r="F4315">
        <v>50</v>
      </c>
      <c r="G4315">
        <v>3670</v>
      </c>
      <c r="H4315">
        <v>260</v>
      </c>
      <c r="I4315" t="s">
        <v>19</v>
      </c>
      <c r="J4315">
        <v>17689192</v>
      </c>
      <c r="K4315">
        <v>0.22499614500000001</v>
      </c>
      <c r="L4315">
        <v>2.8265849999999999E-3</v>
      </c>
      <c r="M4315">
        <v>0.20747131899999999</v>
      </c>
      <c r="N4315">
        <v>1.4698241000000001E-2</v>
      </c>
      <c r="O4315" t="s">
        <v>20</v>
      </c>
      <c r="P4315" t="s">
        <v>6421</v>
      </c>
      <c r="R4315">
        <v>2</v>
      </c>
      <c r="T4315">
        <v>0</v>
      </c>
      <c r="AA4315" t="s">
        <v>792</v>
      </c>
      <c r="AB4315" s="2">
        <v>0.42975694444444446</v>
      </c>
    </row>
    <row r="4316" spans="1:28" x14ac:dyDescent="0.3">
      <c r="A4316" t="s">
        <v>6401</v>
      </c>
      <c r="B4316" t="s">
        <v>8683</v>
      </c>
      <c r="C4316" t="s">
        <v>8684</v>
      </c>
      <c r="D4316" s="1">
        <v>46067.755810185183</v>
      </c>
      <c r="E4316">
        <v>5451</v>
      </c>
      <c r="F4316">
        <v>76</v>
      </c>
      <c r="G4316">
        <v>5098</v>
      </c>
      <c r="H4316">
        <v>277</v>
      </c>
      <c r="I4316" t="s">
        <v>19</v>
      </c>
      <c r="J4316">
        <v>17689031</v>
      </c>
      <c r="K4316">
        <v>0.30815707199999998</v>
      </c>
      <c r="L4316">
        <v>4.2964479999999996E-3</v>
      </c>
      <c r="M4316">
        <v>0.28820120199999999</v>
      </c>
      <c r="N4316">
        <v>1.5659421999999999E-2</v>
      </c>
      <c r="O4316" t="s">
        <v>20</v>
      </c>
      <c r="P4316" t="s">
        <v>6421</v>
      </c>
      <c r="R4316">
        <v>2</v>
      </c>
      <c r="T4316">
        <v>0</v>
      </c>
      <c r="AA4316" t="s">
        <v>811</v>
      </c>
      <c r="AB4316" s="2">
        <v>0.75581018518518517</v>
      </c>
    </row>
    <row r="4317" spans="1:28" x14ac:dyDescent="0.3">
      <c r="A4317" t="s">
        <v>6401</v>
      </c>
      <c r="B4317" t="s">
        <v>8685</v>
      </c>
      <c r="C4317" t="s">
        <v>8686</v>
      </c>
      <c r="D4317" s="1">
        <v>46067.737337962964</v>
      </c>
      <c r="E4317">
        <v>4184</v>
      </c>
      <c r="F4317">
        <v>43</v>
      </c>
      <c r="G4317">
        <v>3944</v>
      </c>
      <c r="H4317">
        <v>197</v>
      </c>
      <c r="I4317" t="s">
        <v>19</v>
      </c>
      <c r="J4317">
        <v>17689031</v>
      </c>
      <c r="K4317">
        <v>0.236530763</v>
      </c>
      <c r="L4317">
        <v>2.4308849999999998E-3</v>
      </c>
      <c r="M4317">
        <v>0.222963033</v>
      </c>
      <c r="N4317">
        <v>1.1136844999999999E-2</v>
      </c>
      <c r="O4317" t="s">
        <v>20</v>
      </c>
      <c r="P4317" t="s">
        <v>6421</v>
      </c>
      <c r="R4317">
        <v>2</v>
      </c>
      <c r="T4317">
        <v>0</v>
      </c>
      <c r="AA4317" t="s">
        <v>811</v>
      </c>
      <c r="AB4317" s="2">
        <v>0.73733796296296295</v>
      </c>
    </row>
    <row r="4318" spans="1:28" x14ac:dyDescent="0.3">
      <c r="A4318" t="s">
        <v>6401</v>
      </c>
      <c r="B4318" t="s">
        <v>8687</v>
      </c>
      <c r="C4318" t="s">
        <v>8688</v>
      </c>
      <c r="D4318" s="1">
        <v>46067.696817129632</v>
      </c>
      <c r="E4318">
        <v>927</v>
      </c>
      <c r="F4318">
        <v>35</v>
      </c>
      <c r="G4318">
        <v>816</v>
      </c>
      <c r="H4318">
        <v>76</v>
      </c>
      <c r="I4318" t="s">
        <v>19</v>
      </c>
      <c r="J4318">
        <v>17688823</v>
      </c>
      <c r="K4318">
        <v>5.2405974000000001E-2</v>
      </c>
      <c r="L4318">
        <v>1.9786510000000001E-3</v>
      </c>
      <c r="M4318">
        <v>4.6130825E-2</v>
      </c>
      <c r="N4318">
        <v>4.2964980000000002E-3</v>
      </c>
      <c r="O4318" t="s">
        <v>20</v>
      </c>
      <c r="P4318" t="s">
        <v>6421</v>
      </c>
      <c r="R4318">
        <v>2</v>
      </c>
      <c r="T4318">
        <v>0</v>
      </c>
      <c r="AA4318" t="s">
        <v>811</v>
      </c>
      <c r="AB4318" s="2">
        <v>0.69681712962962961</v>
      </c>
    </row>
    <row r="4319" spans="1:28" x14ac:dyDescent="0.3">
      <c r="A4319" t="s">
        <v>6401</v>
      </c>
      <c r="B4319" t="s">
        <v>8689</v>
      </c>
      <c r="C4319" t="s">
        <v>8690</v>
      </c>
      <c r="D4319" s="1">
        <v>46066.590613425928</v>
      </c>
      <c r="E4319">
        <v>1084</v>
      </c>
      <c r="F4319">
        <v>37</v>
      </c>
      <c r="G4319">
        <v>969</v>
      </c>
      <c r="H4319">
        <v>78</v>
      </c>
      <c r="I4319" t="s">
        <v>19</v>
      </c>
      <c r="J4319">
        <v>17688066</v>
      </c>
      <c r="K4319">
        <v>6.1284258000000001E-2</v>
      </c>
      <c r="L4319">
        <v>2.0918059999999999E-3</v>
      </c>
      <c r="M4319">
        <v>5.4782698999999997E-2</v>
      </c>
      <c r="N4319">
        <v>4.4097529999999998E-3</v>
      </c>
      <c r="O4319" t="s">
        <v>20</v>
      </c>
      <c r="P4319" t="s">
        <v>6421</v>
      </c>
      <c r="R4319">
        <v>2</v>
      </c>
      <c r="T4319">
        <v>0</v>
      </c>
      <c r="AA4319" t="s">
        <v>828</v>
      </c>
      <c r="AB4319" s="2">
        <v>0.59061342592592592</v>
      </c>
    </row>
    <row r="4320" spans="1:28" x14ac:dyDescent="0.3">
      <c r="A4320" t="s">
        <v>6401</v>
      </c>
      <c r="B4320" t="s">
        <v>8691</v>
      </c>
      <c r="C4320" t="s">
        <v>8692</v>
      </c>
      <c r="D4320" s="1">
        <v>46066.459062499998</v>
      </c>
      <c r="E4320">
        <v>1865</v>
      </c>
      <c r="F4320">
        <v>73</v>
      </c>
      <c r="G4320">
        <v>1636</v>
      </c>
      <c r="H4320">
        <v>156</v>
      </c>
      <c r="I4320" t="s">
        <v>19</v>
      </c>
      <c r="J4320">
        <v>17687453</v>
      </c>
      <c r="K4320">
        <v>0.10544197600000001</v>
      </c>
      <c r="L4320">
        <v>4.1272189999999997E-3</v>
      </c>
      <c r="M4320">
        <v>9.2494944999999995E-2</v>
      </c>
      <c r="N4320">
        <v>8.8198110000000003E-3</v>
      </c>
      <c r="O4320" t="s">
        <v>20</v>
      </c>
      <c r="P4320" t="s">
        <v>6421</v>
      </c>
      <c r="R4320">
        <v>2</v>
      </c>
      <c r="T4320">
        <v>0</v>
      </c>
      <c r="AA4320" t="s">
        <v>828</v>
      </c>
      <c r="AB4320" s="2">
        <v>0.45906249999999998</v>
      </c>
    </row>
    <row r="4321" spans="1:28" x14ac:dyDescent="0.3">
      <c r="A4321" t="s">
        <v>6401</v>
      </c>
      <c r="B4321" t="s">
        <v>8693</v>
      </c>
      <c r="C4321" t="s">
        <v>8694</v>
      </c>
      <c r="D4321" s="1">
        <v>46065.695092592592</v>
      </c>
      <c r="E4321">
        <v>3741</v>
      </c>
      <c r="F4321">
        <v>57</v>
      </c>
      <c r="G4321">
        <v>3448</v>
      </c>
      <c r="H4321">
        <v>236</v>
      </c>
      <c r="I4321" t="s">
        <v>19</v>
      </c>
      <c r="J4321">
        <v>17686993</v>
      </c>
      <c r="K4321">
        <v>0.21151136300000001</v>
      </c>
      <c r="L4321">
        <v>3.222707E-3</v>
      </c>
      <c r="M4321">
        <v>0.19494551700000001</v>
      </c>
      <c r="N4321">
        <v>1.3343139E-2</v>
      </c>
      <c r="O4321" t="s">
        <v>20</v>
      </c>
      <c r="P4321" t="s">
        <v>6421</v>
      </c>
      <c r="R4321">
        <v>2</v>
      </c>
      <c r="T4321">
        <v>0</v>
      </c>
      <c r="AA4321" t="s">
        <v>841</v>
      </c>
      <c r="AB4321" s="2">
        <v>0.6950925925925926</v>
      </c>
    </row>
    <row r="4322" spans="1:28" x14ac:dyDescent="0.3">
      <c r="A4322" t="s">
        <v>6401</v>
      </c>
      <c r="B4322" t="s">
        <v>8695</v>
      </c>
      <c r="C4322" t="s">
        <v>8696</v>
      </c>
      <c r="D4322" s="1">
        <v>46065.010416666664</v>
      </c>
      <c r="E4322">
        <v>5104</v>
      </c>
      <c r="F4322">
        <v>66</v>
      </c>
      <c r="G4322">
        <v>4707</v>
      </c>
      <c r="H4322">
        <v>331</v>
      </c>
      <c r="I4322" t="s">
        <v>19</v>
      </c>
      <c r="J4322">
        <v>17686289</v>
      </c>
      <c r="K4322">
        <v>0.288585129</v>
      </c>
      <c r="L4322">
        <v>3.7317040000000002E-3</v>
      </c>
      <c r="M4322">
        <v>0.26613836299999999</v>
      </c>
      <c r="N4322">
        <v>1.8715062000000001E-2</v>
      </c>
      <c r="O4322" t="s">
        <v>20</v>
      </c>
      <c r="P4322" t="s">
        <v>6421</v>
      </c>
      <c r="R4322">
        <v>2</v>
      </c>
      <c r="T4322">
        <v>0</v>
      </c>
      <c r="AA4322" t="s">
        <v>841</v>
      </c>
      <c r="AB4322" s="2">
        <v>1.0416666666666666E-2</v>
      </c>
    </row>
    <row r="4323" spans="1:28" x14ac:dyDescent="0.3">
      <c r="A4323" t="s">
        <v>6401</v>
      </c>
      <c r="B4323" t="s">
        <v>8697</v>
      </c>
      <c r="C4323" t="s">
        <v>8698</v>
      </c>
      <c r="D4323" s="1">
        <v>46065.003472222219</v>
      </c>
      <c r="E4323">
        <v>4180</v>
      </c>
      <c r="F4323">
        <v>33</v>
      </c>
      <c r="G4323">
        <v>3908</v>
      </c>
      <c r="H4323">
        <v>239</v>
      </c>
      <c r="I4323" t="s">
        <v>19</v>
      </c>
      <c r="J4323">
        <v>17686289</v>
      </c>
      <c r="K4323">
        <v>0.23634126999999999</v>
      </c>
      <c r="L4323">
        <v>1.8658520000000001E-3</v>
      </c>
      <c r="M4323">
        <v>0.22096212500000001</v>
      </c>
      <c r="N4323">
        <v>1.3513292999999999E-2</v>
      </c>
      <c r="O4323" t="s">
        <v>20</v>
      </c>
      <c r="P4323" t="s">
        <v>6421</v>
      </c>
      <c r="R4323">
        <v>2</v>
      </c>
      <c r="T4323">
        <v>0</v>
      </c>
      <c r="AA4323" t="s">
        <v>841</v>
      </c>
      <c r="AB4323" s="2">
        <v>3.472222222222222E-3</v>
      </c>
    </row>
    <row r="4324" spans="1:28" x14ac:dyDescent="0.3">
      <c r="A4324" t="s">
        <v>6401</v>
      </c>
      <c r="B4324" t="s">
        <v>8699</v>
      </c>
      <c r="C4324" t="s">
        <v>8700</v>
      </c>
      <c r="D4324" s="1">
        <v>46065.000011574077</v>
      </c>
      <c r="E4324">
        <v>4875</v>
      </c>
      <c r="F4324">
        <v>55</v>
      </c>
      <c r="G4324">
        <v>4385</v>
      </c>
      <c r="H4324">
        <v>435</v>
      </c>
      <c r="I4324" t="s">
        <v>19</v>
      </c>
      <c r="J4324">
        <v>17686289</v>
      </c>
      <c r="K4324">
        <v>0.275637246</v>
      </c>
      <c r="L4324">
        <v>3.1097540000000002E-3</v>
      </c>
      <c r="M4324">
        <v>0.24793216900000001</v>
      </c>
      <c r="N4324">
        <v>2.4595323999999998E-2</v>
      </c>
      <c r="O4324" t="s">
        <v>20</v>
      </c>
      <c r="P4324" t="s">
        <v>6421</v>
      </c>
      <c r="R4324">
        <v>2</v>
      </c>
      <c r="T4324">
        <v>0</v>
      </c>
      <c r="AA4324" t="s">
        <v>841</v>
      </c>
      <c r="AB4324" s="2">
        <v>1.1574074074074073E-5</v>
      </c>
    </row>
    <row r="4325" spans="1:28" x14ac:dyDescent="0.3">
      <c r="A4325" t="s">
        <v>6401</v>
      </c>
      <c r="B4325" t="s">
        <v>8701</v>
      </c>
      <c r="C4325" t="s">
        <v>8702</v>
      </c>
      <c r="D4325" s="1">
        <v>46064.90084490741</v>
      </c>
      <c r="E4325">
        <v>1698</v>
      </c>
      <c r="F4325">
        <v>57</v>
      </c>
      <c r="G4325">
        <v>1527</v>
      </c>
      <c r="H4325">
        <v>114</v>
      </c>
      <c r="I4325" t="s">
        <v>19</v>
      </c>
      <c r="J4325">
        <v>17686065</v>
      </c>
      <c r="K4325">
        <v>9.6007788999999996E-2</v>
      </c>
      <c r="L4325">
        <v>3.222876E-3</v>
      </c>
      <c r="M4325">
        <v>8.6339159999999998E-2</v>
      </c>
      <c r="N4325">
        <v>6.4457530000000002E-3</v>
      </c>
      <c r="O4325" t="s">
        <v>20</v>
      </c>
      <c r="P4325" t="s">
        <v>6421</v>
      </c>
      <c r="R4325">
        <v>2</v>
      </c>
      <c r="T4325">
        <v>0</v>
      </c>
      <c r="AA4325" t="s">
        <v>868</v>
      </c>
      <c r="AB4325" s="2">
        <v>0.90084490740740741</v>
      </c>
    </row>
    <row r="4326" spans="1:28" x14ac:dyDescent="0.3">
      <c r="A4326" t="s">
        <v>6401</v>
      </c>
      <c r="B4326" t="s">
        <v>8703</v>
      </c>
      <c r="C4326" t="s">
        <v>8704</v>
      </c>
      <c r="D4326" s="1">
        <v>46064.842187499999</v>
      </c>
      <c r="E4326">
        <v>1301</v>
      </c>
      <c r="F4326">
        <v>67</v>
      </c>
      <c r="G4326">
        <v>1113</v>
      </c>
      <c r="H4326">
        <v>121</v>
      </c>
      <c r="I4326" t="s">
        <v>19</v>
      </c>
      <c r="J4326">
        <v>17686065</v>
      </c>
      <c r="K4326">
        <v>7.3560738000000001E-2</v>
      </c>
      <c r="L4326">
        <v>3.7882929999999999E-3</v>
      </c>
      <c r="M4326">
        <v>6.2930900999999997E-2</v>
      </c>
      <c r="N4326">
        <v>6.8415439999999998E-3</v>
      </c>
      <c r="O4326" t="s">
        <v>20</v>
      </c>
      <c r="P4326" t="s">
        <v>6421</v>
      </c>
      <c r="R4326">
        <v>2</v>
      </c>
      <c r="T4326">
        <v>0</v>
      </c>
      <c r="AA4326" t="s">
        <v>868</v>
      </c>
      <c r="AB4326" s="2">
        <v>0.84218749999999998</v>
      </c>
    </row>
    <row r="4327" spans="1:28" x14ac:dyDescent="0.3">
      <c r="A4327" t="s">
        <v>6401</v>
      </c>
      <c r="B4327" t="s">
        <v>8705</v>
      </c>
      <c r="C4327" t="s">
        <v>8706</v>
      </c>
      <c r="D4327" s="1">
        <v>46063.834374999999</v>
      </c>
      <c r="E4327">
        <v>2222</v>
      </c>
      <c r="F4327">
        <v>60</v>
      </c>
      <c r="G4327">
        <v>1994</v>
      </c>
      <c r="H4327">
        <v>168</v>
      </c>
      <c r="I4327" t="s">
        <v>19</v>
      </c>
      <c r="J4327">
        <v>17684364</v>
      </c>
      <c r="K4327">
        <v>0.12564771899999999</v>
      </c>
      <c r="L4327">
        <v>3.3928280000000001E-3</v>
      </c>
      <c r="M4327">
        <v>0.11275497399999999</v>
      </c>
      <c r="N4327">
        <v>9.4999179999999996E-3</v>
      </c>
      <c r="O4327" t="s">
        <v>20</v>
      </c>
      <c r="P4327" t="s">
        <v>6421</v>
      </c>
      <c r="R4327">
        <v>2</v>
      </c>
      <c r="T4327">
        <v>0</v>
      </c>
      <c r="AA4327" t="s">
        <v>893</v>
      </c>
      <c r="AB4327" s="2">
        <v>0.83437499999999998</v>
      </c>
    </row>
    <row r="4328" spans="1:28" x14ac:dyDescent="0.3">
      <c r="A4328" t="s">
        <v>6401</v>
      </c>
      <c r="B4328" t="s">
        <v>8707</v>
      </c>
      <c r="C4328" t="s">
        <v>8708</v>
      </c>
      <c r="D4328" s="1">
        <v>46063.791689814818</v>
      </c>
      <c r="E4328">
        <v>4556</v>
      </c>
      <c r="F4328">
        <v>82</v>
      </c>
      <c r="G4328">
        <v>4252</v>
      </c>
      <c r="H4328">
        <v>222</v>
      </c>
      <c r="I4328" t="s">
        <v>19</v>
      </c>
      <c r="J4328">
        <v>17684364</v>
      </c>
      <c r="K4328">
        <v>0.25762871700000001</v>
      </c>
      <c r="L4328">
        <v>4.6368650000000004E-3</v>
      </c>
      <c r="M4328">
        <v>0.24043839</v>
      </c>
      <c r="N4328">
        <v>1.2553462E-2</v>
      </c>
      <c r="O4328" t="s">
        <v>20</v>
      </c>
      <c r="P4328" t="s">
        <v>6421</v>
      </c>
      <c r="R4328">
        <v>2</v>
      </c>
      <c r="T4328">
        <v>0</v>
      </c>
      <c r="AA4328" t="s">
        <v>893</v>
      </c>
      <c r="AB4328" s="2">
        <v>0.79168981481481482</v>
      </c>
    </row>
    <row r="4329" spans="1:28" x14ac:dyDescent="0.3">
      <c r="A4329" t="s">
        <v>6401</v>
      </c>
      <c r="B4329" t="s">
        <v>8709</v>
      </c>
      <c r="C4329" t="s">
        <v>8710</v>
      </c>
      <c r="D4329" s="1">
        <v>46062.668032407404</v>
      </c>
      <c r="E4329">
        <v>4013</v>
      </c>
      <c r="F4329">
        <v>61</v>
      </c>
      <c r="G4329">
        <v>3723</v>
      </c>
      <c r="H4329">
        <v>229</v>
      </c>
      <c r="I4329" t="s">
        <v>19</v>
      </c>
      <c r="J4329">
        <v>17682223</v>
      </c>
      <c r="K4329">
        <v>0.22695110199999999</v>
      </c>
      <c r="L4329">
        <v>3.4497920000000001E-3</v>
      </c>
      <c r="M4329">
        <v>0.210550449</v>
      </c>
      <c r="N4329">
        <v>1.295086E-2</v>
      </c>
      <c r="O4329" t="s">
        <v>20</v>
      </c>
      <c r="P4329" t="s">
        <v>6421</v>
      </c>
      <c r="R4329">
        <v>2</v>
      </c>
      <c r="T4329">
        <v>0</v>
      </c>
      <c r="AA4329" t="s">
        <v>920</v>
      </c>
      <c r="AB4329" s="2">
        <v>0.66803240740740744</v>
      </c>
    </row>
    <row r="4330" spans="1:28" x14ac:dyDescent="0.3">
      <c r="A4330" t="s">
        <v>6401</v>
      </c>
      <c r="B4330" t="s">
        <v>8711</v>
      </c>
      <c r="C4330" t="s">
        <v>8712</v>
      </c>
      <c r="D4330" s="1">
        <v>46062.6250462963</v>
      </c>
      <c r="E4330">
        <v>2297</v>
      </c>
      <c r="F4330">
        <v>51</v>
      </c>
      <c r="G4330">
        <v>2122</v>
      </c>
      <c r="H4330">
        <v>124</v>
      </c>
      <c r="I4330" t="s">
        <v>19</v>
      </c>
      <c r="J4330">
        <v>17682223</v>
      </c>
      <c r="K4330">
        <v>0.12990448099999999</v>
      </c>
      <c r="L4330">
        <v>2.8842529999999998E-3</v>
      </c>
      <c r="M4330">
        <v>0.120007535</v>
      </c>
      <c r="N4330">
        <v>7.0126930000000004E-3</v>
      </c>
      <c r="O4330" t="s">
        <v>20</v>
      </c>
      <c r="P4330" t="s">
        <v>6421</v>
      </c>
      <c r="R4330">
        <v>2</v>
      </c>
      <c r="T4330">
        <v>0</v>
      </c>
      <c r="AA4330" t="s">
        <v>920</v>
      </c>
      <c r="AB4330" s="2">
        <v>0.62504629629629627</v>
      </c>
    </row>
    <row r="4331" spans="1:28" x14ac:dyDescent="0.3">
      <c r="A4331" t="s">
        <v>6401</v>
      </c>
      <c r="B4331" t="s">
        <v>8713</v>
      </c>
      <c r="C4331" t="s">
        <v>8714</v>
      </c>
      <c r="D4331" s="1">
        <v>46062.583356481482</v>
      </c>
      <c r="E4331">
        <v>26769</v>
      </c>
      <c r="F4331">
        <v>210</v>
      </c>
      <c r="G4331">
        <v>24368</v>
      </c>
      <c r="H4331">
        <v>2191</v>
      </c>
      <c r="I4331" t="s">
        <v>19</v>
      </c>
      <c r="J4331">
        <v>17682223</v>
      </c>
      <c r="K4331">
        <v>1.513893361</v>
      </c>
      <c r="L4331">
        <v>1.1876335E-2</v>
      </c>
      <c r="M4331">
        <v>1.378107266</v>
      </c>
      <c r="N4331">
        <v>0.12390975999999999</v>
      </c>
      <c r="O4331" t="s">
        <v>20</v>
      </c>
      <c r="P4331" t="s">
        <v>6421</v>
      </c>
      <c r="R4331">
        <v>2</v>
      </c>
      <c r="T4331">
        <v>0</v>
      </c>
      <c r="AA4331" t="s">
        <v>920</v>
      </c>
      <c r="AB4331" s="2">
        <v>0.58335648148148145</v>
      </c>
    </row>
    <row r="4332" spans="1:28" x14ac:dyDescent="0.3">
      <c r="A4332" t="s">
        <v>6401</v>
      </c>
      <c r="B4332" t="s">
        <v>8715</v>
      </c>
      <c r="C4332" t="s">
        <v>8716</v>
      </c>
      <c r="D4332" s="1">
        <v>46061.923611111109</v>
      </c>
      <c r="E4332">
        <v>5805</v>
      </c>
      <c r="F4332">
        <v>61</v>
      </c>
      <c r="G4332">
        <v>5415</v>
      </c>
      <c r="H4332">
        <v>329</v>
      </c>
      <c r="I4332" t="s">
        <v>19</v>
      </c>
      <c r="J4332">
        <v>17680806</v>
      </c>
      <c r="K4332">
        <v>0.32832213599999999</v>
      </c>
      <c r="L4332">
        <v>3.4500690000000001E-3</v>
      </c>
      <c r="M4332">
        <v>0.30626431799999998</v>
      </c>
      <c r="N4332">
        <v>1.8607749E-2</v>
      </c>
      <c r="O4332" t="s">
        <v>20</v>
      </c>
      <c r="P4332" t="s">
        <v>6421</v>
      </c>
      <c r="R4332">
        <v>2</v>
      </c>
      <c r="T4332">
        <v>0</v>
      </c>
      <c r="AA4332" t="s">
        <v>953</v>
      </c>
      <c r="AB4332" s="2">
        <v>0.92361111111111116</v>
      </c>
    </row>
    <row r="4333" spans="1:28" x14ac:dyDescent="0.3">
      <c r="A4333" t="s">
        <v>6401</v>
      </c>
      <c r="B4333" t="s">
        <v>8717</v>
      </c>
      <c r="C4333" t="s">
        <v>8718</v>
      </c>
      <c r="D4333" s="1">
        <v>46061.920486111114</v>
      </c>
      <c r="E4333">
        <v>10064</v>
      </c>
      <c r="F4333">
        <v>118</v>
      </c>
      <c r="G4333">
        <v>9190</v>
      </c>
      <c r="H4333">
        <v>756</v>
      </c>
      <c r="I4333" t="s">
        <v>19</v>
      </c>
      <c r="J4333">
        <v>17680806</v>
      </c>
      <c r="K4333">
        <v>0.56920481999999994</v>
      </c>
      <c r="L4333">
        <v>6.6739039999999996E-3</v>
      </c>
      <c r="M4333">
        <v>0.51977268499999996</v>
      </c>
      <c r="N4333">
        <v>4.2758232E-2</v>
      </c>
      <c r="O4333" t="s">
        <v>20</v>
      </c>
      <c r="P4333" t="s">
        <v>6421</v>
      </c>
      <c r="R4333">
        <v>2</v>
      </c>
      <c r="T4333">
        <v>0</v>
      </c>
      <c r="AA4333" t="s">
        <v>953</v>
      </c>
      <c r="AB4333" s="2">
        <v>0.92048611111111112</v>
      </c>
    </row>
    <row r="4334" spans="1:28" x14ac:dyDescent="0.3">
      <c r="A4334" t="s">
        <v>6401</v>
      </c>
      <c r="B4334" t="s">
        <v>8719</v>
      </c>
      <c r="C4334" t="s">
        <v>8720</v>
      </c>
      <c r="D4334" s="1">
        <v>46061.760462962964</v>
      </c>
      <c r="E4334">
        <v>1651</v>
      </c>
      <c r="F4334">
        <v>84</v>
      </c>
      <c r="G4334">
        <v>1444</v>
      </c>
      <c r="H4334">
        <v>123</v>
      </c>
      <c r="I4334" t="s">
        <v>19</v>
      </c>
      <c r="J4334">
        <v>17680806</v>
      </c>
      <c r="K4334">
        <v>9.3378095999999994E-2</v>
      </c>
      <c r="L4334">
        <v>4.7509149999999997E-3</v>
      </c>
      <c r="M4334">
        <v>8.1670485000000001E-2</v>
      </c>
      <c r="N4334">
        <v>6.9566960000000001E-3</v>
      </c>
      <c r="O4334" t="s">
        <v>20</v>
      </c>
      <c r="P4334" t="s">
        <v>6421</v>
      </c>
      <c r="R4334">
        <v>2</v>
      </c>
      <c r="T4334">
        <v>0</v>
      </c>
      <c r="AA4334" t="s">
        <v>953</v>
      </c>
      <c r="AB4334" s="2">
        <v>0.76046296296296301</v>
      </c>
    </row>
    <row r="4335" spans="1:28" x14ac:dyDescent="0.3">
      <c r="A4335" t="s">
        <v>6401</v>
      </c>
      <c r="B4335" t="s">
        <v>8721</v>
      </c>
      <c r="C4335" t="s">
        <v>8722</v>
      </c>
      <c r="D4335" s="1">
        <v>46060.729166666664</v>
      </c>
      <c r="E4335">
        <v>7803</v>
      </c>
      <c r="F4335">
        <v>73</v>
      </c>
      <c r="G4335">
        <v>7340</v>
      </c>
      <c r="H4335">
        <v>390</v>
      </c>
      <c r="I4335" t="s">
        <v>19</v>
      </c>
      <c r="J4335">
        <v>17677432</v>
      </c>
      <c r="K4335">
        <v>0.44141026799999999</v>
      </c>
      <c r="L4335">
        <v>4.1295589999999997E-3</v>
      </c>
      <c r="M4335">
        <v>0.41521868099999998</v>
      </c>
      <c r="N4335">
        <v>2.2062028000000001E-2</v>
      </c>
      <c r="O4335" t="s">
        <v>20</v>
      </c>
      <c r="P4335" t="s">
        <v>6421</v>
      </c>
      <c r="R4335">
        <v>2</v>
      </c>
      <c r="T4335">
        <v>0</v>
      </c>
      <c r="AA4335" t="s">
        <v>980</v>
      </c>
      <c r="AB4335" s="2">
        <v>0.72916666666666663</v>
      </c>
    </row>
    <row r="4336" spans="1:28" x14ac:dyDescent="0.3">
      <c r="A4336" t="s">
        <v>6401</v>
      </c>
      <c r="B4336" t="s">
        <v>8723</v>
      </c>
      <c r="C4336" t="s">
        <v>8724</v>
      </c>
      <c r="D4336" s="1">
        <v>46060.542210648149</v>
      </c>
      <c r="E4336">
        <v>4914</v>
      </c>
      <c r="F4336">
        <v>78</v>
      </c>
      <c r="G4336">
        <v>4530</v>
      </c>
      <c r="H4336">
        <v>306</v>
      </c>
      <c r="I4336" t="s">
        <v>19</v>
      </c>
      <c r="J4336">
        <v>17677432</v>
      </c>
      <c r="K4336">
        <v>0.27798155299999999</v>
      </c>
      <c r="L4336">
        <v>4.4124059999999998E-3</v>
      </c>
      <c r="M4336">
        <v>0.25625894100000002</v>
      </c>
      <c r="N4336">
        <v>1.7310207000000001E-2</v>
      </c>
      <c r="O4336" t="s">
        <v>20</v>
      </c>
      <c r="P4336" t="s">
        <v>6421</v>
      </c>
      <c r="R4336">
        <v>2</v>
      </c>
      <c r="T4336">
        <v>0</v>
      </c>
      <c r="AA4336" t="s">
        <v>980</v>
      </c>
      <c r="AB4336" s="2">
        <v>0.54221064814814812</v>
      </c>
    </row>
    <row r="4337" spans="1:28" x14ac:dyDescent="0.3">
      <c r="A4337" t="s">
        <v>6401</v>
      </c>
      <c r="B4337" t="s">
        <v>8725</v>
      </c>
      <c r="C4337" t="s">
        <v>8726</v>
      </c>
      <c r="D4337" s="1">
        <v>46058.646597222221</v>
      </c>
      <c r="E4337">
        <v>2797</v>
      </c>
      <c r="F4337">
        <v>45</v>
      </c>
      <c r="G4337">
        <v>2612</v>
      </c>
      <c r="H4337">
        <v>140</v>
      </c>
      <c r="I4337" t="s">
        <v>19</v>
      </c>
      <c r="J4337">
        <v>17676104</v>
      </c>
      <c r="K4337">
        <v>0.15823622700000001</v>
      </c>
      <c r="L4337">
        <v>2.5458099999999999E-3</v>
      </c>
      <c r="M4337">
        <v>0.14777011900000001</v>
      </c>
      <c r="N4337">
        <v>7.9202969999999998E-3</v>
      </c>
      <c r="O4337" t="s">
        <v>20</v>
      </c>
      <c r="P4337" t="s">
        <v>6421</v>
      </c>
      <c r="R4337">
        <v>2</v>
      </c>
      <c r="T4337">
        <v>0</v>
      </c>
      <c r="AA4337" t="s">
        <v>1004</v>
      </c>
      <c r="AB4337" s="2">
        <v>0.64659722222222227</v>
      </c>
    </row>
    <row r="4338" spans="1:28" x14ac:dyDescent="0.3">
      <c r="A4338" t="s">
        <v>6401</v>
      </c>
      <c r="B4338" t="s">
        <v>8727</v>
      </c>
      <c r="C4338" t="s">
        <v>8728</v>
      </c>
      <c r="D4338" s="1">
        <v>46058.583668981482</v>
      </c>
      <c r="E4338">
        <v>2615</v>
      </c>
      <c r="F4338">
        <v>49</v>
      </c>
      <c r="G4338">
        <v>2417</v>
      </c>
      <c r="H4338">
        <v>149</v>
      </c>
      <c r="I4338" t="s">
        <v>19</v>
      </c>
      <c r="J4338">
        <v>17676104</v>
      </c>
      <c r="K4338">
        <v>0.14793983999999999</v>
      </c>
      <c r="L4338">
        <v>2.7721040000000001E-3</v>
      </c>
      <c r="M4338">
        <v>0.13673827699999999</v>
      </c>
      <c r="N4338">
        <v>8.4294590000000003E-3</v>
      </c>
      <c r="O4338" t="s">
        <v>20</v>
      </c>
      <c r="P4338" t="s">
        <v>6421</v>
      </c>
      <c r="R4338">
        <v>2</v>
      </c>
      <c r="T4338">
        <v>0</v>
      </c>
      <c r="AA4338" t="s">
        <v>1004</v>
      </c>
      <c r="AB4338" s="2">
        <v>0.5836689814814815</v>
      </c>
    </row>
    <row r="4339" spans="1:28" x14ac:dyDescent="0.3">
      <c r="A4339" t="s">
        <v>6401</v>
      </c>
      <c r="B4339" t="s">
        <v>8729</v>
      </c>
      <c r="C4339" t="s">
        <v>8730</v>
      </c>
      <c r="D4339" s="1">
        <v>46058.537465277775</v>
      </c>
      <c r="E4339">
        <v>1466</v>
      </c>
      <c r="F4339">
        <v>61</v>
      </c>
      <c r="G4339">
        <v>1325</v>
      </c>
      <c r="H4339">
        <v>80</v>
      </c>
      <c r="I4339" t="s">
        <v>19</v>
      </c>
      <c r="J4339">
        <v>17676104</v>
      </c>
      <c r="K4339">
        <v>8.2936828000000004E-2</v>
      </c>
      <c r="L4339">
        <v>3.450987E-3</v>
      </c>
      <c r="M4339">
        <v>7.4959956999999994E-2</v>
      </c>
      <c r="N4339">
        <v>4.525884E-3</v>
      </c>
      <c r="O4339" t="s">
        <v>20</v>
      </c>
      <c r="P4339" t="s">
        <v>6421</v>
      </c>
      <c r="R4339">
        <v>2</v>
      </c>
      <c r="T4339">
        <v>0</v>
      </c>
      <c r="AA4339" t="s">
        <v>1004</v>
      </c>
      <c r="AB4339" s="2">
        <v>0.53746527777777775</v>
      </c>
    </row>
    <row r="4340" spans="1:28" x14ac:dyDescent="0.3">
      <c r="A4340" t="s">
        <v>6401</v>
      </c>
      <c r="B4340" t="s">
        <v>8731</v>
      </c>
      <c r="C4340" t="s">
        <v>8732</v>
      </c>
      <c r="D4340" s="1">
        <v>46057.962071759262</v>
      </c>
      <c r="E4340">
        <v>3369</v>
      </c>
      <c r="F4340">
        <v>51</v>
      </c>
      <c r="G4340">
        <v>3108</v>
      </c>
      <c r="H4340">
        <v>210</v>
      </c>
      <c r="I4340" t="s">
        <v>19</v>
      </c>
      <c r="J4340">
        <v>17674903</v>
      </c>
      <c r="K4340">
        <v>0.19060925000000001</v>
      </c>
      <c r="L4340">
        <v>2.8854470000000002E-3</v>
      </c>
      <c r="M4340">
        <v>0.17584254899999999</v>
      </c>
      <c r="N4340">
        <v>1.1881253E-2</v>
      </c>
      <c r="O4340" t="s">
        <v>20</v>
      </c>
      <c r="P4340" t="s">
        <v>6421</v>
      </c>
      <c r="R4340">
        <v>2</v>
      </c>
      <c r="T4340">
        <v>0</v>
      </c>
      <c r="AA4340" t="s">
        <v>1031</v>
      </c>
      <c r="AB4340" s="2">
        <v>0.96207175925925925</v>
      </c>
    </row>
    <row r="4341" spans="1:28" x14ac:dyDescent="0.3">
      <c r="A4341" t="s">
        <v>6401</v>
      </c>
      <c r="B4341" t="s">
        <v>8733</v>
      </c>
      <c r="C4341" t="s">
        <v>8734</v>
      </c>
      <c r="D4341" s="1">
        <v>46057.956412037034</v>
      </c>
      <c r="E4341">
        <v>8239</v>
      </c>
      <c r="F4341">
        <v>89</v>
      </c>
      <c r="G4341">
        <v>7694</v>
      </c>
      <c r="H4341">
        <v>456</v>
      </c>
      <c r="I4341" t="s">
        <v>19</v>
      </c>
      <c r="J4341">
        <v>17674903</v>
      </c>
      <c r="K4341">
        <v>0.46614117199999999</v>
      </c>
      <c r="L4341">
        <v>5.035388E-3</v>
      </c>
      <c r="M4341">
        <v>0.43530649100000002</v>
      </c>
      <c r="N4341">
        <v>2.5799293000000001E-2</v>
      </c>
      <c r="O4341" t="s">
        <v>20</v>
      </c>
      <c r="P4341" t="s">
        <v>6421</v>
      </c>
      <c r="R4341">
        <v>2</v>
      </c>
      <c r="T4341">
        <v>0</v>
      </c>
      <c r="AA4341" t="s">
        <v>1031</v>
      </c>
      <c r="AB4341" s="2">
        <v>0.95641203703703703</v>
      </c>
    </row>
    <row r="4342" spans="1:28" x14ac:dyDescent="0.3">
      <c r="A4342" t="s">
        <v>6401</v>
      </c>
      <c r="B4342" t="s">
        <v>8735</v>
      </c>
      <c r="C4342" t="s">
        <v>8736</v>
      </c>
      <c r="D4342" s="1">
        <v>46057.781261574077</v>
      </c>
      <c r="E4342">
        <v>5539</v>
      </c>
      <c r="F4342">
        <v>330</v>
      </c>
      <c r="G4342">
        <v>4510</v>
      </c>
      <c r="H4342">
        <v>699</v>
      </c>
      <c r="I4342" t="s">
        <v>19</v>
      </c>
      <c r="J4342">
        <v>17674903</v>
      </c>
      <c r="K4342">
        <v>0.31338220100000003</v>
      </c>
      <c r="L4342">
        <v>1.8670540999999999E-2</v>
      </c>
      <c r="M4342">
        <v>0.255164059</v>
      </c>
      <c r="N4342">
        <v>3.9547600000000002E-2</v>
      </c>
      <c r="O4342" t="s">
        <v>20</v>
      </c>
      <c r="P4342" t="s">
        <v>6421</v>
      </c>
      <c r="R4342">
        <v>2</v>
      </c>
      <c r="T4342">
        <v>0</v>
      </c>
      <c r="AA4342" t="s">
        <v>1031</v>
      </c>
      <c r="AB4342" s="2">
        <v>0.78126157407407404</v>
      </c>
    </row>
    <row r="4343" spans="1:28" x14ac:dyDescent="0.3">
      <c r="A4343" t="s">
        <v>6401</v>
      </c>
      <c r="B4343" t="s">
        <v>8737</v>
      </c>
      <c r="C4343" t="s">
        <v>8738</v>
      </c>
      <c r="D4343" s="1">
        <v>46057.731157407405</v>
      </c>
      <c r="E4343">
        <v>137</v>
      </c>
      <c r="F4343">
        <v>39</v>
      </c>
      <c r="G4343">
        <v>91</v>
      </c>
      <c r="H4343">
        <v>7</v>
      </c>
      <c r="I4343" t="s">
        <v>19</v>
      </c>
      <c r="J4343">
        <v>17674344</v>
      </c>
      <c r="K4343">
        <v>7.7513490000000003E-3</v>
      </c>
      <c r="L4343">
        <v>2.2065880000000002E-3</v>
      </c>
      <c r="M4343">
        <v>5.1487060000000003E-3</v>
      </c>
      <c r="N4343">
        <v>3.9605400000000001E-4</v>
      </c>
      <c r="O4343" t="s">
        <v>20</v>
      </c>
      <c r="P4343" t="s">
        <v>6421</v>
      </c>
      <c r="R4343">
        <v>2</v>
      </c>
      <c r="T4343">
        <v>0</v>
      </c>
      <c r="AA4343" t="s">
        <v>1031</v>
      </c>
      <c r="AB4343" s="2">
        <v>0.73115740740740742</v>
      </c>
    </row>
    <row r="4344" spans="1:28" x14ac:dyDescent="0.3">
      <c r="A4344" t="s">
        <v>6401</v>
      </c>
      <c r="B4344" t="s">
        <v>8739</v>
      </c>
      <c r="C4344" t="s">
        <v>8740</v>
      </c>
      <c r="D4344" s="1">
        <v>46056.729166666664</v>
      </c>
      <c r="E4344">
        <v>1309</v>
      </c>
      <c r="F4344">
        <v>46</v>
      </c>
      <c r="G4344">
        <v>1165</v>
      </c>
      <c r="H4344">
        <v>98</v>
      </c>
      <c r="I4344" t="s">
        <v>19</v>
      </c>
      <c r="J4344">
        <v>17672361</v>
      </c>
      <c r="K4344">
        <v>7.4070465000000002E-2</v>
      </c>
      <c r="L4344">
        <v>2.6029349999999998E-3</v>
      </c>
      <c r="M4344">
        <v>6.5922148E-2</v>
      </c>
      <c r="N4344">
        <v>5.5453819999999997E-3</v>
      </c>
      <c r="O4344" t="s">
        <v>20</v>
      </c>
      <c r="P4344" t="s">
        <v>6421</v>
      </c>
      <c r="R4344">
        <v>2</v>
      </c>
      <c r="T4344">
        <v>0</v>
      </c>
      <c r="AA4344" t="s">
        <v>1058</v>
      </c>
      <c r="AB4344" s="2">
        <v>0.72916666666666663</v>
      </c>
    </row>
    <row r="4345" spans="1:28" x14ac:dyDescent="0.3">
      <c r="A4345" t="s">
        <v>6401</v>
      </c>
      <c r="B4345" t="s">
        <v>8741</v>
      </c>
      <c r="C4345" t="s">
        <v>8742</v>
      </c>
      <c r="D4345" s="1">
        <v>46056.670162037037</v>
      </c>
      <c r="E4345">
        <v>4347</v>
      </c>
      <c r="F4345">
        <v>88</v>
      </c>
      <c r="G4345">
        <v>3971</v>
      </c>
      <c r="H4345">
        <v>288</v>
      </c>
      <c r="I4345" t="s">
        <v>19</v>
      </c>
      <c r="J4345">
        <v>17672361</v>
      </c>
      <c r="K4345">
        <v>0.24597732</v>
      </c>
      <c r="L4345">
        <v>4.9795270000000001E-3</v>
      </c>
      <c r="M4345">
        <v>0.22470115900000001</v>
      </c>
      <c r="N4345">
        <v>1.6296634000000001E-2</v>
      </c>
      <c r="O4345" t="s">
        <v>20</v>
      </c>
      <c r="P4345" t="s">
        <v>6421</v>
      </c>
      <c r="R4345">
        <v>2</v>
      </c>
      <c r="T4345">
        <v>0</v>
      </c>
      <c r="AA4345" t="s">
        <v>1058</v>
      </c>
      <c r="AB4345" s="2">
        <v>0.67016203703703703</v>
      </c>
    </row>
    <row r="4346" spans="1:28" x14ac:dyDescent="0.3">
      <c r="A4346" t="s">
        <v>6401</v>
      </c>
      <c r="B4346" t="s">
        <v>8743</v>
      </c>
      <c r="C4346" t="s">
        <v>8744</v>
      </c>
      <c r="D4346" s="1">
        <v>46056.416666666664</v>
      </c>
      <c r="E4346">
        <v>772</v>
      </c>
      <c r="F4346">
        <v>26</v>
      </c>
      <c r="G4346">
        <v>678</v>
      </c>
      <c r="H4346">
        <v>68</v>
      </c>
      <c r="I4346" t="s">
        <v>19</v>
      </c>
      <c r="J4346">
        <v>17672521</v>
      </c>
      <c r="K4346">
        <v>4.3683636999999997E-2</v>
      </c>
      <c r="L4346">
        <v>1.471211E-3</v>
      </c>
      <c r="M4346">
        <v>3.8364645000000003E-2</v>
      </c>
      <c r="N4346">
        <v>3.8477820000000001E-3</v>
      </c>
      <c r="O4346" t="s">
        <v>20</v>
      </c>
      <c r="P4346" t="s">
        <v>6421</v>
      </c>
      <c r="R4346">
        <v>2</v>
      </c>
      <c r="T4346">
        <v>0</v>
      </c>
      <c r="AA4346" t="s">
        <v>1058</v>
      </c>
      <c r="AB4346" s="2">
        <v>0.41666666666666669</v>
      </c>
    </row>
    <row r="4347" spans="1:28" x14ac:dyDescent="0.3">
      <c r="A4347" t="s">
        <v>6401</v>
      </c>
      <c r="B4347" t="s">
        <v>8745</v>
      </c>
      <c r="C4347" t="s">
        <v>8746</v>
      </c>
      <c r="D4347" s="1">
        <v>46054.923611111109</v>
      </c>
      <c r="E4347">
        <v>6551</v>
      </c>
      <c r="F4347">
        <v>118</v>
      </c>
      <c r="G4347">
        <v>6118</v>
      </c>
      <c r="H4347">
        <v>315</v>
      </c>
      <c r="I4347" t="s">
        <v>19</v>
      </c>
      <c r="J4347">
        <v>17672187</v>
      </c>
      <c r="K4347">
        <v>0.37069548899999999</v>
      </c>
      <c r="L4347">
        <v>6.6771590000000002E-3</v>
      </c>
      <c r="M4347">
        <v>0.34619371100000002</v>
      </c>
      <c r="N4347">
        <v>1.7824619E-2</v>
      </c>
      <c r="O4347" t="s">
        <v>20</v>
      </c>
      <c r="P4347" t="s">
        <v>6421</v>
      </c>
      <c r="R4347">
        <v>2</v>
      </c>
      <c r="T4347">
        <v>0</v>
      </c>
      <c r="AA4347" t="s">
        <v>1082</v>
      </c>
      <c r="AB4347" s="2">
        <v>0.92361111111111116</v>
      </c>
    </row>
    <row r="4348" spans="1:28" x14ac:dyDescent="0.3">
      <c r="A4348" t="s">
        <v>6401</v>
      </c>
      <c r="B4348" t="s">
        <v>8747</v>
      </c>
      <c r="C4348" t="s">
        <v>8748</v>
      </c>
      <c r="D4348" s="1">
        <v>46054.916678240741</v>
      </c>
      <c r="E4348">
        <v>3034</v>
      </c>
      <c r="F4348">
        <v>107</v>
      </c>
      <c r="G4348">
        <v>2761</v>
      </c>
      <c r="H4348">
        <v>166</v>
      </c>
      <c r="I4348" t="s">
        <v>19</v>
      </c>
      <c r="J4348">
        <v>17672187</v>
      </c>
      <c r="K4348">
        <v>0.17168220300000001</v>
      </c>
      <c r="L4348">
        <v>6.0547120000000003E-3</v>
      </c>
      <c r="M4348">
        <v>0.15623419999999999</v>
      </c>
      <c r="N4348">
        <v>9.3932909999999998E-3</v>
      </c>
      <c r="O4348" t="s">
        <v>20</v>
      </c>
      <c r="P4348" t="s">
        <v>6421</v>
      </c>
      <c r="R4348">
        <v>2</v>
      </c>
      <c r="T4348">
        <v>0</v>
      </c>
      <c r="AA4348" t="s">
        <v>1082</v>
      </c>
      <c r="AB4348" s="2">
        <v>0.91667824074074078</v>
      </c>
    </row>
    <row r="4349" spans="1:28" x14ac:dyDescent="0.3">
      <c r="A4349" t="s">
        <v>6401</v>
      </c>
      <c r="B4349" t="s">
        <v>8749</v>
      </c>
      <c r="C4349" t="s">
        <v>8750</v>
      </c>
      <c r="D4349" s="1">
        <v>46052.687835648147</v>
      </c>
      <c r="E4349">
        <v>1677</v>
      </c>
      <c r="F4349">
        <v>29</v>
      </c>
      <c r="G4349">
        <v>1554</v>
      </c>
      <c r="H4349">
        <v>94</v>
      </c>
      <c r="I4349" t="s">
        <v>19</v>
      </c>
      <c r="J4349">
        <v>17668156</v>
      </c>
      <c r="K4349">
        <v>9.4916527000000001E-2</v>
      </c>
      <c r="L4349">
        <v>1.641371E-3</v>
      </c>
      <c r="M4349">
        <v>8.7954849000000002E-2</v>
      </c>
      <c r="N4349">
        <v>5.3203060000000003E-3</v>
      </c>
      <c r="O4349" t="s">
        <v>20</v>
      </c>
      <c r="P4349" t="s">
        <v>6421</v>
      </c>
      <c r="R4349">
        <v>2</v>
      </c>
      <c r="T4349">
        <v>0</v>
      </c>
      <c r="AA4349" t="s">
        <v>1123</v>
      </c>
      <c r="AB4349" s="2">
        <v>0.68783564814814813</v>
      </c>
    </row>
    <row r="4350" spans="1:28" x14ac:dyDescent="0.3">
      <c r="A4350" t="s">
        <v>6401</v>
      </c>
      <c r="B4350" t="s">
        <v>8751</v>
      </c>
      <c r="C4350" t="s">
        <v>8752</v>
      </c>
      <c r="D4350" s="1">
        <v>46051.750011574077</v>
      </c>
      <c r="E4350">
        <v>9004</v>
      </c>
      <c r="F4350">
        <v>78</v>
      </c>
      <c r="G4350">
        <v>8466</v>
      </c>
      <c r="H4350">
        <v>460</v>
      </c>
      <c r="I4350" t="s">
        <v>19</v>
      </c>
      <c r="J4350">
        <v>17666166</v>
      </c>
      <c r="K4350">
        <v>0.50967482099999994</v>
      </c>
      <c r="L4350">
        <v>4.4152189999999997E-3</v>
      </c>
      <c r="M4350">
        <v>0.479221128</v>
      </c>
      <c r="N4350">
        <v>2.6038473999999999E-2</v>
      </c>
      <c r="O4350" t="s">
        <v>20</v>
      </c>
      <c r="P4350" t="s">
        <v>6421</v>
      </c>
      <c r="R4350">
        <v>2</v>
      </c>
      <c r="T4350">
        <v>0</v>
      </c>
      <c r="AA4350" t="s">
        <v>1142</v>
      </c>
      <c r="AB4350" s="2">
        <v>0.75001157407407404</v>
      </c>
    </row>
    <row r="4351" spans="1:28" x14ac:dyDescent="0.3">
      <c r="A4351" t="s">
        <v>6401</v>
      </c>
      <c r="B4351" t="s">
        <v>8753</v>
      </c>
      <c r="C4351" t="s">
        <v>8754</v>
      </c>
      <c r="D4351" s="1">
        <v>46049.812847222223</v>
      </c>
      <c r="E4351">
        <v>4097</v>
      </c>
      <c r="F4351">
        <v>83</v>
      </c>
      <c r="G4351">
        <v>3786</v>
      </c>
      <c r="H4351">
        <v>228</v>
      </c>
      <c r="I4351" t="s">
        <v>19</v>
      </c>
      <c r="J4351">
        <v>17662710</v>
      </c>
      <c r="K4351">
        <v>0.23195761000000001</v>
      </c>
      <c r="L4351">
        <v>4.6991660000000003E-3</v>
      </c>
      <c r="M4351">
        <v>0.21434989300000001</v>
      </c>
      <c r="N4351">
        <v>1.2908551000000001E-2</v>
      </c>
      <c r="O4351" t="s">
        <v>20</v>
      </c>
      <c r="P4351" t="s">
        <v>6421</v>
      </c>
      <c r="R4351">
        <v>2</v>
      </c>
      <c r="T4351">
        <v>0</v>
      </c>
      <c r="AA4351" t="s">
        <v>1178</v>
      </c>
      <c r="AB4351" s="2">
        <v>0.81284722222222228</v>
      </c>
    </row>
    <row r="4352" spans="1:28" x14ac:dyDescent="0.3">
      <c r="A4352" t="s">
        <v>6401</v>
      </c>
      <c r="B4352" t="s">
        <v>8755</v>
      </c>
      <c r="C4352" t="s">
        <v>8756</v>
      </c>
      <c r="D4352" s="1">
        <v>46049.625081018516</v>
      </c>
      <c r="E4352">
        <v>2967</v>
      </c>
      <c r="F4352">
        <v>70</v>
      </c>
      <c r="G4352">
        <v>2752</v>
      </c>
      <c r="H4352">
        <v>145</v>
      </c>
      <c r="I4352" t="s">
        <v>19</v>
      </c>
      <c r="J4352">
        <v>17661807</v>
      </c>
      <c r="K4352">
        <v>0.16798960600000001</v>
      </c>
      <c r="L4352">
        <v>3.9633539999999997E-3</v>
      </c>
      <c r="M4352">
        <v>0.155816446</v>
      </c>
      <c r="N4352">
        <v>8.2098050000000006E-3</v>
      </c>
      <c r="O4352" t="s">
        <v>20</v>
      </c>
      <c r="P4352" t="s">
        <v>6421</v>
      </c>
      <c r="R4352">
        <v>2</v>
      </c>
      <c r="T4352">
        <v>0</v>
      </c>
      <c r="AA4352" t="s">
        <v>1178</v>
      </c>
      <c r="AB4352" s="2">
        <v>0.62508101851851849</v>
      </c>
    </row>
    <row r="4353" spans="1:28" x14ac:dyDescent="0.3">
      <c r="A4353" t="s">
        <v>6401</v>
      </c>
      <c r="B4353" t="s">
        <v>8757</v>
      </c>
      <c r="C4353" t="s">
        <v>8758</v>
      </c>
      <c r="D4353" s="1">
        <v>46049.487986111111</v>
      </c>
      <c r="E4353">
        <v>2574</v>
      </c>
      <c r="F4353">
        <v>82</v>
      </c>
      <c r="G4353">
        <v>2357</v>
      </c>
      <c r="H4353">
        <v>135</v>
      </c>
      <c r="I4353" t="s">
        <v>19</v>
      </c>
      <c r="J4353">
        <v>17661807</v>
      </c>
      <c r="K4353">
        <v>0.14573820200000001</v>
      </c>
      <c r="L4353">
        <v>4.6427869999999998E-3</v>
      </c>
      <c r="M4353">
        <v>0.13345180400000001</v>
      </c>
      <c r="N4353">
        <v>7.6436120000000001E-3</v>
      </c>
      <c r="O4353" t="s">
        <v>20</v>
      </c>
      <c r="P4353" t="s">
        <v>6421</v>
      </c>
      <c r="R4353">
        <v>2</v>
      </c>
      <c r="T4353">
        <v>0</v>
      </c>
      <c r="AA4353" t="s">
        <v>1178</v>
      </c>
      <c r="AB4353" s="2">
        <v>0.48798611111111112</v>
      </c>
    </row>
    <row r="4354" spans="1:28" x14ac:dyDescent="0.3">
      <c r="A4354" t="s">
        <v>6401</v>
      </c>
      <c r="B4354" t="s">
        <v>8759</v>
      </c>
      <c r="C4354" t="s">
        <v>8760</v>
      </c>
      <c r="D4354" s="1">
        <v>46049.334351851852</v>
      </c>
      <c r="E4354">
        <v>3879</v>
      </c>
      <c r="F4354">
        <v>123</v>
      </c>
      <c r="G4354">
        <v>3358</v>
      </c>
      <c r="H4354">
        <v>398</v>
      </c>
      <c r="I4354" t="s">
        <v>19</v>
      </c>
      <c r="J4354">
        <v>17661469</v>
      </c>
      <c r="K4354">
        <v>0.21963065500000001</v>
      </c>
      <c r="L4354">
        <v>6.9643129999999998E-3</v>
      </c>
      <c r="M4354">
        <v>0.19013141</v>
      </c>
      <c r="N4354">
        <v>2.2534932000000001E-2</v>
      </c>
      <c r="O4354" t="s">
        <v>20</v>
      </c>
      <c r="P4354" t="s">
        <v>6421</v>
      </c>
      <c r="R4354">
        <v>2</v>
      </c>
      <c r="T4354">
        <v>0</v>
      </c>
      <c r="AA4354" t="s">
        <v>1178</v>
      </c>
      <c r="AB4354" s="2">
        <v>0.33435185185185184</v>
      </c>
    </row>
    <row r="4355" spans="1:28" x14ac:dyDescent="0.3">
      <c r="A4355" t="s">
        <v>6401</v>
      </c>
      <c r="B4355" t="s">
        <v>8761</v>
      </c>
      <c r="C4355" t="s">
        <v>8762</v>
      </c>
      <c r="D4355" s="1">
        <v>46047.753472222219</v>
      </c>
      <c r="E4355">
        <v>5633</v>
      </c>
      <c r="F4355">
        <v>77</v>
      </c>
      <c r="G4355">
        <v>5044</v>
      </c>
      <c r="H4355">
        <v>512</v>
      </c>
      <c r="I4355" t="s">
        <v>19</v>
      </c>
      <c r="J4355">
        <v>17660375</v>
      </c>
      <c r="K4355">
        <v>0.31896264899999999</v>
      </c>
      <c r="L4355">
        <v>4.3600430000000001E-3</v>
      </c>
      <c r="M4355">
        <v>0.28561114900000001</v>
      </c>
      <c r="N4355">
        <v>2.8991457000000002E-2</v>
      </c>
      <c r="O4355" t="s">
        <v>20</v>
      </c>
      <c r="P4355" t="s">
        <v>6421</v>
      </c>
      <c r="R4355">
        <v>2</v>
      </c>
      <c r="T4355">
        <v>0</v>
      </c>
      <c r="AA4355" t="s">
        <v>1208</v>
      </c>
      <c r="AB4355" s="2">
        <v>0.75347222222222221</v>
      </c>
    </row>
    <row r="4356" spans="1:28" x14ac:dyDescent="0.3">
      <c r="A4356" t="s">
        <v>6401</v>
      </c>
      <c r="B4356" t="s">
        <v>8763</v>
      </c>
      <c r="C4356" t="s">
        <v>8764</v>
      </c>
      <c r="D4356" s="1">
        <v>46047.56659722222</v>
      </c>
      <c r="E4356">
        <v>3503</v>
      </c>
      <c r="F4356">
        <v>55</v>
      </c>
      <c r="G4356">
        <v>3230</v>
      </c>
      <c r="H4356">
        <v>218</v>
      </c>
      <c r="I4356" t="s">
        <v>19</v>
      </c>
      <c r="J4356">
        <v>17659491</v>
      </c>
      <c r="K4356">
        <v>0.19836358800000001</v>
      </c>
      <c r="L4356">
        <v>3.114473E-3</v>
      </c>
      <c r="M4356">
        <v>0.18290447900000001</v>
      </c>
      <c r="N4356">
        <v>1.2344637E-2</v>
      </c>
      <c r="O4356" t="s">
        <v>20</v>
      </c>
      <c r="P4356" t="s">
        <v>6421</v>
      </c>
      <c r="R4356">
        <v>2</v>
      </c>
      <c r="T4356">
        <v>0</v>
      </c>
      <c r="AA4356" t="s">
        <v>1208</v>
      </c>
      <c r="AB4356" s="2">
        <v>0.5665972222222222</v>
      </c>
    </row>
    <row r="4357" spans="1:28" x14ac:dyDescent="0.3">
      <c r="A4357" t="s">
        <v>6401</v>
      </c>
      <c r="B4357" t="s">
        <v>8765</v>
      </c>
      <c r="C4357" t="s">
        <v>8766</v>
      </c>
      <c r="D4357" s="1">
        <v>46046.930555555555</v>
      </c>
      <c r="E4357">
        <v>10351</v>
      </c>
      <c r="F4357">
        <v>88</v>
      </c>
      <c r="G4357">
        <v>9648</v>
      </c>
      <c r="H4357">
        <v>615</v>
      </c>
      <c r="I4357" t="s">
        <v>19</v>
      </c>
      <c r="J4357">
        <v>17658848</v>
      </c>
      <c r="K4357">
        <v>0.58616507699999998</v>
      </c>
      <c r="L4357">
        <v>4.9833380000000004E-3</v>
      </c>
      <c r="M4357">
        <v>0.54635500599999998</v>
      </c>
      <c r="N4357">
        <v>3.4826733999999998E-2</v>
      </c>
      <c r="O4357" t="s">
        <v>20</v>
      </c>
      <c r="P4357" t="s">
        <v>6421</v>
      </c>
      <c r="R4357">
        <v>2</v>
      </c>
      <c r="T4357">
        <v>0</v>
      </c>
      <c r="AA4357" t="s">
        <v>1221</v>
      </c>
      <c r="AB4357" s="2">
        <v>0.93055555555555558</v>
      </c>
    </row>
    <row r="4358" spans="1:28" x14ac:dyDescent="0.3">
      <c r="A4358" t="s">
        <v>6401</v>
      </c>
      <c r="B4358" t="s">
        <v>8767</v>
      </c>
      <c r="C4358" t="s">
        <v>8768</v>
      </c>
      <c r="D4358" s="1">
        <v>46046.923611111109</v>
      </c>
      <c r="E4358">
        <v>4586</v>
      </c>
      <c r="F4358">
        <v>70</v>
      </c>
      <c r="G4358">
        <v>4241</v>
      </c>
      <c r="H4358">
        <v>275</v>
      </c>
      <c r="I4358" t="s">
        <v>19</v>
      </c>
      <c r="J4358">
        <v>17658848</v>
      </c>
      <c r="K4358">
        <v>0.25969984000000002</v>
      </c>
      <c r="L4358">
        <v>3.9640179999999997E-3</v>
      </c>
      <c r="M4358">
        <v>0.24016289199999999</v>
      </c>
      <c r="N4358">
        <v>1.557293E-2</v>
      </c>
      <c r="O4358" t="s">
        <v>20</v>
      </c>
      <c r="P4358" t="s">
        <v>6421</v>
      </c>
      <c r="R4358">
        <v>2</v>
      </c>
      <c r="T4358">
        <v>0</v>
      </c>
      <c r="AA4358" t="s">
        <v>1221</v>
      </c>
      <c r="AB4358" s="2">
        <v>0.92361111111111116</v>
      </c>
    </row>
    <row r="4359" spans="1:28" x14ac:dyDescent="0.3">
      <c r="A4359" t="s">
        <v>6401</v>
      </c>
      <c r="B4359" t="s">
        <v>8769</v>
      </c>
      <c r="C4359" t="s">
        <v>8770</v>
      </c>
      <c r="D4359" s="1">
        <v>46046.631597222222</v>
      </c>
      <c r="E4359">
        <v>1238</v>
      </c>
      <c r="F4359">
        <v>63</v>
      </c>
      <c r="G4359">
        <v>1068</v>
      </c>
      <c r="H4359">
        <v>107</v>
      </c>
      <c r="I4359" t="s">
        <v>19</v>
      </c>
      <c r="J4359">
        <v>17657889</v>
      </c>
      <c r="K4359">
        <v>7.0110305999999997E-2</v>
      </c>
      <c r="L4359">
        <v>3.5678099999999998E-3</v>
      </c>
      <c r="M4359">
        <v>6.0482881000000002E-2</v>
      </c>
      <c r="N4359">
        <v>6.0596139999999996E-3</v>
      </c>
      <c r="O4359" t="s">
        <v>20</v>
      </c>
      <c r="P4359" t="s">
        <v>6421</v>
      </c>
      <c r="R4359">
        <v>2</v>
      </c>
      <c r="T4359">
        <v>0</v>
      </c>
      <c r="AA4359" t="s">
        <v>1221</v>
      </c>
      <c r="AB4359" s="2">
        <v>0.63159722222222225</v>
      </c>
    </row>
    <row r="4360" spans="1:28" x14ac:dyDescent="0.3">
      <c r="A4360" t="s">
        <v>6401</v>
      </c>
      <c r="B4360" t="s">
        <v>8771</v>
      </c>
      <c r="C4360" t="s">
        <v>8772</v>
      </c>
      <c r="D4360" s="1">
        <v>46045.836493055554</v>
      </c>
      <c r="E4360">
        <v>3578</v>
      </c>
      <c r="F4360">
        <v>93</v>
      </c>
      <c r="G4360">
        <v>3312</v>
      </c>
      <c r="H4360">
        <v>173</v>
      </c>
      <c r="I4360" t="s">
        <v>19</v>
      </c>
      <c r="J4360">
        <v>17657117</v>
      </c>
      <c r="K4360">
        <v>0.20263783699999999</v>
      </c>
      <c r="L4360">
        <v>5.2669980000000002E-3</v>
      </c>
      <c r="M4360">
        <v>0.18757309</v>
      </c>
      <c r="N4360">
        <v>9.7977489999999997E-3</v>
      </c>
      <c r="O4360" t="s">
        <v>20</v>
      </c>
      <c r="P4360" t="s">
        <v>6421</v>
      </c>
      <c r="R4360">
        <v>2</v>
      </c>
      <c r="T4360">
        <v>0</v>
      </c>
      <c r="AA4360" t="s">
        <v>1254</v>
      </c>
      <c r="AB4360" s="2">
        <v>0.83649305555555553</v>
      </c>
    </row>
    <row r="4361" spans="1:28" x14ac:dyDescent="0.3">
      <c r="A4361" t="s">
        <v>6401</v>
      </c>
      <c r="B4361" t="s">
        <v>8773</v>
      </c>
      <c r="C4361" t="s">
        <v>8774</v>
      </c>
      <c r="D4361" s="1">
        <v>46045.791678240741</v>
      </c>
      <c r="E4361">
        <v>1060</v>
      </c>
      <c r="F4361">
        <v>45</v>
      </c>
      <c r="G4361">
        <v>945</v>
      </c>
      <c r="H4361">
        <v>70</v>
      </c>
      <c r="I4361" t="s">
        <v>19</v>
      </c>
      <c r="J4361">
        <v>17657117</v>
      </c>
      <c r="K4361">
        <v>6.0032450000000001E-2</v>
      </c>
      <c r="L4361">
        <v>2.548547E-3</v>
      </c>
      <c r="M4361">
        <v>5.3519496E-2</v>
      </c>
      <c r="N4361">
        <v>3.9644069999999997E-3</v>
      </c>
      <c r="O4361" t="s">
        <v>20</v>
      </c>
      <c r="P4361" t="s">
        <v>6421</v>
      </c>
      <c r="R4361">
        <v>2</v>
      </c>
      <c r="T4361">
        <v>0</v>
      </c>
      <c r="AA4361" t="s">
        <v>1254</v>
      </c>
      <c r="AB4361" s="2">
        <v>0.79167824074074078</v>
      </c>
    </row>
    <row r="4362" spans="1:28" x14ac:dyDescent="0.3">
      <c r="A4362" t="s">
        <v>6401</v>
      </c>
      <c r="B4362" t="s">
        <v>8775</v>
      </c>
      <c r="C4362" t="s">
        <v>8776</v>
      </c>
      <c r="D4362" s="1">
        <v>46045.583333333336</v>
      </c>
      <c r="E4362">
        <v>14289</v>
      </c>
      <c r="F4362">
        <v>143</v>
      </c>
      <c r="G4362">
        <v>13650</v>
      </c>
      <c r="H4362">
        <v>496</v>
      </c>
      <c r="I4362" t="s">
        <v>19</v>
      </c>
      <c r="J4362">
        <v>17656800</v>
      </c>
      <c r="K4362">
        <v>0.80926328700000005</v>
      </c>
      <c r="L4362">
        <v>8.0988629999999995E-3</v>
      </c>
      <c r="M4362">
        <v>0.77307326399999998</v>
      </c>
      <c r="N4362">
        <v>2.809116E-2</v>
      </c>
      <c r="O4362" t="s">
        <v>20</v>
      </c>
      <c r="P4362" t="s">
        <v>6421</v>
      </c>
      <c r="R4362">
        <v>2</v>
      </c>
      <c r="T4362">
        <v>0</v>
      </c>
      <c r="AA4362" t="s">
        <v>1254</v>
      </c>
      <c r="AB4362" s="2">
        <v>0.58333333333333337</v>
      </c>
    </row>
    <row r="4363" spans="1:28" x14ac:dyDescent="0.3">
      <c r="A4363" t="s">
        <v>6401</v>
      </c>
      <c r="B4363" t="s">
        <v>8777</v>
      </c>
      <c r="C4363" t="s">
        <v>8778</v>
      </c>
      <c r="D4363" s="1">
        <v>46045.503472222219</v>
      </c>
      <c r="E4363">
        <v>7573</v>
      </c>
      <c r="F4363">
        <v>91</v>
      </c>
      <c r="G4363">
        <v>7126</v>
      </c>
      <c r="H4363">
        <v>356</v>
      </c>
      <c r="I4363" t="s">
        <v>19</v>
      </c>
      <c r="J4363">
        <v>17656800</v>
      </c>
      <c r="K4363">
        <v>0.42889991399999999</v>
      </c>
      <c r="L4363">
        <v>5.1538219999999997E-3</v>
      </c>
      <c r="M4363">
        <v>0.403583888</v>
      </c>
      <c r="N4363">
        <v>2.0162204E-2</v>
      </c>
      <c r="O4363" t="s">
        <v>20</v>
      </c>
      <c r="P4363" t="s">
        <v>6421</v>
      </c>
      <c r="R4363">
        <v>2</v>
      </c>
      <c r="T4363">
        <v>0</v>
      </c>
      <c r="AA4363" t="s">
        <v>1254</v>
      </c>
      <c r="AB4363" s="2">
        <v>0.50347222222222221</v>
      </c>
    </row>
    <row r="4364" spans="1:28" x14ac:dyDescent="0.3">
      <c r="A4364" t="s">
        <v>6401</v>
      </c>
      <c r="B4364" t="s">
        <v>8779</v>
      </c>
      <c r="C4364" t="s">
        <v>8780</v>
      </c>
      <c r="D4364" s="1">
        <v>46042.614583333336</v>
      </c>
      <c r="E4364">
        <v>1462</v>
      </c>
      <c r="F4364">
        <v>95</v>
      </c>
      <c r="G4364">
        <v>1260</v>
      </c>
      <c r="H4364">
        <v>107</v>
      </c>
      <c r="I4364" t="s">
        <v>19</v>
      </c>
      <c r="J4364">
        <v>17652362</v>
      </c>
      <c r="K4364">
        <v>8.2821777999999999E-2</v>
      </c>
      <c r="L4364">
        <v>5.3817159999999999E-3</v>
      </c>
      <c r="M4364">
        <v>7.1378549999999999E-2</v>
      </c>
      <c r="N4364">
        <v>6.0615119999999998E-3</v>
      </c>
      <c r="O4364" t="s">
        <v>20</v>
      </c>
      <c r="P4364" t="s">
        <v>6421</v>
      </c>
      <c r="R4364">
        <v>2</v>
      </c>
      <c r="T4364">
        <v>0</v>
      </c>
      <c r="AA4364" t="s">
        <v>1286</v>
      </c>
      <c r="AB4364" s="2">
        <v>0.61458333333333337</v>
      </c>
    </row>
    <row r="4365" spans="1:28" x14ac:dyDescent="0.3">
      <c r="A4365" t="s">
        <v>6401</v>
      </c>
      <c r="B4365" t="s">
        <v>8781</v>
      </c>
      <c r="C4365" t="s">
        <v>8782</v>
      </c>
      <c r="D4365" s="1">
        <v>46042.542199074072</v>
      </c>
      <c r="E4365">
        <v>2189</v>
      </c>
      <c r="F4365">
        <v>91</v>
      </c>
      <c r="G4365">
        <v>1950</v>
      </c>
      <c r="H4365">
        <v>148</v>
      </c>
      <c r="I4365" t="s">
        <v>19</v>
      </c>
      <c r="J4365">
        <v>17652362</v>
      </c>
      <c r="K4365">
        <v>0.124006068</v>
      </c>
      <c r="L4365">
        <v>5.1551169999999999E-3</v>
      </c>
      <c r="M4365">
        <v>0.110466803</v>
      </c>
      <c r="N4365">
        <v>8.3841469999999998E-3</v>
      </c>
      <c r="O4365" t="s">
        <v>20</v>
      </c>
      <c r="P4365" t="s">
        <v>6421</v>
      </c>
      <c r="R4365">
        <v>2</v>
      </c>
      <c r="T4365">
        <v>0</v>
      </c>
      <c r="AA4365" t="s">
        <v>1286</v>
      </c>
      <c r="AB4365" s="2">
        <v>0.54219907407407408</v>
      </c>
    </row>
    <row r="4366" spans="1:28" x14ac:dyDescent="0.3">
      <c r="A4366" t="s">
        <v>6401</v>
      </c>
      <c r="B4366" t="s">
        <v>8783</v>
      </c>
      <c r="C4366" t="s">
        <v>8784</v>
      </c>
      <c r="D4366" s="1">
        <v>46041.521585648145</v>
      </c>
      <c r="E4366">
        <v>2118</v>
      </c>
      <c r="F4366">
        <v>77</v>
      </c>
      <c r="G4366">
        <v>1902</v>
      </c>
      <c r="H4366">
        <v>139</v>
      </c>
      <c r="I4366" t="s">
        <v>19</v>
      </c>
      <c r="J4366">
        <v>17651802</v>
      </c>
      <c r="K4366">
        <v>0.11998775</v>
      </c>
      <c r="L4366">
        <v>4.3621609999999998E-3</v>
      </c>
      <c r="M4366">
        <v>0.10775103900000001</v>
      </c>
      <c r="N4366">
        <v>7.8745499999999993E-3</v>
      </c>
      <c r="O4366" t="s">
        <v>20</v>
      </c>
      <c r="P4366" t="s">
        <v>6421</v>
      </c>
      <c r="R4366">
        <v>2</v>
      </c>
      <c r="T4366">
        <v>0</v>
      </c>
      <c r="AA4366" t="s">
        <v>1311</v>
      </c>
      <c r="AB4366" s="2">
        <v>0.52158564814814812</v>
      </c>
    </row>
    <row r="4367" spans="1:28" x14ac:dyDescent="0.3">
      <c r="A4367" t="s">
        <v>6401</v>
      </c>
      <c r="B4367" t="s">
        <v>8785</v>
      </c>
      <c r="C4367" t="s">
        <v>8786</v>
      </c>
      <c r="D4367" s="1">
        <v>46038.465092592596</v>
      </c>
      <c r="E4367">
        <v>2769</v>
      </c>
      <c r="F4367">
        <v>66</v>
      </c>
      <c r="G4367">
        <v>2470</v>
      </c>
      <c r="H4367">
        <v>233</v>
      </c>
      <c r="I4367" t="s">
        <v>19</v>
      </c>
      <c r="J4367">
        <v>17645611</v>
      </c>
      <c r="K4367">
        <v>0.15692287399999999</v>
      </c>
      <c r="L4367">
        <v>3.740307E-3</v>
      </c>
      <c r="M4367">
        <v>0.139978151</v>
      </c>
      <c r="N4367">
        <v>1.3204417E-2</v>
      </c>
      <c r="O4367" t="s">
        <v>20</v>
      </c>
      <c r="P4367" t="s">
        <v>6421</v>
      </c>
      <c r="R4367">
        <v>2</v>
      </c>
      <c r="T4367">
        <v>0</v>
      </c>
      <c r="AA4367" t="s">
        <v>1364</v>
      </c>
      <c r="AB4367" s="2">
        <v>0.46509259259259261</v>
      </c>
    </row>
    <row r="4368" spans="1:28" x14ac:dyDescent="0.3">
      <c r="A4368" t="s">
        <v>6401</v>
      </c>
      <c r="B4368" t="s">
        <v>8787</v>
      </c>
      <c r="C4368" t="s">
        <v>8788</v>
      </c>
      <c r="D4368" s="1">
        <v>46037.7502662037</v>
      </c>
      <c r="E4368">
        <v>911</v>
      </c>
      <c r="F4368">
        <v>40</v>
      </c>
      <c r="G4368">
        <v>805</v>
      </c>
      <c r="H4368">
        <v>66</v>
      </c>
      <c r="I4368" t="s">
        <v>19</v>
      </c>
      <c r="J4368">
        <v>17645267</v>
      </c>
      <c r="K4368">
        <v>5.1628576000000002E-2</v>
      </c>
      <c r="L4368">
        <v>2.2668969999999999E-3</v>
      </c>
      <c r="M4368">
        <v>4.5621298999999997E-2</v>
      </c>
      <c r="N4368">
        <v>3.7403800000000002E-3</v>
      </c>
      <c r="O4368" t="s">
        <v>20</v>
      </c>
      <c r="P4368" t="s">
        <v>6421</v>
      </c>
      <c r="R4368">
        <v>2</v>
      </c>
      <c r="T4368">
        <v>0</v>
      </c>
      <c r="AA4368" t="s">
        <v>1397</v>
      </c>
      <c r="AB4368" s="2">
        <v>0.75026620370370367</v>
      </c>
    </row>
    <row r="4369" spans="1:28" x14ac:dyDescent="0.3">
      <c r="A4369" t="s">
        <v>6401</v>
      </c>
      <c r="B4369" t="s">
        <v>8789</v>
      </c>
      <c r="C4369" t="s">
        <v>8790</v>
      </c>
      <c r="D4369" s="1">
        <v>46037.729166666664</v>
      </c>
      <c r="E4369">
        <v>5023</v>
      </c>
      <c r="F4369">
        <v>76</v>
      </c>
      <c r="G4369">
        <v>4645</v>
      </c>
      <c r="H4369">
        <v>302</v>
      </c>
      <c r="I4369" t="s">
        <v>19</v>
      </c>
      <c r="J4369">
        <v>17644560</v>
      </c>
      <c r="K4369">
        <v>0.284676977</v>
      </c>
      <c r="L4369">
        <v>4.307277E-3</v>
      </c>
      <c r="M4369">
        <v>0.26325394299999999</v>
      </c>
      <c r="N4369">
        <v>1.7115756999999999E-2</v>
      </c>
      <c r="O4369" t="s">
        <v>20</v>
      </c>
      <c r="P4369" t="s">
        <v>6421</v>
      </c>
      <c r="R4369">
        <v>2</v>
      </c>
      <c r="T4369">
        <v>0</v>
      </c>
      <c r="AA4369" t="s">
        <v>1397</v>
      </c>
      <c r="AB4369" s="2">
        <v>0.72916666666666663</v>
      </c>
    </row>
    <row r="4370" spans="1:28" x14ac:dyDescent="0.3">
      <c r="A4370" t="s">
        <v>6401</v>
      </c>
      <c r="B4370" t="s">
        <v>8791</v>
      </c>
      <c r="C4370" t="s">
        <v>8792</v>
      </c>
      <c r="D4370" s="1">
        <v>46037.708344907405</v>
      </c>
      <c r="E4370">
        <v>1058</v>
      </c>
      <c r="F4370">
        <v>34</v>
      </c>
      <c r="G4370">
        <v>952</v>
      </c>
      <c r="H4370">
        <v>72</v>
      </c>
      <c r="I4370" t="s">
        <v>19</v>
      </c>
      <c r="J4370">
        <v>17644560</v>
      </c>
      <c r="K4370">
        <v>5.9961823999999997E-2</v>
      </c>
      <c r="L4370">
        <v>1.92694E-3</v>
      </c>
      <c r="M4370">
        <v>5.3954307E-2</v>
      </c>
      <c r="N4370">
        <v>4.0805779999999996E-3</v>
      </c>
      <c r="O4370" t="s">
        <v>20</v>
      </c>
      <c r="P4370" t="s">
        <v>6421</v>
      </c>
      <c r="R4370">
        <v>2</v>
      </c>
      <c r="T4370">
        <v>0</v>
      </c>
      <c r="AA4370" t="s">
        <v>1397</v>
      </c>
      <c r="AB4370" s="2">
        <v>0.70834490740740741</v>
      </c>
    </row>
    <row r="4371" spans="1:28" x14ac:dyDescent="0.3">
      <c r="A4371" t="s">
        <v>6401</v>
      </c>
      <c r="B4371" t="s">
        <v>8793</v>
      </c>
      <c r="C4371" t="s">
        <v>8794</v>
      </c>
      <c r="D4371" s="1">
        <v>46037.427083333336</v>
      </c>
      <c r="E4371">
        <v>6657</v>
      </c>
      <c r="F4371">
        <v>80</v>
      </c>
      <c r="G4371">
        <v>6126</v>
      </c>
      <c r="H4371">
        <v>451</v>
      </c>
      <c r="I4371" t="s">
        <v>19</v>
      </c>
      <c r="J4371">
        <v>17644313</v>
      </c>
      <c r="K4371">
        <v>0.377288705</v>
      </c>
      <c r="L4371">
        <v>4.5340390000000001E-3</v>
      </c>
      <c r="M4371">
        <v>0.34719402199999999</v>
      </c>
      <c r="N4371">
        <v>2.5560644E-2</v>
      </c>
      <c r="O4371" t="s">
        <v>20</v>
      </c>
      <c r="P4371" t="s">
        <v>6421</v>
      </c>
      <c r="R4371">
        <v>2</v>
      </c>
      <c r="T4371">
        <v>0</v>
      </c>
      <c r="AA4371" t="s">
        <v>1397</v>
      </c>
      <c r="AB4371" s="2">
        <v>0.42708333333333331</v>
      </c>
    </row>
    <row r="4372" spans="1:28" x14ac:dyDescent="0.3">
      <c r="A4372" t="s">
        <v>6401</v>
      </c>
      <c r="B4372" t="s">
        <v>8795</v>
      </c>
      <c r="C4372" t="s">
        <v>8796</v>
      </c>
      <c r="D4372" s="1">
        <v>46035.97587962963</v>
      </c>
      <c r="E4372">
        <v>40809</v>
      </c>
      <c r="F4372">
        <v>349</v>
      </c>
      <c r="G4372">
        <v>37668</v>
      </c>
      <c r="H4372">
        <v>2792</v>
      </c>
      <c r="I4372" t="s">
        <v>19</v>
      </c>
      <c r="J4372">
        <v>17642251</v>
      </c>
      <c r="K4372">
        <v>2.3131401999999999</v>
      </c>
      <c r="L4372">
        <v>1.9782055999999999E-2</v>
      </c>
      <c r="M4372">
        <v>2.1351016939999998</v>
      </c>
      <c r="N4372">
        <v>0.15825644899999999</v>
      </c>
      <c r="O4372" t="s">
        <v>20</v>
      </c>
      <c r="P4372" t="s">
        <v>6421</v>
      </c>
      <c r="R4372">
        <v>2</v>
      </c>
      <c r="T4372">
        <v>0</v>
      </c>
      <c r="AA4372" t="s">
        <v>1425</v>
      </c>
      <c r="AB4372" s="2">
        <v>0.9758796296296296</v>
      </c>
    </row>
    <row r="4373" spans="1:28" x14ac:dyDescent="0.3">
      <c r="A4373" t="s">
        <v>6401</v>
      </c>
      <c r="B4373" t="s">
        <v>8797</v>
      </c>
      <c r="C4373" t="s">
        <v>8798</v>
      </c>
      <c r="D4373" s="1">
        <v>46035.968831018516</v>
      </c>
      <c r="E4373">
        <v>9156</v>
      </c>
      <c r="F4373">
        <v>80</v>
      </c>
      <c r="G4373">
        <v>8503</v>
      </c>
      <c r="H4373">
        <v>573</v>
      </c>
      <c r="I4373" t="s">
        <v>19</v>
      </c>
      <c r="J4373">
        <v>17642251</v>
      </c>
      <c r="K4373">
        <v>0.51898139300000001</v>
      </c>
      <c r="L4373">
        <v>4.5345689999999996E-3</v>
      </c>
      <c r="M4373">
        <v>0.48196797600000002</v>
      </c>
      <c r="N4373">
        <v>3.2478848999999997E-2</v>
      </c>
      <c r="O4373" t="s">
        <v>20</v>
      </c>
      <c r="P4373" t="s">
        <v>6421</v>
      </c>
      <c r="R4373">
        <v>2</v>
      </c>
      <c r="T4373">
        <v>0</v>
      </c>
      <c r="AA4373" t="s">
        <v>1425</v>
      </c>
      <c r="AB4373" s="2">
        <v>0.96883101851851849</v>
      </c>
    </row>
    <row r="4374" spans="1:28" x14ac:dyDescent="0.3">
      <c r="A4374" t="s">
        <v>6401</v>
      </c>
      <c r="B4374" t="s">
        <v>8799</v>
      </c>
      <c r="C4374" t="s">
        <v>8800</v>
      </c>
      <c r="D4374" s="1">
        <v>46035.885520833333</v>
      </c>
      <c r="E4374">
        <v>1380</v>
      </c>
      <c r="F4374">
        <v>56</v>
      </c>
      <c r="G4374">
        <v>1184</v>
      </c>
      <c r="H4374">
        <v>140</v>
      </c>
      <c r="I4374" t="s">
        <v>19</v>
      </c>
      <c r="J4374">
        <v>17642251</v>
      </c>
      <c r="K4374">
        <v>7.8221311000000002E-2</v>
      </c>
      <c r="L4374">
        <v>3.174198E-3</v>
      </c>
      <c r="M4374">
        <v>6.7111616999999998E-2</v>
      </c>
      <c r="N4374">
        <v>7.9354950000000007E-3</v>
      </c>
      <c r="O4374" t="s">
        <v>20</v>
      </c>
      <c r="P4374" t="s">
        <v>6421</v>
      </c>
      <c r="R4374">
        <v>2</v>
      </c>
      <c r="T4374">
        <v>0</v>
      </c>
      <c r="AA4374" t="s">
        <v>1425</v>
      </c>
      <c r="AB4374" s="2">
        <v>0.88552083333333331</v>
      </c>
    </row>
    <row r="4375" spans="1:28" x14ac:dyDescent="0.3">
      <c r="A4375" t="s">
        <v>6401</v>
      </c>
      <c r="B4375" t="s">
        <v>8801</v>
      </c>
      <c r="C4375" t="s">
        <v>8802</v>
      </c>
      <c r="D4375" s="1">
        <v>46035.781493055554</v>
      </c>
      <c r="E4375">
        <v>6419</v>
      </c>
      <c r="F4375">
        <v>524</v>
      </c>
      <c r="G4375">
        <v>5132</v>
      </c>
      <c r="H4375">
        <v>763</v>
      </c>
      <c r="I4375" t="s">
        <v>19</v>
      </c>
      <c r="J4375">
        <v>17642251</v>
      </c>
      <c r="K4375">
        <v>0.36384245999999998</v>
      </c>
      <c r="L4375">
        <v>2.9701425E-2</v>
      </c>
      <c r="M4375">
        <v>0.29089258499999998</v>
      </c>
      <c r="N4375">
        <v>4.3248449000000001E-2</v>
      </c>
      <c r="O4375" t="s">
        <v>20</v>
      </c>
      <c r="P4375" t="s">
        <v>6421</v>
      </c>
      <c r="R4375">
        <v>2</v>
      </c>
      <c r="T4375">
        <v>0</v>
      </c>
      <c r="AA4375" t="s">
        <v>1425</v>
      </c>
      <c r="AB4375" s="2">
        <v>0.78149305555555559</v>
      </c>
    </row>
    <row r="4376" spans="1:28" x14ac:dyDescent="0.3">
      <c r="A4376" t="s">
        <v>6401</v>
      </c>
      <c r="B4376" t="s">
        <v>8803</v>
      </c>
      <c r="C4376" t="s">
        <v>8804</v>
      </c>
      <c r="D4376" s="1">
        <v>46035.583344907405</v>
      </c>
      <c r="E4376">
        <v>4236</v>
      </c>
      <c r="F4376">
        <v>52</v>
      </c>
      <c r="G4376">
        <v>3947</v>
      </c>
      <c r="H4376">
        <v>237</v>
      </c>
      <c r="I4376" t="s">
        <v>19</v>
      </c>
      <c r="J4376">
        <v>17640815</v>
      </c>
      <c r="K4376">
        <v>0.24012496</v>
      </c>
      <c r="L4376">
        <v>2.9477100000000001E-3</v>
      </c>
      <c r="M4376">
        <v>0.22374249700000001</v>
      </c>
      <c r="N4376">
        <v>1.3434753000000001E-2</v>
      </c>
      <c r="O4376" t="s">
        <v>20</v>
      </c>
      <c r="P4376" t="s">
        <v>6421</v>
      </c>
      <c r="R4376">
        <v>2</v>
      </c>
      <c r="T4376">
        <v>0</v>
      </c>
      <c r="AA4376" t="s">
        <v>1425</v>
      </c>
      <c r="AB4376" s="2">
        <v>0.58334490740740741</v>
      </c>
    </row>
    <row r="4377" spans="1:28" x14ac:dyDescent="0.3">
      <c r="A4377" t="s">
        <v>6401</v>
      </c>
      <c r="B4377" t="s">
        <v>8805</v>
      </c>
      <c r="C4377" t="s">
        <v>8806</v>
      </c>
      <c r="D4377" s="1">
        <v>46035.458356481482</v>
      </c>
      <c r="E4377">
        <v>2529</v>
      </c>
      <c r="F4377">
        <v>37</v>
      </c>
      <c r="G4377">
        <v>2341</v>
      </c>
      <c r="H4377">
        <v>151</v>
      </c>
      <c r="I4377" t="s">
        <v>19</v>
      </c>
      <c r="J4377">
        <v>17640788</v>
      </c>
      <c r="K4377">
        <v>0.14336094299999999</v>
      </c>
      <c r="L4377">
        <v>2.0974119999999999E-3</v>
      </c>
      <c r="M4377">
        <v>0.132703823</v>
      </c>
      <c r="N4377">
        <v>8.5597079999999992E-3</v>
      </c>
      <c r="O4377" t="s">
        <v>20</v>
      </c>
      <c r="P4377" t="s">
        <v>6421</v>
      </c>
      <c r="R4377">
        <v>2</v>
      </c>
      <c r="T4377">
        <v>0</v>
      </c>
      <c r="AA4377" t="s">
        <v>1425</v>
      </c>
      <c r="AB4377" s="2">
        <v>0.4583564814814815</v>
      </c>
    </row>
    <row r="4378" spans="1:28" x14ac:dyDescent="0.3">
      <c r="A4378" t="s">
        <v>6401</v>
      </c>
      <c r="B4378" t="s">
        <v>8807</v>
      </c>
      <c r="C4378" t="s">
        <v>8808</v>
      </c>
      <c r="D4378" s="1">
        <v>46034.448275462964</v>
      </c>
      <c r="E4378">
        <v>1666</v>
      </c>
      <c r="F4378">
        <v>39</v>
      </c>
      <c r="G4378">
        <v>1522</v>
      </c>
      <c r="H4378">
        <v>105</v>
      </c>
      <c r="I4378" t="s">
        <v>19</v>
      </c>
      <c r="J4378">
        <v>17642067</v>
      </c>
      <c r="K4378">
        <v>9.4433378999999998E-2</v>
      </c>
      <c r="L4378">
        <v>2.2106249999999999E-3</v>
      </c>
      <c r="M4378">
        <v>8.6271070000000005E-2</v>
      </c>
      <c r="N4378">
        <v>5.9516839999999996E-3</v>
      </c>
      <c r="O4378" t="s">
        <v>20</v>
      </c>
      <c r="P4378" t="s">
        <v>6421</v>
      </c>
      <c r="R4378">
        <v>2</v>
      </c>
      <c r="T4378">
        <v>0</v>
      </c>
      <c r="AA4378" t="s">
        <v>1451</v>
      </c>
      <c r="AB4378" s="2">
        <v>0.44827546296296295</v>
      </c>
    </row>
    <row r="4379" spans="1:28" x14ac:dyDescent="0.3">
      <c r="A4379" t="s">
        <v>6401</v>
      </c>
      <c r="B4379" t="s">
        <v>8809</v>
      </c>
      <c r="C4379" t="s">
        <v>8810</v>
      </c>
      <c r="D4379" s="1">
        <v>46033.53974537037</v>
      </c>
      <c r="E4379">
        <v>3087</v>
      </c>
      <c r="F4379">
        <v>47</v>
      </c>
      <c r="G4379">
        <v>2918</v>
      </c>
      <c r="H4379">
        <v>122</v>
      </c>
      <c r="I4379" t="s">
        <v>19</v>
      </c>
      <c r="J4379">
        <v>17640775</v>
      </c>
      <c r="K4379">
        <v>0.17499231200000001</v>
      </c>
      <c r="L4379">
        <v>2.664282E-3</v>
      </c>
      <c r="M4379">
        <v>0.16541223399999999</v>
      </c>
      <c r="N4379">
        <v>6.9157960000000001E-3</v>
      </c>
      <c r="O4379" t="s">
        <v>20</v>
      </c>
      <c r="P4379" t="s">
        <v>6421</v>
      </c>
      <c r="R4379">
        <v>2</v>
      </c>
      <c r="T4379">
        <v>0</v>
      </c>
      <c r="AA4379" t="s">
        <v>1460</v>
      </c>
      <c r="AB4379" s="2">
        <v>0.5397453703703704</v>
      </c>
    </row>
    <row r="4380" spans="1:28" x14ac:dyDescent="0.3">
      <c r="A4380" t="s">
        <v>6401</v>
      </c>
      <c r="B4380" t="s">
        <v>8811</v>
      </c>
      <c r="C4380" t="s">
        <v>8812</v>
      </c>
      <c r="D4380" s="1">
        <v>46033.430555555555</v>
      </c>
      <c r="E4380">
        <v>39157</v>
      </c>
      <c r="F4380">
        <v>416</v>
      </c>
      <c r="G4380">
        <v>34941</v>
      </c>
      <c r="H4380">
        <v>3800</v>
      </c>
      <c r="I4380" t="s">
        <v>19</v>
      </c>
      <c r="J4380">
        <v>17640407</v>
      </c>
      <c r="K4380">
        <v>2.2197333659999998</v>
      </c>
      <c r="L4380">
        <v>2.3582222E-2</v>
      </c>
      <c r="M4380">
        <v>1.9807366120000001</v>
      </c>
      <c r="N4380">
        <v>0.21541453099999999</v>
      </c>
      <c r="O4380" t="s">
        <v>20</v>
      </c>
      <c r="P4380" t="s">
        <v>6421</v>
      </c>
      <c r="R4380">
        <v>2</v>
      </c>
      <c r="T4380">
        <v>0</v>
      </c>
      <c r="AA4380" t="s">
        <v>1460</v>
      </c>
      <c r="AB4380" s="2">
        <v>0.43055555555555558</v>
      </c>
    </row>
    <row r="4381" spans="1:28" x14ac:dyDescent="0.3">
      <c r="A4381" t="s">
        <v>6401</v>
      </c>
      <c r="B4381" t="s">
        <v>8813</v>
      </c>
      <c r="C4381" t="s">
        <v>8814</v>
      </c>
      <c r="D4381" s="1">
        <v>46032.675729166665</v>
      </c>
      <c r="E4381">
        <v>1063</v>
      </c>
      <c r="F4381">
        <v>14</v>
      </c>
      <c r="G4381">
        <v>940</v>
      </c>
      <c r="H4381">
        <v>109</v>
      </c>
      <c r="I4381" t="s">
        <v>19</v>
      </c>
      <c r="J4381">
        <v>17638741</v>
      </c>
      <c r="K4381">
        <v>6.0265072000000003E-2</v>
      </c>
      <c r="L4381">
        <v>7.9370700000000005E-4</v>
      </c>
      <c r="M4381">
        <v>5.3291785000000001E-2</v>
      </c>
      <c r="N4381">
        <v>6.1795790000000001E-3</v>
      </c>
      <c r="O4381" t="s">
        <v>20</v>
      </c>
      <c r="P4381" t="s">
        <v>6421</v>
      </c>
      <c r="R4381">
        <v>2</v>
      </c>
      <c r="T4381">
        <v>0</v>
      </c>
      <c r="AA4381" t="s">
        <v>1491</v>
      </c>
      <c r="AB4381" s="2">
        <v>0.67572916666666671</v>
      </c>
    </row>
    <row r="4382" spans="1:28" x14ac:dyDescent="0.3">
      <c r="A4382" t="s">
        <v>6401</v>
      </c>
      <c r="B4382" t="s">
        <v>8815</v>
      </c>
      <c r="C4382" t="s">
        <v>8816</v>
      </c>
      <c r="D4382" s="1">
        <v>46032.58253472222</v>
      </c>
      <c r="E4382">
        <v>14349</v>
      </c>
      <c r="F4382">
        <v>118</v>
      </c>
      <c r="G4382">
        <v>13328</v>
      </c>
      <c r="H4382">
        <v>903</v>
      </c>
      <c r="I4382" t="s">
        <v>19</v>
      </c>
      <c r="J4382">
        <v>17638741</v>
      </c>
      <c r="K4382">
        <v>0.81349343500000004</v>
      </c>
      <c r="L4382">
        <v>6.68982E-3</v>
      </c>
      <c r="M4382">
        <v>0.75560948500000003</v>
      </c>
      <c r="N4382">
        <v>5.1194129999999997E-2</v>
      </c>
      <c r="O4382" t="s">
        <v>20</v>
      </c>
      <c r="P4382" t="s">
        <v>6421</v>
      </c>
      <c r="R4382">
        <v>2</v>
      </c>
      <c r="T4382">
        <v>0</v>
      </c>
      <c r="AA4382" t="s">
        <v>1491</v>
      </c>
      <c r="AB4382" s="2">
        <v>0.58253472222222225</v>
      </c>
    </row>
    <row r="4383" spans="1:28" x14ac:dyDescent="0.3">
      <c r="A4383" t="s">
        <v>6401</v>
      </c>
      <c r="B4383" t="s">
        <v>8817</v>
      </c>
      <c r="C4383" t="s">
        <v>8818</v>
      </c>
      <c r="D4383" s="1">
        <v>46031.729166666664</v>
      </c>
      <c r="E4383">
        <v>1373</v>
      </c>
      <c r="F4383">
        <v>24</v>
      </c>
      <c r="G4383">
        <v>1262</v>
      </c>
      <c r="H4383">
        <v>87</v>
      </c>
      <c r="I4383" t="s">
        <v>19</v>
      </c>
      <c r="J4383">
        <v>17636771</v>
      </c>
      <c r="K4383">
        <v>7.7848716999999998E-2</v>
      </c>
      <c r="L4383">
        <v>1.3607929999999999E-3</v>
      </c>
      <c r="M4383">
        <v>7.1555047999999996E-2</v>
      </c>
      <c r="N4383">
        <v>4.9328760000000001E-3</v>
      </c>
      <c r="O4383" t="s">
        <v>20</v>
      </c>
      <c r="P4383" t="s">
        <v>6421</v>
      </c>
      <c r="R4383">
        <v>2</v>
      </c>
      <c r="T4383">
        <v>0</v>
      </c>
      <c r="AA4383" t="s">
        <v>1501</v>
      </c>
      <c r="AB4383" s="2">
        <v>0.72916666666666663</v>
      </c>
    </row>
    <row r="4384" spans="1:28" x14ac:dyDescent="0.3">
      <c r="A4384" t="s">
        <v>6401</v>
      </c>
      <c r="B4384" t="s">
        <v>8819</v>
      </c>
      <c r="C4384" t="s">
        <v>8820</v>
      </c>
      <c r="D4384" s="1">
        <v>46031.393090277779</v>
      </c>
      <c r="E4384">
        <v>6878</v>
      </c>
      <c r="F4384">
        <v>112</v>
      </c>
      <c r="G4384">
        <v>6045</v>
      </c>
      <c r="H4384">
        <v>721</v>
      </c>
      <c r="I4384" t="s">
        <v>19</v>
      </c>
      <c r="J4384">
        <v>17634196</v>
      </c>
      <c r="K4384">
        <v>0.390037629</v>
      </c>
      <c r="L4384">
        <v>6.3512960000000002E-3</v>
      </c>
      <c r="M4384">
        <v>0.34279986499999998</v>
      </c>
      <c r="N4384">
        <v>4.0886469000000002E-2</v>
      </c>
      <c r="O4384" t="s">
        <v>20</v>
      </c>
      <c r="P4384" t="s">
        <v>6421</v>
      </c>
      <c r="R4384">
        <v>2</v>
      </c>
      <c r="T4384">
        <v>0</v>
      </c>
      <c r="AA4384" t="s">
        <v>1501</v>
      </c>
      <c r="AB4384" s="2">
        <v>0.39309027777777777</v>
      </c>
    </row>
    <row r="4385" spans="1:28" x14ac:dyDescent="0.3">
      <c r="A4385" t="s">
        <v>6401</v>
      </c>
      <c r="B4385" t="s">
        <v>8821</v>
      </c>
      <c r="C4385" t="s">
        <v>8822</v>
      </c>
      <c r="D4385" s="1">
        <v>46030.541620370372</v>
      </c>
      <c r="E4385">
        <v>1361</v>
      </c>
      <c r="F4385">
        <v>48</v>
      </c>
      <c r="G4385">
        <v>1220</v>
      </c>
      <c r="H4385">
        <v>93</v>
      </c>
      <c r="I4385" t="s">
        <v>19</v>
      </c>
      <c r="J4385">
        <v>17632423</v>
      </c>
      <c r="K4385">
        <v>7.7187350000000002E-2</v>
      </c>
      <c r="L4385">
        <v>2.722258E-3</v>
      </c>
      <c r="M4385">
        <v>6.9190717999999998E-2</v>
      </c>
      <c r="N4385">
        <v>5.2743740000000001E-3</v>
      </c>
      <c r="O4385" t="s">
        <v>20</v>
      </c>
      <c r="P4385" t="s">
        <v>6421</v>
      </c>
      <c r="R4385">
        <v>2</v>
      </c>
      <c r="T4385">
        <v>0</v>
      </c>
      <c r="AA4385" t="s">
        <v>1523</v>
      </c>
      <c r="AB4385" s="2">
        <v>0.54162037037037036</v>
      </c>
    </row>
    <row r="4386" spans="1:28" x14ac:dyDescent="0.3">
      <c r="A4386" t="s">
        <v>6401</v>
      </c>
      <c r="B4386" t="s">
        <v>8823</v>
      </c>
      <c r="C4386" t="s">
        <v>8824</v>
      </c>
      <c r="D4386" s="1">
        <v>46030.419675925928</v>
      </c>
      <c r="E4386">
        <v>1024</v>
      </c>
      <c r="F4386">
        <v>29</v>
      </c>
      <c r="G4386">
        <v>906</v>
      </c>
      <c r="H4386">
        <v>89</v>
      </c>
      <c r="I4386" t="s">
        <v>19</v>
      </c>
      <c r="J4386">
        <v>17631899</v>
      </c>
      <c r="K4386">
        <v>5.8076558E-2</v>
      </c>
      <c r="L4386">
        <v>1.6447460000000001E-3</v>
      </c>
      <c r="M4386">
        <v>5.1384142000000001E-2</v>
      </c>
      <c r="N4386">
        <v>5.0476699999999998E-3</v>
      </c>
      <c r="O4386" t="s">
        <v>20</v>
      </c>
      <c r="P4386" t="s">
        <v>6421</v>
      </c>
      <c r="R4386">
        <v>2</v>
      </c>
      <c r="T4386">
        <v>0</v>
      </c>
      <c r="AA4386" t="s">
        <v>1523</v>
      </c>
      <c r="AB4386" s="2">
        <v>0.41967592592592595</v>
      </c>
    </row>
    <row r="4387" spans="1:28" x14ac:dyDescent="0.3">
      <c r="A4387" t="s">
        <v>6401</v>
      </c>
      <c r="B4387" t="s">
        <v>8825</v>
      </c>
      <c r="C4387" t="s">
        <v>8826</v>
      </c>
      <c r="D4387" s="1">
        <v>46030</v>
      </c>
      <c r="E4387">
        <v>2506</v>
      </c>
      <c r="F4387">
        <v>41</v>
      </c>
      <c r="G4387">
        <v>2295</v>
      </c>
      <c r="H4387">
        <v>170</v>
      </c>
      <c r="I4387" t="s">
        <v>19</v>
      </c>
      <c r="J4387">
        <v>17631552</v>
      </c>
      <c r="K4387">
        <v>0.14213156099999999</v>
      </c>
      <c r="L4387">
        <v>2.325377E-3</v>
      </c>
      <c r="M4387">
        <v>0.130164378</v>
      </c>
      <c r="N4387">
        <v>9.6418059999999993E-3</v>
      </c>
      <c r="O4387" t="s">
        <v>20</v>
      </c>
      <c r="P4387" t="s">
        <v>6421</v>
      </c>
      <c r="R4387">
        <v>2</v>
      </c>
      <c r="T4387">
        <v>0</v>
      </c>
      <c r="AA4387" t="s">
        <v>1523</v>
      </c>
      <c r="AB4387" s="2">
        <v>0</v>
      </c>
    </row>
    <row r="4388" spans="1:28" x14ac:dyDescent="0.3">
      <c r="A4388" t="s">
        <v>6401</v>
      </c>
      <c r="B4388" t="s">
        <v>8827</v>
      </c>
      <c r="C4388" t="s">
        <v>8828</v>
      </c>
      <c r="D4388" s="1">
        <v>46030</v>
      </c>
      <c r="E4388">
        <v>7186</v>
      </c>
      <c r="F4388">
        <v>213</v>
      </c>
      <c r="G4388">
        <v>6572</v>
      </c>
      <c r="H4388">
        <v>401</v>
      </c>
      <c r="I4388" t="s">
        <v>19</v>
      </c>
      <c r="J4388">
        <v>17631552</v>
      </c>
      <c r="K4388">
        <v>0.407564802</v>
      </c>
      <c r="L4388">
        <v>1.2080614999999999E-2</v>
      </c>
      <c r="M4388">
        <v>0.372740868</v>
      </c>
      <c r="N4388">
        <v>2.2743317999999998E-2</v>
      </c>
      <c r="O4388" t="s">
        <v>20</v>
      </c>
      <c r="P4388" t="s">
        <v>6421</v>
      </c>
      <c r="R4388">
        <v>2</v>
      </c>
      <c r="T4388">
        <v>0</v>
      </c>
      <c r="AA4388" t="s">
        <v>1523</v>
      </c>
      <c r="AB4388" s="2">
        <v>0</v>
      </c>
    </row>
    <row r="4389" spans="1:28" x14ac:dyDescent="0.3">
      <c r="A4389" t="s">
        <v>6401</v>
      </c>
      <c r="B4389" t="s">
        <v>8829</v>
      </c>
      <c r="C4389" t="s">
        <v>8830</v>
      </c>
      <c r="D4389" s="1">
        <v>46029.501157407409</v>
      </c>
      <c r="E4389">
        <v>3929</v>
      </c>
      <c r="F4389">
        <v>76</v>
      </c>
      <c r="G4389">
        <v>3592</v>
      </c>
      <c r="H4389">
        <v>261</v>
      </c>
      <c r="I4389" t="s">
        <v>19</v>
      </c>
      <c r="J4389">
        <v>17630286</v>
      </c>
      <c r="K4389">
        <v>0.222855148</v>
      </c>
      <c r="L4389">
        <v>4.3107639999999999E-3</v>
      </c>
      <c r="M4389">
        <v>0.20374031400000001</v>
      </c>
      <c r="N4389">
        <v>1.4804071E-2</v>
      </c>
      <c r="O4389" t="s">
        <v>20</v>
      </c>
      <c r="P4389" t="s">
        <v>6421</v>
      </c>
      <c r="R4389">
        <v>2</v>
      </c>
      <c r="T4389">
        <v>0</v>
      </c>
      <c r="AA4389" t="s">
        <v>1542</v>
      </c>
      <c r="AB4389" s="2">
        <v>0.50115740740740744</v>
      </c>
    </row>
    <row r="4390" spans="1:28" x14ac:dyDescent="0.3">
      <c r="A4390" t="s">
        <v>6401</v>
      </c>
      <c r="B4390" t="s">
        <v>8831</v>
      </c>
      <c r="C4390" t="s">
        <v>8832</v>
      </c>
      <c r="D4390" s="1">
        <v>46027.479224537034</v>
      </c>
      <c r="E4390">
        <v>1562</v>
      </c>
      <c r="F4390">
        <v>69</v>
      </c>
      <c r="G4390">
        <v>1374</v>
      </c>
      <c r="H4390">
        <v>119</v>
      </c>
      <c r="I4390" t="s">
        <v>19</v>
      </c>
      <c r="J4390">
        <v>17627496</v>
      </c>
      <c r="K4390">
        <v>8.8611565000000003E-2</v>
      </c>
      <c r="L4390">
        <v>3.9143390000000002E-3</v>
      </c>
      <c r="M4390">
        <v>7.7946407999999995E-2</v>
      </c>
      <c r="N4390">
        <v>6.7508170000000001E-3</v>
      </c>
      <c r="O4390" t="s">
        <v>20</v>
      </c>
      <c r="P4390" t="s">
        <v>6421</v>
      </c>
      <c r="R4390">
        <v>2</v>
      </c>
      <c r="T4390">
        <v>0</v>
      </c>
      <c r="AA4390" t="s">
        <v>1563</v>
      </c>
      <c r="AB4390" s="2">
        <v>0.47922453703703705</v>
      </c>
    </row>
    <row r="4391" spans="1:28" x14ac:dyDescent="0.3">
      <c r="A4391" t="s">
        <v>6401</v>
      </c>
      <c r="B4391" t="s">
        <v>8833</v>
      </c>
      <c r="C4391" t="s">
        <v>8834</v>
      </c>
      <c r="D4391" s="1">
        <v>46026.923611111109</v>
      </c>
      <c r="E4391">
        <v>3779</v>
      </c>
      <c r="F4391">
        <v>72</v>
      </c>
      <c r="G4391">
        <v>3497</v>
      </c>
      <c r="H4391">
        <v>210</v>
      </c>
      <c r="I4391" t="s">
        <v>19</v>
      </c>
      <c r="J4391">
        <v>17627554</v>
      </c>
      <c r="K4391">
        <v>0.21438028200000001</v>
      </c>
      <c r="L4391">
        <v>4.0845150000000004E-3</v>
      </c>
      <c r="M4391">
        <v>0.19838259999999999</v>
      </c>
      <c r="N4391">
        <v>1.1913167000000001E-2</v>
      </c>
      <c r="O4391" t="s">
        <v>20</v>
      </c>
      <c r="P4391" t="s">
        <v>6421</v>
      </c>
      <c r="R4391">
        <v>2</v>
      </c>
      <c r="T4391">
        <v>0</v>
      </c>
      <c r="AA4391" t="s">
        <v>1574</v>
      </c>
      <c r="AB4391" s="2">
        <v>0.92361111111111116</v>
      </c>
    </row>
    <row r="4392" spans="1:28" x14ac:dyDescent="0.3">
      <c r="A4392" t="s">
        <v>6401</v>
      </c>
      <c r="B4392" t="s">
        <v>8835</v>
      </c>
      <c r="C4392" t="s">
        <v>8836</v>
      </c>
      <c r="D4392" s="1">
        <v>46025.666678240741</v>
      </c>
      <c r="E4392">
        <v>2138</v>
      </c>
      <c r="F4392">
        <v>47</v>
      </c>
      <c r="G4392">
        <v>1932</v>
      </c>
      <c r="H4392">
        <v>159</v>
      </c>
      <c r="I4392" t="s">
        <v>19</v>
      </c>
      <c r="J4392">
        <v>17624689</v>
      </c>
      <c r="K4392">
        <v>0.121307105</v>
      </c>
      <c r="L4392">
        <v>2.6667140000000002E-3</v>
      </c>
      <c r="M4392">
        <v>0.109618956</v>
      </c>
      <c r="N4392">
        <v>9.0214360000000007E-3</v>
      </c>
      <c r="O4392" t="s">
        <v>20</v>
      </c>
      <c r="P4392" t="s">
        <v>6421</v>
      </c>
      <c r="R4392">
        <v>2</v>
      </c>
      <c r="T4392">
        <v>0</v>
      </c>
      <c r="AA4392" t="s">
        <v>1590</v>
      </c>
      <c r="AB4392" s="2">
        <v>0.66667824074074078</v>
      </c>
    </row>
    <row r="4393" spans="1:28" x14ac:dyDescent="0.3">
      <c r="A4393" t="s">
        <v>6401</v>
      </c>
      <c r="B4393" t="s">
        <v>8837</v>
      </c>
      <c r="C4393" t="s">
        <v>8838</v>
      </c>
      <c r="D4393" s="1">
        <v>46025.625011574077</v>
      </c>
      <c r="E4393">
        <v>2797</v>
      </c>
      <c r="F4393">
        <v>44</v>
      </c>
      <c r="G4393">
        <v>2558</v>
      </c>
      <c r="H4393">
        <v>195</v>
      </c>
      <c r="I4393" t="s">
        <v>19</v>
      </c>
      <c r="J4393">
        <v>17624689</v>
      </c>
      <c r="K4393">
        <v>0.15869783600000001</v>
      </c>
      <c r="L4393">
        <v>2.4964980000000002E-3</v>
      </c>
      <c r="M4393">
        <v>0.14513731299999999</v>
      </c>
      <c r="N4393">
        <v>1.1064025E-2</v>
      </c>
      <c r="O4393" t="s">
        <v>20</v>
      </c>
      <c r="P4393" t="s">
        <v>6421</v>
      </c>
      <c r="R4393">
        <v>2</v>
      </c>
      <c r="T4393">
        <v>0</v>
      </c>
      <c r="AA4393" t="s">
        <v>1590</v>
      </c>
      <c r="AB4393" s="2">
        <v>0.62501157407407404</v>
      </c>
    </row>
    <row r="4394" spans="1:28" x14ac:dyDescent="0.3">
      <c r="A4394" t="s">
        <v>6401</v>
      </c>
      <c r="B4394" t="s">
        <v>8839</v>
      </c>
      <c r="C4394" t="s">
        <v>8840</v>
      </c>
      <c r="D4394" s="1">
        <v>46023.947291666664</v>
      </c>
      <c r="E4394">
        <v>1901</v>
      </c>
      <c r="F4394">
        <v>89</v>
      </c>
      <c r="G4394">
        <v>1700</v>
      </c>
      <c r="H4394">
        <v>112</v>
      </c>
      <c r="I4394" t="s">
        <v>19</v>
      </c>
      <c r="J4394">
        <v>17622525</v>
      </c>
      <c r="K4394">
        <v>0.107873304</v>
      </c>
      <c r="L4394">
        <v>5.0503550000000003E-3</v>
      </c>
      <c r="M4394">
        <v>9.6467446999999998E-2</v>
      </c>
      <c r="N4394">
        <v>6.3555019999999999E-3</v>
      </c>
      <c r="O4394" t="s">
        <v>20</v>
      </c>
      <c r="P4394" t="s">
        <v>6421</v>
      </c>
      <c r="R4394">
        <v>2</v>
      </c>
      <c r="T4394">
        <v>0</v>
      </c>
      <c r="AA4394" t="s">
        <v>1612</v>
      </c>
      <c r="AB4394" s="2">
        <v>0.94729166666666664</v>
      </c>
    </row>
    <row r="4395" spans="1:28" x14ac:dyDescent="0.3">
      <c r="A4395" t="s">
        <v>6401</v>
      </c>
      <c r="B4395" t="s">
        <v>8841</v>
      </c>
      <c r="C4395" t="s">
        <v>8842</v>
      </c>
      <c r="D4395" s="1">
        <v>46111.507974537039</v>
      </c>
      <c r="E4395">
        <v>846</v>
      </c>
      <c r="F4395">
        <v>43</v>
      </c>
      <c r="G4395">
        <v>759</v>
      </c>
      <c r="H4395">
        <v>44</v>
      </c>
      <c r="I4395" t="s">
        <v>2550</v>
      </c>
      <c r="J4395">
        <v>3846920</v>
      </c>
      <c r="K4395">
        <v>0.21991619300000001</v>
      </c>
      <c r="L4395">
        <v>1.1177773E-2</v>
      </c>
      <c r="M4395">
        <v>0.197300698</v>
      </c>
      <c r="N4395">
        <v>1.1437722000000001E-2</v>
      </c>
      <c r="O4395" t="s">
        <v>20</v>
      </c>
      <c r="P4395" t="s">
        <v>2819</v>
      </c>
      <c r="R4395">
        <v>2</v>
      </c>
      <c r="T4395">
        <v>0</v>
      </c>
      <c r="AA4395" t="s">
        <v>29</v>
      </c>
      <c r="AB4395" s="2">
        <v>0.50797453703703699</v>
      </c>
    </row>
    <row r="4396" spans="1:28" x14ac:dyDescent="0.3">
      <c r="A4396" t="s">
        <v>6401</v>
      </c>
      <c r="B4396" t="s">
        <v>8843</v>
      </c>
      <c r="C4396" t="s">
        <v>8844</v>
      </c>
      <c r="D4396" s="1">
        <v>46108.769837962966</v>
      </c>
      <c r="E4396">
        <v>465</v>
      </c>
      <c r="F4396">
        <v>8</v>
      </c>
      <c r="G4396">
        <v>419</v>
      </c>
      <c r="H4396">
        <v>38</v>
      </c>
      <c r="I4396" t="s">
        <v>2550</v>
      </c>
      <c r="J4396">
        <v>3847122</v>
      </c>
      <c r="K4396">
        <v>0.12086957500000001</v>
      </c>
      <c r="L4396">
        <v>2.0794770000000001E-3</v>
      </c>
      <c r="M4396">
        <v>0.10891258500000001</v>
      </c>
      <c r="N4396">
        <v>9.8775140000000004E-3</v>
      </c>
      <c r="O4396" t="s">
        <v>20</v>
      </c>
      <c r="P4396" t="s">
        <v>2819</v>
      </c>
      <c r="R4396">
        <v>2</v>
      </c>
      <c r="T4396">
        <v>0</v>
      </c>
      <c r="AA4396" t="s">
        <v>56</v>
      </c>
      <c r="AB4396" s="2">
        <v>0.76983796296296292</v>
      </c>
    </row>
    <row r="4397" spans="1:28" x14ac:dyDescent="0.3">
      <c r="A4397" t="s">
        <v>6401</v>
      </c>
      <c r="B4397" t="s">
        <v>8845</v>
      </c>
      <c r="C4397" t="s">
        <v>8846</v>
      </c>
      <c r="D4397" s="1">
        <v>46107.740694444445</v>
      </c>
      <c r="E4397">
        <v>624</v>
      </c>
      <c r="F4397">
        <v>29</v>
      </c>
      <c r="G4397">
        <v>561</v>
      </c>
      <c r="H4397">
        <v>34</v>
      </c>
      <c r="I4397" t="s">
        <v>2550</v>
      </c>
      <c r="J4397">
        <v>3847241</v>
      </c>
      <c r="K4397">
        <v>0.16219415400000001</v>
      </c>
      <c r="L4397">
        <v>7.537869E-3</v>
      </c>
      <c r="M4397">
        <v>0.14581878300000001</v>
      </c>
      <c r="N4397">
        <v>8.8375020000000006E-3</v>
      </c>
      <c r="O4397" t="s">
        <v>20</v>
      </c>
      <c r="P4397" t="s">
        <v>2819</v>
      </c>
      <c r="R4397">
        <v>2</v>
      </c>
      <c r="T4397">
        <v>0</v>
      </c>
      <c r="AA4397" t="s">
        <v>63</v>
      </c>
      <c r="AB4397" s="2">
        <v>0.74069444444444443</v>
      </c>
    </row>
    <row r="4398" spans="1:28" x14ac:dyDescent="0.3">
      <c r="A4398" t="s">
        <v>6401</v>
      </c>
      <c r="B4398" t="s">
        <v>8847</v>
      </c>
      <c r="C4398" t="s">
        <v>8848</v>
      </c>
      <c r="D4398" s="1">
        <v>46103.771724537037</v>
      </c>
      <c r="E4398">
        <v>343</v>
      </c>
      <c r="F4398">
        <v>14</v>
      </c>
      <c r="G4398">
        <v>317</v>
      </c>
      <c r="H4398">
        <v>12</v>
      </c>
      <c r="I4398" t="s">
        <v>2550</v>
      </c>
      <c r="J4398">
        <v>3847302</v>
      </c>
      <c r="K4398">
        <v>8.9153386000000001E-2</v>
      </c>
      <c r="L4398">
        <v>3.638914E-3</v>
      </c>
      <c r="M4398">
        <v>8.2395403000000006E-2</v>
      </c>
      <c r="N4398">
        <v>3.1190689999999999E-3</v>
      </c>
      <c r="O4398" t="s">
        <v>20</v>
      </c>
      <c r="P4398" t="s">
        <v>2819</v>
      </c>
      <c r="R4398">
        <v>2</v>
      </c>
      <c r="T4398">
        <v>0</v>
      </c>
      <c r="AA4398" t="s">
        <v>151</v>
      </c>
      <c r="AB4398" s="2">
        <v>0.77172453703703703</v>
      </c>
    </row>
    <row r="4399" spans="1:28" x14ac:dyDescent="0.3">
      <c r="A4399" t="s">
        <v>6401</v>
      </c>
      <c r="B4399" t="s">
        <v>8849</v>
      </c>
      <c r="C4399" t="s">
        <v>8850</v>
      </c>
      <c r="D4399" s="1">
        <v>46103.676539351851</v>
      </c>
      <c r="E4399">
        <v>124</v>
      </c>
      <c r="F4399">
        <v>1</v>
      </c>
      <c r="G4399">
        <v>115</v>
      </c>
      <c r="H4399">
        <v>8</v>
      </c>
      <c r="I4399" t="s">
        <v>2550</v>
      </c>
      <c r="J4399">
        <v>3847302</v>
      </c>
      <c r="K4399">
        <v>3.2230379000000003E-2</v>
      </c>
      <c r="L4399">
        <v>2.59922E-4</v>
      </c>
      <c r="M4399">
        <v>2.9891076999999999E-2</v>
      </c>
      <c r="N4399">
        <v>2.0793790000000001E-3</v>
      </c>
      <c r="O4399" t="s">
        <v>20</v>
      </c>
      <c r="P4399" t="s">
        <v>2819</v>
      </c>
      <c r="R4399">
        <v>2</v>
      </c>
      <c r="T4399">
        <v>0</v>
      </c>
      <c r="AA4399" t="s">
        <v>151</v>
      </c>
      <c r="AB4399" s="2">
        <v>0.67653935185185188</v>
      </c>
    </row>
    <row r="4400" spans="1:28" x14ac:dyDescent="0.3">
      <c r="A4400" t="s">
        <v>6401</v>
      </c>
      <c r="B4400" t="s">
        <v>8851</v>
      </c>
      <c r="C4400" t="s">
        <v>8852</v>
      </c>
      <c r="D4400" s="1">
        <v>46103.622187499997</v>
      </c>
      <c r="E4400">
        <v>548</v>
      </c>
      <c r="F4400">
        <v>2</v>
      </c>
      <c r="G4400">
        <v>485</v>
      </c>
      <c r="H4400">
        <v>61</v>
      </c>
      <c r="I4400" t="s">
        <v>2550</v>
      </c>
      <c r="J4400">
        <v>3847302</v>
      </c>
      <c r="K4400">
        <v>0.14243748000000001</v>
      </c>
      <c r="L4400">
        <v>5.1984500000000001E-4</v>
      </c>
      <c r="M4400">
        <v>0.12606236800000001</v>
      </c>
      <c r="N4400">
        <v>1.5855266999999999E-2</v>
      </c>
      <c r="O4400" t="s">
        <v>20</v>
      </c>
      <c r="P4400" t="s">
        <v>2819</v>
      </c>
      <c r="R4400">
        <v>2</v>
      </c>
      <c r="T4400">
        <v>0</v>
      </c>
      <c r="AA4400" t="s">
        <v>151</v>
      </c>
      <c r="AB4400" s="2">
        <v>0.6221875</v>
      </c>
    </row>
    <row r="4401" spans="1:28" x14ac:dyDescent="0.3">
      <c r="A4401" t="s">
        <v>6401</v>
      </c>
      <c r="B4401" t="s">
        <v>8853</v>
      </c>
      <c r="C4401" t="s">
        <v>8854</v>
      </c>
      <c r="D4401" s="1">
        <v>46103.441782407404</v>
      </c>
      <c r="E4401">
        <v>2523</v>
      </c>
      <c r="F4401">
        <v>60</v>
      </c>
      <c r="G4401">
        <v>2277</v>
      </c>
      <c r="H4401">
        <v>186</v>
      </c>
      <c r="I4401" t="s">
        <v>2550</v>
      </c>
      <c r="J4401">
        <v>3847236</v>
      </c>
      <c r="K4401">
        <v>0.65579548499999996</v>
      </c>
      <c r="L4401">
        <v>1.5595612E-2</v>
      </c>
      <c r="M4401">
        <v>0.59185347600000004</v>
      </c>
      <c r="N4401">
        <v>4.8346396999999999E-2</v>
      </c>
      <c r="O4401" t="s">
        <v>20</v>
      </c>
      <c r="P4401" t="s">
        <v>2819</v>
      </c>
      <c r="R4401">
        <v>2</v>
      </c>
      <c r="T4401">
        <v>0</v>
      </c>
      <c r="AA4401" t="s">
        <v>151</v>
      </c>
      <c r="AB4401" s="2">
        <v>0.44178240740740743</v>
      </c>
    </row>
    <row r="4402" spans="1:28" x14ac:dyDescent="0.3">
      <c r="A4402" t="s">
        <v>6401</v>
      </c>
      <c r="B4402" t="s">
        <v>8855</v>
      </c>
      <c r="C4402" t="s">
        <v>8856</v>
      </c>
      <c r="D4402" s="1">
        <v>46100.748831018522</v>
      </c>
      <c r="E4402">
        <v>798</v>
      </c>
      <c r="F4402">
        <v>3</v>
      </c>
      <c r="G4402">
        <v>732</v>
      </c>
      <c r="H4402">
        <v>63</v>
      </c>
      <c r="I4402" t="s">
        <v>2550</v>
      </c>
      <c r="J4402">
        <v>3846870</v>
      </c>
      <c r="K4402">
        <v>0.20744137400000001</v>
      </c>
      <c r="L4402">
        <v>7.7985499999999998E-4</v>
      </c>
      <c r="M4402">
        <v>0.19028456899999999</v>
      </c>
      <c r="N4402">
        <v>1.6376951000000001E-2</v>
      </c>
      <c r="O4402" t="s">
        <v>20</v>
      </c>
      <c r="P4402" t="s">
        <v>2819</v>
      </c>
      <c r="R4402">
        <v>2</v>
      </c>
      <c r="T4402">
        <v>0</v>
      </c>
      <c r="AA4402" t="s">
        <v>232</v>
      </c>
      <c r="AB4402" s="2">
        <v>0.74883101851851852</v>
      </c>
    </row>
    <row r="4403" spans="1:28" x14ac:dyDescent="0.3">
      <c r="A4403" t="s">
        <v>6401</v>
      </c>
      <c r="B4403" t="s">
        <v>8857</v>
      </c>
      <c r="C4403" t="s">
        <v>8858</v>
      </c>
      <c r="D4403" s="1">
        <v>46099.870949074073</v>
      </c>
      <c r="E4403">
        <v>406</v>
      </c>
      <c r="F4403">
        <v>6</v>
      </c>
      <c r="G4403">
        <v>365</v>
      </c>
      <c r="H4403">
        <v>35</v>
      </c>
      <c r="I4403" t="s">
        <v>2550</v>
      </c>
      <c r="J4403">
        <v>3846885</v>
      </c>
      <c r="K4403">
        <v>0.105539937</v>
      </c>
      <c r="L4403">
        <v>1.5597040000000001E-3</v>
      </c>
      <c r="M4403">
        <v>9.4881963E-2</v>
      </c>
      <c r="N4403">
        <v>9.0982700000000003E-3</v>
      </c>
      <c r="O4403" t="s">
        <v>20</v>
      </c>
      <c r="P4403" t="s">
        <v>2819</v>
      </c>
      <c r="R4403">
        <v>2</v>
      </c>
      <c r="T4403">
        <v>0</v>
      </c>
      <c r="AA4403" t="s">
        <v>243</v>
      </c>
      <c r="AB4403" s="2">
        <v>0.87094907407407407</v>
      </c>
    </row>
    <row r="4404" spans="1:28" x14ac:dyDescent="0.3">
      <c r="A4404" t="s">
        <v>6401</v>
      </c>
      <c r="B4404" t="s">
        <v>8859</v>
      </c>
      <c r="C4404" t="s">
        <v>8860</v>
      </c>
      <c r="D4404" s="1">
        <v>46099.81177083333</v>
      </c>
      <c r="E4404">
        <v>276</v>
      </c>
      <c r="F4404">
        <v>1</v>
      </c>
      <c r="G4404">
        <v>259</v>
      </c>
      <c r="H4404">
        <v>16</v>
      </c>
      <c r="I4404" t="s">
        <v>2550</v>
      </c>
      <c r="J4404">
        <v>3846843</v>
      </c>
      <c r="K4404">
        <v>7.1747143999999999E-2</v>
      </c>
      <c r="L4404">
        <v>2.59953E-4</v>
      </c>
      <c r="M4404">
        <v>6.7327936000000005E-2</v>
      </c>
      <c r="N4404">
        <v>4.1592549999999997E-3</v>
      </c>
      <c r="O4404" t="s">
        <v>20</v>
      </c>
      <c r="P4404" t="s">
        <v>2819</v>
      </c>
      <c r="R4404">
        <v>2</v>
      </c>
      <c r="T4404">
        <v>0</v>
      </c>
      <c r="AA4404" t="s">
        <v>243</v>
      </c>
      <c r="AB4404" s="2">
        <v>0.81177083333333333</v>
      </c>
    </row>
    <row r="4405" spans="1:28" x14ac:dyDescent="0.3">
      <c r="A4405" t="s">
        <v>6401</v>
      </c>
      <c r="B4405" t="s">
        <v>8861</v>
      </c>
      <c r="C4405" t="s">
        <v>8862</v>
      </c>
      <c r="D4405" s="1">
        <v>46098.767847222225</v>
      </c>
      <c r="E4405">
        <v>893</v>
      </c>
      <c r="F4405">
        <v>5</v>
      </c>
      <c r="G4405">
        <v>822</v>
      </c>
      <c r="H4405">
        <v>66</v>
      </c>
      <c r="I4405" t="s">
        <v>2550</v>
      </c>
      <c r="J4405">
        <v>3846778</v>
      </c>
      <c r="K4405">
        <v>0.23214232800000001</v>
      </c>
      <c r="L4405">
        <v>1.299789E-3</v>
      </c>
      <c r="M4405">
        <v>0.21368532300000001</v>
      </c>
      <c r="N4405">
        <v>1.7157215999999999E-2</v>
      </c>
      <c r="O4405" t="s">
        <v>20</v>
      </c>
      <c r="P4405" t="s">
        <v>2819</v>
      </c>
      <c r="R4405">
        <v>2</v>
      </c>
      <c r="T4405">
        <v>0</v>
      </c>
      <c r="AA4405" t="s">
        <v>248</v>
      </c>
      <c r="AB4405" s="2">
        <v>0.76784722222222224</v>
      </c>
    </row>
    <row r="4406" spans="1:28" x14ac:dyDescent="0.3">
      <c r="A4406" t="s">
        <v>6401</v>
      </c>
      <c r="B4406" t="s">
        <v>8863</v>
      </c>
      <c r="C4406" t="s">
        <v>8864</v>
      </c>
      <c r="D4406" s="1">
        <v>46095.708333333336</v>
      </c>
      <c r="E4406">
        <v>1062</v>
      </c>
      <c r="F4406">
        <v>11</v>
      </c>
      <c r="G4406">
        <v>967</v>
      </c>
      <c r="H4406">
        <v>84</v>
      </c>
      <c r="I4406" t="s">
        <v>2550</v>
      </c>
      <c r="J4406">
        <v>3847204</v>
      </c>
      <c r="K4406">
        <v>0.27604462899999999</v>
      </c>
      <c r="L4406">
        <v>2.8592190000000001E-3</v>
      </c>
      <c r="M4406">
        <v>0.25135137099999999</v>
      </c>
      <c r="N4406">
        <v>2.1834038E-2</v>
      </c>
      <c r="O4406" t="s">
        <v>20</v>
      </c>
      <c r="P4406" t="s">
        <v>2819</v>
      </c>
      <c r="R4406">
        <v>2</v>
      </c>
      <c r="T4406">
        <v>0</v>
      </c>
      <c r="AA4406" t="s">
        <v>299</v>
      </c>
      <c r="AB4406" s="2">
        <v>0.70833333333333337</v>
      </c>
    </row>
    <row r="4407" spans="1:28" x14ac:dyDescent="0.3">
      <c r="A4407" t="s">
        <v>6401</v>
      </c>
      <c r="B4407" t="s">
        <v>8865</v>
      </c>
      <c r="C4407" t="s">
        <v>8866</v>
      </c>
      <c r="D4407" s="1">
        <v>46094.825428240743</v>
      </c>
      <c r="E4407">
        <v>1142</v>
      </c>
      <c r="F4407">
        <v>63</v>
      </c>
      <c r="G4407">
        <v>898</v>
      </c>
      <c r="H4407">
        <v>181</v>
      </c>
      <c r="I4407" t="s">
        <v>2550</v>
      </c>
      <c r="J4407">
        <v>3847218</v>
      </c>
      <c r="K4407">
        <v>0.29683787099999998</v>
      </c>
      <c r="L4407">
        <v>1.6375469E-2</v>
      </c>
      <c r="M4407">
        <v>0.23341541900000001</v>
      </c>
      <c r="N4407">
        <v>4.7046983000000001E-2</v>
      </c>
      <c r="O4407" t="s">
        <v>20</v>
      </c>
      <c r="P4407" t="s">
        <v>2819</v>
      </c>
      <c r="R4407">
        <v>2</v>
      </c>
      <c r="T4407">
        <v>0</v>
      </c>
      <c r="AA4407" t="s">
        <v>312</v>
      </c>
      <c r="AB4407" s="2">
        <v>0.82542824074074073</v>
      </c>
    </row>
    <row r="4408" spans="1:28" x14ac:dyDescent="0.3">
      <c r="A4408" t="s">
        <v>6401</v>
      </c>
      <c r="B4408" t="s">
        <v>8867</v>
      </c>
      <c r="C4408" t="s">
        <v>8868</v>
      </c>
      <c r="D4408" s="1">
        <v>46094.821203703701</v>
      </c>
      <c r="E4408">
        <v>139</v>
      </c>
      <c r="F4408">
        <v>0</v>
      </c>
      <c r="G4408">
        <v>129</v>
      </c>
      <c r="H4408">
        <v>10</v>
      </c>
      <c r="I4408" t="s">
        <v>2550</v>
      </c>
      <c r="J4408">
        <v>3847218</v>
      </c>
      <c r="K4408">
        <v>3.6130004E-2</v>
      </c>
      <c r="L4408">
        <v>0</v>
      </c>
      <c r="M4408">
        <v>3.3530722999999998E-2</v>
      </c>
      <c r="N4408">
        <v>2.5992810000000002E-3</v>
      </c>
      <c r="O4408" t="s">
        <v>20</v>
      </c>
      <c r="P4408" t="s">
        <v>2819</v>
      </c>
      <c r="R4408">
        <v>2</v>
      </c>
      <c r="T4408">
        <v>0</v>
      </c>
      <c r="AA4408" t="s">
        <v>312</v>
      </c>
      <c r="AB4408" s="2">
        <v>0.82120370370370366</v>
      </c>
    </row>
    <row r="4409" spans="1:28" x14ac:dyDescent="0.3">
      <c r="A4409" t="s">
        <v>6401</v>
      </c>
      <c r="B4409" t="s">
        <v>8869</v>
      </c>
      <c r="C4409" t="s">
        <v>8870</v>
      </c>
      <c r="D4409" s="1">
        <v>46094.767650462964</v>
      </c>
      <c r="E4409">
        <v>807</v>
      </c>
      <c r="F4409">
        <v>14</v>
      </c>
      <c r="G4409">
        <v>715</v>
      </c>
      <c r="H4409">
        <v>78</v>
      </c>
      <c r="I4409" t="s">
        <v>2550</v>
      </c>
      <c r="J4409">
        <v>3847218</v>
      </c>
      <c r="K4409">
        <v>0.209761963</v>
      </c>
      <c r="L4409">
        <v>3.6389930000000001E-3</v>
      </c>
      <c r="M4409">
        <v>0.18584857900000001</v>
      </c>
      <c r="N4409">
        <v>2.027439E-2</v>
      </c>
      <c r="O4409" t="s">
        <v>20</v>
      </c>
      <c r="P4409" t="s">
        <v>2819</v>
      </c>
      <c r="R4409">
        <v>2</v>
      </c>
      <c r="T4409">
        <v>0</v>
      </c>
      <c r="AA4409" t="s">
        <v>312</v>
      </c>
      <c r="AB4409" s="2">
        <v>0.76765046296296291</v>
      </c>
    </row>
    <row r="4410" spans="1:28" x14ac:dyDescent="0.3">
      <c r="A4410" t="s">
        <v>6401</v>
      </c>
      <c r="B4410" t="s">
        <v>8871</v>
      </c>
      <c r="C4410" t="s">
        <v>8872</v>
      </c>
      <c r="D4410" s="1">
        <v>46094.397696759261</v>
      </c>
      <c r="E4410">
        <v>1295</v>
      </c>
      <c r="F4410">
        <v>60</v>
      </c>
      <c r="G4410">
        <v>1054</v>
      </c>
      <c r="H4410">
        <v>181</v>
      </c>
      <c r="I4410" t="s">
        <v>2550</v>
      </c>
      <c r="J4410">
        <v>3847220</v>
      </c>
      <c r="K4410">
        <v>0.33660669300000001</v>
      </c>
      <c r="L4410">
        <v>1.5595677E-2</v>
      </c>
      <c r="M4410">
        <v>0.27396405699999998</v>
      </c>
      <c r="N4410">
        <v>4.7046958999999999E-2</v>
      </c>
      <c r="O4410" t="s">
        <v>20</v>
      </c>
      <c r="P4410" t="s">
        <v>2819</v>
      </c>
      <c r="R4410">
        <v>2</v>
      </c>
      <c r="T4410">
        <v>0</v>
      </c>
      <c r="AA4410" t="s">
        <v>312</v>
      </c>
      <c r="AB4410" s="2">
        <v>0.39769675925925924</v>
      </c>
    </row>
    <row r="4411" spans="1:28" x14ac:dyDescent="0.3">
      <c r="A4411" t="s">
        <v>6401</v>
      </c>
      <c r="B4411" t="s">
        <v>8873</v>
      </c>
      <c r="C4411" t="s">
        <v>8874</v>
      </c>
      <c r="D4411" s="1">
        <v>46093.45857638889</v>
      </c>
      <c r="E4411">
        <v>377</v>
      </c>
      <c r="F4411">
        <v>79</v>
      </c>
      <c r="G4411">
        <v>249</v>
      </c>
      <c r="H4411">
        <v>49</v>
      </c>
      <c r="I4411" t="s">
        <v>2550</v>
      </c>
      <c r="J4411">
        <v>3847172</v>
      </c>
      <c r="K4411">
        <v>9.7994058999999994E-2</v>
      </c>
      <c r="L4411">
        <v>2.0534564000000002E-2</v>
      </c>
      <c r="M4411">
        <v>6.4722867000000003E-2</v>
      </c>
      <c r="N4411">
        <v>1.2736628E-2</v>
      </c>
      <c r="O4411" t="s">
        <v>20</v>
      </c>
      <c r="P4411" t="s">
        <v>2819</v>
      </c>
      <c r="R4411">
        <v>2</v>
      </c>
      <c r="T4411">
        <v>0</v>
      </c>
      <c r="AA4411" t="s">
        <v>323</v>
      </c>
      <c r="AB4411" s="2">
        <v>0.45857638888888891</v>
      </c>
    </row>
    <row r="4412" spans="1:28" x14ac:dyDescent="0.3">
      <c r="A4412" t="s">
        <v>6401</v>
      </c>
      <c r="B4412" t="s">
        <v>8875</v>
      </c>
      <c r="C4412" t="s">
        <v>8876</v>
      </c>
      <c r="D4412" s="1">
        <v>46091.744652777779</v>
      </c>
      <c r="E4412">
        <v>1487</v>
      </c>
      <c r="F4412">
        <v>7</v>
      </c>
      <c r="G4412">
        <v>1408</v>
      </c>
      <c r="H4412">
        <v>72</v>
      </c>
      <c r="I4412" t="s">
        <v>2550</v>
      </c>
      <c r="J4412">
        <v>3847282</v>
      </c>
      <c r="K4412">
        <v>0.38650663000000002</v>
      </c>
      <c r="L4412">
        <v>1.8194660000000001E-3</v>
      </c>
      <c r="M4412">
        <v>0.36597265299999998</v>
      </c>
      <c r="N4412">
        <v>1.8714511E-2</v>
      </c>
      <c r="O4412" t="s">
        <v>20</v>
      </c>
      <c r="P4412" t="s">
        <v>2819</v>
      </c>
      <c r="R4412">
        <v>2</v>
      </c>
      <c r="T4412">
        <v>0</v>
      </c>
      <c r="AA4412" t="s">
        <v>357</v>
      </c>
      <c r="AB4412" s="2">
        <v>0.74465277777777783</v>
      </c>
    </row>
    <row r="4413" spans="1:28" x14ac:dyDescent="0.3">
      <c r="A4413" t="s">
        <v>6401</v>
      </c>
      <c r="B4413" t="s">
        <v>8877</v>
      </c>
      <c r="C4413" t="s">
        <v>8878</v>
      </c>
      <c r="D4413" s="1">
        <v>46089.709143518521</v>
      </c>
      <c r="E4413">
        <v>871</v>
      </c>
      <c r="F4413">
        <v>7</v>
      </c>
      <c r="G4413">
        <v>802</v>
      </c>
      <c r="H4413">
        <v>62</v>
      </c>
      <c r="I4413" t="s">
        <v>2550</v>
      </c>
      <c r="J4413">
        <v>3847271</v>
      </c>
      <c r="K4413">
        <v>0.226394242</v>
      </c>
      <c r="L4413">
        <v>1.8194719999999999E-3</v>
      </c>
      <c r="M4413">
        <v>0.20845945099999999</v>
      </c>
      <c r="N4413">
        <v>1.6115318999999999E-2</v>
      </c>
      <c r="O4413" t="s">
        <v>20</v>
      </c>
      <c r="P4413" t="s">
        <v>2819</v>
      </c>
      <c r="R4413">
        <v>2</v>
      </c>
      <c r="T4413">
        <v>0</v>
      </c>
      <c r="AA4413" t="s">
        <v>403</v>
      </c>
      <c r="AB4413" s="2">
        <v>0.70914351851851853</v>
      </c>
    </row>
    <row r="4414" spans="1:28" x14ac:dyDescent="0.3">
      <c r="A4414" t="s">
        <v>6401</v>
      </c>
      <c r="B4414" t="s">
        <v>8879</v>
      </c>
      <c r="C4414" t="s">
        <v>8880</v>
      </c>
      <c r="D4414" s="1">
        <v>46089.333333333336</v>
      </c>
      <c r="E4414">
        <v>2007</v>
      </c>
      <c r="F4414">
        <v>20</v>
      </c>
      <c r="G4414">
        <v>1861</v>
      </c>
      <c r="H4414">
        <v>126</v>
      </c>
      <c r="I4414" t="s">
        <v>2550</v>
      </c>
      <c r="J4414">
        <v>3847128</v>
      </c>
      <c r="K4414">
        <v>0.52168786700000003</v>
      </c>
      <c r="L4414">
        <v>5.1986829999999999E-3</v>
      </c>
      <c r="M4414">
        <v>0.48373747900000003</v>
      </c>
      <c r="N4414">
        <v>3.2751704999999999E-2</v>
      </c>
      <c r="O4414" t="s">
        <v>20</v>
      </c>
      <c r="P4414" t="s">
        <v>2819</v>
      </c>
      <c r="R4414">
        <v>2</v>
      </c>
      <c r="T4414">
        <v>0</v>
      </c>
      <c r="AA4414" t="s">
        <v>403</v>
      </c>
      <c r="AB4414" s="2">
        <v>0.33333333333333331</v>
      </c>
    </row>
    <row r="4415" spans="1:28" x14ac:dyDescent="0.3">
      <c r="A4415" t="s">
        <v>6401</v>
      </c>
      <c r="B4415" t="s">
        <v>8881</v>
      </c>
      <c r="C4415" t="s">
        <v>8882</v>
      </c>
      <c r="D4415" s="1">
        <v>46088.843692129631</v>
      </c>
      <c r="E4415">
        <v>962</v>
      </c>
      <c r="F4415">
        <v>125</v>
      </c>
      <c r="G4415">
        <v>711</v>
      </c>
      <c r="H4415">
        <v>126</v>
      </c>
      <c r="I4415" t="s">
        <v>2550</v>
      </c>
      <c r="J4415">
        <v>3847074</v>
      </c>
      <c r="K4415">
        <v>0.25006017600000002</v>
      </c>
      <c r="L4415">
        <v>3.2492226999999999E-2</v>
      </c>
      <c r="M4415">
        <v>0.18481578500000001</v>
      </c>
      <c r="N4415">
        <v>3.2752164E-2</v>
      </c>
      <c r="O4415" t="s">
        <v>20</v>
      </c>
      <c r="P4415" t="s">
        <v>2819</v>
      </c>
      <c r="R4415">
        <v>2</v>
      </c>
      <c r="T4415">
        <v>0</v>
      </c>
      <c r="AA4415" t="s">
        <v>428</v>
      </c>
      <c r="AB4415" s="2">
        <v>0.84369212962962958</v>
      </c>
    </row>
    <row r="4416" spans="1:28" x14ac:dyDescent="0.3">
      <c r="A4416" t="s">
        <v>6401</v>
      </c>
      <c r="B4416" t="s">
        <v>8883</v>
      </c>
      <c r="C4416" t="s">
        <v>8884</v>
      </c>
      <c r="D4416" s="1">
        <v>46088.83803240741</v>
      </c>
      <c r="E4416">
        <v>115</v>
      </c>
      <c r="F4416">
        <v>4</v>
      </c>
      <c r="G4416">
        <v>100</v>
      </c>
      <c r="H4416">
        <v>11</v>
      </c>
      <c r="I4416" t="s">
        <v>2550</v>
      </c>
      <c r="J4416">
        <v>3847074</v>
      </c>
      <c r="K4416">
        <v>2.9892848E-2</v>
      </c>
      <c r="L4416">
        <v>1.039751E-3</v>
      </c>
      <c r="M4416">
        <v>2.5993781000000001E-2</v>
      </c>
      <c r="N4416">
        <v>2.8593160000000002E-3</v>
      </c>
      <c r="O4416" t="s">
        <v>20</v>
      </c>
      <c r="P4416" t="s">
        <v>2819</v>
      </c>
      <c r="R4416">
        <v>2</v>
      </c>
      <c r="T4416">
        <v>0</v>
      </c>
      <c r="AA4416" t="s">
        <v>428</v>
      </c>
      <c r="AB4416" s="2">
        <v>0.83803240740740736</v>
      </c>
    </row>
    <row r="4417" spans="1:28" x14ac:dyDescent="0.3">
      <c r="A4417" t="s">
        <v>6401</v>
      </c>
      <c r="B4417" t="s">
        <v>8885</v>
      </c>
      <c r="C4417" t="s">
        <v>8886</v>
      </c>
      <c r="D4417" s="1">
        <v>46088.7971875</v>
      </c>
      <c r="E4417">
        <v>564</v>
      </c>
      <c r="F4417">
        <v>57</v>
      </c>
      <c r="G4417">
        <v>466</v>
      </c>
      <c r="H4417">
        <v>41</v>
      </c>
      <c r="I4417" t="s">
        <v>2550</v>
      </c>
      <c r="J4417">
        <v>3847074</v>
      </c>
      <c r="K4417">
        <v>0.146604926</v>
      </c>
      <c r="L4417">
        <v>1.4816454999999999E-2</v>
      </c>
      <c r="M4417">
        <v>0.12113102100000001</v>
      </c>
      <c r="N4417">
        <v>1.0657450000000001E-2</v>
      </c>
      <c r="O4417" t="s">
        <v>20</v>
      </c>
      <c r="P4417" t="s">
        <v>2819</v>
      </c>
      <c r="R4417">
        <v>2</v>
      </c>
      <c r="T4417">
        <v>0</v>
      </c>
      <c r="AA4417" t="s">
        <v>428</v>
      </c>
      <c r="AB4417" s="2">
        <v>0.79718750000000005</v>
      </c>
    </row>
    <row r="4418" spans="1:28" x14ac:dyDescent="0.3">
      <c r="A4418" t="s">
        <v>6401</v>
      </c>
      <c r="B4418" t="s">
        <v>8887</v>
      </c>
      <c r="C4418" t="s">
        <v>8888</v>
      </c>
      <c r="D4418" s="1">
        <v>46087.769803240742</v>
      </c>
      <c r="E4418">
        <v>932</v>
      </c>
      <c r="F4418">
        <v>118</v>
      </c>
      <c r="G4418">
        <v>761</v>
      </c>
      <c r="H4418">
        <v>53</v>
      </c>
      <c r="I4418" t="s">
        <v>2550</v>
      </c>
      <c r="J4418">
        <v>3847050</v>
      </c>
      <c r="K4418">
        <v>0.24226355299999999</v>
      </c>
      <c r="L4418">
        <v>3.0672853E-2</v>
      </c>
      <c r="M4418">
        <v>0.19781390900000001</v>
      </c>
      <c r="N4418">
        <v>1.3776790000000001E-2</v>
      </c>
      <c r="O4418" t="s">
        <v>20</v>
      </c>
      <c r="P4418" t="s">
        <v>2819</v>
      </c>
      <c r="R4418">
        <v>2</v>
      </c>
      <c r="T4418">
        <v>0</v>
      </c>
      <c r="AA4418" t="s">
        <v>449</v>
      </c>
      <c r="AB4418" s="2">
        <v>0.76980324074074069</v>
      </c>
    </row>
    <row r="4419" spans="1:28" x14ac:dyDescent="0.3">
      <c r="A4419" t="s">
        <v>6401</v>
      </c>
      <c r="B4419" t="s">
        <v>8889</v>
      </c>
      <c r="C4419" t="s">
        <v>8890</v>
      </c>
      <c r="D4419" s="1">
        <v>46085.95521990741</v>
      </c>
      <c r="E4419">
        <v>384</v>
      </c>
      <c r="F4419">
        <v>138</v>
      </c>
      <c r="G4419">
        <v>218</v>
      </c>
      <c r="H4419">
        <v>28</v>
      </c>
      <c r="I4419" t="s">
        <v>2550</v>
      </c>
      <c r="J4419">
        <v>3847113</v>
      </c>
      <c r="K4419">
        <v>9.9815108E-2</v>
      </c>
      <c r="L4419">
        <v>3.5871053999999999E-2</v>
      </c>
      <c r="M4419">
        <v>5.6665869000000001E-2</v>
      </c>
      <c r="N4419">
        <v>7.2781850000000004E-3</v>
      </c>
      <c r="O4419" t="s">
        <v>20</v>
      </c>
      <c r="P4419" t="s">
        <v>2819</v>
      </c>
      <c r="R4419">
        <v>2</v>
      </c>
      <c r="T4419">
        <v>0</v>
      </c>
      <c r="AA4419" t="s">
        <v>479</v>
      </c>
      <c r="AB4419" s="2">
        <v>0.95521990740740736</v>
      </c>
    </row>
    <row r="4420" spans="1:28" x14ac:dyDescent="0.3">
      <c r="A4420" t="s">
        <v>6401</v>
      </c>
      <c r="B4420" t="s">
        <v>8891</v>
      </c>
      <c r="C4420" t="s">
        <v>8892</v>
      </c>
      <c r="D4420" s="1">
        <v>46085.875011574077</v>
      </c>
      <c r="E4420">
        <v>212</v>
      </c>
      <c r="F4420">
        <v>9</v>
      </c>
      <c r="G4420">
        <v>174</v>
      </c>
      <c r="H4420">
        <v>29</v>
      </c>
      <c r="I4420" t="s">
        <v>2550</v>
      </c>
      <c r="J4420">
        <v>3847113</v>
      </c>
      <c r="K4420">
        <v>5.5106257999999998E-2</v>
      </c>
      <c r="L4420">
        <v>2.3394169999999999E-3</v>
      </c>
      <c r="M4420">
        <v>4.5228721E-2</v>
      </c>
      <c r="N4420">
        <v>7.5381199999999997E-3</v>
      </c>
      <c r="O4420" t="s">
        <v>20</v>
      </c>
      <c r="P4420" t="s">
        <v>2819</v>
      </c>
      <c r="R4420">
        <v>2</v>
      </c>
      <c r="T4420">
        <v>0</v>
      </c>
      <c r="AA4420" t="s">
        <v>479</v>
      </c>
      <c r="AB4420" s="2">
        <v>0.87501157407407404</v>
      </c>
    </row>
    <row r="4421" spans="1:28" x14ac:dyDescent="0.3">
      <c r="A4421" t="s">
        <v>6401</v>
      </c>
      <c r="B4421" t="s">
        <v>8893</v>
      </c>
      <c r="C4421" t="s">
        <v>8894</v>
      </c>
      <c r="D4421" s="1">
        <v>46085.826932870368</v>
      </c>
      <c r="E4421">
        <v>171</v>
      </c>
      <c r="F4421">
        <v>1</v>
      </c>
      <c r="G4421">
        <v>160</v>
      </c>
      <c r="H4421">
        <v>10</v>
      </c>
      <c r="I4421" t="s">
        <v>2550</v>
      </c>
      <c r="J4421">
        <v>3847223</v>
      </c>
      <c r="K4421">
        <v>4.4447644000000001E-2</v>
      </c>
      <c r="L4421">
        <v>2.5992799999999998E-4</v>
      </c>
      <c r="M4421">
        <v>4.1588438999999998E-2</v>
      </c>
      <c r="N4421">
        <v>2.5992770000000001E-3</v>
      </c>
      <c r="O4421" t="s">
        <v>20</v>
      </c>
      <c r="P4421" t="s">
        <v>2819</v>
      </c>
      <c r="R4421">
        <v>2</v>
      </c>
      <c r="T4421">
        <v>0</v>
      </c>
      <c r="AA4421" t="s">
        <v>479</v>
      </c>
      <c r="AB4421" s="2">
        <v>0.82693287037037033</v>
      </c>
    </row>
    <row r="4422" spans="1:28" x14ac:dyDescent="0.3">
      <c r="A4422" t="s">
        <v>6401</v>
      </c>
      <c r="B4422" t="s">
        <v>8895</v>
      </c>
      <c r="C4422" t="s">
        <v>8896</v>
      </c>
      <c r="D4422" s="1">
        <v>46085.505567129629</v>
      </c>
      <c r="E4422">
        <v>829</v>
      </c>
      <c r="F4422">
        <v>188</v>
      </c>
      <c r="G4422">
        <v>544</v>
      </c>
      <c r="H4422">
        <v>97</v>
      </c>
      <c r="I4422" t="s">
        <v>2550</v>
      </c>
      <c r="J4422">
        <v>3847201</v>
      </c>
      <c r="K4422">
        <v>0.215481333</v>
      </c>
      <c r="L4422">
        <v>4.8866696000000001E-2</v>
      </c>
      <c r="M4422">
        <v>0.14140150200000001</v>
      </c>
      <c r="N4422">
        <v>2.5213135000000001E-2</v>
      </c>
      <c r="O4422" t="s">
        <v>20</v>
      </c>
      <c r="P4422" t="s">
        <v>2819</v>
      </c>
      <c r="R4422">
        <v>2</v>
      </c>
      <c r="T4422">
        <v>0</v>
      </c>
      <c r="AA4422" t="s">
        <v>479</v>
      </c>
      <c r="AB4422" s="2">
        <v>0.50556712962962957</v>
      </c>
    </row>
    <row r="4423" spans="1:28" x14ac:dyDescent="0.3">
      <c r="A4423" t="s">
        <v>6401</v>
      </c>
      <c r="B4423" t="s">
        <v>8897</v>
      </c>
      <c r="C4423" t="s">
        <v>8898</v>
      </c>
      <c r="D4423" s="1">
        <v>46085.475949074076</v>
      </c>
      <c r="E4423">
        <v>1754</v>
      </c>
      <c r="F4423">
        <v>32</v>
      </c>
      <c r="G4423">
        <v>1521</v>
      </c>
      <c r="H4423">
        <v>201</v>
      </c>
      <c r="I4423" t="s">
        <v>2550</v>
      </c>
      <c r="J4423">
        <v>3847201</v>
      </c>
      <c r="K4423">
        <v>0.455915872</v>
      </c>
      <c r="L4423">
        <v>8.3177349999999997E-3</v>
      </c>
      <c r="M4423">
        <v>0.39535236099999999</v>
      </c>
      <c r="N4423">
        <v>5.2245776000000001E-2</v>
      </c>
      <c r="O4423" t="s">
        <v>20</v>
      </c>
      <c r="P4423" t="s">
        <v>2819</v>
      </c>
      <c r="R4423">
        <v>2</v>
      </c>
      <c r="T4423">
        <v>0</v>
      </c>
      <c r="AA4423" t="s">
        <v>479</v>
      </c>
      <c r="AB4423" s="2">
        <v>0.47594907407407405</v>
      </c>
    </row>
    <row r="4424" spans="1:28" x14ac:dyDescent="0.3">
      <c r="A4424" t="s">
        <v>6401</v>
      </c>
      <c r="B4424" t="s">
        <v>8899</v>
      </c>
      <c r="C4424" t="s">
        <v>8900</v>
      </c>
      <c r="D4424" s="1">
        <v>46085.333333333336</v>
      </c>
      <c r="E4424">
        <v>1688</v>
      </c>
      <c r="F4424">
        <v>36</v>
      </c>
      <c r="G4424">
        <v>1416</v>
      </c>
      <c r="H4424">
        <v>236</v>
      </c>
      <c r="I4424" t="s">
        <v>2550</v>
      </c>
      <c r="J4424">
        <v>3847156</v>
      </c>
      <c r="K4424">
        <v>0.43876567500000002</v>
      </c>
      <c r="L4424">
        <v>9.3575619999999998E-3</v>
      </c>
      <c r="M4424">
        <v>0.36806409699999998</v>
      </c>
      <c r="N4424">
        <v>6.1344016000000001E-2</v>
      </c>
      <c r="O4424" t="s">
        <v>20</v>
      </c>
      <c r="P4424" t="s">
        <v>2819</v>
      </c>
      <c r="R4424">
        <v>2</v>
      </c>
      <c r="T4424">
        <v>0</v>
      </c>
      <c r="AA4424" t="s">
        <v>479</v>
      </c>
      <c r="AB4424" s="2">
        <v>0.33333333333333331</v>
      </c>
    </row>
    <row r="4425" spans="1:28" x14ac:dyDescent="0.3">
      <c r="A4425" t="s">
        <v>6401</v>
      </c>
      <c r="B4425" t="s">
        <v>8901</v>
      </c>
      <c r="C4425" t="s">
        <v>8902</v>
      </c>
      <c r="D4425" s="1">
        <v>46084.840231481481</v>
      </c>
      <c r="E4425">
        <v>1237</v>
      </c>
      <c r="F4425">
        <v>10</v>
      </c>
      <c r="G4425">
        <v>1161</v>
      </c>
      <c r="H4425">
        <v>66</v>
      </c>
      <c r="I4425" t="s">
        <v>2550</v>
      </c>
      <c r="J4425">
        <v>3847131</v>
      </c>
      <c r="K4425">
        <v>0.32153830999999999</v>
      </c>
      <c r="L4425">
        <v>2.5993399999999999E-3</v>
      </c>
      <c r="M4425">
        <v>0.30178332899999999</v>
      </c>
      <c r="N4425">
        <v>1.7155640999999999E-2</v>
      </c>
      <c r="O4425" t="s">
        <v>20</v>
      </c>
      <c r="P4425" t="s">
        <v>2819</v>
      </c>
      <c r="R4425">
        <v>2</v>
      </c>
      <c r="T4425">
        <v>0</v>
      </c>
      <c r="AA4425" t="s">
        <v>506</v>
      </c>
      <c r="AB4425" s="2">
        <v>0.84023148148148152</v>
      </c>
    </row>
    <row r="4426" spans="1:28" x14ac:dyDescent="0.3">
      <c r="A4426" t="s">
        <v>6401</v>
      </c>
      <c r="B4426" t="s">
        <v>8903</v>
      </c>
      <c r="C4426" t="s">
        <v>8904</v>
      </c>
      <c r="D4426" s="1">
        <v>46083.650740740741</v>
      </c>
      <c r="E4426">
        <v>1247</v>
      </c>
      <c r="F4426">
        <v>12</v>
      </c>
      <c r="G4426">
        <v>1138</v>
      </c>
      <c r="H4426">
        <v>97</v>
      </c>
      <c r="I4426" t="s">
        <v>2550</v>
      </c>
      <c r="J4426">
        <v>3847105</v>
      </c>
      <c r="K4426">
        <v>0.32413984000000001</v>
      </c>
      <c r="L4426">
        <v>3.1192289999999998E-3</v>
      </c>
      <c r="M4426">
        <v>0.29580684699999998</v>
      </c>
      <c r="N4426">
        <v>2.5213764999999999E-2</v>
      </c>
      <c r="O4426" t="s">
        <v>20</v>
      </c>
      <c r="P4426" t="s">
        <v>2819</v>
      </c>
      <c r="R4426">
        <v>2</v>
      </c>
      <c r="T4426">
        <v>0</v>
      </c>
      <c r="AA4426" t="s">
        <v>529</v>
      </c>
      <c r="AB4426" s="2">
        <v>0.65074074074074073</v>
      </c>
    </row>
    <row r="4427" spans="1:28" x14ac:dyDescent="0.3">
      <c r="A4427" t="s">
        <v>6401</v>
      </c>
      <c r="B4427" t="s">
        <v>8905</v>
      </c>
      <c r="C4427" t="s">
        <v>8906</v>
      </c>
      <c r="D4427" s="1">
        <v>46082.98846064815</v>
      </c>
      <c r="E4427">
        <v>11074</v>
      </c>
      <c r="F4427">
        <v>164</v>
      </c>
      <c r="G4427">
        <v>9070</v>
      </c>
      <c r="H4427">
        <v>1840</v>
      </c>
      <c r="I4427" t="s">
        <v>2550</v>
      </c>
      <c r="J4427">
        <v>3847116</v>
      </c>
      <c r="K4427">
        <v>2.878519909</v>
      </c>
      <c r="L4427">
        <v>4.2629335999999997E-2</v>
      </c>
      <c r="M4427">
        <v>2.3576102200000002</v>
      </c>
      <c r="N4427">
        <v>0.47828035299999999</v>
      </c>
      <c r="O4427" t="s">
        <v>20</v>
      </c>
      <c r="P4427" t="s">
        <v>2819</v>
      </c>
      <c r="R4427">
        <v>2</v>
      </c>
      <c r="T4427">
        <v>0</v>
      </c>
      <c r="AA4427" t="s">
        <v>540</v>
      </c>
      <c r="AB4427" s="2">
        <v>0.98846064814814816</v>
      </c>
    </row>
    <row r="4428" spans="1:28" x14ac:dyDescent="0.3">
      <c r="A4428" t="s">
        <v>6401</v>
      </c>
      <c r="B4428" t="s">
        <v>8907</v>
      </c>
      <c r="C4428" t="s">
        <v>8908</v>
      </c>
      <c r="D4428" s="1">
        <v>46082.862384259257</v>
      </c>
      <c r="E4428">
        <v>780</v>
      </c>
      <c r="F4428">
        <v>6</v>
      </c>
      <c r="G4428">
        <v>746</v>
      </c>
      <c r="H4428">
        <v>28</v>
      </c>
      <c r="I4428" t="s">
        <v>2550</v>
      </c>
      <c r="J4428">
        <v>3847008</v>
      </c>
      <c r="K4428">
        <v>0.20275497200000001</v>
      </c>
      <c r="L4428">
        <v>1.5596539999999999E-3</v>
      </c>
      <c r="M4428">
        <v>0.19391693500000001</v>
      </c>
      <c r="N4428">
        <v>7.2783839999999997E-3</v>
      </c>
      <c r="O4428" t="s">
        <v>20</v>
      </c>
      <c r="P4428" t="s">
        <v>2819</v>
      </c>
      <c r="R4428">
        <v>2</v>
      </c>
      <c r="T4428">
        <v>0</v>
      </c>
      <c r="AA4428" t="s">
        <v>540</v>
      </c>
      <c r="AB4428" s="2">
        <v>0.86238425925925921</v>
      </c>
    </row>
    <row r="4429" spans="1:28" x14ac:dyDescent="0.3">
      <c r="A4429" t="s">
        <v>6401</v>
      </c>
      <c r="B4429" t="s">
        <v>8909</v>
      </c>
      <c r="C4429" t="s">
        <v>8910</v>
      </c>
      <c r="D4429" s="1">
        <v>46082.823113425926</v>
      </c>
      <c r="E4429">
        <v>163</v>
      </c>
      <c r="F4429">
        <v>2</v>
      </c>
      <c r="G4429">
        <v>145</v>
      </c>
      <c r="H4429">
        <v>16</v>
      </c>
      <c r="I4429" t="s">
        <v>2550</v>
      </c>
      <c r="J4429">
        <v>3847008</v>
      </c>
      <c r="K4429">
        <v>4.237059E-2</v>
      </c>
      <c r="L4429">
        <v>5.1988499999999999E-4</v>
      </c>
      <c r="M4429">
        <v>3.7691628999999997E-2</v>
      </c>
      <c r="N4429">
        <v>4.1590760000000003E-3</v>
      </c>
      <c r="O4429" t="s">
        <v>20</v>
      </c>
      <c r="P4429" t="s">
        <v>2819</v>
      </c>
      <c r="R4429">
        <v>2</v>
      </c>
      <c r="T4429">
        <v>0</v>
      </c>
      <c r="AA4429" t="s">
        <v>540</v>
      </c>
      <c r="AB4429" s="2">
        <v>0.82311342592592596</v>
      </c>
    </row>
    <row r="4430" spans="1:28" x14ac:dyDescent="0.3">
      <c r="A4430" t="s">
        <v>6401</v>
      </c>
      <c r="B4430" t="s">
        <v>8911</v>
      </c>
      <c r="C4430" t="s">
        <v>8912</v>
      </c>
      <c r="D4430" s="1">
        <v>46081.333344907405</v>
      </c>
      <c r="E4430">
        <v>858</v>
      </c>
      <c r="F4430">
        <v>10</v>
      </c>
      <c r="G4430">
        <v>770</v>
      </c>
      <c r="H4430">
        <v>78</v>
      </c>
      <c r="I4430" t="s">
        <v>2550</v>
      </c>
      <c r="J4430">
        <v>3846925</v>
      </c>
      <c r="K4430">
        <v>0.223035281</v>
      </c>
      <c r="L4430">
        <v>2.599479E-3</v>
      </c>
      <c r="M4430">
        <v>0.20015986799999999</v>
      </c>
      <c r="N4430">
        <v>2.0275934999999998E-2</v>
      </c>
      <c r="O4430" t="s">
        <v>20</v>
      </c>
      <c r="P4430" t="s">
        <v>2819</v>
      </c>
      <c r="R4430">
        <v>2</v>
      </c>
      <c r="T4430">
        <v>0</v>
      </c>
      <c r="AA4430" t="s">
        <v>557</v>
      </c>
      <c r="AB4430" s="2">
        <v>0.33334490740740741</v>
      </c>
    </row>
    <row r="4431" spans="1:28" x14ac:dyDescent="0.3">
      <c r="A4431" t="s">
        <v>6401</v>
      </c>
      <c r="B4431" t="s">
        <v>8913</v>
      </c>
      <c r="C4431" t="s">
        <v>8914</v>
      </c>
      <c r="D4431" s="1">
        <v>46080.520127314812</v>
      </c>
      <c r="E4431">
        <v>886</v>
      </c>
      <c r="F4431">
        <v>13</v>
      </c>
      <c r="G4431">
        <v>819</v>
      </c>
      <c r="H4431">
        <v>54</v>
      </c>
      <c r="I4431" t="s">
        <v>2550</v>
      </c>
      <c r="J4431">
        <v>3846945</v>
      </c>
      <c r="K4431">
        <v>0.23031262499999999</v>
      </c>
      <c r="L4431">
        <v>3.379305E-3</v>
      </c>
      <c r="M4431">
        <v>0.212896207</v>
      </c>
      <c r="N4431">
        <v>1.4037113E-2</v>
      </c>
      <c r="O4431" t="s">
        <v>20</v>
      </c>
      <c r="P4431" t="s">
        <v>2819</v>
      </c>
      <c r="R4431">
        <v>2</v>
      </c>
      <c r="T4431">
        <v>0</v>
      </c>
      <c r="AA4431" t="s">
        <v>586</v>
      </c>
      <c r="AB4431" s="2">
        <v>0.52012731481481478</v>
      </c>
    </row>
    <row r="4432" spans="1:28" x14ac:dyDescent="0.3">
      <c r="A4432" t="s">
        <v>6401</v>
      </c>
      <c r="B4432" t="s">
        <v>8915</v>
      </c>
      <c r="C4432" t="s">
        <v>8916</v>
      </c>
      <c r="D4432" s="1">
        <v>46078.720752314817</v>
      </c>
      <c r="E4432">
        <v>966</v>
      </c>
      <c r="F4432">
        <v>15</v>
      </c>
      <c r="G4432">
        <v>891</v>
      </c>
      <c r="H4432">
        <v>60</v>
      </c>
      <c r="I4432" t="s">
        <v>2550</v>
      </c>
      <c r="J4432">
        <v>3846795</v>
      </c>
      <c r="K4432">
        <v>0.25111813900000002</v>
      </c>
      <c r="L4432">
        <v>3.8993500000000002E-3</v>
      </c>
      <c r="M4432">
        <v>0.23162138900000001</v>
      </c>
      <c r="N4432">
        <v>1.5597400000000001E-2</v>
      </c>
      <c r="O4432" t="s">
        <v>20</v>
      </c>
      <c r="P4432" t="s">
        <v>2819</v>
      </c>
      <c r="R4432">
        <v>2</v>
      </c>
      <c r="T4432">
        <v>0</v>
      </c>
      <c r="AA4432" t="s">
        <v>626</v>
      </c>
      <c r="AB4432" s="2">
        <v>0.72075231481481483</v>
      </c>
    </row>
    <row r="4433" spans="1:28" x14ac:dyDescent="0.3">
      <c r="A4433" t="s">
        <v>6401</v>
      </c>
      <c r="B4433" t="s">
        <v>8917</v>
      </c>
      <c r="C4433" t="s">
        <v>8918</v>
      </c>
      <c r="D4433" s="1">
        <v>46073.833240740743</v>
      </c>
      <c r="E4433">
        <v>1289</v>
      </c>
      <c r="F4433">
        <v>93</v>
      </c>
      <c r="G4433">
        <v>991</v>
      </c>
      <c r="H4433">
        <v>205</v>
      </c>
      <c r="I4433" t="s">
        <v>2550</v>
      </c>
      <c r="J4433">
        <v>3846467</v>
      </c>
      <c r="K4433">
        <v>0.33511271500000001</v>
      </c>
      <c r="L4433">
        <v>2.4178030999999999E-2</v>
      </c>
      <c r="M4433">
        <v>0.25763902300000002</v>
      </c>
      <c r="N4433">
        <v>5.3295661000000001E-2</v>
      </c>
      <c r="O4433" t="s">
        <v>20</v>
      </c>
      <c r="P4433" t="s">
        <v>2819</v>
      </c>
      <c r="R4433">
        <v>2</v>
      </c>
      <c r="T4433">
        <v>0</v>
      </c>
      <c r="AA4433" t="s">
        <v>723</v>
      </c>
      <c r="AB4433" s="2">
        <v>0.83324074074074073</v>
      </c>
    </row>
    <row r="4434" spans="1:28" x14ac:dyDescent="0.3">
      <c r="A4434" t="s">
        <v>6401</v>
      </c>
      <c r="B4434" t="s">
        <v>8919</v>
      </c>
      <c r="C4434" t="s">
        <v>8920</v>
      </c>
      <c r="D4434" s="1">
        <v>46073.827060185184</v>
      </c>
      <c r="E4434">
        <v>167</v>
      </c>
      <c r="F4434">
        <v>6</v>
      </c>
      <c r="G4434">
        <v>148</v>
      </c>
      <c r="H4434">
        <v>13</v>
      </c>
      <c r="I4434" t="s">
        <v>2550</v>
      </c>
      <c r="J4434">
        <v>3846467</v>
      </c>
      <c r="K4434">
        <v>4.3416465000000001E-2</v>
      </c>
      <c r="L4434">
        <v>1.559873E-3</v>
      </c>
      <c r="M4434">
        <v>3.8476866999999998E-2</v>
      </c>
      <c r="N4434">
        <v>3.3797250000000001E-3</v>
      </c>
      <c r="O4434" t="s">
        <v>20</v>
      </c>
      <c r="P4434" t="s">
        <v>2819</v>
      </c>
      <c r="R4434">
        <v>2</v>
      </c>
      <c r="T4434">
        <v>0</v>
      </c>
      <c r="AA4434" t="s">
        <v>723</v>
      </c>
      <c r="AB4434" s="2">
        <v>0.8270601851851852</v>
      </c>
    </row>
    <row r="4435" spans="1:28" x14ac:dyDescent="0.3">
      <c r="A4435" t="s">
        <v>6401</v>
      </c>
      <c r="B4435" t="s">
        <v>8921</v>
      </c>
      <c r="C4435" t="s">
        <v>8922</v>
      </c>
      <c r="D4435" s="1">
        <v>46073.796643518515</v>
      </c>
      <c r="E4435">
        <v>738</v>
      </c>
      <c r="F4435">
        <v>21</v>
      </c>
      <c r="G4435">
        <v>647</v>
      </c>
      <c r="H4435">
        <v>70</v>
      </c>
      <c r="I4435" t="s">
        <v>2550</v>
      </c>
      <c r="J4435">
        <v>3846467</v>
      </c>
      <c r="K4435">
        <v>0.191864378</v>
      </c>
      <c r="L4435">
        <v>5.4595549999999996E-3</v>
      </c>
      <c r="M4435">
        <v>0.168206305</v>
      </c>
      <c r="N4435">
        <v>1.8198518E-2</v>
      </c>
      <c r="O4435" t="s">
        <v>20</v>
      </c>
      <c r="P4435" t="s">
        <v>2819</v>
      </c>
      <c r="R4435">
        <v>2</v>
      </c>
      <c r="T4435">
        <v>0</v>
      </c>
      <c r="AA4435" t="s">
        <v>723</v>
      </c>
      <c r="AB4435" s="2">
        <v>0.79664351851851856</v>
      </c>
    </row>
    <row r="4436" spans="1:28" x14ac:dyDescent="0.3">
      <c r="A4436" t="s">
        <v>6401</v>
      </c>
      <c r="B4436" t="s">
        <v>8923</v>
      </c>
      <c r="C4436" t="s">
        <v>8924</v>
      </c>
      <c r="D4436" s="1">
        <v>46073.333344907405</v>
      </c>
      <c r="E4436">
        <v>1730</v>
      </c>
      <c r="F4436">
        <v>33</v>
      </c>
      <c r="G4436">
        <v>1511</v>
      </c>
      <c r="H4436">
        <v>186</v>
      </c>
      <c r="I4436" t="s">
        <v>2550</v>
      </c>
      <c r="J4436">
        <v>3846282</v>
      </c>
      <c r="K4436">
        <v>0.44978501300000001</v>
      </c>
      <c r="L4436">
        <v>8.5797140000000004E-3</v>
      </c>
      <c r="M4436">
        <v>0.39284690999999999</v>
      </c>
      <c r="N4436">
        <v>4.8358389000000002E-2</v>
      </c>
      <c r="O4436" t="s">
        <v>20</v>
      </c>
      <c r="P4436" t="s">
        <v>2819</v>
      </c>
      <c r="R4436">
        <v>2</v>
      </c>
      <c r="T4436">
        <v>0</v>
      </c>
      <c r="AA4436" t="s">
        <v>723</v>
      </c>
      <c r="AB4436" s="2">
        <v>0.33334490740740741</v>
      </c>
    </row>
    <row r="4437" spans="1:28" x14ac:dyDescent="0.3">
      <c r="A4437" t="s">
        <v>6401</v>
      </c>
      <c r="B4437" t="s">
        <v>8925</v>
      </c>
      <c r="C4437" t="s">
        <v>8926</v>
      </c>
      <c r="D4437" s="1">
        <v>46070.824872685182</v>
      </c>
      <c r="E4437">
        <v>1096</v>
      </c>
      <c r="F4437">
        <v>52</v>
      </c>
      <c r="G4437">
        <v>971</v>
      </c>
      <c r="H4437">
        <v>73</v>
      </c>
      <c r="I4437" t="s">
        <v>2550</v>
      </c>
      <c r="J4437">
        <v>3846005</v>
      </c>
      <c r="K4437">
        <v>0.28497102800000002</v>
      </c>
      <c r="L4437">
        <v>1.3520523E-2</v>
      </c>
      <c r="M4437">
        <v>0.25246977100000001</v>
      </c>
      <c r="N4437">
        <v>1.8980734999999999E-2</v>
      </c>
      <c r="O4437" t="s">
        <v>20</v>
      </c>
      <c r="P4437" t="s">
        <v>2819</v>
      </c>
      <c r="R4437">
        <v>2</v>
      </c>
      <c r="T4437">
        <v>0</v>
      </c>
      <c r="AA4437" t="s">
        <v>774</v>
      </c>
      <c r="AB4437" s="2">
        <v>0.82487268518518519</v>
      </c>
    </row>
    <row r="4438" spans="1:28" x14ac:dyDescent="0.3">
      <c r="A4438" t="s">
        <v>6401</v>
      </c>
      <c r="B4438" t="s">
        <v>8927</v>
      </c>
      <c r="C4438" t="s">
        <v>8928</v>
      </c>
      <c r="D4438" s="1">
        <v>46067.67459490741</v>
      </c>
      <c r="E4438">
        <v>1451</v>
      </c>
      <c r="F4438">
        <v>157</v>
      </c>
      <c r="G4438">
        <v>1082</v>
      </c>
      <c r="H4438">
        <v>212</v>
      </c>
      <c r="I4438" t="s">
        <v>2550</v>
      </c>
      <c r="J4438">
        <v>3846008</v>
      </c>
      <c r="K4438">
        <v>0.377274306</v>
      </c>
      <c r="L4438">
        <v>4.0821547999999999E-2</v>
      </c>
      <c r="M4438">
        <v>0.28133066800000001</v>
      </c>
      <c r="N4438">
        <v>5.5122089999999999E-2</v>
      </c>
      <c r="O4438" t="s">
        <v>20</v>
      </c>
      <c r="P4438" t="s">
        <v>2819</v>
      </c>
      <c r="R4438">
        <v>2</v>
      </c>
      <c r="T4438">
        <v>0</v>
      </c>
      <c r="AA4438" t="s">
        <v>811</v>
      </c>
      <c r="AB4438" s="2">
        <v>0.67459490740740746</v>
      </c>
    </row>
    <row r="4439" spans="1:28" x14ac:dyDescent="0.3">
      <c r="A4439" t="s">
        <v>6401</v>
      </c>
      <c r="B4439" t="s">
        <v>8929</v>
      </c>
      <c r="C4439" t="s">
        <v>8930</v>
      </c>
      <c r="D4439" s="1">
        <v>46067.66238425926</v>
      </c>
      <c r="E4439">
        <v>140</v>
      </c>
      <c r="F4439">
        <v>5</v>
      </c>
      <c r="G4439">
        <v>126</v>
      </c>
      <c r="H4439">
        <v>9</v>
      </c>
      <c r="I4439" t="s">
        <v>2550</v>
      </c>
      <c r="J4439">
        <v>3846008</v>
      </c>
      <c r="K4439">
        <v>3.6401379999999997E-2</v>
      </c>
      <c r="L4439">
        <v>1.300049E-3</v>
      </c>
      <c r="M4439">
        <v>3.2761242000000003E-2</v>
      </c>
      <c r="N4439">
        <v>2.3400890000000001E-3</v>
      </c>
      <c r="O4439" t="s">
        <v>20</v>
      </c>
      <c r="P4439" t="s">
        <v>2819</v>
      </c>
      <c r="R4439">
        <v>2</v>
      </c>
      <c r="T4439">
        <v>0</v>
      </c>
      <c r="AA4439" t="s">
        <v>811</v>
      </c>
      <c r="AB4439" s="2">
        <v>0.66238425925925926</v>
      </c>
    </row>
    <row r="4440" spans="1:28" x14ac:dyDescent="0.3">
      <c r="A4440" t="s">
        <v>6401</v>
      </c>
      <c r="B4440" t="s">
        <v>8931</v>
      </c>
      <c r="C4440" t="s">
        <v>8932</v>
      </c>
      <c r="D4440" s="1">
        <v>46067.622418981482</v>
      </c>
      <c r="E4440">
        <v>647</v>
      </c>
      <c r="F4440">
        <v>31</v>
      </c>
      <c r="G4440">
        <v>549</v>
      </c>
      <c r="H4440">
        <v>67</v>
      </c>
      <c r="I4440" t="s">
        <v>2550</v>
      </c>
      <c r="J4440">
        <v>3846008</v>
      </c>
      <c r="K4440">
        <v>0.16822637900000001</v>
      </c>
      <c r="L4440">
        <v>8.0603059999999997E-3</v>
      </c>
      <c r="M4440">
        <v>0.14274541299999999</v>
      </c>
      <c r="N4440">
        <v>1.7420661E-2</v>
      </c>
      <c r="O4440" t="s">
        <v>20</v>
      </c>
      <c r="P4440" t="s">
        <v>2819</v>
      </c>
      <c r="R4440">
        <v>2</v>
      </c>
      <c r="T4440">
        <v>0</v>
      </c>
      <c r="AA4440" t="s">
        <v>811</v>
      </c>
      <c r="AB4440" s="2">
        <v>0.62241898148148145</v>
      </c>
    </row>
    <row r="4441" spans="1:28" x14ac:dyDescent="0.3">
      <c r="A4441" t="s">
        <v>6401</v>
      </c>
      <c r="B4441" t="s">
        <v>8933</v>
      </c>
      <c r="C4441" t="s">
        <v>8934</v>
      </c>
      <c r="D4441" s="1">
        <v>46065.792048611111</v>
      </c>
      <c r="E4441">
        <v>749</v>
      </c>
      <c r="F4441">
        <v>43</v>
      </c>
      <c r="G4441">
        <v>649</v>
      </c>
      <c r="H4441">
        <v>57</v>
      </c>
      <c r="I4441" t="s">
        <v>2550</v>
      </c>
      <c r="J4441">
        <v>3845997</v>
      </c>
      <c r="K4441">
        <v>0.19474794200000001</v>
      </c>
      <c r="L4441">
        <v>1.1180456E-2</v>
      </c>
      <c r="M4441">
        <v>0.16874688099999999</v>
      </c>
      <c r="N4441">
        <v>1.4820603999999999E-2</v>
      </c>
      <c r="O4441" t="s">
        <v>20</v>
      </c>
      <c r="P4441" t="s">
        <v>2819</v>
      </c>
      <c r="R4441">
        <v>2</v>
      </c>
      <c r="T4441">
        <v>0</v>
      </c>
      <c r="AA4441" t="s">
        <v>841</v>
      </c>
      <c r="AB4441" s="2">
        <v>0.79204861111111113</v>
      </c>
    </row>
    <row r="4442" spans="1:28" x14ac:dyDescent="0.3">
      <c r="A4442" t="s">
        <v>6401</v>
      </c>
      <c r="B4442" t="s">
        <v>8935</v>
      </c>
      <c r="C4442" t="s">
        <v>8936</v>
      </c>
      <c r="D4442" s="1">
        <v>46063.772303240738</v>
      </c>
      <c r="E4442">
        <v>801</v>
      </c>
      <c r="F4442">
        <v>120</v>
      </c>
      <c r="G4442">
        <v>635</v>
      </c>
      <c r="H4442">
        <v>46</v>
      </c>
      <c r="I4442" t="s">
        <v>2550</v>
      </c>
      <c r="J4442">
        <v>3845451</v>
      </c>
      <c r="K4442">
        <v>0.208298064</v>
      </c>
      <c r="L4442">
        <v>3.1205703000000001E-2</v>
      </c>
      <c r="M4442">
        <v>0.16513017599999999</v>
      </c>
      <c r="N4442">
        <v>1.1962186E-2</v>
      </c>
      <c r="O4442" t="s">
        <v>20</v>
      </c>
      <c r="P4442" t="s">
        <v>2819</v>
      </c>
      <c r="R4442">
        <v>2</v>
      </c>
      <c r="T4442">
        <v>0</v>
      </c>
      <c r="AA4442" t="s">
        <v>893</v>
      </c>
      <c r="AB4442" s="2">
        <v>0.77230324074074075</v>
      </c>
    </row>
    <row r="4443" spans="1:28" x14ac:dyDescent="0.3">
      <c r="A4443" t="s">
        <v>6401</v>
      </c>
      <c r="B4443" t="s">
        <v>8937</v>
      </c>
      <c r="C4443" t="s">
        <v>8938</v>
      </c>
      <c r="D4443" s="1">
        <v>46061.864733796298</v>
      </c>
      <c r="E4443">
        <v>196</v>
      </c>
      <c r="F4443">
        <v>11</v>
      </c>
      <c r="G4443">
        <v>158</v>
      </c>
      <c r="H4443">
        <v>27</v>
      </c>
      <c r="I4443" t="s">
        <v>2550</v>
      </c>
      <c r="J4443">
        <v>3845512</v>
      </c>
      <c r="K4443">
        <v>5.0968505999999997E-2</v>
      </c>
      <c r="L4443">
        <v>2.8604770000000002E-3</v>
      </c>
      <c r="M4443">
        <v>4.1086856999999997E-2</v>
      </c>
      <c r="N4443">
        <v>7.021172E-3</v>
      </c>
      <c r="O4443" t="s">
        <v>20</v>
      </c>
      <c r="P4443" t="s">
        <v>2819</v>
      </c>
      <c r="R4443">
        <v>2</v>
      </c>
      <c r="T4443">
        <v>0</v>
      </c>
      <c r="AA4443" t="s">
        <v>953</v>
      </c>
      <c r="AB4443" s="2">
        <v>0.86473379629629632</v>
      </c>
    </row>
    <row r="4444" spans="1:28" x14ac:dyDescent="0.3">
      <c r="A4444" t="s">
        <v>6401</v>
      </c>
      <c r="B4444" t="s">
        <v>8939</v>
      </c>
      <c r="C4444" t="s">
        <v>8940</v>
      </c>
      <c r="D4444" s="1">
        <v>46061.822222222225</v>
      </c>
      <c r="E4444">
        <v>166</v>
      </c>
      <c r="F4444">
        <v>2</v>
      </c>
      <c r="G4444">
        <v>151</v>
      </c>
      <c r="H4444">
        <v>13</v>
      </c>
      <c r="I4444" t="s">
        <v>2550</v>
      </c>
      <c r="J4444">
        <v>3845512</v>
      </c>
      <c r="K4444">
        <v>4.3167204000000001E-2</v>
      </c>
      <c r="L4444">
        <v>5.2008700000000002E-4</v>
      </c>
      <c r="M4444">
        <v>3.9266553000000003E-2</v>
      </c>
      <c r="N4444">
        <v>3.380564E-3</v>
      </c>
      <c r="O4444" t="s">
        <v>20</v>
      </c>
      <c r="P4444" t="s">
        <v>2819</v>
      </c>
      <c r="R4444">
        <v>2</v>
      </c>
      <c r="T4444">
        <v>0</v>
      </c>
      <c r="AA4444" t="s">
        <v>953</v>
      </c>
      <c r="AB4444" s="2">
        <v>0.82222222222222219</v>
      </c>
    </row>
    <row r="4445" spans="1:28" x14ac:dyDescent="0.3">
      <c r="A4445" t="s">
        <v>6401</v>
      </c>
      <c r="B4445" t="s">
        <v>8941</v>
      </c>
      <c r="C4445" t="s">
        <v>8942</v>
      </c>
      <c r="D4445" s="1">
        <v>46059.774178240739</v>
      </c>
      <c r="E4445">
        <v>859</v>
      </c>
      <c r="F4445">
        <v>6</v>
      </c>
      <c r="G4445">
        <v>787</v>
      </c>
      <c r="H4445">
        <v>66</v>
      </c>
      <c r="I4445" t="s">
        <v>2550</v>
      </c>
      <c r="J4445">
        <v>3845134</v>
      </c>
      <c r="K4445">
        <v>0.223399237</v>
      </c>
      <c r="L4445">
        <v>1.560414E-3</v>
      </c>
      <c r="M4445">
        <v>0.20467427099999999</v>
      </c>
      <c r="N4445">
        <v>1.7164551E-2</v>
      </c>
      <c r="O4445" t="s">
        <v>20</v>
      </c>
      <c r="P4445" t="s">
        <v>2819</v>
      </c>
      <c r="R4445">
        <v>2</v>
      </c>
      <c r="T4445">
        <v>0</v>
      </c>
      <c r="AA4445" t="s">
        <v>991</v>
      </c>
      <c r="AB4445" s="2">
        <v>0.77417824074074071</v>
      </c>
    </row>
    <row r="4446" spans="1:28" x14ac:dyDescent="0.3">
      <c r="A4446" t="s">
        <v>6401</v>
      </c>
      <c r="B4446" t="s">
        <v>8943</v>
      </c>
      <c r="C4446" t="s">
        <v>8944</v>
      </c>
      <c r="D4446" s="1">
        <v>46058.847407407404</v>
      </c>
      <c r="E4446">
        <v>3235</v>
      </c>
      <c r="F4446">
        <v>113</v>
      </c>
      <c r="G4446">
        <v>2706</v>
      </c>
      <c r="H4446">
        <v>416</v>
      </c>
      <c r="I4446" t="s">
        <v>2550</v>
      </c>
      <c r="J4446">
        <v>3845083</v>
      </c>
      <c r="K4446">
        <v>0.84133424400000001</v>
      </c>
      <c r="L4446">
        <v>2.9388181999999999E-2</v>
      </c>
      <c r="M4446">
        <v>0.70375593999999997</v>
      </c>
      <c r="N4446">
        <v>0.108190122</v>
      </c>
      <c r="O4446" t="s">
        <v>20</v>
      </c>
      <c r="P4446" t="s">
        <v>2819</v>
      </c>
      <c r="R4446">
        <v>2</v>
      </c>
      <c r="T4446">
        <v>0</v>
      </c>
      <c r="AA4446" t="s">
        <v>1004</v>
      </c>
      <c r="AB4446" s="2">
        <v>0.84740740740740739</v>
      </c>
    </row>
    <row r="4447" spans="1:28" x14ac:dyDescent="0.3">
      <c r="A4447" t="s">
        <v>6401</v>
      </c>
      <c r="B4447" t="s">
        <v>8945</v>
      </c>
      <c r="C4447" t="s">
        <v>8946</v>
      </c>
      <c r="D4447" s="1">
        <v>46057.791805555556</v>
      </c>
      <c r="E4447">
        <v>987</v>
      </c>
      <c r="F4447">
        <v>3</v>
      </c>
      <c r="G4447">
        <v>898</v>
      </c>
      <c r="H4447">
        <v>86</v>
      </c>
      <c r="I4447" t="s">
        <v>2550</v>
      </c>
      <c r="J4447">
        <v>3845068</v>
      </c>
      <c r="K4447">
        <v>0.25669246899999998</v>
      </c>
      <c r="L4447">
        <v>7.8021999999999998E-4</v>
      </c>
      <c r="M4447">
        <v>0.23354593500000001</v>
      </c>
      <c r="N4447">
        <v>2.2366314000000002E-2</v>
      </c>
      <c r="O4447" t="s">
        <v>20</v>
      </c>
      <c r="P4447" t="s">
        <v>2819</v>
      </c>
      <c r="R4447">
        <v>2</v>
      </c>
      <c r="T4447">
        <v>0</v>
      </c>
      <c r="AA4447" t="s">
        <v>1031</v>
      </c>
      <c r="AB4447" s="2">
        <v>0.79180555555555554</v>
      </c>
    </row>
    <row r="4448" spans="1:28" x14ac:dyDescent="0.3">
      <c r="A4448" t="s">
        <v>6401</v>
      </c>
      <c r="B4448" t="s">
        <v>8947</v>
      </c>
      <c r="C4448" t="s">
        <v>8948</v>
      </c>
      <c r="D4448" s="1">
        <v>46056.962291666663</v>
      </c>
      <c r="E4448">
        <v>1988</v>
      </c>
      <c r="F4448">
        <v>95</v>
      </c>
      <c r="G4448">
        <v>1545</v>
      </c>
      <c r="H4448">
        <v>348</v>
      </c>
      <c r="I4448" t="s">
        <v>2550</v>
      </c>
      <c r="J4448">
        <v>3845068</v>
      </c>
      <c r="K4448">
        <v>0.51702596700000003</v>
      </c>
      <c r="L4448">
        <v>2.4706974999999999E-2</v>
      </c>
      <c r="M4448">
        <v>0.40181344000000002</v>
      </c>
      <c r="N4448">
        <v>9.0505552000000003E-2</v>
      </c>
      <c r="O4448" t="s">
        <v>20</v>
      </c>
      <c r="P4448" t="s">
        <v>2819</v>
      </c>
      <c r="R4448">
        <v>2</v>
      </c>
      <c r="T4448">
        <v>0</v>
      </c>
      <c r="AA4448" t="s">
        <v>1058</v>
      </c>
      <c r="AB4448" s="2">
        <v>0.96229166666666666</v>
      </c>
    </row>
    <row r="4449" spans="1:28" x14ac:dyDescent="0.3">
      <c r="A4449" t="s">
        <v>6401</v>
      </c>
      <c r="B4449" t="s">
        <v>8949</v>
      </c>
      <c r="C4449" t="s">
        <v>8950</v>
      </c>
      <c r="D4449" s="1">
        <v>46056.881874999999</v>
      </c>
      <c r="E4449">
        <v>252</v>
      </c>
      <c r="F4449">
        <v>6</v>
      </c>
      <c r="G4449">
        <v>219</v>
      </c>
      <c r="H4449">
        <v>27</v>
      </c>
      <c r="I4449" t="s">
        <v>2550</v>
      </c>
      <c r="J4449">
        <v>3845068</v>
      </c>
      <c r="K4449">
        <v>6.5538502999999998E-2</v>
      </c>
      <c r="L4449">
        <v>1.5604410000000001E-3</v>
      </c>
      <c r="M4449">
        <v>5.6956079999999999E-2</v>
      </c>
      <c r="N4449">
        <v>7.0219820000000004E-3</v>
      </c>
      <c r="O4449" t="s">
        <v>20</v>
      </c>
      <c r="P4449" t="s">
        <v>2819</v>
      </c>
      <c r="R4449">
        <v>2</v>
      </c>
      <c r="T4449">
        <v>0</v>
      </c>
      <c r="AA4449" t="s">
        <v>1058</v>
      </c>
      <c r="AB4449" s="2">
        <v>0.88187499999999996</v>
      </c>
    </row>
    <row r="4450" spans="1:28" x14ac:dyDescent="0.3">
      <c r="A4450" t="s">
        <v>6401</v>
      </c>
      <c r="B4450" t="s">
        <v>8951</v>
      </c>
      <c r="C4450" t="s">
        <v>8952</v>
      </c>
      <c r="D4450" s="1">
        <v>46056.833749999998</v>
      </c>
      <c r="E4450">
        <v>258</v>
      </c>
      <c r="F4450">
        <v>9</v>
      </c>
      <c r="G4450">
        <v>231</v>
      </c>
      <c r="H4450">
        <v>18</v>
      </c>
      <c r="I4450" t="s">
        <v>2550</v>
      </c>
      <c r="J4450">
        <v>3845057</v>
      </c>
      <c r="K4450">
        <v>6.7099135000000004E-2</v>
      </c>
      <c r="L4450">
        <v>2.3406680000000002E-3</v>
      </c>
      <c r="M4450">
        <v>6.0077132999999998E-2</v>
      </c>
      <c r="N4450">
        <v>4.681335E-3</v>
      </c>
      <c r="O4450" t="s">
        <v>20</v>
      </c>
      <c r="P4450" t="s">
        <v>2819</v>
      </c>
      <c r="R4450">
        <v>2</v>
      </c>
      <c r="T4450">
        <v>0</v>
      </c>
      <c r="AA4450" t="s">
        <v>1058</v>
      </c>
      <c r="AB4450" s="2">
        <v>0.83374999999999999</v>
      </c>
    </row>
    <row r="4451" spans="1:28" x14ac:dyDescent="0.3">
      <c r="A4451" t="s">
        <v>6401</v>
      </c>
      <c r="B4451" t="s">
        <v>8953</v>
      </c>
      <c r="C4451" t="s">
        <v>8954</v>
      </c>
      <c r="D4451" s="1">
        <v>46056.744780092595</v>
      </c>
      <c r="E4451">
        <v>431</v>
      </c>
      <c r="F4451">
        <v>20</v>
      </c>
      <c r="G4451">
        <v>379</v>
      </c>
      <c r="H4451">
        <v>32</v>
      </c>
      <c r="I4451" t="s">
        <v>2550</v>
      </c>
      <c r="J4451">
        <v>3845057</v>
      </c>
      <c r="K4451">
        <v>0.112091966</v>
      </c>
      <c r="L4451">
        <v>5.2014829999999998E-3</v>
      </c>
      <c r="M4451">
        <v>9.856811E-2</v>
      </c>
      <c r="N4451">
        <v>8.3223729999999992E-3</v>
      </c>
      <c r="O4451" t="s">
        <v>20</v>
      </c>
      <c r="P4451" t="s">
        <v>2819</v>
      </c>
      <c r="R4451">
        <v>2</v>
      </c>
      <c r="T4451">
        <v>0</v>
      </c>
      <c r="AA4451" t="s">
        <v>1058</v>
      </c>
      <c r="AB4451" s="2">
        <v>0.74478009259259259</v>
      </c>
    </row>
    <row r="4452" spans="1:28" x14ac:dyDescent="0.3">
      <c r="A4452" t="s">
        <v>6401</v>
      </c>
      <c r="B4452" t="s">
        <v>8955</v>
      </c>
      <c r="C4452" t="s">
        <v>8956</v>
      </c>
      <c r="D4452" s="1">
        <v>46056.381388888891</v>
      </c>
      <c r="E4452">
        <v>915</v>
      </c>
      <c r="F4452">
        <v>17</v>
      </c>
      <c r="G4452">
        <v>814</v>
      </c>
      <c r="H4452">
        <v>84</v>
      </c>
      <c r="I4452" t="s">
        <v>2550</v>
      </c>
      <c r="J4452">
        <v>3845022</v>
      </c>
      <c r="K4452">
        <v>0.23797003</v>
      </c>
      <c r="L4452">
        <v>4.4213009999999999E-3</v>
      </c>
      <c r="M4452">
        <v>0.21170230000000001</v>
      </c>
      <c r="N4452">
        <v>2.1846429000000001E-2</v>
      </c>
      <c r="O4452" t="s">
        <v>20</v>
      </c>
      <c r="P4452" t="s">
        <v>2819</v>
      </c>
      <c r="R4452">
        <v>2</v>
      </c>
      <c r="T4452">
        <v>0</v>
      </c>
      <c r="AA4452" t="s">
        <v>1058</v>
      </c>
      <c r="AB4452" s="2">
        <v>0.38138888888888889</v>
      </c>
    </row>
    <row r="4453" spans="1:28" x14ac:dyDescent="0.3">
      <c r="A4453" t="s">
        <v>6401</v>
      </c>
      <c r="B4453" t="s">
        <v>8957</v>
      </c>
      <c r="C4453" t="s">
        <v>8958</v>
      </c>
      <c r="D4453" s="1">
        <v>46053.679849537039</v>
      </c>
      <c r="E4453">
        <v>1116</v>
      </c>
      <c r="F4453">
        <v>68</v>
      </c>
      <c r="G4453">
        <v>888</v>
      </c>
      <c r="H4453">
        <v>160</v>
      </c>
      <c r="I4453" t="s">
        <v>2550</v>
      </c>
      <c r="J4453">
        <v>3844952</v>
      </c>
      <c r="K4453">
        <v>0.29025069799999997</v>
      </c>
      <c r="L4453">
        <v>1.7685526E-2</v>
      </c>
      <c r="M4453">
        <v>0.23095216800000001</v>
      </c>
      <c r="N4453">
        <v>4.1613003000000003E-2</v>
      </c>
      <c r="O4453" t="s">
        <v>20</v>
      </c>
      <c r="P4453" t="s">
        <v>2819</v>
      </c>
      <c r="R4453">
        <v>2</v>
      </c>
      <c r="T4453">
        <v>0</v>
      </c>
      <c r="AA4453" t="s">
        <v>1102</v>
      </c>
      <c r="AB4453" s="2">
        <v>0.67984953703703699</v>
      </c>
    </row>
    <row r="4454" spans="1:28" x14ac:dyDescent="0.3">
      <c r="A4454" t="s">
        <v>6401</v>
      </c>
      <c r="B4454" t="s">
        <v>8959</v>
      </c>
      <c r="C4454" t="s">
        <v>8960</v>
      </c>
      <c r="D4454" s="1">
        <v>46053.671643518515</v>
      </c>
      <c r="E4454">
        <v>170</v>
      </c>
      <c r="F4454">
        <v>5</v>
      </c>
      <c r="G4454">
        <v>158</v>
      </c>
      <c r="H4454">
        <v>7</v>
      </c>
      <c r="I4454" t="s">
        <v>2550</v>
      </c>
      <c r="J4454">
        <v>3844952</v>
      </c>
      <c r="K4454">
        <v>4.4213816000000003E-2</v>
      </c>
      <c r="L4454">
        <v>1.300406E-3</v>
      </c>
      <c r="M4454">
        <v>4.1092840999999998E-2</v>
      </c>
      <c r="N4454">
        <v>1.820569E-3</v>
      </c>
      <c r="O4454" t="s">
        <v>20</v>
      </c>
      <c r="P4454" t="s">
        <v>2819</v>
      </c>
      <c r="R4454">
        <v>2</v>
      </c>
      <c r="T4454">
        <v>0</v>
      </c>
      <c r="AA4454" t="s">
        <v>1102</v>
      </c>
      <c r="AB4454" s="2">
        <v>0.67164351851851856</v>
      </c>
    </row>
    <row r="4455" spans="1:28" x14ac:dyDescent="0.3">
      <c r="A4455" t="s">
        <v>6401</v>
      </c>
      <c r="B4455" t="s">
        <v>8961</v>
      </c>
      <c r="C4455" t="s">
        <v>8962</v>
      </c>
      <c r="D4455" s="1">
        <v>46053.607523148145</v>
      </c>
      <c r="E4455">
        <v>663</v>
      </c>
      <c r="F4455">
        <v>23</v>
      </c>
      <c r="G4455">
        <v>603</v>
      </c>
      <c r="H4455">
        <v>37</v>
      </c>
      <c r="I4455" t="s">
        <v>2550</v>
      </c>
      <c r="J4455">
        <v>3844873</v>
      </c>
      <c r="K4455">
        <v>0.17243742500000001</v>
      </c>
      <c r="L4455">
        <v>5.9819920000000002E-3</v>
      </c>
      <c r="M4455">
        <v>0.15683222799999999</v>
      </c>
      <c r="N4455">
        <v>9.6232049999999993E-3</v>
      </c>
      <c r="O4455" t="s">
        <v>20</v>
      </c>
      <c r="P4455" t="s">
        <v>2819</v>
      </c>
      <c r="R4455">
        <v>2</v>
      </c>
      <c r="T4455">
        <v>0</v>
      </c>
      <c r="AA4455" t="s">
        <v>1102</v>
      </c>
      <c r="AB4455" s="2">
        <v>0.60752314814814812</v>
      </c>
    </row>
    <row r="4456" spans="1:28" x14ac:dyDescent="0.3">
      <c r="A4456" t="s">
        <v>6401</v>
      </c>
      <c r="B4456" t="s">
        <v>8963</v>
      </c>
      <c r="C4456" t="s">
        <v>8964</v>
      </c>
      <c r="D4456" s="1">
        <v>46053.334027777775</v>
      </c>
      <c r="E4456">
        <v>1423</v>
      </c>
      <c r="F4456">
        <v>111</v>
      </c>
      <c r="G4456">
        <v>1177</v>
      </c>
      <c r="H4456">
        <v>135</v>
      </c>
      <c r="I4456" t="s">
        <v>2550</v>
      </c>
      <c r="J4456">
        <v>3844900</v>
      </c>
      <c r="K4456">
        <v>0.370100653</v>
      </c>
      <c r="L4456">
        <v>2.8869411000000001E-2</v>
      </c>
      <c r="M4456">
        <v>0.30611979499999997</v>
      </c>
      <c r="N4456">
        <v>3.5111445999999998E-2</v>
      </c>
      <c r="O4456" t="s">
        <v>20</v>
      </c>
      <c r="P4456" t="s">
        <v>2819</v>
      </c>
      <c r="R4456">
        <v>2</v>
      </c>
      <c r="T4456">
        <v>0</v>
      </c>
      <c r="AA4456" t="s">
        <v>1102</v>
      </c>
      <c r="AB4456" s="2">
        <v>0.33402777777777776</v>
      </c>
    </row>
    <row r="4457" spans="1:28" x14ac:dyDescent="0.3">
      <c r="A4457" t="s">
        <v>6401</v>
      </c>
      <c r="B4457" t="s">
        <v>8965</v>
      </c>
      <c r="C4457" t="s">
        <v>8966</v>
      </c>
      <c r="D4457" s="1">
        <v>46052.7812962963</v>
      </c>
      <c r="E4457">
        <v>905</v>
      </c>
      <c r="F4457">
        <v>47</v>
      </c>
      <c r="G4457">
        <v>778</v>
      </c>
      <c r="H4457">
        <v>80</v>
      </c>
      <c r="I4457" t="s">
        <v>2550</v>
      </c>
      <c r="J4457">
        <v>3844847</v>
      </c>
      <c r="K4457">
        <v>0.23537997699999999</v>
      </c>
      <c r="L4457">
        <v>1.2224153999999999E-2</v>
      </c>
      <c r="M4457">
        <v>0.20234875399999999</v>
      </c>
      <c r="N4457">
        <v>2.080707E-2</v>
      </c>
      <c r="O4457" t="s">
        <v>20</v>
      </c>
      <c r="P4457" t="s">
        <v>2819</v>
      </c>
      <c r="R4457">
        <v>2</v>
      </c>
      <c r="T4457">
        <v>0</v>
      </c>
      <c r="AA4457" t="s">
        <v>1123</v>
      </c>
      <c r="AB4457" s="2">
        <v>0.78129629629629627</v>
      </c>
    </row>
    <row r="4458" spans="1:28" x14ac:dyDescent="0.3">
      <c r="A4458" t="s">
        <v>6401</v>
      </c>
      <c r="B4458" t="s">
        <v>8967</v>
      </c>
      <c r="C4458" t="s">
        <v>8968</v>
      </c>
      <c r="D4458" s="1">
        <v>46050.838784722226</v>
      </c>
      <c r="E4458">
        <v>208</v>
      </c>
      <c r="F4458">
        <v>4</v>
      </c>
      <c r="G4458">
        <v>196</v>
      </c>
      <c r="H4458">
        <v>8</v>
      </c>
      <c r="I4458" t="s">
        <v>2550</v>
      </c>
      <c r="J4458">
        <v>3844833</v>
      </c>
      <c r="K4458">
        <v>5.4098579000000001E-2</v>
      </c>
      <c r="L4458">
        <v>1.040357E-3</v>
      </c>
      <c r="M4458">
        <v>5.0977506999999998E-2</v>
      </c>
      <c r="N4458">
        <v>2.0807149999999999E-3</v>
      </c>
      <c r="O4458" t="s">
        <v>20</v>
      </c>
      <c r="P4458" t="s">
        <v>2819</v>
      </c>
      <c r="R4458">
        <v>2</v>
      </c>
      <c r="T4458">
        <v>0</v>
      </c>
      <c r="AA4458" t="s">
        <v>1155</v>
      </c>
      <c r="AB4458" s="2">
        <v>0.83878472222222222</v>
      </c>
    </row>
    <row r="4459" spans="1:28" x14ac:dyDescent="0.3">
      <c r="A4459" t="s">
        <v>6401</v>
      </c>
      <c r="B4459" t="s">
        <v>8969</v>
      </c>
      <c r="C4459" t="s">
        <v>8970</v>
      </c>
      <c r="D4459" s="1">
        <v>46050.835127314815</v>
      </c>
      <c r="E4459">
        <v>1445</v>
      </c>
      <c r="F4459">
        <v>49</v>
      </c>
      <c r="G4459">
        <v>1162</v>
      </c>
      <c r="H4459">
        <v>234</v>
      </c>
      <c r="I4459" t="s">
        <v>2550</v>
      </c>
      <c r="J4459">
        <v>3844833</v>
      </c>
      <c r="K4459">
        <v>0.37582906700000002</v>
      </c>
      <c r="L4459">
        <v>1.2744376999999999E-2</v>
      </c>
      <c r="M4459">
        <v>0.30222378999999999</v>
      </c>
      <c r="N4459">
        <v>6.0860901000000002E-2</v>
      </c>
      <c r="O4459" t="s">
        <v>20</v>
      </c>
      <c r="P4459" t="s">
        <v>2819</v>
      </c>
      <c r="R4459">
        <v>2</v>
      </c>
      <c r="T4459">
        <v>0</v>
      </c>
      <c r="AA4459" t="s">
        <v>1155</v>
      </c>
      <c r="AB4459" s="2">
        <v>0.83512731481481484</v>
      </c>
    </row>
    <row r="4460" spans="1:28" x14ac:dyDescent="0.3">
      <c r="A4460" t="s">
        <v>6401</v>
      </c>
      <c r="B4460" t="s">
        <v>8971</v>
      </c>
      <c r="C4460" t="s">
        <v>8972</v>
      </c>
      <c r="D4460" s="1">
        <v>46050.424791666665</v>
      </c>
      <c r="E4460">
        <v>1938</v>
      </c>
      <c r="F4460">
        <v>50</v>
      </c>
      <c r="G4460">
        <v>1670</v>
      </c>
      <c r="H4460">
        <v>218</v>
      </c>
      <c r="I4460" t="s">
        <v>2550</v>
      </c>
      <c r="J4460">
        <v>3844734</v>
      </c>
      <c r="K4460">
        <v>0.50406608100000005</v>
      </c>
      <c r="L4460">
        <v>1.3004801E-2</v>
      </c>
      <c r="M4460">
        <v>0.43436034800000001</v>
      </c>
      <c r="N4460">
        <v>5.6700932000000002E-2</v>
      </c>
      <c r="O4460" t="s">
        <v>20</v>
      </c>
      <c r="P4460" t="s">
        <v>2819</v>
      </c>
      <c r="R4460">
        <v>2</v>
      </c>
      <c r="T4460">
        <v>0</v>
      </c>
      <c r="AA4460" t="s">
        <v>1155</v>
      </c>
      <c r="AB4460" s="2">
        <v>0.42479166666666668</v>
      </c>
    </row>
    <row r="4461" spans="1:28" x14ac:dyDescent="0.3">
      <c r="A4461" t="s">
        <v>6401</v>
      </c>
      <c r="B4461" t="s">
        <v>8973</v>
      </c>
      <c r="C4461" t="s">
        <v>8974</v>
      </c>
      <c r="D4461" s="1">
        <v>46049.896018518521</v>
      </c>
      <c r="E4461">
        <v>877</v>
      </c>
      <c r="F4461">
        <v>3</v>
      </c>
      <c r="G4461">
        <v>839</v>
      </c>
      <c r="H4461">
        <v>35</v>
      </c>
      <c r="I4461" t="s">
        <v>2550</v>
      </c>
      <c r="J4461">
        <v>3844708</v>
      </c>
      <c r="K4461">
        <v>0.22810575</v>
      </c>
      <c r="L4461">
        <v>7.8029300000000005E-4</v>
      </c>
      <c r="M4461">
        <v>0.21822203400000001</v>
      </c>
      <c r="N4461">
        <v>9.1034219999999999E-3</v>
      </c>
      <c r="O4461" t="s">
        <v>20</v>
      </c>
      <c r="P4461" t="s">
        <v>2819</v>
      </c>
      <c r="R4461">
        <v>2</v>
      </c>
      <c r="T4461">
        <v>0</v>
      </c>
      <c r="AA4461" t="s">
        <v>1178</v>
      </c>
      <c r="AB4461" s="2">
        <v>0.89601851851851855</v>
      </c>
    </row>
    <row r="4462" spans="1:28" x14ac:dyDescent="0.3">
      <c r="A4462" t="s">
        <v>6401</v>
      </c>
      <c r="B4462" t="s">
        <v>8975</v>
      </c>
      <c r="C4462" t="s">
        <v>8976</v>
      </c>
      <c r="D4462" s="1">
        <v>46049.626458333332</v>
      </c>
      <c r="E4462">
        <v>881</v>
      </c>
      <c r="F4462">
        <v>11</v>
      </c>
      <c r="G4462">
        <v>798</v>
      </c>
      <c r="H4462">
        <v>72</v>
      </c>
      <c r="I4462" t="s">
        <v>2550</v>
      </c>
      <c r="J4462">
        <v>3844592</v>
      </c>
      <c r="K4462">
        <v>0.22915305399999999</v>
      </c>
      <c r="L4462">
        <v>2.861162E-3</v>
      </c>
      <c r="M4462">
        <v>0.20756428800000001</v>
      </c>
      <c r="N4462">
        <v>1.8727605000000001E-2</v>
      </c>
      <c r="O4462" t="s">
        <v>20</v>
      </c>
      <c r="P4462" t="s">
        <v>2819</v>
      </c>
      <c r="R4462">
        <v>2</v>
      </c>
      <c r="T4462">
        <v>0</v>
      </c>
      <c r="AA4462" t="s">
        <v>1178</v>
      </c>
      <c r="AB4462" s="2">
        <v>0.62645833333333334</v>
      </c>
    </row>
    <row r="4463" spans="1:28" x14ac:dyDescent="0.3">
      <c r="A4463" t="s">
        <v>6401</v>
      </c>
      <c r="B4463" t="s">
        <v>8977</v>
      </c>
      <c r="C4463" t="s">
        <v>8978</v>
      </c>
      <c r="D4463" s="1">
        <v>46047.500300925924</v>
      </c>
      <c r="E4463">
        <v>1118</v>
      </c>
      <c r="F4463">
        <v>19</v>
      </c>
      <c r="G4463">
        <v>997</v>
      </c>
      <c r="H4463">
        <v>102</v>
      </c>
      <c r="I4463" t="s">
        <v>2550</v>
      </c>
      <c r="J4463">
        <v>3844450</v>
      </c>
      <c r="K4463">
        <v>0.29080882800000002</v>
      </c>
      <c r="L4463">
        <v>4.9421889999999996E-3</v>
      </c>
      <c r="M4463">
        <v>0.25933488500000001</v>
      </c>
      <c r="N4463">
        <v>2.6531754000000001E-2</v>
      </c>
      <c r="O4463" t="s">
        <v>20</v>
      </c>
      <c r="P4463" t="s">
        <v>2819</v>
      </c>
      <c r="R4463">
        <v>2</v>
      </c>
      <c r="T4463">
        <v>0</v>
      </c>
      <c r="AA4463" t="s">
        <v>1208</v>
      </c>
      <c r="AB4463" s="2">
        <v>0.5003009259259259</v>
      </c>
    </row>
    <row r="4464" spans="1:28" x14ac:dyDescent="0.3">
      <c r="A4464" t="s">
        <v>6401</v>
      </c>
      <c r="B4464" t="s">
        <v>8979</v>
      </c>
      <c r="C4464" t="s">
        <v>8980</v>
      </c>
      <c r="D4464" s="1">
        <v>46047.016782407409</v>
      </c>
      <c r="E4464">
        <v>1596</v>
      </c>
      <c r="F4464">
        <v>14</v>
      </c>
      <c r="G4464">
        <v>1499</v>
      </c>
      <c r="H4464">
        <v>83</v>
      </c>
      <c r="I4464" t="s">
        <v>2550</v>
      </c>
      <c r="J4464">
        <v>3844127</v>
      </c>
      <c r="K4464">
        <v>0.41517879099999999</v>
      </c>
      <c r="L4464">
        <v>3.641919E-3</v>
      </c>
      <c r="M4464">
        <v>0.38994549299999998</v>
      </c>
      <c r="N4464">
        <v>2.1591378000000001E-2</v>
      </c>
      <c r="O4464" t="s">
        <v>20</v>
      </c>
      <c r="P4464" t="s">
        <v>2819</v>
      </c>
      <c r="R4464">
        <v>2</v>
      </c>
      <c r="T4464">
        <v>0</v>
      </c>
      <c r="AA4464" t="s">
        <v>1208</v>
      </c>
      <c r="AB4464" s="2">
        <v>1.6782407407407409E-2</v>
      </c>
    </row>
    <row r="4465" spans="1:28" x14ac:dyDescent="0.3">
      <c r="A4465" t="s">
        <v>6401</v>
      </c>
      <c r="B4465" t="s">
        <v>8981</v>
      </c>
      <c r="C4465" t="s">
        <v>8982</v>
      </c>
      <c r="D4465" s="1">
        <v>46046.959027777775</v>
      </c>
      <c r="E4465">
        <v>2947</v>
      </c>
      <c r="F4465">
        <v>114</v>
      </c>
      <c r="G4465">
        <v>2317</v>
      </c>
      <c r="H4465">
        <v>516</v>
      </c>
      <c r="I4465" t="s">
        <v>2550</v>
      </c>
      <c r="J4465">
        <v>3844127</v>
      </c>
      <c r="K4465">
        <v>0.76662399599999997</v>
      </c>
      <c r="L4465">
        <v>2.9655628E-2</v>
      </c>
      <c r="M4465">
        <v>0.602737631</v>
      </c>
      <c r="N4465">
        <v>0.13423073699999999</v>
      </c>
      <c r="O4465" t="s">
        <v>20</v>
      </c>
      <c r="P4465" t="s">
        <v>2819</v>
      </c>
      <c r="R4465">
        <v>2</v>
      </c>
      <c r="T4465">
        <v>0</v>
      </c>
      <c r="AA4465" t="s">
        <v>1221</v>
      </c>
      <c r="AB4465" s="2">
        <v>0.95902777777777781</v>
      </c>
    </row>
    <row r="4466" spans="1:28" x14ac:dyDescent="0.3">
      <c r="A4466" t="s">
        <v>6401</v>
      </c>
      <c r="B4466" t="s">
        <v>8983</v>
      </c>
      <c r="C4466" t="s">
        <v>8984</v>
      </c>
      <c r="D4466" s="1">
        <v>46046.882245370369</v>
      </c>
      <c r="E4466">
        <v>1603</v>
      </c>
      <c r="F4466">
        <v>36</v>
      </c>
      <c r="G4466">
        <v>1346</v>
      </c>
      <c r="H4466">
        <v>221</v>
      </c>
      <c r="I4466" t="s">
        <v>2550</v>
      </c>
      <c r="J4466">
        <v>3844127</v>
      </c>
      <c r="K4466">
        <v>0.41699975099999997</v>
      </c>
      <c r="L4466">
        <v>9.3649349999999996E-3</v>
      </c>
      <c r="M4466">
        <v>0.35014451899999999</v>
      </c>
      <c r="N4466">
        <v>5.7490296000000003E-2</v>
      </c>
      <c r="O4466" t="s">
        <v>20</v>
      </c>
      <c r="P4466" t="s">
        <v>2819</v>
      </c>
      <c r="R4466">
        <v>2</v>
      </c>
      <c r="T4466">
        <v>0</v>
      </c>
      <c r="AA4466" t="s">
        <v>1221</v>
      </c>
      <c r="AB4466" s="2">
        <v>0.88224537037037032</v>
      </c>
    </row>
    <row r="4467" spans="1:28" x14ac:dyDescent="0.3">
      <c r="A4467" t="s">
        <v>6401</v>
      </c>
      <c r="B4467" t="s">
        <v>8985</v>
      </c>
      <c r="C4467" t="s">
        <v>8986</v>
      </c>
      <c r="D4467" s="1">
        <v>46046.878912037035</v>
      </c>
      <c r="E4467">
        <v>302</v>
      </c>
      <c r="F4467">
        <v>11</v>
      </c>
      <c r="G4467">
        <v>256</v>
      </c>
      <c r="H4467">
        <v>35</v>
      </c>
      <c r="I4467" t="s">
        <v>2550</v>
      </c>
      <c r="J4467">
        <v>3844127</v>
      </c>
      <c r="K4467">
        <v>7.8561400000000003E-2</v>
      </c>
      <c r="L4467">
        <v>2.861508E-3</v>
      </c>
      <c r="M4467">
        <v>6.6595093999999994E-2</v>
      </c>
      <c r="N4467">
        <v>9.1047980000000008E-3</v>
      </c>
      <c r="O4467" t="s">
        <v>20</v>
      </c>
      <c r="P4467" t="s">
        <v>2819</v>
      </c>
      <c r="R4467">
        <v>2</v>
      </c>
      <c r="T4467">
        <v>0</v>
      </c>
      <c r="AA4467" t="s">
        <v>1221</v>
      </c>
      <c r="AB4467" s="2">
        <v>0.87891203703703702</v>
      </c>
    </row>
    <row r="4468" spans="1:28" x14ac:dyDescent="0.3">
      <c r="A4468" t="s">
        <v>6401</v>
      </c>
      <c r="B4468" t="s">
        <v>8987</v>
      </c>
      <c r="C4468" t="s">
        <v>8988</v>
      </c>
      <c r="D4468" s="1">
        <v>46046.849930555552</v>
      </c>
      <c r="E4468">
        <v>2583</v>
      </c>
      <c r="F4468">
        <v>143</v>
      </c>
      <c r="G4468">
        <v>2067</v>
      </c>
      <c r="H4468">
        <v>373</v>
      </c>
      <c r="I4468" t="s">
        <v>2550</v>
      </c>
      <c r="J4468">
        <v>3843635</v>
      </c>
      <c r="K4468">
        <v>0.67202010599999995</v>
      </c>
      <c r="L4468">
        <v>3.7204365000000003E-2</v>
      </c>
      <c r="M4468">
        <v>0.53777218699999996</v>
      </c>
      <c r="N4468">
        <v>9.7043554000000004E-2</v>
      </c>
      <c r="O4468" t="s">
        <v>20</v>
      </c>
      <c r="P4468" t="s">
        <v>2819</v>
      </c>
      <c r="R4468">
        <v>2</v>
      </c>
      <c r="T4468">
        <v>0</v>
      </c>
      <c r="AA4468" t="s">
        <v>1221</v>
      </c>
      <c r="AB4468" s="2">
        <v>0.84993055555555552</v>
      </c>
    </row>
    <row r="4469" spans="1:28" x14ac:dyDescent="0.3">
      <c r="A4469" t="s">
        <v>6401</v>
      </c>
      <c r="B4469" t="s">
        <v>8989</v>
      </c>
      <c r="C4469" t="s">
        <v>8990</v>
      </c>
      <c r="D4469" s="1">
        <v>46046.831782407404</v>
      </c>
      <c r="E4469">
        <v>299</v>
      </c>
      <c r="F4469">
        <v>8</v>
      </c>
      <c r="G4469">
        <v>272</v>
      </c>
      <c r="H4469">
        <v>19</v>
      </c>
      <c r="I4469" t="s">
        <v>2550</v>
      </c>
      <c r="J4469">
        <v>3843635</v>
      </c>
      <c r="K4469">
        <v>7.7790945E-2</v>
      </c>
      <c r="L4469">
        <v>2.0813630000000001E-3</v>
      </c>
      <c r="M4469">
        <v>7.0766344999999994E-2</v>
      </c>
      <c r="N4469">
        <v>4.9432369999999996E-3</v>
      </c>
      <c r="O4469" t="s">
        <v>20</v>
      </c>
      <c r="P4469" t="s">
        <v>2819</v>
      </c>
      <c r="R4469">
        <v>2</v>
      </c>
      <c r="T4469">
        <v>0</v>
      </c>
      <c r="AA4469" t="s">
        <v>1221</v>
      </c>
      <c r="AB4469" s="2">
        <v>0.83178240740740739</v>
      </c>
    </row>
    <row r="4470" spans="1:28" x14ac:dyDescent="0.3">
      <c r="A4470" t="s">
        <v>6401</v>
      </c>
      <c r="B4470" t="s">
        <v>8991</v>
      </c>
      <c r="C4470" t="s">
        <v>8992</v>
      </c>
      <c r="D4470" s="1">
        <v>46045.817523148151</v>
      </c>
      <c r="E4470">
        <v>1858</v>
      </c>
      <c r="F4470">
        <v>17</v>
      </c>
      <c r="G4470">
        <v>1673</v>
      </c>
      <c r="H4470">
        <v>168</v>
      </c>
      <c r="I4470" t="s">
        <v>2550</v>
      </c>
      <c r="J4470">
        <v>3843184</v>
      </c>
      <c r="K4470">
        <v>0.483453303</v>
      </c>
      <c r="L4470">
        <v>4.4234160000000003E-3</v>
      </c>
      <c r="M4470">
        <v>0.43531613400000002</v>
      </c>
      <c r="N4470">
        <v>4.3713754E-2</v>
      </c>
      <c r="O4470" t="s">
        <v>20</v>
      </c>
      <c r="P4470" t="s">
        <v>2819</v>
      </c>
      <c r="R4470">
        <v>2</v>
      </c>
      <c r="T4470">
        <v>0</v>
      </c>
      <c r="AA4470" t="s">
        <v>1254</v>
      </c>
      <c r="AB4470" s="2">
        <v>0.81752314814814819</v>
      </c>
    </row>
    <row r="4471" spans="1:28" x14ac:dyDescent="0.3">
      <c r="A4471" t="s">
        <v>6401</v>
      </c>
      <c r="B4471" t="s">
        <v>8993</v>
      </c>
      <c r="C4471" t="s">
        <v>8994</v>
      </c>
      <c r="D4471" s="1">
        <v>46043.876377314817</v>
      </c>
      <c r="E4471">
        <v>285</v>
      </c>
      <c r="F4471">
        <v>7</v>
      </c>
      <c r="G4471">
        <v>240</v>
      </c>
      <c r="H4471">
        <v>38</v>
      </c>
      <c r="I4471" t="s">
        <v>2550</v>
      </c>
      <c r="J4471">
        <v>3842778</v>
      </c>
      <c r="K4471">
        <v>7.4165096E-2</v>
      </c>
      <c r="L4471">
        <v>1.8215989999999999E-3</v>
      </c>
      <c r="M4471">
        <v>6.2454818000000002E-2</v>
      </c>
      <c r="N4471">
        <v>9.8886789999999992E-3</v>
      </c>
      <c r="O4471" t="s">
        <v>20</v>
      </c>
      <c r="P4471" t="s">
        <v>2819</v>
      </c>
      <c r="R4471">
        <v>2</v>
      </c>
      <c r="T4471">
        <v>0</v>
      </c>
      <c r="AA4471" t="s">
        <v>2381</v>
      </c>
      <c r="AB4471" s="2">
        <v>0.87637731481481485</v>
      </c>
    </row>
    <row r="4472" spans="1:28" x14ac:dyDescent="0.3">
      <c r="A4472" t="s">
        <v>6401</v>
      </c>
      <c r="B4472" t="s">
        <v>8995</v>
      </c>
      <c r="C4472" t="s">
        <v>8996</v>
      </c>
      <c r="D4472" s="1">
        <v>46043.833067129628</v>
      </c>
      <c r="E4472">
        <v>374</v>
      </c>
      <c r="F4472">
        <v>6</v>
      </c>
      <c r="G4472">
        <v>347</v>
      </c>
      <c r="H4472">
        <v>21</v>
      </c>
      <c r="I4472" t="s">
        <v>2550</v>
      </c>
      <c r="J4472">
        <v>3842623</v>
      </c>
      <c r="K4472">
        <v>9.7329349999999995E-2</v>
      </c>
      <c r="L4472">
        <v>1.5614330000000001E-3</v>
      </c>
      <c r="M4472">
        <v>9.0302900000000005E-2</v>
      </c>
      <c r="N4472">
        <v>5.465017E-3</v>
      </c>
      <c r="O4472" t="s">
        <v>20</v>
      </c>
      <c r="P4472" t="s">
        <v>2819</v>
      </c>
      <c r="R4472">
        <v>2</v>
      </c>
      <c r="T4472">
        <v>0</v>
      </c>
      <c r="AA4472" t="s">
        <v>2381</v>
      </c>
      <c r="AB4472" s="2">
        <v>0.83306712962962959</v>
      </c>
    </row>
    <row r="4473" spans="1:28" x14ac:dyDescent="0.3">
      <c r="A4473" t="s">
        <v>6401</v>
      </c>
      <c r="B4473" t="s">
        <v>8997</v>
      </c>
      <c r="C4473" t="s">
        <v>8998</v>
      </c>
      <c r="D4473" s="1">
        <v>46043.831203703703</v>
      </c>
      <c r="E4473">
        <v>969</v>
      </c>
      <c r="F4473">
        <v>14</v>
      </c>
      <c r="G4473">
        <v>881</v>
      </c>
      <c r="H4473">
        <v>74</v>
      </c>
      <c r="I4473" t="s">
        <v>2550</v>
      </c>
      <c r="J4473">
        <v>3842623</v>
      </c>
      <c r="K4473">
        <v>0.25217149799999999</v>
      </c>
      <c r="L4473">
        <v>3.6433450000000001E-3</v>
      </c>
      <c r="M4473">
        <v>0.229270475</v>
      </c>
      <c r="N4473">
        <v>1.9257679E-2</v>
      </c>
      <c r="O4473" t="s">
        <v>20</v>
      </c>
      <c r="P4473" t="s">
        <v>2819</v>
      </c>
      <c r="R4473">
        <v>2</v>
      </c>
      <c r="T4473">
        <v>0</v>
      </c>
      <c r="AA4473" t="s">
        <v>2381</v>
      </c>
      <c r="AB4473" s="2">
        <v>0.83120370370370367</v>
      </c>
    </row>
    <row r="4474" spans="1:28" x14ac:dyDescent="0.3">
      <c r="A4474" t="s">
        <v>6401</v>
      </c>
      <c r="B4474" t="s">
        <v>8999</v>
      </c>
      <c r="C4474" t="s">
        <v>9000</v>
      </c>
      <c r="D4474" s="1">
        <v>46043.519930555558</v>
      </c>
      <c r="E4474">
        <v>1490</v>
      </c>
      <c r="F4474">
        <v>26</v>
      </c>
      <c r="G4474">
        <v>1355</v>
      </c>
      <c r="H4474">
        <v>109</v>
      </c>
      <c r="I4474" t="s">
        <v>2550</v>
      </c>
      <c r="J4474">
        <v>3842418</v>
      </c>
      <c r="K4474">
        <v>0.38777665500000003</v>
      </c>
      <c r="L4474">
        <v>6.7665729999999997E-3</v>
      </c>
      <c r="M4474">
        <v>0.35264252899999998</v>
      </c>
      <c r="N4474">
        <v>2.8367554E-2</v>
      </c>
      <c r="O4474" t="s">
        <v>20</v>
      </c>
      <c r="P4474" t="s">
        <v>2819</v>
      </c>
      <c r="R4474">
        <v>2</v>
      </c>
      <c r="T4474">
        <v>0</v>
      </c>
      <c r="AA4474" t="s">
        <v>2381</v>
      </c>
      <c r="AB4474" s="2">
        <v>0.51993055555555556</v>
      </c>
    </row>
    <row r="4475" spans="1:28" x14ac:dyDescent="0.3">
      <c r="A4475" t="s">
        <v>6401</v>
      </c>
      <c r="B4475" t="s">
        <v>9001</v>
      </c>
      <c r="C4475" t="s">
        <v>9002</v>
      </c>
      <c r="D4475" s="1">
        <v>46043.438368055555</v>
      </c>
      <c r="E4475">
        <v>2013</v>
      </c>
      <c r="F4475">
        <v>66</v>
      </c>
      <c r="G4475">
        <v>1711</v>
      </c>
      <c r="H4475">
        <v>236</v>
      </c>
      <c r="I4475" t="s">
        <v>2550</v>
      </c>
      <c r="J4475">
        <v>3842418</v>
      </c>
      <c r="K4475">
        <v>0.52388886400000001</v>
      </c>
      <c r="L4475">
        <v>1.7176684000000001E-2</v>
      </c>
      <c r="M4475">
        <v>0.44529252200000002</v>
      </c>
      <c r="N4475">
        <v>6.1419658000000002E-2</v>
      </c>
      <c r="O4475" t="s">
        <v>20</v>
      </c>
      <c r="P4475" t="s">
        <v>2819</v>
      </c>
      <c r="R4475">
        <v>2</v>
      </c>
      <c r="T4475">
        <v>0</v>
      </c>
      <c r="AA4475" t="s">
        <v>2381</v>
      </c>
      <c r="AB4475" s="2">
        <v>0.43836805555555558</v>
      </c>
    </row>
    <row r="4476" spans="1:28" x14ac:dyDescent="0.3">
      <c r="A4476" t="s">
        <v>6401</v>
      </c>
      <c r="B4476" t="s">
        <v>9003</v>
      </c>
      <c r="C4476" t="s">
        <v>9004</v>
      </c>
      <c r="D4476" s="1">
        <v>46042.761365740742</v>
      </c>
      <c r="E4476">
        <v>1118</v>
      </c>
      <c r="F4476">
        <v>9</v>
      </c>
      <c r="G4476">
        <v>1026</v>
      </c>
      <c r="H4476">
        <v>83</v>
      </c>
      <c r="I4476" t="s">
        <v>2550</v>
      </c>
      <c r="J4476">
        <v>3842366</v>
      </c>
      <c r="K4476">
        <v>0.29096655599999999</v>
      </c>
      <c r="L4476">
        <v>2.3423070000000001E-3</v>
      </c>
      <c r="M4476">
        <v>0.267022975</v>
      </c>
      <c r="N4476">
        <v>2.1601274E-2</v>
      </c>
      <c r="O4476" t="s">
        <v>20</v>
      </c>
      <c r="P4476" t="s">
        <v>2819</v>
      </c>
      <c r="R4476">
        <v>2</v>
      </c>
      <c r="T4476">
        <v>0</v>
      </c>
      <c r="AA4476" t="s">
        <v>1286</v>
      </c>
      <c r="AB4476" s="2">
        <v>0.7613657407407407</v>
      </c>
    </row>
    <row r="4477" spans="1:28" x14ac:dyDescent="0.3">
      <c r="A4477" t="s">
        <v>6401</v>
      </c>
      <c r="B4477" t="s">
        <v>9005</v>
      </c>
      <c r="C4477" t="s">
        <v>9006</v>
      </c>
      <c r="D4477" s="1">
        <v>46040.333344907405</v>
      </c>
      <c r="E4477">
        <v>2000</v>
      </c>
      <c r="F4477">
        <v>15</v>
      </c>
      <c r="G4477">
        <v>1828</v>
      </c>
      <c r="H4477">
        <v>157</v>
      </c>
      <c r="I4477" t="s">
        <v>2550</v>
      </c>
      <c r="J4477">
        <v>3842496</v>
      </c>
      <c r="K4477">
        <v>0.52049501200000003</v>
      </c>
      <c r="L4477">
        <v>3.9037130000000001E-3</v>
      </c>
      <c r="M4477">
        <v>0.47573244100000001</v>
      </c>
      <c r="N4477">
        <v>4.0858857999999998E-2</v>
      </c>
      <c r="O4477" t="s">
        <v>20</v>
      </c>
      <c r="P4477" t="s">
        <v>2819</v>
      </c>
      <c r="R4477">
        <v>2</v>
      </c>
      <c r="T4477">
        <v>0</v>
      </c>
      <c r="AA4477" t="s">
        <v>2402</v>
      </c>
      <c r="AB4477" s="2">
        <v>0.33334490740740741</v>
      </c>
    </row>
    <row r="4478" spans="1:28" x14ac:dyDescent="0.3">
      <c r="A4478" t="s">
        <v>6401</v>
      </c>
      <c r="B4478" t="s">
        <v>9007</v>
      </c>
      <c r="C4478" t="s">
        <v>9008</v>
      </c>
      <c r="D4478" s="1">
        <v>46039.839050925926</v>
      </c>
      <c r="E4478">
        <v>1225</v>
      </c>
      <c r="F4478">
        <v>42</v>
      </c>
      <c r="G4478">
        <v>981</v>
      </c>
      <c r="H4478">
        <v>202</v>
      </c>
      <c r="I4478" t="s">
        <v>2550</v>
      </c>
      <c r="J4478">
        <v>3842479</v>
      </c>
      <c r="K4478">
        <v>0.31880460500000002</v>
      </c>
      <c r="L4478">
        <v>1.0930443999999999E-2</v>
      </c>
      <c r="M4478">
        <v>0.25530393299999998</v>
      </c>
      <c r="N4478">
        <v>5.2570229000000003E-2</v>
      </c>
      <c r="O4478" t="s">
        <v>20</v>
      </c>
      <c r="P4478" t="s">
        <v>2819</v>
      </c>
      <c r="R4478">
        <v>2</v>
      </c>
      <c r="T4478">
        <v>0</v>
      </c>
      <c r="AA4478" t="s">
        <v>1342</v>
      </c>
      <c r="AB4478" s="2">
        <v>0.83905092592592589</v>
      </c>
    </row>
    <row r="4479" spans="1:28" x14ac:dyDescent="0.3">
      <c r="A4479" t="s">
        <v>6401</v>
      </c>
      <c r="B4479" t="s">
        <v>9009</v>
      </c>
      <c r="C4479" t="s">
        <v>9010</v>
      </c>
      <c r="D4479" s="1">
        <v>46039.795231481483</v>
      </c>
      <c r="E4479">
        <v>980</v>
      </c>
      <c r="F4479">
        <v>12</v>
      </c>
      <c r="G4479">
        <v>912</v>
      </c>
      <c r="H4479">
        <v>56</v>
      </c>
      <c r="I4479" t="s">
        <v>2550</v>
      </c>
      <c r="J4479">
        <v>3842479</v>
      </c>
      <c r="K4479">
        <v>0.25504368399999999</v>
      </c>
      <c r="L4479">
        <v>3.1229840000000001E-3</v>
      </c>
      <c r="M4479">
        <v>0.23734677500000001</v>
      </c>
      <c r="N4479">
        <v>1.4573925E-2</v>
      </c>
      <c r="O4479" t="s">
        <v>20</v>
      </c>
      <c r="P4479" t="s">
        <v>2819</v>
      </c>
      <c r="R4479">
        <v>2</v>
      </c>
      <c r="T4479">
        <v>0</v>
      </c>
      <c r="AA4479" t="s">
        <v>1342</v>
      </c>
      <c r="AB4479" s="2">
        <v>0.79523148148148148</v>
      </c>
    </row>
    <row r="4480" spans="1:28" x14ac:dyDescent="0.3">
      <c r="A4480" t="s">
        <v>6401</v>
      </c>
      <c r="B4480" t="s">
        <v>9011</v>
      </c>
      <c r="C4480" t="s">
        <v>9012</v>
      </c>
      <c r="D4480" s="1">
        <v>46039.450613425928</v>
      </c>
      <c r="E4480">
        <v>1460</v>
      </c>
      <c r="F4480">
        <v>31</v>
      </c>
      <c r="G4480">
        <v>1283</v>
      </c>
      <c r="H4480">
        <v>146</v>
      </c>
      <c r="I4480" t="s">
        <v>2550</v>
      </c>
      <c r="J4480">
        <v>3842419</v>
      </c>
      <c r="K4480">
        <v>0.37996897299999999</v>
      </c>
      <c r="L4480">
        <v>8.0678339999999994E-3</v>
      </c>
      <c r="M4480">
        <v>0.33390424099999999</v>
      </c>
      <c r="N4480">
        <v>3.7996897000000002E-2</v>
      </c>
      <c r="O4480" t="s">
        <v>20</v>
      </c>
      <c r="P4480" t="s">
        <v>2819</v>
      </c>
      <c r="R4480">
        <v>2</v>
      </c>
      <c r="T4480">
        <v>0</v>
      </c>
      <c r="AA4480" t="s">
        <v>1342</v>
      </c>
      <c r="AB4480" s="2">
        <v>0.4506134259259259</v>
      </c>
    </row>
    <row r="4481" spans="1:28" x14ac:dyDescent="0.3">
      <c r="A4481" t="s">
        <v>6401</v>
      </c>
      <c r="B4481" t="s">
        <v>9013</v>
      </c>
      <c r="C4481" t="s">
        <v>9014</v>
      </c>
      <c r="D4481" s="1">
        <v>46039.333344907405</v>
      </c>
      <c r="E4481">
        <v>1455</v>
      </c>
      <c r="F4481">
        <v>16</v>
      </c>
      <c r="G4481">
        <v>1291</v>
      </c>
      <c r="H4481">
        <v>148</v>
      </c>
      <c r="I4481" t="s">
        <v>2550</v>
      </c>
      <c r="J4481">
        <v>3842366</v>
      </c>
      <c r="K4481">
        <v>0.37867293200000002</v>
      </c>
      <c r="L4481">
        <v>4.1641009999999999E-3</v>
      </c>
      <c r="M4481">
        <v>0.33599089700000001</v>
      </c>
      <c r="N4481">
        <v>3.8517933999999997E-2</v>
      </c>
      <c r="O4481" t="s">
        <v>20</v>
      </c>
      <c r="P4481" t="s">
        <v>2819</v>
      </c>
      <c r="R4481">
        <v>2</v>
      </c>
      <c r="T4481">
        <v>0</v>
      </c>
      <c r="AA4481" t="s">
        <v>1342</v>
      </c>
      <c r="AB4481" s="2">
        <v>0.33334490740740741</v>
      </c>
    </row>
    <row r="4482" spans="1:28" x14ac:dyDescent="0.3">
      <c r="A4482" t="s">
        <v>6401</v>
      </c>
      <c r="B4482" t="s">
        <v>9015</v>
      </c>
      <c r="C4482" t="s">
        <v>9016</v>
      </c>
      <c r="D4482" s="1">
        <v>46038.338483796295</v>
      </c>
      <c r="E4482">
        <v>1052</v>
      </c>
      <c r="F4482">
        <v>14</v>
      </c>
      <c r="G4482">
        <v>984</v>
      </c>
      <c r="H4482">
        <v>54</v>
      </c>
      <c r="I4482" t="s">
        <v>2550</v>
      </c>
      <c r="J4482">
        <v>3842407</v>
      </c>
      <c r="K4482">
        <v>0.27378671799999998</v>
      </c>
      <c r="L4482">
        <v>3.6435489999999998E-3</v>
      </c>
      <c r="M4482">
        <v>0.25608947700000001</v>
      </c>
      <c r="N4482">
        <v>1.4053691E-2</v>
      </c>
      <c r="O4482" t="s">
        <v>20</v>
      </c>
      <c r="P4482" t="s">
        <v>2819</v>
      </c>
      <c r="R4482">
        <v>2</v>
      </c>
      <c r="T4482">
        <v>0</v>
      </c>
      <c r="AA4482" t="s">
        <v>1364</v>
      </c>
      <c r="AB4482" s="2">
        <v>0.33848379629629627</v>
      </c>
    </row>
    <row r="4483" spans="1:28" x14ac:dyDescent="0.3">
      <c r="A4483" t="s">
        <v>6401</v>
      </c>
      <c r="B4483" t="s">
        <v>9017</v>
      </c>
      <c r="C4483" t="s">
        <v>9018</v>
      </c>
      <c r="D4483" s="1">
        <v>46035.953784722224</v>
      </c>
      <c r="E4483">
        <v>2658</v>
      </c>
      <c r="F4483">
        <v>55</v>
      </c>
      <c r="G4483">
        <v>2211</v>
      </c>
      <c r="H4483">
        <v>392</v>
      </c>
      <c r="I4483" t="s">
        <v>2550</v>
      </c>
      <c r="J4483">
        <v>3842314</v>
      </c>
      <c r="K4483">
        <v>0.69177063599999999</v>
      </c>
      <c r="L4483">
        <v>1.4314291E-2</v>
      </c>
      <c r="M4483">
        <v>0.57543449099999999</v>
      </c>
      <c r="N4483">
        <v>0.10202185499999999</v>
      </c>
      <c r="O4483" t="s">
        <v>20</v>
      </c>
      <c r="P4483" t="s">
        <v>2819</v>
      </c>
      <c r="R4483">
        <v>2</v>
      </c>
      <c r="T4483">
        <v>0</v>
      </c>
      <c r="AA4483" t="s">
        <v>1425</v>
      </c>
      <c r="AB4483" s="2">
        <v>0.95378472222222221</v>
      </c>
    </row>
    <row r="4484" spans="1:28" x14ac:dyDescent="0.3">
      <c r="A4484" t="s">
        <v>6401</v>
      </c>
      <c r="B4484" t="s">
        <v>9019</v>
      </c>
      <c r="C4484" t="s">
        <v>9020</v>
      </c>
      <c r="D4484" s="1">
        <v>46035.875173611108</v>
      </c>
      <c r="E4484">
        <v>293</v>
      </c>
      <c r="F4484">
        <v>6</v>
      </c>
      <c r="G4484">
        <v>249</v>
      </c>
      <c r="H4484">
        <v>38</v>
      </c>
      <c r="I4484" t="s">
        <v>2550</v>
      </c>
      <c r="J4484">
        <v>3842247</v>
      </c>
      <c r="K4484">
        <v>7.6257460999999999E-2</v>
      </c>
      <c r="L4484">
        <v>1.561586E-3</v>
      </c>
      <c r="M4484">
        <v>6.4805827999999996E-2</v>
      </c>
      <c r="N4484">
        <v>9.8900459999999996E-3</v>
      </c>
      <c r="O4484" t="s">
        <v>20</v>
      </c>
      <c r="P4484" t="s">
        <v>2819</v>
      </c>
      <c r="R4484">
        <v>2</v>
      </c>
      <c r="T4484">
        <v>0</v>
      </c>
      <c r="AA4484" t="s">
        <v>1425</v>
      </c>
      <c r="AB4484" s="2">
        <v>0.87517361111111114</v>
      </c>
    </row>
    <row r="4485" spans="1:28" x14ac:dyDescent="0.3">
      <c r="A4485" t="s">
        <v>6401</v>
      </c>
      <c r="B4485" t="s">
        <v>9021</v>
      </c>
      <c r="C4485" t="s">
        <v>9022</v>
      </c>
      <c r="D4485" s="1">
        <v>46035.852789351855</v>
      </c>
      <c r="E4485">
        <v>1118</v>
      </c>
      <c r="F4485">
        <v>57</v>
      </c>
      <c r="G4485">
        <v>872</v>
      </c>
      <c r="H4485">
        <v>189</v>
      </c>
      <c r="I4485" t="s">
        <v>2550</v>
      </c>
      <c r="J4485">
        <v>3842196</v>
      </c>
      <c r="K4485">
        <v>0.29097942900000001</v>
      </c>
      <c r="L4485">
        <v>1.4835266E-2</v>
      </c>
      <c r="M4485">
        <v>0.22695354400000001</v>
      </c>
      <c r="N4485">
        <v>4.9190618999999998E-2</v>
      </c>
      <c r="O4485" t="s">
        <v>20</v>
      </c>
      <c r="P4485" t="s">
        <v>2819</v>
      </c>
      <c r="R4485">
        <v>2</v>
      </c>
      <c r="T4485">
        <v>0</v>
      </c>
      <c r="AA4485" t="s">
        <v>1425</v>
      </c>
      <c r="AB4485" s="2">
        <v>0.8527893518518519</v>
      </c>
    </row>
    <row r="4486" spans="1:28" x14ac:dyDescent="0.3">
      <c r="A4486" t="s">
        <v>6401</v>
      </c>
      <c r="B4486" t="s">
        <v>9023</v>
      </c>
      <c r="C4486" t="s">
        <v>9024</v>
      </c>
      <c r="D4486" s="1">
        <v>46035.84171296296</v>
      </c>
      <c r="E4486">
        <v>386</v>
      </c>
      <c r="F4486">
        <v>17</v>
      </c>
      <c r="G4486">
        <v>350</v>
      </c>
      <c r="H4486">
        <v>19</v>
      </c>
      <c r="I4486" t="s">
        <v>2550</v>
      </c>
      <c r="J4486">
        <v>3842196</v>
      </c>
      <c r="K4486">
        <v>0.100463381</v>
      </c>
      <c r="L4486">
        <v>4.4245530000000003E-3</v>
      </c>
      <c r="M4486">
        <v>9.1093739000000007E-2</v>
      </c>
      <c r="N4486">
        <v>4.9450889999999997E-3</v>
      </c>
      <c r="O4486" t="s">
        <v>20</v>
      </c>
      <c r="P4486" t="s">
        <v>2819</v>
      </c>
      <c r="R4486">
        <v>2</v>
      </c>
      <c r="T4486">
        <v>0</v>
      </c>
      <c r="AA4486" t="s">
        <v>1425</v>
      </c>
      <c r="AB4486" s="2">
        <v>0.84171296296296294</v>
      </c>
    </row>
    <row r="4487" spans="1:28" x14ac:dyDescent="0.3">
      <c r="A4487" t="s">
        <v>6401</v>
      </c>
      <c r="B4487" t="s">
        <v>9025</v>
      </c>
      <c r="C4487" t="s">
        <v>9026</v>
      </c>
      <c r="D4487" s="1">
        <v>46034.841180555559</v>
      </c>
      <c r="E4487">
        <v>661</v>
      </c>
      <c r="F4487">
        <v>11</v>
      </c>
      <c r="G4487">
        <v>602</v>
      </c>
      <c r="H4487">
        <v>48</v>
      </c>
      <c r="I4487" t="s">
        <v>2550</v>
      </c>
      <c r="J4487">
        <v>3842697</v>
      </c>
      <c r="K4487">
        <v>0.17201460299999999</v>
      </c>
      <c r="L4487">
        <v>2.8625730000000002E-3</v>
      </c>
      <c r="M4487">
        <v>0.15666080399999999</v>
      </c>
      <c r="N4487">
        <v>1.2491227000000001E-2</v>
      </c>
      <c r="O4487" t="s">
        <v>20</v>
      </c>
      <c r="P4487" t="s">
        <v>2819</v>
      </c>
      <c r="R4487">
        <v>2</v>
      </c>
      <c r="T4487">
        <v>0</v>
      </c>
      <c r="AA4487" t="s">
        <v>1451</v>
      </c>
      <c r="AB4487" s="2">
        <v>0.8411805555555556</v>
      </c>
    </row>
    <row r="4488" spans="1:28" x14ac:dyDescent="0.3">
      <c r="A4488" t="s">
        <v>6401</v>
      </c>
      <c r="B4488" t="s">
        <v>9027</v>
      </c>
      <c r="C4488" t="s">
        <v>9028</v>
      </c>
      <c r="D4488" s="1">
        <v>46033.714537037034</v>
      </c>
      <c r="E4488">
        <v>638</v>
      </c>
      <c r="F4488">
        <v>18</v>
      </c>
      <c r="G4488">
        <v>571</v>
      </c>
      <c r="H4488">
        <v>49</v>
      </c>
      <c r="I4488" t="s">
        <v>2550</v>
      </c>
      <c r="J4488">
        <v>3842572</v>
      </c>
      <c r="K4488">
        <v>0.16603462499999999</v>
      </c>
      <c r="L4488">
        <v>4.6843620000000001E-3</v>
      </c>
      <c r="M4488">
        <v>0.148598387</v>
      </c>
      <c r="N4488">
        <v>1.2751876000000001E-2</v>
      </c>
      <c r="O4488" t="s">
        <v>20</v>
      </c>
      <c r="P4488" t="s">
        <v>2819</v>
      </c>
      <c r="R4488">
        <v>2</v>
      </c>
      <c r="T4488">
        <v>0</v>
      </c>
      <c r="AA4488" t="s">
        <v>1460</v>
      </c>
      <c r="AB4488" s="2">
        <v>0.71453703703703708</v>
      </c>
    </row>
    <row r="4489" spans="1:28" x14ac:dyDescent="0.3">
      <c r="A4489" t="s">
        <v>6401</v>
      </c>
      <c r="B4489" t="s">
        <v>9029</v>
      </c>
      <c r="C4489" t="s">
        <v>9030</v>
      </c>
      <c r="D4489" s="1">
        <v>46032.750011574077</v>
      </c>
      <c r="E4489">
        <v>492</v>
      </c>
      <c r="F4489">
        <v>12</v>
      </c>
      <c r="G4489">
        <v>456</v>
      </c>
      <c r="H4489">
        <v>24</v>
      </c>
      <c r="I4489" t="s">
        <v>2550</v>
      </c>
      <c r="J4489">
        <v>3842575</v>
      </c>
      <c r="K4489">
        <v>0.12803914</v>
      </c>
      <c r="L4489">
        <v>3.1229059999999999E-3</v>
      </c>
      <c r="M4489">
        <v>0.118670423</v>
      </c>
      <c r="N4489">
        <v>6.2458119999999999E-3</v>
      </c>
      <c r="O4489" t="s">
        <v>20</v>
      </c>
      <c r="P4489" t="s">
        <v>2819</v>
      </c>
      <c r="R4489">
        <v>2</v>
      </c>
      <c r="T4489">
        <v>0</v>
      </c>
      <c r="AA4489" t="s">
        <v>1491</v>
      </c>
      <c r="AB4489" s="2">
        <v>0.75001157407407404</v>
      </c>
    </row>
    <row r="4490" spans="1:28" x14ac:dyDescent="0.3">
      <c r="A4490" t="s">
        <v>6401</v>
      </c>
      <c r="B4490" t="s">
        <v>9031</v>
      </c>
      <c r="C4490" t="s">
        <v>9032</v>
      </c>
      <c r="D4490" s="1">
        <v>46028.874259259261</v>
      </c>
      <c r="E4490">
        <v>853</v>
      </c>
      <c r="F4490">
        <v>12</v>
      </c>
      <c r="G4490">
        <v>776</v>
      </c>
      <c r="H4490">
        <v>65</v>
      </c>
      <c r="I4490" t="s">
        <v>2550</v>
      </c>
      <c r="J4490">
        <v>3842366</v>
      </c>
      <c r="K4490">
        <v>0.221998633</v>
      </c>
      <c r="L4490">
        <v>3.1230759999999998E-3</v>
      </c>
      <c r="M4490">
        <v>0.201958897</v>
      </c>
      <c r="N4490">
        <v>1.691666E-2</v>
      </c>
      <c r="O4490" t="s">
        <v>20</v>
      </c>
      <c r="P4490" t="s">
        <v>2819</v>
      </c>
      <c r="R4490">
        <v>2</v>
      </c>
      <c r="T4490">
        <v>0</v>
      </c>
      <c r="AA4490" t="s">
        <v>1554</v>
      </c>
      <c r="AB4490" s="2">
        <v>0.87425925925925929</v>
      </c>
    </row>
    <row r="4491" spans="1:28" x14ac:dyDescent="0.3">
      <c r="A4491" t="s">
        <v>6401</v>
      </c>
      <c r="B4491" t="s">
        <v>9033</v>
      </c>
      <c r="C4491" t="s">
        <v>9034</v>
      </c>
      <c r="D4491" s="1">
        <v>46026.593576388892</v>
      </c>
      <c r="E4491">
        <v>1426</v>
      </c>
      <c r="F4491">
        <v>72</v>
      </c>
      <c r="G4491">
        <v>1119</v>
      </c>
      <c r="H4491">
        <v>235</v>
      </c>
      <c r="I4491" t="s">
        <v>2550</v>
      </c>
      <c r="J4491">
        <v>3842322</v>
      </c>
      <c r="K4491">
        <v>0.37112974900000001</v>
      </c>
      <c r="L4491">
        <v>1.8738668999999999E-2</v>
      </c>
      <c r="M4491">
        <v>0.29123014699999999</v>
      </c>
      <c r="N4491">
        <v>6.1160933000000001E-2</v>
      </c>
      <c r="O4491" t="s">
        <v>20</v>
      </c>
      <c r="P4491" t="s">
        <v>2819</v>
      </c>
      <c r="R4491">
        <v>2</v>
      </c>
      <c r="T4491">
        <v>0</v>
      </c>
      <c r="AA4491" t="s">
        <v>1574</v>
      </c>
      <c r="AB4491" s="2">
        <v>0.59357638888888886</v>
      </c>
    </row>
    <row r="4492" spans="1:28" x14ac:dyDescent="0.3">
      <c r="A4492" t="s">
        <v>6401</v>
      </c>
      <c r="B4492" t="s">
        <v>9035</v>
      </c>
      <c r="C4492" t="s">
        <v>9036</v>
      </c>
      <c r="D4492" s="1">
        <v>46026.576736111114</v>
      </c>
      <c r="E4492">
        <v>264</v>
      </c>
      <c r="F4492">
        <v>7</v>
      </c>
      <c r="G4492">
        <v>239</v>
      </c>
      <c r="H4492">
        <v>18</v>
      </c>
      <c r="I4492" t="s">
        <v>2550</v>
      </c>
      <c r="J4492">
        <v>3842322</v>
      </c>
      <c r="K4492">
        <v>6.8708453000000003E-2</v>
      </c>
      <c r="L4492">
        <v>1.8218150000000001E-3</v>
      </c>
      <c r="M4492">
        <v>6.2201971000000002E-2</v>
      </c>
      <c r="N4492">
        <v>4.684667E-3</v>
      </c>
      <c r="O4492" t="s">
        <v>20</v>
      </c>
      <c r="P4492" t="s">
        <v>2819</v>
      </c>
      <c r="R4492">
        <v>2</v>
      </c>
      <c r="T4492">
        <v>0</v>
      </c>
      <c r="AA4492" t="s">
        <v>1574</v>
      </c>
      <c r="AB4492" s="2">
        <v>0.57673611111111112</v>
      </c>
    </row>
    <row r="4493" spans="1:28" x14ac:dyDescent="0.3">
      <c r="A4493" t="s">
        <v>6401</v>
      </c>
      <c r="B4493" t="s">
        <v>9037</v>
      </c>
      <c r="C4493" t="s">
        <v>9038</v>
      </c>
      <c r="D4493" s="1">
        <v>46026.552453703705</v>
      </c>
      <c r="E4493">
        <v>715</v>
      </c>
      <c r="F4493">
        <v>7</v>
      </c>
      <c r="G4493">
        <v>639</v>
      </c>
      <c r="H4493">
        <v>69</v>
      </c>
      <c r="I4493" t="s">
        <v>2550</v>
      </c>
      <c r="J4493">
        <v>3842322</v>
      </c>
      <c r="K4493">
        <v>0.18608539299999999</v>
      </c>
      <c r="L4493">
        <v>1.8218150000000001E-3</v>
      </c>
      <c r="M4493">
        <v>0.16630568700000001</v>
      </c>
      <c r="N4493">
        <v>1.7957891E-2</v>
      </c>
      <c r="O4493" t="s">
        <v>20</v>
      </c>
      <c r="P4493" t="s">
        <v>2819</v>
      </c>
      <c r="R4493">
        <v>2</v>
      </c>
      <c r="T4493">
        <v>0</v>
      </c>
      <c r="AA4493" t="s">
        <v>1574</v>
      </c>
      <c r="AB4493" s="2">
        <v>0.55245370370370372</v>
      </c>
    </row>
    <row r="4494" spans="1:28" x14ac:dyDescent="0.3">
      <c r="A4494" t="s">
        <v>6401</v>
      </c>
      <c r="B4494" t="s">
        <v>9039</v>
      </c>
      <c r="C4494" t="s">
        <v>9040</v>
      </c>
      <c r="D4494" s="1">
        <v>46025.33730324074</v>
      </c>
      <c r="E4494">
        <v>811</v>
      </c>
      <c r="F4494">
        <v>5</v>
      </c>
      <c r="G4494">
        <v>752</v>
      </c>
      <c r="H4494">
        <v>54</v>
      </c>
      <c r="I4494" t="s">
        <v>2550</v>
      </c>
      <c r="J4494">
        <v>3842233</v>
      </c>
      <c r="K4494">
        <v>0.211075174</v>
      </c>
      <c r="L4494">
        <v>1.3013269999999999E-3</v>
      </c>
      <c r="M4494">
        <v>0.19571952000000001</v>
      </c>
      <c r="N4494">
        <v>1.4054327E-2</v>
      </c>
      <c r="O4494" t="s">
        <v>20</v>
      </c>
      <c r="P4494" t="s">
        <v>2819</v>
      </c>
      <c r="R4494">
        <v>2</v>
      </c>
      <c r="T4494">
        <v>0</v>
      </c>
      <c r="AA4494" t="s">
        <v>1590</v>
      </c>
      <c r="AB4494" s="2">
        <v>0.33730324074074075</v>
      </c>
    </row>
    <row r="4495" spans="1:28" x14ac:dyDescent="0.3">
      <c r="A4495" t="s">
        <v>6401</v>
      </c>
      <c r="B4495" t="s">
        <v>9041</v>
      </c>
      <c r="C4495" t="s">
        <v>9042</v>
      </c>
      <c r="D4495" s="1">
        <v>46108.566851851851</v>
      </c>
      <c r="E4495">
        <v>2929</v>
      </c>
      <c r="F4495">
        <v>49</v>
      </c>
      <c r="G4495">
        <v>2682</v>
      </c>
      <c r="H4495">
        <v>198</v>
      </c>
      <c r="I4495" t="s">
        <v>1624</v>
      </c>
      <c r="J4495">
        <v>21494623</v>
      </c>
      <c r="K4495">
        <v>0.136266637</v>
      </c>
      <c r="L4495">
        <v>2.2796399999999999E-3</v>
      </c>
      <c r="M4495">
        <v>0.124775392</v>
      </c>
      <c r="N4495">
        <v>9.2116060000000007E-3</v>
      </c>
      <c r="O4495" t="s">
        <v>20</v>
      </c>
      <c r="P4495" t="s">
        <v>2819</v>
      </c>
      <c r="R4495">
        <v>2</v>
      </c>
      <c r="T4495">
        <v>0</v>
      </c>
      <c r="AA4495" t="s">
        <v>56</v>
      </c>
      <c r="AB4495" s="2">
        <v>0.56685185185185183</v>
      </c>
    </row>
    <row r="4496" spans="1:28" x14ac:dyDescent="0.3">
      <c r="A4496" t="s">
        <v>6401</v>
      </c>
      <c r="B4496" t="s">
        <v>9043</v>
      </c>
      <c r="C4496" t="s">
        <v>9044</v>
      </c>
      <c r="D4496" s="1">
        <v>46107.503692129627</v>
      </c>
      <c r="E4496">
        <v>18306</v>
      </c>
      <c r="F4496">
        <v>1282</v>
      </c>
      <c r="G4496">
        <v>15516</v>
      </c>
      <c r="H4496">
        <v>1508</v>
      </c>
      <c r="I4496" t="s">
        <v>1624</v>
      </c>
      <c r="J4496">
        <v>21494932</v>
      </c>
      <c r="K4496">
        <v>0.85164260999999997</v>
      </c>
      <c r="L4496">
        <v>5.9641965999999998E-2</v>
      </c>
      <c r="M4496">
        <v>0.72184457199999996</v>
      </c>
      <c r="N4496">
        <v>7.0156072E-2</v>
      </c>
      <c r="O4496" t="s">
        <v>20</v>
      </c>
      <c r="P4496" t="s">
        <v>2819</v>
      </c>
      <c r="R4496">
        <v>2</v>
      </c>
      <c r="T4496">
        <v>0</v>
      </c>
      <c r="AA4496" t="s">
        <v>63</v>
      </c>
      <c r="AB4496" s="2">
        <v>0.50369212962962961</v>
      </c>
    </row>
    <row r="4497" spans="1:28" x14ac:dyDescent="0.3">
      <c r="A4497" t="s">
        <v>6401</v>
      </c>
      <c r="B4497" t="s">
        <v>9045</v>
      </c>
      <c r="C4497" t="s">
        <v>9046</v>
      </c>
      <c r="D4497" s="1">
        <v>46107.461944444447</v>
      </c>
      <c r="E4497">
        <v>20060</v>
      </c>
      <c r="F4497">
        <v>200</v>
      </c>
      <c r="G4497">
        <v>18216</v>
      </c>
      <c r="H4497">
        <v>1644</v>
      </c>
      <c r="I4497" t="s">
        <v>1624</v>
      </c>
      <c r="J4497">
        <v>21494952</v>
      </c>
      <c r="K4497">
        <v>0.93324237200000004</v>
      </c>
      <c r="L4497">
        <v>9.3045100000000002E-3</v>
      </c>
      <c r="M4497">
        <v>0.84745478799999996</v>
      </c>
      <c r="N4497">
        <v>7.6483073999999998E-2</v>
      </c>
      <c r="O4497" t="s">
        <v>20</v>
      </c>
      <c r="P4497" t="s">
        <v>2819</v>
      </c>
      <c r="R4497">
        <v>2</v>
      </c>
      <c r="T4497">
        <v>0</v>
      </c>
      <c r="AA4497" t="s">
        <v>63</v>
      </c>
      <c r="AB4497" s="2">
        <v>0.46194444444444444</v>
      </c>
    </row>
    <row r="4498" spans="1:28" x14ac:dyDescent="0.3">
      <c r="A4498" t="s">
        <v>6401</v>
      </c>
      <c r="B4498" t="s">
        <v>9047</v>
      </c>
      <c r="C4498" t="s">
        <v>9048</v>
      </c>
      <c r="D4498" s="1">
        <v>46103.680555555555</v>
      </c>
      <c r="E4498">
        <v>7672</v>
      </c>
      <c r="F4498">
        <v>170</v>
      </c>
      <c r="G4498">
        <v>6857</v>
      </c>
      <c r="H4498">
        <v>645</v>
      </c>
      <c r="I4498" t="s">
        <v>1624</v>
      </c>
      <c r="J4498">
        <v>21493136</v>
      </c>
      <c r="K4498">
        <v>0.35695116799999999</v>
      </c>
      <c r="L4498">
        <v>7.9095020000000005E-3</v>
      </c>
      <c r="M4498">
        <v>0.31903208500000002</v>
      </c>
      <c r="N4498">
        <v>3.0009581E-2</v>
      </c>
      <c r="O4498" t="s">
        <v>20</v>
      </c>
      <c r="P4498" t="s">
        <v>2819</v>
      </c>
      <c r="R4498">
        <v>2</v>
      </c>
      <c r="T4498">
        <v>0</v>
      </c>
      <c r="AA4498" t="s">
        <v>151</v>
      </c>
      <c r="AB4498" s="2">
        <v>0.68055555555555558</v>
      </c>
    </row>
    <row r="4499" spans="1:28" x14ac:dyDescent="0.3">
      <c r="A4499" t="s">
        <v>6401</v>
      </c>
      <c r="B4499" t="s">
        <v>9049</v>
      </c>
      <c r="C4499" t="s">
        <v>9050</v>
      </c>
      <c r="D4499" s="1">
        <v>46103.333333333336</v>
      </c>
      <c r="E4499">
        <v>38600</v>
      </c>
      <c r="F4499">
        <v>1158</v>
      </c>
      <c r="G4499">
        <v>31171</v>
      </c>
      <c r="H4499">
        <v>6271</v>
      </c>
      <c r="I4499" t="s">
        <v>1624</v>
      </c>
      <c r="J4499">
        <v>21491936</v>
      </c>
      <c r="K4499">
        <v>1.7960224709999999</v>
      </c>
      <c r="L4499">
        <v>5.3880674000000003E-2</v>
      </c>
      <c r="M4499">
        <v>1.4503579390000001</v>
      </c>
      <c r="N4499">
        <v>0.29178385800000001</v>
      </c>
      <c r="O4499" t="s">
        <v>20</v>
      </c>
      <c r="P4499" t="s">
        <v>2819</v>
      </c>
      <c r="R4499">
        <v>2</v>
      </c>
      <c r="T4499">
        <v>0</v>
      </c>
      <c r="AA4499" t="s">
        <v>151</v>
      </c>
      <c r="AB4499" s="2">
        <v>0.33333333333333331</v>
      </c>
    </row>
    <row r="4500" spans="1:28" x14ac:dyDescent="0.3">
      <c r="A4500" t="s">
        <v>6401</v>
      </c>
      <c r="B4500" t="s">
        <v>9051</v>
      </c>
      <c r="C4500" t="s">
        <v>9052</v>
      </c>
      <c r="D4500" s="1">
        <v>46102.458333333336</v>
      </c>
      <c r="E4500">
        <v>20664</v>
      </c>
      <c r="F4500">
        <v>101</v>
      </c>
      <c r="G4500">
        <v>19264</v>
      </c>
      <c r="H4500">
        <v>1299</v>
      </c>
      <c r="I4500" t="s">
        <v>1624</v>
      </c>
      <c r="J4500">
        <v>21491528</v>
      </c>
      <c r="K4500">
        <v>0.96149515299999999</v>
      </c>
      <c r="L4500">
        <v>4.6995259999999999E-3</v>
      </c>
      <c r="M4500">
        <v>0.89635320500000004</v>
      </c>
      <c r="N4500">
        <v>6.0442422000000003E-2</v>
      </c>
      <c r="O4500" t="s">
        <v>20</v>
      </c>
      <c r="P4500" t="s">
        <v>2819</v>
      </c>
      <c r="R4500">
        <v>2</v>
      </c>
      <c r="T4500">
        <v>0</v>
      </c>
      <c r="AA4500" t="s">
        <v>196</v>
      </c>
      <c r="AB4500" s="2">
        <v>0.45833333333333331</v>
      </c>
    </row>
    <row r="4501" spans="1:28" x14ac:dyDescent="0.3">
      <c r="A4501" t="s">
        <v>6401</v>
      </c>
      <c r="B4501" t="s">
        <v>9053</v>
      </c>
      <c r="C4501" t="s">
        <v>9054</v>
      </c>
      <c r="D4501" s="1">
        <v>46098.809074074074</v>
      </c>
      <c r="E4501">
        <v>3629</v>
      </c>
      <c r="F4501">
        <v>70</v>
      </c>
      <c r="G4501">
        <v>3269</v>
      </c>
      <c r="H4501">
        <v>290</v>
      </c>
      <c r="I4501" t="s">
        <v>1624</v>
      </c>
      <c r="J4501">
        <v>21489471</v>
      </c>
      <c r="K4501">
        <v>0.16887339900000001</v>
      </c>
      <c r="L4501">
        <v>3.2574090000000002E-3</v>
      </c>
      <c r="M4501">
        <v>0.152121008</v>
      </c>
      <c r="N4501">
        <v>1.3494981E-2</v>
      </c>
      <c r="O4501" t="s">
        <v>20</v>
      </c>
      <c r="P4501" t="s">
        <v>2819</v>
      </c>
      <c r="R4501">
        <v>2</v>
      </c>
      <c r="T4501">
        <v>0</v>
      </c>
      <c r="AA4501" t="s">
        <v>248</v>
      </c>
      <c r="AB4501" s="2">
        <v>0.80907407407407406</v>
      </c>
    </row>
    <row r="4502" spans="1:28" x14ac:dyDescent="0.3">
      <c r="A4502" t="s">
        <v>6401</v>
      </c>
      <c r="B4502" t="s">
        <v>9055</v>
      </c>
      <c r="C4502" t="s">
        <v>9056</v>
      </c>
      <c r="D4502" s="1">
        <v>46095.725659722222</v>
      </c>
      <c r="E4502">
        <v>5594</v>
      </c>
      <c r="F4502">
        <v>88</v>
      </c>
      <c r="G4502">
        <v>5134</v>
      </c>
      <c r="H4502">
        <v>372</v>
      </c>
      <c r="I4502" t="s">
        <v>1624</v>
      </c>
      <c r="J4502">
        <v>21484456</v>
      </c>
      <c r="K4502">
        <v>0.26037429099999998</v>
      </c>
      <c r="L4502">
        <v>4.0959849999999999E-3</v>
      </c>
      <c r="M4502">
        <v>0.23896346299999999</v>
      </c>
      <c r="N4502">
        <v>1.7314843999999999E-2</v>
      </c>
      <c r="O4502" t="s">
        <v>20</v>
      </c>
      <c r="P4502" t="s">
        <v>2819</v>
      </c>
      <c r="R4502">
        <v>2</v>
      </c>
      <c r="T4502">
        <v>0</v>
      </c>
      <c r="AA4502" t="s">
        <v>299</v>
      </c>
      <c r="AB4502" s="2">
        <v>0.72565972222222219</v>
      </c>
    </row>
    <row r="4503" spans="1:28" x14ac:dyDescent="0.3">
      <c r="A4503" t="s">
        <v>6401</v>
      </c>
      <c r="B4503" t="s">
        <v>9057</v>
      </c>
      <c r="C4503" t="s">
        <v>9058</v>
      </c>
      <c r="D4503" s="1">
        <v>46095.725254629629</v>
      </c>
      <c r="E4503">
        <v>205</v>
      </c>
      <c r="F4503">
        <v>13</v>
      </c>
      <c r="G4503">
        <v>174</v>
      </c>
      <c r="H4503">
        <v>18</v>
      </c>
      <c r="I4503" t="s">
        <v>1624</v>
      </c>
      <c r="J4503">
        <v>21484454</v>
      </c>
      <c r="K4503">
        <v>9.5417829999999999E-3</v>
      </c>
      <c r="L4503">
        <v>6.0508899999999995E-4</v>
      </c>
      <c r="M4503">
        <v>8.0988789999999998E-3</v>
      </c>
      <c r="N4503">
        <v>8.37815E-4</v>
      </c>
      <c r="O4503" t="s">
        <v>20</v>
      </c>
      <c r="P4503" t="s">
        <v>2819</v>
      </c>
      <c r="R4503">
        <v>2</v>
      </c>
      <c r="T4503">
        <v>0</v>
      </c>
      <c r="AA4503" t="s">
        <v>299</v>
      </c>
      <c r="AB4503" s="2">
        <v>0.72525462962962961</v>
      </c>
    </row>
    <row r="4504" spans="1:28" x14ac:dyDescent="0.3">
      <c r="A4504" t="s">
        <v>6401</v>
      </c>
      <c r="B4504" t="s">
        <v>9059</v>
      </c>
      <c r="C4504" t="s">
        <v>9060</v>
      </c>
      <c r="D4504" s="1">
        <v>46095.713217592594</v>
      </c>
      <c r="E4504">
        <v>3585</v>
      </c>
      <c r="F4504">
        <v>87</v>
      </c>
      <c r="G4504">
        <v>3211</v>
      </c>
      <c r="H4504">
        <v>287</v>
      </c>
      <c r="I4504" t="s">
        <v>1624</v>
      </c>
      <c r="J4504">
        <v>21484402</v>
      </c>
      <c r="K4504">
        <v>0.166865245</v>
      </c>
      <c r="L4504">
        <v>4.0494490000000001E-3</v>
      </c>
      <c r="M4504">
        <v>0.149457267</v>
      </c>
      <c r="N4504">
        <v>1.3358528999999999E-2</v>
      </c>
      <c r="O4504" t="s">
        <v>20</v>
      </c>
      <c r="P4504" t="s">
        <v>2819</v>
      </c>
      <c r="R4504">
        <v>2</v>
      </c>
      <c r="T4504">
        <v>0</v>
      </c>
      <c r="AA4504" t="s">
        <v>299</v>
      </c>
      <c r="AB4504" s="2">
        <v>0.71321759259259254</v>
      </c>
    </row>
    <row r="4505" spans="1:28" x14ac:dyDescent="0.3">
      <c r="A4505" t="s">
        <v>6401</v>
      </c>
      <c r="B4505" t="s">
        <v>9061</v>
      </c>
      <c r="C4505" t="s">
        <v>9062</v>
      </c>
      <c r="D4505" s="1">
        <v>46095.333668981482</v>
      </c>
      <c r="E4505">
        <v>22377</v>
      </c>
      <c r="F4505">
        <v>673</v>
      </c>
      <c r="G4505">
        <v>18469</v>
      </c>
      <c r="H4505">
        <v>3235</v>
      </c>
      <c r="I4505" t="s">
        <v>1624</v>
      </c>
      <c r="J4505">
        <v>21484058</v>
      </c>
      <c r="K4505">
        <v>1.041563005</v>
      </c>
      <c r="L4505">
        <v>3.1325552999999999E-2</v>
      </c>
      <c r="M4505">
        <v>0.85966068399999995</v>
      </c>
      <c r="N4505">
        <v>0.150576767</v>
      </c>
      <c r="O4505" t="s">
        <v>20</v>
      </c>
      <c r="P4505" t="s">
        <v>2819</v>
      </c>
      <c r="R4505">
        <v>2</v>
      </c>
      <c r="T4505">
        <v>0</v>
      </c>
      <c r="AA4505" t="s">
        <v>299</v>
      </c>
      <c r="AB4505" s="2">
        <v>0.3336689814814815</v>
      </c>
    </row>
    <row r="4506" spans="1:28" x14ac:dyDescent="0.3">
      <c r="A4506" t="s">
        <v>6401</v>
      </c>
      <c r="B4506" t="s">
        <v>9063</v>
      </c>
      <c r="C4506" t="s">
        <v>9064</v>
      </c>
      <c r="D4506" s="1">
        <v>46094.542905092596</v>
      </c>
      <c r="E4506">
        <v>6045</v>
      </c>
      <c r="F4506">
        <v>75</v>
      </c>
      <c r="G4506">
        <v>5443</v>
      </c>
      <c r="H4506">
        <v>527</v>
      </c>
      <c r="I4506" t="s">
        <v>1624</v>
      </c>
      <c r="J4506">
        <v>21484218</v>
      </c>
      <c r="K4506">
        <v>0.281369329</v>
      </c>
      <c r="L4506">
        <v>3.4909350000000001E-3</v>
      </c>
      <c r="M4506">
        <v>0.25334876000000001</v>
      </c>
      <c r="N4506">
        <v>2.4529634000000002E-2</v>
      </c>
      <c r="O4506" t="s">
        <v>20</v>
      </c>
      <c r="P4506" t="s">
        <v>2819</v>
      </c>
      <c r="R4506">
        <v>2</v>
      </c>
      <c r="T4506">
        <v>0</v>
      </c>
      <c r="AA4506" t="s">
        <v>312</v>
      </c>
      <c r="AB4506" s="2">
        <v>0.54290509259259256</v>
      </c>
    </row>
    <row r="4507" spans="1:28" x14ac:dyDescent="0.3">
      <c r="A4507" t="s">
        <v>6401</v>
      </c>
      <c r="B4507" t="s">
        <v>9065</v>
      </c>
      <c r="C4507" t="s">
        <v>9066</v>
      </c>
      <c r="D4507" s="1">
        <v>46088.750011574077</v>
      </c>
      <c r="E4507">
        <v>7101</v>
      </c>
      <c r="F4507">
        <v>66</v>
      </c>
      <c r="G4507">
        <v>6607</v>
      </c>
      <c r="H4507">
        <v>428</v>
      </c>
      <c r="I4507" t="s">
        <v>1624</v>
      </c>
      <c r="J4507">
        <v>21478920</v>
      </c>
      <c r="K4507">
        <v>0.33060321500000001</v>
      </c>
      <c r="L4507">
        <v>3.0727800000000002E-3</v>
      </c>
      <c r="M4507">
        <v>0.30760391999999998</v>
      </c>
      <c r="N4507">
        <v>1.9926513999999999E-2</v>
      </c>
      <c r="O4507" t="s">
        <v>20</v>
      </c>
      <c r="P4507" t="s">
        <v>2819</v>
      </c>
      <c r="R4507">
        <v>2</v>
      </c>
      <c r="T4507">
        <v>0</v>
      </c>
      <c r="AA4507" t="s">
        <v>428</v>
      </c>
      <c r="AB4507" s="2">
        <v>0.75001157407407404</v>
      </c>
    </row>
    <row r="4508" spans="1:28" x14ac:dyDescent="0.3">
      <c r="A4508" t="s">
        <v>6401</v>
      </c>
      <c r="B4508" t="s">
        <v>9067</v>
      </c>
      <c r="C4508" t="s">
        <v>9068</v>
      </c>
      <c r="D4508" s="1">
        <v>46088.507037037038</v>
      </c>
      <c r="E4508">
        <v>5217</v>
      </c>
      <c r="F4508">
        <v>60</v>
      </c>
      <c r="G4508">
        <v>4833</v>
      </c>
      <c r="H4508">
        <v>324</v>
      </c>
      <c r="I4508" t="s">
        <v>1624</v>
      </c>
      <c r="J4508">
        <v>21478493</v>
      </c>
      <c r="K4508">
        <v>0.24289413600000001</v>
      </c>
      <c r="L4508">
        <v>2.7934919999999999E-3</v>
      </c>
      <c r="M4508">
        <v>0.22501578699999999</v>
      </c>
      <c r="N4508">
        <v>1.5084857E-2</v>
      </c>
      <c r="O4508" t="s">
        <v>20</v>
      </c>
      <c r="P4508" t="s">
        <v>2819</v>
      </c>
      <c r="R4508">
        <v>2</v>
      </c>
      <c r="T4508">
        <v>0</v>
      </c>
      <c r="AA4508" t="s">
        <v>428</v>
      </c>
      <c r="AB4508" s="2">
        <v>0.50703703703703706</v>
      </c>
    </row>
    <row r="4509" spans="1:28" x14ac:dyDescent="0.3">
      <c r="A4509" t="s">
        <v>6401</v>
      </c>
      <c r="B4509" t="s">
        <v>9069</v>
      </c>
      <c r="C4509" t="s">
        <v>9070</v>
      </c>
      <c r="D4509" s="1">
        <v>46088.291875000003</v>
      </c>
      <c r="E4509">
        <v>16299</v>
      </c>
      <c r="F4509">
        <v>299</v>
      </c>
      <c r="G4509">
        <v>13904</v>
      </c>
      <c r="H4509">
        <v>2096</v>
      </c>
      <c r="I4509" t="s">
        <v>1624</v>
      </c>
      <c r="J4509">
        <v>21477739</v>
      </c>
      <c r="K4509">
        <v>0.75887876300000001</v>
      </c>
      <c r="L4509">
        <v>1.3921391E-2</v>
      </c>
      <c r="M4509">
        <v>0.64736795599999997</v>
      </c>
      <c r="N4509">
        <v>9.7589415999999998E-2</v>
      </c>
      <c r="O4509" t="s">
        <v>20</v>
      </c>
      <c r="P4509" t="s">
        <v>2819</v>
      </c>
      <c r="R4509">
        <v>2</v>
      </c>
      <c r="T4509">
        <v>0</v>
      </c>
      <c r="AA4509" t="s">
        <v>428</v>
      </c>
      <c r="AB4509" s="2">
        <v>0.291875</v>
      </c>
    </row>
    <row r="4510" spans="1:28" x14ac:dyDescent="0.3">
      <c r="A4510" t="s">
        <v>6401</v>
      </c>
      <c r="B4510" t="s">
        <v>9071</v>
      </c>
      <c r="C4510" t="s">
        <v>9072</v>
      </c>
      <c r="D4510" s="1">
        <v>46085.803553240738</v>
      </c>
      <c r="E4510">
        <v>5385</v>
      </c>
      <c r="F4510">
        <v>90</v>
      </c>
      <c r="G4510">
        <v>4953</v>
      </c>
      <c r="H4510">
        <v>342</v>
      </c>
      <c r="I4510" t="s">
        <v>1624</v>
      </c>
      <c r="J4510">
        <v>21474983</v>
      </c>
      <c r="K4510">
        <v>0.25075689200000001</v>
      </c>
      <c r="L4510">
        <v>4.190923E-3</v>
      </c>
      <c r="M4510">
        <v>0.23064046199999999</v>
      </c>
      <c r="N4510">
        <v>1.5925506999999998E-2</v>
      </c>
      <c r="O4510" t="s">
        <v>20</v>
      </c>
      <c r="P4510" t="s">
        <v>2819</v>
      </c>
      <c r="R4510">
        <v>2</v>
      </c>
      <c r="T4510">
        <v>0</v>
      </c>
      <c r="AA4510" t="s">
        <v>479</v>
      </c>
      <c r="AB4510" s="2">
        <v>0.80355324074074075</v>
      </c>
    </row>
    <row r="4511" spans="1:28" x14ac:dyDescent="0.3">
      <c r="A4511" t="s">
        <v>6401</v>
      </c>
      <c r="B4511" t="s">
        <v>9073</v>
      </c>
      <c r="C4511" t="s">
        <v>9074</v>
      </c>
      <c r="D4511" s="1">
        <v>46085.544409722221</v>
      </c>
      <c r="E4511">
        <v>27114</v>
      </c>
      <c r="F4511">
        <v>182</v>
      </c>
      <c r="G4511">
        <v>25388</v>
      </c>
      <c r="H4511">
        <v>1544</v>
      </c>
      <c r="I4511" t="s">
        <v>1624</v>
      </c>
      <c r="J4511">
        <v>21474834</v>
      </c>
      <c r="K4511">
        <v>1.2625941599999999</v>
      </c>
      <c r="L4511">
        <v>8.475036E-3</v>
      </c>
      <c r="M4511">
        <v>1.1822210129999999</v>
      </c>
      <c r="N4511">
        <v>7.1898111000000001E-2</v>
      </c>
      <c r="O4511" t="s">
        <v>20</v>
      </c>
      <c r="P4511" t="s">
        <v>2819</v>
      </c>
      <c r="R4511">
        <v>2</v>
      </c>
      <c r="T4511">
        <v>0</v>
      </c>
      <c r="AA4511" t="s">
        <v>479</v>
      </c>
      <c r="AB4511" s="2">
        <v>0.54440972222222217</v>
      </c>
    </row>
    <row r="4512" spans="1:28" x14ac:dyDescent="0.3">
      <c r="A4512" t="s">
        <v>6401</v>
      </c>
      <c r="B4512" t="s">
        <v>9075</v>
      </c>
      <c r="C4512" t="s">
        <v>9076</v>
      </c>
      <c r="D4512" s="1">
        <v>46085.333668981482</v>
      </c>
      <c r="E4512">
        <v>24078</v>
      </c>
      <c r="F4512">
        <v>742</v>
      </c>
      <c r="G4512">
        <v>20006</v>
      </c>
      <c r="H4512">
        <v>3330</v>
      </c>
      <c r="I4512" t="s">
        <v>1624</v>
      </c>
      <c r="J4512">
        <v>21474373</v>
      </c>
      <c r="K4512">
        <v>1.1212434469999999</v>
      </c>
      <c r="L4512">
        <v>3.4552813000000002E-2</v>
      </c>
      <c r="M4512">
        <v>0.93162207799999996</v>
      </c>
      <c r="N4512">
        <v>0.155068555</v>
      </c>
      <c r="O4512" t="s">
        <v>20</v>
      </c>
      <c r="P4512" t="s">
        <v>2819</v>
      </c>
      <c r="R4512">
        <v>2</v>
      </c>
      <c r="T4512">
        <v>0</v>
      </c>
      <c r="AA4512" t="s">
        <v>479</v>
      </c>
      <c r="AB4512" s="2">
        <v>0.3336689814814815</v>
      </c>
    </row>
    <row r="4513" spans="1:28" x14ac:dyDescent="0.3">
      <c r="A4513" t="s">
        <v>6401</v>
      </c>
      <c r="B4513" t="s">
        <v>9077</v>
      </c>
      <c r="C4513" t="s">
        <v>9078</v>
      </c>
      <c r="D4513" s="1">
        <v>46082.678194444445</v>
      </c>
      <c r="E4513">
        <v>8676</v>
      </c>
      <c r="F4513">
        <v>111</v>
      </c>
      <c r="G4513">
        <v>7941</v>
      </c>
      <c r="H4513">
        <v>624</v>
      </c>
      <c r="I4513" t="s">
        <v>1624</v>
      </c>
      <c r="J4513">
        <v>21470424</v>
      </c>
      <c r="K4513">
        <v>0.40409076199999999</v>
      </c>
      <c r="L4513">
        <v>5.169903E-3</v>
      </c>
      <c r="M4513">
        <v>0.369857624</v>
      </c>
      <c r="N4513">
        <v>2.9063235999999999E-2</v>
      </c>
      <c r="O4513" t="s">
        <v>20</v>
      </c>
      <c r="P4513" t="s">
        <v>2819</v>
      </c>
      <c r="R4513">
        <v>2</v>
      </c>
      <c r="T4513">
        <v>0</v>
      </c>
      <c r="AA4513" t="s">
        <v>540</v>
      </c>
      <c r="AB4513" s="2">
        <v>0.67819444444444443</v>
      </c>
    </row>
    <row r="4514" spans="1:28" x14ac:dyDescent="0.3">
      <c r="A4514" t="s">
        <v>6401</v>
      </c>
      <c r="B4514" t="s">
        <v>9079</v>
      </c>
      <c r="C4514" t="s">
        <v>9080</v>
      </c>
      <c r="D4514" s="1">
        <v>46082.666493055556</v>
      </c>
      <c r="E4514">
        <v>3746</v>
      </c>
      <c r="F4514">
        <v>66</v>
      </c>
      <c r="G4514">
        <v>3400</v>
      </c>
      <c r="H4514">
        <v>280</v>
      </c>
      <c r="I4514" t="s">
        <v>1624</v>
      </c>
      <c r="J4514">
        <v>21470353</v>
      </c>
      <c r="K4514">
        <v>0.174473144</v>
      </c>
      <c r="L4514">
        <v>3.0740059999999998E-3</v>
      </c>
      <c r="M4514">
        <v>0.158357899</v>
      </c>
      <c r="N4514">
        <v>1.3041239E-2</v>
      </c>
      <c r="O4514" t="s">
        <v>20</v>
      </c>
      <c r="P4514" t="s">
        <v>2819</v>
      </c>
      <c r="R4514">
        <v>2</v>
      </c>
      <c r="T4514">
        <v>0</v>
      </c>
      <c r="AA4514" t="s">
        <v>540</v>
      </c>
      <c r="AB4514" s="2">
        <v>0.6664930555555556</v>
      </c>
    </row>
    <row r="4515" spans="1:28" x14ac:dyDescent="0.3">
      <c r="A4515" t="s">
        <v>6401</v>
      </c>
      <c r="B4515" t="s">
        <v>9081</v>
      </c>
      <c r="C4515" t="s">
        <v>9082</v>
      </c>
      <c r="D4515" s="1">
        <v>46082.33357638889</v>
      </c>
      <c r="E4515">
        <v>23834</v>
      </c>
      <c r="F4515">
        <v>672</v>
      </c>
      <c r="G4515">
        <v>19730</v>
      </c>
      <c r="H4515">
        <v>3432</v>
      </c>
      <c r="I4515" t="s">
        <v>1624</v>
      </c>
      <c r="J4515">
        <v>21469308</v>
      </c>
      <c r="K4515">
        <v>1.110142907</v>
      </c>
      <c r="L4515">
        <v>3.1300496999999997E-2</v>
      </c>
      <c r="M4515">
        <v>0.91898630400000003</v>
      </c>
      <c r="N4515">
        <v>0.159856107</v>
      </c>
      <c r="O4515" t="s">
        <v>20</v>
      </c>
      <c r="P4515" t="s">
        <v>2819</v>
      </c>
      <c r="R4515">
        <v>2</v>
      </c>
      <c r="T4515">
        <v>0</v>
      </c>
      <c r="AA4515" t="s">
        <v>540</v>
      </c>
      <c r="AB4515" s="2">
        <v>0.33357638888888891</v>
      </c>
    </row>
    <row r="4516" spans="1:28" x14ac:dyDescent="0.3">
      <c r="A4516" t="s">
        <v>6401</v>
      </c>
      <c r="B4516" t="s">
        <v>9083</v>
      </c>
      <c r="C4516" t="s">
        <v>9084</v>
      </c>
      <c r="D4516" s="1">
        <v>46081.509131944447</v>
      </c>
      <c r="E4516">
        <v>7048</v>
      </c>
      <c r="F4516">
        <v>96</v>
      </c>
      <c r="G4516">
        <v>6469</v>
      </c>
      <c r="H4516">
        <v>483</v>
      </c>
      <c r="I4516" t="s">
        <v>1624</v>
      </c>
      <c r="J4516">
        <v>21468612</v>
      </c>
      <c r="K4516">
        <v>0.32829323100000002</v>
      </c>
      <c r="L4516">
        <v>4.4716440000000003E-3</v>
      </c>
      <c r="M4516">
        <v>0.30132362499999998</v>
      </c>
      <c r="N4516">
        <v>2.2497961E-2</v>
      </c>
      <c r="O4516" t="s">
        <v>20</v>
      </c>
      <c r="P4516" t="s">
        <v>2819</v>
      </c>
      <c r="R4516">
        <v>2</v>
      </c>
      <c r="T4516">
        <v>0</v>
      </c>
      <c r="AA4516" t="s">
        <v>557</v>
      </c>
      <c r="AB4516" s="2">
        <v>0.50913194444444443</v>
      </c>
    </row>
    <row r="4517" spans="1:28" x14ac:dyDescent="0.3">
      <c r="A4517" t="s">
        <v>6401</v>
      </c>
      <c r="B4517" t="s">
        <v>9085</v>
      </c>
      <c r="C4517" t="s">
        <v>9086</v>
      </c>
      <c r="D4517" s="1">
        <v>46081.374386574076</v>
      </c>
      <c r="E4517">
        <v>6563</v>
      </c>
      <c r="F4517">
        <v>121</v>
      </c>
      <c r="G4517">
        <v>5597</v>
      </c>
      <c r="H4517">
        <v>845</v>
      </c>
      <c r="I4517" t="s">
        <v>1624</v>
      </c>
      <c r="J4517">
        <v>21468627</v>
      </c>
      <c r="K4517">
        <v>0.305701897</v>
      </c>
      <c r="L4517">
        <v>5.636131E-3</v>
      </c>
      <c r="M4517">
        <v>0.26070600599999999</v>
      </c>
      <c r="N4517">
        <v>3.9359760000000001E-2</v>
      </c>
      <c r="O4517" t="s">
        <v>20</v>
      </c>
      <c r="P4517" t="s">
        <v>2819</v>
      </c>
      <c r="R4517">
        <v>2</v>
      </c>
      <c r="T4517">
        <v>0</v>
      </c>
      <c r="AA4517" t="s">
        <v>557</v>
      </c>
      <c r="AB4517" s="2">
        <v>0.37438657407407405</v>
      </c>
    </row>
    <row r="4518" spans="1:28" x14ac:dyDescent="0.3">
      <c r="A4518" t="s">
        <v>6401</v>
      </c>
      <c r="B4518" t="s">
        <v>9087</v>
      </c>
      <c r="C4518" t="s">
        <v>9088</v>
      </c>
      <c r="D4518" s="1">
        <v>46075.681423611109</v>
      </c>
      <c r="E4518">
        <v>5863</v>
      </c>
      <c r="F4518">
        <v>136</v>
      </c>
      <c r="G4518">
        <v>5326</v>
      </c>
      <c r="H4518">
        <v>401</v>
      </c>
      <c r="I4518" t="s">
        <v>1624</v>
      </c>
      <c r="J4518">
        <v>21461731</v>
      </c>
      <c r="K4518">
        <v>0.27318392899999999</v>
      </c>
      <c r="L4518">
        <v>6.3368610000000001E-3</v>
      </c>
      <c r="M4518">
        <v>0.24816264800000001</v>
      </c>
      <c r="N4518">
        <v>1.868442E-2</v>
      </c>
      <c r="O4518" t="s">
        <v>20</v>
      </c>
      <c r="P4518" t="s">
        <v>2819</v>
      </c>
      <c r="R4518">
        <v>2</v>
      </c>
      <c r="T4518">
        <v>0</v>
      </c>
      <c r="AA4518" t="s">
        <v>669</v>
      </c>
      <c r="AB4518" s="2">
        <v>0.68142361111111116</v>
      </c>
    </row>
    <row r="4519" spans="1:28" x14ac:dyDescent="0.3">
      <c r="A4519" t="s">
        <v>6401</v>
      </c>
      <c r="B4519" t="s">
        <v>9089</v>
      </c>
      <c r="C4519" t="s">
        <v>9090</v>
      </c>
      <c r="D4519" s="1">
        <v>46075.674907407411</v>
      </c>
      <c r="E4519">
        <v>1996</v>
      </c>
      <c r="F4519">
        <v>116</v>
      </c>
      <c r="G4519">
        <v>1776</v>
      </c>
      <c r="H4519">
        <v>104</v>
      </c>
      <c r="I4519" t="s">
        <v>1624</v>
      </c>
      <c r="J4519">
        <v>21461695</v>
      </c>
      <c r="K4519">
        <v>9.3002905999999996E-2</v>
      </c>
      <c r="L4519">
        <v>5.4049780000000004E-3</v>
      </c>
      <c r="M4519">
        <v>8.2752085000000003E-2</v>
      </c>
      <c r="N4519">
        <v>4.8458429999999999E-3</v>
      </c>
      <c r="O4519" t="s">
        <v>20</v>
      </c>
      <c r="P4519" t="s">
        <v>2819</v>
      </c>
      <c r="R4519">
        <v>2</v>
      </c>
      <c r="T4519">
        <v>0</v>
      </c>
      <c r="AA4519" t="s">
        <v>669</v>
      </c>
      <c r="AB4519" s="2">
        <v>0.6749074074074074</v>
      </c>
    </row>
    <row r="4520" spans="1:28" x14ac:dyDescent="0.3">
      <c r="A4520" t="s">
        <v>6401</v>
      </c>
      <c r="B4520" t="s">
        <v>9091</v>
      </c>
      <c r="C4520" t="s">
        <v>9092</v>
      </c>
      <c r="D4520" s="1">
        <v>46075.659097222226</v>
      </c>
      <c r="E4520">
        <v>2496</v>
      </c>
      <c r="F4520">
        <v>93</v>
      </c>
      <c r="G4520">
        <v>2208</v>
      </c>
      <c r="H4520">
        <v>195</v>
      </c>
      <c r="I4520" t="s">
        <v>1624</v>
      </c>
      <c r="J4520">
        <v>21461639</v>
      </c>
      <c r="K4520">
        <v>0.11630053</v>
      </c>
      <c r="L4520">
        <v>4.3333130000000001E-3</v>
      </c>
      <c r="M4520">
        <v>0.102881238</v>
      </c>
      <c r="N4520">
        <v>9.0859789999999992E-3</v>
      </c>
      <c r="O4520" t="s">
        <v>20</v>
      </c>
      <c r="P4520" t="s">
        <v>2819</v>
      </c>
      <c r="R4520">
        <v>2</v>
      </c>
      <c r="T4520">
        <v>0</v>
      </c>
      <c r="AA4520" t="s">
        <v>669</v>
      </c>
      <c r="AB4520" s="2">
        <v>0.65909722222222222</v>
      </c>
    </row>
    <row r="4521" spans="1:28" x14ac:dyDescent="0.3">
      <c r="A4521" t="s">
        <v>6401</v>
      </c>
      <c r="B4521" t="s">
        <v>9093</v>
      </c>
      <c r="C4521" t="s">
        <v>9094</v>
      </c>
      <c r="D4521" s="1">
        <v>46075.333344907405</v>
      </c>
      <c r="E4521">
        <v>19939</v>
      </c>
      <c r="F4521">
        <v>1206</v>
      </c>
      <c r="G4521">
        <v>16190</v>
      </c>
      <c r="H4521">
        <v>2543</v>
      </c>
      <c r="I4521" t="s">
        <v>1624</v>
      </c>
      <c r="J4521">
        <v>21460774</v>
      </c>
      <c r="K4521">
        <v>0.92909044200000002</v>
      </c>
      <c r="L4521">
        <v>5.6195549999999997E-2</v>
      </c>
      <c r="M4521">
        <v>0.75439963200000004</v>
      </c>
      <c r="N4521">
        <v>0.11849526000000001</v>
      </c>
      <c r="O4521" t="s">
        <v>20</v>
      </c>
      <c r="P4521" t="s">
        <v>2819</v>
      </c>
      <c r="R4521">
        <v>2</v>
      </c>
      <c r="T4521">
        <v>0</v>
      </c>
      <c r="AA4521" t="s">
        <v>669</v>
      </c>
      <c r="AB4521" s="2">
        <v>0.33334490740740741</v>
      </c>
    </row>
    <row r="4522" spans="1:28" x14ac:dyDescent="0.3">
      <c r="A4522" t="s">
        <v>6401</v>
      </c>
      <c r="B4522" t="s">
        <v>9095</v>
      </c>
      <c r="C4522" t="s">
        <v>9096</v>
      </c>
      <c r="D4522" s="1">
        <v>46071.826817129629</v>
      </c>
      <c r="E4522">
        <v>4682</v>
      </c>
      <c r="F4522">
        <v>94</v>
      </c>
      <c r="G4522">
        <v>4306</v>
      </c>
      <c r="H4522">
        <v>282</v>
      </c>
      <c r="I4522" t="s">
        <v>1624</v>
      </c>
      <c r="J4522">
        <v>21456574</v>
      </c>
      <c r="K4522">
        <v>0.218208182</v>
      </c>
      <c r="L4522">
        <v>4.3809419999999996E-3</v>
      </c>
      <c r="M4522">
        <v>0.200684415</v>
      </c>
      <c r="N4522">
        <v>1.3142825E-2</v>
      </c>
      <c r="O4522" t="s">
        <v>20</v>
      </c>
      <c r="P4522" t="s">
        <v>2819</v>
      </c>
      <c r="R4522">
        <v>2</v>
      </c>
      <c r="T4522">
        <v>0</v>
      </c>
      <c r="AA4522" t="s">
        <v>761</v>
      </c>
      <c r="AB4522" s="2">
        <v>0.82681712962962961</v>
      </c>
    </row>
    <row r="4523" spans="1:28" x14ac:dyDescent="0.3">
      <c r="A4523" t="s">
        <v>6401</v>
      </c>
      <c r="B4523" t="s">
        <v>9097</v>
      </c>
      <c r="C4523" t="s">
        <v>9098</v>
      </c>
      <c r="D4523" s="1">
        <v>46071.820277777777</v>
      </c>
      <c r="E4523">
        <v>1772</v>
      </c>
      <c r="F4523">
        <v>73</v>
      </c>
      <c r="G4523">
        <v>1548</v>
      </c>
      <c r="H4523">
        <v>151</v>
      </c>
      <c r="I4523" t="s">
        <v>1624</v>
      </c>
      <c r="J4523">
        <v>21456549</v>
      </c>
      <c r="K4523">
        <v>8.2585508000000002E-2</v>
      </c>
      <c r="L4523">
        <v>3.402225E-3</v>
      </c>
      <c r="M4523">
        <v>7.2145804999999993E-2</v>
      </c>
      <c r="N4523">
        <v>7.0374779999999998E-3</v>
      </c>
      <c r="O4523" t="s">
        <v>20</v>
      </c>
      <c r="P4523" t="s">
        <v>2819</v>
      </c>
      <c r="R4523">
        <v>2</v>
      </c>
      <c r="T4523">
        <v>0</v>
      </c>
      <c r="AA4523" t="s">
        <v>761</v>
      </c>
      <c r="AB4523" s="2">
        <v>0.82027777777777777</v>
      </c>
    </row>
    <row r="4524" spans="1:28" x14ac:dyDescent="0.3">
      <c r="A4524" t="s">
        <v>6401</v>
      </c>
      <c r="B4524" t="s">
        <v>9099</v>
      </c>
      <c r="C4524" t="s">
        <v>9100</v>
      </c>
      <c r="D4524" s="1">
        <v>46071.333738425928</v>
      </c>
      <c r="E4524">
        <v>22665</v>
      </c>
      <c r="F4524">
        <v>581</v>
      </c>
      <c r="G4524">
        <v>19059</v>
      </c>
      <c r="H4524">
        <v>3025</v>
      </c>
      <c r="I4524" t="s">
        <v>1624</v>
      </c>
      <c r="J4524">
        <v>21455825</v>
      </c>
      <c r="K4524">
        <v>1.0563564910000001</v>
      </c>
      <c r="L4524">
        <v>2.7078893E-2</v>
      </c>
      <c r="M4524">
        <v>0.88829024300000003</v>
      </c>
      <c r="N4524">
        <v>0.14098735400000001</v>
      </c>
      <c r="O4524" t="s">
        <v>20</v>
      </c>
      <c r="P4524" t="s">
        <v>2819</v>
      </c>
      <c r="R4524">
        <v>2</v>
      </c>
      <c r="T4524">
        <v>0</v>
      </c>
      <c r="AA4524" t="s">
        <v>761</v>
      </c>
      <c r="AB4524" s="2">
        <v>0.33373842592592595</v>
      </c>
    </row>
    <row r="4525" spans="1:28" x14ac:dyDescent="0.3">
      <c r="A4525" t="s">
        <v>6401</v>
      </c>
      <c r="B4525" t="s">
        <v>9101</v>
      </c>
      <c r="C4525" t="s">
        <v>9102</v>
      </c>
      <c r="D4525" s="1">
        <v>46068.815497685187</v>
      </c>
      <c r="E4525">
        <v>30994</v>
      </c>
      <c r="F4525">
        <v>314</v>
      </c>
      <c r="G4525">
        <v>28213</v>
      </c>
      <c r="H4525">
        <v>2467</v>
      </c>
      <c r="I4525" t="s">
        <v>1624</v>
      </c>
      <c r="J4525">
        <v>21454309</v>
      </c>
      <c r="K4525">
        <v>1.4446515150000001</v>
      </c>
      <c r="L4525">
        <v>1.4635755E-2</v>
      </c>
      <c r="M4525">
        <v>1.315027205</v>
      </c>
      <c r="N4525">
        <v>0.11498855500000001</v>
      </c>
      <c r="O4525" t="s">
        <v>20</v>
      </c>
      <c r="P4525" t="s">
        <v>2819</v>
      </c>
      <c r="R4525">
        <v>2</v>
      </c>
      <c r="T4525">
        <v>0</v>
      </c>
      <c r="AA4525" t="s">
        <v>792</v>
      </c>
      <c r="AB4525" s="2">
        <v>0.81549768518518517</v>
      </c>
    </row>
    <row r="4526" spans="1:28" x14ac:dyDescent="0.3">
      <c r="A4526" t="s">
        <v>6401</v>
      </c>
      <c r="B4526" t="s">
        <v>9103</v>
      </c>
      <c r="C4526" t="s">
        <v>9104</v>
      </c>
      <c r="D4526" s="1">
        <v>46068.677349537036</v>
      </c>
      <c r="E4526">
        <v>4884</v>
      </c>
      <c r="F4526">
        <v>95</v>
      </c>
      <c r="G4526">
        <v>4482</v>
      </c>
      <c r="H4526">
        <v>307</v>
      </c>
      <c r="I4526" t="s">
        <v>1624</v>
      </c>
      <c r="J4526">
        <v>21453826</v>
      </c>
      <c r="K4526">
        <v>0.22765170200000001</v>
      </c>
      <c r="L4526">
        <v>4.4281149999999998E-3</v>
      </c>
      <c r="M4526">
        <v>0.20891378499999999</v>
      </c>
      <c r="N4526">
        <v>1.4309802E-2</v>
      </c>
      <c r="O4526" t="s">
        <v>20</v>
      </c>
      <c r="P4526" t="s">
        <v>2819</v>
      </c>
      <c r="R4526">
        <v>2</v>
      </c>
      <c r="T4526">
        <v>0</v>
      </c>
      <c r="AA4526" t="s">
        <v>792</v>
      </c>
      <c r="AB4526" s="2">
        <v>0.67734953703703704</v>
      </c>
    </row>
    <row r="4527" spans="1:28" x14ac:dyDescent="0.3">
      <c r="A4527" t="s">
        <v>6401</v>
      </c>
      <c r="B4527" t="s">
        <v>9105</v>
      </c>
      <c r="C4527" t="s">
        <v>9106</v>
      </c>
      <c r="D4527" s="1">
        <v>46068.666909722226</v>
      </c>
      <c r="E4527">
        <v>1938</v>
      </c>
      <c r="F4527">
        <v>63</v>
      </c>
      <c r="G4527">
        <v>1711</v>
      </c>
      <c r="H4527">
        <v>164</v>
      </c>
      <c r="I4527" t="s">
        <v>1624</v>
      </c>
      <c r="J4527">
        <v>21453814</v>
      </c>
      <c r="K4527">
        <v>9.0333588000000006E-2</v>
      </c>
      <c r="L4527">
        <v>2.936541E-3</v>
      </c>
      <c r="M4527">
        <v>7.9752719E-2</v>
      </c>
      <c r="N4527">
        <v>7.6443279999999997E-3</v>
      </c>
      <c r="O4527" t="s">
        <v>20</v>
      </c>
      <c r="P4527" t="s">
        <v>2819</v>
      </c>
      <c r="R4527">
        <v>2</v>
      </c>
      <c r="T4527">
        <v>0</v>
      </c>
      <c r="AA4527" t="s">
        <v>792</v>
      </c>
      <c r="AB4527" s="2">
        <v>0.66690972222222222</v>
      </c>
    </row>
    <row r="4528" spans="1:28" x14ac:dyDescent="0.3">
      <c r="A4528" t="s">
        <v>6401</v>
      </c>
      <c r="B4528" t="s">
        <v>9107</v>
      </c>
      <c r="C4528" t="s">
        <v>9108</v>
      </c>
      <c r="D4528" s="1">
        <v>46068.291666666664</v>
      </c>
      <c r="E4528">
        <v>15125</v>
      </c>
      <c r="F4528">
        <v>271</v>
      </c>
      <c r="G4528">
        <v>12876</v>
      </c>
      <c r="H4528">
        <v>1978</v>
      </c>
      <c r="I4528" t="s">
        <v>1624</v>
      </c>
      <c r="J4528">
        <v>21453094</v>
      </c>
      <c r="K4528">
        <v>0.70502651000000005</v>
      </c>
      <c r="L4528">
        <v>1.2632211000000001E-2</v>
      </c>
      <c r="M4528">
        <v>0.60019314700000004</v>
      </c>
      <c r="N4528">
        <v>9.2201152999999994E-2</v>
      </c>
      <c r="O4528" t="s">
        <v>20</v>
      </c>
      <c r="P4528" t="s">
        <v>2819</v>
      </c>
      <c r="R4528">
        <v>2</v>
      </c>
      <c r="T4528">
        <v>0</v>
      </c>
      <c r="AA4528" t="s">
        <v>792</v>
      </c>
      <c r="AB4528" s="2">
        <v>0.29166666666666669</v>
      </c>
    </row>
    <row r="4529" spans="1:28" x14ac:dyDescent="0.3">
      <c r="A4529" t="s">
        <v>6401</v>
      </c>
      <c r="B4529" t="s">
        <v>9109</v>
      </c>
      <c r="C4529" t="s">
        <v>9110</v>
      </c>
      <c r="D4529" s="1">
        <v>46065.822800925926</v>
      </c>
      <c r="E4529">
        <v>7132</v>
      </c>
      <c r="F4529">
        <v>161</v>
      </c>
      <c r="G4529">
        <v>6500</v>
      </c>
      <c r="H4529">
        <v>471</v>
      </c>
      <c r="I4529" t="s">
        <v>1624</v>
      </c>
      <c r="J4529">
        <v>21451287</v>
      </c>
      <c r="K4529">
        <v>0.33247422399999998</v>
      </c>
      <c r="L4529">
        <v>7.5053769999999997E-3</v>
      </c>
      <c r="M4529">
        <v>0.30301212199999999</v>
      </c>
      <c r="N4529">
        <v>2.1956725E-2</v>
      </c>
      <c r="O4529" t="s">
        <v>20</v>
      </c>
      <c r="P4529" t="s">
        <v>2819</v>
      </c>
      <c r="R4529">
        <v>2</v>
      </c>
      <c r="T4529">
        <v>0</v>
      </c>
      <c r="AA4529" t="s">
        <v>841</v>
      </c>
      <c r="AB4529" s="2">
        <v>0.82280092592592591</v>
      </c>
    </row>
    <row r="4530" spans="1:28" x14ac:dyDescent="0.3">
      <c r="A4530" t="s">
        <v>6401</v>
      </c>
      <c r="B4530" t="s">
        <v>9111</v>
      </c>
      <c r="C4530" t="s">
        <v>9112</v>
      </c>
      <c r="D4530" s="1">
        <v>46065.375486111108</v>
      </c>
      <c r="E4530">
        <v>21378</v>
      </c>
      <c r="F4530">
        <v>743</v>
      </c>
      <c r="G4530">
        <v>17510</v>
      </c>
      <c r="H4530">
        <v>3125</v>
      </c>
      <c r="I4530" t="s">
        <v>1624</v>
      </c>
      <c r="J4530">
        <v>21450809</v>
      </c>
      <c r="K4530">
        <v>0.99660576899999997</v>
      </c>
      <c r="L4530">
        <v>3.4637387999999998E-2</v>
      </c>
      <c r="M4530">
        <v>0.81628623</v>
      </c>
      <c r="N4530">
        <v>0.14568215100000001</v>
      </c>
      <c r="O4530" t="s">
        <v>20</v>
      </c>
      <c r="P4530" t="s">
        <v>2819</v>
      </c>
      <c r="R4530">
        <v>2</v>
      </c>
      <c r="T4530">
        <v>0</v>
      </c>
      <c r="AA4530" t="s">
        <v>841</v>
      </c>
      <c r="AB4530" s="2">
        <v>0.37548611111111113</v>
      </c>
    </row>
    <row r="4531" spans="1:28" x14ac:dyDescent="0.3">
      <c r="A4531" t="s">
        <v>6401</v>
      </c>
      <c r="B4531" t="s">
        <v>9113</v>
      </c>
      <c r="C4531" t="s">
        <v>9114</v>
      </c>
      <c r="D4531" s="1">
        <v>46063.792141203703</v>
      </c>
      <c r="E4531">
        <v>5513</v>
      </c>
      <c r="F4531">
        <v>137</v>
      </c>
      <c r="G4531">
        <v>4798</v>
      </c>
      <c r="H4531">
        <v>578</v>
      </c>
      <c r="I4531" t="s">
        <v>1624</v>
      </c>
      <c r="J4531">
        <v>21448832</v>
      </c>
      <c r="K4531">
        <v>0.25703031300000001</v>
      </c>
      <c r="L4531">
        <v>6.387294E-3</v>
      </c>
      <c r="M4531">
        <v>0.223695164</v>
      </c>
      <c r="N4531">
        <v>2.6947854E-2</v>
      </c>
      <c r="O4531" t="s">
        <v>20</v>
      </c>
      <c r="P4531" t="s">
        <v>2819</v>
      </c>
      <c r="R4531">
        <v>2</v>
      </c>
      <c r="T4531">
        <v>0</v>
      </c>
      <c r="AA4531" t="s">
        <v>893</v>
      </c>
      <c r="AB4531" s="2">
        <v>0.79214120370370367</v>
      </c>
    </row>
    <row r="4532" spans="1:28" x14ac:dyDescent="0.3">
      <c r="A4532" t="s">
        <v>6401</v>
      </c>
      <c r="B4532" t="s">
        <v>9115</v>
      </c>
      <c r="C4532" t="s">
        <v>9116</v>
      </c>
      <c r="D4532" s="1">
        <v>46062.377418981479</v>
      </c>
      <c r="E4532">
        <v>13797</v>
      </c>
      <c r="F4532">
        <v>250</v>
      </c>
      <c r="G4532">
        <v>12373</v>
      </c>
      <c r="H4532">
        <v>1174</v>
      </c>
      <c r="I4532" t="s">
        <v>1624</v>
      </c>
      <c r="J4532">
        <v>21447654</v>
      </c>
      <c r="K4532">
        <v>0.64328713999999998</v>
      </c>
      <c r="L4532">
        <v>1.1656287E-2</v>
      </c>
      <c r="M4532">
        <v>0.57689293200000002</v>
      </c>
      <c r="N4532">
        <v>5.4737921000000002E-2</v>
      </c>
      <c r="O4532" t="s">
        <v>20</v>
      </c>
      <c r="P4532" t="s">
        <v>2819</v>
      </c>
      <c r="R4532">
        <v>2</v>
      </c>
      <c r="T4532">
        <v>0</v>
      </c>
      <c r="AA4532" t="s">
        <v>920</v>
      </c>
      <c r="AB4532" s="2">
        <v>0.37741898148148151</v>
      </c>
    </row>
    <row r="4533" spans="1:28" x14ac:dyDescent="0.3">
      <c r="A4533" t="s">
        <v>6401</v>
      </c>
      <c r="B4533" t="s">
        <v>9117</v>
      </c>
      <c r="C4533" t="s">
        <v>9118</v>
      </c>
      <c r="D4533" s="1">
        <v>46060.615787037037</v>
      </c>
      <c r="E4533">
        <v>8257</v>
      </c>
      <c r="F4533">
        <v>88</v>
      </c>
      <c r="G4533">
        <v>7652</v>
      </c>
      <c r="H4533">
        <v>517</v>
      </c>
      <c r="I4533" t="s">
        <v>1624</v>
      </c>
      <c r="J4533">
        <v>21444259</v>
      </c>
      <c r="K4533">
        <v>0.385044781</v>
      </c>
      <c r="L4533">
        <v>4.1036620000000001E-3</v>
      </c>
      <c r="M4533">
        <v>0.35683210100000001</v>
      </c>
      <c r="N4533">
        <v>2.4109017E-2</v>
      </c>
      <c r="O4533" t="s">
        <v>20</v>
      </c>
      <c r="P4533" t="s">
        <v>2819</v>
      </c>
      <c r="R4533">
        <v>2</v>
      </c>
      <c r="T4533">
        <v>0</v>
      </c>
      <c r="AA4533" t="s">
        <v>980</v>
      </c>
      <c r="AB4533" s="2">
        <v>0.61578703703703708</v>
      </c>
    </row>
    <row r="4534" spans="1:28" x14ac:dyDescent="0.3">
      <c r="A4534" t="s">
        <v>6401</v>
      </c>
      <c r="B4534" t="s">
        <v>9119</v>
      </c>
      <c r="C4534" t="s">
        <v>9120</v>
      </c>
      <c r="D4534" s="1">
        <v>46060.333645833336</v>
      </c>
      <c r="E4534">
        <v>20974</v>
      </c>
      <c r="F4534">
        <v>515</v>
      </c>
      <c r="G4534">
        <v>17527</v>
      </c>
      <c r="H4534">
        <v>2932</v>
      </c>
      <c r="I4534" t="s">
        <v>1624</v>
      </c>
      <c r="J4534">
        <v>21443727</v>
      </c>
      <c r="K4534">
        <v>0.97809489900000002</v>
      </c>
      <c r="L4534">
        <v>2.4016348E-2</v>
      </c>
      <c r="M4534">
        <v>0.81734858899999996</v>
      </c>
      <c r="N4534">
        <v>0.13672996300000001</v>
      </c>
      <c r="O4534" t="s">
        <v>20</v>
      </c>
      <c r="P4534" t="s">
        <v>2819</v>
      </c>
      <c r="R4534">
        <v>2</v>
      </c>
      <c r="T4534">
        <v>0</v>
      </c>
      <c r="AA4534" t="s">
        <v>980</v>
      </c>
      <c r="AB4534" s="2">
        <v>0.33364583333333331</v>
      </c>
    </row>
    <row r="4535" spans="1:28" x14ac:dyDescent="0.3">
      <c r="A4535" t="s">
        <v>6401</v>
      </c>
      <c r="B4535" t="s">
        <v>9121</v>
      </c>
      <c r="C4535" t="s">
        <v>9122</v>
      </c>
      <c r="D4535" s="1">
        <v>46056.825787037036</v>
      </c>
      <c r="E4535">
        <v>6718</v>
      </c>
      <c r="F4535">
        <v>99</v>
      </c>
      <c r="G4535">
        <v>6186</v>
      </c>
      <c r="H4535">
        <v>433</v>
      </c>
      <c r="I4535" t="s">
        <v>1624</v>
      </c>
      <c r="J4535">
        <v>21438366</v>
      </c>
      <c r="K4535">
        <v>0.31336343500000002</v>
      </c>
      <c r="L4535">
        <v>4.617889E-3</v>
      </c>
      <c r="M4535">
        <v>0.28854811000000002</v>
      </c>
      <c r="N4535">
        <v>2.0197435E-2</v>
      </c>
      <c r="O4535" t="s">
        <v>20</v>
      </c>
      <c r="P4535" t="s">
        <v>2819</v>
      </c>
      <c r="R4535">
        <v>2</v>
      </c>
      <c r="T4535">
        <v>0</v>
      </c>
      <c r="AA4535" t="s">
        <v>1058</v>
      </c>
      <c r="AB4535" s="2">
        <v>0.82578703703703704</v>
      </c>
    </row>
    <row r="4536" spans="1:28" x14ac:dyDescent="0.3">
      <c r="A4536" t="s">
        <v>6401</v>
      </c>
      <c r="B4536" t="s">
        <v>9123</v>
      </c>
      <c r="C4536" t="s">
        <v>9124</v>
      </c>
      <c r="D4536" s="1">
        <v>46056.333634259259</v>
      </c>
      <c r="E4536">
        <v>22745</v>
      </c>
      <c r="F4536">
        <v>570</v>
      </c>
      <c r="G4536">
        <v>19179</v>
      </c>
      <c r="H4536">
        <v>2996</v>
      </c>
      <c r="I4536" t="s">
        <v>1624</v>
      </c>
      <c r="J4536">
        <v>21436918</v>
      </c>
      <c r="K4536">
        <v>1.0610200590000001</v>
      </c>
      <c r="L4536">
        <v>2.6589643E-2</v>
      </c>
      <c r="M4536">
        <v>0.89467151899999997</v>
      </c>
      <c r="N4536">
        <v>0.13975889599999999</v>
      </c>
      <c r="O4536" t="s">
        <v>20</v>
      </c>
      <c r="P4536" t="s">
        <v>2819</v>
      </c>
      <c r="R4536">
        <v>2</v>
      </c>
      <c r="T4536">
        <v>0</v>
      </c>
      <c r="AA4536" t="s">
        <v>1058</v>
      </c>
      <c r="AB4536" s="2">
        <v>0.33363425925925927</v>
      </c>
    </row>
    <row r="4537" spans="1:28" x14ac:dyDescent="0.3">
      <c r="A4537" t="s">
        <v>6401</v>
      </c>
      <c r="B4537" t="s">
        <v>9125</v>
      </c>
      <c r="C4537" t="s">
        <v>9126</v>
      </c>
      <c r="D4537" s="1">
        <v>46055.834027777775</v>
      </c>
      <c r="E4537">
        <v>4468</v>
      </c>
      <c r="F4537">
        <v>83</v>
      </c>
      <c r="G4537">
        <v>3938</v>
      </c>
      <c r="H4537">
        <v>447</v>
      </c>
      <c r="I4537" t="s">
        <v>1624</v>
      </c>
      <c r="J4537">
        <v>21436827</v>
      </c>
      <c r="K4537">
        <v>0.208426368</v>
      </c>
      <c r="L4537">
        <v>3.8718419999999999E-3</v>
      </c>
      <c r="M4537">
        <v>0.18370255999999999</v>
      </c>
      <c r="N4537">
        <v>2.0851966999999999E-2</v>
      </c>
      <c r="O4537" t="s">
        <v>20</v>
      </c>
      <c r="P4537" t="s">
        <v>2819</v>
      </c>
      <c r="R4537">
        <v>2</v>
      </c>
      <c r="T4537">
        <v>0</v>
      </c>
      <c r="AA4537" t="s">
        <v>1075</v>
      </c>
      <c r="AB4537" s="2">
        <v>0.83402777777777781</v>
      </c>
    </row>
    <row r="4538" spans="1:28" x14ac:dyDescent="0.3">
      <c r="A4538" t="s">
        <v>6401</v>
      </c>
      <c r="B4538" t="s">
        <v>9127</v>
      </c>
      <c r="C4538" t="s">
        <v>9128</v>
      </c>
      <c r="D4538" s="1">
        <v>46055.833344907405</v>
      </c>
      <c r="E4538">
        <v>4073</v>
      </c>
      <c r="F4538">
        <v>71</v>
      </c>
      <c r="G4538">
        <v>3602</v>
      </c>
      <c r="H4538">
        <v>400</v>
      </c>
      <c r="I4538" t="s">
        <v>1624</v>
      </c>
      <c r="J4538">
        <v>21436871</v>
      </c>
      <c r="K4538">
        <v>0.189999744</v>
      </c>
      <c r="L4538">
        <v>3.3120509999999999E-3</v>
      </c>
      <c r="M4538">
        <v>0.16802825399999999</v>
      </c>
      <c r="N4538">
        <v>1.8659439999999999E-2</v>
      </c>
      <c r="O4538" t="s">
        <v>20</v>
      </c>
      <c r="P4538" t="s">
        <v>2819</v>
      </c>
      <c r="R4538">
        <v>2</v>
      </c>
      <c r="T4538">
        <v>0</v>
      </c>
      <c r="AA4538" t="s">
        <v>1075</v>
      </c>
      <c r="AB4538" s="2">
        <v>0.83334490740740741</v>
      </c>
    </row>
    <row r="4539" spans="1:28" x14ac:dyDescent="0.3">
      <c r="A4539" t="s">
        <v>6401</v>
      </c>
      <c r="B4539" t="s">
        <v>9129</v>
      </c>
      <c r="C4539" t="s">
        <v>9130</v>
      </c>
      <c r="D4539" s="1">
        <v>46053.621527777781</v>
      </c>
      <c r="E4539">
        <v>7001</v>
      </c>
      <c r="F4539">
        <v>130</v>
      </c>
      <c r="G4539">
        <v>6410</v>
      </c>
      <c r="H4539">
        <v>461</v>
      </c>
      <c r="I4539" t="s">
        <v>1624</v>
      </c>
      <c r="J4539">
        <v>21433096</v>
      </c>
      <c r="K4539">
        <v>0.32664436299999999</v>
      </c>
      <c r="L4539">
        <v>6.0653859999999999E-3</v>
      </c>
      <c r="M4539">
        <v>0.29907018600000002</v>
      </c>
      <c r="N4539">
        <v>2.1508791999999999E-2</v>
      </c>
      <c r="O4539" t="s">
        <v>20</v>
      </c>
      <c r="P4539" t="s">
        <v>2819</v>
      </c>
      <c r="R4539">
        <v>2</v>
      </c>
      <c r="T4539">
        <v>0</v>
      </c>
      <c r="AA4539" t="s">
        <v>1102</v>
      </c>
      <c r="AB4539" s="2">
        <v>0.62152777777777779</v>
      </c>
    </row>
    <row r="4540" spans="1:28" x14ac:dyDescent="0.3">
      <c r="A4540" t="s">
        <v>6401</v>
      </c>
      <c r="B4540" t="s">
        <v>9131</v>
      </c>
      <c r="C4540" t="s">
        <v>9132</v>
      </c>
      <c r="D4540" s="1">
        <v>46053.291666666664</v>
      </c>
      <c r="E4540">
        <v>20475</v>
      </c>
      <c r="F4540">
        <v>680</v>
      </c>
      <c r="G4540">
        <v>17194</v>
      </c>
      <c r="H4540">
        <v>2601</v>
      </c>
      <c r="I4540" t="s">
        <v>1624</v>
      </c>
      <c r="J4540">
        <v>21432526</v>
      </c>
      <c r="K4540">
        <v>0.95532369800000005</v>
      </c>
      <c r="L4540">
        <v>3.1727478000000003E-2</v>
      </c>
      <c r="M4540">
        <v>0.80223861600000002</v>
      </c>
      <c r="N4540">
        <v>0.12135760399999999</v>
      </c>
      <c r="O4540" t="s">
        <v>20</v>
      </c>
      <c r="P4540" t="s">
        <v>2819</v>
      </c>
      <c r="R4540">
        <v>2</v>
      </c>
      <c r="T4540">
        <v>0</v>
      </c>
      <c r="AA4540" t="s">
        <v>1102</v>
      </c>
      <c r="AB4540" s="2">
        <v>0.29166666666666669</v>
      </c>
    </row>
    <row r="4541" spans="1:28" x14ac:dyDescent="0.3">
      <c r="A4541" t="s">
        <v>6401</v>
      </c>
      <c r="B4541" t="s">
        <v>9133</v>
      </c>
      <c r="C4541" t="s">
        <v>9134</v>
      </c>
      <c r="D4541" s="1">
        <v>46050.809687499997</v>
      </c>
      <c r="E4541">
        <v>1834</v>
      </c>
      <c r="F4541">
        <v>69</v>
      </c>
      <c r="G4541">
        <v>1604</v>
      </c>
      <c r="H4541">
        <v>161</v>
      </c>
      <c r="I4541" t="s">
        <v>1624</v>
      </c>
      <c r="J4541">
        <v>21429514</v>
      </c>
      <c r="K4541">
        <v>8.5582902000000002E-2</v>
      </c>
      <c r="L4541">
        <v>3.2198579999999999E-3</v>
      </c>
      <c r="M4541">
        <v>7.4850041000000006E-2</v>
      </c>
      <c r="N4541">
        <v>7.5130029999999999E-3</v>
      </c>
      <c r="O4541" t="s">
        <v>20</v>
      </c>
      <c r="P4541" t="s">
        <v>2819</v>
      </c>
      <c r="R4541">
        <v>2</v>
      </c>
      <c r="T4541">
        <v>0</v>
      </c>
      <c r="AA4541" t="s">
        <v>1155</v>
      </c>
      <c r="AB4541" s="2">
        <v>0.8096875</v>
      </c>
    </row>
    <row r="4542" spans="1:28" x14ac:dyDescent="0.3">
      <c r="A4542" t="s">
        <v>6401</v>
      </c>
      <c r="B4542" t="s">
        <v>9135</v>
      </c>
      <c r="C4542" t="s">
        <v>9136</v>
      </c>
      <c r="D4542" s="1">
        <v>46047.676111111112</v>
      </c>
      <c r="E4542">
        <v>6654</v>
      </c>
      <c r="F4542">
        <v>137</v>
      </c>
      <c r="G4542">
        <v>5994</v>
      </c>
      <c r="H4542">
        <v>523</v>
      </c>
      <c r="I4542" t="s">
        <v>1624</v>
      </c>
      <c r="J4542">
        <v>21424648</v>
      </c>
      <c r="K4542">
        <v>0.31057686499999998</v>
      </c>
      <c r="L4542">
        <v>6.3945039999999996E-3</v>
      </c>
      <c r="M4542">
        <v>0.27977122399999999</v>
      </c>
      <c r="N4542">
        <v>2.4411136E-2</v>
      </c>
      <c r="O4542" t="s">
        <v>20</v>
      </c>
      <c r="P4542" t="s">
        <v>2819</v>
      </c>
      <c r="R4542">
        <v>2</v>
      </c>
      <c r="T4542">
        <v>0</v>
      </c>
      <c r="AA4542" t="s">
        <v>1208</v>
      </c>
      <c r="AB4542" s="2">
        <v>0.67611111111111111</v>
      </c>
    </row>
    <row r="4543" spans="1:28" x14ac:dyDescent="0.3">
      <c r="A4543" t="s">
        <v>6401</v>
      </c>
      <c r="B4543" t="s">
        <v>9137</v>
      </c>
      <c r="C4543" t="s">
        <v>9138</v>
      </c>
      <c r="D4543" s="1">
        <v>46047.65552083333</v>
      </c>
      <c r="E4543">
        <v>2807</v>
      </c>
      <c r="F4543">
        <v>97</v>
      </c>
      <c r="G4543">
        <v>2462</v>
      </c>
      <c r="H4543">
        <v>248</v>
      </c>
      <c r="I4543" t="s">
        <v>1624</v>
      </c>
      <c r="J4543">
        <v>21424504</v>
      </c>
      <c r="K4543">
        <v>0.131018202</v>
      </c>
      <c r="L4543">
        <v>4.5275259999999996E-3</v>
      </c>
      <c r="M4543">
        <v>0.114915146</v>
      </c>
      <c r="N4543">
        <v>1.1575531E-2</v>
      </c>
      <c r="O4543" t="s">
        <v>20</v>
      </c>
      <c r="P4543" t="s">
        <v>2819</v>
      </c>
      <c r="R4543">
        <v>2</v>
      </c>
      <c r="T4543">
        <v>0</v>
      </c>
      <c r="AA4543" t="s">
        <v>1208</v>
      </c>
      <c r="AB4543" s="2">
        <v>0.65552083333333333</v>
      </c>
    </row>
    <row r="4544" spans="1:28" x14ac:dyDescent="0.3">
      <c r="A4544" t="s">
        <v>6401</v>
      </c>
      <c r="B4544" t="s">
        <v>9139</v>
      </c>
      <c r="C4544" t="s">
        <v>9140</v>
      </c>
      <c r="D4544" s="1">
        <v>46047.333807870367</v>
      </c>
      <c r="E4544">
        <v>26365</v>
      </c>
      <c r="F4544">
        <v>997</v>
      </c>
      <c r="G4544">
        <v>21543</v>
      </c>
      <c r="H4544">
        <v>3825</v>
      </c>
      <c r="I4544" t="s">
        <v>1624</v>
      </c>
      <c r="J4544">
        <v>21423860</v>
      </c>
      <c r="K4544">
        <v>1.2306372430000001</v>
      </c>
      <c r="L4544">
        <v>4.6536899E-2</v>
      </c>
      <c r="M4544">
        <v>1.005561089</v>
      </c>
      <c r="N4544">
        <v>0.17853925500000001</v>
      </c>
      <c r="O4544" t="s">
        <v>20</v>
      </c>
      <c r="P4544" t="s">
        <v>2819</v>
      </c>
      <c r="R4544">
        <v>2</v>
      </c>
      <c r="T4544">
        <v>0</v>
      </c>
      <c r="AA4544" t="s">
        <v>1208</v>
      </c>
      <c r="AB4544" s="2">
        <v>0.33380787037037035</v>
      </c>
    </row>
    <row r="4545" spans="1:28" x14ac:dyDescent="0.3">
      <c r="A4545" t="s">
        <v>6401</v>
      </c>
      <c r="B4545" t="s">
        <v>9141</v>
      </c>
      <c r="C4545" t="s">
        <v>9142</v>
      </c>
      <c r="D4545" s="1">
        <v>46046.619629629633</v>
      </c>
      <c r="E4545">
        <v>6628</v>
      </c>
      <c r="F4545">
        <v>66</v>
      </c>
      <c r="G4545">
        <v>6020</v>
      </c>
      <c r="H4545">
        <v>542</v>
      </c>
      <c r="I4545" t="s">
        <v>1624</v>
      </c>
      <c r="J4545">
        <v>21422569</v>
      </c>
      <c r="K4545">
        <v>0.30939333200000002</v>
      </c>
      <c r="L4545">
        <v>3.0808630000000001E-3</v>
      </c>
      <c r="M4545">
        <v>0.28101204899999999</v>
      </c>
      <c r="N4545">
        <v>2.5300420000000001E-2</v>
      </c>
      <c r="O4545" t="s">
        <v>20</v>
      </c>
      <c r="P4545" t="s">
        <v>2819</v>
      </c>
      <c r="R4545">
        <v>2</v>
      </c>
      <c r="T4545">
        <v>0</v>
      </c>
      <c r="AA4545" t="s">
        <v>1221</v>
      </c>
      <c r="AB4545" s="2">
        <v>0.61962962962962964</v>
      </c>
    </row>
    <row r="4546" spans="1:28" x14ac:dyDescent="0.3">
      <c r="A4546" t="s">
        <v>6401</v>
      </c>
      <c r="B4546" t="s">
        <v>9143</v>
      </c>
      <c r="C4546" t="s">
        <v>9144</v>
      </c>
      <c r="D4546" s="1">
        <v>46042.812222222223</v>
      </c>
      <c r="E4546">
        <v>2778</v>
      </c>
      <c r="F4546">
        <v>82</v>
      </c>
      <c r="G4546">
        <v>2484</v>
      </c>
      <c r="H4546">
        <v>212</v>
      </c>
      <c r="I4546" t="s">
        <v>1624</v>
      </c>
      <c r="J4546">
        <v>21416832</v>
      </c>
      <c r="K4546">
        <v>0.12971106099999999</v>
      </c>
      <c r="L4546">
        <v>3.8287640000000001E-3</v>
      </c>
      <c r="M4546">
        <v>0.11598354</v>
      </c>
      <c r="N4546">
        <v>9.8987559999999999E-3</v>
      </c>
      <c r="O4546" t="s">
        <v>20</v>
      </c>
      <c r="P4546" t="s">
        <v>2819</v>
      </c>
      <c r="R4546">
        <v>2</v>
      </c>
      <c r="T4546">
        <v>0</v>
      </c>
      <c r="AA4546" t="s">
        <v>1286</v>
      </c>
      <c r="AB4546" s="2">
        <v>0.81222222222222218</v>
      </c>
    </row>
    <row r="4547" spans="1:28" x14ac:dyDescent="0.3">
      <c r="A4547" t="s">
        <v>6401</v>
      </c>
      <c r="B4547" t="s">
        <v>9145</v>
      </c>
      <c r="C4547" t="s">
        <v>9146</v>
      </c>
      <c r="D4547" s="1">
        <v>46039.725335648145</v>
      </c>
      <c r="E4547">
        <v>4758</v>
      </c>
      <c r="F4547">
        <v>121</v>
      </c>
      <c r="G4547">
        <v>4331</v>
      </c>
      <c r="H4547">
        <v>306</v>
      </c>
      <c r="I4547" t="s">
        <v>1624</v>
      </c>
      <c r="J4547">
        <v>21413781</v>
      </c>
      <c r="K4547">
        <v>0.22219336200000001</v>
      </c>
      <c r="L4547">
        <v>5.6505669999999996E-3</v>
      </c>
      <c r="M4547">
        <v>0.202252932</v>
      </c>
      <c r="N4547">
        <v>1.4289863E-2</v>
      </c>
      <c r="O4547" t="s">
        <v>20</v>
      </c>
      <c r="P4547" t="s">
        <v>2819</v>
      </c>
      <c r="R4547">
        <v>2</v>
      </c>
      <c r="T4547">
        <v>0</v>
      </c>
      <c r="AA4547" t="s">
        <v>1342</v>
      </c>
      <c r="AB4547" s="2">
        <v>0.7253356481481481</v>
      </c>
    </row>
    <row r="4548" spans="1:28" x14ac:dyDescent="0.3">
      <c r="A4548" t="s">
        <v>6401</v>
      </c>
      <c r="B4548" t="s">
        <v>9147</v>
      </c>
      <c r="C4548" t="s">
        <v>9148</v>
      </c>
      <c r="D4548" s="1">
        <v>46039.708113425928</v>
      </c>
      <c r="E4548">
        <v>2302</v>
      </c>
      <c r="F4548">
        <v>81</v>
      </c>
      <c r="G4548">
        <v>1988</v>
      </c>
      <c r="H4548">
        <v>233</v>
      </c>
      <c r="I4548" t="s">
        <v>1624</v>
      </c>
      <c r="J4548">
        <v>21413679</v>
      </c>
      <c r="K4548">
        <v>0.10750137799999999</v>
      </c>
      <c r="L4548">
        <v>3.782629E-3</v>
      </c>
      <c r="M4548">
        <v>9.2837853999999997E-2</v>
      </c>
      <c r="N4548">
        <v>1.0880895E-2</v>
      </c>
      <c r="O4548" t="s">
        <v>20</v>
      </c>
      <c r="P4548" t="s">
        <v>2819</v>
      </c>
      <c r="R4548">
        <v>2</v>
      </c>
      <c r="T4548">
        <v>0</v>
      </c>
      <c r="AA4548" t="s">
        <v>1342</v>
      </c>
      <c r="AB4548" s="2">
        <v>0.70811342592592597</v>
      </c>
    </row>
    <row r="4549" spans="1:28" x14ac:dyDescent="0.3">
      <c r="A4549" t="s">
        <v>6401</v>
      </c>
      <c r="B4549" t="s">
        <v>9149</v>
      </c>
      <c r="C4549" t="s">
        <v>9150</v>
      </c>
      <c r="D4549" s="1">
        <v>46039.3753125</v>
      </c>
      <c r="E4549">
        <v>18807</v>
      </c>
      <c r="F4549">
        <v>403</v>
      </c>
      <c r="G4549">
        <v>15793</v>
      </c>
      <c r="H4549">
        <v>2611</v>
      </c>
      <c r="I4549" t="s">
        <v>1624</v>
      </c>
      <c r="J4549">
        <v>21412892</v>
      </c>
      <c r="K4549">
        <v>0.87830266000000001</v>
      </c>
      <c r="L4549">
        <v>1.8820437999999998E-2</v>
      </c>
      <c r="M4549">
        <v>0.73754633400000003</v>
      </c>
      <c r="N4549">
        <v>0.12193588800000001</v>
      </c>
      <c r="O4549" t="s">
        <v>20</v>
      </c>
      <c r="P4549" t="s">
        <v>2819</v>
      </c>
      <c r="R4549">
        <v>2</v>
      </c>
      <c r="T4549">
        <v>0</v>
      </c>
      <c r="AA4549" t="s">
        <v>1342</v>
      </c>
      <c r="AB4549" s="2">
        <v>0.37531249999999999</v>
      </c>
    </row>
    <row r="4550" spans="1:28" x14ac:dyDescent="0.3">
      <c r="A4550" t="s">
        <v>6401</v>
      </c>
      <c r="B4550" t="s">
        <v>9151</v>
      </c>
      <c r="C4550" t="s">
        <v>9152</v>
      </c>
      <c r="D4550" s="1">
        <v>46036.82708333333</v>
      </c>
      <c r="E4550">
        <v>5717</v>
      </c>
      <c r="F4550">
        <v>89</v>
      </c>
      <c r="G4550">
        <v>5258</v>
      </c>
      <c r="H4550">
        <v>370</v>
      </c>
      <c r="I4550" t="s">
        <v>1624</v>
      </c>
      <c r="J4550">
        <v>21409828</v>
      </c>
      <c r="K4550">
        <v>0.26702690000000001</v>
      </c>
      <c r="L4550">
        <v>4.1569689999999999E-3</v>
      </c>
      <c r="M4550">
        <v>0.24558814800000001</v>
      </c>
      <c r="N4550">
        <v>1.7281782999999998E-2</v>
      </c>
      <c r="O4550" t="s">
        <v>20</v>
      </c>
      <c r="P4550" t="s">
        <v>2819</v>
      </c>
      <c r="R4550">
        <v>2</v>
      </c>
      <c r="T4550">
        <v>0</v>
      </c>
      <c r="AA4550" t="s">
        <v>1412</v>
      </c>
      <c r="AB4550" s="2">
        <v>0.82708333333333328</v>
      </c>
    </row>
    <row r="4551" spans="1:28" x14ac:dyDescent="0.3">
      <c r="A4551" t="s">
        <v>6401</v>
      </c>
      <c r="B4551" t="s">
        <v>9153</v>
      </c>
      <c r="C4551" t="s">
        <v>9154</v>
      </c>
      <c r="D4551" s="1">
        <v>46036.809108796297</v>
      </c>
      <c r="E4551">
        <v>3154</v>
      </c>
      <c r="F4551">
        <v>89</v>
      </c>
      <c r="G4551">
        <v>2779</v>
      </c>
      <c r="H4551">
        <v>286</v>
      </c>
      <c r="I4551" t="s">
        <v>1624</v>
      </c>
      <c r="J4551">
        <v>21409732</v>
      </c>
      <c r="K4551">
        <v>0.14731618299999999</v>
      </c>
      <c r="L4551">
        <v>4.1569880000000003E-3</v>
      </c>
      <c r="M4551">
        <v>0.129800784</v>
      </c>
      <c r="N4551">
        <v>1.3358411000000001E-2</v>
      </c>
      <c r="O4551" t="s">
        <v>20</v>
      </c>
      <c r="P4551" t="s">
        <v>2819</v>
      </c>
      <c r="R4551">
        <v>2</v>
      </c>
      <c r="T4551">
        <v>0</v>
      </c>
      <c r="AA4551" t="s">
        <v>1412</v>
      </c>
      <c r="AB4551" s="2">
        <v>0.80910879629629628</v>
      </c>
    </row>
    <row r="4552" spans="1:28" x14ac:dyDescent="0.3">
      <c r="A4552" t="s">
        <v>6401</v>
      </c>
      <c r="B4552" t="s">
        <v>9155</v>
      </c>
      <c r="C4552" t="s">
        <v>9156</v>
      </c>
      <c r="D4552" s="1">
        <v>46036.291666666664</v>
      </c>
      <c r="E4552">
        <v>21822</v>
      </c>
      <c r="F4552">
        <v>534</v>
      </c>
      <c r="G4552">
        <v>18360</v>
      </c>
      <c r="H4552">
        <v>2928</v>
      </c>
      <c r="I4552" t="s">
        <v>1624</v>
      </c>
      <c r="J4552">
        <v>21408640</v>
      </c>
      <c r="K4552">
        <v>1.0193080919999999</v>
      </c>
      <c r="L4552">
        <v>2.4943201000000002E-2</v>
      </c>
      <c r="M4552">
        <v>0.85759768000000003</v>
      </c>
      <c r="N4552">
        <v>0.136767212</v>
      </c>
      <c r="O4552" t="s">
        <v>20</v>
      </c>
      <c r="P4552" t="s">
        <v>2819</v>
      </c>
      <c r="R4552">
        <v>2</v>
      </c>
      <c r="T4552">
        <v>0</v>
      </c>
      <c r="AA4552" t="s">
        <v>1412</v>
      </c>
      <c r="AB4552" s="2">
        <v>0.29166666666666669</v>
      </c>
    </row>
    <row r="4553" spans="1:28" x14ac:dyDescent="0.3">
      <c r="A4553" t="s">
        <v>6401</v>
      </c>
      <c r="B4553" t="s">
        <v>9157</v>
      </c>
      <c r="C4553" t="s">
        <v>9158</v>
      </c>
      <c r="D4553" s="1">
        <v>46034.375057870369</v>
      </c>
      <c r="E4553">
        <v>6898</v>
      </c>
      <c r="F4553">
        <v>104</v>
      </c>
      <c r="G4553">
        <v>6292</v>
      </c>
      <c r="H4553">
        <v>502</v>
      </c>
      <c r="I4553" t="s">
        <v>1624</v>
      </c>
      <c r="J4553">
        <v>21409598</v>
      </c>
      <c r="K4553">
        <v>0.32219194400000001</v>
      </c>
      <c r="L4553">
        <v>4.8576340000000004E-3</v>
      </c>
      <c r="M4553">
        <v>0.29388688200000002</v>
      </c>
      <c r="N4553">
        <v>2.3447427999999999E-2</v>
      </c>
      <c r="O4553" t="s">
        <v>20</v>
      </c>
      <c r="P4553" t="s">
        <v>2819</v>
      </c>
      <c r="R4553">
        <v>2</v>
      </c>
      <c r="T4553">
        <v>0</v>
      </c>
      <c r="AA4553" t="s">
        <v>1451</v>
      </c>
      <c r="AB4553" s="2">
        <v>0.37505787037037036</v>
      </c>
    </row>
    <row r="4554" spans="1:28" x14ac:dyDescent="0.3">
      <c r="A4554" t="s">
        <v>6401</v>
      </c>
      <c r="B4554" t="s">
        <v>9159</v>
      </c>
      <c r="C4554" t="s">
        <v>9160</v>
      </c>
      <c r="D4554" s="1">
        <v>46033.581678240742</v>
      </c>
      <c r="E4554">
        <v>3836</v>
      </c>
      <c r="F4554">
        <v>61</v>
      </c>
      <c r="G4554">
        <v>3572</v>
      </c>
      <c r="H4554">
        <v>203</v>
      </c>
      <c r="I4554" t="s">
        <v>1624</v>
      </c>
      <c r="J4554">
        <v>21408312</v>
      </c>
      <c r="K4554">
        <v>0.17918274000000001</v>
      </c>
      <c r="L4554">
        <v>2.8493609999999999E-3</v>
      </c>
      <c r="M4554">
        <v>0.16685108100000001</v>
      </c>
      <c r="N4554">
        <v>9.4822980000000001E-3</v>
      </c>
      <c r="O4554" t="s">
        <v>20</v>
      </c>
      <c r="P4554" t="s">
        <v>2819</v>
      </c>
      <c r="R4554">
        <v>2</v>
      </c>
      <c r="T4554">
        <v>0</v>
      </c>
      <c r="AA4554" t="s">
        <v>1460</v>
      </c>
      <c r="AB4554" s="2">
        <v>0.5816782407407407</v>
      </c>
    </row>
    <row r="4555" spans="1:28" x14ac:dyDescent="0.3">
      <c r="A4555" t="s">
        <v>6401</v>
      </c>
      <c r="B4555" t="s">
        <v>9161</v>
      </c>
      <c r="C4555" t="s">
        <v>9162</v>
      </c>
      <c r="D4555" s="1">
        <v>46033.559953703705</v>
      </c>
      <c r="E4555">
        <v>2017</v>
      </c>
      <c r="F4555">
        <v>64</v>
      </c>
      <c r="G4555">
        <v>1779</v>
      </c>
      <c r="H4555">
        <v>174</v>
      </c>
      <c r="I4555" t="s">
        <v>1624</v>
      </c>
      <c r="J4555">
        <v>21408224</v>
      </c>
      <c r="K4555">
        <v>9.4216128999999996E-2</v>
      </c>
      <c r="L4555">
        <v>2.9895049999999999E-3</v>
      </c>
      <c r="M4555">
        <v>8.3098906E-2</v>
      </c>
      <c r="N4555">
        <v>8.1277180000000008E-3</v>
      </c>
      <c r="O4555" t="s">
        <v>20</v>
      </c>
      <c r="P4555" t="s">
        <v>2819</v>
      </c>
      <c r="R4555">
        <v>2</v>
      </c>
      <c r="T4555">
        <v>0</v>
      </c>
      <c r="AA4555" t="s">
        <v>1460</v>
      </c>
      <c r="AB4555" s="2">
        <v>0.55995370370370368</v>
      </c>
    </row>
    <row r="4556" spans="1:28" x14ac:dyDescent="0.3">
      <c r="A4556" t="s">
        <v>6401</v>
      </c>
      <c r="B4556" t="s">
        <v>9163</v>
      </c>
      <c r="C4556" t="s">
        <v>9164</v>
      </c>
      <c r="D4556" s="1">
        <v>46033.375277777777</v>
      </c>
      <c r="E4556">
        <v>13019</v>
      </c>
      <c r="F4556">
        <v>267</v>
      </c>
      <c r="G4556">
        <v>10993</v>
      </c>
      <c r="H4556">
        <v>1759</v>
      </c>
      <c r="I4556" t="s">
        <v>1624</v>
      </c>
      <c r="J4556">
        <v>21408258</v>
      </c>
      <c r="K4556">
        <v>0.60812981600000005</v>
      </c>
      <c r="L4556">
        <v>1.2471823E-2</v>
      </c>
      <c r="M4556">
        <v>0.51349343800000002</v>
      </c>
      <c r="N4556">
        <v>8.2164555E-2</v>
      </c>
      <c r="O4556" t="s">
        <v>20</v>
      </c>
      <c r="P4556" t="s">
        <v>2819</v>
      </c>
      <c r="R4556">
        <v>2</v>
      </c>
      <c r="T4556">
        <v>0</v>
      </c>
      <c r="AA4556" t="s">
        <v>1460</v>
      </c>
      <c r="AB4556" s="2">
        <v>0.37527777777777777</v>
      </c>
    </row>
    <row r="4557" spans="1:28" x14ac:dyDescent="0.3">
      <c r="A4557" t="s">
        <v>6401</v>
      </c>
      <c r="B4557" t="s">
        <v>9165</v>
      </c>
      <c r="C4557" t="s">
        <v>9166</v>
      </c>
      <c r="D4557" s="1">
        <v>46032.583645833336</v>
      </c>
      <c r="E4557">
        <v>3783</v>
      </c>
      <c r="F4557">
        <v>80</v>
      </c>
      <c r="G4557">
        <v>3408</v>
      </c>
      <c r="H4557">
        <v>295</v>
      </c>
      <c r="I4557" t="s">
        <v>1624</v>
      </c>
      <c r="J4557">
        <v>21407503</v>
      </c>
      <c r="K4557">
        <v>0.17671374400000001</v>
      </c>
      <c r="L4557">
        <v>3.737008E-3</v>
      </c>
      <c r="M4557">
        <v>0.15919652100000001</v>
      </c>
      <c r="N4557">
        <v>1.3780215E-2</v>
      </c>
      <c r="O4557" t="s">
        <v>20</v>
      </c>
      <c r="P4557" t="s">
        <v>2819</v>
      </c>
      <c r="R4557">
        <v>2</v>
      </c>
      <c r="T4557">
        <v>0</v>
      </c>
      <c r="AA4557" t="s">
        <v>1491</v>
      </c>
      <c r="AB4557" s="2">
        <v>0.58364583333333331</v>
      </c>
    </row>
    <row r="4558" spans="1:28" x14ac:dyDescent="0.3">
      <c r="A4558" t="s">
        <v>6401</v>
      </c>
      <c r="B4558" t="s">
        <v>9167</v>
      </c>
      <c r="C4558" t="s">
        <v>9168</v>
      </c>
      <c r="D4558" s="1">
        <v>46030.826388888891</v>
      </c>
      <c r="E4558">
        <v>6139</v>
      </c>
      <c r="F4558">
        <v>129</v>
      </c>
      <c r="G4558">
        <v>5533</v>
      </c>
      <c r="H4558">
        <v>477</v>
      </c>
      <c r="I4558" t="s">
        <v>1624</v>
      </c>
      <c r="J4558">
        <v>21404799</v>
      </c>
      <c r="K4558">
        <v>0.286804842</v>
      </c>
      <c r="L4558">
        <v>6.0266859999999998E-3</v>
      </c>
      <c r="M4558">
        <v>0.25849343400000002</v>
      </c>
      <c r="N4558">
        <v>2.2284722E-2</v>
      </c>
      <c r="O4558" t="s">
        <v>20</v>
      </c>
      <c r="P4558" t="s">
        <v>2819</v>
      </c>
      <c r="R4558">
        <v>2</v>
      </c>
      <c r="T4558">
        <v>0</v>
      </c>
      <c r="AA4558" t="s">
        <v>1523</v>
      </c>
      <c r="AB4558" s="2">
        <v>0.82638888888888884</v>
      </c>
    </row>
    <row r="4559" spans="1:28" x14ac:dyDescent="0.3">
      <c r="A4559" t="s">
        <v>6401</v>
      </c>
      <c r="B4559" t="s">
        <v>9169</v>
      </c>
      <c r="C4559" t="s">
        <v>9170</v>
      </c>
      <c r="D4559" s="1">
        <v>46030.819467592592</v>
      </c>
      <c r="E4559">
        <v>4855</v>
      </c>
      <c r="F4559">
        <v>232</v>
      </c>
      <c r="G4559">
        <v>4252</v>
      </c>
      <c r="H4559">
        <v>371</v>
      </c>
      <c r="I4559" t="s">
        <v>1624</v>
      </c>
      <c r="J4559">
        <v>21404756</v>
      </c>
      <c r="K4559">
        <v>0.22681875000000001</v>
      </c>
      <c r="L4559">
        <v>1.0838713E-2</v>
      </c>
      <c r="M4559">
        <v>0.19864744100000001</v>
      </c>
      <c r="N4559">
        <v>1.7332597000000002E-2</v>
      </c>
      <c r="O4559" t="s">
        <v>20</v>
      </c>
      <c r="P4559" t="s">
        <v>2819</v>
      </c>
      <c r="R4559">
        <v>2</v>
      </c>
      <c r="T4559">
        <v>0</v>
      </c>
      <c r="AA4559" t="s">
        <v>1523</v>
      </c>
      <c r="AB4559" s="2">
        <v>0.81946759259259261</v>
      </c>
    </row>
    <row r="4560" spans="1:28" x14ac:dyDescent="0.3">
      <c r="A4560" t="s">
        <v>6401</v>
      </c>
      <c r="B4560" t="s">
        <v>9171</v>
      </c>
      <c r="C4560" t="s">
        <v>9172</v>
      </c>
      <c r="D4560" s="1">
        <v>46030.333599537036</v>
      </c>
      <c r="E4560">
        <v>33487</v>
      </c>
      <c r="F4560">
        <v>1091</v>
      </c>
      <c r="G4560">
        <v>27265</v>
      </c>
      <c r="H4560">
        <v>5131</v>
      </c>
      <c r="I4560" t="s">
        <v>1624</v>
      </c>
      <c r="J4560">
        <v>21403103</v>
      </c>
      <c r="K4560">
        <v>1.5645862189999999</v>
      </c>
      <c r="L4560">
        <v>5.0973917000000001E-2</v>
      </c>
      <c r="M4560">
        <v>1.2738807080000001</v>
      </c>
      <c r="N4560">
        <v>0.23973159399999999</v>
      </c>
      <c r="O4560" t="s">
        <v>20</v>
      </c>
      <c r="P4560" t="s">
        <v>2819</v>
      </c>
      <c r="R4560">
        <v>2</v>
      </c>
      <c r="T4560">
        <v>0</v>
      </c>
      <c r="AA4560" t="s">
        <v>1523</v>
      </c>
      <c r="AB4560" s="2">
        <v>0.33359953703703704</v>
      </c>
    </row>
    <row r="4561" spans="1:28" x14ac:dyDescent="0.3">
      <c r="A4561" t="s">
        <v>6401</v>
      </c>
      <c r="B4561" t="s">
        <v>9173</v>
      </c>
      <c r="C4561" t="s">
        <v>9174</v>
      </c>
      <c r="D4561" s="1">
        <v>46025.723437499997</v>
      </c>
      <c r="E4561">
        <v>5284</v>
      </c>
      <c r="F4561">
        <v>144</v>
      </c>
      <c r="G4561">
        <v>4758</v>
      </c>
      <c r="H4561">
        <v>382</v>
      </c>
      <c r="I4561" t="s">
        <v>1624</v>
      </c>
      <c r="J4561">
        <v>21396587</v>
      </c>
      <c r="K4561">
        <v>0.246955274</v>
      </c>
      <c r="L4561">
        <v>6.7300449999999996E-3</v>
      </c>
      <c r="M4561">
        <v>0.222371914</v>
      </c>
      <c r="N4561">
        <v>1.7853315000000002E-2</v>
      </c>
      <c r="O4561" t="s">
        <v>20</v>
      </c>
      <c r="P4561" t="s">
        <v>2819</v>
      </c>
      <c r="R4561">
        <v>2</v>
      </c>
      <c r="T4561">
        <v>0</v>
      </c>
      <c r="AA4561" t="s">
        <v>1590</v>
      </c>
      <c r="AB4561" s="2">
        <v>0.72343749999999996</v>
      </c>
    </row>
    <row r="4562" spans="1:28" x14ac:dyDescent="0.3">
      <c r="A4562" t="s">
        <v>6401</v>
      </c>
      <c r="B4562" t="s">
        <v>9175</v>
      </c>
      <c r="C4562" t="s">
        <v>9176</v>
      </c>
      <c r="D4562" s="1">
        <v>46025.333611111113</v>
      </c>
      <c r="E4562">
        <v>22730</v>
      </c>
      <c r="F4562">
        <v>499</v>
      </c>
      <c r="G4562">
        <v>19244</v>
      </c>
      <c r="H4562">
        <v>2987</v>
      </c>
      <c r="I4562" t="s">
        <v>1624</v>
      </c>
      <c r="J4562">
        <v>21395381</v>
      </c>
      <c r="K4562">
        <v>1.0623788380000001</v>
      </c>
      <c r="L4562">
        <v>2.3322790999999999E-2</v>
      </c>
      <c r="M4562">
        <v>0.899446474</v>
      </c>
      <c r="N4562">
        <v>0.13960957299999999</v>
      </c>
      <c r="O4562" t="s">
        <v>20</v>
      </c>
      <c r="P4562" t="s">
        <v>2819</v>
      </c>
      <c r="R4562">
        <v>2</v>
      </c>
      <c r="T4562">
        <v>0</v>
      </c>
      <c r="AA4562" t="s">
        <v>1590</v>
      </c>
      <c r="AB4562" s="2">
        <v>0.33361111111111114</v>
      </c>
    </row>
    <row r="4563" spans="1:28" x14ac:dyDescent="0.3">
      <c r="A4563" t="s">
        <v>6401</v>
      </c>
      <c r="B4563" t="s">
        <v>9177</v>
      </c>
      <c r="C4563" t="s">
        <v>9178</v>
      </c>
      <c r="D4563" s="1">
        <v>46024.583703703705</v>
      </c>
      <c r="E4563">
        <v>2528</v>
      </c>
      <c r="F4563">
        <v>42</v>
      </c>
      <c r="G4563">
        <v>2265</v>
      </c>
      <c r="H4563">
        <v>221</v>
      </c>
      <c r="I4563" t="s">
        <v>1624</v>
      </c>
      <c r="J4563">
        <v>21393785</v>
      </c>
      <c r="K4563">
        <v>0.11816515900000001</v>
      </c>
      <c r="L4563">
        <v>1.9631869999999999E-3</v>
      </c>
      <c r="M4563">
        <v>0.10587186899999999</v>
      </c>
      <c r="N4563">
        <v>1.0330103E-2</v>
      </c>
      <c r="O4563" t="s">
        <v>20</v>
      </c>
      <c r="P4563" t="s">
        <v>2819</v>
      </c>
      <c r="R4563">
        <v>2</v>
      </c>
      <c r="T4563">
        <v>0</v>
      </c>
      <c r="AA4563" t="s">
        <v>1603</v>
      </c>
      <c r="AB4563" s="2">
        <v>0.58370370370370372</v>
      </c>
    </row>
    <row r="4564" spans="1:28" x14ac:dyDescent="0.3">
      <c r="A4564" t="s">
        <v>6401</v>
      </c>
      <c r="B4564" t="s">
        <v>9179</v>
      </c>
      <c r="C4564" t="s">
        <v>9180</v>
      </c>
      <c r="D4564" s="1">
        <v>46110.875763888886</v>
      </c>
      <c r="E4564">
        <v>2435</v>
      </c>
      <c r="F4564">
        <v>43</v>
      </c>
      <c r="G4564">
        <v>2098</v>
      </c>
      <c r="H4564">
        <v>294</v>
      </c>
      <c r="I4564" t="s">
        <v>19</v>
      </c>
      <c r="J4564">
        <v>17725955</v>
      </c>
      <c r="K4564">
        <v>0.137369185</v>
      </c>
      <c r="L4564">
        <v>2.4258209999999999E-3</v>
      </c>
      <c r="M4564">
        <v>0.118357516</v>
      </c>
      <c r="N4564">
        <v>1.6585848E-2</v>
      </c>
      <c r="O4564" t="s">
        <v>20</v>
      </c>
      <c r="P4564" t="s">
        <v>2819</v>
      </c>
      <c r="R4564">
        <v>2</v>
      </c>
      <c r="T4564">
        <v>0</v>
      </c>
      <c r="AA4564" t="s">
        <v>42</v>
      </c>
      <c r="AB4564" s="2">
        <v>0.8757638888888889</v>
      </c>
    </row>
    <row r="4565" spans="1:28" x14ac:dyDescent="0.3">
      <c r="A4565" t="s">
        <v>6401</v>
      </c>
      <c r="B4565" t="s">
        <v>9181</v>
      </c>
      <c r="C4565" t="s">
        <v>9182</v>
      </c>
      <c r="D4565" s="1">
        <v>46109.563020833331</v>
      </c>
      <c r="E4565">
        <v>659</v>
      </c>
      <c r="F4565">
        <v>16</v>
      </c>
      <c r="G4565">
        <v>588</v>
      </c>
      <c r="H4565">
        <v>55</v>
      </c>
      <c r="I4565" t="s">
        <v>19</v>
      </c>
      <c r="J4565">
        <v>17726082</v>
      </c>
      <c r="K4565">
        <v>3.7176856000000001E-2</v>
      </c>
      <c r="L4565">
        <v>9.02625E-4</v>
      </c>
      <c r="M4565">
        <v>3.3171459E-2</v>
      </c>
      <c r="N4565">
        <v>3.1027730000000001E-3</v>
      </c>
      <c r="O4565" t="s">
        <v>20</v>
      </c>
      <c r="P4565" t="s">
        <v>2819</v>
      </c>
      <c r="R4565">
        <v>2</v>
      </c>
      <c r="T4565">
        <v>0</v>
      </c>
      <c r="AA4565" t="s">
        <v>51</v>
      </c>
      <c r="AB4565" s="2">
        <v>0.5630208333333333</v>
      </c>
    </row>
    <row r="4566" spans="1:28" x14ac:dyDescent="0.3">
      <c r="A4566" t="s">
        <v>6401</v>
      </c>
      <c r="B4566" t="s">
        <v>9183</v>
      </c>
      <c r="C4566" t="s">
        <v>9184</v>
      </c>
      <c r="D4566" s="1">
        <v>46108.815717592595</v>
      </c>
      <c r="E4566">
        <v>19043</v>
      </c>
      <c r="F4566">
        <v>72</v>
      </c>
      <c r="G4566">
        <v>18216</v>
      </c>
      <c r="H4566">
        <v>755</v>
      </c>
      <c r="I4566" t="s">
        <v>19</v>
      </c>
      <c r="J4566">
        <v>17726415</v>
      </c>
      <c r="K4566">
        <v>1.0742724910000001</v>
      </c>
      <c r="L4566">
        <v>4.0617350000000003E-3</v>
      </c>
      <c r="M4566">
        <v>1.0276189520000001</v>
      </c>
      <c r="N4566">
        <v>4.2591803999999997E-2</v>
      </c>
      <c r="O4566" t="s">
        <v>20</v>
      </c>
      <c r="P4566" t="s">
        <v>2819</v>
      </c>
      <c r="R4566">
        <v>2</v>
      </c>
      <c r="T4566">
        <v>0</v>
      </c>
      <c r="AA4566" t="s">
        <v>56</v>
      </c>
      <c r="AB4566" s="2">
        <v>0.81571759259259258</v>
      </c>
    </row>
    <row r="4567" spans="1:28" x14ac:dyDescent="0.3">
      <c r="A4567" t="s">
        <v>6401</v>
      </c>
      <c r="B4567" t="s">
        <v>9185</v>
      </c>
      <c r="C4567" t="s">
        <v>9186</v>
      </c>
      <c r="D4567" s="1">
        <v>46108.666689814818</v>
      </c>
      <c r="E4567">
        <v>3557</v>
      </c>
      <c r="F4567">
        <v>367</v>
      </c>
      <c r="G4567">
        <v>2997</v>
      </c>
      <c r="H4567">
        <v>193</v>
      </c>
      <c r="I4567" t="s">
        <v>19</v>
      </c>
      <c r="J4567">
        <v>17726238</v>
      </c>
      <c r="K4567">
        <v>0.20066299500000001</v>
      </c>
      <c r="L4567">
        <v>2.0703773000000002E-2</v>
      </c>
      <c r="M4567">
        <v>0.16907140700000001</v>
      </c>
      <c r="N4567">
        <v>1.0887815E-2</v>
      </c>
      <c r="O4567" t="s">
        <v>20</v>
      </c>
      <c r="P4567" t="s">
        <v>2819</v>
      </c>
      <c r="R4567">
        <v>2</v>
      </c>
      <c r="T4567">
        <v>0</v>
      </c>
      <c r="AA4567" t="s">
        <v>56</v>
      </c>
      <c r="AB4567" s="2">
        <v>0.66668981481481482</v>
      </c>
    </row>
    <row r="4568" spans="1:28" x14ac:dyDescent="0.3">
      <c r="A4568" t="s">
        <v>6401</v>
      </c>
      <c r="B4568" t="s">
        <v>9187</v>
      </c>
      <c r="C4568" t="s">
        <v>9188</v>
      </c>
      <c r="D4568" s="1">
        <v>46107.938275462962</v>
      </c>
      <c r="E4568">
        <v>3467</v>
      </c>
      <c r="F4568">
        <v>36</v>
      </c>
      <c r="G4568">
        <v>3197</v>
      </c>
      <c r="H4568">
        <v>234</v>
      </c>
      <c r="I4568" t="s">
        <v>19</v>
      </c>
      <c r="J4568">
        <v>17726482</v>
      </c>
      <c r="K4568">
        <v>0.19558308299999999</v>
      </c>
      <c r="L4568">
        <v>2.0308599999999998E-3</v>
      </c>
      <c r="M4568">
        <v>0.18035163400000001</v>
      </c>
      <c r="N4568">
        <v>1.3200589E-2</v>
      </c>
      <c r="O4568" t="s">
        <v>20</v>
      </c>
      <c r="P4568" t="s">
        <v>2819</v>
      </c>
      <c r="R4568">
        <v>2</v>
      </c>
      <c r="T4568">
        <v>0</v>
      </c>
      <c r="AA4568" t="s">
        <v>63</v>
      </c>
      <c r="AB4568" s="2">
        <v>0.93827546296296294</v>
      </c>
    </row>
    <row r="4569" spans="1:28" x14ac:dyDescent="0.3">
      <c r="A4569" t="s">
        <v>6401</v>
      </c>
      <c r="B4569" t="s">
        <v>9189</v>
      </c>
      <c r="C4569" t="s">
        <v>9190</v>
      </c>
      <c r="D4569" s="1">
        <v>46106.764432870368</v>
      </c>
      <c r="E4569">
        <v>4518</v>
      </c>
      <c r="F4569">
        <v>58</v>
      </c>
      <c r="G4569">
        <v>4234</v>
      </c>
      <c r="H4569">
        <v>226</v>
      </c>
      <c r="I4569" t="s">
        <v>19</v>
      </c>
      <c r="J4569">
        <v>17726242</v>
      </c>
      <c r="K4569">
        <v>0.25487635800000003</v>
      </c>
      <c r="L4569">
        <v>3.2719849999999998E-3</v>
      </c>
      <c r="M4569">
        <v>0.238854914</v>
      </c>
      <c r="N4569">
        <v>1.2749458999999999E-2</v>
      </c>
      <c r="O4569" t="s">
        <v>20</v>
      </c>
      <c r="P4569" t="s">
        <v>2819</v>
      </c>
      <c r="R4569">
        <v>2</v>
      </c>
      <c r="T4569">
        <v>0</v>
      </c>
      <c r="AA4569" t="s">
        <v>76</v>
      </c>
      <c r="AB4569" s="2">
        <v>0.76443287037037033</v>
      </c>
    </row>
    <row r="4570" spans="1:28" x14ac:dyDescent="0.3">
      <c r="A4570" t="s">
        <v>6401</v>
      </c>
      <c r="B4570" t="s">
        <v>9191</v>
      </c>
      <c r="C4570" t="s">
        <v>9192</v>
      </c>
      <c r="D4570" s="1">
        <v>46104.709594907406</v>
      </c>
      <c r="E4570">
        <v>2798</v>
      </c>
      <c r="F4570">
        <v>84</v>
      </c>
      <c r="G4570">
        <v>2499</v>
      </c>
      <c r="H4570">
        <v>215</v>
      </c>
      <c r="I4570" t="s">
        <v>19</v>
      </c>
      <c r="J4570">
        <v>17725572</v>
      </c>
      <c r="K4570">
        <v>0.157851041</v>
      </c>
      <c r="L4570">
        <v>4.7389160000000001E-3</v>
      </c>
      <c r="M4570">
        <v>0.14098275599999999</v>
      </c>
      <c r="N4570">
        <v>1.2129368999999999E-2</v>
      </c>
      <c r="O4570" t="s">
        <v>20</v>
      </c>
      <c r="P4570" t="s">
        <v>2819</v>
      </c>
      <c r="R4570">
        <v>2</v>
      </c>
      <c r="T4570">
        <v>0</v>
      </c>
      <c r="AA4570" t="s">
        <v>118</v>
      </c>
      <c r="AB4570" s="2">
        <v>0.70959490740740738</v>
      </c>
    </row>
    <row r="4571" spans="1:28" x14ac:dyDescent="0.3">
      <c r="A4571" t="s">
        <v>6401</v>
      </c>
      <c r="B4571" t="s">
        <v>9193</v>
      </c>
      <c r="C4571" t="s">
        <v>9194</v>
      </c>
      <c r="D4571" s="1">
        <v>46104.541817129626</v>
      </c>
      <c r="E4571">
        <v>3619</v>
      </c>
      <c r="F4571">
        <v>45</v>
      </c>
      <c r="G4571">
        <v>3317</v>
      </c>
      <c r="H4571">
        <v>257</v>
      </c>
      <c r="I4571" t="s">
        <v>19</v>
      </c>
      <c r="J4571">
        <v>17725572</v>
      </c>
      <c r="K4571">
        <v>0.20416830599999999</v>
      </c>
      <c r="L4571">
        <v>2.538705E-3</v>
      </c>
      <c r="M4571">
        <v>0.187130774</v>
      </c>
      <c r="N4571">
        <v>1.4498827000000001E-2</v>
      </c>
      <c r="O4571" t="s">
        <v>20</v>
      </c>
      <c r="P4571" t="s">
        <v>2819</v>
      </c>
      <c r="R4571">
        <v>2</v>
      </c>
      <c r="T4571">
        <v>0</v>
      </c>
      <c r="AA4571" t="s">
        <v>118</v>
      </c>
      <c r="AB4571" s="2">
        <v>0.54181712962962958</v>
      </c>
    </row>
    <row r="4572" spans="1:28" x14ac:dyDescent="0.3">
      <c r="A4572" t="s">
        <v>6401</v>
      </c>
      <c r="B4572" t="s">
        <v>9195</v>
      </c>
      <c r="C4572" t="s">
        <v>9196</v>
      </c>
      <c r="D4572" s="1">
        <v>46104.486956018518</v>
      </c>
      <c r="E4572">
        <v>592</v>
      </c>
      <c r="F4572">
        <v>23</v>
      </c>
      <c r="G4572">
        <v>523</v>
      </c>
      <c r="H4572">
        <v>46</v>
      </c>
      <c r="I4572" t="s">
        <v>19</v>
      </c>
      <c r="J4572">
        <v>17725572</v>
      </c>
      <c r="K4572">
        <v>3.3398075999999999E-2</v>
      </c>
      <c r="L4572">
        <v>1.2975599999999999E-3</v>
      </c>
      <c r="M4572">
        <v>2.9505395E-2</v>
      </c>
      <c r="N4572">
        <v>2.5951210000000001E-3</v>
      </c>
      <c r="O4572" t="s">
        <v>20</v>
      </c>
      <c r="P4572" t="s">
        <v>2819</v>
      </c>
      <c r="R4572">
        <v>2</v>
      </c>
      <c r="T4572">
        <v>0</v>
      </c>
      <c r="AA4572" t="s">
        <v>118</v>
      </c>
      <c r="AB4572" s="2">
        <v>0.4869560185185185</v>
      </c>
    </row>
    <row r="4573" spans="1:28" x14ac:dyDescent="0.3">
      <c r="A4573" t="s">
        <v>6401</v>
      </c>
      <c r="B4573" t="s">
        <v>9197</v>
      </c>
      <c r="C4573" t="s">
        <v>9198</v>
      </c>
      <c r="D4573" s="1">
        <v>46104.461597222224</v>
      </c>
      <c r="E4573">
        <v>250</v>
      </c>
      <c r="F4573">
        <v>24</v>
      </c>
      <c r="G4573">
        <v>205</v>
      </c>
      <c r="H4573">
        <v>21</v>
      </c>
      <c r="I4573" t="s">
        <v>19</v>
      </c>
      <c r="J4573">
        <v>17725012</v>
      </c>
      <c r="K4573">
        <v>1.4104363E-2</v>
      </c>
      <c r="L4573">
        <v>1.3540189999999999E-3</v>
      </c>
      <c r="M4573">
        <v>1.1565578E-2</v>
      </c>
      <c r="N4573">
        <v>1.1847660000000001E-3</v>
      </c>
      <c r="O4573" t="s">
        <v>20</v>
      </c>
      <c r="P4573" t="s">
        <v>2819</v>
      </c>
      <c r="R4573">
        <v>2</v>
      </c>
      <c r="T4573">
        <v>0</v>
      </c>
      <c r="AA4573" t="s">
        <v>118</v>
      </c>
      <c r="AB4573" s="2">
        <v>0.46159722222222221</v>
      </c>
    </row>
    <row r="4574" spans="1:28" x14ac:dyDescent="0.3">
      <c r="A4574" t="s">
        <v>6401</v>
      </c>
      <c r="B4574" t="s">
        <v>9199</v>
      </c>
      <c r="C4574" t="s">
        <v>9200</v>
      </c>
      <c r="D4574" s="1">
        <v>46103.878807870373</v>
      </c>
      <c r="E4574">
        <v>2026</v>
      </c>
      <c r="F4574">
        <v>44</v>
      </c>
      <c r="G4574">
        <v>1843</v>
      </c>
      <c r="H4574">
        <v>139</v>
      </c>
      <c r="I4574" t="s">
        <v>19</v>
      </c>
      <c r="J4574">
        <v>17724526</v>
      </c>
      <c r="K4574">
        <v>0.11430489000000001</v>
      </c>
      <c r="L4574">
        <v>2.4824360000000002E-3</v>
      </c>
      <c r="M4574">
        <v>0.103980214</v>
      </c>
      <c r="N4574">
        <v>7.8422409999999998E-3</v>
      </c>
      <c r="O4574" t="s">
        <v>20</v>
      </c>
      <c r="P4574" t="s">
        <v>2819</v>
      </c>
      <c r="R4574">
        <v>2</v>
      </c>
      <c r="T4574">
        <v>0</v>
      </c>
      <c r="AA4574" t="s">
        <v>151</v>
      </c>
      <c r="AB4574" s="2">
        <v>0.87880787037037034</v>
      </c>
    </row>
    <row r="4575" spans="1:28" x14ac:dyDescent="0.3">
      <c r="A4575" t="s">
        <v>6401</v>
      </c>
      <c r="B4575" t="s">
        <v>9201</v>
      </c>
      <c r="C4575" t="s">
        <v>9202</v>
      </c>
      <c r="D4575" s="1">
        <v>46103.76662037037</v>
      </c>
      <c r="E4575">
        <v>23319</v>
      </c>
      <c r="F4575">
        <v>715</v>
      </c>
      <c r="G4575">
        <v>18767</v>
      </c>
      <c r="H4575">
        <v>3837</v>
      </c>
      <c r="I4575" t="s">
        <v>19</v>
      </c>
      <c r="J4575">
        <v>17724526</v>
      </c>
      <c r="K4575">
        <v>1.315634618</v>
      </c>
      <c r="L4575">
        <v>4.0339583999999998E-2</v>
      </c>
      <c r="M4575">
        <v>1.0588153389999999</v>
      </c>
      <c r="N4575">
        <v>0.216479696</v>
      </c>
      <c r="O4575" t="s">
        <v>20</v>
      </c>
      <c r="P4575" t="s">
        <v>2819</v>
      </c>
      <c r="R4575">
        <v>2</v>
      </c>
      <c r="T4575">
        <v>0</v>
      </c>
      <c r="AA4575" t="s">
        <v>151</v>
      </c>
      <c r="AB4575" s="2">
        <v>0.76662037037037034</v>
      </c>
    </row>
    <row r="4576" spans="1:28" x14ac:dyDescent="0.3">
      <c r="A4576" t="s">
        <v>6401</v>
      </c>
      <c r="B4576" t="s">
        <v>9203</v>
      </c>
      <c r="C4576" t="s">
        <v>9204</v>
      </c>
      <c r="D4576" s="1">
        <v>46102.822916666664</v>
      </c>
      <c r="E4576">
        <v>3643</v>
      </c>
      <c r="F4576">
        <v>62</v>
      </c>
      <c r="G4576">
        <v>3361</v>
      </c>
      <c r="H4576">
        <v>220</v>
      </c>
      <c r="I4576" t="s">
        <v>19</v>
      </c>
      <c r="J4576">
        <v>17721868</v>
      </c>
      <c r="K4576">
        <v>0.20556523700000001</v>
      </c>
      <c r="L4576">
        <v>3.498503E-3</v>
      </c>
      <c r="M4576">
        <v>0.18965269300000001</v>
      </c>
      <c r="N4576">
        <v>1.2414041000000001E-2</v>
      </c>
      <c r="O4576" t="s">
        <v>20</v>
      </c>
      <c r="P4576" t="s">
        <v>2819</v>
      </c>
      <c r="R4576">
        <v>2</v>
      </c>
      <c r="T4576">
        <v>0</v>
      </c>
      <c r="AA4576" t="s">
        <v>196</v>
      </c>
      <c r="AB4576" s="2">
        <v>0.82291666666666663</v>
      </c>
    </row>
    <row r="4577" spans="1:28" x14ac:dyDescent="0.3">
      <c r="A4577" t="s">
        <v>6401</v>
      </c>
      <c r="B4577" t="s">
        <v>9205</v>
      </c>
      <c r="C4577" t="s">
        <v>9206</v>
      </c>
      <c r="D4577" s="1">
        <v>46101.518275462964</v>
      </c>
      <c r="E4577">
        <v>762</v>
      </c>
      <c r="F4577">
        <v>42</v>
      </c>
      <c r="G4577">
        <v>667</v>
      </c>
      <c r="H4577">
        <v>53</v>
      </c>
      <c r="I4577" t="s">
        <v>19</v>
      </c>
      <c r="J4577">
        <v>17721878</v>
      </c>
      <c r="K4577">
        <v>4.29977E-2</v>
      </c>
      <c r="L4577">
        <v>2.3699519999999998E-3</v>
      </c>
      <c r="M4577">
        <v>3.7637095000000002E-2</v>
      </c>
      <c r="N4577">
        <v>2.9906540000000001E-3</v>
      </c>
      <c r="O4577" t="s">
        <v>20</v>
      </c>
      <c r="P4577" t="s">
        <v>2819</v>
      </c>
      <c r="R4577">
        <v>2</v>
      </c>
      <c r="T4577">
        <v>0</v>
      </c>
      <c r="AA4577" t="s">
        <v>211</v>
      </c>
      <c r="AB4577" s="2">
        <v>0.51827546296296301</v>
      </c>
    </row>
    <row r="4578" spans="1:28" x14ac:dyDescent="0.3">
      <c r="A4578" t="s">
        <v>6401</v>
      </c>
      <c r="B4578" t="s">
        <v>9207</v>
      </c>
      <c r="C4578" t="s">
        <v>9208</v>
      </c>
      <c r="D4578" s="1">
        <v>46101.429907407408</v>
      </c>
      <c r="E4578">
        <v>5022</v>
      </c>
      <c r="F4578">
        <v>103</v>
      </c>
      <c r="G4578">
        <v>4566</v>
      </c>
      <c r="H4578">
        <v>353</v>
      </c>
      <c r="I4578" t="s">
        <v>19</v>
      </c>
      <c r="J4578">
        <v>17722494</v>
      </c>
      <c r="K4578">
        <v>0.283368695</v>
      </c>
      <c r="L4578">
        <v>5.8118229999999998E-3</v>
      </c>
      <c r="M4578">
        <v>0.25763868200000001</v>
      </c>
      <c r="N4578">
        <v>1.9918189999999999E-2</v>
      </c>
      <c r="O4578" t="s">
        <v>20</v>
      </c>
      <c r="P4578" t="s">
        <v>2819</v>
      </c>
      <c r="R4578">
        <v>2</v>
      </c>
      <c r="T4578">
        <v>0</v>
      </c>
      <c r="AA4578" t="s">
        <v>211</v>
      </c>
      <c r="AB4578" s="2">
        <v>0.4299074074074074</v>
      </c>
    </row>
    <row r="4579" spans="1:28" x14ac:dyDescent="0.3">
      <c r="A4579" t="s">
        <v>6401</v>
      </c>
      <c r="B4579" t="s">
        <v>9209</v>
      </c>
      <c r="C4579" t="s">
        <v>9210</v>
      </c>
      <c r="D4579" s="1">
        <v>46100.528981481482</v>
      </c>
      <c r="E4579">
        <v>793</v>
      </c>
      <c r="F4579">
        <v>24</v>
      </c>
      <c r="G4579">
        <v>723</v>
      </c>
      <c r="H4579">
        <v>46</v>
      </c>
      <c r="I4579" t="s">
        <v>19</v>
      </c>
      <c r="J4579">
        <v>17722663</v>
      </c>
      <c r="K4579">
        <v>4.4744969000000002E-2</v>
      </c>
      <c r="L4579">
        <v>1.354198E-3</v>
      </c>
      <c r="M4579">
        <v>4.0795223999999998E-2</v>
      </c>
      <c r="N4579">
        <v>2.5955470000000001E-3</v>
      </c>
      <c r="O4579" t="s">
        <v>20</v>
      </c>
      <c r="P4579" t="s">
        <v>2819</v>
      </c>
      <c r="R4579">
        <v>2</v>
      </c>
      <c r="T4579">
        <v>0</v>
      </c>
      <c r="AA4579" t="s">
        <v>232</v>
      </c>
      <c r="AB4579" s="2">
        <v>0.5289814814814815</v>
      </c>
    </row>
    <row r="4580" spans="1:28" x14ac:dyDescent="0.3">
      <c r="A4580" t="s">
        <v>6401</v>
      </c>
      <c r="B4580" t="s">
        <v>9211</v>
      </c>
      <c r="C4580" t="s">
        <v>9212</v>
      </c>
      <c r="D4580" s="1">
        <v>46099.510648148149</v>
      </c>
      <c r="E4580">
        <v>10682</v>
      </c>
      <c r="F4580">
        <v>133</v>
      </c>
      <c r="G4580">
        <v>9824</v>
      </c>
      <c r="H4580">
        <v>725</v>
      </c>
      <c r="I4580" t="s">
        <v>19</v>
      </c>
      <c r="J4580">
        <v>17722560</v>
      </c>
      <c r="K4580">
        <v>0.60273459399999996</v>
      </c>
      <c r="L4580">
        <v>7.5045590000000001E-3</v>
      </c>
      <c r="M4580">
        <v>0.55432172300000004</v>
      </c>
      <c r="N4580">
        <v>4.0908311000000003E-2</v>
      </c>
      <c r="O4580" t="s">
        <v>20</v>
      </c>
      <c r="P4580" t="s">
        <v>2819</v>
      </c>
      <c r="R4580">
        <v>2</v>
      </c>
      <c r="T4580">
        <v>0</v>
      </c>
      <c r="AA4580" t="s">
        <v>243</v>
      </c>
      <c r="AB4580" s="2">
        <v>0.51064814814814818</v>
      </c>
    </row>
    <row r="4581" spans="1:28" x14ac:dyDescent="0.3">
      <c r="A4581" t="s">
        <v>6401</v>
      </c>
      <c r="B4581" t="s">
        <v>9213</v>
      </c>
      <c r="C4581" t="s">
        <v>9214</v>
      </c>
      <c r="D4581" s="1">
        <v>46098.979201388887</v>
      </c>
      <c r="E4581">
        <v>12672</v>
      </c>
      <c r="F4581">
        <v>242</v>
      </c>
      <c r="G4581">
        <v>11532</v>
      </c>
      <c r="H4581">
        <v>898</v>
      </c>
      <c r="I4581" t="s">
        <v>19</v>
      </c>
      <c r="J4581">
        <v>17722564</v>
      </c>
      <c r="K4581">
        <v>0.71502069300000004</v>
      </c>
      <c r="L4581">
        <v>1.3654909E-2</v>
      </c>
      <c r="M4581">
        <v>0.65069591500000001</v>
      </c>
      <c r="N4581">
        <v>5.0669868999999999E-2</v>
      </c>
      <c r="O4581" t="s">
        <v>20</v>
      </c>
      <c r="P4581" t="s">
        <v>2819</v>
      </c>
      <c r="R4581">
        <v>2</v>
      </c>
      <c r="T4581">
        <v>0</v>
      </c>
      <c r="AA4581" t="s">
        <v>248</v>
      </c>
      <c r="AB4581" s="2">
        <v>0.97920138888888886</v>
      </c>
    </row>
    <row r="4582" spans="1:28" x14ac:dyDescent="0.3">
      <c r="A4582" t="s">
        <v>6401</v>
      </c>
      <c r="B4582" t="s">
        <v>9215</v>
      </c>
      <c r="C4582" t="s">
        <v>9216</v>
      </c>
      <c r="D4582" s="1">
        <v>46098.953055555554</v>
      </c>
      <c r="E4582">
        <v>5023</v>
      </c>
      <c r="F4582">
        <v>147</v>
      </c>
      <c r="G4582">
        <v>4545</v>
      </c>
      <c r="H4582">
        <v>331</v>
      </c>
      <c r="I4582" t="s">
        <v>19</v>
      </c>
      <c r="J4582">
        <v>17722564</v>
      </c>
      <c r="K4582">
        <v>0.28342400099999998</v>
      </c>
      <c r="L4582">
        <v>8.2945109999999992E-3</v>
      </c>
      <c r="M4582">
        <v>0.25645273400000002</v>
      </c>
      <c r="N4582">
        <v>1.8676755999999999E-2</v>
      </c>
      <c r="O4582" t="s">
        <v>20</v>
      </c>
      <c r="P4582" t="s">
        <v>2819</v>
      </c>
      <c r="R4582">
        <v>2</v>
      </c>
      <c r="T4582">
        <v>0</v>
      </c>
      <c r="AA4582" t="s">
        <v>248</v>
      </c>
      <c r="AB4582" s="2">
        <v>0.95305555555555554</v>
      </c>
    </row>
    <row r="4583" spans="1:28" x14ac:dyDescent="0.3">
      <c r="A4583" t="s">
        <v>6401</v>
      </c>
      <c r="B4583" t="s">
        <v>9217</v>
      </c>
      <c r="C4583" t="s">
        <v>9218</v>
      </c>
      <c r="D4583" s="1">
        <v>46098.389097222222</v>
      </c>
      <c r="E4583">
        <v>4402</v>
      </c>
      <c r="F4583">
        <v>76</v>
      </c>
      <c r="G4583">
        <v>4078</v>
      </c>
      <c r="H4583">
        <v>248</v>
      </c>
      <c r="I4583" t="s">
        <v>19</v>
      </c>
      <c r="J4583">
        <v>17721165</v>
      </c>
      <c r="K4583">
        <v>0.24840353300000001</v>
      </c>
      <c r="L4583">
        <v>4.2886570000000004E-3</v>
      </c>
      <c r="M4583">
        <v>0.23012031099999999</v>
      </c>
      <c r="N4583">
        <v>1.3994565E-2</v>
      </c>
      <c r="O4583" t="s">
        <v>20</v>
      </c>
      <c r="P4583" t="s">
        <v>2819</v>
      </c>
      <c r="R4583">
        <v>2</v>
      </c>
      <c r="T4583">
        <v>0</v>
      </c>
      <c r="AA4583" t="s">
        <v>248</v>
      </c>
      <c r="AB4583" s="2">
        <v>0.38909722222222221</v>
      </c>
    </row>
    <row r="4584" spans="1:28" x14ac:dyDescent="0.3">
      <c r="A4584" t="s">
        <v>6401</v>
      </c>
      <c r="B4584" t="s">
        <v>9219</v>
      </c>
      <c r="C4584" t="s">
        <v>9220</v>
      </c>
      <c r="D4584" s="1">
        <v>46095.913715277777</v>
      </c>
      <c r="E4584">
        <v>16523</v>
      </c>
      <c r="F4584">
        <v>2505</v>
      </c>
      <c r="G4584">
        <v>12640</v>
      </c>
      <c r="H4584">
        <v>1378</v>
      </c>
      <c r="I4584" t="s">
        <v>19</v>
      </c>
      <c r="J4584">
        <v>17719686</v>
      </c>
      <c r="K4584">
        <v>0.93246573300000002</v>
      </c>
      <c r="L4584">
        <v>0.141368194</v>
      </c>
      <c r="M4584">
        <v>0.71333092499999995</v>
      </c>
      <c r="N4584">
        <v>7.7766614999999997E-2</v>
      </c>
      <c r="O4584" t="s">
        <v>20</v>
      </c>
      <c r="P4584" t="s">
        <v>2819</v>
      </c>
      <c r="R4584">
        <v>2</v>
      </c>
      <c r="T4584">
        <v>0</v>
      </c>
      <c r="AA4584" t="s">
        <v>299</v>
      </c>
      <c r="AB4584" s="2">
        <v>0.91371527777777772</v>
      </c>
    </row>
    <row r="4585" spans="1:28" x14ac:dyDescent="0.3">
      <c r="A4585" t="s">
        <v>6401</v>
      </c>
      <c r="B4585" t="s">
        <v>9221</v>
      </c>
      <c r="C4585" t="s">
        <v>9222</v>
      </c>
      <c r="D4585" s="1">
        <v>46095.781284722223</v>
      </c>
      <c r="E4585">
        <v>8126</v>
      </c>
      <c r="F4585">
        <v>599</v>
      </c>
      <c r="G4585">
        <v>6606</v>
      </c>
      <c r="H4585">
        <v>921</v>
      </c>
      <c r="I4585" t="s">
        <v>19</v>
      </c>
      <c r="J4585">
        <v>17719686</v>
      </c>
      <c r="K4585">
        <v>0.45858600399999999</v>
      </c>
      <c r="L4585">
        <v>3.3804211000000001E-2</v>
      </c>
      <c r="M4585">
        <v>0.37280570299999999</v>
      </c>
      <c r="N4585">
        <v>5.1976090000000003E-2</v>
      </c>
      <c r="O4585" t="s">
        <v>20</v>
      </c>
      <c r="P4585" t="s">
        <v>2819</v>
      </c>
      <c r="R4585">
        <v>2</v>
      </c>
      <c r="T4585">
        <v>0</v>
      </c>
      <c r="AA4585" t="s">
        <v>299</v>
      </c>
      <c r="AB4585" s="2">
        <v>0.78128472222222223</v>
      </c>
    </row>
    <row r="4586" spans="1:28" x14ac:dyDescent="0.3">
      <c r="A4586" t="s">
        <v>6401</v>
      </c>
      <c r="B4586" t="s">
        <v>9223</v>
      </c>
      <c r="C4586" t="s">
        <v>9224</v>
      </c>
      <c r="D4586" s="1">
        <v>46095.71875</v>
      </c>
      <c r="E4586">
        <v>1461</v>
      </c>
      <c r="F4586">
        <v>185</v>
      </c>
      <c r="G4586">
        <v>1170</v>
      </c>
      <c r="H4586">
        <v>106</v>
      </c>
      <c r="I4586" t="s">
        <v>19</v>
      </c>
      <c r="J4586">
        <v>17718969</v>
      </c>
      <c r="K4586">
        <v>8.2454006999999996E-2</v>
      </c>
      <c r="L4586">
        <v>1.0440787999999999E-2</v>
      </c>
      <c r="M4586">
        <v>6.6030930000000002E-2</v>
      </c>
      <c r="N4586">
        <v>5.982289E-3</v>
      </c>
      <c r="O4586" t="s">
        <v>20</v>
      </c>
      <c r="P4586" t="s">
        <v>2819</v>
      </c>
      <c r="R4586">
        <v>2</v>
      </c>
      <c r="T4586">
        <v>0</v>
      </c>
      <c r="AA4586" t="s">
        <v>299</v>
      </c>
      <c r="AB4586" s="2">
        <v>0.71875</v>
      </c>
    </row>
    <row r="4587" spans="1:28" x14ac:dyDescent="0.3">
      <c r="A4587" t="s">
        <v>6401</v>
      </c>
      <c r="B4587" t="s">
        <v>9225</v>
      </c>
      <c r="C4587" t="s">
        <v>9226</v>
      </c>
      <c r="D4587" s="1">
        <v>46095.708344907405</v>
      </c>
      <c r="E4587">
        <v>2062</v>
      </c>
      <c r="F4587">
        <v>61</v>
      </c>
      <c r="G4587">
        <v>1882</v>
      </c>
      <c r="H4587">
        <v>119</v>
      </c>
      <c r="I4587" t="s">
        <v>19</v>
      </c>
      <c r="J4587">
        <v>17718969</v>
      </c>
      <c r="K4587">
        <v>0.116372459</v>
      </c>
      <c r="L4587">
        <v>3.442638E-3</v>
      </c>
      <c r="M4587">
        <v>0.106213855</v>
      </c>
      <c r="N4587">
        <v>6.7159660000000003E-3</v>
      </c>
      <c r="O4587" t="s">
        <v>20</v>
      </c>
      <c r="P4587" t="s">
        <v>2819</v>
      </c>
      <c r="R4587">
        <v>2</v>
      </c>
      <c r="T4587">
        <v>0</v>
      </c>
      <c r="AA4587" t="s">
        <v>299</v>
      </c>
      <c r="AB4587" s="2">
        <v>0.70834490740740741</v>
      </c>
    </row>
    <row r="4588" spans="1:28" x14ac:dyDescent="0.3">
      <c r="A4588" t="s">
        <v>6401</v>
      </c>
      <c r="B4588" t="s">
        <v>9227</v>
      </c>
      <c r="C4588" t="s">
        <v>9228</v>
      </c>
      <c r="D4588" s="1">
        <v>46095.375289351854</v>
      </c>
      <c r="E4588">
        <v>8618</v>
      </c>
      <c r="F4588">
        <v>237</v>
      </c>
      <c r="G4588">
        <v>7531</v>
      </c>
      <c r="H4588">
        <v>850</v>
      </c>
      <c r="I4588" t="s">
        <v>19</v>
      </c>
      <c r="J4588">
        <v>17719230</v>
      </c>
      <c r="K4588">
        <v>0.48636424900000003</v>
      </c>
      <c r="L4588">
        <v>1.3375299E-2</v>
      </c>
      <c r="M4588">
        <v>0.42501846900000001</v>
      </c>
      <c r="N4588">
        <v>4.7970482000000002E-2</v>
      </c>
      <c r="O4588" t="s">
        <v>20</v>
      </c>
      <c r="P4588" t="s">
        <v>2819</v>
      </c>
      <c r="R4588">
        <v>2</v>
      </c>
      <c r="T4588">
        <v>0</v>
      </c>
      <c r="AA4588" t="s">
        <v>299</v>
      </c>
      <c r="AB4588" s="2">
        <v>0.37528935185185186</v>
      </c>
    </row>
    <row r="4589" spans="1:28" x14ac:dyDescent="0.3">
      <c r="A4589" t="s">
        <v>6401</v>
      </c>
      <c r="B4589" t="s">
        <v>9229</v>
      </c>
      <c r="C4589" t="s">
        <v>9230</v>
      </c>
      <c r="D4589" s="1">
        <v>46094.458379629628</v>
      </c>
      <c r="E4589">
        <v>11879</v>
      </c>
      <c r="F4589">
        <v>79</v>
      </c>
      <c r="G4589">
        <v>10526</v>
      </c>
      <c r="H4589">
        <v>1274</v>
      </c>
      <c r="I4589" t="s">
        <v>19</v>
      </c>
      <c r="J4589">
        <v>17719014</v>
      </c>
      <c r="K4589">
        <v>0.67040976399999996</v>
      </c>
      <c r="L4589">
        <v>4.4584869999999997E-3</v>
      </c>
      <c r="M4589">
        <v>0.59405111399999999</v>
      </c>
      <c r="N4589">
        <v>7.1900163000000003E-2</v>
      </c>
      <c r="O4589" t="s">
        <v>20</v>
      </c>
      <c r="P4589" t="s">
        <v>2819</v>
      </c>
      <c r="R4589">
        <v>2</v>
      </c>
      <c r="T4589">
        <v>0</v>
      </c>
      <c r="AA4589" t="s">
        <v>312</v>
      </c>
      <c r="AB4589" s="2">
        <v>0.45837962962962964</v>
      </c>
    </row>
    <row r="4590" spans="1:28" x14ac:dyDescent="0.3">
      <c r="A4590" t="s">
        <v>6401</v>
      </c>
      <c r="B4590" t="s">
        <v>9231</v>
      </c>
      <c r="C4590" t="s">
        <v>9232</v>
      </c>
      <c r="D4590" s="1">
        <v>46094.418009259258</v>
      </c>
      <c r="E4590">
        <v>4399</v>
      </c>
      <c r="F4590">
        <v>104</v>
      </c>
      <c r="G4590">
        <v>3608</v>
      </c>
      <c r="H4590">
        <v>687</v>
      </c>
      <c r="I4590" t="s">
        <v>19</v>
      </c>
      <c r="J4590">
        <v>17719014</v>
      </c>
      <c r="K4590">
        <v>0.24826437900000001</v>
      </c>
      <c r="L4590">
        <v>5.8694009999999998E-3</v>
      </c>
      <c r="M4590">
        <v>0.20362306799999999</v>
      </c>
      <c r="N4590">
        <v>3.8771909E-2</v>
      </c>
      <c r="O4590" t="s">
        <v>20</v>
      </c>
      <c r="P4590" t="s">
        <v>2819</v>
      </c>
      <c r="R4590">
        <v>2</v>
      </c>
      <c r="T4590">
        <v>0</v>
      </c>
      <c r="AA4590" t="s">
        <v>312</v>
      </c>
      <c r="AB4590" s="2">
        <v>0.41800925925925925</v>
      </c>
    </row>
    <row r="4591" spans="1:28" x14ac:dyDescent="0.3">
      <c r="A4591" t="s">
        <v>6401</v>
      </c>
      <c r="B4591" t="s">
        <v>9233</v>
      </c>
      <c r="C4591" t="s">
        <v>9234</v>
      </c>
      <c r="D4591" s="1">
        <v>46093.833506944444</v>
      </c>
      <c r="E4591">
        <v>3831</v>
      </c>
      <c r="F4591">
        <v>183</v>
      </c>
      <c r="G4591">
        <v>3186</v>
      </c>
      <c r="H4591">
        <v>462</v>
      </c>
      <c r="I4591" t="s">
        <v>19</v>
      </c>
      <c r="J4591">
        <v>17718424</v>
      </c>
      <c r="K4591">
        <v>0.216215618</v>
      </c>
      <c r="L4591">
        <v>1.0328232E-2</v>
      </c>
      <c r="M4591">
        <v>0.17981283200000001</v>
      </c>
      <c r="N4591">
        <v>2.6074554E-2</v>
      </c>
      <c r="O4591" t="s">
        <v>20</v>
      </c>
      <c r="P4591" t="s">
        <v>2819</v>
      </c>
      <c r="R4591">
        <v>2</v>
      </c>
      <c r="T4591">
        <v>0</v>
      </c>
      <c r="AA4591" t="s">
        <v>323</v>
      </c>
      <c r="AB4591" s="2">
        <v>0.8335069444444444</v>
      </c>
    </row>
    <row r="4592" spans="1:28" x14ac:dyDescent="0.3">
      <c r="A4592" t="s">
        <v>6401</v>
      </c>
      <c r="B4592" t="s">
        <v>9235</v>
      </c>
      <c r="C4592" t="s">
        <v>9236</v>
      </c>
      <c r="D4592" s="1">
        <v>46093.648969907408</v>
      </c>
      <c r="E4592">
        <v>349</v>
      </c>
      <c r="F4592">
        <v>16</v>
      </c>
      <c r="G4592">
        <v>280</v>
      </c>
      <c r="H4592">
        <v>53</v>
      </c>
      <c r="I4592" t="s">
        <v>19</v>
      </c>
      <c r="J4592">
        <v>17718281</v>
      </c>
      <c r="K4592">
        <v>1.969717E-2</v>
      </c>
      <c r="L4592">
        <v>9.0302199999999996E-4</v>
      </c>
      <c r="M4592">
        <v>1.5802887000000002E-2</v>
      </c>
      <c r="N4592">
        <v>2.9912609999999998E-3</v>
      </c>
      <c r="O4592" t="s">
        <v>20</v>
      </c>
      <c r="P4592" t="s">
        <v>2819</v>
      </c>
      <c r="R4592">
        <v>2</v>
      </c>
      <c r="T4592">
        <v>0</v>
      </c>
      <c r="AA4592" t="s">
        <v>323</v>
      </c>
      <c r="AB4592" s="2">
        <v>0.64896990740740745</v>
      </c>
    </row>
    <row r="4593" spans="1:28" x14ac:dyDescent="0.3">
      <c r="A4593" t="s">
        <v>6401</v>
      </c>
      <c r="B4593" t="s">
        <v>9237</v>
      </c>
      <c r="C4593" t="s">
        <v>9238</v>
      </c>
      <c r="D4593" s="1">
        <v>46092.827986111108</v>
      </c>
      <c r="E4593">
        <v>9006</v>
      </c>
      <c r="F4593">
        <v>96</v>
      </c>
      <c r="G4593">
        <v>8465</v>
      </c>
      <c r="H4593">
        <v>445</v>
      </c>
      <c r="I4593" t="s">
        <v>19</v>
      </c>
      <c r="J4593">
        <v>17718701</v>
      </c>
      <c r="K4593">
        <v>0.50827653800000006</v>
      </c>
      <c r="L4593">
        <v>5.4180039999999997E-3</v>
      </c>
      <c r="M4593">
        <v>0.47774382599999998</v>
      </c>
      <c r="N4593">
        <v>2.5114707999999999E-2</v>
      </c>
      <c r="O4593" t="s">
        <v>20</v>
      </c>
      <c r="P4593" t="s">
        <v>2819</v>
      </c>
      <c r="R4593">
        <v>2</v>
      </c>
      <c r="T4593">
        <v>0</v>
      </c>
      <c r="AA4593" t="s">
        <v>330</v>
      </c>
      <c r="AB4593" s="2">
        <v>0.82798611111111109</v>
      </c>
    </row>
    <row r="4594" spans="1:28" x14ac:dyDescent="0.3">
      <c r="A4594" t="s">
        <v>6401</v>
      </c>
      <c r="B4594" t="s">
        <v>9239</v>
      </c>
      <c r="C4594" t="s">
        <v>9240</v>
      </c>
      <c r="D4594" s="1">
        <v>46091.802835648145</v>
      </c>
      <c r="E4594">
        <v>4145</v>
      </c>
      <c r="F4594">
        <v>64</v>
      </c>
      <c r="G4594">
        <v>3869</v>
      </c>
      <c r="H4594">
        <v>212</v>
      </c>
      <c r="I4594" t="s">
        <v>19</v>
      </c>
      <c r="J4594">
        <v>17717135</v>
      </c>
      <c r="K4594">
        <v>0.233954305</v>
      </c>
      <c r="L4594">
        <v>3.6123219999999998E-3</v>
      </c>
      <c r="M4594">
        <v>0.21837616500000001</v>
      </c>
      <c r="N4594">
        <v>1.1965817E-2</v>
      </c>
      <c r="O4594" t="s">
        <v>20</v>
      </c>
      <c r="P4594" t="s">
        <v>2819</v>
      </c>
      <c r="R4594">
        <v>2</v>
      </c>
      <c r="T4594">
        <v>0</v>
      </c>
      <c r="AA4594" t="s">
        <v>357</v>
      </c>
      <c r="AB4594" s="2">
        <v>0.80283564814814812</v>
      </c>
    </row>
    <row r="4595" spans="1:28" x14ac:dyDescent="0.3">
      <c r="A4595" t="s">
        <v>6401</v>
      </c>
      <c r="B4595" t="s">
        <v>9241</v>
      </c>
      <c r="C4595" t="s">
        <v>9242</v>
      </c>
      <c r="D4595" s="1">
        <v>46090.750347222223</v>
      </c>
      <c r="E4595">
        <v>1154</v>
      </c>
      <c r="F4595">
        <v>29</v>
      </c>
      <c r="G4595">
        <v>1039</v>
      </c>
      <c r="H4595">
        <v>86</v>
      </c>
      <c r="I4595" t="s">
        <v>19</v>
      </c>
      <c r="J4595">
        <v>17715922</v>
      </c>
      <c r="K4595">
        <v>6.5139143999999996E-2</v>
      </c>
      <c r="L4595">
        <v>1.636946E-3</v>
      </c>
      <c r="M4595">
        <v>5.8647808000000003E-2</v>
      </c>
      <c r="N4595">
        <v>4.8543900000000001E-3</v>
      </c>
      <c r="O4595" t="s">
        <v>20</v>
      </c>
      <c r="P4595" t="s">
        <v>2819</v>
      </c>
      <c r="R4595">
        <v>2</v>
      </c>
      <c r="T4595">
        <v>0</v>
      </c>
      <c r="AA4595" t="s">
        <v>378</v>
      </c>
      <c r="AB4595" s="2">
        <v>0.75034722222222228</v>
      </c>
    </row>
    <row r="4596" spans="1:28" x14ac:dyDescent="0.3">
      <c r="A4596" t="s">
        <v>6401</v>
      </c>
      <c r="B4596" t="s">
        <v>9243</v>
      </c>
      <c r="C4596" t="s">
        <v>9244</v>
      </c>
      <c r="D4596" s="1">
        <v>46090.385914351849</v>
      </c>
      <c r="E4596">
        <v>1475</v>
      </c>
      <c r="F4596">
        <v>49</v>
      </c>
      <c r="G4596">
        <v>1290</v>
      </c>
      <c r="H4596">
        <v>136</v>
      </c>
      <c r="I4596" t="s">
        <v>19</v>
      </c>
      <c r="J4596">
        <v>17715254</v>
      </c>
      <c r="K4596">
        <v>8.3261578000000003E-2</v>
      </c>
      <c r="L4596">
        <v>2.7659780000000001E-3</v>
      </c>
      <c r="M4596">
        <v>7.2818599999999997E-2</v>
      </c>
      <c r="N4596">
        <v>7.6769999999999998E-3</v>
      </c>
      <c r="O4596" t="s">
        <v>20</v>
      </c>
      <c r="P4596" t="s">
        <v>2819</v>
      </c>
      <c r="R4596">
        <v>2</v>
      </c>
      <c r="T4596">
        <v>0</v>
      </c>
      <c r="AA4596" t="s">
        <v>378</v>
      </c>
      <c r="AB4596" s="2">
        <v>0.38591435185185186</v>
      </c>
    </row>
    <row r="4597" spans="1:28" x14ac:dyDescent="0.3">
      <c r="A4597" t="s">
        <v>6401</v>
      </c>
      <c r="B4597" t="s">
        <v>9245</v>
      </c>
      <c r="C4597" t="s">
        <v>9246</v>
      </c>
      <c r="D4597" s="1">
        <v>46088.935891203706</v>
      </c>
      <c r="E4597">
        <v>1982</v>
      </c>
      <c r="F4597">
        <v>40</v>
      </c>
      <c r="G4597">
        <v>1794</v>
      </c>
      <c r="H4597">
        <v>148</v>
      </c>
      <c r="I4597" t="s">
        <v>19</v>
      </c>
      <c r="J4597">
        <v>17714431</v>
      </c>
      <c r="K4597">
        <v>0.111886179</v>
      </c>
      <c r="L4597">
        <v>2.2580460000000001E-3</v>
      </c>
      <c r="M4597">
        <v>0.10127336300000001</v>
      </c>
      <c r="N4597">
        <v>8.3547699999999992E-3</v>
      </c>
      <c r="O4597" t="s">
        <v>20</v>
      </c>
      <c r="P4597" t="s">
        <v>2819</v>
      </c>
      <c r="R4597">
        <v>2</v>
      </c>
      <c r="T4597">
        <v>0</v>
      </c>
      <c r="AA4597" t="s">
        <v>428</v>
      </c>
      <c r="AB4597" s="2">
        <v>0.93589120370370371</v>
      </c>
    </row>
    <row r="4598" spans="1:28" x14ac:dyDescent="0.3">
      <c r="A4598" t="s">
        <v>6401</v>
      </c>
      <c r="B4598" t="s">
        <v>9247</v>
      </c>
      <c r="C4598" t="s">
        <v>9248</v>
      </c>
      <c r="D4598" s="1">
        <v>46088.912581018521</v>
      </c>
      <c r="E4598">
        <v>12872</v>
      </c>
      <c r="F4598">
        <v>323</v>
      </c>
      <c r="G4598">
        <v>10499</v>
      </c>
      <c r="H4598">
        <v>2050</v>
      </c>
      <c r="I4598" t="s">
        <v>19</v>
      </c>
      <c r="J4598">
        <v>17714431</v>
      </c>
      <c r="K4598">
        <v>0.72663920199999998</v>
      </c>
      <c r="L4598">
        <v>1.8233721000000001E-2</v>
      </c>
      <c r="M4598">
        <v>0.59268062300000002</v>
      </c>
      <c r="N4598">
        <v>0.115724857</v>
      </c>
      <c r="O4598" t="s">
        <v>20</v>
      </c>
      <c r="P4598" t="s">
        <v>2819</v>
      </c>
      <c r="R4598">
        <v>2</v>
      </c>
      <c r="T4598">
        <v>0</v>
      </c>
      <c r="AA4598" t="s">
        <v>428</v>
      </c>
      <c r="AB4598" s="2">
        <v>0.91258101851851847</v>
      </c>
    </row>
    <row r="4599" spans="1:28" x14ac:dyDescent="0.3">
      <c r="A4599" t="s">
        <v>6401</v>
      </c>
      <c r="B4599" t="s">
        <v>9249</v>
      </c>
      <c r="C4599" t="s">
        <v>9250</v>
      </c>
      <c r="D4599" s="1">
        <v>46088.561608796299</v>
      </c>
      <c r="E4599">
        <v>7705</v>
      </c>
      <c r="F4599">
        <v>116</v>
      </c>
      <c r="G4599">
        <v>6870</v>
      </c>
      <c r="H4599">
        <v>719</v>
      </c>
      <c r="I4599" t="s">
        <v>19</v>
      </c>
      <c r="J4599">
        <v>17713527</v>
      </c>
      <c r="K4599">
        <v>0.43497830799999998</v>
      </c>
      <c r="L4599">
        <v>6.5486679999999997E-3</v>
      </c>
      <c r="M4599">
        <v>0.387839192</v>
      </c>
      <c r="N4599">
        <v>4.0590448000000001E-2</v>
      </c>
      <c r="O4599" t="s">
        <v>20</v>
      </c>
      <c r="P4599" t="s">
        <v>2819</v>
      </c>
      <c r="R4599">
        <v>2</v>
      </c>
      <c r="T4599">
        <v>0</v>
      </c>
      <c r="AA4599" t="s">
        <v>428</v>
      </c>
      <c r="AB4599" s="2">
        <v>0.56160879629629634</v>
      </c>
    </row>
    <row r="4600" spans="1:28" x14ac:dyDescent="0.3">
      <c r="A4600" t="s">
        <v>6401</v>
      </c>
      <c r="B4600" t="s">
        <v>9251</v>
      </c>
      <c r="C4600" t="s">
        <v>9252</v>
      </c>
      <c r="D4600" s="1">
        <v>46087.708437499998</v>
      </c>
      <c r="E4600">
        <v>10830</v>
      </c>
      <c r="F4600">
        <v>107</v>
      </c>
      <c r="G4600">
        <v>9862</v>
      </c>
      <c r="H4600">
        <v>861</v>
      </c>
      <c r="I4600" t="s">
        <v>19</v>
      </c>
      <c r="J4600">
        <v>17713432</v>
      </c>
      <c r="K4600">
        <v>0.61140043300000002</v>
      </c>
      <c r="L4600">
        <v>6.0406139999999997E-3</v>
      </c>
      <c r="M4600">
        <v>0.55675263799999997</v>
      </c>
      <c r="N4600">
        <v>4.8607180999999999E-2</v>
      </c>
      <c r="O4600" t="s">
        <v>20</v>
      </c>
      <c r="P4600" t="s">
        <v>2819</v>
      </c>
      <c r="R4600">
        <v>2</v>
      </c>
      <c r="T4600">
        <v>0</v>
      </c>
      <c r="AA4600" t="s">
        <v>449</v>
      </c>
      <c r="AB4600" s="2">
        <v>0.70843750000000005</v>
      </c>
    </row>
    <row r="4601" spans="1:28" x14ac:dyDescent="0.3">
      <c r="A4601" t="s">
        <v>6401</v>
      </c>
      <c r="B4601" t="s">
        <v>9253</v>
      </c>
      <c r="C4601" t="s">
        <v>9254</v>
      </c>
      <c r="D4601" s="1">
        <v>46087.521053240744</v>
      </c>
      <c r="E4601">
        <v>666</v>
      </c>
      <c r="F4601">
        <v>23</v>
      </c>
      <c r="G4601">
        <v>580</v>
      </c>
      <c r="H4601">
        <v>63</v>
      </c>
      <c r="I4601" t="s">
        <v>19</v>
      </c>
      <c r="J4601">
        <v>17713432</v>
      </c>
      <c r="K4601">
        <v>3.7598586000000003E-2</v>
      </c>
      <c r="L4601">
        <v>1.29845E-3</v>
      </c>
      <c r="M4601">
        <v>3.2743514000000001E-2</v>
      </c>
      <c r="N4601">
        <v>3.5566230000000001E-3</v>
      </c>
      <c r="O4601" t="s">
        <v>20</v>
      </c>
      <c r="P4601" t="s">
        <v>2819</v>
      </c>
      <c r="R4601">
        <v>2</v>
      </c>
      <c r="T4601">
        <v>0</v>
      </c>
      <c r="AA4601" t="s">
        <v>449</v>
      </c>
      <c r="AB4601" s="2">
        <v>0.52105324074074078</v>
      </c>
    </row>
    <row r="4602" spans="1:28" x14ac:dyDescent="0.3">
      <c r="A4602" t="s">
        <v>6401</v>
      </c>
      <c r="B4602" t="s">
        <v>9255</v>
      </c>
      <c r="C4602" t="s">
        <v>9256</v>
      </c>
      <c r="D4602" s="1">
        <v>46085.895925925928</v>
      </c>
      <c r="E4602">
        <v>10904</v>
      </c>
      <c r="F4602">
        <v>1771</v>
      </c>
      <c r="G4602">
        <v>7899</v>
      </c>
      <c r="H4602">
        <v>1234</v>
      </c>
      <c r="I4602" t="s">
        <v>19</v>
      </c>
      <c r="J4602">
        <v>17712572</v>
      </c>
      <c r="K4602">
        <v>0.61560794200000002</v>
      </c>
      <c r="L4602">
        <v>9.9985479000000002E-2</v>
      </c>
      <c r="M4602">
        <v>0.44595443299999998</v>
      </c>
      <c r="N4602">
        <v>6.9668030000000006E-2</v>
      </c>
      <c r="O4602" t="s">
        <v>20</v>
      </c>
      <c r="P4602" t="s">
        <v>2819</v>
      </c>
      <c r="R4602">
        <v>2</v>
      </c>
      <c r="T4602">
        <v>0</v>
      </c>
      <c r="AA4602" t="s">
        <v>479</v>
      </c>
      <c r="AB4602" s="2">
        <v>0.8959259259259259</v>
      </c>
    </row>
    <row r="4603" spans="1:28" x14ac:dyDescent="0.3">
      <c r="A4603" t="s">
        <v>6401</v>
      </c>
      <c r="B4603" t="s">
        <v>9257</v>
      </c>
      <c r="C4603" t="s">
        <v>9258</v>
      </c>
      <c r="D4603" s="1">
        <v>46085.760601851849</v>
      </c>
      <c r="E4603">
        <v>11533</v>
      </c>
      <c r="F4603">
        <v>481</v>
      </c>
      <c r="G4603">
        <v>9704</v>
      </c>
      <c r="H4603">
        <v>1348</v>
      </c>
      <c r="I4603" t="s">
        <v>19</v>
      </c>
      <c r="J4603">
        <v>17712572</v>
      </c>
      <c r="K4603">
        <v>0.65111944200000005</v>
      </c>
      <c r="L4603">
        <v>2.7155853000000001E-2</v>
      </c>
      <c r="M4603">
        <v>0.54785945300000005</v>
      </c>
      <c r="N4603">
        <v>7.6104137000000002E-2</v>
      </c>
      <c r="O4603" t="s">
        <v>20</v>
      </c>
      <c r="P4603" t="s">
        <v>2819</v>
      </c>
      <c r="R4603">
        <v>2</v>
      </c>
      <c r="T4603">
        <v>0</v>
      </c>
      <c r="AA4603" t="s">
        <v>479</v>
      </c>
      <c r="AB4603" s="2">
        <v>0.76060185185185181</v>
      </c>
    </row>
    <row r="4604" spans="1:28" x14ac:dyDescent="0.3">
      <c r="A4604" t="s">
        <v>6401</v>
      </c>
      <c r="B4604" t="s">
        <v>9259</v>
      </c>
      <c r="C4604" t="s">
        <v>9260</v>
      </c>
      <c r="D4604" s="1">
        <v>46085.704918981479</v>
      </c>
      <c r="E4604">
        <v>2250</v>
      </c>
      <c r="F4604">
        <v>309</v>
      </c>
      <c r="G4604">
        <v>1732</v>
      </c>
      <c r="H4604">
        <v>209</v>
      </c>
      <c r="I4604" t="s">
        <v>19</v>
      </c>
      <c r="J4604">
        <v>17712284</v>
      </c>
      <c r="K4604">
        <v>0.127030483</v>
      </c>
      <c r="L4604">
        <v>1.7445519999999999E-2</v>
      </c>
      <c r="M4604">
        <v>9.7785242999999994E-2</v>
      </c>
      <c r="N4604">
        <v>1.179972E-2</v>
      </c>
      <c r="O4604" t="s">
        <v>20</v>
      </c>
      <c r="P4604" t="s">
        <v>2819</v>
      </c>
      <c r="R4604">
        <v>2</v>
      </c>
      <c r="T4604">
        <v>0</v>
      </c>
      <c r="AA4604" t="s">
        <v>479</v>
      </c>
      <c r="AB4604" s="2">
        <v>0.70491898148148147</v>
      </c>
    </row>
    <row r="4605" spans="1:28" x14ac:dyDescent="0.3">
      <c r="A4605" t="s">
        <v>6401</v>
      </c>
      <c r="B4605" t="s">
        <v>9261</v>
      </c>
      <c r="C4605" t="s">
        <v>9262</v>
      </c>
      <c r="D4605" s="1">
        <v>46085.37641203704</v>
      </c>
      <c r="E4605">
        <v>9390</v>
      </c>
      <c r="F4605">
        <v>188</v>
      </c>
      <c r="G4605">
        <v>8229</v>
      </c>
      <c r="H4605">
        <v>973</v>
      </c>
      <c r="I4605" t="s">
        <v>19</v>
      </c>
      <c r="J4605">
        <v>17711717</v>
      </c>
      <c r="K4605">
        <v>0.53015752199999999</v>
      </c>
      <c r="L4605">
        <v>1.0614442E-2</v>
      </c>
      <c r="M4605">
        <v>0.46460769400000002</v>
      </c>
      <c r="N4605">
        <v>5.4935385000000003E-2</v>
      </c>
      <c r="O4605" t="s">
        <v>20</v>
      </c>
      <c r="P4605" t="s">
        <v>2819</v>
      </c>
      <c r="R4605">
        <v>2</v>
      </c>
      <c r="T4605">
        <v>0</v>
      </c>
      <c r="AA4605" t="s">
        <v>479</v>
      </c>
      <c r="AB4605" s="2">
        <v>0.37641203703703702</v>
      </c>
    </row>
    <row r="4606" spans="1:28" x14ac:dyDescent="0.3">
      <c r="A4606" t="s">
        <v>6401</v>
      </c>
      <c r="B4606" t="s">
        <v>9263</v>
      </c>
      <c r="C4606" t="s">
        <v>9264</v>
      </c>
      <c r="D4606" s="1">
        <v>46083.750011574077</v>
      </c>
      <c r="E4606">
        <v>4604</v>
      </c>
      <c r="F4606">
        <v>72</v>
      </c>
      <c r="G4606">
        <v>4092</v>
      </c>
      <c r="H4606">
        <v>440</v>
      </c>
      <c r="I4606" t="s">
        <v>19</v>
      </c>
      <c r="J4606">
        <v>17710225</v>
      </c>
      <c r="K4606">
        <v>0.25996281799999998</v>
      </c>
      <c r="L4606">
        <v>4.0654480000000002E-3</v>
      </c>
      <c r="M4606">
        <v>0.231052965</v>
      </c>
      <c r="N4606">
        <v>2.4844405E-2</v>
      </c>
      <c r="O4606" t="s">
        <v>20</v>
      </c>
      <c r="P4606" t="s">
        <v>2819</v>
      </c>
      <c r="R4606">
        <v>2</v>
      </c>
      <c r="T4606">
        <v>0</v>
      </c>
      <c r="AA4606" t="s">
        <v>529</v>
      </c>
      <c r="AB4606" s="2">
        <v>0.75001157407407404</v>
      </c>
    </row>
    <row r="4607" spans="1:28" x14ac:dyDescent="0.3">
      <c r="A4607" t="s">
        <v>6401</v>
      </c>
      <c r="B4607" t="s">
        <v>9265</v>
      </c>
      <c r="C4607" t="s">
        <v>9266</v>
      </c>
      <c r="D4607" s="1">
        <v>46083.643807870372</v>
      </c>
      <c r="E4607">
        <v>3057</v>
      </c>
      <c r="F4607">
        <v>89</v>
      </c>
      <c r="G4607">
        <v>2707</v>
      </c>
      <c r="H4607">
        <v>261</v>
      </c>
      <c r="I4607" t="s">
        <v>19</v>
      </c>
      <c r="J4607">
        <v>17709880</v>
      </c>
      <c r="K4607">
        <v>0.172615512</v>
      </c>
      <c r="L4607">
        <v>5.0254430000000001E-3</v>
      </c>
      <c r="M4607">
        <v>0.15285253200000001</v>
      </c>
      <c r="N4607">
        <v>1.4737536000000001E-2</v>
      </c>
      <c r="O4607" t="s">
        <v>20</v>
      </c>
      <c r="P4607" t="s">
        <v>2819</v>
      </c>
      <c r="R4607">
        <v>2</v>
      </c>
      <c r="T4607">
        <v>0</v>
      </c>
      <c r="AA4607" t="s">
        <v>529</v>
      </c>
      <c r="AB4607" s="2">
        <v>0.64380787037037035</v>
      </c>
    </row>
    <row r="4608" spans="1:28" x14ac:dyDescent="0.3">
      <c r="A4608" t="s">
        <v>6401</v>
      </c>
      <c r="B4608" t="s">
        <v>9267</v>
      </c>
      <c r="C4608" t="s">
        <v>9268</v>
      </c>
      <c r="D4608" s="1">
        <v>46082.615428240744</v>
      </c>
      <c r="E4608">
        <v>889</v>
      </c>
      <c r="F4608">
        <v>15</v>
      </c>
      <c r="G4608">
        <v>801</v>
      </c>
      <c r="H4608">
        <v>73</v>
      </c>
      <c r="I4608" t="s">
        <v>19</v>
      </c>
      <c r="J4608">
        <v>17708687</v>
      </c>
      <c r="K4608">
        <v>5.0201349999999999E-2</v>
      </c>
      <c r="L4608">
        <v>8.47042E-4</v>
      </c>
      <c r="M4608">
        <v>4.5232038000000002E-2</v>
      </c>
      <c r="N4608">
        <v>4.1222710000000003E-3</v>
      </c>
      <c r="O4608" t="s">
        <v>20</v>
      </c>
      <c r="P4608" t="s">
        <v>2819</v>
      </c>
      <c r="R4608">
        <v>2</v>
      </c>
      <c r="T4608">
        <v>0</v>
      </c>
      <c r="AA4608" t="s">
        <v>540</v>
      </c>
      <c r="AB4608" s="2">
        <v>0.61542824074074076</v>
      </c>
    </row>
    <row r="4609" spans="1:28" x14ac:dyDescent="0.3">
      <c r="A4609" t="s">
        <v>6401</v>
      </c>
      <c r="B4609" t="s">
        <v>9269</v>
      </c>
      <c r="C4609" t="s">
        <v>9270</v>
      </c>
      <c r="D4609" s="1">
        <v>46081.83935185185</v>
      </c>
      <c r="E4609">
        <v>1719</v>
      </c>
      <c r="F4609">
        <v>29</v>
      </c>
      <c r="G4609">
        <v>1548</v>
      </c>
      <c r="H4609">
        <v>142</v>
      </c>
      <c r="I4609" t="s">
        <v>19</v>
      </c>
      <c r="J4609">
        <v>17708166</v>
      </c>
      <c r="K4609">
        <v>9.7073857999999999E-2</v>
      </c>
      <c r="L4609">
        <v>1.6376629999999999E-3</v>
      </c>
      <c r="M4609">
        <v>8.7417297000000005E-2</v>
      </c>
      <c r="N4609">
        <v>8.0188989999999995E-3</v>
      </c>
      <c r="O4609" t="s">
        <v>20</v>
      </c>
      <c r="P4609" t="s">
        <v>2819</v>
      </c>
      <c r="R4609">
        <v>2</v>
      </c>
      <c r="T4609">
        <v>0</v>
      </c>
      <c r="AA4609" t="s">
        <v>557</v>
      </c>
      <c r="AB4609" s="2">
        <v>0.8393518518518519</v>
      </c>
    </row>
    <row r="4610" spans="1:28" x14ac:dyDescent="0.3">
      <c r="A4610" t="s">
        <v>6401</v>
      </c>
      <c r="B4610" t="s">
        <v>9271</v>
      </c>
      <c r="C4610" t="s">
        <v>9272</v>
      </c>
      <c r="D4610" s="1">
        <v>46081.810011574074</v>
      </c>
      <c r="E4610">
        <v>19242</v>
      </c>
      <c r="F4610">
        <v>549</v>
      </c>
      <c r="G4610">
        <v>16129</v>
      </c>
      <c r="H4610">
        <v>2564</v>
      </c>
      <c r="I4610" t="s">
        <v>19</v>
      </c>
      <c r="J4610">
        <v>17708166</v>
      </c>
      <c r="K4610">
        <v>1.0866173269999999</v>
      </c>
      <c r="L4610">
        <v>3.1002645999999998E-2</v>
      </c>
      <c r="M4610">
        <v>0.91082272399999997</v>
      </c>
      <c r="N4610">
        <v>0.144791956</v>
      </c>
      <c r="O4610" t="s">
        <v>20</v>
      </c>
      <c r="P4610" t="s">
        <v>2819</v>
      </c>
      <c r="R4610">
        <v>2</v>
      </c>
      <c r="T4610">
        <v>0</v>
      </c>
      <c r="AA4610" t="s">
        <v>557</v>
      </c>
      <c r="AB4610" s="2">
        <v>0.81001157407407409</v>
      </c>
    </row>
    <row r="4611" spans="1:28" x14ac:dyDescent="0.3">
      <c r="A4611" t="s">
        <v>6401</v>
      </c>
      <c r="B4611" t="s">
        <v>9273</v>
      </c>
      <c r="C4611" t="s">
        <v>9274</v>
      </c>
      <c r="D4611" s="1">
        <v>46081.677141203705</v>
      </c>
      <c r="E4611">
        <v>9402</v>
      </c>
      <c r="F4611">
        <v>469</v>
      </c>
      <c r="G4611">
        <v>7789</v>
      </c>
      <c r="H4611">
        <v>1144</v>
      </c>
      <c r="I4611" t="s">
        <v>19</v>
      </c>
      <c r="J4611">
        <v>17707399</v>
      </c>
      <c r="K4611">
        <v>0.53096448600000001</v>
      </c>
      <c r="L4611">
        <v>2.6486103E-2</v>
      </c>
      <c r="M4611">
        <v>0.43987261999999999</v>
      </c>
      <c r="N4611">
        <v>6.4605761999999997E-2</v>
      </c>
      <c r="O4611" t="s">
        <v>20</v>
      </c>
      <c r="P4611" t="s">
        <v>2819</v>
      </c>
      <c r="R4611">
        <v>2</v>
      </c>
      <c r="T4611">
        <v>0</v>
      </c>
      <c r="AA4611" t="s">
        <v>557</v>
      </c>
      <c r="AB4611" s="2">
        <v>0.67714120370370368</v>
      </c>
    </row>
    <row r="4612" spans="1:28" x14ac:dyDescent="0.3">
      <c r="A4612" t="s">
        <v>6401</v>
      </c>
      <c r="B4612" t="s">
        <v>9275</v>
      </c>
      <c r="C4612" t="s">
        <v>9276</v>
      </c>
      <c r="D4612" s="1">
        <v>46081.614583333336</v>
      </c>
      <c r="E4612">
        <v>1502</v>
      </c>
      <c r="F4612">
        <v>182</v>
      </c>
      <c r="G4612">
        <v>1199</v>
      </c>
      <c r="H4612">
        <v>121</v>
      </c>
      <c r="I4612" t="s">
        <v>19</v>
      </c>
      <c r="J4612">
        <v>17707399</v>
      </c>
      <c r="K4612">
        <v>8.4823299000000005E-2</v>
      </c>
      <c r="L4612">
        <v>1.0278189E-2</v>
      </c>
      <c r="M4612">
        <v>6.7711807999999998E-2</v>
      </c>
      <c r="N4612">
        <v>6.8333020000000003E-3</v>
      </c>
      <c r="O4612" t="s">
        <v>20</v>
      </c>
      <c r="P4612" t="s">
        <v>2819</v>
      </c>
      <c r="R4612">
        <v>2</v>
      </c>
      <c r="T4612">
        <v>0</v>
      </c>
      <c r="AA4612" t="s">
        <v>557</v>
      </c>
      <c r="AB4612" s="2">
        <v>0.61458333333333337</v>
      </c>
    </row>
    <row r="4613" spans="1:28" x14ac:dyDescent="0.3">
      <c r="A4613" t="s">
        <v>6401</v>
      </c>
      <c r="B4613" t="s">
        <v>9277</v>
      </c>
      <c r="C4613" t="s">
        <v>9278</v>
      </c>
      <c r="D4613" s="1">
        <v>46081.419768518521</v>
      </c>
      <c r="E4613">
        <v>366</v>
      </c>
      <c r="F4613">
        <v>12</v>
      </c>
      <c r="G4613">
        <v>331</v>
      </c>
      <c r="H4613">
        <v>23</v>
      </c>
      <c r="I4613" t="s">
        <v>19</v>
      </c>
      <c r="J4613">
        <v>17706602</v>
      </c>
      <c r="K4613">
        <v>2.0670256000000001E-2</v>
      </c>
      <c r="L4613">
        <v>6.7771300000000004E-4</v>
      </c>
      <c r="M4613">
        <v>1.8693591999999998E-2</v>
      </c>
      <c r="N4613">
        <v>1.298951E-3</v>
      </c>
      <c r="O4613" t="s">
        <v>20</v>
      </c>
      <c r="P4613" t="s">
        <v>2819</v>
      </c>
      <c r="R4613">
        <v>2</v>
      </c>
      <c r="T4613">
        <v>0</v>
      </c>
      <c r="AA4613" t="s">
        <v>557</v>
      </c>
      <c r="AB4613" s="2">
        <v>0.41976851851851854</v>
      </c>
    </row>
    <row r="4614" spans="1:28" x14ac:dyDescent="0.3">
      <c r="A4614" t="s">
        <v>6401</v>
      </c>
      <c r="B4614" t="s">
        <v>9279</v>
      </c>
      <c r="C4614" t="s">
        <v>9280</v>
      </c>
      <c r="D4614" s="1">
        <v>46080.887141203704</v>
      </c>
      <c r="E4614">
        <v>3004</v>
      </c>
      <c r="F4614">
        <v>34</v>
      </c>
      <c r="G4614">
        <v>2789</v>
      </c>
      <c r="H4614">
        <v>181</v>
      </c>
      <c r="I4614" t="s">
        <v>19</v>
      </c>
      <c r="J4614">
        <v>17707085</v>
      </c>
      <c r="K4614">
        <v>0.16964960600000001</v>
      </c>
      <c r="L4614">
        <v>1.9201349999999999E-3</v>
      </c>
      <c r="M4614">
        <v>0.15750757400000001</v>
      </c>
      <c r="N4614">
        <v>1.0221897000000001E-2</v>
      </c>
      <c r="O4614" t="s">
        <v>20</v>
      </c>
      <c r="P4614" t="s">
        <v>2819</v>
      </c>
      <c r="R4614">
        <v>2</v>
      </c>
      <c r="T4614">
        <v>0</v>
      </c>
      <c r="AA4614" t="s">
        <v>586</v>
      </c>
      <c r="AB4614" s="2">
        <v>0.88714120370370375</v>
      </c>
    </row>
    <row r="4615" spans="1:28" x14ac:dyDescent="0.3">
      <c r="A4615" t="s">
        <v>6401</v>
      </c>
      <c r="B4615" t="s">
        <v>9281</v>
      </c>
      <c r="C4615" t="s">
        <v>9282</v>
      </c>
      <c r="D4615" s="1">
        <v>46080.548773148148</v>
      </c>
      <c r="E4615">
        <v>681</v>
      </c>
      <c r="F4615">
        <v>42</v>
      </c>
      <c r="G4615">
        <v>579</v>
      </c>
      <c r="H4615">
        <v>60</v>
      </c>
      <c r="I4615" t="s">
        <v>19</v>
      </c>
      <c r="J4615">
        <v>17706395</v>
      </c>
      <c r="K4615">
        <v>3.8460679999999997E-2</v>
      </c>
      <c r="L4615">
        <v>2.3720239999999999E-3</v>
      </c>
      <c r="M4615">
        <v>3.2700050000000001E-2</v>
      </c>
      <c r="N4615">
        <v>3.3886060000000002E-3</v>
      </c>
      <c r="O4615" t="s">
        <v>20</v>
      </c>
      <c r="P4615" t="s">
        <v>2819</v>
      </c>
      <c r="R4615">
        <v>2</v>
      </c>
      <c r="T4615">
        <v>0</v>
      </c>
      <c r="AA4615" t="s">
        <v>586</v>
      </c>
      <c r="AB4615" s="2">
        <v>0.54877314814814815</v>
      </c>
    </row>
    <row r="4616" spans="1:28" x14ac:dyDescent="0.3">
      <c r="A4616" t="s">
        <v>6401</v>
      </c>
      <c r="B4616" t="s">
        <v>9283</v>
      </c>
      <c r="C4616" t="s">
        <v>9284</v>
      </c>
      <c r="D4616" s="1">
        <v>46080.517777777779</v>
      </c>
      <c r="E4616">
        <v>3165</v>
      </c>
      <c r="F4616">
        <v>88</v>
      </c>
      <c r="G4616">
        <v>2729</v>
      </c>
      <c r="H4616">
        <v>348</v>
      </c>
      <c r="I4616" t="s">
        <v>19</v>
      </c>
      <c r="J4616">
        <v>17706395</v>
      </c>
      <c r="K4616">
        <v>0.178748977</v>
      </c>
      <c r="L4616">
        <v>4.9699560000000002E-3</v>
      </c>
      <c r="M4616">
        <v>0.15412510600000001</v>
      </c>
      <c r="N4616">
        <v>1.9653916E-2</v>
      </c>
      <c r="O4616" t="s">
        <v>20</v>
      </c>
      <c r="P4616" t="s">
        <v>2819</v>
      </c>
      <c r="R4616">
        <v>2</v>
      </c>
      <c r="T4616">
        <v>0</v>
      </c>
      <c r="AA4616" t="s">
        <v>586</v>
      </c>
      <c r="AB4616" s="2">
        <v>0.51777777777777778</v>
      </c>
    </row>
    <row r="4617" spans="1:28" x14ac:dyDescent="0.3">
      <c r="A4617" t="s">
        <v>6401</v>
      </c>
      <c r="B4617" t="s">
        <v>9285</v>
      </c>
      <c r="C4617" t="s">
        <v>9286</v>
      </c>
      <c r="D4617" s="1">
        <v>46080.468217592592</v>
      </c>
      <c r="E4617">
        <v>36819</v>
      </c>
      <c r="F4617">
        <v>1557</v>
      </c>
      <c r="G4617">
        <v>31917</v>
      </c>
      <c r="H4617">
        <v>3345</v>
      </c>
      <c r="I4617" t="s">
        <v>19</v>
      </c>
      <c r="J4617">
        <v>17705621</v>
      </c>
      <c r="K4617">
        <v>2.0795091010000002</v>
      </c>
      <c r="L4617">
        <v>8.7938174999999993E-2</v>
      </c>
      <c r="M4617">
        <v>1.802647871</v>
      </c>
      <c r="N4617">
        <v>0.18892305400000001</v>
      </c>
      <c r="O4617" t="s">
        <v>20</v>
      </c>
      <c r="P4617" t="s">
        <v>2819</v>
      </c>
      <c r="R4617">
        <v>2</v>
      </c>
      <c r="T4617">
        <v>0</v>
      </c>
      <c r="AA4617" t="s">
        <v>586</v>
      </c>
      <c r="AB4617" s="2">
        <v>0.4682175925925926</v>
      </c>
    </row>
    <row r="4618" spans="1:28" x14ac:dyDescent="0.3">
      <c r="A4618" t="s">
        <v>6401</v>
      </c>
      <c r="B4618" t="s">
        <v>9287</v>
      </c>
      <c r="C4618" t="s">
        <v>9288</v>
      </c>
      <c r="D4618" s="1">
        <v>46079.6406712963</v>
      </c>
      <c r="E4618">
        <v>3416</v>
      </c>
      <c r="F4618">
        <v>43</v>
      </c>
      <c r="G4618">
        <v>3208</v>
      </c>
      <c r="H4618">
        <v>165</v>
      </c>
      <c r="I4618" t="s">
        <v>19</v>
      </c>
      <c r="J4618">
        <v>17704882</v>
      </c>
      <c r="K4618">
        <v>0.19294113299999999</v>
      </c>
      <c r="L4618">
        <v>2.4287089999999998E-3</v>
      </c>
      <c r="M4618">
        <v>0.18119296100000001</v>
      </c>
      <c r="N4618">
        <v>9.3194630000000001E-3</v>
      </c>
      <c r="O4618" t="s">
        <v>20</v>
      </c>
      <c r="P4618" t="s">
        <v>2819</v>
      </c>
      <c r="R4618">
        <v>2</v>
      </c>
      <c r="T4618">
        <v>0</v>
      </c>
      <c r="AA4618" t="s">
        <v>613</v>
      </c>
      <c r="AB4618" s="2">
        <v>0.64067129629629627</v>
      </c>
    </row>
    <row r="4619" spans="1:28" x14ac:dyDescent="0.3">
      <c r="A4619" t="s">
        <v>6401</v>
      </c>
      <c r="B4619" t="s">
        <v>9289</v>
      </c>
      <c r="C4619" t="s">
        <v>9290</v>
      </c>
      <c r="D4619" s="1">
        <v>46079.59375</v>
      </c>
      <c r="E4619">
        <v>524</v>
      </c>
      <c r="F4619">
        <v>19</v>
      </c>
      <c r="G4619">
        <v>461</v>
      </c>
      <c r="H4619">
        <v>44</v>
      </c>
      <c r="I4619" t="s">
        <v>19</v>
      </c>
      <c r="J4619">
        <v>17704882</v>
      </c>
      <c r="K4619">
        <v>2.9596357E-2</v>
      </c>
      <c r="L4619">
        <v>1.0731499999999999E-3</v>
      </c>
      <c r="M4619">
        <v>2.6038016000000001E-2</v>
      </c>
      <c r="N4619">
        <v>2.48519E-3</v>
      </c>
      <c r="O4619" t="s">
        <v>20</v>
      </c>
      <c r="P4619" t="s">
        <v>2819</v>
      </c>
      <c r="R4619">
        <v>2</v>
      </c>
      <c r="T4619">
        <v>0</v>
      </c>
      <c r="AA4619" t="s">
        <v>613</v>
      </c>
      <c r="AB4619" s="2">
        <v>0.59375</v>
      </c>
    </row>
    <row r="4620" spans="1:28" x14ac:dyDescent="0.3">
      <c r="A4620" t="s">
        <v>6401</v>
      </c>
      <c r="B4620" t="s">
        <v>9291</v>
      </c>
      <c r="C4620" t="s">
        <v>9292</v>
      </c>
      <c r="D4620" s="1">
        <v>46078.750127314815</v>
      </c>
      <c r="E4620">
        <v>3884</v>
      </c>
      <c r="F4620">
        <v>64</v>
      </c>
      <c r="G4620">
        <v>3595</v>
      </c>
      <c r="H4620">
        <v>225</v>
      </c>
      <c r="I4620" t="s">
        <v>19</v>
      </c>
      <c r="J4620">
        <v>17704388</v>
      </c>
      <c r="K4620">
        <v>0.21938064199999999</v>
      </c>
      <c r="L4620">
        <v>3.6149229999999999E-3</v>
      </c>
      <c r="M4620">
        <v>0.20305700500000001</v>
      </c>
      <c r="N4620">
        <v>1.2708713999999999E-2</v>
      </c>
      <c r="O4620" t="s">
        <v>20</v>
      </c>
      <c r="P4620" t="s">
        <v>2819</v>
      </c>
      <c r="R4620">
        <v>2</v>
      </c>
      <c r="T4620">
        <v>0</v>
      </c>
      <c r="AA4620" t="s">
        <v>626</v>
      </c>
      <c r="AB4620" s="2">
        <v>0.75012731481481476</v>
      </c>
    </row>
    <row r="4621" spans="1:28" x14ac:dyDescent="0.3">
      <c r="A4621" t="s">
        <v>6401</v>
      </c>
      <c r="B4621" t="s">
        <v>9293</v>
      </c>
      <c r="C4621" t="s">
        <v>9294</v>
      </c>
      <c r="D4621" s="1">
        <v>46078.461944444447</v>
      </c>
      <c r="E4621">
        <v>1323</v>
      </c>
      <c r="F4621">
        <v>56</v>
      </c>
      <c r="G4621">
        <v>1169</v>
      </c>
      <c r="H4621">
        <v>98</v>
      </c>
      <c r="I4621" t="s">
        <v>19</v>
      </c>
      <c r="J4621">
        <v>17702632</v>
      </c>
      <c r="K4621">
        <v>7.473465E-2</v>
      </c>
      <c r="L4621">
        <v>3.1633709999999999E-3</v>
      </c>
      <c r="M4621">
        <v>6.6035378000000006E-2</v>
      </c>
      <c r="N4621">
        <v>5.5358999999999998E-3</v>
      </c>
      <c r="O4621" t="s">
        <v>20</v>
      </c>
      <c r="P4621" t="s">
        <v>2819</v>
      </c>
      <c r="R4621">
        <v>2</v>
      </c>
      <c r="T4621">
        <v>0</v>
      </c>
      <c r="AA4621" t="s">
        <v>626</v>
      </c>
      <c r="AB4621" s="2">
        <v>0.46194444444444444</v>
      </c>
    </row>
    <row r="4622" spans="1:28" x14ac:dyDescent="0.3">
      <c r="A4622" t="s">
        <v>6401</v>
      </c>
      <c r="B4622" t="s">
        <v>9295</v>
      </c>
      <c r="C4622" t="s">
        <v>9296</v>
      </c>
      <c r="D4622" s="1">
        <v>46078.402233796296</v>
      </c>
      <c r="E4622">
        <v>2114</v>
      </c>
      <c r="F4622">
        <v>91</v>
      </c>
      <c r="G4622">
        <v>1853</v>
      </c>
      <c r="H4622">
        <v>170</v>
      </c>
      <c r="I4622" t="s">
        <v>19</v>
      </c>
      <c r="J4622">
        <v>17702632</v>
      </c>
      <c r="K4622">
        <v>0.11941727100000001</v>
      </c>
      <c r="L4622">
        <v>5.1404789999999999E-3</v>
      </c>
      <c r="M4622">
        <v>0.10467369999999999</v>
      </c>
      <c r="N4622">
        <v>9.6030920000000006E-3</v>
      </c>
      <c r="O4622" t="s">
        <v>20</v>
      </c>
      <c r="P4622" t="s">
        <v>2819</v>
      </c>
      <c r="R4622">
        <v>2</v>
      </c>
      <c r="T4622">
        <v>0</v>
      </c>
      <c r="AA4622" t="s">
        <v>626</v>
      </c>
      <c r="AB4622" s="2">
        <v>0.4022337962962963</v>
      </c>
    </row>
    <row r="4623" spans="1:28" x14ac:dyDescent="0.3">
      <c r="A4623" t="s">
        <v>6401</v>
      </c>
      <c r="B4623" t="s">
        <v>9297</v>
      </c>
      <c r="C4623" t="s">
        <v>9298</v>
      </c>
      <c r="D4623" s="1">
        <v>46078.376087962963</v>
      </c>
      <c r="E4623">
        <v>62455</v>
      </c>
      <c r="F4623">
        <v>1245</v>
      </c>
      <c r="G4623">
        <v>57530</v>
      </c>
      <c r="H4623">
        <v>3680</v>
      </c>
      <c r="I4623" t="s">
        <v>19</v>
      </c>
      <c r="J4623">
        <v>17702632</v>
      </c>
      <c r="K4623">
        <v>3.528006457</v>
      </c>
      <c r="L4623">
        <v>7.0328525000000003E-2</v>
      </c>
      <c r="M4623">
        <v>3.2497992390000001</v>
      </c>
      <c r="N4623">
        <v>0.207878693</v>
      </c>
      <c r="O4623" t="s">
        <v>20</v>
      </c>
      <c r="P4623" t="s">
        <v>2819</v>
      </c>
      <c r="R4623">
        <v>2</v>
      </c>
      <c r="T4623">
        <v>0</v>
      </c>
      <c r="AA4623" t="s">
        <v>626</v>
      </c>
      <c r="AB4623" s="2">
        <v>0.37608796296296299</v>
      </c>
    </row>
    <row r="4624" spans="1:28" x14ac:dyDescent="0.3">
      <c r="A4624" t="s">
        <v>6401</v>
      </c>
      <c r="B4624" t="s">
        <v>9299</v>
      </c>
      <c r="C4624" t="s">
        <v>9300</v>
      </c>
      <c r="D4624" s="1">
        <v>46076.541863425926</v>
      </c>
      <c r="E4624">
        <v>528</v>
      </c>
      <c r="F4624">
        <v>36</v>
      </c>
      <c r="G4624">
        <v>429</v>
      </c>
      <c r="H4624">
        <v>63</v>
      </c>
      <c r="I4624" t="s">
        <v>19</v>
      </c>
      <c r="J4624">
        <v>17701354</v>
      </c>
      <c r="K4624">
        <v>2.9828226999999999E-2</v>
      </c>
      <c r="L4624">
        <v>2.0337430000000002E-3</v>
      </c>
      <c r="M4624">
        <v>2.4235434E-2</v>
      </c>
      <c r="N4624">
        <v>3.5590499999999998E-3</v>
      </c>
      <c r="O4624" t="s">
        <v>20</v>
      </c>
      <c r="P4624" t="s">
        <v>2819</v>
      </c>
      <c r="R4624">
        <v>2</v>
      </c>
      <c r="T4624">
        <v>0</v>
      </c>
      <c r="AA4624" t="s">
        <v>656</v>
      </c>
      <c r="AB4624" s="2">
        <v>0.54186342592592596</v>
      </c>
    </row>
    <row r="4625" spans="1:28" x14ac:dyDescent="0.3">
      <c r="A4625" t="s">
        <v>6401</v>
      </c>
      <c r="B4625" t="s">
        <v>9301</v>
      </c>
      <c r="C4625" t="s">
        <v>9302</v>
      </c>
      <c r="D4625" s="1">
        <v>46076.437592592592</v>
      </c>
      <c r="E4625">
        <v>1181</v>
      </c>
      <c r="F4625">
        <v>41</v>
      </c>
      <c r="G4625">
        <v>1000</v>
      </c>
      <c r="H4625">
        <v>140</v>
      </c>
      <c r="I4625" t="s">
        <v>19</v>
      </c>
      <c r="J4625">
        <v>17700881</v>
      </c>
      <c r="K4625">
        <v>6.6719843000000001E-2</v>
      </c>
      <c r="L4625">
        <v>2.3162690000000001E-3</v>
      </c>
      <c r="M4625">
        <v>5.6494362999999999E-2</v>
      </c>
      <c r="N4625">
        <v>7.9092109999999993E-3</v>
      </c>
      <c r="O4625" t="s">
        <v>20</v>
      </c>
      <c r="P4625" t="s">
        <v>2819</v>
      </c>
      <c r="R4625">
        <v>2</v>
      </c>
      <c r="T4625">
        <v>0</v>
      </c>
      <c r="AA4625" t="s">
        <v>656</v>
      </c>
      <c r="AB4625" s="2">
        <v>0.43759259259259259</v>
      </c>
    </row>
    <row r="4626" spans="1:28" x14ac:dyDescent="0.3">
      <c r="A4626" t="s">
        <v>6401</v>
      </c>
      <c r="B4626" t="s">
        <v>9303</v>
      </c>
      <c r="C4626" t="s">
        <v>9304</v>
      </c>
      <c r="D4626" s="1">
        <v>46075.49009259259</v>
      </c>
      <c r="E4626">
        <v>5504</v>
      </c>
      <c r="F4626">
        <v>93</v>
      </c>
      <c r="G4626">
        <v>5015</v>
      </c>
      <c r="H4626">
        <v>396</v>
      </c>
      <c r="I4626" t="s">
        <v>19</v>
      </c>
      <c r="J4626">
        <v>17699141</v>
      </c>
      <c r="K4626">
        <v>0.31097554399999999</v>
      </c>
      <c r="L4626">
        <v>5.2544920000000004E-3</v>
      </c>
      <c r="M4626">
        <v>0.28334708400000003</v>
      </c>
      <c r="N4626">
        <v>2.2373967000000002E-2</v>
      </c>
      <c r="O4626" t="s">
        <v>20</v>
      </c>
      <c r="P4626" t="s">
        <v>2819</v>
      </c>
      <c r="R4626">
        <v>2</v>
      </c>
      <c r="T4626">
        <v>0</v>
      </c>
      <c r="AA4626" t="s">
        <v>669</v>
      </c>
      <c r="AB4626" s="2">
        <v>0.49009259259259258</v>
      </c>
    </row>
    <row r="4627" spans="1:28" x14ac:dyDescent="0.3">
      <c r="A4627" t="s">
        <v>6401</v>
      </c>
      <c r="B4627" t="s">
        <v>9305</v>
      </c>
      <c r="C4627" t="s">
        <v>9306</v>
      </c>
      <c r="D4627" s="1">
        <v>46074.963761574072</v>
      </c>
      <c r="E4627">
        <v>2320</v>
      </c>
      <c r="F4627">
        <v>35</v>
      </c>
      <c r="G4627">
        <v>2154</v>
      </c>
      <c r="H4627">
        <v>131</v>
      </c>
      <c r="I4627" t="s">
        <v>19</v>
      </c>
      <c r="J4627">
        <v>17697609</v>
      </c>
      <c r="K4627">
        <v>0.13109115499999999</v>
      </c>
      <c r="L4627">
        <v>1.9776680000000001E-3</v>
      </c>
      <c r="M4627">
        <v>0.12171135700000001</v>
      </c>
      <c r="N4627">
        <v>7.4021299999999998E-3</v>
      </c>
      <c r="O4627" t="s">
        <v>20</v>
      </c>
      <c r="P4627" t="s">
        <v>2819</v>
      </c>
      <c r="R4627">
        <v>2</v>
      </c>
      <c r="T4627">
        <v>0</v>
      </c>
      <c r="AA4627" t="s">
        <v>692</v>
      </c>
      <c r="AB4627" s="2">
        <v>0.96376157407407403</v>
      </c>
    </row>
    <row r="4628" spans="1:28" x14ac:dyDescent="0.3">
      <c r="A4628" t="s">
        <v>6401</v>
      </c>
      <c r="B4628" t="s">
        <v>9307</v>
      </c>
      <c r="C4628" t="s">
        <v>9308</v>
      </c>
      <c r="D4628" s="1">
        <v>46074.952430555553</v>
      </c>
      <c r="E4628">
        <v>1680</v>
      </c>
      <c r="F4628">
        <v>74</v>
      </c>
      <c r="G4628">
        <v>1487</v>
      </c>
      <c r="H4628">
        <v>119</v>
      </c>
      <c r="I4628" t="s">
        <v>19</v>
      </c>
      <c r="J4628">
        <v>17697428</v>
      </c>
      <c r="K4628">
        <v>9.4929048000000002E-2</v>
      </c>
      <c r="L4628">
        <v>4.1813989999999997E-3</v>
      </c>
      <c r="M4628">
        <v>8.4023508999999996E-2</v>
      </c>
      <c r="N4628">
        <v>6.7241410000000003E-3</v>
      </c>
      <c r="O4628" t="s">
        <v>20</v>
      </c>
      <c r="P4628" t="s">
        <v>2819</v>
      </c>
      <c r="R4628">
        <v>2</v>
      </c>
      <c r="T4628">
        <v>0</v>
      </c>
      <c r="AA4628" t="s">
        <v>692</v>
      </c>
      <c r="AB4628" s="2">
        <v>0.95243055555555556</v>
      </c>
    </row>
    <row r="4629" spans="1:28" x14ac:dyDescent="0.3">
      <c r="A4629" t="s">
        <v>6401</v>
      </c>
      <c r="B4629" t="s">
        <v>9309</v>
      </c>
      <c r="C4629" t="s">
        <v>9310</v>
      </c>
      <c r="D4629" s="1">
        <v>46074.922534722224</v>
      </c>
      <c r="E4629">
        <v>6353</v>
      </c>
      <c r="F4629">
        <v>166</v>
      </c>
      <c r="G4629">
        <v>5725</v>
      </c>
      <c r="H4629">
        <v>462</v>
      </c>
      <c r="I4629" t="s">
        <v>19</v>
      </c>
      <c r="J4629">
        <v>17697428</v>
      </c>
      <c r="K4629">
        <v>0.358978717</v>
      </c>
      <c r="L4629">
        <v>9.3798939999999997E-3</v>
      </c>
      <c r="M4629">
        <v>0.32349333499999999</v>
      </c>
      <c r="N4629">
        <v>2.6105488E-2</v>
      </c>
      <c r="O4629" t="s">
        <v>20</v>
      </c>
      <c r="P4629" t="s">
        <v>2819</v>
      </c>
      <c r="R4629">
        <v>2</v>
      </c>
      <c r="T4629">
        <v>0</v>
      </c>
      <c r="AA4629" t="s">
        <v>692</v>
      </c>
      <c r="AB4629" s="2">
        <v>0.92253472222222221</v>
      </c>
    </row>
    <row r="4630" spans="1:28" x14ac:dyDescent="0.3">
      <c r="A4630" t="s">
        <v>6401</v>
      </c>
      <c r="B4630" t="s">
        <v>9311</v>
      </c>
      <c r="C4630" t="s">
        <v>9312</v>
      </c>
      <c r="D4630" s="1">
        <v>46074.9143287037</v>
      </c>
      <c r="E4630">
        <v>22260</v>
      </c>
      <c r="F4630">
        <v>752</v>
      </c>
      <c r="G4630">
        <v>18384</v>
      </c>
      <c r="H4630">
        <v>3124</v>
      </c>
      <c r="I4630" t="s">
        <v>19</v>
      </c>
      <c r="J4630">
        <v>17697428</v>
      </c>
      <c r="K4630">
        <v>1.257809892</v>
      </c>
      <c r="L4630">
        <v>4.2492050000000003E-2</v>
      </c>
      <c r="M4630">
        <v>1.0387950159999999</v>
      </c>
      <c r="N4630">
        <v>0.17652282599999999</v>
      </c>
      <c r="O4630" t="s">
        <v>20</v>
      </c>
      <c r="P4630" t="s">
        <v>2819</v>
      </c>
      <c r="R4630">
        <v>2</v>
      </c>
      <c r="T4630">
        <v>0</v>
      </c>
      <c r="AA4630" t="s">
        <v>692</v>
      </c>
      <c r="AB4630" s="2">
        <v>0.91432870370370367</v>
      </c>
    </row>
    <row r="4631" spans="1:28" x14ac:dyDescent="0.3">
      <c r="A4631" t="s">
        <v>6401</v>
      </c>
      <c r="B4631" t="s">
        <v>9313</v>
      </c>
      <c r="C4631" t="s">
        <v>9314</v>
      </c>
      <c r="D4631" s="1">
        <v>46074.416956018518</v>
      </c>
      <c r="E4631">
        <v>18493</v>
      </c>
      <c r="F4631">
        <v>271</v>
      </c>
      <c r="G4631">
        <v>16611</v>
      </c>
      <c r="H4631">
        <v>1611</v>
      </c>
      <c r="I4631" t="s">
        <v>19</v>
      </c>
      <c r="J4631">
        <v>17695300</v>
      </c>
      <c r="K4631">
        <v>1.045079767</v>
      </c>
      <c r="L4631">
        <v>1.5314800999999999E-2</v>
      </c>
      <c r="M4631">
        <v>0.93872384200000003</v>
      </c>
      <c r="N4631">
        <v>9.1041124000000001E-2</v>
      </c>
      <c r="O4631" t="s">
        <v>20</v>
      </c>
      <c r="P4631" t="s">
        <v>2819</v>
      </c>
      <c r="R4631">
        <v>2</v>
      </c>
      <c r="T4631">
        <v>0</v>
      </c>
      <c r="AA4631" t="s">
        <v>692</v>
      </c>
      <c r="AB4631" s="2">
        <v>0.41695601851851855</v>
      </c>
    </row>
    <row r="4632" spans="1:28" x14ac:dyDescent="0.3">
      <c r="A4632" t="s">
        <v>6401</v>
      </c>
      <c r="B4632" t="s">
        <v>9315</v>
      </c>
      <c r="C4632" t="s">
        <v>9316</v>
      </c>
      <c r="D4632" s="1">
        <v>46069.750243055554</v>
      </c>
      <c r="E4632">
        <v>2046</v>
      </c>
      <c r="F4632">
        <v>28</v>
      </c>
      <c r="G4632">
        <v>1874</v>
      </c>
      <c r="H4632">
        <v>144</v>
      </c>
      <c r="I4632" t="s">
        <v>19</v>
      </c>
      <c r="J4632">
        <v>17690347</v>
      </c>
      <c r="K4632">
        <v>0.11565629500000001</v>
      </c>
      <c r="L4632">
        <v>1.5827840000000001E-3</v>
      </c>
      <c r="M4632">
        <v>0.105933479</v>
      </c>
      <c r="N4632">
        <v>8.1400329999999996E-3</v>
      </c>
      <c r="O4632" t="s">
        <v>20</v>
      </c>
      <c r="P4632" t="s">
        <v>2819</v>
      </c>
      <c r="R4632">
        <v>2</v>
      </c>
      <c r="T4632">
        <v>0</v>
      </c>
      <c r="AA4632" t="s">
        <v>781</v>
      </c>
      <c r="AB4632" s="2">
        <v>0.75024305555555559</v>
      </c>
    </row>
    <row r="4633" spans="1:28" x14ac:dyDescent="0.3">
      <c r="A4633" t="s">
        <v>6401</v>
      </c>
      <c r="B4633" t="s">
        <v>9317</v>
      </c>
      <c r="C4633" t="s">
        <v>9318</v>
      </c>
      <c r="D4633" s="1">
        <v>46067.746527777781</v>
      </c>
      <c r="E4633">
        <v>7599</v>
      </c>
      <c r="F4633">
        <v>54</v>
      </c>
      <c r="G4633">
        <v>7202</v>
      </c>
      <c r="H4633">
        <v>343</v>
      </c>
      <c r="I4633" t="s">
        <v>19</v>
      </c>
      <c r="J4633">
        <v>17689031</v>
      </c>
      <c r="K4633">
        <v>0.42958825699999997</v>
      </c>
      <c r="L4633">
        <v>3.0527390000000001E-3</v>
      </c>
      <c r="M4633">
        <v>0.40714496999999999</v>
      </c>
      <c r="N4633">
        <v>1.9390548000000001E-2</v>
      </c>
      <c r="O4633" t="s">
        <v>20</v>
      </c>
      <c r="P4633" t="s">
        <v>2819</v>
      </c>
      <c r="R4633">
        <v>2</v>
      </c>
      <c r="T4633">
        <v>0</v>
      </c>
      <c r="AA4633" t="s">
        <v>811</v>
      </c>
      <c r="AB4633" s="2">
        <v>0.74652777777777779</v>
      </c>
    </row>
    <row r="4634" spans="1:28" x14ac:dyDescent="0.3">
      <c r="A4634" t="s">
        <v>6401</v>
      </c>
      <c r="B4634" t="s">
        <v>9319</v>
      </c>
      <c r="C4634" t="s">
        <v>9320</v>
      </c>
      <c r="D4634" s="1">
        <v>46067.720266203702</v>
      </c>
      <c r="E4634">
        <v>2165</v>
      </c>
      <c r="F4634">
        <v>56</v>
      </c>
      <c r="G4634">
        <v>1973</v>
      </c>
      <c r="H4634">
        <v>136</v>
      </c>
      <c r="I4634" t="s">
        <v>19</v>
      </c>
      <c r="J4634">
        <v>17688823</v>
      </c>
      <c r="K4634">
        <v>0.122393672</v>
      </c>
      <c r="L4634">
        <v>3.165841E-3</v>
      </c>
      <c r="M4634">
        <v>0.11153936</v>
      </c>
      <c r="N4634">
        <v>7.6884709999999997E-3</v>
      </c>
      <c r="O4634" t="s">
        <v>20</v>
      </c>
      <c r="P4634" t="s">
        <v>2819</v>
      </c>
      <c r="R4634">
        <v>2</v>
      </c>
      <c r="T4634">
        <v>0</v>
      </c>
      <c r="AA4634" t="s">
        <v>811</v>
      </c>
      <c r="AB4634" s="2">
        <v>0.72026620370370376</v>
      </c>
    </row>
    <row r="4635" spans="1:28" x14ac:dyDescent="0.3">
      <c r="A4635" t="s">
        <v>6401</v>
      </c>
      <c r="B4635" t="s">
        <v>9321</v>
      </c>
      <c r="C4635" t="s">
        <v>9322</v>
      </c>
      <c r="D4635" s="1">
        <v>46067.702141203707</v>
      </c>
      <c r="E4635">
        <v>11643</v>
      </c>
      <c r="F4635">
        <v>240</v>
      </c>
      <c r="G4635">
        <v>9577</v>
      </c>
      <c r="H4635">
        <v>1826</v>
      </c>
      <c r="I4635" t="s">
        <v>19</v>
      </c>
      <c r="J4635">
        <v>17688823</v>
      </c>
      <c r="K4635">
        <v>0.65821225100000003</v>
      </c>
      <c r="L4635">
        <v>1.3567890000000001E-2</v>
      </c>
      <c r="M4635">
        <v>0.541415333</v>
      </c>
      <c r="N4635">
        <v>0.103229028</v>
      </c>
      <c r="O4635" t="s">
        <v>20</v>
      </c>
      <c r="P4635" t="s">
        <v>2819</v>
      </c>
      <c r="R4635">
        <v>2</v>
      </c>
      <c r="T4635">
        <v>0</v>
      </c>
      <c r="AA4635" t="s">
        <v>811</v>
      </c>
      <c r="AB4635" s="2">
        <v>0.7021412037037037</v>
      </c>
    </row>
    <row r="4636" spans="1:28" x14ac:dyDescent="0.3">
      <c r="A4636" t="s">
        <v>6401</v>
      </c>
      <c r="B4636" t="s">
        <v>9323</v>
      </c>
      <c r="C4636" t="s">
        <v>9324</v>
      </c>
      <c r="D4636" s="1">
        <v>46067.583356481482</v>
      </c>
      <c r="E4636">
        <v>7003</v>
      </c>
      <c r="F4636">
        <v>275</v>
      </c>
      <c r="G4636">
        <v>5844</v>
      </c>
      <c r="H4636">
        <v>884</v>
      </c>
      <c r="I4636" t="s">
        <v>19</v>
      </c>
      <c r="J4636">
        <v>17688823</v>
      </c>
      <c r="K4636">
        <v>0.39589971600000001</v>
      </c>
      <c r="L4636">
        <v>1.5546539999999999E-2</v>
      </c>
      <c r="M4636">
        <v>0.33037811500000003</v>
      </c>
      <c r="N4636">
        <v>4.9975061000000001E-2</v>
      </c>
      <c r="O4636" t="s">
        <v>20</v>
      </c>
      <c r="P4636" t="s">
        <v>2819</v>
      </c>
      <c r="R4636">
        <v>2</v>
      </c>
      <c r="T4636">
        <v>0</v>
      </c>
      <c r="AA4636" t="s">
        <v>811</v>
      </c>
      <c r="AB4636" s="2">
        <v>0.58335648148148145</v>
      </c>
    </row>
    <row r="4637" spans="1:28" x14ac:dyDescent="0.3">
      <c r="A4637" t="s">
        <v>6401</v>
      </c>
      <c r="B4637" t="s">
        <v>9325</v>
      </c>
      <c r="C4637" t="s">
        <v>9326</v>
      </c>
      <c r="D4637" s="1">
        <v>46067.520844907405</v>
      </c>
      <c r="E4637">
        <v>1142</v>
      </c>
      <c r="F4637">
        <v>140</v>
      </c>
      <c r="G4637">
        <v>892</v>
      </c>
      <c r="H4637">
        <v>110</v>
      </c>
      <c r="I4637" t="s">
        <v>19</v>
      </c>
      <c r="J4637">
        <v>17688823</v>
      </c>
      <c r="K4637">
        <v>6.4560541999999999E-2</v>
      </c>
      <c r="L4637">
        <v>7.9146019999999997E-3</v>
      </c>
      <c r="M4637">
        <v>5.0427324000000003E-2</v>
      </c>
      <c r="N4637">
        <v>6.2186159999999997E-3</v>
      </c>
      <c r="O4637" t="s">
        <v>20</v>
      </c>
      <c r="P4637" t="s">
        <v>2819</v>
      </c>
      <c r="R4637">
        <v>2</v>
      </c>
      <c r="T4637">
        <v>0</v>
      </c>
      <c r="AA4637" t="s">
        <v>811</v>
      </c>
      <c r="AB4637" s="2">
        <v>0.52084490740740741</v>
      </c>
    </row>
    <row r="4638" spans="1:28" x14ac:dyDescent="0.3">
      <c r="A4638" t="s">
        <v>6401</v>
      </c>
      <c r="B4638" t="s">
        <v>9327</v>
      </c>
      <c r="C4638" t="s">
        <v>9328</v>
      </c>
      <c r="D4638" s="1">
        <v>46067.375</v>
      </c>
      <c r="E4638">
        <v>8322</v>
      </c>
      <c r="F4638">
        <v>132</v>
      </c>
      <c r="G4638">
        <v>7227</v>
      </c>
      <c r="H4638">
        <v>963</v>
      </c>
      <c r="I4638" t="s">
        <v>19</v>
      </c>
      <c r="J4638">
        <v>17688352</v>
      </c>
      <c r="K4638">
        <v>0.47047910399999998</v>
      </c>
      <c r="L4638">
        <v>7.4625380000000003E-3</v>
      </c>
      <c r="M4638">
        <v>0.40857395899999999</v>
      </c>
      <c r="N4638">
        <v>5.4442606999999997E-2</v>
      </c>
      <c r="O4638" t="s">
        <v>20</v>
      </c>
      <c r="P4638" t="s">
        <v>2819</v>
      </c>
      <c r="R4638">
        <v>2</v>
      </c>
      <c r="T4638">
        <v>0</v>
      </c>
      <c r="AA4638" t="s">
        <v>811</v>
      </c>
      <c r="AB4638" s="2">
        <v>0.375</v>
      </c>
    </row>
    <row r="4639" spans="1:28" x14ac:dyDescent="0.3">
      <c r="A4639" t="s">
        <v>6401</v>
      </c>
      <c r="B4639" t="s">
        <v>9329</v>
      </c>
      <c r="C4639" t="s">
        <v>9330</v>
      </c>
      <c r="D4639" s="1">
        <v>46066.613680555558</v>
      </c>
      <c r="E4639">
        <v>790</v>
      </c>
      <c r="F4639">
        <v>40</v>
      </c>
      <c r="G4639">
        <v>655</v>
      </c>
      <c r="H4639">
        <v>95</v>
      </c>
      <c r="I4639" t="s">
        <v>19</v>
      </c>
      <c r="J4639">
        <v>17688066</v>
      </c>
      <c r="K4639">
        <v>4.4662882000000001E-2</v>
      </c>
      <c r="L4639">
        <v>2.261412E-3</v>
      </c>
      <c r="M4639">
        <v>3.7030617000000002E-2</v>
      </c>
      <c r="N4639">
        <v>5.3708530000000001E-3</v>
      </c>
      <c r="O4639" t="s">
        <v>20</v>
      </c>
      <c r="P4639" t="s">
        <v>2819</v>
      </c>
      <c r="R4639">
        <v>2</v>
      </c>
      <c r="T4639">
        <v>0</v>
      </c>
      <c r="AA4639" t="s">
        <v>828</v>
      </c>
      <c r="AB4639" s="2">
        <v>0.61368055555555556</v>
      </c>
    </row>
    <row r="4640" spans="1:28" x14ac:dyDescent="0.3">
      <c r="A4640" t="s">
        <v>6401</v>
      </c>
      <c r="B4640" t="s">
        <v>9331</v>
      </c>
      <c r="C4640" t="s">
        <v>9332</v>
      </c>
      <c r="D4640" s="1">
        <v>46066.521886574075</v>
      </c>
      <c r="E4640">
        <v>1033</v>
      </c>
      <c r="F4640">
        <v>42</v>
      </c>
      <c r="G4640">
        <v>923</v>
      </c>
      <c r="H4640">
        <v>68</v>
      </c>
      <c r="I4640" t="s">
        <v>19</v>
      </c>
      <c r="J4640">
        <v>17688066</v>
      </c>
      <c r="K4640">
        <v>5.8400958000000003E-2</v>
      </c>
      <c r="L4640">
        <v>2.3744819999999998E-3</v>
      </c>
      <c r="M4640">
        <v>5.2182076000000001E-2</v>
      </c>
      <c r="N4640">
        <v>3.8444E-3</v>
      </c>
      <c r="O4640" t="s">
        <v>20</v>
      </c>
      <c r="P4640" t="s">
        <v>2819</v>
      </c>
      <c r="R4640">
        <v>2</v>
      </c>
      <c r="T4640">
        <v>0</v>
      </c>
      <c r="AA4640" t="s">
        <v>828</v>
      </c>
      <c r="AB4640" s="2">
        <v>0.52188657407407413</v>
      </c>
    </row>
    <row r="4641" spans="1:28" x14ac:dyDescent="0.3">
      <c r="A4641" t="s">
        <v>6401</v>
      </c>
      <c r="B4641" t="s">
        <v>9333</v>
      </c>
      <c r="C4641" t="s">
        <v>9334</v>
      </c>
      <c r="D4641" s="1">
        <v>46065.770868055559</v>
      </c>
      <c r="E4641">
        <v>8768</v>
      </c>
      <c r="F4641">
        <v>112</v>
      </c>
      <c r="G4641">
        <v>8001</v>
      </c>
      <c r="H4641">
        <v>655</v>
      </c>
      <c r="I4641" t="s">
        <v>19</v>
      </c>
      <c r="J4641">
        <v>17687262</v>
      </c>
      <c r="K4641">
        <v>0.49572398499999998</v>
      </c>
      <c r="L4641">
        <v>6.3322409999999997E-3</v>
      </c>
      <c r="M4641">
        <v>0.452359444</v>
      </c>
      <c r="N4641">
        <v>3.7032299999999997E-2</v>
      </c>
      <c r="O4641" t="s">
        <v>20</v>
      </c>
      <c r="P4641" t="s">
        <v>2819</v>
      </c>
      <c r="R4641">
        <v>2</v>
      </c>
      <c r="T4641">
        <v>0</v>
      </c>
      <c r="AA4641" t="s">
        <v>841</v>
      </c>
      <c r="AB4641" s="2">
        <v>0.7708680555555556</v>
      </c>
    </row>
    <row r="4642" spans="1:28" x14ac:dyDescent="0.3">
      <c r="A4642" t="s">
        <v>6401</v>
      </c>
      <c r="B4642" t="s">
        <v>9335</v>
      </c>
      <c r="C4642" t="s">
        <v>9336</v>
      </c>
      <c r="D4642" s="1">
        <v>46065.6250462963</v>
      </c>
      <c r="E4642">
        <v>1735</v>
      </c>
      <c r="F4642">
        <v>47</v>
      </c>
      <c r="G4642">
        <v>1567</v>
      </c>
      <c r="H4642">
        <v>121</v>
      </c>
      <c r="I4642" t="s">
        <v>19</v>
      </c>
      <c r="J4642">
        <v>17686860</v>
      </c>
      <c r="K4642">
        <v>9.8095422000000002E-2</v>
      </c>
      <c r="L4642">
        <v>2.6573399999999998E-3</v>
      </c>
      <c r="M4642">
        <v>8.8596844999999994E-2</v>
      </c>
      <c r="N4642">
        <v>6.841237E-3</v>
      </c>
      <c r="O4642" t="s">
        <v>20</v>
      </c>
      <c r="P4642" t="s">
        <v>2819</v>
      </c>
      <c r="R4642">
        <v>2</v>
      </c>
      <c r="T4642">
        <v>0</v>
      </c>
      <c r="AA4642" t="s">
        <v>841</v>
      </c>
      <c r="AB4642" s="2">
        <v>0.62504629629629627</v>
      </c>
    </row>
    <row r="4643" spans="1:28" x14ac:dyDescent="0.3">
      <c r="A4643" t="s">
        <v>6401</v>
      </c>
      <c r="B4643" t="s">
        <v>9337</v>
      </c>
      <c r="C4643" t="s">
        <v>9338</v>
      </c>
      <c r="D4643" s="1">
        <v>46065.437731481485</v>
      </c>
      <c r="E4643">
        <v>2592</v>
      </c>
      <c r="F4643">
        <v>34</v>
      </c>
      <c r="G4643">
        <v>2412</v>
      </c>
      <c r="H4643">
        <v>146</v>
      </c>
      <c r="I4643" t="s">
        <v>19</v>
      </c>
      <c r="J4643">
        <v>17686538</v>
      </c>
      <c r="K4643">
        <v>0.14655214</v>
      </c>
      <c r="L4643">
        <v>1.922366E-3</v>
      </c>
      <c r="M4643">
        <v>0.13637490799999999</v>
      </c>
      <c r="N4643">
        <v>8.2548659999999996E-3</v>
      </c>
      <c r="O4643" t="s">
        <v>20</v>
      </c>
      <c r="P4643" t="s">
        <v>2819</v>
      </c>
      <c r="R4643">
        <v>2</v>
      </c>
      <c r="T4643">
        <v>0</v>
      </c>
      <c r="AA4643" t="s">
        <v>841</v>
      </c>
      <c r="AB4643" s="2">
        <v>0.4377314814814815</v>
      </c>
    </row>
    <row r="4644" spans="1:28" x14ac:dyDescent="0.3">
      <c r="A4644" t="s">
        <v>6401</v>
      </c>
      <c r="B4644" t="s">
        <v>9339</v>
      </c>
      <c r="C4644" t="s">
        <v>9340</v>
      </c>
      <c r="D4644" s="1">
        <v>46064.923680555556</v>
      </c>
      <c r="E4644">
        <v>2705</v>
      </c>
      <c r="F4644">
        <v>44</v>
      </c>
      <c r="G4644">
        <v>2401</v>
      </c>
      <c r="H4644">
        <v>260</v>
      </c>
      <c r="I4644" t="s">
        <v>19</v>
      </c>
      <c r="J4644">
        <v>17686048</v>
      </c>
      <c r="K4644">
        <v>0.152945418</v>
      </c>
      <c r="L4644">
        <v>2.4878370000000001E-3</v>
      </c>
      <c r="M4644">
        <v>0.13575672799999999</v>
      </c>
      <c r="N4644">
        <v>1.4700853E-2</v>
      </c>
      <c r="O4644" t="s">
        <v>20</v>
      </c>
      <c r="P4644" t="s">
        <v>2819</v>
      </c>
      <c r="R4644">
        <v>2</v>
      </c>
      <c r="T4644">
        <v>0</v>
      </c>
      <c r="AA4644" t="s">
        <v>868</v>
      </c>
      <c r="AB4644" s="2">
        <v>0.9236805555555555</v>
      </c>
    </row>
    <row r="4645" spans="1:28" x14ac:dyDescent="0.3">
      <c r="A4645" t="s">
        <v>6401</v>
      </c>
      <c r="B4645" t="s">
        <v>9341</v>
      </c>
      <c r="C4645" t="s">
        <v>9342</v>
      </c>
      <c r="D4645" s="1">
        <v>46064.914652777778</v>
      </c>
      <c r="E4645">
        <v>9444</v>
      </c>
      <c r="F4645">
        <v>79</v>
      </c>
      <c r="G4645">
        <v>8906</v>
      </c>
      <c r="H4645">
        <v>459</v>
      </c>
      <c r="I4645" t="s">
        <v>19</v>
      </c>
      <c r="J4645">
        <v>17686065</v>
      </c>
      <c r="K4645">
        <v>0.53397971799999999</v>
      </c>
      <c r="L4645">
        <v>4.4667930000000002E-3</v>
      </c>
      <c r="M4645">
        <v>0.50356028900000005</v>
      </c>
      <c r="N4645">
        <v>2.5952636000000001E-2</v>
      </c>
      <c r="O4645" t="s">
        <v>20</v>
      </c>
      <c r="P4645" t="s">
        <v>2819</v>
      </c>
      <c r="R4645">
        <v>2</v>
      </c>
      <c r="T4645">
        <v>0</v>
      </c>
      <c r="AA4645" t="s">
        <v>868</v>
      </c>
      <c r="AB4645" s="2">
        <v>0.91465277777777776</v>
      </c>
    </row>
    <row r="4646" spans="1:28" x14ac:dyDescent="0.3">
      <c r="A4646" t="s">
        <v>6401</v>
      </c>
      <c r="B4646" t="s">
        <v>9343</v>
      </c>
      <c r="C4646" t="s">
        <v>9344</v>
      </c>
      <c r="D4646" s="1">
        <v>46064.912175925929</v>
      </c>
      <c r="E4646">
        <v>8465</v>
      </c>
      <c r="F4646">
        <v>107</v>
      </c>
      <c r="G4646">
        <v>7902</v>
      </c>
      <c r="H4646">
        <v>456</v>
      </c>
      <c r="I4646" t="s">
        <v>19</v>
      </c>
      <c r="J4646">
        <v>17686065</v>
      </c>
      <c r="K4646">
        <v>0.47862540399999998</v>
      </c>
      <c r="L4646">
        <v>6.0499610000000004E-3</v>
      </c>
      <c r="M4646">
        <v>0.44679243200000002</v>
      </c>
      <c r="N4646">
        <v>2.5783011000000002E-2</v>
      </c>
      <c r="O4646" t="s">
        <v>20</v>
      </c>
      <c r="P4646" t="s">
        <v>2819</v>
      </c>
      <c r="R4646">
        <v>2</v>
      </c>
      <c r="T4646">
        <v>0</v>
      </c>
      <c r="AA4646" t="s">
        <v>868</v>
      </c>
      <c r="AB4646" s="2">
        <v>0.91217592592592589</v>
      </c>
    </row>
    <row r="4647" spans="1:28" x14ac:dyDescent="0.3">
      <c r="A4647" t="s">
        <v>6401</v>
      </c>
      <c r="B4647" t="s">
        <v>9345</v>
      </c>
      <c r="C4647" t="s">
        <v>9346</v>
      </c>
      <c r="D4647" s="1">
        <v>46064.91002314815</v>
      </c>
      <c r="E4647">
        <v>1983</v>
      </c>
      <c r="F4647">
        <v>58</v>
      </c>
      <c r="G4647">
        <v>1765</v>
      </c>
      <c r="H4647">
        <v>160</v>
      </c>
      <c r="I4647" t="s">
        <v>19</v>
      </c>
      <c r="J4647">
        <v>17686065</v>
      </c>
      <c r="K4647">
        <v>0.11212217100000001</v>
      </c>
      <c r="L4647">
        <v>3.2794180000000001E-3</v>
      </c>
      <c r="M4647">
        <v>9.9796081999999994E-2</v>
      </c>
      <c r="N4647">
        <v>9.0466699999999997E-3</v>
      </c>
      <c r="O4647" t="s">
        <v>20</v>
      </c>
      <c r="P4647" t="s">
        <v>2819</v>
      </c>
      <c r="R4647">
        <v>2</v>
      </c>
      <c r="T4647">
        <v>0</v>
      </c>
      <c r="AA4647" t="s">
        <v>868</v>
      </c>
      <c r="AB4647" s="2">
        <v>0.91002314814814811</v>
      </c>
    </row>
    <row r="4648" spans="1:28" x14ac:dyDescent="0.3">
      <c r="A4648" t="s">
        <v>6401</v>
      </c>
      <c r="B4648" t="s">
        <v>9347</v>
      </c>
      <c r="C4648" t="s">
        <v>9348</v>
      </c>
      <c r="D4648" s="1">
        <v>46064.890266203707</v>
      </c>
      <c r="E4648">
        <v>16202</v>
      </c>
      <c r="F4648">
        <v>390</v>
      </c>
      <c r="G4648">
        <v>13084</v>
      </c>
      <c r="H4648">
        <v>2728</v>
      </c>
      <c r="I4648" t="s">
        <v>19</v>
      </c>
      <c r="J4648">
        <v>17686065</v>
      </c>
      <c r="K4648">
        <v>0.91608845699999997</v>
      </c>
      <c r="L4648">
        <v>2.2051259E-2</v>
      </c>
      <c r="M4648">
        <v>0.73979146900000003</v>
      </c>
      <c r="N4648">
        <v>0.15424573</v>
      </c>
      <c r="O4648" t="s">
        <v>20</v>
      </c>
      <c r="P4648" t="s">
        <v>2819</v>
      </c>
      <c r="R4648">
        <v>2</v>
      </c>
      <c r="T4648">
        <v>0</v>
      </c>
      <c r="AA4648" t="s">
        <v>868</v>
      </c>
      <c r="AB4648" s="2">
        <v>0.89026620370370368</v>
      </c>
    </row>
    <row r="4649" spans="1:28" x14ac:dyDescent="0.3">
      <c r="A4649" t="s">
        <v>6401</v>
      </c>
      <c r="B4649" t="s">
        <v>9349</v>
      </c>
      <c r="C4649" t="s">
        <v>9350</v>
      </c>
      <c r="D4649" s="1">
        <v>46064.760416666664</v>
      </c>
      <c r="E4649">
        <v>9302</v>
      </c>
      <c r="F4649">
        <v>534</v>
      </c>
      <c r="G4649">
        <v>7659</v>
      </c>
      <c r="H4649">
        <v>1109</v>
      </c>
      <c r="I4649" t="s">
        <v>19</v>
      </c>
      <c r="J4649">
        <v>17686065</v>
      </c>
      <c r="K4649">
        <v>0.525950798</v>
      </c>
      <c r="L4649">
        <v>3.0193261999999998E-2</v>
      </c>
      <c r="M4649">
        <v>0.43305280200000001</v>
      </c>
      <c r="N4649">
        <v>6.2704733999999998E-2</v>
      </c>
      <c r="O4649" t="s">
        <v>20</v>
      </c>
      <c r="P4649" t="s">
        <v>2819</v>
      </c>
      <c r="R4649">
        <v>2</v>
      </c>
      <c r="T4649">
        <v>0</v>
      </c>
      <c r="AA4649" t="s">
        <v>868</v>
      </c>
      <c r="AB4649" s="2">
        <v>0.76041666666666663</v>
      </c>
    </row>
    <row r="4650" spans="1:28" x14ac:dyDescent="0.3">
      <c r="A4650" t="s">
        <v>6401</v>
      </c>
      <c r="B4650" t="s">
        <v>9351</v>
      </c>
      <c r="C4650" t="s">
        <v>9352</v>
      </c>
      <c r="D4650" s="1">
        <v>46064.729166666664</v>
      </c>
      <c r="E4650">
        <v>1872</v>
      </c>
      <c r="F4650">
        <v>282</v>
      </c>
      <c r="G4650">
        <v>1493</v>
      </c>
      <c r="H4650">
        <v>97</v>
      </c>
      <c r="I4650" t="s">
        <v>19</v>
      </c>
      <c r="J4650">
        <v>17684945</v>
      </c>
      <c r="K4650">
        <v>0.105852747</v>
      </c>
      <c r="L4650">
        <v>1.5945766E-2</v>
      </c>
      <c r="M4650">
        <v>8.4422089000000006E-2</v>
      </c>
      <c r="N4650">
        <v>5.4848910000000004E-3</v>
      </c>
      <c r="O4650" t="s">
        <v>20</v>
      </c>
      <c r="P4650" t="s">
        <v>2819</v>
      </c>
      <c r="R4650">
        <v>2</v>
      </c>
      <c r="T4650">
        <v>0</v>
      </c>
      <c r="AA4650" t="s">
        <v>868</v>
      </c>
      <c r="AB4650" s="2">
        <v>0.72916666666666663</v>
      </c>
    </row>
    <row r="4651" spans="1:28" x14ac:dyDescent="0.3">
      <c r="A4651" t="s">
        <v>6401</v>
      </c>
      <c r="B4651" t="s">
        <v>9353</v>
      </c>
      <c r="C4651" t="s">
        <v>9354</v>
      </c>
      <c r="D4651" s="1">
        <v>46064.6875</v>
      </c>
      <c r="E4651">
        <v>4175</v>
      </c>
      <c r="F4651">
        <v>130</v>
      </c>
      <c r="G4651">
        <v>3624</v>
      </c>
      <c r="H4651">
        <v>421</v>
      </c>
      <c r="I4651" t="s">
        <v>19</v>
      </c>
      <c r="J4651">
        <v>17684945</v>
      </c>
      <c r="K4651">
        <v>0.23607650499999999</v>
      </c>
      <c r="L4651">
        <v>7.3508849999999997E-3</v>
      </c>
      <c r="M4651">
        <v>0.20492006099999999</v>
      </c>
      <c r="N4651">
        <v>2.3805559E-2</v>
      </c>
      <c r="O4651" t="s">
        <v>20</v>
      </c>
      <c r="P4651" t="s">
        <v>2819</v>
      </c>
      <c r="R4651">
        <v>2</v>
      </c>
      <c r="T4651">
        <v>0</v>
      </c>
      <c r="AA4651" t="s">
        <v>868</v>
      </c>
      <c r="AB4651" s="2">
        <v>0.6875</v>
      </c>
    </row>
    <row r="4652" spans="1:28" x14ac:dyDescent="0.3">
      <c r="A4652" t="s">
        <v>6401</v>
      </c>
      <c r="B4652" t="s">
        <v>9355</v>
      </c>
      <c r="C4652" t="s">
        <v>9356</v>
      </c>
      <c r="D4652" s="1">
        <v>46063.8125</v>
      </c>
      <c r="E4652">
        <v>455</v>
      </c>
      <c r="F4652">
        <v>26</v>
      </c>
      <c r="G4652">
        <v>380</v>
      </c>
      <c r="H4652">
        <v>49</v>
      </c>
      <c r="I4652" t="s">
        <v>19</v>
      </c>
      <c r="J4652">
        <v>17684364</v>
      </c>
      <c r="K4652">
        <v>2.5728943000000001E-2</v>
      </c>
      <c r="L4652">
        <v>1.4702249999999999E-3</v>
      </c>
      <c r="M4652">
        <v>2.1487908999999999E-2</v>
      </c>
      <c r="N4652">
        <v>2.7708089999999999E-3</v>
      </c>
      <c r="O4652" t="s">
        <v>20</v>
      </c>
      <c r="P4652" t="s">
        <v>2819</v>
      </c>
      <c r="R4652">
        <v>2</v>
      </c>
      <c r="T4652">
        <v>0</v>
      </c>
      <c r="AA4652" t="s">
        <v>893</v>
      </c>
      <c r="AB4652" s="2">
        <v>0.8125</v>
      </c>
    </row>
    <row r="4653" spans="1:28" x14ac:dyDescent="0.3">
      <c r="A4653" t="s">
        <v>6401</v>
      </c>
      <c r="B4653" t="s">
        <v>9357</v>
      </c>
      <c r="C4653" t="s">
        <v>9358</v>
      </c>
      <c r="D4653" s="1">
        <v>46063.482638888891</v>
      </c>
      <c r="E4653">
        <v>3001</v>
      </c>
      <c r="F4653">
        <v>80</v>
      </c>
      <c r="G4653">
        <v>2554</v>
      </c>
      <c r="H4653">
        <v>367</v>
      </c>
      <c r="I4653" t="s">
        <v>19</v>
      </c>
      <c r="J4653">
        <v>17683285</v>
      </c>
      <c r="K4653">
        <v>0.16970828700000001</v>
      </c>
      <c r="L4653">
        <v>4.5240460000000003E-3</v>
      </c>
      <c r="M4653">
        <v>0.14443017799999999</v>
      </c>
      <c r="N4653">
        <v>2.0754062E-2</v>
      </c>
      <c r="O4653" t="s">
        <v>20</v>
      </c>
      <c r="P4653" t="s">
        <v>2819</v>
      </c>
      <c r="R4653">
        <v>2</v>
      </c>
      <c r="T4653">
        <v>0</v>
      </c>
      <c r="AA4653" t="s">
        <v>893</v>
      </c>
      <c r="AB4653" s="2">
        <v>0.4826388888888889</v>
      </c>
    </row>
    <row r="4654" spans="1:28" x14ac:dyDescent="0.3">
      <c r="A4654" t="s">
        <v>6401</v>
      </c>
      <c r="B4654" t="s">
        <v>9359</v>
      </c>
      <c r="C4654" t="s">
        <v>9360</v>
      </c>
      <c r="D4654" s="1">
        <v>46061.834768518522</v>
      </c>
      <c r="E4654">
        <v>3003</v>
      </c>
      <c r="F4654">
        <v>91</v>
      </c>
      <c r="G4654">
        <v>2658</v>
      </c>
      <c r="H4654">
        <v>254</v>
      </c>
      <c r="I4654" t="s">
        <v>19</v>
      </c>
      <c r="J4654">
        <v>17680806</v>
      </c>
      <c r="K4654">
        <v>0.169845198</v>
      </c>
      <c r="L4654">
        <v>5.1468240000000004E-3</v>
      </c>
      <c r="M4654">
        <v>0.150332513</v>
      </c>
      <c r="N4654">
        <v>1.4365861000000001E-2</v>
      </c>
      <c r="O4654" t="s">
        <v>20</v>
      </c>
      <c r="P4654" t="s">
        <v>2819</v>
      </c>
      <c r="R4654">
        <v>2</v>
      </c>
      <c r="T4654">
        <v>0</v>
      </c>
      <c r="AA4654" t="s">
        <v>953</v>
      </c>
      <c r="AB4654" s="2">
        <v>0.83476851851851852</v>
      </c>
    </row>
    <row r="4655" spans="1:28" x14ac:dyDescent="0.3">
      <c r="A4655" t="s">
        <v>6401</v>
      </c>
      <c r="B4655" t="s">
        <v>9361</v>
      </c>
      <c r="C4655" t="s">
        <v>9362</v>
      </c>
      <c r="D4655" s="1">
        <v>46061.773530092592</v>
      </c>
      <c r="E4655">
        <v>39771</v>
      </c>
      <c r="F4655">
        <v>1148</v>
      </c>
      <c r="G4655">
        <v>32730</v>
      </c>
      <c r="H4655">
        <v>5893</v>
      </c>
      <c r="I4655" t="s">
        <v>19</v>
      </c>
      <c r="J4655">
        <v>17680806</v>
      </c>
      <c r="K4655">
        <v>2.2493884049999999</v>
      </c>
      <c r="L4655">
        <v>6.4929166999999996E-2</v>
      </c>
      <c r="M4655">
        <v>1.851159953</v>
      </c>
      <c r="N4655">
        <v>0.333299285</v>
      </c>
      <c r="O4655" t="s">
        <v>20</v>
      </c>
      <c r="P4655" t="s">
        <v>2819</v>
      </c>
      <c r="R4655">
        <v>2</v>
      </c>
      <c r="T4655">
        <v>0</v>
      </c>
      <c r="AA4655" t="s">
        <v>953</v>
      </c>
      <c r="AB4655" s="2">
        <v>0.77353009259259264</v>
      </c>
    </row>
    <row r="4656" spans="1:28" x14ac:dyDescent="0.3">
      <c r="A4656" t="s">
        <v>6401</v>
      </c>
      <c r="B4656" t="s">
        <v>9363</v>
      </c>
      <c r="C4656" t="s">
        <v>9364</v>
      </c>
      <c r="D4656" s="1">
        <v>46061.63548611111</v>
      </c>
      <c r="E4656">
        <v>11087</v>
      </c>
      <c r="F4656">
        <v>875</v>
      </c>
      <c r="G4656">
        <v>8757</v>
      </c>
      <c r="H4656">
        <v>1455</v>
      </c>
      <c r="I4656" t="s">
        <v>19</v>
      </c>
      <c r="J4656">
        <v>17678985</v>
      </c>
      <c r="K4656">
        <v>0.62712876299999998</v>
      </c>
      <c r="L4656">
        <v>4.9493792000000002E-2</v>
      </c>
      <c r="M4656">
        <v>0.49533386699999998</v>
      </c>
      <c r="N4656">
        <v>8.2301104999999999E-2</v>
      </c>
      <c r="O4656" t="s">
        <v>20</v>
      </c>
      <c r="P4656" t="s">
        <v>2819</v>
      </c>
      <c r="R4656">
        <v>2</v>
      </c>
      <c r="T4656">
        <v>0</v>
      </c>
      <c r="AA4656" t="s">
        <v>953</v>
      </c>
      <c r="AB4656" s="2">
        <v>0.63548611111111108</v>
      </c>
    </row>
    <row r="4657" spans="1:28" x14ac:dyDescent="0.3">
      <c r="A4657" t="s">
        <v>6401</v>
      </c>
      <c r="B4657" t="s">
        <v>9365</v>
      </c>
      <c r="C4657" t="s">
        <v>9366</v>
      </c>
      <c r="D4657" s="1">
        <v>46061.59375</v>
      </c>
      <c r="E4657">
        <v>3040</v>
      </c>
      <c r="F4657">
        <v>534</v>
      </c>
      <c r="G4657">
        <v>2288</v>
      </c>
      <c r="H4657">
        <v>218</v>
      </c>
      <c r="I4657" t="s">
        <v>19</v>
      </c>
      <c r="J4657">
        <v>17678985</v>
      </c>
      <c r="K4657">
        <v>0.171955573</v>
      </c>
      <c r="L4657">
        <v>3.0205354E-2</v>
      </c>
      <c r="M4657">
        <v>0.12941919499999999</v>
      </c>
      <c r="N4657">
        <v>1.2331025000000001E-2</v>
      </c>
      <c r="O4657" t="s">
        <v>20</v>
      </c>
      <c r="P4657" t="s">
        <v>2819</v>
      </c>
      <c r="R4657">
        <v>2</v>
      </c>
      <c r="T4657">
        <v>0</v>
      </c>
      <c r="AA4657" t="s">
        <v>953</v>
      </c>
      <c r="AB4657" s="2">
        <v>0.59375</v>
      </c>
    </row>
    <row r="4658" spans="1:28" x14ac:dyDescent="0.3">
      <c r="A4658" t="s">
        <v>6401</v>
      </c>
      <c r="B4658" t="s">
        <v>9367</v>
      </c>
      <c r="C4658" t="s">
        <v>9368</v>
      </c>
      <c r="D4658" s="1">
        <v>46061.40625</v>
      </c>
      <c r="E4658">
        <v>11434</v>
      </c>
      <c r="F4658">
        <v>347</v>
      </c>
      <c r="G4658">
        <v>9943</v>
      </c>
      <c r="H4658">
        <v>1144</v>
      </c>
      <c r="I4658" t="s">
        <v>19</v>
      </c>
      <c r="J4658">
        <v>17678473</v>
      </c>
      <c r="K4658">
        <v>0.64677531799999999</v>
      </c>
      <c r="L4658">
        <v>1.9628392000000001E-2</v>
      </c>
      <c r="M4658">
        <v>0.56243545500000003</v>
      </c>
      <c r="N4658">
        <v>6.4711471000000007E-2</v>
      </c>
      <c r="O4658" t="s">
        <v>20</v>
      </c>
      <c r="P4658" t="s">
        <v>2819</v>
      </c>
      <c r="R4658">
        <v>2</v>
      </c>
      <c r="T4658">
        <v>0</v>
      </c>
      <c r="AA4658" t="s">
        <v>953</v>
      </c>
      <c r="AB4658" s="2">
        <v>0.40625</v>
      </c>
    </row>
    <row r="4659" spans="1:28" x14ac:dyDescent="0.3">
      <c r="A4659" t="s">
        <v>6401</v>
      </c>
      <c r="B4659" t="s">
        <v>9369</v>
      </c>
      <c r="C4659" t="s">
        <v>9370</v>
      </c>
      <c r="D4659" s="1">
        <v>46060.385474537034</v>
      </c>
      <c r="E4659">
        <v>22203</v>
      </c>
      <c r="F4659">
        <v>288</v>
      </c>
      <c r="G4659">
        <v>20361</v>
      </c>
      <c r="H4659">
        <v>1554</v>
      </c>
      <c r="I4659" t="s">
        <v>19</v>
      </c>
      <c r="J4659">
        <v>17676931</v>
      </c>
      <c r="K4659">
        <v>1.2560438229999999</v>
      </c>
      <c r="L4659">
        <v>1.6292421000000001E-2</v>
      </c>
      <c r="M4659">
        <v>1.151840215</v>
      </c>
      <c r="N4659">
        <v>8.7911188000000001E-2</v>
      </c>
      <c r="O4659" t="s">
        <v>20</v>
      </c>
      <c r="P4659" t="s">
        <v>2819</v>
      </c>
      <c r="R4659">
        <v>2</v>
      </c>
      <c r="T4659">
        <v>0</v>
      </c>
      <c r="AA4659" t="s">
        <v>980</v>
      </c>
      <c r="AB4659" s="2">
        <v>0.38547453703703705</v>
      </c>
    </row>
    <row r="4660" spans="1:28" x14ac:dyDescent="0.3">
      <c r="A4660" t="s">
        <v>6401</v>
      </c>
      <c r="B4660" t="s">
        <v>9371</v>
      </c>
      <c r="C4660" t="s">
        <v>9372</v>
      </c>
      <c r="D4660" s="1">
        <v>46059.794965277775</v>
      </c>
      <c r="E4660">
        <v>2206</v>
      </c>
      <c r="F4660">
        <v>0</v>
      </c>
      <c r="G4660">
        <v>2003</v>
      </c>
      <c r="H4660">
        <v>203</v>
      </c>
      <c r="I4660" t="s">
        <v>19</v>
      </c>
      <c r="J4660">
        <v>17676500</v>
      </c>
      <c r="K4660">
        <v>0.124798461</v>
      </c>
      <c r="L4660">
        <v>0</v>
      </c>
      <c r="M4660">
        <v>0.113314287</v>
      </c>
      <c r="N4660">
        <v>1.1484174E-2</v>
      </c>
      <c r="O4660" t="s">
        <v>20</v>
      </c>
      <c r="P4660" t="s">
        <v>2819</v>
      </c>
      <c r="R4660">
        <v>2</v>
      </c>
      <c r="T4660">
        <v>0</v>
      </c>
      <c r="AA4660" t="s">
        <v>991</v>
      </c>
      <c r="AB4660" s="2">
        <v>0.79496527777777781</v>
      </c>
    </row>
    <row r="4661" spans="1:28" x14ac:dyDescent="0.3">
      <c r="A4661" t="s">
        <v>6401</v>
      </c>
      <c r="B4661" t="s">
        <v>9373</v>
      </c>
      <c r="C4661" t="s">
        <v>9374</v>
      </c>
      <c r="D4661" s="1">
        <v>46059.729398148149</v>
      </c>
      <c r="E4661">
        <v>262</v>
      </c>
      <c r="F4661">
        <v>68</v>
      </c>
      <c r="G4661">
        <v>168</v>
      </c>
      <c r="H4661">
        <v>26</v>
      </c>
      <c r="I4661" t="s">
        <v>19</v>
      </c>
      <c r="J4661">
        <v>17676101</v>
      </c>
      <c r="K4661">
        <v>1.4822273E-2</v>
      </c>
      <c r="L4661">
        <v>3.847002E-3</v>
      </c>
      <c r="M4661">
        <v>9.5043579999999992E-3</v>
      </c>
      <c r="N4661">
        <v>1.4709129999999999E-3</v>
      </c>
      <c r="O4661" t="s">
        <v>20</v>
      </c>
      <c r="P4661" t="s">
        <v>2819</v>
      </c>
      <c r="R4661">
        <v>2</v>
      </c>
      <c r="T4661">
        <v>0</v>
      </c>
      <c r="AA4661" t="s">
        <v>991</v>
      </c>
      <c r="AB4661" s="2">
        <v>0.72939814814814818</v>
      </c>
    </row>
    <row r="4662" spans="1:28" x14ac:dyDescent="0.3">
      <c r="A4662" t="s">
        <v>6401</v>
      </c>
      <c r="B4662" t="s">
        <v>9375</v>
      </c>
      <c r="C4662" t="s">
        <v>9376</v>
      </c>
      <c r="D4662" s="1">
        <v>46059.708344907405</v>
      </c>
      <c r="E4662">
        <v>14986</v>
      </c>
      <c r="F4662">
        <v>234</v>
      </c>
      <c r="G4662">
        <v>13351</v>
      </c>
      <c r="H4662">
        <v>1401</v>
      </c>
      <c r="I4662" t="s">
        <v>19</v>
      </c>
      <c r="J4662">
        <v>17676101</v>
      </c>
      <c r="K4662">
        <v>0.84781140399999999</v>
      </c>
      <c r="L4662">
        <v>1.3238214E-2</v>
      </c>
      <c r="M4662">
        <v>0.75531362899999999</v>
      </c>
      <c r="N4662">
        <v>7.9259561000000006E-2</v>
      </c>
      <c r="O4662" t="s">
        <v>20</v>
      </c>
      <c r="P4662" t="s">
        <v>2819</v>
      </c>
      <c r="R4662">
        <v>2</v>
      </c>
      <c r="T4662">
        <v>0</v>
      </c>
      <c r="AA4662" t="s">
        <v>991</v>
      </c>
      <c r="AB4662" s="2">
        <v>0.70834490740740741</v>
      </c>
    </row>
    <row r="4663" spans="1:28" x14ac:dyDescent="0.3">
      <c r="A4663" t="s">
        <v>6401</v>
      </c>
      <c r="B4663" t="s">
        <v>9377</v>
      </c>
      <c r="C4663" t="s">
        <v>9378</v>
      </c>
      <c r="D4663" s="1">
        <v>46058.850624999999</v>
      </c>
      <c r="E4663">
        <v>2423</v>
      </c>
      <c r="F4663">
        <v>49</v>
      </c>
      <c r="G4663">
        <v>2185</v>
      </c>
      <c r="H4663">
        <v>189</v>
      </c>
      <c r="I4663" t="s">
        <v>19</v>
      </c>
      <c r="J4663">
        <v>17676722</v>
      </c>
      <c r="K4663">
        <v>0.13707292600000001</v>
      </c>
      <c r="L4663">
        <v>2.7720069999999999E-3</v>
      </c>
      <c r="M4663">
        <v>0.123608891</v>
      </c>
      <c r="N4663">
        <v>1.0692027999999999E-2</v>
      </c>
      <c r="O4663" t="s">
        <v>20</v>
      </c>
      <c r="P4663" t="s">
        <v>2819</v>
      </c>
      <c r="R4663">
        <v>2</v>
      </c>
      <c r="T4663">
        <v>0</v>
      </c>
      <c r="AA4663" t="s">
        <v>1004</v>
      </c>
      <c r="AB4663" s="2">
        <v>0.85062499999999996</v>
      </c>
    </row>
    <row r="4664" spans="1:28" x14ac:dyDescent="0.3">
      <c r="A4664" t="s">
        <v>6401</v>
      </c>
      <c r="B4664" t="s">
        <v>9379</v>
      </c>
      <c r="C4664" t="s">
        <v>9380</v>
      </c>
      <c r="D4664" s="1">
        <v>46057.973553240743</v>
      </c>
      <c r="E4664">
        <v>1225</v>
      </c>
      <c r="F4664">
        <v>47</v>
      </c>
      <c r="G4664">
        <v>1075</v>
      </c>
      <c r="H4664">
        <v>103</v>
      </c>
      <c r="I4664" t="s">
        <v>19</v>
      </c>
      <c r="J4664">
        <v>17674903</v>
      </c>
      <c r="K4664">
        <v>6.9307310999999996E-2</v>
      </c>
      <c r="L4664">
        <v>2.6591380000000001E-3</v>
      </c>
      <c r="M4664">
        <v>6.0820701999999997E-2</v>
      </c>
      <c r="N4664">
        <v>5.8274720000000002E-3</v>
      </c>
      <c r="O4664" t="s">
        <v>20</v>
      </c>
      <c r="P4664" t="s">
        <v>2819</v>
      </c>
      <c r="R4664">
        <v>2</v>
      </c>
      <c r="T4664">
        <v>0</v>
      </c>
      <c r="AA4664" t="s">
        <v>1031</v>
      </c>
      <c r="AB4664" s="2">
        <v>0.97355324074074079</v>
      </c>
    </row>
    <row r="4665" spans="1:28" x14ac:dyDescent="0.3">
      <c r="A4665" t="s">
        <v>6401</v>
      </c>
      <c r="B4665" t="s">
        <v>9381</v>
      </c>
      <c r="C4665" t="s">
        <v>9382</v>
      </c>
      <c r="D4665" s="1">
        <v>46057.913124999999</v>
      </c>
      <c r="E4665">
        <v>12294</v>
      </c>
      <c r="F4665">
        <v>275</v>
      </c>
      <c r="G4665">
        <v>10167</v>
      </c>
      <c r="H4665">
        <v>1852</v>
      </c>
      <c r="I4665" t="s">
        <v>19</v>
      </c>
      <c r="J4665">
        <v>17674903</v>
      </c>
      <c r="K4665">
        <v>0.69556251599999996</v>
      </c>
      <c r="L4665">
        <v>1.5558784000000001E-2</v>
      </c>
      <c r="M4665">
        <v>0.575222393</v>
      </c>
      <c r="N4665">
        <v>0.104781339</v>
      </c>
      <c r="O4665" t="s">
        <v>20</v>
      </c>
      <c r="P4665" t="s">
        <v>2819</v>
      </c>
      <c r="R4665">
        <v>2</v>
      </c>
      <c r="T4665">
        <v>0</v>
      </c>
      <c r="AA4665" t="s">
        <v>1031</v>
      </c>
      <c r="AB4665" s="2">
        <v>0.91312499999999996</v>
      </c>
    </row>
    <row r="4666" spans="1:28" x14ac:dyDescent="0.3">
      <c r="A4666" t="s">
        <v>6401</v>
      </c>
      <c r="B4666" t="s">
        <v>9383</v>
      </c>
      <c r="C4666" t="s">
        <v>9384</v>
      </c>
      <c r="D4666" s="1">
        <v>46057.739062499997</v>
      </c>
      <c r="E4666">
        <v>2317</v>
      </c>
      <c r="F4666">
        <v>287</v>
      </c>
      <c r="G4666">
        <v>1851</v>
      </c>
      <c r="H4666">
        <v>179</v>
      </c>
      <c r="I4666" t="s">
        <v>19</v>
      </c>
      <c r="J4666">
        <v>17674903</v>
      </c>
      <c r="K4666">
        <v>0.13108982799999999</v>
      </c>
      <c r="L4666">
        <v>1.6237713000000001E-2</v>
      </c>
      <c r="M4666">
        <v>0.104724761</v>
      </c>
      <c r="N4666">
        <v>1.0127354E-2</v>
      </c>
      <c r="O4666" t="s">
        <v>20</v>
      </c>
      <c r="P4666" t="s">
        <v>2819</v>
      </c>
      <c r="R4666">
        <v>2</v>
      </c>
      <c r="T4666">
        <v>0</v>
      </c>
      <c r="AA4666" t="s">
        <v>1031</v>
      </c>
      <c r="AB4666" s="2">
        <v>0.73906249999999996</v>
      </c>
    </row>
    <row r="4667" spans="1:28" x14ac:dyDescent="0.3">
      <c r="A4667" t="s">
        <v>6401</v>
      </c>
      <c r="B4667" t="s">
        <v>9385</v>
      </c>
      <c r="C4667" t="s">
        <v>9386</v>
      </c>
      <c r="D4667" s="1">
        <v>46057.374814814815</v>
      </c>
      <c r="E4667">
        <v>5839</v>
      </c>
      <c r="F4667">
        <v>216</v>
      </c>
      <c r="G4667">
        <v>4879</v>
      </c>
      <c r="H4667">
        <v>744</v>
      </c>
      <c r="I4667" t="s">
        <v>19</v>
      </c>
      <c r="J4667">
        <v>17673853</v>
      </c>
      <c r="K4667">
        <v>0.33037504600000001</v>
      </c>
      <c r="L4667">
        <v>1.2221444E-2</v>
      </c>
      <c r="M4667">
        <v>0.276057518</v>
      </c>
      <c r="N4667">
        <v>4.2096083999999999E-2</v>
      </c>
      <c r="O4667" t="s">
        <v>20</v>
      </c>
      <c r="P4667" t="s">
        <v>2819</v>
      </c>
      <c r="R4667">
        <v>2</v>
      </c>
      <c r="T4667">
        <v>0</v>
      </c>
      <c r="AA4667" t="s">
        <v>1031</v>
      </c>
      <c r="AB4667" s="2">
        <v>0.37481481481481482</v>
      </c>
    </row>
    <row r="4668" spans="1:28" x14ac:dyDescent="0.3">
      <c r="A4668" t="s">
        <v>6401</v>
      </c>
      <c r="B4668" t="s">
        <v>9387</v>
      </c>
      <c r="C4668" t="s">
        <v>9388</v>
      </c>
      <c r="D4668" s="1">
        <v>46055.62699074074</v>
      </c>
      <c r="E4668">
        <v>2512</v>
      </c>
      <c r="F4668">
        <v>165</v>
      </c>
      <c r="G4668">
        <v>2175</v>
      </c>
      <c r="H4668">
        <v>172</v>
      </c>
      <c r="I4668" t="s">
        <v>19</v>
      </c>
      <c r="J4668">
        <v>17672571</v>
      </c>
      <c r="K4668">
        <v>0.14214117500000001</v>
      </c>
      <c r="L4668">
        <v>9.336502E-3</v>
      </c>
      <c r="M4668">
        <v>0.123072076</v>
      </c>
      <c r="N4668">
        <v>9.7325959999999996E-3</v>
      </c>
      <c r="O4668" t="s">
        <v>20</v>
      </c>
      <c r="P4668" t="s">
        <v>2819</v>
      </c>
      <c r="R4668">
        <v>2</v>
      </c>
      <c r="T4668">
        <v>0</v>
      </c>
      <c r="AA4668" t="s">
        <v>1075</v>
      </c>
      <c r="AB4668" s="2">
        <v>0.62699074074074079</v>
      </c>
    </row>
    <row r="4669" spans="1:28" x14ac:dyDescent="0.3">
      <c r="A4669" t="s">
        <v>6401</v>
      </c>
      <c r="B4669" t="s">
        <v>9389</v>
      </c>
      <c r="C4669" t="s">
        <v>9390</v>
      </c>
      <c r="D4669" s="1">
        <v>46055.458599537036</v>
      </c>
      <c r="E4669">
        <v>857</v>
      </c>
      <c r="F4669">
        <v>44</v>
      </c>
      <c r="G4669">
        <v>753</v>
      </c>
      <c r="H4669">
        <v>60</v>
      </c>
      <c r="I4669" t="s">
        <v>19</v>
      </c>
      <c r="J4669">
        <v>17672535</v>
      </c>
      <c r="K4669">
        <v>4.8493326000000003E-2</v>
      </c>
      <c r="L4669">
        <v>2.4897389999999999E-3</v>
      </c>
      <c r="M4669">
        <v>4.2608488E-2</v>
      </c>
      <c r="N4669">
        <v>3.3950989999999999E-3</v>
      </c>
      <c r="O4669" t="s">
        <v>20</v>
      </c>
      <c r="P4669" t="s">
        <v>2819</v>
      </c>
      <c r="R4669">
        <v>2</v>
      </c>
      <c r="T4669">
        <v>0</v>
      </c>
      <c r="AA4669" t="s">
        <v>1075</v>
      </c>
      <c r="AB4669" s="2">
        <v>0.45859953703703704</v>
      </c>
    </row>
    <row r="4670" spans="1:28" x14ac:dyDescent="0.3">
      <c r="A4670" t="s">
        <v>6401</v>
      </c>
      <c r="B4670" t="s">
        <v>9391</v>
      </c>
      <c r="C4670" t="s">
        <v>9392</v>
      </c>
      <c r="D4670" s="1">
        <v>46054.770821759259</v>
      </c>
      <c r="E4670">
        <v>6610</v>
      </c>
      <c r="F4670">
        <v>1266</v>
      </c>
      <c r="G4670">
        <v>4628</v>
      </c>
      <c r="H4670">
        <v>716</v>
      </c>
      <c r="I4670" t="s">
        <v>19</v>
      </c>
      <c r="J4670">
        <v>17672187</v>
      </c>
      <c r="K4670">
        <v>0.374034068</v>
      </c>
      <c r="L4670">
        <v>7.1637992999999997E-2</v>
      </c>
      <c r="M4670">
        <v>0.261880434</v>
      </c>
      <c r="N4670">
        <v>4.0515641999999998E-2</v>
      </c>
      <c r="O4670" t="s">
        <v>20</v>
      </c>
      <c r="P4670" t="s">
        <v>2819</v>
      </c>
      <c r="R4670">
        <v>2</v>
      </c>
      <c r="T4670">
        <v>0</v>
      </c>
      <c r="AA4670" t="s">
        <v>1082</v>
      </c>
      <c r="AB4670" s="2">
        <v>0.77082175925925922</v>
      </c>
    </row>
    <row r="4671" spans="1:28" x14ac:dyDescent="0.3">
      <c r="A4671" t="s">
        <v>6401</v>
      </c>
      <c r="B4671" t="s">
        <v>9393</v>
      </c>
      <c r="C4671" t="s">
        <v>9394</v>
      </c>
      <c r="D4671" s="1">
        <v>46054.725300925929</v>
      </c>
      <c r="E4671">
        <v>15266</v>
      </c>
      <c r="F4671">
        <v>126</v>
      </c>
      <c r="G4671">
        <v>14179</v>
      </c>
      <c r="H4671">
        <v>961</v>
      </c>
      <c r="I4671" t="s">
        <v>19</v>
      </c>
      <c r="J4671">
        <v>17670887</v>
      </c>
      <c r="K4671">
        <v>0.86390683199999996</v>
      </c>
      <c r="L4671">
        <v>7.1303720000000003E-3</v>
      </c>
      <c r="M4671">
        <v>0.80239322499999999</v>
      </c>
      <c r="N4671">
        <v>5.4383235000000002E-2</v>
      </c>
      <c r="O4671" t="s">
        <v>20</v>
      </c>
      <c r="P4671" t="s">
        <v>2819</v>
      </c>
      <c r="R4671">
        <v>2</v>
      </c>
      <c r="T4671">
        <v>0</v>
      </c>
      <c r="AA4671" t="s">
        <v>1082</v>
      </c>
      <c r="AB4671" s="2">
        <v>0.72530092592592588</v>
      </c>
    </row>
    <row r="4672" spans="1:28" x14ac:dyDescent="0.3">
      <c r="A4672" t="s">
        <v>6401</v>
      </c>
      <c r="B4672" t="s">
        <v>9395</v>
      </c>
      <c r="C4672" t="s">
        <v>9396</v>
      </c>
      <c r="D4672" s="1">
        <v>46054.63590277778</v>
      </c>
      <c r="E4672">
        <v>8410</v>
      </c>
      <c r="F4672">
        <v>373</v>
      </c>
      <c r="G4672">
        <v>6914</v>
      </c>
      <c r="H4672">
        <v>1123</v>
      </c>
      <c r="I4672" t="s">
        <v>19</v>
      </c>
      <c r="J4672">
        <v>17670887</v>
      </c>
      <c r="K4672">
        <v>0.47592404399999999</v>
      </c>
      <c r="L4672">
        <v>2.1108165000000002E-2</v>
      </c>
      <c r="M4672">
        <v>0.39126502299999999</v>
      </c>
      <c r="N4672">
        <v>6.3550856000000003E-2</v>
      </c>
      <c r="O4672" t="s">
        <v>20</v>
      </c>
      <c r="P4672" t="s">
        <v>2819</v>
      </c>
      <c r="R4672">
        <v>2</v>
      </c>
      <c r="T4672">
        <v>0</v>
      </c>
      <c r="AA4672" t="s">
        <v>1082</v>
      </c>
      <c r="AB4672" s="2">
        <v>0.63590277777777782</v>
      </c>
    </row>
    <row r="4673" spans="1:28" x14ac:dyDescent="0.3">
      <c r="A4673" t="s">
        <v>6401</v>
      </c>
      <c r="B4673" t="s">
        <v>9397</v>
      </c>
      <c r="C4673" t="s">
        <v>9398</v>
      </c>
      <c r="D4673" s="1">
        <v>46054.605416666665</v>
      </c>
      <c r="E4673">
        <v>804</v>
      </c>
      <c r="F4673">
        <v>23</v>
      </c>
      <c r="G4673">
        <v>741</v>
      </c>
      <c r="H4673">
        <v>40</v>
      </c>
      <c r="I4673" t="s">
        <v>19</v>
      </c>
      <c r="J4673">
        <v>17670887</v>
      </c>
      <c r="K4673">
        <v>4.5498564999999998E-2</v>
      </c>
      <c r="L4673">
        <v>1.301576E-3</v>
      </c>
      <c r="M4673">
        <v>4.1933379E-2</v>
      </c>
      <c r="N4673">
        <v>2.2636100000000001E-3</v>
      </c>
      <c r="O4673" t="s">
        <v>20</v>
      </c>
      <c r="P4673" t="s">
        <v>2819</v>
      </c>
      <c r="R4673">
        <v>2</v>
      </c>
      <c r="T4673">
        <v>0</v>
      </c>
      <c r="AA4673" t="s">
        <v>1082</v>
      </c>
      <c r="AB4673" s="2">
        <v>0.60541666666666671</v>
      </c>
    </row>
    <row r="4674" spans="1:28" x14ac:dyDescent="0.3">
      <c r="A4674" t="s">
        <v>6401</v>
      </c>
      <c r="B4674" t="s">
        <v>9399</v>
      </c>
      <c r="C4674" t="s">
        <v>9400</v>
      </c>
      <c r="D4674" s="1">
        <v>46054.59375</v>
      </c>
      <c r="E4674">
        <v>1419</v>
      </c>
      <c r="F4674">
        <v>161</v>
      </c>
      <c r="G4674">
        <v>1168</v>
      </c>
      <c r="H4674">
        <v>90</v>
      </c>
      <c r="I4674" t="s">
        <v>19</v>
      </c>
      <c r="J4674">
        <v>17670887</v>
      </c>
      <c r="K4674">
        <v>8.0301572000000002E-2</v>
      </c>
      <c r="L4674">
        <v>9.1110310000000003E-3</v>
      </c>
      <c r="M4674">
        <v>6.6097418000000005E-2</v>
      </c>
      <c r="N4674">
        <v>5.0931229999999997E-3</v>
      </c>
      <c r="O4674" t="s">
        <v>20</v>
      </c>
      <c r="P4674" t="s">
        <v>2819</v>
      </c>
      <c r="R4674">
        <v>2</v>
      </c>
      <c r="T4674">
        <v>0</v>
      </c>
      <c r="AA4674" t="s">
        <v>1082</v>
      </c>
      <c r="AB4674" s="2">
        <v>0.59375</v>
      </c>
    </row>
    <row r="4675" spans="1:28" x14ac:dyDescent="0.3">
      <c r="A4675" t="s">
        <v>6401</v>
      </c>
      <c r="B4675" t="s">
        <v>9401</v>
      </c>
      <c r="C4675" t="s">
        <v>9402</v>
      </c>
      <c r="D4675" s="1">
        <v>46054.375023148146</v>
      </c>
      <c r="E4675">
        <v>8173</v>
      </c>
      <c r="F4675">
        <v>179</v>
      </c>
      <c r="G4675">
        <v>7215</v>
      </c>
      <c r="H4675">
        <v>779</v>
      </c>
      <c r="I4675" t="s">
        <v>19</v>
      </c>
      <c r="J4675">
        <v>17669668</v>
      </c>
      <c r="K4675">
        <v>0.46254406100000001</v>
      </c>
      <c r="L4675">
        <v>1.0130353999999999E-2</v>
      </c>
      <c r="M4675">
        <v>0.40832685699999999</v>
      </c>
      <c r="N4675">
        <v>4.4086849999999997E-2</v>
      </c>
      <c r="O4675" t="s">
        <v>20</v>
      </c>
      <c r="P4675" t="s">
        <v>2819</v>
      </c>
      <c r="R4675">
        <v>2</v>
      </c>
      <c r="T4675">
        <v>0</v>
      </c>
      <c r="AA4675" t="s">
        <v>1082</v>
      </c>
      <c r="AB4675" s="2">
        <v>0.37502314814814813</v>
      </c>
    </row>
    <row r="4676" spans="1:28" x14ac:dyDescent="0.3">
      <c r="A4676" t="s">
        <v>6401</v>
      </c>
      <c r="B4676" t="s">
        <v>9403</v>
      </c>
      <c r="C4676" t="s">
        <v>9404</v>
      </c>
      <c r="D4676" s="1">
        <v>46052.697916666664</v>
      </c>
      <c r="E4676">
        <v>2386</v>
      </c>
      <c r="F4676">
        <v>54</v>
      </c>
      <c r="G4676">
        <v>2198</v>
      </c>
      <c r="H4676">
        <v>134</v>
      </c>
      <c r="I4676" t="s">
        <v>19</v>
      </c>
      <c r="J4676">
        <v>17668156</v>
      </c>
      <c r="K4676">
        <v>0.13504521899999999</v>
      </c>
      <c r="L4676">
        <v>3.0563460000000001E-3</v>
      </c>
      <c r="M4676">
        <v>0.124404607</v>
      </c>
      <c r="N4676">
        <v>7.5842660000000001E-3</v>
      </c>
      <c r="O4676" t="s">
        <v>20</v>
      </c>
      <c r="P4676" t="s">
        <v>2819</v>
      </c>
      <c r="R4676">
        <v>2</v>
      </c>
      <c r="T4676">
        <v>0</v>
      </c>
      <c r="AA4676" t="s">
        <v>1123</v>
      </c>
      <c r="AB4676" s="2">
        <v>0.69791666666666663</v>
      </c>
    </row>
    <row r="4677" spans="1:28" x14ac:dyDescent="0.3">
      <c r="A4677" t="s">
        <v>6401</v>
      </c>
      <c r="B4677" t="s">
        <v>9405</v>
      </c>
      <c r="C4677" t="s">
        <v>9406</v>
      </c>
      <c r="D4677" s="1">
        <v>46052.543912037036</v>
      </c>
      <c r="E4677">
        <v>904</v>
      </c>
      <c r="F4677">
        <v>45</v>
      </c>
      <c r="G4677">
        <v>791</v>
      </c>
      <c r="H4677">
        <v>68</v>
      </c>
      <c r="I4677" t="s">
        <v>19</v>
      </c>
      <c r="J4677">
        <v>17668156</v>
      </c>
      <c r="K4677">
        <v>5.1165497999999997E-2</v>
      </c>
      <c r="L4677">
        <v>2.5469550000000001E-3</v>
      </c>
      <c r="M4677">
        <v>4.4769811E-2</v>
      </c>
      <c r="N4677">
        <v>3.8487320000000001E-3</v>
      </c>
      <c r="O4677" t="s">
        <v>20</v>
      </c>
      <c r="P4677" t="s">
        <v>2819</v>
      </c>
      <c r="R4677">
        <v>2</v>
      </c>
      <c r="T4677">
        <v>0</v>
      </c>
      <c r="AA4677" t="s">
        <v>1123</v>
      </c>
      <c r="AB4677" s="2">
        <v>0.54391203703703705</v>
      </c>
    </row>
    <row r="4678" spans="1:28" x14ac:dyDescent="0.3">
      <c r="A4678" t="s">
        <v>6401</v>
      </c>
      <c r="B4678" t="s">
        <v>9407</v>
      </c>
      <c r="C4678" t="s">
        <v>9408</v>
      </c>
      <c r="D4678" s="1">
        <v>46051.440509259257</v>
      </c>
      <c r="E4678">
        <v>5935</v>
      </c>
      <c r="F4678">
        <v>77</v>
      </c>
      <c r="G4678">
        <v>5347</v>
      </c>
      <c r="H4678">
        <v>511</v>
      </c>
      <c r="I4678" t="s">
        <v>19</v>
      </c>
      <c r="J4678">
        <v>17665110</v>
      </c>
      <c r="K4678">
        <v>0.33597300000000002</v>
      </c>
      <c r="L4678">
        <v>4.3588749999999999E-3</v>
      </c>
      <c r="M4678">
        <v>0.30268704800000001</v>
      </c>
      <c r="N4678">
        <v>2.8927076999999999E-2</v>
      </c>
      <c r="O4678" t="s">
        <v>20</v>
      </c>
      <c r="P4678" t="s">
        <v>2819</v>
      </c>
      <c r="R4678">
        <v>2</v>
      </c>
      <c r="T4678">
        <v>0</v>
      </c>
      <c r="AA4678" t="s">
        <v>1142</v>
      </c>
      <c r="AB4678" s="2">
        <v>0.44050925925925927</v>
      </c>
    </row>
    <row r="4679" spans="1:28" x14ac:dyDescent="0.3">
      <c r="A4679" t="s">
        <v>6401</v>
      </c>
      <c r="B4679" t="s">
        <v>9409</v>
      </c>
      <c r="C4679" t="s">
        <v>9410</v>
      </c>
      <c r="D4679" s="1">
        <v>46050.939629629633</v>
      </c>
      <c r="E4679">
        <v>5548</v>
      </c>
      <c r="F4679">
        <v>64</v>
      </c>
      <c r="G4679">
        <v>5191</v>
      </c>
      <c r="H4679">
        <v>293</v>
      </c>
      <c r="I4679" t="s">
        <v>19</v>
      </c>
      <c r="J4679">
        <v>17676500</v>
      </c>
      <c r="K4679">
        <v>0.31386303799999998</v>
      </c>
      <c r="L4679">
        <v>3.6206260000000001E-3</v>
      </c>
      <c r="M4679">
        <v>0.29366673300000001</v>
      </c>
      <c r="N4679">
        <v>1.6575679999999999E-2</v>
      </c>
      <c r="O4679" t="s">
        <v>20</v>
      </c>
      <c r="P4679" t="s">
        <v>2819</v>
      </c>
      <c r="R4679">
        <v>2</v>
      </c>
      <c r="T4679">
        <v>0</v>
      </c>
      <c r="AA4679" t="s">
        <v>1155</v>
      </c>
      <c r="AB4679" s="2">
        <v>0.93962962962962959</v>
      </c>
    </row>
    <row r="4680" spans="1:28" x14ac:dyDescent="0.3">
      <c r="A4680" t="s">
        <v>6401</v>
      </c>
      <c r="B4680" t="s">
        <v>9411</v>
      </c>
      <c r="C4680" t="s">
        <v>9412</v>
      </c>
      <c r="D4680" s="1">
        <v>46050.847905092596</v>
      </c>
      <c r="E4680">
        <v>4405</v>
      </c>
      <c r="F4680">
        <v>79</v>
      </c>
      <c r="G4680">
        <v>4089</v>
      </c>
      <c r="H4680">
        <v>237</v>
      </c>
      <c r="I4680" t="s">
        <v>19</v>
      </c>
      <c r="J4680">
        <v>17676500</v>
      </c>
      <c r="K4680">
        <v>0.24920091599999999</v>
      </c>
      <c r="L4680">
        <v>4.4692109999999998E-3</v>
      </c>
      <c r="M4680">
        <v>0.23132407399999999</v>
      </c>
      <c r="N4680">
        <v>1.3407631999999999E-2</v>
      </c>
      <c r="O4680" t="s">
        <v>20</v>
      </c>
      <c r="P4680" t="s">
        <v>2819</v>
      </c>
      <c r="R4680">
        <v>2</v>
      </c>
      <c r="T4680">
        <v>0</v>
      </c>
      <c r="AA4680" t="s">
        <v>1155</v>
      </c>
      <c r="AB4680" s="2">
        <v>0.84790509259259261</v>
      </c>
    </row>
    <row r="4681" spans="1:28" x14ac:dyDescent="0.3">
      <c r="A4681" t="s">
        <v>6401</v>
      </c>
      <c r="B4681" t="s">
        <v>9413</v>
      </c>
      <c r="C4681" t="s">
        <v>9414</v>
      </c>
      <c r="D4681" s="1">
        <v>46049.77138888889</v>
      </c>
      <c r="E4681">
        <v>490</v>
      </c>
      <c r="F4681">
        <v>31</v>
      </c>
      <c r="G4681">
        <v>412</v>
      </c>
      <c r="H4681">
        <v>47</v>
      </c>
      <c r="I4681" t="s">
        <v>19</v>
      </c>
      <c r="J4681">
        <v>17662710</v>
      </c>
      <c r="K4681">
        <v>2.7742062000000001E-2</v>
      </c>
      <c r="L4681">
        <v>1.75511E-3</v>
      </c>
      <c r="M4681">
        <v>2.3325979E-2</v>
      </c>
      <c r="N4681">
        <v>2.6609730000000001E-3</v>
      </c>
      <c r="O4681" t="s">
        <v>20</v>
      </c>
      <c r="P4681" t="s">
        <v>2819</v>
      </c>
      <c r="R4681">
        <v>2</v>
      </c>
      <c r="T4681">
        <v>0</v>
      </c>
      <c r="AA4681" t="s">
        <v>1178</v>
      </c>
      <c r="AB4681" s="2">
        <v>0.7713888888888889</v>
      </c>
    </row>
    <row r="4682" spans="1:28" x14ac:dyDescent="0.3">
      <c r="A4682" t="s">
        <v>6401</v>
      </c>
      <c r="B4682" t="s">
        <v>9415</v>
      </c>
      <c r="C4682" t="s">
        <v>9416</v>
      </c>
      <c r="D4682" s="1">
        <v>46049.45517361111</v>
      </c>
      <c r="E4682">
        <v>3607</v>
      </c>
      <c r="F4682">
        <v>66</v>
      </c>
      <c r="G4682">
        <v>3415</v>
      </c>
      <c r="H4682">
        <v>126</v>
      </c>
      <c r="I4682" t="s">
        <v>19</v>
      </c>
      <c r="J4682">
        <v>17661469</v>
      </c>
      <c r="K4682">
        <v>0.20422989699999999</v>
      </c>
      <c r="L4682">
        <v>3.7369479999999999E-3</v>
      </c>
      <c r="M4682">
        <v>0.19335877400000001</v>
      </c>
      <c r="N4682">
        <v>7.1341740000000001E-3</v>
      </c>
      <c r="O4682" t="s">
        <v>20</v>
      </c>
      <c r="P4682" t="s">
        <v>2819</v>
      </c>
      <c r="R4682">
        <v>2</v>
      </c>
      <c r="T4682">
        <v>0</v>
      </c>
      <c r="AA4682" t="s">
        <v>1178</v>
      </c>
      <c r="AB4682" s="2">
        <v>0.4551736111111111</v>
      </c>
    </row>
    <row r="4683" spans="1:28" x14ac:dyDescent="0.3">
      <c r="A4683" t="s">
        <v>6401</v>
      </c>
      <c r="B4683" t="s">
        <v>9417</v>
      </c>
      <c r="C4683" t="s">
        <v>9418</v>
      </c>
      <c r="D4683" s="1">
        <v>46047.666678240741</v>
      </c>
      <c r="E4683">
        <v>5314</v>
      </c>
      <c r="F4683">
        <v>69</v>
      </c>
      <c r="G4683">
        <v>4968</v>
      </c>
      <c r="H4683">
        <v>277</v>
      </c>
      <c r="I4683" t="s">
        <v>19</v>
      </c>
      <c r="J4683">
        <v>17659491</v>
      </c>
      <c r="K4683">
        <v>0.30091467500000002</v>
      </c>
      <c r="L4683">
        <v>3.907247E-3</v>
      </c>
      <c r="M4683">
        <v>0.281321812</v>
      </c>
      <c r="N4683">
        <v>1.5685615999999999E-2</v>
      </c>
      <c r="O4683" t="s">
        <v>20</v>
      </c>
      <c r="P4683" t="s">
        <v>2819</v>
      </c>
      <c r="R4683">
        <v>2</v>
      </c>
      <c r="T4683">
        <v>0</v>
      </c>
      <c r="AA4683" t="s">
        <v>1208</v>
      </c>
      <c r="AB4683" s="2">
        <v>0.66667824074074078</v>
      </c>
    </row>
    <row r="4684" spans="1:28" x14ac:dyDescent="0.3">
      <c r="A4684" t="s">
        <v>6401</v>
      </c>
      <c r="B4684" t="s">
        <v>9419</v>
      </c>
      <c r="C4684" t="s">
        <v>9420</v>
      </c>
      <c r="D4684" s="1">
        <v>46047.604421296295</v>
      </c>
      <c r="E4684">
        <v>2396</v>
      </c>
      <c r="F4684">
        <v>60</v>
      </c>
      <c r="G4684">
        <v>2195</v>
      </c>
      <c r="H4684">
        <v>141</v>
      </c>
      <c r="I4684" t="s">
        <v>19</v>
      </c>
      <c r="J4684">
        <v>17659491</v>
      </c>
      <c r="K4684">
        <v>0.13567775000000001</v>
      </c>
      <c r="L4684">
        <v>3.3976060000000001E-3</v>
      </c>
      <c r="M4684">
        <v>0.124295768</v>
      </c>
      <c r="N4684">
        <v>7.9843750000000002E-3</v>
      </c>
      <c r="O4684" t="s">
        <v>20</v>
      </c>
      <c r="P4684" t="s">
        <v>2819</v>
      </c>
      <c r="R4684">
        <v>2</v>
      </c>
      <c r="T4684">
        <v>0</v>
      </c>
      <c r="AA4684" t="s">
        <v>1208</v>
      </c>
      <c r="AB4684" s="2">
        <v>0.60442129629629626</v>
      </c>
    </row>
    <row r="4685" spans="1:28" x14ac:dyDescent="0.3">
      <c r="A4685" t="s">
        <v>6401</v>
      </c>
      <c r="B4685" t="s">
        <v>9421</v>
      </c>
      <c r="C4685" t="s">
        <v>9422</v>
      </c>
      <c r="D4685" s="1">
        <v>46047.541770833333</v>
      </c>
      <c r="E4685">
        <v>2533</v>
      </c>
      <c r="F4685">
        <v>70</v>
      </c>
      <c r="G4685">
        <v>2311</v>
      </c>
      <c r="H4685">
        <v>152</v>
      </c>
      <c r="I4685" t="s">
        <v>19</v>
      </c>
      <c r="J4685">
        <v>17658806</v>
      </c>
      <c r="K4685">
        <v>0.143441182</v>
      </c>
      <c r="L4685">
        <v>3.9640279999999996E-3</v>
      </c>
      <c r="M4685">
        <v>0.13086955</v>
      </c>
      <c r="N4685">
        <v>8.6076030000000001E-3</v>
      </c>
      <c r="O4685" t="s">
        <v>20</v>
      </c>
      <c r="P4685" t="s">
        <v>2819</v>
      </c>
      <c r="R4685">
        <v>2</v>
      </c>
      <c r="T4685">
        <v>0</v>
      </c>
      <c r="AA4685" t="s">
        <v>1208</v>
      </c>
      <c r="AB4685" s="2">
        <v>0.54177083333333331</v>
      </c>
    </row>
    <row r="4686" spans="1:28" x14ac:dyDescent="0.3">
      <c r="A4686" t="s">
        <v>6401</v>
      </c>
      <c r="B4686" t="s">
        <v>9423</v>
      </c>
      <c r="C4686" t="s">
        <v>9424</v>
      </c>
      <c r="D4686" s="1">
        <v>46047.520833333336</v>
      </c>
      <c r="E4686">
        <v>0</v>
      </c>
      <c r="F4686">
        <v>0</v>
      </c>
      <c r="G4686">
        <v>0</v>
      </c>
      <c r="H4686">
        <v>0</v>
      </c>
      <c r="I4686" t="s">
        <v>19</v>
      </c>
      <c r="J4686">
        <v>17659554</v>
      </c>
      <c r="K4686">
        <v>0</v>
      </c>
      <c r="L4686">
        <v>0</v>
      </c>
      <c r="M4686">
        <v>0</v>
      </c>
      <c r="N4686">
        <v>0</v>
      </c>
      <c r="O4686" t="s">
        <v>20</v>
      </c>
      <c r="P4686" t="s">
        <v>2819</v>
      </c>
      <c r="R4686">
        <v>2</v>
      </c>
      <c r="T4686">
        <v>0</v>
      </c>
      <c r="AA4686" t="s">
        <v>1208</v>
      </c>
      <c r="AB4686" s="2">
        <v>0.52083333333333337</v>
      </c>
    </row>
    <row r="4687" spans="1:28" x14ac:dyDescent="0.3">
      <c r="A4687" t="s">
        <v>6401</v>
      </c>
      <c r="B4687" t="s">
        <v>9425</v>
      </c>
      <c r="C4687" t="s">
        <v>9426</v>
      </c>
      <c r="D4687" s="1">
        <v>46046.789675925924</v>
      </c>
      <c r="E4687">
        <v>3804</v>
      </c>
      <c r="F4687">
        <v>69</v>
      </c>
      <c r="G4687">
        <v>3496</v>
      </c>
      <c r="H4687">
        <v>239</v>
      </c>
      <c r="I4687" t="s">
        <v>19</v>
      </c>
      <c r="J4687">
        <v>17658848</v>
      </c>
      <c r="K4687">
        <v>0.215416091</v>
      </c>
      <c r="L4687">
        <v>3.9073900000000002E-3</v>
      </c>
      <c r="M4687">
        <v>0.19797440899999999</v>
      </c>
      <c r="N4687">
        <v>1.3534292E-2</v>
      </c>
      <c r="O4687" t="s">
        <v>20</v>
      </c>
      <c r="P4687" t="s">
        <v>2819</v>
      </c>
      <c r="R4687">
        <v>2</v>
      </c>
      <c r="T4687">
        <v>0</v>
      </c>
      <c r="AA4687" t="s">
        <v>1221</v>
      </c>
      <c r="AB4687" s="2">
        <v>0.78967592592592595</v>
      </c>
    </row>
    <row r="4688" spans="1:28" x14ac:dyDescent="0.3">
      <c r="A4688" t="s">
        <v>6401</v>
      </c>
      <c r="B4688" t="s">
        <v>9427</v>
      </c>
      <c r="C4688" t="s">
        <v>9428</v>
      </c>
      <c r="D4688" s="1">
        <v>46046.717002314814</v>
      </c>
      <c r="E4688">
        <v>2074</v>
      </c>
      <c r="F4688">
        <v>74</v>
      </c>
      <c r="G4688">
        <v>1832</v>
      </c>
      <c r="H4688">
        <v>168</v>
      </c>
      <c r="I4688" t="s">
        <v>19</v>
      </c>
      <c r="J4688">
        <v>17657889</v>
      </c>
      <c r="K4688">
        <v>0.117454584</v>
      </c>
      <c r="L4688">
        <v>4.1907610000000003E-3</v>
      </c>
      <c r="M4688">
        <v>0.10374966100000001</v>
      </c>
      <c r="N4688">
        <v>9.5141610000000001E-3</v>
      </c>
      <c r="O4688" t="s">
        <v>20</v>
      </c>
      <c r="P4688" t="s">
        <v>2819</v>
      </c>
      <c r="R4688">
        <v>2</v>
      </c>
      <c r="T4688">
        <v>0</v>
      </c>
      <c r="AA4688" t="s">
        <v>1221</v>
      </c>
      <c r="AB4688" s="2">
        <v>0.7170023148148148</v>
      </c>
    </row>
    <row r="4689" spans="1:28" x14ac:dyDescent="0.3">
      <c r="A4689" t="s">
        <v>6401</v>
      </c>
      <c r="B4689" t="s">
        <v>9429</v>
      </c>
      <c r="C4689" t="s">
        <v>9430</v>
      </c>
      <c r="D4689" s="1">
        <v>46046.706111111111</v>
      </c>
      <c r="E4689">
        <v>16619</v>
      </c>
      <c r="F4689">
        <v>344</v>
      </c>
      <c r="G4689">
        <v>14222</v>
      </c>
      <c r="H4689">
        <v>2053</v>
      </c>
      <c r="I4689" t="s">
        <v>19</v>
      </c>
      <c r="J4689">
        <v>17657889</v>
      </c>
      <c r="K4689">
        <v>0.94116573100000001</v>
      </c>
      <c r="L4689">
        <v>1.9481377000000001E-2</v>
      </c>
      <c r="M4689">
        <v>0.80541903999999997</v>
      </c>
      <c r="N4689">
        <v>0.116265313</v>
      </c>
      <c r="O4689" t="s">
        <v>20</v>
      </c>
      <c r="P4689" t="s">
        <v>2819</v>
      </c>
      <c r="R4689">
        <v>2</v>
      </c>
      <c r="T4689">
        <v>0</v>
      </c>
      <c r="AA4689" t="s">
        <v>1221</v>
      </c>
      <c r="AB4689" s="2">
        <v>0.70611111111111113</v>
      </c>
    </row>
    <row r="4690" spans="1:28" x14ac:dyDescent="0.3">
      <c r="A4690" t="s">
        <v>6401</v>
      </c>
      <c r="B4690" t="s">
        <v>9431</v>
      </c>
      <c r="C4690" t="s">
        <v>9432</v>
      </c>
      <c r="D4690" s="1">
        <v>46046.572962962964</v>
      </c>
      <c r="E4690">
        <v>11895</v>
      </c>
      <c r="F4690">
        <v>626</v>
      </c>
      <c r="G4690">
        <v>9843</v>
      </c>
      <c r="H4690">
        <v>1426</v>
      </c>
      <c r="I4690" t="s">
        <v>19</v>
      </c>
      <c r="J4690">
        <v>17657889</v>
      </c>
      <c r="K4690">
        <v>0.67363658199999998</v>
      </c>
      <c r="L4690">
        <v>3.5451575999999999E-2</v>
      </c>
      <c r="M4690">
        <v>0.55742790099999995</v>
      </c>
      <c r="N4690">
        <v>8.0757104999999996E-2</v>
      </c>
      <c r="O4690" t="s">
        <v>20</v>
      </c>
      <c r="P4690" t="s">
        <v>2819</v>
      </c>
      <c r="R4690">
        <v>2</v>
      </c>
      <c r="T4690">
        <v>0</v>
      </c>
      <c r="AA4690" t="s">
        <v>1221</v>
      </c>
      <c r="AB4690" s="2">
        <v>0.57296296296296301</v>
      </c>
    </row>
    <row r="4691" spans="1:28" x14ac:dyDescent="0.3">
      <c r="A4691" t="s">
        <v>6401</v>
      </c>
      <c r="B4691" t="s">
        <v>9433</v>
      </c>
      <c r="C4691" t="s">
        <v>9434</v>
      </c>
      <c r="D4691" s="1">
        <v>46046.520833333336</v>
      </c>
      <c r="E4691">
        <v>1906</v>
      </c>
      <c r="F4691">
        <v>203</v>
      </c>
      <c r="G4691">
        <v>1555</v>
      </c>
      <c r="H4691">
        <v>148</v>
      </c>
      <c r="I4691" t="s">
        <v>19</v>
      </c>
      <c r="J4691">
        <v>17657889</v>
      </c>
      <c r="K4691">
        <v>0.10794042299999999</v>
      </c>
      <c r="L4691">
        <v>1.1496278E-2</v>
      </c>
      <c r="M4691">
        <v>8.8062621999999993E-2</v>
      </c>
      <c r="N4691">
        <v>8.3815230000000001E-3</v>
      </c>
      <c r="O4691" t="s">
        <v>20</v>
      </c>
      <c r="P4691" t="s">
        <v>2819</v>
      </c>
      <c r="R4691">
        <v>2</v>
      </c>
      <c r="T4691">
        <v>0</v>
      </c>
      <c r="AA4691" t="s">
        <v>1221</v>
      </c>
      <c r="AB4691" s="2">
        <v>0.52083333333333337</v>
      </c>
    </row>
    <row r="4692" spans="1:28" x14ac:dyDescent="0.3">
      <c r="A4692" t="s">
        <v>6401</v>
      </c>
      <c r="B4692" t="s">
        <v>9435</v>
      </c>
      <c r="C4692" t="s">
        <v>9436</v>
      </c>
      <c r="D4692" s="1">
        <v>46045.752222222225</v>
      </c>
      <c r="E4692">
        <v>1134</v>
      </c>
      <c r="F4692">
        <v>73</v>
      </c>
      <c r="G4692">
        <v>977</v>
      </c>
      <c r="H4692">
        <v>84</v>
      </c>
      <c r="I4692" t="s">
        <v>19</v>
      </c>
      <c r="J4692">
        <v>17657117</v>
      </c>
      <c r="K4692">
        <v>6.4223395000000003E-2</v>
      </c>
      <c r="L4692">
        <v>4.1343100000000004E-3</v>
      </c>
      <c r="M4692">
        <v>5.5331796000000003E-2</v>
      </c>
      <c r="N4692">
        <v>4.7572889999999996E-3</v>
      </c>
      <c r="O4692" t="s">
        <v>20</v>
      </c>
      <c r="P4692" t="s">
        <v>2819</v>
      </c>
      <c r="R4692">
        <v>2</v>
      </c>
      <c r="T4692">
        <v>0</v>
      </c>
      <c r="AA4692" t="s">
        <v>1254</v>
      </c>
      <c r="AB4692" s="2">
        <v>0.75222222222222224</v>
      </c>
    </row>
    <row r="4693" spans="1:28" x14ac:dyDescent="0.3">
      <c r="A4693" t="s">
        <v>6401</v>
      </c>
      <c r="B4693" t="s">
        <v>9437</v>
      </c>
      <c r="C4693" t="s">
        <v>9438</v>
      </c>
      <c r="D4693" s="1">
        <v>46045.666689814818</v>
      </c>
      <c r="E4693">
        <v>1362</v>
      </c>
      <c r="F4693">
        <v>59</v>
      </c>
      <c r="G4693">
        <v>1222</v>
      </c>
      <c r="H4693">
        <v>81</v>
      </c>
      <c r="I4693" t="s">
        <v>19</v>
      </c>
      <c r="J4693">
        <v>17656800</v>
      </c>
      <c r="K4693">
        <v>7.7137419999999998E-2</v>
      </c>
      <c r="L4693">
        <v>3.341489E-3</v>
      </c>
      <c r="M4693">
        <v>6.9208463999999997E-2</v>
      </c>
      <c r="N4693">
        <v>4.5874679999999999E-3</v>
      </c>
      <c r="O4693" t="s">
        <v>20</v>
      </c>
      <c r="P4693" t="s">
        <v>2819</v>
      </c>
      <c r="R4693">
        <v>2</v>
      </c>
      <c r="T4693">
        <v>0</v>
      </c>
      <c r="AA4693" t="s">
        <v>1254</v>
      </c>
      <c r="AB4693" s="2">
        <v>0.66668981481481482</v>
      </c>
    </row>
    <row r="4694" spans="1:28" x14ac:dyDescent="0.3">
      <c r="A4694" t="s">
        <v>6401</v>
      </c>
      <c r="B4694" t="s">
        <v>9439</v>
      </c>
      <c r="C4694" t="s">
        <v>9440</v>
      </c>
      <c r="D4694" s="1">
        <v>46045.649965277778</v>
      </c>
      <c r="E4694">
        <v>713</v>
      </c>
      <c r="F4694">
        <v>59</v>
      </c>
      <c r="G4694">
        <v>607</v>
      </c>
      <c r="H4694">
        <v>47</v>
      </c>
      <c r="I4694" t="s">
        <v>19</v>
      </c>
      <c r="J4694">
        <v>17656800</v>
      </c>
      <c r="K4694">
        <v>4.0381042999999998E-2</v>
      </c>
      <c r="L4694">
        <v>3.341489E-3</v>
      </c>
      <c r="M4694">
        <v>3.4377690000000002E-2</v>
      </c>
      <c r="N4694">
        <v>2.6618639999999999E-3</v>
      </c>
      <c r="O4694" t="s">
        <v>20</v>
      </c>
      <c r="P4694" t="s">
        <v>2819</v>
      </c>
      <c r="R4694">
        <v>2</v>
      </c>
      <c r="T4694">
        <v>0</v>
      </c>
      <c r="AA4694" t="s">
        <v>1254</v>
      </c>
      <c r="AB4694" s="2">
        <v>0.64996527777777779</v>
      </c>
    </row>
    <row r="4695" spans="1:28" x14ac:dyDescent="0.3">
      <c r="A4695" t="s">
        <v>6401</v>
      </c>
      <c r="B4695" t="s">
        <v>9441</v>
      </c>
      <c r="C4695" t="s">
        <v>9442</v>
      </c>
      <c r="D4695" s="1">
        <v>46045.396307870367</v>
      </c>
      <c r="E4695">
        <v>6399</v>
      </c>
      <c r="F4695">
        <v>107</v>
      </c>
      <c r="G4695">
        <v>5974</v>
      </c>
      <c r="H4695">
        <v>318</v>
      </c>
      <c r="I4695" t="s">
        <v>19</v>
      </c>
      <c r="J4695">
        <v>17656042</v>
      </c>
      <c r="K4695">
        <v>0.36242550899999998</v>
      </c>
      <c r="L4695">
        <v>6.0602479999999999E-3</v>
      </c>
      <c r="M4695">
        <v>0.33835442799999998</v>
      </c>
      <c r="N4695">
        <v>1.8010832000000001E-2</v>
      </c>
      <c r="O4695" t="s">
        <v>20</v>
      </c>
      <c r="P4695" t="s">
        <v>2819</v>
      </c>
      <c r="R4695">
        <v>2</v>
      </c>
      <c r="T4695">
        <v>0</v>
      </c>
      <c r="AA4695" t="s">
        <v>1254</v>
      </c>
      <c r="AB4695" s="2">
        <v>0.39630787037037035</v>
      </c>
    </row>
    <row r="4696" spans="1:28" x14ac:dyDescent="0.3">
      <c r="A4696" t="s">
        <v>6401</v>
      </c>
      <c r="B4696" t="s">
        <v>9443</v>
      </c>
      <c r="C4696" t="s">
        <v>9444</v>
      </c>
      <c r="D4696" s="1">
        <v>46045.37740740741</v>
      </c>
      <c r="E4696">
        <v>11927</v>
      </c>
      <c r="F4696">
        <v>209</v>
      </c>
      <c r="G4696">
        <v>10860</v>
      </c>
      <c r="H4696">
        <v>858</v>
      </c>
      <c r="I4696" t="s">
        <v>19</v>
      </c>
      <c r="J4696">
        <v>17656042</v>
      </c>
      <c r="K4696">
        <v>0.67551946200000001</v>
      </c>
      <c r="L4696">
        <v>1.1837308E-2</v>
      </c>
      <c r="M4696">
        <v>0.615086892</v>
      </c>
      <c r="N4696">
        <v>4.8595263E-2</v>
      </c>
      <c r="O4696" t="s">
        <v>20</v>
      </c>
      <c r="P4696" t="s">
        <v>2819</v>
      </c>
      <c r="R4696">
        <v>2</v>
      </c>
      <c r="T4696">
        <v>0</v>
      </c>
      <c r="AA4696" t="s">
        <v>1254</v>
      </c>
      <c r="AB4696" s="2">
        <v>0.37740740740740741</v>
      </c>
    </row>
    <row r="4697" spans="1:28" x14ac:dyDescent="0.3">
      <c r="A4697" t="s">
        <v>6401</v>
      </c>
      <c r="B4697" t="s">
        <v>9445</v>
      </c>
      <c r="C4697" t="s">
        <v>9446</v>
      </c>
      <c r="D4697" s="1">
        <v>46044.448009259257</v>
      </c>
      <c r="E4697">
        <v>1333</v>
      </c>
      <c r="F4697">
        <v>61</v>
      </c>
      <c r="G4697">
        <v>1156</v>
      </c>
      <c r="H4697">
        <v>116</v>
      </c>
      <c r="I4697" t="s">
        <v>19</v>
      </c>
      <c r="J4697">
        <v>17655116</v>
      </c>
      <c r="K4697">
        <v>7.5502193999999995E-2</v>
      </c>
      <c r="L4697">
        <v>3.4550890000000002E-3</v>
      </c>
      <c r="M4697">
        <v>6.5476772000000003E-2</v>
      </c>
      <c r="N4697">
        <v>6.5703330000000002E-3</v>
      </c>
      <c r="O4697" t="s">
        <v>20</v>
      </c>
      <c r="P4697" t="s">
        <v>2819</v>
      </c>
      <c r="R4697">
        <v>2</v>
      </c>
      <c r="T4697">
        <v>0</v>
      </c>
      <c r="AA4697" t="s">
        <v>1275</v>
      </c>
      <c r="AB4697" s="2">
        <v>0.44800925925925927</v>
      </c>
    </row>
    <row r="4698" spans="1:28" x14ac:dyDescent="0.3">
      <c r="A4698" t="s">
        <v>6401</v>
      </c>
      <c r="B4698" t="s">
        <v>9447</v>
      </c>
      <c r="C4698" t="s">
        <v>9448</v>
      </c>
      <c r="D4698" s="1">
        <v>46043.631215277775</v>
      </c>
      <c r="E4698">
        <v>593</v>
      </c>
      <c r="F4698">
        <v>55</v>
      </c>
      <c r="G4698">
        <v>488</v>
      </c>
      <c r="H4698">
        <v>50</v>
      </c>
      <c r="I4698" t="s">
        <v>19</v>
      </c>
      <c r="J4698">
        <v>17654041</v>
      </c>
      <c r="K4698">
        <v>3.3590043E-2</v>
      </c>
      <c r="L4698">
        <v>3.1154339999999998E-3</v>
      </c>
      <c r="M4698">
        <v>2.7642396E-2</v>
      </c>
      <c r="N4698">
        <v>2.8322130000000001E-3</v>
      </c>
      <c r="O4698" t="s">
        <v>20</v>
      </c>
      <c r="P4698" t="s">
        <v>2819</v>
      </c>
      <c r="R4698">
        <v>2</v>
      </c>
      <c r="T4698">
        <v>0</v>
      </c>
      <c r="AA4698" t="s">
        <v>2381</v>
      </c>
      <c r="AB4698" s="2">
        <v>0.63121527777777775</v>
      </c>
    </row>
    <row r="4699" spans="1:28" x14ac:dyDescent="0.3">
      <c r="A4699" t="s">
        <v>6401</v>
      </c>
      <c r="B4699" t="s">
        <v>9449</v>
      </c>
      <c r="C4699" t="s">
        <v>9450</v>
      </c>
      <c r="D4699" s="1">
        <v>46042.852071759262</v>
      </c>
      <c r="E4699">
        <v>2923</v>
      </c>
      <c r="F4699">
        <v>342</v>
      </c>
      <c r="G4699">
        <v>2398</v>
      </c>
      <c r="H4699">
        <v>183</v>
      </c>
      <c r="I4699" t="s">
        <v>19</v>
      </c>
      <c r="J4699">
        <v>17653162</v>
      </c>
      <c r="K4699">
        <v>0.16557940199999999</v>
      </c>
      <c r="L4699">
        <v>1.93733E-2</v>
      </c>
      <c r="M4699">
        <v>0.13583968699999999</v>
      </c>
      <c r="N4699">
        <v>1.0366415E-2</v>
      </c>
      <c r="O4699" t="s">
        <v>20</v>
      </c>
      <c r="P4699" t="s">
        <v>2819</v>
      </c>
      <c r="R4699">
        <v>2</v>
      </c>
      <c r="T4699">
        <v>0</v>
      </c>
      <c r="AA4699" t="s">
        <v>1286</v>
      </c>
      <c r="AB4699" s="2">
        <v>0.85207175925925926</v>
      </c>
    </row>
    <row r="4700" spans="1:28" x14ac:dyDescent="0.3">
      <c r="A4700" t="s">
        <v>6401</v>
      </c>
      <c r="B4700" t="s">
        <v>9451</v>
      </c>
      <c r="C4700" t="s">
        <v>9452</v>
      </c>
      <c r="D4700" s="1">
        <v>46042.71366898148</v>
      </c>
      <c r="E4700">
        <v>13956</v>
      </c>
      <c r="F4700">
        <v>133</v>
      </c>
      <c r="G4700">
        <v>13349</v>
      </c>
      <c r="H4700">
        <v>474</v>
      </c>
      <c r="I4700" t="s">
        <v>19</v>
      </c>
      <c r="J4700">
        <v>17652362</v>
      </c>
      <c r="K4700">
        <v>0.790602413</v>
      </c>
      <c r="L4700">
        <v>7.5344019999999999E-3</v>
      </c>
      <c r="M4700">
        <v>0.75621607999999996</v>
      </c>
      <c r="N4700">
        <v>2.6851930999999999E-2</v>
      </c>
      <c r="O4700" t="s">
        <v>20</v>
      </c>
      <c r="P4700" t="s">
        <v>2819</v>
      </c>
      <c r="R4700">
        <v>2</v>
      </c>
      <c r="T4700">
        <v>0</v>
      </c>
      <c r="AA4700" t="s">
        <v>1286</v>
      </c>
      <c r="AB4700" s="2">
        <v>0.7136689814814815</v>
      </c>
    </row>
    <row r="4701" spans="1:28" x14ac:dyDescent="0.3">
      <c r="A4701" t="s">
        <v>6401</v>
      </c>
      <c r="B4701" t="s">
        <v>9453</v>
      </c>
      <c r="C4701" t="s">
        <v>9454</v>
      </c>
      <c r="D4701" s="1">
        <v>46042.458148148151</v>
      </c>
      <c r="E4701">
        <v>753</v>
      </c>
      <c r="F4701">
        <v>34</v>
      </c>
      <c r="G4701">
        <v>651</v>
      </c>
      <c r="H4701">
        <v>68</v>
      </c>
      <c r="I4701" t="s">
        <v>19</v>
      </c>
      <c r="J4701">
        <v>17651423</v>
      </c>
      <c r="K4701">
        <v>4.2659450000000002E-2</v>
      </c>
      <c r="L4701">
        <v>1.9261899999999999E-3</v>
      </c>
      <c r="M4701">
        <v>3.6880878999999998E-2</v>
      </c>
      <c r="N4701">
        <v>3.8523810000000002E-3</v>
      </c>
      <c r="O4701" t="s">
        <v>20</v>
      </c>
      <c r="P4701" t="s">
        <v>2819</v>
      </c>
      <c r="R4701">
        <v>2</v>
      </c>
      <c r="T4701">
        <v>0</v>
      </c>
      <c r="AA4701" t="s">
        <v>1286</v>
      </c>
      <c r="AB4701" s="2">
        <v>0.45814814814814814</v>
      </c>
    </row>
    <row r="4702" spans="1:28" x14ac:dyDescent="0.3">
      <c r="A4702" t="s">
        <v>6401</v>
      </c>
      <c r="B4702" t="s">
        <v>9455</v>
      </c>
      <c r="C4702" t="s">
        <v>9456</v>
      </c>
      <c r="D4702" s="1">
        <v>46041.576365740744</v>
      </c>
      <c r="E4702">
        <v>6064</v>
      </c>
      <c r="F4702">
        <v>125</v>
      </c>
      <c r="G4702">
        <v>5666</v>
      </c>
      <c r="H4702">
        <v>273</v>
      </c>
      <c r="I4702" t="s">
        <v>19</v>
      </c>
      <c r="J4702">
        <v>17651802</v>
      </c>
      <c r="K4702">
        <v>0.343534332</v>
      </c>
      <c r="L4702">
        <v>7.0814299999999997E-3</v>
      </c>
      <c r="M4702">
        <v>0.32098705799999999</v>
      </c>
      <c r="N4702">
        <v>1.5465843E-2</v>
      </c>
      <c r="O4702" t="s">
        <v>20</v>
      </c>
      <c r="P4702" t="s">
        <v>2819</v>
      </c>
      <c r="R4702">
        <v>2</v>
      </c>
      <c r="T4702">
        <v>0</v>
      </c>
      <c r="AA4702" t="s">
        <v>1311</v>
      </c>
      <c r="AB4702" s="2">
        <v>0.57636574074074076</v>
      </c>
    </row>
    <row r="4703" spans="1:28" x14ac:dyDescent="0.3">
      <c r="A4703" t="s">
        <v>6401</v>
      </c>
      <c r="B4703" t="s">
        <v>9457</v>
      </c>
      <c r="C4703" t="s">
        <v>9458</v>
      </c>
      <c r="D4703" s="1">
        <v>46040.576701388891</v>
      </c>
      <c r="E4703">
        <v>1434</v>
      </c>
      <c r="F4703">
        <v>74</v>
      </c>
      <c r="G4703">
        <v>1272</v>
      </c>
      <c r="H4703">
        <v>88</v>
      </c>
      <c r="I4703" t="s">
        <v>19</v>
      </c>
      <c r="J4703">
        <v>17650537</v>
      </c>
      <c r="K4703">
        <v>8.1243987000000004E-2</v>
      </c>
      <c r="L4703">
        <v>4.1925069999999998E-3</v>
      </c>
      <c r="M4703">
        <v>7.2065796000000001E-2</v>
      </c>
      <c r="N4703">
        <v>4.9856839999999998E-3</v>
      </c>
      <c r="O4703" t="s">
        <v>20</v>
      </c>
      <c r="P4703" t="s">
        <v>2819</v>
      </c>
      <c r="R4703">
        <v>2</v>
      </c>
      <c r="T4703">
        <v>0</v>
      </c>
      <c r="AA4703" t="s">
        <v>2402</v>
      </c>
      <c r="AB4703" s="2">
        <v>0.57670138888888889</v>
      </c>
    </row>
    <row r="4704" spans="1:28" x14ac:dyDescent="0.3">
      <c r="A4704" t="s">
        <v>6401</v>
      </c>
      <c r="B4704" t="s">
        <v>9459</v>
      </c>
      <c r="C4704" t="s">
        <v>9460</v>
      </c>
      <c r="D4704" s="1">
        <v>46039.601307870369</v>
      </c>
      <c r="E4704">
        <v>30841</v>
      </c>
      <c r="F4704">
        <v>3237</v>
      </c>
      <c r="G4704">
        <v>25271</v>
      </c>
      <c r="H4704">
        <v>2333</v>
      </c>
      <c r="I4704" t="s">
        <v>19</v>
      </c>
      <c r="J4704">
        <v>17648296</v>
      </c>
      <c r="K4704">
        <v>1.7475341529999999</v>
      </c>
      <c r="L4704">
        <v>0.18341714100000001</v>
      </c>
      <c r="M4704">
        <v>1.431922946</v>
      </c>
      <c r="N4704">
        <v>0.132194066</v>
      </c>
      <c r="O4704" t="s">
        <v>20</v>
      </c>
      <c r="P4704" t="s">
        <v>2819</v>
      </c>
      <c r="R4704">
        <v>2</v>
      </c>
      <c r="T4704">
        <v>0</v>
      </c>
      <c r="AA4704" t="s">
        <v>1342</v>
      </c>
      <c r="AB4704" s="2">
        <v>0.60130787037037037</v>
      </c>
    </row>
    <row r="4705" spans="1:28" x14ac:dyDescent="0.3">
      <c r="A4705" t="s">
        <v>6401</v>
      </c>
      <c r="B4705" t="s">
        <v>9461</v>
      </c>
      <c r="C4705" t="s">
        <v>9462</v>
      </c>
      <c r="D4705" s="1">
        <v>46039.46875</v>
      </c>
      <c r="E4705">
        <v>12565</v>
      </c>
      <c r="F4705">
        <v>942</v>
      </c>
      <c r="G4705">
        <v>9978</v>
      </c>
      <c r="H4705">
        <v>1645</v>
      </c>
      <c r="I4705" t="s">
        <v>19</v>
      </c>
      <c r="J4705">
        <v>17647208</v>
      </c>
      <c r="K4705">
        <v>0.71201064800000002</v>
      </c>
      <c r="L4705">
        <v>5.3379548999999998E-2</v>
      </c>
      <c r="M4705">
        <v>0.56541522</v>
      </c>
      <c r="N4705">
        <v>9.3215879000000001E-2</v>
      </c>
      <c r="O4705" t="s">
        <v>20</v>
      </c>
      <c r="P4705" t="s">
        <v>2819</v>
      </c>
      <c r="R4705">
        <v>2</v>
      </c>
      <c r="T4705">
        <v>0</v>
      </c>
      <c r="AA4705" t="s">
        <v>1342</v>
      </c>
      <c r="AB4705" s="2">
        <v>0.46875</v>
      </c>
    </row>
    <row r="4706" spans="1:28" x14ac:dyDescent="0.3">
      <c r="A4706" t="s">
        <v>6401</v>
      </c>
      <c r="B4706" t="s">
        <v>9463</v>
      </c>
      <c r="C4706" t="s">
        <v>9464</v>
      </c>
      <c r="D4706" s="1">
        <v>46039.416689814818</v>
      </c>
      <c r="E4706">
        <v>1934</v>
      </c>
      <c r="F4706">
        <v>213</v>
      </c>
      <c r="G4706">
        <v>1569</v>
      </c>
      <c r="H4706">
        <v>152</v>
      </c>
      <c r="I4706" t="s">
        <v>19</v>
      </c>
      <c r="J4706">
        <v>17647208</v>
      </c>
      <c r="K4706">
        <v>0.109592407</v>
      </c>
      <c r="L4706">
        <v>1.2069898000000001E-2</v>
      </c>
      <c r="M4706">
        <v>8.8909247999999996E-2</v>
      </c>
      <c r="N4706">
        <v>8.6132610000000005E-3</v>
      </c>
      <c r="O4706" t="s">
        <v>20</v>
      </c>
      <c r="P4706" t="s">
        <v>2819</v>
      </c>
      <c r="R4706">
        <v>2</v>
      </c>
      <c r="T4706">
        <v>0</v>
      </c>
      <c r="AA4706" t="s">
        <v>1342</v>
      </c>
      <c r="AB4706" s="2">
        <v>0.41668981481481482</v>
      </c>
    </row>
    <row r="4707" spans="1:28" x14ac:dyDescent="0.3">
      <c r="A4707" t="s">
        <v>6401</v>
      </c>
      <c r="B4707" t="s">
        <v>9465</v>
      </c>
      <c r="C4707" t="s">
        <v>9466</v>
      </c>
      <c r="D4707" s="1">
        <v>46038.676435185182</v>
      </c>
      <c r="E4707">
        <v>1386</v>
      </c>
      <c r="F4707">
        <v>25</v>
      </c>
      <c r="G4707">
        <v>1277</v>
      </c>
      <c r="H4707">
        <v>84</v>
      </c>
      <c r="I4707" t="s">
        <v>19</v>
      </c>
      <c r="J4707">
        <v>17645919</v>
      </c>
      <c r="K4707">
        <v>7.8545073000000007E-2</v>
      </c>
      <c r="L4707">
        <v>1.4167579999999999E-3</v>
      </c>
      <c r="M4707">
        <v>7.2368007999999998E-2</v>
      </c>
      <c r="N4707">
        <v>4.7603070000000001E-3</v>
      </c>
      <c r="O4707" t="s">
        <v>20</v>
      </c>
      <c r="P4707" t="s">
        <v>2819</v>
      </c>
      <c r="R4707">
        <v>2</v>
      </c>
      <c r="T4707">
        <v>0</v>
      </c>
      <c r="AA4707" t="s">
        <v>1364</v>
      </c>
      <c r="AB4707" s="2">
        <v>0.67643518518518519</v>
      </c>
    </row>
    <row r="4708" spans="1:28" x14ac:dyDescent="0.3">
      <c r="A4708" t="s">
        <v>6401</v>
      </c>
      <c r="B4708" t="s">
        <v>9467</v>
      </c>
      <c r="C4708" t="s">
        <v>9468</v>
      </c>
      <c r="D4708" s="1">
        <v>46038.387083333335</v>
      </c>
      <c r="E4708">
        <v>5486</v>
      </c>
      <c r="F4708">
        <v>107</v>
      </c>
      <c r="G4708">
        <v>5031</v>
      </c>
      <c r="H4708">
        <v>348</v>
      </c>
      <c r="I4708" t="s">
        <v>19</v>
      </c>
      <c r="J4708">
        <v>17645611</v>
      </c>
      <c r="K4708">
        <v>0.31089884099999998</v>
      </c>
      <c r="L4708">
        <v>6.0638310000000004E-3</v>
      </c>
      <c r="M4708">
        <v>0.28511339200000002</v>
      </c>
      <c r="N4708">
        <v>1.9721618E-2</v>
      </c>
      <c r="O4708" t="s">
        <v>20</v>
      </c>
      <c r="P4708" t="s">
        <v>2819</v>
      </c>
      <c r="R4708">
        <v>2</v>
      </c>
      <c r="T4708">
        <v>0</v>
      </c>
      <c r="AA4708" t="s">
        <v>1364</v>
      </c>
      <c r="AB4708" s="2">
        <v>0.38708333333333333</v>
      </c>
    </row>
    <row r="4709" spans="1:28" x14ac:dyDescent="0.3">
      <c r="A4709" t="s">
        <v>6401</v>
      </c>
      <c r="B4709" t="s">
        <v>9469</v>
      </c>
      <c r="C4709" t="s">
        <v>9470</v>
      </c>
      <c r="D4709" s="1">
        <v>46037.421307870369</v>
      </c>
      <c r="E4709">
        <v>22922</v>
      </c>
      <c r="F4709">
        <v>157</v>
      </c>
      <c r="G4709">
        <v>21482</v>
      </c>
      <c r="H4709">
        <v>1283</v>
      </c>
      <c r="I4709" t="s">
        <v>19</v>
      </c>
      <c r="J4709">
        <v>17644313</v>
      </c>
      <c r="K4709">
        <v>1.2991154709999999</v>
      </c>
      <c r="L4709">
        <v>8.8980510000000006E-3</v>
      </c>
      <c r="M4709">
        <v>1.2175027730000001</v>
      </c>
      <c r="N4709">
        <v>7.2714646999999993E-2</v>
      </c>
      <c r="O4709" t="s">
        <v>20</v>
      </c>
      <c r="P4709" t="s">
        <v>2819</v>
      </c>
      <c r="R4709">
        <v>2</v>
      </c>
      <c r="T4709">
        <v>0</v>
      </c>
      <c r="AA4709" t="s">
        <v>1397</v>
      </c>
      <c r="AB4709" s="2">
        <v>0.42130787037037037</v>
      </c>
    </row>
    <row r="4710" spans="1:28" x14ac:dyDescent="0.3">
      <c r="A4710" t="s">
        <v>6401</v>
      </c>
      <c r="B4710" t="s">
        <v>9471</v>
      </c>
      <c r="C4710" t="s">
        <v>9472</v>
      </c>
      <c r="D4710" s="1">
        <v>46036.750023148146</v>
      </c>
      <c r="E4710">
        <v>4376</v>
      </c>
      <c r="F4710">
        <v>54</v>
      </c>
      <c r="G4710">
        <v>4109</v>
      </c>
      <c r="H4710">
        <v>213</v>
      </c>
      <c r="I4710" t="s">
        <v>19</v>
      </c>
      <c r="J4710">
        <v>17644163</v>
      </c>
      <c r="K4710">
        <v>0.248014032</v>
      </c>
      <c r="L4710">
        <v>3.0605020000000001E-3</v>
      </c>
      <c r="M4710">
        <v>0.23288154799999999</v>
      </c>
      <c r="N4710">
        <v>1.2071981000000001E-2</v>
      </c>
      <c r="O4710" t="s">
        <v>20</v>
      </c>
      <c r="P4710" t="s">
        <v>2819</v>
      </c>
      <c r="R4710">
        <v>2</v>
      </c>
      <c r="T4710">
        <v>0</v>
      </c>
      <c r="AA4710" t="s">
        <v>1412</v>
      </c>
      <c r="AB4710" s="2">
        <v>0.75002314814814819</v>
      </c>
    </row>
    <row r="4711" spans="1:28" x14ac:dyDescent="0.3">
      <c r="A4711" t="s">
        <v>6401</v>
      </c>
      <c r="B4711" t="s">
        <v>9473</v>
      </c>
      <c r="C4711" t="s">
        <v>9474</v>
      </c>
      <c r="D4711" s="1">
        <v>46036.688055555554</v>
      </c>
      <c r="E4711">
        <v>1486</v>
      </c>
      <c r="F4711">
        <v>32</v>
      </c>
      <c r="G4711">
        <v>1399</v>
      </c>
      <c r="H4711">
        <v>55</v>
      </c>
      <c r="I4711" t="s">
        <v>19</v>
      </c>
      <c r="J4711">
        <v>17643512</v>
      </c>
      <c r="K4711">
        <v>8.4223593999999999E-2</v>
      </c>
      <c r="L4711">
        <v>1.8136980000000001E-3</v>
      </c>
      <c r="M4711">
        <v>7.9292603000000003E-2</v>
      </c>
      <c r="N4711">
        <v>3.1172930000000001E-3</v>
      </c>
      <c r="O4711" t="s">
        <v>20</v>
      </c>
      <c r="P4711" t="s">
        <v>2819</v>
      </c>
      <c r="R4711">
        <v>2</v>
      </c>
      <c r="T4711">
        <v>0</v>
      </c>
      <c r="AA4711" t="s">
        <v>1412</v>
      </c>
      <c r="AB4711" s="2">
        <v>0.68805555555555553</v>
      </c>
    </row>
    <row r="4712" spans="1:28" x14ac:dyDescent="0.3">
      <c r="A4712" t="s">
        <v>6401</v>
      </c>
      <c r="B4712" t="s">
        <v>9475</v>
      </c>
      <c r="C4712" t="s">
        <v>9476</v>
      </c>
      <c r="D4712" s="1">
        <v>46036.5</v>
      </c>
      <c r="E4712">
        <v>730</v>
      </c>
      <c r="F4712">
        <v>29</v>
      </c>
      <c r="G4712">
        <v>653</v>
      </c>
      <c r="H4712">
        <v>48</v>
      </c>
      <c r="I4712" t="s">
        <v>19</v>
      </c>
      <c r="J4712">
        <v>17643105</v>
      </c>
      <c r="K4712">
        <v>4.1375937000000002E-2</v>
      </c>
      <c r="L4712">
        <v>1.6437019999999999E-3</v>
      </c>
      <c r="M4712">
        <v>3.7011625999999999E-2</v>
      </c>
      <c r="N4712">
        <v>2.72061E-3</v>
      </c>
      <c r="O4712" t="s">
        <v>20</v>
      </c>
      <c r="P4712" t="s">
        <v>2819</v>
      </c>
      <c r="R4712">
        <v>2</v>
      </c>
      <c r="T4712">
        <v>0</v>
      </c>
      <c r="AA4712" t="s">
        <v>1412</v>
      </c>
      <c r="AB4712" s="2">
        <v>0.5</v>
      </c>
    </row>
    <row r="4713" spans="1:28" x14ac:dyDescent="0.3">
      <c r="A4713" t="s">
        <v>6401</v>
      </c>
      <c r="B4713" t="s">
        <v>9477</v>
      </c>
      <c r="C4713" t="s">
        <v>9478</v>
      </c>
      <c r="D4713" s="1">
        <v>46036.479537037034</v>
      </c>
      <c r="E4713">
        <v>703</v>
      </c>
      <c r="F4713">
        <v>52</v>
      </c>
      <c r="G4713">
        <v>607</v>
      </c>
      <c r="H4713">
        <v>44</v>
      </c>
      <c r="I4713" t="s">
        <v>19</v>
      </c>
      <c r="J4713">
        <v>17642941</v>
      </c>
      <c r="K4713">
        <v>3.9845963999999998E-2</v>
      </c>
      <c r="L4713">
        <v>2.9473540000000001E-3</v>
      </c>
      <c r="M4713">
        <v>3.4404694999999999E-2</v>
      </c>
      <c r="N4713">
        <v>2.4939150000000002E-3</v>
      </c>
      <c r="O4713" t="s">
        <v>20</v>
      </c>
      <c r="P4713" t="s">
        <v>2819</v>
      </c>
      <c r="R4713">
        <v>2</v>
      </c>
      <c r="T4713">
        <v>0</v>
      </c>
      <c r="AA4713" t="s">
        <v>1412</v>
      </c>
      <c r="AB4713" s="2">
        <v>0.47953703703703704</v>
      </c>
    </row>
    <row r="4714" spans="1:28" x14ac:dyDescent="0.3">
      <c r="A4714" t="s">
        <v>6401</v>
      </c>
      <c r="B4714" t="s">
        <v>9479</v>
      </c>
      <c r="C4714" t="s">
        <v>9480</v>
      </c>
      <c r="D4714" s="1">
        <v>46035.952835648146</v>
      </c>
      <c r="E4714">
        <v>2809</v>
      </c>
      <c r="F4714">
        <v>38</v>
      </c>
      <c r="G4714">
        <v>2607</v>
      </c>
      <c r="H4714">
        <v>164</v>
      </c>
      <c r="I4714" t="s">
        <v>19</v>
      </c>
      <c r="J4714">
        <v>17642251</v>
      </c>
      <c r="K4714">
        <v>0.159220045</v>
      </c>
      <c r="L4714">
        <v>2.1539200000000001E-3</v>
      </c>
      <c r="M4714">
        <v>0.14777025899999999</v>
      </c>
      <c r="N4714">
        <v>9.2958659999999999E-3</v>
      </c>
      <c r="O4714" t="s">
        <v>20</v>
      </c>
      <c r="P4714" t="s">
        <v>2819</v>
      </c>
      <c r="R4714">
        <v>2</v>
      </c>
      <c r="T4714">
        <v>0</v>
      </c>
      <c r="AA4714" t="s">
        <v>1425</v>
      </c>
      <c r="AB4714" s="2">
        <v>0.95283564814814814</v>
      </c>
    </row>
    <row r="4715" spans="1:28" x14ac:dyDescent="0.3">
      <c r="A4715" t="s">
        <v>6401</v>
      </c>
      <c r="B4715" t="s">
        <v>9481</v>
      </c>
      <c r="C4715" t="s">
        <v>9482</v>
      </c>
      <c r="D4715" s="1">
        <v>46035.94971064815</v>
      </c>
      <c r="E4715">
        <v>27720</v>
      </c>
      <c r="F4715">
        <v>173</v>
      </c>
      <c r="G4715">
        <v>25601</v>
      </c>
      <c r="H4715">
        <v>1946</v>
      </c>
      <c r="I4715" t="s">
        <v>19</v>
      </c>
      <c r="J4715">
        <v>17642251</v>
      </c>
      <c r="K4715">
        <v>1.5712280709999999</v>
      </c>
      <c r="L4715">
        <v>9.8060049999999996E-3</v>
      </c>
      <c r="M4715">
        <v>1.4511186810000001</v>
      </c>
      <c r="N4715">
        <v>0.110303385</v>
      </c>
      <c r="O4715" t="s">
        <v>20</v>
      </c>
      <c r="P4715" t="s">
        <v>2819</v>
      </c>
      <c r="R4715">
        <v>2</v>
      </c>
      <c r="T4715">
        <v>0</v>
      </c>
      <c r="AA4715" t="s">
        <v>1425</v>
      </c>
      <c r="AB4715" s="2">
        <v>0.9497106481481481</v>
      </c>
    </row>
    <row r="4716" spans="1:28" x14ac:dyDescent="0.3">
      <c r="A4716" t="s">
        <v>6401</v>
      </c>
      <c r="B4716" t="s">
        <v>9483</v>
      </c>
      <c r="C4716" t="s">
        <v>9484</v>
      </c>
      <c r="D4716" s="1">
        <v>46035.946504629632</v>
      </c>
      <c r="E4716">
        <v>1978</v>
      </c>
      <c r="F4716">
        <v>58</v>
      </c>
      <c r="G4716">
        <v>1798</v>
      </c>
      <c r="H4716">
        <v>122</v>
      </c>
      <c r="I4716" t="s">
        <v>19</v>
      </c>
      <c r="J4716">
        <v>17642251</v>
      </c>
      <c r="K4716">
        <v>0.11211721199999999</v>
      </c>
      <c r="L4716">
        <v>3.2875619999999999E-3</v>
      </c>
      <c r="M4716">
        <v>0.101914433</v>
      </c>
      <c r="N4716">
        <v>6.9152170000000004E-3</v>
      </c>
      <c r="O4716" t="s">
        <v>20</v>
      </c>
      <c r="P4716" t="s">
        <v>2819</v>
      </c>
      <c r="R4716">
        <v>2</v>
      </c>
      <c r="T4716">
        <v>0</v>
      </c>
      <c r="AA4716" t="s">
        <v>1425</v>
      </c>
      <c r="AB4716" s="2">
        <v>0.94650462962962967</v>
      </c>
    </row>
    <row r="4717" spans="1:28" x14ac:dyDescent="0.3">
      <c r="A4717" t="s">
        <v>6401</v>
      </c>
      <c r="B4717" t="s">
        <v>9485</v>
      </c>
      <c r="C4717" t="s">
        <v>9486</v>
      </c>
      <c r="D4717" s="1">
        <v>46035.916689814818</v>
      </c>
      <c r="E4717">
        <v>15923</v>
      </c>
      <c r="F4717">
        <v>384</v>
      </c>
      <c r="G4717">
        <v>13471</v>
      </c>
      <c r="H4717">
        <v>2068</v>
      </c>
      <c r="I4717" t="s">
        <v>19</v>
      </c>
      <c r="J4717">
        <v>17642251</v>
      </c>
      <c r="K4717">
        <v>0.90254922699999995</v>
      </c>
      <c r="L4717">
        <v>2.1765929999999999E-2</v>
      </c>
      <c r="M4717">
        <v>0.76356469500000002</v>
      </c>
      <c r="N4717">
        <v>0.11721860200000001</v>
      </c>
      <c r="O4717" t="s">
        <v>20</v>
      </c>
      <c r="P4717" t="s">
        <v>2819</v>
      </c>
      <c r="R4717">
        <v>2</v>
      </c>
      <c r="T4717">
        <v>0</v>
      </c>
      <c r="AA4717" t="s">
        <v>1425</v>
      </c>
      <c r="AB4717" s="2">
        <v>0.91668981481481482</v>
      </c>
    </row>
    <row r="4718" spans="1:28" x14ac:dyDescent="0.3">
      <c r="A4718" t="s">
        <v>6401</v>
      </c>
      <c r="B4718" t="s">
        <v>9487</v>
      </c>
      <c r="C4718" t="s">
        <v>9488</v>
      </c>
      <c r="D4718" s="1">
        <v>46035.729166666664</v>
      </c>
      <c r="E4718">
        <v>2361</v>
      </c>
      <c r="F4718">
        <v>231</v>
      </c>
      <c r="G4718">
        <v>2023</v>
      </c>
      <c r="H4718">
        <v>107</v>
      </c>
      <c r="I4718" t="s">
        <v>19</v>
      </c>
      <c r="J4718">
        <v>17640815</v>
      </c>
      <c r="K4718">
        <v>0.13383735399999999</v>
      </c>
      <c r="L4718">
        <v>1.3094633E-2</v>
      </c>
      <c r="M4718">
        <v>0.114677241</v>
      </c>
      <c r="N4718">
        <v>6.0654790000000004E-3</v>
      </c>
      <c r="O4718" t="s">
        <v>20</v>
      </c>
      <c r="P4718" t="s">
        <v>2819</v>
      </c>
      <c r="R4718">
        <v>2</v>
      </c>
      <c r="T4718">
        <v>0</v>
      </c>
      <c r="AA4718" t="s">
        <v>1425</v>
      </c>
      <c r="AB4718" s="2">
        <v>0.72916666666666663</v>
      </c>
    </row>
    <row r="4719" spans="1:28" x14ac:dyDescent="0.3">
      <c r="A4719" t="s">
        <v>6401</v>
      </c>
      <c r="B4719" t="s">
        <v>9489</v>
      </c>
      <c r="C4719" t="s">
        <v>9490</v>
      </c>
      <c r="D4719" s="1">
        <v>46033.407569444447</v>
      </c>
      <c r="E4719">
        <v>25985</v>
      </c>
      <c r="F4719">
        <v>172</v>
      </c>
      <c r="G4719">
        <v>25018</v>
      </c>
      <c r="H4719">
        <v>795</v>
      </c>
      <c r="I4719" t="s">
        <v>19</v>
      </c>
      <c r="J4719">
        <v>17640407</v>
      </c>
      <c r="K4719">
        <v>1.473038576</v>
      </c>
      <c r="L4719">
        <v>9.7503420000000004E-3</v>
      </c>
      <c r="M4719">
        <v>1.4182212460000001</v>
      </c>
      <c r="N4719">
        <v>4.5066987000000003E-2</v>
      </c>
      <c r="O4719" t="s">
        <v>20</v>
      </c>
      <c r="P4719" t="s">
        <v>2819</v>
      </c>
      <c r="R4719">
        <v>2</v>
      </c>
      <c r="T4719">
        <v>0</v>
      </c>
      <c r="AA4719" t="s">
        <v>1460</v>
      </c>
      <c r="AB4719" s="2">
        <v>0.40756944444444443</v>
      </c>
    </row>
    <row r="4720" spans="1:28" x14ac:dyDescent="0.3">
      <c r="A4720" t="s">
        <v>6401</v>
      </c>
      <c r="B4720" t="s">
        <v>9491</v>
      </c>
      <c r="C4720" t="s">
        <v>9492</v>
      </c>
      <c r="D4720" s="1">
        <v>46032.938472222224</v>
      </c>
      <c r="E4720">
        <v>2036</v>
      </c>
      <c r="F4720">
        <v>60</v>
      </c>
      <c r="G4720">
        <v>1823</v>
      </c>
      <c r="H4720">
        <v>153</v>
      </c>
      <c r="I4720" t="s">
        <v>19</v>
      </c>
      <c r="J4720">
        <v>17640291</v>
      </c>
      <c r="K4720">
        <v>0.115417597</v>
      </c>
      <c r="L4720">
        <v>3.401304E-3</v>
      </c>
      <c r="M4720">
        <v>0.10334296599999999</v>
      </c>
      <c r="N4720">
        <v>8.6733260000000003E-3</v>
      </c>
      <c r="O4720" t="s">
        <v>20</v>
      </c>
      <c r="P4720" t="s">
        <v>2819</v>
      </c>
      <c r="R4720">
        <v>2</v>
      </c>
      <c r="T4720">
        <v>0</v>
      </c>
      <c r="AA4720" t="s">
        <v>1491</v>
      </c>
      <c r="AB4720" s="2">
        <v>0.93847222222222226</v>
      </c>
    </row>
    <row r="4721" spans="1:28" x14ac:dyDescent="0.3">
      <c r="A4721" t="s">
        <v>6401</v>
      </c>
      <c r="B4721" t="s">
        <v>9493</v>
      </c>
      <c r="C4721" t="s">
        <v>9494</v>
      </c>
      <c r="D4721" s="1">
        <v>46032.904791666668</v>
      </c>
      <c r="E4721">
        <v>15244</v>
      </c>
      <c r="F4721">
        <v>125</v>
      </c>
      <c r="G4721">
        <v>14341</v>
      </c>
      <c r="H4721">
        <v>778</v>
      </c>
      <c r="I4721" t="s">
        <v>19</v>
      </c>
      <c r="J4721">
        <v>17640319</v>
      </c>
      <c r="K4721">
        <v>0.864156708</v>
      </c>
      <c r="L4721">
        <v>7.08604E-3</v>
      </c>
      <c r="M4721">
        <v>0.81296715799999997</v>
      </c>
      <c r="N4721">
        <v>4.4103510999999998E-2</v>
      </c>
      <c r="O4721" t="s">
        <v>20</v>
      </c>
      <c r="P4721" t="s">
        <v>2819</v>
      </c>
      <c r="R4721">
        <v>2</v>
      </c>
      <c r="T4721">
        <v>0</v>
      </c>
      <c r="AA4721" t="s">
        <v>1491</v>
      </c>
      <c r="AB4721" s="2">
        <v>0.90479166666666666</v>
      </c>
    </row>
    <row r="4722" spans="1:28" x14ac:dyDescent="0.3">
      <c r="A4722" t="s">
        <v>6401</v>
      </c>
      <c r="B4722" t="s">
        <v>9495</v>
      </c>
      <c r="C4722" t="s">
        <v>9496</v>
      </c>
      <c r="D4722" s="1">
        <v>46032.827372685184</v>
      </c>
      <c r="E4722">
        <v>2439</v>
      </c>
      <c r="F4722">
        <v>62</v>
      </c>
      <c r="G4722">
        <v>2219</v>
      </c>
      <c r="H4722">
        <v>158</v>
      </c>
      <c r="I4722" t="s">
        <v>19</v>
      </c>
      <c r="J4722">
        <v>17640319</v>
      </c>
      <c r="K4722">
        <v>0.13826280599999999</v>
      </c>
      <c r="L4722">
        <v>3.514676E-3</v>
      </c>
      <c r="M4722">
        <v>0.12579137600000001</v>
      </c>
      <c r="N4722">
        <v>8.9567540000000008E-3</v>
      </c>
      <c r="O4722" t="s">
        <v>20</v>
      </c>
      <c r="P4722" t="s">
        <v>2819</v>
      </c>
      <c r="R4722">
        <v>2</v>
      </c>
      <c r="T4722">
        <v>0</v>
      </c>
      <c r="AA4722" t="s">
        <v>1491</v>
      </c>
      <c r="AB4722" s="2">
        <v>0.82737268518518514</v>
      </c>
    </row>
    <row r="4723" spans="1:28" x14ac:dyDescent="0.3">
      <c r="A4723" t="s">
        <v>6401</v>
      </c>
      <c r="B4723" t="s">
        <v>9497</v>
      </c>
      <c r="C4723" t="s">
        <v>9498</v>
      </c>
      <c r="D4723" s="1">
        <v>46032.733726851853</v>
      </c>
      <c r="E4723">
        <v>1787</v>
      </c>
      <c r="F4723">
        <v>66</v>
      </c>
      <c r="G4723">
        <v>1599</v>
      </c>
      <c r="H4723">
        <v>122</v>
      </c>
      <c r="I4723" t="s">
        <v>19</v>
      </c>
      <c r="J4723">
        <v>17640319</v>
      </c>
      <c r="K4723">
        <v>0.101302023</v>
      </c>
      <c r="L4723">
        <v>3.7414290000000001E-3</v>
      </c>
      <c r="M4723">
        <v>9.0644618999999996E-2</v>
      </c>
      <c r="N4723">
        <v>6.9159750000000004E-3</v>
      </c>
      <c r="O4723" t="s">
        <v>20</v>
      </c>
      <c r="P4723" t="s">
        <v>2819</v>
      </c>
      <c r="R4723">
        <v>2</v>
      </c>
      <c r="T4723">
        <v>0</v>
      </c>
      <c r="AA4723" t="s">
        <v>1491</v>
      </c>
      <c r="AB4723" s="2">
        <v>0.73372685185185182</v>
      </c>
    </row>
    <row r="4724" spans="1:28" x14ac:dyDescent="0.3">
      <c r="A4724" t="s">
        <v>6401</v>
      </c>
      <c r="B4724" t="s">
        <v>9499</v>
      </c>
      <c r="C4724" t="s">
        <v>9500</v>
      </c>
      <c r="D4724" s="1">
        <v>46032.717789351853</v>
      </c>
      <c r="E4724">
        <v>10569</v>
      </c>
      <c r="F4724">
        <v>101</v>
      </c>
      <c r="G4724">
        <v>9590</v>
      </c>
      <c r="H4724">
        <v>878</v>
      </c>
      <c r="I4724" t="s">
        <v>19</v>
      </c>
      <c r="J4724">
        <v>17638741</v>
      </c>
      <c r="K4724">
        <v>0.59919242500000003</v>
      </c>
      <c r="L4724">
        <v>5.7260319999999998E-3</v>
      </c>
      <c r="M4724">
        <v>0.54368959800000005</v>
      </c>
      <c r="N4724">
        <v>4.9776794999999999E-2</v>
      </c>
      <c r="O4724" t="s">
        <v>20</v>
      </c>
      <c r="P4724" t="s">
        <v>2819</v>
      </c>
      <c r="R4724">
        <v>2</v>
      </c>
      <c r="T4724">
        <v>0</v>
      </c>
      <c r="AA4724" t="s">
        <v>1491</v>
      </c>
      <c r="AB4724" s="2">
        <v>0.71778935185185189</v>
      </c>
    </row>
    <row r="4725" spans="1:28" x14ac:dyDescent="0.3">
      <c r="A4725" t="s">
        <v>6401</v>
      </c>
      <c r="B4725" t="s">
        <v>9501</v>
      </c>
      <c r="C4725" t="s">
        <v>9502</v>
      </c>
      <c r="D4725" s="1">
        <v>46032.705891203703</v>
      </c>
      <c r="E4725">
        <v>33434</v>
      </c>
      <c r="F4725">
        <v>693</v>
      </c>
      <c r="G4725">
        <v>28910</v>
      </c>
      <c r="H4725">
        <v>3831</v>
      </c>
      <c r="I4725" t="s">
        <v>19</v>
      </c>
      <c r="J4725">
        <v>17638741</v>
      </c>
      <c r="K4725">
        <v>1.8954867580000001</v>
      </c>
      <c r="L4725">
        <v>3.9288518000000001E-2</v>
      </c>
      <c r="M4725">
        <v>1.6390058679999999</v>
      </c>
      <c r="N4725">
        <v>0.21719237199999999</v>
      </c>
      <c r="O4725" t="s">
        <v>20</v>
      </c>
      <c r="P4725" t="s">
        <v>2819</v>
      </c>
      <c r="R4725">
        <v>2</v>
      </c>
      <c r="T4725">
        <v>0</v>
      </c>
      <c r="AA4725" t="s">
        <v>1491</v>
      </c>
      <c r="AB4725" s="2">
        <v>0.70589120370370373</v>
      </c>
    </row>
    <row r="4726" spans="1:28" x14ac:dyDescent="0.3">
      <c r="A4726" t="s">
        <v>6401</v>
      </c>
      <c r="B4726" t="s">
        <v>9503</v>
      </c>
      <c r="C4726" t="s">
        <v>9504</v>
      </c>
      <c r="D4726" s="1">
        <v>46032.593206018515</v>
      </c>
      <c r="E4726">
        <v>2415</v>
      </c>
      <c r="F4726">
        <v>64</v>
      </c>
      <c r="G4726">
        <v>2153</v>
      </c>
      <c r="H4726">
        <v>198</v>
      </c>
      <c r="I4726" t="s">
        <v>19</v>
      </c>
      <c r="J4726">
        <v>17638741</v>
      </c>
      <c r="K4726">
        <v>0.136914534</v>
      </c>
      <c r="L4726">
        <v>3.6283769999999999E-3</v>
      </c>
      <c r="M4726">
        <v>0.122060866</v>
      </c>
      <c r="N4726">
        <v>1.1225291E-2</v>
      </c>
      <c r="O4726" t="s">
        <v>20</v>
      </c>
      <c r="P4726" t="s">
        <v>2819</v>
      </c>
      <c r="R4726">
        <v>2</v>
      </c>
      <c r="T4726">
        <v>0</v>
      </c>
      <c r="AA4726" t="s">
        <v>1491</v>
      </c>
      <c r="AB4726" s="2">
        <v>0.59320601851851851</v>
      </c>
    </row>
    <row r="4727" spans="1:28" x14ac:dyDescent="0.3">
      <c r="A4727" t="s">
        <v>6401</v>
      </c>
      <c r="B4727" t="s">
        <v>9505</v>
      </c>
      <c r="C4727" t="s">
        <v>9506</v>
      </c>
      <c r="D4727" s="1">
        <v>46032.583356481482</v>
      </c>
      <c r="E4727">
        <v>13195</v>
      </c>
      <c r="F4727">
        <v>465</v>
      </c>
      <c r="G4727">
        <v>11277</v>
      </c>
      <c r="H4727">
        <v>1453</v>
      </c>
      <c r="I4727" t="s">
        <v>19</v>
      </c>
      <c r="J4727">
        <v>17638741</v>
      </c>
      <c r="K4727">
        <v>0.74806926399999996</v>
      </c>
      <c r="L4727">
        <v>2.6362426000000001E-2</v>
      </c>
      <c r="M4727">
        <v>0.639331345</v>
      </c>
      <c r="N4727">
        <v>8.2375493999999994E-2</v>
      </c>
      <c r="O4727" t="s">
        <v>20</v>
      </c>
      <c r="P4727" t="s">
        <v>2819</v>
      </c>
      <c r="R4727">
        <v>2</v>
      </c>
      <c r="T4727">
        <v>0</v>
      </c>
      <c r="AA4727" t="s">
        <v>1491</v>
      </c>
      <c r="AB4727" s="2">
        <v>0.58335648148148145</v>
      </c>
    </row>
    <row r="4728" spans="1:28" x14ac:dyDescent="0.3">
      <c r="A4728" t="s">
        <v>6401</v>
      </c>
      <c r="B4728" t="s">
        <v>9507</v>
      </c>
      <c r="C4728" t="s">
        <v>9508</v>
      </c>
      <c r="D4728" s="1">
        <v>46032.520833333336</v>
      </c>
      <c r="E4728">
        <v>1610</v>
      </c>
      <c r="F4728">
        <v>74</v>
      </c>
      <c r="G4728">
        <v>1424</v>
      </c>
      <c r="H4728">
        <v>112</v>
      </c>
      <c r="I4728" t="s">
        <v>19</v>
      </c>
      <c r="J4728">
        <v>17638741</v>
      </c>
      <c r="K4728">
        <v>9.1276356000000003E-2</v>
      </c>
      <c r="L4728">
        <v>4.1953110000000002E-3</v>
      </c>
      <c r="M4728">
        <v>8.0731386000000002E-2</v>
      </c>
      <c r="N4728">
        <v>6.34966E-3</v>
      </c>
      <c r="O4728" t="s">
        <v>20</v>
      </c>
      <c r="P4728" t="s">
        <v>2819</v>
      </c>
      <c r="R4728">
        <v>2</v>
      </c>
      <c r="T4728">
        <v>0</v>
      </c>
      <c r="AA4728" t="s">
        <v>1491</v>
      </c>
      <c r="AB4728" s="2">
        <v>0.52083333333333337</v>
      </c>
    </row>
    <row r="4729" spans="1:28" x14ac:dyDescent="0.3">
      <c r="A4729" t="s">
        <v>6401</v>
      </c>
      <c r="B4729" t="s">
        <v>9509</v>
      </c>
      <c r="C4729" t="s">
        <v>9510</v>
      </c>
      <c r="D4729" s="1">
        <v>46032.451493055552</v>
      </c>
      <c r="E4729">
        <v>41262</v>
      </c>
      <c r="F4729">
        <v>201</v>
      </c>
      <c r="G4729">
        <v>38929</v>
      </c>
      <c r="H4729">
        <v>2132</v>
      </c>
      <c r="I4729" t="s">
        <v>19</v>
      </c>
      <c r="J4729">
        <v>17637988</v>
      </c>
      <c r="K4729">
        <v>2.3393824740000002</v>
      </c>
      <c r="L4729">
        <v>1.1395858E-2</v>
      </c>
      <c r="M4729">
        <v>2.2071111509999999</v>
      </c>
      <c r="N4729">
        <v>0.120875465</v>
      </c>
      <c r="O4729" t="s">
        <v>20</v>
      </c>
      <c r="P4729" t="s">
        <v>2819</v>
      </c>
      <c r="R4729">
        <v>2</v>
      </c>
      <c r="T4729">
        <v>0</v>
      </c>
      <c r="AA4729" t="s">
        <v>1491</v>
      </c>
      <c r="AB4729" s="2">
        <v>0.45149305555555558</v>
      </c>
    </row>
    <row r="4730" spans="1:28" x14ac:dyDescent="0.3">
      <c r="A4730" t="s">
        <v>6401</v>
      </c>
      <c r="B4730" t="s">
        <v>9511</v>
      </c>
      <c r="C4730" t="s">
        <v>9512</v>
      </c>
      <c r="D4730" s="1">
        <v>46031.809027777781</v>
      </c>
      <c r="E4730">
        <v>32195</v>
      </c>
      <c r="F4730">
        <v>292</v>
      </c>
      <c r="G4730">
        <v>29799</v>
      </c>
      <c r="H4730">
        <v>2104</v>
      </c>
      <c r="I4730" t="s">
        <v>19</v>
      </c>
      <c r="J4730">
        <v>17638463</v>
      </c>
      <c r="K4730">
        <v>1.8252724170000001</v>
      </c>
      <c r="L4730">
        <v>1.655473E-2</v>
      </c>
      <c r="M4730">
        <v>1.689432917</v>
      </c>
      <c r="N4730">
        <v>0.11928477</v>
      </c>
      <c r="O4730" t="s">
        <v>20</v>
      </c>
      <c r="P4730" t="s">
        <v>2819</v>
      </c>
      <c r="R4730">
        <v>2</v>
      </c>
      <c r="T4730">
        <v>0</v>
      </c>
      <c r="AA4730" t="s">
        <v>1501</v>
      </c>
      <c r="AB4730" s="2">
        <v>0.80902777777777779</v>
      </c>
    </row>
    <row r="4731" spans="1:28" x14ac:dyDescent="0.3">
      <c r="A4731" t="s">
        <v>6401</v>
      </c>
      <c r="B4731" t="s">
        <v>9513</v>
      </c>
      <c r="C4731" t="s">
        <v>9514</v>
      </c>
      <c r="D4731" s="1">
        <v>46031.519444444442</v>
      </c>
      <c r="E4731">
        <v>945</v>
      </c>
      <c r="F4731">
        <v>35</v>
      </c>
      <c r="G4731">
        <v>840</v>
      </c>
      <c r="H4731">
        <v>70</v>
      </c>
      <c r="I4731" t="s">
        <v>19</v>
      </c>
      <c r="J4731">
        <v>17636771</v>
      </c>
      <c r="K4731">
        <v>5.3581236999999997E-2</v>
      </c>
      <c r="L4731">
        <v>1.9844900000000002E-3</v>
      </c>
      <c r="M4731">
        <v>4.7627766000000002E-2</v>
      </c>
      <c r="N4731">
        <v>3.9689800000000004E-3</v>
      </c>
      <c r="O4731" t="s">
        <v>20</v>
      </c>
      <c r="P4731" t="s">
        <v>2819</v>
      </c>
      <c r="R4731">
        <v>2</v>
      </c>
      <c r="T4731">
        <v>0</v>
      </c>
      <c r="AA4731" t="s">
        <v>1501</v>
      </c>
      <c r="AB4731" s="2">
        <v>0.51944444444444449</v>
      </c>
    </row>
    <row r="4732" spans="1:28" x14ac:dyDescent="0.3">
      <c r="A4732" t="s">
        <v>6401</v>
      </c>
      <c r="B4732" t="s">
        <v>9515</v>
      </c>
      <c r="C4732" t="s">
        <v>9516</v>
      </c>
      <c r="D4732" s="1">
        <v>46031.414861111109</v>
      </c>
      <c r="E4732">
        <v>6118</v>
      </c>
      <c r="F4732">
        <v>104</v>
      </c>
      <c r="G4732">
        <v>5606</v>
      </c>
      <c r="H4732">
        <v>408</v>
      </c>
      <c r="I4732" t="s">
        <v>19</v>
      </c>
      <c r="J4732">
        <v>17634196</v>
      </c>
      <c r="K4732">
        <v>0.34693954900000001</v>
      </c>
      <c r="L4732">
        <v>5.8976319999999999E-3</v>
      </c>
      <c r="M4732">
        <v>0.31790505200000002</v>
      </c>
      <c r="N4732">
        <v>2.3136864E-2</v>
      </c>
      <c r="O4732" t="s">
        <v>20</v>
      </c>
      <c r="P4732" t="s">
        <v>2819</v>
      </c>
      <c r="R4732">
        <v>2</v>
      </c>
      <c r="T4732">
        <v>0</v>
      </c>
      <c r="AA4732" t="s">
        <v>1501</v>
      </c>
      <c r="AB4732" s="2">
        <v>0.41486111111111112</v>
      </c>
    </row>
    <row r="4733" spans="1:28" x14ac:dyDescent="0.3">
      <c r="A4733" t="s">
        <v>6401</v>
      </c>
      <c r="B4733" t="s">
        <v>9517</v>
      </c>
      <c r="C4733" t="s">
        <v>9518</v>
      </c>
      <c r="D4733" s="1">
        <v>46031.37871527778</v>
      </c>
      <c r="E4733">
        <v>22473</v>
      </c>
      <c r="F4733">
        <v>262</v>
      </c>
      <c r="G4733">
        <v>19609</v>
      </c>
      <c r="H4733">
        <v>2602</v>
      </c>
      <c r="I4733" t="s">
        <v>19</v>
      </c>
      <c r="J4733">
        <v>17634196</v>
      </c>
      <c r="K4733">
        <v>1.2743989010000001</v>
      </c>
      <c r="L4733">
        <v>1.4857496E-2</v>
      </c>
      <c r="M4733">
        <v>1.111987187</v>
      </c>
      <c r="N4733">
        <v>0.14755421799999999</v>
      </c>
      <c r="O4733" t="s">
        <v>20</v>
      </c>
      <c r="P4733" t="s">
        <v>2819</v>
      </c>
      <c r="R4733">
        <v>2</v>
      </c>
      <c r="T4733">
        <v>0</v>
      </c>
      <c r="AA4733" t="s">
        <v>1501</v>
      </c>
      <c r="AB4733" s="2">
        <v>0.3787152777777778</v>
      </c>
    </row>
    <row r="4734" spans="1:28" x14ac:dyDescent="0.3">
      <c r="A4734" t="s">
        <v>6401</v>
      </c>
      <c r="B4734" t="s">
        <v>9519</v>
      </c>
      <c r="C4734" t="s">
        <v>9520</v>
      </c>
      <c r="D4734" s="1">
        <v>46030.500231481485</v>
      </c>
      <c r="E4734">
        <v>4922</v>
      </c>
      <c r="F4734">
        <v>734</v>
      </c>
      <c r="G4734">
        <v>3754</v>
      </c>
      <c r="H4734">
        <v>434</v>
      </c>
      <c r="I4734" t="s">
        <v>19</v>
      </c>
      <c r="J4734">
        <v>17632423</v>
      </c>
      <c r="K4734">
        <v>0.279144846</v>
      </c>
      <c r="L4734">
        <v>4.1627857999999997E-2</v>
      </c>
      <c r="M4734">
        <v>0.21290324099999999</v>
      </c>
      <c r="N4734">
        <v>2.4613746999999998E-2</v>
      </c>
      <c r="O4734" t="s">
        <v>20</v>
      </c>
      <c r="P4734" t="s">
        <v>2819</v>
      </c>
      <c r="R4734">
        <v>2</v>
      </c>
      <c r="T4734">
        <v>0</v>
      </c>
      <c r="AA4734" t="s">
        <v>1523</v>
      </c>
      <c r="AB4734" s="2">
        <v>0.50023148148148144</v>
      </c>
    </row>
    <row r="4735" spans="1:28" x14ac:dyDescent="0.3">
      <c r="A4735" t="s">
        <v>6401</v>
      </c>
      <c r="B4735" t="s">
        <v>9521</v>
      </c>
      <c r="C4735" t="s">
        <v>9522</v>
      </c>
      <c r="D4735" s="1">
        <v>46030.458518518521</v>
      </c>
      <c r="E4735">
        <v>2694</v>
      </c>
      <c r="F4735">
        <v>91</v>
      </c>
      <c r="G4735">
        <v>2372</v>
      </c>
      <c r="H4735">
        <v>231</v>
      </c>
      <c r="I4735" t="s">
        <v>19</v>
      </c>
      <c r="J4735">
        <v>17631899</v>
      </c>
      <c r="K4735">
        <v>0.15279125599999999</v>
      </c>
      <c r="L4735">
        <v>5.1611000000000001E-3</v>
      </c>
      <c r="M4735">
        <v>0.13452890100000001</v>
      </c>
      <c r="N4735">
        <v>1.3101254999999999E-2</v>
      </c>
      <c r="O4735" t="s">
        <v>20</v>
      </c>
      <c r="P4735" t="s">
        <v>2819</v>
      </c>
      <c r="R4735">
        <v>2</v>
      </c>
      <c r="T4735">
        <v>0</v>
      </c>
      <c r="AA4735" t="s">
        <v>1523</v>
      </c>
      <c r="AB4735" s="2">
        <v>0.45851851851851849</v>
      </c>
    </row>
    <row r="4736" spans="1:28" x14ac:dyDescent="0.3">
      <c r="A4736" t="s">
        <v>6401</v>
      </c>
      <c r="B4736" t="s">
        <v>9523</v>
      </c>
      <c r="C4736" t="s">
        <v>9524</v>
      </c>
      <c r="D4736" s="1">
        <v>46029.94902777778</v>
      </c>
      <c r="E4736">
        <v>1343</v>
      </c>
      <c r="F4736">
        <v>95</v>
      </c>
      <c r="G4736">
        <v>1154</v>
      </c>
      <c r="H4736">
        <v>94</v>
      </c>
      <c r="I4736" t="s">
        <v>19</v>
      </c>
      <c r="J4736">
        <v>17631289</v>
      </c>
      <c r="K4736">
        <v>7.6171401999999999E-2</v>
      </c>
      <c r="L4736">
        <v>5.3881479999999997E-3</v>
      </c>
      <c r="M4736">
        <v>6.5451823000000006E-2</v>
      </c>
      <c r="N4736">
        <v>5.3314310000000002E-3</v>
      </c>
      <c r="O4736" t="s">
        <v>20</v>
      </c>
      <c r="P4736" t="s">
        <v>2819</v>
      </c>
      <c r="R4736">
        <v>2</v>
      </c>
      <c r="T4736">
        <v>0</v>
      </c>
      <c r="AA4736" t="s">
        <v>1542</v>
      </c>
      <c r="AB4736" s="2">
        <v>0.9490277777777778</v>
      </c>
    </row>
    <row r="4737" spans="1:28" x14ac:dyDescent="0.3">
      <c r="A4737" t="s">
        <v>6401</v>
      </c>
      <c r="B4737" t="s">
        <v>9525</v>
      </c>
      <c r="C4737" t="s">
        <v>9526</v>
      </c>
      <c r="D4737" s="1">
        <v>46029.892812500002</v>
      </c>
      <c r="E4737">
        <v>9169</v>
      </c>
      <c r="F4737">
        <v>1685</v>
      </c>
      <c r="G4737">
        <v>6564</v>
      </c>
      <c r="H4737">
        <v>920</v>
      </c>
      <c r="I4737" t="s">
        <v>19</v>
      </c>
      <c r="J4737">
        <v>17631289</v>
      </c>
      <c r="K4737">
        <v>0.52004138799999999</v>
      </c>
      <c r="L4737">
        <v>9.5568736000000001E-2</v>
      </c>
      <c r="M4737">
        <v>0.37229268900000001</v>
      </c>
      <c r="N4737">
        <v>5.2179963000000003E-2</v>
      </c>
      <c r="O4737" t="s">
        <v>20</v>
      </c>
      <c r="P4737" t="s">
        <v>2819</v>
      </c>
      <c r="R4737">
        <v>2</v>
      </c>
      <c r="T4737">
        <v>0</v>
      </c>
      <c r="AA4737" t="s">
        <v>1542</v>
      </c>
      <c r="AB4737" s="2">
        <v>0.89281250000000001</v>
      </c>
    </row>
    <row r="4738" spans="1:28" x14ac:dyDescent="0.3">
      <c r="A4738" t="s">
        <v>6401</v>
      </c>
      <c r="B4738" t="s">
        <v>9527</v>
      </c>
      <c r="C4738" t="s">
        <v>9528</v>
      </c>
      <c r="D4738" s="1">
        <v>46029.845717592594</v>
      </c>
      <c r="E4738">
        <v>9864</v>
      </c>
      <c r="F4738">
        <v>141</v>
      </c>
      <c r="G4738">
        <v>8684</v>
      </c>
      <c r="H4738">
        <v>1039</v>
      </c>
      <c r="I4738" t="s">
        <v>19</v>
      </c>
      <c r="J4738">
        <v>17631289</v>
      </c>
      <c r="K4738">
        <v>0.55945994600000004</v>
      </c>
      <c r="L4738">
        <v>7.9971460000000001E-3</v>
      </c>
      <c r="M4738">
        <v>0.492533473</v>
      </c>
      <c r="N4738">
        <v>5.8929326999999997E-2</v>
      </c>
      <c r="O4738" t="s">
        <v>20</v>
      </c>
      <c r="P4738" t="s">
        <v>2819</v>
      </c>
      <c r="R4738">
        <v>2</v>
      </c>
      <c r="T4738">
        <v>0</v>
      </c>
      <c r="AA4738" t="s">
        <v>1542</v>
      </c>
      <c r="AB4738" s="2">
        <v>0.8457175925925926</v>
      </c>
    </row>
    <row r="4739" spans="1:28" x14ac:dyDescent="0.3">
      <c r="A4739" t="s">
        <v>6401</v>
      </c>
      <c r="B4739" t="s">
        <v>9529</v>
      </c>
      <c r="C4739" t="s">
        <v>9530</v>
      </c>
      <c r="D4739" s="1">
        <v>46029.782268518517</v>
      </c>
      <c r="E4739">
        <v>5511</v>
      </c>
      <c r="F4739">
        <v>53</v>
      </c>
      <c r="G4739">
        <v>5156</v>
      </c>
      <c r="H4739">
        <v>302</v>
      </c>
      <c r="I4739" t="s">
        <v>19</v>
      </c>
      <c r="J4739">
        <v>17630642</v>
      </c>
      <c r="K4739">
        <v>0.31258079</v>
      </c>
      <c r="L4739">
        <v>3.0061300000000001E-3</v>
      </c>
      <c r="M4739">
        <v>0.292445391</v>
      </c>
      <c r="N4739">
        <v>1.7129268E-2</v>
      </c>
      <c r="O4739" t="s">
        <v>20</v>
      </c>
      <c r="P4739" t="s">
        <v>2819</v>
      </c>
      <c r="R4739">
        <v>2</v>
      </c>
      <c r="T4739">
        <v>0</v>
      </c>
      <c r="AA4739" t="s">
        <v>1542</v>
      </c>
      <c r="AB4739" s="2">
        <v>0.78226851851851853</v>
      </c>
    </row>
    <row r="4740" spans="1:28" x14ac:dyDescent="0.3">
      <c r="A4740" t="s">
        <v>6401</v>
      </c>
      <c r="B4740" t="s">
        <v>9531</v>
      </c>
      <c r="C4740" t="s">
        <v>9532</v>
      </c>
      <c r="D4740" s="1">
        <v>46029.760416666664</v>
      </c>
      <c r="E4740">
        <v>8242</v>
      </c>
      <c r="F4740">
        <v>493</v>
      </c>
      <c r="G4740">
        <v>6731</v>
      </c>
      <c r="H4740">
        <v>1018</v>
      </c>
      <c r="I4740" t="s">
        <v>19</v>
      </c>
      <c r="J4740">
        <v>17631289</v>
      </c>
      <c r="K4740">
        <v>0.467464404</v>
      </c>
      <c r="L4740">
        <v>2.7961653999999999E-2</v>
      </c>
      <c r="M4740">
        <v>0.38176448699999999</v>
      </c>
      <c r="N4740">
        <v>5.7738262999999998E-2</v>
      </c>
      <c r="O4740" t="s">
        <v>20</v>
      </c>
      <c r="P4740" t="s">
        <v>2819</v>
      </c>
      <c r="R4740">
        <v>2</v>
      </c>
      <c r="T4740">
        <v>0</v>
      </c>
      <c r="AA4740" t="s">
        <v>1542</v>
      </c>
      <c r="AB4740" s="2">
        <v>0.76041666666666663</v>
      </c>
    </row>
    <row r="4741" spans="1:28" x14ac:dyDescent="0.3">
      <c r="A4741" t="s">
        <v>6401</v>
      </c>
      <c r="B4741" t="s">
        <v>9533</v>
      </c>
      <c r="C4741" t="s">
        <v>9534</v>
      </c>
      <c r="D4741" s="1">
        <v>46029.725057870368</v>
      </c>
      <c r="E4741">
        <v>2176</v>
      </c>
      <c r="F4741">
        <v>87</v>
      </c>
      <c r="G4741">
        <v>1926</v>
      </c>
      <c r="H4741">
        <v>163</v>
      </c>
      <c r="I4741" t="s">
        <v>19</v>
      </c>
      <c r="J4741">
        <v>17630286</v>
      </c>
      <c r="K4741">
        <v>0.123423976</v>
      </c>
      <c r="L4741">
        <v>4.9346900000000003E-3</v>
      </c>
      <c r="M4741">
        <v>0.109243832</v>
      </c>
      <c r="N4741">
        <v>9.2454540000000002E-3</v>
      </c>
      <c r="O4741" t="s">
        <v>20</v>
      </c>
      <c r="P4741" t="s">
        <v>2819</v>
      </c>
      <c r="R4741">
        <v>2</v>
      </c>
      <c r="T4741">
        <v>0</v>
      </c>
      <c r="AA4741" t="s">
        <v>1542</v>
      </c>
      <c r="AB4741" s="2">
        <v>0.72505787037037039</v>
      </c>
    </row>
    <row r="4742" spans="1:28" x14ac:dyDescent="0.3">
      <c r="A4742" t="s">
        <v>6401</v>
      </c>
      <c r="B4742" t="s">
        <v>9535</v>
      </c>
      <c r="C4742" t="s">
        <v>9536</v>
      </c>
      <c r="D4742" s="1">
        <v>46029.708344907405</v>
      </c>
      <c r="E4742">
        <v>1604</v>
      </c>
      <c r="F4742">
        <v>159</v>
      </c>
      <c r="G4742">
        <v>1334</v>
      </c>
      <c r="H4742">
        <v>111</v>
      </c>
      <c r="I4742" t="s">
        <v>19</v>
      </c>
      <c r="J4742">
        <v>17630286</v>
      </c>
      <c r="K4742">
        <v>9.0979805999999996E-2</v>
      </c>
      <c r="L4742">
        <v>9.0185720000000007E-3</v>
      </c>
      <c r="M4742">
        <v>7.5665250000000003E-2</v>
      </c>
      <c r="N4742">
        <v>6.2959840000000001E-3</v>
      </c>
      <c r="O4742" t="s">
        <v>20</v>
      </c>
      <c r="P4742" t="s">
        <v>2819</v>
      </c>
      <c r="R4742">
        <v>2</v>
      </c>
      <c r="T4742">
        <v>0</v>
      </c>
      <c r="AA4742" t="s">
        <v>1542</v>
      </c>
      <c r="AB4742" s="2">
        <v>0.70834490740740741</v>
      </c>
    </row>
    <row r="4743" spans="1:28" x14ac:dyDescent="0.3">
      <c r="A4743" t="s">
        <v>6401</v>
      </c>
      <c r="B4743" t="s">
        <v>9537</v>
      </c>
      <c r="C4743" t="s">
        <v>9538</v>
      </c>
      <c r="D4743" s="1">
        <v>46029.405046296299</v>
      </c>
      <c r="E4743">
        <v>4739</v>
      </c>
      <c r="F4743">
        <v>78</v>
      </c>
      <c r="G4743">
        <v>4386</v>
      </c>
      <c r="H4743">
        <v>275</v>
      </c>
      <c r="I4743" t="s">
        <v>19</v>
      </c>
      <c r="J4743">
        <v>17629838</v>
      </c>
      <c r="K4743">
        <v>0.26880564600000001</v>
      </c>
      <c r="L4743">
        <v>4.4243169999999997E-3</v>
      </c>
      <c r="M4743">
        <v>0.24878277400000001</v>
      </c>
      <c r="N4743">
        <v>1.5598555E-2</v>
      </c>
      <c r="O4743" t="s">
        <v>20</v>
      </c>
      <c r="P4743" t="s">
        <v>2819</v>
      </c>
      <c r="R4743">
        <v>2</v>
      </c>
      <c r="T4743">
        <v>0</v>
      </c>
      <c r="AA4743" t="s">
        <v>1542</v>
      </c>
      <c r="AB4743" s="2">
        <v>0.40504629629629629</v>
      </c>
    </row>
    <row r="4744" spans="1:28" x14ac:dyDescent="0.3">
      <c r="A4744" t="s">
        <v>6401</v>
      </c>
      <c r="B4744" t="s">
        <v>9539</v>
      </c>
      <c r="C4744" t="s">
        <v>9540</v>
      </c>
      <c r="D4744" s="1">
        <v>46028.708182870374</v>
      </c>
      <c r="E4744">
        <v>9292</v>
      </c>
      <c r="F4744">
        <v>133</v>
      </c>
      <c r="G4744">
        <v>8370</v>
      </c>
      <c r="H4744">
        <v>789</v>
      </c>
      <c r="I4744" t="s">
        <v>19</v>
      </c>
      <c r="J4744">
        <v>17628786</v>
      </c>
      <c r="K4744">
        <v>0.52709245000000005</v>
      </c>
      <c r="L4744">
        <v>7.5444789999999998E-3</v>
      </c>
      <c r="M4744">
        <v>0.47479162800000002</v>
      </c>
      <c r="N4744">
        <v>4.4756342999999997E-2</v>
      </c>
      <c r="O4744" t="s">
        <v>20</v>
      </c>
      <c r="P4744" t="s">
        <v>2819</v>
      </c>
      <c r="R4744">
        <v>2</v>
      </c>
      <c r="T4744">
        <v>0</v>
      </c>
      <c r="AA4744" t="s">
        <v>1554</v>
      </c>
      <c r="AB4744" s="2">
        <v>0.70818287037037042</v>
      </c>
    </row>
    <row r="4745" spans="1:28" x14ac:dyDescent="0.3">
      <c r="A4745" t="s">
        <v>6401</v>
      </c>
      <c r="B4745" t="s">
        <v>9541</v>
      </c>
      <c r="C4745" t="s">
        <v>9542</v>
      </c>
      <c r="D4745" s="1">
        <v>46027.785462962966</v>
      </c>
      <c r="E4745">
        <v>13856</v>
      </c>
      <c r="F4745">
        <v>97</v>
      </c>
      <c r="G4745">
        <v>13100</v>
      </c>
      <c r="H4745">
        <v>659</v>
      </c>
      <c r="I4745" t="s">
        <v>19</v>
      </c>
      <c r="J4745">
        <v>17628622</v>
      </c>
      <c r="K4745">
        <v>0.78599450400000004</v>
      </c>
      <c r="L4745">
        <v>5.5024150000000001E-3</v>
      </c>
      <c r="M4745">
        <v>0.74310969999999998</v>
      </c>
      <c r="N4745">
        <v>3.7382389000000002E-2</v>
      </c>
      <c r="O4745" t="s">
        <v>20</v>
      </c>
      <c r="P4745" t="s">
        <v>2819</v>
      </c>
      <c r="R4745">
        <v>2</v>
      </c>
      <c r="T4745">
        <v>0</v>
      </c>
      <c r="AA4745" t="s">
        <v>1563</v>
      </c>
      <c r="AB4745" s="2">
        <v>0.78546296296296292</v>
      </c>
    </row>
    <row r="4746" spans="1:28" x14ac:dyDescent="0.3">
      <c r="A4746" t="s">
        <v>6401</v>
      </c>
      <c r="B4746" t="s">
        <v>9543</v>
      </c>
      <c r="C4746" t="s">
        <v>9544</v>
      </c>
      <c r="D4746" s="1">
        <v>46027.666712962964</v>
      </c>
      <c r="E4746">
        <v>2193</v>
      </c>
      <c r="F4746">
        <v>101</v>
      </c>
      <c r="G4746">
        <v>1921</v>
      </c>
      <c r="H4746">
        <v>171</v>
      </c>
      <c r="I4746" t="s">
        <v>19</v>
      </c>
      <c r="J4746">
        <v>17627705</v>
      </c>
      <c r="K4746">
        <v>0.12440643899999999</v>
      </c>
      <c r="L4746">
        <v>5.7296170000000002E-3</v>
      </c>
      <c r="M4746">
        <v>0.108976183</v>
      </c>
      <c r="N4746">
        <v>9.7006390000000005E-3</v>
      </c>
      <c r="O4746" t="s">
        <v>20</v>
      </c>
      <c r="P4746" t="s">
        <v>2819</v>
      </c>
      <c r="R4746">
        <v>2</v>
      </c>
      <c r="T4746">
        <v>0</v>
      </c>
      <c r="AA4746" t="s">
        <v>1563</v>
      </c>
      <c r="AB4746" s="2">
        <v>0.66671296296296301</v>
      </c>
    </row>
    <row r="4747" spans="1:28" x14ac:dyDescent="0.3">
      <c r="A4747" t="s">
        <v>6401</v>
      </c>
      <c r="B4747" t="s">
        <v>9545</v>
      </c>
      <c r="C4747" t="s">
        <v>9546</v>
      </c>
      <c r="D4747" s="1">
        <v>46026.812881944446</v>
      </c>
      <c r="E4747">
        <v>9799</v>
      </c>
      <c r="F4747">
        <v>1355</v>
      </c>
      <c r="G4747">
        <v>7640</v>
      </c>
      <c r="H4747">
        <v>804</v>
      </c>
      <c r="I4747" t="s">
        <v>19</v>
      </c>
      <c r="J4747">
        <v>17627554</v>
      </c>
      <c r="K4747">
        <v>0.55589107800000004</v>
      </c>
      <c r="L4747">
        <v>7.6868294000000004E-2</v>
      </c>
      <c r="M4747">
        <v>0.43341237199999999</v>
      </c>
      <c r="N4747">
        <v>4.5610412000000003E-2</v>
      </c>
      <c r="O4747" t="s">
        <v>20</v>
      </c>
      <c r="P4747" t="s">
        <v>2819</v>
      </c>
      <c r="R4747">
        <v>2</v>
      </c>
      <c r="T4747">
        <v>0</v>
      </c>
      <c r="AA4747" t="s">
        <v>1574</v>
      </c>
      <c r="AB4747" s="2">
        <v>0.81288194444444439</v>
      </c>
    </row>
    <row r="4748" spans="1:28" x14ac:dyDescent="0.3">
      <c r="A4748" t="s">
        <v>6401</v>
      </c>
      <c r="B4748" t="s">
        <v>9547</v>
      </c>
      <c r="C4748" t="s">
        <v>9548</v>
      </c>
      <c r="D4748" s="1">
        <v>46026.677152777775</v>
      </c>
      <c r="E4748">
        <v>8674</v>
      </c>
      <c r="F4748">
        <v>456</v>
      </c>
      <c r="G4748">
        <v>7001</v>
      </c>
      <c r="H4748">
        <v>1217</v>
      </c>
      <c r="I4748" t="s">
        <v>19</v>
      </c>
      <c r="J4748">
        <v>17626638</v>
      </c>
      <c r="K4748">
        <v>0.49209610999999998</v>
      </c>
      <c r="L4748">
        <v>2.5869936E-2</v>
      </c>
      <c r="M4748">
        <v>0.39718294500000001</v>
      </c>
      <c r="N4748">
        <v>6.9043228999999998E-2</v>
      </c>
      <c r="O4748" t="s">
        <v>20</v>
      </c>
      <c r="P4748" t="s">
        <v>2819</v>
      </c>
      <c r="R4748">
        <v>2</v>
      </c>
      <c r="T4748">
        <v>0</v>
      </c>
      <c r="AA4748" t="s">
        <v>1574</v>
      </c>
      <c r="AB4748" s="2">
        <v>0.67715277777777783</v>
      </c>
    </row>
    <row r="4749" spans="1:28" x14ac:dyDescent="0.3">
      <c r="A4749" t="s">
        <v>6401</v>
      </c>
      <c r="B4749" t="s">
        <v>9549</v>
      </c>
      <c r="C4749" t="s">
        <v>9550</v>
      </c>
      <c r="D4749" s="1">
        <v>46026.625</v>
      </c>
      <c r="E4749">
        <v>1479</v>
      </c>
      <c r="F4749">
        <v>132</v>
      </c>
      <c r="G4749">
        <v>1229</v>
      </c>
      <c r="H4749">
        <v>118</v>
      </c>
      <c r="I4749" t="s">
        <v>19</v>
      </c>
      <c r="J4749">
        <v>17626638</v>
      </c>
      <c r="K4749">
        <v>8.3907096E-2</v>
      </c>
      <c r="L4749">
        <v>7.4886659999999997E-3</v>
      </c>
      <c r="M4749">
        <v>6.9724016999999999E-2</v>
      </c>
      <c r="N4749">
        <v>6.6944129999999998E-3</v>
      </c>
      <c r="O4749" t="s">
        <v>20</v>
      </c>
      <c r="P4749" t="s">
        <v>2819</v>
      </c>
      <c r="R4749">
        <v>2</v>
      </c>
      <c r="T4749">
        <v>0</v>
      </c>
      <c r="AA4749" t="s">
        <v>1574</v>
      </c>
      <c r="AB4749" s="2">
        <v>0.625</v>
      </c>
    </row>
    <row r="4750" spans="1:28" x14ac:dyDescent="0.3">
      <c r="A4750" t="s">
        <v>6401</v>
      </c>
      <c r="B4750" t="s">
        <v>9551</v>
      </c>
      <c r="C4750" t="s">
        <v>9552</v>
      </c>
      <c r="D4750" s="1">
        <v>46025.604166666664</v>
      </c>
      <c r="E4750">
        <v>1560</v>
      </c>
      <c r="F4750">
        <v>59</v>
      </c>
      <c r="G4750">
        <v>1349</v>
      </c>
      <c r="H4750">
        <v>152</v>
      </c>
      <c r="I4750" t="s">
        <v>19</v>
      </c>
      <c r="J4750">
        <v>17624689</v>
      </c>
      <c r="K4750">
        <v>8.8512199999999999E-2</v>
      </c>
      <c r="L4750">
        <v>3.347577E-3</v>
      </c>
      <c r="M4750">
        <v>7.6540358000000003E-2</v>
      </c>
      <c r="N4750">
        <v>8.6242660000000002E-3</v>
      </c>
      <c r="O4750" t="s">
        <v>20</v>
      </c>
      <c r="P4750" t="s">
        <v>2819</v>
      </c>
      <c r="R4750">
        <v>2</v>
      </c>
      <c r="T4750">
        <v>0</v>
      </c>
      <c r="AA4750" t="s">
        <v>1590</v>
      </c>
      <c r="AB4750" s="2">
        <v>0.60416666666666663</v>
      </c>
    </row>
    <row r="4751" spans="1:28" x14ac:dyDescent="0.3">
      <c r="A4751" t="s">
        <v>6401</v>
      </c>
      <c r="B4751" t="s">
        <v>9553</v>
      </c>
      <c r="C4751" t="s">
        <v>9554</v>
      </c>
      <c r="D4751" s="1">
        <v>46024.625150462962</v>
      </c>
      <c r="E4751">
        <v>2704</v>
      </c>
      <c r="F4751">
        <v>109</v>
      </c>
      <c r="G4751">
        <v>2348</v>
      </c>
      <c r="H4751">
        <v>247</v>
      </c>
      <c r="I4751" t="s">
        <v>19</v>
      </c>
      <c r="J4751">
        <v>17623323</v>
      </c>
      <c r="K4751">
        <v>0.15343303899999999</v>
      </c>
      <c r="L4751">
        <v>6.184986E-3</v>
      </c>
      <c r="M4751">
        <v>0.13323253500000001</v>
      </c>
      <c r="N4751">
        <v>1.4015517999999999E-2</v>
      </c>
      <c r="O4751" t="s">
        <v>20</v>
      </c>
      <c r="P4751" t="s">
        <v>2819</v>
      </c>
      <c r="R4751">
        <v>2</v>
      </c>
      <c r="T4751">
        <v>0</v>
      </c>
      <c r="AA4751" t="s">
        <v>1603</v>
      </c>
      <c r="AB4751" s="2">
        <v>0.62515046296296295</v>
      </c>
    </row>
    <row r="4752" spans="1:28" x14ac:dyDescent="0.3">
      <c r="A4752" t="s">
        <v>6401</v>
      </c>
      <c r="B4752" t="s">
        <v>9555</v>
      </c>
      <c r="C4752" t="s">
        <v>9556</v>
      </c>
      <c r="D4752" s="1">
        <v>46024.479328703703</v>
      </c>
      <c r="E4752">
        <v>6361</v>
      </c>
      <c r="F4752">
        <v>103</v>
      </c>
      <c r="G4752">
        <v>5801</v>
      </c>
      <c r="H4752">
        <v>457</v>
      </c>
      <c r="I4752" t="s">
        <v>19</v>
      </c>
      <c r="J4752">
        <v>17622889</v>
      </c>
      <c r="K4752">
        <v>0.360951034</v>
      </c>
      <c r="L4752">
        <v>5.8446720000000004E-3</v>
      </c>
      <c r="M4752">
        <v>0.32917417799999998</v>
      </c>
      <c r="N4752">
        <v>2.5932184E-2</v>
      </c>
      <c r="O4752" t="s">
        <v>20</v>
      </c>
      <c r="P4752" t="s">
        <v>2819</v>
      </c>
      <c r="R4752">
        <v>2</v>
      </c>
      <c r="T4752">
        <v>0</v>
      </c>
      <c r="AA4752" t="s">
        <v>1603</v>
      </c>
      <c r="AB4752" s="2">
        <v>0.47932870370370373</v>
      </c>
    </row>
    <row r="4753" spans="1:28" x14ac:dyDescent="0.3">
      <c r="A4753" t="s">
        <v>6401</v>
      </c>
      <c r="B4753" t="s">
        <v>9557</v>
      </c>
      <c r="C4753" t="s">
        <v>9558</v>
      </c>
      <c r="D4753" s="1">
        <v>46023.934282407405</v>
      </c>
      <c r="E4753">
        <v>1390</v>
      </c>
      <c r="F4753">
        <v>125</v>
      </c>
      <c r="G4753">
        <v>1147</v>
      </c>
      <c r="H4753">
        <v>118</v>
      </c>
      <c r="I4753" t="s">
        <v>19</v>
      </c>
      <c r="J4753">
        <v>17622525</v>
      </c>
      <c r="K4753">
        <v>7.8876323999999998E-2</v>
      </c>
      <c r="L4753">
        <v>7.0931950000000001E-3</v>
      </c>
      <c r="M4753">
        <v>6.5087153999999994E-2</v>
      </c>
      <c r="N4753">
        <v>6.6959760000000002E-3</v>
      </c>
      <c r="O4753" t="s">
        <v>20</v>
      </c>
      <c r="P4753" t="s">
        <v>2819</v>
      </c>
      <c r="R4753">
        <v>2</v>
      </c>
      <c r="T4753">
        <v>0</v>
      </c>
      <c r="AA4753" t="s">
        <v>1612</v>
      </c>
      <c r="AB4753" s="2">
        <v>0.93428240740740742</v>
      </c>
    </row>
    <row r="4754" spans="1:28" x14ac:dyDescent="0.3">
      <c r="A4754" t="s">
        <v>6401</v>
      </c>
      <c r="B4754" t="s">
        <v>9559</v>
      </c>
      <c r="C4754" t="s">
        <v>9560</v>
      </c>
      <c r="D4754" s="1">
        <v>46023.914386574077</v>
      </c>
      <c r="E4754">
        <v>9110</v>
      </c>
      <c r="F4754">
        <v>924</v>
      </c>
      <c r="G4754">
        <v>7327</v>
      </c>
      <c r="H4754">
        <v>859</v>
      </c>
      <c r="I4754" t="s">
        <v>19</v>
      </c>
      <c r="J4754">
        <v>17622525</v>
      </c>
      <c r="K4754">
        <v>0.51695202600000001</v>
      </c>
      <c r="L4754">
        <v>5.2432895E-2</v>
      </c>
      <c r="M4754">
        <v>0.41577469700000003</v>
      </c>
      <c r="N4754">
        <v>4.8744434000000003E-2</v>
      </c>
      <c r="O4754" t="s">
        <v>20</v>
      </c>
      <c r="P4754" t="s">
        <v>2819</v>
      </c>
      <c r="R4754">
        <v>2</v>
      </c>
      <c r="T4754">
        <v>0</v>
      </c>
      <c r="AA4754" t="s">
        <v>1612</v>
      </c>
      <c r="AB4754" s="2">
        <v>0.91438657407407409</v>
      </c>
    </row>
    <row r="4755" spans="1:28" x14ac:dyDescent="0.3">
      <c r="A4755" t="s">
        <v>6401</v>
      </c>
      <c r="B4755" t="s">
        <v>9561</v>
      </c>
      <c r="C4755" t="s">
        <v>9562</v>
      </c>
      <c r="D4755" s="1">
        <v>46023.7812962963</v>
      </c>
      <c r="E4755">
        <v>9428</v>
      </c>
      <c r="F4755">
        <v>457</v>
      </c>
      <c r="G4755">
        <v>7840</v>
      </c>
      <c r="H4755">
        <v>1131</v>
      </c>
      <c r="I4755" t="s">
        <v>19</v>
      </c>
      <c r="J4755">
        <v>17622525</v>
      </c>
      <c r="K4755">
        <v>0.53499711299999997</v>
      </c>
      <c r="L4755">
        <v>2.5932719999999999E-2</v>
      </c>
      <c r="M4755">
        <v>0.444885168</v>
      </c>
      <c r="N4755">
        <v>6.4179225000000006E-2</v>
      </c>
      <c r="O4755" t="s">
        <v>20</v>
      </c>
      <c r="P4755" t="s">
        <v>2819</v>
      </c>
      <c r="R4755">
        <v>2</v>
      </c>
      <c r="T4755">
        <v>0</v>
      </c>
      <c r="AA4755" t="s">
        <v>1612</v>
      </c>
      <c r="AB4755" s="2">
        <v>0.78129629629629627</v>
      </c>
    </row>
    <row r="4756" spans="1:28" x14ac:dyDescent="0.3">
      <c r="A4756" t="s">
        <v>6401</v>
      </c>
      <c r="B4756" t="s">
        <v>9563</v>
      </c>
      <c r="C4756" t="s">
        <v>9564</v>
      </c>
      <c r="D4756" s="1">
        <v>46023.729166666664</v>
      </c>
      <c r="E4756">
        <v>2517</v>
      </c>
      <c r="F4756">
        <v>216</v>
      </c>
      <c r="G4756">
        <v>2147</v>
      </c>
      <c r="H4756">
        <v>154</v>
      </c>
      <c r="I4756" t="s">
        <v>19</v>
      </c>
      <c r="J4756">
        <v>17621570</v>
      </c>
      <c r="K4756">
        <v>0.142836308</v>
      </c>
      <c r="L4756">
        <v>1.2257705000000001E-2</v>
      </c>
      <c r="M4756">
        <v>0.121839314</v>
      </c>
      <c r="N4756">
        <v>8.7392890000000008E-3</v>
      </c>
      <c r="O4756" t="s">
        <v>20</v>
      </c>
      <c r="P4756" t="s">
        <v>2819</v>
      </c>
      <c r="R4756">
        <v>2</v>
      </c>
      <c r="T4756">
        <v>0</v>
      </c>
      <c r="AA4756" t="s">
        <v>1612</v>
      </c>
      <c r="AB4756" s="2">
        <v>0.72916666666666663</v>
      </c>
    </row>
    <row r="4757" spans="1:28" x14ac:dyDescent="0.3">
      <c r="A4757" t="s">
        <v>6401</v>
      </c>
      <c r="B4757" t="s">
        <v>9565</v>
      </c>
      <c r="C4757" t="s">
        <v>9566</v>
      </c>
      <c r="D4757" s="1">
        <v>46112.516365740739</v>
      </c>
      <c r="E4757">
        <v>444</v>
      </c>
      <c r="F4757">
        <v>1</v>
      </c>
      <c r="G4757">
        <v>397</v>
      </c>
      <c r="H4757">
        <v>46</v>
      </c>
      <c r="I4757" t="s">
        <v>3086</v>
      </c>
      <c r="J4757">
        <v>14623501</v>
      </c>
      <c r="K4757">
        <v>3.0362086E-2</v>
      </c>
      <c r="L4757" s="3">
        <v>6.8383100000000006E-5</v>
      </c>
      <c r="M4757">
        <v>2.7148082E-2</v>
      </c>
      <c r="N4757">
        <v>3.1456219999999998E-3</v>
      </c>
      <c r="O4757" t="s">
        <v>6404</v>
      </c>
      <c r="P4757" t="s">
        <v>6421</v>
      </c>
      <c r="Q4757" t="s">
        <v>6418</v>
      </c>
      <c r="R4757">
        <v>1</v>
      </c>
      <c r="T4757">
        <v>0</v>
      </c>
      <c r="AA4757" t="s">
        <v>22</v>
      </c>
      <c r="AB4757" s="2">
        <v>0.51636574074074071</v>
      </c>
    </row>
    <row r="4758" spans="1:28" x14ac:dyDescent="0.3">
      <c r="A4758" t="s">
        <v>6401</v>
      </c>
      <c r="B4758" t="s">
        <v>9567</v>
      </c>
      <c r="C4758" t="s">
        <v>9568</v>
      </c>
      <c r="D4758" s="1">
        <v>46107.702303240738</v>
      </c>
      <c r="E4758">
        <v>67</v>
      </c>
      <c r="F4758">
        <v>3</v>
      </c>
      <c r="G4758">
        <v>53</v>
      </c>
      <c r="H4758">
        <v>11</v>
      </c>
      <c r="I4758" t="s">
        <v>3086</v>
      </c>
      <c r="J4758">
        <v>14625203</v>
      </c>
      <c r="K4758">
        <v>4.5811330000000003E-3</v>
      </c>
      <c r="L4758">
        <v>2.0512500000000001E-4</v>
      </c>
      <c r="M4758">
        <v>3.6238809999999998E-3</v>
      </c>
      <c r="N4758">
        <v>7.5212599999999999E-4</v>
      </c>
      <c r="O4758" t="s">
        <v>6404</v>
      </c>
      <c r="P4758" t="s">
        <v>6405</v>
      </c>
      <c r="Q4758" t="s">
        <v>6418</v>
      </c>
      <c r="R4758">
        <v>1</v>
      </c>
      <c r="T4758">
        <v>0</v>
      </c>
      <c r="AA4758" t="s">
        <v>63</v>
      </c>
      <c r="AB4758" s="2">
        <v>0.70230324074074069</v>
      </c>
    </row>
    <row r="4759" spans="1:28" x14ac:dyDescent="0.3">
      <c r="A4759" t="s">
        <v>6401</v>
      </c>
      <c r="B4759" t="s">
        <v>9569</v>
      </c>
      <c r="C4759" t="s">
        <v>9570</v>
      </c>
      <c r="D4759" s="1">
        <v>46105.732824074075</v>
      </c>
      <c r="E4759">
        <v>717</v>
      </c>
      <c r="F4759">
        <v>3</v>
      </c>
      <c r="G4759">
        <v>625</v>
      </c>
      <c r="H4759">
        <v>89</v>
      </c>
      <c r="I4759" t="s">
        <v>3086</v>
      </c>
      <c r="J4759">
        <v>14624693</v>
      </c>
      <c r="K4759">
        <v>4.9026670000000001E-2</v>
      </c>
      <c r="L4759">
        <v>2.05133E-4</v>
      </c>
      <c r="M4759">
        <v>4.273594E-2</v>
      </c>
      <c r="N4759">
        <v>6.0855980000000002E-3</v>
      </c>
      <c r="O4759" t="s">
        <v>6404</v>
      </c>
      <c r="P4759" t="s">
        <v>2819</v>
      </c>
      <c r="Q4759" t="s">
        <v>6418</v>
      </c>
      <c r="R4759">
        <v>1</v>
      </c>
      <c r="T4759">
        <v>0</v>
      </c>
      <c r="AA4759" t="s">
        <v>105</v>
      </c>
      <c r="AB4759" s="2">
        <v>0.73282407407407413</v>
      </c>
    </row>
    <row r="4760" spans="1:28" x14ac:dyDescent="0.3">
      <c r="A4760" t="s">
        <v>6401</v>
      </c>
      <c r="B4760" t="s">
        <v>9571</v>
      </c>
      <c r="C4760" t="s">
        <v>9572</v>
      </c>
      <c r="D4760" s="1">
        <v>46105.732812499999</v>
      </c>
      <c r="E4760">
        <v>760</v>
      </c>
      <c r="F4760">
        <v>6</v>
      </c>
      <c r="G4760">
        <v>670</v>
      </c>
      <c r="H4760">
        <v>84</v>
      </c>
      <c r="I4760" t="s">
        <v>3086</v>
      </c>
      <c r="J4760">
        <v>14624693</v>
      </c>
      <c r="K4760">
        <v>5.1966903000000002E-2</v>
      </c>
      <c r="L4760">
        <v>4.1026499999999999E-4</v>
      </c>
      <c r="M4760">
        <v>4.5812927000000003E-2</v>
      </c>
      <c r="N4760">
        <v>5.74371E-3</v>
      </c>
      <c r="O4760" t="s">
        <v>6404</v>
      </c>
      <c r="P4760" t="s">
        <v>2819</v>
      </c>
      <c r="Q4760" t="s">
        <v>6436</v>
      </c>
      <c r="R4760">
        <v>1</v>
      </c>
      <c r="T4760">
        <v>0</v>
      </c>
      <c r="AA4760" t="s">
        <v>105</v>
      </c>
      <c r="AB4760" s="2">
        <v>0.73281249999999998</v>
      </c>
    </row>
    <row r="4761" spans="1:28" x14ac:dyDescent="0.3">
      <c r="A4761" t="s">
        <v>6401</v>
      </c>
      <c r="B4761" t="s">
        <v>9573</v>
      </c>
      <c r="C4761" t="s">
        <v>9574</v>
      </c>
      <c r="D4761" s="1">
        <v>46105.732800925929</v>
      </c>
      <c r="E4761">
        <v>3098</v>
      </c>
      <c r="F4761">
        <v>10</v>
      </c>
      <c r="G4761">
        <v>2901</v>
      </c>
      <c r="H4761">
        <v>187</v>
      </c>
      <c r="I4761" t="s">
        <v>3086</v>
      </c>
      <c r="J4761">
        <v>14624693</v>
      </c>
      <c r="K4761">
        <v>0.211833507</v>
      </c>
      <c r="L4761">
        <v>6.8377499999999996E-4</v>
      </c>
      <c r="M4761">
        <v>0.19836313799999999</v>
      </c>
      <c r="N4761">
        <v>1.2786593000000001E-2</v>
      </c>
      <c r="O4761" t="s">
        <v>6404</v>
      </c>
      <c r="P4761" t="s">
        <v>2819</v>
      </c>
      <c r="Q4761" t="s">
        <v>6442</v>
      </c>
      <c r="R4761">
        <v>1</v>
      </c>
      <c r="T4761">
        <v>0</v>
      </c>
      <c r="AA4761" t="s">
        <v>105</v>
      </c>
      <c r="AB4761" s="2">
        <v>0.73280092592592594</v>
      </c>
    </row>
    <row r="4762" spans="1:28" x14ac:dyDescent="0.3">
      <c r="A4762" t="s">
        <v>6401</v>
      </c>
      <c r="B4762" t="s">
        <v>9575</v>
      </c>
      <c r="C4762" t="s">
        <v>9576</v>
      </c>
      <c r="D4762" s="1">
        <v>46105.732789351852</v>
      </c>
      <c r="E4762">
        <v>3022</v>
      </c>
      <c r="F4762">
        <v>6</v>
      </c>
      <c r="G4762">
        <v>2858</v>
      </c>
      <c r="H4762">
        <v>158</v>
      </c>
      <c r="I4762" t="s">
        <v>3086</v>
      </c>
      <c r="J4762">
        <v>14624693</v>
      </c>
      <c r="K4762">
        <v>0.206636816</v>
      </c>
      <c r="L4762">
        <v>4.1026499999999999E-4</v>
      </c>
      <c r="M4762">
        <v>0.19542290600000001</v>
      </c>
      <c r="N4762">
        <v>1.0803646E-2</v>
      </c>
      <c r="O4762" t="s">
        <v>6404</v>
      </c>
      <c r="P4762" t="s">
        <v>2819</v>
      </c>
      <c r="Q4762" t="s">
        <v>6442</v>
      </c>
      <c r="R4762">
        <v>1</v>
      </c>
      <c r="T4762">
        <v>0</v>
      </c>
      <c r="AA4762" t="s">
        <v>105</v>
      </c>
      <c r="AB4762" s="2">
        <v>0.7327893518518519</v>
      </c>
    </row>
    <row r="4763" spans="1:28" x14ac:dyDescent="0.3">
      <c r="A4763" t="s">
        <v>6401</v>
      </c>
      <c r="B4763" t="s">
        <v>9577</v>
      </c>
      <c r="C4763" t="s">
        <v>9578</v>
      </c>
      <c r="D4763" s="1">
        <v>46092.831724537034</v>
      </c>
      <c r="E4763">
        <v>808</v>
      </c>
      <c r="F4763">
        <v>21</v>
      </c>
      <c r="G4763">
        <v>620</v>
      </c>
      <c r="H4763">
        <v>167</v>
      </c>
      <c r="I4763" t="s">
        <v>3086</v>
      </c>
      <c r="J4763">
        <v>14623001</v>
      </c>
      <c r="K4763">
        <v>5.5255416000000002E-2</v>
      </c>
      <c r="L4763">
        <v>1.436094E-3</v>
      </c>
      <c r="M4763">
        <v>4.2398958E-2</v>
      </c>
      <c r="N4763">
        <v>1.1420364000000001E-2</v>
      </c>
      <c r="O4763" t="s">
        <v>6404</v>
      </c>
      <c r="P4763" t="s">
        <v>2819</v>
      </c>
      <c r="Q4763" t="s">
        <v>6442</v>
      </c>
      <c r="R4763">
        <v>1</v>
      </c>
      <c r="T4763">
        <v>0</v>
      </c>
      <c r="AA4763" t="s">
        <v>330</v>
      </c>
      <c r="AB4763" s="2">
        <v>0.83172453703703708</v>
      </c>
    </row>
    <row r="4764" spans="1:28" x14ac:dyDescent="0.3">
      <c r="A4764" t="s">
        <v>6401</v>
      </c>
      <c r="B4764" t="s">
        <v>9579</v>
      </c>
      <c r="C4764" t="s">
        <v>9580</v>
      </c>
      <c r="D4764" s="1">
        <v>46062.474398148152</v>
      </c>
      <c r="E4764">
        <v>226</v>
      </c>
      <c r="F4764">
        <v>2</v>
      </c>
      <c r="G4764">
        <v>218</v>
      </c>
      <c r="H4764">
        <v>6</v>
      </c>
      <c r="I4764" t="s">
        <v>3086</v>
      </c>
      <c r="J4764">
        <v>14617298</v>
      </c>
      <c r="K4764">
        <v>1.5461134E-2</v>
      </c>
      <c r="L4764">
        <v>1.3682399999999999E-4</v>
      </c>
      <c r="M4764">
        <v>1.4913836999999999E-2</v>
      </c>
      <c r="N4764">
        <v>4.1047300000000001E-4</v>
      </c>
      <c r="O4764" t="s">
        <v>6404</v>
      </c>
      <c r="P4764" t="s">
        <v>6405</v>
      </c>
      <c r="Q4764" t="s">
        <v>6418</v>
      </c>
      <c r="R4764">
        <v>1</v>
      </c>
      <c r="T4764">
        <v>0</v>
      </c>
      <c r="AA4764" t="s">
        <v>920</v>
      </c>
      <c r="AB4764" s="2">
        <v>0.47439814814814812</v>
      </c>
    </row>
    <row r="4765" spans="1:28" x14ac:dyDescent="0.3">
      <c r="A4765" t="s">
        <v>6401</v>
      </c>
      <c r="B4765" t="s">
        <v>9581</v>
      </c>
      <c r="C4765" t="s">
        <v>9582</v>
      </c>
      <c r="D4765" s="1">
        <v>46052.66815972222</v>
      </c>
      <c r="E4765">
        <v>102</v>
      </c>
      <c r="F4765">
        <v>3</v>
      </c>
      <c r="G4765">
        <v>91</v>
      </c>
      <c r="H4765">
        <v>8</v>
      </c>
      <c r="I4765" t="s">
        <v>3086</v>
      </c>
      <c r="J4765">
        <v>14617263</v>
      </c>
      <c r="K4765">
        <v>6.9780509999999999E-3</v>
      </c>
      <c r="L4765">
        <v>2.0523699999999999E-4</v>
      </c>
      <c r="M4765">
        <v>6.2255160000000004E-3</v>
      </c>
      <c r="N4765">
        <v>5.4729799999999999E-4</v>
      </c>
      <c r="O4765" t="s">
        <v>6404</v>
      </c>
      <c r="P4765" t="s">
        <v>6405</v>
      </c>
      <c r="Q4765" t="s">
        <v>6418</v>
      </c>
      <c r="R4765">
        <v>1</v>
      </c>
      <c r="T4765">
        <v>0</v>
      </c>
      <c r="AA4765" t="s">
        <v>1123</v>
      </c>
      <c r="AB4765" s="2">
        <v>0.6681597222222222</v>
      </c>
    </row>
    <row r="4766" spans="1:28" x14ac:dyDescent="0.3">
      <c r="A4766" t="s">
        <v>6401</v>
      </c>
      <c r="B4766" t="s">
        <v>9583</v>
      </c>
      <c r="C4766" t="s">
        <v>9584</v>
      </c>
      <c r="D4766" s="1">
        <v>46052.459583333337</v>
      </c>
      <c r="E4766">
        <v>74</v>
      </c>
      <c r="F4766">
        <v>2</v>
      </c>
      <c r="G4766">
        <v>67</v>
      </c>
      <c r="H4766">
        <v>5</v>
      </c>
      <c r="I4766" t="s">
        <v>3086</v>
      </c>
      <c r="J4766">
        <v>14616954</v>
      </c>
      <c r="K4766">
        <v>5.062614E-3</v>
      </c>
      <c r="L4766">
        <v>1.3682700000000001E-4</v>
      </c>
      <c r="M4766">
        <v>4.5837179999999996E-3</v>
      </c>
      <c r="N4766">
        <v>3.4206900000000002E-4</v>
      </c>
      <c r="O4766" t="s">
        <v>6404</v>
      </c>
      <c r="P4766" t="s">
        <v>6405</v>
      </c>
      <c r="Q4766" t="s">
        <v>6418</v>
      </c>
      <c r="R4766">
        <v>1</v>
      </c>
      <c r="T4766">
        <v>0</v>
      </c>
      <c r="AA4766" t="s">
        <v>1123</v>
      </c>
      <c r="AB4766" s="2">
        <v>0.45958333333333334</v>
      </c>
    </row>
    <row r="4767" spans="1:28" x14ac:dyDescent="0.3">
      <c r="A4767" t="s">
        <v>6401</v>
      </c>
      <c r="B4767" t="s">
        <v>9585</v>
      </c>
      <c r="C4767" t="s">
        <v>9586</v>
      </c>
      <c r="D4767" s="1">
        <v>46050.398587962962</v>
      </c>
      <c r="E4767">
        <v>115</v>
      </c>
      <c r="F4767">
        <v>1</v>
      </c>
      <c r="G4767">
        <v>99</v>
      </c>
      <c r="H4767">
        <v>15</v>
      </c>
      <c r="I4767" t="s">
        <v>3086</v>
      </c>
      <c r="J4767">
        <v>14615000</v>
      </c>
      <c r="K4767">
        <v>7.8686280000000008E-3</v>
      </c>
      <c r="L4767" s="3">
        <v>6.8422899999999998E-5</v>
      </c>
      <c r="M4767">
        <v>6.7738620000000003E-3</v>
      </c>
      <c r="N4767">
        <v>1.0263430000000001E-3</v>
      </c>
      <c r="O4767" t="s">
        <v>6404</v>
      </c>
      <c r="P4767" t="s">
        <v>6464</v>
      </c>
      <c r="Q4767" t="s">
        <v>6418</v>
      </c>
      <c r="R4767">
        <v>1</v>
      </c>
      <c r="T4767">
        <v>0</v>
      </c>
      <c r="AA4767" t="s">
        <v>1155</v>
      </c>
      <c r="AB4767" s="2">
        <v>0.39858796296296295</v>
      </c>
    </row>
    <row r="4768" spans="1:28" x14ac:dyDescent="0.3">
      <c r="A4768" t="s">
        <v>6401</v>
      </c>
      <c r="B4768" t="s">
        <v>9587</v>
      </c>
      <c r="C4768" t="s">
        <v>9588</v>
      </c>
      <c r="D4768" s="1">
        <v>46044.727430555555</v>
      </c>
      <c r="E4768">
        <v>107</v>
      </c>
      <c r="F4768">
        <v>1</v>
      </c>
      <c r="G4768">
        <v>95</v>
      </c>
      <c r="H4768">
        <v>11</v>
      </c>
      <c r="I4768" t="s">
        <v>3086</v>
      </c>
      <c r="J4768">
        <v>14613984</v>
      </c>
      <c r="K4768">
        <v>7.3217539999999998E-3</v>
      </c>
      <c r="L4768" s="3">
        <v>6.8427600000000002E-5</v>
      </c>
      <c r="M4768">
        <v>6.5006229999999996E-3</v>
      </c>
      <c r="N4768">
        <v>7.5270399999999998E-4</v>
      </c>
      <c r="O4768" t="s">
        <v>6404</v>
      </c>
      <c r="P4768" t="s">
        <v>6421</v>
      </c>
      <c r="Q4768" t="s">
        <v>6418</v>
      </c>
      <c r="R4768">
        <v>1</v>
      </c>
      <c r="T4768">
        <v>0</v>
      </c>
      <c r="AA4768" t="s">
        <v>1275</v>
      </c>
      <c r="AB4768" s="2">
        <v>0.72743055555555558</v>
      </c>
    </row>
    <row r="4769" spans="1:28" x14ac:dyDescent="0.3">
      <c r="A4769" t="s">
        <v>6401</v>
      </c>
      <c r="B4769" t="s">
        <v>9589</v>
      </c>
      <c r="C4769" t="s">
        <v>9590</v>
      </c>
      <c r="D4769" s="1">
        <v>46034.886284722219</v>
      </c>
      <c r="E4769">
        <v>233</v>
      </c>
      <c r="F4769">
        <v>4</v>
      </c>
      <c r="G4769">
        <v>201</v>
      </c>
      <c r="H4769">
        <v>28</v>
      </c>
      <c r="I4769" t="s">
        <v>3086</v>
      </c>
      <c r="J4769">
        <v>14613762</v>
      </c>
      <c r="K4769">
        <v>1.5943875E-2</v>
      </c>
      <c r="L4769">
        <v>2.73715E-4</v>
      </c>
      <c r="M4769">
        <v>1.3754159E-2</v>
      </c>
      <c r="N4769">
        <v>1.916002E-3</v>
      </c>
      <c r="O4769" t="s">
        <v>6404</v>
      </c>
      <c r="P4769" t="s">
        <v>2819</v>
      </c>
      <c r="Q4769" t="s">
        <v>6418</v>
      </c>
      <c r="R4769">
        <v>1</v>
      </c>
      <c r="T4769">
        <v>0</v>
      </c>
      <c r="AA4769" t="s">
        <v>1451</v>
      </c>
      <c r="AB4769" s="2">
        <v>0.88628472222222221</v>
      </c>
    </row>
    <row r="4770" spans="1:28" x14ac:dyDescent="0.3">
      <c r="A4770" t="s">
        <v>16</v>
      </c>
      <c r="B4770" t="s">
        <v>9591</v>
      </c>
      <c r="C4770" t="s">
        <v>9592</v>
      </c>
      <c r="D4770" s="1">
        <v>46110.959745370368</v>
      </c>
      <c r="E4770">
        <v>106538</v>
      </c>
      <c r="F4770">
        <v>112</v>
      </c>
      <c r="G4770">
        <v>106426</v>
      </c>
      <c r="H4770">
        <v>692</v>
      </c>
      <c r="I4770" t="s">
        <v>3086</v>
      </c>
      <c r="J4770">
        <v>65911087</v>
      </c>
      <c r="K4770">
        <v>1.616389667</v>
      </c>
      <c r="L4770">
        <v>1.6992590000000001E-3</v>
      </c>
      <c r="M4770">
        <v>1.614690409</v>
      </c>
      <c r="N4770">
        <v>1.0498992E-2</v>
      </c>
      <c r="O4770" t="s">
        <v>20</v>
      </c>
      <c r="P4770" t="s">
        <v>4654</v>
      </c>
      <c r="Q4770" t="s">
        <v>6453</v>
      </c>
      <c r="R4770">
        <v>1</v>
      </c>
      <c r="T4770">
        <v>0</v>
      </c>
      <c r="AA4770" t="s">
        <v>42</v>
      </c>
      <c r="AB4770" s="2">
        <v>0.95974537037037033</v>
      </c>
    </row>
    <row r="4771" spans="1:28" x14ac:dyDescent="0.3">
      <c r="A4771" t="s">
        <v>16</v>
      </c>
      <c r="B4771" t="s">
        <v>9593</v>
      </c>
      <c r="C4771" t="s">
        <v>9594</v>
      </c>
      <c r="D4771" s="1">
        <v>46110.85193287037</v>
      </c>
      <c r="E4771">
        <v>44809</v>
      </c>
      <c r="F4771">
        <v>74</v>
      </c>
      <c r="G4771">
        <v>44735</v>
      </c>
      <c r="H4771">
        <v>209</v>
      </c>
      <c r="I4771" t="s">
        <v>3086</v>
      </c>
      <c r="J4771">
        <v>65910905</v>
      </c>
      <c r="K4771">
        <v>0.67984197800000001</v>
      </c>
      <c r="L4771">
        <v>1.1227279999999999E-3</v>
      </c>
      <c r="M4771">
        <v>0.67871925</v>
      </c>
      <c r="N4771">
        <v>3.1709469999999999E-3</v>
      </c>
      <c r="O4771" t="s">
        <v>20</v>
      </c>
      <c r="P4771" t="s">
        <v>4654</v>
      </c>
      <c r="Q4771" t="s">
        <v>6453</v>
      </c>
      <c r="R4771">
        <v>1</v>
      </c>
      <c r="T4771">
        <v>0</v>
      </c>
      <c r="AA4771" t="s">
        <v>42</v>
      </c>
      <c r="AB4771" s="2">
        <v>0.85193287037037035</v>
      </c>
    </row>
    <row r="4772" spans="1:28" x14ac:dyDescent="0.3">
      <c r="A4772" t="s">
        <v>16</v>
      </c>
      <c r="B4772" t="s">
        <v>9595</v>
      </c>
      <c r="C4772" t="s">
        <v>9596</v>
      </c>
      <c r="D4772" s="1">
        <v>46103.398599537039</v>
      </c>
      <c r="E4772">
        <v>22143</v>
      </c>
      <c r="F4772">
        <v>66</v>
      </c>
      <c r="G4772">
        <v>22077</v>
      </c>
      <c r="H4772">
        <v>76</v>
      </c>
      <c r="I4772" t="s">
        <v>3086</v>
      </c>
      <c r="J4772">
        <v>65911690</v>
      </c>
      <c r="K4772">
        <v>0.33594951099999998</v>
      </c>
      <c r="L4772">
        <v>1.0013400000000001E-3</v>
      </c>
      <c r="M4772">
        <v>0.33494817100000002</v>
      </c>
      <c r="N4772">
        <v>1.153058E-3</v>
      </c>
      <c r="O4772" t="s">
        <v>20</v>
      </c>
      <c r="P4772" t="s">
        <v>2819</v>
      </c>
      <c r="Q4772" t="s">
        <v>6453</v>
      </c>
      <c r="R4772">
        <v>1</v>
      </c>
      <c r="T4772">
        <v>0</v>
      </c>
      <c r="AA4772" t="s">
        <v>151</v>
      </c>
      <c r="AB4772" s="2">
        <v>0.39859953703703704</v>
      </c>
    </row>
    <row r="4773" spans="1:28" x14ac:dyDescent="0.3">
      <c r="A4773" t="s">
        <v>16</v>
      </c>
      <c r="B4773" t="s">
        <v>9597</v>
      </c>
      <c r="C4773" t="s">
        <v>9598</v>
      </c>
      <c r="D4773" s="1">
        <v>46101.616273148145</v>
      </c>
      <c r="E4773">
        <v>55367</v>
      </c>
      <c r="F4773">
        <v>186</v>
      </c>
      <c r="G4773">
        <v>55181</v>
      </c>
      <c r="H4773">
        <v>497</v>
      </c>
      <c r="I4773" t="s">
        <v>3086</v>
      </c>
      <c r="J4773">
        <v>65901511</v>
      </c>
      <c r="K4773">
        <v>0.84014765599999996</v>
      </c>
      <c r="L4773">
        <v>2.8223940000000002E-3</v>
      </c>
      <c r="M4773">
        <v>0.83732526299999999</v>
      </c>
      <c r="N4773">
        <v>7.5415569999999999E-3</v>
      </c>
      <c r="O4773" t="s">
        <v>20</v>
      </c>
      <c r="P4773" t="s">
        <v>4654</v>
      </c>
      <c r="Q4773" t="s">
        <v>6453</v>
      </c>
      <c r="R4773">
        <v>1</v>
      </c>
      <c r="T4773">
        <v>0</v>
      </c>
      <c r="AA4773" t="s">
        <v>211</v>
      </c>
      <c r="AB4773" s="2">
        <v>0.61627314814814815</v>
      </c>
    </row>
    <row r="4774" spans="1:28" x14ac:dyDescent="0.3">
      <c r="A4774" t="s">
        <v>16</v>
      </c>
      <c r="B4774" t="s">
        <v>9599</v>
      </c>
      <c r="C4774" t="s">
        <v>9600</v>
      </c>
      <c r="D4774" s="1">
        <v>46087.80877314815</v>
      </c>
      <c r="E4774">
        <v>80590</v>
      </c>
      <c r="F4774">
        <v>176</v>
      </c>
      <c r="G4774">
        <v>80414</v>
      </c>
      <c r="H4774">
        <v>590</v>
      </c>
      <c r="I4774" t="s">
        <v>3086</v>
      </c>
      <c r="J4774">
        <v>65854411</v>
      </c>
      <c r="K4774">
        <v>1.2237600909999999</v>
      </c>
      <c r="L4774">
        <v>2.6725619999999999E-3</v>
      </c>
      <c r="M4774">
        <v>1.2210875290000001</v>
      </c>
      <c r="N4774">
        <v>8.9591570000000006E-3</v>
      </c>
      <c r="O4774" t="s">
        <v>20</v>
      </c>
      <c r="P4774" t="s">
        <v>4654</v>
      </c>
      <c r="Q4774" t="s">
        <v>6453</v>
      </c>
      <c r="R4774">
        <v>1</v>
      </c>
      <c r="T4774">
        <v>0</v>
      </c>
      <c r="AA4774" t="s">
        <v>449</v>
      </c>
      <c r="AB4774" s="2">
        <v>0.80877314814814816</v>
      </c>
    </row>
    <row r="4775" spans="1:28" x14ac:dyDescent="0.3">
      <c r="A4775" t="s">
        <v>16</v>
      </c>
      <c r="B4775" t="s">
        <v>9601</v>
      </c>
      <c r="C4775" t="s">
        <v>9602</v>
      </c>
      <c r="D4775" s="1">
        <v>46085.829722222225</v>
      </c>
      <c r="E4775">
        <v>355628</v>
      </c>
      <c r="F4775">
        <v>523</v>
      </c>
      <c r="G4775">
        <v>355105</v>
      </c>
      <c r="H4775">
        <v>16834</v>
      </c>
      <c r="I4775" t="s">
        <v>3086</v>
      </c>
      <c r="J4775">
        <v>65869929</v>
      </c>
      <c r="K4775">
        <v>5.3989431200000002</v>
      </c>
      <c r="L4775">
        <v>7.9398899999999998E-3</v>
      </c>
      <c r="M4775">
        <v>5.3910032299999999</v>
      </c>
      <c r="N4775">
        <v>0.25556426500000001</v>
      </c>
      <c r="O4775" t="s">
        <v>20</v>
      </c>
      <c r="P4775" t="s">
        <v>4654</v>
      </c>
      <c r="Q4775" t="s">
        <v>6453</v>
      </c>
      <c r="R4775">
        <v>1</v>
      </c>
      <c r="T4775">
        <v>0</v>
      </c>
      <c r="AA4775" t="s">
        <v>479</v>
      </c>
      <c r="AB4775" s="2">
        <v>0.82972222222222225</v>
      </c>
    </row>
    <row r="4776" spans="1:28" x14ac:dyDescent="0.3">
      <c r="A4776" t="s">
        <v>16</v>
      </c>
      <c r="B4776" t="s">
        <v>9603</v>
      </c>
      <c r="C4776" t="s">
        <v>9604</v>
      </c>
      <c r="D4776" s="1">
        <v>46082.41333333333</v>
      </c>
      <c r="E4776">
        <v>32327</v>
      </c>
      <c r="F4776">
        <v>91</v>
      </c>
      <c r="G4776">
        <v>32236</v>
      </c>
      <c r="H4776">
        <v>150</v>
      </c>
      <c r="I4776" t="s">
        <v>3086</v>
      </c>
      <c r="J4776">
        <v>65859276</v>
      </c>
      <c r="K4776">
        <v>0.49084961100000002</v>
      </c>
      <c r="L4776">
        <v>1.3817339999999999E-3</v>
      </c>
      <c r="M4776">
        <v>0.489467877</v>
      </c>
      <c r="N4776">
        <v>2.2775830000000001E-3</v>
      </c>
      <c r="O4776" t="s">
        <v>20</v>
      </c>
      <c r="P4776" t="s">
        <v>4654</v>
      </c>
      <c r="Q4776" t="s">
        <v>6453</v>
      </c>
      <c r="R4776">
        <v>1</v>
      </c>
      <c r="T4776">
        <v>0</v>
      </c>
      <c r="AA4776" t="s">
        <v>540</v>
      </c>
      <c r="AB4776" s="2">
        <v>0.41333333333333333</v>
      </c>
    </row>
    <row r="4777" spans="1:28" x14ac:dyDescent="0.3">
      <c r="A4777" t="s">
        <v>16</v>
      </c>
      <c r="B4777" t="s">
        <v>9605</v>
      </c>
      <c r="C4777" t="s">
        <v>9606</v>
      </c>
      <c r="D4777" s="1">
        <v>46079.878680555557</v>
      </c>
      <c r="E4777">
        <v>23963</v>
      </c>
      <c r="F4777">
        <v>74</v>
      </c>
      <c r="G4777">
        <v>23889</v>
      </c>
      <c r="H4777">
        <v>122</v>
      </c>
      <c r="I4777" t="s">
        <v>3086</v>
      </c>
      <c r="J4777">
        <v>65854074</v>
      </c>
      <c r="K4777">
        <v>0.36388029700000002</v>
      </c>
      <c r="L4777">
        <v>1.1236970000000001E-3</v>
      </c>
      <c r="M4777">
        <v>0.36275659999999998</v>
      </c>
      <c r="N4777">
        <v>1.8525810000000001E-3</v>
      </c>
      <c r="O4777" t="s">
        <v>20</v>
      </c>
      <c r="P4777" t="s">
        <v>4654</v>
      </c>
      <c r="Q4777" t="s">
        <v>6453</v>
      </c>
      <c r="R4777">
        <v>1</v>
      </c>
      <c r="T4777">
        <v>0</v>
      </c>
      <c r="AA4777" t="s">
        <v>613</v>
      </c>
      <c r="AB4777" s="2">
        <v>0.87868055555555558</v>
      </c>
    </row>
    <row r="4778" spans="1:28" x14ac:dyDescent="0.3">
      <c r="A4778" t="s">
        <v>16</v>
      </c>
      <c r="B4778" t="s">
        <v>9607</v>
      </c>
      <c r="C4778" t="s">
        <v>9608</v>
      </c>
      <c r="D4778" s="1">
        <v>46078.826354166667</v>
      </c>
      <c r="E4778">
        <v>31451</v>
      </c>
      <c r="F4778">
        <v>113</v>
      </c>
      <c r="G4778">
        <v>31338</v>
      </c>
      <c r="H4778">
        <v>336</v>
      </c>
      <c r="I4778" t="s">
        <v>3086</v>
      </c>
      <c r="J4778">
        <v>65851390</v>
      </c>
      <c r="K4778">
        <v>0.47760571200000002</v>
      </c>
      <c r="L4778">
        <v>1.7159849999999999E-3</v>
      </c>
      <c r="M4778">
        <v>0.47588972699999998</v>
      </c>
      <c r="N4778">
        <v>5.1023980000000002E-3</v>
      </c>
      <c r="O4778" t="s">
        <v>20</v>
      </c>
      <c r="P4778" t="s">
        <v>4654</v>
      </c>
      <c r="Q4778" t="s">
        <v>6453</v>
      </c>
      <c r="R4778">
        <v>1</v>
      </c>
      <c r="T4778">
        <v>0</v>
      </c>
      <c r="AA4778" t="s">
        <v>626</v>
      </c>
      <c r="AB4778" s="2">
        <v>0.82635416666666661</v>
      </c>
    </row>
    <row r="4779" spans="1:28" x14ac:dyDescent="0.3">
      <c r="A4779" t="s">
        <v>16</v>
      </c>
      <c r="B4779" t="s">
        <v>9609</v>
      </c>
      <c r="C4779" t="s">
        <v>9610</v>
      </c>
      <c r="D4779" s="1">
        <v>46077.697118055556</v>
      </c>
      <c r="E4779">
        <v>37053</v>
      </c>
      <c r="F4779">
        <v>126</v>
      </c>
      <c r="G4779">
        <v>36927</v>
      </c>
      <c r="H4779">
        <v>566</v>
      </c>
      <c r="I4779" t="s">
        <v>3086</v>
      </c>
      <c r="J4779">
        <v>65849382</v>
      </c>
      <c r="K4779">
        <v>0.562693208</v>
      </c>
      <c r="L4779">
        <v>1.913458E-3</v>
      </c>
      <c r="M4779">
        <v>0.56077975000000002</v>
      </c>
      <c r="N4779">
        <v>8.5953729999999999E-3</v>
      </c>
      <c r="O4779" t="s">
        <v>20</v>
      </c>
      <c r="P4779" t="s">
        <v>4654</v>
      </c>
      <c r="Q4779" t="s">
        <v>6453</v>
      </c>
      <c r="R4779">
        <v>1</v>
      </c>
      <c r="T4779">
        <v>0</v>
      </c>
      <c r="AA4779" t="s">
        <v>645</v>
      </c>
      <c r="AB4779" s="2">
        <v>0.6971180555555555</v>
      </c>
    </row>
    <row r="4780" spans="1:28" x14ac:dyDescent="0.3">
      <c r="A4780" t="s">
        <v>16</v>
      </c>
      <c r="B4780" t="s">
        <v>9611</v>
      </c>
      <c r="C4780" t="s">
        <v>9612</v>
      </c>
      <c r="D4780" s="1">
        <v>46075.333333333336</v>
      </c>
      <c r="E4780">
        <v>21269</v>
      </c>
      <c r="F4780">
        <v>90</v>
      </c>
      <c r="G4780">
        <v>21179</v>
      </c>
      <c r="H4780">
        <v>33</v>
      </c>
      <c r="I4780" t="s">
        <v>3086</v>
      </c>
      <c r="J4780">
        <v>65843598</v>
      </c>
      <c r="K4780">
        <v>0.32302305199999998</v>
      </c>
      <c r="L4780">
        <v>1.366875E-3</v>
      </c>
      <c r="M4780">
        <v>0.32165617699999999</v>
      </c>
      <c r="N4780">
        <v>5.0118799999999996E-4</v>
      </c>
      <c r="O4780" t="s">
        <v>20</v>
      </c>
      <c r="P4780" t="s">
        <v>2819</v>
      </c>
      <c r="Q4780" t="s">
        <v>6442</v>
      </c>
      <c r="R4780">
        <v>1</v>
      </c>
      <c r="T4780">
        <v>0</v>
      </c>
      <c r="AA4780" t="s">
        <v>669</v>
      </c>
      <c r="AB4780" s="2">
        <v>0.33333333333333331</v>
      </c>
    </row>
    <row r="4781" spans="1:28" x14ac:dyDescent="0.3">
      <c r="A4781" t="s">
        <v>16</v>
      </c>
      <c r="B4781" t="s">
        <v>9613</v>
      </c>
      <c r="C4781" t="s">
        <v>9614</v>
      </c>
      <c r="D4781" s="1">
        <v>46074.874340277776</v>
      </c>
      <c r="E4781">
        <v>20365</v>
      </c>
      <c r="F4781">
        <v>97</v>
      </c>
      <c r="G4781">
        <v>20268</v>
      </c>
      <c r="H4781">
        <v>94</v>
      </c>
      <c r="I4781" t="s">
        <v>3086</v>
      </c>
      <c r="J4781">
        <v>65845220</v>
      </c>
      <c r="K4781">
        <v>0.30928592799999999</v>
      </c>
      <c r="L4781">
        <v>1.4731519999999999E-3</v>
      </c>
      <c r="M4781">
        <v>0.30781277699999998</v>
      </c>
      <c r="N4781">
        <v>1.4275900000000001E-3</v>
      </c>
      <c r="O4781" t="s">
        <v>20</v>
      </c>
      <c r="P4781" t="s">
        <v>4654</v>
      </c>
      <c r="Q4781" t="s">
        <v>6442</v>
      </c>
      <c r="R4781">
        <v>1</v>
      </c>
      <c r="T4781">
        <v>0</v>
      </c>
      <c r="AA4781" t="s">
        <v>692</v>
      </c>
      <c r="AB4781" s="2">
        <v>0.87434027777777779</v>
      </c>
    </row>
    <row r="4782" spans="1:28" x14ac:dyDescent="0.3">
      <c r="A4782" t="s">
        <v>16</v>
      </c>
      <c r="B4782" t="s">
        <v>9615</v>
      </c>
      <c r="C4782" t="s">
        <v>9616</v>
      </c>
      <c r="D4782" s="1">
        <v>46074.823819444442</v>
      </c>
      <c r="E4782">
        <v>72233</v>
      </c>
      <c r="F4782">
        <v>124</v>
      </c>
      <c r="G4782">
        <v>72109</v>
      </c>
      <c r="H4782">
        <v>1016</v>
      </c>
      <c r="I4782" t="s">
        <v>3086</v>
      </c>
      <c r="J4782">
        <v>65844479</v>
      </c>
      <c r="K4782">
        <v>1.0970243989999999</v>
      </c>
      <c r="L4782">
        <v>1.8832250000000001E-3</v>
      </c>
      <c r="M4782">
        <v>1.095141173</v>
      </c>
      <c r="N4782">
        <v>1.5430299E-2</v>
      </c>
      <c r="O4782" t="s">
        <v>20</v>
      </c>
      <c r="P4782" t="s">
        <v>4654</v>
      </c>
      <c r="Q4782" t="s">
        <v>6453</v>
      </c>
      <c r="R4782">
        <v>1</v>
      </c>
      <c r="T4782">
        <v>0</v>
      </c>
      <c r="AA4782" t="s">
        <v>692</v>
      </c>
      <c r="AB4782" s="2">
        <v>0.82381944444444444</v>
      </c>
    </row>
    <row r="4783" spans="1:28" x14ac:dyDescent="0.3">
      <c r="A4783" t="s">
        <v>16</v>
      </c>
      <c r="B4783" t="s">
        <v>9617</v>
      </c>
      <c r="C4783" t="s">
        <v>9618</v>
      </c>
      <c r="D4783" s="1">
        <v>46073.576805555553</v>
      </c>
      <c r="E4783">
        <v>36083</v>
      </c>
      <c r="F4783">
        <v>146</v>
      </c>
      <c r="G4783">
        <v>35937</v>
      </c>
      <c r="H4783">
        <v>485</v>
      </c>
      <c r="I4783" t="s">
        <v>3086</v>
      </c>
      <c r="J4783">
        <v>65846463</v>
      </c>
      <c r="K4783">
        <v>0.54798691300000002</v>
      </c>
      <c r="L4783">
        <v>2.217279E-3</v>
      </c>
      <c r="M4783">
        <v>0.545769634</v>
      </c>
      <c r="N4783">
        <v>7.3656199999999998E-3</v>
      </c>
      <c r="O4783" t="s">
        <v>20</v>
      </c>
      <c r="P4783" t="s">
        <v>4654</v>
      </c>
      <c r="Q4783" t="s">
        <v>6453</v>
      </c>
      <c r="R4783">
        <v>1</v>
      </c>
      <c r="T4783">
        <v>0</v>
      </c>
      <c r="AA4783" t="s">
        <v>723</v>
      </c>
      <c r="AB4783" s="2">
        <v>0.57680555555555557</v>
      </c>
    </row>
    <row r="4784" spans="1:28" x14ac:dyDescent="0.3">
      <c r="A4784" t="s">
        <v>16</v>
      </c>
      <c r="B4784" t="s">
        <v>9619</v>
      </c>
      <c r="C4784" t="s">
        <v>9620</v>
      </c>
      <c r="D4784" s="1">
        <v>46072.78701388889</v>
      </c>
      <c r="E4784">
        <v>26498</v>
      </c>
      <c r="F4784">
        <v>64</v>
      </c>
      <c r="G4784">
        <v>26434</v>
      </c>
      <c r="H4784">
        <v>182</v>
      </c>
      <c r="I4784" t="s">
        <v>3086</v>
      </c>
      <c r="J4784">
        <v>65849606</v>
      </c>
      <c r="K4784">
        <v>0.40240179999999998</v>
      </c>
      <c r="L4784">
        <v>9.7191200000000001E-4</v>
      </c>
      <c r="M4784">
        <v>0.40142988899999998</v>
      </c>
      <c r="N4784">
        <v>2.7638739999999999E-3</v>
      </c>
      <c r="O4784" t="s">
        <v>20</v>
      </c>
      <c r="P4784" t="s">
        <v>4654</v>
      </c>
      <c r="Q4784" t="s">
        <v>6453</v>
      </c>
      <c r="R4784">
        <v>1</v>
      </c>
      <c r="T4784">
        <v>0</v>
      </c>
      <c r="AA4784" t="s">
        <v>744</v>
      </c>
      <c r="AB4784" s="2">
        <v>0.7870138888888889</v>
      </c>
    </row>
    <row r="4785" spans="1:28" x14ac:dyDescent="0.3">
      <c r="A4785" t="s">
        <v>16</v>
      </c>
      <c r="B4785" t="s">
        <v>9621</v>
      </c>
      <c r="C4785" t="s">
        <v>9622</v>
      </c>
      <c r="D4785" s="1">
        <v>46066.779722222222</v>
      </c>
      <c r="E4785">
        <v>29600</v>
      </c>
      <c r="F4785">
        <v>446</v>
      </c>
      <c r="G4785">
        <v>29154</v>
      </c>
      <c r="H4785">
        <v>184</v>
      </c>
      <c r="I4785" t="s">
        <v>3086</v>
      </c>
      <c r="J4785">
        <v>65857840</v>
      </c>
      <c r="K4785">
        <v>0.44945294299999999</v>
      </c>
      <c r="L4785">
        <v>6.7721630000000003E-3</v>
      </c>
      <c r="M4785">
        <v>0.44268078</v>
      </c>
      <c r="N4785">
        <v>2.793897E-3</v>
      </c>
      <c r="O4785" t="s">
        <v>20</v>
      </c>
      <c r="P4785" t="s">
        <v>4654</v>
      </c>
      <c r="Q4785" t="s">
        <v>6436</v>
      </c>
      <c r="R4785">
        <v>1</v>
      </c>
      <c r="T4785">
        <v>0</v>
      </c>
      <c r="AA4785" t="s">
        <v>828</v>
      </c>
      <c r="AB4785" s="2">
        <v>0.77972222222222221</v>
      </c>
    </row>
    <row r="4786" spans="1:28" x14ac:dyDescent="0.3">
      <c r="A4786" t="s">
        <v>16</v>
      </c>
      <c r="B4786" t="s">
        <v>9623</v>
      </c>
      <c r="C4786" t="s">
        <v>9624</v>
      </c>
      <c r="D4786" s="1">
        <v>46064.853715277779</v>
      </c>
      <c r="E4786">
        <v>54123</v>
      </c>
      <c r="F4786">
        <v>172</v>
      </c>
      <c r="G4786">
        <v>53951</v>
      </c>
      <c r="H4786">
        <v>731</v>
      </c>
      <c r="I4786" t="s">
        <v>3086</v>
      </c>
      <c r="J4786">
        <v>65856329</v>
      </c>
      <c r="K4786">
        <v>0.82183445099999997</v>
      </c>
      <c r="L4786">
        <v>2.6117459999999999E-3</v>
      </c>
      <c r="M4786">
        <v>0.81922270500000005</v>
      </c>
      <c r="N4786">
        <v>1.1099919999999999E-2</v>
      </c>
      <c r="O4786" t="s">
        <v>20</v>
      </c>
      <c r="P4786" t="s">
        <v>4654</v>
      </c>
      <c r="Q4786" t="s">
        <v>6453</v>
      </c>
      <c r="R4786">
        <v>1</v>
      </c>
      <c r="T4786">
        <v>0</v>
      </c>
      <c r="AA4786" t="s">
        <v>868</v>
      </c>
      <c r="AB4786" s="2">
        <v>0.85371527777777778</v>
      </c>
    </row>
    <row r="4787" spans="1:28" x14ac:dyDescent="0.3">
      <c r="A4787" t="s">
        <v>16</v>
      </c>
      <c r="B4787" t="s">
        <v>9625</v>
      </c>
      <c r="C4787" t="s">
        <v>9626</v>
      </c>
      <c r="D4787" s="1">
        <v>46062.39439814815</v>
      </c>
      <c r="E4787">
        <v>29286</v>
      </c>
      <c r="F4787">
        <v>91</v>
      </c>
      <c r="G4787">
        <v>29195</v>
      </c>
      <c r="H4787">
        <v>166</v>
      </c>
      <c r="I4787" t="s">
        <v>3086</v>
      </c>
      <c r="J4787">
        <v>65842971</v>
      </c>
      <c r="K4787">
        <v>0.44478551900000002</v>
      </c>
      <c r="L4787">
        <v>1.3820760000000001E-3</v>
      </c>
      <c r="M4787">
        <v>0.44340344199999998</v>
      </c>
      <c r="N4787">
        <v>2.5211500000000002E-3</v>
      </c>
      <c r="O4787" t="s">
        <v>20</v>
      </c>
      <c r="P4787" t="s">
        <v>2819</v>
      </c>
      <c r="Q4787" t="s">
        <v>6453</v>
      </c>
      <c r="R4787">
        <v>1</v>
      </c>
      <c r="T4787">
        <v>0</v>
      </c>
      <c r="AA4787" t="s">
        <v>920</v>
      </c>
      <c r="AB4787" s="2">
        <v>0.39439814814814816</v>
      </c>
    </row>
    <row r="4788" spans="1:28" x14ac:dyDescent="0.3">
      <c r="A4788" t="s">
        <v>16</v>
      </c>
      <c r="B4788" t="s">
        <v>9613</v>
      </c>
      <c r="C4788" t="s">
        <v>9627</v>
      </c>
      <c r="D4788" s="1">
        <v>46061.85670138889</v>
      </c>
      <c r="E4788">
        <v>24148</v>
      </c>
      <c r="F4788">
        <v>34</v>
      </c>
      <c r="G4788">
        <v>24114</v>
      </c>
      <c r="H4788">
        <v>99</v>
      </c>
      <c r="I4788" t="s">
        <v>3086</v>
      </c>
      <c r="J4788">
        <v>65840598</v>
      </c>
      <c r="K4788">
        <v>0.36676459099999997</v>
      </c>
      <c r="L4788">
        <v>5.1639899999999996E-4</v>
      </c>
      <c r="M4788">
        <v>0.36624819199999997</v>
      </c>
      <c r="N4788">
        <v>1.503632E-3</v>
      </c>
      <c r="O4788" t="s">
        <v>20</v>
      </c>
      <c r="P4788" t="s">
        <v>4654</v>
      </c>
      <c r="Q4788" t="s">
        <v>6453</v>
      </c>
      <c r="R4788">
        <v>1</v>
      </c>
      <c r="T4788">
        <v>0</v>
      </c>
      <c r="AA4788" t="s">
        <v>953</v>
      </c>
      <c r="AB4788" s="2">
        <v>0.85670138888888892</v>
      </c>
    </row>
    <row r="4789" spans="1:28" x14ac:dyDescent="0.3">
      <c r="A4789" t="s">
        <v>16</v>
      </c>
      <c r="B4789" t="s">
        <v>9628</v>
      </c>
      <c r="C4789" t="s">
        <v>9629</v>
      </c>
      <c r="D4789" s="1">
        <v>46061.813703703701</v>
      </c>
      <c r="E4789">
        <v>76019</v>
      </c>
      <c r="F4789">
        <v>164</v>
      </c>
      <c r="G4789">
        <v>75855</v>
      </c>
      <c r="H4789">
        <v>652</v>
      </c>
      <c r="I4789" t="s">
        <v>3086</v>
      </c>
      <c r="J4789">
        <v>65840598</v>
      </c>
      <c r="K4789">
        <v>1.1545915790000001</v>
      </c>
      <c r="L4789">
        <v>2.4908640000000002E-3</v>
      </c>
      <c r="M4789">
        <v>1.152100715</v>
      </c>
      <c r="N4789">
        <v>9.9027049999999995E-3</v>
      </c>
      <c r="O4789" t="s">
        <v>20</v>
      </c>
      <c r="P4789" t="s">
        <v>4654</v>
      </c>
      <c r="Q4789" t="s">
        <v>6453</v>
      </c>
      <c r="R4789">
        <v>1</v>
      </c>
      <c r="T4789">
        <v>0</v>
      </c>
      <c r="AA4789" t="s">
        <v>953</v>
      </c>
      <c r="AB4789" s="2">
        <v>0.81370370370370371</v>
      </c>
    </row>
    <row r="4790" spans="1:28" x14ac:dyDescent="0.3">
      <c r="A4790" t="s">
        <v>16</v>
      </c>
      <c r="B4790" t="s">
        <v>9630</v>
      </c>
      <c r="C4790" t="s">
        <v>9631</v>
      </c>
      <c r="D4790" s="1">
        <v>46060.635914351849</v>
      </c>
      <c r="E4790">
        <v>24950</v>
      </c>
      <c r="F4790">
        <v>61</v>
      </c>
      <c r="G4790">
        <v>24889</v>
      </c>
      <c r="H4790">
        <v>236</v>
      </c>
      <c r="I4790" t="s">
        <v>3086</v>
      </c>
      <c r="J4790">
        <v>65840447</v>
      </c>
      <c r="K4790">
        <v>0.37894639400000002</v>
      </c>
      <c r="L4790">
        <v>9.2648199999999996E-4</v>
      </c>
      <c r="M4790">
        <v>0.37801991200000001</v>
      </c>
      <c r="N4790">
        <v>3.5844230000000002E-3</v>
      </c>
      <c r="O4790" t="s">
        <v>20</v>
      </c>
      <c r="P4790" t="s">
        <v>4654</v>
      </c>
      <c r="Q4790" t="s">
        <v>6453</v>
      </c>
      <c r="R4790">
        <v>1</v>
      </c>
      <c r="T4790">
        <v>0</v>
      </c>
      <c r="AA4790" t="s">
        <v>980</v>
      </c>
      <c r="AB4790" s="2">
        <v>0.63591435185185186</v>
      </c>
    </row>
    <row r="4791" spans="1:28" x14ac:dyDescent="0.3">
      <c r="A4791" t="s">
        <v>16</v>
      </c>
      <c r="B4791" t="s">
        <v>9632</v>
      </c>
      <c r="C4791" t="s">
        <v>9633</v>
      </c>
      <c r="D4791" s="1">
        <v>46055.333333333336</v>
      </c>
      <c r="E4791">
        <v>37662</v>
      </c>
      <c r="F4791">
        <v>87</v>
      </c>
      <c r="G4791">
        <v>37575</v>
      </c>
      <c r="H4791">
        <v>369</v>
      </c>
      <c r="I4791" t="s">
        <v>3086</v>
      </c>
      <c r="J4791">
        <v>65839822</v>
      </c>
      <c r="K4791">
        <v>0.57202463299999995</v>
      </c>
      <c r="L4791">
        <v>1.3213890000000001E-3</v>
      </c>
      <c r="M4791">
        <v>0.57070324400000005</v>
      </c>
      <c r="N4791">
        <v>5.6045110000000004E-3</v>
      </c>
      <c r="O4791" t="s">
        <v>20</v>
      </c>
      <c r="P4791" t="s">
        <v>2819</v>
      </c>
      <c r="Q4791" t="s">
        <v>6453</v>
      </c>
      <c r="R4791">
        <v>1</v>
      </c>
      <c r="T4791">
        <v>0</v>
      </c>
      <c r="AA4791" t="s">
        <v>1075</v>
      </c>
      <c r="AB4791" s="2">
        <v>0.33333333333333331</v>
      </c>
    </row>
    <row r="4792" spans="1:28" x14ac:dyDescent="0.3">
      <c r="A4792" t="s">
        <v>16</v>
      </c>
      <c r="B4792" t="s">
        <v>9634</v>
      </c>
      <c r="C4792" t="s">
        <v>9635</v>
      </c>
      <c r="D4792" s="1">
        <v>46053.623599537037</v>
      </c>
      <c r="E4792">
        <v>84436</v>
      </c>
      <c r="F4792">
        <v>250</v>
      </c>
      <c r="G4792">
        <v>84186</v>
      </c>
      <c r="H4792">
        <v>1039</v>
      </c>
      <c r="I4792" t="s">
        <v>3086</v>
      </c>
      <c r="J4792">
        <v>65839346</v>
      </c>
      <c r="K4792">
        <v>1.282455023</v>
      </c>
      <c r="L4792">
        <v>3.797122E-3</v>
      </c>
      <c r="M4792">
        <v>1.278657902</v>
      </c>
      <c r="N4792">
        <v>1.5780836999999999E-2</v>
      </c>
      <c r="O4792" t="s">
        <v>20</v>
      </c>
      <c r="P4792" t="s">
        <v>4654</v>
      </c>
      <c r="Q4792" t="s">
        <v>6453</v>
      </c>
      <c r="R4792">
        <v>1</v>
      </c>
      <c r="T4792">
        <v>0</v>
      </c>
      <c r="AA4792" t="s">
        <v>1102</v>
      </c>
      <c r="AB4792" s="2">
        <v>0.62359953703703708</v>
      </c>
    </row>
    <row r="4793" spans="1:28" x14ac:dyDescent="0.3">
      <c r="A4793" t="s">
        <v>16</v>
      </c>
      <c r="B4793" t="s">
        <v>9636</v>
      </c>
      <c r="C4793" t="s">
        <v>9637</v>
      </c>
      <c r="D4793" s="1">
        <v>46051.736076388886</v>
      </c>
      <c r="E4793">
        <v>177484</v>
      </c>
      <c r="F4793">
        <v>399</v>
      </c>
      <c r="G4793">
        <v>177085</v>
      </c>
      <c r="H4793">
        <v>2255</v>
      </c>
      <c r="I4793" t="s">
        <v>3086</v>
      </c>
      <c r="J4793">
        <v>65838334</v>
      </c>
      <c r="K4793">
        <v>2.6957547260000001</v>
      </c>
      <c r="L4793">
        <v>6.0602989999999999E-3</v>
      </c>
      <c r="M4793">
        <v>2.689694426</v>
      </c>
      <c r="N4793">
        <v>3.4250562999999998E-2</v>
      </c>
      <c r="O4793" t="s">
        <v>20</v>
      </c>
      <c r="P4793" t="s">
        <v>4654</v>
      </c>
      <c r="Q4793" t="s">
        <v>6442</v>
      </c>
      <c r="R4793">
        <v>1</v>
      </c>
      <c r="T4793">
        <v>0</v>
      </c>
      <c r="AA4793" t="s">
        <v>1142</v>
      </c>
      <c r="AB4793" s="2">
        <v>0.73607638888888893</v>
      </c>
    </row>
    <row r="4794" spans="1:28" x14ac:dyDescent="0.3">
      <c r="A4794" t="s">
        <v>16</v>
      </c>
      <c r="B4794" t="s">
        <v>9638</v>
      </c>
      <c r="C4794" t="s">
        <v>9639</v>
      </c>
      <c r="D4794" s="1">
        <v>46050.865590277775</v>
      </c>
      <c r="E4794">
        <v>26358</v>
      </c>
      <c r="F4794">
        <v>139</v>
      </c>
      <c r="G4794">
        <v>26219</v>
      </c>
      <c r="H4794">
        <v>177</v>
      </c>
      <c r="I4794" t="s">
        <v>3086</v>
      </c>
      <c r="J4794">
        <v>65836092</v>
      </c>
      <c r="K4794">
        <v>0.40035790700000001</v>
      </c>
      <c r="L4794">
        <v>2.111304E-3</v>
      </c>
      <c r="M4794">
        <v>0.39824660299999998</v>
      </c>
      <c r="N4794">
        <v>2.6884949999999999E-3</v>
      </c>
      <c r="O4794" t="s">
        <v>20</v>
      </c>
      <c r="P4794" t="s">
        <v>4654</v>
      </c>
      <c r="Q4794" t="s">
        <v>6453</v>
      </c>
      <c r="R4794">
        <v>1</v>
      </c>
      <c r="T4794">
        <v>0</v>
      </c>
      <c r="AA4794" t="s">
        <v>1155</v>
      </c>
      <c r="AB4794" s="2">
        <v>0.86559027777777775</v>
      </c>
    </row>
    <row r="4795" spans="1:28" x14ac:dyDescent="0.3">
      <c r="A4795" t="s">
        <v>16</v>
      </c>
      <c r="B4795" t="s">
        <v>9640</v>
      </c>
      <c r="C4795" t="s">
        <v>9641</v>
      </c>
      <c r="D4795" s="1">
        <v>46048.722546296296</v>
      </c>
      <c r="E4795">
        <v>100619</v>
      </c>
      <c r="F4795">
        <v>616</v>
      </c>
      <c r="G4795">
        <v>100003</v>
      </c>
      <c r="H4795">
        <v>1001</v>
      </c>
      <c r="I4795" t="s">
        <v>3086</v>
      </c>
      <c r="J4795">
        <v>65821701</v>
      </c>
      <c r="K4795">
        <v>1.5286599780000001</v>
      </c>
      <c r="L4795">
        <v>9.3586160000000002E-3</v>
      </c>
      <c r="M4795">
        <v>1.519301362</v>
      </c>
      <c r="N4795">
        <v>1.5207750000000001E-2</v>
      </c>
      <c r="O4795" t="s">
        <v>20</v>
      </c>
      <c r="P4795" t="s">
        <v>4654</v>
      </c>
      <c r="Q4795" t="s">
        <v>6453</v>
      </c>
      <c r="R4795">
        <v>1</v>
      </c>
      <c r="T4795">
        <v>0</v>
      </c>
      <c r="AA4795" t="s">
        <v>1199</v>
      </c>
      <c r="AB4795" s="2">
        <v>0.7225462962962963</v>
      </c>
    </row>
    <row r="4796" spans="1:28" x14ac:dyDescent="0.3">
      <c r="A4796" t="s">
        <v>16</v>
      </c>
      <c r="B4796" t="s">
        <v>9642</v>
      </c>
      <c r="C4796" t="s">
        <v>9643</v>
      </c>
      <c r="D4796" s="1">
        <v>46046.42</v>
      </c>
      <c r="E4796">
        <v>34859</v>
      </c>
      <c r="F4796">
        <v>85</v>
      </c>
      <c r="G4796">
        <v>34774</v>
      </c>
      <c r="H4796">
        <v>200</v>
      </c>
      <c r="I4796" t="s">
        <v>3086</v>
      </c>
      <c r="J4796">
        <v>65806793</v>
      </c>
      <c r="K4796">
        <v>0.52971734999999998</v>
      </c>
      <c r="L4796">
        <v>1.29166E-3</v>
      </c>
      <c r="M4796">
        <v>0.52842568999999995</v>
      </c>
      <c r="N4796">
        <v>3.0392000000000001E-3</v>
      </c>
      <c r="O4796" t="s">
        <v>20</v>
      </c>
      <c r="P4796" t="s">
        <v>2819</v>
      </c>
      <c r="Q4796" t="s">
        <v>6453</v>
      </c>
      <c r="R4796">
        <v>1</v>
      </c>
      <c r="T4796">
        <v>0</v>
      </c>
      <c r="AA4796" t="s">
        <v>1221</v>
      </c>
      <c r="AB4796" s="2">
        <v>0.42</v>
      </c>
    </row>
    <row r="4797" spans="1:28" x14ac:dyDescent="0.3">
      <c r="A4797" t="s">
        <v>16</v>
      </c>
      <c r="B4797" t="s">
        <v>9644</v>
      </c>
      <c r="C4797" t="s">
        <v>9645</v>
      </c>
      <c r="D4797" s="1">
        <v>46045.442812499998</v>
      </c>
      <c r="E4797">
        <v>37854</v>
      </c>
      <c r="F4797">
        <v>197</v>
      </c>
      <c r="G4797">
        <v>37657</v>
      </c>
      <c r="H4797">
        <v>2187</v>
      </c>
      <c r="I4797" t="s">
        <v>3086</v>
      </c>
      <c r="J4797">
        <v>65806631</v>
      </c>
      <c r="K4797">
        <v>0.57523078500000002</v>
      </c>
      <c r="L4797">
        <v>2.9936189999999999E-3</v>
      </c>
      <c r="M4797">
        <v>0.57223716599999996</v>
      </c>
      <c r="N4797">
        <v>3.3233733000000001E-2</v>
      </c>
      <c r="O4797" t="s">
        <v>20</v>
      </c>
      <c r="P4797" t="s">
        <v>2819</v>
      </c>
      <c r="Q4797" t="s">
        <v>6453</v>
      </c>
      <c r="R4797">
        <v>1</v>
      </c>
      <c r="T4797">
        <v>0</v>
      </c>
      <c r="AA4797" t="s">
        <v>1254</v>
      </c>
      <c r="AB4797" s="2">
        <v>0.4428125</v>
      </c>
    </row>
    <row r="4798" spans="1:28" x14ac:dyDescent="0.3">
      <c r="A4798" t="s">
        <v>16</v>
      </c>
      <c r="B4798" t="s">
        <v>9646</v>
      </c>
      <c r="C4798" t="s">
        <v>9647</v>
      </c>
      <c r="D4798" s="1">
        <v>46043.787326388891</v>
      </c>
      <c r="E4798">
        <v>51445</v>
      </c>
      <c r="F4798">
        <v>650</v>
      </c>
      <c r="G4798">
        <v>50795</v>
      </c>
      <c r="H4798">
        <v>1577</v>
      </c>
      <c r="I4798" t="s">
        <v>3086</v>
      </c>
      <c r="J4798">
        <v>65804283</v>
      </c>
      <c r="K4798">
        <v>0.78178801799999997</v>
      </c>
      <c r="L4798">
        <v>9.8777759999999996E-3</v>
      </c>
      <c r="M4798">
        <v>0.77191024200000002</v>
      </c>
      <c r="N4798">
        <v>2.3965005000000001E-2</v>
      </c>
      <c r="O4798" t="s">
        <v>20</v>
      </c>
      <c r="P4798" t="s">
        <v>4654</v>
      </c>
      <c r="Q4798" t="s">
        <v>6453</v>
      </c>
      <c r="R4798">
        <v>1</v>
      </c>
      <c r="T4798">
        <v>0</v>
      </c>
      <c r="AA4798" t="s">
        <v>2381</v>
      </c>
      <c r="AB4798" s="2">
        <v>0.78732638888888884</v>
      </c>
    </row>
    <row r="4799" spans="1:28" x14ac:dyDescent="0.3">
      <c r="A4799" t="s">
        <v>16</v>
      </c>
      <c r="B4799" t="s">
        <v>9648</v>
      </c>
      <c r="C4799" t="s">
        <v>9649</v>
      </c>
      <c r="D4799" s="1">
        <v>46042.864224537036</v>
      </c>
      <c r="E4799">
        <v>28371</v>
      </c>
      <c r="F4799">
        <v>88</v>
      </c>
      <c r="G4799">
        <v>28283</v>
      </c>
      <c r="H4799">
        <v>209</v>
      </c>
      <c r="I4799" t="s">
        <v>3086</v>
      </c>
      <c r="J4799">
        <v>65802053</v>
      </c>
      <c r="K4799">
        <v>0.43115676000000003</v>
      </c>
      <c r="L4799">
        <v>1.3373440000000001E-3</v>
      </c>
      <c r="M4799">
        <v>0.42981941600000001</v>
      </c>
      <c r="N4799">
        <v>3.1761929999999999E-3</v>
      </c>
      <c r="O4799" t="s">
        <v>20</v>
      </c>
      <c r="P4799" t="s">
        <v>4654</v>
      </c>
      <c r="Q4799" t="s">
        <v>6453</v>
      </c>
      <c r="R4799">
        <v>1</v>
      </c>
      <c r="T4799">
        <v>0</v>
      </c>
      <c r="AA4799" t="s">
        <v>1286</v>
      </c>
      <c r="AB4799" s="2">
        <v>0.86422453703703705</v>
      </c>
    </row>
    <row r="4800" spans="1:28" x14ac:dyDescent="0.3">
      <c r="A4800" t="s">
        <v>16</v>
      </c>
      <c r="B4800" t="s">
        <v>9650</v>
      </c>
      <c r="C4800" t="s">
        <v>9651</v>
      </c>
      <c r="D4800" s="1">
        <v>46039.381736111114</v>
      </c>
      <c r="E4800">
        <v>23782</v>
      </c>
      <c r="F4800">
        <v>50</v>
      </c>
      <c r="G4800">
        <v>23732</v>
      </c>
      <c r="H4800">
        <v>132</v>
      </c>
      <c r="I4800" t="s">
        <v>3086</v>
      </c>
      <c r="J4800">
        <v>65779830</v>
      </c>
      <c r="K4800">
        <v>0.36153939600000001</v>
      </c>
      <c r="L4800">
        <v>7.6011099999999995E-4</v>
      </c>
      <c r="M4800">
        <v>0.36077928399999998</v>
      </c>
      <c r="N4800">
        <v>2.0066939999999998E-3</v>
      </c>
      <c r="O4800" t="s">
        <v>20</v>
      </c>
      <c r="P4800" t="s">
        <v>2819</v>
      </c>
      <c r="Q4800" t="s">
        <v>6453</v>
      </c>
      <c r="R4800">
        <v>1</v>
      </c>
      <c r="T4800">
        <v>0</v>
      </c>
      <c r="AA4800" t="s">
        <v>1342</v>
      </c>
      <c r="AB4800" s="2">
        <v>0.38173611111111111</v>
      </c>
    </row>
    <row r="4801" spans="1:28" x14ac:dyDescent="0.3">
      <c r="A4801" t="s">
        <v>16</v>
      </c>
      <c r="B4801" t="s">
        <v>9652</v>
      </c>
      <c r="C4801" t="s">
        <v>9653</v>
      </c>
      <c r="D4801" s="1">
        <v>46038.82472222222</v>
      </c>
      <c r="E4801">
        <v>80006</v>
      </c>
      <c r="F4801">
        <v>121</v>
      </c>
      <c r="G4801">
        <v>79885</v>
      </c>
      <c r="H4801">
        <v>263</v>
      </c>
      <c r="I4801" t="s">
        <v>3086</v>
      </c>
      <c r="J4801">
        <v>65782345</v>
      </c>
      <c r="K4801">
        <v>1.2162229849999999</v>
      </c>
      <c r="L4801">
        <v>1.839399E-3</v>
      </c>
      <c r="M4801">
        <v>1.2143835860000001</v>
      </c>
      <c r="N4801">
        <v>3.9980329999999998E-3</v>
      </c>
      <c r="O4801" t="s">
        <v>20</v>
      </c>
      <c r="P4801" t="s">
        <v>4654</v>
      </c>
      <c r="Q4801" t="s">
        <v>6453</v>
      </c>
      <c r="R4801">
        <v>1</v>
      </c>
      <c r="T4801">
        <v>0</v>
      </c>
      <c r="AA4801" t="s">
        <v>1364</v>
      </c>
      <c r="AB4801" s="2">
        <v>0.82472222222222225</v>
      </c>
    </row>
    <row r="4802" spans="1:28" x14ac:dyDescent="0.3">
      <c r="A4802" t="s">
        <v>16</v>
      </c>
      <c r="B4802" t="s">
        <v>9654</v>
      </c>
      <c r="C4802" t="s">
        <v>9655</v>
      </c>
      <c r="D4802" s="1">
        <v>46035.621701388889</v>
      </c>
      <c r="E4802">
        <v>32684</v>
      </c>
      <c r="F4802">
        <v>168</v>
      </c>
      <c r="G4802">
        <v>32516</v>
      </c>
      <c r="H4802">
        <v>311</v>
      </c>
      <c r="I4802" t="s">
        <v>3086</v>
      </c>
      <c r="J4802">
        <v>65784182</v>
      </c>
      <c r="K4802">
        <v>0.49683676199999999</v>
      </c>
      <c r="L4802">
        <v>2.5538050000000001E-3</v>
      </c>
      <c r="M4802">
        <v>0.49428295700000002</v>
      </c>
      <c r="N4802">
        <v>4.7275800000000003E-3</v>
      </c>
      <c r="O4802" t="s">
        <v>20</v>
      </c>
      <c r="P4802" t="s">
        <v>4654</v>
      </c>
      <c r="Q4802" t="s">
        <v>6442</v>
      </c>
      <c r="R4802">
        <v>1</v>
      </c>
      <c r="T4802">
        <v>0</v>
      </c>
      <c r="AA4802" t="s">
        <v>1425</v>
      </c>
      <c r="AB4802" s="2">
        <v>0.62170138888888893</v>
      </c>
    </row>
    <row r="4803" spans="1:28" x14ac:dyDescent="0.3">
      <c r="A4803" t="s">
        <v>16</v>
      </c>
      <c r="B4803" t="s">
        <v>9656</v>
      </c>
      <c r="C4803" t="s">
        <v>9657</v>
      </c>
      <c r="D4803" s="1">
        <v>46031.469849537039</v>
      </c>
      <c r="E4803">
        <v>112711</v>
      </c>
      <c r="F4803">
        <v>349</v>
      </c>
      <c r="G4803">
        <v>112362</v>
      </c>
      <c r="H4803">
        <v>886</v>
      </c>
      <c r="I4803" t="s">
        <v>3086</v>
      </c>
      <c r="J4803">
        <v>65789005</v>
      </c>
      <c r="K4803">
        <v>1.713219405</v>
      </c>
      <c r="L4803">
        <v>5.3048380000000001E-3</v>
      </c>
      <c r="M4803">
        <v>1.707914567</v>
      </c>
      <c r="N4803">
        <v>1.3467296E-2</v>
      </c>
      <c r="O4803" t="s">
        <v>20</v>
      </c>
      <c r="P4803" t="s">
        <v>2819</v>
      </c>
      <c r="Q4803" t="s">
        <v>6442</v>
      </c>
      <c r="R4803">
        <v>1</v>
      </c>
      <c r="T4803">
        <v>0</v>
      </c>
      <c r="AA4803" t="s">
        <v>1501</v>
      </c>
      <c r="AB4803" s="2">
        <v>0.46984953703703702</v>
      </c>
    </row>
    <row r="4804" spans="1:28" x14ac:dyDescent="0.3">
      <c r="A4804" t="s">
        <v>16</v>
      </c>
      <c r="B4804" t="s">
        <v>9613</v>
      </c>
      <c r="C4804" t="s">
        <v>9658</v>
      </c>
      <c r="D4804" s="1">
        <v>46030.784282407411</v>
      </c>
      <c r="E4804">
        <v>24102</v>
      </c>
      <c r="F4804">
        <v>92</v>
      </c>
      <c r="G4804">
        <v>24010</v>
      </c>
      <c r="H4804">
        <v>250</v>
      </c>
      <c r="I4804" t="s">
        <v>3086</v>
      </c>
      <c r="J4804">
        <v>65786256</v>
      </c>
      <c r="K4804">
        <v>0.366368319</v>
      </c>
      <c r="L4804">
        <v>1.3984679999999999E-3</v>
      </c>
      <c r="M4804">
        <v>0.36496984999999998</v>
      </c>
      <c r="N4804">
        <v>3.8001860000000001E-3</v>
      </c>
      <c r="O4804" t="s">
        <v>20</v>
      </c>
      <c r="P4804" t="s">
        <v>4654</v>
      </c>
      <c r="Q4804" t="s">
        <v>6453</v>
      </c>
      <c r="R4804">
        <v>1</v>
      </c>
      <c r="T4804">
        <v>0</v>
      </c>
      <c r="AA4804" t="s">
        <v>1523</v>
      </c>
      <c r="AB4804" s="2">
        <v>0.7842824074074074</v>
      </c>
    </row>
    <row r="4805" spans="1:28" x14ac:dyDescent="0.3">
      <c r="A4805" t="s">
        <v>16</v>
      </c>
      <c r="B4805" t="s">
        <v>9659</v>
      </c>
      <c r="C4805" t="s">
        <v>9660</v>
      </c>
      <c r="D4805" s="1">
        <v>46028.582546296297</v>
      </c>
      <c r="E4805">
        <v>51913</v>
      </c>
      <c r="F4805">
        <v>362</v>
      </c>
      <c r="G4805">
        <v>51551</v>
      </c>
      <c r="H4805">
        <v>255</v>
      </c>
      <c r="I4805" t="s">
        <v>3086</v>
      </c>
      <c r="J4805">
        <v>65792833</v>
      </c>
      <c r="K4805">
        <v>0.78903730999999999</v>
      </c>
      <c r="L4805">
        <v>5.5021189999999998E-3</v>
      </c>
      <c r="M4805">
        <v>0.78353519100000002</v>
      </c>
      <c r="N4805">
        <v>3.8758019999999998E-3</v>
      </c>
      <c r="O4805" t="s">
        <v>20</v>
      </c>
      <c r="P4805" t="s">
        <v>4654</v>
      </c>
      <c r="Q4805" t="s">
        <v>6442</v>
      </c>
      <c r="R4805">
        <v>1</v>
      </c>
      <c r="T4805">
        <v>0</v>
      </c>
      <c r="AA4805" t="s">
        <v>1554</v>
      </c>
      <c r="AB4805" s="2">
        <v>0.58254629629629628</v>
      </c>
    </row>
    <row r="4806" spans="1:28" x14ac:dyDescent="0.3">
      <c r="A4806" t="s">
        <v>16</v>
      </c>
      <c r="B4806" t="s">
        <v>9661</v>
      </c>
      <c r="C4806" t="s">
        <v>9662</v>
      </c>
      <c r="D4806" s="1">
        <v>46027.457986111112</v>
      </c>
      <c r="E4806">
        <v>27362</v>
      </c>
      <c r="F4806">
        <v>68</v>
      </c>
      <c r="G4806">
        <v>27294</v>
      </c>
      <c r="H4806">
        <v>117</v>
      </c>
      <c r="I4806" t="s">
        <v>3086</v>
      </c>
      <c r="J4806">
        <v>65797094</v>
      </c>
      <c r="K4806">
        <v>0.41585423199999999</v>
      </c>
      <c r="L4806">
        <v>1.03348E-3</v>
      </c>
      <c r="M4806">
        <v>0.41482075200000001</v>
      </c>
      <c r="N4806">
        <v>1.7781940000000001E-3</v>
      </c>
      <c r="O4806" t="s">
        <v>20</v>
      </c>
      <c r="P4806" t="s">
        <v>2819</v>
      </c>
      <c r="Q4806" t="s">
        <v>6453</v>
      </c>
      <c r="R4806">
        <v>1</v>
      </c>
      <c r="T4806">
        <v>0</v>
      </c>
      <c r="AA4806" t="s">
        <v>1563</v>
      </c>
      <c r="AB4806" s="2">
        <v>0.45798611111111109</v>
      </c>
    </row>
    <row r="4807" spans="1:28" x14ac:dyDescent="0.3">
      <c r="A4807" t="s">
        <v>16</v>
      </c>
      <c r="B4807" t="s">
        <v>9663</v>
      </c>
      <c r="C4807" t="s">
        <v>9664</v>
      </c>
      <c r="D4807" s="1">
        <v>46026.852465277778</v>
      </c>
      <c r="E4807">
        <v>22494</v>
      </c>
      <c r="F4807">
        <v>74</v>
      </c>
      <c r="G4807">
        <v>22420</v>
      </c>
      <c r="H4807">
        <v>113</v>
      </c>
      <c r="I4807" t="s">
        <v>3086</v>
      </c>
      <c r="J4807">
        <v>65798596</v>
      </c>
      <c r="K4807">
        <v>0.34186139799999998</v>
      </c>
      <c r="L4807">
        <v>1.1246439999999999E-3</v>
      </c>
      <c r="M4807">
        <v>0.34073675399999998</v>
      </c>
      <c r="N4807">
        <v>1.7173620000000001E-3</v>
      </c>
      <c r="O4807" t="s">
        <v>20</v>
      </c>
      <c r="P4807" t="s">
        <v>4654</v>
      </c>
      <c r="Q4807" t="s">
        <v>6453</v>
      </c>
      <c r="R4807">
        <v>1</v>
      </c>
      <c r="T4807">
        <v>0</v>
      </c>
      <c r="AA4807" t="s">
        <v>1574</v>
      </c>
      <c r="AB4807" s="2">
        <v>0.85246527777777781</v>
      </c>
    </row>
    <row r="4808" spans="1:28" x14ac:dyDescent="0.3">
      <c r="A4808" t="s">
        <v>16</v>
      </c>
      <c r="B4808" t="s">
        <v>9665</v>
      </c>
      <c r="C4808" t="s">
        <v>9666</v>
      </c>
      <c r="D4808" s="1">
        <v>46026.812465277777</v>
      </c>
      <c r="E4808">
        <v>70612</v>
      </c>
      <c r="F4808">
        <v>407</v>
      </c>
      <c r="G4808">
        <v>70205</v>
      </c>
      <c r="H4808">
        <v>561</v>
      </c>
      <c r="I4808" t="s">
        <v>3086</v>
      </c>
      <c r="J4808">
        <v>65798429</v>
      </c>
      <c r="K4808">
        <v>1.0731563209999999</v>
      </c>
      <c r="L4808">
        <v>6.1855579999999999E-3</v>
      </c>
      <c r="M4808">
        <v>1.066970763</v>
      </c>
      <c r="N4808">
        <v>8.5260389999999991E-3</v>
      </c>
      <c r="O4808" t="s">
        <v>20</v>
      </c>
      <c r="P4808" t="s">
        <v>4654</v>
      </c>
      <c r="Q4808" t="s">
        <v>6442</v>
      </c>
      <c r="R4808">
        <v>1</v>
      </c>
      <c r="T4808">
        <v>0</v>
      </c>
      <c r="AA4808" t="s">
        <v>1574</v>
      </c>
      <c r="AB4808" s="2">
        <v>0.81246527777777777</v>
      </c>
    </row>
    <row r="4809" spans="1:28" x14ac:dyDescent="0.3">
      <c r="A4809" t="s">
        <v>6401</v>
      </c>
      <c r="B4809" t="s">
        <v>9667</v>
      </c>
      <c r="C4809" t="s">
        <v>9668</v>
      </c>
      <c r="D4809" s="1">
        <v>46109.791666666664</v>
      </c>
      <c r="E4809">
        <v>2791</v>
      </c>
      <c r="F4809">
        <v>10</v>
      </c>
      <c r="G4809">
        <v>2479</v>
      </c>
      <c r="H4809">
        <v>302</v>
      </c>
      <c r="I4809" t="s">
        <v>3086</v>
      </c>
      <c r="J4809">
        <v>14624849</v>
      </c>
      <c r="K4809">
        <v>0.19083957700000001</v>
      </c>
      <c r="L4809">
        <v>6.8376799999999996E-4</v>
      </c>
      <c r="M4809">
        <v>0.16950602400000001</v>
      </c>
      <c r="N4809">
        <v>2.0649786E-2</v>
      </c>
      <c r="O4809" t="s">
        <v>20</v>
      </c>
      <c r="P4809" t="s">
        <v>6421</v>
      </c>
      <c r="Q4809" t="s">
        <v>6453</v>
      </c>
      <c r="R4809">
        <v>1</v>
      </c>
      <c r="T4809">
        <v>0</v>
      </c>
      <c r="AA4809" t="s">
        <v>51</v>
      </c>
      <c r="AB4809" s="2">
        <v>0.79166666666666663</v>
      </c>
    </row>
    <row r="4810" spans="1:28" x14ac:dyDescent="0.3">
      <c r="A4810" t="s">
        <v>6401</v>
      </c>
      <c r="B4810" t="s">
        <v>9669</v>
      </c>
      <c r="C4810" t="s">
        <v>9670</v>
      </c>
      <c r="D4810" s="1">
        <v>46106.502256944441</v>
      </c>
      <c r="E4810">
        <v>985</v>
      </c>
      <c r="F4810">
        <v>10</v>
      </c>
      <c r="G4810">
        <v>855</v>
      </c>
      <c r="H4810">
        <v>120</v>
      </c>
      <c r="I4810" t="s">
        <v>3086</v>
      </c>
      <c r="J4810">
        <v>14624831</v>
      </c>
      <c r="K4810">
        <v>6.7351205999999997E-2</v>
      </c>
      <c r="L4810">
        <v>6.8376899999999998E-4</v>
      </c>
      <c r="M4810">
        <v>5.8462213999999998E-2</v>
      </c>
      <c r="N4810">
        <v>8.2052229999999993E-3</v>
      </c>
      <c r="O4810" t="s">
        <v>20</v>
      </c>
      <c r="P4810" t="s">
        <v>6421</v>
      </c>
      <c r="Q4810" t="s">
        <v>6453</v>
      </c>
      <c r="R4810">
        <v>1</v>
      </c>
      <c r="T4810">
        <v>0</v>
      </c>
      <c r="AA4810" t="s">
        <v>76</v>
      </c>
      <c r="AB4810" s="2">
        <v>0.50225694444444446</v>
      </c>
    </row>
    <row r="4811" spans="1:28" x14ac:dyDescent="0.3">
      <c r="A4811" t="s">
        <v>6401</v>
      </c>
      <c r="B4811" t="s">
        <v>9671</v>
      </c>
      <c r="C4811" t="s">
        <v>9672</v>
      </c>
      <c r="D4811" s="1">
        <v>46104.583090277774</v>
      </c>
      <c r="E4811">
        <v>922</v>
      </c>
      <c r="F4811">
        <v>18</v>
      </c>
      <c r="G4811">
        <v>800</v>
      </c>
      <c r="H4811">
        <v>104</v>
      </c>
      <c r="I4811" t="s">
        <v>3086</v>
      </c>
      <c r="J4811">
        <v>14624471</v>
      </c>
      <c r="K4811">
        <v>6.3045014999999996E-2</v>
      </c>
      <c r="L4811">
        <v>1.230814E-3</v>
      </c>
      <c r="M4811">
        <v>5.4702832999999999E-2</v>
      </c>
      <c r="N4811">
        <v>7.1113679999999999E-3</v>
      </c>
      <c r="O4811" t="s">
        <v>20</v>
      </c>
      <c r="P4811" t="s">
        <v>6421</v>
      </c>
      <c r="Q4811" t="s">
        <v>6453</v>
      </c>
      <c r="R4811">
        <v>1</v>
      </c>
      <c r="T4811">
        <v>0</v>
      </c>
      <c r="AA4811" t="s">
        <v>118</v>
      </c>
      <c r="AB4811" s="2">
        <v>0.58309027777777778</v>
      </c>
    </row>
    <row r="4812" spans="1:28" x14ac:dyDescent="0.3">
      <c r="A4812" t="s">
        <v>6401</v>
      </c>
      <c r="B4812" t="s">
        <v>9673</v>
      </c>
      <c r="C4812" t="s">
        <v>9674</v>
      </c>
      <c r="D4812" s="1">
        <v>46103.361956018518</v>
      </c>
      <c r="E4812">
        <v>903</v>
      </c>
      <c r="F4812">
        <v>11</v>
      </c>
      <c r="G4812">
        <v>835</v>
      </c>
      <c r="H4812">
        <v>57</v>
      </c>
      <c r="I4812" t="s">
        <v>3086</v>
      </c>
      <c r="J4812">
        <v>14624063</v>
      </c>
      <c r="K4812">
        <v>6.1747546E-2</v>
      </c>
      <c r="L4812">
        <v>7.5218500000000005E-4</v>
      </c>
      <c r="M4812">
        <v>5.7097675000000001E-2</v>
      </c>
      <c r="N4812">
        <v>3.897686E-3</v>
      </c>
      <c r="O4812" t="s">
        <v>20</v>
      </c>
      <c r="P4812" t="s">
        <v>6421</v>
      </c>
      <c r="Q4812" t="s">
        <v>6453</v>
      </c>
      <c r="R4812">
        <v>1</v>
      </c>
      <c r="T4812">
        <v>0</v>
      </c>
      <c r="AA4812" t="s">
        <v>151</v>
      </c>
      <c r="AB4812" s="2">
        <v>0.3619560185185185</v>
      </c>
    </row>
    <row r="4813" spans="1:28" x14ac:dyDescent="0.3">
      <c r="A4813" t="s">
        <v>6401</v>
      </c>
      <c r="B4813" t="s">
        <v>9675</v>
      </c>
      <c r="C4813" t="s">
        <v>9676</v>
      </c>
      <c r="D4813" s="1">
        <v>46102.846944444442</v>
      </c>
      <c r="E4813">
        <v>460</v>
      </c>
      <c r="F4813">
        <v>13</v>
      </c>
      <c r="G4813">
        <v>403</v>
      </c>
      <c r="H4813">
        <v>44</v>
      </c>
      <c r="I4813" t="s">
        <v>3086</v>
      </c>
      <c r="J4813">
        <v>14623788</v>
      </c>
      <c r="K4813">
        <v>3.1455598000000001E-2</v>
      </c>
      <c r="L4813">
        <v>8.8896299999999999E-4</v>
      </c>
      <c r="M4813">
        <v>2.7557839000000001E-2</v>
      </c>
      <c r="N4813">
        <v>3.0087960000000002E-3</v>
      </c>
      <c r="O4813" t="s">
        <v>20</v>
      </c>
      <c r="P4813" t="s">
        <v>6464</v>
      </c>
      <c r="Q4813" t="s">
        <v>6439</v>
      </c>
      <c r="R4813">
        <v>1</v>
      </c>
      <c r="T4813">
        <v>0</v>
      </c>
      <c r="AA4813" t="s">
        <v>196</v>
      </c>
      <c r="AB4813" s="2">
        <v>0.8469444444444445</v>
      </c>
    </row>
    <row r="4814" spans="1:28" x14ac:dyDescent="0.3">
      <c r="A4814" t="s">
        <v>6401</v>
      </c>
      <c r="B4814" t="s">
        <v>9677</v>
      </c>
      <c r="C4814" t="s">
        <v>9678</v>
      </c>
      <c r="D4814" s="1">
        <v>46101.548449074071</v>
      </c>
      <c r="E4814">
        <v>185</v>
      </c>
      <c r="F4814">
        <v>5</v>
      </c>
      <c r="G4814">
        <v>152</v>
      </c>
      <c r="H4814">
        <v>28</v>
      </c>
      <c r="I4814" t="s">
        <v>3086</v>
      </c>
      <c r="J4814">
        <v>14623844</v>
      </c>
      <c r="K4814">
        <v>1.2650573E-2</v>
      </c>
      <c r="L4814">
        <v>3.4190700000000002E-4</v>
      </c>
      <c r="M4814">
        <v>1.0393984E-2</v>
      </c>
      <c r="N4814">
        <v>1.9146809999999999E-3</v>
      </c>
      <c r="O4814" t="s">
        <v>20</v>
      </c>
      <c r="P4814" t="s">
        <v>6464</v>
      </c>
      <c r="Q4814" t="s">
        <v>6418</v>
      </c>
      <c r="R4814">
        <v>1</v>
      </c>
      <c r="T4814">
        <v>0</v>
      </c>
      <c r="AA4814" t="s">
        <v>211</v>
      </c>
      <c r="AB4814" s="2">
        <v>0.54844907407407406</v>
      </c>
    </row>
    <row r="4815" spans="1:28" x14ac:dyDescent="0.3">
      <c r="A4815" t="s">
        <v>6401</v>
      </c>
      <c r="B4815" t="s">
        <v>9679</v>
      </c>
      <c r="C4815" t="s">
        <v>9680</v>
      </c>
      <c r="D4815" s="1">
        <v>46098.889687499999</v>
      </c>
      <c r="E4815">
        <v>2395</v>
      </c>
      <c r="F4815">
        <v>15</v>
      </c>
      <c r="G4815">
        <v>2094</v>
      </c>
      <c r="H4815">
        <v>286</v>
      </c>
      <c r="I4815" t="s">
        <v>3086</v>
      </c>
      <c r="J4815">
        <v>14622694</v>
      </c>
      <c r="K4815">
        <v>0.163786509</v>
      </c>
      <c r="L4815">
        <v>1.025803E-3</v>
      </c>
      <c r="M4815">
        <v>0.14320206699999999</v>
      </c>
      <c r="N4815">
        <v>1.9558638999999999E-2</v>
      </c>
      <c r="O4815" t="s">
        <v>20</v>
      </c>
      <c r="P4815" t="s">
        <v>6421</v>
      </c>
      <c r="Q4815" t="s">
        <v>6453</v>
      </c>
      <c r="R4815">
        <v>1</v>
      </c>
      <c r="T4815">
        <v>0</v>
      </c>
      <c r="AA4815" t="s">
        <v>248</v>
      </c>
      <c r="AB4815" s="2">
        <v>0.88968749999999996</v>
      </c>
    </row>
    <row r="4816" spans="1:28" x14ac:dyDescent="0.3">
      <c r="A4816" t="s">
        <v>6401</v>
      </c>
      <c r="B4816" t="s">
        <v>9681</v>
      </c>
      <c r="C4816" t="s">
        <v>9682</v>
      </c>
      <c r="D4816" s="1">
        <v>46098.731539351851</v>
      </c>
      <c r="E4816">
        <v>124</v>
      </c>
      <c r="F4816">
        <v>6</v>
      </c>
      <c r="G4816">
        <v>104</v>
      </c>
      <c r="H4816">
        <v>14</v>
      </c>
      <c r="I4816" t="s">
        <v>3086</v>
      </c>
      <c r="J4816">
        <v>14622479</v>
      </c>
      <c r="K4816">
        <v>8.4800940000000005E-3</v>
      </c>
      <c r="L4816">
        <v>4.1032699999999999E-4</v>
      </c>
      <c r="M4816">
        <v>7.1123369999999998E-3</v>
      </c>
      <c r="N4816">
        <v>9.5743E-4</v>
      </c>
      <c r="O4816" t="s">
        <v>20</v>
      </c>
      <c r="P4816" t="s">
        <v>6464</v>
      </c>
      <c r="Q4816" t="s">
        <v>6436</v>
      </c>
      <c r="R4816">
        <v>1</v>
      </c>
      <c r="T4816">
        <v>0</v>
      </c>
      <c r="AA4816" t="s">
        <v>248</v>
      </c>
      <c r="AB4816" s="2">
        <v>0.73153935185185182</v>
      </c>
    </row>
    <row r="4817" spans="1:28" x14ac:dyDescent="0.3">
      <c r="A4817" t="s">
        <v>6401</v>
      </c>
      <c r="B4817" t="s">
        <v>9683</v>
      </c>
      <c r="C4817" t="s">
        <v>9684</v>
      </c>
      <c r="D4817" s="1">
        <v>46098.723078703704</v>
      </c>
      <c r="E4817">
        <v>103</v>
      </c>
      <c r="F4817">
        <v>4</v>
      </c>
      <c r="G4817">
        <v>87</v>
      </c>
      <c r="H4817">
        <v>12</v>
      </c>
      <c r="I4817" t="s">
        <v>3086</v>
      </c>
      <c r="J4817">
        <v>14622469</v>
      </c>
      <c r="K4817">
        <v>7.0439539999999998E-3</v>
      </c>
      <c r="L4817">
        <v>2.7355199999999999E-4</v>
      </c>
      <c r="M4817">
        <v>5.9497480000000004E-3</v>
      </c>
      <c r="N4817">
        <v>8.20655E-4</v>
      </c>
      <c r="O4817" t="s">
        <v>20</v>
      </c>
      <c r="P4817" t="s">
        <v>6464</v>
      </c>
      <c r="Q4817" t="s">
        <v>6418</v>
      </c>
      <c r="R4817">
        <v>1</v>
      </c>
      <c r="T4817">
        <v>0</v>
      </c>
      <c r="AA4817" t="s">
        <v>248</v>
      </c>
      <c r="AB4817" s="2">
        <v>0.72307870370370375</v>
      </c>
    </row>
    <row r="4818" spans="1:28" x14ac:dyDescent="0.3">
      <c r="A4818" t="s">
        <v>6401</v>
      </c>
      <c r="B4818" t="s">
        <v>9685</v>
      </c>
      <c r="C4818" t="s">
        <v>9686</v>
      </c>
      <c r="D4818" s="1">
        <v>46098.720011574071</v>
      </c>
      <c r="E4818">
        <v>191</v>
      </c>
      <c r="F4818">
        <v>11</v>
      </c>
      <c r="G4818">
        <v>159</v>
      </c>
      <c r="H4818">
        <v>21</v>
      </c>
      <c r="I4818" t="s">
        <v>3086</v>
      </c>
      <c r="J4818">
        <v>14622468</v>
      </c>
      <c r="K4818">
        <v>1.306209E-2</v>
      </c>
      <c r="L4818">
        <v>7.5226700000000004E-4</v>
      </c>
      <c r="M4818">
        <v>1.0873677E-2</v>
      </c>
      <c r="N4818">
        <v>1.4361459999999999E-3</v>
      </c>
      <c r="O4818" t="s">
        <v>20</v>
      </c>
      <c r="P4818" t="s">
        <v>6464</v>
      </c>
      <c r="Q4818" t="s">
        <v>6436</v>
      </c>
      <c r="R4818">
        <v>1</v>
      </c>
      <c r="T4818">
        <v>0</v>
      </c>
      <c r="AA4818" t="s">
        <v>248</v>
      </c>
      <c r="AB4818" s="2">
        <v>0.72001157407407412</v>
      </c>
    </row>
    <row r="4819" spans="1:28" x14ac:dyDescent="0.3">
      <c r="A4819" t="s">
        <v>6401</v>
      </c>
      <c r="B4819" t="s">
        <v>9687</v>
      </c>
      <c r="C4819" t="s">
        <v>9688</v>
      </c>
      <c r="D4819" s="1">
        <v>46098.714421296296</v>
      </c>
      <c r="E4819">
        <v>110</v>
      </c>
      <c r="F4819">
        <v>3</v>
      </c>
      <c r="G4819">
        <v>96</v>
      </c>
      <c r="H4819">
        <v>11</v>
      </c>
      <c r="I4819" t="s">
        <v>3086</v>
      </c>
      <c r="J4819">
        <v>14622461</v>
      </c>
      <c r="K4819">
        <v>7.522674E-3</v>
      </c>
      <c r="L4819">
        <v>2.05164E-4</v>
      </c>
      <c r="M4819">
        <v>6.5652419999999998E-3</v>
      </c>
      <c r="N4819">
        <v>7.5226700000000004E-4</v>
      </c>
      <c r="O4819" t="s">
        <v>20</v>
      </c>
      <c r="P4819" t="s">
        <v>6464</v>
      </c>
      <c r="Q4819" t="s">
        <v>6418</v>
      </c>
      <c r="R4819">
        <v>1</v>
      </c>
      <c r="T4819">
        <v>0</v>
      </c>
      <c r="AA4819" t="s">
        <v>248</v>
      </c>
      <c r="AB4819" s="2">
        <v>0.71442129629629625</v>
      </c>
    </row>
    <row r="4820" spans="1:28" x14ac:dyDescent="0.3">
      <c r="A4820" t="s">
        <v>6401</v>
      </c>
      <c r="B4820" t="s">
        <v>9689</v>
      </c>
      <c r="C4820" t="s">
        <v>9690</v>
      </c>
      <c r="D4820" s="1">
        <v>46098.692685185182</v>
      </c>
      <c r="E4820">
        <v>104</v>
      </c>
      <c r="F4820">
        <v>3</v>
      </c>
      <c r="G4820">
        <v>89</v>
      </c>
      <c r="H4820">
        <v>12</v>
      </c>
      <c r="I4820" t="s">
        <v>3086</v>
      </c>
      <c r="J4820">
        <v>14622501</v>
      </c>
      <c r="K4820">
        <v>7.1123260000000004E-3</v>
      </c>
      <c r="L4820">
        <v>2.0516299999999999E-4</v>
      </c>
      <c r="M4820">
        <v>6.0865099999999998E-3</v>
      </c>
      <c r="N4820">
        <v>8.2065299999999996E-4</v>
      </c>
      <c r="O4820" t="s">
        <v>20</v>
      </c>
      <c r="P4820" t="s">
        <v>6464</v>
      </c>
      <c r="Q4820" t="s">
        <v>6418</v>
      </c>
      <c r="R4820">
        <v>1</v>
      </c>
      <c r="T4820">
        <v>0</v>
      </c>
      <c r="AA4820" t="s">
        <v>248</v>
      </c>
      <c r="AB4820" s="2">
        <v>0.69268518518518518</v>
      </c>
    </row>
    <row r="4821" spans="1:28" x14ac:dyDescent="0.3">
      <c r="A4821" t="s">
        <v>6401</v>
      </c>
      <c r="B4821" t="s">
        <v>9691</v>
      </c>
      <c r="C4821" t="s">
        <v>9692</v>
      </c>
      <c r="D4821" s="1">
        <v>46098.677615740744</v>
      </c>
      <c r="E4821">
        <v>105</v>
      </c>
      <c r="F4821">
        <v>1</v>
      </c>
      <c r="G4821">
        <v>91</v>
      </c>
      <c r="H4821">
        <v>13</v>
      </c>
      <c r="I4821" t="s">
        <v>3086</v>
      </c>
      <c r="J4821">
        <v>14622483</v>
      </c>
      <c r="K4821">
        <v>7.180723E-3</v>
      </c>
      <c r="L4821" s="3">
        <v>6.8387799999999996E-5</v>
      </c>
      <c r="M4821">
        <v>6.2232930000000004E-3</v>
      </c>
      <c r="N4821">
        <v>8.8904200000000004E-4</v>
      </c>
      <c r="O4821" t="s">
        <v>20</v>
      </c>
      <c r="P4821" t="s">
        <v>6464</v>
      </c>
      <c r="Q4821" t="s">
        <v>6418</v>
      </c>
      <c r="R4821">
        <v>1</v>
      </c>
      <c r="T4821">
        <v>0</v>
      </c>
      <c r="AA4821" t="s">
        <v>248</v>
      </c>
      <c r="AB4821" s="2">
        <v>0.67761574074074071</v>
      </c>
    </row>
    <row r="4822" spans="1:28" x14ac:dyDescent="0.3">
      <c r="A4822" t="s">
        <v>6401</v>
      </c>
      <c r="B4822" t="s">
        <v>9693</v>
      </c>
      <c r="C4822" t="s">
        <v>9694</v>
      </c>
      <c r="D4822" s="1">
        <v>46098.65625</v>
      </c>
      <c r="E4822">
        <v>386</v>
      </c>
      <c r="F4822">
        <v>5</v>
      </c>
      <c r="G4822">
        <v>352</v>
      </c>
      <c r="H4822">
        <v>29</v>
      </c>
      <c r="I4822" t="s">
        <v>3086</v>
      </c>
      <c r="J4822">
        <v>14622456</v>
      </c>
      <c r="K4822">
        <v>2.6397753999999999E-2</v>
      </c>
      <c r="L4822">
        <v>3.4194E-4</v>
      </c>
      <c r="M4822">
        <v>2.4072563000000002E-2</v>
      </c>
      <c r="N4822">
        <v>1.9832510000000001E-3</v>
      </c>
      <c r="O4822" t="s">
        <v>20</v>
      </c>
      <c r="P4822" t="s">
        <v>6421</v>
      </c>
      <c r="Q4822" t="s">
        <v>6453</v>
      </c>
      <c r="R4822">
        <v>1</v>
      </c>
      <c r="T4822">
        <v>0</v>
      </c>
      <c r="AA4822" t="s">
        <v>248</v>
      </c>
      <c r="AB4822" s="2">
        <v>0.65625</v>
      </c>
    </row>
    <row r="4823" spans="1:28" x14ac:dyDescent="0.3">
      <c r="A4823" t="s">
        <v>6401</v>
      </c>
      <c r="B4823" t="s">
        <v>9695</v>
      </c>
      <c r="C4823" t="s">
        <v>9696</v>
      </c>
      <c r="D4823" s="1">
        <v>46098.41615740741</v>
      </c>
      <c r="E4823">
        <v>1681</v>
      </c>
      <c r="F4823">
        <v>12</v>
      </c>
      <c r="G4823">
        <v>1521</v>
      </c>
      <c r="H4823">
        <v>148</v>
      </c>
      <c r="I4823" t="s">
        <v>3086</v>
      </c>
      <c r="J4823">
        <v>14622376</v>
      </c>
      <c r="K4823">
        <v>0.114960797</v>
      </c>
      <c r="L4823">
        <v>8.2065999999999997E-4</v>
      </c>
      <c r="M4823">
        <v>0.104018663</v>
      </c>
      <c r="N4823">
        <v>1.0121474E-2</v>
      </c>
      <c r="O4823" t="s">
        <v>20</v>
      </c>
      <c r="P4823" t="s">
        <v>6421</v>
      </c>
      <c r="Q4823" t="s">
        <v>6453</v>
      </c>
      <c r="R4823">
        <v>1</v>
      </c>
      <c r="T4823">
        <v>0</v>
      </c>
      <c r="AA4823" t="s">
        <v>248</v>
      </c>
      <c r="AB4823" s="2">
        <v>0.41615740740740742</v>
      </c>
    </row>
    <row r="4824" spans="1:28" x14ac:dyDescent="0.3">
      <c r="A4824" t="s">
        <v>6401</v>
      </c>
      <c r="B4824" t="s">
        <v>9697</v>
      </c>
      <c r="C4824" t="s">
        <v>9698</v>
      </c>
      <c r="D4824" s="1">
        <v>46097.794016203705</v>
      </c>
      <c r="E4824">
        <v>242</v>
      </c>
      <c r="F4824">
        <v>2</v>
      </c>
      <c r="G4824">
        <v>205</v>
      </c>
      <c r="H4824">
        <v>35</v>
      </c>
      <c r="I4824" t="s">
        <v>3086</v>
      </c>
      <c r="J4824">
        <v>14622217</v>
      </c>
      <c r="K4824">
        <v>1.6550157999999999E-2</v>
      </c>
      <c r="L4824">
        <v>1.36778E-4</v>
      </c>
      <c r="M4824">
        <v>1.4019762E-2</v>
      </c>
      <c r="N4824">
        <v>2.3936180000000001E-3</v>
      </c>
      <c r="O4824" t="s">
        <v>20</v>
      </c>
      <c r="P4824" t="s">
        <v>6464</v>
      </c>
      <c r="Q4824" t="s">
        <v>6418</v>
      </c>
      <c r="R4824">
        <v>1</v>
      </c>
      <c r="T4824">
        <v>0</v>
      </c>
      <c r="AA4824" t="s">
        <v>277</v>
      </c>
      <c r="AB4824" s="2">
        <v>0.79401620370370374</v>
      </c>
    </row>
    <row r="4825" spans="1:28" x14ac:dyDescent="0.3">
      <c r="A4825" t="s">
        <v>6401</v>
      </c>
      <c r="B4825" t="s">
        <v>9699</v>
      </c>
      <c r="C4825" t="s">
        <v>9700</v>
      </c>
      <c r="D4825" s="1">
        <v>46097.790972222225</v>
      </c>
      <c r="E4825">
        <v>0</v>
      </c>
      <c r="F4825">
        <v>0</v>
      </c>
      <c r="G4825">
        <v>0</v>
      </c>
      <c r="H4825">
        <v>0</v>
      </c>
      <c r="I4825" t="s">
        <v>3086</v>
      </c>
      <c r="J4825">
        <v>14622666</v>
      </c>
      <c r="K4825">
        <v>0</v>
      </c>
      <c r="L4825">
        <v>0</v>
      </c>
      <c r="M4825">
        <v>0</v>
      </c>
      <c r="N4825">
        <v>0</v>
      </c>
      <c r="O4825" t="s">
        <v>20</v>
      </c>
      <c r="P4825" t="s">
        <v>6464</v>
      </c>
      <c r="Q4825" t="s">
        <v>6418</v>
      </c>
      <c r="R4825">
        <v>1</v>
      </c>
      <c r="T4825">
        <v>0</v>
      </c>
      <c r="AA4825" t="s">
        <v>277</v>
      </c>
      <c r="AB4825" s="2">
        <v>0.79097222222222219</v>
      </c>
    </row>
    <row r="4826" spans="1:28" x14ac:dyDescent="0.3">
      <c r="A4826" t="s">
        <v>6401</v>
      </c>
      <c r="B4826" t="s">
        <v>9701</v>
      </c>
      <c r="C4826" t="s">
        <v>9702</v>
      </c>
      <c r="D4826" s="1">
        <v>46093.961805555555</v>
      </c>
      <c r="E4826">
        <v>542</v>
      </c>
      <c r="F4826">
        <v>2</v>
      </c>
      <c r="G4826">
        <v>471</v>
      </c>
      <c r="H4826">
        <v>69</v>
      </c>
      <c r="I4826" t="s">
        <v>3086</v>
      </c>
      <c r="J4826">
        <v>14623043</v>
      </c>
      <c r="K4826">
        <v>3.7064789000000001E-2</v>
      </c>
      <c r="L4826">
        <v>1.3677000000000001E-4</v>
      </c>
      <c r="M4826">
        <v>3.2209438E-2</v>
      </c>
      <c r="N4826">
        <v>4.71858E-3</v>
      </c>
      <c r="O4826" t="s">
        <v>20</v>
      </c>
      <c r="P4826" t="s">
        <v>6421</v>
      </c>
      <c r="Q4826" t="s">
        <v>6418</v>
      </c>
      <c r="R4826">
        <v>1</v>
      </c>
      <c r="T4826">
        <v>0</v>
      </c>
      <c r="AA4826" t="s">
        <v>323</v>
      </c>
      <c r="AB4826" s="2">
        <v>0.96180555555555558</v>
      </c>
    </row>
    <row r="4827" spans="1:28" x14ac:dyDescent="0.3">
      <c r="A4827" t="s">
        <v>6401</v>
      </c>
      <c r="B4827" t="s">
        <v>9703</v>
      </c>
      <c r="C4827" t="s">
        <v>9704</v>
      </c>
      <c r="D4827" s="1">
        <v>46093.025555555556</v>
      </c>
      <c r="E4827">
        <v>566</v>
      </c>
      <c r="F4827">
        <v>6</v>
      </c>
      <c r="G4827">
        <v>477</v>
      </c>
      <c r="H4827">
        <v>83</v>
      </c>
      <c r="I4827" t="s">
        <v>3086</v>
      </c>
      <c r="J4827">
        <v>14623828</v>
      </c>
      <c r="K4827">
        <v>3.8703955999999998E-2</v>
      </c>
      <c r="L4827">
        <v>4.1028899999999999E-4</v>
      </c>
      <c r="M4827">
        <v>3.2617999000000002E-2</v>
      </c>
      <c r="N4827">
        <v>5.6756690000000004E-3</v>
      </c>
      <c r="O4827" t="s">
        <v>20</v>
      </c>
      <c r="P4827" t="s">
        <v>6421</v>
      </c>
      <c r="Q4827" t="s">
        <v>6453</v>
      </c>
      <c r="R4827">
        <v>1</v>
      </c>
      <c r="T4827">
        <v>0</v>
      </c>
      <c r="AA4827" t="s">
        <v>323</v>
      </c>
      <c r="AB4827" s="2">
        <v>2.5555555555555557E-2</v>
      </c>
    </row>
    <row r="4828" spans="1:28" x14ac:dyDescent="0.3">
      <c r="A4828" t="s">
        <v>6401</v>
      </c>
      <c r="B4828" t="s">
        <v>9705</v>
      </c>
      <c r="C4828" t="s">
        <v>9706</v>
      </c>
      <c r="D4828" s="1">
        <v>46092.992442129631</v>
      </c>
      <c r="E4828">
        <v>297</v>
      </c>
      <c r="F4828">
        <v>5</v>
      </c>
      <c r="G4828">
        <v>253</v>
      </c>
      <c r="H4828">
        <v>39</v>
      </c>
      <c r="I4828" t="s">
        <v>3086</v>
      </c>
      <c r="J4828">
        <v>14623532</v>
      </c>
      <c r="K4828">
        <v>2.0309731000000001E-2</v>
      </c>
      <c r="L4828">
        <v>3.4191499999999998E-4</v>
      </c>
      <c r="M4828">
        <v>1.7300882E-2</v>
      </c>
      <c r="N4828">
        <v>2.6669340000000001E-3</v>
      </c>
      <c r="O4828" t="s">
        <v>20</v>
      </c>
      <c r="P4828" t="s">
        <v>6464</v>
      </c>
      <c r="Q4828" t="s">
        <v>6439</v>
      </c>
      <c r="R4828">
        <v>1</v>
      </c>
      <c r="T4828">
        <v>0</v>
      </c>
      <c r="AA4828" t="s">
        <v>330</v>
      </c>
      <c r="AB4828" s="2">
        <v>0.99244212962962963</v>
      </c>
    </row>
    <row r="4829" spans="1:28" x14ac:dyDescent="0.3">
      <c r="A4829" t="s">
        <v>6401</v>
      </c>
      <c r="B4829" t="s">
        <v>9707</v>
      </c>
      <c r="C4829" t="s">
        <v>9708</v>
      </c>
      <c r="D4829" s="1">
        <v>46092.953888888886</v>
      </c>
      <c r="E4829">
        <v>1864</v>
      </c>
      <c r="F4829">
        <v>46</v>
      </c>
      <c r="G4829">
        <v>1511</v>
      </c>
      <c r="H4829">
        <v>307</v>
      </c>
      <c r="I4829" t="s">
        <v>3086</v>
      </c>
      <c r="J4829">
        <v>14623283</v>
      </c>
      <c r="K4829">
        <v>0.12746795599999999</v>
      </c>
      <c r="L4829">
        <v>3.1456679999999999E-3</v>
      </c>
      <c r="M4829">
        <v>0.10332837</v>
      </c>
      <c r="N4829">
        <v>2.0993918E-2</v>
      </c>
      <c r="O4829" t="s">
        <v>20</v>
      </c>
      <c r="P4829" t="s">
        <v>6421</v>
      </c>
      <c r="Q4829" t="s">
        <v>6453</v>
      </c>
      <c r="R4829">
        <v>1</v>
      </c>
      <c r="T4829">
        <v>0</v>
      </c>
      <c r="AA4829" t="s">
        <v>330</v>
      </c>
      <c r="AB4829" s="2">
        <v>0.9538888888888889</v>
      </c>
    </row>
    <row r="4830" spans="1:28" x14ac:dyDescent="0.3">
      <c r="A4830" t="s">
        <v>6401</v>
      </c>
      <c r="B4830" t="s">
        <v>9709</v>
      </c>
      <c r="C4830" t="s">
        <v>9710</v>
      </c>
      <c r="D4830" s="1">
        <v>46092.940335648149</v>
      </c>
      <c r="E4830">
        <v>1385</v>
      </c>
      <c r="F4830">
        <v>49</v>
      </c>
      <c r="G4830">
        <v>1078</v>
      </c>
      <c r="H4830">
        <v>258</v>
      </c>
      <c r="I4830" t="s">
        <v>3086</v>
      </c>
      <c r="J4830">
        <v>14623253</v>
      </c>
      <c r="K4830">
        <v>9.4712167999999999E-2</v>
      </c>
      <c r="L4830">
        <v>3.3508280000000001E-3</v>
      </c>
      <c r="M4830">
        <v>7.3718207999999993E-2</v>
      </c>
      <c r="N4830">
        <v>1.7643132999999998E-2</v>
      </c>
      <c r="O4830" t="s">
        <v>20</v>
      </c>
      <c r="P4830" t="s">
        <v>6421</v>
      </c>
      <c r="Q4830" t="s">
        <v>6453</v>
      </c>
      <c r="R4830">
        <v>1</v>
      </c>
      <c r="T4830">
        <v>0</v>
      </c>
      <c r="AA4830" t="s">
        <v>330</v>
      </c>
      <c r="AB4830" s="2">
        <v>0.94033564814814818</v>
      </c>
    </row>
    <row r="4831" spans="1:28" x14ac:dyDescent="0.3">
      <c r="A4831" t="s">
        <v>6401</v>
      </c>
      <c r="B4831" t="s">
        <v>9711</v>
      </c>
      <c r="C4831" t="s">
        <v>9712</v>
      </c>
      <c r="D4831" s="1">
        <v>46092.825162037036</v>
      </c>
      <c r="E4831">
        <v>283</v>
      </c>
      <c r="F4831">
        <v>2</v>
      </c>
      <c r="G4831">
        <v>242</v>
      </c>
      <c r="H4831">
        <v>39</v>
      </c>
      <c r="I4831" t="s">
        <v>3086</v>
      </c>
      <c r="J4831">
        <v>14622978</v>
      </c>
      <c r="K4831">
        <v>1.9353103E-2</v>
      </c>
      <c r="L4831">
        <v>1.36771E-4</v>
      </c>
      <c r="M4831">
        <v>1.6549297000000001E-2</v>
      </c>
      <c r="N4831">
        <v>2.6670349999999999E-3</v>
      </c>
      <c r="O4831" t="s">
        <v>20</v>
      </c>
      <c r="P4831" t="s">
        <v>6464</v>
      </c>
      <c r="Q4831" t="s">
        <v>6418</v>
      </c>
      <c r="R4831">
        <v>1</v>
      </c>
      <c r="T4831">
        <v>0</v>
      </c>
      <c r="AA4831" t="s">
        <v>330</v>
      </c>
      <c r="AB4831" s="2">
        <v>0.82516203703703705</v>
      </c>
    </row>
    <row r="4832" spans="1:28" x14ac:dyDescent="0.3">
      <c r="A4832" t="s">
        <v>6401</v>
      </c>
      <c r="B4832" t="s">
        <v>9713</v>
      </c>
      <c r="C4832" t="s">
        <v>9714</v>
      </c>
      <c r="D4832" s="1">
        <v>46092.791192129633</v>
      </c>
      <c r="E4832">
        <v>1114</v>
      </c>
      <c r="F4832">
        <v>14</v>
      </c>
      <c r="G4832">
        <v>977</v>
      </c>
      <c r="H4832">
        <v>123</v>
      </c>
      <c r="I4832" t="s">
        <v>3086</v>
      </c>
      <c r="J4832">
        <v>14622931</v>
      </c>
      <c r="K4832">
        <v>7.6181717999999995E-2</v>
      </c>
      <c r="L4832">
        <v>9.5739999999999996E-4</v>
      </c>
      <c r="M4832">
        <v>6.6812870999999996E-2</v>
      </c>
      <c r="N4832">
        <v>8.4114459999999995E-3</v>
      </c>
      <c r="O4832" t="s">
        <v>20</v>
      </c>
      <c r="P4832" t="s">
        <v>6421</v>
      </c>
      <c r="Q4832" t="s">
        <v>6453</v>
      </c>
      <c r="R4832">
        <v>1</v>
      </c>
      <c r="T4832">
        <v>0</v>
      </c>
      <c r="AA4832" t="s">
        <v>330</v>
      </c>
      <c r="AB4832" s="2">
        <v>0.79119212962962959</v>
      </c>
    </row>
    <row r="4833" spans="1:28" x14ac:dyDescent="0.3">
      <c r="A4833" t="s">
        <v>6401</v>
      </c>
      <c r="B4833" t="s">
        <v>9715</v>
      </c>
      <c r="C4833" t="s">
        <v>9716</v>
      </c>
      <c r="D4833" s="1">
        <v>46092.761446759258</v>
      </c>
      <c r="E4833">
        <v>1379</v>
      </c>
      <c r="F4833">
        <v>28</v>
      </c>
      <c r="G4833">
        <v>1216</v>
      </c>
      <c r="H4833">
        <v>135</v>
      </c>
      <c r="I4833" t="s">
        <v>3086</v>
      </c>
      <c r="J4833">
        <v>14622900</v>
      </c>
      <c r="K4833">
        <v>9.4304138999999995E-2</v>
      </c>
      <c r="L4833">
        <v>1.9148049999999999E-3</v>
      </c>
      <c r="M4833">
        <v>8.3157239999999993E-2</v>
      </c>
      <c r="N4833">
        <v>9.2320949999999992E-3</v>
      </c>
      <c r="O4833" t="s">
        <v>20</v>
      </c>
      <c r="P4833" t="s">
        <v>6421</v>
      </c>
      <c r="Q4833" t="s">
        <v>6439</v>
      </c>
      <c r="R4833">
        <v>1</v>
      </c>
      <c r="T4833">
        <v>0</v>
      </c>
      <c r="AA4833" t="s">
        <v>330</v>
      </c>
      <c r="AB4833" s="2">
        <v>0.76144675925925931</v>
      </c>
    </row>
    <row r="4834" spans="1:28" x14ac:dyDescent="0.3">
      <c r="A4834" t="s">
        <v>6401</v>
      </c>
      <c r="B4834" t="s">
        <v>9717</v>
      </c>
      <c r="C4834" t="s">
        <v>9718</v>
      </c>
      <c r="D4834" s="1">
        <v>46091.548067129632</v>
      </c>
      <c r="E4834">
        <v>213</v>
      </c>
      <c r="F4834">
        <v>8</v>
      </c>
      <c r="G4834">
        <v>178</v>
      </c>
      <c r="H4834">
        <v>27</v>
      </c>
      <c r="I4834" t="s">
        <v>3086</v>
      </c>
      <c r="J4834">
        <v>14622754</v>
      </c>
      <c r="K4834">
        <v>1.4566340000000001E-2</v>
      </c>
      <c r="L4834">
        <v>5.4709300000000002E-4</v>
      </c>
      <c r="M4834">
        <v>1.2172809999999999E-2</v>
      </c>
      <c r="N4834">
        <v>1.846437E-3</v>
      </c>
      <c r="O4834" t="s">
        <v>20</v>
      </c>
      <c r="P4834" t="s">
        <v>6464</v>
      </c>
      <c r="Q4834" t="s">
        <v>6439</v>
      </c>
      <c r="R4834">
        <v>1</v>
      </c>
      <c r="T4834">
        <v>0</v>
      </c>
      <c r="AA4834" t="s">
        <v>357</v>
      </c>
      <c r="AB4834" s="2">
        <v>0.54806712962962967</v>
      </c>
    </row>
    <row r="4835" spans="1:28" x14ac:dyDescent="0.3">
      <c r="A4835" t="s">
        <v>6401</v>
      </c>
      <c r="B4835" t="s">
        <v>9719</v>
      </c>
      <c r="C4835" t="s">
        <v>9720</v>
      </c>
      <c r="D4835" s="1">
        <v>46091.462719907409</v>
      </c>
      <c r="E4835">
        <v>242</v>
      </c>
      <c r="F4835">
        <v>6</v>
      </c>
      <c r="G4835">
        <v>199</v>
      </c>
      <c r="H4835">
        <v>37</v>
      </c>
      <c r="I4835" t="s">
        <v>3086</v>
      </c>
      <c r="J4835">
        <v>14622708</v>
      </c>
      <c r="K4835">
        <v>1.6549602E-2</v>
      </c>
      <c r="L4835">
        <v>4.10321E-4</v>
      </c>
      <c r="M4835">
        <v>1.360897E-2</v>
      </c>
      <c r="N4835">
        <v>2.5303109999999999E-3</v>
      </c>
      <c r="O4835" t="s">
        <v>20</v>
      </c>
      <c r="P4835" t="s">
        <v>6464</v>
      </c>
      <c r="Q4835" t="s">
        <v>7502</v>
      </c>
      <c r="R4835">
        <v>1</v>
      </c>
      <c r="T4835">
        <v>0</v>
      </c>
      <c r="AA4835" t="s">
        <v>357</v>
      </c>
      <c r="AB4835" s="2">
        <v>0.46271990740740743</v>
      </c>
    </row>
    <row r="4836" spans="1:28" x14ac:dyDescent="0.3">
      <c r="A4836" t="s">
        <v>6401</v>
      </c>
      <c r="B4836" t="s">
        <v>9721</v>
      </c>
      <c r="C4836" t="s">
        <v>9722</v>
      </c>
      <c r="D4836" s="1">
        <v>46088.014270833337</v>
      </c>
      <c r="E4836">
        <v>228</v>
      </c>
      <c r="F4836">
        <v>11</v>
      </c>
      <c r="G4836">
        <v>183</v>
      </c>
      <c r="H4836">
        <v>34</v>
      </c>
      <c r="I4836" t="s">
        <v>3086</v>
      </c>
      <c r="J4836">
        <v>14622863</v>
      </c>
      <c r="K4836">
        <v>1.5592022000000001E-2</v>
      </c>
      <c r="L4836">
        <v>7.5224700000000005E-4</v>
      </c>
      <c r="M4836">
        <v>1.2514648999999999E-2</v>
      </c>
      <c r="N4836">
        <v>2.3251259999999998E-3</v>
      </c>
      <c r="O4836" t="s">
        <v>20</v>
      </c>
      <c r="P4836" t="s">
        <v>6421</v>
      </c>
      <c r="Q4836" t="s">
        <v>6439</v>
      </c>
      <c r="R4836">
        <v>1</v>
      </c>
      <c r="T4836">
        <v>0</v>
      </c>
      <c r="AA4836" t="s">
        <v>428</v>
      </c>
      <c r="AB4836" s="2">
        <v>1.4270833333333333E-2</v>
      </c>
    </row>
    <row r="4837" spans="1:28" x14ac:dyDescent="0.3">
      <c r="A4837" t="s">
        <v>6401</v>
      </c>
      <c r="B4837" t="s">
        <v>9723</v>
      </c>
      <c r="C4837" t="s">
        <v>9724</v>
      </c>
      <c r="D4837" s="1">
        <v>46087.972858796296</v>
      </c>
      <c r="E4837">
        <v>149</v>
      </c>
      <c r="F4837">
        <v>14</v>
      </c>
      <c r="G4837">
        <v>117</v>
      </c>
      <c r="H4837">
        <v>18</v>
      </c>
      <c r="I4837" t="s">
        <v>3086</v>
      </c>
      <c r="J4837">
        <v>14622841</v>
      </c>
      <c r="K4837">
        <v>1.0189538E-2</v>
      </c>
      <c r="L4837">
        <v>9.5740599999999995E-4</v>
      </c>
      <c r="M4837">
        <v>8.0011809999999996E-3</v>
      </c>
      <c r="N4837">
        <v>1.2309510000000001E-3</v>
      </c>
      <c r="O4837" t="s">
        <v>20</v>
      </c>
      <c r="P4837" t="s">
        <v>6464</v>
      </c>
      <c r="Q4837" t="s">
        <v>6436</v>
      </c>
      <c r="R4837">
        <v>1</v>
      </c>
      <c r="T4837">
        <v>0</v>
      </c>
      <c r="AA4837" t="s">
        <v>449</v>
      </c>
      <c r="AB4837" s="2">
        <v>0.97285879629629635</v>
      </c>
    </row>
    <row r="4838" spans="1:28" x14ac:dyDescent="0.3">
      <c r="A4838" t="s">
        <v>6401</v>
      </c>
      <c r="B4838" t="s">
        <v>9725</v>
      </c>
      <c r="C4838" t="s">
        <v>9726</v>
      </c>
      <c r="D4838" s="1">
        <v>46086.458993055552</v>
      </c>
      <c r="E4838">
        <v>201</v>
      </c>
      <c r="F4838">
        <v>3</v>
      </c>
      <c r="G4838">
        <v>178</v>
      </c>
      <c r="H4838">
        <v>20</v>
      </c>
      <c r="I4838" t="s">
        <v>3086</v>
      </c>
      <c r="J4838">
        <v>14622752</v>
      </c>
      <c r="K4838">
        <v>1.3745703E-2</v>
      </c>
      <c r="L4838">
        <v>2.0515999999999999E-4</v>
      </c>
      <c r="M4838">
        <v>1.2172811E-2</v>
      </c>
      <c r="N4838">
        <v>1.367732E-3</v>
      </c>
      <c r="O4838" t="s">
        <v>20</v>
      </c>
      <c r="P4838" t="s">
        <v>6464</v>
      </c>
      <c r="Q4838" t="s">
        <v>6418</v>
      </c>
      <c r="R4838">
        <v>1</v>
      </c>
      <c r="T4838">
        <v>0</v>
      </c>
      <c r="AA4838" t="s">
        <v>472</v>
      </c>
      <c r="AB4838" s="2">
        <v>0.45899305555555553</v>
      </c>
    </row>
    <row r="4839" spans="1:28" x14ac:dyDescent="0.3">
      <c r="A4839" t="s">
        <v>6401</v>
      </c>
      <c r="B4839" t="s">
        <v>9727</v>
      </c>
      <c r="C4839" t="s">
        <v>9728</v>
      </c>
      <c r="D4839" s="1">
        <v>46082.718599537038</v>
      </c>
      <c r="E4839">
        <v>1107</v>
      </c>
      <c r="F4839">
        <v>4</v>
      </c>
      <c r="G4839">
        <v>1001</v>
      </c>
      <c r="H4839">
        <v>102</v>
      </c>
      <c r="I4839" t="s">
        <v>3086</v>
      </c>
      <c r="J4839">
        <v>14622277</v>
      </c>
      <c r="K4839">
        <v>7.5706403000000005E-2</v>
      </c>
      <c r="L4839">
        <v>2.7355499999999998E-4</v>
      </c>
      <c r="M4839">
        <v>6.8457190000000001E-2</v>
      </c>
      <c r="N4839">
        <v>6.975658E-3</v>
      </c>
      <c r="O4839" t="s">
        <v>20</v>
      </c>
      <c r="P4839" t="s">
        <v>6421</v>
      </c>
      <c r="Q4839" t="s">
        <v>6418</v>
      </c>
      <c r="R4839">
        <v>1</v>
      </c>
      <c r="T4839">
        <v>0</v>
      </c>
      <c r="AA4839" t="s">
        <v>540</v>
      </c>
      <c r="AB4839" s="2">
        <v>0.71859953703703705</v>
      </c>
    </row>
    <row r="4840" spans="1:28" x14ac:dyDescent="0.3">
      <c r="A4840" t="s">
        <v>6401</v>
      </c>
      <c r="B4840" t="s">
        <v>9729</v>
      </c>
      <c r="C4840" t="s">
        <v>9730</v>
      </c>
      <c r="D4840" s="1">
        <v>46082.501747685186</v>
      </c>
      <c r="E4840">
        <v>639</v>
      </c>
      <c r="F4840">
        <v>12</v>
      </c>
      <c r="G4840">
        <v>559</v>
      </c>
      <c r="H4840">
        <v>68</v>
      </c>
      <c r="I4840" t="s">
        <v>3086</v>
      </c>
      <c r="J4840">
        <v>14622081</v>
      </c>
      <c r="K4840">
        <v>4.3701030000000002E-2</v>
      </c>
      <c r="L4840">
        <v>8.2067700000000002E-4</v>
      </c>
      <c r="M4840">
        <v>3.8229853000000001E-2</v>
      </c>
      <c r="N4840">
        <v>4.6505009999999996E-3</v>
      </c>
      <c r="O4840" t="s">
        <v>20</v>
      </c>
      <c r="P4840" t="s">
        <v>6421</v>
      </c>
      <c r="Q4840" t="s">
        <v>6453</v>
      </c>
      <c r="R4840">
        <v>1</v>
      </c>
      <c r="T4840">
        <v>0</v>
      </c>
      <c r="AA4840" t="s">
        <v>540</v>
      </c>
      <c r="AB4840" s="2">
        <v>0.5017476851851852</v>
      </c>
    </row>
    <row r="4841" spans="1:28" x14ac:dyDescent="0.3">
      <c r="A4841" t="s">
        <v>6401</v>
      </c>
      <c r="B4841" t="s">
        <v>9731</v>
      </c>
      <c r="C4841" t="s">
        <v>9732</v>
      </c>
      <c r="D4841" s="1">
        <v>46081.947129629632</v>
      </c>
      <c r="E4841">
        <v>419</v>
      </c>
      <c r="F4841">
        <v>45</v>
      </c>
      <c r="G4841">
        <v>350</v>
      </c>
      <c r="H4841">
        <v>24</v>
      </c>
      <c r="I4841" t="s">
        <v>3086</v>
      </c>
      <c r="J4841">
        <v>14622461</v>
      </c>
      <c r="K4841">
        <v>2.8654546999999999E-2</v>
      </c>
      <c r="L4841">
        <v>3.077457E-3</v>
      </c>
      <c r="M4841">
        <v>2.3935779000000001E-2</v>
      </c>
      <c r="N4841">
        <v>1.6413109999999999E-3</v>
      </c>
      <c r="O4841" t="s">
        <v>20</v>
      </c>
      <c r="P4841" t="s">
        <v>6464</v>
      </c>
      <c r="Q4841" t="s">
        <v>6436</v>
      </c>
      <c r="R4841">
        <v>1</v>
      </c>
      <c r="T4841">
        <v>0</v>
      </c>
      <c r="AA4841" t="s">
        <v>557</v>
      </c>
      <c r="AB4841" s="2">
        <v>0.94712962962962965</v>
      </c>
    </row>
    <row r="4842" spans="1:28" x14ac:dyDescent="0.3">
      <c r="A4842" t="s">
        <v>6401</v>
      </c>
      <c r="B4842" t="s">
        <v>9733</v>
      </c>
      <c r="C4842" t="s">
        <v>9734</v>
      </c>
      <c r="D4842" s="1">
        <v>46080.748240740744</v>
      </c>
      <c r="E4842">
        <v>1889</v>
      </c>
      <c r="F4842">
        <v>38</v>
      </c>
      <c r="G4842">
        <v>1687</v>
      </c>
      <c r="H4842">
        <v>164</v>
      </c>
      <c r="I4842" t="s">
        <v>3086</v>
      </c>
      <c r="J4842">
        <v>14622584</v>
      </c>
      <c r="K4842">
        <v>0.12918373399999999</v>
      </c>
      <c r="L4842">
        <v>2.5987200000000001E-3</v>
      </c>
      <c r="M4842">
        <v>0.11536948599999999</v>
      </c>
      <c r="N4842">
        <v>1.1215528000000001E-2</v>
      </c>
      <c r="O4842" t="s">
        <v>20</v>
      </c>
      <c r="P4842" t="s">
        <v>6421</v>
      </c>
      <c r="Q4842" t="s">
        <v>6436</v>
      </c>
      <c r="R4842">
        <v>1</v>
      </c>
      <c r="T4842">
        <v>0</v>
      </c>
      <c r="AA4842" t="s">
        <v>586</v>
      </c>
      <c r="AB4842" s="2">
        <v>0.74824074074074076</v>
      </c>
    </row>
    <row r="4843" spans="1:28" x14ac:dyDescent="0.3">
      <c r="A4843" t="s">
        <v>6401</v>
      </c>
      <c r="B4843" t="s">
        <v>9735</v>
      </c>
      <c r="C4843" t="s">
        <v>9736</v>
      </c>
      <c r="D4843" s="1">
        <v>46080.699699074074</v>
      </c>
      <c r="E4843">
        <v>593</v>
      </c>
      <c r="F4843">
        <v>8</v>
      </c>
      <c r="G4843">
        <v>538</v>
      </c>
      <c r="H4843">
        <v>47</v>
      </c>
      <c r="I4843" t="s">
        <v>3086</v>
      </c>
      <c r="J4843">
        <v>14622555</v>
      </c>
      <c r="K4843">
        <v>4.0553788E-2</v>
      </c>
      <c r="L4843">
        <v>5.4710000000000002E-4</v>
      </c>
      <c r="M4843">
        <v>3.6792475999999998E-2</v>
      </c>
      <c r="N4843">
        <v>3.2142130000000001E-3</v>
      </c>
      <c r="O4843" t="s">
        <v>20</v>
      </c>
      <c r="P4843" t="s">
        <v>6421</v>
      </c>
      <c r="Q4843" t="s">
        <v>6436</v>
      </c>
      <c r="R4843">
        <v>1</v>
      </c>
      <c r="T4843">
        <v>0</v>
      </c>
      <c r="AA4843" t="s">
        <v>586</v>
      </c>
      <c r="AB4843" s="2">
        <v>0.69969907407407406</v>
      </c>
    </row>
    <row r="4844" spans="1:28" x14ac:dyDescent="0.3">
      <c r="A4844" t="s">
        <v>6401</v>
      </c>
      <c r="B4844" t="s">
        <v>9737</v>
      </c>
      <c r="C4844" t="s">
        <v>9738</v>
      </c>
      <c r="D4844" s="1">
        <v>46078.98474537037</v>
      </c>
      <c r="E4844">
        <v>233</v>
      </c>
      <c r="F4844">
        <v>17</v>
      </c>
      <c r="G4844">
        <v>186</v>
      </c>
      <c r="H4844">
        <v>30</v>
      </c>
      <c r="I4844" t="s">
        <v>3086</v>
      </c>
      <c r="J4844">
        <v>14622081</v>
      </c>
      <c r="K4844">
        <v>1.5934804E-2</v>
      </c>
      <c r="L4844">
        <v>1.162625E-3</v>
      </c>
      <c r="M4844">
        <v>1.2720488E-2</v>
      </c>
      <c r="N4844">
        <v>2.0516919999999999E-3</v>
      </c>
      <c r="O4844" t="s">
        <v>20</v>
      </c>
      <c r="P4844" t="s">
        <v>6464</v>
      </c>
      <c r="Q4844" t="s">
        <v>6439</v>
      </c>
      <c r="R4844">
        <v>1</v>
      </c>
      <c r="T4844">
        <v>0</v>
      </c>
      <c r="AA4844" t="s">
        <v>626</v>
      </c>
      <c r="AB4844" s="2">
        <v>0.98474537037037035</v>
      </c>
    </row>
    <row r="4845" spans="1:28" x14ac:dyDescent="0.3">
      <c r="A4845" t="s">
        <v>6401</v>
      </c>
      <c r="B4845" t="s">
        <v>9739</v>
      </c>
      <c r="C4845" t="s">
        <v>9740</v>
      </c>
      <c r="D4845" s="1">
        <v>46078.651180555556</v>
      </c>
      <c r="E4845">
        <v>109</v>
      </c>
      <c r="F4845">
        <v>2</v>
      </c>
      <c r="G4845">
        <v>96</v>
      </c>
      <c r="H4845">
        <v>11</v>
      </c>
      <c r="I4845" t="s">
        <v>3086</v>
      </c>
      <c r="J4845">
        <v>14621721</v>
      </c>
      <c r="K4845">
        <v>7.4546630000000003E-3</v>
      </c>
      <c r="L4845">
        <v>1.3678299999999999E-4</v>
      </c>
      <c r="M4845">
        <v>6.5655749999999997E-3</v>
      </c>
      <c r="N4845">
        <v>7.5230499999999999E-4</v>
      </c>
      <c r="O4845" t="s">
        <v>20</v>
      </c>
      <c r="P4845" t="s">
        <v>6464</v>
      </c>
      <c r="Q4845" t="s">
        <v>6418</v>
      </c>
      <c r="R4845">
        <v>1</v>
      </c>
      <c r="T4845">
        <v>0</v>
      </c>
      <c r="AA4845" t="s">
        <v>626</v>
      </c>
      <c r="AB4845" s="2">
        <v>0.65118055555555554</v>
      </c>
    </row>
    <row r="4846" spans="1:28" x14ac:dyDescent="0.3">
      <c r="A4846" t="s">
        <v>6401</v>
      </c>
      <c r="B4846" t="s">
        <v>9741</v>
      </c>
      <c r="C4846" t="s">
        <v>9742</v>
      </c>
      <c r="D4846" s="1">
        <v>46078.637002314812</v>
      </c>
      <c r="E4846">
        <v>207</v>
      </c>
      <c r="F4846">
        <v>3</v>
      </c>
      <c r="G4846">
        <v>191</v>
      </c>
      <c r="H4846">
        <v>13</v>
      </c>
      <c r="I4846" t="s">
        <v>3086</v>
      </c>
      <c r="J4846">
        <v>14621710</v>
      </c>
      <c r="K4846">
        <v>1.4157031E-2</v>
      </c>
      <c r="L4846">
        <v>2.05174E-4</v>
      </c>
      <c r="M4846">
        <v>1.3062768000000001E-2</v>
      </c>
      <c r="N4846">
        <v>8.8908900000000003E-4</v>
      </c>
      <c r="O4846" t="s">
        <v>20</v>
      </c>
      <c r="P4846" t="s">
        <v>6464</v>
      </c>
      <c r="Q4846" t="s">
        <v>6418</v>
      </c>
      <c r="R4846">
        <v>1</v>
      </c>
      <c r="T4846">
        <v>0</v>
      </c>
      <c r="AA4846" t="s">
        <v>626</v>
      </c>
      <c r="AB4846" s="2">
        <v>0.63700231481481484</v>
      </c>
    </row>
    <row r="4847" spans="1:28" x14ac:dyDescent="0.3">
      <c r="A4847" t="s">
        <v>6401</v>
      </c>
      <c r="B4847" t="s">
        <v>9743</v>
      </c>
      <c r="C4847" t="s">
        <v>9744</v>
      </c>
      <c r="D4847" s="1">
        <v>46078.632476851853</v>
      </c>
      <c r="E4847">
        <v>125</v>
      </c>
      <c r="F4847">
        <v>3</v>
      </c>
      <c r="G4847">
        <v>113</v>
      </c>
      <c r="H4847">
        <v>9</v>
      </c>
      <c r="I4847" t="s">
        <v>3086</v>
      </c>
      <c r="J4847">
        <v>14621709</v>
      </c>
      <c r="K4847">
        <v>8.5489320000000004E-3</v>
      </c>
      <c r="L4847">
        <v>2.05174E-4</v>
      </c>
      <c r="M4847">
        <v>7.728235E-3</v>
      </c>
      <c r="N4847">
        <v>6.1552299999999998E-4</v>
      </c>
      <c r="O4847" t="s">
        <v>20</v>
      </c>
      <c r="P4847" t="s">
        <v>6464</v>
      </c>
      <c r="Q4847" t="s">
        <v>6418</v>
      </c>
      <c r="R4847">
        <v>1</v>
      </c>
      <c r="T4847">
        <v>0</v>
      </c>
      <c r="AA4847" t="s">
        <v>626</v>
      </c>
      <c r="AB4847" s="2">
        <v>0.63247685185185187</v>
      </c>
    </row>
    <row r="4848" spans="1:28" x14ac:dyDescent="0.3">
      <c r="A4848" t="s">
        <v>6401</v>
      </c>
      <c r="B4848" t="s">
        <v>9745</v>
      </c>
      <c r="C4848" t="s">
        <v>9746</v>
      </c>
      <c r="D4848" s="1">
        <v>46078.629895833335</v>
      </c>
      <c r="E4848">
        <v>137</v>
      </c>
      <c r="F4848">
        <v>5</v>
      </c>
      <c r="G4848">
        <v>121</v>
      </c>
      <c r="H4848">
        <v>11</v>
      </c>
      <c r="I4848" t="s">
        <v>3086</v>
      </c>
      <c r="J4848">
        <v>14621706</v>
      </c>
      <c r="K4848">
        <v>9.3696319999999993E-3</v>
      </c>
      <c r="L4848">
        <v>3.4195699999999999E-4</v>
      </c>
      <c r="M4848">
        <v>8.275368E-3</v>
      </c>
      <c r="N4848">
        <v>7.52306E-4</v>
      </c>
      <c r="O4848" t="s">
        <v>20</v>
      </c>
      <c r="P4848" t="s">
        <v>6464</v>
      </c>
      <c r="Q4848" t="s">
        <v>6439</v>
      </c>
      <c r="R4848">
        <v>1</v>
      </c>
      <c r="T4848">
        <v>0</v>
      </c>
      <c r="AA4848" t="s">
        <v>626</v>
      </c>
      <c r="AB4848" s="2">
        <v>0.62989583333333332</v>
      </c>
    </row>
    <row r="4849" spans="1:28" x14ac:dyDescent="0.3">
      <c r="A4849" t="s">
        <v>6401</v>
      </c>
      <c r="B4849" t="s">
        <v>9747</v>
      </c>
      <c r="C4849" t="s">
        <v>9748</v>
      </c>
      <c r="D4849" s="1">
        <v>46078.563888888886</v>
      </c>
      <c r="E4849">
        <v>3197</v>
      </c>
      <c r="F4849">
        <v>85</v>
      </c>
      <c r="G4849">
        <v>2896</v>
      </c>
      <c r="H4849">
        <v>216</v>
      </c>
      <c r="I4849" t="s">
        <v>3086</v>
      </c>
      <c r="J4849">
        <v>14621680</v>
      </c>
      <c r="K4849">
        <v>0.21864792599999999</v>
      </c>
      <c r="L4849">
        <v>5.8132849999999996E-3</v>
      </c>
      <c r="M4849">
        <v>0.19806205599999999</v>
      </c>
      <c r="N4849">
        <v>1.4772584E-2</v>
      </c>
      <c r="O4849" t="s">
        <v>20</v>
      </c>
      <c r="P4849" t="s">
        <v>6421</v>
      </c>
      <c r="Q4849" t="s">
        <v>6436</v>
      </c>
      <c r="R4849">
        <v>1</v>
      </c>
      <c r="T4849">
        <v>0</v>
      </c>
      <c r="AA4849" t="s">
        <v>626</v>
      </c>
      <c r="AB4849" s="2">
        <v>0.56388888888888888</v>
      </c>
    </row>
    <row r="4850" spans="1:28" x14ac:dyDescent="0.3">
      <c r="A4850" t="s">
        <v>6401</v>
      </c>
      <c r="B4850" t="s">
        <v>9749</v>
      </c>
      <c r="C4850" t="s">
        <v>9750</v>
      </c>
      <c r="D4850" s="1">
        <v>46073.746863425928</v>
      </c>
      <c r="E4850">
        <v>166</v>
      </c>
      <c r="F4850">
        <v>9</v>
      </c>
      <c r="G4850">
        <v>134</v>
      </c>
      <c r="H4850">
        <v>23</v>
      </c>
      <c r="I4850" t="s">
        <v>3086</v>
      </c>
      <c r="J4850">
        <v>14619476</v>
      </c>
      <c r="K4850">
        <v>1.1354716000000001E-2</v>
      </c>
      <c r="L4850">
        <v>6.1561700000000005E-4</v>
      </c>
      <c r="M4850">
        <v>9.1658550000000005E-3</v>
      </c>
      <c r="N4850">
        <v>1.5732439999999999E-3</v>
      </c>
      <c r="O4850" t="s">
        <v>20</v>
      </c>
      <c r="P4850" t="s">
        <v>6464</v>
      </c>
      <c r="Q4850" t="s">
        <v>6436</v>
      </c>
      <c r="R4850">
        <v>1</v>
      </c>
      <c r="T4850">
        <v>0</v>
      </c>
      <c r="AA4850" t="s">
        <v>723</v>
      </c>
      <c r="AB4850" s="2">
        <v>0.74686342592592592</v>
      </c>
    </row>
    <row r="4851" spans="1:28" x14ac:dyDescent="0.3">
      <c r="A4851" t="s">
        <v>6401</v>
      </c>
      <c r="B4851" t="s">
        <v>9751</v>
      </c>
      <c r="C4851" t="s">
        <v>9752</v>
      </c>
      <c r="D4851" s="1">
        <v>46071.344386574077</v>
      </c>
      <c r="E4851">
        <v>2177</v>
      </c>
      <c r="F4851">
        <v>40</v>
      </c>
      <c r="G4851">
        <v>1937</v>
      </c>
      <c r="H4851">
        <v>200</v>
      </c>
      <c r="I4851" t="s">
        <v>3086</v>
      </c>
      <c r="J4851">
        <v>14619219</v>
      </c>
      <c r="K4851">
        <v>0.148913564</v>
      </c>
      <c r="L4851">
        <v>2.7361239999999999E-3</v>
      </c>
      <c r="M4851">
        <v>0.13249681799999999</v>
      </c>
      <c r="N4851">
        <v>1.3680621E-2</v>
      </c>
      <c r="O4851" t="s">
        <v>20</v>
      </c>
      <c r="P4851" t="s">
        <v>6421</v>
      </c>
      <c r="Q4851" t="s">
        <v>6453</v>
      </c>
      <c r="R4851">
        <v>1</v>
      </c>
      <c r="T4851">
        <v>0</v>
      </c>
      <c r="AA4851" t="s">
        <v>761</v>
      </c>
      <c r="AB4851" s="2">
        <v>0.34438657407407408</v>
      </c>
    </row>
    <row r="4852" spans="1:28" x14ac:dyDescent="0.3">
      <c r="A4852" t="s">
        <v>6401</v>
      </c>
      <c r="B4852" t="s">
        <v>9753</v>
      </c>
      <c r="C4852" t="s">
        <v>9754</v>
      </c>
      <c r="D4852" s="1">
        <v>46070.973703703705</v>
      </c>
      <c r="E4852">
        <v>5829</v>
      </c>
      <c r="F4852">
        <v>40</v>
      </c>
      <c r="G4852">
        <v>5272</v>
      </c>
      <c r="H4852">
        <v>517</v>
      </c>
      <c r="I4852" t="s">
        <v>3086</v>
      </c>
      <c r="J4852">
        <v>14618937</v>
      </c>
      <c r="K4852">
        <v>0.39872940099999998</v>
      </c>
      <c r="L4852">
        <v>2.7361769999999998E-3</v>
      </c>
      <c r="M4852">
        <v>0.36062813599999999</v>
      </c>
      <c r="N4852">
        <v>3.5365088000000003E-2</v>
      </c>
      <c r="O4852" t="s">
        <v>20</v>
      </c>
      <c r="P4852" t="s">
        <v>6421</v>
      </c>
      <c r="Q4852" t="s">
        <v>6453</v>
      </c>
      <c r="R4852">
        <v>1</v>
      </c>
      <c r="T4852">
        <v>0</v>
      </c>
      <c r="AA4852" t="s">
        <v>774</v>
      </c>
      <c r="AB4852" s="2">
        <v>0.97370370370370374</v>
      </c>
    </row>
    <row r="4853" spans="1:28" x14ac:dyDescent="0.3">
      <c r="A4853" t="s">
        <v>6401</v>
      </c>
      <c r="B4853" t="s">
        <v>9755</v>
      </c>
      <c r="C4853" t="s">
        <v>9756</v>
      </c>
      <c r="D4853" s="1">
        <v>46070.559976851851</v>
      </c>
      <c r="E4853">
        <v>572</v>
      </c>
      <c r="F4853">
        <v>19</v>
      </c>
      <c r="G4853">
        <v>495</v>
      </c>
      <c r="H4853">
        <v>58</v>
      </c>
      <c r="I4853" t="s">
        <v>3086</v>
      </c>
      <c r="J4853">
        <v>14618567</v>
      </c>
      <c r="K4853">
        <v>3.9128322E-2</v>
      </c>
      <c r="L4853">
        <v>1.2997169999999999E-3</v>
      </c>
      <c r="M4853">
        <v>3.3861047999999998E-2</v>
      </c>
      <c r="N4853">
        <v>3.967557E-3</v>
      </c>
      <c r="O4853" t="s">
        <v>20</v>
      </c>
      <c r="P4853" t="s">
        <v>6421</v>
      </c>
      <c r="Q4853" t="s">
        <v>6439</v>
      </c>
      <c r="R4853">
        <v>1</v>
      </c>
      <c r="T4853">
        <v>0</v>
      </c>
      <c r="AA4853" t="s">
        <v>774</v>
      </c>
      <c r="AB4853" s="2">
        <v>0.55997685185185186</v>
      </c>
    </row>
    <row r="4854" spans="1:28" x14ac:dyDescent="0.3">
      <c r="A4854" t="s">
        <v>6401</v>
      </c>
      <c r="B4854" t="s">
        <v>9757</v>
      </c>
      <c r="C4854" t="s">
        <v>9758</v>
      </c>
      <c r="D4854" s="1">
        <v>46070.369050925925</v>
      </c>
      <c r="E4854">
        <v>3422</v>
      </c>
      <c r="F4854">
        <v>72</v>
      </c>
      <c r="G4854">
        <v>3005</v>
      </c>
      <c r="H4854">
        <v>345</v>
      </c>
      <c r="I4854" t="s">
        <v>3086</v>
      </c>
      <c r="J4854">
        <v>14618609</v>
      </c>
      <c r="K4854">
        <v>0.23408519899999999</v>
      </c>
      <c r="L4854">
        <v>4.9252289999999997E-3</v>
      </c>
      <c r="M4854">
        <v>0.20555991300000001</v>
      </c>
      <c r="N4854">
        <v>2.3600057000000001E-2</v>
      </c>
      <c r="O4854" t="s">
        <v>20</v>
      </c>
      <c r="P4854" t="s">
        <v>6421</v>
      </c>
      <c r="Q4854" t="s">
        <v>6439</v>
      </c>
      <c r="R4854">
        <v>1</v>
      </c>
      <c r="T4854">
        <v>0</v>
      </c>
      <c r="AA4854" t="s">
        <v>774</v>
      </c>
      <c r="AB4854" s="2">
        <v>0.36905092592592592</v>
      </c>
    </row>
    <row r="4855" spans="1:28" x14ac:dyDescent="0.3">
      <c r="A4855" t="s">
        <v>6401</v>
      </c>
      <c r="B4855" t="s">
        <v>9759</v>
      </c>
      <c r="C4855" t="s">
        <v>9760</v>
      </c>
      <c r="D4855" s="1">
        <v>46069.958344907405</v>
      </c>
      <c r="E4855">
        <v>9240</v>
      </c>
      <c r="F4855">
        <v>77</v>
      </c>
      <c r="G4855">
        <v>7711</v>
      </c>
      <c r="H4855">
        <v>1452</v>
      </c>
      <c r="I4855" t="s">
        <v>3086</v>
      </c>
      <c r="J4855">
        <v>14618807</v>
      </c>
      <c r="K4855">
        <v>0.63206252100000004</v>
      </c>
      <c r="L4855">
        <v>5.2671879999999999E-3</v>
      </c>
      <c r="M4855">
        <v>0.52747122300000004</v>
      </c>
      <c r="N4855">
        <v>9.9324109999999993E-2</v>
      </c>
      <c r="O4855" t="s">
        <v>20</v>
      </c>
      <c r="P4855" t="s">
        <v>6421</v>
      </c>
      <c r="Q4855" t="s">
        <v>6453</v>
      </c>
      <c r="R4855">
        <v>1</v>
      </c>
      <c r="T4855">
        <v>0</v>
      </c>
      <c r="AA4855" t="s">
        <v>781</v>
      </c>
      <c r="AB4855" s="2">
        <v>0.95834490740740741</v>
      </c>
    </row>
    <row r="4856" spans="1:28" x14ac:dyDescent="0.3">
      <c r="A4856" t="s">
        <v>6401</v>
      </c>
      <c r="B4856" t="s">
        <v>9761</v>
      </c>
      <c r="C4856" t="s">
        <v>9762</v>
      </c>
      <c r="D4856" s="1">
        <v>46065.668182870373</v>
      </c>
      <c r="E4856">
        <v>2371</v>
      </c>
      <c r="F4856">
        <v>24</v>
      </c>
      <c r="G4856">
        <v>2151</v>
      </c>
      <c r="H4856">
        <v>196</v>
      </c>
      <c r="I4856" t="s">
        <v>3086</v>
      </c>
      <c r="J4856">
        <v>14618595</v>
      </c>
      <c r="K4856">
        <v>0.162190689</v>
      </c>
      <c r="L4856">
        <v>1.641745E-3</v>
      </c>
      <c r="M4856">
        <v>0.147141363</v>
      </c>
      <c r="N4856">
        <v>1.3407581E-2</v>
      </c>
      <c r="O4856" t="s">
        <v>20</v>
      </c>
      <c r="P4856" t="s">
        <v>6421</v>
      </c>
      <c r="Q4856" t="s">
        <v>6453</v>
      </c>
      <c r="R4856">
        <v>1</v>
      </c>
      <c r="T4856">
        <v>0</v>
      </c>
      <c r="AA4856" t="s">
        <v>841</v>
      </c>
      <c r="AB4856" s="2">
        <v>0.66818287037037039</v>
      </c>
    </row>
    <row r="4857" spans="1:28" x14ac:dyDescent="0.3">
      <c r="A4857" t="s">
        <v>6401</v>
      </c>
      <c r="B4857" t="s">
        <v>9763</v>
      </c>
      <c r="C4857" t="s">
        <v>9764</v>
      </c>
      <c r="D4857" s="1">
        <v>46062.432314814818</v>
      </c>
      <c r="E4857">
        <v>994</v>
      </c>
      <c r="F4857">
        <v>8</v>
      </c>
      <c r="G4857">
        <v>890</v>
      </c>
      <c r="H4857">
        <v>96</v>
      </c>
      <c r="I4857" t="s">
        <v>3086</v>
      </c>
      <c r="J4857">
        <v>14617247</v>
      </c>
      <c r="K4857">
        <v>6.8001860999999997E-2</v>
      </c>
      <c r="L4857">
        <v>5.4729900000000001E-4</v>
      </c>
      <c r="M4857">
        <v>6.0886978000000001E-2</v>
      </c>
      <c r="N4857">
        <v>6.5675839999999996E-3</v>
      </c>
      <c r="O4857" t="s">
        <v>20</v>
      </c>
      <c r="P4857" t="s">
        <v>6421</v>
      </c>
      <c r="Q4857" t="s">
        <v>6453</v>
      </c>
      <c r="R4857">
        <v>1</v>
      </c>
      <c r="T4857">
        <v>0</v>
      </c>
      <c r="AA4857" t="s">
        <v>920</v>
      </c>
      <c r="AB4857" s="2">
        <v>0.43231481481481482</v>
      </c>
    </row>
    <row r="4858" spans="1:28" x14ac:dyDescent="0.3">
      <c r="A4858" t="s">
        <v>6401</v>
      </c>
      <c r="B4858" t="s">
        <v>9765</v>
      </c>
      <c r="C4858" t="s">
        <v>9766</v>
      </c>
      <c r="D4858" s="1">
        <v>46061.997685185182</v>
      </c>
      <c r="E4858">
        <v>6421</v>
      </c>
      <c r="F4858">
        <v>34</v>
      </c>
      <c r="G4858">
        <v>5758</v>
      </c>
      <c r="H4858">
        <v>629</v>
      </c>
      <c r="I4858" t="s">
        <v>3086</v>
      </c>
      <c r="J4858">
        <v>14617037</v>
      </c>
      <c r="K4858">
        <v>0.43928191500000002</v>
      </c>
      <c r="L4858">
        <v>2.3260529999999998E-3</v>
      </c>
      <c r="M4858">
        <v>0.39392388499999997</v>
      </c>
      <c r="N4858">
        <v>4.3031976999999999E-2</v>
      </c>
      <c r="O4858" t="s">
        <v>20</v>
      </c>
      <c r="P4858" t="s">
        <v>6421</v>
      </c>
      <c r="Q4858" t="s">
        <v>6453</v>
      </c>
      <c r="R4858">
        <v>1</v>
      </c>
      <c r="T4858">
        <v>0</v>
      </c>
      <c r="AA4858" t="s">
        <v>953</v>
      </c>
      <c r="AB4858" s="2">
        <v>0.99768518518518523</v>
      </c>
    </row>
    <row r="4859" spans="1:28" x14ac:dyDescent="0.3">
      <c r="A4859" t="s">
        <v>6401</v>
      </c>
      <c r="B4859" t="s">
        <v>9767</v>
      </c>
      <c r="C4859" t="s">
        <v>9768</v>
      </c>
      <c r="D4859" s="1">
        <v>46060.597650462965</v>
      </c>
      <c r="E4859">
        <v>327</v>
      </c>
      <c r="F4859">
        <v>6</v>
      </c>
      <c r="G4859">
        <v>283</v>
      </c>
      <c r="H4859">
        <v>38</v>
      </c>
      <c r="I4859" t="s">
        <v>3086</v>
      </c>
      <c r="J4859">
        <v>14616181</v>
      </c>
      <c r="K4859">
        <v>2.2372465000000001E-2</v>
      </c>
      <c r="L4859">
        <v>4.1050400000000001E-4</v>
      </c>
      <c r="M4859">
        <v>1.9362102999999999E-2</v>
      </c>
      <c r="N4859">
        <v>2.599858E-3</v>
      </c>
      <c r="O4859" t="s">
        <v>20</v>
      </c>
      <c r="P4859" t="s">
        <v>6421</v>
      </c>
      <c r="Q4859" t="s">
        <v>6436</v>
      </c>
      <c r="R4859">
        <v>1</v>
      </c>
      <c r="T4859">
        <v>0</v>
      </c>
      <c r="AA4859" t="s">
        <v>980</v>
      </c>
      <c r="AB4859" s="2">
        <v>0.59765046296296298</v>
      </c>
    </row>
    <row r="4860" spans="1:28" x14ac:dyDescent="0.3">
      <c r="A4860" t="s">
        <v>6401</v>
      </c>
      <c r="B4860" t="s">
        <v>9769</v>
      </c>
      <c r="C4860" t="s">
        <v>9770</v>
      </c>
      <c r="D4860" s="1">
        <v>46060.542719907404</v>
      </c>
      <c r="E4860">
        <v>186</v>
      </c>
      <c r="F4860">
        <v>3</v>
      </c>
      <c r="G4860">
        <v>157</v>
      </c>
      <c r="H4860">
        <v>26</v>
      </c>
      <c r="I4860" t="s">
        <v>3086</v>
      </c>
      <c r="J4860">
        <v>14616337</v>
      </c>
      <c r="K4860">
        <v>1.2725487000000001E-2</v>
      </c>
      <c r="L4860">
        <v>2.0525E-4</v>
      </c>
      <c r="M4860">
        <v>1.0741405000000001E-2</v>
      </c>
      <c r="N4860">
        <v>1.778831E-3</v>
      </c>
      <c r="O4860" t="s">
        <v>20</v>
      </c>
      <c r="P4860" t="s">
        <v>6464</v>
      </c>
      <c r="Q4860" t="s">
        <v>6418</v>
      </c>
      <c r="R4860">
        <v>1</v>
      </c>
      <c r="T4860">
        <v>0</v>
      </c>
      <c r="AA4860" t="s">
        <v>980</v>
      </c>
      <c r="AB4860" s="2">
        <v>0.54271990740740739</v>
      </c>
    </row>
    <row r="4861" spans="1:28" x14ac:dyDescent="0.3">
      <c r="A4861" t="s">
        <v>6401</v>
      </c>
      <c r="B4861" t="s">
        <v>9771</v>
      </c>
      <c r="C4861" t="s">
        <v>9772</v>
      </c>
      <c r="D4861" s="1">
        <v>46059.75199074074</v>
      </c>
      <c r="E4861">
        <v>4665</v>
      </c>
      <c r="F4861">
        <v>83</v>
      </c>
      <c r="G4861">
        <v>4047</v>
      </c>
      <c r="H4861">
        <v>535</v>
      </c>
      <c r="I4861" t="s">
        <v>3086</v>
      </c>
      <c r="J4861">
        <v>14616066</v>
      </c>
      <c r="K4861">
        <v>0.319169331</v>
      </c>
      <c r="L4861">
        <v>5.6786830000000003E-3</v>
      </c>
      <c r="M4861">
        <v>0.27688709099999997</v>
      </c>
      <c r="N4861">
        <v>3.6603557000000002E-2</v>
      </c>
      <c r="O4861" t="s">
        <v>20</v>
      </c>
      <c r="P4861" t="s">
        <v>6421</v>
      </c>
      <c r="Q4861" t="s">
        <v>6436</v>
      </c>
      <c r="R4861">
        <v>1</v>
      </c>
      <c r="T4861">
        <v>0</v>
      </c>
      <c r="AA4861" t="s">
        <v>991</v>
      </c>
      <c r="AB4861" s="2">
        <v>0.75199074074074079</v>
      </c>
    </row>
    <row r="4862" spans="1:28" x14ac:dyDescent="0.3">
      <c r="A4862" t="s">
        <v>6401</v>
      </c>
      <c r="B4862" t="s">
        <v>9773</v>
      </c>
      <c r="C4862" t="s">
        <v>9774</v>
      </c>
      <c r="D4862" s="1">
        <v>46059.447916666664</v>
      </c>
      <c r="E4862">
        <v>383</v>
      </c>
      <c r="F4862">
        <v>3</v>
      </c>
      <c r="G4862">
        <v>337</v>
      </c>
      <c r="H4862">
        <v>43</v>
      </c>
      <c r="I4862" t="s">
        <v>3086</v>
      </c>
      <c r="J4862">
        <v>14616105</v>
      </c>
      <c r="K4862">
        <v>2.6203971999999999E-2</v>
      </c>
      <c r="L4862">
        <v>2.0525299999999999E-4</v>
      </c>
      <c r="M4862">
        <v>2.3056758E-2</v>
      </c>
      <c r="N4862">
        <v>2.94196E-3</v>
      </c>
      <c r="O4862" t="s">
        <v>20</v>
      </c>
      <c r="P4862" t="s">
        <v>6421</v>
      </c>
      <c r="Q4862" t="s">
        <v>6418</v>
      </c>
      <c r="R4862">
        <v>1</v>
      </c>
      <c r="T4862">
        <v>0</v>
      </c>
      <c r="AA4862" t="s">
        <v>991</v>
      </c>
      <c r="AB4862" s="2">
        <v>0.44791666666666669</v>
      </c>
    </row>
    <row r="4863" spans="1:28" x14ac:dyDescent="0.3">
      <c r="A4863" t="s">
        <v>6401</v>
      </c>
      <c r="B4863" t="s">
        <v>9775</v>
      </c>
      <c r="C4863" t="s">
        <v>9776</v>
      </c>
      <c r="D4863" s="1">
        <v>46058.458113425928</v>
      </c>
      <c r="E4863">
        <v>4012</v>
      </c>
      <c r="F4863">
        <v>15</v>
      </c>
      <c r="G4863">
        <v>3707</v>
      </c>
      <c r="H4863">
        <v>290</v>
      </c>
      <c r="I4863" t="s">
        <v>3086</v>
      </c>
      <c r="J4863">
        <v>14616538</v>
      </c>
      <c r="K4863">
        <v>0.27448360199999999</v>
      </c>
      <c r="L4863">
        <v>1.0262349999999999E-3</v>
      </c>
      <c r="M4863">
        <v>0.25361682800000002</v>
      </c>
      <c r="N4863">
        <v>1.984054E-2</v>
      </c>
      <c r="O4863" t="s">
        <v>20</v>
      </c>
      <c r="P4863" t="s">
        <v>6421</v>
      </c>
      <c r="Q4863" t="s">
        <v>6453</v>
      </c>
      <c r="R4863">
        <v>1</v>
      </c>
      <c r="T4863">
        <v>0</v>
      </c>
      <c r="AA4863" t="s">
        <v>1004</v>
      </c>
      <c r="AB4863" s="2">
        <v>0.45811342592592591</v>
      </c>
    </row>
    <row r="4864" spans="1:28" x14ac:dyDescent="0.3">
      <c r="A4864" t="s">
        <v>6401</v>
      </c>
      <c r="B4864" t="s">
        <v>9777</v>
      </c>
      <c r="C4864" t="s">
        <v>9778</v>
      </c>
      <c r="D4864" s="1">
        <v>46055.755023148151</v>
      </c>
      <c r="E4864">
        <v>40</v>
      </c>
      <c r="F4864">
        <v>4</v>
      </c>
      <c r="G4864">
        <v>32</v>
      </c>
      <c r="H4864">
        <v>4</v>
      </c>
      <c r="I4864" t="s">
        <v>3086</v>
      </c>
      <c r="J4864">
        <v>14617478</v>
      </c>
      <c r="K4864">
        <v>2.7364500000000001E-3</v>
      </c>
      <c r="L4864">
        <v>2.7364499999999999E-4</v>
      </c>
      <c r="M4864">
        <v>2.1891599999999999E-3</v>
      </c>
      <c r="N4864">
        <v>2.7364499999999999E-4</v>
      </c>
      <c r="O4864" t="s">
        <v>20</v>
      </c>
      <c r="P4864" t="s">
        <v>6421</v>
      </c>
      <c r="Q4864" t="s">
        <v>6436</v>
      </c>
      <c r="R4864">
        <v>1</v>
      </c>
      <c r="T4864">
        <v>0</v>
      </c>
      <c r="AA4864" t="s">
        <v>1075</v>
      </c>
      <c r="AB4864" s="2">
        <v>0.75502314814814819</v>
      </c>
    </row>
    <row r="4865" spans="1:28" x14ac:dyDescent="0.3">
      <c r="A4865" t="s">
        <v>6401</v>
      </c>
      <c r="B4865" t="s">
        <v>9779</v>
      </c>
      <c r="C4865" t="s">
        <v>9780</v>
      </c>
      <c r="D4865" s="1">
        <v>46055.580648148149</v>
      </c>
      <c r="E4865">
        <v>1935</v>
      </c>
      <c r="F4865">
        <v>23</v>
      </c>
      <c r="G4865">
        <v>1719</v>
      </c>
      <c r="H4865">
        <v>193</v>
      </c>
      <c r="I4865" t="s">
        <v>3086</v>
      </c>
      <c r="J4865">
        <v>14617514</v>
      </c>
      <c r="K4865">
        <v>0.13237545000000001</v>
      </c>
      <c r="L4865">
        <v>1.5734550000000001E-3</v>
      </c>
      <c r="M4865">
        <v>0.117598656</v>
      </c>
      <c r="N4865">
        <v>1.3203339999999999E-2</v>
      </c>
      <c r="O4865" t="s">
        <v>20</v>
      </c>
      <c r="P4865" t="s">
        <v>6421</v>
      </c>
      <c r="Q4865" t="s">
        <v>6453</v>
      </c>
      <c r="R4865">
        <v>1</v>
      </c>
      <c r="T4865">
        <v>0</v>
      </c>
      <c r="AA4865" t="s">
        <v>1075</v>
      </c>
      <c r="AB4865" s="2">
        <v>0.58064814814814814</v>
      </c>
    </row>
    <row r="4866" spans="1:28" x14ac:dyDescent="0.3">
      <c r="A4866" t="s">
        <v>6401</v>
      </c>
      <c r="B4866" t="s">
        <v>9781</v>
      </c>
      <c r="C4866" t="s">
        <v>9782</v>
      </c>
      <c r="D4866" s="1">
        <v>46055.013888888891</v>
      </c>
      <c r="E4866">
        <v>377</v>
      </c>
      <c r="F4866">
        <v>4</v>
      </c>
      <c r="G4866">
        <v>333</v>
      </c>
      <c r="H4866">
        <v>40</v>
      </c>
      <c r="I4866" t="s">
        <v>3086</v>
      </c>
      <c r="J4866">
        <v>14617822</v>
      </c>
      <c r="K4866">
        <v>2.5790436E-2</v>
      </c>
      <c r="L4866">
        <v>2.73639E-4</v>
      </c>
      <c r="M4866">
        <v>2.2780411E-2</v>
      </c>
      <c r="N4866">
        <v>2.7363859999999999E-3</v>
      </c>
      <c r="O4866" t="s">
        <v>20</v>
      </c>
      <c r="P4866" t="s">
        <v>6421</v>
      </c>
      <c r="Q4866" t="s">
        <v>6418</v>
      </c>
      <c r="R4866">
        <v>1</v>
      </c>
      <c r="T4866">
        <v>0</v>
      </c>
      <c r="AA4866" t="s">
        <v>1075</v>
      </c>
      <c r="AB4866" s="2">
        <v>1.3888888888888888E-2</v>
      </c>
    </row>
    <row r="4867" spans="1:28" x14ac:dyDescent="0.3">
      <c r="A4867" t="s">
        <v>6401</v>
      </c>
      <c r="B4867" t="s">
        <v>9783</v>
      </c>
      <c r="C4867" t="s">
        <v>9784</v>
      </c>
      <c r="D4867" s="1">
        <v>46054.880335648151</v>
      </c>
      <c r="E4867">
        <v>61</v>
      </c>
      <c r="F4867">
        <v>2</v>
      </c>
      <c r="G4867">
        <v>52</v>
      </c>
      <c r="H4867">
        <v>7</v>
      </c>
      <c r="I4867" t="s">
        <v>3086</v>
      </c>
      <c r="J4867">
        <v>14617639</v>
      </c>
      <c r="K4867">
        <v>4.1730409999999997E-3</v>
      </c>
      <c r="L4867">
        <v>1.36821E-4</v>
      </c>
      <c r="M4867">
        <v>3.5573459999999999E-3</v>
      </c>
      <c r="N4867">
        <v>4.7887400000000001E-4</v>
      </c>
      <c r="O4867" t="s">
        <v>20</v>
      </c>
      <c r="P4867" t="s">
        <v>6464</v>
      </c>
      <c r="Q4867" t="s">
        <v>6418</v>
      </c>
      <c r="R4867">
        <v>1</v>
      </c>
      <c r="T4867">
        <v>0</v>
      </c>
      <c r="AA4867" t="s">
        <v>1082</v>
      </c>
      <c r="AB4867" s="2">
        <v>0.88033564814814813</v>
      </c>
    </row>
    <row r="4868" spans="1:28" x14ac:dyDescent="0.3">
      <c r="A4868" t="s">
        <v>6401</v>
      </c>
      <c r="B4868" t="s">
        <v>9785</v>
      </c>
      <c r="C4868" t="s">
        <v>9786</v>
      </c>
      <c r="D4868" s="1">
        <v>46054.858020833337</v>
      </c>
      <c r="E4868">
        <v>338</v>
      </c>
      <c r="F4868">
        <v>14</v>
      </c>
      <c r="G4868">
        <v>282</v>
      </c>
      <c r="H4868">
        <v>42</v>
      </c>
      <c r="I4868" t="s">
        <v>3086</v>
      </c>
      <c r="J4868">
        <v>14617626</v>
      </c>
      <c r="K4868">
        <v>2.3122770000000001E-2</v>
      </c>
      <c r="L4868">
        <v>9.5774800000000002E-4</v>
      </c>
      <c r="M4868">
        <v>1.9291777999999999E-2</v>
      </c>
      <c r="N4868">
        <v>2.8732440000000001E-3</v>
      </c>
      <c r="O4868" t="s">
        <v>20</v>
      </c>
      <c r="P4868" t="s">
        <v>6421</v>
      </c>
      <c r="Q4868" t="s">
        <v>7502</v>
      </c>
      <c r="R4868">
        <v>1</v>
      </c>
      <c r="T4868">
        <v>0</v>
      </c>
      <c r="AA4868" t="s">
        <v>1082</v>
      </c>
      <c r="AB4868" s="2">
        <v>0.85802083333333334</v>
      </c>
    </row>
    <row r="4869" spans="1:28" x14ac:dyDescent="0.3">
      <c r="A4869" t="s">
        <v>6401</v>
      </c>
      <c r="B4869" t="s">
        <v>9787</v>
      </c>
      <c r="C4869" t="s">
        <v>9788</v>
      </c>
      <c r="D4869" s="1">
        <v>46051.018912037034</v>
      </c>
      <c r="E4869">
        <v>380</v>
      </c>
      <c r="F4869">
        <v>16</v>
      </c>
      <c r="G4869">
        <v>311</v>
      </c>
      <c r="H4869">
        <v>53</v>
      </c>
      <c r="I4869" t="s">
        <v>3086</v>
      </c>
      <c r="J4869">
        <v>14615278</v>
      </c>
      <c r="K4869">
        <v>2.6000189999999999E-2</v>
      </c>
      <c r="L4869">
        <v>1.094745E-3</v>
      </c>
      <c r="M4869">
        <v>2.1279103000000001E-2</v>
      </c>
      <c r="N4869">
        <v>3.6263419999999998E-3</v>
      </c>
      <c r="O4869" t="s">
        <v>20</v>
      </c>
      <c r="P4869" t="s">
        <v>6421</v>
      </c>
      <c r="Q4869" t="s">
        <v>7533</v>
      </c>
      <c r="R4869">
        <v>1</v>
      </c>
      <c r="T4869">
        <v>0</v>
      </c>
      <c r="AA4869" t="s">
        <v>1142</v>
      </c>
      <c r="AB4869" s="2">
        <v>1.8912037037037036E-2</v>
      </c>
    </row>
    <row r="4870" spans="1:28" x14ac:dyDescent="0.3">
      <c r="A4870" t="s">
        <v>6401</v>
      </c>
      <c r="B4870" t="s">
        <v>9789</v>
      </c>
      <c r="C4870" t="s">
        <v>9790</v>
      </c>
      <c r="D4870" s="1">
        <v>46050.99050925926</v>
      </c>
      <c r="E4870">
        <v>245</v>
      </c>
      <c r="F4870">
        <v>10</v>
      </c>
      <c r="G4870">
        <v>207</v>
      </c>
      <c r="H4870">
        <v>28</v>
      </c>
      <c r="I4870" t="s">
        <v>3086</v>
      </c>
      <c r="J4870">
        <v>14615291</v>
      </c>
      <c r="K4870">
        <v>1.6763264999999999E-2</v>
      </c>
      <c r="L4870">
        <v>6.8421499999999995E-4</v>
      </c>
      <c r="M4870">
        <v>1.4163248999999999E-2</v>
      </c>
      <c r="N4870">
        <v>1.9158020000000001E-3</v>
      </c>
      <c r="O4870" t="s">
        <v>20</v>
      </c>
      <c r="P4870" t="s">
        <v>6464</v>
      </c>
      <c r="Q4870" t="s">
        <v>6436</v>
      </c>
      <c r="R4870">
        <v>1</v>
      </c>
      <c r="T4870">
        <v>0</v>
      </c>
      <c r="AA4870" t="s">
        <v>1155</v>
      </c>
      <c r="AB4870" s="2">
        <v>0.99050925925925926</v>
      </c>
    </row>
    <row r="4871" spans="1:28" x14ac:dyDescent="0.3">
      <c r="A4871" t="s">
        <v>6401</v>
      </c>
      <c r="B4871" t="s">
        <v>9791</v>
      </c>
      <c r="C4871" t="s">
        <v>9792</v>
      </c>
      <c r="D4871" s="1">
        <v>46050.881863425922</v>
      </c>
      <c r="E4871">
        <v>1416</v>
      </c>
      <c r="F4871">
        <v>29</v>
      </c>
      <c r="G4871">
        <v>1182</v>
      </c>
      <c r="H4871">
        <v>205</v>
      </c>
      <c r="I4871" t="s">
        <v>3086</v>
      </c>
      <c r="J4871">
        <v>14615116</v>
      </c>
      <c r="K4871">
        <v>9.6885991000000005E-2</v>
      </c>
      <c r="L4871">
        <v>1.9842470000000002E-3</v>
      </c>
      <c r="M4871">
        <v>8.0875170999999996E-2</v>
      </c>
      <c r="N4871">
        <v>1.4026574E-2</v>
      </c>
      <c r="O4871" t="s">
        <v>20</v>
      </c>
      <c r="P4871" t="s">
        <v>6421</v>
      </c>
      <c r="Q4871" t="s">
        <v>6453</v>
      </c>
      <c r="R4871">
        <v>1</v>
      </c>
      <c r="T4871">
        <v>0</v>
      </c>
      <c r="AA4871" t="s">
        <v>1155</v>
      </c>
      <c r="AB4871" s="2">
        <v>0.88186342592592593</v>
      </c>
    </row>
    <row r="4872" spans="1:28" x14ac:dyDescent="0.3">
      <c r="A4872" t="s">
        <v>6401</v>
      </c>
      <c r="B4872" t="s">
        <v>9793</v>
      </c>
      <c r="C4872" t="s">
        <v>9794</v>
      </c>
      <c r="D4872" s="1">
        <v>46048</v>
      </c>
      <c r="E4872">
        <v>559</v>
      </c>
      <c r="F4872">
        <v>11</v>
      </c>
      <c r="G4872">
        <v>504</v>
      </c>
      <c r="H4872">
        <v>44</v>
      </c>
      <c r="I4872" t="s">
        <v>3086</v>
      </c>
      <c r="J4872">
        <v>14614550</v>
      </c>
      <c r="K4872">
        <v>3.8249552999999999E-2</v>
      </c>
      <c r="L4872">
        <v>7.5267499999999996E-4</v>
      </c>
      <c r="M4872">
        <v>3.4486179999999998E-2</v>
      </c>
      <c r="N4872">
        <v>3.010698E-3</v>
      </c>
      <c r="O4872" t="s">
        <v>20</v>
      </c>
      <c r="P4872" t="s">
        <v>6421</v>
      </c>
      <c r="Q4872" t="s">
        <v>6439</v>
      </c>
      <c r="R4872">
        <v>1</v>
      </c>
      <c r="T4872">
        <v>0</v>
      </c>
      <c r="AA4872" t="s">
        <v>1199</v>
      </c>
      <c r="AB4872" s="2">
        <v>0</v>
      </c>
    </row>
    <row r="4873" spans="1:28" x14ac:dyDescent="0.3">
      <c r="A4873" t="s">
        <v>6401</v>
      </c>
      <c r="B4873" t="s">
        <v>9795</v>
      </c>
      <c r="C4873" t="s">
        <v>9796</v>
      </c>
      <c r="D4873" s="1">
        <v>46046.003321759257</v>
      </c>
      <c r="E4873">
        <v>315</v>
      </c>
      <c r="F4873">
        <v>10</v>
      </c>
      <c r="G4873">
        <v>264</v>
      </c>
      <c r="H4873">
        <v>41</v>
      </c>
      <c r="I4873" t="s">
        <v>3086</v>
      </c>
      <c r="J4873">
        <v>14614654</v>
      </c>
      <c r="K4873">
        <v>2.1553709000000001E-2</v>
      </c>
      <c r="L4873">
        <v>6.8424499999999999E-4</v>
      </c>
      <c r="M4873">
        <v>1.8064060999999999E-2</v>
      </c>
      <c r="N4873">
        <v>2.8054030000000002E-3</v>
      </c>
      <c r="O4873" t="s">
        <v>20</v>
      </c>
      <c r="P4873" t="s">
        <v>6421</v>
      </c>
      <c r="Q4873" t="s">
        <v>6436</v>
      </c>
      <c r="R4873">
        <v>1</v>
      </c>
      <c r="T4873">
        <v>0</v>
      </c>
      <c r="AA4873" t="s">
        <v>1221</v>
      </c>
      <c r="AB4873" s="2">
        <v>3.3217592592592591E-3</v>
      </c>
    </row>
    <row r="4874" spans="1:28" x14ac:dyDescent="0.3">
      <c r="A4874" t="s">
        <v>6401</v>
      </c>
      <c r="B4874" t="s">
        <v>9797</v>
      </c>
      <c r="C4874" t="s">
        <v>9798</v>
      </c>
      <c r="D4874" s="1">
        <v>46045.999826388892</v>
      </c>
      <c r="E4874">
        <v>303</v>
      </c>
      <c r="F4874">
        <v>4</v>
      </c>
      <c r="G4874">
        <v>280</v>
      </c>
      <c r="H4874">
        <v>19</v>
      </c>
      <c r="I4874" t="s">
        <v>3086</v>
      </c>
      <c r="J4874">
        <v>14614652</v>
      </c>
      <c r="K4874">
        <v>2.0732618000000001E-2</v>
      </c>
      <c r="L4874">
        <v>2.7369800000000001E-4</v>
      </c>
      <c r="M4874">
        <v>1.9158854999999999E-2</v>
      </c>
      <c r="N4874">
        <v>1.300065E-3</v>
      </c>
      <c r="O4874" t="s">
        <v>20</v>
      </c>
      <c r="P4874" t="s">
        <v>6421</v>
      </c>
      <c r="Q4874" t="s">
        <v>6418</v>
      </c>
      <c r="R4874">
        <v>1</v>
      </c>
      <c r="T4874">
        <v>0</v>
      </c>
      <c r="AA4874" t="s">
        <v>1254</v>
      </c>
      <c r="AB4874" s="2">
        <v>0.99982638888888886</v>
      </c>
    </row>
    <row r="4875" spans="1:28" x14ac:dyDescent="0.3">
      <c r="A4875" t="s">
        <v>6401</v>
      </c>
      <c r="B4875" t="s">
        <v>9799</v>
      </c>
      <c r="C4875" t="s">
        <v>9800</v>
      </c>
      <c r="D4875" s="1">
        <v>46045.999467592592</v>
      </c>
      <c r="E4875">
        <v>31</v>
      </c>
      <c r="F4875">
        <v>1</v>
      </c>
      <c r="G4875">
        <v>26</v>
      </c>
      <c r="H4875">
        <v>4</v>
      </c>
      <c r="I4875" t="s">
        <v>3086</v>
      </c>
      <c r="J4875">
        <v>14614652</v>
      </c>
      <c r="K4875">
        <v>2.1211590000000001E-3</v>
      </c>
      <c r="L4875" s="3">
        <v>6.8424500000000002E-5</v>
      </c>
      <c r="M4875">
        <v>1.779037E-3</v>
      </c>
      <c r="N4875">
        <v>2.7369800000000001E-4</v>
      </c>
      <c r="O4875" t="s">
        <v>20</v>
      </c>
      <c r="P4875" t="s">
        <v>6421</v>
      </c>
      <c r="Q4875" t="s">
        <v>6418</v>
      </c>
      <c r="R4875">
        <v>1</v>
      </c>
      <c r="T4875">
        <v>0</v>
      </c>
      <c r="AA4875" t="s">
        <v>1254</v>
      </c>
      <c r="AB4875" s="2">
        <v>0.99946759259259255</v>
      </c>
    </row>
    <row r="4876" spans="1:28" x14ac:dyDescent="0.3">
      <c r="A4876" t="s">
        <v>6401</v>
      </c>
      <c r="B4876" t="s">
        <v>9801</v>
      </c>
      <c r="C4876" t="s">
        <v>9802</v>
      </c>
      <c r="D4876" s="1">
        <v>46044.763101851851</v>
      </c>
      <c r="E4876">
        <v>0</v>
      </c>
      <c r="F4876">
        <v>0</v>
      </c>
      <c r="G4876">
        <v>0</v>
      </c>
      <c r="H4876">
        <v>0</v>
      </c>
      <c r="I4876" t="s">
        <v>3086</v>
      </c>
      <c r="J4876">
        <v>14614006</v>
      </c>
      <c r="K4876">
        <v>0</v>
      </c>
      <c r="L4876">
        <v>0</v>
      </c>
      <c r="M4876">
        <v>0</v>
      </c>
      <c r="N4876">
        <v>0</v>
      </c>
      <c r="O4876" t="s">
        <v>20</v>
      </c>
      <c r="P4876" t="s">
        <v>6421</v>
      </c>
      <c r="Q4876" t="s">
        <v>6418</v>
      </c>
      <c r="R4876">
        <v>1</v>
      </c>
      <c r="T4876">
        <v>0</v>
      </c>
      <c r="AA4876" t="s">
        <v>1275</v>
      </c>
      <c r="AB4876" s="2">
        <v>0.76310185185185186</v>
      </c>
    </row>
    <row r="4877" spans="1:28" x14ac:dyDescent="0.3">
      <c r="A4877" t="s">
        <v>6401</v>
      </c>
      <c r="B4877" t="s">
        <v>9803</v>
      </c>
      <c r="C4877" t="s">
        <v>9804</v>
      </c>
      <c r="D4877" s="1">
        <v>46044.762002314812</v>
      </c>
      <c r="E4877">
        <v>449</v>
      </c>
      <c r="F4877">
        <v>22</v>
      </c>
      <c r="G4877">
        <v>385</v>
      </c>
      <c r="H4877">
        <v>42</v>
      </c>
      <c r="I4877" t="s">
        <v>3086</v>
      </c>
      <c r="J4877">
        <v>14614006</v>
      </c>
      <c r="K4877">
        <v>3.0723950999999999E-2</v>
      </c>
      <c r="L4877">
        <v>1.505405E-3</v>
      </c>
      <c r="M4877">
        <v>2.6344590000000001E-2</v>
      </c>
      <c r="N4877">
        <v>2.8739550000000001E-3</v>
      </c>
      <c r="O4877" t="s">
        <v>20</v>
      </c>
      <c r="P4877" t="s">
        <v>6421</v>
      </c>
      <c r="Q4877" t="s">
        <v>6436</v>
      </c>
      <c r="R4877">
        <v>1</v>
      </c>
      <c r="T4877">
        <v>0</v>
      </c>
      <c r="AA4877" t="s">
        <v>1275</v>
      </c>
      <c r="AB4877" s="2">
        <v>0.76200231481481484</v>
      </c>
    </row>
    <row r="4878" spans="1:28" x14ac:dyDescent="0.3">
      <c r="A4878" t="s">
        <v>6401</v>
      </c>
      <c r="B4878" t="s">
        <v>9805</v>
      </c>
      <c r="C4878" t="s">
        <v>9806</v>
      </c>
      <c r="D4878" s="1">
        <v>46042.94458333333</v>
      </c>
      <c r="E4878">
        <v>990</v>
      </c>
      <c r="F4878">
        <v>51</v>
      </c>
      <c r="G4878">
        <v>784</v>
      </c>
      <c r="H4878">
        <v>155</v>
      </c>
      <c r="I4878" t="s">
        <v>3086</v>
      </c>
      <c r="J4878">
        <v>14613797</v>
      </c>
      <c r="K4878">
        <v>6.7744201000000004E-2</v>
      </c>
      <c r="L4878">
        <v>3.4898529999999998E-3</v>
      </c>
      <c r="M4878">
        <v>5.3647933000000002E-2</v>
      </c>
      <c r="N4878">
        <v>1.0606414999999999E-2</v>
      </c>
      <c r="O4878" t="s">
        <v>20</v>
      </c>
      <c r="P4878" t="s">
        <v>6421</v>
      </c>
      <c r="Q4878" t="s">
        <v>6436</v>
      </c>
      <c r="R4878">
        <v>1</v>
      </c>
      <c r="T4878">
        <v>0</v>
      </c>
      <c r="AA4878" t="s">
        <v>1286</v>
      </c>
      <c r="AB4878" s="2">
        <v>0.94458333333333333</v>
      </c>
    </row>
    <row r="4879" spans="1:28" x14ac:dyDescent="0.3">
      <c r="A4879" t="s">
        <v>6401</v>
      </c>
      <c r="B4879" t="s">
        <v>9807</v>
      </c>
      <c r="C4879" t="s">
        <v>9808</v>
      </c>
      <c r="D4879" s="1">
        <v>46041.796967592592</v>
      </c>
      <c r="E4879">
        <v>279</v>
      </c>
      <c r="F4879">
        <v>7</v>
      </c>
      <c r="G4879">
        <v>242</v>
      </c>
      <c r="H4879">
        <v>30</v>
      </c>
      <c r="I4879" t="s">
        <v>3086</v>
      </c>
      <c r="J4879">
        <v>14614123</v>
      </c>
      <c r="K4879">
        <v>1.9091121999999999E-2</v>
      </c>
      <c r="L4879">
        <v>4.7898899999999998E-4</v>
      </c>
      <c r="M4879">
        <v>1.6559324E-2</v>
      </c>
      <c r="N4879">
        <v>2.0528090000000001E-3</v>
      </c>
      <c r="O4879" t="s">
        <v>20</v>
      </c>
      <c r="P4879" t="s">
        <v>6464</v>
      </c>
      <c r="Q4879" t="s">
        <v>6439</v>
      </c>
      <c r="R4879">
        <v>1</v>
      </c>
      <c r="T4879">
        <v>0</v>
      </c>
      <c r="AA4879" t="s">
        <v>1311</v>
      </c>
      <c r="AB4879" s="2">
        <v>0.79696759259259264</v>
      </c>
    </row>
    <row r="4880" spans="1:28" x14ac:dyDescent="0.3">
      <c r="A4880" t="s">
        <v>6401</v>
      </c>
      <c r="B4880" t="s">
        <v>9809</v>
      </c>
      <c r="C4880" t="s">
        <v>9810</v>
      </c>
      <c r="D4880" s="1">
        <v>46041.741527777776</v>
      </c>
      <c r="E4880">
        <v>361</v>
      </c>
      <c r="F4880">
        <v>7</v>
      </c>
      <c r="G4880">
        <v>306</v>
      </c>
      <c r="H4880">
        <v>48</v>
      </c>
      <c r="I4880" t="s">
        <v>3086</v>
      </c>
      <c r="J4880">
        <v>14614092</v>
      </c>
      <c r="K4880">
        <v>2.4702185000000002E-2</v>
      </c>
      <c r="L4880">
        <v>4.7898999999999999E-4</v>
      </c>
      <c r="M4880">
        <v>2.0938694000000001E-2</v>
      </c>
      <c r="N4880">
        <v>3.284501E-3</v>
      </c>
      <c r="O4880" t="s">
        <v>20</v>
      </c>
      <c r="P4880" t="s">
        <v>6464</v>
      </c>
      <c r="Q4880" t="s">
        <v>6453</v>
      </c>
      <c r="R4880">
        <v>1</v>
      </c>
      <c r="T4880">
        <v>0</v>
      </c>
      <c r="AA4880" t="s">
        <v>1311</v>
      </c>
      <c r="AB4880" s="2">
        <v>0.74152777777777779</v>
      </c>
    </row>
    <row r="4881" spans="1:28" x14ac:dyDescent="0.3">
      <c r="A4881" t="s">
        <v>6401</v>
      </c>
      <c r="B4881" t="s">
        <v>9811</v>
      </c>
      <c r="C4881" t="s">
        <v>9812</v>
      </c>
      <c r="D4881" s="1">
        <v>46040.480555555558</v>
      </c>
      <c r="E4881">
        <v>271</v>
      </c>
      <c r="F4881">
        <v>6</v>
      </c>
      <c r="G4881">
        <v>242</v>
      </c>
      <c r="H4881">
        <v>23</v>
      </c>
      <c r="I4881" t="s">
        <v>3086</v>
      </c>
      <c r="J4881">
        <v>14613837</v>
      </c>
      <c r="K4881">
        <v>1.8544069E-2</v>
      </c>
      <c r="L4881">
        <v>4.1057000000000002E-4</v>
      </c>
      <c r="M4881">
        <v>1.6559648E-2</v>
      </c>
      <c r="N4881">
        <v>1.573851E-3</v>
      </c>
      <c r="O4881" t="s">
        <v>20</v>
      </c>
      <c r="P4881" t="s">
        <v>6464</v>
      </c>
      <c r="Q4881" t="s">
        <v>7502</v>
      </c>
      <c r="R4881">
        <v>1</v>
      </c>
      <c r="T4881">
        <v>0</v>
      </c>
      <c r="AA4881" t="s">
        <v>2402</v>
      </c>
      <c r="AB4881" s="2">
        <v>0.48055555555555557</v>
      </c>
    </row>
    <row r="4882" spans="1:28" x14ac:dyDescent="0.3">
      <c r="A4882" t="s">
        <v>6401</v>
      </c>
      <c r="B4882" t="s">
        <v>9813</v>
      </c>
      <c r="C4882" t="s">
        <v>9814</v>
      </c>
      <c r="D4882" s="1">
        <v>46039.814583333333</v>
      </c>
      <c r="E4882">
        <v>3763</v>
      </c>
      <c r="F4882">
        <v>34</v>
      </c>
      <c r="G4882">
        <v>3335</v>
      </c>
      <c r="H4882">
        <v>394</v>
      </c>
      <c r="I4882" t="s">
        <v>3086</v>
      </c>
      <c r="J4882">
        <v>14613715</v>
      </c>
      <c r="K4882">
        <v>0.25749783700000001</v>
      </c>
      <c r="L4882">
        <v>2.3265820000000002E-3</v>
      </c>
      <c r="M4882">
        <v>0.22821028099999999</v>
      </c>
      <c r="N4882">
        <v>2.6960975000000002E-2</v>
      </c>
      <c r="O4882" t="s">
        <v>20</v>
      </c>
      <c r="P4882" t="s">
        <v>6421</v>
      </c>
      <c r="Q4882" t="s">
        <v>6453</v>
      </c>
      <c r="R4882">
        <v>1</v>
      </c>
      <c r="T4882">
        <v>0</v>
      </c>
      <c r="AA4882" t="s">
        <v>1342</v>
      </c>
      <c r="AB4882" s="2">
        <v>0.81458333333333333</v>
      </c>
    </row>
    <row r="4883" spans="1:28" x14ac:dyDescent="0.3">
      <c r="A4883" t="s">
        <v>6401</v>
      </c>
      <c r="B4883" t="s">
        <v>9815</v>
      </c>
      <c r="C4883" t="s">
        <v>9816</v>
      </c>
      <c r="D4883" s="1">
        <v>46039.423611111109</v>
      </c>
      <c r="E4883">
        <v>217</v>
      </c>
      <c r="F4883">
        <v>3</v>
      </c>
      <c r="G4883">
        <v>188</v>
      </c>
      <c r="H4883">
        <v>26</v>
      </c>
      <c r="I4883" t="s">
        <v>3086</v>
      </c>
      <c r="J4883">
        <v>14613305</v>
      </c>
      <c r="K4883">
        <v>1.4849480999999999E-2</v>
      </c>
      <c r="L4883">
        <v>2.0529200000000001E-4</v>
      </c>
      <c r="M4883">
        <v>1.2864988000000001E-2</v>
      </c>
      <c r="N4883">
        <v>1.779201E-3</v>
      </c>
      <c r="O4883" t="s">
        <v>20</v>
      </c>
      <c r="P4883" t="s">
        <v>6464</v>
      </c>
      <c r="Q4883" t="s">
        <v>6418</v>
      </c>
      <c r="R4883">
        <v>1</v>
      </c>
      <c r="T4883">
        <v>0</v>
      </c>
      <c r="AA4883" t="s">
        <v>1342</v>
      </c>
      <c r="AB4883" s="2">
        <v>0.4236111111111111</v>
      </c>
    </row>
    <row r="4884" spans="1:28" x14ac:dyDescent="0.3">
      <c r="A4884" t="s">
        <v>6401</v>
      </c>
      <c r="B4884" t="s">
        <v>9817</v>
      </c>
      <c r="C4884" t="s">
        <v>9818</v>
      </c>
      <c r="D4884" s="1">
        <v>46039.009398148148</v>
      </c>
      <c r="E4884">
        <v>83</v>
      </c>
      <c r="F4884">
        <v>3</v>
      </c>
      <c r="G4884">
        <v>76</v>
      </c>
      <c r="H4884">
        <v>4</v>
      </c>
      <c r="I4884" t="s">
        <v>3086</v>
      </c>
      <c r="J4884">
        <v>14613210</v>
      </c>
      <c r="K4884">
        <v>5.6797920000000003E-3</v>
      </c>
      <c r="L4884">
        <v>2.0529399999999999E-4</v>
      </c>
      <c r="M4884">
        <v>5.200774E-3</v>
      </c>
      <c r="N4884">
        <v>2.73725E-4</v>
      </c>
      <c r="O4884" t="s">
        <v>20</v>
      </c>
      <c r="P4884" t="s">
        <v>6421</v>
      </c>
      <c r="Q4884" t="s">
        <v>6418</v>
      </c>
      <c r="R4884">
        <v>1</v>
      </c>
      <c r="T4884">
        <v>0</v>
      </c>
      <c r="AA4884" t="s">
        <v>1342</v>
      </c>
      <c r="AB4884" s="2">
        <v>9.3981481481481485E-3</v>
      </c>
    </row>
    <row r="4885" spans="1:28" x14ac:dyDescent="0.3">
      <c r="A4885" t="s">
        <v>6401</v>
      </c>
      <c r="B4885" t="s">
        <v>9819</v>
      </c>
      <c r="C4885" t="s">
        <v>9820</v>
      </c>
      <c r="D4885" s="1">
        <v>46038.992106481484</v>
      </c>
      <c r="E4885">
        <v>397</v>
      </c>
      <c r="F4885">
        <v>10</v>
      </c>
      <c r="G4885">
        <v>327</v>
      </c>
      <c r="H4885">
        <v>60</v>
      </c>
      <c r="I4885" t="s">
        <v>3086</v>
      </c>
      <c r="J4885">
        <v>14613365</v>
      </c>
      <c r="K4885">
        <v>2.7166912000000001E-2</v>
      </c>
      <c r="L4885">
        <v>6.8430499999999996E-4</v>
      </c>
      <c r="M4885">
        <v>2.2376776000000001E-2</v>
      </c>
      <c r="N4885">
        <v>4.1058309999999999E-3</v>
      </c>
      <c r="O4885" t="s">
        <v>20</v>
      </c>
      <c r="P4885" t="s">
        <v>6421</v>
      </c>
      <c r="Q4885" t="s">
        <v>6439</v>
      </c>
      <c r="R4885">
        <v>1</v>
      </c>
      <c r="T4885">
        <v>0</v>
      </c>
      <c r="AA4885" t="s">
        <v>1364</v>
      </c>
      <c r="AB4885" s="2">
        <v>0.99210648148148151</v>
      </c>
    </row>
    <row r="4886" spans="1:28" x14ac:dyDescent="0.3">
      <c r="A4886" t="s">
        <v>6401</v>
      </c>
      <c r="B4886" t="s">
        <v>9821</v>
      </c>
      <c r="C4886" t="s">
        <v>9822</v>
      </c>
      <c r="D4886" s="1">
        <v>46037.527581018519</v>
      </c>
      <c r="E4886">
        <v>156</v>
      </c>
      <c r="F4886">
        <v>9</v>
      </c>
      <c r="G4886">
        <v>129</v>
      </c>
      <c r="H4886">
        <v>18</v>
      </c>
      <c r="I4886" t="s">
        <v>3086</v>
      </c>
      <c r="J4886">
        <v>14612774</v>
      </c>
      <c r="K4886">
        <v>1.0675591E-2</v>
      </c>
      <c r="L4886">
        <v>6.1589900000000005E-4</v>
      </c>
      <c r="M4886">
        <v>8.8278929999999999E-3</v>
      </c>
      <c r="N4886">
        <v>1.231799E-3</v>
      </c>
      <c r="O4886" t="s">
        <v>20</v>
      </c>
      <c r="P4886" t="s">
        <v>6464</v>
      </c>
      <c r="Q4886" t="s">
        <v>6439</v>
      </c>
      <c r="R4886">
        <v>1</v>
      </c>
      <c r="T4886">
        <v>0</v>
      </c>
      <c r="AA4886" t="s">
        <v>1397</v>
      </c>
      <c r="AB4886" s="2">
        <v>0.52758101851851846</v>
      </c>
    </row>
    <row r="4887" spans="1:28" x14ac:dyDescent="0.3">
      <c r="A4887" t="s">
        <v>6401</v>
      </c>
      <c r="B4887" t="s">
        <v>9823</v>
      </c>
      <c r="C4887" t="s">
        <v>9824</v>
      </c>
      <c r="D4887" s="1">
        <v>46035.586400462962</v>
      </c>
      <c r="E4887">
        <v>1453</v>
      </c>
      <c r="F4887">
        <v>62</v>
      </c>
      <c r="G4887">
        <v>1292</v>
      </c>
      <c r="H4887">
        <v>99</v>
      </c>
      <c r="I4887" t="s">
        <v>3086</v>
      </c>
      <c r="J4887">
        <v>14612438</v>
      </c>
      <c r="K4887">
        <v>9.9435836999999999E-2</v>
      </c>
      <c r="L4887">
        <v>4.242961E-3</v>
      </c>
      <c r="M4887">
        <v>8.8417826000000005E-2</v>
      </c>
      <c r="N4887">
        <v>6.7750500000000003E-3</v>
      </c>
      <c r="O4887" t="s">
        <v>20</v>
      </c>
      <c r="P4887" t="s">
        <v>6421</v>
      </c>
      <c r="Q4887" t="s">
        <v>6436</v>
      </c>
      <c r="R4887">
        <v>1</v>
      </c>
      <c r="T4887">
        <v>0</v>
      </c>
      <c r="AA4887" t="s">
        <v>1425</v>
      </c>
      <c r="AB4887" s="2">
        <v>0.586400462962963</v>
      </c>
    </row>
    <row r="4888" spans="1:28" x14ac:dyDescent="0.3">
      <c r="A4888" t="s">
        <v>6401</v>
      </c>
      <c r="B4888" t="s">
        <v>9825</v>
      </c>
      <c r="C4888" t="s">
        <v>9826</v>
      </c>
      <c r="D4888" s="1">
        <v>46034.977152777778</v>
      </c>
      <c r="E4888">
        <v>1503</v>
      </c>
      <c r="F4888">
        <v>115</v>
      </c>
      <c r="G4888">
        <v>1287</v>
      </c>
      <c r="H4888">
        <v>101</v>
      </c>
      <c r="I4888" t="s">
        <v>3086</v>
      </c>
      <c r="J4888">
        <v>14614009</v>
      </c>
      <c r="K4888">
        <v>0.102846522</v>
      </c>
      <c r="L4888">
        <v>7.8691620000000007E-3</v>
      </c>
      <c r="M4888">
        <v>8.8066184000000006E-2</v>
      </c>
      <c r="N4888">
        <v>6.9111770000000001E-3</v>
      </c>
      <c r="O4888" t="s">
        <v>20</v>
      </c>
      <c r="P4888" t="s">
        <v>6421</v>
      </c>
      <c r="Q4888" t="s">
        <v>7533</v>
      </c>
      <c r="R4888">
        <v>1</v>
      </c>
      <c r="T4888">
        <v>0</v>
      </c>
      <c r="AA4888" t="s">
        <v>1451</v>
      </c>
      <c r="AB4888" s="2">
        <v>0.97715277777777776</v>
      </c>
    </row>
    <row r="4889" spans="1:28" x14ac:dyDescent="0.3">
      <c r="A4889" t="s">
        <v>6401</v>
      </c>
      <c r="B4889" t="s">
        <v>9827</v>
      </c>
      <c r="C4889" t="s">
        <v>9828</v>
      </c>
      <c r="D4889" s="1">
        <v>46034.839502314811</v>
      </c>
      <c r="E4889">
        <v>285</v>
      </c>
      <c r="F4889">
        <v>7</v>
      </c>
      <c r="G4889">
        <v>247</v>
      </c>
      <c r="H4889">
        <v>31</v>
      </c>
      <c r="I4889" t="s">
        <v>3086</v>
      </c>
      <c r="J4889">
        <v>14613730</v>
      </c>
      <c r="K4889">
        <v>1.9502208E-2</v>
      </c>
      <c r="L4889">
        <v>4.7900200000000002E-4</v>
      </c>
      <c r="M4889">
        <v>1.6901913000000001E-2</v>
      </c>
      <c r="N4889">
        <v>2.1212929999999998E-3</v>
      </c>
      <c r="O4889" t="s">
        <v>20</v>
      </c>
      <c r="P4889" t="s">
        <v>6464</v>
      </c>
      <c r="Q4889" t="s">
        <v>7502</v>
      </c>
      <c r="R4889">
        <v>1</v>
      </c>
      <c r="T4889">
        <v>0</v>
      </c>
      <c r="AA4889" t="s">
        <v>1451</v>
      </c>
      <c r="AB4889" s="2">
        <v>0.83950231481481485</v>
      </c>
    </row>
    <row r="4890" spans="1:28" x14ac:dyDescent="0.3">
      <c r="A4890" t="s">
        <v>6401</v>
      </c>
      <c r="B4890" t="s">
        <v>9829</v>
      </c>
      <c r="C4890" t="s">
        <v>9830</v>
      </c>
      <c r="D4890" s="1">
        <v>46034.760694444441</v>
      </c>
      <c r="E4890">
        <v>701</v>
      </c>
      <c r="F4890">
        <v>13</v>
      </c>
      <c r="G4890">
        <v>618</v>
      </c>
      <c r="H4890">
        <v>70</v>
      </c>
      <c r="I4890" t="s">
        <v>3086</v>
      </c>
      <c r="J4890">
        <v>14613489</v>
      </c>
      <c r="K4890">
        <v>4.7969379999999999E-2</v>
      </c>
      <c r="L4890">
        <v>8.8958899999999998E-4</v>
      </c>
      <c r="M4890">
        <v>4.2289695000000002E-2</v>
      </c>
      <c r="N4890">
        <v>4.7900950000000003E-3</v>
      </c>
      <c r="O4890" t="s">
        <v>20</v>
      </c>
      <c r="P4890" t="s">
        <v>6421</v>
      </c>
      <c r="Q4890" t="s">
        <v>6453</v>
      </c>
      <c r="R4890">
        <v>1</v>
      </c>
      <c r="T4890">
        <v>0</v>
      </c>
      <c r="AA4890" t="s">
        <v>1451</v>
      </c>
      <c r="AB4890" s="2">
        <v>0.76069444444444445</v>
      </c>
    </row>
    <row r="4891" spans="1:28" x14ac:dyDescent="0.3">
      <c r="A4891" t="s">
        <v>6401</v>
      </c>
      <c r="B4891" t="s">
        <v>9831</v>
      </c>
      <c r="C4891" t="s">
        <v>9832</v>
      </c>
      <c r="D4891" s="1">
        <v>46033.533587962964</v>
      </c>
      <c r="E4891">
        <v>229</v>
      </c>
      <c r="F4891">
        <v>8</v>
      </c>
      <c r="G4891">
        <v>191</v>
      </c>
      <c r="H4891">
        <v>30</v>
      </c>
      <c r="I4891" t="s">
        <v>3086</v>
      </c>
      <c r="J4891">
        <v>14613387</v>
      </c>
      <c r="K4891">
        <v>1.5670562999999998E-2</v>
      </c>
      <c r="L4891">
        <v>5.47443E-4</v>
      </c>
      <c r="M4891">
        <v>1.3070207E-2</v>
      </c>
      <c r="N4891">
        <v>2.0529120000000001E-3</v>
      </c>
      <c r="O4891" t="s">
        <v>20</v>
      </c>
      <c r="P4891" t="s">
        <v>6464</v>
      </c>
      <c r="Q4891" t="s">
        <v>6439</v>
      </c>
      <c r="R4891">
        <v>1</v>
      </c>
      <c r="T4891">
        <v>0</v>
      </c>
      <c r="AA4891" t="s">
        <v>1460</v>
      </c>
      <c r="AB4891" s="2">
        <v>0.53358796296296296</v>
      </c>
    </row>
    <row r="4892" spans="1:28" x14ac:dyDescent="0.3">
      <c r="A4892" t="s">
        <v>6401</v>
      </c>
      <c r="B4892" t="s">
        <v>9833</v>
      </c>
      <c r="C4892" t="s">
        <v>9834</v>
      </c>
      <c r="D4892" s="1">
        <v>46030.87939814815</v>
      </c>
      <c r="E4892">
        <v>10938</v>
      </c>
      <c r="F4892">
        <v>142</v>
      </c>
      <c r="G4892">
        <v>8500</v>
      </c>
      <c r="H4892">
        <v>2296</v>
      </c>
      <c r="I4892" t="s">
        <v>3086</v>
      </c>
      <c r="J4892">
        <v>14611998</v>
      </c>
      <c r="K4892">
        <v>0.74856292800000002</v>
      </c>
      <c r="L4892">
        <v>9.7180410000000002E-3</v>
      </c>
      <c r="M4892">
        <v>0.58171373999999998</v>
      </c>
      <c r="N4892">
        <v>0.157131147</v>
      </c>
      <c r="O4892" t="s">
        <v>20</v>
      </c>
      <c r="P4892" t="s">
        <v>6421</v>
      </c>
      <c r="Q4892" t="s">
        <v>6453</v>
      </c>
      <c r="R4892">
        <v>1</v>
      </c>
      <c r="T4892">
        <v>0</v>
      </c>
      <c r="AA4892" t="s">
        <v>1523</v>
      </c>
      <c r="AB4892" s="2">
        <v>0.8793981481481481</v>
      </c>
    </row>
    <row r="4893" spans="1:28" x14ac:dyDescent="0.3">
      <c r="A4893" t="s">
        <v>6401</v>
      </c>
      <c r="B4893" t="s">
        <v>9835</v>
      </c>
      <c r="C4893" t="s">
        <v>9836</v>
      </c>
      <c r="D4893" s="1">
        <v>46029.681226851855</v>
      </c>
      <c r="E4893">
        <v>0</v>
      </c>
      <c r="F4893">
        <v>0</v>
      </c>
      <c r="G4893">
        <v>0</v>
      </c>
      <c r="H4893">
        <v>0</v>
      </c>
      <c r="I4893" t="s">
        <v>3086</v>
      </c>
      <c r="J4893">
        <v>14610929</v>
      </c>
      <c r="K4893">
        <v>0</v>
      </c>
      <c r="L4893">
        <v>0</v>
      </c>
      <c r="M4893">
        <v>0</v>
      </c>
      <c r="N4893">
        <v>0</v>
      </c>
      <c r="O4893" t="s">
        <v>20</v>
      </c>
      <c r="P4893" t="s">
        <v>6464</v>
      </c>
      <c r="Q4893" t="s">
        <v>6418</v>
      </c>
      <c r="R4893">
        <v>1</v>
      </c>
      <c r="T4893">
        <v>0</v>
      </c>
      <c r="AA4893" t="s">
        <v>1542</v>
      </c>
      <c r="AB4893" s="2">
        <v>0.68122685185185183</v>
      </c>
    </row>
    <row r="4894" spans="1:28" x14ac:dyDescent="0.3">
      <c r="A4894" t="s">
        <v>6401</v>
      </c>
      <c r="B4894" t="s">
        <v>9837</v>
      </c>
      <c r="C4894" t="s">
        <v>9838</v>
      </c>
      <c r="D4894" s="1">
        <v>46029.538680555554</v>
      </c>
      <c r="E4894">
        <v>1458</v>
      </c>
      <c r="F4894">
        <v>32</v>
      </c>
      <c r="G4894">
        <v>1303</v>
      </c>
      <c r="H4894">
        <v>123</v>
      </c>
      <c r="I4894" t="s">
        <v>3086</v>
      </c>
      <c r="J4894">
        <v>14610905</v>
      </c>
      <c r="K4894">
        <v>9.9788479999999999E-2</v>
      </c>
      <c r="L4894">
        <v>2.1901450000000001E-3</v>
      </c>
      <c r="M4894">
        <v>8.9179965E-2</v>
      </c>
      <c r="N4894">
        <v>8.4183699999999997E-3</v>
      </c>
      <c r="O4894" t="s">
        <v>20</v>
      </c>
      <c r="P4894" t="s">
        <v>6421</v>
      </c>
      <c r="Q4894" t="s">
        <v>6453</v>
      </c>
      <c r="R4894">
        <v>1</v>
      </c>
      <c r="T4894">
        <v>0</v>
      </c>
      <c r="AA4894" t="s">
        <v>1542</v>
      </c>
      <c r="AB4894" s="2">
        <v>0.53868055555555561</v>
      </c>
    </row>
    <row r="4895" spans="1:28" x14ac:dyDescent="0.3">
      <c r="A4895" t="s">
        <v>6401</v>
      </c>
      <c r="B4895" t="s">
        <v>9839</v>
      </c>
      <c r="C4895" t="s">
        <v>9840</v>
      </c>
      <c r="D4895" s="1">
        <v>46028.969467592593</v>
      </c>
      <c r="E4895">
        <v>0</v>
      </c>
      <c r="F4895">
        <v>0</v>
      </c>
      <c r="G4895">
        <v>0</v>
      </c>
      <c r="H4895">
        <v>0</v>
      </c>
      <c r="I4895" t="s">
        <v>3086</v>
      </c>
      <c r="J4895">
        <v>14610819</v>
      </c>
      <c r="K4895">
        <v>0</v>
      </c>
      <c r="L4895">
        <v>0</v>
      </c>
      <c r="M4895">
        <v>0</v>
      </c>
      <c r="N4895">
        <v>0</v>
      </c>
      <c r="O4895" t="s">
        <v>20</v>
      </c>
      <c r="P4895" t="s">
        <v>6421</v>
      </c>
      <c r="Q4895" t="s">
        <v>6418</v>
      </c>
      <c r="R4895">
        <v>1</v>
      </c>
      <c r="T4895">
        <v>0</v>
      </c>
      <c r="AA4895" t="s">
        <v>1554</v>
      </c>
      <c r="AB4895" s="2">
        <v>0.96946759259259263</v>
      </c>
    </row>
    <row r="4896" spans="1:28" x14ac:dyDescent="0.3">
      <c r="A4896" t="s">
        <v>6401</v>
      </c>
      <c r="B4896" t="s">
        <v>9841</v>
      </c>
      <c r="C4896" t="s">
        <v>9842</v>
      </c>
      <c r="D4896" s="1">
        <v>46027.030532407407</v>
      </c>
      <c r="E4896">
        <v>333</v>
      </c>
      <c r="F4896">
        <v>4</v>
      </c>
      <c r="G4896">
        <v>292</v>
      </c>
      <c r="H4896">
        <v>37</v>
      </c>
      <c r="I4896" t="s">
        <v>3086</v>
      </c>
      <c r="J4896">
        <v>14610712</v>
      </c>
      <c r="K4896">
        <v>2.2791497000000001E-2</v>
      </c>
      <c r="L4896">
        <v>2.7377199999999998E-4</v>
      </c>
      <c r="M4896">
        <v>1.9985336999999999E-2</v>
      </c>
      <c r="N4896">
        <v>2.5323889999999999E-3</v>
      </c>
      <c r="O4896" t="s">
        <v>20</v>
      </c>
      <c r="P4896" t="s">
        <v>6421</v>
      </c>
      <c r="Q4896" t="s">
        <v>6418</v>
      </c>
      <c r="R4896">
        <v>1</v>
      </c>
      <c r="T4896">
        <v>0</v>
      </c>
      <c r="AA4896" t="s">
        <v>1563</v>
      </c>
      <c r="AB4896" s="2">
        <v>3.0532407407407407E-2</v>
      </c>
    </row>
    <row r="4897" spans="1:28" x14ac:dyDescent="0.3">
      <c r="A4897" t="s">
        <v>6401</v>
      </c>
      <c r="B4897" t="s">
        <v>9843</v>
      </c>
      <c r="C4897" t="s">
        <v>9844</v>
      </c>
      <c r="D4897" s="1">
        <v>46027.000405092593</v>
      </c>
      <c r="E4897">
        <v>328</v>
      </c>
      <c r="F4897">
        <v>1</v>
      </c>
      <c r="G4897">
        <v>284</v>
      </c>
      <c r="H4897">
        <v>43</v>
      </c>
      <c r="I4897" t="s">
        <v>3086</v>
      </c>
      <c r="J4897">
        <v>14610689</v>
      </c>
      <c r="K4897">
        <v>2.2449317999999999E-2</v>
      </c>
      <c r="L4897" s="3">
        <v>6.8442999999999995E-5</v>
      </c>
      <c r="M4897">
        <v>1.9437823999999999E-2</v>
      </c>
      <c r="N4897">
        <v>2.9430509999999999E-3</v>
      </c>
      <c r="O4897" t="s">
        <v>20</v>
      </c>
      <c r="P4897" t="s">
        <v>6421</v>
      </c>
      <c r="Q4897" t="s">
        <v>6418</v>
      </c>
      <c r="R4897">
        <v>1</v>
      </c>
      <c r="T4897">
        <v>0</v>
      </c>
      <c r="AA4897" t="s">
        <v>1563</v>
      </c>
      <c r="AB4897" s="2">
        <v>4.0509259259259258E-4</v>
      </c>
    </row>
    <row r="4898" spans="1:28" x14ac:dyDescent="0.3">
      <c r="A4898" t="s">
        <v>6401</v>
      </c>
      <c r="B4898" t="s">
        <v>9845</v>
      </c>
      <c r="C4898" t="s">
        <v>9846</v>
      </c>
      <c r="D4898" s="1">
        <v>46026.980069444442</v>
      </c>
      <c r="E4898">
        <v>189</v>
      </c>
      <c r="F4898">
        <v>7</v>
      </c>
      <c r="G4898">
        <v>158</v>
      </c>
      <c r="H4898">
        <v>24</v>
      </c>
      <c r="I4898" t="s">
        <v>3086</v>
      </c>
      <c r="J4898">
        <v>14610649</v>
      </c>
      <c r="K4898">
        <v>1.2935769999999999E-2</v>
      </c>
      <c r="L4898">
        <v>4.7910299999999998E-4</v>
      </c>
      <c r="M4898">
        <v>1.0814030000000001E-2</v>
      </c>
      <c r="N4898">
        <v>1.6426380000000001E-3</v>
      </c>
      <c r="O4898" t="s">
        <v>20</v>
      </c>
      <c r="P4898" t="s">
        <v>6464</v>
      </c>
      <c r="Q4898" t="s">
        <v>6439</v>
      </c>
      <c r="R4898">
        <v>1</v>
      </c>
      <c r="T4898">
        <v>0</v>
      </c>
      <c r="AA4898" t="s">
        <v>1574</v>
      </c>
      <c r="AB4898" s="2">
        <v>0.98006944444444444</v>
      </c>
    </row>
    <row r="4899" spans="1:28" x14ac:dyDescent="0.3">
      <c r="A4899" t="s">
        <v>6401</v>
      </c>
      <c r="B4899" t="s">
        <v>9847</v>
      </c>
      <c r="C4899" t="s">
        <v>9848</v>
      </c>
      <c r="D4899" s="1">
        <v>46026.976099537038</v>
      </c>
      <c r="E4899">
        <v>1615</v>
      </c>
      <c r="F4899">
        <v>55</v>
      </c>
      <c r="G4899">
        <v>1319</v>
      </c>
      <c r="H4899">
        <v>241</v>
      </c>
      <c r="I4899" t="s">
        <v>3086</v>
      </c>
      <c r="J4899">
        <v>14610642</v>
      </c>
      <c r="K4899">
        <v>0.110535868</v>
      </c>
      <c r="L4899">
        <v>3.764379E-3</v>
      </c>
      <c r="M4899">
        <v>9.0276662999999993E-2</v>
      </c>
      <c r="N4899">
        <v>1.6494826000000001E-2</v>
      </c>
      <c r="O4899" t="s">
        <v>20</v>
      </c>
      <c r="P4899" t="s">
        <v>6421</v>
      </c>
      <c r="Q4899" t="s">
        <v>6453</v>
      </c>
      <c r="R4899">
        <v>1</v>
      </c>
      <c r="T4899">
        <v>0</v>
      </c>
      <c r="AA4899" t="s">
        <v>1574</v>
      </c>
      <c r="AB4899" s="2">
        <v>0.976099537037037</v>
      </c>
    </row>
    <row r="4900" spans="1:28" x14ac:dyDescent="0.3">
      <c r="A4900" t="s">
        <v>6401</v>
      </c>
      <c r="B4900" t="s">
        <v>9849</v>
      </c>
      <c r="C4900" t="s">
        <v>9850</v>
      </c>
      <c r="D4900" s="1">
        <v>46026.885023148148</v>
      </c>
      <c r="E4900">
        <v>158</v>
      </c>
      <c r="F4900">
        <v>6</v>
      </c>
      <c r="G4900">
        <v>134</v>
      </c>
      <c r="H4900">
        <v>18</v>
      </c>
      <c r="I4900" t="s">
        <v>3086</v>
      </c>
      <c r="J4900">
        <v>14610630</v>
      </c>
      <c r="K4900">
        <v>1.0814044E-2</v>
      </c>
      <c r="L4900">
        <v>4.1065999999999997E-4</v>
      </c>
      <c r="M4900">
        <v>9.1714050000000005E-3</v>
      </c>
      <c r="N4900">
        <v>1.2319799999999999E-3</v>
      </c>
      <c r="O4900" t="s">
        <v>20</v>
      </c>
      <c r="P4900" t="s">
        <v>6464</v>
      </c>
      <c r="Q4900" t="s">
        <v>6436</v>
      </c>
      <c r="R4900">
        <v>1</v>
      </c>
      <c r="T4900">
        <v>0</v>
      </c>
      <c r="AA4900" t="s">
        <v>1574</v>
      </c>
      <c r="AB4900" s="2">
        <v>0.8850231481481482</v>
      </c>
    </row>
    <row r="4901" spans="1:28" x14ac:dyDescent="0.3">
      <c r="A4901" t="s">
        <v>6401</v>
      </c>
      <c r="B4901" t="s">
        <v>9851</v>
      </c>
      <c r="C4901" t="s">
        <v>9852</v>
      </c>
      <c r="D4901" s="1">
        <v>46026.868831018517</v>
      </c>
      <c r="E4901">
        <v>1337</v>
      </c>
      <c r="F4901">
        <v>12</v>
      </c>
      <c r="G4901">
        <v>1135</v>
      </c>
      <c r="H4901">
        <v>190</v>
      </c>
      <c r="I4901" t="s">
        <v>3086</v>
      </c>
      <c r="J4901">
        <v>14610560</v>
      </c>
      <c r="K4901">
        <v>9.1509154999999995E-2</v>
      </c>
      <c r="L4901">
        <v>8.2132400000000001E-4</v>
      </c>
      <c r="M4901">
        <v>7.7683537999999996E-2</v>
      </c>
      <c r="N4901">
        <v>1.3004293E-2</v>
      </c>
      <c r="O4901" t="s">
        <v>20</v>
      </c>
      <c r="P4901" t="s">
        <v>6421</v>
      </c>
      <c r="Q4901" t="s">
        <v>6436</v>
      </c>
      <c r="R4901">
        <v>1</v>
      </c>
      <c r="T4901">
        <v>0</v>
      </c>
      <c r="AA4901" t="s">
        <v>1574</v>
      </c>
      <c r="AB4901" s="2">
        <v>0.86883101851851852</v>
      </c>
    </row>
    <row r="4902" spans="1:28" x14ac:dyDescent="0.3">
      <c r="A4902" t="s">
        <v>6401</v>
      </c>
      <c r="B4902" t="s">
        <v>9853</v>
      </c>
      <c r="C4902" t="s">
        <v>9854</v>
      </c>
      <c r="D4902" s="1">
        <v>46026.821967592594</v>
      </c>
      <c r="E4902">
        <v>230</v>
      </c>
      <c r="F4902">
        <v>5</v>
      </c>
      <c r="G4902">
        <v>196</v>
      </c>
      <c r="H4902">
        <v>29</v>
      </c>
      <c r="I4902" t="s">
        <v>3086</v>
      </c>
      <c r="J4902">
        <v>14610556</v>
      </c>
      <c r="K4902">
        <v>1.5742043000000001E-2</v>
      </c>
      <c r="L4902">
        <v>3.4221799999999998E-4</v>
      </c>
      <c r="M4902">
        <v>1.3414957999999999E-2</v>
      </c>
      <c r="N4902">
        <v>1.9848660000000001E-3</v>
      </c>
      <c r="O4902" t="s">
        <v>20</v>
      </c>
      <c r="P4902" t="s">
        <v>6464</v>
      </c>
      <c r="Q4902" t="s">
        <v>6436</v>
      </c>
      <c r="R4902">
        <v>1</v>
      </c>
      <c r="T4902">
        <v>0</v>
      </c>
      <c r="AA4902" t="s">
        <v>1574</v>
      </c>
      <c r="AB4902" s="2">
        <v>0.82196759259259256</v>
      </c>
    </row>
    <row r="4903" spans="1:28" x14ac:dyDescent="0.3">
      <c r="A4903" t="s">
        <v>6401</v>
      </c>
      <c r="B4903" t="s">
        <v>9855</v>
      </c>
      <c r="C4903" t="s">
        <v>9856</v>
      </c>
      <c r="D4903" s="1">
        <v>46026.76326388889</v>
      </c>
      <c r="E4903">
        <v>179</v>
      </c>
      <c r="F4903">
        <v>2</v>
      </c>
      <c r="G4903">
        <v>160</v>
      </c>
      <c r="H4903">
        <v>17</v>
      </c>
      <c r="I4903" t="s">
        <v>3086</v>
      </c>
      <c r="J4903">
        <v>14610474</v>
      </c>
      <c r="K4903">
        <v>1.2251484999999999E-2</v>
      </c>
      <c r="L4903">
        <v>1.3688799999999999E-4</v>
      </c>
      <c r="M4903">
        <v>1.0951048E-2</v>
      </c>
      <c r="N4903">
        <v>1.1635490000000001E-3</v>
      </c>
      <c r="O4903" t="s">
        <v>20</v>
      </c>
      <c r="P4903" t="s">
        <v>6421</v>
      </c>
      <c r="Q4903" t="s">
        <v>6418</v>
      </c>
      <c r="R4903">
        <v>1</v>
      </c>
      <c r="T4903">
        <v>0</v>
      </c>
      <c r="AA4903" t="s">
        <v>1574</v>
      </c>
      <c r="AB4903" s="2">
        <v>0.76326388888888885</v>
      </c>
    </row>
    <row r="4904" spans="1:28" x14ac:dyDescent="0.3">
      <c r="A4904" t="s">
        <v>6401</v>
      </c>
      <c r="B4904" t="s">
        <v>9857</v>
      </c>
      <c r="C4904" t="s">
        <v>9858</v>
      </c>
      <c r="D4904" s="1">
        <v>46025.527858796297</v>
      </c>
      <c r="E4904">
        <v>202</v>
      </c>
      <c r="F4904">
        <v>3</v>
      </c>
      <c r="G4904">
        <v>173</v>
      </c>
      <c r="H4904">
        <v>26</v>
      </c>
      <c r="I4904" t="s">
        <v>3086</v>
      </c>
      <c r="J4904">
        <v>14609759</v>
      </c>
      <c r="K4904">
        <v>1.3826375E-2</v>
      </c>
      <c r="L4904">
        <v>2.0534199999999999E-4</v>
      </c>
      <c r="M4904">
        <v>1.18414E-2</v>
      </c>
      <c r="N4904">
        <v>1.779632E-3</v>
      </c>
      <c r="O4904" t="s">
        <v>20</v>
      </c>
      <c r="P4904" t="s">
        <v>6464</v>
      </c>
      <c r="Q4904" t="s">
        <v>6418</v>
      </c>
      <c r="R4904">
        <v>1</v>
      </c>
      <c r="T4904">
        <v>0</v>
      </c>
      <c r="AA4904" t="s">
        <v>1590</v>
      </c>
      <c r="AB4904" s="2">
        <v>0.52785879629629628</v>
      </c>
    </row>
    <row r="4905" spans="1:28" x14ac:dyDescent="0.3">
      <c r="A4905" t="s">
        <v>6401</v>
      </c>
      <c r="B4905" t="s">
        <v>9859</v>
      </c>
      <c r="C4905" t="s">
        <v>9860</v>
      </c>
      <c r="D4905" s="1">
        <v>46025.461238425924</v>
      </c>
      <c r="E4905">
        <v>216</v>
      </c>
      <c r="F4905">
        <v>3</v>
      </c>
      <c r="G4905">
        <v>186</v>
      </c>
      <c r="H4905">
        <v>27</v>
      </c>
      <c r="I4905" t="s">
        <v>3086</v>
      </c>
      <c r="J4905">
        <v>14609680</v>
      </c>
      <c r="K4905">
        <v>1.4784718000000001E-2</v>
      </c>
      <c r="L4905">
        <v>2.05343E-4</v>
      </c>
      <c r="M4905">
        <v>1.2731285E-2</v>
      </c>
      <c r="N4905">
        <v>1.8480899999999999E-3</v>
      </c>
      <c r="O4905" t="s">
        <v>20</v>
      </c>
      <c r="P4905" t="s">
        <v>6464</v>
      </c>
      <c r="Q4905" t="s">
        <v>6418</v>
      </c>
      <c r="R4905">
        <v>1</v>
      </c>
      <c r="T4905">
        <v>0</v>
      </c>
      <c r="AA4905" t="s">
        <v>1590</v>
      </c>
      <c r="AB4905" s="2">
        <v>0.4612384259259259</v>
      </c>
    </row>
    <row r="4906" spans="1:28" x14ac:dyDescent="0.3">
      <c r="A4906" t="s">
        <v>6401</v>
      </c>
      <c r="B4906" t="s">
        <v>9861</v>
      </c>
      <c r="C4906" t="s">
        <v>9862</v>
      </c>
      <c r="D4906" s="1">
        <v>46024.822326388887</v>
      </c>
      <c r="E4906">
        <v>1411</v>
      </c>
      <c r="F4906">
        <v>18</v>
      </c>
      <c r="G4906">
        <v>1263</v>
      </c>
      <c r="H4906">
        <v>130</v>
      </c>
      <c r="I4906" t="s">
        <v>3086</v>
      </c>
      <c r="J4906">
        <v>14609485</v>
      </c>
      <c r="K4906">
        <v>9.6581090999999994E-2</v>
      </c>
      <c r="L4906">
        <v>1.2320759999999999E-3</v>
      </c>
      <c r="M4906">
        <v>8.6450685999999999E-2</v>
      </c>
      <c r="N4906">
        <v>8.898329E-3</v>
      </c>
      <c r="O4906" t="s">
        <v>20</v>
      </c>
      <c r="P4906" t="s">
        <v>6421</v>
      </c>
      <c r="Q4906" t="s">
        <v>6453</v>
      </c>
      <c r="R4906">
        <v>1</v>
      </c>
      <c r="T4906">
        <v>0</v>
      </c>
      <c r="AA4906" t="s">
        <v>1603</v>
      </c>
      <c r="AB4906" s="2">
        <v>0.82232638888888887</v>
      </c>
    </row>
    <row r="4907" spans="1:28" x14ac:dyDescent="0.3">
      <c r="A4907" t="s">
        <v>6401</v>
      </c>
      <c r="B4907" t="s">
        <v>9863</v>
      </c>
      <c r="C4907" t="s">
        <v>9864</v>
      </c>
      <c r="D4907" s="1">
        <v>46023.009027777778</v>
      </c>
      <c r="E4907">
        <v>3163</v>
      </c>
      <c r="F4907">
        <v>54</v>
      </c>
      <c r="G4907">
        <v>2714</v>
      </c>
      <c r="H4907">
        <v>395</v>
      </c>
      <c r="I4907" t="s">
        <v>3086</v>
      </c>
      <c r="J4907">
        <v>14609594</v>
      </c>
      <c r="K4907">
        <v>0.21650156700000001</v>
      </c>
      <c r="L4907">
        <v>3.6962010000000001E-3</v>
      </c>
      <c r="M4907">
        <v>0.18576833800000001</v>
      </c>
      <c r="N4907">
        <v>2.7037028000000001E-2</v>
      </c>
      <c r="O4907" t="s">
        <v>20</v>
      </c>
      <c r="P4907" t="s">
        <v>6421</v>
      </c>
      <c r="Q4907" t="s">
        <v>6453</v>
      </c>
      <c r="R4907">
        <v>1</v>
      </c>
      <c r="T4907">
        <v>0</v>
      </c>
      <c r="AA4907" t="s">
        <v>1612</v>
      </c>
      <c r="AB4907" s="2">
        <v>9.0277777777777769E-3</v>
      </c>
    </row>
    <row r="4908" spans="1:28" x14ac:dyDescent="0.3">
      <c r="A4908" t="s">
        <v>6401</v>
      </c>
      <c r="B4908" t="s">
        <v>9865</v>
      </c>
      <c r="C4908" t="s">
        <v>9866</v>
      </c>
      <c r="D4908" s="1">
        <v>46106.668749999997</v>
      </c>
      <c r="E4908">
        <v>280</v>
      </c>
      <c r="F4908">
        <v>6</v>
      </c>
      <c r="G4908">
        <v>248</v>
      </c>
      <c r="H4908">
        <v>26</v>
      </c>
      <c r="I4908" t="s">
        <v>3086</v>
      </c>
      <c r="J4908">
        <v>14624794</v>
      </c>
      <c r="K4908">
        <v>1.9145569000000001E-2</v>
      </c>
      <c r="L4908">
        <v>4.10262E-4</v>
      </c>
      <c r="M4908">
        <v>1.6957504000000002E-2</v>
      </c>
      <c r="N4908">
        <v>1.7778029999999999E-3</v>
      </c>
      <c r="O4908" t="s">
        <v>20</v>
      </c>
      <c r="P4908" t="s">
        <v>6405</v>
      </c>
      <c r="Q4908" t="s">
        <v>6436</v>
      </c>
      <c r="R4908">
        <v>1</v>
      </c>
      <c r="T4908">
        <v>0</v>
      </c>
      <c r="AA4908" t="s">
        <v>76</v>
      </c>
      <c r="AB4908" s="2">
        <v>0.66874999999999996</v>
      </c>
    </row>
    <row r="4909" spans="1:28" x14ac:dyDescent="0.3">
      <c r="A4909" t="s">
        <v>6401</v>
      </c>
      <c r="B4909" t="s">
        <v>9867</v>
      </c>
      <c r="C4909" t="s">
        <v>9868</v>
      </c>
      <c r="D4909" s="1">
        <v>46105.727083333331</v>
      </c>
      <c r="E4909">
        <v>176</v>
      </c>
      <c r="F4909">
        <v>6</v>
      </c>
      <c r="G4909">
        <v>151</v>
      </c>
      <c r="H4909">
        <v>19</v>
      </c>
      <c r="I4909" t="s">
        <v>3086</v>
      </c>
      <c r="J4909">
        <v>14624687</v>
      </c>
      <c r="K4909">
        <v>1.2034446000000001E-2</v>
      </c>
      <c r="L4909">
        <v>4.1026499999999999E-4</v>
      </c>
      <c r="M4909">
        <v>1.0325007000000001E-2</v>
      </c>
      <c r="N4909">
        <v>1.299173E-3</v>
      </c>
      <c r="O4909" t="s">
        <v>20</v>
      </c>
      <c r="P4909" t="s">
        <v>6405</v>
      </c>
      <c r="Q4909" t="s">
        <v>6453</v>
      </c>
      <c r="R4909">
        <v>1</v>
      </c>
      <c r="T4909">
        <v>0</v>
      </c>
      <c r="AA4909" t="s">
        <v>105</v>
      </c>
      <c r="AB4909" s="2">
        <v>0.7270833333333333</v>
      </c>
    </row>
    <row r="4910" spans="1:28" x14ac:dyDescent="0.3">
      <c r="A4910" t="s">
        <v>6401</v>
      </c>
      <c r="B4910" t="s">
        <v>9869</v>
      </c>
      <c r="C4910" t="s">
        <v>9870</v>
      </c>
      <c r="D4910" s="1">
        <v>46104.541689814818</v>
      </c>
      <c r="E4910">
        <v>210</v>
      </c>
      <c r="F4910">
        <v>4</v>
      </c>
      <c r="G4910">
        <v>180</v>
      </c>
      <c r="H4910">
        <v>26</v>
      </c>
      <c r="I4910" t="s">
        <v>3086</v>
      </c>
      <c r="J4910">
        <v>14624578</v>
      </c>
      <c r="K4910">
        <v>1.4359389E-2</v>
      </c>
      <c r="L4910">
        <v>2.7351200000000001E-4</v>
      </c>
      <c r="M4910">
        <v>1.2308047000000001E-2</v>
      </c>
      <c r="N4910">
        <v>1.7778290000000001E-3</v>
      </c>
      <c r="O4910" t="s">
        <v>20</v>
      </c>
      <c r="P4910" t="s">
        <v>6405</v>
      </c>
      <c r="Q4910" t="s">
        <v>6418</v>
      </c>
      <c r="R4910">
        <v>1</v>
      </c>
      <c r="T4910">
        <v>0</v>
      </c>
      <c r="AA4910" t="s">
        <v>118</v>
      </c>
      <c r="AB4910" s="2">
        <v>0.54168981481481482</v>
      </c>
    </row>
    <row r="4911" spans="1:28" x14ac:dyDescent="0.3">
      <c r="A4911" t="s">
        <v>6401</v>
      </c>
      <c r="B4911" t="s">
        <v>9871</v>
      </c>
      <c r="C4911" t="s">
        <v>9872</v>
      </c>
      <c r="D4911" s="1">
        <v>46103.42083333333</v>
      </c>
      <c r="E4911">
        <v>155</v>
      </c>
      <c r="F4911">
        <v>3</v>
      </c>
      <c r="G4911">
        <v>137</v>
      </c>
      <c r="H4911">
        <v>15</v>
      </c>
      <c r="I4911" t="s">
        <v>3086</v>
      </c>
      <c r="J4911">
        <v>14624110</v>
      </c>
      <c r="K4911">
        <v>1.0598936E-2</v>
      </c>
      <c r="L4911">
        <v>2.0514099999999999E-4</v>
      </c>
      <c r="M4911">
        <v>9.3680910000000003E-3</v>
      </c>
      <c r="N4911">
        <v>1.025703E-3</v>
      </c>
      <c r="O4911" t="s">
        <v>20</v>
      </c>
      <c r="P4911" t="s">
        <v>6405</v>
      </c>
      <c r="Q4911" t="s">
        <v>6418</v>
      </c>
      <c r="R4911">
        <v>1</v>
      </c>
      <c r="T4911">
        <v>0</v>
      </c>
      <c r="AA4911" t="s">
        <v>151</v>
      </c>
      <c r="AB4911" s="2">
        <v>0.42083333333333334</v>
      </c>
    </row>
    <row r="4912" spans="1:28" x14ac:dyDescent="0.3">
      <c r="A4912" t="s">
        <v>6401</v>
      </c>
      <c r="B4912" t="s">
        <v>9873</v>
      </c>
      <c r="C4912" t="s">
        <v>9874</v>
      </c>
      <c r="D4912" s="1">
        <v>46101.768055555556</v>
      </c>
      <c r="E4912">
        <v>394</v>
      </c>
      <c r="F4912">
        <v>10</v>
      </c>
      <c r="G4912">
        <v>340</v>
      </c>
      <c r="H4912">
        <v>44</v>
      </c>
      <c r="I4912" t="s">
        <v>3086</v>
      </c>
      <c r="J4912">
        <v>14623536</v>
      </c>
      <c r="K4912">
        <v>2.6942867999999998E-2</v>
      </c>
      <c r="L4912">
        <v>6.8382899999999995E-4</v>
      </c>
      <c r="M4912">
        <v>2.3250191E-2</v>
      </c>
      <c r="N4912">
        <v>3.0088480000000002E-3</v>
      </c>
      <c r="O4912" t="s">
        <v>20</v>
      </c>
      <c r="P4912" t="s">
        <v>6405</v>
      </c>
      <c r="Q4912" t="s">
        <v>6439</v>
      </c>
      <c r="R4912">
        <v>1</v>
      </c>
      <c r="T4912">
        <v>0</v>
      </c>
      <c r="AA4912" t="s">
        <v>211</v>
      </c>
      <c r="AB4912" s="2">
        <v>0.7680555555555556</v>
      </c>
    </row>
    <row r="4913" spans="1:28" x14ac:dyDescent="0.3">
      <c r="A4913" t="s">
        <v>6401</v>
      </c>
      <c r="B4913" t="s">
        <v>9873</v>
      </c>
      <c r="C4913" t="s">
        <v>9875</v>
      </c>
      <c r="D4913" s="1">
        <v>46101.763888888891</v>
      </c>
      <c r="E4913">
        <v>0</v>
      </c>
      <c r="F4913">
        <v>0</v>
      </c>
      <c r="G4913">
        <v>0</v>
      </c>
      <c r="H4913">
        <v>0</v>
      </c>
      <c r="I4913" t="s">
        <v>3086</v>
      </c>
      <c r="J4913">
        <v>14623532</v>
      </c>
      <c r="K4913">
        <v>0</v>
      </c>
      <c r="L4913">
        <v>0</v>
      </c>
      <c r="M4913">
        <v>0</v>
      </c>
      <c r="N4913">
        <v>0</v>
      </c>
      <c r="O4913" t="s">
        <v>20</v>
      </c>
      <c r="P4913" t="s">
        <v>6405</v>
      </c>
      <c r="Q4913" t="s">
        <v>6418</v>
      </c>
      <c r="R4913">
        <v>1</v>
      </c>
      <c r="T4913">
        <v>0</v>
      </c>
      <c r="AA4913" t="s">
        <v>211</v>
      </c>
      <c r="AB4913" s="2">
        <v>0.76388888888888884</v>
      </c>
    </row>
    <row r="4914" spans="1:28" x14ac:dyDescent="0.3">
      <c r="A4914" t="s">
        <v>6401</v>
      </c>
      <c r="B4914" t="s">
        <v>9876</v>
      </c>
      <c r="C4914" t="s">
        <v>9877</v>
      </c>
      <c r="D4914" s="1">
        <v>46101.51458333333</v>
      </c>
      <c r="E4914">
        <v>162</v>
      </c>
      <c r="F4914">
        <v>6</v>
      </c>
      <c r="G4914">
        <v>134</v>
      </c>
      <c r="H4914">
        <v>22</v>
      </c>
      <c r="I4914" t="s">
        <v>3086</v>
      </c>
      <c r="J4914">
        <v>14623849</v>
      </c>
      <c r="K4914">
        <v>1.1077795E-2</v>
      </c>
      <c r="L4914">
        <v>4.1028899999999999E-4</v>
      </c>
      <c r="M4914">
        <v>9.163114E-3</v>
      </c>
      <c r="N4914">
        <v>1.504392E-3</v>
      </c>
      <c r="O4914" t="s">
        <v>20</v>
      </c>
      <c r="P4914" t="s">
        <v>6405</v>
      </c>
      <c r="Q4914" t="s">
        <v>6439</v>
      </c>
      <c r="R4914">
        <v>1</v>
      </c>
      <c r="T4914">
        <v>0</v>
      </c>
      <c r="AA4914" t="s">
        <v>211</v>
      </c>
      <c r="AB4914" s="2">
        <v>0.51458333333333328</v>
      </c>
    </row>
    <row r="4915" spans="1:28" x14ac:dyDescent="0.3">
      <c r="A4915" t="s">
        <v>6401</v>
      </c>
      <c r="B4915" t="s">
        <v>9878</v>
      </c>
      <c r="C4915" t="s">
        <v>9879</v>
      </c>
      <c r="D4915" s="1">
        <v>46101.498611111114</v>
      </c>
      <c r="E4915">
        <v>353</v>
      </c>
      <c r="F4915">
        <v>20</v>
      </c>
      <c r="G4915">
        <v>294</v>
      </c>
      <c r="H4915">
        <v>39</v>
      </c>
      <c r="I4915" t="s">
        <v>3086</v>
      </c>
      <c r="J4915">
        <v>14623839</v>
      </c>
      <c r="K4915">
        <v>2.4138667999999999E-2</v>
      </c>
      <c r="L4915">
        <v>1.3676300000000001E-3</v>
      </c>
      <c r="M4915">
        <v>2.0104159999999999E-2</v>
      </c>
      <c r="N4915">
        <v>2.6668780000000001E-3</v>
      </c>
      <c r="O4915" t="s">
        <v>20</v>
      </c>
      <c r="P4915" t="s">
        <v>6405</v>
      </c>
      <c r="Q4915" t="s">
        <v>6439</v>
      </c>
      <c r="R4915">
        <v>1</v>
      </c>
      <c r="T4915">
        <v>0</v>
      </c>
      <c r="AA4915" t="s">
        <v>211</v>
      </c>
      <c r="AB4915" s="2">
        <v>0.49861111111111112</v>
      </c>
    </row>
    <row r="4916" spans="1:28" x14ac:dyDescent="0.3">
      <c r="A4916" t="s">
        <v>6401</v>
      </c>
      <c r="B4916" t="s">
        <v>9880</v>
      </c>
      <c r="C4916" t="s">
        <v>9881</v>
      </c>
      <c r="D4916" s="1">
        <v>46098.932916666665</v>
      </c>
      <c r="E4916">
        <v>246</v>
      </c>
      <c r="F4916">
        <v>4</v>
      </c>
      <c r="G4916">
        <v>207</v>
      </c>
      <c r="H4916">
        <v>35</v>
      </c>
      <c r="I4916" t="s">
        <v>3086</v>
      </c>
      <c r="J4916">
        <v>14622847</v>
      </c>
      <c r="K4916">
        <v>1.6822989E-2</v>
      </c>
      <c r="L4916">
        <v>2.7354499999999998E-4</v>
      </c>
      <c r="M4916">
        <v>1.4155930000000001E-2</v>
      </c>
      <c r="N4916">
        <v>2.3935150000000001E-3</v>
      </c>
      <c r="O4916" t="s">
        <v>20</v>
      </c>
      <c r="P4916" t="s">
        <v>6405</v>
      </c>
      <c r="Q4916" t="s">
        <v>6418</v>
      </c>
      <c r="R4916">
        <v>1</v>
      </c>
      <c r="T4916">
        <v>0</v>
      </c>
      <c r="AA4916" t="s">
        <v>248</v>
      </c>
      <c r="AB4916" s="2">
        <v>0.93291666666666662</v>
      </c>
    </row>
    <row r="4917" spans="1:28" x14ac:dyDescent="0.3">
      <c r="A4917" t="s">
        <v>6401</v>
      </c>
      <c r="B4917" t="s">
        <v>9882</v>
      </c>
      <c r="C4917" t="s">
        <v>9883</v>
      </c>
      <c r="D4917" s="1">
        <v>46098.900266203702</v>
      </c>
      <c r="E4917">
        <v>274</v>
      </c>
      <c r="F4917">
        <v>5</v>
      </c>
      <c r="G4917">
        <v>248</v>
      </c>
      <c r="H4917">
        <v>21</v>
      </c>
      <c r="I4917" t="s">
        <v>3086</v>
      </c>
      <c r="J4917">
        <v>14622758</v>
      </c>
      <c r="K4917">
        <v>1.8737915000000001E-2</v>
      </c>
      <c r="L4917">
        <v>3.4193299999999999E-4</v>
      </c>
      <c r="M4917">
        <v>1.6959865000000001E-2</v>
      </c>
      <c r="N4917">
        <v>1.4361179999999999E-3</v>
      </c>
      <c r="O4917" t="s">
        <v>20</v>
      </c>
      <c r="P4917" t="s">
        <v>6405</v>
      </c>
      <c r="Q4917" t="s">
        <v>6436</v>
      </c>
      <c r="R4917">
        <v>1</v>
      </c>
      <c r="T4917">
        <v>0</v>
      </c>
      <c r="AA4917" t="s">
        <v>248</v>
      </c>
      <c r="AB4917" s="2">
        <v>0.90026620370370369</v>
      </c>
    </row>
    <row r="4918" spans="1:28" x14ac:dyDescent="0.3">
      <c r="A4918" t="s">
        <v>6401</v>
      </c>
      <c r="B4918" t="s">
        <v>9884</v>
      </c>
      <c r="C4918" t="s">
        <v>9885</v>
      </c>
      <c r="D4918" s="1">
        <v>46098.897835648146</v>
      </c>
      <c r="E4918">
        <v>373</v>
      </c>
      <c r="F4918">
        <v>15</v>
      </c>
      <c r="G4918">
        <v>341</v>
      </c>
      <c r="H4918">
        <v>17</v>
      </c>
      <c r="I4918" t="s">
        <v>3086</v>
      </c>
      <c r="J4918">
        <v>14622752</v>
      </c>
      <c r="K4918">
        <v>2.5508194000000001E-2</v>
      </c>
      <c r="L4918">
        <v>1.025799E-3</v>
      </c>
      <c r="M4918">
        <v>2.3319823999999999E-2</v>
      </c>
      <c r="N4918">
        <v>1.162572E-3</v>
      </c>
      <c r="O4918" t="s">
        <v>20</v>
      </c>
      <c r="P4918" t="s">
        <v>6405</v>
      </c>
      <c r="Q4918" t="s">
        <v>6436</v>
      </c>
      <c r="R4918">
        <v>1</v>
      </c>
      <c r="T4918">
        <v>0</v>
      </c>
      <c r="AA4918" t="s">
        <v>248</v>
      </c>
      <c r="AB4918" s="2">
        <v>0.8978356481481482</v>
      </c>
    </row>
    <row r="4919" spans="1:28" x14ac:dyDescent="0.3">
      <c r="A4919" t="s">
        <v>6401</v>
      </c>
      <c r="B4919" t="s">
        <v>9886</v>
      </c>
      <c r="C4919" t="s">
        <v>9887</v>
      </c>
      <c r="D4919" s="1">
        <v>46098.488888888889</v>
      </c>
      <c r="E4919">
        <v>186</v>
      </c>
      <c r="F4919">
        <v>3</v>
      </c>
      <c r="G4919">
        <v>160</v>
      </c>
      <c r="H4919">
        <v>23</v>
      </c>
      <c r="I4919" t="s">
        <v>3086</v>
      </c>
      <c r="J4919">
        <v>14622406</v>
      </c>
      <c r="K4919">
        <v>1.2720205E-2</v>
      </c>
      <c r="L4919">
        <v>2.0516499999999999E-4</v>
      </c>
      <c r="M4919">
        <v>1.0942112E-2</v>
      </c>
      <c r="N4919">
        <v>1.572929E-3</v>
      </c>
      <c r="O4919" t="s">
        <v>20</v>
      </c>
      <c r="P4919" t="s">
        <v>6405</v>
      </c>
      <c r="Q4919" t="s">
        <v>6418</v>
      </c>
      <c r="R4919">
        <v>1</v>
      </c>
      <c r="T4919">
        <v>0</v>
      </c>
      <c r="AA4919" t="s">
        <v>248</v>
      </c>
      <c r="AB4919" s="2">
        <v>0.48888888888888887</v>
      </c>
    </row>
    <row r="4920" spans="1:28" x14ac:dyDescent="0.3">
      <c r="A4920" t="s">
        <v>6401</v>
      </c>
      <c r="B4920" t="s">
        <v>9888</v>
      </c>
      <c r="C4920" t="s">
        <v>9889</v>
      </c>
      <c r="D4920" s="1">
        <v>46097.796527777777</v>
      </c>
      <c r="E4920">
        <v>402</v>
      </c>
      <c r="F4920">
        <v>9</v>
      </c>
      <c r="G4920">
        <v>345</v>
      </c>
      <c r="H4920">
        <v>48</v>
      </c>
      <c r="I4920" t="s">
        <v>3086</v>
      </c>
      <c r="J4920">
        <v>14622216</v>
      </c>
      <c r="K4920">
        <v>2.7492413E-2</v>
      </c>
      <c r="L4920">
        <v>6.1550199999999998E-4</v>
      </c>
      <c r="M4920">
        <v>2.3594235000000002E-2</v>
      </c>
      <c r="N4920">
        <v>3.282676E-3</v>
      </c>
      <c r="O4920" t="s">
        <v>20</v>
      </c>
      <c r="P4920" t="s">
        <v>6405</v>
      </c>
      <c r="Q4920" t="s">
        <v>6439</v>
      </c>
      <c r="R4920">
        <v>1</v>
      </c>
      <c r="T4920">
        <v>0</v>
      </c>
      <c r="AA4920" t="s">
        <v>277</v>
      </c>
      <c r="AB4920" s="2">
        <v>0.79652777777777772</v>
      </c>
    </row>
    <row r="4921" spans="1:28" x14ac:dyDescent="0.3">
      <c r="A4921" t="s">
        <v>6401</v>
      </c>
      <c r="B4921" t="s">
        <v>9890</v>
      </c>
      <c r="C4921" t="s">
        <v>9891</v>
      </c>
      <c r="D4921" s="1">
        <v>46097.734722222223</v>
      </c>
      <c r="E4921">
        <v>0</v>
      </c>
      <c r="F4921">
        <v>0</v>
      </c>
      <c r="G4921">
        <v>0</v>
      </c>
      <c r="H4921">
        <v>0</v>
      </c>
      <c r="I4921" t="s">
        <v>3086</v>
      </c>
      <c r="J4921">
        <v>14622690</v>
      </c>
      <c r="K4921">
        <v>0</v>
      </c>
      <c r="L4921">
        <v>0</v>
      </c>
      <c r="M4921">
        <v>0</v>
      </c>
      <c r="N4921">
        <v>0</v>
      </c>
      <c r="O4921" t="s">
        <v>20</v>
      </c>
      <c r="P4921" t="s">
        <v>6405</v>
      </c>
      <c r="Q4921" t="s">
        <v>6418</v>
      </c>
      <c r="R4921">
        <v>1</v>
      </c>
      <c r="T4921">
        <v>0</v>
      </c>
      <c r="AA4921" t="s">
        <v>277</v>
      </c>
      <c r="AB4921" s="2">
        <v>0.73472222222222228</v>
      </c>
    </row>
    <row r="4922" spans="1:28" x14ac:dyDescent="0.3">
      <c r="A4922" t="s">
        <v>6401</v>
      </c>
      <c r="B4922" t="s">
        <v>9892</v>
      </c>
      <c r="C4922" t="s">
        <v>9893</v>
      </c>
      <c r="D4922" s="1">
        <v>46096.463888888888</v>
      </c>
      <c r="E4922">
        <v>217</v>
      </c>
      <c r="F4922">
        <v>4</v>
      </c>
      <c r="G4922">
        <v>194</v>
      </c>
      <c r="H4922">
        <v>19</v>
      </c>
      <c r="I4922" t="s">
        <v>3086</v>
      </c>
      <c r="J4922">
        <v>14622720</v>
      </c>
      <c r="K4922">
        <v>1.483992E-2</v>
      </c>
      <c r="L4922">
        <v>2.7354700000000002E-4</v>
      </c>
      <c r="M4922">
        <v>1.3267025999999999E-2</v>
      </c>
      <c r="N4922">
        <v>1.2993480000000001E-3</v>
      </c>
      <c r="O4922" t="s">
        <v>20</v>
      </c>
      <c r="P4922" t="s">
        <v>6405</v>
      </c>
      <c r="Q4922" t="s">
        <v>6418</v>
      </c>
      <c r="R4922">
        <v>1</v>
      </c>
      <c r="T4922">
        <v>0</v>
      </c>
      <c r="AA4922" t="s">
        <v>294</v>
      </c>
      <c r="AB4922" s="2">
        <v>0.46388888888888891</v>
      </c>
    </row>
    <row r="4923" spans="1:28" x14ac:dyDescent="0.3">
      <c r="A4923" t="s">
        <v>6401</v>
      </c>
      <c r="B4923" t="s">
        <v>9894</v>
      </c>
      <c r="C4923" t="s">
        <v>9895</v>
      </c>
      <c r="D4923" s="1">
        <v>46094.742361111108</v>
      </c>
      <c r="E4923">
        <v>711</v>
      </c>
      <c r="F4923">
        <v>10</v>
      </c>
      <c r="G4923">
        <v>629</v>
      </c>
      <c r="H4923">
        <v>72</v>
      </c>
      <c r="I4923" t="s">
        <v>3086</v>
      </c>
      <c r="J4923">
        <v>14623266</v>
      </c>
      <c r="K4923">
        <v>4.8621149000000002E-2</v>
      </c>
      <c r="L4923">
        <v>6.8384200000000004E-4</v>
      </c>
      <c r="M4923">
        <v>4.3013647000000002E-2</v>
      </c>
      <c r="N4923">
        <v>4.9236610000000002E-3</v>
      </c>
      <c r="O4923" t="s">
        <v>20</v>
      </c>
      <c r="P4923" t="s">
        <v>6405</v>
      </c>
      <c r="Q4923" t="s">
        <v>6453</v>
      </c>
      <c r="R4923">
        <v>1</v>
      </c>
      <c r="T4923">
        <v>0</v>
      </c>
      <c r="AA4923" t="s">
        <v>312</v>
      </c>
      <c r="AB4923" s="2">
        <v>0.74236111111111114</v>
      </c>
    </row>
    <row r="4924" spans="1:28" x14ac:dyDescent="0.3">
      <c r="A4924" t="s">
        <v>6401</v>
      </c>
      <c r="B4924" t="s">
        <v>9896</v>
      </c>
      <c r="C4924" t="s">
        <v>9897</v>
      </c>
      <c r="D4924" s="1">
        <v>46094.588194444441</v>
      </c>
      <c r="E4924">
        <v>212</v>
      </c>
      <c r="F4924">
        <v>6</v>
      </c>
      <c r="G4924">
        <v>175</v>
      </c>
      <c r="H4924">
        <v>31</v>
      </c>
      <c r="I4924" t="s">
        <v>3086</v>
      </c>
      <c r="J4924">
        <v>14623253</v>
      </c>
      <c r="K4924">
        <v>1.4497458E-2</v>
      </c>
      <c r="L4924">
        <v>4.1030500000000002E-4</v>
      </c>
      <c r="M4924">
        <v>1.1967241E-2</v>
      </c>
      <c r="N4924">
        <v>2.1199109999999999E-3</v>
      </c>
      <c r="O4924" t="s">
        <v>20</v>
      </c>
      <c r="P4924" t="s">
        <v>6405</v>
      </c>
      <c r="Q4924" t="s">
        <v>6453</v>
      </c>
      <c r="R4924">
        <v>1</v>
      </c>
      <c r="T4924">
        <v>0</v>
      </c>
      <c r="AA4924" t="s">
        <v>312</v>
      </c>
      <c r="AB4924" s="2">
        <v>0.58819444444444446</v>
      </c>
    </row>
    <row r="4925" spans="1:28" x14ac:dyDescent="0.3">
      <c r="A4925" t="s">
        <v>6401</v>
      </c>
      <c r="B4925" t="s">
        <v>9898</v>
      </c>
      <c r="C4925" t="s">
        <v>9899</v>
      </c>
      <c r="D4925" s="1">
        <v>46093.753472222219</v>
      </c>
      <c r="E4925">
        <v>159</v>
      </c>
      <c r="F4925">
        <v>3</v>
      </c>
      <c r="G4925">
        <v>136</v>
      </c>
      <c r="H4925">
        <v>20</v>
      </c>
      <c r="I4925" t="s">
        <v>3086</v>
      </c>
      <c r="J4925">
        <v>14623132</v>
      </c>
      <c r="K4925">
        <v>1.0873183999999999E-2</v>
      </c>
      <c r="L4925">
        <v>2.0515400000000001E-4</v>
      </c>
      <c r="M4925">
        <v>9.3003329999999992E-3</v>
      </c>
      <c r="N4925">
        <v>1.3676960000000001E-3</v>
      </c>
      <c r="O4925" t="s">
        <v>20</v>
      </c>
      <c r="P4925" t="s">
        <v>6405</v>
      </c>
      <c r="Q4925" t="s">
        <v>6418</v>
      </c>
      <c r="R4925">
        <v>1</v>
      </c>
      <c r="T4925">
        <v>0</v>
      </c>
      <c r="AA4925" t="s">
        <v>323</v>
      </c>
      <c r="AB4925" s="2">
        <v>0.75347222222222221</v>
      </c>
    </row>
    <row r="4926" spans="1:28" x14ac:dyDescent="0.3">
      <c r="A4926" t="s">
        <v>6401</v>
      </c>
      <c r="B4926" t="s">
        <v>9900</v>
      </c>
      <c r="C4926" t="s">
        <v>9901</v>
      </c>
      <c r="D4926" s="1">
        <v>46093.012499999997</v>
      </c>
      <c r="E4926">
        <v>354</v>
      </c>
      <c r="F4926">
        <v>3</v>
      </c>
      <c r="G4926">
        <v>313</v>
      </c>
      <c r="H4926">
        <v>38</v>
      </c>
      <c r="I4926" t="s">
        <v>3086</v>
      </c>
      <c r="J4926">
        <v>14623705</v>
      </c>
      <c r="K4926">
        <v>2.4207271999999998E-2</v>
      </c>
      <c r="L4926">
        <v>2.0514599999999999E-4</v>
      </c>
      <c r="M4926">
        <v>2.1403604999999999E-2</v>
      </c>
      <c r="N4926">
        <v>2.5985209999999999E-3</v>
      </c>
      <c r="O4926" t="s">
        <v>20</v>
      </c>
      <c r="P4926" t="s">
        <v>6405</v>
      </c>
      <c r="Q4926" t="s">
        <v>6418</v>
      </c>
      <c r="R4926">
        <v>1</v>
      </c>
      <c r="T4926">
        <v>0</v>
      </c>
      <c r="AA4926" t="s">
        <v>323</v>
      </c>
      <c r="AB4926" s="2">
        <v>1.2500000000000001E-2</v>
      </c>
    </row>
    <row r="4927" spans="1:28" x14ac:dyDescent="0.3">
      <c r="A4927" t="s">
        <v>6401</v>
      </c>
      <c r="B4927" t="s">
        <v>9902</v>
      </c>
      <c r="C4927" t="s">
        <v>9903</v>
      </c>
      <c r="D4927" s="1">
        <v>46092.951145833336</v>
      </c>
      <c r="E4927">
        <v>296</v>
      </c>
      <c r="F4927">
        <v>11</v>
      </c>
      <c r="G4927">
        <v>257</v>
      </c>
      <c r="H4927">
        <v>28</v>
      </c>
      <c r="I4927" t="s">
        <v>3086</v>
      </c>
      <c r="J4927">
        <v>14623275</v>
      </c>
      <c r="K4927">
        <v>2.0241703999999999E-2</v>
      </c>
      <c r="L4927">
        <v>7.5222500000000003E-4</v>
      </c>
      <c r="M4927">
        <v>1.7574722000000001E-2</v>
      </c>
      <c r="N4927">
        <v>1.9147560000000001E-3</v>
      </c>
      <c r="O4927" t="s">
        <v>20</v>
      </c>
      <c r="P4927" t="s">
        <v>6405</v>
      </c>
      <c r="Q4927" t="s">
        <v>6436</v>
      </c>
      <c r="R4927">
        <v>1</v>
      </c>
      <c r="T4927">
        <v>0</v>
      </c>
      <c r="AA4927" t="s">
        <v>330</v>
      </c>
      <c r="AB4927" s="2">
        <v>0.95114583333333336</v>
      </c>
    </row>
    <row r="4928" spans="1:28" x14ac:dyDescent="0.3">
      <c r="A4928" t="s">
        <v>6401</v>
      </c>
      <c r="B4928" t="s">
        <v>9904</v>
      </c>
      <c r="C4928" t="s">
        <v>9905</v>
      </c>
      <c r="D4928" s="1">
        <v>46092.942071759258</v>
      </c>
      <c r="E4928">
        <v>252</v>
      </c>
      <c r="F4928">
        <v>14</v>
      </c>
      <c r="G4928">
        <v>216</v>
      </c>
      <c r="H4928">
        <v>22</v>
      </c>
      <c r="I4928" t="s">
        <v>3086</v>
      </c>
      <c r="J4928">
        <v>14623256</v>
      </c>
      <c r="K4928">
        <v>1.7232824000000001E-2</v>
      </c>
      <c r="L4928">
        <v>9.5737899999999996E-4</v>
      </c>
      <c r="M4928">
        <v>1.4770992E-2</v>
      </c>
      <c r="N4928">
        <v>1.504453E-3</v>
      </c>
      <c r="O4928" t="s">
        <v>20</v>
      </c>
      <c r="P4928" t="s">
        <v>6405</v>
      </c>
      <c r="Q4928" t="s">
        <v>6453</v>
      </c>
      <c r="R4928">
        <v>1</v>
      </c>
      <c r="T4928">
        <v>0</v>
      </c>
      <c r="AA4928" t="s">
        <v>330</v>
      </c>
      <c r="AB4928" s="2">
        <v>0.94207175925925923</v>
      </c>
    </row>
    <row r="4929" spans="1:28" x14ac:dyDescent="0.3">
      <c r="A4929" t="s">
        <v>6401</v>
      </c>
      <c r="B4929" t="s">
        <v>9906</v>
      </c>
      <c r="C4929" t="s">
        <v>9907</v>
      </c>
      <c r="D4929" s="1">
        <v>46092.928541666668</v>
      </c>
      <c r="E4929">
        <v>311</v>
      </c>
      <c r="F4929">
        <v>61</v>
      </c>
      <c r="G4929">
        <v>217</v>
      </c>
      <c r="H4929">
        <v>33</v>
      </c>
      <c r="I4929" t="s">
        <v>3086</v>
      </c>
      <c r="J4929">
        <v>14623234</v>
      </c>
      <c r="K4929">
        <v>2.1267524999999999E-2</v>
      </c>
      <c r="L4929">
        <v>4.1714439999999998E-3</v>
      </c>
      <c r="M4929">
        <v>1.4839399E-2</v>
      </c>
      <c r="N4929">
        <v>2.2566830000000002E-3</v>
      </c>
      <c r="O4929" t="s">
        <v>20</v>
      </c>
      <c r="P4929" t="s">
        <v>6405</v>
      </c>
      <c r="Q4929" t="s">
        <v>7533</v>
      </c>
      <c r="R4929">
        <v>1</v>
      </c>
      <c r="T4929">
        <v>0</v>
      </c>
      <c r="AA4929" t="s">
        <v>330</v>
      </c>
      <c r="AB4929" s="2">
        <v>0.92854166666666671</v>
      </c>
    </row>
    <row r="4930" spans="1:28" x14ac:dyDescent="0.3">
      <c r="A4930" t="s">
        <v>6401</v>
      </c>
      <c r="B4930" t="s">
        <v>9908</v>
      </c>
      <c r="C4930" t="s">
        <v>9909</v>
      </c>
      <c r="D4930" s="1">
        <v>46092.895266203705</v>
      </c>
      <c r="E4930">
        <v>419</v>
      </c>
      <c r="F4930">
        <v>49</v>
      </c>
      <c r="G4930">
        <v>342</v>
      </c>
      <c r="H4930">
        <v>28</v>
      </c>
      <c r="I4930" t="s">
        <v>3086</v>
      </c>
      <c r="J4930">
        <v>14623141</v>
      </c>
      <c r="K4930">
        <v>2.8653214999999999E-2</v>
      </c>
      <c r="L4930">
        <v>3.350853E-3</v>
      </c>
      <c r="M4930">
        <v>2.3387588000000001E-2</v>
      </c>
      <c r="N4930">
        <v>1.914773E-3</v>
      </c>
      <c r="O4930" t="s">
        <v>20</v>
      </c>
      <c r="P4930" t="s">
        <v>6405</v>
      </c>
      <c r="Q4930" t="s">
        <v>6436</v>
      </c>
      <c r="R4930">
        <v>1</v>
      </c>
      <c r="T4930">
        <v>0</v>
      </c>
      <c r="AA4930" t="s">
        <v>330</v>
      </c>
      <c r="AB4930" s="2">
        <v>0.89526620370370369</v>
      </c>
    </row>
    <row r="4931" spans="1:28" x14ac:dyDescent="0.3">
      <c r="A4931" t="s">
        <v>6401</v>
      </c>
      <c r="B4931" t="s">
        <v>9910</v>
      </c>
      <c r="C4931" t="s">
        <v>9911</v>
      </c>
      <c r="D4931" s="1">
        <v>46092.824999999997</v>
      </c>
      <c r="E4931">
        <v>179</v>
      </c>
      <c r="F4931">
        <v>3</v>
      </c>
      <c r="G4931">
        <v>156</v>
      </c>
      <c r="H4931">
        <v>20</v>
      </c>
      <c r="I4931" t="s">
        <v>3086</v>
      </c>
      <c r="J4931">
        <v>14622978</v>
      </c>
      <c r="K4931">
        <v>1.2241009000000001E-2</v>
      </c>
      <c r="L4931">
        <v>2.05157E-4</v>
      </c>
      <c r="M4931">
        <v>1.0668142E-2</v>
      </c>
      <c r="N4931">
        <v>1.3677100000000001E-3</v>
      </c>
      <c r="O4931" t="s">
        <v>20</v>
      </c>
      <c r="P4931" t="s">
        <v>6405</v>
      </c>
      <c r="Q4931" t="s">
        <v>6418</v>
      </c>
      <c r="R4931">
        <v>1</v>
      </c>
      <c r="T4931">
        <v>0</v>
      </c>
      <c r="AA4931" t="s">
        <v>330</v>
      </c>
      <c r="AB4931" s="2">
        <v>0.82499999999999996</v>
      </c>
    </row>
    <row r="4932" spans="1:28" x14ac:dyDescent="0.3">
      <c r="A4932" t="s">
        <v>6401</v>
      </c>
      <c r="B4932" t="s">
        <v>9912</v>
      </c>
      <c r="C4932" t="s">
        <v>9913</v>
      </c>
      <c r="D4932" s="1">
        <v>46091.731249999997</v>
      </c>
      <c r="E4932">
        <v>260</v>
      </c>
      <c r="F4932">
        <v>2</v>
      </c>
      <c r="G4932">
        <v>223</v>
      </c>
      <c r="H4932">
        <v>35</v>
      </c>
      <c r="I4932" t="s">
        <v>3086</v>
      </c>
      <c r="J4932">
        <v>14622851</v>
      </c>
      <c r="K4932">
        <v>1.778039E-2</v>
      </c>
      <c r="L4932">
        <v>1.3677200000000001E-4</v>
      </c>
      <c r="M4932">
        <v>1.5250104E-2</v>
      </c>
      <c r="N4932">
        <v>2.3935139999999998E-3</v>
      </c>
      <c r="O4932" t="s">
        <v>20</v>
      </c>
      <c r="P4932" t="s">
        <v>6405</v>
      </c>
      <c r="Q4932" t="s">
        <v>6418</v>
      </c>
      <c r="R4932">
        <v>1</v>
      </c>
      <c r="T4932">
        <v>0</v>
      </c>
      <c r="AA4932" t="s">
        <v>357</v>
      </c>
      <c r="AB4932" s="2">
        <v>0.73124999999999996</v>
      </c>
    </row>
    <row r="4933" spans="1:28" x14ac:dyDescent="0.3">
      <c r="A4933" t="s">
        <v>6401</v>
      </c>
      <c r="B4933" t="s">
        <v>9914</v>
      </c>
      <c r="C4933" t="s">
        <v>9915</v>
      </c>
      <c r="D4933" s="1">
        <v>46089.427083333336</v>
      </c>
      <c r="E4933">
        <v>1538</v>
      </c>
      <c r="F4933">
        <v>66</v>
      </c>
      <c r="G4933">
        <v>1329</v>
      </c>
      <c r="H4933">
        <v>143</v>
      </c>
      <c r="I4933" t="s">
        <v>3086</v>
      </c>
      <c r="J4933">
        <v>14622558</v>
      </c>
      <c r="K4933">
        <v>0.10517995600000001</v>
      </c>
      <c r="L4933">
        <v>4.5135740000000002E-3</v>
      </c>
      <c r="M4933">
        <v>9.0886970999999997E-2</v>
      </c>
      <c r="N4933">
        <v>9.779411E-3</v>
      </c>
      <c r="O4933" t="s">
        <v>20</v>
      </c>
      <c r="P4933" t="s">
        <v>6405</v>
      </c>
      <c r="Q4933" t="s">
        <v>6453</v>
      </c>
      <c r="R4933">
        <v>1</v>
      </c>
      <c r="T4933">
        <v>0</v>
      </c>
      <c r="AA4933" t="s">
        <v>403</v>
      </c>
      <c r="AB4933" s="2">
        <v>0.42708333333333331</v>
      </c>
    </row>
    <row r="4934" spans="1:28" x14ac:dyDescent="0.3">
      <c r="A4934" t="s">
        <v>6401</v>
      </c>
      <c r="B4934" t="s">
        <v>9916</v>
      </c>
      <c r="C4934" t="s">
        <v>9917</v>
      </c>
      <c r="D4934" s="1">
        <v>46087.931759259256</v>
      </c>
      <c r="E4934">
        <v>350</v>
      </c>
      <c r="F4934">
        <v>111</v>
      </c>
      <c r="G4934">
        <v>203</v>
      </c>
      <c r="H4934">
        <v>36</v>
      </c>
      <c r="I4934" t="s">
        <v>3086</v>
      </c>
      <c r="J4934">
        <v>14622836</v>
      </c>
      <c r="K4934">
        <v>2.3935166000000001E-2</v>
      </c>
      <c r="L4934">
        <v>7.5908670000000003E-3</v>
      </c>
      <c r="M4934">
        <v>1.3882396E-2</v>
      </c>
      <c r="N4934">
        <v>2.4619030000000001E-3</v>
      </c>
      <c r="O4934" t="s">
        <v>20</v>
      </c>
      <c r="P4934" t="s">
        <v>6405</v>
      </c>
      <c r="Q4934" t="s">
        <v>7533</v>
      </c>
      <c r="R4934">
        <v>1</v>
      </c>
      <c r="T4934">
        <v>0</v>
      </c>
      <c r="AA4934" t="s">
        <v>449</v>
      </c>
      <c r="AB4934" s="2">
        <v>0.93175925925925929</v>
      </c>
    </row>
    <row r="4935" spans="1:28" x14ac:dyDescent="0.3">
      <c r="A4935" t="s">
        <v>6401</v>
      </c>
      <c r="B4935" t="s">
        <v>9918</v>
      </c>
      <c r="C4935" t="s">
        <v>9919</v>
      </c>
      <c r="D4935" s="1">
        <v>46087.923807870371</v>
      </c>
      <c r="E4935">
        <v>122</v>
      </c>
      <c r="F4935">
        <v>8</v>
      </c>
      <c r="G4935">
        <v>99</v>
      </c>
      <c r="H4935">
        <v>15</v>
      </c>
      <c r="I4935" t="s">
        <v>3086</v>
      </c>
      <c r="J4935">
        <v>14622830</v>
      </c>
      <c r="K4935">
        <v>8.3431180000000001E-3</v>
      </c>
      <c r="L4935">
        <v>5.4708999999999997E-4</v>
      </c>
      <c r="M4935">
        <v>6.7702350000000003E-3</v>
      </c>
      <c r="N4935">
        <v>1.0257930000000001E-3</v>
      </c>
      <c r="O4935" t="s">
        <v>20</v>
      </c>
      <c r="P4935" t="s">
        <v>6405</v>
      </c>
      <c r="Q4935" t="s">
        <v>7533</v>
      </c>
      <c r="R4935">
        <v>1</v>
      </c>
      <c r="T4935">
        <v>0</v>
      </c>
      <c r="AA4935" t="s">
        <v>449</v>
      </c>
      <c r="AB4935" s="2">
        <v>0.92380787037037038</v>
      </c>
    </row>
    <row r="4936" spans="1:28" x14ac:dyDescent="0.3">
      <c r="A4936" t="s">
        <v>6401</v>
      </c>
      <c r="B4936" t="s">
        <v>9920</v>
      </c>
      <c r="C4936" t="s">
        <v>9921</v>
      </c>
      <c r="D4936" s="1">
        <v>46087.922673611109</v>
      </c>
      <c r="E4936">
        <v>157</v>
      </c>
      <c r="F4936">
        <v>17</v>
      </c>
      <c r="G4936">
        <v>120</v>
      </c>
      <c r="H4936">
        <v>20</v>
      </c>
      <c r="I4936" t="s">
        <v>3086</v>
      </c>
      <c r="J4936">
        <v>14622830</v>
      </c>
      <c r="K4936">
        <v>1.0736636000000001E-2</v>
      </c>
      <c r="L4936">
        <v>1.1625660000000001E-3</v>
      </c>
      <c r="M4936">
        <v>8.2063459999999998E-3</v>
      </c>
      <c r="N4936">
        <v>1.3677240000000001E-3</v>
      </c>
      <c r="O4936" t="s">
        <v>20</v>
      </c>
      <c r="P4936" t="s">
        <v>6405</v>
      </c>
      <c r="Q4936" t="s">
        <v>6436</v>
      </c>
      <c r="R4936">
        <v>1</v>
      </c>
      <c r="T4936">
        <v>0</v>
      </c>
      <c r="AA4936" t="s">
        <v>449</v>
      </c>
      <c r="AB4936" s="2">
        <v>0.92267361111111112</v>
      </c>
    </row>
    <row r="4937" spans="1:28" x14ac:dyDescent="0.3">
      <c r="A4937" t="s">
        <v>6401</v>
      </c>
      <c r="B4937" t="s">
        <v>9922</v>
      </c>
      <c r="C4937" t="s">
        <v>9923</v>
      </c>
      <c r="D4937" s="1">
        <v>46087.918761574074</v>
      </c>
      <c r="E4937">
        <v>352</v>
      </c>
      <c r="F4937">
        <v>124</v>
      </c>
      <c r="G4937">
        <v>197</v>
      </c>
      <c r="H4937">
        <v>31</v>
      </c>
      <c r="I4937" t="s">
        <v>3086</v>
      </c>
      <c r="J4937">
        <v>14622826</v>
      </c>
      <c r="K4937">
        <v>2.4071954E-2</v>
      </c>
      <c r="L4937">
        <v>8.4798930000000005E-3</v>
      </c>
      <c r="M4937">
        <v>1.3472088E-2</v>
      </c>
      <c r="N4937">
        <v>2.1199729999999998E-3</v>
      </c>
      <c r="O4937" t="s">
        <v>20</v>
      </c>
      <c r="P4937" t="s">
        <v>6405</v>
      </c>
      <c r="Q4937" t="s">
        <v>7533</v>
      </c>
      <c r="R4937">
        <v>1</v>
      </c>
      <c r="T4937">
        <v>0</v>
      </c>
      <c r="AA4937" t="s">
        <v>449</v>
      </c>
      <c r="AB4937" s="2">
        <v>0.91876157407407411</v>
      </c>
    </row>
    <row r="4938" spans="1:28" x14ac:dyDescent="0.3">
      <c r="A4938" t="s">
        <v>6401</v>
      </c>
      <c r="B4938" t="s">
        <v>9924</v>
      </c>
      <c r="C4938" t="s">
        <v>9925</v>
      </c>
      <c r="D4938" s="1">
        <v>46087.892060185186</v>
      </c>
      <c r="E4938">
        <v>108</v>
      </c>
      <c r="F4938">
        <v>12</v>
      </c>
      <c r="G4938">
        <v>82</v>
      </c>
      <c r="H4938">
        <v>14</v>
      </c>
      <c r="I4938" t="s">
        <v>3086</v>
      </c>
      <c r="J4938">
        <v>14622808</v>
      </c>
      <c r="K4938">
        <v>7.3857219999999999E-3</v>
      </c>
      <c r="L4938">
        <v>8.2063600000000002E-4</v>
      </c>
      <c r="M4938">
        <v>5.6076779999999996E-3</v>
      </c>
      <c r="N4938">
        <v>9.5740799999999998E-4</v>
      </c>
      <c r="O4938" t="s">
        <v>20</v>
      </c>
      <c r="P4938" t="s">
        <v>6405</v>
      </c>
      <c r="Q4938" t="s">
        <v>6436</v>
      </c>
      <c r="R4938">
        <v>1</v>
      </c>
      <c r="T4938">
        <v>0</v>
      </c>
      <c r="AA4938" t="s">
        <v>449</v>
      </c>
      <c r="AB4938" s="2">
        <v>0.89206018518518515</v>
      </c>
    </row>
    <row r="4939" spans="1:28" x14ac:dyDescent="0.3">
      <c r="A4939" t="s">
        <v>6401</v>
      </c>
      <c r="B4939" t="s">
        <v>9926</v>
      </c>
      <c r="C4939" t="s">
        <v>9927</v>
      </c>
      <c r="D4939" s="1">
        <v>46087.884074074071</v>
      </c>
      <c r="E4939">
        <v>286</v>
      </c>
      <c r="F4939">
        <v>71</v>
      </c>
      <c r="G4939">
        <v>195</v>
      </c>
      <c r="H4939">
        <v>20</v>
      </c>
      <c r="I4939" t="s">
        <v>3086</v>
      </c>
      <c r="J4939">
        <v>14622820</v>
      </c>
      <c r="K4939">
        <v>1.9558471000000001E-2</v>
      </c>
      <c r="L4939">
        <v>4.855425E-3</v>
      </c>
      <c r="M4939">
        <v>1.3335321000000001E-2</v>
      </c>
      <c r="N4939">
        <v>1.367725E-3</v>
      </c>
      <c r="O4939" t="s">
        <v>20</v>
      </c>
      <c r="P4939" t="s">
        <v>6405</v>
      </c>
      <c r="Q4939" t="s">
        <v>6436</v>
      </c>
      <c r="R4939">
        <v>1</v>
      </c>
      <c r="T4939">
        <v>0</v>
      </c>
      <c r="AA4939" t="s">
        <v>449</v>
      </c>
      <c r="AB4939" s="2">
        <v>0.88407407407407412</v>
      </c>
    </row>
    <row r="4940" spans="1:28" x14ac:dyDescent="0.3">
      <c r="A4940" t="s">
        <v>6401</v>
      </c>
      <c r="B4940" t="s">
        <v>9928</v>
      </c>
      <c r="C4940" t="s">
        <v>9929</v>
      </c>
      <c r="D4940" s="1">
        <v>46087.881539351853</v>
      </c>
      <c r="E4940">
        <v>121</v>
      </c>
      <c r="F4940">
        <v>12</v>
      </c>
      <c r="G4940">
        <v>93</v>
      </c>
      <c r="H4940">
        <v>16</v>
      </c>
      <c r="I4940" t="s">
        <v>3086</v>
      </c>
      <c r="J4940">
        <v>14622815</v>
      </c>
      <c r="K4940">
        <v>8.2747410000000004E-3</v>
      </c>
      <c r="L4940">
        <v>8.2063500000000001E-4</v>
      </c>
      <c r="M4940">
        <v>6.3599249999999998E-3</v>
      </c>
      <c r="N4940">
        <v>1.0941810000000001E-3</v>
      </c>
      <c r="O4940" t="s">
        <v>20</v>
      </c>
      <c r="P4940" t="s">
        <v>6405</v>
      </c>
      <c r="Q4940" t="s">
        <v>6439</v>
      </c>
      <c r="R4940">
        <v>1</v>
      </c>
      <c r="T4940">
        <v>0</v>
      </c>
      <c r="AA4940" t="s">
        <v>449</v>
      </c>
      <c r="AB4940" s="2">
        <v>0.88153935185185184</v>
      </c>
    </row>
    <row r="4941" spans="1:28" x14ac:dyDescent="0.3">
      <c r="A4941" t="s">
        <v>6401</v>
      </c>
      <c r="B4941" t="s">
        <v>9930</v>
      </c>
      <c r="C4941" t="s">
        <v>9931</v>
      </c>
      <c r="D4941" s="1">
        <v>46087.847222222219</v>
      </c>
      <c r="E4941">
        <v>0</v>
      </c>
      <c r="F4941">
        <v>0</v>
      </c>
      <c r="G4941">
        <v>0</v>
      </c>
      <c r="H4941">
        <v>0</v>
      </c>
      <c r="I4941" t="s">
        <v>3086</v>
      </c>
      <c r="J4941">
        <v>14622777</v>
      </c>
      <c r="K4941">
        <v>0</v>
      </c>
      <c r="L4941">
        <v>0</v>
      </c>
      <c r="M4941">
        <v>0</v>
      </c>
      <c r="N4941">
        <v>0</v>
      </c>
      <c r="O4941" t="s">
        <v>20</v>
      </c>
      <c r="P4941" t="s">
        <v>6405</v>
      </c>
      <c r="Q4941" t="s">
        <v>6418</v>
      </c>
      <c r="R4941">
        <v>1</v>
      </c>
      <c r="T4941">
        <v>0</v>
      </c>
      <c r="AA4941" t="s">
        <v>449</v>
      </c>
      <c r="AB4941" s="2">
        <v>0.84722222222222221</v>
      </c>
    </row>
    <row r="4942" spans="1:28" x14ac:dyDescent="0.3">
      <c r="A4942" t="s">
        <v>6401</v>
      </c>
      <c r="B4942" t="s">
        <v>9932</v>
      </c>
      <c r="C4942" t="s">
        <v>9933</v>
      </c>
      <c r="D4942" s="1">
        <v>46087.761111111111</v>
      </c>
      <c r="E4942">
        <v>150</v>
      </c>
      <c r="F4942">
        <v>3</v>
      </c>
      <c r="G4942">
        <v>128</v>
      </c>
      <c r="H4942">
        <v>19</v>
      </c>
      <c r="I4942" t="s">
        <v>3086</v>
      </c>
      <c r="J4942">
        <v>14622872</v>
      </c>
      <c r="K4942">
        <v>1.0257903000000001E-2</v>
      </c>
      <c r="L4942">
        <v>2.0515799999999999E-4</v>
      </c>
      <c r="M4942">
        <v>8.7534099999999997E-3</v>
      </c>
      <c r="N4942">
        <v>1.2993340000000001E-3</v>
      </c>
      <c r="O4942" t="s">
        <v>20</v>
      </c>
      <c r="P4942" t="s">
        <v>6405</v>
      </c>
      <c r="Q4942" t="s">
        <v>6418</v>
      </c>
      <c r="R4942">
        <v>1</v>
      </c>
      <c r="T4942">
        <v>0</v>
      </c>
      <c r="AA4942" t="s">
        <v>449</v>
      </c>
      <c r="AB4942" s="2">
        <v>0.76111111111111107</v>
      </c>
    </row>
    <row r="4943" spans="1:28" x14ac:dyDescent="0.3">
      <c r="A4943" t="s">
        <v>6401</v>
      </c>
      <c r="B4943" t="s">
        <v>9934</v>
      </c>
      <c r="C4943" t="s">
        <v>9935</v>
      </c>
      <c r="D4943" s="1">
        <v>46085.797222222223</v>
      </c>
      <c r="E4943">
        <v>359</v>
      </c>
      <c r="F4943">
        <v>3</v>
      </c>
      <c r="G4943">
        <v>312</v>
      </c>
      <c r="H4943">
        <v>44</v>
      </c>
      <c r="I4943" t="s">
        <v>3086</v>
      </c>
      <c r="J4943">
        <v>14622750</v>
      </c>
      <c r="K4943">
        <v>2.4550786000000002E-2</v>
      </c>
      <c r="L4943">
        <v>2.0515999999999999E-4</v>
      </c>
      <c r="M4943">
        <v>2.1336615999999999E-2</v>
      </c>
      <c r="N4943">
        <v>3.0090099999999999E-3</v>
      </c>
      <c r="O4943" t="s">
        <v>20</v>
      </c>
      <c r="P4943" t="s">
        <v>6405</v>
      </c>
      <c r="Q4943" t="s">
        <v>6418</v>
      </c>
      <c r="R4943">
        <v>1</v>
      </c>
      <c r="T4943">
        <v>0</v>
      </c>
      <c r="AA4943" t="s">
        <v>479</v>
      </c>
      <c r="AB4943" s="2">
        <v>0.79722222222222228</v>
      </c>
    </row>
    <row r="4944" spans="1:28" x14ac:dyDescent="0.3">
      <c r="A4944" t="s">
        <v>6401</v>
      </c>
      <c r="B4944" t="s">
        <v>9936</v>
      </c>
      <c r="C4944" t="s">
        <v>9937</v>
      </c>
      <c r="D4944" s="1">
        <v>46083.81527777778</v>
      </c>
      <c r="E4944">
        <v>228</v>
      </c>
      <c r="F4944">
        <v>2</v>
      </c>
      <c r="G4944">
        <v>195</v>
      </c>
      <c r="H4944">
        <v>31</v>
      </c>
      <c r="I4944" t="s">
        <v>3086</v>
      </c>
      <c r="J4944">
        <v>14622495</v>
      </c>
      <c r="K4944">
        <v>1.5592414000000001E-2</v>
      </c>
      <c r="L4944">
        <v>1.3677599999999999E-4</v>
      </c>
      <c r="M4944">
        <v>1.3335616999999999E-2</v>
      </c>
      <c r="N4944">
        <v>2.1200210000000001E-3</v>
      </c>
      <c r="O4944" t="s">
        <v>20</v>
      </c>
      <c r="P4944" t="s">
        <v>6405</v>
      </c>
      <c r="Q4944" t="s">
        <v>6418</v>
      </c>
      <c r="R4944">
        <v>1</v>
      </c>
      <c r="T4944">
        <v>0</v>
      </c>
      <c r="AA4944" t="s">
        <v>529</v>
      </c>
      <c r="AB4944" s="2">
        <v>0.81527777777777777</v>
      </c>
    </row>
    <row r="4945" spans="1:28" x14ac:dyDescent="0.3">
      <c r="A4945" t="s">
        <v>6401</v>
      </c>
      <c r="B4945" t="s">
        <v>9938</v>
      </c>
      <c r="C4945" t="s">
        <v>9939</v>
      </c>
      <c r="D4945" s="1">
        <v>46083.804166666669</v>
      </c>
      <c r="E4945">
        <v>1610</v>
      </c>
      <c r="F4945">
        <v>34</v>
      </c>
      <c r="G4945">
        <v>1378</v>
      </c>
      <c r="H4945">
        <v>198</v>
      </c>
      <c r="I4945" t="s">
        <v>3086</v>
      </c>
      <c r="J4945">
        <v>14622499</v>
      </c>
      <c r="K4945">
        <v>0.110104299</v>
      </c>
      <c r="L4945">
        <v>2.3251840000000001E-3</v>
      </c>
      <c r="M4945">
        <v>9.4238338000000005E-2</v>
      </c>
      <c r="N4945">
        <v>1.3540777E-2</v>
      </c>
      <c r="O4945" t="s">
        <v>20</v>
      </c>
      <c r="P4945" t="s">
        <v>6405</v>
      </c>
      <c r="Q4945" t="s">
        <v>6453</v>
      </c>
      <c r="R4945">
        <v>1</v>
      </c>
      <c r="T4945">
        <v>0</v>
      </c>
      <c r="AA4945" t="s">
        <v>529</v>
      </c>
      <c r="AB4945" s="2">
        <v>0.8041666666666667</v>
      </c>
    </row>
    <row r="4946" spans="1:28" x14ac:dyDescent="0.3">
      <c r="A4946" t="s">
        <v>6401</v>
      </c>
      <c r="B4946" t="s">
        <v>9940</v>
      </c>
      <c r="C4946" t="s">
        <v>9941</v>
      </c>
      <c r="D4946" s="1">
        <v>46083.658333333333</v>
      </c>
      <c r="E4946">
        <v>187</v>
      </c>
      <c r="F4946">
        <v>4</v>
      </c>
      <c r="G4946">
        <v>161</v>
      </c>
      <c r="H4946">
        <v>22</v>
      </c>
      <c r="I4946" t="s">
        <v>3086</v>
      </c>
      <c r="J4946">
        <v>14622284</v>
      </c>
      <c r="K4946">
        <v>1.27887E-2</v>
      </c>
      <c r="L4946">
        <v>2.7355499999999998E-4</v>
      </c>
      <c r="M4946">
        <v>1.1010592E-2</v>
      </c>
      <c r="N4946">
        <v>1.5045530000000001E-3</v>
      </c>
      <c r="O4946" t="s">
        <v>20</v>
      </c>
      <c r="P4946" t="s">
        <v>6405</v>
      </c>
      <c r="Q4946" t="s">
        <v>6418</v>
      </c>
      <c r="R4946">
        <v>1</v>
      </c>
      <c r="T4946">
        <v>0</v>
      </c>
      <c r="AA4946" t="s">
        <v>529</v>
      </c>
      <c r="AB4946" s="2">
        <v>0.65833333333333333</v>
      </c>
    </row>
    <row r="4947" spans="1:28" x14ac:dyDescent="0.3">
      <c r="A4947" t="s">
        <v>6401</v>
      </c>
      <c r="B4947" t="s">
        <v>9942</v>
      </c>
      <c r="C4947" t="s">
        <v>9943</v>
      </c>
      <c r="D4947" s="1">
        <v>46083.652777777781</v>
      </c>
      <c r="E4947">
        <v>300</v>
      </c>
      <c r="F4947">
        <v>9</v>
      </c>
      <c r="G4947">
        <v>258</v>
      </c>
      <c r="H4947">
        <v>33</v>
      </c>
      <c r="I4947" t="s">
        <v>3086</v>
      </c>
      <c r="J4947">
        <v>14622305</v>
      </c>
      <c r="K4947">
        <v>2.0516600999999999E-2</v>
      </c>
      <c r="L4947">
        <v>6.1549800000000002E-4</v>
      </c>
      <c r="M4947">
        <v>1.7644277E-2</v>
      </c>
      <c r="N4947">
        <v>2.256826E-3</v>
      </c>
      <c r="O4947" t="s">
        <v>20</v>
      </c>
      <c r="P4947" t="s">
        <v>6405</v>
      </c>
      <c r="Q4947" t="s">
        <v>6453</v>
      </c>
      <c r="R4947">
        <v>1</v>
      </c>
      <c r="T4947">
        <v>0</v>
      </c>
      <c r="AA4947" t="s">
        <v>529</v>
      </c>
      <c r="AB4947" s="2">
        <v>0.65277777777777779</v>
      </c>
    </row>
    <row r="4948" spans="1:28" x14ac:dyDescent="0.3">
      <c r="A4948" t="s">
        <v>6401</v>
      </c>
      <c r="B4948" t="s">
        <v>9944</v>
      </c>
      <c r="C4948" t="s">
        <v>9945</v>
      </c>
      <c r="D4948" s="1">
        <v>46081.946342592593</v>
      </c>
      <c r="E4948">
        <v>183</v>
      </c>
      <c r="F4948">
        <v>16</v>
      </c>
      <c r="G4948">
        <v>150</v>
      </c>
      <c r="H4948">
        <v>17</v>
      </c>
      <c r="I4948" t="s">
        <v>3086</v>
      </c>
      <c r="J4948">
        <v>14622462</v>
      </c>
      <c r="K4948">
        <v>1.2514992000000001E-2</v>
      </c>
      <c r="L4948">
        <v>1.094207E-3</v>
      </c>
      <c r="M4948">
        <v>1.025819E-2</v>
      </c>
      <c r="N4948">
        <v>1.162595E-3</v>
      </c>
      <c r="O4948" t="s">
        <v>20</v>
      </c>
      <c r="P4948" t="s">
        <v>6405</v>
      </c>
      <c r="Q4948" t="s">
        <v>7533</v>
      </c>
      <c r="R4948">
        <v>1</v>
      </c>
      <c r="T4948">
        <v>0</v>
      </c>
      <c r="AA4948" t="s">
        <v>557</v>
      </c>
      <c r="AB4948" s="2">
        <v>0.94634259259259257</v>
      </c>
    </row>
    <row r="4949" spans="1:28" x14ac:dyDescent="0.3">
      <c r="A4949" t="s">
        <v>6401</v>
      </c>
      <c r="B4949" t="s">
        <v>9946</v>
      </c>
      <c r="C4949" t="s">
        <v>9947</v>
      </c>
      <c r="D4949" s="1">
        <v>46081.941053240742</v>
      </c>
      <c r="E4949">
        <v>114</v>
      </c>
      <c r="F4949">
        <v>7</v>
      </c>
      <c r="G4949">
        <v>94</v>
      </c>
      <c r="H4949">
        <v>13</v>
      </c>
      <c r="I4949" t="s">
        <v>3086</v>
      </c>
      <c r="J4949">
        <v>14622460</v>
      </c>
      <c r="K4949">
        <v>7.7962259999999999E-3</v>
      </c>
      <c r="L4949">
        <v>4.7871600000000002E-4</v>
      </c>
      <c r="M4949">
        <v>6.4284670000000002E-3</v>
      </c>
      <c r="N4949">
        <v>8.8904299999999995E-4</v>
      </c>
      <c r="O4949" t="s">
        <v>20</v>
      </c>
      <c r="P4949" t="s">
        <v>6405</v>
      </c>
      <c r="Q4949" t="s">
        <v>6439</v>
      </c>
      <c r="R4949">
        <v>1</v>
      </c>
      <c r="T4949">
        <v>0</v>
      </c>
      <c r="AA4949" t="s">
        <v>557</v>
      </c>
      <c r="AB4949" s="2">
        <v>0.9410532407407407</v>
      </c>
    </row>
    <row r="4950" spans="1:28" x14ac:dyDescent="0.3">
      <c r="A4950" t="s">
        <v>6401</v>
      </c>
      <c r="B4950" t="s">
        <v>9948</v>
      </c>
      <c r="C4950" t="s">
        <v>9949</v>
      </c>
      <c r="D4950" s="1">
        <v>46081.934398148151</v>
      </c>
      <c r="E4950">
        <v>132</v>
      </c>
      <c r="F4950">
        <v>4</v>
      </c>
      <c r="G4950">
        <v>108</v>
      </c>
      <c r="H4950">
        <v>20</v>
      </c>
      <c r="I4950" t="s">
        <v>3086</v>
      </c>
      <c r="J4950">
        <v>14622457</v>
      </c>
      <c r="K4950">
        <v>9.0272110000000003E-3</v>
      </c>
      <c r="L4950">
        <v>2.7355199999999999E-4</v>
      </c>
      <c r="M4950">
        <v>7.3858999999999999E-3</v>
      </c>
      <c r="N4950">
        <v>1.3677590000000001E-3</v>
      </c>
      <c r="O4950" t="s">
        <v>20</v>
      </c>
      <c r="P4950" t="s">
        <v>6405</v>
      </c>
      <c r="Q4950" t="s">
        <v>6453</v>
      </c>
      <c r="R4950">
        <v>1</v>
      </c>
      <c r="T4950">
        <v>0</v>
      </c>
      <c r="AA4950" t="s">
        <v>557</v>
      </c>
      <c r="AB4950" s="2">
        <v>0.93439814814814814</v>
      </c>
    </row>
    <row r="4951" spans="1:28" x14ac:dyDescent="0.3">
      <c r="A4951" t="s">
        <v>6401</v>
      </c>
      <c r="B4951" t="s">
        <v>9950</v>
      </c>
      <c r="C4951" t="s">
        <v>9951</v>
      </c>
      <c r="D4951" s="1">
        <v>46081.929513888892</v>
      </c>
      <c r="E4951">
        <v>261</v>
      </c>
      <c r="F4951">
        <v>10</v>
      </c>
      <c r="G4951">
        <v>230</v>
      </c>
      <c r="H4951">
        <v>21</v>
      </c>
      <c r="I4951" t="s">
        <v>3086</v>
      </c>
      <c r="J4951">
        <v>14622456</v>
      </c>
      <c r="K4951">
        <v>1.7849258999999999E-2</v>
      </c>
      <c r="L4951">
        <v>6.8387999999999999E-4</v>
      </c>
      <c r="M4951">
        <v>1.5729231999999999E-2</v>
      </c>
      <c r="N4951">
        <v>1.436147E-3</v>
      </c>
      <c r="O4951" t="s">
        <v>20</v>
      </c>
      <c r="P4951" t="s">
        <v>6405</v>
      </c>
      <c r="Q4951" t="s">
        <v>6439</v>
      </c>
      <c r="R4951">
        <v>1</v>
      </c>
      <c r="T4951">
        <v>0</v>
      </c>
      <c r="AA4951" t="s">
        <v>557</v>
      </c>
      <c r="AB4951" s="2">
        <v>0.92951388888888886</v>
      </c>
    </row>
    <row r="4952" spans="1:28" x14ac:dyDescent="0.3">
      <c r="A4952" t="s">
        <v>6401</v>
      </c>
      <c r="B4952" t="s">
        <v>9952</v>
      </c>
      <c r="C4952" t="s">
        <v>9953</v>
      </c>
      <c r="D4952" s="1">
        <v>46081.927453703705</v>
      </c>
      <c r="E4952">
        <v>138</v>
      </c>
      <c r="F4952">
        <v>4</v>
      </c>
      <c r="G4952">
        <v>123</v>
      </c>
      <c r="H4952">
        <v>11</v>
      </c>
      <c r="I4952" t="s">
        <v>3086</v>
      </c>
      <c r="J4952">
        <v>14622456</v>
      </c>
      <c r="K4952">
        <v>9.437539E-3</v>
      </c>
      <c r="L4952">
        <v>2.7355199999999999E-4</v>
      </c>
      <c r="M4952">
        <v>8.4117199999999993E-3</v>
      </c>
      <c r="N4952">
        <v>7.5226799999999995E-4</v>
      </c>
      <c r="O4952" t="s">
        <v>20</v>
      </c>
      <c r="P4952" t="s">
        <v>6405</v>
      </c>
      <c r="Q4952" t="s">
        <v>6418</v>
      </c>
      <c r="R4952">
        <v>1</v>
      </c>
      <c r="T4952">
        <v>0</v>
      </c>
      <c r="AA4952" t="s">
        <v>557</v>
      </c>
      <c r="AB4952" s="2">
        <v>0.92745370370370372</v>
      </c>
    </row>
    <row r="4953" spans="1:28" x14ac:dyDescent="0.3">
      <c r="A4953" t="s">
        <v>6401</v>
      </c>
      <c r="B4953" t="s">
        <v>9954</v>
      </c>
      <c r="C4953" t="s">
        <v>9955</v>
      </c>
      <c r="D4953" s="1">
        <v>46081.908495370371</v>
      </c>
      <c r="E4953">
        <v>420</v>
      </c>
      <c r="F4953">
        <v>23</v>
      </c>
      <c r="G4953">
        <v>367</v>
      </c>
      <c r="H4953">
        <v>30</v>
      </c>
      <c r="I4953" t="s">
        <v>3086</v>
      </c>
      <c r="J4953">
        <v>14622431</v>
      </c>
      <c r="K4953">
        <v>2.8722994000000002E-2</v>
      </c>
      <c r="L4953">
        <v>1.5729260000000001E-3</v>
      </c>
      <c r="M4953">
        <v>2.5098426E-2</v>
      </c>
      <c r="N4953">
        <v>2.0516419999999998E-3</v>
      </c>
      <c r="O4953" t="s">
        <v>20</v>
      </c>
      <c r="P4953" t="s">
        <v>6405</v>
      </c>
      <c r="Q4953" t="s">
        <v>7533</v>
      </c>
      <c r="R4953">
        <v>1</v>
      </c>
      <c r="T4953">
        <v>0</v>
      </c>
      <c r="AA4953" t="s">
        <v>557</v>
      </c>
      <c r="AB4953" s="2">
        <v>0.90849537037037043</v>
      </c>
    </row>
    <row r="4954" spans="1:28" x14ac:dyDescent="0.3">
      <c r="A4954" t="s">
        <v>6401</v>
      </c>
      <c r="B4954" t="s">
        <v>9956</v>
      </c>
      <c r="C4954" t="s">
        <v>9957</v>
      </c>
      <c r="D4954" s="1">
        <v>46081.896041666667</v>
      </c>
      <c r="E4954">
        <v>150</v>
      </c>
      <c r="F4954">
        <v>6</v>
      </c>
      <c r="G4954">
        <v>128</v>
      </c>
      <c r="H4954">
        <v>16</v>
      </c>
      <c r="I4954" t="s">
        <v>3086</v>
      </c>
      <c r="J4954">
        <v>14622433</v>
      </c>
      <c r="K4954">
        <v>1.0258211E-2</v>
      </c>
      <c r="L4954">
        <v>4.1032800000000001E-4</v>
      </c>
      <c r="M4954">
        <v>8.753673E-3</v>
      </c>
      <c r="N4954">
        <v>1.0942090000000001E-3</v>
      </c>
      <c r="O4954" t="s">
        <v>20</v>
      </c>
      <c r="P4954" t="s">
        <v>6405</v>
      </c>
      <c r="Q4954" t="s">
        <v>6439</v>
      </c>
      <c r="R4954">
        <v>1</v>
      </c>
      <c r="T4954">
        <v>0</v>
      </c>
      <c r="AA4954" t="s">
        <v>557</v>
      </c>
      <c r="AB4954" s="2">
        <v>0.89604166666666663</v>
      </c>
    </row>
    <row r="4955" spans="1:28" x14ac:dyDescent="0.3">
      <c r="A4955" t="s">
        <v>6401</v>
      </c>
      <c r="B4955" t="s">
        <v>9958</v>
      </c>
      <c r="C4955" t="s">
        <v>9959</v>
      </c>
      <c r="D4955" s="1">
        <v>46081.881111111114</v>
      </c>
      <c r="E4955">
        <v>146</v>
      </c>
      <c r="F4955">
        <v>2</v>
      </c>
      <c r="G4955">
        <v>131</v>
      </c>
      <c r="H4955">
        <v>13</v>
      </c>
      <c r="I4955" t="s">
        <v>3086</v>
      </c>
      <c r="J4955">
        <v>14622433</v>
      </c>
      <c r="K4955">
        <v>9.9846589999999999E-3</v>
      </c>
      <c r="L4955">
        <v>1.3677599999999999E-4</v>
      </c>
      <c r="M4955">
        <v>8.9588370000000007E-3</v>
      </c>
      <c r="N4955">
        <v>8.8904499999999998E-4</v>
      </c>
      <c r="O4955" t="s">
        <v>20</v>
      </c>
      <c r="P4955" t="s">
        <v>6405</v>
      </c>
      <c r="Q4955" t="s">
        <v>6418</v>
      </c>
      <c r="R4955">
        <v>1</v>
      </c>
      <c r="T4955">
        <v>0</v>
      </c>
      <c r="AA4955" t="s">
        <v>557</v>
      </c>
      <c r="AB4955" s="2">
        <v>0.88111111111111107</v>
      </c>
    </row>
    <row r="4956" spans="1:28" x14ac:dyDescent="0.3">
      <c r="A4956" t="s">
        <v>6401</v>
      </c>
      <c r="B4956" t="s">
        <v>9960</v>
      </c>
      <c r="C4956" t="s">
        <v>9961</v>
      </c>
      <c r="D4956" s="1">
        <v>46081.847222222219</v>
      </c>
      <c r="E4956">
        <v>150</v>
      </c>
      <c r="F4956">
        <v>2</v>
      </c>
      <c r="G4956">
        <v>130</v>
      </c>
      <c r="H4956">
        <v>18</v>
      </c>
      <c r="I4956" t="s">
        <v>3086</v>
      </c>
      <c r="J4956">
        <v>14622401</v>
      </c>
      <c r="K4956">
        <v>1.0258233E-2</v>
      </c>
      <c r="L4956">
        <v>1.3677599999999999E-4</v>
      </c>
      <c r="M4956">
        <v>8.8904689999999998E-3</v>
      </c>
      <c r="N4956">
        <v>1.2309879999999999E-3</v>
      </c>
      <c r="O4956" t="s">
        <v>20</v>
      </c>
      <c r="P4956" t="s">
        <v>6405</v>
      </c>
      <c r="Q4956" t="s">
        <v>6418</v>
      </c>
      <c r="R4956">
        <v>1</v>
      </c>
      <c r="T4956">
        <v>0</v>
      </c>
      <c r="AA4956" t="s">
        <v>557</v>
      </c>
      <c r="AB4956" s="2">
        <v>0.84722222222222221</v>
      </c>
    </row>
    <row r="4957" spans="1:28" x14ac:dyDescent="0.3">
      <c r="A4957" t="s">
        <v>6401</v>
      </c>
      <c r="B4957" t="s">
        <v>9962</v>
      </c>
      <c r="C4957" t="s">
        <v>9963</v>
      </c>
      <c r="D4957" s="1">
        <v>46081.436111111114</v>
      </c>
      <c r="E4957">
        <v>245</v>
      </c>
      <c r="F4957">
        <v>4</v>
      </c>
      <c r="G4957">
        <v>207</v>
      </c>
      <c r="H4957">
        <v>34</v>
      </c>
      <c r="I4957" t="s">
        <v>3086</v>
      </c>
      <c r="J4957">
        <v>14622204</v>
      </c>
      <c r="K4957">
        <v>1.6755340000000001E-2</v>
      </c>
      <c r="L4957">
        <v>2.7355700000000001E-4</v>
      </c>
      <c r="M4957">
        <v>1.4156553000000001E-2</v>
      </c>
      <c r="N4957">
        <v>2.3252310000000001E-3</v>
      </c>
      <c r="O4957" t="s">
        <v>20</v>
      </c>
      <c r="P4957" t="s">
        <v>6405</v>
      </c>
      <c r="Q4957" t="s">
        <v>6418</v>
      </c>
      <c r="R4957">
        <v>1</v>
      </c>
      <c r="T4957">
        <v>0</v>
      </c>
      <c r="AA4957" t="s">
        <v>557</v>
      </c>
      <c r="AB4957" s="2">
        <v>0.43611111111111112</v>
      </c>
    </row>
    <row r="4958" spans="1:28" x14ac:dyDescent="0.3">
      <c r="A4958" t="s">
        <v>6401</v>
      </c>
      <c r="B4958" t="s">
        <v>9964</v>
      </c>
      <c r="C4958" t="s">
        <v>9965</v>
      </c>
      <c r="D4958" s="1">
        <v>46080.698611111111</v>
      </c>
      <c r="E4958">
        <v>0</v>
      </c>
      <c r="F4958">
        <v>0</v>
      </c>
      <c r="G4958">
        <v>0</v>
      </c>
      <c r="H4958">
        <v>0</v>
      </c>
      <c r="I4958" t="s">
        <v>3086</v>
      </c>
      <c r="J4958">
        <v>14622556</v>
      </c>
      <c r="K4958">
        <v>0</v>
      </c>
      <c r="L4958">
        <v>0</v>
      </c>
      <c r="M4958">
        <v>0</v>
      </c>
      <c r="N4958">
        <v>0</v>
      </c>
      <c r="O4958" t="s">
        <v>20</v>
      </c>
      <c r="P4958" t="s">
        <v>6405</v>
      </c>
      <c r="Q4958" t="s">
        <v>6453</v>
      </c>
      <c r="R4958">
        <v>1</v>
      </c>
      <c r="T4958">
        <v>0</v>
      </c>
      <c r="AA4958" t="s">
        <v>586</v>
      </c>
      <c r="AB4958" s="2">
        <v>0.69861111111111107</v>
      </c>
    </row>
    <row r="4959" spans="1:28" x14ac:dyDescent="0.3">
      <c r="A4959" t="s">
        <v>6401</v>
      </c>
      <c r="B4959" t="s">
        <v>9966</v>
      </c>
      <c r="C4959" t="s">
        <v>9967</v>
      </c>
      <c r="D4959" s="1">
        <v>46080.67291666667</v>
      </c>
      <c r="E4959">
        <v>1125</v>
      </c>
      <c r="F4959">
        <v>21</v>
      </c>
      <c r="G4959">
        <v>910</v>
      </c>
      <c r="H4959">
        <v>194</v>
      </c>
      <c r="I4959" t="s">
        <v>3086</v>
      </c>
      <c r="J4959">
        <v>14622537</v>
      </c>
      <c r="K4959">
        <v>7.6936034E-2</v>
      </c>
      <c r="L4959">
        <v>1.4361389999999999E-3</v>
      </c>
      <c r="M4959">
        <v>6.2232703E-2</v>
      </c>
      <c r="N4959">
        <v>1.3267192000000001E-2</v>
      </c>
      <c r="O4959" t="s">
        <v>20</v>
      </c>
      <c r="P4959" t="s">
        <v>6405</v>
      </c>
      <c r="Q4959" t="s">
        <v>6436</v>
      </c>
      <c r="R4959">
        <v>1</v>
      </c>
      <c r="T4959">
        <v>0</v>
      </c>
      <c r="AA4959" t="s">
        <v>586</v>
      </c>
      <c r="AB4959" s="2">
        <v>0.67291666666666672</v>
      </c>
    </row>
    <row r="4960" spans="1:28" x14ac:dyDescent="0.3">
      <c r="A4960" t="s">
        <v>6401</v>
      </c>
      <c r="B4960" t="s">
        <v>9968</v>
      </c>
      <c r="C4960" t="s">
        <v>9969</v>
      </c>
      <c r="D4960" s="1">
        <v>46080.603472222225</v>
      </c>
      <c r="E4960">
        <v>239</v>
      </c>
      <c r="F4960">
        <v>4</v>
      </c>
      <c r="G4960">
        <v>205</v>
      </c>
      <c r="H4960">
        <v>30</v>
      </c>
      <c r="I4960" t="s">
        <v>3086</v>
      </c>
      <c r="J4960">
        <v>14622472</v>
      </c>
      <c r="K4960">
        <v>1.6344706000000001E-2</v>
      </c>
      <c r="L4960">
        <v>2.7355199999999999E-4</v>
      </c>
      <c r="M4960">
        <v>1.4019517E-2</v>
      </c>
      <c r="N4960">
        <v>2.0516369999999998E-3</v>
      </c>
      <c r="O4960" t="s">
        <v>20</v>
      </c>
      <c r="P4960" t="s">
        <v>6405</v>
      </c>
      <c r="Q4960" t="s">
        <v>6418</v>
      </c>
      <c r="R4960">
        <v>1</v>
      </c>
      <c r="T4960">
        <v>0</v>
      </c>
      <c r="AA4960" t="s">
        <v>586</v>
      </c>
      <c r="AB4960" s="2">
        <v>0.60347222222222219</v>
      </c>
    </row>
    <row r="4961" spans="1:28" x14ac:dyDescent="0.3">
      <c r="A4961" t="s">
        <v>6401</v>
      </c>
      <c r="B4961" t="s">
        <v>9970</v>
      </c>
      <c r="C4961" t="s">
        <v>9971</v>
      </c>
      <c r="D4961" s="1">
        <v>46080.519444444442</v>
      </c>
      <c r="E4961">
        <v>854</v>
      </c>
      <c r="F4961">
        <v>40</v>
      </c>
      <c r="G4961">
        <v>698</v>
      </c>
      <c r="H4961">
        <v>116</v>
      </c>
      <c r="I4961" t="s">
        <v>3086</v>
      </c>
      <c r="J4961">
        <v>14622385</v>
      </c>
      <c r="K4961">
        <v>5.8403604999999997E-2</v>
      </c>
      <c r="L4961">
        <v>2.7355320000000002E-3</v>
      </c>
      <c r="M4961">
        <v>4.7735030999999997E-2</v>
      </c>
      <c r="N4961">
        <v>7.9330419999999995E-3</v>
      </c>
      <c r="O4961" t="s">
        <v>20</v>
      </c>
      <c r="P4961" t="s">
        <v>6405</v>
      </c>
      <c r="Q4961" t="s">
        <v>6439</v>
      </c>
      <c r="R4961">
        <v>1</v>
      </c>
      <c r="T4961">
        <v>0</v>
      </c>
      <c r="AA4961" t="s">
        <v>586</v>
      </c>
      <c r="AB4961" s="2">
        <v>0.51944444444444449</v>
      </c>
    </row>
    <row r="4962" spans="1:28" x14ac:dyDescent="0.3">
      <c r="A4962" t="s">
        <v>6401</v>
      </c>
      <c r="B4962" t="s">
        <v>9972</v>
      </c>
      <c r="C4962" t="s">
        <v>9973</v>
      </c>
      <c r="D4962" s="1">
        <v>46078.951365740744</v>
      </c>
      <c r="E4962">
        <v>244</v>
      </c>
      <c r="F4962">
        <v>59</v>
      </c>
      <c r="G4962">
        <v>163</v>
      </c>
      <c r="H4962">
        <v>22</v>
      </c>
      <c r="I4962" t="s">
        <v>3086</v>
      </c>
      <c r="J4962">
        <v>14622073</v>
      </c>
      <c r="K4962">
        <v>1.66871E-2</v>
      </c>
      <c r="L4962">
        <v>4.0349959999999999E-3</v>
      </c>
      <c r="M4962">
        <v>1.1147529999999999E-2</v>
      </c>
      <c r="N4962">
        <v>1.504575E-3</v>
      </c>
      <c r="O4962" t="s">
        <v>20</v>
      </c>
      <c r="P4962" t="s">
        <v>6405</v>
      </c>
      <c r="Q4962" t="s">
        <v>7533</v>
      </c>
      <c r="R4962">
        <v>1</v>
      </c>
      <c r="T4962">
        <v>0</v>
      </c>
      <c r="AA4962" t="s">
        <v>626</v>
      </c>
      <c r="AB4962" s="2">
        <v>0.95136574074074076</v>
      </c>
    </row>
    <row r="4963" spans="1:28" x14ac:dyDescent="0.3">
      <c r="A4963" t="s">
        <v>6401</v>
      </c>
      <c r="B4963" t="s">
        <v>9974</v>
      </c>
      <c r="C4963" t="s">
        <v>9975</v>
      </c>
      <c r="D4963" s="1">
        <v>46078.943599537037</v>
      </c>
      <c r="E4963">
        <v>132</v>
      </c>
      <c r="F4963">
        <v>10</v>
      </c>
      <c r="G4963">
        <v>104</v>
      </c>
      <c r="H4963">
        <v>18</v>
      </c>
      <c r="I4963" t="s">
        <v>3086</v>
      </c>
      <c r="J4963">
        <v>14622058</v>
      </c>
      <c r="K4963">
        <v>9.0274569999999991E-3</v>
      </c>
      <c r="L4963">
        <v>6.8389799999999995E-4</v>
      </c>
      <c r="M4963">
        <v>7.1125420000000003E-3</v>
      </c>
      <c r="N4963">
        <v>1.231017E-3</v>
      </c>
      <c r="O4963" t="s">
        <v>20</v>
      </c>
      <c r="P4963" t="s">
        <v>6405</v>
      </c>
      <c r="Q4963" t="s">
        <v>6453</v>
      </c>
      <c r="R4963">
        <v>1</v>
      </c>
      <c r="T4963">
        <v>0</v>
      </c>
      <c r="AA4963" t="s">
        <v>626</v>
      </c>
      <c r="AB4963" s="2">
        <v>0.94359953703703703</v>
      </c>
    </row>
    <row r="4964" spans="1:28" x14ac:dyDescent="0.3">
      <c r="A4964" t="s">
        <v>6401</v>
      </c>
      <c r="B4964" t="s">
        <v>9976</v>
      </c>
      <c r="C4964" t="s">
        <v>9977</v>
      </c>
      <c r="D4964" s="1">
        <v>46078.936585648145</v>
      </c>
      <c r="E4964">
        <v>159</v>
      </c>
      <c r="F4964">
        <v>10</v>
      </c>
      <c r="G4964">
        <v>123</v>
      </c>
      <c r="H4964">
        <v>26</v>
      </c>
      <c r="I4964" t="s">
        <v>3086</v>
      </c>
      <c r="J4964">
        <v>14622046</v>
      </c>
      <c r="K4964">
        <v>1.0873991E-2</v>
      </c>
      <c r="L4964">
        <v>6.8389899999999997E-4</v>
      </c>
      <c r="M4964">
        <v>8.4119550000000005E-3</v>
      </c>
      <c r="N4964">
        <v>1.7781369999999999E-3</v>
      </c>
      <c r="O4964" t="s">
        <v>20</v>
      </c>
      <c r="P4964" t="s">
        <v>6405</v>
      </c>
      <c r="Q4964" t="s">
        <v>6436</v>
      </c>
      <c r="R4964">
        <v>1</v>
      </c>
      <c r="T4964">
        <v>0</v>
      </c>
      <c r="AA4964" t="s">
        <v>626</v>
      </c>
      <c r="AB4964" s="2">
        <v>0.93658564814814815</v>
      </c>
    </row>
    <row r="4965" spans="1:28" x14ac:dyDescent="0.3">
      <c r="A4965" t="s">
        <v>6401</v>
      </c>
      <c r="B4965" t="s">
        <v>9978</v>
      </c>
      <c r="C4965" t="s">
        <v>9979</v>
      </c>
      <c r="D4965" s="1">
        <v>46078.907337962963</v>
      </c>
      <c r="E4965">
        <v>274</v>
      </c>
      <c r="F4965">
        <v>97</v>
      </c>
      <c r="G4965">
        <v>152</v>
      </c>
      <c r="H4965">
        <v>25</v>
      </c>
      <c r="I4965" t="s">
        <v>3086</v>
      </c>
      <c r="J4965">
        <v>14622005</v>
      </c>
      <c r="K4965">
        <v>1.8738879999999999E-2</v>
      </c>
      <c r="L4965">
        <v>6.6338370000000001E-3</v>
      </c>
      <c r="M4965">
        <v>1.0395290999999999E-2</v>
      </c>
      <c r="N4965">
        <v>1.7097519999999999E-3</v>
      </c>
      <c r="O4965" t="s">
        <v>20</v>
      </c>
      <c r="P4965" t="s">
        <v>6405</v>
      </c>
      <c r="Q4965" t="s">
        <v>7533</v>
      </c>
      <c r="R4965">
        <v>1</v>
      </c>
      <c r="T4965">
        <v>0</v>
      </c>
      <c r="AA4965" t="s">
        <v>626</v>
      </c>
      <c r="AB4965" s="2">
        <v>0.90733796296296299</v>
      </c>
    </row>
    <row r="4966" spans="1:28" x14ac:dyDescent="0.3">
      <c r="A4966" t="s">
        <v>6401</v>
      </c>
      <c r="B4966" t="s">
        <v>9980</v>
      </c>
      <c r="C4966" t="s">
        <v>9981</v>
      </c>
      <c r="D4966" s="1">
        <v>46078.904108796298</v>
      </c>
      <c r="E4966">
        <v>196</v>
      </c>
      <c r="F4966">
        <v>16</v>
      </c>
      <c r="G4966">
        <v>165</v>
      </c>
      <c r="H4966">
        <v>15</v>
      </c>
      <c r="I4966" t="s">
        <v>3086</v>
      </c>
      <c r="J4966">
        <v>14622001</v>
      </c>
      <c r="K4966">
        <v>1.3404457999999999E-2</v>
      </c>
      <c r="L4966">
        <v>1.0942409999999999E-3</v>
      </c>
      <c r="M4966">
        <v>1.1284364999999999E-2</v>
      </c>
      <c r="N4966">
        <v>1.0258509999999999E-3</v>
      </c>
      <c r="O4966" t="s">
        <v>20</v>
      </c>
      <c r="P4966" t="s">
        <v>6405</v>
      </c>
      <c r="Q4966" t="s">
        <v>6439</v>
      </c>
      <c r="R4966">
        <v>1</v>
      </c>
      <c r="T4966">
        <v>0</v>
      </c>
      <c r="AA4966" t="s">
        <v>626</v>
      </c>
      <c r="AB4966" s="2">
        <v>0.90410879629629626</v>
      </c>
    </row>
    <row r="4967" spans="1:28" x14ac:dyDescent="0.3">
      <c r="A4967" t="s">
        <v>6401</v>
      </c>
      <c r="B4967" t="s">
        <v>9982</v>
      </c>
      <c r="C4967" t="s">
        <v>9983</v>
      </c>
      <c r="D4967" s="1">
        <v>46078.530555555553</v>
      </c>
      <c r="E4967">
        <v>0</v>
      </c>
      <c r="F4967">
        <v>0</v>
      </c>
      <c r="G4967">
        <v>0</v>
      </c>
      <c r="H4967">
        <v>0</v>
      </c>
      <c r="I4967" t="s">
        <v>3086</v>
      </c>
      <c r="J4967">
        <v>14621640</v>
      </c>
      <c r="K4967">
        <v>0</v>
      </c>
      <c r="L4967">
        <v>0</v>
      </c>
      <c r="M4967">
        <v>0</v>
      </c>
      <c r="N4967">
        <v>0</v>
      </c>
      <c r="O4967" t="s">
        <v>20</v>
      </c>
      <c r="P4967" t="s">
        <v>6405</v>
      </c>
      <c r="Q4967" t="s">
        <v>6418</v>
      </c>
      <c r="R4967">
        <v>1</v>
      </c>
      <c r="T4967">
        <v>0</v>
      </c>
      <c r="AA4967" t="s">
        <v>626</v>
      </c>
      <c r="AB4967" s="2">
        <v>0.53055555555555556</v>
      </c>
    </row>
    <row r="4968" spans="1:28" x14ac:dyDescent="0.3">
      <c r="A4968" t="s">
        <v>6401</v>
      </c>
      <c r="B4968" t="s">
        <v>9984</v>
      </c>
      <c r="C4968" t="s">
        <v>9985</v>
      </c>
      <c r="D4968" s="1">
        <v>46074.95648148148</v>
      </c>
      <c r="E4968">
        <v>148</v>
      </c>
      <c r="F4968">
        <v>7</v>
      </c>
      <c r="G4968">
        <v>120</v>
      </c>
      <c r="H4968">
        <v>21</v>
      </c>
      <c r="I4968" t="s">
        <v>3086</v>
      </c>
      <c r="J4968">
        <v>14620240</v>
      </c>
      <c r="K4968">
        <v>1.0122953000000001E-2</v>
      </c>
      <c r="L4968">
        <v>4.7878800000000001E-4</v>
      </c>
      <c r="M4968">
        <v>8.2077999999999995E-3</v>
      </c>
      <c r="N4968">
        <v>1.436365E-3</v>
      </c>
      <c r="O4968" t="s">
        <v>20</v>
      </c>
      <c r="P4968" t="s">
        <v>6405</v>
      </c>
      <c r="Q4968" t="s">
        <v>6453</v>
      </c>
      <c r="R4968">
        <v>1</v>
      </c>
      <c r="T4968">
        <v>0</v>
      </c>
      <c r="AA4968" t="s">
        <v>692</v>
      </c>
      <c r="AB4968" s="2">
        <v>0.95648148148148149</v>
      </c>
    </row>
    <row r="4969" spans="1:28" x14ac:dyDescent="0.3">
      <c r="A4969" t="s">
        <v>6401</v>
      </c>
      <c r="B4969" t="s">
        <v>9986</v>
      </c>
      <c r="C4969" t="s">
        <v>9987</v>
      </c>
      <c r="D4969" s="1">
        <v>46074.924629629626</v>
      </c>
      <c r="E4969">
        <v>183</v>
      </c>
      <c r="F4969">
        <v>7</v>
      </c>
      <c r="G4969">
        <v>143</v>
      </c>
      <c r="H4969">
        <v>33</v>
      </c>
      <c r="I4969" t="s">
        <v>3086</v>
      </c>
      <c r="J4969">
        <v>14620154</v>
      </c>
      <c r="K4969">
        <v>1.2516968E-2</v>
      </c>
      <c r="L4969">
        <v>4.78791E-4</v>
      </c>
      <c r="M4969">
        <v>9.7810190000000002E-3</v>
      </c>
      <c r="N4969">
        <v>2.257158E-3</v>
      </c>
      <c r="O4969" t="s">
        <v>20</v>
      </c>
      <c r="P4969" t="s">
        <v>6405</v>
      </c>
      <c r="Q4969" t="s">
        <v>7533</v>
      </c>
      <c r="R4969">
        <v>1</v>
      </c>
      <c r="T4969">
        <v>0</v>
      </c>
      <c r="AA4969" t="s">
        <v>692</v>
      </c>
      <c r="AB4969" s="2">
        <v>0.92462962962962958</v>
      </c>
    </row>
    <row r="4970" spans="1:28" x14ac:dyDescent="0.3">
      <c r="A4970" t="s">
        <v>6401</v>
      </c>
      <c r="B4970" t="s">
        <v>9988</v>
      </c>
      <c r="C4970" t="s">
        <v>9989</v>
      </c>
      <c r="D4970" s="1">
        <v>46073.717361111114</v>
      </c>
      <c r="E4970">
        <v>256</v>
      </c>
      <c r="F4970">
        <v>6</v>
      </c>
      <c r="G4970">
        <v>223</v>
      </c>
      <c r="H4970">
        <v>27</v>
      </c>
      <c r="I4970" t="s">
        <v>3086</v>
      </c>
      <c r="J4970">
        <v>14619260</v>
      </c>
      <c r="K4970">
        <v>1.7511145999999998E-2</v>
      </c>
      <c r="L4970">
        <v>4.10417E-4</v>
      </c>
      <c r="M4970">
        <v>1.5253849999999999E-2</v>
      </c>
      <c r="N4970">
        <v>1.8468790000000001E-3</v>
      </c>
      <c r="O4970" t="s">
        <v>20</v>
      </c>
      <c r="P4970" t="s">
        <v>6405</v>
      </c>
      <c r="Q4970" t="s">
        <v>6439</v>
      </c>
      <c r="R4970">
        <v>1</v>
      </c>
      <c r="T4970">
        <v>0</v>
      </c>
      <c r="AA4970" t="s">
        <v>723</v>
      </c>
      <c r="AB4970" s="2">
        <v>0.71736111111111112</v>
      </c>
    </row>
    <row r="4971" spans="1:28" x14ac:dyDescent="0.3">
      <c r="A4971" t="s">
        <v>6401</v>
      </c>
      <c r="B4971" t="s">
        <v>9990</v>
      </c>
      <c r="C4971" t="s">
        <v>9991</v>
      </c>
      <c r="D4971" s="1">
        <v>46070.962500000001</v>
      </c>
      <c r="E4971">
        <v>1298</v>
      </c>
      <c r="F4971">
        <v>18</v>
      </c>
      <c r="G4971">
        <v>1146</v>
      </c>
      <c r="H4971">
        <v>134</v>
      </c>
      <c r="I4971" t="s">
        <v>3086</v>
      </c>
      <c r="J4971">
        <v>14618936</v>
      </c>
      <c r="K4971">
        <v>8.8788952000000004E-2</v>
      </c>
      <c r="L4971">
        <v>1.23128E-3</v>
      </c>
      <c r="M4971">
        <v>7.8391478000000001E-2</v>
      </c>
      <c r="N4971">
        <v>9.1661940000000008E-3</v>
      </c>
      <c r="O4971" t="s">
        <v>20</v>
      </c>
      <c r="P4971" t="s">
        <v>6405</v>
      </c>
      <c r="Q4971" t="s">
        <v>7533</v>
      </c>
      <c r="R4971">
        <v>1</v>
      </c>
      <c r="T4971">
        <v>0</v>
      </c>
      <c r="AA4971" t="s">
        <v>774</v>
      </c>
      <c r="AB4971" s="2">
        <v>0.96250000000000002</v>
      </c>
    </row>
    <row r="4972" spans="1:28" x14ac:dyDescent="0.3">
      <c r="A4972" t="s">
        <v>6401</v>
      </c>
      <c r="B4972" t="s">
        <v>9992</v>
      </c>
      <c r="C4972" t="s">
        <v>9993</v>
      </c>
      <c r="D4972" s="1">
        <v>46070.951585648145</v>
      </c>
      <c r="E4972">
        <v>161</v>
      </c>
      <c r="F4972">
        <v>12</v>
      </c>
      <c r="G4972">
        <v>136</v>
      </c>
      <c r="H4972">
        <v>13</v>
      </c>
      <c r="I4972" t="s">
        <v>3086</v>
      </c>
      <c r="J4972">
        <v>14618917</v>
      </c>
      <c r="K4972">
        <v>1.1013128000000001E-2</v>
      </c>
      <c r="L4972">
        <v>8.2085399999999998E-4</v>
      </c>
      <c r="M4972">
        <v>9.3030149999999995E-3</v>
      </c>
      <c r="N4972">
        <v>8.8925899999999999E-4</v>
      </c>
      <c r="O4972" t="s">
        <v>20</v>
      </c>
      <c r="P4972" t="s">
        <v>6405</v>
      </c>
      <c r="Q4972" t="s">
        <v>6439</v>
      </c>
      <c r="R4972">
        <v>1</v>
      </c>
      <c r="T4972">
        <v>0</v>
      </c>
      <c r="AA4972" t="s">
        <v>774</v>
      </c>
      <c r="AB4972" s="2">
        <v>0.95158564814814817</v>
      </c>
    </row>
    <row r="4973" spans="1:28" x14ac:dyDescent="0.3">
      <c r="A4973" t="s">
        <v>6401</v>
      </c>
      <c r="B4973" t="s">
        <v>9994</v>
      </c>
      <c r="C4973" t="s">
        <v>9995</v>
      </c>
      <c r="D4973" s="1">
        <v>46070.931597222225</v>
      </c>
      <c r="E4973">
        <v>175</v>
      </c>
      <c r="F4973">
        <v>18</v>
      </c>
      <c r="G4973">
        <v>139</v>
      </c>
      <c r="H4973">
        <v>18</v>
      </c>
      <c r="I4973" t="s">
        <v>3086</v>
      </c>
      <c r="J4973">
        <v>14618879</v>
      </c>
      <c r="K4973">
        <v>1.1970822000000001E-2</v>
      </c>
      <c r="L4973">
        <v>1.2312849999999999E-3</v>
      </c>
      <c r="M4973">
        <v>9.5082529999999995E-3</v>
      </c>
      <c r="N4973">
        <v>1.2312849999999999E-3</v>
      </c>
      <c r="O4973" t="s">
        <v>20</v>
      </c>
      <c r="P4973" t="s">
        <v>6405</v>
      </c>
      <c r="Q4973" t="s">
        <v>6436</v>
      </c>
      <c r="R4973">
        <v>1</v>
      </c>
      <c r="T4973">
        <v>0</v>
      </c>
      <c r="AA4973" t="s">
        <v>774</v>
      </c>
      <c r="AB4973" s="2">
        <v>0.93159722222222219</v>
      </c>
    </row>
    <row r="4974" spans="1:28" x14ac:dyDescent="0.3">
      <c r="A4974" t="s">
        <v>6401</v>
      </c>
      <c r="B4974" t="s">
        <v>9996</v>
      </c>
      <c r="C4974" t="s">
        <v>9997</v>
      </c>
      <c r="D4974" s="1">
        <v>46070.894074074073</v>
      </c>
      <c r="E4974">
        <v>297</v>
      </c>
      <c r="F4974">
        <v>49</v>
      </c>
      <c r="G4974">
        <v>212</v>
      </c>
      <c r="H4974">
        <v>36</v>
      </c>
      <c r="I4974" t="s">
        <v>3086</v>
      </c>
      <c r="J4974">
        <v>14618815</v>
      </c>
      <c r="K4974">
        <v>2.0316284E-2</v>
      </c>
      <c r="L4974">
        <v>3.351845E-3</v>
      </c>
      <c r="M4974">
        <v>1.4501859000000001E-2</v>
      </c>
      <c r="N4974">
        <v>2.4625799999999998E-3</v>
      </c>
      <c r="O4974" t="s">
        <v>20</v>
      </c>
      <c r="P4974" t="s">
        <v>6405</v>
      </c>
      <c r="Q4974" t="s">
        <v>6436</v>
      </c>
      <c r="R4974">
        <v>1</v>
      </c>
      <c r="T4974">
        <v>0</v>
      </c>
      <c r="AA4974" t="s">
        <v>774</v>
      </c>
      <c r="AB4974" s="2">
        <v>0.89407407407407402</v>
      </c>
    </row>
    <row r="4975" spans="1:28" x14ac:dyDescent="0.3">
      <c r="A4975" t="s">
        <v>6401</v>
      </c>
      <c r="B4975" t="s">
        <v>9998</v>
      </c>
      <c r="C4975" t="s">
        <v>9999</v>
      </c>
      <c r="D4975" s="1">
        <v>46070.891226851854</v>
      </c>
      <c r="E4975">
        <v>344</v>
      </c>
      <c r="F4975">
        <v>122</v>
      </c>
      <c r="G4975">
        <v>194</v>
      </c>
      <c r="H4975">
        <v>28</v>
      </c>
      <c r="I4975" t="s">
        <v>3086</v>
      </c>
      <c r="J4975">
        <v>14618806</v>
      </c>
      <c r="K4975">
        <v>2.3531334000000001E-2</v>
      </c>
      <c r="L4975">
        <v>8.3454150000000001E-3</v>
      </c>
      <c r="M4975">
        <v>1.3270578E-2</v>
      </c>
      <c r="N4975">
        <v>1.9153410000000001E-3</v>
      </c>
      <c r="O4975" t="s">
        <v>20</v>
      </c>
      <c r="P4975" t="s">
        <v>6405</v>
      </c>
      <c r="Q4975" t="s">
        <v>6436</v>
      </c>
      <c r="R4975">
        <v>1</v>
      </c>
      <c r="T4975">
        <v>0</v>
      </c>
      <c r="AA4975" t="s">
        <v>774</v>
      </c>
      <c r="AB4975" s="2">
        <v>0.8912268518518518</v>
      </c>
    </row>
    <row r="4976" spans="1:28" x14ac:dyDescent="0.3">
      <c r="A4976" t="s">
        <v>6401</v>
      </c>
      <c r="B4976" t="s">
        <v>10000</v>
      </c>
      <c r="C4976" t="s">
        <v>10001</v>
      </c>
      <c r="D4976" s="1">
        <v>46070.88989583333</v>
      </c>
      <c r="E4976">
        <v>175</v>
      </c>
      <c r="F4976">
        <v>26</v>
      </c>
      <c r="G4976">
        <v>129</v>
      </c>
      <c r="H4976">
        <v>20</v>
      </c>
      <c r="I4976" t="s">
        <v>3086</v>
      </c>
      <c r="J4976">
        <v>14618829</v>
      </c>
      <c r="K4976">
        <v>1.1970863E-2</v>
      </c>
      <c r="L4976">
        <v>1.7785279999999999E-3</v>
      </c>
      <c r="M4976">
        <v>8.8242359999999992E-3</v>
      </c>
      <c r="N4976">
        <v>1.368099E-3</v>
      </c>
      <c r="O4976" t="s">
        <v>20</v>
      </c>
      <c r="P4976" t="s">
        <v>6405</v>
      </c>
      <c r="Q4976" t="s">
        <v>6439</v>
      </c>
      <c r="R4976">
        <v>1</v>
      </c>
      <c r="T4976">
        <v>0</v>
      </c>
      <c r="AA4976" t="s">
        <v>774</v>
      </c>
      <c r="AB4976" s="2">
        <v>0.88989583333333333</v>
      </c>
    </row>
    <row r="4977" spans="1:28" x14ac:dyDescent="0.3">
      <c r="A4977" t="s">
        <v>6401</v>
      </c>
      <c r="B4977" t="s">
        <v>10002</v>
      </c>
      <c r="C4977" t="s">
        <v>10003</v>
      </c>
      <c r="D4977" s="1">
        <v>46070.888391203705</v>
      </c>
      <c r="E4977">
        <v>424</v>
      </c>
      <c r="F4977">
        <v>139</v>
      </c>
      <c r="G4977">
        <v>246</v>
      </c>
      <c r="H4977">
        <v>39</v>
      </c>
      <c r="I4977" t="s">
        <v>3086</v>
      </c>
      <c r="J4977">
        <v>14618788</v>
      </c>
      <c r="K4977">
        <v>2.9003772000000001E-2</v>
      </c>
      <c r="L4977">
        <v>9.5083119999999997E-3</v>
      </c>
      <c r="M4977">
        <v>1.6827660000000001E-2</v>
      </c>
      <c r="N4977">
        <v>2.6678000000000001E-3</v>
      </c>
      <c r="O4977" t="s">
        <v>20</v>
      </c>
      <c r="P4977" t="s">
        <v>6405</v>
      </c>
      <c r="Q4977" t="s">
        <v>6436</v>
      </c>
      <c r="R4977">
        <v>1</v>
      </c>
      <c r="T4977">
        <v>0</v>
      </c>
      <c r="AA4977" t="s">
        <v>774</v>
      </c>
      <c r="AB4977" s="2">
        <v>0.88839120370370372</v>
      </c>
    </row>
    <row r="4978" spans="1:28" x14ac:dyDescent="0.3">
      <c r="A4978" t="s">
        <v>6401</v>
      </c>
      <c r="B4978" t="s">
        <v>10004</v>
      </c>
      <c r="C4978" t="s">
        <v>10005</v>
      </c>
      <c r="D4978" s="1">
        <v>46070.876608796294</v>
      </c>
      <c r="E4978">
        <v>427</v>
      </c>
      <c r="F4978">
        <v>102</v>
      </c>
      <c r="G4978">
        <v>285</v>
      </c>
      <c r="H4978">
        <v>40</v>
      </c>
      <c r="I4978" t="s">
        <v>3086</v>
      </c>
      <c r="J4978">
        <v>14618932</v>
      </c>
      <c r="K4978">
        <v>2.9208700000000001E-2</v>
      </c>
      <c r="L4978">
        <v>6.9772539999999996E-3</v>
      </c>
      <c r="M4978">
        <v>1.9495268E-2</v>
      </c>
      <c r="N4978">
        <v>2.7361780000000001E-3</v>
      </c>
      <c r="O4978" t="s">
        <v>20</v>
      </c>
      <c r="P4978" t="s">
        <v>6405</v>
      </c>
      <c r="Q4978" t="s">
        <v>6436</v>
      </c>
      <c r="R4978">
        <v>1</v>
      </c>
      <c r="T4978">
        <v>0</v>
      </c>
      <c r="AA4978" t="s">
        <v>774</v>
      </c>
      <c r="AB4978" s="2">
        <v>0.87660879629629629</v>
      </c>
    </row>
    <row r="4979" spans="1:28" x14ac:dyDescent="0.3">
      <c r="A4979" t="s">
        <v>6401</v>
      </c>
      <c r="B4979" t="s">
        <v>10006</v>
      </c>
      <c r="C4979" t="s">
        <v>10007</v>
      </c>
      <c r="D4979" s="1">
        <v>46069.725439814814</v>
      </c>
      <c r="E4979">
        <v>483</v>
      </c>
      <c r="F4979">
        <v>10</v>
      </c>
      <c r="G4979">
        <v>442</v>
      </c>
      <c r="H4979">
        <v>31</v>
      </c>
      <c r="I4979" t="s">
        <v>3086</v>
      </c>
      <c r="J4979">
        <v>14618565</v>
      </c>
      <c r="K4979">
        <v>3.3040179000000003E-2</v>
      </c>
      <c r="L4979">
        <v>6.8406200000000004E-4</v>
      </c>
      <c r="M4979">
        <v>3.0235525999999999E-2</v>
      </c>
      <c r="N4979">
        <v>2.1205909999999998E-3</v>
      </c>
      <c r="O4979" t="s">
        <v>20</v>
      </c>
      <c r="P4979" t="s">
        <v>6405</v>
      </c>
      <c r="Q4979" t="s">
        <v>6439</v>
      </c>
      <c r="R4979">
        <v>1</v>
      </c>
      <c r="T4979">
        <v>0</v>
      </c>
      <c r="AA4979" t="s">
        <v>781</v>
      </c>
      <c r="AB4979" s="2">
        <v>0.72543981481481479</v>
      </c>
    </row>
    <row r="4980" spans="1:28" x14ac:dyDescent="0.3">
      <c r="A4980" t="s">
        <v>6401</v>
      </c>
      <c r="B4980" t="s">
        <v>10008</v>
      </c>
      <c r="C4980" t="s">
        <v>10009</v>
      </c>
      <c r="D4980" s="1">
        <v>46068.798611111109</v>
      </c>
      <c r="E4980">
        <v>209</v>
      </c>
      <c r="F4980">
        <v>7</v>
      </c>
      <c r="G4980">
        <v>183</v>
      </c>
      <c r="H4980">
        <v>19</v>
      </c>
      <c r="I4980" t="s">
        <v>3086</v>
      </c>
      <c r="J4980">
        <v>14618816</v>
      </c>
      <c r="K4980">
        <v>1.4296643E-2</v>
      </c>
      <c r="L4980">
        <v>4.7883499999999999E-4</v>
      </c>
      <c r="M4980">
        <v>1.2518114E-2</v>
      </c>
      <c r="N4980">
        <v>1.299695E-3</v>
      </c>
      <c r="O4980" t="s">
        <v>20</v>
      </c>
      <c r="P4980" t="s">
        <v>6405</v>
      </c>
      <c r="Q4980" t="s">
        <v>6439</v>
      </c>
      <c r="R4980">
        <v>1</v>
      </c>
      <c r="T4980">
        <v>0</v>
      </c>
      <c r="AA4980" t="s">
        <v>792</v>
      </c>
      <c r="AB4980" s="2">
        <v>0.79861111111111116</v>
      </c>
    </row>
    <row r="4981" spans="1:28" x14ac:dyDescent="0.3">
      <c r="A4981" t="s">
        <v>6401</v>
      </c>
      <c r="B4981" t="s">
        <v>10010</v>
      </c>
      <c r="C4981" t="s">
        <v>10011</v>
      </c>
      <c r="D4981" s="1">
        <v>46066.78402777778</v>
      </c>
      <c r="E4981">
        <v>123</v>
      </c>
      <c r="F4981">
        <v>3</v>
      </c>
      <c r="G4981">
        <v>102</v>
      </c>
      <c r="H4981">
        <v>18</v>
      </c>
      <c r="I4981" t="s">
        <v>3086</v>
      </c>
      <c r="J4981">
        <v>14619089</v>
      </c>
      <c r="K4981">
        <v>8.4136569999999997E-3</v>
      </c>
      <c r="L4981">
        <v>2.0521100000000001E-4</v>
      </c>
      <c r="M4981">
        <v>6.977179E-3</v>
      </c>
      <c r="N4981">
        <v>1.2312670000000001E-3</v>
      </c>
      <c r="O4981" t="s">
        <v>20</v>
      </c>
      <c r="P4981" t="s">
        <v>6405</v>
      </c>
      <c r="Q4981" t="s">
        <v>6418</v>
      </c>
      <c r="R4981">
        <v>1</v>
      </c>
      <c r="T4981">
        <v>0</v>
      </c>
      <c r="AA4981" t="s">
        <v>828</v>
      </c>
      <c r="AB4981" s="2">
        <v>0.78402777777777777</v>
      </c>
    </row>
    <row r="4982" spans="1:28" x14ac:dyDescent="0.3">
      <c r="A4982" t="s">
        <v>6401</v>
      </c>
      <c r="B4982" t="s">
        <v>10012</v>
      </c>
      <c r="C4982" t="s">
        <v>10013</v>
      </c>
      <c r="D4982" s="1">
        <v>46066.496527777781</v>
      </c>
      <c r="E4982">
        <v>261</v>
      </c>
      <c r="F4982">
        <v>3</v>
      </c>
      <c r="G4982">
        <v>231</v>
      </c>
      <c r="H4982">
        <v>27</v>
      </c>
      <c r="I4982" t="s">
        <v>3086</v>
      </c>
      <c r="J4982">
        <v>14618777</v>
      </c>
      <c r="K4982">
        <v>1.7853751000000001E-2</v>
      </c>
      <c r="L4982">
        <v>2.0521600000000001E-4</v>
      </c>
      <c r="M4982">
        <v>1.5801595000000002E-2</v>
      </c>
      <c r="N4982">
        <v>1.84694E-3</v>
      </c>
      <c r="O4982" t="s">
        <v>20</v>
      </c>
      <c r="P4982" t="s">
        <v>6405</v>
      </c>
      <c r="Q4982" t="s">
        <v>6418</v>
      </c>
      <c r="R4982">
        <v>1</v>
      </c>
      <c r="T4982">
        <v>0</v>
      </c>
      <c r="AA4982" t="s">
        <v>828</v>
      </c>
      <c r="AB4982" s="2">
        <v>0.49652777777777779</v>
      </c>
    </row>
    <row r="4983" spans="1:28" x14ac:dyDescent="0.3">
      <c r="A4983" t="s">
        <v>6401</v>
      </c>
      <c r="B4983" t="s">
        <v>10014</v>
      </c>
      <c r="C4983" t="s">
        <v>10015</v>
      </c>
      <c r="D4983" s="1">
        <v>46065.500694444447</v>
      </c>
      <c r="E4983">
        <v>158</v>
      </c>
      <c r="F4983">
        <v>1</v>
      </c>
      <c r="G4983">
        <v>136</v>
      </c>
      <c r="H4983">
        <v>21</v>
      </c>
      <c r="I4983" t="s">
        <v>3086</v>
      </c>
      <c r="J4983">
        <v>14618496</v>
      </c>
      <c r="K4983">
        <v>1.0808224999999999E-2</v>
      </c>
      <c r="L4983" s="3">
        <v>6.8406500000000003E-5</v>
      </c>
      <c r="M4983">
        <v>9.3032830000000007E-3</v>
      </c>
      <c r="N4983">
        <v>1.436536E-3</v>
      </c>
      <c r="O4983" t="s">
        <v>20</v>
      </c>
      <c r="P4983" t="s">
        <v>6405</v>
      </c>
      <c r="Q4983" t="s">
        <v>6418</v>
      </c>
      <c r="R4983">
        <v>1</v>
      </c>
      <c r="T4983">
        <v>0</v>
      </c>
      <c r="AA4983" t="s">
        <v>841</v>
      </c>
      <c r="AB4983" s="2">
        <v>0.50069444444444444</v>
      </c>
    </row>
    <row r="4984" spans="1:28" x14ac:dyDescent="0.3">
      <c r="A4984" t="s">
        <v>6401</v>
      </c>
      <c r="B4984" t="s">
        <v>10016</v>
      </c>
      <c r="C4984" t="s">
        <v>10017</v>
      </c>
      <c r="D4984" s="1">
        <v>46063.665277777778</v>
      </c>
      <c r="E4984">
        <v>552</v>
      </c>
      <c r="F4984">
        <v>13</v>
      </c>
      <c r="G4984">
        <v>488</v>
      </c>
      <c r="H4984">
        <v>51</v>
      </c>
      <c r="I4984" t="s">
        <v>3086</v>
      </c>
      <c r="J4984">
        <v>14617792</v>
      </c>
      <c r="K4984">
        <v>3.7762201000000002E-2</v>
      </c>
      <c r="L4984">
        <v>8.8932699999999998E-4</v>
      </c>
      <c r="M4984">
        <v>3.3383975000000003E-2</v>
      </c>
      <c r="N4984">
        <v>3.4888990000000002E-3</v>
      </c>
      <c r="O4984" t="s">
        <v>20</v>
      </c>
      <c r="P4984" t="s">
        <v>6405</v>
      </c>
      <c r="Q4984" t="s">
        <v>6439</v>
      </c>
      <c r="R4984">
        <v>1</v>
      </c>
      <c r="T4984">
        <v>0</v>
      </c>
      <c r="AA4984" t="s">
        <v>893</v>
      </c>
      <c r="AB4984" s="2">
        <v>0.66527777777777775</v>
      </c>
    </row>
    <row r="4985" spans="1:28" x14ac:dyDescent="0.3">
      <c r="A4985" t="s">
        <v>6401</v>
      </c>
      <c r="B4985" t="s">
        <v>10018</v>
      </c>
      <c r="C4985" t="s">
        <v>10019</v>
      </c>
      <c r="D4985" s="1">
        <v>46061.932893518519</v>
      </c>
      <c r="E4985">
        <v>397</v>
      </c>
      <c r="F4985">
        <v>8</v>
      </c>
      <c r="G4985">
        <v>350</v>
      </c>
      <c r="H4985">
        <v>39</v>
      </c>
      <c r="I4985" t="s">
        <v>3086</v>
      </c>
      <c r="J4985">
        <v>14616839</v>
      </c>
      <c r="K4985">
        <v>2.7160455E-2</v>
      </c>
      <c r="L4985">
        <v>5.4731400000000003E-4</v>
      </c>
      <c r="M4985">
        <v>2.3944986000000001E-2</v>
      </c>
      <c r="N4985">
        <v>2.6681560000000001E-3</v>
      </c>
      <c r="O4985" t="s">
        <v>20</v>
      </c>
      <c r="P4985" t="s">
        <v>6405</v>
      </c>
      <c r="Q4985" t="s">
        <v>6453</v>
      </c>
      <c r="R4985">
        <v>1</v>
      </c>
      <c r="T4985">
        <v>0</v>
      </c>
      <c r="AA4985" t="s">
        <v>953</v>
      </c>
      <c r="AB4985" s="2">
        <v>0.93289351851851854</v>
      </c>
    </row>
    <row r="4986" spans="1:28" x14ac:dyDescent="0.3">
      <c r="A4986" t="s">
        <v>6401</v>
      </c>
      <c r="B4986" t="s">
        <v>10020</v>
      </c>
      <c r="C4986" t="s">
        <v>10021</v>
      </c>
      <c r="D4986" s="1">
        <v>46061.924618055556</v>
      </c>
      <c r="E4986">
        <v>33561</v>
      </c>
      <c r="F4986">
        <v>223</v>
      </c>
      <c r="G4986">
        <v>29180</v>
      </c>
      <c r="H4986">
        <v>4158</v>
      </c>
      <c r="I4986" t="s">
        <v>3086</v>
      </c>
      <c r="J4986">
        <v>14616822</v>
      </c>
      <c r="K4986">
        <v>2.2960531369999999</v>
      </c>
      <c r="L4986">
        <v>1.5256394E-2</v>
      </c>
      <c r="M4986">
        <v>1.996329982</v>
      </c>
      <c r="N4986">
        <v>0.28446675999999999</v>
      </c>
      <c r="O4986" t="s">
        <v>20</v>
      </c>
      <c r="P4986" t="s">
        <v>6405</v>
      </c>
      <c r="Q4986" t="s">
        <v>6453</v>
      </c>
      <c r="R4986">
        <v>1</v>
      </c>
      <c r="T4986">
        <v>0</v>
      </c>
      <c r="AA4986" t="s">
        <v>953</v>
      </c>
      <c r="AB4986" s="2">
        <v>0.92461805555555554</v>
      </c>
    </row>
    <row r="4987" spans="1:28" x14ac:dyDescent="0.3">
      <c r="A4987" t="s">
        <v>6401</v>
      </c>
      <c r="B4987" t="s">
        <v>10022</v>
      </c>
      <c r="C4987" t="s">
        <v>10023</v>
      </c>
      <c r="D4987" s="1">
        <v>46061.920046296298</v>
      </c>
      <c r="E4987">
        <v>158</v>
      </c>
      <c r="F4987">
        <v>5</v>
      </c>
      <c r="G4987">
        <v>140</v>
      </c>
      <c r="H4987">
        <v>13</v>
      </c>
      <c r="I4987" t="s">
        <v>3086</v>
      </c>
      <c r="J4987">
        <v>14616807</v>
      </c>
      <c r="K4987">
        <v>1.0809473999999999E-2</v>
      </c>
      <c r="L4987">
        <v>3.4207200000000001E-4</v>
      </c>
      <c r="M4987">
        <v>9.5780150000000005E-3</v>
      </c>
      <c r="N4987">
        <v>8.8938699999999995E-4</v>
      </c>
      <c r="O4987" t="s">
        <v>20</v>
      </c>
      <c r="P4987" t="s">
        <v>6405</v>
      </c>
      <c r="Q4987" t="s">
        <v>6436</v>
      </c>
      <c r="R4987">
        <v>1</v>
      </c>
      <c r="T4987">
        <v>0</v>
      </c>
      <c r="AA4987" t="s">
        <v>953</v>
      </c>
      <c r="AB4987" s="2">
        <v>0.92004629629629631</v>
      </c>
    </row>
    <row r="4988" spans="1:28" x14ac:dyDescent="0.3">
      <c r="A4988" t="s">
        <v>6401</v>
      </c>
      <c r="B4988" t="s">
        <v>10024</v>
      </c>
      <c r="C4988" t="s">
        <v>10025</v>
      </c>
      <c r="D4988" s="1">
        <v>46061.914606481485</v>
      </c>
      <c r="E4988">
        <v>246</v>
      </c>
      <c r="F4988">
        <v>4</v>
      </c>
      <c r="G4988">
        <v>221</v>
      </c>
      <c r="H4988">
        <v>21</v>
      </c>
      <c r="I4988" t="s">
        <v>3086</v>
      </c>
      <c r="J4988">
        <v>14616794</v>
      </c>
      <c r="K4988">
        <v>1.6829956E-2</v>
      </c>
      <c r="L4988">
        <v>2.7365799999999997E-4</v>
      </c>
      <c r="M4988">
        <v>1.5119595E-2</v>
      </c>
      <c r="N4988">
        <v>1.436704E-3</v>
      </c>
      <c r="O4988" t="s">
        <v>20</v>
      </c>
      <c r="P4988" t="s">
        <v>6405</v>
      </c>
      <c r="Q4988" t="s">
        <v>6418</v>
      </c>
      <c r="R4988">
        <v>1</v>
      </c>
      <c r="T4988">
        <v>0</v>
      </c>
      <c r="AA4988" t="s">
        <v>953</v>
      </c>
      <c r="AB4988" s="2">
        <v>0.91460648148148149</v>
      </c>
    </row>
    <row r="4989" spans="1:28" x14ac:dyDescent="0.3">
      <c r="A4989" t="s">
        <v>6401</v>
      </c>
      <c r="B4989" t="s">
        <v>10026</v>
      </c>
      <c r="C4989" t="s">
        <v>10027</v>
      </c>
      <c r="D4989" s="1">
        <v>46061.88795138889</v>
      </c>
      <c r="E4989">
        <v>205</v>
      </c>
      <c r="F4989">
        <v>4</v>
      </c>
      <c r="G4989">
        <v>184</v>
      </c>
      <c r="H4989">
        <v>17</v>
      </c>
      <c r="I4989" t="s">
        <v>3086</v>
      </c>
      <c r="J4989">
        <v>14616745</v>
      </c>
      <c r="K4989">
        <v>1.4025009999999999E-2</v>
      </c>
      <c r="L4989">
        <v>2.7365899999999999E-4</v>
      </c>
      <c r="M4989">
        <v>1.2588302000000001E-2</v>
      </c>
      <c r="N4989">
        <v>1.1630500000000001E-3</v>
      </c>
      <c r="O4989" t="s">
        <v>20</v>
      </c>
      <c r="P4989" t="s">
        <v>6405</v>
      </c>
      <c r="Q4989" t="s">
        <v>6418</v>
      </c>
      <c r="R4989">
        <v>1</v>
      </c>
      <c r="T4989">
        <v>0</v>
      </c>
      <c r="AA4989" t="s">
        <v>953</v>
      </c>
      <c r="AB4989" s="2">
        <v>0.88795138888888892</v>
      </c>
    </row>
    <row r="4990" spans="1:28" x14ac:dyDescent="0.3">
      <c r="A4990" t="s">
        <v>6401</v>
      </c>
      <c r="B4990" t="s">
        <v>10028</v>
      </c>
      <c r="C4990" t="s">
        <v>10029</v>
      </c>
      <c r="D4990" s="1">
        <v>46061.881550925929</v>
      </c>
      <c r="E4990">
        <v>383</v>
      </c>
      <c r="F4990">
        <v>10</v>
      </c>
      <c r="G4990">
        <v>339</v>
      </c>
      <c r="H4990">
        <v>34</v>
      </c>
      <c r="I4990" t="s">
        <v>3086</v>
      </c>
      <c r="J4990">
        <v>14616726</v>
      </c>
      <c r="K4990">
        <v>2.6202857999999999E-2</v>
      </c>
      <c r="L4990">
        <v>6.8414799999999998E-4</v>
      </c>
      <c r="M4990">
        <v>2.3192608E-2</v>
      </c>
      <c r="N4990">
        <v>2.326102E-3</v>
      </c>
      <c r="O4990" t="s">
        <v>20</v>
      </c>
      <c r="P4990" t="s">
        <v>6405</v>
      </c>
      <c r="Q4990" t="s">
        <v>6453</v>
      </c>
      <c r="R4990">
        <v>1</v>
      </c>
      <c r="T4990">
        <v>0</v>
      </c>
      <c r="AA4990" t="s">
        <v>953</v>
      </c>
      <c r="AB4990" s="2">
        <v>0.88155092592592588</v>
      </c>
    </row>
    <row r="4991" spans="1:28" x14ac:dyDescent="0.3">
      <c r="A4991" t="s">
        <v>6401</v>
      </c>
      <c r="B4991" t="s">
        <v>10030</v>
      </c>
      <c r="C4991" t="s">
        <v>10031</v>
      </c>
      <c r="D4991" s="1">
        <v>46061.873194444444</v>
      </c>
      <c r="E4991">
        <v>1035</v>
      </c>
      <c r="F4991">
        <v>20</v>
      </c>
      <c r="G4991">
        <v>867</v>
      </c>
      <c r="H4991">
        <v>148</v>
      </c>
      <c r="I4991" t="s">
        <v>3086</v>
      </c>
      <c r="J4991">
        <v>14616713</v>
      </c>
      <c r="K4991">
        <v>7.0809354000000005E-2</v>
      </c>
      <c r="L4991">
        <v>1.3682970000000001E-3</v>
      </c>
      <c r="M4991">
        <v>5.9315660999999999E-2</v>
      </c>
      <c r="N4991">
        <v>1.0125395000000001E-2</v>
      </c>
      <c r="O4991" t="s">
        <v>20</v>
      </c>
      <c r="P4991" t="s">
        <v>6405</v>
      </c>
      <c r="Q4991" t="s">
        <v>6453</v>
      </c>
      <c r="R4991">
        <v>1</v>
      </c>
      <c r="T4991">
        <v>0</v>
      </c>
      <c r="AA4991" t="s">
        <v>953</v>
      </c>
      <c r="AB4991" s="2">
        <v>0.8731944444444445</v>
      </c>
    </row>
    <row r="4992" spans="1:28" x14ac:dyDescent="0.3">
      <c r="A4992" t="s">
        <v>6401</v>
      </c>
      <c r="B4992" t="s">
        <v>10032</v>
      </c>
      <c r="C4992" t="s">
        <v>10033</v>
      </c>
      <c r="D4992" s="1">
        <v>46061.871574074074</v>
      </c>
      <c r="E4992">
        <v>182</v>
      </c>
      <c r="F4992">
        <v>7</v>
      </c>
      <c r="G4992">
        <v>160</v>
      </c>
      <c r="H4992">
        <v>15</v>
      </c>
      <c r="I4992" t="s">
        <v>3086</v>
      </c>
      <c r="J4992">
        <v>14616692</v>
      </c>
      <c r="K4992">
        <v>1.2451518E-2</v>
      </c>
      <c r="L4992">
        <v>4.7890500000000001E-4</v>
      </c>
      <c r="M4992">
        <v>1.0946389000000001E-2</v>
      </c>
      <c r="N4992">
        <v>1.0262240000000001E-3</v>
      </c>
      <c r="O4992" t="s">
        <v>20</v>
      </c>
      <c r="P4992" t="s">
        <v>6405</v>
      </c>
      <c r="Q4992" t="s">
        <v>6439</v>
      </c>
      <c r="R4992">
        <v>1</v>
      </c>
      <c r="T4992">
        <v>0</v>
      </c>
      <c r="AA4992" t="s">
        <v>953</v>
      </c>
      <c r="AB4992" s="2">
        <v>0.87157407407407406</v>
      </c>
    </row>
    <row r="4993" spans="1:28" x14ac:dyDescent="0.3">
      <c r="A4993" t="s">
        <v>6401</v>
      </c>
      <c r="B4993" t="s">
        <v>10034</v>
      </c>
      <c r="C4993" t="s">
        <v>10035</v>
      </c>
      <c r="D4993" s="1">
        <v>46061.82708333333</v>
      </c>
      <c r="E4993">
        <v>174</v>
      </c>
      <c r="F4993">
        <v>7</v>
      </c>
      <c r="G4993">
        <v>151</v>
      </c>
      <c r="H4993">
        <v>16</v>
      </c>
      <c r="I4993" t="s">
        <v>3086</v>
      </c>
      <c r="J4993">
        <v>14616625</v>
      </c>
      <c r="K4993">
        <v>1.1904253E-2</v>
      </c>
      <c r="L4993">
        <v>4.7890699999999999E-4</v>
      </c>
      <c r="M4993">
        <v>1.0330702000000001E-2</v>
      </c>
      <c r="N4993">
        <v>1.0946440000000001E-3</v>
      </c>
      <c r="O4993" t="s">
        <v>20</v>
      </c>
      <c r="P4993" t="s">
        <v>6405</v>
      </c>
      <c r="Q4993" t="s">
        <v>6436</v>
      </c>
      <c r="R4993">
        <v>1</v>
      </c>
      <c r="T4993">
        <v>0</v>
      </c>
      <c r="AA4993" t="s">
        <v>953</v>
      </c>
      <c r="AB4993" s="2">
        <v>0.82708333333333328</v>
      </c>
    </row>
    <row r="4994" spans="1:28" x14ac:dyDescent="0.3">
      <c r="A4994" t="s">
        <v>6401</v>
      </c>
      <c r="B4994" t="s">
        <v>10036</v>
      </c>
      <c r="C4994" t="s">
        <v>10037</v>
      </c>
      <c r="D4994" s="1">
        <v>46061.773958333331</v>
      </c>
      <c r="E4994">
        <v>380</v>
      </c>
      <c r="F4994">
        <v>6</v>
      </c>
      <c r="G4994">
        <v>329</v>
      </c>
      <c r="H4994">
        <v>45</v>
      </c>
      <c r="I4994" t="s">
        <v>3086</v>
      </c>
      <c r="J4994">
        <v>14616541</v>
      </c>
      <c r="K4994">
        <v>2.5997942999999999E-2</v>
      </c>
      <c r="L4994">
        <v>4.1049400000000002E-4</v>
      </c>
      <c r="M4994">
        <v>2.2508745E-2</v>
      </c>
      <c r="N4994">
        <v>3.0787039999999998E-3</v>
      </c>
      <c r="O4994" t="s">
        <v>20</v>
      </c>
      <c r="P4994" t="s">
        <v>6405</v>
      </c>
      <c r="Q4994" t="s">
        <v>6453</v>
      </c>
      <c r="R4994">
        <v>1</v>
      </c>
      <c r="T4994">
        <v>0</v>
      </c>
      <c r="AA4994" t="s">
        <v>953</v>
      </c>
      <c r="AB4994" s="2">
        <v>0.7739583333333333</v>
      </c>
    </row>
    <row r="4995" spans="1:28" x14ac:dyDescent="0.3">
      <c r="A4995" t="s">
        <v>6401</v>
      </c>
      <c r="B4995" t="s">
        <v>10038</v>
      </c>
      <c r="C4995" t="s">
        <v>10039</v>
      </c>
      <c r="D4995" s="1">
        <v>46060.782638888886</v>
      </c>
      <c r="E4995">
        <v>282</v>
      </c>
      <c r="F4995">
        <v>11</v>
      </c>
      <c r="G4995">
        <v>236</v>
      </c>
      <c r="H4995">
        <v>35</v>
      </c>
      <c r="I4995" t="s">
        <v>3086</v>
      </c>
      <c r="J4995">
        <v>14616464</v>
      </c>
      <c r="K4995">
        <v>1.9293312E-2</v>
      </c>
      <c r="L4995">
        <v>7.5257600000000003E-4</v>
      </c>
      <c r="M4995">
        <v>1.6146176000000002E-2</v>
      </c>
      <c r="N4995">
        <v>2.39456E-3</v>
      </c>
      <c r="O4995" t="s">
        <v>20</v>
      </c>
      <c r="P4995" t="s">
        <v>6405</v>
      </c>
      <c r="Q4995" t="s">
        <v>6439</v>
      </c>
      <c r="R4995">
        <v>1</v>
      </c>
      <c r="T4995">
        <v>0</v>
      </c>
      <c r="AA4995" t="s">
        <v>980</v>
      </c>
      <c r="AB4995" s="2">
        <v>0.78263888888888888</v>
      </c>
    </row>
    <row r="4996" spans="1:28" x14ac:dyDescent="0.3">
      <c r="A4996" t="s">
        <v>6401</v>
      </c>
      <c r="B4996" t="s">
        <v>10040</v>
      </c>
      <c r="C4996" t="s">
        <v>10041</v>
      </c>
      <c r="D4996" s="1">
        <v>46060.644444444442</v>
      </c>
      <c r="E4996">
        <v>184</v>
      </c>
      <c r="F4996">
        <v>4</v>
      </c>
      <c r="G4996">
        <v>153</v>
      </c>
      <c r="H4996">
        <v>27</v>
      </c>
      <c r="I4996" t="s">
        <v>3086</v>
      </c>
      <c r="J4996">
        <v>14616216</v>
      </c>
      <c r="K4996">
        <v>1.2588758E-2</v>
      </c>
      <c r="L4996">
        <v>2.7366899999999998E-4</v>
      </c>
      <c r="M4996">
        <v>1.0467826E-2</v>
      </c>
      <c r="N4996">
        <v>1.847263E-3</v>
      </c>
      <c r="O4996" t="s">
        <v>20</v>
      </c>
      <c r="P4996" t="s">
        <v>6405</v>
      </c>
      <c r="Q4996" t="s">
        <v>6418</v>
      </c>
      <c r="R4996">
        <v>1</v>
      </c>
      <c r="T4996">
        <v>0</v>
      </c>
      <c r="AA4996" t="s">
        <v>980</v>
      </c>
      <c r="AB4996" s="2">
        <v>0.64444444444444449</v>
      </c>
    </row>
    <row r="4997" spans="1:28" x14ac:dyDescent="0.3">
      <c r="A4997" t="s">
        <v>6401</v>
      </c>
      <c r="B4997" t="s">
        <v>10042</v>
      </c>
      <c r="C4997" t="s">
        <v>10043</v>
      </c>
      <c r="D4997" s="1">
        <v>46060.569444444445</v>
      </c>
      <c r="E4997">
        <v>221</v>
      </c>
      <c r="F4997">
        <v>4</v>
      </c>
      <c r="G4997">
        <v>189</v>
      </c>
      <c r="H4997">
        <v>28</v>
      </c>
      <c r="I4997" t="s">
        <v>3086</v>
      </c>
      <c r="J4997">
        <v>14616372</v>
      </c>
      <c r="K4997">
        <v>1.5120031000000001E-2</v>
      </c>
      <c r="L4997">
        <v>2.7366599999999999E-4</v>
      </c>
      <c r="M4997">
        <v>1.2930705000000001E-2</v>
      </c>
      <c r="N4997">
        <v>1.91566E-3</v>
      </c>
      <c r="O4997" t="s">
        <v>20</v>
      </c>
      <c r="P4997" t="s">
        <v>6405</v>
      </c>
      <c r="Q4997" t="s">
        <v>6418</v>
      </c>
      <c r="R4997">
        <v>1</v>
      </c>
      <c r="T4997">
        <v>0</v>
      </c>
      <c r="AA4997" t="s">
        <v>980</v>
      </c>
      <c r="AB4997" s="2">
        <v>0.56944444444444442</v>
      </c>
    </row>
    <row r="4998" spans="1:28" x14ac:dyDescent="0.3">
      <c r="A4998" t="s">
        <v>6401</v>
      </c>
      <c r="B4998" t="s">
        <v>10044</v>
      </c>
      <c r="C4998" t="s">
        <v>10045</v>
      </c>
      <c r="D4998" s="1">
        <v>46059.734027777777</v>
      </c>
      <c r="E4998">
        <v>766</v>
      </c>
      <c r="F4998">
        <v>20</v>
      </c>
      <c r="G4998">
        <v>672</v>
      </c>
      <c r="H4998">
        <v>74</v>
      </c>
      <c r="I4998" t="s">
        <v>3086</v>
      </c>
      <c r="J4998">
        <v>14616058</v>
      </c>
      <c r="K4998">
        <v>5.2408112E-2</v>
      </c>
      <c r="L4998">
        <v>1.3683580000000001E-3</v>
      </c>
      <c r="M4998">
        <v>4.5976828999999997E-2</v>
      </c>
      <c r="N4998">
        <v>5.0629250000000002E-3</v>
      </c>
      <c r="O4998" t="s">
        <v>20</v>
      </c>
      <c r="P4998" t="s">
        <v>6405</v>
      </c>
      <c r="Q4998" t="s">
        <v>6453</v>
      </c>
      <c r="R4998">
        <v>1</v>
      </c>
      <c r="T4998">
        <v>0</v>
      </c>
      <c r="AA4998" t="s">
        <v>991</v>
      </c>
      <c r="AB4998" s="2">
        <v>0.73402777777777772</v>
      </c>
    </row>
    <row r="4999" spans="1:28" x14ac:dyDescent="0.3">
      <c r="A4999" t="s">
        <v>6401</v>
      </c>
      <c r="B4999" t="s">
        <v>10046</v>
      </c>
      <c r="C4999" t="s">
        <v>10047</v>
      </c>
      <c r="D4999" s="1">
        <v>46057.479166666664</v>
      </c>
      <c r="E4999">
        <v>166</v>
      </c>
      <c r="F4999">
        <v>3</v>
      </c>
      <c r="G4999">
        <v>148</v>
      </c>
      <c r="H4999">
        <v>15</v>
      </c>
      <c r="I4999" t="s">
        <v>3086</v>
      </c>
      <c r="J4999">
        <v>14616218</v>
      </c>
      <c r="K4999">
        <v>1.1357246999999999E-2</v>
      </c>
      <c r="L4999">
        <v>2.0525099999999999E-4</v>
      </c>
      <c r="M4999">
        <v>1.0125738E-2</v>
      </c>
      <c r="N4999">
        <v>1.026257E-3</v>
      </c>
      <c r="O4999" t="s">
        <v>20</v>
      </c>
      <c r="P4999" t="s">
        <v>6405</v>
      </c>
      <c r="Q4999" t="s">
        <v>6418</v>
      </c>
      <c r="R4999">
        <v>1</v>
      </c>
      <c r="T4999">
        <v>0</v>
      </c>
      <c r="AA4999" t="s">
        <v>1031</v>
      </c>
      <c r="AB4999" s="2">
        <v>0.47916666666666669</v>
      </c>
    </row>
    <row r="5000" spans="1:28" x14ac:dyDescent="0.3">
      <c r="A5000" t="s">
        <v>6401</v>
      </c>
      <c r="B5000" t="s">
        <v>10048</v>
      </c>
      <c r="C5000" t="s">
        <v>10049</v>
      </c>
      <c r="D5000" s="1">
        <v>46057.462500000001</v>
      </c>
      <c r="E5000">
        <v>163</v>
      </c>
      <c r="F5000">
        <v>3</v>
      </c>
      <c r="G5000">
        <v>144</v>
      </c>
      <c r="H5000">
        <v>16</v>
      </c>
      <c r="I5000" t="s">
        <v>3086</v>
      </c>
      <c r="J5000">
        <v>14616215</v>
      </c>
      <c r="K5000">
        <v>1.1151998E-2</v>
      </c>
      <c r="L5000">
        <v>2.0525099999999999E-4</v>
      </c>
      <c r="M5000">
        <v>9.8520719999999999E-3</v>
      </c>
      <c r="N5000">
        <v>1.094675E-3</v>
      </c>
      <c r="O5000" t="s">
        <v>20</v>
      </c>
      <c r="P5000" t="s">
        <v>6405</v>
      </c>
      <c r="Q5000" t="s">
        <v>6418</v>
      </c>
      <c r="R5000">
        <v>1</v>
      </c>
      <c r="T5000">
        <v>0</v>
      </c>
      <c r="AA5000" t="s">
        <v>1031</v>
      </c>
      <c r="AB5000" s="2">
        <v>0.46250000000000002</v>
      </c>
    </row>
    <row r="5001" spans="1:28" x14ac:dyDescent="0.3">
      <c r="A5001" t="s">
        <v>6401</v>
      </c>
      <c r="B5001" t="s">
        <v>10050</v>
      </c>
      <c r="C5001" t="s">
        <v>10051</v>
      </c>
      <c r="D5001" s="1">
        <v>46054.932280092595</v>
      </c>
      <c r="E5001">
        <v>319</v>
      </c>
      <c r="F5001">
        <v>68</v>
      </c>
      <c r="G5001">
        <v>223</v>
      </c>
      <c r="H5001">
        <v>28</v>
      </c>
      <c r="I5001" t="s">
        <v>3086</v>
      </c>
      <c r="J5001">
        <v>14617714</v>
      </c>
      <c r="K5001">
        <v>2.1822838000000001E-2</v>
      </c>
      <c r="L5001">
        <v>4.6518899999999997E-3</v>
      </c>
      <c r="M5001">
        <v>1.5255463E-2</v>
      </c>
      <c r="N5001">
        <v>1.9154840000000001E-3</v>
      </c>
      <c r="O5001" t="s">
        <v>20</v>
      </c>
      <c r="P5001" t="s">
        <v>6405</v>
      </c>
      <c r="Q5001" t="s">
        <v>7533</v>
      </c>
      <c r="R5001">
        <v>1</v>
      </c>
      <c r="T5001">
        <v>0</v>
      </c>
      <c r="AA5001" t="s">
        <v>1082</v>
      </c>
      <c r="AB5001" s="2">
        <v>0.93228009259259259</v>
      </c>
    </row>
    <row r="5002" spans="1:28" x14ac:dyDescent="0.3">
      <c r="A5002" t="s">
        <v>6401</v>
      </c>
      <c r="B5002" t="s">
        <v>10052</v>
      </c>
      <c r="C5002" t="s">
        <v>10053</v>
      </c>
      <c r="D5002" s="1">
        <v>46054.924502314818</v>
      </c>
      <c r="E5002">
        <v>168</v>
      </c>
      <c r="F5002">
        <v>10</v>
      </c>
      <c r="G5002">
        <v>130</v>
      </c>
      <c r="H5002">
        <v>28</v>
      </c>
      <c r="I5002" t="s">
        <v>3086</v>
      </c>
      <c r="J5002">
        <v>14617700</v>
      </c>
      <c r="K5002">
        <v>1.1492916000000001E-2</v>
      </c>
      <c r="L5002">
        <v>6.8410200000000002E-4</v>
      </c>
      <c r="M5002">
        <v>8.8933280000000007E-3</v>
      </c>
      <c r="N5002">
        <v>1.9154860000000001E-3</v>
      </c>
      <c r="O5002" t="s">
        <v>20</v>
      </c>
      <c r="P5002" t="s">
        <v>6405</v>
      </c>
      <c r="Q5002" t="s">
        <v>6436</v>
      </c>
      <c r="R5002">
        <v>1</v>
      </c>
      <c r="T5002">
        <v>0</v>
      </c>
      <c r="AA5002" t="s">
        <v>1082</v>
      </c>
      <c r="AB5002" s="2">
        <v>0.92450231481481482</v>
      </c>
    </row>
    <row r="5003" spans="1:28" x14ac:dyDescent="0.3">
      <c r="A5003" t="s">
        <v>6401</v>
      </c>
      <c r="B5003" t="s">
        <v>10054</v>
      </c>
      <c r="C5003" t="s">
        <v>10055</v>
      </c>
      <c r="D5003" s="1">
        <v>46054.89329861111</v>
      </c>
      <c r="E5003">
        <v>158</v>
      </c>
      <c r="F5003">
        <v>13</v>
      </c>
      <c r="G5003">
        <v>125</v>
      </c>
      <c r="H5003">
        <v>20</v>
      </c>
      <c r="I5003" t="s">
        <v>3086</v>
      </c>
      <c r="J5003">
        <v>14617659</v>
      </c>
      <c r="K5003">
        <v>1.0808844E-2</v>
      </c>
      <c r="L5003">
        <v>8.89335E-4</v>
      </c>
      <c r="M5003">
        <v>8.5513010000000007E-3</v>
      </c>
      <c r="N5003">
        <v>1.3682080000000001E-3</v>
      </c>
      <c r="O5003" t="s">
        <v>20</v>
      </c>
      <c r="P5003" t="s">
        <v>6405</v>
      </c>
      <c r="Q5003" t="s">
        <v>6436</v>
      </c>
      <c r="R5003">
        <v>1</v>
      </c>
      <c r="T5003">
        <v>0</v>
      </c>
      <c r="AA5003" t="s">
        <v>1082</v>
      </c>
      <c r="AB5003" s="2">
        <v>0.89329861111111108</v>
      </c>
    </row>
    <row r="5004" spans="1:28" x14ac:dyDescent="0.3">
      <c r="A5004" t="s">
        <v>6401</v>
      </c>
      <c r="B5004" t="s">
        <v>10056</v>
      </c>
      <c r="C5004" t="s">
        <v>10057</v>
      </c>
      <c r="D5004" s="1">
        <v>46054.883611111109</v>
      </c>
      <c r="E5004">
        <v>202</v>
      </c>
      <c r="F5004">
        <v>39</v>
      </c>
      <c r="G5004">
        <v>145</v>
      </c>
      <c r="H5004">
        <v>18</v>
      </c>
      <c r="I5004" t="s">
        <v>3086</v>
      </c>
      <c r="J5004">
        <v>14617645</v>
      </c>
      <c r="K5004">
        <v>1.3818914999999999E-2</v>
      </c>
      <c r="L5004">
        <v>2.6680079999999999E-3</v>
      </c>
      <c r="M5004">
        <v>9.9195180000000004E-3</v>
      </c>
      <c r="N5004">
        <v>1.2313890000000001E-3</v>
      </c>
      <c r="O5004" t="s">
        <v>20</v>
      </c>
      <c r="P5004" t="s">
        <v>6405</v>
      </c>
      <c r="Q5004" t="s">
        <v>6436</v>
      </c>
      <c r="R5004">
        <v>1</v>
      </c>
      <c r="T5004">
        <v>0</v>
      </c>
      <c r="AA5004" t="s">
        <v>1082</v>
      </c>
      <c r="AB5004" s="2">
        <v>0.88361111111111112</v>
      </c>
    </row>
    <row r="5005" spans="1:28" x14ac:dyDescent="0.3">
      <c r="A5005" t="s">
        <v>6401</v>
      </c>
      <c r="B5005" t="s">
        <v>10058</v>
      </c>
      <c r="C5005" t="s">
        <v>10059</v>
      </c>
      <c r="D5005" s="1">
        <v>46054.880590277775</v>
      </c>
      <c r="E5005">
        <v>672</v>
      </c>
      <c r="F5005">
        <v>20</v>
      </c>
      <c r="G5005">
        <v>588</v>
      </c>
      <c r="H5005">
        <v>64</v>
      </c>
      <c r="I5005" t="s">
        <v>3086</v>
      </c>
      <c r="J5005">
        <v>14617640</v>
      </c>
      <c r="K5005">
        <v>4.5971853E-2</v>
      </c>
      <c r="L5005">
        <v>1.3682099999999999E-3</v>
      </c>
      <c r="M5005">
        <v>4.0225372000000002E-2</v>
      </c>
      <c r="N5005">
        <v>4.3782719999999999E-3</v>
      </c>
      <c r="O5005" t="s">
        <v>20</v>
      </c>
      <c r="P5005" t="s">
        <v>6405</v>
      </c>
      <c r="Q5005" t="s">
        <v>6436</v>
      </c>
      <c r="R5005">
        <v>1</v>
      </c>
      <c r="T5005">
        <v>0</v>
      </c>
      <c r="AA5005" t="s">
        <v>1082</v>
      </c>
      <c r="AB5005" s="2">
        <v>0.88059027777777776</v>
      </c>
    </row>
    <row r="5006" spans="1:28" x14ac:dyDescent="0.3">
      <c r="A5006" t="s">
        <v>6401</v>
      </c>
      <c r="B5006" t="s">
        <v>10060</v>
      </c>
      <c r="C5006" t="s">
        <v>10061</v>
      </c>
      <c r="D5006" s="1">
        <v>46054.876284722224</v>
      </c>
      <c r="E5006">
        <v>175</v>
      </c>
      <c r="F5006">
        <v>5</v>
      </c>
      <c r="G5006">
        <v>154</v>
      </c>
      <c r="H5006">
        <v>16</v>
      </c>
      <c r="I5006" t="s">
        <v>3086</v>
      </c>
      <c r="J5006">
        <v>14617637</v>
      </c>
      <c r="K5006">
        <v>1.1971839E-2</v>
      </c>
      <c r="L5006">
        <v>3.4205299999999999E-4</v>
      </c>
      <c r="M5006">
        <v>1.0535219E-2</v>
      </c>
      <c r="N5006">
        <v>1.094568E-3</v>
      </c>
      <c r="O5006" t="s">
        <v>20</v>
      </c>
      <c r="P5006" t="s">
        <v>6405</v>
      </c>
      <c r="Q5006" t="s">
        <v>6439</v>
      </c>
      <c r="R5006">
        <v>1</v>
      </c>
      <c r="T5006">
        <v>0</v>
      </c>
      <c r="AA5006" t="s">
        <v>1082</v>
      </c>
      <c r="AB5006" s="2">
        <v>0.8762847222222222</v>
      </c>
    </row>
    <row r="5007" spans="1:28" x14ac:dyDescent="0.3">
      <c r="A5007" t="s">
        <v>6401</v>
      </c>
      <c r="B5007" t="s">
        <v>10062</v>
      </c>
      <c r="C5007" t="s">
        <v>10063</v>
      </c>
      <c r="D5007" s="1">
        <v>46054.777777777781</v>
      </c>
      <c r="E5007">
        <v>335</v>
      </c>
      <c r="F5007">
        <v>6</v>
      </c>
      <c r="G5007">
        <v>296</v>
      </c>
      <c r="H5007">
        <v>33</v>
      </c>
      <c r="I5007" t="s">
        <v>3086</v>
      </c>
      <c r="J5007">
        <v>14617523</v>
      </c>
      <c r="K5007">
        <v>2.2917699999999999E-2</v>
      </c>
      <c r="L5007">
        <v>4.1046600000000001E-4</v>
      </c>
      <c r="M5007">
        <v>2.0249669000000001E-2</v>
      </c>
      <c r="N5007">
        <v>2.2575640000000001E-3</v>
      </c>
      <c r="O5007" t="s">
        <v>20</v>
      </c>
      <c r="P5007" t="s">
        <v>6405</v>
      </c>
      <c r="Q5007" t="s">
        <v>6453</v>
      </c>
      <c r="R5007">
        <v>1</v>
      </c>
      <c r="T5007">
        <v>0</v>
      </c>
      <c r="AA5007" t="s">
        <v>1082</v>
      </c>
      <c r="AB5007" s="2">
        <v>0.77777777777777779</v>
      </c>
    </row>
    <row r="5008" spans="1:28" x14ac:dyDescent="0.3">
      <c r="A5008" t="s">
        <v>6401</v>
      </c>
      <c r="B5008" t="s">
        <v>10064</v>
      </c>
      <c r="C5008" t="s">
        <v>10065</v>
      </c>
      <c r="D5008" s="1">
        <v>46054.574999999997</v>
      </c>
      <c r="E5008">
        <v>568</v>
      </c>
      <c r="F5008">
        <v>13</v>
      </c>
      <c r="G5008">
        <v>502</v>
      </c>
      <c r="H5008">
        <v>53</v>
      </c>
      <c r="I5008" t="s">
        <v>3086</v>
      </c>
      <c r="J5008">
        <v>14617396</v>
      </c>
      <c r="K5008">
        <v>3.885781E-2</v>
      </c>
      <c r="L5008">
        <v>8.8935100000000003E-4</v>
      </c>
      <c r="M5008">
        <v>3.4342642E-2</v>
      </c>
      <c r="N5008">
        <v>3.6258169999999999E-3</v>
      </c>
      <c r="O5008" t="s">
        <v>20</v>
      </c>
      <c r="P5008" t="s">
        <v>6405</v>
      </c>
      <c r="Q5008" t="s">
        <v>6453</v>
      </c>
      <c r="R5008">
        <v>1</v>
      </c>
      <c r="T5008">
        <v>0</v>
      </c>
      <c r="AA5008" t="s">
        <v>1082</v>
      </c>
      <c r="AB5008" s="2">
        <v>0.57499999999999996</v>
      </c>
    </row>
    <row r="5009" spans="1:28" x14ac:dyDescent="0.3">
      <c r="A5009" t="s">
        <v>6401</v>
      </c>
      <c r="B5009" t="s">
        <v>10066</v>
      </c>
      <c r="C5009" t="s">
        <v>10067</v>
      </c>
      <c r="D5009" s="1">
        <v>46050.948483796295</v>
      </c>
      <c r="E5009">
        <v>163</v>
      </c>
      <c r="F5009">
        <v>17</v>
      </c>
      <c r="G5009">
        <v>138</v>
      </c>
      <c r="H5009">
        <v>8</v>
      </c>
      <c r="I5009" t="s">
        <v>3086</v>
      </c>
      <c r="J5009">
        <v>14615205</v>
      </c>
      <c r="K5009">
        <v>1.1152769E-2</v>
      </c>
      <c r="L5009">
        <v>1.1631720000000001E-3</v>
      </c>
      <c r="M5009">
        <v>9.4422210000000006E-3</v>
      </c>
      <c r="N5009">
        <v>5.4737500000000001E-4</v>
      </c>
      <c r="O5009" t="s">
        <v>20</v>
      </c>
      <c r="P5009" t="s">
        <v>6405</v>
      </c>
      <c r="Q5009" t="s">
        <v>6436</v>
      </c>
      <c r="R5009">
        <v>1</v>
      </c>
      <c r="T5009">
        <v>0</v>
      </c>
      <c r="AA5009" t="s">
        <v>1155</v>
      </c>
      <c r="AB5009" s="2">
        <v>0.94848379629629631</v>
      </c>
    </row>
    <row r="5010" spans="1:28" x14ac:dyDescent="0.3">
      <c r="A5010" t="s">
        <v>6401</v>
      </c>
      <c r="B5010" t="s">
        <v>10068</v>
      </c>
      <c r="C5010" t="s">
        <v>10069</v>
      </c>
      <c r="D5010" s="1">
        <v>46050.940046296295</v>
      </c>
      <c r="E5010">
        <v>205</v>
      </c>
      <c r="F5010">
        <v>22</v>
      </c>
      <c r="G5010">
        <v>171</v>
      </c>
      <c r="H5010">
        <v>12</v>
      </c>
      <c r="I5010" t="s">
        <v>3086</v>
      </c>
      <c r="J5010">
        <v>14615200</v>
      </c>
      <c r="K5010">
        <v>1.4026492999999999E-2</v>
      </c>
      <c r="L5010">
        <v>1.5052819999999999E-3</v>
      </c>
      <c r="M5010">
        <v>1.1700148E-2</v>
      </c>
      <c r="N5010">
        <v>8.2106300000000002E-4</v>
      </c>
      <c r="O5010" t="s">
        <v>20</v>
      </c>
      <c r="P5010" t="s">
        <v>6405</v>
      </c>
      <c r="Q5010" t="s">
        <v>6436</v>
      </c>
      <c r="R5010">
        <v>1</v>
      </c>
      <c r="T5010">
        <v>0</v>
      </c>
      <c r="AA5010" t="s">
        <v>1155</v>
      </c>
      <c r="AB5010" s="2">
        <v>0.94004629629629632</v>
      </c>
    </row>
    <row r="5011" spans="1:28" x14ac:dyDescent="0.3">
      <c r="A5011" t="s">
        <v>6401</v>
      </c>
      <c r="B5011" t="s">
        <v>10070</v>
      </c>
      <c r="C5011" t="s">
        <v>10071</v>
      </c>
      <c r="D5011" s="1">
        <v>46050.936226851853</v>
      </c>
      <c r="E5011">
        <v>189</v>
      </c>
      <c r="F5011">
        <v>22</v>
      </c>
      <c r="G5011">
        <v>150</v>
      </c>
      <c r="H5011">
        <v>17</v>
      </c>
      <c r="I5011" t="s">
        <v>3086</v>
      </c>
      <c r="J5011">
        <v>14615196</v>
      </c>
      <c r="K5011">
        <v>1.2931745999999999E-2</v>
      </c>
      <c r="L5011">
        <v>1.5052830000000001E-3</v>
      </c>
      <c r="M5011">
        <v>1.026329E-2</v>
      </c>
      <c r="N5011">
        <v>1.163173E-3</v>
      </c>
      <c r="O5011" t="s">
        <v>20</v>
      </c>
      <c r="P5011" t="s">
        <v>6405</v>
      </c>
      <c r="Q5011" t="s">
        <v>6436</v>
      </c>
      <c r="R5011">
        <v>1</v>
      </c>
      <c r="T5011">
        <v>0</v>
      </c>
      <c r="AA5011" t="s">
        <v>1155</v>
      </c>
      <c r="AB5011" s="2">
        <v>0.93622685185185184</v>
      </c>
    </row>
    <row r="5012" spans="1:28" x14ac:dyDescent="0.3">
      <c r="A5012" t="s">
        <v>6401</v>
      </c>
      <c r="B5012" t="s">
        <v>10072</v>
      </c>
      <c r="C5012" t="s">
        <v>10073</v>
      </c>
      <c r="D5012" s="1">
        <v>46050.930289351854</v>
      </c>
      <c r="E5012">
        <v>170</v>
      </c>
      <c r="F5012">
        <v>20</v>
      </c>
      <c r="G5012">
        <v>137</v>
      </c>
      <c r="H5012">
        <v>13</v>
      </c>
      <c r="I5012" t="s">
        <v>3086</v>
      </c>
      <c r="J5012">
        <v>14615188</v>
      </c>
      <c r="K5012">
        <v>1.1631735000000001E-2</v>
      </c>
      <c r="L5012">
        <v>1.3684389999999999E-3</v>
      </c>
      <c r="M5012">
        <v>9.3738099999999998E-3</v>
      </c>
      <c r="N5012">
        <v>8.8948599999999999E-4</v>
      </c>
      <c r="O5012" t="s">
        <v>20</v>
      </c>
      <c r="P5012" t="s">
        <v>6405</v>
      </c>
      <c r="Q5012" t="s">
        <v>7533</v>
      </c>
      <c r="R5012">
        <v>1</v>
      </c>
      <c r="T5012">
        <v>0</v>
      </c>
      <c r="AA5012" t="s">
        <v>1155</v>
      </c>
      <c r="AB5012" s="2">
        <v>0.9302893518518518</v>
      </c>
    </row>
    <row r="5013" spans="1:28" x14ac:dyDescent="0.3">
      <c r="A5013" t="s">
        <v>6401</v>
      </c>
      <c r="B5013" t="s">
        <v>10074</v>
      </c>
      <c r="C5013" t="s">
        <v>10075</v>
      </c>
      <c r="D5013" s="1">
        <v>46050.890625</v>
      </c>
      <c r="E5013">
        <v>350</v>
      </c>
      <c r="F5013">
        <v>25</v>
      </c>
      <c r="G5013">
        <v>289</v>
      </c>
      <c r="H5013">
        <v>36</v>
      </c>
      <c r="I5013" t="s">
        <v>3086</v>
      </c>
      <c r="J5013">
        <v>14615136</v>
      </c>
      <c r="K5013">
        <v>2.3947776E-2</v>
      </c>
      <c r="L5013">
        <v>1.7105550000000001E-3</v>
      </c>
      <c r="M5013">
        <v>1.9774020999999999E-2</v>
      </c>
      <c r="N5013">
        <v>2.4632E-3</v>
      </c>
      <c r="O5013" t="s">
        <v>20</v>
      </c>
      <c r="P5013" t="s">
        <v>6405</v>
      </c>
      <c r="Q5013" t="s">
        <v>6453</v>
      </c>
      <c r="R5013">
        <v>1</v>
      </c>
      <c r="T5013">
        <v>0</v>
      </c>
      <c r="AA5013" t="s">
        <v>1155</v>
      </c>
      <c r="AB5013" s="2">
        <v>0.890625</v>
      </c>
    </row>
    <row r="5014" spans="1:28" x14ac:dyDescent="0.3">
      <c r="A5014" t="s">
        <v>6401</v>
      </c>
      <c r="B5014" t="s">
        <v>10076</v>
      </c>
      <c r="C5014" t="s">
        <v>10077</v>
      </c>
      <c r="D5014" s="1">
        <v>46050.888912037037</v>
      </c>
      <c r="E5014">
        <v>265</v>
      </c>
      <c r="F5014">
        <v>11</v>
      </c>
      <c r="G5014">
        <v>232</v>
      </c>
      <c r="H5014">
        <v>22</v>
      </c>
      <c r="I5014" t="s">
        <v>3086</v>
      </c>
      <c r="J5014">
        <v>14615134</v>
      </c>
      <c r="K5014">
        <v>1.8131890000000001E-2</v>
      </c>
      <c r="L5014">
        <v>7.5264400000000001E-4</v>
      </c>
      <c r="M5014">
        <v>1.5873956000000002E-2</v>
      </c>
      <c r="N5014">
        <v>1.5052889999999999E-3</v>
      </c>
      <c r="O5014" t="s">
        <v>20</v>
      </c>
      <c r="P5014" t="s">
        <v>6405</v>
      </c>
      <c r="Q5014" t="s">
        <v>6436</v>
      </c>
      <c r="R5014">
        <v>1</v>
      </c>
      <c r="T5014">
        <v>0</v>
      </c>
      <c r="AA5014" t="s">
        <v>1155</v>
      </c>
      <c r="AB5014" s="2">
        <v>0.88891203703703703</v>
      </c>
    </row>
    <row r="5015" spans="1:28" x14ac:dyDescent="0.3">
      <c r="A5015" t="s">
        <v>6401</v>
      </c>
      <c r="B5015" t="s">
        <v>10078</v>
      </c>
      <c r="C5015" t="s">
        <v>10079</v>
      </c>
      <c r="D5015" s="1">
        <v>46050.878750000003</v>
      </c>
      <c r="E5015">
        <v>329</v>
      </c>
      <c r="F5015">
        <v>40</v>
      </c>
      <c r="G5015">
        <v>264</v>
      </c>
      <c r="H5015">
        <v>25</v>
      </c>
      <c r="I5015" t="s">
        <v>3086</v>
      </c>
      <c r="J5015">
        <v>14615112</v>
      </c>
      <c r="K5015">
        <v>2.2510946E-2</v>
      </c>
      <c r="L5015">
        <v>2.7368929999999998E-3</v>
      </c>
      <c r="M5015">
        <v>1.8063494999999999E-2</v>
      </c>
      <c r="N5015">
        <v>1.710558E-3</v>
      </c>
      <c r="O5015" t="s">
        <v>20</v>
      </c>
      <c r="P5015" t="s">
        <v>6405</v>
      </c>
      <c r="Q5015" t="s">
        <v>6436</v>
      </c>
      <c r="R5015">
        <v>1</v>
      </c>
      <c r="T5015">
        <v>0</v>
      </c>
      <c r="AA5015" t="s">
        <v>1155</v>
      </c>
      <c r="AB5015" s="2">
        <v>0.87875000000000003</v>
      </c>
    </row>
    <row r="5016" spans="1:28" x14ac:dyDescent="0.3">
      <c r="A5016" t="s">
        <v>6401</v>
      </c>
      <c r="B5016" t="s">
        <v>10080</v>
      </c>
      <c r="C5016" t="s">
        <v>10081</v>
      </c>
      <c r="D5016" s="1">
        <v>46050.479166666664</v>
      </c>
      <c r="E5016">
        <v>389</v>
      </c>
      <c r="F5016">
        <v>86</v>
      </c>
      <c r="G5016">
        <v>262</v>
      </c>
      <c r="H5016">
        <v>41</v>
      </c>
      <c r="I5016" t="s">
        <v>3086</v>
      </c>
      <c r="J5016">
        <v>14614972</v>
      </c>
      <c r="K5016">
        <v>2.6616541000000001E-2</v>
      </c>
      <c r="L5016">
        <v>5.8843769999999997E-3</v>
      </c>
      <c r="M5016">
        <v>1.7926821999999999E-2</v>
      </c>
      <c r="N5016">
        <v>2.8053420000000002E-3</v>
      </c>
      <c r="O5016" t="s">
        <v>20</v>
      </c>
      <c r="P5016" t="s">
        <v>6405</v>
      </c>
      <c r="Q5016" t="s">
        <v>6453</v>
      </c>
      <c r="R5016">
        <v>1</v>
      </c>
      <c r="T5016">
        <v>0</v>
      </c>
      <c r="AA5016" t="s">
        <v>1155</v>
      </c>
      <c r="AB5016" s="2">
        <v>0.47916666666666669</v>
      </c>
    </row>
    <row r="5017" spans="1:28" x14ac:dyDescent="0.3">
      <c r="A5017" t="s">
        <v>6401</v>
      </c>
      <c r="B5017" t="s">
        <v>10082</v>
      </c>
      <c r="C5017" t="s">
        <v>10083</v>
      </c>
      <c r="D5017" s="1">
        <v>46049.497916666667</v>
      </c>
      <c r="E5017">
        <v>203</v>
      </c>
      <c r="F5017">
        <v>6</v>
      </c>
      <c r="G5017">
        <v>177</v>
      </c>
      <c r="H5017">
        <v>20</v>
      </c>
      <c r="I5017" t="s">
        <v>3086</v>
      </c>
      <c r="J5017">
        <v>14614549</v>
      </c>
      <c r="K5017">
        <v>1.3890268000000001E-2</v>
      </c>
      <c r="L5017">
        <v>4.1054999999999998E-4</v>
      </c>
      <c r="M5017">
        <v>1.2111218999999999E-2</v>
      </c>
      <c r="N5017">
        <v>1.368499E-3</v>
      </c>
      <c r="O5017" t="s">
        <v>20</v>
      </c>
      <c r="P5017" t="s">
        <v>6405</v>
      </c>
      <c r="Q5017" t="s">
        <v>6453</v>
      </c>
      <c r="R5017">
        <v>1</v>
      </c>
      <c r="T5017">
        <v>0</v>
      </c>
      <c r="AA5017" t="s">
        <v>1178</v>
      </c>
      <c r="AB5017" s="2">
        <v>0.49791666666666667</v>
      </c>
    </row>
    <row r="5018" spans="1:28" x14ac:dyDescent="0.3">
      <c r="A5018" t="s">
        <v>6401</v>
      </c>
      <c r="B5018" t="s">
        <v>10084</v>
      </c>
      <c r="C5018" t="s">
        <v>10085</v>
      </c>
      <c r="D5018" s="1">
        <v>46047.497916666667</v>
      </c>
      <c r="E5018">
        <v>324</v>
      </c>
      <c r="F5018">
        <v>4</v>
      </c>
      <c r="G5018">
        <v>299</v>
      </c>
      <c r="H5018">
        <v>21</v>
      </c>
      <c r="I5018" t="s">
        <v>3086</v>
      </c>
      <c r="J5018">
        <v>14614551</v>
      </c>
      <c r="K5018">
        <v>2.2169686000000001E-2</v>
      </c>
      <c r="L5018">
        <v>2.7369999999999998E-4</v>
      </c>
      <c r="M5018">
        <v>2.0459062E-2</v>
      </c>
      <c r="N5018">
        <v>1.436924E-3</v>
      </c>
      <c r="O5018" t="s">
        <v>20</v>
      </c>
      <c r="P5018" t="s">
        <v>6405</v>
      </c>
      <c r="Q5018" t="s">
        <v>6418</v>
      </c>
      <c r="R5018">
        <v>1</v>
      </c>
      <c r="T5018">
        <v>0</v>
      </c>
      <c r="AA5018" t="s">
        <v>1208</v>
      </c>
      <c r="AB5018" s="2">
        <v>0.49791666666666667</v>
      </c>
    </row>
    <row r="5019" spans="1:28" x14ac:dyDescent="0.3">
      <c r="A5019" t="s">
        <v>6401</v>
      </c>
      <c r="B5019" t="s">
        <v>10086</v>
      </c>
      <c r="C5019" t="s">
        <v>10087</v>
      </c>
      <c r="D5019" s="1">
        <v>46045.53402777778</v>
      </c>
      <c r="E5019">
        <v>284</v>
      </c>
      <c r="F5019">
        <v>6</v>
      </c>
      <c r="G5019">
        <v>242</v>
      </c>
      <c r="H5019">
        <v>36</v>
      </c>
      <c r="I5019" t="s">
        <v>3086</v>
      </c>
      <c r="J5019">
        <v>14614321</v>
      </c>
      <c r="K5019">
        <v>1.9432992999999999E-2</v>
      </c>
      <c r="L5019">
        <v>4.1055600000000002E-4</v>
      </c>
      <c r="M5019">
        <v>1.65591E-2</v>
      </c>
      <c r="N5019">
        <v>2.4633369999999999E-3</v>
      </c>
      <c r="O5019" t="s">
        <v>20</v>
      </c>
      <c r="P5019" t="s">
        <v>6405</v>
      </c>
      <c r="Q5019" t="s">
        <v>6436</v>
      </c>
      <c r="R5019">
        <v>1</v>
      </c>
      <c r="T5019">
        <v>0</v>
      </c>
      <c r="AA5019" t="s">
        <v>1254</v>
      </c>
      <c r="AB5019" s="2">
        <v>0.53402777777777777</v>
      </c>
    </row>
    <row r="5020" spans="1:28" x14ac:dyDescent="0.3">
      <c r="A5020" t="s">
        <v>6401</v>
      </c>
      <c r="B5020" t="s">
        <v>10088</v>
      </c>
      <c r="C5020" t="s">
        <v>10089</v>
      </c>
      <c r="D5020" s="1">
        <v>46045.497916666667</v>
      </c>
      <c r="E5020">
        <v>283</v>
      </c>
      <c r="F5020">
        <v>9</v>
      </c>
      <c r="G5020">
        <v>242</v>
      </c>
      <c r="H5020">
        <v>32</v>
      </c>
      <c r="I5020" t="s">
        <v>3086</v>
      </c>
      <c r="J5020">
        <v>14614318</v>
      </c>
      <c r="K5020">
        <v>1.9364571000000001E-2</v>
      </c>
      <c r="L5020">
        <v>6.15834E-4</v>
      </c>
      <c r="M5020">
        <v>1.6559102999999999E-2</v>
      </c>
      <c r="N5020">
        <v>2.1896329999999999E-3</v>
      </c>
      <c r="O5020" t="s">
        <v>20</v>
      </c>
      <c r="P5020" t="s">
        <v>6405</v>
      </c>
      <c r="Q5020" t="s">
        <v>6436</v>
      </c>
      <c r="R5020">
        <v>1</v>
      </c>
      <c r="T5020">
        <v>0</v>
      </c>
      <c r="AA5020" t="s">
        <v>1254</v>
      </c>
      <c r="AB5020" s="2">
        <v>0.49791666666666667</v>
      </c>
    </row>
    <row r="5021" spans="1:28" x14ac:dyDescent="0.3">
      <c r="A5021" t="s">
        <v>6401</v>
      </c>
      <c r="B5021" t="s">
        <v>10090</v>
      </c>
      <c r="C5021" t="s">
        <v>10091</v>
      </c>
      <c r="D5021" s="1">
        <v>46043.049305555556</v>
      </c>
      <c r="E5021">
        <v>285</v>
      </c>
      <c r="F5021">
        <v>18</v>
      </c>
      <c r="G5021">
        <v>228</v>
      </c>
      <c r="H5021">
        <v>39</v>
      </c>
      <c r="I5021" t="s">
        <v>3086</v>
      </c>
      <c r="J5021">
        <v>14613841</v>
      </c>
      <c r="K5021">
        <v>1.9502060000000002E-2</v>
      </c>
      <c r="L5021">
        <v>1.2317090000000001E-3</v>
      </c>
      <c r="M5021">
        <v>1.5601647999999999E-2</v>
      </c>
      <c r="N5021">
        <v>2.6687030000000001E-3</v>
      </c>
      <c r="O5021" t="s">
        <v>20</v>
      </c>
      <c r="P5021" t="s">
        <v>6405</v>
      </c>
      <c r="Q5021" t="s">
        <v>6436</v>
      </c>
      <c r="R5021">
        <v>1</v>
      </c>
      <c r="T5021">
        <v>0</v>
      </c>
      <c r="AA5021" t="s">
        <v>2381</v>
      </c>
      <c r="AB5021" s="2">
        <v>4.9305555555555554E-2</v>
      </c>
    </row>
    <row r="5022" spans="1:28" x14ac:dyDescent="0.3">
      <c r="A5022" t="s">
        <v>6401</v>
      </c>
      <c r="B5022" t="s">
        <v>10092</v>
      </c>
      <c r="C5022" t="s">
        <v>10093</v>
      </c>
      <c r="D5022" s="1">
        <v>46042.952094907407</v>
      </c>
      <c r="E5022">
        <v>798</v>
      </c>
      <c r="F5022">
        <v>184</v>
      </c>
      <c r="G5022">
        <v>549</v>
      </c>
      <c r="H5022">
        <v>65</v>
      </c>
      <c r="I5022" t="s">
        <v>3086</v>
      </c>
      <c r="J5022">
        <v>14613806</v>
      </c>
      <c r="K5022">
        <v>5.4605898E-2</v>
      </c>
      <c r="L5022">
        <v>1.2590834E-2</v>
      </c>
      <c r="M5022">
        <v>3.7567216E-2</v>
      </c>
      <c r="N5022">
        <v>4.4478490000000002E-3</v>
      </c>
      <c r="O5022" t="s">
        <v>20</v>
      </c>
      <c r="P5022" t="s">
        <v>6405</v>
      </c>
      <c r="Q5022" t="s">
        <v>7533</v>
      </c>
      <c r="R5022">
        <v>1</v>
      </c>
      <c r="T5022">
        <v>0</v>
      </c>
      <c r="AA5022" t="s">
        <v>1286</v>
      </c>
      <c r="AB5022" s="2">
        <v>0.95209490740740743</v>
      </c>
    </row>
    <row r="5023" spans="1:28" x14ac:dyDescent="0.3">
      <c r="A5023" t="s">
        <v>6401</v>
      </c>
      <c r="B5023" t="s">
        <v>10094</v>
      </c>
      <c r="C5023" t="s">
        <v>10095</v>
      </c>
      <c r="D5023" s="1">
        <v>46042.945416666669</v>
      </c>
      <c r="E5023">
        <v>145</v>
      </c>
      <c r="F5023">
        <v>7</v>
      </c>
      <c r="G5023">
        <v>117</v>
      </c>
      <c r="H5023">
        <v>21</v>
      </c>
      <c r="I5023" t="s">
        <v>3086</v>
      </c>
      <c r="J5023">
        <v>14613799</v>
      </c>
      <c r="K5023">
        <v>9.922129E-3</v>
      </c>
      <c r="L5023">
        <v>4.7899900000000003E-4</v>
      </c>
      <c r="M5023">
        <v>8.0061319999999991E-3</v>
      </c>
      <c r="N5023">
        <v>1.4369980000000001E-3</v>
      </c>
      <c r="O5023" t="s">
        <v>20</v>
      </c>
      <c r="P5023" t="s">
        <v>6405</v>
      </c>
      <c r="Q5023" t="s">
        <v>7533</v>
      </c>
      <c r="R5023">
        <v>1</v>
      </c>
      <c r="T5023">
        <v>0</v>
      </c>
      <c r="AA5023" t="s">
        <v>1286</v>
      </c>
      <c r="AB5023" s="2">
        <v>0.94541666666666668</v>
      </c>
    </row>
    <row r="5024" spans="1:28" x14ac:dyDescent="0.3">
      <c r="A5024" t="s">
        <v>6401</v>
      </c>
      <c r="B5024" t="s">
        <v>10096</v>
      </c>
      <c r="C5024" t="s">
        <v>10097</v>
      </c>
      <c r="D5024" s="1">
        <v>46042.940891203703</v>
      </c>
      <c r="E5024">
        <v>285</v>
      </c>
      <c r="F5024">
        <v>87</v>
      </c>
      <c r="G5024">
        <v>170</v>
      </c>
      <c r="H5024">
        <v>28</v>
      </c>
      <c r="I5024" t="s">
        <v>3086</v>
      </c>
      <c r="J5024">
        <v>14613794</v>
      </c>
      <c r="K5024">
        <v>1.9502122E-2</v>
      </c>
      <c r="L5024">
        <v>5.9532789999999997E-3</v>
      </c>
      <c r="M5024">
        <v>1.1632844999999999E-2</v>
      </c>
      <c r="N5024">
        <v>1.9159979999999999E-3</v>
      </c>
      <c r="O5024" t="s">
        <v>20</v>
      </c>
      <c r="P5024" t="s">
        <v>6405</v>
      </c>
      <c r="Q5024" t="s">
        <v>7533</v>
      </c>
      <c r="R5024">
        <v>1</v>
      </c>
      <c r="T5024">
        <v>0</v>
      </c>
      <c r="AA5024" t="s">
        <v>1286</v>
      </c>
      <c r="AB5024" s="2">
        <v>0.94089120370370372</v>
      </c>
    </row>
    <row r="5025" spans="1:28" x14ac:dyDescent="0.3">
      <c r="A5025" t="s">
        <v>6401</v>
      </c>
      <c r="B5025" t="s">
        <v>10098</v>
      </c>
      <c r="C5025" t="s">
        <v>10099</v>
      </c>
      <c r="D5025" s="1">
        <v>46042.935266203705</v>
      </c>
      <c r="E5025">
        <v>134</v>
      </c>
      <c r="F5025">
        <v>4</v>
      </c>
      <c r="G5025">
        <v>110</v>
      </c>
      <c r="H5025">
        <v>20</v>
      </c>
      <c r="I5025" t="s">
        <v>3086</v>
      </c>
      <c r="J5025">
        <v>14613786</v>
      </c>
      <c r="K5025">
        <v>9.1694240000000007E-3</v>
      </c>
      <c r="L5025">
        <v>2.7371399999999999E-4</v>
      </c>
      <c r="M5025">
        <v>7.5271390000000004E-3</v>
      </c>
      <c r="N5025">
        <v>1.3685710000000001E-3</v>
      </c>
      <c r="O5025" t="s">
        <v>20</v>
      </c>
      <c r="P5025" t="s">
        <v>6405</v>
      </c>
      <c r="Q5025" t="s">
        <v>6418</v>
      </c>
      <c r="R5025">
        <v>1</v>
      </c>
      <c r="T5025">
        <v>0</v>
      </c>
      <c r="AA5025" t="s">
        <v>1286</v>
      </c>
      <c r="AB5025" s="2">
        <v>0.93526620370370372</v>
      </c>
    </row>
    <row r="5026" spans="1:28" x14ac:dyDescent="0.3">
      <c r="A5026" t="s">
        <v>6401</v>
      </c>
      <c r="B5026" t="s">
        <v>10100</v>
      </c>
      <c r="C5026" t="s">
        <v>10101</v>
      </c>
      <c r="D5026" s="1">
        <v>46042.929236111115</v>
      </c>
      <c r="E5026">
        <v>210</v>
      </c>
      <c r="F5026">
        <v>27</v>
      </c>
      <c r="G5026">
        <v>164</v>
      </c>
      <c r="H5026">
        <v>19</v>
      </c>
      <c r="I5026" t="s">
        <v>3086</v>
      </c>
      <c r="J5026">
        <v>14613783</v>
      </c>
      <c r="K5026">
        <v>1.4369995999999999E-2</v>
      </c>
      <c r="L5026">
        <v>1.8475709999999999E-3</v>
      </c>
      <c r="M5026">
        <v>1.1222282E-2</v>
      </c>
      <c r="N5026">
        <v>1.300142E-3</v>
      </c>
      <c r="O5026" t="s">
        <v>20</v>
      </c>
      <c r="P5026" t="s">
        <v>6405</v>
      </c>
      <c r="Q5026" t="s">
        <v>7533</v>
      </c>
      <c r="R5026">
        <v>1</v>
      </c>
      <c r="T5026">
        <v>0</v>
      </c>
      <c r="AA5026" t="s">
        <v>1286</v>
      </c>
      <c r="AB5026" s="2">
        <v>0.92923611111111115</v>
      </c>
    </row>
    <row r="5027" spans="1:28" x14ac:dyDescent="0.3">
      <c r="A5027" t="s">
        <v>6401</v>
      </c>
      <c r="B5027" t="s">
        <v>10102</v>
      </c>
      <c r="C5027" t="s">
        <v>10103</v>
      </c>
      <c r="D5027" s="1">
        <v>46042.898078703707</v>
      </c>
      <c r="E5027">
        <v>361</v>
      </c>
      <c r="F5027">
        <v>20</v>
      </c>
      <c r="G5027">
        <v>308</v>
      </c>
      <c r="H5027">
        <v>33</v>
      </c>
      <c r="I5027" t="s">
        <v>3086</v>
      </c>
      <c r="J5027">
        <v>14613856</v>
      </c>
      <c r="K5027">
        <v>2.4702584E-2</v>
      </c>
      <c r="L5027">
        <v>1.3685640000000001E-3</v>
      </c>
      <c r="M5027">
        <v>2.1075889E-2</v>
      </c>
      <c r="N5027">
        <v>2.258131E-3</v>
      </c>
      <c r="O5027" t="s">
        <v>20</v>
      </c>
      <c r="P5027" t="s">
        <v>6405</v>
      </c>
      <c r="Q5027" t="s">
        <v>6436</v>
      </c>
      <c r="R5027">
        <v>1</v>
      </c>
      <c r="T5027">
        <v>0</v>
      </c>
      <c r="AA5027" t="s">
        <v>1286</v>
      </c>
      <c r="AB5027" s="2">
        <v>0.89807870370370368</v>
      </c>
    </row>
    <row r="5028" spans="1:28" x14ac:dyDescent="0.3">
      <c r="A5028" t="s">
        <v>6401</v>
      </c>
      <c r="B5028" t="s">
        <v>10104</v>
      </c>
      <c r="C5028" t="s">
        <v>10105</v>
      </c>
      <c r="D5028" s="1">
        <v>46042.889398148145</v>
      </c>
      <c r="E5028">
        <v>159</v>
      </c>
      <c r="F5028">
        <v>5</v>
      </c>
      <c r="G5028">
        <v>133</v>
      </c>
      <c r="H5028">
        <v>21</v>
      </c>
      <c r="I5028" t="s">
        <v>3086</v>
      </c>
      <c r="J5028">
        <v>14613852</v>
      </c>
      <c r="K5028">
        <v>1.0880088E-2</v>
      </c>
      <c r="L5028">
        <v>3.4214100000000002E-4</v>
      </c>
      <c r="M5028">
        <v>9.1009539999999996E-3</v>
      </c>
      <c r="N5028">
        <v>1.4369929999999999E-3</v>
      </c>
      <c r="O5028" t="s">
        <v>20</v>
      </c>
      <c r="P5028" t="s">
        <v>6405</v>
      </c>
      <c r="Q5028" t="s">
        <v>6453</v>
      </c>
      <c r="R5028">
        <v>1</v>
      </c>
      <c r="T5028">
        <v>0</v>
      </c>
      <c r="AA5028" t="s">
        <v>1286</v>
      </c>
      <c r="AB5028" s="2">
        <v>0.8893981481481481</v>
      </c>
    </row>
    <row r="5029" spans="1:28" x14ac:dyDescent="0.3">
      <c r="A5029" t="s">
        <v>6401</v>
      </c>
      <c r="B5029" t="s">
        <v>10106</v>
      </c>
      <c r="C5029" t="s">
        <v>10107</v>
      </c>
      <c r="D5029" s="1">
        <v>46042.879814814813</v>
      </c>
      <c r="E5029">
        <v>165</v>
      </c>
      <c r="F5029">
        <v>4</v>
      </c>
      <c r="G5029">
        <v>143</v>
      </c>
      <c r="H5029">
        <v>18</v>
      </c>
      <c r="I5029" t="s">
        <v>3086</v>
      </c>
      <c r="J5029">
        <v>14613833</v>
      </c>
      <c r="K5029">
        <v>1.1290672E-2</v>
      </c>
      <c r="L5029">
        <v>2.7371300000000003E-4</v>
      </c>
      <c r="M5029">
        <v>9.7852489999999993E-3</v>
      </c>
      <c r="N5029">
        <v>1.23171E-3</v>
      </c>
      <c r="O5029" t="s">
        <v>20</v>
      </c>
      <c r="P5029" t="s">
        <v>6405</v>
      </c>
      <c r="Q5029" t="s">
        <v>7502</v>
      </c>
      <c r="R5029">
        <v>1</v>
      </c>
      <c r="T5029">
        <v>0</v>
      </c>
      <c r="AA5029" t="s">
        <v>1286</v>
      </c>
      <c r="AB5029" s="2">
        <v>0.87981481481481483</v>
      </c>
    </row>
    <row r="5030" spans="1:28" x14ac:dyDescent="0.3">
      <c r="A5030" t="s">
        <v>6401</v>
      </c>
      <c r="B5030" t="s">
        <v>10108</v>
      </c>
      <c r="C5030" t="s">
        <v>10109</v>
      </c>
      <c r="D5030" s="1">
        <v>46041.767013888886</v>
      </c>
      <c r="E5030">
        <v>188</v>
      </c>
      <c r="F5030">
        <v>3</v>
      </c>
      <c r="G5030">
        <v>160</v>
      </c>
      <c r="H5030">
        <v>25</v>
      </c>
      <c r="I5030" t="s">
        <v>3086</v>
      </c>
      <c r="J5030">
        <v>14614099</v>
      </c>
      <c r="K5030">
        <v>1.2864288999999999E-2</v>
      </c>
      <c r="L5030">
        <v>2.05281E-4</v>
      </c>
      <c r="M5030">
        <v>1.0948331E-2</v>
      </c>
      <c r="N5030">
        <v>1.7106770000000001E-3</v>
      </c>
      <c r="O5030" t="s">
        <v>20</v>
      </c>
      <c r="P5030" t="s">
        <v>6405</v>
      </c>
      <c r="Q5030" t="s">
        <v>6418</v>
      </c>
      <c r="R5030">
        <v>1</v>
      </c>
      <c r="T5030">
        <v>0</v>
      </c>
      <c r="AA5030" t="s">
        <v>1311</v>
      </c>
      <c r="AB5030" s="2">
        <v>0.76701388888888888</v>
      </c>
    </row>
    <row r="5031" spans="1:28" x14ac:dyDescent="0.3">
      <c r="A5031" t="s">
        <v>6401</v>
      </c>
      <c r="B5031" t="s">
        <v>10110</v>
      </c>
      <c r="C5031" t="s">
        <v>10111</v>
      </c>
      <c r="D5031" s="1">
        <v>46040.910590277781</v>
      </c>
      <c r="E5031">
        <v>2485</v>
      </c>
      <c r="F5031">
        <v>14</v>
      </c>
      <c r="G5031">
        <v>2371</v>
      </c>
      <c r="H5031">
        <v>100</v>
      </c>
      <c r="I5031" t="s">
        <v>3086</v>
      </c>
      <c r="J5031">
        <v>14614039</v>
      </c>
      <c r="K5031">
        <v>0.17004197099999999</v>
      </c>
      <c r="L5031">
        <v>9.5798300000000003E-4</v>
      </c>
      <c r="M5031">
        <v>0.162241253</v>
      </c>
      <c r="N5031">
        <v>6.842735E-3</v>
      </c>
      <c r="O5031" t="s">
        <v>20</v>
      </c>
      <c r="P5031" t="s">
        <v>6405</v>
      </c>
      <c r="Q5031" t="s">
        <v>7533</v>
      </c>
      <c r="R5031">
        <v>1</v>
      </c>
      <c r="T5031">
        <v>0</v>
      </c>
      <c r="AA5031" t="s">
        <v>2402</v>
      </c>
      <c r="AB5031" s="2">
        <v>0.91059027777777779</v>
      </c>
    </row>
    <row r="5032" spans="1:28" x14ac:dyDescent="0.3">
      <c r="A5032" t="s">
        <v>6401</v>
      </c>
      <c r="B5032" t="s">
        <v>10112</v>
      </c>
      <c r="C5032" t="s">
        <v>10113</v>
      </c>
      <c r="D5032" s="1">
        <v>46038.988194444442</v>
      </c>
      <c r="E5032">
        <v>521</v>
      </c>
      <c r="F5032">
        <v>6</v>
      </c>
      <c r="G5032">
        <v>466</v>
      </c>
      <c r="H5032">
        <v>49</v>
      </c>
      <c r="I5032" t="s">
        <v>3086</v>
      </c>
      <c r="J5032">
        <v>14613365</v>
      </c>
      <c r="K5032">
        <v>3.5652295000000001E-2</v>
      </c>
      <c r="L5032">
        <v>4.1058300000000001E-4</v>
      </c>
      <c r="M5032">
        <v>3.1888617000000001E-2</v>
      </c>
      <c r="N5032">
        <v>3.3530949999999999E-3</v>
      </c>
      <c r="O5032" t="s">
        <v>20</v>
      </c>
      <c r="P5032" t="s">
        <v>6405</v>
      </c>
      <c r="Q5032" t="s">
        <v>7502</v>
      </c>
      <c r="R5032">
        <v>1</v>
      </c>
      <c r="T5032">
        <v>0</v>
      </c>
      <c r="AA5032" t="s">
        <v>1364</v>
      </c>
      <c r="AB5032" s="2">
        <v>0.98819444444444449</v>
      </c>
    </row>
    <row r="5033" spans="1:28" x14ac:dyDescent="0.3">
      <c r="A5033" t="s">
        <v>6401</v>
      </c>
      <c r="B5033" t="s">
        <v>10114</v>
      </c>
      <c r="C5033" t="s">
        <v>10115</v>
      </c>
      <c r="D5033" s="1">
        <v>46038.926516203705</v>
      </c>
      <c r="E5033">
        <v>173</v>
      </c>
      <c r="F5033">
        <v>3</v>
      </c>
      <c r="G5033">
        <v>152</v>
      </c>
      <c r="H5033">
        <v>18</v>
      </c>
      <c r="I5033" t="s">
        <v>3086</v>
      </c>
      <c r="J5033">
        <v>14613298</v>
      </c>
      <c r="K5033">
        <v>1.1838532000000001E-2</v>
      </c>
      <c r="L5033">
        <v>2.0529200000000001E-4</v>
      </c>
      <c r="M5033">
        <v>1.0401485E-2</v>
      </c>
      <c r="N5033">
        <v>1.231755E-3</v>
      </c>
      <c r="O5033" t="s">
        <v>20</v>
      </c>
      <c r="P5033" t="s">
        <v>6405</v>
      </c>
      <c r="Q5033" t="s">
        <v>6418</v>
      </c>
      <c r="R5033">
        <v>1</v>
      </c>
      <c r="T5033">
        <v>0</v>
      </c>
      <c r="AA5033" t="s">
        <v>1364</v>
      </c>
      <c r="AB5033" s="2">
        <v>0.92651620370370369</v>
      </c>
    </row>
    <row r="5034" spans="1:28" x14ac:dyDescent="0.3">
      <c r="A5034" t="s">
        <v>6401</v>
      </c>
      <c r="B5034" t="s">
        <v>10116</v>
      </c>
      <c r="C5034" t="s">
        <v>10117</v>
      </c>
      <c r="D5034" s="1">
        <v>46038.906087962961</v>
      </c>
      <c r="E5034">
        <v>170</v>
      </c>
      <c r="F5034">
        <v>6</v>
      </c>
      <c r="G5034">
        <v>145</v>
      </c>
      <c r="H5034">
        <v>19</v>
      </c>
      <c r="I5034" t="s">
        <v>3086</v>
      </c>
      <c r="J5034">
        <v>14613481</v>
      </c>
      <c r="K5034">
        <v>1.1633094E-2</v>
      </c>
      <c r="L5034">
        <v>4.1058000000000002E-4</v>
      </c>
      <c r="M5034">
        <v>9.9223450000000008E-3</v>
      </c>
      <c r="N5034">
        <v>1.3001690000000001E-3</v>
      </c>
      <c r="O5034" t="s">
        <v>20</v>
      </c>
      <c r="P5034" t="s">
        <v>6405</v>
      </c>
      <c r="Q5034" t="s">
        <v>6436</v>
      </c>
      <c r="R5034">
        <v>1</v>
      </c>
      <c r="T5034">
        <v>0</v>
      </c>
      <c r="AA5034" t="s">
        <v>1364</v>
      </c>
      <c r="AB5034" s="2">
        <v>0.90608796296296301</v>
      </c>
    </row>
    <row r="5035" spans="1:28" x14ac:dyDescent="0.3">
      <c r="A5035" t="s">
        <v>6401</v>
      </c>
      <c r="B5035" t="s">
        <v>10118</v>
      </c>
      <c r="C5035" t="s">
        <v>10119</v>
      </c>
      <c r="D5035" s="1">
        <v>46038.876608796294</v>
      </c>
      <c r="E5035">
        <v>0</v>
      </c>
      <c r="F5035">
        <v>0</v>
      </c>
      <c r="G5035">
        <v>0</v>
      </c>
      <c r="H5035">
        <v>0</v>
      </c>
      <c r="I5035" t="s">
        <v>3086</v>
      </c>
      <c r="J5035">
        <v>14613454</v>
      </c>
      <c r="K5035">
        <v>0</v>
      </c>
      <c r="L5035">
        <v>0</v>
      </c>
      <c r="M5035">
        <v>0</v>
      </c>
      <c r="N5035">
        <v>0</v>
      </c>
      <c r="O5035" t="s">
        <v>20</v>
      </c>
      <c r="P5035" t="s">
        <v>6405</v>
      </c>
      <c r="Q5035" t="s">
        <v>6436</v>
      </c>
      <c r="R5035">
        <v>1</v>
      </c>
      <c r="T5035">
        <v>0</v>
      </c>
      <c r="AA5035" t="s">
        <v>1364</v>
      </c>
      <c r="AB5035" s="2">
        <v>0.87660879629629629</v>
      </c>
    </row>
    <row r="5036" spans="1:28" x14ac:dyDescent="0.3">
      <c r="A5036" t="s">
        <v>6401</v>
      </c>
      <c r="B5036" t="s">
        <v>10120</v>
      </c>
      <c r="C5036" t="s">
        <v>10121</v>
      </c>
      <c r="D5036" s="1">
        <v>46037.500023148146</v>
      </c>
      <c r="E5036">
        <v>135</v>
      </c>
      <c r="F5036">
        <v>3</v>
      </c>
      <c r="G5036">
        <v>115</v>
      </c>
      <c r="H5036">
        <v>17</v>
      </c>
      <c r="I5036" t="s">
        <v>3086</v>
      </c>
      <c r="J5036">
        <v>14612753</v>
      </c>
      <c r="K5036">
        <v>9.2385060000000005E-3</v>
      </c>
      <c r="L5036">
        <v>2.053E-4</v>
      </c>
      <c r="M5036">
        <v>7.8698380000000005E-3</v>
      </c>
      <c r="N5036">
        <v>1.163367E-3</v>
      </c>
      <c r="O5036" t="s">
        <v>20</v>
      </c>
      <c r="P5036" t="s">
        <v>6405</v>
      </c>
      <c r="Q5036" t="s">
        <v>6418</v>
      </c>
      <c r="R5036">
        <v>1</v>
      </c>
      <c r="T5036">
        <v>0</v>
      </c>
      <c r="AA5036" t="s">
        <v>1397</v>
      </c>
      <c r="AB5036" s="2">
        <v>0.50002314814814819</v>
      </c>
    </row>
    <row r="5037" spans="1:28" x14ac:dyDescent="0.3">
      <c r="A5037" t="s">
        <v>6401</v>
      </c>
      <c r="B5037" t="s">
        <v>10122</v>
      </c>
      <c r="C5037" t="s">
        <v>10123</v>
      </c>
      <c r="D5037" s="1">
        <v>46035.02847222222</v>
      </c>
      <c r="E5037">
        <v>285</v>
      </c>
      <c r="F5037">
        <v>20</v>
      </c>
      <c r="G5037">
        <v>234</v>
      </c>
      <c r="H5037">
        <v>31</v>
      </c>
      <c r="I5037" t="s">
        <v>3086</v>
      </c>
      <c r="J5037">
        <v>14614026</v>
      </c>
      <c r="K5037">
        <v>1.9501813E-2</v>
      </c>
      <c r="L5037">
        <v>1.368548E-3</v>
      </c>
      <c r="M5037">
        <v>1.6012015000000001E-2</v>
      </c>
      <c r="N5037">
        <v>2.1212499999999999E-3</v>
      </c>
      <c r="O5037" t="s">
        <v>20</v>
      </c>
      <c r="P5037" t="s">
        <v>6405</v>
      </c>
      <c r="Q5037" t="s">
        <v>7533</v>
      </c>
      <c r="R5037">
        <v>1</v>
      </c>
      <c r="T5037">
        <v>0</v>
      </c>
      <c r="AA5037" t="s">
        <v>1425</v>
      </c>
      <c r="AB5037" s="2">
        <v>2.8472222222222222E-2</v>
      </c>
    </row>
    <row r="5038" spans="1:28" x14ac:dyDescent="0.3">
      <c r="A5038" t="s">
        <v>6401</v>
      </c>
      <c r="B5038" t="s">
        <v>10124</v>
      </c>
      <c r="C5038" t="s">
        <v>10125</v>
      </c>
      <c r="D5038" s="1">
        <v>46034.958055555559</v>
      </c>
      <c r="E5038">
        <v>267</v>
      </c>
      <c r="F5038">
        <v>62</v>
      </c>
      <c r="G5038">
        <v>184</v>
      </c>
      <c r="H5038">
        <v>21</v>
      </c>
      <c r="I5038" t="s">
        <v>3086</v>
      </c>
      <c r="J5038">
        <v>14613970</v>
      </c>
      <c r="K5038">
        <v>1.8270188999999999E-2</v>
      </c>
      <c r="L5038">
        <v>4.242516E-3</v>
      </c>
      <c r="M5038">
        <v>1.2590692000000001E-2</v>
      </c>
      <c r="N5038">
        <v>1.4369809999999999E-3</v>
      </c>
      <c r="O5038" t="s">
        <v>20</v>
      </c>
      <c r="P5038" t="s">
        <v>6405</v>
      </c>
      <c r="Q5038" t="s">
        <v>6436</v>
      </c>
      <c r="R5038">
        <v>1</v>
      </c>
      <c r="T5038">
        <v>0</v>
      </c>
      <c r="AA5038" t="s">
        <v>1451</v>
      </c>
      <c r="AB5038" s="2">
        <v>0.95805555555555555</v>
      </c>
    </row>
    <row r="5039" spans="1:28" x14ac:dyDescent="0.3">
      <c r="A5039" t="s">
        <v>6401</v>
      </c>
      <c r="B5039" t="s">
        <v>10126</v>
      </c>
      <c r="C5039" t="s">
        <v>10127</v>
      </c>
      <c r="D5039" s="1">
        <v>46034.955046296294</v>
      </c>
      <c r="E5039">
        <v>217</v>
      </c>
      <c r="F5039">
        <v>20</v>
      </c>
      <c r="G5039">
        <v>175</v>
      </c>
      <c r="H5039">
        <v>22</v>
      </c>
      <c r="I5039" t="s">
        <v>3086</v>
      </c>
      <c r="J5039">
        <v>14613964</v>
      </c>
      <c r="K5039">
        <v>1.4848811999999999E-2</v>
      </c>
      <c r="L5039">
        <v>1.3685539999999999E-3</v>
      </c>
      <c r="M5039">
        <v>1.1974848E-2</v>
      </c>
      <c r="N5039">
        <v>1.5054090000000001E-3</v>
      </c>
      <c r="O5039" t="s">
        <v>20</v>
      </c>
      <c r="P5039" t="s">
        <v>6405</v>
      </c>
      <c r="Q5039" t="s">
        <v>7533</v>
      </c>
      <c r="R5039">
        <v>1</v>
      </c>
      <c r="T5039">
        <v>0</v>
      </c>
      <c r="AA5039" t="s">
        <v>1451</v>
      </c>
      <c r="AB5039" s="2">
        <v>0.95504629629629634</v>
      </c>
    </row>
    <row r="5040" spans="1:28" x14ac:dyDescent="0.3">
      <c r="A5040" t="s">
        <v>6401</v>
      </c>
      <c r="B5040" t="s">
        <v>10128</v>
      </c>
      <c r="C5040" t="s">
        <v>10129</v>
      </c>
      <c r="D5040" s="1">
        <v>46034.949224537035</v>
      </c>
      <c r="E5040">
        <v>182</v>
      </c>
      <c r="F5040">
        <v>21</v>
      </c>
      <c r="G5040">
        <v>141</v>
      </c>
      <c r="H5040">
        <v>20</v>
      </c>
      <c r="I5040" t="s">
        <v>3086</v>
      </c>
      <c r="J5040">
        <v>14613957</v>
      </c>
      <c r="K5040">
        <v>1.2453848E-2</v>
      </c>
      <c r="L5040">
        <v>1.4369820000000001E-3</v>
      </c>
      <c r="M5040">
        <v>9.6483109999999997E-3</v>
      </c>
      <c r="N5040">
        <v>1.368555E-3</v>
      </c>
      <c r="O5040" t="s">
        <v>20</v>
      </c>
      <c r="P5040" t="s">
        <v>6405</v>
      </c>
      <c r="Q5040" t="s">
        <v>6436</v>
      </c>
      <c r="R5040">
        <v>1</v>
      </c>
      <c r="T5040">
        <v>0</v>
      </c>
      <c r="AA5040" t="s">
        <v>1451</v>
      </c>
      <c r="AB5040" s="2">
        <v>0.94922453703703702</v>
      </c>
    </row>
    <row r="5041" spans="1:28" x14ac:dyDescent="0.3">
      <c r="A5041" t="s">
        <v>6401</v>
      </c>
      <c r="B5041" t="s">
        <v>10130</v>
      </c>
      <c r="C5041" t="s">
        <v>10131</v>
      </c>
      <c r="D5041" s="1">
        <v>46034.946030092593</v>
      </c>
      <c r="E5041">
        <v>306</v>
      </c>
      <c r="F5041">
        <v>95</v>
      </c>
      <c r="G5041">
        <v>177</v>
      </c>
      <c r="H5041">
        <v>34</v>
      </c>
      <c r="I5041" t="s">
        <v>3086</v>
      </c>
      <c r="J5041">
        <v>14613957</v>
      </c>
      <c r="K5041">
        <v>2.0938887E-2</v>
      </c>
      <c r="L5041">
        <v>6.5006350000000003E-3</v>
      </c>
      <c r="M5041">
        <v>1.2111709E-2</v>
      </c>
      <c r="N5041">
        <v>2.3265429999999999E-3</v>
      </c>
      <c r="O5041" t="s">
        <v>20</v>
      </c>
      <c r="P5041" t="s">
        <v>6405</v>
      </c>
      <c r="Q5041" t="s">
        <v>7533</v>
      </c>
      <c r="R5041">
        <v>1</v>
      </c>
      <c r="T5041">
        <v>0</v>
      </c>
      <c r="AA5041" t="s">
        <v>1451</v>
      </c>
      <c r="AB5041" s="2">
        <v>0.94603009259259263</v>
      </c>
    </row>
    <row r="5042" spans="1:28" x14ac:dyDescent="0.3">
      <c r="A5042" t="s">
        <v>6401</v>
      </c>
      <c r="B5042" t="s">
        <v>10132</v>
      </c>
      <c r="C5042" t="s">
        <v>10133</v>
      </c>
      <c r="D5042" s="1">
        <v>46034.939479166664</v>
      </c>
      <c r="E5042">
        <v>244</v>
      </c>
      <c r="F5042">
        <v>30</v>
      </c>
      <c r="G5042">
        <v>187</v>
      </c>
      <c r="H5042">
        <v>27</v>
      </c>
      <c r="I5042" t="s">
        <v>3086</v>
      </c>
      <c r="J5042">
        <v>14613942</v>
      </c>
      <c r="K5042">
        <v>1.6696385000000001E-2</v>
      </c>
      <c r="L5042">
        <v>2.0528339999999999E-3</v>
      </c>
      <c r="M5042">
        <v>1.2796E-2</v>
      </c>
      <c r="N5042">
        <v>1.847551E-3</v>
      </c>
      <c r="O5042" t="s">
        <v>20</v>
      </c>
      <c r="P5042" t="s">
        <v>6405</v>
      </c>
      <c r="Q5042" t="s">
        <v>6436</v>
      </c>
      <c r="R5042">
        <v>1</v>
      </c>
      <c r="T5042">
        <v>0</v>
      </c>
      <c r="AA5042" t="s">
        <v>1451</v>
      </c>
      <c r="AB5042" s="2">
        <v>0.93947916666666664</v>
      </c>
    </row>
    <row r="5043" spans="1:28" x14ac:dyDescent="0.3">
      <c r="A5043" t="s">
        <v>6401</v>
      </c>
      <c r="B5043" t="s">
        <v>10134</v>
      </c>
      <c r="C5043" t="s">
        <v>10135</v>
      </c>
      <c r="D5043" s="1">
        <v>46034.914039351854</v>
      </c>
      <c r="E5043">
        <v>135</v>
      </c>
      <c r="F5043">
        <v>4</v>
      </c>
      <c r="G5043">
        <v>116</v>
      </c>
      <c r="H5043">
        <v>15</v>
      </c>
      <c r="I5043" t="s">
        <v>3086</v>
      </c>
      <c r="J5043">
        <v>14613897</v>
      </c>
      <c r="K5043">
        <v>9.2377819999999999E-3</v>
      </c>
      <c r="L5043">
        <v>2.7371200000000001E-4</v>
      </c>
      <c r="M5043">
        <v>7.9376499999999992E-3</v>
      </c>
      <c r="N5043">
        <v>1.0264199999999999E-3</v>
      </c>
      <c r="O5043" t="s">
        <v>20</v>
      </c>
      <c r="P5043" t="s">
        <v>6405</v>
      </c>
      <c r="Q5043" t="s">
        <v>6418</v>
      </c>
      <c r="R5043">
        <v>1</v>
      </c>
      <c r="T5043">
        <v>0</v>
      </c>
      <c r="AA5043" t="s">
        <v>1451</v>
      </c>
      <c r="AB5043" s="2">
        <v>0.91403935185185181</v>
      </c>
    </row>
    <row r="5044" spans="1:28" x14ac:dyDescent="0.3">
      <c r="A5044" t="s">
        <v>6401</v>
      </c>
      <c r="B5044" t="s">
        <v>10136</v>
      </c>
      <c r="C5044" t="s">
        <v>10137</v>
      </c>
      <c r="D5044" s="1">
        <v>46034.913368055553</v>
      </c>
      <c r="E5044">
        <v>149</v>
      </c>
      <c r="F5044">
        <v>8</v>
      </c>
      <c r="G5044">
        <v>127</v>
      </c>
      <c r="H5044">
        <v>14</v>
      </c>
      <c r="I5044" t="s">
        <v>3086</v>
      </c>
      <c r="J5044">
        <v>14613897</v>
      </c>
      <c r="K5044">
        <v>1.0195775000000001E-2</v>
      </c>
      <c r="L5044">
        <v>5.4742400000000002E-4</v>
      </c>
      <c r="M5044">
        <v>8.6903580000000005E-3</v>
      </c>
      <c r="N5044">
        <v>9.5799199999999996E-4</v>
      </c>
      <c r="O5044" t="s">
        <v>20</v>
      </c>
      <c r="P5044" t="s">
        <v>6405</v>
      </c>
      <c r="Q5044" t="s">
        <v>6439</v>
      </c>
      <c r="R5044">
        <v>1</v>
      </c>
      <c r="T5044">
        <v>0</v>
      </c>
      <c r="AA5044" t="s">
        <v>1451</v>
      </c>
      <c r="AB5044" s="2">
        <v>0.91336805555555556</v>
      </c>
    </row>
    <row r="5045" spans="1:28" x14ac:dyDescent="0.3">
      <c r="A5045" t="s">
        <v>6401</v>
      </c>
      <c r="B5045" t="s">
        <v>10138</v>
      </c>
      <c r="C5045" t="s">
        <v>10139</v>
      </c>
      <c r="D5045" s="1">
        <v>46034.906921296293</v>
      </c>
      <c r="E5045">
        <v>127</v>
      </c>
      <c r="F5045">
        <v>7</v>
      </c>
      <c r="G5045">
        <v>108</v>
      </c>
      <c r="H5045">
        <v>12</v>
      </c>
      <c r="I5045" t="s">
        <v>3086</v>
      </c>
      <c r="J5045">
        <v>14613891</v>
      </c>
      <c r="K5045">
        <v>8.6903620000000001E-3</v>
      </c>
      <c r="L5045">
        <v>4.7899599999999998E-4</v>
      </c>
      <c r="M5045">
        <v>7.3902289999999999E-3</v>
      </c>
      <c r="N5045">
        <v>8.21137E-4</v>
      </c>
      <c r="O5045" t="s">
        <v>20</v>
      </c>
      <c r="P5045" t="s">
        <v>6405</v>
      </c>
      <c r="Q5045" t="s">
        <v>7533</v>
      </c>
      <c r="R5045">
        <v>1</v>
      </c>
      <c r="T5045">
        <v>0</v>
      </c>
      <c r="AA5045" t="s">
        <v>1451</v>
      </c>
      <c r="AB5045" s="2">
        <v>0.90692129629629625</v>
      </c>
    </row>
    <row r="5046" spans="1:28" x14ac:dyDescent="0.3">
      <c r="A5046" t="s">
        <v>6401</v>
      </c>
      <c r="B5046" t="s">
        <v>10140</v>
      </c>
      <c r="C5046" t="s">
        <v>10141</v>
      </c>
      <c r="D5046" s="1">
        <v>46034.899560185186</v>
      </c>
      <c r="E5046">
        <v>199</v>
      </c>
      <c r="F5046">
        <v>11</v>
      </c>
      <c r="G5046">
        <v>169</v>
      </c>
      <c r="H5046">
        <v>19</v>
      </c>
      <c r="I5046" t="s">
        <v>3086</v>
      </c>
      <c r="J5046">
        <v>14613846</v>
      </c>
      <c r="K5046">
        <v>1.3617222999999999E-2</v>
      </c>
      <c r="L5046">
        <v>7.5271099999999998E-4</v>
      </c>
      <c r="M5046">
        <v>1.1564375E-2</v>
      </c>
      <c r="N5046">
        <v>1.300137E-3</v>
      </c>
      <c r="O5046" t="s">
        <v>20</v>
      </c>
      <c r="P5046" t="s">
        <v>6405</v>
      </c>
      <c r="Q5046" t="s">
        <v>6436</v>
      </c>
      <c r="R5046">
        <v>1</v>
      </c>
      <c r="T5046">
        <v>0</v>
      </c>
      <c r="AA5046" t="s">
        <v>1451</v>
      </c>
      <c r="AB5046" s="2">
        <v>0.89956018518518521</v>
      </c>
    </row>
    <row r="5047" spans="1:28" x14ac:dyDescent="0.3">
      <c r="A5047" t="s">
        <v>6401</v>
      </c>
      <c r="B5047" t="s">
        <v>10142</v>
      </c>
      <c r="C5047" t="s">
        <v>10143</v>
      </c>
      <c r="D5047" s="1">
        <v>46034.898182870369</v>
      </c>
      <c r="E5047">
        <v>135</v>
      </c>
      <c r="F5047">
        <v>1</v>
      </c>
      <c r="G5047">
        <v>120</v>
      </c>
      <c r="H5047">
        <v>14</v>
      </c>
      <c r="I5047" t="s">
        <v>3086</v>
      </c>
      <c r="J5047">
        <v>14613844</v>
      </c>
      <c r="K5047">
        <v>9.2378159999999994E-3</v>
      </c>
      <c r="L5047" s="3">
        <v>6.8428299999999997E-5</v>
      </c>
      <c r="M5047">
        <v>8.2113919999999996E-3</v>
      </c>
      <c r="N5047">
        <v>9.5799600000000002E-4</v>
      </c>
      <c r="O5047" t="s">
        <v>20</v>
      </c>
      <c r="P5047" t="s">
        <v>6405</v>
      </c>
      <c r="Q5047" t="s">
        <v>6418</v>
      </c>
      <c r="R5047">
        <v>1</v>
      </c>
      <c r="T5047">
        <v>0</v>
      </c>
      <c r="AA5047" t="s">
        <v>1451</v>
      </c>
      <c r="AB5047" s="2">
        <v>0.89818287037037037</v>
      </c>
    </row>
    <row r="5048" spans="1:28" x14ac:dyDescent="0.3">
      <c r="A5048" t="s">
        <v>6401</v>
      </c>
      <c r="B5048" t="s">
        <v>10144</v>
      </c>
      <c r="C5048" t="s">
        <v>10145</v>
      </c>
      <c r="D5048" s="1">
        <v>46034.890879629631</v>
      </c>
      <c r="E5048">
        <v>183</v>
      </c>
      <c r="F5048">
        <v>8</v>
      </c>
      <c r="G5048">
        <v>159</v>
      </c>
      <c r="H5048">
        <v>16</v>
      </c>
      <c r="I5048" t="s">
        <v>3086</v>
      </c>
      <c r="J5048">
        <v>14613829</v>
      </c>
      <c r="K5048">
        <v>1.2522385E-2</v>
      </c>
      <c r="L5048">
        <v>5.4742699999999996E-4</v>
      </c>
      <c r="M5048">
        <v>1.0880104999999999E-2</v>
      </c>
      <c r="N5048">
        <v>1.094853E-3</v>
      </c>
      <c r="O5048" t="s">
        <v>20</v>
      </c>
      <c r="P5048" t="s">
        <v>6405</v>
      </c>
      <c r="Q5048" t="s">
        <v>7502</v>
      </c>
      <c r="R5048">
        <v>1</v>
      </c>
      <c r="T5048">
        <v>0</v>
      </c>
      <c r="AA5048" t="s">
        <v>1451</v>
      </c>
      <c r="AB5048" s="2">
        <v>0.89087962962962963</v>
      </c>
    </row>
    <row r="5049" spans="1:28" x14ac:dyDescent="0.3">
      <c r="A5049" t="s">
        <v>6401</v>
      </c>
      <c r="B5049" t="s">
        <v>10146</v>
      </c>
      <c r="C5049" t="s">
        <v>10147</v>
      </c>
      <c r="D5049" s="1">
        <v>46033.61041666667</v>
      </c>
      <c r="E5049">
        <v>498</v>
      </c>
      <c r="F5049">
        <v>10</v>
      </c>
      <c r="G5049">
        <v>444</v>
      </c>
      <c r="H5049">
        <v>44</v>
      </c>
      <c r="I5049" t="s">
        <v>3086</v>
      </c>
      <c r="J5049">
        <v>14613235</v>
      </c>
      <c r="K5049">
        <v>3.4078695999999999E-2</v>
      </c>
      <c r="L5049">
        <v>6.8431099999999995E-4</v>
      </c>
      <c r="M5049">
        <v>3.0383416E-2</v>
      </c>
      <c r="N5049">
        <v>3.0109690000000001E-3</v>
      </c>
      <c r="O5049" t="s">
        <v>20</v>
      </c>
      <c r="P5049" t="s">
        <v>6405</v>
      </c>
      <c r="Q5049" t="s">
        <v>6439</v>
      </c>
      <c r="R5049">
        <v>1</v>
      </c>
      <c r="T5049">
        <v>0</v>
      </c>
      <c r="AA5049" t="s">
        <v>1460</v>
      </c>
      <c r="AB5049" s="2">
        <v>0.61041666666666672</v>
      </c>
    </row>
    <row r="5050" spans="1:28" x14ac:dyDescent="0.3">
      <c r="A5050" t="s">
        <v>6401</v>
      </c>
      <c r="B5050" t="s">
        <v>10148</v>
      </c>
      <c r="C5050" t="s">
        <v>10149</v>
      </c>
      <c r="D5050" s="1">
        <v>46033.545486111114</v>
      </c>
      <c r="E5050">
        <v>196</v>
      </c>
      <c r="F5050">
        <v>6</v>
      </c>
      <c r="G5050">
        <v>165</v>
      </c>
      <c r="H5050">
        <v>25</v>
      </c>
      <c r="I5050" t="s">
        <v>3086</v>
      </c>
      <c r="J5050">
        <v>14613395</v>
      </c>
      <c r="K5050">
        <v>1.3412352000000001E-2</v>
      </c>
      <c r="L5050">
        <v>4.1058199999999999E-4</v>
      </c>
      <c r="M5050">
        <v>1.1291011E-2</v>
      </c>
      <c r="N5050">
        <v>1.7107590000000001E-3</v>
      </c>
      <c r="O5050" t="s">
        <v>20</v>
      </c>
      <c r="P5050" t="s">
        <v>6405</v>
      </c>
      <c r="Q5050" t="s">
        <v>7502</v>
      </c>
      <c r="R5050">
        <v>1</v>
      </c>
      <c r="T5050">
        <v>0</v>
      </c>
      <c r="AA5050" t="s">
        <v>1460</v>
      </c>
      <c r="AB5050" s="2">
        <v>0.54548611111111112</v>
      </c>
    </row>
    <row r="5051" spans="1:28" x14ac:dyDescent="0.3">
      <c r="A5051" t="s">
        <v>6401</v>
      </c>
      <c r="B5051" t="s">
        <v>10150</v>
      </c>
      <c r="C5051" t="s">
        <v>10151</v>
      </c>
      <c r="D5051" s="1">
        <v>46032.761805555558</v>
      </c>
      <c r="E5051">
        <v>805</v>
      </c>
      <c r="F5051">
        <v>8</v>
      </c>
      <c r="G5051">
        <v>713</v>
      </c>
      <c r="H5051">
        <v>84</v>
      </c>
      <c r="I5051" t="s">
        <v>3086</v>
      </c>
      <c r="J5051">
        <v>14613726</v>
      </c>
      <c r="K5051">
        <v>5.5085199000000001E-2</v>
      </c>
      <c r="L5051">
        <v>5.4743100000000002E-4</v>
      </c>
      <c r="M5051">
        <v>4.8789747000000001E-2</v>
      </c>
      <c r="N5051">
        <v>5.7480209999999999E-3</v>
      </c>
      <c r="O5051" t="s">
        <v>20</v>
      </c>
      <c r="P5051" t="s">
        <v>6405</v>
      </c>
      <c r="Q5051" t="s">
        <v>6453</v>
      </c>
      <c r="R5051">
        <v>1</v>
      </c>
      <c r="T5051">
        <v>0</v>
      </c>
      <c r="AA5051" t="s">
        <v>1491</v>
      </c>
      <c r="AB5051" s="2">
        <v>0.76180555555555551</v>
      </c>
    </row>
    <row r="5052" spans="1:28" x14ac:dyDescent="0.3">
      <c r="A5052" t="s">
        <v>6401</v>
      </c>
      <c r="B5052" t="s">
        <v>10152</v>
      </c>
      <c r="C5052" t="s">
        <v>10153</v>
      </c>
      <c r="D5052" s="1">
        <v>46030.878622685188</v>
      </c>
      <c r="E5052">
        <v>1660</v>
      </c>
      <c r="F5052">
        <v>43</v>
      </c>
      <c r="G5052">
        <v>1349</v>
      </c>
      <c r="H5052">
        <v>268</v>
      </c>
      <c r="I5052" t="s">
        <v>3086</v>
      </c>
      <c r="J5052">
        <v>14611990</v>
      </c>
      <c r="K5052">
        <v>0.113605334</v>
      </c>
      <c r="L5052">
        <v>2.9427889999999999E-3</v>
      </c>
      <c r="M5052">
        <v>9.2321443000000003E-2</v>
      </c>
      <c r="N5052">
        <v>1.8341102000000001E-2</v>
      </c>
      <c r="O5052" t="s">
        <v>20</v>
      </c>
      <c r="P5052" t="s">
        <v>6405</v>
      </c>
      <c r="Q5052" t="s">
        <v>6453</v>
      </c>
      <c r="R5052">
        <v>1</v>
      </c>
      <c r="T5052">
        <v>0</v>
      </c>
      <c r="AA5052" t="s">
        <v>1523</v>
      </c>
      <c r="AB5052" s="2">
        <v>0.87862268518518516</v>
      </c>
    </row>
    <row r="5053" spans="1:28" x14ac:dyDescent="0.3">
      <c r="A5053" t="s">
        <v>6401</v>
      </c>
      <c r="B5053" t="s">
        <v>10154</v>
      </c>
      <c r="C5053" t="s">
        <v>10155</v>
      </c>
      <c r="D5053" s="1">
        <v>46030.87777777778</v>
      </c>
      <c r="E5053">
        <v>397</v>
      </c>
      <c r="F5053">
        <v>9</v>
      </c>
      <c r="G5053">
        <v>349</v>
      </c>
      <c r="H5053">
        <v>39</v>
      </c>
      <c r="I5053" t="s">
        <v>3086</v>
      </c>
      <c r="J5053">
        <v>14611987</v>
      </c>
      <c r="K5053">
        <v>2.7169473999999999E-2</v>
      </c>
      <c r="L5053">
        <v>6.1593300000000004E-4</v>
      </c>
      <c r="M5053">
        <v>2.3884499999999999E-2</v>
      </c>
      <c r="N5053">
        <v>2.6690419999999999E-3</v>
      </c>
      <c r="O5053" t="s">
        <v>20</v>
      </c>
      <c r="P5053" t="s">
        <v>6405</v>
      </c>
      <c r="Q5053" t="s">
        <v>6436</v>
      </c>
      <c r="R5053">
        <v>1</v>
      </c>
      <c r="T5053">
        <v>0</v>
      </c>
      <c r="AA5053" t="s">
        <v>1523</v>
      </c>
      <c r="AB5053" s="2">
        <v>0.87777777777777777</v>
      </c>
    </row>
    <row r="5054" spans="1:28" x14ac:dyDescent="0.3">
      <c r="A5054" t="s">
        <v>6401</v>
      </c>
      <c r="B5054" t="s">
        <v>10156</v>
      </c>
      <c r="C5054" t="s">
        <v>10157</v>
      </c>
      <c r="D5054" s="1">
        <v>46030.877442129633</v>
      </c>
      <c r="E5054">
        <v>466</v>
      </c>
      <c r="F5054">
        <v>4</v>
      </c>
      <c r="G5054">
        <v>406</v>
      </c>
      <c r="H5054">
        <v>56</v>
      </c>
      <c r="I5054" t="s">
        <v>3086</v>
      </c>
      <c r="J5054">
        <v>14611987</v>
      </c>
      <c r="K5054">
        <v>3.1891624E-2</v>
      </c>
      <c r="L5054">
        <v>2.7374799999999998E-4</v>
      </c>
      <c r="M5054">
        <v>2.7785407000000002E-2</v>
      </c>
      <c r="N5054">
        <v>3.8324700000000001E-3</v>
      </c>
      <c r="O5054" t="s">
        <v>20</v>
      </c>
      <c r="P5054" t="s">
        <v>6405</v>
      </c>
      <c r="Q5054" t="s">
        <v>6453</v>
      </c>
      <c r="R5054">
        <v>1</v>
      </c>
      <c r="T5054">
        <v>0</v>
      </c>
      <c r="AA5054" t="s">
        <v>1523</v>
      </c>
      <c r="AB5054" s="2">
        <v>0.87744212962962964</v>
      </c>
    </row>
    <row r="5055" spans="1:28" x14ac:dyDescent="0.3">
      <c r="A5055" t="s">
        <v>6401</v>
      </c>
      <c r="B5055" t="s">
        <v>10158</v>
      </c>
      <c r="C5055" t="s">
        <v>10159</v>
      </c>
      <c r="D5055" s="1">
        <v>46030.87672453704</v>
      </c>
      <c r="E5055">
        <v>693</v>
      </c>
      <c r="F5055">
        <v>25</v>
      </c>
      <c r="G5055">
        <v>579</v>
      </c>
      <c r="H5055">
        <v>89</v>
      </c>
      <c r="I5055" t="s">
        <v>3086</v>
      </c>
      <c r="J5055">
        <v>14611985</v>
      </c>
      <c r="K5055">
        <v>4.7426821000000001E-2</v>
      </c>
      <c r="L5055">
        <v>1.710924E-3</v>
      </c>
      <c r="M5055">
        <v>3.9625005999999997E-2</v>
      </c>
      <c r="N5055">
        <v>6.0908899999999998E-3</v>
      </c>
      <c r="O5055" t="s">
        <v>20</v>
      </c>
      <c r="P5055" t="s">
        <v>6405</v>
      </c>
      <c r="Q5055" t="s">
        <v>6453</v>
      </c>
      <c r="R5055">
        <v>1</v>
      </c>
      <c r="T5055">
        <v>0</v>
      </c>
      <c r="AA5055" t="s">
        <v>1523</v>
      </c>
      <c r="AB5055" s="2">
        <v>0.87672453703703701</v>
      </c>
    </row>
    <row r="5056" spans="1:28" x14ac:dyDescent="0.3">
      <c r="A5056" t="s">
        <v>6401</v>
      </c>
      <c r="B5056" t="s">
        <v>10160</v>
      </c>
      <c r="C5056" t="s">
        <v>10161</v>
      </c>
      <c r="D5056" s="1">
        <v>46030.876145833332</v>
      </c>
      <c r="E5056">
        <v>426</v>
      </c>
      <c r="F5056">
        <v>6</v>
      </c>
      <c r="G5056">
        <v>360</v>
      </c>
      <c r="H5056">
        <v>60</v>
      </c>
      <c r="I5056" t="s">
        <v>3086</v>
      </c>
      <c r="J5056">
        <v>14611984</v>
      </c>
      <c r="K5056">
        <v>2.9154151999999999E-2</v>
      </c>
      <c r="L5056">
        <v>4.1062200000000003E-4</v>
      </c>
      <c r="M5056">
        <v>2.4637310999999999E-2</v>
      </c>
      <c r="N5056">
        <v>4.1062190000000004E-3</v>
      </c>
      <c r="O5056" t="s">
        <v>20</v>
      </c>
      <c r="P5056" t="s">
        <v>6405</v>
      </c>
      <c r="Q5056" t="s">
        <v>6453</v>
      </c>
      <c r="R5056">
        <v>1</v>
      </c>
      <c r="T5056">
        <v>0</v>
      </c>
      <c r="AA5056" t="s">
        <v>1523</v>
      </c>
      <c r="AB5056" s="2">
        <v>0.87614583333333329</v>
      </c>
    </row>
    <row r="5057" spans="1:28" x14ac:dyDescent="0.3">
      <c r="A5057" t="s">
        <v>6401</v>
      </c>
      <c r="B5057" t="s">
        <v>10162</v>
      </c>
      <c r="C5057" t="s">
        <v>10163</v>
      </c>
      <c r="D5057" s="1">
        <v>46030.865995370368</v>
      </c>
      <c r="E5057">
        <v>192</v>
      </c>
      <c r="F5057">
        <v>12</v>
      </c>
      <c r="G5057">
        <v>157</v>
      </c>
      <c r="H5057">
        <v>23</v>
      </c>
      <c r="I5057" t="s">
        <v>3086</v>
      </c>
      <c r="J5057">
        <v>14611969</v>
      </c>
      <c r="K5057">
        <v>1.3139913E-2</v>
      </c>
      <c r="L5057">
        <v>8.2124499999999996E-4</v>
      </c>
      <c r="M5057">
        <v>1.0744616E-2</v>
      </c>
      <c r="N5057">
        <v>1.574052E-3</v>
      </c>
      <c r="O5057" t="s">
        <v>20</v>
      </c>
      <c r="P5057" t="s">
        <v>6405</v>
      </c>
      <c r="Q5057" t="s">
        <v>6436</v>
      </c>
      <c r="R5057">
        <v>1</v>
      </c>
      <c r="T5057">
        <v>0</v>
      </c>
      <c r="AA5057" t="s">
        <v>1523</v>
      </c>
      <c r="AB5057" s="2">
        <v>0.86599537037037033</v>
      </c>
    </row>
    <row r="5058" spans="1:28" x14ac:dyDescent="0.3">
      <c r="A5058" t="s">
        <v>6401</v>
      </c>
      <c r="B5058" t="s">
        <v>10164</v>
      </c>
      <c r="C5058" t="s">
        <v>10165</v>
      </c>
      <c r="D5058" s="1">
        <v>46030.864444444444</v>
      </c>
      <c r="E5058">
        <v>255</v>
      </c>
      <c r="F5058">
        <v>70</v>
      </c>
      <c r="G5058">
        <v>159</v>
      </c>
      <c r="H5058">
        <v>26</v>
      </c>
      <c r="I5058" t="s">
        <v>3086</v>
      </c>
      <c r="J5058">
        <v>14611970</v>
      </c>
      <c r="K5058">
        <v>1.7451445999999999E-2</v>
      </c>
      <c r="L5058">
        <v>4.7905930000000001E-3</v>
      </c>
      <c r="M5058">
        <v>1.0881490000000001E-2</v>
      </c>
      <c r="N5058">
        <v>1.779363E-3</v>
      </c>
      <c r="O5058" t="s">
        <v>20</v>
      </c>
      <c r="P5058" t="s">
        <v>6405</v>
      </c>
      <c r="Q5058" t="s">
        <v>7533</v>
      </c>
      <c r="R5058">
        <v>1</v>
      </c>
      <c r="T5058">
        <v>0</v>
      </c>
      <c r="AA5058" t="s">
        <v>1523</v>
      </c>
      <c r="AB5058" s="2">
        <v>0.86444444444444446</v>
      </c>
    </row>
    <row r="5059" spans="1:28" x14ac:dyDescent="0.3">
      <c r="A5059" t="s">
        <v>6401</v>
      </c>
      <c r="B5059" t="s">
        <v>10166</v>
      </c>
      <c r="C5059" t="s">
        <v>10167</v>
      </c>
      <c r="D5059" s="1">
        <v>46030.857256944444</v>
      </c>
      <c r="E5059">
        <v>167</v>
      </c>
      <c r="F5059">
        <v>35</v>
      </c>
      <c r="G5059">
        <v>111</v>
      </c>
      <c r="H5059">
        <v>21</v>
      </c>
      <c r="I5059" t="s">
        <v>3086</v>
      </c>
      <c r="J5059">
        <v>14611963</v>
      </c>
      <c r="K5059">
        <v>1.1428990999999999E-2</v>
      </c>
      <c r="L5059">
        <v>2.3952980000000001E-3</v>
      </c>
      <c r="M5059">
        <v>7.5965149999999999E-3</v>
      </c>
      <c r="N5059">
        <v>1.437179E-3</v>
      </c>
      <c r="O5059" t="s">
        <v>20</v>
      </c>
      <c r="P5059" t="s">
        <v>6405</v>
      </c>
      <c r="Q5059" t="s">
        <v>7533</v>
      </c>
      <c r="R5059">
        <v>1</v>
      </c>
      <c r="T5059">
        <v>0</v>
      </c>
      <c r="AA5059" t="s">
        <v>1523</v>
      </c>
      <c r="AB5059" s="2">
        <v>0.85725694444444445</v>
      </c>
    </row>
    <row r="5060" spans="1:28" x14ac:dyDescent="0.3">
      <c r="A5060" t="s">
        <v>6401</v>
      </c>
      <c r="B5060" t="s">
        <v>10168</v>
      </c>
      <c r="C5060" t="s">
        <v>10169</v>
      </c>
      <c r="D5060" s="1">
        <v>46030.855949074074</v>
      </c>
      <c r="E5060">
        <v>174</v>
      </c>
      <c r="F5060">
        <v>37</v>
      </c>
      <c r="G5060">
        <v>119</v>
      </c>
      <c r="H5060">
        <v>18</v>
      </c>
      <c r="I5060" t="s">
        <v>3086</v>
      </c>
      <c r="J5060">
        <v>14611965</v>
      </c>
      <c r="K5060">
        <v>1.1908049E-2</v>
      </c>
      <c r="L5060">
        <v>2.5321710000000002E-3</v>
      </c>
      <c r="M5060">
        <v>8.1440109999999996E-3</v>
      </c>
      <c r="N5060">
        <v>1.231867E-3</v>
      </c>
      <c r="O5060" t="s">
        <v>20</v>
      </c>
      <c r="P5060" t="s">
        <v>6405</v>
      </c>
      <c r="Q5060" t="s">
        <v>7533</v>
      </c>
      <c r="R5060">
        <v>1</v>
      </c>
      <c r="T5060">
        <v>0</v>
      </c>
      <c r="AA5060" t="s">
        <v>1523</v>
      </c>
      <c r="AB5060" s="2">
        <v>0.85594907407407406</v>
      </c>
    </row>
    <row r="5061" spans="1:28" x14ac:dyDescent="0.3">
      <c r="A5061" t="s">
        <v>6401</v>
      </c>
      <c r="B5061" t="s">
        <v>10170</v>
      </c>
      <c r="C5061" t="s">
        <v>10171</v>
      </c>
      <c r="D5061" s="1">
        <v>46030.822500000002</v>
      </c>
      <c r="E5061">
        <v>177</v>
      </c>
      <c r="F5061">
        <v>2</v>
      </c>
      <c r="G5061">
        <v>152</v>
      </c>
      <c r="H5061">
        <v>23</v>
      </c>
      <c r="I5061" t="s">
        <v>3086</v>
      </c>
      <c r="J5061">
        <v>14611924</v>
      </c>
      <c r="K5061">
        <v>1.2113395000000001E-2</v>
      </c>
      <c r="L5061">
        <v>1.3687500000000001E-4</v>
      </c>
      <c r="M5061">
        <v>1.0402463000000001E-2</v>
      </c>
      <c r="N5061">
        <v>1.574057E-3</v>
      </c>
      <c r="O5061" t="s">
        <v>20</v>
      </c>
      <c r="P5061" t="s">
        <v>6405</v>
      </c>
      <c r="Q5061" t="s">
        <v>6418</v>
      </c>
      <c r="R5061">
        <v>1</v>
      </c>
      <c r="T5061">
        <v>0</v>
      </c>
      <c r="AA5061" t="s">
        <v>1523</v>
      </c>
      <c r="AB5061" s="2">
        <v>0.82250000000000001</v>
      </c>
    </row>
    <row r="5062" spans="1:28" x14ac:dyDescent="0.3">
      <c r="A5062" t="s">
        <v>6401</v>
      </c>
      <c r="B5062" t="s">
        <v>10172</v>
      </c>
      <c r="C5062" t="s">
        <v>10173</v>
      </c>
      <c r="D5062" s="1">
        <v>46030.814942129633</v>
      </c>
      <c r="E5062">
        <v>242</v>
      </c>
      <c r="F5062">
        <v>13</v>
      </c>
      <c r="G5062">
        <v>199</v>
      </c>
      <c r="H5062">
        <v>30</v>
      </c>
      <c r="I5062" t="s">
        <v>3086</v>
      </c>
      <c r="J5062">
        <v>14611904</v>
      </c>
      <c r="K5062">
        <v>1.6561838999999998E-2</v>
      </c>
      <c r="L5062">
        <v>8.8968599999999999E-4</v>
      </c>
      <c r="M5062">
        <v>1.3619032999999999E-2</v>
      </c>
      <c r="N5062">
        <v>2.0531210000000002E-3</v>
      </c>
      <c r="O5062" t="s">
        <v>20</v>
      </c>
      <c r="P5062" t="s">
        <v>6405</v>
      </c>
      <c r="Q5062" t="s">
        <v>6436</v>
      </c>
      <c r="R5062">
        <v>1</v>
      </c>
      <c r="T5062">
        <v>0</v>
      </c>
      <c r="AA5062" t="s">
        <v>1523</v>
      </c>
      <c r="AB5062" s="2">
        <v>0.81494212962962964</v>
      </c>
    </row>
    <row r="5063" spans="1:28" x14ac:dyDescent="0.3">
      <c r="A5063" t="s">
        <v>6401</v>
      </c>
      <c r="B5063" t="s">
        <v>10174</v>
      </c>
      <c r="C5063" t="s">
        <v>10175</v>
      </c>
      <c r="D5063" s="1">
        <v>46029.736805555556</v>
      </c>
      <c r="E5063">
        <v>268</v>
      </c>
      <c r="F5063">
        <v>8</v>
      </c>
      <c r="G5063">
        <v>224</v>
      </c>
      <c r="H5063">
        <v>36</v>
      </c>
      <c r="I5063" t="s">
        <v>3086</v>
      </c>
      <c r="J5063">
        <v>14611036</v>
      </c>
      <c r="K5063">
        <v>1.8342299999999999E-2</v>
      </c>
      <c r="L5063">
        <v>5.4753099999999997E-4</v>
      </c>
      <c r="M5063">
        <v>1.5330877E-2</v>
      </c>
      <c r="N5063">
        <v>2.4638910000000002E-3</v>
      </c>
      <c r="O5063" t="s">
        <v>20</v>
      </c>
      <c r="P5063" t="s">
        <v>6405</v>
      </c>
      <c r="Q5063" t="s">
        <v>6436</v>
      </c>
      <c r="R5063">
        <v>1</v>
      </c>
      <c r="T5063">
        <v>0</v>
      </c>
      <c r="AA5063" t="s">
        <v>1542</v>
      </c>
      <c r="AB5063" s="2">
        <v>0.7368055555555556</v>
      </c>
    </row>
    <row r="5064" spans="1:28" x14ac:dyDescent="0.3">
      <c r="A5064" t="s">
        <v>6401</v>
      </c>
      <c r="B5064" t="s">
        <v>10176</v>
      </c>
      <c r="C5064" t="s">
        <v>10177</v>
      </c>
      <c r="D5064" s="1">
        <v>46026.98541666667</v>
      </c>
      <c r="E5064">
        <v>375</v>
      </c>
      <c r="F5064">
        <v>6</v>
      </c>
      <c r="G5064">
        <v>323</v>
      </c>
      <c r="H5064">
        <v>46</v>
      </c>
      <c r="I5064" t="s">
        <v>3086</v>
      </c>
      <c r="J5064">
        <v>14610679</v>
      </c>
      <c r="K5064">
        <v>2.5666158000000001E-2</v>
      </c>
      <c r="L5064">
        <v>4.1065900000000001E-4</v>
      </c>
      <c r="M5064">
        <v>2.2107117999999999E-2</v>
      </c>
      <c r="N5064">
        <v>3.1483819999999999E-3</v>
      </c>
      <c r="O5064" t="s">
        <v>20</v>
      </c>
      <c r="P5064" t="s">
        <v>6405</v>
      </c>
      <c r="Q5064" t="s">
        <v>6439</v>
      </c>
      <c r="R5064">
        <v>1</v>
      </c>
      <c r="T5064">
        <v>0</v>
      </c>
      <c r="AA5064" t="s">
        <v>1574</v>
      </c>
      <c r="AB5064" s="2">
        <v>0.98541666666666672</v>
      </c>
    </row>
    <row r="5065" spans="1:28" x14ac:dyDescent="0.3">
      <c r="A5065" t="s">
        <v>6401</v>
      </c>
      <c r="B5065" t="s">
        <v>10178</v>
      </c>
      <c r="C5065" t="s">
        <v>10179</v>
      </c>
      <c r="D5065" s="1">
        <v>46026.92560185185</v>
      </c>
      <c r="E5065">
        <v>145</v>
      </c>
      <c r="F5065">
        <v>11</v>
      </c>
      <c r="G5065">
        <v>120</v>
      </c>
      <c r="H5065">
        <v>14</v>
      </c>
      <c r="I5065" t="s">
        <v>3086</v>
      </c>
      <c r="J5065">
        <v>14610648</v>
      </c>
      <c r="K5065">
        <v>9.9242689999999995E-3</v>
      </c>
      <c r="L5065">
        <v>7.5287599999999998E-4</v>
      </c>
      <c r="M5065">
        <v>8.2131879999999997E-3</v>
      </c>
      <c r="N5065">
        <v>9.5820499999999995E-4</v>
      </c>
      <c r="O5065" t="s">
        <v>20</v>
      </c>
      <c r="P5065" t="s">
        <v>6405</v>
      </c>
      <c r="Q5065" t="s">
        <v>6436</v>
      </c>
      <c r="R5065">
        <v>1</v>
      </c>
      <c r="T5065">
        <v>0</v>
      </c>
      <c r="AA5065" t="s">
        <v>1574</v>
      </c>
      <c r="AB5065" s="2">
        <v>0.92560185185185184</v>
      </c>
    </row>
    <row r="5066" spans="1:28" x14ac:dyDescent="0.3">
      <c r="A5066" t="s">
        <v>6401</v>
      </c>
      <c r="B5066" t="s">
        <v>10180</v>
      </c>
      <c r="C5066" t="s">
        <v>10181</v>
      </c>
      <c r="D5066" s="1">
        <v>46026.919756944444</v>
      </c>
      <c r="E5066">
        <v>158</v>
      </c>
      <c r="F5066">
        <v>9</v>
      </c>
      <c r="G5066">
        <v>135</v>
      </c>
      <c r="H5066">
        <v>14</v>
      </c>
      <c r="I5066" t="s">
        <v>3086</v>
      </c>
      <c r="J5066">
        <v>14610643</v>
      </c>
      <c r="K5066">
        <v>1.0814035E-2</v>
      </c>
      <c r="L5066">
        <v>6.1598899999999995E-4</v>
      </c>
      <c r="M5066">
        <v>9.2398399999999992E-3</v>
      </c>
      <c r="N5066">
        <v>9.5820599999999997E-4</v>
      </c>
      <c r="O5066" t="s">
        <v>20</v>
      </c>
      <c r="P5066" t="s">
        <v>6405</v>
      </c>
      <c r="Q5066" t="s">
        <v>6436</v>
      </c>
      <c r="R5066">
        <v>1</v>
      </c>
      <c r="T5066">
        <v>0</v>
      </c>
      <c r="AA5066" t="s">
        <v>1574</v>
      </c>
      <c r="AB5066" s="2">
        <v>0.91975694444444445</v>
      </c>
    </row>
    <row r="5067" spans="1:28" x14ac:dyDescent="0.3">
      <c r="A5067" t="s">
        <v>6401</v>
      </c>
      <c r="B5067" t="s">
        <v>10182</v>
      </c>
      <c r="C5067" t="s">
        <v>10183</v>
      </c>
      <c r="D5067" s="1">
        <v>46026.914050925923</v>
      </c>
      <c r="E5067">
        <v>219</v>
      </c>
      <c r="F5067">
        <v>48</v>
      </c>
      <c r="G5067">
        <v>139</v>
      </c>
      <c r="H5067">
        <v>32</v>
      </c>
      <c r="I5067" t="s">
        <v>3086</v>
      </c>
      <c r="J5067">
        <v>14610641</v>
      </c>
      <c r="K5067">
        <v>1.4989074999999999E-2</v>
      </c>
      <c r="L5067">
        <v>3.2852770000000001E-3</v>
      </c>
      <c r="M5067">
        <v>9.5136140000000001E-3</v>
      </c>
      <c r="N5067">
        <v>2.1901849999999999E-3</v>
      </c>
      <c r="O5067" t="s">
        <v>20</v>
      </c>
      <c r="P5067" t="s">
        <v>6405</v>
      </c>
      <c r="Q5067" t="s">
        <v>7533</v>
      </c>
      <c r="R5067">
        <v>1</v>
      </c>
      <c r="T5067">
        <v>0</v>
      </c>
      <c r="AA5067" t="s">
        <v>1574</v>
      </c>
      <c r="AB5067" s="2">
        <v>0.91405092592592596</v>
      </c>
    </row>
    <row r="5068" spans="1:28" x14ac:dyDescent="0.3">
      <c r="A5068" t="s">
        <v>6401</v>
      </c>
      <c r="B5068" t="s">
        <v>10184</v>
      </c>
      <c r="C5068" t="s">
        <v>10185</v>
      </c>
      <c r="D5068" s="1">
        <v>46026.884340277778</v>
      </c>
      <c r="E5068">
        <v>30</v>
      </c>
      <c r="F5068">
        <v>1</v>
      </c>
      <c r="G5068">
        <v>27</v>
      </c>
      <c r="H5068">
        <v>2</v>
      </c>
      <c r="I5068" t="s">
        <v>3086</v>
      </c>
      <c r="J5068">
        <v>14610630</v>
      </c>
      <c r="K5068">
        <v>2.0533000000000001E-3</v>
      </c>
      <c r="L5068" s="3">
        <v>6.8443300000000002E-5</v>
      </c>
      <c r="M5068">
        <v>1.84797E-3</v>
      </c>
      <c r="N5068">
        <v>1.3688700000000001E-4</v>
      </c>
      <c r="O5068" t="s">
        <v>20</v>
      </c>
      <c r="P5068" t="s">
        <v>6405</v>
      </c>
      <c r="Q5068" t="s">
        <v>6418</v>
      </c>
      <c r="R5068">
        <v>1</v>
      </c>
      <c r="T5068">
        <v>0</v>
      </c>
      <c r="AA5068" t="s">
        <v>1574</v>
      </c>
      <c r="AB5068" s="2">
        <v>0.88434027777777779</v>
      </c>
    </row>
    <row r="5069" spans="1:28" x14ac:dyDescent="0.3">
      <c r="A5069" t="s">
        <v>6401</v>
      </c>
      <c r="B5069" t="s">
        <v>10186</v>
      </c>
      <c r="C5069" t="s">
        <v>10187</v>
      </c>
      <c r="D5069" s="1">
        <v>46026.883356481485</v>
      </c>
      <c r="E5069">
        <v>201</v>
      </c>
      <c r="F5069">
        <v>4</v>
      </c>
      <c r="G5069">
        <v>172</v>
      </c>
      <c r="H5069">
        <v>25</v>
      </c>
      <c r="I5069" t="s">
        <v>3086</v>
      </c>
      <c r="J5069">
        <v>14610631</v>
      </c>
      <c r="K5069">
        <v>1.3757106E-2</v>
      </c>
      <c r="L5069">
        <v>2.73773E-4</v>
      </c>
      <c r="M5069">
        <v>1.177225E-2</v>
      </c>
      <c r="N5069">
        <v>1.711083E-3</v>
      </c>
      <c r="O5069" t="s">
        <v>20</v>
      </c>
      <c r="P5069" t="s">
        <v>6405</v>
      </c>
      <c r="Q5069" t="s">
        <v>6418</v>
      </c>
      <c r="R5069">
        <v>1</v>
      </c>
      <c r="T5069">
        <v>0</v>
      </c>
      <c r="AA5069" t="s">
        <v>1574</v>
      </c>
      <c r="AB5069" s="2">
        <v>0.88335648148148149</v>
      </c>
    </row>
    <row r="5070" spans="1:28" x14ac:dyDescent="0.3">
      <c r="A5070" t="s">
        <v>6401</v>
      </c>
      <c r="B5070" t="s">
        <v>10188</v>
      </c>
      <c r="C5070" t="s">
        <v>10189</v>
      </c>
      <c r="D5070" s="1">
        <v>46026.833344907405</v>
      </c>
      <c r="E5070">
        <v>170</v>
      </c>
      <c r="F5070">
        <v>5</v>
      </c>
      <c r="G5070">
        <v>144</v>
      </c>
      <c r="H5070">
        <v>21</v>
      </c>
      <c r="I5070" t="s">
        <v>3086</v>
      </c>
      <c r="J5070">
        <v>14610576</v>
      </c>
      <c r="K5070">
        <v>1.1635407E-2</v>
      </c>
      <c r="L5070">
        <v>3.4221799999999998E-4</v>
      </c>
      <c r="M5070">
        <v>9.8558740000000006E-3</v>
      </c>
      <c r="N5070">
        <v>1.437315E-3</v>
      </c>
      <c r="O5070" t="s">
        <v>20</v>
      </c>
      <c r="P5070" t="s">
        <v>6405</v>
      </c>
      <c r="Q5070" t="s">
        <v>6439</v>
      </c>
      <c r="R5070">
        <v>1</v>
      </c>
      <c r="T5070">
        <v>0</v>
      </c>
      <c r="AA5070" t="s">
        <v>1574</v>
      </c>
      <c r="AB5070" s="2">
        <v>0.83334490740740741</v>
      </c>
    </row>
    <row r="5071" spans="1:28" x14ac:dyDescent="0.3">
      <c r="A5071" t="s">
        <v>6401</v>
      </c>
      <c r="B5071" t="s">
        <v>10190</v>
      </c>
      <c r="C5071" t="s">
        <v>10191</v>
      </c>
      <c r="D5071" s="1">
        <v>46026.513888888891</v>
      </c>
      <c r="E5071">
        <v>330</v>
      </c>
      <c r="F5071">
        <v>16</v>
      </c>
      <c r="G5071">
        <v>277</v>
      </c>
      <c r="H5071">
        <v>37</v>
      </c>
      <c r="I5071" t="s">
        <v>3086</v>
      </c>
      <c r="J5071">
        <v>14610317</v>
      </c>
      <c r="K5071">
        <v>2.2586779000000001E-2</v>
      </c>
      <c r="L5071">
        <v>1.0951170000000001E-3</v>
      </c>
      <c r="M5071">
        <v>1.8959205E-2</v>
      </c>
      <c r="N5071">
        <v>2.5324570000000001E-3</v>
      </c>
      <c r="O5071" t="s">
        <v>20</v>
      </c>
      <c r="P5071" t="s">
        <v>6405</v>
      </c>
      <c r="Q5071" t="s">
        <v>6439</v>
      </c>
      <c r="R5071">
        <v>1</v>
      </c>
      <c r="T5071">
        <v>0</v>
      </c>
      <c r="AA5071" t="s">
        <v>1574</v>
      </c>
      <c r="AB5071" s="2">
        <v>0.51388888888888884</v>
      </c>
    </row>
    <row r="5072" spans="1:28" x14ac:dyDescent="0.3">
      <c r="A5072" t="s">
        <v>6401</v>
      </c>
      <c r="B5072" t="s">
        <v>10192</v>
      </c>
      <c r="C5072" t="s">
        <v>10193</v>
      </c>
      <c r="D5072" s="1">
        <v>46025.539930555555</v>
      </c>
      <c r="E5072">
        <v>227</v>
      </c>
      <c r="F5072">
        <v>11</v>
      </c>
      <c r="G5072">
        <v>194</v>
      </c>
      <c r="H5072">
        <v>22</v>
      </c>
      <c r="I5072" t="s">
        <v>3086</v>
      </c>
      <c r="J5072">
        <v>14609733</v>
      </c>
      <c r="K5072">
        <v>1.5537587E-2</v>
      </c>
      <c r="L5072">
        <v>7.5292299999999996E-4</v>
      </c>
      <c r="M5072">
        <v>1.3278819000000001E-2</v>
      </c>
      <c r="N5072">
        <v>1.505845E-3</v>
      </c>
      <c r="O5072" t="s">
        <v>20</v>
      </c>
      <c r="P5072" t="s">
        <v>6405</v>
      </c>
      <c r="Q5072" t="s">
        <v>6436</v>
      </c>
      <c r="R5072">
        <v>1</v>
      </c>
      <c r="T5072">
        <v>0</v>
      </c>
      <c r="AA5072" t="s">
        <v>1590</v>
      </c>
      <c r="AB5072" s="2">
        <v>0.53993055555555558</v>
      </c>
    </row>
    <row r="5073" spans="1:28" x14ac:dyDescent="0.3">
      <c r="A5073" t="s">
        <v>6401</v>
      </c>
      <c r="B5073" t="s">
        <v>10194</v>
      </c>
      <c r="C5073" t="s">
        <v>10195</v>
      </c>
      <c r="D5073" s="1">
        <v>46024.640972222223</v>
      </c>
      <c r="E5073">
        <v>0</v>
      </c>
      <c r="F5073">
        <v>0</v>
      </c>
      <c r="G5073">
        <v>0</v>
      </c>
      <c r="H5073">
        <v>0</v>
      </c>
      <c r="I5073" t="s">
        <v>3086</v>
      </c>
      <c r="J5073">
        <v>14609255</v>
      </c>
      <c r="K5073">
        <v>0</v>
      </c>
      <c r="L5073">
        <v>0</v>
      </c>
      <c r="M5073">
        <v>0</v>
      </c>
      <c r="N5073">
        <v>0</v>
      </c>
      <c r="O5073" t="s">
        <v>20</v>
      </c>
      <c r="P5073" t="s">
        <v>6405</v>
      </c>
      <c r="Q5073" t="s">
        <v>6418</v>
      </c>
      <c r="R5073">
        <v>1</v>
      </c>
      <c r="T5073">
        <v>0</v>
      </c>
      <c r="AA5073" t="s">
        <v>1603</v>
      </c>
      <c r="AB5073" s="2">
        <v>0.64097222222222228</v>
      </c>
    </row>
    <row r="5074" spans="1:28" x14ac:dyDescent="0.3">
      <c r="A5074" t="s">
        <v>6401</v>
      </c>
      <c r="B5074" t="s">
        <v>10194</v>
      </c>
      <c r="C5074" t="s">
        <v>10196</v>
      </c>
      <c r="D5074" s="1">
        <v>46024.640972222223</v>
      </c>
      <c r="E5074">
        <v>202</v>
      </c>
      <c r="F5074">
        <v>6</v>
      </c>
      <c r="G5074">
        <v>176</v>
      </c>
      <c r="H5074">
        <v>20</v>
      </c>
      <c r="I5074" t="s">
        <v>3086</v>
      </c>
      <c r="J5074">
        <v>14609291</v>
      </c>
      <c r="K5074">
        <v>1.3826817E-2</v>
      </c>
      <c r="L5074">
        <v>4.1069799999999998E-4</v>
      </c>
      <c r="M5074">
        <v>1.2047128000000001E-2</v>
      </c>
      <c r="N5074">
        <v>1.3689920000000001E-3</v>
      </c>
      <c r="O5074" t="s">
        <v>20</v>
      </c>
      <c r="P5074" t="s">
        <v>6405</v>
      </c>
      <c r="Q5074" t="s">
        <v>6439</v>
      </c>
      <c r="R5074">
        <v>1</v>
      </c>
      <c r="T5074">
        <v>0</v>
      </c>
      <c r="AA5074" t="s">
        <v>1603</v>
      </c>
      <c r="AB5074" s="2">
        <v>0.64097222222222228</v>
      </c>
    </row>
    <row r="5075" spans="1:28" x14ac:dyDescent="0.3">
      <c r="A5075" t="s">
        <v>6401</v>
      </c>
      <c r="B5075" t="s">
        <v>10197</v>
      </c>
      <c r="C5075" t="s">
        <v>10198</v>
      </c>
      <c r="D5075" s="1">
        <v>46024.637499999997</v>
      </c>
      <c r="E5075">
        <v>0</v>
      </c>
      <c r="F5075">
        <v>0</v>
      </c>
      <c r="G5075">
        <v>0</v>
      </c>
      <c r="H5075">
        <v>0</v>
      </c>
      <c r="I5075" t="s">
        <v>3086</v>
      </c>
      <c r="J5075">
        <v>14609289</v>
      </c>
      <c r="K5075">
        <v>0</v>
      </c>
      <c r="L5075">
        <v>0</v>
      </c>
      <c r="M5075">
        <v>0</v>
      </c>
      <c r="N5075">
        <v>0</v>
      </c>
      <c r="O5075" t="s">
        <v>20</v>
      </c>
      <c r="P5075" t="s">
        <v>6405</v>
      </c>
      <c r="Q5075" t="s">
        <v>6418</v>
      </c>
      <c r="R5075">
        <v>1</v>
      </c>
      <c r="T5075">
        <v>0</v>
      </c>
      <c r="AA5075" t="s">
        <v>1603</v>
      </c>
      <c r="AB5075" s="2">
        <v>0.63749999999999996</v>
      </c>
    </row>
    <row r="5076" spans="1:28" x14ac:dyDescent="0.3">
      <c r="A5076" t="s">
        <v>6401</v>
      </c>
      <c r="B5076" t="s">
        <v>10199</v>
      </c>
      <c r="C5076" t="s">
        <v>10200</v>
      </c>
      <c r="D5076" s="1">
        <v>46024.520833333336</v>
      </c>
      <c r="E5076">
        <v>0</v>
      </c>
      <c r="F5076">
        <v>0</v>
      </c>
      <c r="G5076">
        <v>0</v>
      </c>
      <c r="H5076">
        <v>0</v>
      </c>
      <c r="I5076" t="s">
        <v>3086</v>
      </c>
      <c r="J5076">
        <v>14609395</v>
      </c>
      <c r="K5076">
        <v>0</v>
      </c>
      <c r="L5076">
        <v>0</v>
      </c>
      <c r="M5076">
        <v>0</v>
      </c>
      <c r="N5076">
        <v>0</v>
      </c>
      <c r="O5076" t="s">
        <v>20</v>
      </c>
      <c r="P5076" t="s">
        <v>6405</v>
      </c>
      <c r="Q5076" t="s">
        <v>6418</v>
      </c>
      <c r="R5076">
        <v>1</v>
      </c>
      <c r="T5076">
        <v>0</v>
      </c>
      <c r="AA5076" t="s">
        <v>1603</v>
      </c>
      <c r="AB5076" s="2">
        <v>0.52083333333333337</v>
      </c>
    </row>
    <row r="5077" spans="1:28" x14ac:dyDescent="0.3">
      <c r="A5077" t="s">
        <v>6401</v>
      </c>
      <c r="B5077" t="s">
        <v>10201</v>
      </c>
      <c r="C5077" t="s">
        <v>10202</v>
      </c>
      <c r="D5077" s="1">
        <v>46110.426423611112</v>
      </c>
      <c r="E5077">
        <v>12245</v>
      </c>
      <c r="F5077">
        <v>101</v>
      </c>
      <c r="G5077">
        <v>11449</v>
      </c>
      <c r="H5077">
        <v>695</v>
      </c>
      <c r="I5077" t="s">
        <v>3086</v>
      </c>
      <c r="J5077">
        <v>14624555</v>
      </c>
      <c r="K5077">
        <v>0.83729043400000003</v>
      </c>
      <c r="L5077">
        <v>6.9061929999999997E-3</v>
      </c>
      <c r="M5077">
        <v>0.78286142700000005</v>
      </c>
      <c r="N5077">
        <v>4.7522813999999997E-2</v>
      </c>
      <c r="O5077" t="s">
        <v>20</v>
      </c>
      <c r="P5077" t="s">
        <v>2819</v>
      </c>
      <c r="Q5077" t="s">
        <v>6439</v>
      </c>
      <c r="R5077">
        <v>1</v>
      </c>
      <c r="T5077">
        <v>0</v>
      </c>
      <c r="AA5077" t="s">
        <v>42</v>
      </c>
      <c r="AB5077" s="2">
        <v>0.4264236111111111</v>
      </c>
    </row>
    <row r="5078" spans="1:28" x14ac:dyDescent="0.3">
      <c r="A5078" t="s">
        <v>6401</v>
      </c>
      <c r="B5078" t="s">
        <v>10203</v>
      </c>
      <c r="C5078" t="s">
        <v>10204</v>
      </c>
      <c r="D5078" s="1">
        <v>46108.712650462963</v>
      </c>
      <c r="E5078">
        <v>325</v>
      </c>
      <c r="F5078">
        <v>8</v>
      </c>
      <c r="G5078">
        <v>284</v>
      </c>
      <c r="H5078">
        <v>33</v>
      </c>
      <c r="I5078" t="s">
        <v>3086</v>
      </c>
      <c r="J5078">
        <v>14625154</v>
      </c>
      <c r="K5078">
        <v>2.2221988000000002E-2</v>
      </c>
      <c r="L5078">
        <v>5.4700300000000001E-4</v>
      </c>
      <c r="M5078">
        <v>1.9418599000000002E-2</v>
      </c>
      <c r="N5078">
        <v>2.256386E-3</v>
      </c>
      <c r="O5078" t="s">
        <v>20</v>
      </c>
      <c r="P5078" t="s">
        <v>2819</v>
      </c>
      <c r="Q5078" t="s">
        <v>6439</v>
      </c>
      <c r="R5078">
        <v>1</v>
      </c>
      <c r="T5078">
        <v>0</v>
      </c>
      <c r="AA5078" t="s">
        <v>56</v>
      </c>
      <c r="AB5078" s="2">
        <v>0.71265046296296297</v>
      </c>
    </row>
    <row r="5079" spans="1:28" x14ac:dyDescent="0.3">
      <c r="A5079" t="s">
        <v>6401</v>
      </c>
      <c r="B5079" t="s">
        <v>10205</v>
      </c>
      <c r="C5079" t="s">
        <v>10206</v>
      </c>
      <c r="D5079" s="1">
        <v>46107.502592592595</v>
      </c>
      <c r="E5079">
        <v>220</v>
      </c>
      <c r="F5079">
        <v>20</v>
      </c>
      <c r="G5079">
        <v>172</v>
      </c>
      <c r="H5079">
        <v>28</v>
      </c>
      <c r="I5079" t="s">
        <v>3086</v>
      </c>
      <c r="J5079">
        <v>14625157</v>
      </c>
      <c r="K5079">
        <v>1.5042574E-2</v>
      </c>
      <c r="L5079">
        <v>1.367507E-3</v>
      </c>
      <c r="M5079">
        <v>1.1760558000000001E-2</v>
      </c>
      <c r="N5079">
        <v>1.914509E-3</v>
      </c>
      <c r="O5079" t="s">
        <v>20</v>
      </c>
      <c r="P5079" t="s">
        <v>2819</v>
      </c>
      <c r="Q5079" t="s">
        <v>7533</v>
      </c>
      <c r="R5079">
        <v>1</v>
      </c>
      <c r="T5079">
        <v>0</v>
      </c>
      <c r="AA5079" t="s">
        <v>63</v>
      </c>
      <c r="AB5079" s="2">
        <v>0.50259259259259259</v>
      </c>
    </row>
    <row r="5080" spans="1:28" x14ac:dyDescent="0.3">
      <c r="A5080" t="s">
        <v>6401</v>
      </c>
      <c r="B5080" t="s">
        <v>10207</v>
      </c>
      <c r="C5080" t="s">
        <v>10208</v>
      </c>
      <c r="D5080" s="1">
        <v>46107.459444444445</v>
      </c>
      <c r="E5080">
        <v>353</v>
      </c>
      <c r="F5080">
        <v>33</v>
      </c>
      <c r="G5080">
        <v>294</v>
      </c>
      <c r="H5080">
        <v>26</v>
      </c>
      <c r="I5080" t="s">
        <v>3086</v>
      </c>
      <c r="J5080">
        <v>14625134</v>
      </c>
      <c r="K5080">
        <v>2.4136530999999999E-2</v>
      </c>
      <c r="L5080">
        <v>2.25639E-3</v>
      </c>
      <c r="M5080">
        <v>2.010238E-2</v>
      </c>
      <c r="N5080">
        <v>1.7777610000000001E-3</v>
      </c>
      <c r="O5080" t="s">
        <v>20</v>
      </c>
      <c r="P5080" t="s">
        <v>2819</v>
      </c>
      <c r="Q5080" t="s">
        <v>6439</v>
      </c>
      <c r="R5080">
        <v>1</v>
      </c>
      <c r="T5080">
        <v>0</v>
      </c>
      <c r="AA5080" t="s">
        <v>63</v>
      </c>
      <c r="AB5080" s="2">
        <v>0.45944444444444443</v>
      </c>
    </row>
    <row r="5081" spans="1:28" x14ac:dyDescent="0.3">
      <c r="A5081" t="s">
        <v>6401</v>
      </c>
      <c r="B5081" t="s">
        <v>10209</v>
      </c>
      <c r="C5081" t="s">
        <v>10210</v>
      </c>
      <c r="D5081" s="1">
        <v>46106.489085648151</v>
      </c>
      <c r="E5081">
        <v>175</v>
      </c>
      <c r="F5081">
        <v>3</v>
      </c>
      <c r="G5081">
        <v>156</v>
      </c>
      <c r="H5081">
        <v>16</v>
      </c>
      <c r="I5081" t="s">
        <v>3086</v>
      </c>
      <c r="J5081">
        <v>14624824</v>
      </c>
      <c r="K5081">
        <v>1.1965956E-2</v>
      </c>
      <c r="L5081">
        <v>2.05131E-4</v>
      </c>
      <c r="M5081">
        <v>1.0666795E-2</v>
      </c>
      <c r="N5081">
        <v>1.09403E-3</v>
      </c>
      <c r="O5081" t="s">
        <v>20</v>
      </c>
      <c r="P5081" t="s">
        <v>2819</v>
      </c>
      <c r="Q5081" t="s">
        <v>6418</v>
      </c>
      <c r="R5081">
        <v>1</v>
      </c>
      <c r="T5081">
        <v>0</v>
      </c>
      <c r="AA5081" t="s">
        <v>76</v>
      </c>
      <c r="AB5081" s="2">
        <v>0.48908564814814814</v>
      </c>
    </row>
    <row r="5082" spans="1:28" x14ac:dyDescent="0.3">
      <c r="A5082" t="s">
        <v>6401</v>
      </c>
      <c r="B5082" t="s">
        <v>10211</v>
      </c>
      <c r="C5082" t="s">
        <v>10212</v>
      </c>
      <c r="D5082" s="1">
        <v>46104.49726851852</v>
      </c>
      <c r="E5082">
        <v>202</v>
      </c>
      <c r="F5082">
        <v>4</v>
      </c>
      <c r="G5082">
        <v>174</v>
      </c>
      <c r="H5082">
        <v>24</v>
      </c>
      <c r="I5082" t="s">
        <v>3086</v>
      </c>
      <c r="J5082">
        <v>14624552</v>
      </c>
      <c r="K5082">
        <v>1.3812389E-2</v>
      </c>
      <c r="L5082">
        <v>2.7351300000000002E-4</v>
      </c>
      <c r="M5082">
        <v>1.18978E-2</v>
      </c>
      <c r="N5082">
        <v>1.641076E-3</v>
      </c>
      <c r="O5082" t="s">
        <v>20</v>
      </c>
      <c r="P5082" t="s">
        <v>2819</v>
      </c>
      <c r="Q5082" t="s">
        <v>6418</v>
      </c>
      <c r="R5082">
        <v>1</v>
      </c>
      <c r="T5082">
        <v>0</v>
      </c>
      <c r="AA5082" t="s">
        <v>118</v>
      </c>
      <c r="AB5082" s="2">
        <v>0.4972685185185185</v>
      </c>
    </row>
    <row r="5083" spans="1:28" x14ac:dyDescent="0.3">
      <c r="A5083" t="s">
        <v>6401</v>
      </c>
      <c r="B5083" t="s">
        <v>10213</v>
      </c>
      <c r="C5083" t="s">
        <v>10214</v>
      </c>
      <c r="D5083" s="1">
        <v>46103.785011574073</v>
      </c>
      <c r="E5083">
        <v>345</v>
      </c>
      <c r="F5083">
        <v>2</v>
      </c>
      <c r="G5083">
        <v>314</v>
      </c>
      <c r="H5083">
        <v>29</v>
      </c>
      <c r="I5083" t="s">
        <v>3086</v>
      </c>
      <c r="J5083">
        <v>14624301</v>
      </c>
      <c r="K5083">
        <v>2.3590870999999999E-2</v>
      </c>
      <c r="L5083">
        <v>1.36759E-4</v>
      </c>
      <c r="M5083">
        <v>2.1471112000000001E-2</v>
      </c>
      <c r="N5083">
        <v>1.9830009999999999E-3</v>
      </c>
      <c r="O5083" t="s">
        <v>20</v>
      </c>
      <c r="P5083" t="s">
        <v>2819</v>
      </c>
      <c r="Q5083" t="s">
        <v>6418</v>
      </c>
      <c r="R5083">
        <v>1</v>
      </c>
      <c r="T5083">
        <v>0</v>
      </c>
      <c r="AA5083" t="s">
        <v>151</v>
      </c>
      <c r="AB5083" s="2">
        <v>0.78501157407407407</v>
      </c>
    </row>
    <row r="5084" spans="1:28" x14ac:dyDescent="0.3">
      <c r="A5084" t="s">
        <v>6401</v>
      </c>
      <c r="B5084" t="s">
        <v>10215</v>
      </c>
      <c r="C5084" t="s">
        <v>10216</v>
      </c>
      <c r="D5084" s="1">
        <v>46100.696238425924</v>
      </c>
      <c r="E5084">
        <v>2086</v>
      </c>
      <c r="F5084">
        <v>32</v>
      </c>
      <c r="G5084">
        <v>1856</v>
      </c>
      <c r="H5084">
        <v>198</v>
      </c>
      <c r="I5084" t="s">
        <v>3086</v>
      </c>
      <c r="J5084">
        <v>14623881</v>
      </c>
      <c r="K5084">
        <v>0.14264339300000001</v>
      </c>
      <c r="L5084">
        <v>2.1882020000000002E-3</v>
      </c>
      <c r="M5084">
        <v>0.126915694</v>
      </c>
      <c r="N5084">
        <v>1.3539496999999999E-2</v>
      </c>
      <c r="O5084" t="s">
        <v>20</v>
      </c>
      <c r="P5084" t="s">
        <v>2819</v>
      </c>
      <c r="Q5084" t="s">
        <v>6436</v>
      </c>
      <c r="R5084">
        <v>1</v>
      </c>
      <c r="T5084">
        <v>0</v>
      </c>
      <c r="AA5084" t="s">
        <v>232</v>
      </c>
      <c r="AB5084" s="2">
        <v>0.69623842592592589</v>
      </c>
    </row>
    <row r="5085" spans="1:28" x14ac:dyDescent="0.3">
      <c r="A5085" t="s">
        <v>6401</v>
      </c>
      <c r="B5085" t="s">
        <v>10217</v>
      </c>
      <c r="C5085" t="s">
        <v>10218</v>
      </c>
      <c r="D5085" s="1">
        <v>46099.729016203702</v>
      </c>
      <c r="E5085">
        <v>410</v>
      </c>
      <c r="F5085">
        <v>4</v>
      </c>
      <c r="G5085">
        <v>381</v>
      </c>
      <c r="H5085">
        <v>25</v>
      </c>
      <c r="I5085" t="s">
        <v>3086</v>
      </c>
      <c r="J5085">
        <v>14623363</v>
      </c>
      <c r="K5085">
        <v>2.8037326000000001E-2</v>
      </c>
      <c r="L5085">
        <v>2.7353499999999999E-4</v>
      </c>
      <c r="M5085">
        <v>2.6054198000000001E-2</v>
      </c>
      <c r="N5085">
        <v>1.7095929999999999E-3</v>
      </c>
      <c r="O5085" t="s">
        <v>20</v>
      </c>
      <c r="P5085" t="s">
        <v>2819</v>
      </c>
      <c r="Q5085" t="s">
        <v>6418</v>
      </c>
      <c r="R5085">
        <v>1</v>
      </c>
      <c r="T5085">
        <v>0</v>
      </c>
      <c r="AA5085" t="s">
        <v>243</v>
      </c>
      <c r="AB5085" s="2">
        <v>0.72901620370370368</v>
      </c>
    </row>
    <row r="5086" spans="1:28" x14ac:dyDescent="0.3">
      <c r="A5086" t="s">
        <v>6401</v>
      </c>
      <c r="B5086" t="s">
        <v>10219</v>
      </c>
      <c r="C5086" t="s">
        <v>10220</v>
      </c>
      <c r="D5086" s="1">
        <v>46099.672847222224</v>
      </c>
      <c r="E5086">
        <v>84</v>
      </c>
      <c r="F5086">
        <v>3</v>
      </c>
      <c r="G5086">
        <v>70</v>
      </c>
      <c r="H5086">
        <v>11</v>
      </c>
      <c r="I5086" t="s">
        <v>3086</v>
      </c>
      <c r="J5086">
        <v>14623292</v>
      </c>
      <c r="K5086">
        <v>5.7442609999999996E-3</v>
      </c>
      <c r="L5086">
        <v>2.05152E-4</v>
      </c>
      <c r="M5086">
        <v>4.7868839999999999E-3</v>
      </c>
      <c r="N5086">
        <v>7.5222500000000003E-4</v>
      </c>
      <c r="O5086" t="s">
        <v>20</v>
      </c>
      <c r="P5086" t="s">
        <v>2819</v>
      </c>
      <c r="Q5086" t="s">
        <v>6436</v>
      </c>
      <c r="R5086">
        <v>1</v>
      </c>
      <c r="T5086">
        <v>0</v>
      </c>
      <c r="AA5086" t="s">
        <v>243</v>
      </c>
      <c r="AB5086" s="2">
        <v>0.67284722222222226</v>
      </c>
    </row>
    <row r="5087" spans="1:28" x14ac:dyDescent="0.3">
      <c r="A5087" t="s">
        <v>6401</v>
      </c>
      <c r="B5087" t="s">
        <v>10221</v>
      </c>
      <c r="C5087" t="s">
        <v>10222</v>
      </c>
      <c r="D5087" s="1">
        <v>46098.918240740742</v>
      </c>
      <c r="E5087">
        <v>393</v>
      </c>
      <c r="F5087">
        <v>17</v>
      </c>
      <c r="G5087">
        <v>330</v>
      </c>
      <c r="H5087">
        <v>46</v>
      </c>
      <c r="I5087" t="s">
        <v>3086</v>
      </c>
      <c r="J5087">
        <v>14622810</v>
      </c>
      <c r="K5087">
        <v>2.6875818999999999E-2</v>
      </c>
      <c r="L5087">
        <v>1.162567E-3</v>
      </c>
      <c r="M5087">
        <v>2.2567482E-2</v>
      </c>
      <c r="N5087">
        <v>3.14577E-3</v>
      </c>
      <c r="O5087" t="s">
        <v>20</v>
      </c>
      <c r="P5087" t="s">
        <v>2819</v>
      </c>
      <c r="Q5087" t="s">
        <v>6436</v>
      </c>
      <c r="R5087">
        <v>1</v>
      </c>
      <c r="T5087">
        <v>0</v>
      </c>
      <c r="AA5087" t="s">
        <v>248</v>
      </c>
      <c r="AB5087" s="2">
        <v>0.91824074074074069</v>
      </c>
    </row>
    <row r="5088" spans="1:28" x14ac:dyDescent="0.3">
      <c r="A5088" t="s">
        <v>6401</v>
      </c>
      <c r="B5088" t="s">
        <v>10223</v>
      </c>
      <c r="C5088" t="s">
        <v>10224</v>
      </c>
      <c r="D5088" s="1">
        <v>46098.710011574076</v>
      </c>
      <c r="E5088">
        <v>151</v>
      </c>
      <c r="F5088">
        <v>1</v>
      </c>
      <c r="G5088">
        <v>136</v>
      </c>
      <c r="H5088">
        <v>14</v>
      </c>
      <c r="I5088" t="s">
        <v>3086</v>
      </c>
      <c r="J5088">
        <v>14622459</v>
      </c>
      <c r="K5088">
        <v>1.0326581E-2</v>
      </c>
      <c r="L5088" s="3">
        <v>6.8387999999999996E-5</v>
      </c>
      <c r="M5088">
        <v>9.3007609999999994E-3</v>
      </c>
      <c r="N5088">
        <v>9.5743100000000002E-4</v>
      </c>
      <c r="O5088" t="s">
        <v>20</v>
      </c>
      <c r="P5088" t="s">
        <v>2819</v>
      </c>
      <c r="Q5088" t="s">
        <v>6418</v>
      </c>
      <c r="R5088">
        <v>1</v>
      </c>
      <c r="T5088">
        <v>0</v>
      </c>
      <c r="AA5088" t="s">
        <v>248</v>
      </c>
      <c r="AB5088" s="2">
        <v>0.71001157407407411</v>
      </c>
    </row>
    <row r="5089" spans="1:28" x14ac:dyDescent="0.3">
      <c r="A5089" t="s">
        <v>6401</v>
      </c>
      <c r="B5089" t="s">
        <v>10225</v>
      </c>
      <c r="C5089" t="s">
        <v>10226</v>
      </c>
      <c r="D5089" s="1">
        <v>46098.699699074074</v>
      </c>
      <c r="E5089">
        <v>234</v>
      </c>
      <c r="F5089">
        <v>3</v>
      </c>
      <c r="G5089">
        <v>210</v>
      </c>
      <c r="H5089">
        <v>21</v>
      </c>
      <c r="I5089" t="s">
        <v>3086</v>
      </c>
      <c r="J5089">
        <v>14622505</v>
      </c>
      <c r="K5089">
        <v>1.600273E-2</v>
      </c>
      <c r="L5089">
        <v>2.0516299999999999E-4</v>
      </c>
      <c r="M5089">
        <v>1.4361423999999999E-2</v>
      </c>
      <c r="N5089">
        <v>1.4361420000000001E-3</v>
      </c>
      <c r="O5089" t="s">
        <v>20</v>
      </c>
      <c r="P5089" t="s">
        <v>2819</v>
      </c>
      <c r="Q5089" t="s">
        <v>6418</v>
      </c>
      <c r="R5089">
        <v>1</v>
      </c>
      <c r="T5089">
        <v>0</v>
      </c>
      <c r="AA5089" t="s">
        <v>248</v>
      </c>
      <c r="AB5089" s="2">
        <v>0.69969907407407406</v>
      </c>
    </row>
    <row r="5090" spans="1:28" x14ac:dyDescent="0.3">
      <c r="A5090" t="s">
        <v>6401</v>
      </c>
      <c r="B5090" t="s">
        <v>10227</v>
      </c>
      <c r="C5090" t="s">
        <v>10228</v>
      </c>
      <c r="D5090" s="1">
        <v>46098.691990740743</v>
      </c>
      <c r="E5090">
        <v>334</v>
      </c>
      <c r="F5090">
        <v>2</v>
      </c>
      <c r="G5090">
        <v>300</v>
      </c>
      <c r="H5090">
        <v>32</v>
      </c>
      <c r="I5090" t="s">
        <v>3086</v>
      </c>
      <c r="J5090">
        <v>14622502</v>
      </c>
      <c r="K5090">
        <v>2.2841508E-2</v>
      </c>
      <c r="L5090">
        <v>1.36775E-4</v>
      </c>
      <c r="M5090">
        <v>2.0516324999999998E-2</v>
      </c>
      <c r="N5090">
        <v>2.1884080000000002E-3</v>
      </c>
      <c r="O5090" t="s">
        <v>20</v>
      </c>
      <c r="P5090" t="s">
        <v>2819</v>
      </c>
      <c r="Q5090" t="s">
        <v>6418</v>
      </c>
      <c r="R5090">
        <v>1</v>
      </c>
      <c r="T5090">
        <v>0</v>
      </c>
      <c r="AA5090" t="s">
        <v>248</v>
      </c>
      <c r="AB5090" s="2">
        <v>0.69199074074074074</v>
      </c>
    </row>
    <row r="5091" spans="1:28" x14ac:dyDescent="0.3">
      <c r="A5091" t="s">
        <v>6401</v>
      </c>
      <c r="B5091" t="s">
        <v>10229</v>
      </c>
      <c r="C5091" t="s">
        <v>10230</v>
      </c>
      <c r="D5091" s="1">
        <v>46096.915196759262</v>
      </c>
      <c r="E5091">
        <v>0</v>
      </c>
      <c r="F5091">
        <v>0</v>
      </c>
      <c r="G5091">
        <v>0</v>
      </c>
      <c r="H5091">
        <v>0</v>
      </c>
      <c r="I5091" t="s">
        <v>3086</v>
      </c>
      <c r="J5091">
        <v>14622889</v>
      </c>
      <c r="K5091">
        <v>0</v>
      </c>
      <c r="L5091">
        <v>0</v>
      </c>
      <c r="M5091">
        <v>0</v>
      </c>
      <c r="N5091">
        <v>0</v>
      </c>
      <c r="O5091" t="s">
        <v>20</v>
      </c>
      <c r="P5091" t="s">
        <v>2819</v>
      </c>
      <c r="Q5091" t="s">
        <v>6418</v>
      </c>
      <c r="R5091">
        <v>1</v>
      </c>
      <c r="T5091">
        <v>0</v>
      </c>
      <c r="AA5091" t="s">
        <v>294</v>
      </c>
      <c r="AB5091" s="2">
        <v>0.91519675925925925</v>
      </c>
    </row>
    <row r="5092" spans="1:28" x14ac:dyDescent="0.3">
      <c r="A5092" t="s">
        <v>6401</v>
      </c>
      <c r="B5092" t="s">
        <v>10231</v>
      </c>
      <c r="C5092" t="s">
        <v>10232</v>
      </c>
      <c r="D5092" s="1">
        <v>46093.614166666666</v>
      </c>
      <c r="E5092">
        <v>0</v>
      </c>
      <c r="F5092">
        <v>0</v>
      </c>
      <c r="G5092">
        <v>0</v>
      </c>
      <c r="H5092">
        <v>0</v>
      </c>
      <c r="I5092" t="s">
        <v>3086</v>
      </c>
      <c r="J5092">
        <v>14623317</v>
      </c>
      <c r="K5092">
        <v>0</v>
      </c>
      <c r="L5092">
        <v>0</v>
      </c>
      <c r="M5092">
        <v>0</v>
      </c>
      <c r="N5092">
        <v>0</v>
      </c>
      <c r="O5092" t="s">
        <v>20</v>
      </c>
      <c r="P5092" t="s">
        <v>2819</v>
      </c>
      <c r="Q5092" t="s">
        <v>6418</v>
      </c>
      <c r="R5092">
        <v>1</v>
      </c>
      <c r="T5092">
        <v>0</v>
      </c>
      <c r="AA5092" t="s">
        <v>323</v>
      </c>
      <c r="AB5092" s="2">
        <v>0.61416666666666664</v>
      </c>
    </row>
    <row r="5093" spans="1:28" x14ac:dyDescent="0.3">
      <c r="A5093" t="s">
        <v>6401</v>
      </c>
      <c r="B5093" t="s">
        <v>10233</v>
      </c>
      <c r="C5093" t="s">
        <v>10234</v>
      </c>
      <c r="D5093" s="1">
        <v>46092.870775462965</v>
      </c>
      <c r="E5093">
        <v>524</v>
      </c>
      <c r="F5093">
        <v>6</v>
      </c>
      <c r="G5093">
        <v>458</v>
      </c>
      <c r="H5093">
        <v>60</v>
      </c>
      <c r="I5093" t="s">
        <v>3086</v>
      </c>
      <c r="J5093">
        <v>14623090</v>
      </c>
      <c r="K5093">
        <v>3.5833740000000003E-2</v>
      </c>
      <c r="L5093">
        <v>4.1030999999999999E-4</v>
      </c>
      <c r="M5093">
        <v>3.132033E-2</v>
      </c>
      <c r="N5093">
        <v>4.1031000000000001E-3</v>
      </c>
      <c r="O5093" t="s">
        <v>20</v>
      </c>
      <c r="P5093" t="s">
        <v>2819</v>
      </c>
      <c r="Q5093" t="s">
        <v>6436</v>
      </c>
      <c r="R5093">
        <v>1</v>
      </c>
      <c r="T5093">
        <v>0</v>
      </c>
      <c r="AA5093" t="s">
        <v>330</v>
      </c>
      <c r="AB5093" s="2">
        <v>0.87077546296296293</v>
      </c>
    </row>
    <row r="5094" spans="1:28" x14ac:dyDescent="0.3">
      <c r="A5094" t="s">
        <v>6401</v>
      </c>
      <c r="B5094" t="s">
        <v>10235</v>
      </c>
      <c r="C5094" t="s">
        <v>10236</v>
      </c>
      <c r="D5094" s="1">
        <v>46091.973275462966</v>
      </c>
      <c r="E5094">
        <v>1109</v>
      </c>
      <c r="F5094">
        <v>9</v>
      </c>
      <c r="G5094">
        <v>1009</v>
      </c>
      <c r="H5094">
        <v>91</v>
      </c>
      <c r="I5094" t="s">
        <v>3086</v>
      </c>
      <c r="J5094">
        <v>14623003</v>
      </c>
      <c r="K5094">
        <v>7.5839414999999993E-2</v>
      </c>
      <c r="L5094">
        <v>6.15469E-4</v>
      </c>
      <c r="M5094">
        <v>6.9000875000000003E-2</v>
      </c>
      <c r="N5094">
        <v>6.2230719999999996E-3</v>
      </c>
      <c r="O5094" t="s">
        <v>20</v>
      </c>
      <c r="P5094" t="s">
        <v>2819</v>
      </c>
      <c r="Q5094" t="s">
        <v>6439</v>
      </c>
      <c r="R5094">
        <v>1</v>
      </c>
      <c r="T5094">
        <v>0</v>
      </c>
      <c r="AA5094" t="s">
        <v>357</v>
      </c>
      <c r="AB5094" s="2">
        <v>0.97327546296296297</v>
      </c>
    </row>
    <row r="5095" spans="1:28" x14ac:dyDescent="0.3">
      <c r="A5095" t="s">
        <v>6401</v>
      </c>
      <c r="B5095" t="s">
        <v>10237</v>
      </c>
      <c r="C5095" t="s">
        <v>10238</v>
      </c>
      <c r="D5095" s="1">
        <v>46090.668240740742</v>
      </c>
      <c r="E5095">
        <v>155</v>
      </c>
      <c r="F5095">
        <v>3</v>
      </c>
      <c r="G5095">
        <v>136</v>
      </c>
      <c r="H5095">
        <v>16</v>
      </c>
      <c r="I5095" t="s">
        <v>3086</v>
      </c>
      <c r="J5095">
        <v>14622491</v>
      </c>
      <c r="K5095">
        <v>1.0600109E-2</v>
      </c>
      <c r="L5095">
        <v>2.0516299999999999E-4</v>
      </c>
      <c r="M5095">
        <v>9.3007409999999995E-3</v>
      </c>
      <c r="N5095">
        <v>1.094205E-3</v>
      </c>
      <c r="O5095" t="s">
        <v>20</v>
      </c>
      <c r="P5095" t="s">
        <v>2819</v>
      </c>
      <c r="Q5095" t="s">
        <v>6418</v>
      </c>
      <c r="R5095">
        <v>1</v>
      </c>
      <c r="T5095">
        <v>0</v>
      </c>
      <c r="AA5095" t="s">
        <v>378</v>
      </c>
      <c r="AB5095" s="2">
        <v>0.66824074074074069</v>
      </c>
    </row>
    <row r="5096" spans="1:28" x14ac:dyDescent="0.3">
      <c r="A5096" t="s">
        <v>6401</v>
      </c>
      <c r="B5096" t="s">
        <v>10239</v>
      </c>
      <c r="C5096" t="s">
        <v>10240</v>
      </c>
      <c r="D5096" s="1">
        <v>46090.401099537034</v>
      </c>
      <c r="E5096">
        <v>924</v>
      </c>
      <c r="F5096">
        <v>12</v>
      </c>
      <c r="G5096">
        <v>785</v>
      </c>
      <c r="H5096">
        <v>127</v>
      </c>
      <c r="I5096" t="s">
        <v>3086</v>
      </c>
      <c r="J5096">
        <v>14622583</v>
      </c>
      <c r="K5096">
        <v>6.3189930000000005E-2</v>
      </c>
      <c r="L5096">
        <v>8.2064799999999999E-4</v>
      </c>
      <c r="M5096">
        <v>5.3684085999999999E-2</v>
      </c>
      <c r="N5096">
        <v>8.6851959999999992E-3</v>
      </c>
      <c r="O5096" t="s">
        <v>20</v>
      </c>
      <c r="P5096" t="s">
        <v>2819</v>
      </c>
      <c r="Q5096" t="s">
        <v>6436</v>
      </c>
      <c r="R5096">
        <v>1</v>
      </c>
      <c r="T5096">
        <v>0</v>
      </c>
      <c r="AA5096" t="s">
        <v>378</v>
      </c>
      <c r="AB5096" s="2">
        <v>0.40109953703703705</v>
      </c>
    </row>
    <row r="5097" spans="1:28" x14ac:dyDescent="0.3">
      <c r="A5097" t="s">
        <v>6401</v>
      </c>
      <c r="B5097" t="s">
        <v>10241</v>
      </c>
      <c r="C5097" t="s">
        <v>10242</v>
      </c>
      <c r="D5097" s="1">
        <v>46088.689664351848</v>
      </c>
      <c r="E5097">
        <v>1829</v>
      </c>
      <c r="F5097">
        <v>51</v>
      </c>
      <c r="G5097">
        <v>1654</v>
      </c>
      <c r="H5097">
        <v>124</v>
      </c>
      <c r="I5097" t="s">
        <v>3086</v>
      </c>
      <c r="J5097">
        <v>14622758</v>
      </c>
      <c r="K5097">
        <v>0.12507900399999999</v>
      </c>
      <c r="L5097">
        <v>3.4877139999999998E-3</v>
      </c>
      <c r="M5097">
        <v>0.113111357</v>
      </c>
      <c r="N5097">
        <v>8.4799320000000008E-3</v>
      </c>
      <c r="O5097" t="s">
        <v>20</v>
      </c>
      <c r="P5097" t="s">
        <v>2819</v>
      </c>
      <c r="Q5097" t="s">
        <v>6439</v>
      </c>
      <c r="R5097">
        <v>1</v>
      </c>
      <c r="T5097">
        <v>0</v>
      </c>
      <c r="AA5097" t="s">
        <v>428</v>
      </c>
      <c r="AB5097" s="2">
        <v>0.68966435185185182</v>
      </c>
    </row>
    <row r="5098" spans="1:28" x14ac:dyDescent="0.3">
      <c r="A5098" t="s">
        <v>6401</v>
      </c>
      <c r="B5098" t="s">
        <v>10243</v>
      </c>
      <c r="C5098" t="s">
        <v>10244</v>
      </c>
      <c r="D5098" s="1">
        <v>46087.961238425924</v>
      </c>
      <c r="E5098">
        <v>2156</v>
      </c>
      <c r="F5098">
        <v>81</v>
      </c>
      <c r="G5098">
        <v>1932</v>
      </c>
      <c r="H5098">
        <v>143</v>
      </c>
      <c r="I5098" t="s">
        <v>3086</v>
      </c>
      <c r="J5098">
        <v>14622840</v>
      </c>
      <c r="K5098">
        <v>0.14744057899999999</v>
      </c>
      <c r="L5098">
        <v>5.5392799999999997E-3</v>
      </c>
      <c r="M5098">
        <v>0.132122078</v>
      </c>
      <c r="N5098">
        <v>9.7792220000000006E-3</v>
      </c>
      <c r="O5098" t="s">
        <v>20</v>
      </c>
      <c r="P5098" t="s">
        <v>2819</v>
      </c>
      <c r="Q5098" t="s">
        <v>6436</v>
      </c>
      <c r="R5098">
        <v>1</v>
      </c>
      <c r="T5098">
        <v>0</v>
      </c>
      <c r="AA5098" t="s">
        <v>449</v>
      </c>
      <c r="AB5098" s="2">
        <v>0.9612384259259259</v>
      </c>
    </row>
    <row r="5099" spans="1:28" x14ac:dyDescent="0.3">
      <c r="A5099" t="s">
        <v>6401</v>
      </c>
      <c r="B5099" t="s">
        <v>10245</v>
      </c>
      <c r="C5099" t="s">
        <v>10246</v>
      </c>
      <c r="D5099" s="1">
        <v>46087.948449074072</v>
      </c>
      <c r="E5099">
        <v>1872</v>
      </c>
      <c r="F5099">
        <v>335</v>
      </c>
      <c r="G5099">
        <v>1292</v>
      </c>
      <c r="H5099">
        <v>245</v>
      </c>
      <c r="I5099" t="s">
        <v>3086</v>
      </c>
      <c r="J5099">
        <v>14622843</v>
      </c>
      <c r="K5099">
        <v>0.128018881</v>
      </c>
      <c r="L5099">
        <v>2.2909361999999999E-2</v>
      </c>
      <c r="M5099">
        <v>8.8354911999999994E-2</v>
      </c>
      <c r="N5099">
        <v>1.6754608000000001E-2</v>
      </c>
      <c r="O5099" t="s">
        <v>20</v>
      </c>
      <c r="P5099" t="s">
        <v>2819</v>
      </c>
      <c r="Q5099" t="s">
        <v>6436</v>
      </c>
      <c r="R5099">
        <v>1</v>
      </c>
      <c r="T5099">
        <v>0</v>
      </c>
      <c r="AA5099" t="s">
        <v>449</v>
      </c>
      <c r="AB5099" s="2">
        <v>0.94844907407407408</v>
      </c>
    </row>
    <row r="5100" spans="1:28" x14ac:dyDescent="0.3">
      <c r="A5100" t="s">
        <v>6401</v>
      </c>
      <c r="B5100" t="s">
        <v>10247</v>
      </c>
      <c r="C5100" t="s">
        <v>10248</v>
      </c>
      <c r="D5100" s="1">
        <v>46087.944293981483</v>
      </c>
      <c r="E5100">
        <v>143</v>
      </c>
      <c r="F5100">
        <v>32</v>
      </c>
      <c r="G5100">
        <v>96</v>
      </c>
      <c r="H5100">
        <v>15</v>
      </c>
      <c r="I5100" t="s">
        <v>3086</v>
      </c>
      <c r="J5100">
        <v>14622842</v>
      </c>
      <c r="K5100">
        <v>9.7792209999999994E-3</v>
      </c>
      <c r="L5100">
        <v>2.1883570000000001E-3</v>
      </c>
      <c r="M5100">
        <v>6.5650709999999996E-3</v>
      </c>
      <c r="N5100">
        <v>1.025792E-3</v>
      </c>
      <c r="O5100" t="s">
        <v>20</v>
      </c>
      <c r="P5100" t="s">
        <v>2819</v>
      </c>
      <c r="Q5100" t="s">
        <v>7533</v>
      </c>
      <c r="R5100">
        <v>1</v>
      </c>
      <c r="T5100">
        <v>0</v>
      </c>
      <c r="AA5100" t="s">
        <v>449</v>
      </c>
      <c r="AB5100" s="2">
        <v>0.94429398148148147</v>
      </c>
    </row>
    <row r="5101" spans="1:28" x14ac:dyDescent="0.3">
      <c r="A5101" t="s">
        <v>6401</v>
      </c>
      <c r="B5101" t="s">
        <v>10249</v>
      </c>
      <c r="C5101" t="s">
        <v>10250</v>
      </c>
      <c r="D5101" s="1">
        <v>46087.932789351849</v>
      </c>
      <c r="E5101">
        <v>205</v>
      </c>
      <c r="F5101">
        <v>22</v>
      </c>
      <c r="G5101">
        <v>160</v>
      </c>
      <c r="H5101">
        <v>23</v>
      </c>
      <c r="I5101" t="s">
        <v>3086</v>
      </c>
      <c r="J5101">
        <v>14622836</v>
      </c>
      <c r="K5101">
        <v>1.4019168E-2</v>
      </c>
      <c r="L5101">
        <v>1.5044959999999999E-3</v>
      </c>
      <c r="M5101">
        <v>1.094179E-2</v>
      </c>
      <c r="N5101">
        <v>1.5728820000000001E-3</v>
      </c>
      <c r="O5101" t="s">
        <v>20</v>
      </c>
      <c r="P5101" t="s">
        <v>2819</v>
      </c>
      <c r="Q5101" t="s">
        <v>6436</v>
      </c>
      <c r="R5101">
        <v>1</v>
      </c>
      <c r="T5101">
        <v>0</v>
      </c>
      <c r="AA5101" t="s">
        <v>449</v>
      </c>
      <c r="AB5101" s="2">
        <v>0.93278935185185186</v>
      </c>
    </row>
    <row r="5102" spans="1:28" x14ac:dyDescent="0.3">
      <c r="A5102" t="s">
        <v>6401</v>
      </c>
      <c r="B5102" t="s">
        <v>10251</v>
      </c>
      <c r="C5102" t="s">
        <v>10252</v>
      </c>
      <c r="D5102" s="1">
        <v>46087.912210648145</v>
      </c>
      <c r="E5102">
        <v>196</v>
      </c>
      <c r="F5102">
        <v>23</v>
      </c>
      <c r="G5102">
        <v>144</v>
      </c>
      <c r="H5102">
        <v>29</v>
      </c>
      <c r="I5102" t="s">
        <v>3086</v>
      </c>
      <c r="J5102">
        <v>14622819</v>
      </c>
      <c r="K5102">
        <v>1.3403708E-2</v>
      </c>
      <c r="L5102">
        <v>1.5728840000000001E-3</v>
      </c>
      <c r="M5102">
        <v>9.8476220000000003E-3</v>
      </c>
      <c r="N5102">
        <v>1.9832019999999999E-3</v>
      </c>
      <c r="O5102" t="s">
        <v>20</v>
      </c>
      <c r="P5102" t="s">
        <v>2819</v>
      </c>
      <c r="Q5102" t="s">
        <v>6439</v>
      </c>
      <c r="R5102">
        <v>1</v>
      </c>
      <c r="T5102">
        <v>0</v>
      </c>
      <c r="AA5102" t="s">
        <v>449</v>
      </c>
      <c r="AB5102" s="2">
        <v>0.91221064814814812</v>
      </c>
    </row>
    <row r="5103" spans="1:28" x14ac:dyDescent="0.3">
      <c r="A5103" t="s">
        <v>6401</v>
      </c>
      <c r="B5103" t="s">
        <v>10253</v>
      </c>
      <c r="C5103" t="s">
        <v>10254</v>
      </c>
      <c r="D5103" s="1">
        <v>46087.900520833333</v>
      </c>
      <c r="E5103">
        <v>311</v>
      </c>
      <c r="F5103">
        <v>87</v>
      </c>
      <c r="G5103">
        <v>189</v>
      </c>
      <c r="H5103">
        <v>35</v>
      </c>
      <c r="I5103" t="s">
        <v>3086</v>
      </c>
      <c r="J5103">
        <v>14622816</v>
      </c>
      <c r="K5103">
        <v>2.1268133000000002E-2</v>
      </c>
      <c r="L5103">
        <v>5.9496059999999996E-3</v>
      </c>
      <c r="M5103">
        <v>1.2925007000000001E-2</v>
      </c>
      <c r="N5103">
        <v>2.3935200000000001E-3</v>
      </c>
      <c r="O5103" t="s">
        <v>20</v>
      </c>
      <c r="P5103" t="s">
        <v>2819</v>
      </c>
      <c r="Q5103" t="s">
        <v>7533</v>
      </c>
      <c r="R5103">
        <v>1</v>
      </c>
      <c r="T5103">
        <v>0</v>
      </c>
      <c r="AA5103" t="s">
        <v>449</v>
      </c>
      <c r="AB5103" s="2">
        <v>0.90052083333333333</v>
      </c>
    </row>
    <row r="5104" spans="1:28" x14ac:dyDescent="0.3">
      <c r="A5104" t="s">
        <v>6401</v>
      </c>
      <c r="B5104" t="s">
        <v>10255</v>
      </c>
      <c r="C5104" t="s">
        <v>10256</v>
      </c>
      <c r="D5104" s="1">
        <v>46087.896655092591</v>
      </c>
      <c r="E5104">
        <v>148</v>
      </c>
      <c r="F5104">
        <v>13</v>
      </c>
      <c r="G5104">
        <v>115</v>
      </c>
      <c r="H5104">
        <v>20</v>
      </c>
      <c r="I5104" t="s">
        <v>3086</v>
      </c>
      <c r="J5104">
        <v>14622811</v>
      </c>
      <c r="K5104">
        <v>1.0121173000000001E-2</v>
      </c>
      <c r="L5104">
        <v>8.8902199999999995E-4</v>
      </c>
      <c r="M5104">
        <v>7.8644249999999995E-3</v>
      </c>
      <c r="N5104">
        <v>1.3677260000000001E-3</v>
      </c>
      <c r="O5104" t="s">
        <v>20</v>
      </c>
      <c r="P5104" t="s">
        <v>2819</v>
      </c>
      <c r="Q5104" t="s">
        <v>6436</v>
      </c>
      <c r="R5104">
        <v>1</v>
      </c>
      <c r="T5104">
        <v>0</v>
      </c>
      <c r="AA5104" t="s">
        <v>449</v>
      </c>
      <c r="AB5104" s="2">
        <v>0.89665509259259257</v>
      </c>
    </row>
    <row r="5105" spans="1:28" x14ac:dyDescent="0.3">
      <c r="A5105" t="s">
        <v>6401</v>
      </c>
      <c r="B5105" t="s">
        <v>10257</v>
      </c>
      <c r="C5105" t="s">
        <v>10258</v>
      </c>
      <c r="D5105" s="1">
        <v>46087.876215277778</v>
      </c>
      <c r="E5105">
        <v>209</v>
      </c>
      <c r="F5105">
        <v>9</v>
      </c>
      <c r="G5105">
        <v>173</v>
      </c>
      <c r="H5105">
        <v>27</v>
      </c>
      <c r="I5105" t="s">
        <v>3086</v>
      </c>
      <c r="J5105">
        <v>14622810</v>
      </c>
      <c r="K5105">
        <v>1.4292739E-2</v>
      </c>
      <c r="L5105">
        <v>6.1547700000000002E-4</v>
      </c>
      <c r="M5105">
        <v>1.1830831E-2</v>
      </c>
      <c r="N5105">
        <v>1.84643E-3</v>
      </c>
      <c r="O5105" t="s">
        <v>20</v>
      </c>
      <c r="P5105" t="s">
        <v>2819</v>
      </c>
      <c r="Q5105" t="s">
        <v>7533</v>
      </c>
      <c r="R5105">
        <v>1</v>
      </c>
      <c r="T5105">
        <v>0</v>
      </c>
      <c r="AA5105" t="s">
        <v>449</v>
      </c>
      <c r="AB5105" s="2">
        <v>0.87621527777777775</v>
      </c>
    </row>
    <row r="5106" spans="1:28" x14ac:dyDescent="0.3">
      <c r="A5106" t="s">
        <v>6401</v>
      </c>
      <c r="B5106" t="s">
        <v>10259</v>
      </c>
      <c r="C5106" t="s">
        <v>10260</v>
      </c>
      <c r="D5106" s="1">
        <v>46087.864999999998</v>
      </c>
      <c r="E5106">
        <v>289</v>
      </c>
      <c r="F5106">
        <v>9</v>
      </c>
      <c r="G5106">
        <v>241</v>
      </c>
      <c r="H5106">
        <v>39</v>
      </c>
      <c r="I5106" t="s">
        <v>3086</v>
      </c>
      <c r="J5106">
        <v>14622798</v>
      </c>
      <c r="K5106">
        <v>1.9763658999999999E-2</v>
      </c>
      <c r="L5106">
        <v>6.1547700000000002E-4</v>
      </c>
      <c r="M5106">
        <v>1.6481114000000002E-2</v>
      </c>
      <c r="N5106">
        <v>2.6670679999999999E-3</v>
      </c>
      <c r="O5106" t="s">
        <v>20</v>
      </c>
      <c r="P5106" t="s">
        <v>2819</v>
      </c>
      <c r="Q5106" t="s">
        <v>7502</v>
      </c>
      <c r="R5106">
        <v>1</v>
      </c>
      <c r="T5106">
        <v>0</v>
      </c>
      <c r="AA5106" t="s">
        <v>449</v>
      </c>
      <c r="AB5106" s="2">
        <v>0.86499999999999999</v>
      </c>
    </row>
    <row r="5107" spans="1:28" x14ac:dyDescent="0.3">
      <c r="A5107" t="s">
        <v>6401</v>
      </c>
      <c r="B5107" t="s">
        <v>10261</v>
      </c>
      <c r="C5107" t="s">
        <v>10262</v>
      </c>
      <c r="D5107" s="1">
        <v>46087.521863425929</v>
      </c>
      <c r="E5107">
        <v>1062</v>
      </c>
      <c r="F5107">
        <v>3</v>
      </c>
      <c r="G5107">
        <v>1005</v>
      </c>
      <c r="H5107">
        <v>54</v>
      </c>
      <c r="I5107" t="s">
        <v>3086</v>
      </c>
      <c r="J5107">
        <v>14622905</v>
      </c>
      <c r="K5107">
        <v>7.2625787999999997E-2</v>
      </c>
      <c r="L5107">
        <v>2.0515799999999999E-4</v>
      </c>
      <c r="M5107">
        <v>6.8727793999999995E-2</v>
      </c>
      <c r="N5107">
        <v>3.692837E-3</v>
      </c>
      <c r="O5107" t="s">
        <v>20</v>
      </c>
      <c r="P5107" t="s">
        <v>2819</v>
      </c>
      <c r="Q5107" t="s">
        <v>6418</v>
      </c>
      <c r="R5107">
        <v>1</v>
      </c>
      <c r="T5107">
        <v>0</v>
      </c>
      <c r="AA5107" t="s">
        <v>449</v>
      </c>
      <c r="AB5107" s="2">
        <v>0.52186342592592594</v>
      </c>
    </row>
    <row r="5108" spans="1:28" x14ac:dyDescent="0.3">
      <c r="A5108" t="s">
        <v>6401</v>
      </c>
      <c r="B5108" t="s">
        <v>10263</v>
      </c>
      <c r="C5108" t="s">
        <v>10264</v>
      </c>
      <c r="D5108" s="1">
        <v>46087.497175925928</v>
      </c>
      <c r="E5108">
        <v>185</v>
      </c>
      <c r="F5108">
        <v>12</v>
      </c>
      <c r="G5108">
        <v>152</v>
      </c>
      <c r="H5108">
        <v>21</v>
      </c>
      <c r="I5108" t="s">
        <v>3086</v>
      </c>
      <c r="J5108">
        <v>14622891</v>
      </c>
      <c r="K5108">
        <v>1.2651397E-2</v>
      </c>
      <c r="L5108">
        <v>8.2063100000000005E-4</v>
      </c>
      <c r="M5108">
        <v>1.0394660999999999E-2</v>
      </c>
      <c r="N5108">
        <v>1.436105E-3</v>
      </c>
      <c r="O5108" t="s">
        <v>20</v>
      </c>
      <c r="P5108" t="s">
        <v>2819</v>
      </c>
      <c r="Q5108" t="s">
        <v>6439</v>
      </c>
      <c r="R5108">
        <v>1</v>
      </c>
      <c r="T5108">
        <v>0</v>
      </c>
      <c r="AA5108" t="s">
        <v>449</v>
      </c>
      <c r="AB5108" s="2">
        <v>0.49717592592592591</v>
      </c>
    </row>
    <row r="5109" spans="1:28" x14ac:dyDescent="0.3">
      <c r="A5109" t="s">
        <v>6401</v>
      </c>
      <c r="B5109" t="s">
        <v>10265</v>
      </c>
      <c r="C5109" t="s">
        <v>10266</v>
      </c>
      <c r="D5109" s="1">
        <v>46086.631990740738</v>
      </c>
      <c r="E5109">
        <v>188</v>
      </c>
      <c r="F5109">
        <v>2</v>
      </c>
      <c r="G5109">
        <v>165</v>
      </c>
      <c r="H5109">
        <v>21</v>
      </c>
      <c r="I5109" t="s">
        <v>3086</v>
      </c>
      <c r="J5109">
        <v>14622848</v>
      </c>
      <c r="K5109">
        <v>1.2856592999999999E-2</v>
      </c>
      <c r="L5109">
        <v>1.3677200000000001E-4</v>
      </c>
      <c r="M5109">
        <v>1.1283712E-2</v>
      </c>
      <c r="N5109">
        <v>1.4361090000000001E-3</v>
      </c>
      <c r="O5109" t="s">
        <v>20</v>
      </c>
      <c r="P5109" t="s">
        <v>2819</v>
      </c>
      <c r="Q5109" t="s">
        <v>6418</v>
      </c>
      <c r="R5109">
        <v>1</v>
      </c>
      <c r="T5109">
        <v>0</v>
      </c>
      <c r="AA5109" t="s">
        <v>472</v>
      </c>
      <c r="AB5109" s="2">
        <v>0.63199074074074069</v>
      </c>
    </row>
    <row r="5110" spans="1:28" x14ac:dyDescent="0.3">
      <c r="A5110" t="s">
        <v>6401</v>
      </c>
      <c r="B5110" t="s">
        <v>10267</v>
      </c>
      <c r="C5110" t="s">
        <v>10268</v>
      </c>
      <c r="D5110" s="1">
        <v>46086.475162037037</v>
      </c>
      <c r="E5110">
        <v>153</v>
      </c>
      <c r="F5110">
        <v>7</v>
      </c>
      <c r="G5110">
        <v>126</v>
      </c>
      <c r="H5110">
        <v>20</v>
      </c>
      <c r="I5110" t="s">
        <v>3086</v>
      </c>
      <c r="J5110">
        <v>14622752</v>
      </c>
      <c r="K5110">
        <v>1.0463147000000001E-2</v>
      </c>
      <c r="L5110">
        <v>4.7870600000000002E-4</v>
      </c>
      <c r="M5110">
        <v>8.6167090000000002E-3</v>
      </c>
      <c r="N5110">
        <v>1.367732E-3</v>
      </c>
      <c r="O5110" t="s">
        <v>20</v>
      </c>
      <c r="P5110" t="s">
        <v>2819</v>
      </c>
      <c r="Q5110" t="s">
        <v>7502</v>
      </c>
      <c r="R5110">
        <v>1</v>
      </c>
      <c r="T5110">
        <v>0</v>
      </c>
      <c r="AA5110" t="s">
        <v>472</v>
      </c>
      <c r="AB5110" s="2">
        <v>0.47516203703703702</v>
      </c>
    </row>
    <row r="5111" spans="1:28" x14ac:dyDescent="0.3">
      <c r="A5111" t="s">
        <v>6401</v>
      </c>
      <c r="B5111" t="s">
        <v>10269</v>
      </c>
      <c r="C5111" t="s">
        <v>10270</v>
      </c>
      <c r="D5111" s="1">
        <v>46086.414768518516</v>
      </c>
      <c r="E5111">
        <v>194</v>
      </c>
      <c r="F5111">
        <v>2</v>
      </c>
      <c r="G5111">
        <v>165</v>
      </c>
      <c r="H5111">
        <v>27</v>
      </c>
      <c r="I5111" t="s">
        <v>3086</v>
      </c>
      <c r="J5111">
        <v>14622743</v>
      </c>
      <c r="K5111">
        <v>1.3267005E-2</v>
      </c>
      <c r="L5111">
        <v>1.36773E-4</v>
      </c>
      <c r="M5111">
        <v>1.1283793E-2</v>
      </c>
      <c r="N5111">
        <v>1.8464390000000001E-3</v>
      </c>
      <c r="O5111" t="s">
        <v>20</v>
      </c>
      <c r="P5111" t="s">
        <v>2819</v>
      </c>
      <c r="Q5111" t="s">
        <v>6418</v>
      </c>
      <c r="R5111">
        <v>1</v>
      </c>
      <c r="T5111">
        <v>0</v>
      </c>
      <c r="AA5111" t="s">
        <v>472</v>
      </c>
      <c r="AB5111" s="2">
        <v>0.41476851851851854</v>
      </c>
    </row>
    <row r="5112" spans="1:28" x14ac:dyDescent="0.3">
      <c r="A5112" t="s">
        <v>6401</v>
      </c>
      <c r="B5112" t="s">
        <v>10271</v>
      </c>
      <c r="C5112" t="s">
        <v>10272</v>
      </c>
      <c r="D5112" s="1">
        <v>46085.496087962965</v>
      </c>
      <c r="E5112">
        <v>517</v>
      </c>
      <c r="F5112">
        <v>18</v>
      </c>
      <c r="G5112">
        <v>446</v>
      </c>
      <c r="H5112">
        <v>53</v>
      </c>
      <c r="I5112" t="s">
        <v>3086</v>
      </c>
      <c r="J5112">
        <v>14622700</v>
      </c>
      <c r="K5112">
        <v>3.5355987999999998E-2</v>
      </c>
      <c r="L5112">
        <v>1.2309630000000001E-3</v>
      </c>
      <c r="M5112">
        <v>3.0500523000000002E-2</v>
      </c>
      <c r="N5112">
        <v>3.6245019999999999E-3</v>
      </c>
      <c r="O5112" t="s">
        <v>20</v>
      </c>
      <c r="P5112" t="s">
        <v>2819</v>
      </c>
      <c r="Q5112" t="s">
        <v>6436</v>
      </c>
      <c r="R5112">
        <v>1</v>
      </c>
      <c r="T5112">
        <v>0</v>
      </c>
      <c r="AA5112" t="s">
        <v>479</v>
      </c>
      <c r="AB5112" s="2">
        <v>0.49608796296296298</v>
      </c>
    </row>
    <row r="5113" spans="1:28" x14ac:dyDescent="0.3">
      <c r="A5113" t="s">
        <v>6401</v>
      </c>
      <c r="B5113" t="s">
        <v>10273</v>
      </c>
      <c r="C5113" t="s">
        <v>10274</v>
      </c>
      <c r="D5113" s="1">
        <v>46083.562905092593</v>
      </c>
      <c r="E5113">
        <v>142</v>
      </c>
      <c r="F5113">
        <v>1</v>
      </c>
      <c r="G5113">
        <v>125</v>
      </c>
      <c r="H5113">
        <v>16</v>
      </c>
      <c r="I5113" t="s">
        <v>3086</v>
      </c>
      <c r="J5113">
        <v>14622289</v>
      </c>
      <c r="K5113">
        <v>9.7112020000000004E-3</v>
      </c>
      <c r="L5113" s="3">
        <v>6.8388700000000005E-5</v>
      </c>
      <c r="M5113">
        <v>8.5485930000000002E-3</v>
      </c>
      <c r="N5113">
        <v>1.0942199999999999E-3</v>
      </c>
      <c r="O5113" t="s">
        <v>20</v>
      </c>
      <c r="P5113" t="s">
        <v>2819</v>
      </c>
      <c r="Q5113" t="s">
        <v>6418</v>
      </c>
      <c r="R5113">
        <v>1</v>
      </c>
      <c r="T5113">
        <v>0</v>
      </c>
      <c r="AA5113" t="s">
        <v>529</v>
      </c>
      <c r="AB5113" s="2">
        <v>0.56290509259259258</v>
      </c>
    </row>
    <row r="5114" spans="1:28" x14ac:dyDescent="0.3">
      <c r="A5114" t="s">
        <v>6401</v>
      </c>
      <c r="B5114" t="s">
        <v>10275</v>
      </c>
      <c r="C5114" t="s">
        <v>10276</v>
      </c>
      <c r="D5114" s="1">
        <v>46083.558645833335</v>
      </c>
      <c r="E5114">
        <v>32</v>
      </c>
      <c r="F5114">
        <v>1</v>
      </c>
      <c r="G5114">
        <v>28</v>
      </c>
      <c r="H5114">
        <v>3</v>
      </c>
      <c r="I5114" t="s">
        <v>3086</v>
      </c>
      <c r="J5114">
        <v>14622287</v>
      </c>
      <c r="K5114">
        <v>2.1884399999999998E-3</v>
      </c>
      <c r="L5114" s="3">
        <v>6.8388799999999998E-5</v>
      </c>
      <c r="M5114">
        <v>1.9148850000000001E-3</v>
      </c>
      <c r="N5114">
        <v>2.0516600000000001E-4</v>
      </c>
      <c r="O5114" t="s">
        <v>20</v>
      </c>
      <c r="P5114" t="s">
        <v>2819</v>
      </c>
      <c r="Q5114" t="s">
        <v>6418</v>
      </c>
      <c r="R5114">
        <v>1</v>
      </c>
      <c r="T5114">
        <v>0</v>
      </c>
      <c r="AA5114" t="s">
        <v>529</v>
      </c>
      <c r="AB5114" s="2">
        <v>0.55864583333333329</v>
      </c>
    </row>
    <row r="5115" spans="1:28" x14ac:dyDescent="0.3">
      <c r="A5115" t="s">
        <v>6401</v>
      </c>
      <c r="B5115" t="s">
        <v>10277</v>
      </c>
      <c r="C5115" t="s">
        <v>10278</v>
      </c>
      <c r="D5115" s="1">
        <v>46082.630347222221</v>
      </c>
      <c r="E5115">
        <v>141</v>
      </c>
      <c r="F5115">
        <v>8</v>
      </c>
      <c r="G5115">
        <v>118</v>
      </c>
      <c r="H5115">
        <v>15</v>
      </c>
      <c r="I5115" t="s">
        <v>3086</v>
      </c>
      <c r="J5115">
        <v>14622229</v>
      </c>
      <c r="K5115">
        <v>9.6428529999999998E-3</v>
      </c>
      <c r="L5115">
        <v>5.4711199999999999E-4</v>
      </c>
      <c r="M5115">
        <v>8.0699050000000005E-3</v>
      </c>
      <c r="N5115">
        <v>1.0258349999999999E-3</v>
      </c>
      <c r="O5115" t="s">
        <v>20</v>
      </c>
      <c r="P5115" t="s">
        <v>2819</v>
      </c>
      <c r="Q5115" t="s">
        <v>6436</v>
      </c>
      <c r="R5115">
        <v>1</v>
      </c>
      <c r="T5115">
        <v>0</v>
      </c>
      <c r="AA5115" t="s">
        <v>540</v>
      </c>
      <c r="AB5115" s="2">
        <v>0.63034722222222217</v>
      </c>
    </row>
    <row r="5116" spans="1:28" x14ac:dyDescent="0.3">
      <c r="A5116" t="s">
        <v>6401</v>
      </c>
      <c r="B5116" t="s">
        <v>10279</v>
      </c>
      <c r="C5116" t="s">
        <v>10280</v>
      </c>
      <c r="D5116" s="1">
        <v>46082.479085648149</v>
      </c>
      <c r="E5116">
        <v>3860</v>
      </c>
      <c r="F5116">
        <v>190</v>
      </c>
      <c r="G5116">
        <v>3274</v>
      </c>
      <c r="H5116">
        <v>396</v>
      </c>
      <c r="I5116" t="s">
        <v>3086</v>
      </c>
      <c r="J5116">
        <v>14622066</v>
      </c>
      <c r="K5116">
        <v>0.26398458299999999</v>
      </c>
      <c r="L5116">
        <v>1.299406E-2</v>
      </c>
      <c r="M5116">
        <v>0.22390816699999999</v>
      </c>
      <c r="N5116">
        <v>2.7082355999999998E-2</v>
      </c>
      <c r="O5116" t="s">
        <v>20</v>
      </c>
      <c r="P5116" t="s">
        <v>2819</v>
      </c>
      <c r="Q5116" t="s">
        <v>6436</v>
      </c>
      <c r="R5116">
        <v>1</v>
      </c>
      <c r="T5116">
        <v>0</v>
      </c>
      <c r="AA5116" t="s">
        <v>540</v>
      </c>
      <c r="AB5116" s="2">
        <v>0.47908564814814814</v>
      </c>
    </row>
    <row r="5117" spans="1:28" x14ac:dyDescent="0.3">
      <c r="A5117" t="s">
        <v>6401</v>
      </c>
      <c r="B5117" t="s">
        <v>10281</v>
      </c>
      <c r="C5117" t="s">
        <v>10282</v>
      </c>
      <c r="D5117" s="1">
        <v>46082.449965277781</v>
      </c>
      <c r="E5117">
        <v>198</v>
      </c>
      <c r="F5117">
        <v>8</v>
      </c>
      <c r="G5117">
        <v>166</v>
      </c>
      <c r="H5117">
        <v>24</v>
      </c>
      <c r="I5117" t="s">
        <v>3086</v>
      </c>
      <c r="J5117">
        <v>14622228</v>
      </c>
      <c r="K5117">
        <v>1.3541028E-2</v>
      </c>
      <c r="L5117">
        <v>5.4711199999999999E-4</v>
      </c>
      <c r="M5117">
        <v>1.1352579E-2</v>
      </c>
      <c r="N5117">
        <v>1.6413370000000001E-3</v>
      </c>
      <c r="O5117" t="s">
        <v>20</v>
      </c>
      <c r="P5117" t="s">
        <v>2819</v>
      </c>
      <c r="Q5117" t="s">
        <v>6436</v>
      </c>
      <c r="R5117">
        <v>1</v>
      </c>
      <c r="T5117">
        <v>0</v>
      </c>
      <c r="AA5117" t="s">
        <v>540</v>
      </c>
      <c r="AB5117" s="2">
        <v>0.44996527777777778</v>
      </c>
    </row>
    <row r="5118" spans="1:28" x14ac:dyDescent="0.3">
      <c r="A5118" t="s">
        <v>6401</v>
      </c>
      <c r="B5118" t="s">
        <v>10283</v>
      </c>
      <c r="C5118" t="s">
        <v>10284</v>
      </c>
      <c r="D5118" s="1">
        <v>46081.966284722221</v>
      </c>
      <c r="E5118">
        <v>1876</v>
      </c>
      <c r="F5118">
        <v>18</v>
      </c>
      <c r="G5118">
        <v>1705</v>
      </c>
      <c r="H5118">
        <v>153</v>
      </c>
      <c r="I5118" t="s">
        <v>3086</v>
      </c>
      <c r="J5118">
        <v>14622462</v>
      </c>
      <c r="K5118">
        <v>0.128295769</v>
      </c>
      <c r="L5118">
        <v>1.2309829999999999E-3</v>
      </c>
      <c r="M5118">
        <v>0.11660143100000001</v>
      </c>
      <c r="N5118">
        <v>1.0463353999999999E-2</v>
      </c>
      <c r="O5118" t="s">
        <v>20</v>
      </c>
      <c r="P5118" t="s">
        <v>2819</v>
      </c>
      <c r="Q5118" t="s">
        <v>6436</v>
      </c>
      <c r="R5118">
        <v>1</v>
      </c>
      <c r="T5118">
        <v>0</v>
      </c>
      <c r="AA5118" t="s">
        <v>557</v>
      </c>
      <c r="AB5118" s="2">
        <v>0.96628472222222217</v>
      </c>
    </row>
    <row r="5119" spans="1:28" x14ac:dyDescent="0.3">
      <c r="A5119" t="s">
        <v>6401</v>
      </c>
      <c r="B5119" t="s">
        <v>10285</v>
      </c>
      <c r="C5119" t="s">
        <v>10286</v>
      </c>
      <c r="D5119" s="1">
        <v>46081.95853009259</v>
      </c>
      <c r="E5119">
        <v>3189</v>
      </c>
      <c r="F5119">
        <v>96</v>
      </c>
      <c r="G5119">
        <v>2617</v>
      </c>
      <c r="H5119">
        <v>476</v>
      </c>
      <c r="I5119" t="s">
        <v>3086</v>
      </c>
      <c r="J5119">
        <v>14622464</v>
      </c>
      <c r="K5119">
        <v>0.21808909900000001</v>
      </c>
      <c r="L5119">
        <v>6.5652410000000003E-3</v>
      </c>
      <c r="M5119">
        <v>0.17897120499999999</v>
      </c>
      <c r="N5119">
        <v>3.2552653000000001E-2</v>
      </c>
      <c r="O5119" t="s">
        <v>20</v>
      </c>
      <c r="P5119" t="s">
        <v>2819</v>
      </c>
      <c r="Q5119" t="s">
        <v>6436</v>
      </c>
      <c r="R5119">
        <v>1</v>
      </c>
      <c r="T5119">
        <v>0</v>
      </c>
      <c r="AA5119" t="s">
        <v>557</v>
      </c>
      <c r="AB5119" s="2">
        <v>0.95853009259259259</v>
      </c>
    </row>
    <row r="5120" spans="1:28" x14ac:dyDescent="0.3">
      <c r="A5120" t="s">
        <v>6401</v>
      </c>
      <c r="B5120" t="s">
        <v>10287</v>
      </c>
      <c r="C5120" t="s">
        <v>10288</v>
      </c>
      <c r="D5120" s="1">
        <v>46081.940497685187</v>
      </c>
      <c r="E5120">
        <v>286</v>
      </c>
      <c r="F5120">
        <v>7</v>
      </c>
      <c r="G5120">
        <v>256</v>
      </c>
      <c r="H5120">
        <v>23</v>
      </c>
      <c r="I5120" t="s">
        <v>3086</v>
      </c>
      <c r="J5120">
        <v>14622460</v>
      </c>
      <c r="K5120">
        <v>1.9558952000000001E-2</v>
      </c>
      <c r="L5120">
        <v>4.7871600000000002E-4</v>
      </c>
      <c r="M5120">
        <v>1.7507314E-2</v>
      </c>
      <c r="N5120">
        <v>1.5729229999999999E-3</v>
      </c>
      <c r="O5120" t="s">
        <v>20</v>
      </c>
      <c r="P5120" t="s">
        <v>2819</v>
      </c>
      <c r="Q5120" t="s">
        <v>6436</v>
      </c>
      <c r="R5120">
        <v>1</v>
      </c>
      <c r="T5120">
        <v>0</v>
      </c>
      <c r="AA5120" t="s">
        <v>557</v>
      </c>
      <c r="AB5120" s="2">
        <v>0.94049768518518517</v>
      </c>
    </row>
    <row r="5121" spans="1:28" x14ac:dyDescent="0.3">
      <c r="A5121" t="s">
        <v>6401</v>
      </c>
      <c r="B5121" t="s">
        <v>10289</v>
      </c>
      <c r="C5121" t="s">
        <v>10290</v>
      </c>
      <c r="D5121" s="1">
        <v>46081.912037037036</v>
      </c>
      <c r="E5121">
        <v>409</v>
      </c>
      <c r="F5121">
        <v>21</v>
      </c>
      <c r="G5121">
        <v>330</v>
      </c>
      <c r="H5121">
        <v>58</v>
      </c>
      <c r="I5121" t="s">
        <v>3086</v>
      </c>
      <c r="J5121">
        <v>14622435</v>
      </c>
      <c r="K5121">
        <v>2.7970717999999999E-2</v>
      </c>
      <c r="L5121">
        <v>1.4361490000000001E-3</v>
      </c>
      <c r="M5121">
        <v>2.2568061E-2</v>
      </c>
      <c r="N5121">
        <v>3.9665079999999997E-3</v>
      </c>
      <c r="O5121" t="s">
        <v>20</v>
      </c>
      <c r="P5121" t="s">
        <v>2819</v>
      </c>
      <c r="Q5121" t="s">
        <v>6439</v>
      </c>
      <c r="R5121">
        <v>1</v>
      </c>
      <c r="T5121">
        <v>0</v>
      </c>
      <c r="AA5121" t="s">
        <v>557</v>
      </c>
      <c r="AB5121" s="2">
        <v>0.91203703703703709</v>
      </c>
    </row>
    <row r="5122" spans="1:28" x14ac:dyDescent="0.3">
      <c r="A5122" t="s">
        <v>6401</v>
      </c>
      <c r="B5122" t="s">
        <v>10291</v>
      </c>
      <c r="C5122" t="s">
        <v>10292</v>
      </c>
      <c r="D5122" s="1">
        <v>46081.910601851851</v>
      </c>
      <c r="E5122">
        <v>134</v>
      </c>
      <c r="F5122">
        <v>3</v>
      </c>
      <c r="G5122">
        <v>115</v>
      </c>
      <c r="H5122">
        <v>16</v>
      </c>
      <c r="I5122" t="s">
        <v>3086</v>
      </c>
      <c r="J5122">
        <v>14622434</v>
      </c>
      <c r="K5122">
        <v>9.1640009999999997E-3</v>
      </c>
      <c r="L5122">
        <v>2.05164E-4</v>
      </c>
      <c r="M5122">
        <v>7.8646280000000002E-3</v>
      </c>
      <c r="N5122">
        <v>1.0942090000000001E-3</v>
      </c>
      <c r="O5122" t="s">
        <v>20</v>
      </c>
      <c r="P5122" t="s">
        <v>2819</v>
      </c>
      <c r="Q5122" t="s">
        <v>6418</v>
      </c>
      <c r="R5122">
        <v>1</v>
      </c>
      <c r="T5122">
        <v>0</v>
      </c>
      <c r="AA5122" t="s">
        <v>557</v>
      </c>
      <c r="AB5122" s="2">
        <v>0.91060185185185183</v>
      </c>
    </row>
    <row r="5123" spans="1:28" x14ac:dyDescent="0.3">
      <c r="A5123" t="s">
        <v>6401</v>
      </c>
      <c r="B5123" t="s">
        <v>10293</v>
      </c>
      <c r="C5123" t="s">
        <v>10294</v>
      </c>
      <c r="D5123" s="1">
        <v>46081.82</v>
      </c>
      <c r="E5123">
        <v>444</v>
      </c>
      <c r="F5123">
        <v>4</v>
      </c>
      <c r="G5123">
        <v>388</v>
      </c>
      <c r="H5123">
        <v>52</v>
      </c>
      <c r="I5123" t="s">
        <v>3086</v>
      </c>
      <c r="J5123">
        <v>14622352</v>
      </c>
      <c r="K5123">
        <v>3.0364472E-2</v>
      </c>
      <c r="L5123">
        <v>2.7355400000000002E-4</v>
      </c>
      <c r="M5123">
        <v>2.6534718999999998E-2</v>
      </c>
      <c r="N5123">
        <v>3.5561989999999999E-3</v>
      </c>
      <c r="O5123" t="s">
        <v>20</v>
      </c>
      <c r="P5123" t="s">
        <v>2819</v>
      </c>
      <c r="Q5123" t="s">
        <v>6418</v>
      </c>
      <c r="R5123">
        <v>1</v>
      </c>
      <c r="T5123">
        <v>0</v>
      </c>
      <c r="AA5123" t="s">
        <v>557</v>
      </c>
      <c r="AB5123" s="2">
        <v>0.82</v>
      </c>
    </row>
    <row r="5124" spans="1:28" x14ac:dyDescent="0.3">
      <c r="A5124" t="s">
        <v>6401</v>
      </c>
      <c r="B5124" t="s">
        <v>10295</v>
      </c>
      <c r="C5124" t="s">
        <v>10296</v>
      </c>
      <c r="D5124" s="1">
        <v>46080.730208333334</v>
      </c>
      <c r="E5124">
        <v>329</v>
      </c>
      <c r="F5124">
        <v>3</v>
      </c>
      <c r="G5124">
        <v>296</v>
      </c>
      <c r="H5124">
        <v>30</v>
      </c>
      <c r="I5124" t="s">
        <v>3086</v>
      </c>
      <c r="J5124">
        <v>14622575</v>
      </c>
      <c r="K5124">
        <v>2.2499457E-2</v>
      </c>
      <c r="L5124">
        <v>2.05162E-4</v>
      </c>
      <c r="M5124">
        <v>2.0242672999999999E-2</v>
      </c>
      <c r="N5124">
        <v>2.0516219999999999E-3</v>
      </c>
      <c r="O5124" t="s">
        <v>20</v>
      </c>
      <c r="P5124" t="s">
        <v>2819</v>
      </c>
      <c r="Q5124" t="s">
        <v>6418</v>
      </c>
      <c r="R5124">
        <v>1</v>
      </c>
      <c r="T5124">
        <v>0</v>
      </c>
      <c r="AA5124" t="s">
        <v>586</v>
      </c>
      <c r="AB5124" s="2">
        <v>0.73020833333333335</v>
      </c>
    </row>
    <row r="5125" spans="1:28" x14ac:dyDescent="0.3">
      <c r="A5125" t="s">
        <v>6401</v>
      </c>
      <c r="B5125" t="s">
        <v>10297</v>
      </c>
      <c r="C5125" t="s">
        <v>10298</v>
      </c>
      <c r="D5125" s="1">
        <v>46080.631574074076</v>
      </c>
      <c r="E5125">
        <v>228</v>
      </c>
      <c r="F5125">
        <v>4</v>
      </c>
      <c r="G5125">
        <v>193</v>
      </c>
      <c r="H5125">
        <v>31</v>
      </c>
      <c r="I5125" t="s">
        <v>3086</v>
      </c>
      <c r="J5125">
        <v>14622490</v>
      </c>
      <c r="K5125">
        <v>1.5592419999999999E-2</v>
      </c>
      <c r="L5125">
        <v>2.7355100000000002E-4</v>
      </c>
      <c r="M5125">
        <v>1.3198846E-2</v>
      </c>
      <c r="N5125">
        <v>2.1200220000000001E-3</v>
      </c>
      <c r="O5125" t="s">
        <v>20</v>
      </c>
      <c r="P5125" t="s">
        <v>2819</v>
      </c>
      <c r="Q5125" t="s">
        <v>6418</v>
      </c>
      <c r="R5125">
        <v>1</v>
      </c>
      <c r="T5125">
        <v>0</v>
      </c>
      <c r="AA5125" t="s">
        <v>586</v>
      </c>
      <c r="AB5125" s="2">
        <v>0.63157407407407407</v>
      </c>
    </row>
    <row r="5126" spans="1:28" x14ac:dyDescent="0.3">
      <c r="A5126" t="s">
        <v>6401</v>
      </c>
      <c r="B5126" t="s">
        <v>10299</v>
      </c>
      <c r="C5126" t="s">
        <v>10300</v>
      </c>
      <c r="D5126" s="1">
        <v>46080.48673611111</v>
      </c>
      <c r="E5126">
        <v>93</v>
      </c>
      <c r="F5126">
        <v>3</v>
      </c>
      <c r="G5126">
        <v>85</v>
      </c>
      <c r="H5126">
        <v>5</v>
      </c>
      <c r="I5126" t="s">
        <v>3086</v>
      </c>
      <c r="J5126">
        <v>14622369</v>
      </c>
      <c r="K5126">
        <v>6.360119E-3</v>
      </c>
      <c r="L5126">
        <v>2.0516499999999999E-4</v>
      </c>
      <c r="M5126">
        <v>5.8130120000000002E-3</v>
      </c>
      <c r="N5126">
        <v>3.4194199999999997E-4</v>
      </c>
      <c r="O5126" t="s">
        <v>20</v>
      </c>
      <c r="P5126" t="s">
        <v>2819</v>
      </c>
      <c r="Q5126" t="s">
        <v>6418</v>
      </c>
      <c r="R5126">
        <v>1</v>
      </c>
      <c r="T5126">
        <v>0</v>
      </c>
      <c r="AA5126" t="s">
        <v>586</v>
      </c>
      <c r="AB5126" s="2">
        <v>0.48673611111111109</v>
      </c>
    </row>
    <row r="5127" spans="1:28" x14ac:dyDescent="0.3">
      <c r="A5127" t="s">
        <v>6401</v>
      </c>
      <c r="B5127" t="s">
        <v>10301</v>
      </c>
      <c r="C5127" t="s">
        <v>10302</v>
      </c>
      <c r="D5127" s="1">
        <v>46079.968206018515</v>
      </c>
      <c r="E5127">
        <v>429</v>
      </c>
      <c r="F5127">
        <v>8</v>
      </c>
      <c r="G5127">
        <v>374</v>
      </c>
      <c r="H5127">
        <v>47</v>
      </c>
      <c r="I5127" t="s">
        <v>3086</v>
      </c>
      <c r="J5127">
        <v>14622275</v>
      </c>
      <c r="K5127">
        <v>2.9338800000000002E-2</v>
      </c>
      <c r="L5127">
        <v>5.4710999999999996E-4</v>
      </c>
      <c r="M5127">
        <v>2.5577414999999999E-2</v>
      </c>
      <c r="N5127">
        <v>3.214274E-3</v>
      </c>
      <c r="O5127" t="s">
        <v>20</v>
      </c>
      <c r="P5127" t="s">
        <v>2819</v>
      </c>
      <c r="Q5127" t="s">
        <v>6436</v>
      </c>
      <c r="R5127">
        <v>1</v>
      </c>
      <c r="T5127">
        <v>0</v>
      </c>
      <c r="AA5127" t="s">
        <v>613</v>
      </c>
      <c r="AB5127" s="2">
        <v>0.96820601851851851</v>
      </c>
    </row>
    <row r="5128" spans="1:28" x14ac:dyDescent="0.3">
      <c r="A5128" t="s">
        <v>6401</v>
      </c>
      <c r="B5128" t="s">
        <v>10303</v>
      </c>
      <c r="C5128" t="s">
        <v>10304</v>
      </c>
      <c r="D5128" s="1">
        <v>46079.375023148146</v>
      </c>
      <c r="E5128">
        <v>1824</v>
      </c>
      <c r="F5128">
        <v>35</v>
      </c>
      <c r="G5128">
        <v>1624</v>
      </c>
      <c r="H5128">
        <v>165</v>
      </c>
      <c r="I5128" t="s">
        <v>3086</v>
      </c>
      <c r="J5128">
        <v>14622021</v>
      </c>
      <c r="K5128">
        <v>0.124743358</v>
      </c>
      <c r="L5128">
        <v>2.3936500000000002E-3</v>
      </c>
      <c r="M5128">
        <v>0.111065358</v>
      </c>
      <c r="N5128">
        <v>1.128435E-2</v>
      </c>
      <c r="O5128" t="s">
        <v>20</v>
      </c>
      <c r="P5128" t="s">
        <v>2819</v>
      </c>
      <c r="Q5128" t="s">
        <v>6436</v>
      </c>
      <c r="R5128">
        <v>1</v>
      </c>
      <c r="T5128">
        <v>0</v>
      </c>
      <c r="AA5128" t="s">
        <v>613</v>
      </c>
      <c r="AB5128" s="2">
        <v>0.37502314814814813</v>
      </c>
    </row>
    <row r="5129" spans="1:28" x14ac:dyDescent="0.3">
      <c r="A5129" t="s">
        <v>6401</v>
      </c>
      <c r="B5129" t="s">
        <v>10305</v>
      </c>
      <c r="C5129" t="s">
        <v>10306</v>
      </c>
      <c r="D5129" s="1">
        <v>46078.966631944444</v>
      </c>
      <c r="E5129">
        <v>2175</v>
      </c>
      <c r="F5129">
        <v>64</v>
      </c>
      <c r="G5129">
        <v>1939</v>
      </c>
      <c r="H5129">
        <v>172</v>
      </c>
      <c r="I5129" t="s">
        <v>3086</v>
      </c>
      <c r="J5129">
        <v>14622083</v>
      </c>
      <c r="K5129">
        <v>0.148747617</v>
      </c>
      <c r="L5129">
        <v>4.3769409999999996E-3</v>
      </c>
      <c r="M5129">
        <v>0.132607646</v>
      </c>
      <c r="N5129">
        <v>1.1763030000000001E-2</v>
      </c>
      <c r="O5129" t="s">
        <v>20</v>
      </c>
      <c r="P5129" t="s">
        <v>2819</v>
      </c>
      <c r="Q5129" t="s">
        <v>6436</v>
      </c>
      <c r="R5129">
        <v>1</v>
      </c>
      <c r="T5129">
        <v>0</v>
      </c>
      <c r="AA5129" t="s">
        <v>626</v>
      </c>
      <c r="AB5129" s="2">
        <v>0.96663194444444445</v>
      </c>
    </row>
    <row r="5130" spans="1:28" x14ac:dyDescent="0.3">
      <c r="A5130" t="s">
        <v>6401</v>
      </c>
      <c r="B5130" t="s">
        <v>10307</v>
      </c>
      <c r="C5130" t="s">
        <v>10308</v>
      </c>
      <c r="D5130" s="1">
        <v>46078.955335648148</v>
      </c>
      <c r="E5130">
        <v>2444</v>
      </c>
      <c r="F5130">
        <v>218</v>
      </c>
      <c r="G5130">
        <v>1814</v>
      </c>
      <c r="H5130">
        <v>412</v>
      </c>
      <c r="I5130" t="s">
        <v>3086</v>
      </c>
      <c r="J5130">
        <v>14622078</v>
      </c>
      <c r="K5130">
        <v>0.167144506</v>
      </c>
      <c r="L5130">
        <v>1.4908962E-2</v>
      </c>
      <c r="M5130">
        <v>0.124058974</v>
      </c>
      <c r="N5130">
        <v>2.8176570000000001E-2</v>
      </c>
      <c r="O5130" t="s">
        <v>20</v>
      </c>
      <c r="P5130" t="s">
        <v>2819</v>
      </c>
      <c r="Q5130" t="s">
        <v>7533</v>
      </c>
      <c r="R5130">
        <v>1</v>
      </c>
      <c r="T5130">
        <v>0</v>
      </c>
      <c r="AA5130" t="s">
        <v>626</v>
      </c>
      <c r="AB5130" s="2">
        <v>0.9553356481481482</v>
      </c>
    </row>
    <row r="5131" spans="1:28" x14ac:dyDescent="0.3">
      <c r="A5131" t="s">
        <v>6401</v>
      </c>
      <c r="B5131" t="s">
        <v>10309</v>
      </c>
      <c r="C5131" t="s">
        <v>10310</v>
      </c>
      <c r="D5131" s="1">
        <v>46078.954444444447</v>
      </c>
      <c r="E5131">
        <v>0</v>
      </c>
      <c r="F5131">
        <v>0</v>
      </c>
      <c r="G5131">
        <v>0</v>
      </c>
      <c r="H5131">
        <v>0</v>
      </c>
      <c r="I5131" t="s">
        <v>3086</v>
      </c>
      <c r="J5131">
        <v>14622075</v>
      </c>
      <c r="K5131">
        <v>0</v>
      </c>
      <c r="L5131">
        <v>0</v>
      </c>
      <c r="M5131">
        <v>0</v>
      </c>
      <c r="N5131">
        <v>0</v>
      </c>
      <c r="O5131" t="s">
        <v>20</v>
      </c>
      <c r="P5131" t="s">
        <v>2819</v>
      </c>
      <c r="Q5131" t="s">
        <v>7533</v>
      </c>
      <c r="R5131">
        <v>1</v>
      </c>
      <c r="T5131">
        <v>0</v>
      </c>
      <c r="AA5131" t="s">
        <v>626</v>
      </c>
      <c r="AB5131" s="2">
        <v>0.95444444444444443</v>
      </c>
    </row>
    <row r="5132" spans="1:28" x14ac:dyDescent="0.3">
      <c r="A5132" t="s">
        <v>6401</v>
      </c>
      <c r="B5132" t="s">
        <v>10311</v>
      </c>
      <c r="C5132" t="s">
        <v>10312</v>
      </c>
      <c r="D5132" s="1">
        <v>46078.919374999998</v>
      </c>
      <c r="E5132">
        <v>232</v>
      </c>
      <c r="F5132">
        <v>25</v>
      </c>
      <c r="G5132">
        <v>180</v>
      </c>
      <c r="H5132">
        <v>27</v>
      </c>
      <c r="I5132" t="s">
        <v>3086</v>
      </c>
      <c r="J5132">
        <v>14622016</v>
      </c>
      <c r="K5132">
        <v>1.5866485E-2</v>
      </c>
      <c r="L5132">
        <v>1.709751E-3</v>
      </c>
      <c r="M5132">
        <v>1.2310204E-2</v>
      </c>
      <c r="N5132">
        <v>1.846531E-3</v>
      </c>
      <c r="O5132" t="s">
        <v>20</v>
      </c>
      <c r="P5132" t="s">
        <v>2819</v>
      </c>
      <c r="Q5132" t="s">
        <v>6436</v>
      </c>
      <c r="R5132">
        <v>1</v>
      </c>
      <c r="T5132">
        <v>0</v>
      </c>
      <c r="AA5132" t="s">
        <v>626</v>
      </c>
      <c r="AB5132" s="2">
        <v>0.91937500000000005</v>
      </c>
    </row>
    <row r="5133" spans="1:28" x14ac:dyDescent="0.3">
      <c r="A5133" t="s">
        <v>6401</v>
      </c>
      <c r="B5133" t="s">
        <v>10313</v>
      </c>
      <c r="C5133" t="s">
        <v>10314</v>
      </c>
      <c r="D5133" s="1">
        <v>46078.908321759256</v>
      </c>
      <c r="E5133">
        <v>545</v>
      </c>
      <c r="F5133">
        <v>130</v>
      </c>
      <c r="G5133">
        <v>364</v>
      </c>
      <c r="H5133">
        <v>51</v>
      </c>
      <c r="I5133" t="s">
        <v>3086</v>
      </c>
      <c r="J5133">
        <v>14622005</v>
      </c>
      <c r="K5133">
        <v>3.7272590000000001E-2</v>
      </c>
      <c r="L5133">
        <v>8.8907099999999996E-3</v>
      </c>
      <c r="M5133">
        <v>2.4893986999999999E-2</v>
      </c>
      <c r="N5133">
        <v>3.4878940000000001E-3</v>
      </c>
      <c r="O5133" t="s">
        <v>20</v>
      </c>
      <c r="P5133" t="s">
        <v>2819</v>
      </c>
      <c r="Q5133" t="s">
        <v>7533</v>
      </c>
      <c r="R5133">
        <v>1</v>
      </c>
      <c r="T5133">
        <v>0</v>
      </c>
      <c r="AA5133" t="s">
        <v>626</v>
      </c>
      <c r="AB5133" s="2">
        <v>0.90832175925925929</v>
      </c>
    </row>
    <row r="5134" spans="1:28" x14ac:dyDescent="0.3">
      <c r="A5134" t="s">
        <v>6401</v>
      </c>
      <c r="B5134" t="s">
        <v>10315</v>
      </c>
      <c r="C5134" t="s">
        <v>10316</v>
      </c>
      <c r="D5134" s="1">
        <v>46078.896817129629</v>
      </c>
      <c r="E5134">
        <v>224</v>
      </c>
      <c r="F5134">
        <v>23</v>
      </c>
      <c r="G5134">
        <v>180</v>
      </c>
      <c r="H5134">
        <v>21</v>
      </c>
      <c r="I5134" t="s">
        <v>3086</v>
      </c>
      <c r="J5134">
        <v>14621992</v>
      </c>
      <c r="K5134">
        <v>1.531939E-2</v>
      </c>
      <c r="L5134">
        <v>1.5729730000000001E-3</v>
      </c>
      <c r="M5134">
        <v>1.2310224E-2</v>
      </c>
      <c r="N5134">
        <v>1.4361930000000001E-3</v>
      </c>
      <c r="O5134" t="s">
        <v>20</v>
      </c>
      <c r="P5134" t="s">
        <v>2819</v>
      </c>
      <c r="Q5134" t="s">
        <v>6436</v>
      </c>
      <c r="R5134">
        <v>1</v>
      </c>
      <c r="T5134">
        <v>0</v>
      </c>
      <c r="AA5134" t="s">
        <v>626</v>
      </c>
      <c r="AB5134" s="2">
        <v>0.89681712962962967</v>
      </c>
    </row>
    <row r="5135" spans="1:28" x14ac:dyDescent="0.3">
      <c r="A5135" t="s">
        <v>6401</v>
      </c>
      <c r="B5135" t="s">
        <v>10317</v>
      </c>
      <c r="C5135" t="s">
        <v>10318</v>
      </c>
      <c r="D5135" s="1">
        <v>46078.88994212963</v>
      </c>
      <c r="E5135">
        <v>241</v>
      </c>
      <c r="F5135">
        <v>20</v>
      </c>
      <c r="G5135">
        <v>198</v>
      </c>
      <c r="H5135">
        <v>23</v>
      </c>
      <c r="I5135" t="s">
        <v>3086</v>
      </c>
      <c r="J5135">
        <v>14621966</v>
      </c>
      <c r="K5135">
        <v>1.6482052000000001E-2</v>
      </c>
      <c r="L5135">
        <v>1.3678049999999999E-3</v>
      </c>
      <c r="M5135">
        <v>1.3541271000000001E-2</v>
      </c>
      <c r="N5135">
        <v>1.572976E-3</v>
      </c>
      <c r="O5135" t="s">
        <v>20</v>
      </c>
      <c r="P5135" t="s">
        <v>2819</v>
      </c>
      <c r="Q5135" t="s">
        <v>6436</v>
      </c>
      <c r="R5135">
        <v>1</v>
      </c>
      <c r="T5135">
        <v>0</v>
      </c>
      <c r="AA5135" t="s">
        <v>626</v>
      </c>
      <c r="AB5135" s="2">
        <v>0.8899421296296296</v>
      </c>
    </row>
    <row r="5136" spans="1:28" x14ac:dyDescent="0.3">
      <c r="A5136" t="s">
        <v>6401</v>
      </c>
      <c r="B5136" t="s">
        <v>10319</v>
      </c>
      <c r="C5136" t="s">
        <v>10320</v>
      </c>
      <c r="D5136" s="1">
        <v>46078.648425925923</v>
      </c>
      <c r="E5136">
        <v>819</v>
      </c>
      <c r="F5136">
        <v>4</v>
      </c>
      <c r="G5136">
        <v>789</v>
      </c>
      <c r="H5136">
        <v>26</v>
      </c>
      <c r="I5136" t="s">
        <v>3086</v>
      </c>
      <c r="J5136">
        <v>14621720</v>
      </c>
      <c r="K5136">
        <v>5.6012562000000002E-2</v>
      </c>
      <c r="L5136">
        <v>2.7356599999999999E-4</v>
      </c>
      <c r="M5136">
        <v>5.396082E-2</v>
      </c>
      <c r="N5136">
        <v>1.7781769999999999E-3</v>
      </c>
      <c r="O5136" t="s">
        <v>20</v>
      </c>
      <c r="P5136" t="s">
        <v>2819</v>
      </c>
      <c r="Q5136" t="s">
        <v>6418</v>
      </c>
      <c r="R5136">
        <v>1</v>
      </c>
      <c r="T5136">
        <v>0</v>
      </c>
      <c r="AA5136" t="s">
        <v>626</v>
      </c>
      <c r="AB5136" s="2">
        <v>0.64842592592592596</v>
      </c>
    </row>
    <row r="5137" spans="1:28" x14ac:dyDescent="0.3">
      <c r="A5137" t="s">
        <v>6401</v>
      </c>
      <c r="B5137" t="s">
        <v>10321</v>
      </c>
      <c r="C5137" t="s">
        <v>10322</v>
      </c>
      <c r="D5137" s="1">
        <v>46078.63621527778</v>
      </c>
      <c r="E5137">
        <v>241</v>
      </c>
      <c r="F5137">
        <v>4</v>
      </c>
      <c r="G5137">
        <v>219</v>
      </c>
      <c r="H5137">
        <v>18</v>
      </c>
      <c r="I5137" t="s">
        <v>3086</v>
      </c>
      <c r="J5137">
        <v>14621711</v>
      </c>
      <c r="K5137">
        <v>1.6482338999999999E-2</v>
      </c>
      <c r="L5137">
        <v>2.7356599999999999E-4</v>
      </c>
      <c r="M5137">
        <v>1.4977727E-2</v>
      </c>
      <c r="N5137">
        <v>1.231046E-3</v>
      </c>
      <c r="O5137" t="s">
        <v>20</v>
      </c>
      <c r="P5137" t="s">
        <v>2819</v>
      </c>
      <c r="Q5137" t="s">
        <v>6418</v>
      </c>
      <c r="R5137">
        <v>1</v>
      </c>
      <c r="T5137">
        <v>0</v>
      </c>
      <c r="AA5137" t="s">
        <v>626</v>
      </c>
      <c r="AB5137" s="2">
        <v>0.63621527777777775</v>
      </c>
    </row>
    <row r="5138" spans="1:28" x14ac:dyDescent="0.3">
      <c r="A5138" t="s">
        <v>6401</v>
      </c>
      <c r="B5138" t="s">
        <v>10323</v>
      </c>
      <c r="C5138" t="s">
        <v>10324</v>
      </c>
      <c r="D5138" s="1">
        <v>46078.633622685185</v>
      </c>
      <c r="E5138">
        <v>248</v>
      </c>
      <c r="F5138">
        <v>9</v>
      </c>
      <c r="G5138">
        <v>211</v>
      </c>
      <c r="H5138">
        <v>28</v>
      </c>
      <c r="I5138" t="s">
        <v>3086</v>
      </c>
      <c r="J5138">
        <v>14621709</v>
      </c>
      <c r="K5138">
        <v>1.6961081999999999E-2</v>
      </c>
      <c r="L5138">
        <v>6.1552299999999998E-4</v>
      </c>
      <c r="M5138">
        <v>1.4430597999999999E-2</v>
      </c>
      <c r="N5138">
        <v>1.914961E-3</v>
      </c>
      <c r="O5138" t="s">
        <v>20</v>
      </c>
      <c r="P5138" t="s">
        <v>2819</v>
      </c>
      <c r="Q5138" t="s">
        <v>6439</v>
      </c>
      <c r="R5138">
        <v>1</v>
      </c>
      <c r="T5138">
        <v>0</v>
      </c>
      <c r="AA5138" t="s">
        <v>626</v>
      </c>
      <c r="AB5138" s="2">
        <v>0.63362268518518516</v>
      </c>
    </row>
    <row r="5139" spans="1:28" x14ac:dyDescent="0.3">
      <c r="A5139" t="s">
        <v>6401</v>
      </c>
      <c r="B5139" t="s">
        <v>10325</v>
      </c>
      <c r="C5139" t="s">
        <v>10326</v>
      </c>
      <c r="D5139" s="1">
        <v>46078.543252314812</v>
      </c>
      <c r="E5139">
        <v>872</v>
      </c>
      <c r="F5139">
        <v>8</v>
      </c>
      <c r="G5139">
        <v>814</v>
      </c>
      <c r="H5139">
        <v>50</v>
      </c>
      <c r="I5139" t="s">
        <v>3086</v>
      </c>
      <c r="J5139">
        <v>14621656</v>
      </c>
      <c r="K5139">
        <v>5.9637568000000002E-2</v>
      </c>
      <c r="L5139">
        <v>5.4713400000000001E-4</v>
      </c>
      <c r="M5139">
        <v>5.5670849000000001E-2</v>
      </c>
      <c r="N5139">
        <v>3.4195850000000002E-3</v>
      </c>
      <c r="O5139" t="s">
        <v>20</v>
      </c>
      <c r="P5139" t="s">
        <v>2819</v>
      </c>
      <c r="Q5139" t="s">
        <v>6436</v>
      </c>
      <c r="R5139">
        <v>1</v>
      </c>
      <c r="T5139">
        <v>0</v>
      </c>
      <c r="AA5139" t="s">
        <v>626</v>
      </c>
      <c r="AB5139" s="2">
        <v>0.54325231481481484</v>
      </c>
    </row>
    <row r="5140" spans="1:28" x14ac:dyDescent="0.3">
      <c r="A5140" t="s">
        <v>6401</v>
      </c>
      <c r="B5140" t="s">
        <v>10327</v>
      </c>
      <c r="C5140" t="s">
        <v>10328</v>
      </c>
      <c r="D5140" s="1">
        <v>46077.510729166665</v>
      </c>
      <c r="E5140">
        <v>194</v>
      </c>
      <c r="F5140">
        <v>5</v>
      </c>
      <c r="G5140">
        <v>166</v>
      </c>
      <c r="H5140">
        <v>23</v>
      </c>
      <c r="I5140" t="s">
        <v>3086</v>
      </c>
      <c r="J5140">
        <v>14621349</v>
      </c>
      <c r="K5140">
        <v>1.326827E-2</v>
      </c>
      <c r="L5140">
        <v>3.4196600000000003E-4</v>
      </c>
      <c r="M5140">
        <v>1.1353261999999999E-2</v>
      </c>
      <c r="N5140">
        <v>1.573042E-3</v>
      </c>
      <c r="O5140" t="s">
        <v>20</v>
      </c>
      <c r="P5140" t="s">
        <v>2819</v>
      </c>
      <c r="Q5140" t="s">
        <v>6439</v>
      </c>
      <c r="R5140">
        <v>1</v>
      </c>
      <c r="T5140">
        <v>0</v>
      </c>
      <c r="AA5140" t="s">
        <v>645</v>
      </c>
      <c r="AB5140" s="2">
        <v>0.51072916666666668</v>
      </c>
    </row>
    <row r="5141" spans="1:28" x14ac:dyDescent="0.3">
      <c r="A5141" t="s">
        <v>6401</v>
      </c>
      <c r="B5141" t="s">
        <v>10329</v>
      </c>
      <c r="C5141" t="s">
        <v>10330</v>
      </c>
      <c r="D5141" s="1">
        <v>46074.972361111111</v>
      </c>
      <c r="E5141">
        <v>51093</v>
      </c>
      <c r="F5141">
        <v>588</v>
      </c>
      <c r="G5141">
        <v>48110</v>
      </c>
      <c r="H5141">
        <v>2395</v>
      </c>
      <c r="I5141" t="s">
        <v>3086</v>
      </c>
      <c r="J5141">
        <v>14620249</v>
      </c>
      <c r="K5141">
        <v>3.494673723</v>
      </c>
      <c r="L5141">
        <v>4.0218192999999999E-2</v>
      </c>
      <c r="M5141">
        <v>3.2906416300000001</v>
      </c>
      <c r="N5141">
        <v>0.16381389900000001</v>
      </c>
      <c r="O5141" t="s">
        <v>20</v>
      </c>
      <c r="P5141" t="s">
        <v>2819</v>
      </c>
      <c r="Q5141" t="s">
        <v>6439</v>
      </c>
      <c r="R5141">
        <v>1</v>
      </c>
      <c r="T5141">
        <v>0</v>
      </c>
      <c r="AA5141" t="s">
        <v>692</v>
      </c>
      <c r="AB5141" s="2">
        <v>0.97236111111111112</v>
      </c>
    </row>
    <row r="5142" spans="1:28" x14ac:dyDescent="0.3">
      <c r="A5142" t="s">
        <v>6401</v>
      </c>
      <c r="B5142" t="s">
        <v>10331</v>
      </c>
      <c r="C5142" t="s">
        <v>10332</v>
      </c>
      <c r="D5142" s="1">
        <v>46074.945856481485</v>
      </c>
      <c r="E5142">
        <v>250</v>
      </c>
      <c r="F5142">
        <v>16</v>
      </c>
      <c r="G5142">
        <v>201</v>
      </c>
      <c r="H5142">
        <v>33</v>
      </c>
      <c r="I5142" t="s">
        <v>3086</v>
      </c>
      <c r="J5142">
        <v>14620165</v>
      </c>
      <c r="K5142">
        <v>1.7099670000000001E-2</v>
      </c>
      <c r="L5142">
        <v>1.0943789999999999E-3</v>
      </c>
      <c r="M5142">
        <v>1.3748135E-2</v>
      </c>
      <c r="N5142">
        <v>2.2571560000000002E-3</v>
      </c>
      <c r="O5142" t="s">
        <v>20</v>
      </c>
      <c r="P5142" t="s">
        <v>2819</v>
      </c>
      <c r="Q5142" t="s">
        <v>6436</v>
      </c>
      <c r="R5142">
        <v>1</v>
      </c>
      <c r="T5142">
        <v>0</v>
      </c>
      <c r="AA5142" t="s">
        <v>692</v>
      </c>
      <c r="AB5142" s="2">
        <v>0.94585648148148149</v>
      </c>
    </row>
    <row r="5143" spans="1:28" x14ac:dyDescent="0.3">
      <c r="A5143" t="s">
        <v>6401</v>
      </c>
      <c r="B5143" t="s">
        <v>10333</v>
      </c>
      <c r="C5143" t="s">
        <v>10334</v>
      </c>
      <c r="D5143" s="1">
        <v>46072.461574074077</v>
      </c>
      <c r="E5143">
        <v>196</v>
      </c>
      <c r="F5143">
        <v>5</v>
      </c>
      <c r="G5143">
        <v>169</v>
      </c>
      <c r="H5143">
        <v>22</v>
      </c>
      <c r="I5143" t="s">
        <v>3086</v>
      </c>
      <c r="J5143">
        <v>14619338</v>
      </c>
      <c r="K5143">
        <v>1.3406899999999999E-2</v>
      </c>
      <c r="L5143">
        <v>3.4201300000000001E-4</v>
      </c>
      <c r="M5143">
        <v>1.1560031E-2</v>
      </c>
      <c r="N5143">
        <v>1.5048559999999999E-3</v>
      </c>
      <c r="O5143" t="s">
        <v>20</v>
      </c>
      <c r="P5143" t="s">
        <v>2819</v>
      </c>
      <c r="Q5143" t="s">
        <v>7533</v>
      </c>
      <c r="R5143">
        <v>1</v>
      </c>
      <c r="T5143">
        <v>0</v>
      </c>
      <c r="AA5143" t="s">
        <v>744</v>
      </c>
      <c r="AB5143" s="2">
        <v>0.46157407407407408</v>
      </c>
    </row>
    <row r="5144" spans="1:28" x14ac:dyDescent="0.3">
      <c r="A5144" t="s">
        <v>6401</v>
      </c>
      <c r="B5144" t="s">
        <v>10335</v>
      </c>
      <c r="C5144" t="s">
        <v>10336</v>
      </c>
      <c r="D5144" s="1">
        <v>46070.954236111109</v>
      </c>
      <c r="E5144">
        <v>6891</v>
      </c>
      <c r="F5144">
        <v>196</v>
      </c>
      <c r="G5144">
        <v>5663</v>
      </c>
      <c r="H5144">
        <v>1032</v>
      </c>
      <c r="I5144" t="s">
        <v>3086</v>
      </c>
      <c r="J5144">
        <v>14618918</v>
      </c>
      <c r="K5144">
        <v>0.47137551500000002</v>
      </c>
      <c r="L5144">
        <v>1.3407285E-2</v>
      </c>
      <c r="M5144">
        <v>0.38737476999999998</v>
      </c>
      <c r="N5144">
        <v>7.0593459999999997E-2</v>
      </c>
      <c r="O5144" t="s">
        <v>20</v>
      </c>
      <c r="P5144" t="s">
        <v>2819</v>
      </c>
      <c r="Q5144" t="s">
        <v>6439</v>
      </c>
      <c r="R5144">
        <v>1</v>
      </c>
      <c r="T5144">
        <v>0</v>
      </c>
      <c r="AA5144" t="s">
        <v>774</v>
      </c>
      <c r="AB5144" s="2">
        <v>0.95423611111111106</v>
      </c>
    </row>
    <row r="5145" spans="1:28" x14ac:dyDescent="0.3">
      <c r="A5145" t="s">
        <v>6401</v>
      </c>
      <c r="B5145" t="s">
        <v>10337</v>
      </c>
      <c r="C5145" t="s">
        <v>10338</v>
      </c>
      <c r="D5145" s="1">
        <v>46070.931296296294</v>
      </c>
      <c r="E5145">
        <v>300</v>
      </c>
      <c r="F5145">
        <v>4</v>
      </c>
      <c r="G5145">
        <v>269</v>
      </c>
      <c r="H5145">
        <v>27</v>
      </c>
      <c r="I5145" t="s">
        <v>3086</v>
      </c>
      <c r="J5145">
        <v>14618879</v>
      </c>
      <c r="K5145">
        <v>2.0521409000000001E-2</v>
      </c>
      <c r="L5145">
        <v>2.7361900000000001E-4</v>
      </c>
      <c r="M5145">
        <v>1.8400863999999999E-2</v>
      </c>
      <c r="N5145">
        <v>1.8469269999999999E-3</v>
      </c>
      <c r="O5145" t="s">
        <v>20</v>
      </c>
      <c r="P5145" t="s">
        <v>2819</v>
      </c>
      <c r="Q5145" t="s">
        <v>6418</v>
      </c>
      <c r="R5145">
        <v>1</v>
      </c>
      <c r="T5145">
        <v>0</v>
      </c>
      <c r="AA5145" t="s">
        <v>774</v>
      </c>
      <c r="AB5145" s="2">
        <v>0.93129629629629629</v>
      </c>
    </row>
    <row r="5146" spans="1:28" x14ac:dyDescent="0.3">
      <c r="A5146" t="s">
        <v>6401</v>
      </c>
      <c r="B5146" t="s">
        <v>10339</v>
      </c>
      <c r="C5146" t="s">
        <v>10340</v>
      </c>
      <c r="D5146" s="1">
        <v>46070.908946759257</v>
      </c>
      <c r="E5146">
        <v>757</v>
      </c>
      <c r="F5146">
        <v>67</v>
      </c>
      <c r="G5146">
        <v>594</v>
      </c>
      <c r="H5146">
        <v>96</v>
      </c>
      <c r="I5146" t="s">
        <v>3086</v>
      </c>
      <c r="J5146">
        <v>14618840</v>
      </c>
      <c r="K5146">
        <v>5.1782493999999998E-2</v>
      </c>
      <c r="L5146">
        <v>4.5831270000000002E-3</v>
      </c>
      <c r="M5146">
        <v>4.0632499000000002E-2</v>
      </c>
      <c r="N5146">
        <v>6.5668690000000004E-3</v>
      </c>
      <c r="O5146" t="s">
        <v>20</v>
      </c>
      <c r="P5146" t="s">
        <v>2819</v>
      </c>
      <c r="Q5146" t="s">
        <v>6439</v>
      </c>
      <c r="R5146">
        <v>1</v>
      </c>
      <c r="T5146">
        <v>0</v>
      </c>
      <c r="AA5146" t="s">
        <v>774</v>
      </c>
      <c r="AB5146" s="2">
        <v>0.90894675925925927</v>
      </c>
    </row>
    <row r="5147" spans="1:28" x14ac:dyDescent="0.3">
      <c r="A5147" t="s">
        <v>6401</v>
      </c>
      <c r="B5147" t="s">
        <v>10341</v>
      </c>
      <c r="C5147" t="s">
        <v>10342</v>
      </c>
      <c r="D5147" s="1">
        <v>46063.763796296298</v>
      </c>
      <c r="E5147">
        <v>193</v>
      </c>
      <c r="F5147">
        <v>4</v>
      </c>
      <c r="G5147">
        <v>175</v>
      </c>
      <c r="H5147">
        <v>14</v>
      </c>
      <c r="I5147" t="s">
        <v>3086</v>
      </c>
      <c r="J5147">
        <v>14617814</v>
      </c>
      <c r="K5147">
        <v>1.3203069E-2</v>
      </c>
      <c r="L5147">
        <v>2.73639E-4</v>
      </c>
      <c r="M5147">
        <v>1.1971694E-2</v>
      </c>
      <c r="N5147">
        <v>9.5773600000000005E-4</v>
      </c>
      <c r="O5147" t="s">
        <v>20</v>
      </c>
      <c r="P5147" t="s">
        <v>2819</v>
      </c>
      <c r="Q5147" t="s">
        <v>6418</v>
      </c>
      <c r="R5147">
        <v>1</v>
      </c>
      <c r="T5147">
        <v>0</v>
      </c>
      <c r="AA5147" t="s">
        <v>893</v>
      </c>
      <c r="AB5147" s="2">
        <v>0.76379629629629631</v>
      </c>
    </row>
    <row r="5148" spans="1:28" x14ac:dyDescent="0.3">
      <c r="A5148" t="s">
        <v>6401</v>
      </c>
      <c r="B5148" t="s">
        <v>10343</v>
      </c>
      <c r="C5148" t="s">
        <v>10344</v>
      </c>
      <c r="D5148" s="1">
        <v>46061.919062499997</v>
      </c>
      <c r="E5148">
        <v>356</v>
      </c>
      <c r="F5148">
        <v>3</v>
      </c>
      <c r="G5148">
        <v>323</v>
      </c>
      <c r="H5148">
        <v>30</v>
      </c>
      <c r="I5148" t="s">
        <v>3086</v>
      </c>
      <c r="J5148">
        <v>14616805</v>
      </c>
      <c r="K5148">
        <v>2.4355528000000001E-2</v>
      </c>
      <c r="L5148">
        <v>2.05243E-4</v>
      </c>
      <c r="M5148">
        <v>2.2097852000000001E-2</v>
      </c>
      <c r="N5148">
        <v>2.0524319999999999E-3</v>
      </c>
      <c r="O5148" t="s">
        <v>20</v>
      </c>
      <c r="P5148" t="s">
        <v>2819</v>
      </c>
      <c r="Q5148" t="s">
        <v>6418</v>
      </c>
      <c r="R5148">
        <v>1</v>
      </c>
      <c r="T5148">
        <v>0</v>
      </c>
      <c r="AA5148" t="s">
        <v>953</v>
      </c>
      <c r="AB5148" s="2">
        <v>0.9190625</v>
      </c>
    </row>
    <row r="5149" spans="1:28" x14ac:dyDescent="0.3">
      <c r="A5149" t="s">
        <v>6401</v>
      </c>
      <c r="B5149" t="s">
        <v>10345</v>
      </c>
      <c r="C5149" t="s">
        <v>10346</v>
      </c>
      <c r="D5149" s="1">
        <v>46061.877187500002</v>
      </c>
      <c r="E5149">
        <v>1181</v>
      </c>
      <c r="F5149">
        <v>9</v>
      </c>
      <c r="G5149">
        <v>1057</v>
      </c>
      <c r="H5149">
        <v>115</v>
      </c>
      <c r="I5149" t="s">
        <v>3086</v>
      </c>
      <c r="J5149">
        <v>14616713</v>
      </c>
      <c r="K5149">
        <v>8.0797918999999996E-2</v>
      </c>
      <c r="L5149">
        <v>6.1573400000000005E-4</v>
      </c>
      <c r="M5149">
        <v>7.231448E-2</v>
      </c>
      <c r="N5149">
        <v>7.8677060000000004E-3</v>
      </c>
      <c r="O5149" t="s">
        <v>20</v>
      </c>
      <c r="P5149" t="s">
        <v>2819</v>
      </c>
      <c r="Q5149" t="s">
        <v>6439</v>
      </c>
      <c r="R5149">
        <v>1</v>
      </c>
      <c r="T5149">
        <v>0</v>
      </c>
      <c r="AA5149" t="s">
        <v>953</v>
      </c>
      <c r="AB5149" s="2">
        <v>0.87718750000000001</v>
      </c>
    </row>
    <row r="5150" spans="1:28" x14ac:dyDescent="0.3">
      <c r="A5150" t="s">
        <v>6401</v>
      </c>
      <c r="B5150" t="s">
        <v>10347</v>
      </c>
      <c r="C5150" t="s">
        <v>10348</v>
      </c>
      <c r="D5150" s="1">
        <v>46061.872673611113</v>
      </c>
      <c r="E5150">
        <v>259</v>
      </c>
      <c r="F5150">
        <v>6</v>
      </c>
      <c r="G5150">
        <v>226</v>
      </c>
      <c r="H5150">
        <v>27</v>
      </c>
      <c r="I5150" t="s">
        <v>3086</v>
      </c>
      <c r="J5150">
        <v>14616695</v>
      </c>
      <c r="K5150">
        <v>1.7719464000000001E-2</v>
      </c>
      <c r="L5150">
        <v>4.1049000000000001E-4</v>
      </c>
      <c r="M5150">
        <v>1.5461772E-2</v>
      </c>
      <c r="N5150">
        <v>1.847203E-3</v>
      </c>
      <c r="O5150" t="s">
        <v>20</v>
      </c>
      <c r="P5150" t="s">
        <v>2819</v>
      </c>
      <c r="Q5150" t="s">
        <v>6439</v>
      </c>
      <c r="R5150">
        <v>1</v>
      </c>
      <c r="T5150">
        <v>0</v>
      </c>
      <c r="AA5150" t="s">
        <v>953</v>
      </c>
      <c r="AB5150" s="2">
        <v>0.87267361111111108</v>
      </c>
    </row>
    <row r="5151" spans="1:28" x14ac:dyDescent="0.3">
      <c r="A5151" t="s">
        <v>6401</v>
      </c>
      <c r="B5151" t="s">
        <v>10349</v>
      </c>
      <c r="C5151" t="s">
        <v>10350</v>
      </c>
      <c r="D5151" s="1">
        <v>46061.41611111111</v>
      </c>
      <c r="E5151">
        <v>1782</v>
      </c>
      <c r="F5151">
        <v>32</v>
      </c>
      <c r="G5151">
        <v>1525</v>
      </c>
      <c r="H5151">
        <v>225</v>
      </c>
      <c r="I5151" t="s">
        <v>3086</v>
      </c>
      <c r="J5151">
        <v>14616382</v>
      </c>
      <c r="K5151">
        <v>0.121917996</v>
      </c>
      <c r="L5151">
        <v>2.1893239999999999E-3</v>
      </c>
      <c r="M5151">
        <v>0.10433498500000001</v>
      </c>
      <c r="N5151">
        <v>1.5393686E-2</v>
      </c>
      <c r="O5151" t="s">
        <v>20</v>
      </c>
      <c r="P5151" t="s">
        <v>2819</v>
      </c>
      <c r="Q5151" t="s">
        <v>6439</v>
      </c>
      <c r="R5151">
        <v>1</v>
      </c>
      <c r="T5151">
        <v>0</v>
      </c>
      <c r="AA5151" t="s">
        <v>953</v>
      </c>
      <c r="AB5151" s="2">
        <v>0.4161111111111111</v>
      </c>
    </row>
    <row r="5152" spans="1:28" x14ac:dyDescent="0.3">
      <c r="A5152" t="s">
        <v>6401</v>
      </c>
      <c r="B5152" t="s">
        <v>10351</v>
      </c>
      <c r="C5152" t="s">
        <v>10352</v>
      </c>
      <c r="D5152" s="1">
        <v>46059.697870370372</v>
      </c>
      <c r="E5152">
        <v>2082</v>
      </c>
      <c r="F5152">
        <v>12</v>
      </c>
      <c r="G5152">
        <v>1940</v>
      </c>
      <c r="H5152">
        <v>130</v>
      </c>
      <c r="I5152" t="s">
        <v>3086</v>
      </c>
      <c r="J5152">
        <v>14616024</v>
      </c>
      <c r="K5152">
        <v>0.1424464</v>
      </c>
      <c r="L5152">
        <v>8.2101699999999995E-4</v>
      </c>
      <c r="M5152">
        <v>0.132731035</v>
      </c>
      <c r="N5152">
        <v>8.8943479999999998E-3</v>
      </c>
      <c r="O5152" t="s">
        <v>20</v>
      </c>
      <c r="P5152" t="s">
        <v>2819</v>
      </c>
      <c r="Q5152" t="s">
        <v>6439</v>
      </c>
      <c r="R5152">
        <v>1</v>
      </c>
      <c r="T5152">
        <v>0</v>
      </c>
      <c r="AA5152" t="s">
        <v>991</v>
      </c>
      <c r="AB5152" s="2">
        <v>0.69787037037037036</v>
      </c>
    </row>
    <row r="5153" spans="1:28" x14ac:dyDescent="0.3">
      <c r="A5153" t="s">
        <v>6401</v>
      </c>
      <c r="B5153" t="s">
        <v>10353</v>
      </c>
      <c r="C5153" t="s">
        <v>10354</v>
      </c>
      <c r="D5153" s="1">
        <v>46057.666319444441</v>
      </c>
      <c r="E5153">
        <v>496</v>
      </c>
      <c r="F5153">
        <v>4</v>
      </c>
      <c r="G5153">
        <v>466</v>
      </c>
      <c r="H5153">
        <v>26</v>
      </c>
      <c r="I5153" t="s">
        <v>3086</v>
      </c>
      <c r="J5153">
        <v>14616353</v>
      </c>
      <c r="K5153">
        <v>3.3934593999999998E-2</v>
      </c>
      <c r="L5153">
        <v>2.7366599999999999E-4</v>
      </c>
      <c r="M5153">
        <v>3.1882097999999998E-2</v>
      </c>
      <c r="N5153">
        <v>1.7788299999999999E-3</v>
      </c>
      <c r="O5153" t="s">
        <v>20</v>
      </c>
      <c r="P5153" t="s">
        <v>2819</v>
      </c>
      <c r="Q5153" t="s">
        <v>6418</v>
      </c>
      <c r="R5153">
        <v>1</v>
      </c>
      <c r="T5153">
        <v>0</v>
      </c>
      <c r="AA5153" t="s">
        <v>1031</v>
      </c>
      <c r="AB5153" s="2">
        <v>0.66631944444444446</v>
      </c>
    </row>
    <row r="5154" spans="1:28" x14ac:dyDescent="0.3">
      <c r="A5154" t="s">
        <v>6401</v>
      </c>
      <c r="B5154" t="s">
        <v>10355</v>
      </c>
      <c r="C5154" t="s">
        <v>10356</v>
      </c>
      <c r="D5154" s="1">
        <v>46057.659282407411</v>
      </c>
      <c r="E5154">
        <v>255</v>
      </c>
      <c r="F5154">
        <v>3</v>
      </c>
      <c r="G5154">
        <v>222</v>
      </c>
      <c r="H5154">
        <v>30</v>
      </c>
      <c r="I5154" t="s">
        <v>3086</v>
      </c>
      <c r="J5154">
        <v>14616348</v>
      </c>
      <c r="K5154">
        <v>1.7446217999999999E-2</v>
      </c>
      <c r="L5154">
        <v>2.0525E-4</v>
      </c>
      <c r="M5154">
        <v>1.5188472999999999E-2</v>
      </c>
      <c r="N5154">
        <v>2.052496E-3</v>
      </c>
      <c r="O5154" t="s">
        <v>20</v>
      </c>
      <c r="P5154" t="s">
        <v>2819</v>
      </c>
      <c r="Q5154" t="s">
        <v>6418</v>
      </c>
      <c r="R5154">
        <v>1</v>
      </c>
      <c r="T5154">
        <v>0</v>
      </c>
      <c r="AA5154" t="s">
        <v>1031</v>
      </c>
      <c r="AB5154" s="2">
        <v>0.6592824074074074</v>
      </c>
    </row>
    <row r="5155" spans="1:28" x14ac:dyDescent="0.3">
      <c r="A5155" t="s">
        <v>6401</v>
      </c>
      <c r="B5155" t="s">
        <v>10357</v>
      </c>
      <c r="C5155" t="s">
        <v>10358</v>
      </c>
      <c r="D5155" s="1">
        <v>46057.62462962963</v>
      </c>
      <c r="E5155">
        <v>308</v>
      </c>
      <c r="F5155">
        <v>4</v>
      </c>
      <c r="G5155">
        <v>274</v>
      </c>
      <c r="H5155">
        <v>30</v>
      </c>
      <c r="I5155" t="s">
        <v>3086</v>
      </c>
      <c r="J5155">
        <v>14616388</v>
      </c>
      <c r="K5155">
        <v>2.1072238E-2</v>
      </c>
      <c r="L5155">
        <v>2.7366499999999998E-4</v>
      </c>
      <c r="M5155">
        <v>1.8746081000000001E-2</v>
      </c>
      <c r="N5155">
        <v>2.052491E-3</v>
      </c>
      <c r="O5155" t="s">
        <v>20</v>
      </c>
      <c r="P5155" t="s">
        <v>2819</v>
      </c>
      <c r="Q5155" t="s">
        <v>6418</v>
      </c>
      <c r="R5155">
        <v>1</v>
      </c>
      <c r="T5155">
        <v>0</v>
      </c>
      <c r="AA5155" t="s">
        <v>1031</v>
      </c>
      <c r="AB5155" s="2">
        <v>0.62462962962962965</v>
      </c>
    </row>
    <row r="5156" spans="1:28" x14ac:dyDescent="0.3">
      <c r="A5156" t="s">
        <v>6401</v>
      </c>
      <c r="B5156" t="s">
        <v>10359</v>
      </c>
      <c r="C5156" t="s">
        <v>10360</v>
      </c>
      <c r="D5156" s="1">
        <v>46057.615127314813</v>
      </c>
      <c r="E5156">
        <v>174</v>
      </c>
      <c r="F5156">
        <v>6</v>
      </c>
      <c r="G5156">
        <v>156</v>
      </c>
      <c r="H5156">
        <v>12</v>
      </c>
      <c r="I5156" t="s">
        <v>3086</v>
      </c>
      <c r="J5156">
        <v>14616396</v>
      </c>
      <c r="K5156">
        <v>1.1904438999999999E-2</v>
      </c>
      <c r="L5156">
        <v>4.1049800000000003E-4</v>
      </c>
      <c r="M5156">
        <v>1.0672946000000001E-2</v>
      </c>
      <c r="N5156">
        <v>8.2099600000000005E-4</v>
      </c>
      <c r="O5156" t="s">
        <v>20</v>
      </c>
      <c r="P5156" t="s">
        <v>2819</v>
      </c>
      <c r="Q5156" t="s">
        <v>7502</v>
      </c>
      <c r="R5156">
        <v>1</v>
      </c>
      <c r="T5156">
        <v>0</v>
      </c>
      <c r="AA5156" t="s">
        <v>1031</v>
      </c>
      <c r="AB5156" s="2">
        <v>0.61512731481481486</v>
      </c>
    </row>
    <row r="5157" spans="1:28" x14ac:dyDescent="0.3">
      <c r="A5157" t="s">
        <v>6401</v>
      </c>
      <c r="B5157" t="s">
        <v>10361</v>
      </c>
      <c r="C5157" t="s">
        <v>10362</v>
      </c>
      <c r="D5157" s="1">
        <v>46057.604166666664</v>
      </c>
      <c r="E5157">
        <v>220</v>
      </c>
      <c r="F5157">
        <v>10</v>
      </c>
      <c r="G5157">
        <v>196</v>
      </c>
      <c r="H5157">
        <v>14</v>
      </c>
      <c r="I5157" t="s">
        <v>3086</v>
      </c>
      <c r="J5157">
        <v>14616340</v>
      </c>
      <c r="K5157">
        <v>1.5051648000000001E-2</v>
      </c>
      <c r="L5157">
        <v>6.8416600000000005E-4</v>
      </c>
      <c r="M5157">
        <v>1.340965E-2</v>
      </c>
      <c r="N5157">
        <v>9.5783200000000004E-4</v>
      </c>
      <c r="O5157" t="s">
        <v>20</v>
      </c>
      <c r="P5157" t="s">
        <v>2819</v>
      </c>
      <c r="Q5157" t="s">
        <v>6439</v>
      </c>
      <c r="R5157">
        <v>1</v>
      </c>
      <c r="T5157">
        <v>0</v>
      </c>
      <c r="AA5157" t="s">
        <v>1031</v>
      </c>
      <c r="AB5157" s="2">
        <v>0.60416666666666663</v>
      </c>
    </row>
    <row r="5158" spans="1:28" x14ac:dyDescent="0.3">
      <c r="A5158" t="s">
        <v>6401</v>
      </c>
      <c r="B5158" t="s">
        <v>10363</v>
      </c>
      <c r="C5158" t="s">
        <v>10364</v>
      </c>
      <c r="D5158" s="1">
        <v>46054.920983796299</v>
      </c>
      <c r="E5158">
        <v>216</v>
      </c>
      <c r="F5158">
        <v>11</v>
      </c>
      <c r="G5158">
        <v>184</v>
      </c>
      <c r="H5158">
        <v>21</v>
      </c>
      <c r="I5158" t="s">
        <v>3086</v>
      </c>
      <c r="J5158">
        <v>14617692</v>
      </c>
      <c r="K5158">
        <v>1.4776615E-2</v>
      </c>
      <c r="L5158">
        <v>7.5251300000000001E-4</v>
      </c>
      <c r="M5158">
        <v>1.2587486E-2</v>
      </c>
      <c r="N5158">
        <v>1.436615E-3</v>
      </c>
      <c r="O5158" t="s">
        <v>20</v>
      </c>
      <c r="P5158" t="s">
        <v>2819</v>
      </c>
      <c r="Q5158" t="s">
        <v>6439</v>
      </c>
      <c r="R5158">
        <v>1</v>
      </c>
      <c r="T5158">
        <v>0</v>
      </c>
      <c r="AA5158" t="s">
        <v>1082</v>
      </c>
      <c r="AB5158" s="2">
        <v>0.92098379629629634</v>
      </c>
    </row>
    <row r="5159" spans="1:28" x14ac:dyDescent="0.3">
      <c r="A5159" t="s">
        <v>6401</v>
      </c>
      <c r="B5159" t="s">
        <v>10365</v>
      </c>
      <c r="C5159" t="s">
        <v>10366</v>
      </c>
      <c r="D5159" s="1">
        <v>46054.902546296296</v>
      </c>
      <c r="E5159">
        <v>311</v>
      </c>
      <c r="F5159">
        <v>34</v>
      </c>
      <c r="G5159">
        <v>235</v>
      </c>
      <c r="H5159">
        <v>42</v>
      </c>
      <c r="I5159" t="s">
        <v>3086</v>
      </c>
      <c r="J5159">
        <v>14617666</v>
      </c>
      <c r="K5159">
        <v>2.1275625999999999E-2</v>
      </c>
      <c r="L5159">
        <v>2.325953E-3</v>
      </c>
      <c r="M5159">
        <v>1.6076437999999998E-2</v>
      </c>
      <c r="N5159">
        <v>2.8732359999999999E-3</v>
      </c>
      <c r="O5159" t="s">
        <v>20</v>
      </c>
      <c r="P5159" t="s">
        <v>2819</v>
      </c>
      <c r="Q5159" t="s">
        <v>6436</v>
      </c>
      <c r="R5159">
        <v>1</v>
      </c>
      <c r="T5159">
        <v>0</v>
      </c>
      <c r="AA5159" t="s">
        <v>1082</v>
      </c>
      <c r="AB5159" s="2">
        <v>0.90254629629629635</v>
      </c>
    </row>
    <row r="5160" spans="1:28" x14ac:dyDescent="0.3">
      <c r="A5160" t="s">
        <v>6401</v>
      </c>
      <c r="B5160" t="s">
        <v>10367</v>
      </c>
      <c r="C5160" t="s">
        <v>10368</v>
      </c>
      <c r="D5160" s="1">
        <v>46054.896504629629</v>
      </c>
      <c r="E5160">
        <v>261</v>
      </c>
      <c r="F5160">
        <v>22</v>
      </c>
      <c r="G5160">
        <v>205</v>
      </c>
      <c r="H5160">
        <v>34</v>
      </c>
      <c r="I5160" t="s">
        <v>3086</v>
      </c>
      <c r="J5160">
        <v>14617662</v>
      </c>
      <c r="K5160">
        <v>1.7855112999999999E-2</v>
      </c>
      <c r="L5160">
        <v>1.505029E-3</v>
      </c>
      <c r="M5160">
        <v>1.4024131E-2</v>
      </c>
      <c r="N5160">
        <v>2.325953E-3</v>
      </c>
      <c r="O5160" t="s">
        <v>20</v>
      </c>
      <c r="P5160" t="s">
        <v>2819</v>
      </c>
      <c r="Q5160" t="s">
        <v>6436</v>
      </c>
      <c r="R5160">
        <v>1</v>
      </c>
      <c r="T5160">
        <v>0</v>
      </c>
      <c r="AA5160" t="s">
        <v>1082</v>
      </c>
      <c r="AB5160" s="2">
        <v>0.89650462962962962</v>
      </c>
    </row>
    <row r="5161" spans="1:28" x14ac:dyDescent="0.3">
      <c r="A5161" t="s">
        <v>6401</v>
      </c>
      <c r="B5161" t="s">
        <v>10369</v>
      </c>
      <c r="C5161" t="s">
        <v>10370</v>
      </c>
      <c r="D5161" s="1">
        <v>46054.825590277775</v>
      </c>
      <c r="E5161">
        <v>1801</v>
      </c>
      <c r="F5161">
        <v>86</v>
      </c>
      <c r="G5161">
        <v>1465</v>
      </c>
      <c r="H5161">
        <v>250</v>
      </c>
      <c r="I5161" t="s">
        <v>3086</v>
      </c>
      <c r="J5161">
        <v>14617598</v>
      </c>
      <c r="K5161">
        <v>0.123207657</v>
      </c>
      <c r="L5161">
        <v>5.88332E-3</v>
      </c>
      <c r="M5161">
        <v>0.100221664</v>
      </c>
      <c r="N5161">
        <v>1.7102672999999999E-2</v>
      </c>
      <c r="O5161" t="s">
        <v>20</v>
      </c>
      <c r="P5161" t="s">
        <v>2819</v>
      </c>
      <c r="Q5161" t="s">
        <v>6436</v>
      </c>
      <c r="R5161">
        <v>1</v>
      </c>
      <c r="T5161">
        <v>0</v>
      </c>
      <c r="AA5161" t="s">
        <v>1082</v>
      </c>
      <c r="AB5161" s="2">
        <v>0.82559027777777783</v>
      </c>
    </row>
    <row r="5162" spans="1:28" x14ac:dyDescent="0.3">
      <c r="A5162" t="s">
        <v>6401</v>
      </c>
      <c r="B5162" t="s">
        <v>10371</v>
      </c>
      <c r="C5162" t="s">
        <v>10372</v>
      </c>
      <c r="D5162" s="1">
        <v>46054.484375</v>
      </c>
      <c r="E5162">
        <v>2458</v>
      </c>
      <c r="F5162">
        <v>33</v>
      </c>
      <c r="G5162">
        <v>2206</v>
      </c>
      <c r="H5162">
        <v>219</v>
      </c>
      <c r="I5162" t="s">
        <v>3086</v>
      </c>
      <c r="J5162">
        <v>14617493</v>
      </c>
      <c r="K5162">
        <v>0.16815469</v>
      </c>
      <c r="L5162">
        <v>2.2575690000000001E-3</v>
      </c>
      <c r="M5162">
        <v>0.15091507100000001</v>
      </c>
      <c r="N5162">
        <v>1.4982049000000001E-2</v>
      </c>
      <c r="O5162" t="s">
        <v>20</v>
      </c>
      <c r="P5162" t="s">
        <v>2819</v>
      </c>
      <c r="Q5162" t="s">
        <v>6439</v>
      </c>
      <c r="R5162">
        <v>1</v>
      </c>
      <c r="T5162">
        <v>0</v>
      </c>
      <c r="AA5162" t="s">
        <v>1082</v>
      </c>
      <c r="AB5162" s="2">
        <v>0.484375</v>
      </c>
    </row>
    <row r="5163" spans="1:28" x14ac:dyDescent="0.3">
      <c r="A5163" t="s">
        <v>6401</v>
      </c>
      <c r="B5163" t="s">
        <v>10373</v>
      </c>
      <c r="C5163" t="s">
        <v>10374</v>
      </c>
      <c r="D5163" s="1">
        <v>46050.970925925925</v>
      </c>
      <c r="E5163">
        <v>1490</v>
      </c>
      <c r="F5163">
        <v>115</v>
      </c>
      <c r="G5163">
        <v>1192</v>
      </c>
      <c r="H5163">
        <v>183</v>
      </c>
      <c r="I5163" t="s">
        <v>3086</v>
      </c>
      <c r="J5163">
        <v>14615220</v>
      </c>
      <c r="K5163">
        <v>0.101948517</v>
      </c>
      <c r="L5163">
        <v>7.8685100000000004E-3</v>
      </c>
      <c r="M5163">
        <v>8.1558812999999994E-2</v>
      </c>
      <c r="N5163">
        <v>1.2521193999999999E-2</v>
      </c>
      <c r="O5163" t="s">
        <v>20</v>
      </c>
      <c r="P5163" t="s">
        <v>2819</v>
      </c>
      <c r="Q5163" t="s">
        <v>7533</v>
      </c>
      <c r="R5163">
        <v>1</v>
      </c>
      <c r="T5163">
        <v>0</v>
      </c>
      <c r="AA5163" t="s">
        <v>1155</v>
      </c>
      <c r="AB5163" s="2">
        <v>0.97092592592592597</v>
      </c>
    </row>
    <row r="5164" spans="1:28" x14ac:dyDescent="0.3">
      <c r="A5164" t="s">
        <v>6401</v>
      </c>
      <c r="B5164" t="s">
        <v>10375</v>
      </c>
      <c r="C5164" t="s">
        <v>10376</v>
      </c>
      <c r="D5164" s="1">
        <v>46050.943449074075</v>
      </c>
      <c r="E5164">
        <v>467</v>
      </c>
      <c r="F5164">
        <v>32</v>
      </c>
      <c r="G5164">
        <v>413</v>
      </c>
      <c r="H5164">
        <v>22</v>
      </c>
      <c r="I5164" t="s">
        <v>3086</v>
      </c>
      <c r="J5164">
        <v>14615203</v>
      </c>
      <c r="K5164">
        <v>3.1953029000000001E-2</v>
      </c>
      <c r="L5164">
        <v>2.1895009999999999E-3</v>
      </c>
      <c r="M5164">
        <v>2.8258246000000001E-2</v>
      </c>
      <c r="N5164">
        <v>1.5052819999999999E-3</v>
      </c>
      <c r="O5164" t="s">
        <v>20</v>
      </c>
      <c r="P5164" t="s">
        <v>2819</v>
      </c>
      <c r="Q5164" t="s">
        <v>6436</v>
      </c>
      <c r="R5164">
        <v>1</v>
      </c>
      <c r="T5164">
        <v>0</v>
      </c>
      <c r="AA5164" t="s">
        <v>1155</v>
      </c>
      <c r="AB5164" s="2">
        <v>0.94344907407407408</v>
      </c>
    </row>
    <row r="5165" spans="1:28" x14ac:dyDescent="0.3">
      <c r="A5165" t="s">
        <v>6401</v>
      </c>
      <c r="B5165" t="s">
        <v>10377</v>
      </c>
      <c r="C5165" t="s">
        <v>10378</v>
      </c>
      <c r="D5165" s="1">
        <v>46050.929340277777</v>
      </c>
      <c r="E5165">
        <v>315</v>
      </c>
      <c r="F5165">
        <v>9</v>
      </c>
      <c r="G5165">
        <v>285</v>
      </c>
      <c r="H5165">
        <v>21</v>
      </c>
      <c r="I5165" t="s">
        <v>3086</v>
      </c>
      <c r="J5165">
        <v>14615187</v>
      </c>
      <c r="K5165">
        <v>2.1552923000000002E-2</v>
      </c>
      <c r="L5165">
        <v>6.1579799999999997E-4</v>
      </c>
      <c r="M5165">
        <v>1.9500264E-2</v>
      </c>
      <c r="N5165">
        <v>1.4368619999999999E-3</v>
      </c>
      <c r="O5165" t="s">
        <v>20</v>
      </c>
      <c r="P5165" t="s">
        <v>2819</v>
      </c>
      <c r="Q5165" t="s">
        <v>6436</v>
      </c>
      <c r="R5165">
        <v>1</v>
      </c>
      <c r="T5165">
        <v>0</v>
      </c>
      <c r="AA5165" t="s">
        <v>1155</v>
      </c>
      <c r="AB5165" s="2">
        <v>0.92934027777777772</v>
      </c>
    </row>
    <row r="5166" spans="1:28" x14ac:dyDescent="0.3">
      <c r="A5166" t="s">
        <v>6401</v>
      </c>
      <c r="B5166" t="s">
        <v>10379</v>
      </c>
      <c r="C5166" t="s">
        <v>10380</v>
      </c>
      <c r="D5166" s="1">
        <v>46050.91028935185</v>
      </c>
      <c r="E5166">
        <v>516</v>
      </c>
      <c r="F5166">
        <v>66</v>
      </c>
      <c r="G5166">
        <v>393</v>
      </c>
      <c r="H5166">
        <v>57</v>
      </c>
      <c r="I5166" t="s">
        <v>3086</v>
      </c>
      <c r="J5166">
        <v>14615161</v>
      </c>
      <c r="K5166">
        <v>3.5305802999999997E-2</v>
      </c>
      <c r="L5166">
        <v>4.5158589999999997E-3</v>
      </c>
      <c r="M5166">
        <v>2.6889884999999999E-2</v>
      </c>
      <c r="N5166">
        <v>3.9000599999999999E-3</v>
      </c>
      <c r="O5166" t="s">
        <v>20</v>
      </c>
      <c r="P5166" t="s">
        <v>2819</v>
      </c>
      <c r="Q5166" t="s">
        <v>7533</v>
      </c>
      <c r="R5166">
        <v>1</v>
      </c>
      <c r="T5166">
        <v>0</v>
      </c>
      <c r="AA5166" t="s">
        <v>1155</v>
      </c>
      <c r="AB5166" s="2">
        <v>0.91028935185185189</v>
      </c>
    </row>
    <row r="5167" spans="1:28" x14ac:dyDescent="0.3">
      <c r="A5167" t="s">
        <v>6401</v>
      </c>
      <c r="B5167" t="s">
        <v>10381</v>
      </c>
      <c r="C5167" t="s">
        <v>10382</v>
      </c>
      <c r="D5167" s="1">
        <v>46050.896493055552</v>
      </c>
      <c r="E5167">
        <v>323</v>
      </c>
      <c r="F5167">
        <v>14</v>
      </c>
      <c r="G5167">
        <v>284</v>
      </c>
      <c r="H5167">
        <v>25</v>
      </c>
      <c r="I5167" t="s">
        <v>3086</v>
      </c>
      <c r="J5167">
        <v>14615139</v>
      </c>
      <c r="K5167">
        <v>2.2100371000000001E-2</v>
      </c>
      <c r="L5167">
        <v>9.5791099999999998E-4</v>
      </c>
      <c r="M5167">
        <v>1.9431905999999999E-2</v>
      </c>
      <c r="N5167">
        <v>1.7105550000000001E-3</v>
      </c>
      <c r="O5167" t="s">
        <v>20</v>
      </c>
      <c r="P5167" t="s">
        <v>2819</v>
      </c>
      <c r="Q5167" t="s">
        <v>6436</v>
      </c>
      <c r="R5167">
        <v>1</v>
      </c>
      <c r="T5167">
        <v>0</v>
      </c>
      <c r="AA5167" t="s">
        <v>1155</v>
      </c>
      <c r="AB5167" s="2">
        <v>0.89649305555555558</v>
      </c>
    </row>
    <row r="5168" spans="1:28" x14ac:dyDescent="0.3">
      <c r="A5168" t="s">
        <v>6401</v>
      </c>
      <c r="B5168" t="s">
        <v>10383</v>
      </c>
      <c r="C5168" t="s">
        <v>10384</v>
      </c>
      <c r="D5168" s="1">
        <v>46048.471180555556</v>
      </c>
      <c r="E5168">
        <v>0</v>
      </c>
      <c r="F5168">
        <v>0</v>
      </c>
      <c r="G5168">
        <v>0</v>
      </c>
      <c r="H5168">
        <v>0</v>
      </c>
      <c r="I5168" t="s">
        <v>3086</v>
      </c>
      <c r="J5168">
        <v>14614351</v>
      </c>
      <c r="K5168">
        <v>0</v>
      </c>
      <c r="L5168">
        <v>0</v>
      </c>
      <c r="M5168">
        <v>0</v>
      </c>
      <c r="N5168">
        <v>0</v>
      </c>
      <c r="O5168" t="s">
        <v>20</v>
      </c>
      <c r="P5168" t="s">
        <v>2819</v>
      </c>
      <c r="Q5168" t="s">
        <v>6418</v>
      </c>
      <c r="R5168">
        <v>1</v>
      </c>
      <c r="T5168">
        <v>0</v>
      </c>
      <c r="AA5168" t="s">
        <v>1199</v>
      </c>
      <c r="AB5168" s="2">
        <v>0.47118055555555555</v>
      </c>
    </row>
    <row r="5169" spans="1:28" x14ac:dyDescent="0.3">
      <c r="A5169" t="s">
        <v>6401</v>
      </c>
      <c r="B5169" t="s">
        <v>10385</v>
      </c>
      <c r="C5169" t="s">
        <v>10386</v>
      </c>
      <c r="D5169" s="1">
        <v>46045.598229166666</v>
      </c>
      <c r="E5169">
        <v>249</v>
      </c>
      <c r="F5169">
        <v>4</v>
      </c>
      <c r="G5169">
        <v>220</v>
      </c>
      <c r="H5169">
        <v>25</v>
      </c>
      <c r="I5169" t="s">
        <v>3086</v>
      </c>
      <c r="J5169">
        <v>14614451</v>
      </c>
      <c r="K5169">
        <v>1.703793E-2</v>
      </c>
      <c r="L5169">
        <v>2.7370200000000002E-4</v>
      </c>
      <c r="M5169">
        <v>1.5053593000000001E-2</v>
      </c>
      <c r="N5169">
        <v>1.710636E-3</v>
      </c>
      <c r="O5169" t="s">
        <v>20</v>
      </c>
      <c r="P5169" t="s">
        <v>2819</v>
      </c>
      <c r="Q5169" t="s">
        <v>6418</v>
      </c>
      <c r="R5169">
        <v>1</v>
      </c>
      <c r="T5169">
        <v>0</v>
      </c>
      <c r="AA5169" t="s">
        <v>1254</v>
      </c>
      <c r="AB5169" s="2">
        <v>0.5982291666666667</v>
      </c>
    </row>
    <row r="5170" spans="1:28" x14ac:dyDescent="0.3">
      <c r="A5170" t="s">
        <v>6401</v>
      </c>
      <c r="B5170" t="s">
        <v>10387</v>
      </c>
      <c r="C5170" t="s">
        <v>10388</v>
      </c>
      <c r="D5170" s="1">
        <v>46042.984699074077</v>
      </c>
      <c r="E5170">
        <v>2909</v>
      </c>
      <c r="F5170">
        <v>84</v>
      </c>
      <c r="G5170">
        <v>2677</v>
      </c>
      <c r="H5170">
        <v>148</v>
      </c>
      <c r="I5170" t="s">
        <v>3086</v>
      </c>
      <c r="J5170">
        <v>14613875</v>
      </c>
      <c r="K5170">
        <v>0.19905740299999999</v>
      </c>
      <c r="L5170">
        <v>5.7479619999999997E-3</v>
      </c>
      <c r="M5170">
        <v>0.183182079</v>
      </c>
      <c r="N5170">
        <v>1.0127362000000001E-2</v>
      </c>
      <c r="O5170" t="s">
        <v>20</v>
      </c>
      <c r="P5170" t="s">
        <v>2819</v>
      </c>
      <c r="Q5170" t="s">
        <v>6439</v>
      </c>
      <c r="R5170">
        <v>1</v>
      </c>
      <c r="T5170">
        <v>0</v>
      </c>
      <c r="AA5170" t="s">
        <v>1286</v>
      </c>
      <c r="AB5170" s="2">
        <v>0.98469907407407409</v>
      </c>
    </row>
    <row r="5171" spans="1:28" x14ac:dyDescent="0.3">
      <c r="A5171" t="s">
        <v>6401</v>
      </c>
      <c r="B5171" t="s">
        <v>10389</v>
      </c>
      <c r="C5171" t="s">
        <v>10390</v>
      </c>
      <c r="D5171" s="1">
        <v>46042.956273148149</v>
      </c>
      <c r="E5171">
        <v>2321</v>
      </c>
      <c r="F5171">
        <v>418</v>
      </c>
      <c r="G5171">
        <v>1678</v>
      </c>
      <c r="H5171">
        <v>225</v>
      </c>
      <c r="I5171" t="s">
        <v>3086</v>
      </c>
      <c r="J5171">
        <v>14613818</v>
      </c>
      <c r="K5171">
        <v>0.15882228700000001</v>
      </c>
      <c r="L5171">
        <v>2.8603066E-2</v>
      </c>
      <c r="M5171">
        <v>0.114822834</v>
      </c>
      <c r="N5171">
        <v>1.5396386999999999E-2</v>
      </c>
      <c r="O5171" t="s">
        <v>20</v>
      </c>
      <c r="P5171" t="s">
        <v>2819</v>
      </c>
      <c r="Q5171" t="s">
        <v>7533</v>
      </c>
      <c r="R5171">
        <v>1</v>
      </c>
      <c r="T5171">
        <v>0</v>
      </c>
      <c r="AA5171" t="s">
        <v>1286</v>
      </c>
      <c r="AB5171" s="2">
        <v>0.95627314814814812</v>
      </c>
    </row>
    <row r="5172" spans="1:28" x14ac:dyDescent="0.3">
      <c r="A5172" t="s">
        <v>6401</v>
      </c>
      <c r="B5172" t="s">
        <v>10391</v>
      </c>
      <c r="C5172" t="s">
        <v>10392</v>
      </c>
      <c r="D5172" s="1">
        <v>46042.931168981479</v>
      </c>
      <c r="E5172">
        <v>280</v>
      </c>
      <c r="F5172">
        <v>20</v>
      </c>
      <c r="G5172">
        <v>235</v>
      </c>
      <c r="H5172">
        <v>25</v>
      </c>
      <c r="I5172" t="s">
        <v>3086</v>
      </c>
      <c r="J5172">
        <v>14613785</v>
      </c>
      <c r="K5172">
        <v>1.9159992000000001E-2</v>
      </c>
      <c r="L5172">
        <v>1.3685710000000001E-3</v>
      </c>
      <c r="M5172">
        <v>1.6080707E-2</v>
      </c>
      <c r="N5172">
        <v>1.7107139999999999E-3</v>
      </c>
      <c r="O5172" t="s">
        <v>20</v>
      </c>
      <c r="P5172" t="s">
        <v>2819</v>
      </c>
      <c r="Q5172" t="s">
        <v>7533</v>
      </c>
      <c r="R5172">
        <v>1</v>
      </c>
      <c r="T5172">
        <v>0</v>
      </c>
      <c r="AA5172" t="s">
        <v>1286</v>
      </c>
      <c r="AB5172" s="2">
        <v>0.93116898148148153</v>
      </c>
    </row>
    <row r="5173" spans="1:28" x14ac:dyDescent="0.3">
      <c r="A5173" t="s">
        <v>6401</v>
      </c>
      <c r="B5173" t="s">
        <v>10393</v>
      </c>
      <c r="C5173" t="s">
        <v>10394</v>
      </c>
      <c r="D5173" s="1">
        <v>46042.908993055556</v>
      </c>
      <c r="E5173">
        <v>486</v>
      </c>
      <c r="F5173">
        <v>40</v>
      </c>
      <c r="G5173">
        <v>399</v>
      </c>
      <c r="H5173">
        <v>47</v>
      </c>
      <c r="I5173" t="s">
        <v>3086</v>
      </c>
      <c r="J5173">
        <v>14613859</v>
      </c>
      <c r="K5173">
        <v>3.3256103000000002E-2</v>
      </c>
      <c r="L5173">
        <v>2.7371280000000001E-3</v>
      </c>
      <c r="M5173">
        <v>2.730285E-2</v>
      </c>
      <c r="N5173">
        <v>3.2161249999999998E-3</v>
      </c>
      <c r="O5173" t="s">
        <v>20</v>
      </c>
      <c r="P5173" t="s">
        <v>2819</v>
      </c>
      <c r="Q5173" t="s">
        <v>7533</v>
      </c>
      <c r="R5173">
        <v>1</v>
      </c>
      <c r="T5173">
        <v>0</v>
      </c>
      <c r="AA5173" t="s">
        <v>1286</v>
      </c>
      <c r="AB5173" s="2">
        <v>0.90899305555555554</v>
      </c>
    </row>
    <row r="5174" spans="1:28" x14ac:dyDescent="0.3">
      <c r="A5174" t="s">
        <v>6401</v>
      </c>
      <c r="B5174" t="s">
        <v>10395</v>
      </c>
      <c r="C5174" t="s">
        <v>10396</v>
      </c>
      <c r="D5174" s="1">
        <v>46042.903032407405</v>
      </c>
      <c r="E5174">
        <v>334</v>
      </c>
      <c r="F5174">
        <v>25</v>
      </c>
      <c r="G5174">
        <v>284</v>
      </c>
      <c r="H5174">
        <v>25</v>
      </c>
      <c r="I5174" t="s">
        <v>3086</v>
      </c>
      <c r="J5174">
        <v>14613857</v>
      </c>
      <c r="K5174">
        <v>2.285502E-2</v>
      </c>
      <c r="L5174">
        <v>1.7107050000000001E-3</v>
      </c>
      <c r="M5174">
        <v>1.943361E-2</v>
      </c>
      <c r="N5174">
        <v>1.7107050000000001E-3</v>
      </c>
      <c r="O5174" t="s">
        <v>20</v>
      </c>
      <c r="P5174" t="s">
        <v>2819</v>
      </c>
      <c r="Q5174" t="s">
        <v>6436</v>
      </c>
      <c r="R5174">
        <v>1</v>
      </c>
      <c r="T5174">
        <v>0</v>
      </c>
      <c r="AA5174" t="s">
        <v>1286</v>
      </c>
      <c r="AB5174" s="2">
        <v>0.90303240740740742</v>
      </c>
    </row>
    <row r="5175" spans="1:28" x14ac:dyDescent="0.3">
      <c r="A5175" t="s">
        <v>6401</v>
      </c>
      <c r="B5175" t="s">
        <v>10397</v>
      </c>
      <c r="C5175" t="s">
        <v>10398</v>
      </c>
      <c r="D5175" s="1">
        <v>46042.886134259257</v>
      </c>
      <c r="E5175">
        <v>0</v>
      </c>
      <c r="F5175">
        <v>0</v>
      </c>
      <c r="G5175">
        <v>0</v>
      </c>
      <c r="H5175">
        <v>0</v>
      </c>
      <c r="I5175" t="s">
        <v>3086</v>
      </c>
      <c r="J5175">
        <v>14613845</v>
      </c>
      <c r="K5175">
        <v>0</v>
      </c>
      <c r="L5175">
        <v>0</v>
      </c>
      <c r="M5175">
        <v>0</v>
      </c>
      <c r="N5175">
        <v>0</v>
      </c>
      <c r="O5175" t="s">
        <v>20</v>
      </c>
      <c r="P5175" t="s">
        <v>2819</v>
      </c>
      <c r="Q5175" t="s">
        <v>6418</v>
      </c>
      <c r="R5175">
        <v>1</v>
      </c>
      <c r="T5175">
        <v>0</v>
      </c>
      <c r="AA5175" t="s">
        <v>1286</v>
      </c>
      <c r="AB5175" s="2">
        <v>0.88613425925925926</v>
      </c>
    </row>
    <row r="5176" spans="1:28" x14ac:dyDescent="0.3">
      <c r="A5176" t="s">
        <v>6401</v>
      </c>
      <c r="B5176" t="s">
        <v>10399</v>
      </c>
      <c r="C5176" t="s">
        <v>10400</v>
      </c>
      <c r="D5176" s="1">
        <v>46042.878888888888</v>
      </c>
      <c r="E5176">
        <v>563</v>
      </c>
      <c r="F5176">
        <v>4</v>
      </c>
      <c r="G5176">
        <v>491</v>
      </c>
      <c r="H5176">
        <v>68</v>
      </c>
      <c r="I5176" t="s">
        <v>3086</v>
      </c>
      <c r="J5176">
        <v>14613833</v>
      </c>
      <c r="K5176">
        <v>3.8525142999999998E-2</v>
      </c>
      <c r="L5176">
        <v>2.7371300000000003E-4</v>
      </c>
      <c r="M5176">
        <v>3.3598304000000002E-2</v>
      </c>
      <c r="N5176">
        <v>4.6531259999999996E-3</v>
      </c>
      <c r="O5176" t="s">
        <v>20</v>
      </c>
      <c r="P5176" t="s">
        <v>2819</v>
      </c>
      <c r="Q5176" t="s">
        <v>6436</v>
      </c>
      <c r="R5176">
        <v>1</v>
      </c>
      <c r="T5176">
        <v>0</v>
      </c>
      <c r="AA5176" t="s">
        <v>1286</v>
      </c>
      <c r="AB5176" s="2">
        <v>0.87888888888888894</v>
      </c>
    </row>
    <row r="5177" spans="1:28" x14ac:dyDescent="0.3">
      <c r="A5177" t="s">
        <v>6401</v>
      </c>
      <c r="B5177" t="s">
        <v>10401</v>
      </c>
      <c r="C5177" t="s">
        <v>10402</v>
      </c>
      <c r="D5177" s="1">
        <v>46042.877384259256</v>
      </c>
      <c r="E5177">
        <v>1512</v>
      </c>
      <c r="F5177">
        <v>50</v>
      </c>
      <c r="G5177">
        <v>1388</v>
      </c>
      <c r="H5177">
        <v>74</v>
      </c>
      <c r="I5177" t="s">
        <v>3086</v>
      </c>
      <c r="J5177">
        <v>14613831</v>
      </c>
      <c r="K5177">
        <v>0.10346363</v>
      </c>
      <c r="L5177">
        <v>3.421416E-3</v>
      </c>
      <c r="M5177">
        <v>9.4978516999999998E-2</v>
      </c>
      <c r="N5177">
        <v>5.0636960000000003E-3</v>
      </c>
      <c r="O5177" t="s">
        <v>20</v>
      </c>
      <c r="P5177" t="s">
        <v>2819</v>
      </c>
      <c r="Q5177" t="s">
        <v>6436</v>
      </c>
      <c r="R5177">
        <v>1</v>
      </c>
      <c r="T5177">
        <v>0</v>
      </c>
      <c r="AA5177" t="s">
        <v>1286</v>
      </c>
      <c r="AB5177" s="2">
        <v>0.87738425925925922</v>
      </c>
    </row>
    <row r="5178" spans="1:28" x14ac:dyDescent="0.3">
      <c r="A5178" t="s">
        <v>6401</v>
      </c>
      <c r="B5178" t="s">
        <v>10403</v>
      </c>
      <c r="C5178" t="s">
        <v>10404</v>
      </c>
      <c r="D5178" s="1">
        <v>46041.428020833337</v>
      </c>
      <c r="E5178">
        <v>1917</v>
      </c>
      <c r="F5178">
        <v>47</v>
      </c>
      <c r="G5178">
        <v>1659</v>
      </c>
      <c r="H5178">
        <v>211</v>
      </c>
      <c r="I5178" t="s">
        <v>3086</v>
      </c>
      <c r="J5178">
        <v>14613954</v>
      </c>
      <c r="K5178">
        <v>0.13117599799999999</v>
      </c>
      <c r="L5178">
        <v>3.216104E-3</v>
      </c>
      <c r="M5178">
        <v>0.11352163799999999</v>
      </c>
      <c r="N5178">
        <v>1.4438255000000001E-2</v>
      </c>
      <c r="O5178" t="s">
        <v>20</v>
      </c>
      <c r="P5178" t="s">
        <v>2819</v>
      </c>
      <c r="Q5178" t="s">
        <v>6436</v>
      </c>
      <c r="R5178">
        <v>1</v>
      </c>
      <c r="T5178">
        <v>0</v>
      </c>
      <c r="AA5178" t="s">
        <v>1311</v>
      </c>
      <c r="AB5178" s="2">
        <v>0.42802083333333335</v>
      </c>
    </row>
    <row r="5179" spans="1:28" x14ac:dyDescent="0.3">
      <c r="A5179" t="s">
        <v>6401</v>
      </c>
      <c r="B5179" t="s">
        <v>10405</v>
      </c>
      <c r="C5179" t="s">
        <v>10406</v>
      </c>
      <c r="D5179" s="1">
        <v>46038.950381944444</v>
      </c>
      <c r="E5179">
        <v>209</v>
      </c>
      <c r="F5179">
        <v>1</v>
      </c>
      <c r="G5179">
        <v>193</v>
      </c>
      <c r="H5179">
        <v>15</v>
      </c>
      <c r="I5179" t="s">
        <v>3086</v>
      </c>
      <c r="J5179">
        <v>14613326</v>
      </c>
      <c r="K5179">
        <v>1.4302014E-2</v>
      </c>
      <c r="L5179" s="3">
        <v>6.8430700000000002E-5</v>
      </c>
      <c r="M5179">
        <v>1.3207122999999999E-2</v>
      </c>
      <c r="N5179">
        <v>1.0264600000000001E-3</v>
      </c>
      <c r="O5179" t="s">
        <v>20</v>
      </c>
      <c r="P5179" t="s">
        <v>2819</v>
      </c>
      <c r="Q5179" t="s">
        <v>6418</v>
      </c>
      <c r="R5179">
        <v>1</v>
      </c>
      <c r="T5179">
        <v>0</v>
      </c>
      <c r="AA5179" t="s">
        <v>1364</v>
      </c>
      <c r="AB5179" s="2">
        <v>0.95038194444444446</v>
      </c>
    </row>
    <row r="5180" spans="1:28" x14ac:dyDescent="0.3">
      <c r="A5180" t="s">
        <v>6401</v>
      </c>
      <c r="B5180" t="s">
        <v>10407</v>
      </c>
      <c r="C5180" t="s">
        <v>10408</v>
      </c>
      <c r="D5180" s="1">
        <v>46038.945555555554</v>
      </c>
      <c r="E5180">
        <v>326</v>
      </c>
      <c r="F5180">
        <v>9</v>
      </c>
      <c r="G5180">
        <v>295</v>
      </c>
      <c r="H5180">
        <v>22</v>
      </c>
      <c r="I5180" t="s">
        <v>3086</v>
      </c>
      <c r="J5180">
        <v>14613322</v>
      </c>
      <c r="K5180">
        <v>2.2308411E-2</v>
      </c>
      <c r="L5180">
        <v>6.1587600000000001E-4</v>
      </c>
      <c r="M5180">
        <v>2.0187059E-2</v>
      </c>
      <c r="N5180">
        <v>1.5054759999999999E-3</v>
      </c>
      <c r="O5180" t="s">
        <v>20</v>
      </c>
      <c r="P5180" t="s">
        <v>2819</v>
      </c>
      <c r="Q5180" t="s">
        <v>6439</v>
      </c>
      <c r="R5180">
        <v>1</v>
      </c>
      <c r="T5180">
        <v>0</v>
      </c>
      <c r="AA5180" t="s">
        <v>1364</v>
      </c>
      <c r="AB5180" s="2">
        <v>0.94555555555555559</v>
      </c>
    </row>
    <row r="5181" spans="1:28" x14ac:dyDescent="0.3">
      <c r="A5181" t="s">
        <v>6401</v>
      </c>
      <c r="B5181" t="s">
        <v>10409</v>
      </c>
      <c r="C5181" t="s">
        <v>10410</v>
      </c>
      <c r="D5181" s="1">
        <v>46038.931145833332</v>
      </c>
      <c r="E5181">
        <v>294</v>
      </c>
      <c r="F5181">
        <v>8</v>
      </c>
      <c r="G5181">
        <v>260</v>
      </c>
      <c r="H5181">
        <v>26</v>
      </c>
      <c r="I5181" t="s">
        <v>3086</v>
      </c>
      <c r="J5181">
        <v>14613305</v>
      </c>
      <c r="K5181">
        <v>2.0118652000000001E-2</v>
      </c>
      <c r="L5181">
        <v>5.4744600000000004E-4</v>
      </c>
      <c r="M5181">
        <v>1.7792005E-2</v>
      </c>
      <c r="N5181">
        <v>1.779201E-3</v>
      </c>
      <c r="O5181" t="s">
        <v>20</v>
      </c>
      <c r="P5181" t="s">
        <v>2819</v>
      </c>
      <c r="Q5181" t="s">
        <v>6436</v>
      </c>
      <c r="R5181">
        <v>1</v>
      </c>
      <c r="T5181">
        <v>0</v>
      </c>
      <c r="AA5181" t="s">
        <v>1364</v>
      </c>
      <c r="AB5181" s="2">
        <v>0.93114583333333334</v>
      </c>
    </row>
    <row r="5182" spans="1:28" x14ac:dyDescent="0.3">
      <c r="A5182" t="s">
        <v>6401</v>
      </c>
      <c r="B5182" t="s">
        <v>10411</v>
      </c>
      <c r="C5182" t="s">
        <v>10412</v>
      </c>
      <c r="D5182" s="1">
        <v>46038.907083333332</v>
      </c>
      <c r="E5182">
        <v>673</v>
      </c>
      <c r="F5182">
        <v>38</v>
      </c>
      <c r="G5182">
        <v>556</v>
      </c>
      <c r="H5182">
        <v>79</v>
      </c>
      <c r="I5182" t="s">
        <v>3086</v>
      </c>
      <c r="J5182">
        <v>14613481</v>
      </c>
      <c r="K5182">
        <v>4.6053366999999998E-2</v>
      </c>
      <c r="L5182">
        <v>2.6003390000000001E-3</v>
      </c>
      <c r="M5182">
        <v>3.8047061E-2</v>
      </c>
      <c r="N5182">
        <v>5.4059670000000002E-3</v>
      </c>
      <c r="O5182" t="s">
        <v>20</v>
      </c>
      <c r="P5182" t="s">
        <v>2819</v>
      </c>
      <c r="Q5182" t="s">
        <v>6439</v>
      </c>
      <c r="R5182">
        <v>1</v>
      </c>
      <c r="T5182">
        <v>0</v>
      </c>
      <c r="AA5182" t="s">
        <v>1364</v>
      </c>
      <c r="AB5182" s="2">
        <v>0.90708333333333335</v>
      </c>
    </row>
    <row r="5183" spans="1:28" x14ac:dyDescent="0.3">
      <c r="A5183" t="s">
        <v>6401</v>
      </c>
      <c r="B5183" t="s">
        <v>10413</v>
      </c>
      <c r="C5183" t="s">
        <v>10414</v>
      </c>
      <c r="D5183" s="1">
        <v>46038.906435185185</v>
      </c>
      <c r="E5183">
        <v>211</v>
      </c>
      <c r="F5183">
        <v>4</v>
      </c>
      <c r="G5183">
        <v>186</v>
      </c>
      <c r="H5183">
        <v>21</v>
      </c>
      <c r="I5183" t="s">
        <v>3086</v>
      </c>
      <c r="J5183">
        <v>14613482</v>
      </c>
      <c r="K5183">
        <v>1.4438721999999999E-2</v>
      </c>
      <c r="L5183">
        <v>2.7371999999999997E-4</v>
      </c>
      <c r="M5183">
        <v>1.2727973E-2</v>
      </c>
      <c r="N5183">
        <v>1.437029E-3</v>
      </c>
      <c r="O5183" t="s">
        <v>20</v>
      </c>
      <c r="P5183" t="s">
        <v>2819</v>
      </c>
      <c r="Q5183" t="s">
        <v>6418</v>
      </c>
      <c r="R5183">
        <v>1</v>
      </c>
      <c r="T5183">
        <v>0</v>
      </c>
      <c r="AA5183" t="s">
        <v>1364</v>
      </c>
      <c r="AB5183" s="2">
        <v>0.90643518518518518</v>
      </c>
    </row>
    <row r="5184" spans="1:28" x14ac:dyDescent="0.3">
      <c r="A5184" t="s">
        <v>6401</v>
      </c>
      <c r="B5184" t="s">
        <v>10415</v>
      </c>
      <c r="C5184" t="s">
        <v>10416</v>
      </c>
      <c r="D5184" s="1">
        <v>46035.869143518517</v>
      </c>
      <c r="E5184">
        <v>383</v>
      </c>
      <c r="F5184">
        <v>23</v>
      </c>
      <c r="G5184">
        <v>330</v>
      </c>
      <c r="H5184">
        <v>30</v>
      </c>
      <c r="I5184" t="s">
        <v>3086</v>
      </c>
      <c r="J5184">
        <v>14612351</v>
      </c>
      <c r="K5184">
        <v>2.6210704000000001E-2</v>
      </c>
      <c r="L5184">
        <v>1.5740109999999999E-3</v>
      </c>
      <c r="M5184">
        <v>2.2583635000000001E-2</v>
      </c>
      <c r="N5184">
        <v>2.053058E-3</v>
      </c>
      <c r="O5184" t="s">
        <v>20</v>
      </c>
      <c r="P5184" t="s">
        <v>2819</v>
      </c>
      <c r="Q5184" t="s">
        <v>6439</v>
      </c>
      <c r="R5184">
        <v>1</v>
      </c>
      <c r="T5184">
        <v>0</v>
      </c>
      <c r="AA5184" t="s">
        <v>1425</v>
      </c>
      <c r="AB5184" s="2">
        <v>0.86914351851851857</v>
      </c>
    </row>
    <row r="5185" spans="1:28" x14ac:dyDescent="0.3">
      <c r="A5185" t="s">
        <v>6401</v>
      </c>
      <c r="B5185" t="s">
        <v>10417</v>
      </c>
      <c r="C5185" t="s">
        <v>10418</v>
      </c>
      <c r="D5185" s="1">
        <v>46034.963125000002</v>
      </c>
      <c r="E5185">
        <v>4058</v>
      </c>
      <c r="F5185">
        <v>677</v>
      </c>
      <c r="G5185">
        <v>2992</v>
      </c>
      <c r="H5185">
        <v>389</v>
      </c>
      <c r="I5185" t="s">
        <v>3086</v>
      </c>
      <c r="J5185">
        <v>14613973</v>
      </c>
      <c r="K5185">
        <v>0.27767945100000002</v>
      </c>
      <c r="L5185">
        <v>4.6325526999999998E-2</v>
      </c>
      <c r="M5185">
        <v>0.20473556400000001</v>
      </c>
      <c r="N5185">
        <v>2.6618360000000001E-2</v>
      </c>
      <c r="O5185" t="s">
        <v>20</v>
      </c>
      <c r="P5185" t="s">
        <v>2819</v>
      </c>
      <c r="Q5185" t="s">
        <v>7533</v>
      </c>
      <c r="R5185">
        <v>1</v>
      </c>
      <c r="T5185">
        <v>0</v>
      </c>
      <c r="AA5185" t="s">
        <v>1451</v>
      </c>
      <c r="AB5185" s="2">
        <v>0.96312500000000001</v>
      </c>
    </row>
    <row r="5186" spans="1:28" x14ac:dyDescent="0.3">
      <c r="A5186" t="s">
        <v>6401</v>
      </c>
      <c r="B5186" t="s">
        <v>10419</v>
      </c>
      <c r="C5186" t="s">
        <v>10420</v>
      </c>
      <c r="D5186" s="1">
        <v>46034.914675925924</v>
      </c>
      <c r="E5186">
        <v>366</v>
      </c>
      <c r="F5186">
        <v>74</v>
      </c>
      <c r="G5186">
        <v>248</v>
      </c>
      <c r="H5186">
        <v>44</v>
      </c>
      <c r="I5186" t="s">
        <v>3086</v>
      </c>
      <c r="J5186">
        <v>14613898</v>
      </c>
      <c r="K5186">
        <v>2.5044653E-2</v>
      </c>
      <c r="L5186">
        <v>5.0636730000000003E-3</v>
      </c>
      <c r="M5186">
        <v>1.6970147000000001E-2</v>
      </c>
      <c r="N5186">
        <v>3.0108330000000001E-3</v>
      </c>
      <c r="O5186" t="s">
        <v>20</v>
      </c>
      <c r="P5186" t="s">
        <v>2819</v>
      </c>
      <c r="Q5186" t="s">
        <v>6436</v>
      </c>
      <c r="R5186">
        <v>1</v>
      </c>
      <c r="T5186">
        <v>0</v>
      </c>
      <c r="AA5186" t="s">
        <v>1451</v>
      </c>
      <c r="AB5186" s="2">
        <v>0.91467592592592595</v>
      </c>
    </row>
    <row r="5187" spans="1:28" x14ac:dyDescent="0.3">
      <c r="A5187" t="s">
        <v>6401</v>
      </c>
      <c r="B5187" t="s">
        <v>10421</v>
      </c>
      <c r="C5187" t="s">
        <v>10422</v>
      </c>
      <c r="D5187" s="1">
        <v>46030.871863425928</v>
      </c>
      <c r="E5187">
        <v>722</v>
      </c>
      <c r="F5187">
        <v>37</v>
      </c>
      <c r="G5187">
        <v>585</v>
      </c>
      <c r="H5187">
        <v>100</v>
      </c>
      <c r="I5187" t="s">
        <v>3086</v>
      </c>
      <c r="J5187">
        <v>14611975</v>
      </c>
      <c r="K5187">
        <v>4.9411526999999997E-2</v>
      </c>
      <c r="L5187">
        <v>2.5321699999999998E-3</v>
      </c>
      <c r="M5187">
        <v>4.0035656000000003E-2</v>
      </c>
      <c r="N5187">
        <v>6.8437020000000001E-3</v>
      </c>
      <c r="O5187" t="s">
        <v>20</v>
      </c>
      <c r="P5187" t="s">
        <v>2819</v>
      </c>
      <c r="Q5187" t="s">
        <v>6436</v>
      </c>
      <c r="R5187">
        <v>1</v>
      </c>
      <c r="T5187">
        <v>0</v>
      </c>
      <c r="AA5187" t="s">
        <v>1523</v>
      </c>
      <c r="AB5187" s="2">
        <v>0.87186342592592592</v>
      </c>
    </row>
    <row r="5188" spans="1:28" x14ac:dyDescent="0.3">
      <c r="A5188" t="s">
        <v>6401</v>
      </c>
      <c r="B5188" t="s">
        <v>10423</v>
      </c>
      <c r="C5188" t="s">
        <v>10424</v>
      </c>
      <c r="D5188" s="1">
        <v>46030.86681712963</v>
      </c>
      <c r="E5188">
        <v>329</v>
      </c>
      <c r="F5188">
        <v>34</v>
      </c>
      <c r="G5188">
        <v>275</v>
      </c>
      <c r="H5188">
        <v>20</v>
      </c>
      <c r="I5188" t="s">
        <v>3086</v>
      </c>
      <c r="J5188">
        <v>14611970</v>
      </c>
      <c r="K5188">
        <v>2.2515786999999999E-2</v>
      </c>
      <c r="L5188">
        <v>2.3268590000000001E-3</v>
      </c>
      <c r="M5188">
        <v>1.8820185999999999E-2</v>
      </c>
      <c r="N5188">
        <v>1.3687409999999999E-3</v>
      </c>
      <c r="O5188" t="s">
        <v>20</v>
      </c>
      <c r="P5188" t="s">
        <v>2819</v>
      </c>
      <c r="Q5188" t="s">
        <v>7533</v>
      </c>
      <c r="R5188">
        <v>1</v>
      </c>
      <c r="T5188">
        <v>0</v>
      </c>
      <c r="AA5188" t="s">
        <v>1523</v>
      </c>
      <c r="AB5188" s="2">
        <v>0.86681712962962965</v>
      </c>
    </row>
    <row r="5189" spans="1:28" x14ac:dyDescent="0.3">
      <c r="A5189" t="s">
        <v>6401</v>
      </c>
      <c r="B5189" t="s">
        <v>10425</v>
      </c>
      <c r="C5189" t="s">
        <v>10426</v>
      </c>
      <c r="D5189" s="1">
        <v>46030.859953703701</v>
      </c>
      <c r="E5189">
        <v>348</v>
      </c>
      <c r="F5189">
        <v>18</v>
      </c>
      <c r="G5189">
        <v>297</v>
      </c>
      <c r="H5189">
        <v>33</v>
      </c>
      <c r="I5189" t="s">
        <v>3086</v>
      </c>
      <c r="J5189">
        <v>14611967</v>
      </c>
      <c r="K5189">
        <v>2.3816094999999999E-2</v>
      </c>
      <c r="L5189">
        <v>1.231867E-3</v>
      </c>
      <c r="M5189">
        <v>2.0325805999999998E-2</v>
      </c>
      <c r="N5189">
        <v>2.2584229999999999E-3</v>
      </c>
      <c r="O5189" t="s">
        <v>20</v>
      </c>
      <c r="P5189" t="s">
        <v>2819</v>
      </c>
      <c r="Q5189" t="s">
        <v>7533</v>
      </c>
      <c r="R5189">
        <v>1</v>
      </c>
      <c r="T5189">
        <v>0</v>
      </c>
      <c r="AA5189" t="s">
        <v>1523</v>
      </c>
      <c r="AB5189" s="2">
        <v>0.85995370370370372</v>
      </c>
    </row>
    <row r="5190" spans="1:28" x14ac:dyDescent="0.3">
      <c r="A5190" t="s">
        <v>6401</v>
      </c>
      <c r="B5190" t="s">
        <v>10427</v>
      </c>
      <c r="C5190" t="s">
        <v>10428</v>
      </c>
      <c r="D5190" s="1">
        <v>46030.837384259263</v>
      </c>
      <c r="E5190">
        <v>261</v>
      </c>
      <c r="F5190">
        <v>7</v>
      </c>
      <c r="G5190">
        <v>220</v>
      </c>
      <c r="H5190">
        <v>34</v>
      </c>
      <c r="I5190" t="s">
        <v>3086</v>
      </c>
      <c r="J5190">
        <v>14611951</v>
      </c>
      <c r="K5190">
        <v>1.7862091E-2</v>
      </c>
      <c r="L5190">
        <v>4.7906000000000001E-4</v>
      </c>
      <c r="M5190">
        <v>1.5056168999999999E-2</v>
      </c>
      <c r="N5190">
        <v>2.3268619999999999E-3</v>
      </c>
      <c r="O5190" t="s">
        <v>20</v>
      </c>
      <c r="P5190" t="s">
        <v>2819</v>
      </c>
      <c r="Q5190" t="s">
        <v>6436</v>
      </c>
      <c r="R5190">
        <v>1</v>
      </c>
      <c r="T5190">
        <v>0</v>
      </c>
      <c r="AA5190" t="s">
        <v>1523</v>
      </c>
      <c r="AB5190" s="2">
        <v>0.8373842592592593</v>
      </c>
    </row>
    <row r="5191" spans="1:28" x14ac:dyDescent="0.3">
      <c r="A5191" t="s">
        <v>6401</v>
      </c>
      <c r="B5191" t="s">
        <v>10429</v>
      </c>
      <c r="C5191" t="s">
        <v>10430</v>
      </c>
      <c r="D5191" s="1">
        <v>46030.824004629627</v>
      </c>
      <c r="E5191">
        <v>579</v>
      </c>
      <c r="F5191">
        <v>33</v>
      </c>
      <c r="G5191">
        <v>468</v>
      </c>
      <c r="H5191">
        <v>78</v>
      </c>
      <c r="I5191" t="s">
        <v>3086</v>
      </c>
      <c r="J5191">
        <v>14611930</v>
      </c>
      <c r="K5191">
        <v>3.9625156000000002E-2</v>
      </c>
      <c r="L5191">
        <v>2.2584290000000002E-3</v>
      </c>
      <c r="M5191">
        <v>3.2028622999999999E-2</v>
      </c>
      <c r="N5191">
        <v>5.3381039999999998E-3</v>
      </c>
      <c r="O5191" t="s">
        <v>20</v>
      </c>
      <c r="P5191" t="s">
        <v>2819</v>
      </c>
      <c r="Q5191" t="s">
        <v>6436</v>
      </c>
      <c r="R5191">
        <v>1</v>
      </c>
      <c r="T5191">
        <v>0</v>
      </c>
      <c r="AA5191" t="s">
        <v>1523</v>
      </c>
      <c r="AB5191" s="2">
        <v>0.82400462962962961</v>
      </c>
    </row>
    <row r="5192" spans="1:28" x14ac:dyDescent="0.3">
      <c r="A5192" t="s">
        <v>6401</v>
      </c>
      <c r="B5192" t="s">
        <v>10431</v>
      </c>
      <c r="C5192" t="s">
        <v>10432</v>
      </c>
      <c r="D5192" s="1">
        <v>46030.823263888888</v>
      </c>
      <c r="E5192">
        <v>174</v>
      </c>
      <c r="F5192">
        <v>3</v>
      </c>
      <c r="G5192">
        <v>152</v>
      </c>
      <c r="H5192">
        <v>19</v>
      </c>
      <c r="I5192" t="s">
        <v>3086</v>
      </c>
      <c r="J5192">
        <v>14611926</v>
      </c>
      <c r="K5192">
        <v>1.1908080999999999E-2</v>
      </c>
      <c r="L5192">
        <v>2.05312E-4</v>
      </c>
      <c r="M5192">
        <v>1.0402461999999999E-2</v>
      </c>
      <c r="N5192">
        <v>1.300308E-3</v>
      </c>
      <c r="O5192" t="s">
        <v>20</v>
      </c>
      <c r="P5192" t="s">
        <v>2819</v>
      </c>
      <c r="Q5192" t="s">
        <v>6418</v>
      </c>
      <c r="R5192">
        <v>1</v>
      </c>
      <c r="T5192">
        <v>0</v>
      </c>
      <c r="AA5192" t="s">
        <v>1523</v>
      </c>
      <c r="AB5192" s="2">
        <v>0.82326388888888891</v>
      </c>
    </row>
    <row r="5193" spans="1:28" x14ac:dyDescent="0.3">
      <c r="A5193" t="s">
        <v>6401</v>
      </c>
      <c r="B5193" t="s">
        <v>10433</v>
      </c>
      <c r="C5193" t="s">
        <v>10434</v>
      </c>
      <c r="D5193" s="1">
        <v>46030.808912037035</v>
      </c>
      <c r="E5193">
        <v>295</v>
      </c>
      <c r="F5193">
        <v>3</v>
      </c>
      <c r="G5193">
        <v>262</v>
      </c>
      <c r="H5193">
        <v>30</v>
      </c>
      <c r="I5193" t="s">
        <v>3086</v>
      </c>
      <c r="J5193">
        <v>14611894</v>
      </c>
      <c r="K5193">
        <v>2.0189031999999999E-2</v>
      </c>
      <c r="L5193">
        <v>2.05312E-4</v>
      </c>
      <c r="M5193">
        <v>1.7930597999999999E-2</v>
      </c>
      <c r="N5193">
        <v>2.0531220000000001E-3</v>
      </c>
      <c r="O5193" t="s">
        <v>20</v>
      </c>
      <c r="P5193" t="s">
        <v>2819</v>
      </c>
      <c r="Q5193" t="s">
        <v>6418</v>
      </c>
      <c r="R5193">
        <v>1</v>
      </c>
      <c r="T5193">
        <v>0</v>
      </c>
      <c r="AA5193" t="s">
        <v>1523</v>
      </c>
      <c r="AB5193" s="2">
        <v>0.80891203703703707</v>
      </c>
    </row>
    <row r="5194" spans="1:28" x14ac:dyDescent="0.3">
      <c r="A5194" t="s">
        <v>6401</v>
      </c>
      <c r="B5194" t="s">
        <v>10435</v>
      </c>
      <c r="C5194" t="s">
        <v>10436</v>
      </c>
      <c r="D5194" s="1">
        <v>46030.795324074075</v>
      </c>
      <c r="E5194">
        <v>608</v>
      </c>
      <c r="F5194">
        <v>2</v>
      </c>
      <c r="G5194">
        <v>551</v>
      </c>
      <c r="H5194">
        <v>55</v>
      </c>
      <c r="I5194" t="s">
        <v>3086</v>
      </c>
      <c r="J5194">
        <v>14611866</v>
      </c>
      <c r="K5194">
        <v>4.1610017999999999E-2</v>
      </c>
      <c r="L5194">
        <v>1.3687500000000001E-4</v>
      </c>
      <c r="M5194">
        <v>3.7709078E-2</v>
      </c>
      <c r="N5194">
        <v>3.7640640000000001E-3</v>
      </c>
      <c r="O5194" t="s">
        <v>20</v>
      </c>
      <c r="P5194" t="s">
        <v>2819</v>
      </c>
      <c r="Q5194" t="s">
        <v>6418</v>
      </c>
      <c r="R5194">
        <v>1</v>
      </c>
      <c r="T5194">
        <v>0</v>
      </c>
      <c r="AA5194" t="s">
        <v>1523</v>
      </c>
      <c r="AB5194" s="2">
        <v>0.79532407407407413</v>
      </c>
    </row>
    <row r="5195" spans="1:28" x14ac:dyDescent="0.3">
      <c r="A5195" t="s">
        <v>6401</v>
      </c>
      <c r="B5195" t="s">
        <v>10437</v>
      </c>
      <c r="C5195" t="s">
        <v>10438</v>
      </c>
      <c r="D5195" s="1">
        <v>46030.781469907408</v>
      </c>
      <c r="E5195">
        <v>438</v>
      </c>
      <c r="F5195">
        <v>3</v>
      </c>
      <c r="G5195">
        <v>387</v>
      </c>
      <c r="H5195">
        <v>48</v>
      </c>
      <c r="I5195" t="s">
        <v>3086</v>
      </c>
      <c r="J5195">
        <v>14611846</v>
      </c>
      <c r="K5195">
        <v>2.9975679000000002E-2</v>
      </c>
      <c r="L5195">
        <v>2.0531299999999999E-4</v>
      </c>
      <c r="M5195">
        <v>2.6485359999999999E-2</v>
      </c>
      <c r="N5195">
        <v>3.285006E-3</v>
      </c>
      <c r="O5195" t="s">
        <v>20</v>
      </c>
      <c r="P5195" t="s">
        <v>2819</v>
      </c>
      <c r="Q5195" t="s">
        <v>6418</v>
      </c>
      <c r="R5195">
        <v>1</v>
      </c>
      <c r="T5195">
        <v>0</v>
      </c>
      <c r="AA5195" t="s">
        <v>1523</v>
      </c>
      <c r="AB5195" s="2">
        <v>0.7814699074074074</v>
      </c>
    </row>
    <row r="5196" spans="1:28" x14ac:dyDescent="0.3">
      <c r="A5196" t="s">
        <v>6401</v>
      </c>
      <c r="B5196" t="s">
        <v>10439</v>
      </c>
      <c r="C5196" t="s">
        <v>10440</v>
      </c>
      <c r="D5196" s="1">
        <v>46030.765543981484</v>
      </c>
      <c r="E5196">
        <v>1744</v>
      </c>
      <c r="F5196">
        <v>43</v>
      </c>
      <c r="G5196">
        <v>1420</v>
      </c>
      <c r="H5196">
        <v>281</v>
      </c>
      <c r="I5196" t="s">
        <v>3086</v>
      </c>
      <c r="J5196">
        <v>14611927</v>
      </c>
      <c r="K5196">
        <v>0.119354552</v>
      </c>
      <c r="L5196">
        <v>2.9428010000000001E-3</v>
      </c>
      <c r="M5196">
        <v>9.7180884999999995E-2</v>
      </c>
      <c r="N5196">
        <v>1.9230865E-2</v>
      </c>
      <c r="O5196" t="s">
        <v>20</v>
      </c>
      <c r="P5196" t="s">
        <v>2819</v>
      </c>
      <c r="Q5196" t="s">
        <v>6436</v>
      </c>
      <c r="R5196">
        <v>1</v>
      </c>
      <c r="T5196">
        <v>0</v>
      </c>
      <c r="AA5196" t="s">
        <v>1523</v>
      </c>
      <c r="AB5196" s="2">
        <v>0.76554398148148151</v>
      </c>
    </row>
    <row r="5197" spans="1:28" x14ac:dyDescent="0.3">
      <c r="A5197" t="s">
        <v>6401</v>
      </c>
      <c r="B5197" t="s">
        <v>10441</v>
      </c>
      <c r="C5197" t="s">
        <v>10442</v>
      </c>
      <c r="D5197" s="1">
        <v>46029.694675925923</v>
      </c>
      <c r="E5197">
        <v>373</v>
      </c>
      <c r="F5197">
        <v>4</v>
      </c>
      <c r="G5197">
        <v>323</v>
      </c>
      <c r="H5197">
        <v>46</v>
      </c>
      <c r="I5197" t="s">
        <v>3086</v>
      </c>
      <c r="J5197">
        <v>14610991</v>
      </c>
      <c r="K5197">
        <v>2.5528727000000001E-2</v>
      </c>
      <c r="L5197">
        <v>2.7376700000000001E-4</v>
      </c>
      <c r="M5197">
        <v>2.2106646000000001E-2</v>
      </c>
      <c r="N5197">
        <v>3.1483150000000001E-3</v>
      </c>
      <c r="O5197" t="s">
        <v>20</v>
      </c>
      <c r="P5197" t="s">
        <v>2819</v>
      </c>
      <c r="Q5197" t="s">
        <v>6418</v>
      </c>
      <c r="R5197">
        <v>1</v>
      </c>
      <c r="T5197">
        <v>0</v>
      </c>
      <c r="AA5197" t="s">
        <v>1542</v>
      </c>
      <c r="AB5197" s="2">
        <v>0.69467592592592597</v>
      </c>
    </row>
    <row r="5198" spans="1:28" x14ac:dyDescent="0.3">
      <c r="A5198" t="s">
        <v>6401</v>
      </c>
      <c r="B5198" t="s">
        <v>10443</v>
      </c>
      <c r="C5198" t="s">
        <v>10444</v>
      </c>
      <c r="D5198" s="1">
        <v>46028.657372685186</v>
      </c>
      <c r="E5198">
        <v>934</v>
      </c>
      <c r="F5198">
        <v>17</v>
      </c>
      <c r="G5198">
        <v>827</v>
      </c>
      <c r="H5198">
        <v>90</v>
      </c>
      <c r="I5198" t="s">
        <v>3086</v>
      </c>
      <c r="J5198">
        <v>14610451</v>
      </c>
      <c r="K5198">
        <v>6.3926842999999997E-2</v>
      </c>
      <c r="L5198">
        <v>1.1635510000000001E-3</v>
      </c>
      <c r="M5198">
        <v>5.6603318E-2</v>
      </c>
      <c r="N5198">
        <v>6.1599740000000004E-3</v>
      </c>
      <c r="O5198" t="s">
        <v>20</v>
      </c>
      <c r="P5198" t="s">
        <v>2819</v>
      </c>
      <c r="Q5198" t="s">
        <v>6439</v>
      </c>
      <c r="R5198">
        <v>1</v>
      </c>
      <c r="T5198">
        <v>0</v>
      </c>
      <c r="AA5198" t="s">
        <v>1554</v>
      </c>
      <c r="AB5198" s="2">
        <v>0.65737268518518521</v>
      </c>
    </row>
    <row r="5199" spans="1:28" x14ac:dyDescent="0.3">
      <c r="A5199" t="s">
        <v>6401</v>
      </c>
      <c r="B5199" t="s">
        <v>10445</v>
      </c>
      <c r="C5199" t="s">
        <v>10446</v>
      </c>
      <c r="D5199" s="1">
        <v>46027.916319444441</v>
      </c>
      <c r="E5199">
        <v>2635</v>
      </c>
      <c r="F5199">
        <v>43</v>
      </c>
      <c r="G5199">
        <v>2334</v>
      </c>
      <c r="H5199">
        <v>258</v>
      </c>
      <c r="I5199" t="s">
        <v>3086</v>
      </c>
      <c r="J5199">
        <v>14610750</v>
      </c>
      <c r="K5199">
        <v>0.18034666299999999</v>
      </c>
      <c r="L5199">
        <v>2.9430390000000002E-3</v>
      </c>
      <c r="M5199">
        <v>0.15974539300000001</v>
      </c>
      <c r="N5199">
        <v>1.7658231E-2</v>
      </c>
      <c r="O5199" t="s">
        <v>20</v>
      </c>
      <c r="P5199" t="s">
        <v>2819</v>
      </c>
      <c r="Q5199" t="s">
        <v>6439</v>
      </c>
      <c r="R5199">
        <v>1</v>
      </c>
      <c r="T5199">
        <v>0</v>
      </c>
      <c r="AA5199" t="s">
        <v>1563</v>
      </c>
      <c r="AB5199" s="2">
        <v>0.91631944444444446</v>
      </c>
    </row>
    <row r="5200" spans="1:28" x14ac:dyDescent="0.3">
      <c r="A5200" t="s">
        <v>6401</v>
      </c>
      <c r="B5200" t="s">
        <v>10447</v>
      </c>
      <c r="C5200" t="s">
        <v>10448</v>
      </c>
      <c r="D5200" s="1">
        <v>46026.941886574074</v>
      </c>
      <c r="E5200">
        <v>192</v>
      </c>
      <c r="F5200">
        <v>9</v>
      </c>
      <c r="G5200">
        <v>164</v>
      </c>
      <c r="H5200">
        <v>19</v>
      </c>
      <c r="I5200" t="s">
        <v>3086</v>
      </c>
      <c r="J5200">
        <v>14610670</v>
      </c>
      <c r="K5200">
        <v>1.3141081000000001E-2</v>
      </c>
      <c r="L5200">
        <v>6.1598800000000004E-4</v>
      </c>
      <c r="M5200">
        <v>1.1224672999999999E-2</v>
      </c>
      <c r="N5200">
        <v>1.3004189999999999E-3</v>
      </c>
      <c r="O5200" t="s">
        <v>20</v>
      </c>
      <c r="P5200" t="s">
        <v>2819</v>
      </c>
      <c r="Q5200" t="s">
        <v>6436</v>
      </c>
      <c r="R5200">
        <v>1</v>
      </c>
      <c r="T5200">
        <v>0</v>
      </c>
      <c r="AA5200" t="s">
        <v>1574</v>
      </c>
      <c r="AB5200" s="2">
        <v>0.94188657407407406</v>
      </c>
    </row>
    <row r="5201" spans="1:28" x14ac:dyDescent="0.3">
      <c r="A5201" t="s">
        <v>6401</v>
      </c>
      <c r="B5201" t="s">
        <v>10449</v>
      </c>
      <c r="C5201" t="s">
        <v>10450</v>
      </c>
      <c r="D5201" s="1">
        <v>46026.934259259258</v>
      </c>
      <c r="E5201">
        <v>201</v>
      </c>
      <c r="F5201">
        <v>11</v>
      </c>
      <c r="G5201">
        <v>164</v>
      </c>
      <c r="H5201">
        <v>26</v>
      </c>
      <c r="I5201" t="s">
        <v>3086</v>
      </c>
      <c r="J5201">
        <v>14610660</v>
      </c>
      <c r="K5201">
        <v>1.3757079E-2</v>
      </c>
      <c r="L5201">
        <v>7.5287499999999996E-4</v>
      </c>
      <c r="M5201">
        <v>1.1224681E-2</v>
      </c>
      <c r="N5201">
        <v>1.7795230000000001E-3</v>
      </c>
      <c r="O5201" t="s">
        <v>20</v>
      </c>
      <c r="P5201" t="s">
        <v>2819</v>
      </c>
      <c r="Q5201" t="s">
        <v>6436</v>
      </c>
      <c r="R5201">
        <v>1</v>
      </c>
      <c r="T5201">
        <v>0</v>
      </c>
      <c r="AA5201" t="s">
        <v>1574</v>
      </c>
      <c r="AB5201" s="2">
        <v>0.93425925925925923</v>
      </c>
    </row>
    <row r="5202" spans="1:28" x14ac:dyDescent="0.3">
      <c r="A5202" t="s">
        <v>6401</v>
      </c>
      <c r="B5202" t="s">
        <v>10451</v>
      </c>
      <c r="C5202" t="s">
        <v>10452</v>
      </c>
      <c r="D5202" s="1">
        <v>46026.930405092593</v>
      </c>
      <c r="E5202">
        <v>296</v>
      </c>
      <c r="F5202">
        <v>7</v>
      </c>
      <c r="G5202">
        <v>262</v>
      </c>
      <c r="H5202">
        <v>27</v>
      </c>
      <c r="I5202" t="s">
        <v>3086</v>
      </c>
      <c r="J5202">
        <v>14610659</v>
      </c>
      <c r="K5202">
        <v>2.0259182000000001E-2</v>
      </c>
      <c r="L5202">
        <v>4.7910200000000002E-4</v>
      </c>
      <c r="M5202">
        <v>1.7932113999999999E-2</v>
      </c>
      <c r="N5202">
        <v>1.8479659999999999E-3</v>
      </c>
      <c r="O5202" t="s">
        <v>20</v>
      </c>
      <c r="P5202" t="s">
        <v>2819</v>
      </c>
      <c r="Q5202" t="s">
        <v>6436</v>
      </c>
      <c r="R5202">
        <v>1</v>
      </c>
      <c r="T5202">
        <v>0</v>
      </c>
      <c r="AA5202" t="s">
        <v>1574</v>
      </c>
      <c r="AB5202" s="2">
        <v>0.93040509259259263</v>
      </c>
    </row>
    <row r="5203" spans="1:28" x14ac:dyDescent="0.3">
      <c r="A5203" t="s">
        <v>6401</v>
      </c>
      <c r="B5203" t="s">
        <v>10453</v>
      </c>
      <c r="C5203" t="s">
        <v>10454</v>
      </c>
      <c r="D5203" s="1">
        <v>46026.91883101852</v>
      </c>
      <c r="E5203">
        <v>367</v>
      </c>
      <c r="F5203">
        <v>3</v>
      </c>
      <c r="G5203">
        <v>315</v>
      </c>
      <c r="H5203">
        <v>49</v>
      </c>
      <c r="I5203" t="s">
        <v>3086</v>
      </c>
      <c r="J5203">
        <v>14610643</v>
      </c>
      <c r="K5203">
        <v>2.5118675E-2</v>
      </c>
      <c r="L5203">
        <v>2.0532999999999999E-4</v>
      </c>
      <c r="M5203">
        <v>2.1559625999999998E-2</v>
      </c>
      <c r="N5203">
        <v>3.3537200000000001E-3</v>
      </c>
      <c r="O5203" t="s">
        <v>20</v>
      </c>
      <c r="P5203" t="s">
        <v>2819</v>
      </c>
      <c r="Q5203" t="s">
        <v>6418</v>
      </c>
      <c r="R5203">
        <v>1</v>
      </c>
      <c r="T5203">
        <v>0</v>
      </c>
      <c r="AA5203" t="s">
        <v>1574</v>
      </c>
      <c r="AB5203" s="2">
        <v>0.91883101851851856</v>
      </c>
    </row>
    <row r="5204" spans="1:28" x14ac:dyDescent="0.3">
      <c r="A5204" t="s">
        <v>6401</v>
      </c>
      <c r="B5204" t="s">
        <v>10455</v>
      </c>
      <c r="C5204" t="s">
        <v>10456</v>
      </c>
      <c r="D5204" s="1">
        <v>46026.910138888888</v>
      </c>
      <c r="E5204">
        <v>271</v>
      </c>
      <c r="F5204">
        <v>13</v>
      </c>
      <c r="G5204">
        <v>227</v>
      </c>
      <c r="H5204">
        <v>31</v>
      </c>
      <c r="I5204" t="s">
        <v>3086</v>
      </c>
      <c r="J5204">
        <v>14610638</v>
      </c>
      <c r="K5204">
        <v>1.8548129E-2</v>
      </c>
      <c r="L5204">
        <v>8.8976300000000001E-4</v>
      </c>
      <c r="M5204">
        <v>1.5536625E-2</v>
      </c>
      <c r="N5204">
        <v>2.1217419999999998E-3</v>
      </c>
      <c r="O5204" t="s">
        <v>20</v>
      </c>
      <c r="P5204" t="s">
        <v>2819</v>
      </c>
      <c r="Q5204" t="s">
        <v>6436</v>
      </c>
      <c r="R5204">
        <v>1</v>
      </c>
      <c r="T5204">
        <v>0</v>
      </c>
      <c r="AA5204" t="s">
        <v>1574</v>
      </c>
      <c r="AB5204" s="2">
        <v>0.91013888888888894</v>
      </c>
    </row>
    <row r="5205" spans="1:28" x14ac:dyDescent="0.3">
      <c r="A5205" t="s">
        <v>6401</v>
      </c>
      <c r="B5205" t="s">
        <v>10457</v>
      </c>
      <c r="C5205" t="s">
        <v>10458</v>
      </c>
      <c r="D5205" s="1">
        <v>46026.900601851848</v>
      </c>
      <c r="E5205">
        <v>533</v>
      </c>
      <c r="F5205">
        <v>14</v>
      </c>
      <c r="G5205">
        <v>450</v>
      </c>
      <c r="H5205">
        <v>69</v>
      </c>
      <c r="I5205" t="s">
        <v>3086</v>
      </c>
      <c r="J5205">
        <v>14610653</v>
      </c>
      <c r="K5205">
        <v>3.6480231000000002E-2</v>
      </c>
      <c r="L5205">
        <v>9.5820499999999995E-4</v>
      </c>
      <c r="M5205">
        <v>3.0799445000000002E-2</v>
      </c>
      <c r="N5205">
        <v>4.7225820000000003E-3</v>
      </c>
      <c r="O5205" t="s">
        <v>20</v>
      </c>
      <c r="P5205" t="s">
        <v>2819</v>
      </c>
      <c r="Q5205" t="s">
        <v>6436</v>
      </c>
      <c r="R5205">
        <v>1</v>
      </c>
      <c r="T5205">
        <v>0</v>
      </c>
      <c r="AA5205" t="s">
        <v>1574</v>
      </c>
      <c r="AB5205" s="2">
        <v>0.90060185185185182</v>
      </c>
    </row>
    <row r="5206" spans="1:28" x14ac:dyDescent="0.3">
      <c r="A5206" t="s">
        <v>6401</v>
      </c>
      <c r="B5206" t="s">
        <v>10459</v>
      </c>
      <c r="C5206" t="s">
        <v>10460</v>
      </c>
      <c r="D5206" s="1">
        <v>46026.88726851852</v>
      </c>
      <c r="E5206">
        <v>257</v>
      </c>
      <c r="F5206">
        <v>12</v>
      </c>
      <c r="G5206">
        <v>218</v>
      </c>
      <c r="H5206">
        <v>27</v>
      </c>
      <c r="I5206" t="s">
        <v>3086</v>
      </c>
      <c r="J5206">
        <v>14610637</v>
      </c>
      <c r="K5206">
        <v>1.7589924E-2</v>
      </c>
      <c r="L5206">
        <v>8.2131900000000004E-4</v>
      </c>
      <c r="M5206">
        <v>1.4920635999999999E-2</v>
      </c>
      <c r="N5206">
        <v>1.8479690000000001E-3</v>
      </c>
      <c r="O5206" t="s">
        <v>20</v>
      </c>
      <c r="P5206" t="s">
        <v>2819</v>
      </c>
      <c r="Q5206" t="s">
        <v>6436</v>
      </c>
      <c r="R5206">
        <v>1</v>
      </c>
      <c r="T5206">
        <v>0</v>
      </c>
      <c r="AA5206" t="s">
        <v>1574</v>
      </c>
      <c r="AB5206" s="2">
        <v>0.88726851851851851</v>
      </c>
    </row>
    <row r="5207" spans="1:28" x14ac:dyDescent="0.3">
      <c r="A5207" t="s">
        <v>6401</v>
      </c>
      <c r="B5207" t="s">
        <v>10461</v>
      </c>
      <c r="C5207" t="s">
        <v>10462</v>
      </c>
      <c r="D5207" s="1">
        <v>46026.876331018517</v>
      </c>
      <c r="E5207">
        <v>266</v>
      </c>
      <c r="F5207">
        <v>9</v>
      </c>
      <c r="G5207">
        <v>226</v>
      </c>
      <c r="H5207">
        <v>31</v>
      </c>
      <c r="I5207" t="s">
        <v>3086</v>
      </c>
      <c r="J5207">
        <v>14610627</v>
      </c>
      <c r="K5207">
        <v>1.8205926000000001E-2</v>
      </c>
      <c r="L5207">
        <v>6.1598999999999996E-4</v>
      </c>
      <c r="M5207">
        <v>1.5468193E-2</v>
      </c>
      <c r="N5207">
        <v>2.1217430000000002E-3</v>
      </c>
      <c r="O5207" t="s">
        <v>20</v>
      </c>
      <c r="P5207" t="s">
        <v>2819</v>
      </c>
      <c r="Q5207" t="s">
        <v>6436</v>
      </c>
      <c r="R5207">
        <v>1</v>
      </c>
      <c r="T5207">
        <v>0</v>
      </c>
      <c r="AA5207" t="s">
        <v>1574</v>
      </c>
      <c r="AB5207" s="2">
        <v>0.87633101851851847</v>
      </c>
    </row>
    <row r="5208" spans="1:28" x14ac:dyDescent="0.3">
      <c r="A5208" t="s">
        <v>6401</v>
      </c>
      <c r="B5208" t="s">
        <v>10463</v>
      </c>
      <c r="C5208" t="s">
        <v>10464</v>
      </c>
      <c r="D5208" s="1">
        <v>46026.864664351851</v>
      </c>
      <c r="E5208">
        <v>309</v>
      </c>
      <c r="F5208">
        <v>8</v>
      </c>
      <c r="G5208">
        <v>256</v>
      </c>
      <c r="H5208">
        <v>45</v>
      </c>
      <c r="I5208" t="s">
        <v>3086</v>
      </c>
      <c r="J5208">
        <v>14610613</v>
      </c>
      <c r="K5208">
        <v>2.1149009999999999E-2</v>
      </c>
      <c r="L5208">
        <v>5.4754700000000001E-4</v>
      </c>
      <c r="M5208">
        <v>1.7521510000000001E-2</v>
      </c>
      <c r="N5208">
        <v>3.0799529999999999E-3</v>
      </c>
      <c r="O5208" t="s">
        <v>20</v>
      </c>
      <c r="P5208" t="s">
        <v>2819</v>
      </c>
      <c r="Q5208" t="s">
        <v>6436</v>
      </c>
      <c r="R5208">
        <v>1</v>
      </c>
      <c r="T5208">
        <v>0</v>
      </c>
      <c r="AA5208" t="s">
        <v>1574</v>
      </c>
      <c r="AB5208" s="2">
        <v>0.86466435185185186</v>
      </c>
    </row>
    <row r="5209" spans="1:28" x14ac:dyDescent="0.3">
      <c r="A5209" t="s">
        <v>6401</v>
      </c>
      <c r="B5209" t="s">
        <v>10465</v>
      </c>
      <c r="C5209" t="s">
        <v>10466</v>
      </c>
      <c r="D5209" s="1">
        <v>46025.421087962961</v>
      </c>
      <c r="E5209">
        <v>3128</v>
      </c>
      <c r="F5209">
        <v>13</v>
      </c>
      <c r="G5209">
        <v>2888</v>
      </c>
      <c r="H5209">
        <v>227</v>
      </c>
      <c r="I5209" t="s">
        <v>3086</v>
      </c>
      <c r="J5209">
        <v>14609658</v>
      </c>
      <c r="K5209">
        <v>0.21410494299999999</v>
      </c>
      <c r="L5209">
        <v>8.8982199999999997E-4</v>
      </c>
      <c r="M5209">
        <v>0.197677454</v>
      </c>
      <c r="N5209">
        <v>1.5537667E-2</v>
      </c>
      <c r="O5209" t="s">
        <v>20</v>
      </c>
      <c r="P5209" t="s">
        <v>2819</v>
      </c>
      <c r="Q5209" t="s">
        <v>6439</v>
      </c>
      <c r="R5209">
        <v>1</v>
      </c>
      <c r="T5209">
        <v>0</v>
      </c>
      <c r="AA5209" t="s">
        <v>1590</v>
      </c>
      <c r="AB5209" s="2">
        <v>0.42108796296296297</v>
      </c>
    </row>
    <row r="5210" spans="1:28" x14ac:dyDescent="0.3">
      <c r="A5210" t="s">
        <v>6401</v>
      </c>
      <c r="B5210" t="s">
        <v>10467</v>
      </c>
      <c r="C5210" t="s">
        <v>10468</v>
      </c>
      <c r="D5210" s="1">
        <v>46023.719282407408</v>
      </c>
      <c r="E5210">
        <v>1385</v>
      </c>
      <c r="F5210">
        <v>83</v>
      </c>
      <c r="G5210">
        <v>1229</v>
      </c>
      <c r="H5210">
        <v>73</v>
      </c>
      <c r="I5210" t="s">
        <v>3086</v>
      </c>
      <c r="J5210">
        <v>14609165</v>
      </c>
      <c r="K5210">
        <v>9.4803501999999998E-2</v>
      </c>
      <c r="L5210">
        <v>5.6813649999999999E-3</v>
      </c>
      <c r="M5210">
        <v>8.4125273E-2</v>
      </c>
      <c r="N5210">
        <v>4.9968629999999998E-3</v>
      </c>
      <c r="O5210" t="s">
        <v>20</v>
      </c>
      <c r="P5210" t="s">
        <v>2819</v>
      </c>
      <c r="Q5210" t="s">
        <v>6436</v>
      </c>
      <c r="R5210">
        <v>1</v>
      </c>
      <c r="T5210">
        <v>0</v>
      </c>
      <c r="AA5210" t="s">
        <v>1612</v>
      </c>
      <c r="AB5210" s="2">
        <v>0.71928240740740745</v>
      </c>
    </row>
    <row r="5211" spans="1:28" x14ac:dyDescent="0.3">
      <c r="A5211" t="s">
        <v>6401</v>
      </c>
      <c r="B5211" t="s">
        <v>10469</v>
      </c>
      <c r="C5211" t="s">
        <v>10470</v>
      </c>
      <c r="D5211" s="1">
        <v>46110.645925925928</v>
      </c>
      <c r="E5211">
        <v>252</v>
      </c>
      <c r="F5211">
        <v>7</v>
      </c>
      <c r="G5211">
        <v>213</v>
      </c>
      <c r="H5211">
        <v>32</v>
      </c>
      <c r="I5211" t="s">
        <v>3086</v>
      </c>
      <c r="J5211">
        <v>14624605</v>
      </c>
      <c r="K5211">
        <v>1.7231235000000001E-2</v>
      </c>
      <c r="L5211">
        <v>4.7864499999999998E-4</v>
      </c>
      <c r="M5211">
        <v>1.4564496E-2</v>
      </c>
      <c r="N5211">
        <v>2.1880929999999999E-3</v>
      </c>
      <c r="O5211" t="s">
        <v>20</v>
      </c>
      <c r="P5211" t="s">
        <v>2819</v>
      </c>
      <c r="Q5211" t="s">
        <v>6453</v>
      </c>
      <c r="R5211">
        <v>1</v>
      </c>
      <c r="T5211">
        <v>0</v>
      </c>
      <c r="AA5211" t="s">
        <v>42</v>
      </c>
      <c r="AB5211" s="2">
        <v>0.6459259259259259</v>
      </c>
    </row>
    <row r="5212" spans="1:28" x14ac:dyDescent="0.3">
      <c r="A5212" t="s">
        <v>6401</v>
      </c>
      <c r="B5212" t="s">
        <v>10471</v>
      </c>
      <c r="C5212" t="s">
        <v>10472</v>
      </c>
      <c r="D5212" s="1">
        <v>46102.975277777776</v>
      </c>
      <c r="E5212">
        <v>4552</v>
      </c>
      <c r="F5212">
        <v>17</v>
      </c>
      <c r="G5212">
        <v>4242</v>
      </c>
      <c r="H5212">
        <v>293</v>
      </c>
      <c r="I5212" t="s">
        <v>3086</v>
      </c>
      <c r="J5212">
        <v>14623953</v>
      </c>
      <c r="K5212">
        <v>0.311270147</v>
      </c>
      <c r="L5212">
        <v>1.162476E-3</v>
      </c>
      <c r="M5212">
        <v>0.29007204800000003</v>
      </c>
      <c r="N5212">
        <v>2.0035621999999999E-2</v>
      </c>
      <c r="O5212" t="s">
        <v>20</v>
      </c>
      <c r="P5212" t="s">
        <v>2819</v>
      </c>
      <c r="Q5212" t="s">
        <v>6453</v>
      </c>
      <c r="R5212">
        <v>1</v>
      </c>
      <c r="T5212">
        <v>0</v>
      </c>
      <c r="AA5212" t="s">
        <v>196</v>
      </c>
      <c r="AB5212" s="2">
        <v>0.9752777777777778</v>
      </c>
    </row>
    <row r="5213" spans="1:28" x14ac:dyDescent="0.3">
      <c r="A5213" t="s">
        <v>6401</v>
      </c>
      <c r="B5213" t="s">
        <v>10473</v>
      </c>
      <c r="C5213" t="s">
        <v>10474</v>
      </c>
      <c r="D5213" s="1">
        <v>46102.966793981483</v>
      </c>
      <c r="E5213">
        <v>3076</v>
      </c>
      <c r="F5213">
        <v>13</v>
      </c>
      <c r="G5213">
        <v>2873</v>
      </c>
      <c r="H5213">
        <v>190</v>
      </c>
      <c r="I5213" t="s">
        <v>3086</v>
      </c>
      <c r="J5213">
        <v>14623947</v>
      </c>
      <c r="K5213">
        <v>0.21033993100000001</v>
      </c>
      <c r="L5213">
        <v>8.8895300000000005E-4</v>
      </c>
      <c r="M5213">
        <v>0.19645858899999999</v>
      </c>
      <c r="N5213">
        <v>1.2992388000000001E-2</v>
      </c>
      <c r="O5213" t="s">
        <v>20</v>
      </c>
      <c r="P5213" t="s">
        <v>2819</v>
      </c>
      <c r="Q5213" t="s">
        <v>6453</v>
      </c>
      <c r="R5213">
        <v>1</v>
      </c>
      <c r="T5213">
        <v>0</v>
      </c>
      <c r="AA5213" t="s">
        <v>196</v>
      </c>
      <c r="AB5213" s="2">
        <v>0.96679398148148143</v>
      </c>
    </row>
    <row r="5214" spans="1:28" x14ac:dyDescent="0.3">
      <c r="A5214" t="s">
        <v>6401</v>
      </c>
      <c r="B5214" t="s">
        <v>10475</v>
      </c>
      <c r="C5214" t="s">
        <v>10476</v>
      </c>
      <c r="D5214" s="1">
        <v>46101.630289351851</v>
      </c>
      <c r="E5214">
        <v>3243</v>
      </c>
      <c r="F5214">
        <v>16</v>
      </c>
      <c r="G5214">
        <v>3058</v>
      </c>
      <c r="H5214">
        <v>169</v>
      </c>
      <c r="I5214" t="s">
        <v>3086</v>
      </c>
      <c r="J5214">
        <v>14623421</v>
      </c>
      <c r="K5214">
        <v>0.22176753299999999</v>
      </c>
      <c r="L5214">
        <v>1.094135E-3</v>
      </c>
      <c r="M5214">
        <v>0.20911659499999999</v>
      </c>
      <c r="N5214">
        <v>1.1556802999999999E-2</v>
      </c>
      <c r="O5214" t="s">
        <v>20</v>
      </c>
      <c r="P5214" t="s">
        <v>2819</v>
      </c>
      <c r="Q5214" t="s">
        <v>6453</v>
      </c>
      <c r="R5214">
        <v>1</v>
      </c>
      <c r="T5214">
        <v>0</v>
      </c>
      <c r="AA5214" t="s">
        <v>211</v>
      </c>
      <c r="AB5214" s="2">
        <v>0.63028935185185186</v>
      </c>
    </row>
    <row r="5215" spans="1:28" x14ac:dyDescent="0.3">
      <c r="A5215" t="s">
        <v>6401</v>
      </c>
      <c r="B5215" t="s">
        <v>10477</v>
      </c>
      <c r="C5215" t="s">
        <v>10478</v>
      </c>
      <c r="D5215" s="1">
        <v>46100.729398148149</v>
      </c>
      <c r="E5215">
        <v>3735</v>
      </c>
      <c r="F5215">
        <v>21</v>
      </c>
      <c r="G5215">
        <v>3471</v>
      </c>
      <c r="H5215">
        <v>243</v>
      </c>
      <c r="I5215" t="s">
        <v>3086</v>
      </c>
      <c r="J5215">
        <v>14623925</v>
      </c>
      <c r="K5215">
        <v>0.25540338899999998</v>
      </c>
      <c r="L5215">
        <v>1.4360029999999999E-3</v>
      </c>
      <c r="M5215">
        <v>0.23735078000000001</v>
      </c>
      <c r="N5215">
        <v>1.6616605999999999E-2</v>
      </c>
      <c r="O5215" t="s">
        <v>20</v>
      </c>
      <c r="P5215" t="s">
        <v>2819</v>
      </c>
      <c r="Q5215" t="s">
        <v>6453</v>
      </c>
      <c r="R5215">
        <v>1</v>
      </c>
      <c r="T5215">
        <v>0</v>
      </c>
      <c r="AA5215" t="s">
        <v>232</v>
      </c>
      <c r="AB5215" s="2">
        <v>0.72939814814814818</v>
      </c>
    </row>
    <row r="5216" spans="1:28" x14ac:dyDescent="0.3">
      <c r="A5216" t="s">
        <v>6401</v>
      </c>
      <c r="B5216" t="s">
        <v>10479</v>
      </c>
      <c r="C5216" t="s">
        <v>10480</v>
      </c>
      <c r="D5216" s="1">
        <v>46098.95239583333</v>
      </c>
      <c r="E5216">
        <v>10049</v>
      </c>
      <c r="F5216">
        <v>63</v>
      </c>
      <c r="G5216">
        <v>8829</v>
      </c>
      <c r="H5216">
        <v>1157</v>
      </c>
      <c r="I5216" t="s">
        <v>3086</v>
      </c>
      <c r="J5216">
        <v>14622871</v>
      </c>
      <c r="K5216">
        <v>0.68721114999999999</v>
      </c>
      <c r="L5216">
        <v>4.3083189999999997E-3</v>
      </c>
      <c r="M5216">
        <v>0.60378020200000004</v>
      </c>
      <c r="N5216">
        <v>7.9122629E-2</v>
      </c>
      <c r="O5216" t="s">
        <v>20</v>
      </c>
      <c r="P5216" t="s">
        <v>2819</v>
      </c>
      <c r="Q5216" t="s">
        <v>6453</v>
      </c>
      <c r="R5216">
        <v>1</v>
      </c>
      <c r="T5216">
        <v>0</v>
      </c>
      <c r="AA5216" t="s">
        <v>248</v>
      </c>
      <c r="AB5216" s="2">
        <v>0.95239583333333333</v>
      </c>
    </row>
    <row r="5217" spans="1:28" x14ac:dyDescent="0.3">
      <c r="A5217" t="s">
        <v>6401</v>
      </c>
      <c r="B5217" t="s">
        <v>10481</v>
      </c>
      <c r="C5217" t="s">
        <v>10482</v>
      </c>
      <c r="D5217" s="1">
        <v>46098.949548611112</v>
      </c>
      <c r="E5217">
        <v>10310</v>
      </c>
      <c r="F5217">
        <v>203</v>
      </c>
      <c r="G5217">
        <v>8166</v>
      </c>
      <c r="H5217">
        <v>1941</v>
      </c>
      <c r="I5217" t="s">
        <v>3086</v>
      </c>
      <c r="J5217">
        <v>14622860</v>
      </c>
      <c r="K5217">
        <v>0.70506043299999999</v>
      </c>
      <c r="L5217">
        <v>1.3882373E-2</v>
      </c>
      <c r="M5217">
        <v>0.55844068800000002</v>
      </c>
      <c r="N5217">
        <v>0.13273737099999999</v>
      </c>
      <c r="O5217" t="s">
        <v>20</v>
      </c>
      <c r="P5217" t="s">
        <v>2819</v>
      </c>
      <c r="Q5217" t="s">
        <v>6453</v>
      </c>
      <c r="R5217">
        <v>1</v>
      </c>
      <c r="T5217">
        <v>0</v>
      </c>
      <c r="AA5217" t="s">
        <v>248</v>
      </c>
      <c r="AB5217" s="2">
        <v>0.94954861111111111</v>
      </c>
    </row>
    <row r="5218" spans="1:28" x14ac:dyDescent="0.3">
      <c r="A5218" t="s">
        <v>6401</v>
      </c>
      <c r="B5218" t="s">
        <v>10483</v>
      </c>
      <c r="C5218" t="s">
        <v>10484</v>
      </c>
      <c r="D5218" s="1">
        <v>46098.74726851852</v>
      </c>
      <c r="E5218">
        <v>4441</v>
      </c>
      <c r="F5218">
        <v>52</v>
      </c>
      <c r="G5218">
        <v>3892</v>
      </c>
      <c r="H5218">
        <v>497</v>
      </c>
      <c r="I5218" t="s">
        <v>3086</v>
      </c>
      <c r="J5218">
        <v>14622499</v>
      </c>
      <c r="K5218">
        <v>0.30371005699999998</v>
      </c>
      <c r="L5218">
        <v>3.5561640000000001E-3</v>
      </c>
      <c r="M5218">
        <v>0.26616517499999998</v>
      </c>
      <c r="N5218">
        <v>3.3988718000000001E-2</v>
      </c>
      <c r="O5218" t="s">
        <v>20</v>
      </c>
      <c r="P5218" t="s">
        <v>2819</v>
      </c>
      <c r="Q5218" t="s">
        <v>6453</v>
      </c>
      <c r="R5218">
        <v>1</v>
      </c>
      <c r="T5218">
        <v>0</v>
      </c>
      <c r="AA5218" t="s">
        <v>248</v>
      </c>
      <c r="AB5218" s="2">
        <v>0.7472685185185185</v>
      </c>
    </row>
    <row r="5219" spans="1:28" x14ac:dyDescent="0.3">
      <c r="A5219" t="s">
        <v>6401</v>
      </c>
      <c r="B5219" t="s">
        <v>10485</v>
      </c>
      <c r="C5219" t="s">
        <v>10486</v>
      </c>
      <c r="D5219" s="1">
        <v>46096.915798611109</v>
      </c>
      <c r="E5219">
        <v>556</v>
      </c>
      <c r="F5219">
        <v>4</v>
      </c>
      <c r="G5219">
        <v>500</v>
      </c>
      <c r="H5219">
        <v>52</v>
      </c>
      <c r="I5219" t="s">
        <v>3086</v>
      </c>
      <c r="J5219">
        <v>14622889</v>
      </c>
      <c r="K5219">
        <v>3.8022581999999999E-2</v>
      </c>
      <c r="L5219">
        <v>2.7354400000000002E-4</v>
      </c>
      <c r="M5219">
        <v>3.4192970000000003E-2</v>
      </c>
      <c r="N5219">
        <v>3.5560689999999998E-3</v>
      </c>
      <c r="O5219" t="s">
        <v>20</v>
      </c>
      <c r="P5219" t="s">
        <v>2819</v>
      </c>
      <c r="Q5219" t="s">
        <v>6453</v>
      </c>
      <c r="R5219">
        <v>1</v>
      </c>
      <c r="T5219">
        <v>0</v>
      </c>
      <c r="AA5219" t="s">
        <v>294</v>
      </c>
      <c r="AB5219" s="2">
        <v>0.91579861111111116</v>
      </c>
    </row>
    <row r="5220" spans="1:28" x14ac:dyDescent="0.3">
      <c r="A5220" t="s">
        <v>6401</v>
      </c>
      <c r="B5220" t="s">
        <v>10487</v>
      </c>
      <c r="C5220" t="s">
        <v>10488</v>
      </c>
      <c r="D5220" s="1">
        <v>46095.453518518516</v>
      </c>
      <c r="E5220">
        <v>1827</v>
      </c>
      <c r="F5220">
        <v>19</v>
      </c>
      <c r="G5220">
        <v>1611</v>
      </c>
      <c r="H5220">
        <v>197</v>
      </c>
      <c r="I5220" t="s">
        <v>3086</v>
      </c>
      <c r="J5220">
        <v>14623029</v>
      </c>
      <c r="K5220">
        <v>0.124939915</v>
      </c>
      <c r="L5220">
        <v>1.2993200000000001E-3</v>
      </c>
      <c r="M5220">
        <v>0.110168694</v>
      </c>
      <c r="N5220">
        <v>1.3471901E-2</v>
      </c>
      <c r="O5220" t="s">
        <v>20</v>
      </c>
      <c r="P5220" t="s">
        <v>2819</v>
      </c>
      <c r="Q5220" t="s">
        <v>6453</v>
      </c>
      <c r="R5220">
        <v>1</v>
      </c>
      <c r="T5220">
        <v>0</v>
      </c>
      <c r="AA5220" t="s">
        <v>299</v>
      </c>
      <c r="AB5220" s="2">
        <v>0.45351851851851854</v>
      </c>
    </row>
    <row r="5221" spans="1:28" x14ac:dyDescent="0.3">
      <c r="A5221" t="s">
        <v>6401</v>
      </c>
      <c r="B5221" t="s">
        <v>10489</v>
      </c>
      <c r="C5221" t="s">
        <v>10490</v>
      </c>
      <c r="D5221" s="1">
        <v>46093.615057870367</v>
      </c>
      <c r="E5221">
        <v>2436</v>
      </c>
      <c r="F5221">
        <v>21</v>
      </c>
      <c r="G5221">
        <v>2169</v>
      </c>
      <c r="H5221">
        <v>246</v>
      </c>
      <c r="I5221" t="s">
        <v>3086</v>
      </c>
      <c r="J5221">
        <v>14623318</v>
      </c>
      <c r="K5221">
        <v>0.16658326100000001</v>
      </c>
      <c r="L5221">
        <v>1.436063E-3</v>
      </c>
      <c r="M5221">
        <v>0.148324751</v>
      </c>
      <c r="N5221">
        <v>1.6822448E-2</v>
      </c>
      <c r="O5221" t="s">
        <v>20</v>
      </c>
      <c r="P5221" t="s">
        <v>2819</v>
      </c>
      <c r="Q5221" t="s">
        <v>6453</v>
      </c>
      <c r="R5221">
        <v>1</v>
      </c>
      <c r="T5221">
        <v>0</v>
      </c>
      <c r="AA5221" t="s">
        <v>323</v>
      </c>
      <c r="AB5221" s="2">
        <v>0.61505787037037041</v>
      </c>
    </row>
    <row r="5222" spans="1:28" x14ac:dyDescent="0.3">
      <c r="A5222" t="s">
        <v>6401</v>
      </c>
      <c r="B5222" t="s">
        <v>10491</v>
      </c>
      <c r="C5222" t="s">
        <v>10492</v>
      </c>
      <c r="D5222" s="1">
        <v>46093.005949074075</v>
      </c>
      <c r="E5222">
        <v>7438</v>
      </c>
      <c r="F5222">
        <v>25</v>
      </c>
      <c r="G5222">
        <v>6234</v>
      </c>
      <c r="H5222">
        <v>1179</v>
      </c>
      <c r="I5222" t="s">
        <v>3086</v>
      </c>
      <c r="J5222">
        <v>14623661</v>
      </c>
      <c r="K5222">
        <v>0.50862776399999998</v>
      </c>
      <c r="L5222">
        <v>1.7095579999999999E-3</v>
      </c>
      <c r="M5222">
        <v>0.42629544000000003</v>
      </c>
      <c r="N5222">
        <v>8.0622765999999998E-2</v>
      </c>
      <c r="O5222" t="s">
        <v>20</v>
      </c>
      <c r="P5222" t="s">
        <v>2819</v>
      </c>
      <c r="Q5222" t="s">
        <v>6453</v>
      </c>
      <c r="R5222">
        <v>1</v>
      </c>
      <c r="T5222">
        <v>0</v>
      </c>
      <c r="AA5222" t="s">
        <v>323</v>
      </c>
      <c r="AB5222" s="2">
        <v>5.9490740740740745E-3</v>
      </c>
    </row>
    <row r="5223" spans="1:28" x14ac:dyDescent="0.3">
      <c r="A5223" t="s">
        <v>6401</v>
      </c>
      <c r="B5223" t="s">
        <v>10493</v>
      </c>
      <c r="C5223" t="s">
        <v>10494</v>
      </c>
      <c r="D5223" s="1">
        <v>46091.93582175926</v>
      </c>
      <c r="E5223">
        <v>9511</v>
      </c>
      <c r="F5223">
        <v>46</v>
      </c>
      <c r="G5223">
        <v>8401</v>
      </c>
      <c r="H5223">
        <v>1064</v>
      </c>
      <c r="I5223" t="s">
        <v>3086</v>
      </c>
      <c r="J5223">
        <v>14622974</v>
      </c>
      <c r="K5223">
        <v>0.65041488800000002</v>
      </c>
      <c r="L5223">
        <v>3.1457350000000002E-3</v>
      </c>
      <c r="M5223">
        <v>0.574506937</v>
      </c>
      <c r="N5223">
        <v>7.2762216000000005E-2</v>
      </c>
      <c r="O5223" t="s">
        <v>20</v>
      </c>
      <c r="P5223" t="s">
        <v>2819</v>
      </c>
      <c r="Q5223" t="s">
        <v>6453</v>
      </c>
      <c r="R5223">
        <v>1</v>
      </c>
      <c r="T5223">
        <v>0</v>
      </c>
      <c r="AA5223" t="s">
        <v>357</v>
      </c>
      <c r="AB5223" s="2">
        <v>0.93582175925925926</v>
      </c>
    </row>
    <row r="5224" spans="1:28" x14ac:dyDescent="0.3">
      <c r="A5224" t="s">
        <v>6401</v>
      </c>
      <c r="B5224" t="s">
        <v>10495</v>
      </c>
      <c r="C5224" t="s">
        <v>10496</v>
      </c>
      <c r="D5224" s="1">
        <v>46089.397604166668</v>
      </c>
      <c r="E5224">
        <v>1347</v>
      </c>
      <c r="F5224">
        <v>10</v>
      </c>
      <c r="G5224">
        <v>1221</v>
      </c>
      <c r="H5224">
        <v>116</v>
      </c>
      <c r="I5224" t="s">
        <v>3086</v>
      </c>
      <c r="J5224">
        <v>14622555</v>
      </c>
      <c r="K5224">
        <v>9.2117963999999997E-2</v>
      </c>
      <c r="L5224">
        <v>6.8387500000000002E-4</v>
      </c>
      <c r="M5224">
        <v>8.3501139000000002E-2</v>
      </c>
      <c r="N5224">
        <v>7.9329499999999994E-3</v>
      </c>
      <c r="O5224" t="s">
        <v>20</v>
      </c>
      <c r="P5224" t="s">
        <v>2819</v>
      </c>
      <c r="Q5224" t="s">
        <v>6453</v>
      </c>
      <c r="R5224">
        <v>1</v>
      </c>
      <c r="T5224">
        <v>0</v>
      </c>
      <c r="AA5224" t="s">
        <v>403</v>
      </c>
      <c r="AB5224" s="2">
        <v>0.39760416666666665</v>
      </c>
    </row>
    <row r="5225" spans="1:28" x14ac:dyDescent="0.3">
      <c r="A5225" t="s">
        <v>6401</v>
      </c>
      <c r="B5225" t="s">
        <v>10497</v>
      </c>
      <c r="C5225" t="s">
        <v>10498</v>
      </c>
      <c r="D5225" s="1">
        <v>46089.397245370368</v>
      </c>
      <c r="E5225">
        <v>6539</v>
      </c>
      <c r="F5225">
        <v>41</v>
      </c>
      <c r="G5225">
        <v>6033</v>
      </c>
      <c r="H5225">
        <v>465</v>
      </c>
      <c r="I5225" t="s">
        <v>3086</v>
      </c>
      <c r="J5225">
        <v>14622555</v>
      </c>
      <c r="K5225">
        <v>0.44718587100000001</v>
      </c>
      <c r="L5225">
        <v>2.803888E-3</v>
      </c>
      <c r="M5225">
        <v>0.412581796</v>
      </c>
      <c r="N5225">
        <v>3.1800188E-2</v>
      </c>
      <c r="O5225" t="s">
        <v>20</v>
      </c>
      <c r="P5225" t="s">
        <v>2819</v>
      </c>
      <c r="Q5225" t="s">
        <v>6453</v>
      </c>
      <c r="R5225">
        <v>1</v>
      </c>
      <c r="T5225">
        <v>0</v>
      </c>
      <c r="AA5225" t="s">
        <v>403</v>
      </c>
      <c r="AB5225" s="2">
        <v>0.39724537037037039</v>
      </c>
    </row>
    <row r="5226" spans="1:28" x14ac:dyDescent="0.3">
      <c r="A5226" t="s">
        <v>6401</v>
      </c>
      <c r="B5226" t="s">
        <v>10499</v>
      </c>
      <c r="C5226" t="s">
        <v>10500</v>
      </c>
      <c r="D5226" s="1">
        <v>46087.865520833337</v>
      </c>
      <c r="E5226">
        <v>937</v>
      </c>
      <c r="F5226">
        <v>8</v>
      </c>
      <c r="G5226">
        <v>868</v>
      </c>
      <c r="H5226">
        <v>61</v>
      </c>
      <c r="I5226" t="s">
        <v>3086</v>
      </c>
      <c r="J5226">
        <v>14622797</v>
      </c>
      <c r="K5226">
        <v>6.4078027999999995E-2</v>
      </c>
      <c r="L5226">
        <v>5.4709099999999998E-4</v>
      </c>
      <c r="M5226">
        <v>5.9359369000000002E-2</v>
      </c>
      <c r="N5226">
        <v>4.171569E-3</v>
      </c>
      <c r="O5226" t="s">
        <v>20</v>
      </c>
      <c r="P5226" t="s">
        <v>2819</v>
      </c>
      <c r="Q5226" t="s">
        <v>6453</v>
      </c>
      <c r="R5226">
        <v>1</v>
      </c>
      <c r="T5226">
        <v>0</v>
      </c>
      <c r="AA5226" t="s">
        <v>449</v>
      </c>
      <c r="AB5226" s="2">
        <v>0.86552083333333329</v>
      </c>
    </row>
    <row r="5227" spans="1:28" x14ac:dyDescent="0.3">
      <c r="A5227" t="s">
        <v>6401</v>
      </c>
      <c r="B5227" t="s">
        <v>10501</v>
      </c>
      <c r="C5227" t="s">
        <v>10502</v>
      </c>
      <c r="D5227" s="1">
        <v>46087.783125000002</v>
      </c>
      <c r="E5227">
        <v>915</v>
      </c>
      <c r="F5227">
        <v>23</v>
      </c>
      <c r="G5227">
        <v>797</v>
      </c>
      <c r="H5227">
        <v>95</v>
      </c>
      <c r="I5227" t="s">
        <v>3086</v>
      </c>
      <c r="J5227">
        <v>14622888</v>
      </c>
      <c r="K5227">
        <v>6.2573139E-2</v>
      </c>
      <c r="L5227">
        <v>1.5728770000000001E-3</v>
      </c>
      <c r="M5227">
        <v>5.4503597000000001E-2</v>
      </c>
      <c r="N5227">
        <v>6.4966650000000004E-3</v>
      </c>
      <c r="O5227" t="s">
        <v>20</v>
      </c>
      <c r="P5227" t="s">
        <v>2819</v>
      </c>
      <c r="Q5227" t="s">
        <v>6453</v>
      </c>
      <c r="R5227">
        <v>1</v>
      </c>
      <c r="T5227">
        <v>0</v>
      </c>
      <c r="AA5227" t="s">
        <v>449</v>
      </c>
      <c r="AB5227" s="2">
        <v>0.78312499999999996</v>
      </c>
    </row>
    <row r="5228" spans="1:28" x14ac:dyDescent="0.3">
      <c r="A5228" t="s">
        <v>6401</v>
      </c>
      <c r="B5228" t="s">
        <v>10503</v>
      </c>
      <c r="C5228" t="s">
        <v>10504</v>
      </c>
      <c r="D5228" s="1">
        <v>46086.591932870368</v>
      </c>
      <c r="E5228">
        <v>2199</v>
      </c>
      <c r="F5228">
        <v>33</v>
      </c>
      <c r="G5228">
        <v>1991</v>
      </c>
      <c r="H5228">
        <v>175</v>
      </c>
      <c r="I5228" t="s">
        <v>3086</v>
      </c>
      <c r="J5228">
        <v>14622807</v>
      </c>
      <c r="K5228">
        <v>0.15038152399999999</v>
      </c>
      <c r="L5228">
        <v>2.2567490000000002E-3</v>
      </c>
      <c r="M5228">
        <v>0.13615716899999999</v>
      </c>
      <c r="N5228">
        <v>1.1967606E-2</v>
      </c>
      <c r="O5228" t="s">
        <v>20</v>
      </c>
      <c r="P5228" t="s">
        <v>2819</v>
      </c>
      <c r="Q5228" t="s">
        <v>6453</v>
      </c>
      <c r="R5228">
        <v>1</v>
      </c>
      <c r="T5228">
        <v>0</v>
      </c>
      <c r="AA5228" t="s">
        <v>472</v>
      </c>
      <c r="AB5228" s="2">
        <v>0.59193287037037035</v>
      </c>
    </row>
    <row r="5229" spans="1:28" x14ac:dyDescent="0.3">
      <c r="A5229" t="s">
        <v>6401</v>
      </c>
      <c r="B5229" t="s">
        <v>10505</v>
      </c>
      <c r="C5229" t="s">
        <v>10506</v>
      </c>
      <c r="D5229" s="1">
        <v>46086.513622685183</v>
      </c>
      <c r="E5229">
        <v>329</v>
      </c>
      <c r="F5229">
        <v>12</v>
      </c>
      <c r="G5229">
        <v>289</v>
      </c>
      <c r="H5229">
        <v>28</v>
      </c>
      <c r="I5229" t="s">
        <v>3086</v>
      </c>
      <c r="J5229">
        <v>14622777</v>
      </c>
      <c r="K5229">
        <v>2.2499146000000001E-2</v>
      </c>
      <c r="L5229">
        <v>8.2063800000000005E-4</v>
      </c>
      <c r="M5229">
        <v>1.9763688000000001E-2</v>
      </c>
      <c r="N5229">
        <v>1.9148209999999999E-3</v>
      </c>
      <c r="O5229" t="s">
        <v>20</v>
      </c>
      <c r="P5229" t="s">
        <v>2819</v>
      </c>
      <c r="Q5229" t="s">
        <v>6453</v>
      </c>
      <c r="R5229">
        <v>1</v>
      </c>
      <c r="T5229">
        <v>0</v>
      </c>
      <c r="AA5229" t="s">
        <v>472</v>
      </c>
      <c r="AB5229" s="2">
        <v>0.51362268518518517</v>
      </c>
    </row>
    <row r="5230" spans="1:28" x14ac:dyDescent="0.3">
      <c r="A5230" t="s">
        <v>6401</v>
      </c>
      <c r="B5230" t="s">
        <v>10507</v>
      </c>
      <c r="C5230" t="s">
        <v>10508</v>
      </c>
      <c r="D5230" s="1">
        <v>46082.682789351849</v>
      </c>
      <c r="E5230">
        <v>1027</v>
      </c>
      <c r="F5230">
        <v>11</v>
      </c>
      <c r="G5230">
        <v>917</v>
      </c>
      <c r="H5230">
        <v>99</v>
      </c>
      <c r="I5230" t="s">
        <v>3086</v>
      </c>
      <c r="J5230">
        <v>14622252</v>
      </c>
      <c r="K5230">
        <v>7.0235418999999993E-2</v>
      </c>
      <c r="L5230">
        <v>7.52278E-4</v>
      </c>
      <c r="M5230">
        <v>6.2712638000000001E-2</v>
      </c>
      <c r="N5230">
        <v>6.7705029999999998E-3</v>
      </c>
      <c r="O5230" t="s">
        <v>20</v>
      </c>
      <c r="P5230" t="s">
        <v>2819</v>
      </c>
      <c r="Q5230" t="s">
        <v>6453</v>
      </c>
      <c r="R5230">
        <v>1</v>
      </c>
      <c r="T5230">
        <v>0</v>
      </c>
      <c r="AA5230" t="s">
        <v>540</v>
      </c>
      <c r="AB5230" s="2">
        <v>0.68278935185185186</v>
      </c>
    </row>
    <row r="5231" spans="1:28" x14ac:dyDescent="0.3">
      <c r="A5231" t="s">
        <v>6401</v>
      </c>
      <c r="B5231" t="s">
        <v>10509</v>
      </c>
      <c r="C5231" t="s">
        <v>10510</v>
      </c>
      <c r="D5231" s="1">
        <v>46082.527789351851</v>
      </c>
      <c r="E5231">
        <v>4188</v>
      </c>
      <c r="F5231">
        <v>57</v>
      </c>
      <c r="G5231">
        <v>3766</v>
      </c>
      <c r="H5231">
        <v>365</v>
      </c>
      <c r="I5231" t="s">
        <v>3086</v>
      </c>
      <c r="J5231">
        <v>14622094</v>
      </c>
      <c r="K5231">
        <v>0.28641588499999998</v>
      </c>
      <c r="L5231">
        <v>3.89821E-3</v>
      </c>
      <c r="M5231">
        <v>0.25755545000000002</v>
      </c>
      <c r="N5231">
        <v>2.4962225000000001E-2</v>
      </c>
      <c r="O5231" t="s">
        <v>20</v>
      </c>
      <c r="P5231" t="s">
        <v>2819</v>
      </c>
      <c r="Q5231" t="s">
        <v>6453</v>
      </c>
      <c r="R5231">
        <v>1</v>
      </c>
      <c r="T5231">
        <v>0</v>
      </c>
      <c r="AA5231" t="s">
        <v>540</v>
      </c>
      <c r="AB5231" s="2">
        <v>0.52778935185185183</v>
      </c>
    </row>
    <row r="5232" spans="1:28" x14ac:dyDescent="0.3">
      <c r="A5232" t="s">
        <v>6401</v>
      </c>
      <c r="B5232" t="s">
        <v>10511</v>
      </c>
      <c r="C5232" t="s">
        <v>10512</v>
      </c>
      <c r="D5232" s="1">
        <v>46082.438576388886</v>
      </c>
      <c r="E5232">
        <v>2908</v>
      </c>
      <c r="F5232">
        <v>31</v>
      </c>
      <c r="G5232">
        <v>2671</v>
      </c>
      <c r="H5232">
        <v>206</v>
      </c>
      <c r="I5232" t="s">
        <v>3086</v>
      </c>
      <c r="J5232">
        <v>14622218</v>
      </c>
      <c r="K5232">
        <v>0.19887543699999999</v>
      </c>
      <c r="L5232">
        <v>2.1200609999999999E-3</v>
      </c>
      <c r="M5232">
        <v>0.18266722599999999</v>
      </c>
      <c r="N5232">
        <v>1.4088150000000001E-2</v>
      </c>
      <c r="O5232" t="s">
        <v>20</v>
      </c>
      <c r="P5232" t="s">
        <v>2819</v>
      </c>
      <c r="Q5232" t="s">
        <v>6453</v>
      </c>
      <c r="R5232">
        <v>1</v>
      </c>
      <c r="T5232">
        <v>0</v>
      </c>
      <c r="AA5232" t="s">
        <v>540</v>
      </c>
      <c r="AB5232" s="2">
        <v>0.43857638888888889</v>
      </c>
    </row>
    <row r="5233" spans="1:28" x14ac:dyDescent="0.3">
      <c r="A5233" t="s">
        <v>6401</v>
      </c>
      <c r="B5233" t="s">
        <v>10513</v>
      </c>
      <c r="C5233" t="s">
        <v>10514</v>
      </c>
      <c r="D5233" s="1">
        <v>46081.905405092592</v>
      </c>
      <c r="E5233">
        <v>1943</v>
      </c>
      <c r="F5233">
        <v>26</v>
      </c>
      <c r="G5233">
        <v>1701</v>
      </c>
      <c r="H5233">
        <v>216</v>
      </c>
      <c r="I5233" t="s">
        <v>3086</v>
      </c>
      <c r="J5233">
        <v>14622425</v>
      </c>
      <c r="K5233">
        <v>0.132878096</v>
      </c>
      <c r="L5233">
        <v>1.7780910000000001E-3</v>
      </c>
      <c r="M5233">
        <v>0.11632817400000001</v>
      </c>
      <c r="N5233">
        <v>1.4771832E-2</v>
      </c>
      <c r="O5233" t="s">
        <v>20</v>
      </c>
      <c r="P5233" t="s">
        <v>2819</v>
      </c>
      <c r="Q5233" t="s">
        <v>6453</v>
      </c>
      <c r="R5233">
        <v>1</v>
      </c>
      <c r="T5233">
        <v>0</v>
      </c>
      <c r="AA5233" t="s">
        <v>557</v>
      </c>
      <c r="AB5233" s="2">
        <v>0.90540509259259261</v>
      </c>
    </row>
    <row r="5234" spans="1:28" x14ac:dyDescent="0.3">
      <c r="A5234" t="s">
        <v>6401</v>
      </c>
      <c r="B5234" t="s">
        <v>10515</v>
      </c>
      <c r="C5234" t="s">
        <v>10516</v>
      </c>
      <c r="D5234" s="1">
        <v>46081.819016203706</v>
      </c>
      <c r="E5234">
        <v>1176</v>
      </c>
      <c r="F5234">
        <v>11</v>
      </c>
      <c r="G5234">
        <v>1035</v>
      </c>
      <c r="H5234">
        <v>130</v>
      </c>
      <c r="I5234" t="s">
        <v>3086</v>
      </c>
      <c r="J5234">
        <v>14622351</v>
      </c>
      <c r="K5234">
        <v>8.0424824000000006E-2</v>
      </c>
      <c r="L5234">
        <v>7.5227300000000003E-4</v>
      </c>
      <c r="M5234">
        <v>7.0782050999999999E-2</v>
      </c>
      <c r="N5234">
        <v>8.8904989999999996E-3</v>
      </c>
      <c r="O5234" t="s">
        <v>20</v>
      </c>
      <c r="P5234" t="s">
        <v>2819</v>
      </c>
      <c r="Q5234" t="s">
        <v>6453</v>
      </c>
      <c r="R5234">
        <v>1</v>
      </c>
      <c r="T5234">
        <v>0</v>
      </c>
      <c r="AA5234" t="s">
        <v>557</v>
      </c>
      <c r="AB5234" s="2">
        <v>0.81901620370370365</v>
      </c>
    </row>
    <row r="5235" spans="1:28" x14ac:dyDescent="0.3">
      <c r="A5235" t="s">
        <v>6401</v>
      </c>
      <c r="B5235" t="s">
        <v>10517</v>
      </c>
      <c r="C5235" t="s">
        <v>10518</v>
      </c>
      <c r="D5235" s="1">
        <v>46081.484768518516</v>
      </c>
      <c r="E5235">
        <v>1572</v>
      </c>
      <c r="F5235">
        <v>19</v>
      </c>
      <c r="G5235">
        <v>1379</v>
      </c>
      <c r="H5235">
        <v>174</v>
      </c>
      <c r="I5235" t="s">
        <v>3086</v>
      </c>
      <c r="J5235">
        <v>14622163</v>
      </c>
      <c r="K5235">
        <v>0.107508034</v>
      </c>
      <c r="L5235">
        <v>1.2993970000000001E-3</v>
      </c>
      <c r="M5235">
        <v>9.4308893000000005E-2</v>
      </c>
      <c r="N5235">
        <v>1.1899744E-2</v>
      </c>
      <c r="O5235" t="s">
        <v>20</v>
      </c>
      <c r="P5235" t="s">
        <v>2819</v>
      </c>
      <c r="Q5235" t="s">
        <v>6453</v>
      </c>
      <c r="R5235">
        <v>1</v>
      </c>
      <c r="T5235">
        <v>0</v>
      </c>
      <c r="AA5235" t="s">
        <v>557</v>
      </c>
      <c r="AB5235" s="2">
        <v>0.48476851851851854</v>
      </c>
    </row>
    <row r="5236" spans="1:28" x14ac:dyDescent="0.3">
      <c r="A5236" t="s">
        <v>6401</v>
      </c>
      <c r="B5236" t="s">
        <v>10519</v>
      </c>
      <c r="C5236" t="s">
        <v>10520</v>
      </c>
      <c r="D5236" s="1">
        <v>46081.481469907405</v>
      </c>
      <c r="E5236">
        <v>867</v>
      </c>
      <c r="F5236">
        <v>23</v>
      </c>
      <c r="G5236">
        <v>703</v>
      </c>
      <c r="H5236">
        <v>141</v>
      </c>
      <c r="I5236" t="s">
        <v>3086</v>
      </c>
      <c r="J5236">
        <v>14622163</v>
      </c>
      <c r="K5236">
        <v>5.9293552999999999E-2</v>
      </c>
      <c r="L5236">
        <v>1.572955E-3</v>
      </c>
      <c r="M5236">
        <v>4.8077702E-2</v>
      </c>
      <c r="N5236">
        <v>9.6428959999999998E-3</v>
      </c>
      <c r="O5236" t="s">
        <v>20</v>
      </c>
      <c r="P5236" t="s">
        <v>2819</v>
      </c>
      <c r="Q5236" t="s">
        <v>6453</v>
      </c>
      <c r="R5236">
        <v>1</v>
      </c>
      <c r="T5236">
        <v>0</v>
      </c>
      <c r="AA5236" t="s">
        <v>557</v>
      </c>
      <c r="AB5236" s="2">
        <v>0.48146990740740742</v>
      </c>
    </row>
    <row r="5237" spans="1:28" x14ac:dyDescent="0.3">
      <c r="A5237" t="s">
        <v>6401</v>
      </c>
      <c r="B5237" t="s">
        <v>10521</v>
      </c>
      <c r="C5237" t="s">
        <v>10522</v>
      </c>
      <c r="D5237" s="1">
        <v>46081.397094907406</v>
      </c>
      <c r="E5237">
        <v>12892</v>
      </c>
      <c r="F5237">
        <v>112</v>
      </c>
      <c r="G5237">
        <v>11875</v>
      </c>
      <c r="H5237">
        <v>905</v>
      </c>
      <c r="I5237" t="s">
        <v>3086</v>
      </c>
      <c r="J5237">
        <v>14622215</v>
      </c>
      <c r="K5237">
        <v>0.88167216800000003</v>
      </c>
      <c r="L5237">
        <v>7.6595780000000002E-3</v>
      </c>
      <c r="M5237">
        <v>0.81212046199999999</v>
      </c>
      <c r="N5237">
        <v>6.1892127999999998E-2</v>
      </c>
      <c r="O5237" t="s">
        <v>20</v>
      </c>
      <c r="P5237" t="s">
        <v>2819</v>
      </c>
      <c r="Q5237" t="s">
        <v>6453</v>
      </c>
      <c r="R5237">
        <v>1</v>
      </c>
      <c r="T5237">
        <v>0</v>
      </c>
      <c r="AA5237" t="s">
        <v>557</v>
      </c>
      <c r="AB5237" s="2">
        <v>0.39709490740740738</v>
      </c>
    </row>
    <row r="5238" spans="1:28" x14ac:dyDescent="0.3">
      <c r="A5238" t="s">
        <v>6401</v>
      </c>
      <c r="B5238" t="s">
        <v>10523</v>
      </c>
      <c r="C5238" t="s">
        <v>10524</v>
      </c>
      <c r="D5238" s="1">
        <v>46078.942129629628</v>
      </c>
      <c r="E5238">
        <v>1249</v>
      </c>
      <c r="F5238">
        <v>12</v>
      </c>
      <c r="G5238">
        <v>1117</v>
      </c>
      <c r="H5238">
        <v>120</v>
      </c>
      <c r="I5238" t="s">
        <v>3086</v>
      </c>
      <c r="J5238">
        <v>14622057</v>
      </c>
      <c r="K5238">
        <v>8.5418897999999993E-2</v>
      </c>
      <c r="L5238">
        <v>8.2067800000000003E-4</v>
      </c>
      <c r="M5238">
        <v>7.6391441000000004E-2</v>
      </c>
      <c r="N5238">
        <v>8.2067800000000003E-3</v>
      </c>
      <c r="O5238" t="s">
        <v>20</v>
      </c>
      <c r="P5238" t="s">
        <v>2819</v>
      </c>
      <c r="Q5238" t="s">
        <v>6453</v>
      </c>
      <c r="R5238">
        <v>1</v>
      </c>
      <c r="T5238">
        <v>0</v>
      </c>
      <c r="AA5238" t="s">
        <v>626</v>
      </c>
      <c r="AB5238" s="2">
        <v>0.94212962962962965</v>
      </c>
    </row>
    <row r="5239" spans="1:28" x14ac:dyDescent="0.3">
      <c r="A5239" t="s">
        <v>6401</v>
      </c>
      <c r="B5239" t="s">
        <v>10525</v>
      </c>
      <c r="C5239" t="s">
        <v>10526</v>
      </c>
      <c r="D5239" s="1">
        <v>46078.867280092592</v>
      </c>
      <c r="E5239">
        <v>568</v>
      </c>
      <c r="F5239">
        <v>9</v>
      </c>
      <c r="G5239">
        <v>504</v>
      </c>
      <c r="H5239">
        <v>55</v>
      </c>
      <c r="I5239" t="s">
        <v>3086</v>
      </c>
      <c r="J5239">
        <v>14621942</v>
      </c>
      <c r="K5239">
        <v>3.8845729000000002E-2</v>
      </c>
      <c r="L5239">
        <v>6.1551300000000004E-4</v>
      </c>
      <c r="M5239">
        <v>3.4468746000000001E-2</v>
      </c>
      <c r="N5239">
        <v>3.7614699999999998E-3</v>
      </c>
      <c r="O5239" t="s">
        <v>20</v>
      </c>
      <c r="P5239" t="s">
        <v>2819</v>
      </c>
      <c r="Q5239" t="s">
        <v>6453</v>
      </c>
      <c r="R5239">
        <v>1</v>
      </c>
      <c r="T5239">
        <v>0</v>
      </c>
      <c r="AA5239" t="s">
        <v>626</v>
      </c>
      <c r="AB5239" s="2">
        <v>0.86728009259259264</v>
      </c>
    </row>
    <row r="5240" spans="1:28" x14ac:dyDescent="0.3">
      <c r="A5240" t="s">
        <v>6401</v>
      </c>
      <c r="B5240" t="s">
        <v>10527</v>
      </c>
      <c r="C5240" t="s">
        <v>10528</v>
      </c>
      <c r="D5240" s="1">
        <v>46078.841203703705</v>
      </c>
      <c r="E5240">
        <v>197</v>
      </c>
      <c r="F5240">
        <v>7</v>
      </c>
      <c r="G5240">
        <v>164</v>
      </c>
      <c r="H5240">
        <v>26</v>
      </c>
      <c r="I5240" t="s">
        <v>3086</v>
      </c>
      <c r="J5240">
        <v>14621925</v>
      </c>
      <c r="K5240">
        <v>1.3472918E-2</v>
      </c>
      <c r="L5240">
        <v>4.7873300000000001E-4</v>
      </c>
      <c r="M5240">
        <v>1.1216033E-2</v>
      </c>
      <c r="N5240">
        <v>1.7781520000000001E-3</v>
      </c>
      <c r="O5240" t="s">
        <v>20</v>
      </c>
      <c r="P5240" t="s">
        <v>2819</v>
      </c>
      <c r="Q5240" t="s">
        <v>6453</v>
      </c>
      <c r="R5240">
        <v>1</v>
      </c>
      <c r="T5240">
        <v>0</v>
      </c>
      <c r="AA5240" t="s">
        <v>626</v>
      </c>
      <c r="AB5240" s="2">
        <v>0.84120370370370368</v>
      </c>
    </row>
    <row r="5241" spans="1:28" x14ac:dyDescent="0.3">
      <c r="A5241" t="s">
        <v>6401</v>
      </c>
      <c r="B5241" t="s">
        <v>10529</v>
      </c>
      <c r="C5241" t="s">
        <v>10530</v>
      </c>
      <c r="D5241" s="1">
        <v>46078.772986111115</v>
      </c>
      <c r="E5241">
        <v>2309</v>
      </c>
      <c r="F5241">
        <v>34</v>
      </c>
      <c r="G5241">
        <v>2195</v>
      </c>
      <c r="H5241">
        <v>80</v>
      </c>
      <c r="I5241" t="s">
        <v>3086</v>
      </c>
      <c r="J5241">
        <v>14621831</v>
      </c>
      <c r="K5241">
        <v>0.15791455900000001</v>
      </c>
      <c r="L5241">
        <v>2.3252899999999998E-3</v>
      </c>
      <c r="M5241">
        <v>0.150117998</v>
      </c>
      <c r="N5241">
        <v>5.4712709999999998E-3</v>
      </c>
      <c r="O5241" t="s">
        <v>20</v>
      </c>
      <c r="P5241" t="s">
        <v>2819</v>
      </c>
      <c r="Q5241" t="s">
        <v>6453</v>
      </c>
      <c r="R5241">
        <v>1</v>
      </c>
      <c r="T5241">
        <v>0</v>
      </c>
      <c r="AA5241" t="s">
        <v>626</v>
      </c>
      <c r="AB5241" s="2">
        <v>0.77298611111111115</v>
      </c>
    </row>
    <row r="5242" spans="1:28" x14ac:dyDescent="0.3">
      <c r="A5242" t="s">
        <v>6401</v>
      </c>
      <c r="B5242" t="s">
        <v>10531</v>
      </c>
      <c r="C5242" t="s">
        <v>10532</v>
      </c>
      <c r="D5242" s="1">
        <v>46078.660787037035</v>
      </c>
      <c r="E5242">
        <v>1970</v>
      </c>
      <c r="F5242">
        <v>36</v>
      </c>
      <c r="G5242">
        <v>1777</v>
      </c>
      <c r="H5242">
        <v>157</v>
      </c>
      <c r="I5242" t="s">
        <v>3086</v>
      </c>
      <c r="J5242">
        <v>14621713</v>
      </c>
      <c r="K5242">
        <v>0.134731136</v>
      </c>
      <c r="L5242">
        <v>2.4620919999999999E-3</v>
      </c>
      <c r="M5242">
        <v>0.121531588</v>
      </c>
      <c r="N5242">
        <v>1.0737455999999999E-2</v>
      </c>
      <c r="O5242" t="s">
        <v>20</v>
      </c>
      <c r="P5242" t="s">
        <v>2819</v>
      </c>
      <c r="Q5242" t="s">
        <v>6453</v>
      </c>
      <c r="R5242">
        <v>1</v>
      </c>
      <c r="T5242">
        <v>0</v>
      </c>
      <c r="AA5242" t="s">
        <v>626</v>
      </c>
      <c r="AB5242" s="2">
        <v>0.66078703703703701</v>
      </c>
    </row>
    <row r="5243" spans="1:28" x14ac:dyDescent="0.3">
      <c r="A5243" t="s">
        <v>6401</v>
      </c>
      <c r="B5243" t="s">
        <v>10533</v>
      </c>
      <c r="C5243" t="s">
        <v>10534</v>
      </c>
      <c r="D5243" s="1">
        <v>46074.958912037036</v>
      </c>
      <c r="E5243">
        <v>0</v>
      </c>
      <c r="F5243">
        <v>0</v>
      </c>
      <c r="G5243">
        <v>0</v>
      </c>
      <c r="H5243">
        <v>0</v>
      </c>
      <c r="I5243" t="s">
        <v>3086</v>
      </c>
      <c r="J5243">
        <v>14620244</v>
      </c>
      <c r="K5243">
        <v>0</v>
      </c>
      <c r="L5243">
        <v>0</v>
      </c>
      <c r="M5243">
        <v>0</v>
      </c>
      <c r="N5243">
        <v>0</v>
      </c>
      <c r="O5243" t="s">
        <v>20</v>
      </c>
      <c r="P5243" t="s">
        <v>2819</v>
      </c>
      <c r="Q5243" t="s">
        <v>6453</v>
      </c>
      <c r="R5243">
        <v>1</v>
      </c>
      <c r="T5243">
        <v>0</v>
      </c>
      <c r="AA5243" t="s">
        <v>692</v>
      </c>
      <c r="AB5243" s="2">
        <v>0.95891203703703709</v>
      </c>
    </row>
    <row r="5244" spans="1:28" x14ac:dyDescent="0.3">
      <c r="A5244" t="s">
        <v>6401</v>
      </c>
      <c r="B5244" t="s">
        <v>10535</v>
      </c>
      <c r="C5244" t="s">
        <v>10536</v>
      </c>
      <c r="D5244" s="1">
        <v>46074.91302083333</v>
      </c>
      <c r="E5244">
        <v>1480</v>
      </c>
      <c r="F5244">
        <v>30</v>
      </c>
      <c r="G5244">
        <v>1247</v>
      </c>
      <c r="H5244">
        <v>203</v>
      </c>
      <c r="I5244" t="s">
        <v>3086</v>
      </c>
      <c r="J5244">
        <v>14620146</v>
      </c>
      <c r="K5244">
        <v>0.101230179</v>
      </c>
      <c r="L5244">
        <v>2.051963E-3</v>
      </c>
      <c r="M5244">
        <v>8.5293266000000006E-2</v>
      </c>
      <c r="N5244">
        <v>1.388495E-2</v>
      </c>
      <c r="O5244" t="s">
        <v>20</v>
      </c>
      <c r="P5244" t="s">
        <v>2819</v>
      </c>
      <c r="Q5244" t="s">
        <v>6453</v>
      </c>
      <c r="R5244">
        <v>1</v>
      </c>
      <c r="T5244">
        <v>0</v>
      </c>
      <c r="AA5244" t="s">
        <v>692</v>
      </c>
      <c r="AB5244" s="2">
        <v>0.91302083333333328</v>
      </c>
    </row>
    <row r="5245" spans="1:28" x14ac:dyDescent="0.3">
      <c r="A5245" t="s">
        <v>6401</v>
      </c>
      <c r="B5245" t="s">
        <v>10537</v>
      </c>
      <c r="C5245" t="s">
        <v>10538</v>
      </c>
      <c r="D5245" s="1">
        <v>46074.900717592594</v>
      </c>
      <c r="E5245">
        <v>247</v>
      </c>
      <c r="F5245">
        <v>11</v>
      </c>
      <c r="G5245">
        <v>213</v>
      </c>
      <c r="H5245">
        <v>23</v>
      </c>
      <c r="I5245" t="s">
        <v>3086</v>
      </c>
      <c r="J5245">
        <v>14620128</v>
      </c>
      <c r="K5245">
        <v>1.6894517000000001E-2</v>
      </c>
      <c r="L5245">
        <v>7.5238699999999998E-4</v>
      </c>
      <c r="M5245">
        <v>1.4568955999999999E-2</v>
      </c>
      <c r="N5245">
        <v>1.5731740000000001E-3</v>
      </c>
      <c r="O5245" t="s">
        <v>20</v>
      </c>
      <c r="P5245" t="s">
        <v>2819</v>
      </c>
      <c r="Q5245" t="s">
        <v>6453</v>
      </c>
      <c r="R5245">
        <v>1</v>
      </c>
      <c r="T5245">
        <v>0</v>
      </c>
      <c r="AA5245" t="s">
        <v>692</v>
      </c>
      <c r="AB5245" s="2">
        <v>0.90071759259259254</v>
      </c>
    </row>
    <row r="5246" spans="1:28" x14ac:dyDescent="0.3">
      <c r="A5246" t="s">
        <v>6401</v>
      </c>
      <c r="B5246" t="s">
        <v>10539</v>
      </c>
      <c r="C5246" t="s">
        <v>10540</v>
      </c>
      <c r="D5246" s="1">
        <v>46074.759398148148</v>
      </c>
      <c r="E5246">
        <v>669</v>
      </c>
      <c r="F5246">
        <v>8</v>
      </c>
      <c r="G5246">
        <v>565</v>
      </c>
      <c r="H5246">
        <v>96</v>
      </c>
      <c r="I5246" t="s">
        <v>3086</v>
      </c>
      <c r="J5246">
        <v>14619905</v>
      </c>
      <c r="K5246">
        <v>4.5759530999999999E-2</v>
      </c>
      <c r="L5246">
        <v>5.4719899999999995E-4</v>
      </c>
      <c r="M5246">
        <v>3.8645942000000003E-2</v>
      </c>
      <c r="N5246">
        <v>6.5663900000000001E-3</v>
      </c>
      <c r="O5246" t="s">
        <v>20</v>
      </c>
      <c r="P5246" t="s">
        <v>2819</v>
      </c>
      <c r="Q5246" t="s">
        <v>6453</v>
      </c>
      <c r="R5246">
        <v>1</v>
      </c>
      <c r="T5246">
        <v>0</v>
      </c>
      <c r="AA5246" t="s">
        <v>692</v>
      </c>
      <c r="AB5246" s="2">
        <v>0.7593981481481481</v>
      </c>
    </row>
    <row r="5247" spans="1:28" x14ac:dyDescent="0.3">
      <c r="A5247" t="s">
        <v>6401</v>
      </c>
      <c r="B5247" t="s">
        <v>10541</v>
      </c>
      <c r="C5247" t="s">
        <v>10542</v>
      </c>
      <c r="D5247" s="1">
        <v>46072.478506944448</v>
      </c>
      <c r="E5247">
        <v>7737</v>
      </c>
      <c r="F5247">
        <v>71</v>
      </c>
      <c r="G5247">
        <v>7088</v>
      </c>
      <c r="H5247">
        <v>578</v>
      </c>
      <c r="I5247" t="s">
        <v>3086</v>
      </c>
      <c r="J5247">
        <v>14619355</v>
      </c>
      <c r="K5247">
        <v>0.52922991500000005</v>
      </c>
      <c r="L5247">
        <v>4.8565750000000001E-3</v>
      </c>
      <c r="M5247">
        <v>0.48483671099999998</v>
      </c>
      <c r="N5247">
        <v>3.9536627999999997E-2</v>
      </c>
      <c r="O5247" t="s">
        <v>20</v>
      </c>
      <c r="P5247" t="s">
        <v>2819</v>
      </c>
      <c r="Q5247" t="s">
        <v>6453</v>
      </c>
      <c r="R5247">
        <v>1</v>
      </c>
      <c r="T5247">
        <v>0</v>
      </c>
      <c r="AA5247" t="s">
        <v>744</v>
      </c>
      <c r="AB5247" s="2">
        <v>0.47850694444444447</v>
      </c>
    </row>
    <row r="5248" spans="1:28" x14ac:dyDescent="0.3">
      <c r="A5248" t="s">
        <v>6401</v>
      </c>
      <c r="B5248" t="s">
        <v>10543</v>
      </c>
      <c r="C5248" t="s">
        <v>10544</v>
      </c>
      <c r="D5248" s="1">
        <v>46071.512685185182</v>
      </c>
      <c r="E5248">
        <v>2564</v>
      </c>
      <c r="F5248">
        <v>25</v>
      </c>
      <c r="G5248">
        <v>2333</v>
      </c>
      <c r="H5248">
        <v>206</v>
      </c>
      <c r="I5248" t="s">
        <v>3086</v>
      </c>
      <c r="J5248">
        <v>14619255</v>
      </c>
      <c r="K5248">
        <v>0.175385134</v>
      </c>
      <c r="L5248">
        <v>1.7100730000000001E-3</v>
      </c>
      <c r="M5248">
        <v>0.159584055</v>
      </c>
      <c r="N5248">
        <v>1.4091005E-2</v>
      </c>
      <c r="O5248" t="s">
        <v>20</v>
      </c>
      <c r="P5248" t="s">
        <v>2819</v>
      </c>
      <c r="Q5248" t="s">
        <v>6453</v>
      </c>
      <c r="R5248">
        <v>1</v>
      </c>
      <c r="T5248">
        <v>0</v>
      </c>
      <c r="AA5248" t="s">
        <v>761</v>
      </c>
      <c r="AB5248" s="2">
        <v>0.51268518518518513</v>
      </c>
    </row>
    <row r="5249" spans="1:28" x14ac:dyDescent="0.3">
      <c r="A5249" t="s">
        <v>6401</v>
      </c>
      <c r="B5249" t="s">
        <v>10545</v>
      </c>
      <c r="C5249" t="s">
        <v>10546</v>
      </c>
      <c r="D5249" s="1">
        <v>46070.779224537036</v>
      </c>
      <c r="E5249">
        <v>601</v>
      </c>
      <c r="F5249">
        <v>19</v>
      </c>
      <c r="G5249">
        <v>533</v>
      </c>
      <c r="H5249">
        <v>49</v>
      </c>
      <c r="I5249" t="s">
        <v>3086</v>
      </c>
      <c r="J5249">
        <v>14618765</v>
      </c>
      <c r="K5249">
        <v>4.1111544E-2</v>
      </c>
      <c r="L5249">
        <v>1.2996990000000001E-3</v>
      </c>
      <c r="M5249">
        <v>3.6459987999999999E-2</v>
      </c>
      <c r="N5249">
        <v>3.3518559999999998E-3</v>
      </c>
      <c r="O5249" t="s">
        <v>20</v>
      </c>
      <c r="P5249" t="s">
        <v>2819</v>
      </c>
      <c r="Q5249" t="s">
        <v>6453</v>
      </c>
      <c r="R5249">
        <v>1</v>
      </c>
      <c r="T5249">
        <v>0</v>
      </c>
      <c r="AA5249" t="s">
        <v>774</v>
      </c>
      <c r="AB5249" s="2">
        <v>0.77922453703703709</v>
      </c>
    </row>
    <row r="5250" spans="1:28" x14ac:dyDescent="0.3">
      <c r="A5250" t="s">
        <v>6401</v>
      </c>
      <c r="B5250" t="s">
        <v>10547</v>
      </c>
      <c r="C5250" t="s">
        <v>10548</v>
      </c>
      <c r="D5250" s="1">
        <v>46069.920844907407</v>
      </c>
      <c r="E5250">
        <v>985</v>
      </c>
      <c r="F5250">
        <v>6</v>
      </c>
      <c r="G5250">
        <v>873</v>
      </c>
      <c r="H5250">
        <v>106</v>
      </c>
      <c r="I5250" t="s">
        <v>3086</v>
      </c>
      <c r="J5250">
        <v>14618747</v>
      </c>
      <c r="K5250">
        <v>6.7379235999999995E-2</v>
      </c>
      <c r="L5250">
        <v>4.1043200000000002E-4</v>
      </c>
      <c r="M5250">
        <v>5.9717840000000001E-2</v>
      </c>
      <c r="N5250">
        <v>7.250963E-3</v>
      </c>
      <c r="O5250" t="s">
        <v>20</v>
      </c>
      <c r="P5250" t="s">
        <v>2819</v>
      </c>
      <c r="Q5250" t="s">
        <v>6453</v>
      </c>
      <c r="R5250">
        <v>1</v>
      </c>
      <c r="T5250">
        <v>0</v>
      </c>
      <c r="AA5250" t="s">
        <v>781</v>
      </c>
      <c r="AB5250" s="2">
        <v>0.92084490740740743</v>
      </c>
    </row>
    <row r="5251" spans="1:28" x14ac:dyDescent="0.3">
      <c r="A5251" t="s">
        <v>6401</v>
      </c>
      <c r="B5251" t="s">
        <v>10549</v>
      </c>
      <c r="C5251" t="s">
        <v>10550</v>
      </c>
      <c r="D5251" s="1">
        <v>46067.439606481479</v>
      </c>
      <c r="E5251">
        <v>5522</v>
      </c>
      <c r="F5251">
        <v>50</v>
      </c>
      <c r="G5251">
        <v>4788</v>
      </c>
      <c r="H5251">
        <v>684</v>
      </c>
      <c r="I5251" t="s">
        <v>3086</v>
      </c>
      <c r="J5251">
        <v>14618927</v>
      </c>
      <c r="K5251">
        <v>0.37772950100000002</v>
      </c>
      <c r="L5251">
        <v>3.4202239999999999E-3</v>
      </c>
      <c r="M5251">
        <v>0.32752061799999999</v>
      </c>
      <c r="N5251">
        <v>4.6788660000000003E-2</v>
      </c>
      <c r="O5251" t="s">
        <v>20</v>
      </c>
      <c r="P5251" t="s">
        <v>2819</v>
      </c>
      <c r="Q5251" t="s">
        <v>6453</v>
      </c>
      <c r="R5251">
        <v>1</v>
      </c>
      <c r="T5251">
        <v>0</v>
      </c>
      <c r="AA5251" t="s">
        <v>811</v>
      </c>
      <c r="AB5251" s="2">
        <v>0.43960648148148146</v>
      </c>
    </row>
    <row r="5252" spans="1:28" x14ac:dyDescent="0.3">
      <c r="A5252" t="s">
        <v>6401</v>
      </c>
      <c r="B5252" t="s">
        <v>10551</v>
      </c>
      <c r="C5252" t="s">
        <v>10552</v>
      </c>
      <c r="D5252" s="1">
        <v>46067.419039351851</v>
      </c>
      <c r="E5252">
        <v>1718</v>
      </c>
      <c r="F5252">
        <v>15</v>
      </c>
      <c r="G5252">
        <v>1607</v>
      </c>
      <c r="H5252">
        <v>96</v>
      </c>
      <c r="I5252" t="s">
        <v>3086</v>
      </c>
      <c r="J5252">
        <v>14618916</v>
      </c>
      <c r="K5252">
        <v>0.117518973</v>
      </c>
      <c r="L5252">
        <v>1.026068E-3</v>
      </c>
      <c r="M5252">
        <v>0.109926071</v>
      </c>
      <c r="N5252">
        <v>6.5668339999999997E-3</v>
      </c>
      <c r="O5252" t="s">
        <v>20</v>
      </c>
      <c r="P5252" t="s">
        <v>2819</v>
      </c>
      <c r="Q5252" t="s">
        <v>6453</v>
      </c>
      <c r="R5252">
        <v>1</v>
      </c>
      <c r="T5252">
        <v>0</v>
      </c>
      <c r="AA5252" t="s">
        <v>811</v>
      </c>
      <c r="AB5252" s="2">
        <v>0.41903935185185187</v>
      </c>
    </row>
    <row r="5253" spans="1:28" x14ac:dyDescent="0.3">
      <c r="A5253" t="s">
        <v>6401</v>
      </c>
      <c r="B5253" t="s">
        <v>10553</v>
      </c>
      <c r="C5253" t="s">
        <v>10554</v>
      </c>
      <c r="D5253" s="1">
        <v>46067.418680555558</v>
      </c>
      <c r="E5253">
        <v>1303</v>
      </c>
      <c r="F5253">
        <v>23</v>
      </c>
      <c r="G5253">
        <v>1193</v>
      </c>
      <c r="H5253">
        <v>87</v>
      </c>
      <c r="I5253" t="s">
        <v>3086</v>
      </c>
      <c r="J5253">
        <v>14618911</v>
      </c>
      <c r="K5253">
        <v>8.9131126000000005E-2</v>
      </c>
      <c r="L5253">
        <v>1.5733050000000001E-3</v>
      </c>
      <c r="M5253">
        <v>8.1606626000000002E-2</v>
      </c>
      <c r="N5253">
        <v>5.9511959999999997E-3</v>
      </c>
      <c r="O5253" t="s">
        <v>20</v>
      </c>
      <c r="P5253" t="s">
        <v>2819</v>
      </c>
      <c r="Q5253" t="s">
        <v>6453</v>
      </c>
      <c r="R5253">
        <v>1</v>
      </c>
      <c r="T5253">
        <v>0</v>
      </c>
      <c r="AA5253" t="s">
        <v>811</v>
      </c>
      <c r="AB5253" s="2">
        <v>0.41868055555555556</v>
      </c>
    </row>
    <row r="5254" spans="1:28" x14ac:dyDescent="0.3">
      <c r="A5254" t="s">
        <v>6401</v>
      </c>
      <c r="B5254" t="s">
        <v>10555</v>
      </c>
      <c r="C5254" t="s">
        <v>10556</v>
      </c>
      <c r="D5254" s="1">
        <v>46066.415451388886</v>
      </c>
      <c r="E5254">
        <v>1563</v>
      </c>
      <c r="F5254">
        <v>13</v>
      </c>
      <c r="G5254">
        <v>1436</v>
      </c>
      <c r="H5254">
        <v>114</v>
      </c>
      <c r="I5254" t="s">
        <v>3086</v>
      </c>
      <c r="J5254">
        <v>14618791</v>
      </c>
      <c r="K5254">
        <v>0.106917186</v>
      </c>
      <c r="L5254">
        <v>8.8926599999999999E-4</v>
      </c>
      <c r="M5254">
        <v>9.8229736999999998E-2</v>
      </c>
      <c r="N5254">
        <v>7.7981819999999999E-3</v>
      </c>
      <c r="O5254" t="s">
        <v>20</v>
      </c>
      <c r="P5254" t="s">
        <v>2819</v>
      </c>
      <c r="Q5254" t="s">
        <v>6453</v>
      </c>
      <c r="R5254">
        <v>1</v>
      </c>
      <c r="T5254">
        <v>0</v>
      </c>
      <c r="AA5254" t="s">
        <v>828</v>
      </c>
      <c r="AB5254" s="2">
        <v>0.41545138888888888</v>
      </c>
    </row>
    <row r="5255" spans="1:28" x14ac:dyDescent="0.3">
      <c r="A5255" t="s">
        <v>6401</v>
      </c>
      <c r="B5255" t="s">
        <v>10557</v>
      </c>
      <c r="C5255" t="s">
        <v>10558</v>
      </c>
      <c r="D5255" s="1">
        <v>46066.404733796298</v>
      </c>
      <c r="E5255">
        <v>11495</v>
      </c>
      <c r="F5255">
        <v>142</v>
      </c>
      <c r="G5255">
        <v>10332</v>
      </c>
      <c r="H5255">
        <v>1021</v>
      </c>
      <c r="I5255" t="s">
        <v>3086</v>
      </c>
      <c r="J5255">
        <v>14618777</v>
      </c>
      <c r="K5255">
        <v>0.78631748700000004</v>
      </c>
      <c r="L5255">
        <v>9.7135350000000006E-3</v>
      </c>
      <c r="M5255">
        <v>0.70676226900000005</v>
      </c>
      <c r="N5255">
        <v>6.9841684000000001E-2</v>
      </c>
      <c r="O5255" t="s">
        <v>20</v>
      </c>
      <c r="P5255" t="s">
        <v>2819</v>
      </c>
      <c r="Q5255" t="s">
        <v>6453</v>
      </c>
      <c r="R5255">
        <v>1</v>
      </c>
      <c r="T5255">
        <v>0</v>
      </c>
      <c r="AA5255" t="s">
        <v>828</v>
      </c>
      <c r="AB5255" s="2">
        <v>0.4047337962962963</v>
      </c>
    </row>
    <row r="5256" spans="1:28" x14ac:dyDescent="0.3">
      <c r="A5256" t="s">
        <v>6401</v>
      </c>
      <c r="B5256" t="s">
        <v>10559</v>
      </c>
      <c r="C5256" t="s">
        <v>10560</v>
      </c>
      <c r="D5256" s="1">
        <v>46065.428784722222</v>
      </c>
      <c r="E5256">
        <v>4896</v>
      </c>
      <c r="F5256">
        <v>24</v>
      </c>
      <c r="G5256">
        <v>4489</v>
      </c>
      <c r="H5256">
        <v>383</v>
      </c>
      <c r="I5256" t="s">
        <v>3086</v>
      </c>
      <c r="J5256">
        <v>14618506</v>
      </c>
      <c r="K5256">
        <v>0.33491794600000002</v>
      </c>
      <c r="L5256">
        <v>1.641755E-3</v>
      </c>
      <c r="M5256">
        <v>0.30707652299999999</v>
      </c>
      <c r="N5256">
        <v>2.6199667999999999E-2</v>
      </c>
      <c r="O5256" t="s">
        <v>20</v>
      </c>
      <c r="P5256" t="s">
        <v>2819</v>
      </c>
      <c r="Q5256" t="s">
        <v>6453</v>
      </c>
      <c r="R5256">
        <v>1</v>
      </c>
      <c r="T5256">
        <v>0</v>
      </c>
      <c r="AA5256" t="s">
        <v>841</v>
      </c>
      <c r="AB5256" s="2">
        <v>0.42878472222222225</v>
      </c>
    </row>
    <row r="5257" spans="1:28" x14ac:dyDescent="0.3">
      <c r="A5257" t="s">
        <v>6401</v>
      </c>
      <c r="B5257" t="s">
        <v>10561</v>
      </c>
      <c r="C5257" t="s">
        <v>10562</v>
      </c>
      <c r="D5257" s="1">
        <v>46065.428391203706</v>
      </c>
      <c r="E5257">
        <v>7472</v>
      </c>
      <c r="F5257">
        <v>74</v>
      </c>
      <c r="G5257">
        <v>6873</v>
      </c>
      <c r="H5257">
        <v>525</v>
      </c>
      <c r="I5257" t="s">
        <v>3086</v>
      </c>
      <c r="J5257">
        <v>14618506</v>
      </c>
      <c r="K5257">
        <v>0.51113294300000001</v>
      </c>
      <c r="L5257">
        <v>5.0620769999999999E-3</v>
      </c>
      <c r="M5257">
        <v>0.47015748400000001</v>
      </c>
      <c r="N5257">
        <v>3.5913383E-2</v>
      </c>
      <c r="O5257" t="s">
        <v>20</v>
      </c>
      <c r="P5257" t="s">
        <v>2819</v>
      </c>
      <c r="Q5257" t="s">
        <v>6453</v>
      </c>
      <c r="R5257">
        <v>1</v>
      </c>
      <c r="T5257">
        <v>0</v>
      </c>
      <c r="AA5257" t="s">
        <v>841</v>
      </c>
      <c r="AB5257" s="2">
        <v>0.4283912037037037</v>
      </c>
    </row>
    <row r="5258" spans="1:28" x14ac:dyDescent="0.3">
      <c r="A5258" t="s">
        <v>6401</v>
      </c>
      <c r="B5258" t="s">
        <v>10563</v>
      </c>
      <c r="C5258" t="s">
        <v>10564</v>
      </c>
      <c r="D5258" s="1">
        <v>46064.865636574075</v>
      </c>
      <c r="E5258">
        <v>2169</v>
      </c>
      <c r="F5258">
        <v>21</v>
      </c>
      <c r="G5258">
        <v>1985</v>
      </c>
      <c r="H5258">
        <v>163</v>
      </c>
      <c r="I5258" t="s">
        <v>3086</v>
      </c>
      <c r="J5258">
        <v>14618297</v>
      </c>
      <c r="K5258">
        <v>0.148375697</v>
      </c>
      <c r="L5258">
        <v>1.4365560000000001E-3</v>
      </c>
      <c r="M5258">
        <v>0.135788731</v>
      </c>
      <c r="N5258">
        <v>1.1150409999999999E-2</v>
      </c>
      <c r="O5258" t="s">
        <v>20</v>
      </c>
      <c r="P5258" t="s">
        <v>2819</v>
      </c>
      <c r="Q5258" t="s">
        <v>6453</v>
      </c>
      <c r="R5258">
        <v>1</v>
      </c>
      <c r="T5258">
        <v>0</v>
      </c>
      <c r="AA5258" t="s">
        <v>868</v>
      </c>
      <c r="AB5258" s="2">
        <v>0.86563657407407413</v>
      </c>
    </row>
    <row r="5259" spans="1:28" x14ac:dyDescent="0.3">
      <c r="A5259" t="s">
        <v>6401</v>
      </c>
      <c r="B5259" t="s">
        <v>10565</v>
      </c>
      <c r="C5259" t="s">
        <v>10566</v>
      </c>
      <c r="D5259" s="1">
        <v>46064.849363425928</v>
      </c>
      <c r="E5259">
        <v>1190</v>
      </c>
      <c r="F5259">
        <v>14</v>
      </c>
      <c r="G5259">
        <v>1071</v>
      </c>
      <c r="H5259">
        <v>105</v>
      </c>
      <c r="I5259" t="s">
        <v>3086</v>
      </c>
      <c r="J5259">
        <v>14618275</v>
      </c>
      <c r="K5259">
        <v>8.1404954000000002E-2</v>
      </c>
      <c r="L5259">
        <v>9.5770499999999999E-4</v>
      </c>
      <c r="M5259">
        <v>7.3264458000000005E-2</v>
      </c>
      <c r="N5259">
        <v>7.1827899999999997E-3</v>
      </c>
      <c r="O5259" t="s">
        <v>20</v>
      </c>
      <c r="P5259" t="s">
        <v>2819</v>
      </c>
      <c r="Q5259" t="s">
        <v>6453</v>
      </c>
      <c r="R5259">
        <v>1</v>
      </c>
      <c r="T5259">
        <v>0</v>
      </c>
      <c r="AA5259" t="s">
        <v>868</v>
      </c>
      <c r="AB5259" s="2">
        <v>0.84936342592592595</v>
      </c>
    </row>
    <row r="5260" spans="1:28" x14ac:dyDescent="0.3">
      <c r="A5260" t="s">
        <v>6401</v>
      </c>
      <c r="B5260" t="s">
        <v>10567</v>
      </c>
      <c r="C5260" t="s">
        <v>10568</v>
      </c>
      <c r="D5260" s="1">
        <v>46063.595995370371</v>
      </c>
      <c r="E5260">
        <v>5209</v>
      </c>
      <c r="F5260">
        <v>104</v>
      </c>
      <c r="G5260">
        <v>4514</v>
      </c>
      <c r="H5260">
        <v>591</v>
      </c>
      <c r="I5260" t="s">
        <v>3086</v>
      </c>
      <c r="J5260">
        <v>14617822</v>
      </c>
      <c r="K5260">
        <v>0.35634583600000003</v>
      </c>
      <c r="L5260">
        <v>7.1146029999999997E-3</v>
      </c>
      <c r="M5260">
        <v>0.30880113300000001</v>
      </c>
      <c r="N5260">
        <v>4.0430099999999997E-2</v>
      </c>
      <c r="O5260" t="s">
        <v>20</v>
      </c>
      <c r="P5260" t="s">
        <v>2819</v>
      </c>
      <c r="Q5260" t="s">
        <v>6453</v>
      </c>
      <c r="R5260">
        <v>1</v>
      </c>
      <c r="T5260">
        <v>0</v>
      </c>
      <c r="AA5260" t="s">
        <v>893</v>
      </c>
      <c r="AB5260" s="2">
        <v>0.59599537037037043</v>
      </c>
    </row>
    <row r="5261" spans="1:28" x14ac:dyDescent="0.3">
      <c r="A5261" t="s">
        <v>6401</v>
      </c>
      <c r="B5261" t="s">
        <v>10569</v>
      </c>
      <c r="C5261" t="s">
        <v>10570</v>
      </c>
      <c r="D5261" s="1">
        <v>46063.50613425926</v>
      </c>
      <c r="E5261">
        <v>3426</v>
      </c>
      <c r="F5261">
        <v>41</v>
      </c>
      <c r="G5261">
        <v>3167</v>
      </c>
      <c r="H5261">
        <v>218</v>
      </c>
      <c r="I5261" t="s">
        <v>3086</v>
      </c>
      <c r="J5261">
        <v>14617764</v>
      </c>
      <c r="K5261">
        <v>0.23437237</v>
      </c>
      <c r="L5261">
        <v>2.8048069999999999E-3</v>
      </c>
      <c r="M5261">
        <v>0.21665420199999999</v>
      </c>
      <c r="N5261">
        <v>1.4913361999999999E-2</v>
      </c>
      <c r="O5261" t="s">
        <v>20</v>
      </c>
      <c r="P5261" t="s">
        <v>2819</v>
      </c>
      <c r="Q5261" t="s">
        <v>6453</v>
      </c>
      <c r="R5261">
        <v>1</v>
      </c>
      <c r="T5261">
        <v>0</v>
      </c>
      <c r="AA5261" t="s">
        <v>893</v>
      </c>
      <c r="AB5261" s="2">
        <v>0.50613425925925926</v>
      </c>
    </row>
    <row r="5262" spans="1:28" x14ac:dyDescent="0.3">
      <c r="A5262" t="s">
        <v>6401</v>
      </c>
      <c r="B5262" t="s">
        <v>10571</v>
      </c>
      <c r="C5262" t="s">
        <v>10572</v>
      </c>
      <c r="D5262" s="1">
        <v>46062.73741898148</v>
      </c>
      <c r="E5262">
        <v>5381</v>
      </c>
      <c r="F5262">
        <v>17</v>
      </c>
      <c r="G5262">
        <v>4784</v>
      </c>
      <c r="H5262">
        <v>580</v>
      </c>
      <c r="I5262" t="s">
        <v>3086</v>
      </c>
      <c r="J5262">
        <v>14617570</v>
      </c>
      <c r="K5262">
        <v>0.36811864100000002</v>
      </c>
      <c r="L5262">
        <v>1.1629839999999999E-3</v>
      </c>
      <c r="M5262">
        <v>0.32727737899999998</v>
      </c>
      <c r="N5262">
        <v>3.9678277999999997E-2</v>
      </c>
      <c r="O5262" t="s">
        <v>20</v>
      </c>
      <c r="P5262" t="s">
        <v>2819</v>
      </c>
      <c r="Q5262" t="s">
        <v>6453</v>
      </c>
      <c r="R5262">
        <v>1</v>
      </c>
      <c r="T5262">
        <v>0</v>
      </c>
      <c r="AA5262" t="s">
        <v>920</v>
      </c>
      <c r="AB5262" s="2">
        <v>0.73741898148148144</v>
      </c>
    </row>
    <row r="5263" spans="1:28" x14ac:dyDescent="0.3">
      <c r="A5263" t="s">
        <v>6401</v>
      </c>
      <c r="B5263" t="s">
        <v>10573</v>
      </c>
      <c r="C5263" t="s">
        <v>10574</v>
      </c>
      <c r="D5263" s="1">
        <v>46062.70275462963</v>
      </c>
      <c r="E5263">
        <v>5644</v>
      </c>
      <c r="F5263">
        <v>53</v>
      </c>
      <c r="G5263">
        <v>5116</v>
      </c>
      <c r="H5263">
        <v>475</v>
      </c>
      <c r="I5263" t="s">
        <v>3086</v>
      </c>
      <c r="J5263">
        <v>14617536</v>
      </c>
      <c r="K5263">
        <v>0.38611158499999998</v>
      </c>
      <c r="L5263">
        <v>3.6257820000000001E-3</v>
      </c>
      <c r="M5263">
        <v>0.34999058700000002</v>
      </c>
      <c r="N5263">
        <v>3.2495217E-2</v>
      </c>
      <c r="O5263" t="s">
        <v>20</v>
      </c>
      <c r="P5263" t="s">
        <v>2819</v>
      </c>
      <c r="Q5263" t="s">
        <v>6453</v>
      </c>
      <c r="R5263">
        <v>1</v>
      </c>
      <c r="T5263">
        <v>0</v>
      </c>
      <c r="AA5263" t="s">
        <v>920</v>
      </c>
      <c r="AB5263" s="2">
        <v>0.70275462962962965</v>
      </c>
    </row>
    <row r="5264" spans="1:28" x14ac:dyDescent="0.3">
      <c r="A5264" t="s">
        <v>6401</v>
      </c>
      <c r="B5264" t="s">
        <v>10575</v>
      </c>
      <c r="C5264" t="s">
        <v>10576</v>
      </c>
      <c r="D5264" s="1">
        <v>46062.445497685185</v>
      </c>
      <c r="E5264">
        <v>34596</v>
      </c>
      <c r="F5264">
        <v>376</v>
      </c>
      <c r="G5264">
        <v>29274</v>
      </c>
      <c r="H5264">
        <v>4946</v>
      </c>
      <c r="I5264" t="s">
        <v>3086</v>
      </c>
      <c r="J5264">
        <v>14617259</v>
      </c>
      <c r="K5264">
        <v>2.3667912019999999</v>
      </c>
      <c r="L5264">
        <v>2.5723017000000001E-2</v>
      </c>
      <c r="M5264">
        <v>2.0027010540000001</v>
      </c>
      <c r="N5264">
        <v>0.33836713200000001</v>
      </c>
      <c r="O5264" t="s">
        <v>20</v>
      </c>
      <c r="P5264" t="s">
        <v>2819</v>
      </c>
      <c r="Q5264" t="s">
        <v>6453</v>
      </c>
      <c r="R5264">
        <v>1</v>
      </c>
      <c r="T5264">
        <v>0</v>
      </c>
      <c r="AA5264" t="s">
        <v>920</v>
      </c>
      <c r="AB5264" s="2">
        <v>0.44549768518518518</v>
      </c>
    </row>
    <row r="5265" spans="1:28" x14ac:dyDescent="0.3">
      <c r="A5265" t="s">
        <v>6401</v>
      </c>
      <c r="B5265" t="s">
        <v>10577</v>
      </c>
      <c r="C5265" t="s">
        <v>10578</v>
      </c>
      <c r="D5265" s="1">
        <v>46061.929224537038</v>
      </c>
      <c r="E5265">
        <v>583</v>
      </c>
      <c r="F5265">
        <v>6</v>
      </c>
      <c r="G5265">
        <v>534</v>
      </c>
      <c r="H5265">
        <v>43</v>
      </c>
      <c r="I5265" t="s">
        <v>3086</v>
      </c>
      <c r="J5265">
        <v>14616831</v>
      </c>
      <c r="K5265">
        <v>3.9885525999999998E-2</v>
      </c>
      <c r="L5265">
        <v>4.10486E-4</v>
      </c>
      <c r="M5265">
        <v>3.6533227000000001E-2</v>
      </c>
      <c r="N5265">
        <v>2.9418140000000001E-3</v>
      </c>
      <c r="O5265" t="s">
        <v>20</v>
      </c>
      <c r="P5265" t="s">
        <v>2819</v>
      </c>
      <c r="Q5265" t="s">
        <v>6453</v>
      </c>
      <c r="R5265">
        <v>1</v>
      </c>
      <c r="T5265">
        <v>0</v>
      </c>
      <c r="AA5265" t="s">
        <v>953</v>
      </c>
      <c r="AB5265" s="2">
        <v>0.929224537037037</v>
      </c>
    </row>
    <row r="5266" spans="1:28" x14ac:dyDescent="0.3">
      <c r="A5266" t="s">
        <v>6401</v>
      </c>
      <c r="B5266" t="s">
        <v>10579</v>
      </c>
      <c r="C5266" t="s">
        <v>10580</v>
      </c>
      <c r="D5266" s="1">
        <v>46061.848055555558</v>
      </c>
      <c r="E5266">
        <v>7071</v>
      </c>
      <c r="F5266">
        <v>24</v>
      </c>
      <c r="G5266">
        <v>6472</v>
      </c>
      <c r="H5266">
        <v>575</v>
      </c>
      <c r="I5266" t="s">
        <v>3086</v>
      </c>
      <c r="J5266">
        <v>14616646</v>
      </c>
      <c r="K5266">
        <v>0.48376351200000001</v>
      </c>
      <c r="L5266">
        <v>1.6419640000000001E-3</v>
      </c>
      <c r="M5266">
        <v>0.44278283800000001</v>
      </c>
      <c r="N5266">
        <v>3.9338709999999999E-2</v>
      </c>
      <c r="O5266" t="s">
        <v>20</v>
      </c>
      <c r="P5266" t="s">
        <v>2819</v>
      </c>
      <c r="Q5266" t="s">
        <v>6453</v>
      </c>
      <c r="R5266">
        <v>1</v>
      </c>
      <c r="T5266">
        <v>0</v>
      </c>
      <c r="AA5266" t="s">
        <v>953</v>
      </c>
      <c r="AB5266" s="2">
        <v>0.84805555555555556</v>
      </c>
    </row>
    <row r="5267" spans="1:28" x14ac:dyDescent="0.3">
      <c r="A5267" t="s">
        <v>6401</v>
      </c>
      <c r="B5267" t="s">
        <v>10581</v>
      </c>
      <c r="C5267" t="s">
        <v>10582</v>
      </c>
      <c r="D5267" s="1">
        <v>46059.419965277775</v>
      </c>
      <c r="E5267">
        <v>1067</v>
      </c>
      <c r="F5267">
        <v>13</v>
      </c>
      <c r="G5267">
        <v>983</v>
      </c>
      <c r="H5267">
        <v>71</v>
      </c>
      <c r="I5267" t="s">
        <v>3086</v>
      </c>
      <c r="J5267">
        <v>14616077</v>
      </c>
      <c r="K5267">
        <v>7.3001805000000003E-2</v>
      </c>
      <c r="L5267">
        <v>8.89432E-4</v>
      </c>
      <c r="M5267">
        <v>6.7254708999999996E-2</v>
      </c>
      <c r="N5267">
        <v>4.8576649999999997E-3</v>
      </c>
      <c r="O5267" t="s">
        <v>20</v>
      </c>
      <c r="P5267" t="s">
        <v>2819</v>
      </c>
      <c r="Q5267" t="s">
        <v>6453</v>
      </c>
      <c r="R5267">
        <v>1</v>
      </c>
      <c r="T5267">
        <v>0</v>
      </c>
      <c r="AA5267" t="s">
        <v>991</v>
      </c>
      <c r="AB5267" s="2">
        <v>0.41996527777777776</v>
      </c>
    </row>
    <row r="5268" spans="1:28" x14ac:dyDescent="0.3">
      <c r="A5268" t="s">
        <v>6401</v>
      </c>
      <c r="B5268" t="s">
        <v>10583</v>
      </c>
      <c r="C5268" t="s">
        <v>10584</v>
      </c>
      <c r="D5268" s="1">
        <v>46058.596689814818</v>
      </c>
      <c r="E5268">
        <v>2611</v>
      </c>
      <c r="F5268">
        <v>23</v>
      </c>
      <c r="G5268">
        <v>2450</v>
      </c>
      <c r="H5268">
        <v>138</v>
      </c>
      <c r="I5268" t="s">
        <v>3086</v>
      </c>
      <c r="J5268">
        <v>14616638</v>
      </c>
      <c r="K5268">
        <v>0.17863204899999999</v>
      </c>
      <c r="L5268">
        <v>1.573549E-3</v>
      </c>
      <c r="M5268">
        <v>0.16761720399999999</v>
      </c>
      <c r="N5268">
        <v>9.4412960000000001E-3</v>
      </c>
      <c r="O5268" t="s">
        <v>20</v>
      </c>
      <c r="P5268" t="s">
        <v>2819</v>
      </c>
      <c r="Q5268" t="s">
        <v>6453</v>
      </c>
      <c r="R5268">
        <v>1</v>
      </c>
      <c r="T5268">
        <v>0</v>
      </c>
      <c r="AA5268" t="s">
        <v>1004</v>
      </c>
      <c r="AB5268" s="2">
        <v>0.59668981481481487</v>
      </c>
    </row>
    <row r="5269" spans="1:28" x14ac:dyDescent="0.3">
      <c r="A5269" t="s">
        <v>6401</v>
      </c>
      <c r="B5269" t="s">
        <v>10585</v>
      </c>
      <c r="C5269" t="s">
        <v>10586</v>
      </c>
      <c r="D5269" s="1">
        <v>46054.96675925926</v>
      </c>
      <c r="E5269">
        <v>1867</v>
      </c>
      <c r="F5269">
        <v>14</v>
      </c>
      <c r="G5269">
        <v>1724</v>
      </c>
      <c r="H5269">
        <v>129</v>
      </c>
      <c r="I5269" t="s">
        <v>3086</v>
      </c>
      <c r="J5269">
        <v>14617786</v>
      </c>
      <c r="K5269">
        <v>0.12772111999999999</v>
      </c>
      <c r="L5269">
        <v>9.5773699999999995E-4</v>
      </c>
      <c r="M5269">
        <v>0.11793851700000001</v>
      </c>
      <c r="N5269">
        <v>8.8248660000000007E-3</v>
      </c>
      <c r="O5269" t="s">
        <v>20</v>
      </c>
      <c r="P5269" t="s">
        <v>2819</v>
      </c>
      <c r="Q5269" t="s">
        <v>6453</v>
      </c>
      <c r="R5269">
        <v>1</v>
      </c>
      <c r="T5269">
        <v>0</v>
      </c>
      <c r="AA5269" t="s">
        <v>1082</v>
      </c>
      <c r="AB5269" s="2">
        <v>0.96675925925925921</v>
      </c>
    </row>
    <row r="5270" spans="1:28" x14ac:dyDescent="0.3">
      <c r="A5270" t="s">
        <v>6401</v>
      </c>
      <c r="B5270" t="s">
        <v>10587</v>
      </c>
      <c r="C5270" t="s">
        <v>10588</v>
      </c>
      <c r="D5270" s="1">
        <v>46051.890787037039</v>
      </c>
      <c r="E5270">
        <v>317</v>
      </c>
      <c r="F5270">
        <v>10</v>
      </c>
      <c r="G5270">
        <v>286</v>
      </c>
      <c r="H5270">
        <v>21</v>
      </c>
      <c r="I5270" t="s">
        <v>3086</v>
      </c>
      <c r="J5270">
        <v>14615586</v>
      </c>
      <c r="K5270">
        <v>2.1689175000000002E-2</v>
      </c>
      <c r="L5270">
        <v>6.8420099999999995E-4</v>
      </c>
      <c r="M5270">
        <v>1.9568150999999999E-2</v>
      </c>
      <c r="N5270">
        <v>1.4368219999999999E-3</v>
      </c>
      <c r="O5270" t="s">
        <v>20</v>
      </c>
      <c r="P5270" t="s">
        <v>2819</v>
      </c>
      <c r="Q5270" t="s">
        <v>6453</v>
      </c>
      <c r="R5270">
        <v>1</v>
      </c>
      <c r="T5270">
        <v>0</v>
      </c>
      <c r="AA5270" t="s">
        <v>1142</v>
      </c>
      <c r="AB5270" s="2">
        <v>0.89078703703703699</v>
      </c>
    </row>
    <row r="5271" spans="1:28" x14ac:dyDescent="0.3">
      <c r="A5271" t="s">
        <v>6401</v>
      </c>
      <c r="B5271" t="s">
        <v>10589</v>
      </c>
      <c r="C5271" t="s">
        <v>10590</v>
      </c>
      <c r="D5271" s="1">
        <v>46048.47247685185</v>
      </c>
      <c r="E5271">
        <v>681</v>
      </c>
      <c r="F5271">
        <v>7</v>
      </c>
      <c r="G5271">
        <v>616</v>
      </c>
      <c r="H5271">
        <v>58</v>
      </c>
      <c r="I5271" t="s">
        <v>3086</v>
      </c>
      <c r="J5271">
        <v>14614352</v>
      </c>
      <c r="K5271">
        <v>4.6598028999999999E-2</v>
      </c>
      <c r="L5271">
        <v>4.7898100000000001E-4</v>
      </c>
      <c r="M5271">
        <v>4.2150345999999998E-2</v>
      </c>
      <c r="N5271">
        <v>3.9687009999999998E-3</v>
      </c>
      <c r="O5271" t="s">
        <v>20</v>
      </c>
      <c r="P5271" t="s">
        <v>2819</v>
      </c>
      <c r="Q5271" t="s">
        <v>6453</v>
      </c>
      <c r="R5271">
        <v>1</v>
      </c>
      <c r="T5271">
        <v>0</v>
      </c>
      <c r="AA5271" t="s">
        <v>1199</v>
      </c>
      <c r="AB5271" s="2">
        <v>0.47247685185185184</v>
      </c>
    </row>
    <row r="5272" spans="1:28" x14ac:dyDescent="0.3">
      <c r="A5272" t="s">
        <v>6401</v>
      </c>
      <c r="B5272" t="s">
        <v>10591</v>
      </c>
      <c r="C5272" t="s">
        <v>10592</v>
      </c>
      <c r="D5272" s="1">
        <v>46047.44363425926</v>
      </c>
      <c r="E5272">
        <v>1883</v>
      </c>
      <c r="F5272">
        <v>22</v>
      </c>
      <c r="G5272">
        <v>1688</v>
      </c>
      <c r="H5272">
        <v>173</v>
      </c>
      <c r="I5272" t="s">
        <v>3086</v>
      </c>
      <c r="J5272">
        <v>14614533</v>
      </c>
      <c r="K5272">
        <v>0.12884435</v>
      </c>
      <c r="L5272">
        <v>1.505351E-3</v>
      </c>
      <c r="M5272">
        <v>0.115501467</v>
      </c>
      <c r="N5272">
        <v>1.1837532E-2</v>
      </c>
      <c r="O5272" t="s">
        <v>20</v>
      </c>
      <c r="P5272" t="s">
        <v>2819</v>
      </c>
      <c r="Q5272" t="s">
        <v>6453</v>
      </c>
      <c r="R5272">
        <v>1</v>
      </c>
      <c r="T5272">
        <v>0</v>
      </c>
      <c r="AA5272" t="s">
        <v>1208</v>
      </c>
      <c r="AB5272" s="2">
        <v>0.44363425925925926</v>
      </c>
    </row>
    <row r="5273" spans="1:28" x14ac:dyDescent="0.3">
      <c r="A5273" t="s">
        <v>6401</v>
      </c>
      <c r="B5273" t="s">
        <v>10593</v>
      </c>
      <c r="C5273" t="s">
        <v>10594</v>
      </c>
      <c r="D5273" s="1">
        <v>46046.454085648147</v>
      </c>
      <c r="E5273">
        <v>496</v>
      </c>
      <c r="F5273">
        <v>18</v>
      </c>
      <c r="G5273">
        <v>442</v>
      </c>
      <c r="H5273">
        <v>36</v>
      </c>
      <c r="I5273" t="s">
        <v>3086</v>
      </c>
      <c r="J5273">
        <v>14614380</v>
      </c>
      <c r="K5273">
        <v>3.3939175000000002E-2</v>
      </c>
      <c r="L5273">
        <v>1.2316639999999999E-3</v>
      </c>
      <c r="M5273">
        <v>3.0244184E-2</v>
      </c>
      <c r="N5273">
        <v>2.463327E-3</v>
      </c>
      <c r="O5273" t="s">
        <v>20</v>
      </c>
      <c r="P5273" t="s">
        <v>2819</v>
      </c>
      <c r="Q5273" t="s">
        <v>6453</v>
      </c>
      <c r="R5273">
        <v>1</v>
      </c>
      <c r="T5273">
        <v>0</v>
      </c>
      <c r="AA5273" t="s">
        <v>1221</v>
      </c>
      <c r="AB5273" s="2">
        <v>0.45408564814814817</v>
      </c>
    </row>
    <row r="5274" spans="1:28" x14ac:dyDescent="0.3">
      <c r="A5274" t="s">
        <v>6401</v>
      </c>
      <c r="B5274" t="s">
        <v>10595</v>
      </c>
      <c r="C5274" t="s">
        <v>10596</v>
      </c>
      <c r="D5274" s="1">
        <v>46046.434675925928</v>
      </c>
      <c r="E5274">
        <v>19546</v>
      </c>
      <c r="F5274">
        <v>141</v>
      </c>
      <c r="G5274">
        <v>17806</v>
      </c>
      <c r="H5274">
        <v>1599</v>
      </c>
      <c r="I5274" t="s">
        <v>3086</v>
      </c>
      <c r="J5274">
        <v>14614365</v>
      </c>
      <c r="K5274">
        <v>1.3374512000000001</v>
      </c>
      <c r="L5274">
        <v>9.6480409999999996E-3</v>
      </c>
      <c r="M5274">
        <v>1.218390262</v>
      </c>
      <c r="N5274">
        <v>0.109412896</v>
      </c>
      <c r="O5274" t="s">
        <v>20</v>
      </c>
      <c r="P5274" t="s">
        <v>2819</v>
      </c>
      <c r="Q5274" t="s">
        <v>6453</v>
      </c>
      <c r="R5274">
        <v>1</v>
      </c>
      <c r="T5274">
        <v>0</v>
      </c>
      <c r="AA5274" t="s">
        <v>1221</v>
      </c>
      <c r="AB5274" s="2">
        <v>0.43467592592592591</v>
      </c>
    </row>
    <row r="5275" spans="1:28" x14ac:dyDescent="0.3">
      <c r="A5275" t="s">
        <v>6401</v>
      </c>
      <c r="B5275" t="s">
        <v>10597</v>
      </c>
      <c r="C5275" t="s">
        <v>10598</v>
      </c>
      <c r="D5275" s="1">
        <v>46040.813969907409</v>
      </c>
      <c r="E5275">
        <v>3793</v>
      </c>
      <c r="F5275">
        <v>20</v>
      </c>
      <c r="G5275">
        <v>3545</v>
      </c>
      <c r="H5275">
        <v>228</v>
      </c>
      <c r="I5275" t="s">
        <v>3086</v>
      </c>
      <c r="J5275">
        <v>14613996</v>
      </c>
      <c r="K5275">
        <v>0.25954571199999998</v>
      </c>
      <c r="L5275">
        <v>1.368551E-3</v>
      </c>
      <c r="M5275">
        <v>0.24257567899999999</v>
      </c>
      <c r="N5275">
        <v>1.5601482E-2</v>
      </c>
      <c r="O5275" t="s">
        <v>20</v>
      </c>
      <c r="P5275" t="s">
        <v>2819</v>
      </c>
      <c r="Q5275" t="s">
        <v>6453</v>
      </c>
      <c r="R5275">
        <v>1</v>
      </c>
      <c r="T5275">
        <v>0</v>
      </c>
      <c r="AA5275" t="s">
        <v>2402</v>
      </c>
      <c r="AB5275" s="2">
        <v>0.81396990740740738</v>
      </c>
    </row>
    <row r="5276" spans="1:28" x14ac:dyDescent="0.3">
      <c r="A5276" t="s">
        <v>6401</v>
      </c>
      <c r="B5276" t="s">
        <v>10599</v>
      </c>
      <c r="C5276" t="s">
        <v>10600</v>
      </c>
      <c r="D5276" s="1">
        <v>46038.971180555556</v>
      </c>
      <c r="E5276">
        <v>1542</v>
      </c>
      <c r="F5276">
        <v>7</v>
      </c>
      <c r="G5276">
        <v>1407</v>
      </c>
      <c r="H5276">
        <v>128</v>
      </c>
      <c r="I5276" t="s">
        <v>3086</v>
      </c>
      <c r="J5276">
        <v>14613348</v>
      </c>
      <c r="K5276">
        <v>0.10551996700000001</v>
      </c>
      <c r="L5276">
        <v>4.7901399999999999E-4</v>
      </c>
      <c r="M5276">
        <v>9.6281837999999995E-2</v>
      </c>
      <c r="N5276">
        <v>8.7591149999999996E-3</v>
      </c>
      <c r="O5276" t="s">
        <v>20</v>
      </c>
      <c r="P5276" t="s">
        <v>2819</v>
      </c>
      <c r="Q5276" t="s">
        <v>6453</v>
      </c>
      <c r="R5276">
        <v>1</v>
      </c>
      <c r="T5276">
        <v>0</v>
      </c>
      <c r="AA5276" t="s">
        <v>1364</v>
      </c>
      <c r="AB5276" s="2">
        <v>0.9711805555555556</v>
      </c>
    </row>
    <row r="5277" spans="1:28" x14ac:dyDescent="0.3">
      <c r="A5277" t="s">
        <v>6401</v>
      </c>
      <c r="B5277" t="s">
        <v>10601</v>
      </c>
      <c r="C5277" t="s">
        <v>10602</v>
      </c>
      <c r="D5277" s="1">
        <v>46038.952488425923</v>
      </c>
      <c r="E5277">
        <v>1921</v>
      </c>
      <c r="F5277">
        <v>24</v>
      </c>
      <c r="G5277">
        <v>1666</v>
      </c>
      <c r="H5277">
        <v>231</v>
      </c>
      <c r="I5277" t="s">
        <v>3086</v>
      </c>
      <c r="J5277">
        <v>14613328</v>
      </c>
      <c r="K5277">
        <v>0.13145534</v>
      </c>
      <c r="L5277">
        <v>1.6423360000000001E-3</v>
      </c>
      <c r="M5277">
        <v>0.114005516</v>
      </c>
      <c r="N5277">
        <v>1.5807488000000001E-2</v>
      </c>
      <c r="O5277" t="s">
        <v>20</v>
      </c>
      <c r="P5277" t="s">
        <v>2819</v>
      </c>
      <c r="Q5277" t="s">
        <v>6453</v>
      </c>
      <c r="R5277">
        <v>1</v>
      </c>
      <c r="T5277">
        <v>0</v>
      </c>
      <c r="AA5277" t="s">
        <v>1364</v>
      </c>
      <c r="AB5277" s="2">
        <v>0.95248842592592597</v>
      </c>
    </row>
    <row r="5278" spans="1:28" x14ac:dyDescent="0.3">
      <c r="A5278" t="s">
        <v>6401</v>
      </c>
      <c r="B5278" t="s">
        <v>10603</v>
      </c>
      <c r="C5278" t="s">
        <v>10604</v>
      </c>
      <c r="D5278" s="1">
        <v>46038.886724537035</v>
      </c>
      <c r="E5278">
        <v>410</v>
      </c>
      <c r="F5278">
        <v>10</v>
      </c>
      <c r="G5278">
        <v>352</v>
      </c>
      <c r="H5278">
        <v>48</v>
      </c>
      <c r="I5278" t="s">
        <v>3086</v>
      </c>
      <c r="J5278">
        <v>14613463</v>
      </c>
      <c r="K5278">
        <v>2.8056319999999999E-2</v>
      </c>
      <c r="L5278">
        <v>6.8429999999999999E-4</v>
      </c>
      <c r="M5278">
        <v>2.4087378E-2</v>
      </c>
      <c r="N5278">
        <v>3.2846419999999999E-3</v>
      </c>
      <c r="O5278" t="s">
        <v>20</v>
      </c>
      <c r="P5278" t="s">
        <v>2819</v>
      </c>
      <c r="Q5278" t="s">
        <v>6453</v>
      </c>
      <c r="R5278">
        <v>1</v>
      </c>
      <c r="T5278">
        <v>0</v>
      </c>
      <c r="AA5278" t="s">
        <v>1364</v>
      </c>
      <c r="AB5278" s="2">
        <v>0.88672453703703702</v>
      </c>
    </row>
    <row r="5279" spans="1:28" x14ac:dyDescent="0.3">
      <c r="A5279" t="s">
        <v>6401</v>
      </c>
      <c r="B5279" t="s">
        <v>10605</v>
      </c>
      <c r="C5279" t="s">
        <v>10606</v>
      </c>
      <c r="D5279" s="1">
        <v>46038.875011574077</v>
      </c>
      <c r="E5279">
        <v>327</v>
      </c>
      <c r="F5279">
        <v>14</v>
      </c>
      <c r="G5279">
        <v>269</v>
      </c>
      <c r="H5279">
        <v>44</v>
      </c>
      <c r="I5279" t="s">
        <v>3086</v>
      </c>
      <c r="J5279">
        <v>14613457</v>
      </c>
      <c r="K5279">
        <v>2.2376634999999999E-2</v>
      </c>
      <c r="L5279">
        <v>9.5802099999999998E-4</v>
      </c>
      <c r="M5279">
        <v>1.8407691E-2</v>
      </c>
      <c r="N5279">
        <v>3.010923E-3</v>
      </c>
      <c r="O5279" t="s">
        <v>20</v>
      </c>
      <c r="P5279" t="s">
        <v>2819</v>
      </c>
      <c r="Q5279" t="s">
        <v>6453</v>
      </c>
      <c r="R5279">
        <v>1</v>
      </c>
      <c r="T5279">
        <v>0</v>
      </c>
      <c r="AA5279" t="s">
        <v>1364</v>
      </c>
      <c r="AB5279" s="2">
        <v>0.87501157407407404</v>
      </c>
    </row>
    <row r="5280" spans="1:28" x14ac:dyDescent="0.3">
      <c r="A5280" t="s">
        <v>6401</v>
      </c>
      <c r="B5280" t="s">
        <v>10607</v>
      </c>
      <c r="C5280" t="s">
        <v>10608</v>
      </c>
      <c r="D5280" s="1">
        <v>46038.873078703706</v>
      </c>
      <c r="E5280">
        <v>798</v>
      </c>
      <c r="F5280">
        <v>11</v>
      </c>
      <c r="G5280">
        <v>732</v>
      </c>
      <c r="H5280">
        <v>55</v>
      </c>
      <c r="I5280" t="s">
        <v>3086</v>
      </c>
      <c r="J5280">
        <v>14613458</v>
      </c>
      <c r="K5280">
        <v>5.4607198000000003E-2</v>
      </c>
      <c r="L5280">
        <v>7.5273099999999997E-4</v>
      </c>
      <c r="M5280">
        <v>5.0090813999999997E-2</v>
      </c>
      <c r="N5280">
        <v>3.763654E-3</v>
      </c>
      <c r="O5280" t="s">
        <v>20</v>
      </c>
      <c r="P5280" t="s">
        <v>2819</v>
      </c>
      <c r="Q5280" t="s">
        <v>6453</v>
      </c>
      <c r="R5280">
        <v>1</v>
      </c>
      <c r="T5280">
        <v>0</v>
      </c>
      <c r="AA5280" t="s">
        <v>1364</v>
      </c>
      <c r="AB5280" s="2">
        <v>0.87307870370370366</v>
      </c>
    </row>
    <row r="5281" spans="1:28" x14ac:dyDescent="0.3">
      <c r="A5281" t="s">
        <v>6401</v>
      </c>
      <c r="B5281" t="s">
        <v>10609</v>
      </c>
      <c r="C5281" t="s">
        <v>10610</v>
      </c>
      <c r="D5281" s="1">
        <v>46036.843206018515</v>
      </c>
      <c r="E5281">
        <v>18825</v>
      </c>
      <c r="F5281">
        <v>44</v>
      </c>
      <c r="G5281">
        <v>17466</v>
      </c>
      <c r="H5281">
        <v>1315</v>
      </c>
      <c r="I5281" t="s">
        <v>3086</v>
      </c>
      <c r="J5281">
        <v>14612955</v>
      </c>
      <c r="K5281">
        <v>1.288240469</v>
      </c>
      <c r="L5281">
        <v>3.0110269999999999E-3</v>
      </c>
      <c r="M5281">
        <v>1.1952407979999999</v>
      </c>
      <c r="N5281">
        <v>8.9988644000000007E-2</v>
      </c>
      <c r="O5281" t="s">
        <v>20</v>
      </c>
      <c r="P5281" t="s">
        <v>2819</v>
      </c>
      <c r="Q5281" t="s">
        <v>6453</v>
      </c>
      <c r="R5281">
        <v>1</v>
      </c>
      <c r="T5281">
        <v>0</v>
      </c>
      <c r="AA5281" t="s">
        <v>1412</v>
      </c>
      <c r="AB5281" s="2">
        <v>0.84320601851851851</v>
      </c>
    </row>
    <row r="5282" spans="1:28" x14ac:dyDescent="0.3">
      <c r="A5282" t="s">
        <v>6401</v>
      </c>
      <c r="B5282" t="s">
        <v>10611</v>
      </c>
      <c r="C5282" t="s">
        <v>10612</v>
      </c>
      <c r="D5282" s="1">
        <v>46035.506828703707</v>
      </c>
      <c r="E5282">
        <v>8034</v>
      </c>
      <c r="F5282">
        <v>45</v>
      </c>
      <c r="G5282">
        <v>7393</v>
      </c>
      <c r="H5282">
        <v>596</v>
      </c>
      <c r="I5282" t="s">
        <v>3086</v>
      </c>
      <c r="J5282">
        <v>14612286</v>
      </c>
      <c r="K5282">
        <v>0.54981130300000003</v>
      </c>
      <c r="L5282">
        <v>3.0796E-3</v>
      </c>
      <c r="M5282">
        <v>0.505944108</v>
      </c>
      <c r="N5282">
        <v>4.0787595000000003E-2</v>
      </c>
      <c r="O5282" t="s">
        <v>20</v>
      </c>
      <c r="P5282" t="s">
        <v>2819</v>
      </c>
      <c r="Q5282" t="s">
        <v>6453</v>
      </c>
      <c r="R5282">
        <v>1</v>
      </c>
      <c r="T5282">
        <v>0</v>
      </c>
      <c r="AA5282" t="s">
        <v>1425</v>
      </c>
      <c r="AB5282" s="2">
        <v>0.5068287037037037</v>
      </c>
    </row>
    <row r="5283" spans="1:28" x14ac:dyDescent="0.3">
      <c r="A5283" t="s">
        <v>6401</v>
      </c>
      <c r="B5283" t="s">
        <v>10613</v>
      </c>
      <c r="C5283" t="s">
        <v>10614</v>
      </c>
      <c r="D5283" s="1">
        <v>46035.498831018522</v>
      </c>
      <c r="E5283">
        <v>1017</v>
      </c>
      <c r="F5283">
        <v>17</v>
      </c>
      <c r="G5283">
        <v>899</v>
      </c>
      <c r="H5283">
        <v>101</v>
      </c>
      <c r="I5283" t="s">
        <v>3086</v>
      </c>
      <c r="J5283">
        <v>14612709</v>
      </c>
      <c r="K5283">
        <v>6.9596952000000004E-2</v>
      </c>
      <c r="L5283">
        <v>1.1633710000000001E-3</v>
      </c>
      <c r="M5283">
        <v>6.1521789E-2</v>
      </c>
      <c r="N5283">
        <v>6.9117919999999999E-3</v>
      </c>
      <c r="O5283" t="s">
        <v>20</v>
      </c>
      <c r="P5283" t="s">
        <v>2819</v>
      </c>
      <c r="Q5283" t="s">
        <v>6453</v>
      </c>
      <c r="R5283">
        <v>1</v>
      </c>
      <c r="T5283">
        <v>0</v>
      </c>
      <c r="AA5283" t="s">
        <v>1425</v>
      </c>
      <c r="AB5283" s="2">
        <v>0.49883101851851852</v>
      </c>
    </row>
    <row r="5284" spans="1:28" x14ac:dyDescent="0.3">
      <c r="A5284" t="s">
        <v>6401</v>
      </c>
      <c r="B5284" t="s">
        <v>10615</v>
      </c>
      <c r="C5284" t="s">
        <v>10616</v>
      </c>
      <c r="D5284" s="1">
        <v>46034.910671296297</v>
      </c>
      <c r="E5284">
        <v>281</v>
      </c>
      <c r="F5284">
        <v>23</v>
      </c>
      <c r="G5284">
        <v>233</v>
      </c>
      <c r="H5284">
        <v>25</v>
      </c>
      <c r="I5284" t="s">
        <v>3086</v>
      </c>
      <c r="J5284">
        <v>14613895</v>
      </c>
      <c r="K5284">
        <v>1.9228275999999999E-2</v>
      </c>
      <c r="L5284">
        <v>1.5738449999999999E-3</v>
      </c>
      <c r="M5284">
        <v>1.594373E-2</v>
      </c>
      <c r="N5284">
        <v>1.710701E-3</v>
      </c>
      <c r="O5284" t="s">
        <v>20</v>
      </c>
      <c r="P5284" t="s">
        <v>2819</v>
      </c>
      <c r="Q5284" t="s">
        <v>6453</v>
      </c>
      <c r="R5284">
        <v>1</v>
      </c>
      <c r="T5284">
        <v>0</v>
      </c>
      <c r="AA5284" t="s">
        <v>1451</v>
      </c>
      <c r="AB5284" s="2">
        <v>0.91067129629629628</v>
      </c>
    </row>
    <row r="5285" spans="1:28" x14ac:dyDescent="0.3">
      <c r="A5285" t="s">
        <v>6401</v>
      </c>
      <c r="B5285" t="s">
        <v>10617</v>
      </c>
      <c r="C5285" t="s">
        <v>10618</v>
      </c>
      <c r="D5285" s="1">
        <v>46034.878148148149</v>
      </c>
      <c r="E5285">
        <v>13317</v>
      </c>
      <c r="F5285">
        <v>34</v>
      </c>
      <c r="G5285">
        <v>12009</v>
      </c>
      <c r="H5285">
        <v>1274</v>
      </c>
      <c r="I5285" t="s">
        <v>3086</v>
      </c>
      <c r="J5285">
        <v>14613749</v>
      </c>
      <c r="K5285">
        <v>0.91126513799999997</v>
      </c>
      <c r="L5285">
        <v>2.3265759999999999E-3</v>
      </c>
      <c r="M5285">
        <v>0.82176038500000004</v>
      </c>
      <c r="N5285">
        <v>8.7178176999999996E-2</v>
      </c>
      <c r="O5285" t="s">
        <v>20</v>
      </c>
      <c r="P5285" t="s">
        <v>2819</v>
      </c>
      <c r="Q5285" t="s">
        <v>6453</v>
      </c>
      <c r="R5285">
        <v>1</v>
      </c>
      <c r="T5285">
        <v>0</v>
      </c>
      <c r="AA5285" t="s">
        <v>1451</v>
      </c>
      <c r="AB5285" s="2">
        <v>0.87814814814814812</v>
      </c>
    </row>
    <row r="5286" spans="1:28" x14ac:dyDescent="0.3">
      <c r="A5286" t="s">
        <v>6401</v>
      </c>
      <c r="B5286" t="s">
        <v>10619</v>
      </c>
      <c r="C5286" t="s">
        <v>10620</v>
      </c>
      <c r="D5286" s="1">
        <v>46034.822974537034</v>
      </c>
      <c r="E5286">
        <v>736</v>
      </c>
      <c r="F5286">
        <v>12</v>
      </c>
      <c r="G5286">
        <v>660</v>
      </c>
      <c r="H5286">
        <v>64</v>
      </c>
      <c r="I5286" t="s">
        <v>3086</v>
      </c>
      <c r="J5286">
        <v>14613703</v>
      </c>
      <c r="K5286">
        <v>5.0363689000000003E-2</v>
      </c>
      <c r="L5286">
        <v>8.2114700000000004E-4</v>
      </c>
      <c r="M5286">
        <v>4.5163091000000002E-2</v>
      </c>
      <c r="N5286">
        <v>4.3794510000000004E-3</v>
      </c>
      <c r="O5286" t="s">
        <v>20</v>
      </c>
      <c r="P5286" t="s">
        <v>2819</v>
      </c>
      <c r="Q5286" t="s">
        <v>6453</v>
      </c>
      <c r="R5286">
        <v>1</v>
      </c>
      <c r="T5286">
        <v>0</v>
      </c>
      <c r="AA5286" t="s">
        <v>1451</v>
      </c>
      <c r="AB5286" s="2">
        <v>0.82297453703703705</v>
      </c>
    </row>
    <row r="5287" spans="1:28" x14ac:dyDescent="0.3">
      <c r="A5287" t="s">
        <v>6401</v>
      </c>
      <c r="B5287" t="s">
        <v>10621</v>
      </c>
      <c r="C5287" t="s">
        <v>10622</v>
      </c>
      <c r="D5287" s="1">
        <v>46034.427245370367</v>
      </c>
      <c r="E5287">
        <v>975</v>
      </c>
      <c r="F5287">
        <v>13</v>
      </c>
      <c r="G5287">
        <v>884</v>
      </c>
      <c r="H5287">
        <v>78</v>
      </c>
      <c r="I5287" t="s">
        <v>3086</v>
      </c>
      <c r="J5287">
        <v>14613755</v>
      </c>
      <c r="K5287">
        <v>6.6717965000000004E-2</v>
      </c>
      <c r="L5287">
        <v>8.8957299999999995E-4</v>
      </c>
      <c r="M5287">
        <v>6.0490954999999999E-2</v>
      </c>
      <c r="N5287">
        <v>5.3374370000000004E-3</v>
      </c>
      <c r="O5287" t="s">
        <v>20</v>
      </c>
      <c r="P5287" t="s">
        <v>2819</v>
      </c>
      <c r="Q5287" t="s">
        <v>6453</v>
      </c>
      <c r="R5287">
        <v>1</v>
      </c>
      <c r="T5287">
        <v>0</v>
      </c>
      <c r="AA5287" t="s">
        <v>1451</v>
      </c>
      <c r="AB5287" s="2">
        <v>0.42724537037037036</v>
      </c>
    </row>
    <row r="5288" spans="1:28" x14ac:dyDescent="0.3">
      <c r="A5288" t="s">
        <v>6401</v>
      </c>
      <c r="B5288" t="s">
        <v>10623</v>
      </c>
      <c r="C5288" t="s">
        <v>10624</v>
      </c>
      <c r="D5288" s="1">
        <v>46031.520127314812</v>
      </c>
      <c r="E5288">
        <v>6168</v>
      </c>
      <c r="F5288">
        <v>18</v>
      </c>
      <c r="G5288">
        <v>5740</v>
      </c>
      <c r="H5288">
        <v>410</v>
      </c>
      <c r="I5288" t="s">
        <v>3086</v>
      </c>
      <c r="J5288">
        <v>14612463</v>
      </c>
      <c r="K5288">
        <v>0.422105432</v>
      </c>
      <c r="L5288">
        <v>1.231825E-3</v>
      </c>
      <c r="M5288">
        <v>0.392815366</v>
      </c>
      <c r="N5288">
        <v>2.8058240000000002E-2</v>
      </c>
      <c r="O5288" t="s">
        <v>20</v>
      </c>
      <c r="P5288" t="s">
        <v>2819</v>
      </c>
      <c r="Q5288" t="s">
        <v>6453</v>
      </c>
      <c r="R5288">
        <v>1</v>
      </c>
      <c r="T5288">
        <v>0</v>
      </c>
      <c r="AA5288" t="s">
        <v>1501</v>
      </c>
      <c r="AB5288" s="2">
        <v>0.52012731481481478</v>
      </c>
    </row>
    <row r="5289" spans="1:28" x14ac:dyDescent="0.3">
      <c r="A5289" t="s">
        <v>6401</v>
      </c>
      <c r="B5289" t="s">
        <v>10625</v>
      </c>
      <c r="C5289" t="s">
        <v>10626</v>
      </c>
      <c r="D5289" s="1">
        <v>46031.288252314815</v>
      </c>
      <c r="E5289">
        <v>3188</v>
      </c>
      <c r="F5289">
        <v>27</v>
      </c>
      <c r="G5289">
        <v>2784</v>
      </c>
      <c r="H5289">
        <v>377</v>
      </c>
      <c r="I5289" t="s">
        <v>3086</v>
      </c>
      <c r="J5289">
        <v>14612230</v>
      </c>
      <c r="K5289">
        <v>0.21817340700000001</v>
      </c>
      <c r="L5289">
        <v>1.8477669999999999E-3</v>
      </c>
      <c r="M5289">
        <v>0.19052533399999999</v>
      </c>
      <c r="N5289">
        <v>2.5800305999999999E-2</v>
      </c>
      <c r="O5289" t="s">
        <v>20</v>
      </c>
      <c r="P5289" t="s">
        <v>2819</v>
      </c>
      <c r="Q5289" t="s">
        <v>6453</v>
      </c>
      <c r="R5289">
        <v>1</v>
      </c>
      <c r="T5289">
        <v>0</v>
      </c>
      <c r="AA5289" t="s">
        <v>1501</v>
      </c>
      <c r="AB5289" s="2">
        <v>0.28825231481481484</v>
      </c>
    </row>
    <row r="5290" spans="1:28" x14ac:dyDescent="0.3">
      <c r="A5290" t="s">
        <v>6401</v>
      </c>
      <c r="B5290" t="s">
        <v>10627</v>
      </c>
      <c r="C5290" t="s">
        <v>10628</v>
      </c>
      <c r="D5290" s="1">
        <v>46030.906574074077</v>
      </c>
      <c r="E5290">
        <v>4429</v>
      </c>
      <c r="F5290">
        <v>34</v>
      </c>
      <c r="G5290">
        <v>3783</v>
      </c>
      <c r="H5290">
        <v>612</v>
      </c>
      <c r="I5290" t="s">
        <v>3086</v>
      </c>
      <c r="J5290">
        <v>14612046</v>
      </c>
      <c r="K5290">
        <v>0.30310608100000003</v>
      </c>
      <c r="L5290">
        <v>2.3268469999999999E-3</v>
      </c>
      <c r="M5290">
        <v>0.25889598200000002</v>
      </c>
      <c r="N5290">
        <v>4.1883252000000003E-2</v>
      </c>
      <c r="O5290" t="s">
        <v>20</v>
      </c>
      <c r="P5290" t="s">
        <v>2819</v>
      </c>
      <c r="Q5290" t="s">
        <v>6453</v>
      </c>
      <c r="R5290">
        <v>1</v>
      </c>
      <c r="T5290">
        <v>0</v>
      </c>
      <c r="AA5290" t="s">
        <v>1523</v>
      </c>
      <c r="AB5290" s="2">
        <v>0.90657407407407409</v>
      </c>
    </row>
    <row r="5291" spans="1:28" x14ac:dyDescent="0.3">
      <c r="A5291" t="s">
        <v>6401</v>
      </c>
      <c r="B5291" t="s">
        <v>10629</v>
      </c>
      <c r="C5291" t="s">
        <v>10630</v>
      </c>
      <c r="D5291" s="1">
        <v>46030.870069444441</v>
      </c>
      <c r="E5291">
        <v>4946</v>
      </c>
      <c r="F5291">
        <v>99</v>
      </c>
      <c r="G5291">
        <v>4260</v>
      </c>
      <c r="H5291">
        <v>587</v>
      </c>
      <c r="I5291" t="s">
        <v>3086</v>
      </c>
      <c r="J5291">
        <v>14611976</v>
      </c>
      <c r="K5291">
        <v>0.33848946899999999</v>
      </c>
      <c r="L5291">
        <v>6.7752639999999996E-3</v>
      </c>
      <c r="M5291">
        <v>0.29154167800000003</v>
      </c>
      <c r="N5291">
        <v>4.0172527E-2</v>
      </c>
      <c r="O5291" t="s">
        <v>20</v>
      </c>
      <c r="P5291" t="s">
        <v>2819</v>
      </c>
      <c r="Q5291" t="s">
        <v>6453</v>
      </c>
      <c r="R5291">
        <v>1</v>
      </c>
      <c r="T5291">
        <v>0</v>
      </c>
      <c r="AA5291" t="s">
        <v>1523</v>
      </c>
      <c r="AB5291" s="2">
        <v>0.87006944444444445</v>
      </c>
    </row>
    <row r="5292" spans="1:28" x14ac:dyDescent="0.3">
      <c r="A5292" t="s">
        <v>6401</v>
      </c>
      <c r="B5292" t="s">
        <v>10631</v>
      </c>
      <c r="C5292" t="s">
        <v>10632</v>
      </c>
      <c r="D5292" s="1">
        <v>46030.72965277778</v>
      </c>
      <c r="E5292">
        <v>1177</v>
      </c>
      <c r="F5292">
        <v>20</v>
      </c>
      <c r="G5292">
        <v>1038</v>
      </c>
      <c r="H5292">
        <v>119</v>
      </c>
      <c r="I5292" t="s">
        <v>3086</v>
      </c>
      <c r="J5292">
        <v>14611698</v>
      </c>
      <c r="K5292">
        <v>8.0551897999999997E-2</v>
      </c>
      <c r="L5292">
        <v>1.368766E-3</v>
      </c>
      <c r="M5292">
        <v>7.1038972000000006E-2</v>
      </c>
      <c r="N5292">
        <v>8.1441599999999992E-3</v>
      </c>
      <c r="O5292" t="s">
        <v>20</v>
      </c>
      <c r="P5292" t="s">
        <v>2819</v>
      </c>
      <c r="Q5292" t="s">
        <v>6453</v>
      </c>
      <c r="R5292">
        <v>1</v>
      </c>
      <c r="T5292">
        <v>0</v>
      </c>
      <c r="AA5292" t="s">
        <v>1523</v>
      </c>
      <c r="AB5292" s="2">
        <v>0.72965277777777782</v>
      </c>
    </row>
    <row r="5293" spans="1:28" x14ac:dyDescent="0.3">
      <c r="A5293" t="s">
        <v>6401</v>
      </c>
      <c r="B5293" t="s">
        <v>10633</v>
      </c>
      <c r="C5293" t="s">
        <v>10634</v>
      </c>
      <c r="D5293" s="1">
        <v>46030.722256944442</v>
      </c>
      <c r="E5293">
        <v>1514</v>
      </c>
      <c r="F5293">
        <v>17</v>
      </c>
      <c r="G5293">
        <v>1381</v>
      </c>
      <c r="H5293">
        <v>116</v>
      </c>
      <c r="I5293" t="s">
        <v>3086</v>
      </c>
      <c r="J5293">
        <v>14611683</v>
      </c>
      <c r="K5293">
        <v>0.103615716</v>
      </c>
      <c r="L5293">
        <v>1.1634530000000001E-3</v>
      </c>
      <c r="M5293">
        <v>9.4513411000000006E-2</v>
      </c>
      <c r="N5293">
        <v>7.9388529999999992E-3</v>
      </c>
      <c r="O5293" t="s">
        <v>20</v>
      </c>
      <c r="P5293" t="s">
        <v>2819</v>
      </c>
      <c r="Q5293" t="s">
        <v>6453</v>
      </c>
      <c r="R5293">
        <v>1</v>
      </c>
      <c r="T5293">
        <v>0</v>
      </c>
      <c r="AA5293" t="s">
        <v>1523</v>
      </c>
      <c r="AB5293" s="2">
        <v>0.72225694444444444</v>
      </c>
    </row>
    <row r="5294" spans="1:28" x14ac:dyDescent="0.3">
      <c r="A5294" t="s">
        <v>6401</v>
      </c>
      <c r="B5294" t="s">
        <v>10635</v>
      </c>
      <c r="C5294" t="s">
        <v>10636</v>
      </c>
      <c r="D5294" s="1">
        <v>46029.890231481484</v>
      </c>
      <c r="E5294">
        <v>730</v>
      </c>
      <c r="F5294">
        <v>6</v>
      </c>
      <c r="G5294">
        <v>650</v>
      </c>
      <c r="H5294">
        <v>74</v>
      </c>
      <c r="I5294" t="s">
        <v>3086</v>
      </c>
      <c r="J5294">
        <v>14611218</v>
      </c>
      <c r="K5294">
        <v>4.9961612000000002E-2</v>
      </c>
      <c r="L5294">
        <v>4.1064299999999998E-4</v>
      </c>
      <c r="M5294">
        <v>4.4486366999999999E-2</v>
      </c>
      <c r="N5294">
        <v>5.0646019999999996E-3</v>
      </c>
      <c r="O5294" t="s">
        <v>20</v>
      </c>
      <c r="P5294" t="s">
        <v>2819</v>
      </c>
      <c r="Q5294" t="s">
        <v>6453</v>
      </c>
      <c r="R5294">
        <v>1</v>
      </c>
      <c r="T5294">
        <v>0</v>
      </c>
      <c r="AA5294" t="s">
        <v>1542</v>
      </c>
      <c r="AB5294" s="2">
        <v>0.89023148148148146</v>
      </c>
    </row>
    <row r="5295" spans="1:28" x14ac:dyDescent="0.3">
      <c r="A5295" t="s">
        <v>6401</v>
      </c>
      <c r="B5295" t="s">
        <v>10637</v>
      </c>
      <c r="C5295" t="s">
        <v>10638</v>
      </c>
      <c r="D5295" s="1">
        <v>46029.606678240743</v>
      </c>
      <c r="E5295">
        <v>2244</v>
      </c>
      <c r="F5295">
        <v>50</v>
      </c>
      <c r="G5295">
        <v>1953</v>
      </c>
      <c r="H5295">
        <v>241</v>
      </c>
      <c r="I5295" t="s">
        <v>3086</v>
      </c>
      <c r="J5295">
        <v>14610862</v>
      </c>
      <c r="K5295">
        <v>0.153584368</v>
      </c>
      <c r="L5295">
        <v>3.4221120000000002E-3</v>
      </c>
      <c r="M5295">
        <v>0.13366767800000001</v>
      </c>
      <c r="N5295">
        <v>1.6494577999999999E-2</v>
      </c>
      <c r="O5295" t="s">
        <v>20</v>
      </c>
      <c r="P5295" t="s">
        <v>2819</v>
      </c>
      <c r="Q5295" t="s">
        <v>6453</v>
      </c>
      <c r="R5295">
        <v>1</v>
      </c>
      <c r="T5295">
        <v>0</v>
      </c>
      <c r="AA5295" t="s">
        <v>1542</v>
      </c>
      <c r="AB5295" s="2">
        <v>0.60667824074074073</v>
      </c>
    </row>
    <row r="5296" spans="1:28" x14ac:dyDescent="0.3">
      <c r="A5296" t="s">
        <v>6401</v>
      </c>
      <c r="B5296" t="s">
        <v>10639</v>
      </c>
      <c r="C5296" t="s">
        <v>10640</v>
      </c>
      <c r="D5296" s="1">
        <v>46029.453055555554</v>
      </c>
      <c r="E5296">
        <v>1097</v>
      </c>
      <c r="F5296">
        <v>33</v>
      </c>
      <c r="G5296">
        <v>985</v>
      </c>
      <c r="H5296">
        <v>79</v>
      </c>
      <c r="I5296" t="s">
        <v>3086</v>
      </c>
      <c r="J5296">
        <v>14610861</v>
      </c>
      <c r="K5296">
        <v>7.5081132999999994E-2</v>
      </c>
      <c r="L5296">
        <v>2.2585940000000001E-3</v>
      </c>
      <c r="M5296">
        <v>6.7415603000000004E-2</v>
      </c>
      <c r="N5296">
        <v>5.4069369999999997E-3</v>
      </c>
      <c r="O5296" t="s">
        <v>20</v>
      </c>
      <c r="P5296" t="s">
        <v>2819</v>
      </c>
      <c r="Q5296" t="s">
        <v>6453</v>
      </c>
      <c r="R5296">
        <v>1</v>
      </c>
      <c r="T5296">
        <v>0</v>
      </c>
      <c r="AA5296" t="s">
        <v>1542</v>
      </c>
      <c r="AB5296" s="2">
        <v>0.45305555555555554</v>
      </c>
    </row>
    <row r="5297" spans="1:28" x14ac:dyDescent="0.3">
      <c r="A5297" t="s">
        <v>6401</v>
      </c>
      <c r="B5297" t="s">
        <v>10641</v>
      </c>
      <c r="C5297" t="s">
        <v>10642</v>
      </c>
      <c r="D5297" s="1">
        <v>46027.675034722219</v>
      </c>
      <c r="E5297">
        <v>4527</v>
      </c>
      <c r="F5297">
        <v>24</v>
      </c>
      <c r="G5297">
        <v>4080</v>
      </c>
      <c r="H5297">
        <v>423</v>
      </c>
      <c r="I5297" t="s">
        <v>3086</v>
      </c>
      <c r="J5297">
        <v>14610444</v>
      </c>
      <c r="K5297">
        <v>0.30984684699999998</v>
      </c>
      <c r="L5297">
        <v>1.6426609999999999E-3</v>
      </c>
      <c r="M5297">
        <v>0.27925229400000001</v>
      </c>
      <c r="N5297">
        <v>2.8951892E-2</v>
      </c>
      <c r="O5297" t="s">
        <v>20</v>
      </c>
      <c r="P5297" t="s">
        <v>2819</v>
      </c>
      <c r="Q5297" t="s">
        <v>6453</v>
      </c>
      <c r="R5297">
        <v>1</v>
      </c>
      <c r="T5297">
        <v>0</v>
      </c>
      <c r="AA5297" t="s">
        <v>1563</v>
      </c>
      <c r="AB5297" s="2">
        <v>0.67503472222222227</v>
      </c>
    </row>
    <row r="5298" spans="1:28" x14ac:dyDescent="0.3">
      <c r="A5298" t="s">
        <v>6401</v>
      </c>
      <c r="B5298" t="s">
        <v>10643</v>
      </c>
      <c r="C5298" t="s">
        <v>10644</v>
      </c>
      <c r="D5298" s="1">
        <v>46026.957291666666</v>
      </c>
      <c r="E5298">
        <v>1416</v>
      </c>
      <c r="F5298">
        <v>13</v>
      </c>
      <c r="G5298">
        <v>1272</v>
      </c>
      <c r="H5298">
        <v>131</v>
      </c>
      <c r="I5298" t="s">
        <v>3086</v>
      </c>
      <c r="J5298">
        <v>14610627</v>
      </c>
      <c r="K5298">
        <v>9.6915759000000004E-2</v>
      </c>
      <c r="L5298">
        <v>8.8976300000000001E-4</v>
      </c>
      <c r="M5298">
        <v>8.7059919E-2</v>
      </c>
      <c r="N5298">
        <v>8.9660769999999994E-3</v>
      </c>
      <c r="O5298" t="s">
        <v>20</v>
      </c>
      <c r="P5298" t="s">
        <v>2819</v>
      </c>
      <c r="Q5298" t="s">
        <v>6453</v>
      </c>
      <c r="R5298">
        <v>1</v>
      </c>
      <c r="T5298">
        <v>0</v>
      </c>
      <c r="AA5298" t="s">
        <v>1574</v>
      </c>
      <c r="AB5298" s="2">
        <v>0.95729166666666665</v>
      </c>
    </row>
    <row r="5299" spans="1:28" x14ac:dyDescent="0.3">
      <c r="A5299" t="s">
        <v>6401</v>
      </c>
      <c r="B5299" t="s">
        <v>10645</v>
      </c>
      <c r="C5299" t="s">
        <v>10646</v>
      </c>
      <c r="D5299" s="1">
        <v>46026.5002662037</v>
      </c>
      <c r="E5299">
        <v>497</v>
      </c>
      <c r="F5299">
        <v>14</v>
      </c>
      <c r="G5299">
        <v>431</v>
      </c>
      <c r="H5299">
        <v>52</v>
      </c>
      <c r="I5299" t="s">
        <v>3086</v>
      </c>
      <c r="J5299">
        <v>14610356</v>
      </c>
      <c r="K5299">
        <v>3.4016967000000002E-2</v>
      </c>
      <c r="L5299">
        <v>9.5822400000000003E-4</v>
      </c>
      <c r="M5299">
        <v>2.9499622999999999E-2</v>
      </c>
      <c r="N5299">
        <v>3.5591189999999999E-3</v>
      </c>
      <c r="O5299" t="s">
        <v>20</v>
      </c>
      <c r="P5299" t="s">
        <v>2819</v>
      </c>
      <c r="Q5299" t="s">
        <v>6453</v>
      </c>
      <c r="R5299">
        <v>1</v>
      </c>
      <c r="T5299">
        <v>0</v>
      </c>
      <c r="AA5299" t="s">
        <v>1574</v>
      </c>
      <c r="AB5299" s="2">
        <v>0.50026620370370367</v>
      </c>
    </row>
    <row r="5300" spans="1:28" x14ac:dyDescent="0.3">
      <c r="A5300" t="s">
        <v>6401</v>
      </c>
      <c r="B5300" t="s">
        <v>10647</v>
      </c>
      <c r="C5300" t="s">
        <v>10648</v>
      </c>
      <c r="D5300" s="1">
        <v>46024.499664351853</v>
      </c>
      <c r="E5300">
        <v>951</v>
      </c>
      <c r="F5300">
        <v>38</v>
      </c>
      <c r="G5300">
        <v>852</v>
      </c>
      <c r="H5300">
        <v>61</v>
      </c>
      <c r="I5300" t="s">
        <v>3086</v>
      </c>
      <c r="J5300">
        <v>14609389</v>
      </c>
      <c r="K5300">
        <v>6.5095125000000004E-2</v>
      </c>
      <c r="L5300">
        <v>2.6010669999999999E-3</v>
      </c>
      <c r="M5300">
        <v>5.8318661000000001E-2</v>
      </c>
      <c r="N5300">
        <v>4.175397E-3</v>
      </c>
      <c r="O5300" t="s">
        <v>20</v>
      </c>
      <c r="P5300" t="s">
        <v>2819</v>
      </c>
      <c r="Q5300" t="s">
        <v>6453</v>
      </c>
      <c r="R5300">
        <v>1</v>
      </c>
      <c r="T5300">
        <v>0</v>
      </c>
      <c r="AA5300" t="s">
        <v>1603</v>
      </c>
      <c r="AB5300" s="2">
        <v>0.49966435185185187</v>
      </c>
    </row>
    <row r="5301" spans="1:28" x14ac:dyDescent="0.3">
      <c r="A5301" t="s">
        <v>6401</v>
      </c>
      <c r="B5301" t="s">
        <v>10649</v>
      </c>
      <c r="C5301" t="s">
        <v>10650</v>
      </c>
      <c r="D5301" s="1">
        <v>46023.000034722223</v>
      </c>
      <c r="E5301">
        <v>3475</v>
      </c>
      <c r="F5301">
        <v>70</v>
      </c>
      <c r="G5301">
        <v>2848</v>
      </c>
      <c r="H5301">
        <v>557</v>
      </c>
      <c r="I5301" t="s">
        <v>3086</v>
      </c>
      <c r="J5301">
        <v>14609523</v>
      </c>
      <c r="K5301">
        <v>0.237858553</v>
      </c>
      <c r="L5301">
        <v>4.7913950000000004E-3</v>
      </c>
      <c r="M5301">
        <v>0.19494134099999999</v>
      </c>
      <c r="N5301">
        <v>3.8125816999999999E-2</v>
      </c>
      <c r="O5301" t="s">
        <v>20</v>
      </c>
      <c r="P5301" t="s">
        <v>2819</v>
      </c>
      <c r="Q5301" t="s">
        <v>6453</v>
      </c>
      <c r="R5301">
        <v>1</v>
      </c>
      <c r="T5301">
        <v>0</v>
      </c>
      <c r="AA5301" t="s">
        <v>1612</v>
      </c>
      <c r="AB5301" s="2">
        <v>3.4722222222222222E-5</v>
      </c>
    </row>
    <row r="5302" spans="1:28" x14ac:dyDescent="0.3">
      <c r="A5302" t="s">
        <v>6401</v>
      </c>
      <c r="B5302" t="s">
        <v>10651</v>
      </c>
      <c r="C5302" t="s">
        <v>10652</v>
      </c>
      <c r="D5302" s="1">
        <v>46110.932523148149</v>
      </c>
      <c r="E5302">
        <v>4549</v>
      </c>
      <c r="F5302">
        <v>32</v>
      </c>
      <c r="G5302">
        <v>4247</v>
      </c>
      <c r="H5302">
        <v>270</v>
      </c>
      <c r="I5302" t="s">
        <v>3086</v>
      </c>
      <c r="J5302">
        <v>14624689</v>
      </c>
      <c r="K5302">
        <v>0.31104934899999997</v>
      </c>
      <c r="L5302">
        <v>2.1880810000000001E-3</v>
      </c>
      <c r="M5302">
        <v>0.29039933800000001</v>
      </c>
      <c r="N5302">
        <v>1.8461931000000001E-2</v>
      </c>
      <c r="O5302" t="s">
        <v>20</v>
      </c>
      <c r="P5302" t="s">
        <v>6405</v>
      </c>
      <c r="Q5302" t="s">
        <v>6442</v>
      </c>
      <c r="R5302">
        <v>1</v>
      </c>
      <c r="T5302">
        <v>0</v>
      </c>
      <c r="AA5302" t="s">
        <v>42</v>
      </c>
      <c r="AB5302" s="2">
        <v>0.93252314814814818</v>
      </c>
    </row>
    <row r="5303" spans="1:28" x14ac:dyDescent="0.3">
      <c r="A5303" t="s">
        <v>6401</v>
      </c>
      <c r="B5303" t="s">
        <v>10653</v>
      </c>
      <c r="C5303" t="s">
        <v>10654</v>
      </c>
      <c r="D5303" s="1">
        <v>46110.899016203701</v>
      </c>
      <c r="E5303">
        <v>3926</v>
      </c>
      <c r="F5303">
        <v>34</v>
      </c>
      <c r="G5303">
        <v>3657</v>
      </c>
      <c r="H5303">
        <v>235</v>
      </c>
      <c r="I5303" t="s">
        <v>3086</v>
      </c>
      <c r="J5303">
        <v>14624673</v>
      </c>
      <c r="K5303">
        <v>0.26845044699999998</v>
      </c>
      <c r="L5303">
        <v>2.3248380000000001E-3</v>
      </c>
      <c r="M5303">
        <v>0.25005687300000001</v>
      </c>
      <c r="N5303">
        <v>1.6068735000000001E-2</v>
      </c>
      <c r="O5303" t="s">
        <v>20</v>
      </c>
      <c r="P5303" t="s">
        <v>6405</v>
      </c>
      <c r="Q5303" t="s">
        <v>6442</v>
      </c>
      <c r="R5303">
        <v>1</v>
      </c>
      <c r="T5303">
        <v>0</v>
      </c>
      <c r="AA5303" t="s">
        <v>42</v>
      </c>
      <c r="AB5303" s="2">
        <v>0.89901620370370372</v>
      </c>
    </row>
    <row r="5304" spans="1:28" x14ac:dyDescent="0.3">
      <c r="A5304" t="s">
        <v>6401</v>
      </c>
      <c r="B5304" t="s">
        <v>10655</v>
      </c>
      <c r="C5304" t="s">
        <v>10656</v>
      </c>
      <c r="D5304" s="1">
        <v>46106.729166666664</v>
      </c>
      <c r="E5304">
        <v>607</v>
      </c>
      <c r="F5304">
        <v>7</v>
      </c>
      <c r="G5304">
        <v>547</v>
      </c>
      <c r="H5304">
        <v>53</v>
      </c>
      <c r="I5304" t="s">
        <v>3086</v>
      </c>
      <c r="J5304">
        <v>14624812</v>
      </c>
      <c r="K5304">
        <v>4.1504806999999998E-2</v>
      </c>
      <c r="L5304">
        <v>4.78639E-4</v>
      </c>
      <c r="M5304">
        <v>3.7402190000000002E-2</v>
      </c>
      <c r="N5304">
        <v>3.6239779999999999E-3</v>
      </c>
      <c r="O5304" t="s">
        <v>20</v>
      </c>
      <c r="P5304" t="s">
        <v>6405</v>
      </c>
      <c r="Q5304" t="s">
        <v>6442</v>
      </c>
      <c r="R5304">
        <v>1</v>
      </c>
      <c r="T5304">
        <v>0</v>
      </c>
      <c r="AA5304" t="s">
        <v>76</v>
      </c>
      <c r="AB5304" s="2">
        <v>0.72916666666666663</v>
      </c>
    </row>
    <row r="5305" spans="1:28" x14ac:dyDescent="0.3">
      <c r="A5305" t="s">
        <v>6401</v>
      </c>
      <c r="B5305" t="s">
        <v>10657</v>
      </c>
      <c r="C5305" t="s">
        <v>10658</v>
      </c>
      <c r="D5305" s="1">
        <v>46105.480555555558</v>
      </c>
      <c r="E5305">
        <v>442</v>
      </c>
      <c r="F5305">
        <v>20</v>
      </c>
      <c r="G5305">
        <v>376</v>
      </c>
      <c r="H5305">
        <v>46</v>
      </c>
      <c r="I5305" t="s">
        <v>3086</v>
      </c>
      <c r="J5305">
        <v>14624710</v>
      </c>
      <c r="K5305">
        <v>3.0222822E-2</v>
      </c>
      <c r="L5305">
        <v>1.3675479999999999E-3</v>
      </c>
      <c r="M5305">
        <v>2.5709912000000001E-2</v>
      </c>
      <c r="N5305">
        <v>3.1453620000000001E-3</v>
      </c>
      <c r="O5305" t="s">
        <v>20</v>
      </c>
      <c r="P5305" t="s">
        <v>6405</v>
      </c>
      <c r="Q5305" t="s">
        <v>6442</v>
      </c>
      <c r="R5305">
        <v>1</v>
      </c>
      <c r="T5305">
        <v>0</v>
      </c>
      <c r="AA5305" t="s">
        <v>105</v>
      </c>
      <c r="AB5305" s="2">
        <v>0.48055555555555557</v>
      </c>
    </row>
    <row r="5306" spans="1:28" x14ac:dyDescent="0.3">
      <c r="A5306" t="s">
        <v>6401</v>
      </c>
      <c r="B5306" t="s">
        <v>10659</v>
      </c>
      <c r="C5306" t="s">
        <v>10660</v>
      </c>
      <c r="D5306" s="1">
        <v>46104.671527777777</v>
      </c>
      <c r="E5306">
        <v>214</v>
      </c>
      <c r="F5306">
        <v>8</v>
      </c>
      <c r="G5306">
        <v>181</v>
      </c>
      <c r="H5306">
        <v>25</v>
      </c>
      <c r="I5306" t="s">
        <v>3086</v>
      </c>
      <c r="J5306">
        <v>14624642</v>
      </c>
      <c r="K5306">
        <v>1.4632836999999999E-2</v>
      </c>
      <c r="L5306">
        <v>5.4702199999999998E-4</v>
      </c>
      <c r="M5306">
        <v>1.2376371000000001E-2</v>
      </c>
      <c r="N5306">
        <v>1.7094440000000001E-3</v>
      </c>
      <c r="O5306" t="s">
        <v>20</v>
      </c>
      <c r="P5306" t="s">
        <v>6405</v>
      </c>
      <c r="Q5306" t="s">
        <v>6442</v>
      </c>
      <c r="R5306">
        <v>1</v>
      </c>
      <c r="T5306">
        <v>0</v>
      </c>
      <c r="AA5306" t="s">
        <v>118</v>
      </c>
      <c r="AB5306" s="2">
        <v>0.67152777777777772</v>
      </c>
    </row>
    <row r="5307" spans="1:28" x14ac:dyDescent="0.3">
      <c r="A5307" t="s">
        <v>6401</v>
      </c>
      <c r="B5307" t="s">
        <v>10661</v>
      </c>
      <c r="C5307" t="s">
        <v>10662</v>
      </c>
      <c r="D5307" s="1">
        <v>46103.010416666664</v>
      </c>
      <c r="E5307">
        <v>352</v>
      </c>
      <c r="F5307">
        <v>6</v>
      </c>
      <c r="G5307">
        <v>310</v>
      </c>
      <c r="H5307">
        <v>36</v>
      </c>
      <c r="I5307" t="s">
        <v>3086</v>
      </c>
      <c r="J5307">
        <v>14623994</v>
      </c>
      <c r="K5307">
        <v>2.4070032000000002E-2</v>
      </c>
      <c r="L5307">
        <v>4.1028499999999998E-4</v>
      </c>
      <c r="M5307">
        <v>2.1198038999999998E-2</v>
      </c>
      <c r="N5307">
        <v>2.461708E-3</v>
      </c>
      <c r="O5307" t="s">
        <v>20</v>
      </c>
      <c r="P5307" t="s">
        <v>6405</v>
      </c>
      <c r="Q5307" t="s">
        <v>6442</v>
      </c>
      <c r="R5307">
        <v>1</v>
      </c>
      <c r="T5307">
        <v>0</v>
      </c>
      <c r="AA5307" t="s">
        <v>151</v>
      </c>
      <c r="AB5307" s="2">
        <v>1.0416666666666666E-2</v>
      </c>
    </row>
    <row r="5308" spans="1:28" x14ac:dyDescent="0.3">
      <c r="A5308" t="s">
        <v>6401</v>
      </c>
      <c r="B5308" t="s">
        <v>10663</v>
      </c>
      <c r="C5308" t="s">
        <v>10664</v>
      </c>
      <c r="D5308" s="1">
        <v>46101.789583333331</v>
      </c>
      <c r="E5308">
        <v>343</v>
      </c>
      <c r="F5308">
        <v>29</v>
      </c>
      <c r="G5308">
        <v>274</v>
      </c>
      <c r="H5308">
        <v>40</v>
      </c>
      <c r="I5308" t="s">
        <v>3086</v>
      </c>
      <c r="J5308">
        <v>14623547</v>
      </c>
      <c r="K5308">
        <v>2.3455322000000001E-2</v>
      </c>
      <c r="L5308">
        <v>1.9831029999999999E-3</v>
      </c>
      <c r="M5308">
        <v>1.8736903999999999E-2</v>
      </c>
      <c r="N5308">
        <v>2.735314E-3</v>
      </c>
      <c r="O5308" t="s">
        <v>20</v>
      </c>
      <c r="P5308" t="s">
        <v>6405</v>
      </c>
      <c r="Q5308" t="s">
        <v>6442</v>
      </c>
      <c r="R5308">
        <v>1</v>
      </c>
      <c r="T5308">
        <v>0</v>
      </c>
      <c r="AA5308" t="s">
        <v>211</v>
      </c>
      <c r="AB5308" s="2">
        <v>0.7895833333333333</v>
      </c>
    </row>
    <row r="5309" spans="1:28" x14ac:dyDescent="0.3">
      <c r="A5309" t="s">
        <v>6401</v>
      </c>
      <c r="B5309" t="s">
        <v>10665</v>
      </c>
      <c r="C5309" t="s">
        <v>10666</v>
      </c>
      <c r="D5309" s="1">
        <v>46101.675694444442</v>
      </c>
      <c r="E5309">
        <v>447</v>
      </c>
      <c r="F5309">
        <v>16</v>
      </c>
      <c r="G5309">
        <v>381</v>
      </c>
      <c r="H5309">
        <v>50</v>
      </c>
      <c r="I5309" t="s">
        <v>3086</v>
      </c>
      <c r="J5309">
        <v>14623462</v>
      </c>
      <c r="K5309">
        <v>3.0567317E-2</v>
      </c>
      <c r="L5309">
        <v>1.094132E-3</v>
      </c>
      <c r="M5309">
        <v>2.6054022E-2</v>
      </c>
      <c r="N5309">
        <v>3.4191629999999998E-3</v>
      </c>
      <c r="O5309" t="s">
        <v>20</v>
      </c>
      <c r="P5309" t="s">
        <v>6405</v>
      </c>
      <c r="Q5309" t="s">
        <v>6442</v>
      </c>
      <c r="R5309">
        <v>1</v>
      </c>
      <c r="T5309">
        <v>0</v>
      </c>
      <c r="AA5309" t="s">
        <v>211</v>
      </c>
      <c r="AB5309" s="2">
        <v>0.67569444444444449</v>
      </c>
    </row>
    <row r="5310" spans="1:28" x14ac:dyDescent="0.3">
      <c r="A5310" t="s">
        <v>6401</v>
      </c>
      <c r="B5310" t="s">
        <v>10667</v>
      </c>
      <c r="C5310" t="s">
        <v>10668</v>
      </c>
      <c r="D5310" s="1">
        <v>46101.607638888891</v>
      </c>
      <c r="E5310">
        <v>226</v>
      </c>
      <c r="F5310">
        <v>8</v>
      </c>
      <c r="G5310">
        <v>191</v>
      </c>
      <c r="H5310">
        <v>27</v>
      </c>
      <c r="I5310" t="s">
        <v>3086</v>
      </c>
      <c r="J5310">
        <v>14623408</v>
      </c>
      <c r="K5310">
        <v>1.5454674E-2</v>
      </c>
      <c r="L5310">
        <v>5.4706799999999995E-4</v>
      </c>
      <c r="M5310">
        <v>1.3061250999999999E-2</v>
      </c>
      <c r="N5310">
        <v>1.846355E-3</v>
      </c>
      <c r="O5310" t="s">
        <v>20</v>
      </c>
      <c r="P5310" t="s">
        <v>6405</v>
      </c>
      <c r="Q5310" t="s">
        <v>6442</v>
      </c>
      <c r="R5310">
        <v>1</v>
      </c>
      <c r="T5310">
        <v>0</v>
      </c>
      <c r="AA5310" t="s">
        <v>211</v>
      </c>
      <c r="AB5310" s="2">
        <v>0.60763888888888884</v>
      </c>
    </row>
    <row r="5311" spans="1:28" x14ac:dyDescent="0.3">
      <c r="A5311" t="s">
        <v>6401</v>
      </c>
      <c r="B5311" t="s">
        <v>10669</v>
      </c>
      <c r="C5311" t="s">
        <v>10670</v>
      </c>
      <c r="D5311" s="1">
        <v>46098.967361111114</v>
      </c>
      <c r="E5311">
        <v>1527</v>
      </c>
      <c r="F5311">
        <v>24</v>
      </c>
      <c r="G5311">
        <v>1346</v>
      </c>
      <c r="H5311">
        <v>157</v>
      </c>
      <c r="I5311" t="s">
        <v>3086</v>
      </c>
      <c r="J5311">
        <v>14622929</v>
      </c>
      <c r="K5311">
        <v>0.10442504399999999</v>
      </c>
      <c r="L5311">
        <v>1.641258E-3</v>
      </c>
      <c r="M5311">
        <v>9.2047222999999997E-2</v>
      </c>
      <c r="N5311">
        <v>1.0736562999999999E-2</v>
      </c>
      <c r="O5311" t="s">
        <v>20</v>
      </c>
      <c r="P5311" t="s">
        <v>6405</v>
      </c>
      <c r="Q5311" t="s">
        <v>6442</v>
      </c>
      <c r="R5311">
        <v>1</v>
      </c>
      <c r="T5311">
        <v>0</v>
      </c>
      <c r="AA5311" t="s">
        <v>248</v>
      </c>
      <c r="AB5311" s="2">
        <v>0.96736111111111112</v>
      </c>
    </row>
    <row r="5312" spans="1:28" x14ac:dyDescent="0.3">
      <c r="A5312" t="s">
        <v>6401</v>
      </c>
      <c r="B5312" t="s">
        <v>10671</v>
      </c>
      <c r="C5312" t="s">
        <v>10672</v>
      </c>
      <c r="D5312" s="1">
        <v>46098.94189814815</v>
      </c>
      <c r="E5312">
        <v>522</v>
      </c>
      <c r="F5312">
        <v>19</v>
      </c>
      <c r="G5312">
        <v>466</v>
      </c>
      <c r="H5312">
        <v>37</v>
      </c>
      <c r="I5312" t="s">
        <v>3086</v>
      </c>
      <c r="J5312">
        <v>14622867</v>
      </c>
      <c r="K5312">
        <v>3.5697514E-2</v>
      </c>
      <c r="L5312">
        <v>1.299335E-3</v>
      </c>
      <c r="M5312">
        <v>3.1867896E-2</v>
      </c>
      <c r="N5312">
        <v>2.5302839999999998E-3</v>
      </c>
      <c r="O5312" t="s">
        <v>20</v>
      </c>
      <c r="P5312" t="s">
        <v>6405</v>
      </c>
      <c r="Q5312" t="s">
        <v>6442</v>
      </c>
      <c r="R5312">
        <v>1</v>
      </c>
      <c r="T5312">
        <v>0</v>
      </c>
      <c r="AA5312" t="s">
        <v>248</v>
      </c>
      <c r="AB5312" s="2">
        <v>0.9418981481481481</v>
      </c>
    </row>
    <row r="5313" spans="1:28" x14ac:dyDescent="0.3">
      <c r="A5313" t="s">
        <v>6401</v>
      </c>
      <c r="B5313" t="s">
        <v>10673</v>
      </c>
      <c r="C5313" t="s">
        <v>10674</v>
      </c>
      <c r="D5313" s="1">
        <v>46098.929236111115</v>
      </c>
      <c r="E5313">
        <v>371</v>
      </c>
      <c r="F5313">
        <v>8</v>
      </c>
      <c r="G5313">
        <v>335</v>
      </c>
      <c r="H5313">
        <v>28</v>
      </c>
      <c r="I5313" t="s">
        <v>3086</v>
      </c>
      <c r="J5313">
        <v>14622841</v>
      </c>
      <c r="K5313">
        <v>2.5371266999999999E-2</v>
      </c>
      <c r="L5313">
        <v>5.4708899999999995E-4</v>
      </c>
      <c r="M5313">
        <v>2.2909365000000001E-2</v>
      </c>
      <c r="N5313">
        <v>1.914813E-3</v>
      </c>
      <c r="O5313" t="s">
        <v>20</v>
      </c>
      <c r="P5313" t="s">
        <v>6405</v>
      </c>
      <c r="Q5313" t="s">
        <v>6442</v>
      </c>
      <c r="R5313">
        <v>1</v>
      </c>
      <c r="T5313">
        <v>0</v>
      </c>
      <c r="AA5313" t="s">
        <v>248</v>
      </c>
      <c r="AB5313" s="2">
        <v>0.92923611111111115</v>
      </c>
    </row>
    <row r="5314" spans="1:28" x14ac:dyDescent="0.3">
      <c r="A5314" t="s">
        <v>6401</v>
      </c>
      <c r="B5314" t="s">
        <v>10675</v>
      </c>
      <c r="C5314" t="s">
        <v>10676</v>
      </c>
      <c r="D5314" s="1">
        <v>46098.927719907406</v>
      </c>
      <c r="E5314">
        <v>266</v>
      </c>
      <c r="F5314">
        <v>12</v>
      </c>
      <c r="G5314">
        <v>225</v>
      </c>
      <c r="H5314">
        <v>29</v>
      </c>
      <c r="I5314" t="s">
        <v>3086</v>
      </c>
      <c r="J5314">
        <v>14622839</v>
      </c>
      <c r="K5314">
        <v>1.8190721999999999E-2</v>
      </c>
      <c r="L5314">
        <v>8.2063399999999999E-4</v>
      </c>
      <c r="M5314">
        <v>1.5386889000000001E-2</v>
      </c>
      <c r="N5314">
        <v>1.9831990000000002E-3</v>
      </c>
      <c r="O5314" t="s">
        <v>20</v>
      </c>
      <c r="P5314" t="s">
        <v>6405</v>
      </c>
      <c r="Q5314" t="s">
        <v>6442</v>
      </c>
      <c r="R5314">
        <v>1</v>
      </c>
      <c r="T5314">
        <v>0</v>
      </c>
      <c r="AA5314" t="s">
        <v>248</v>
      </c>
      <c r="AB5314" s="2">
        <v>0.9277199074074074</v>
      </c>
    </row>
    <row r="5315" spans="1:28" x14ac:dyDescent="0.3">
      <c r="A5315" t="s">
        <v>6401</v>
      </c>
      <c r="B5315" t="s">
        <v>10677</v>
      </c>
      <c r="C5315" t="s">
        <v>10678</v>
      </c>
      <c r="D5315" s="1">
        <v>46098.843055555553</v>
      </c>
      <c r="E5315">
        <v>194</v>
      </c>
      <c r="F5315">
        <v>12</v>
      </c>
      <c r="G5315">
        <v>157</v>
      </c>
      <c r="H5315">
        <v>25</v>
      </c>
      <c r="I5315" t="s">
        <v>3086</v>
      </c>
      <c r="J5315">
        <v>14622582</v>
      </c>
      <c r="K5315">
        <v>1.3267151E-2</v>
      </c>
      <c r="L5315">
        <v>8.2064900000000001E-4</v>
      </c>
      <c r="M5315">
        <v>1.0736818E-2</v>
      </c>
      <c r="N5315">
        <v>1.7096839999999999E-3</v>
      </c>
      <c r="O5315" t="s">
        <v>20</v>
      </c>
      <c r="P5315" t="s">
        <v>6405</v>
      </c>
      <c r="Q5315" t="s">
        <v>6442</v>
      </c>
      <c r="R5315">
        <v>1</v>
      </c>
      <c r="T5315">
        <v>0</v>
      </c>
      <c r="AA5315" t="s">
        <v>248</v>
      </c>
      <c r="AB5315" s="2">
        <v>0.84305555555555556</v>
      </c>
    </row>
    <row r="5316" spans="1:28" x14ac:dyDescent="0.3">
      <c r="A5316" t="s">
        <v>6401</v>
      </c>
      <c r="B5316" t="s">
        <v>9910</v>
      </c>
      <c r="C5316" t="s">
        <v>10679</v>
      </c>
      <c r="D5316" s="1">
        <v>46098.822916666664</v>
      </c>
      <c r="E5316">
        <v>218</v>
      </c>
      <c r="F5316">
        <v>5</v>
      </c>
      <c r="G5316">
        <v>188</v>
      </c>
      <c r="H5316">
        <v>25</v>
      </c>
      <c r="I5316" t="s">
        <v>3086</v>
      </c>
      <c r="J5316">
        <v>14622519</v>
      </c>
      <c r="K5316">
        <v>1.4908512E-2</v>
      </c>
      <c r="L5316">
        <v>3.4193800000000002E-4</v>
      </c>
      <c r="M5316">
        <v>1.2856882E-2</v>
      </c>
      <c r="N5316">
        <v>1.7096920000000001E-3</v>
      </c>
      <c r="O5316" t="s">
        <v>20</v>
      </c>
      <c r="P5316" t="s">
        <v>6405</v>
      </c>
      <c r="Q5316" t="s">
        <v>6442</v>
      </c>
      <c r="R5316">
        <v>1</v>
      </c>
      <c r="T5316">
        <v>0</v>
      </c>
      <c r="AA5316" t="s">
        <v>248</v>
      </c>
      <c r="AB5316" s="2">
        <v>0.82291666666666663</v>
      </c>
    </row>
    <row r="5317" spans="1:28" x14ac:dyDescent="0.3">
      <c r="A5317" t="s">
        <v>6401</v>
      </c>
      <c r="B5317" t="s">
        <v>10680</v>
      </c>
      <c r="C5317" t="s">
        <v>10681</v>
      </c>
      <c r="D5317" s="1">
        <v>46097.840277777781</v>
      </c>
      <c r="E5317">
        <v>456</v>
      </c>
      <c r="F5317">
        <v>5</v>
      </c>
      <c r="G5317">
        <v>409</v>
      </c>
      <c r="H5317">
        <v>42</v>
      </c>
      <c r="I5317" t="s">
        <v>3086</v>
      </c>
      <c r="J5317">
        <v>14622261</v>
      </c>
      <c r="K5317">
        <v>3.1185327999999998E-2</v>
      </c>
      <c r="L5317">
        <v>3.41944E-4</v>
      </c>
      <c r="M5317">
        <v>2.7971050000000001E-2</v>
      </c>
      <c r="N5317">
        <v>2.8723329999999999E-3</v>
      </c>
      <c r="O5317" t="s">
        <v>20</v>
      </c>
      <c r="P5317" t="s">
        <v>6405</v>
      </c>
      <c r="Q5317" t="s">
        <v>6442</v>
      </c>
      <c r="R5317">
        <v>1</v>
      </c>
      <c r="T5317">
        <v>0</v>
      </c>
      <c r="AA5317" t="s">
        <v>277</v>
      </c>
      <c r="AB5317" s="2">
        <v>0.84027777777777779</v>
      </c>
    </row>
    <row r="5318" spans="1:28" x14ac:dyDescent="0.3">
      <c r="A5318" t="s">
        <v>6401</v>
      </c>
      <c r="B5318" t="s">
        <v>10682</v>
      </c>
      <c r="C5318" t="s">
        <v>10683</v>
      </c>
      <c r="D5318" s="1">
        <v>46097.760821759257</v>
      </c>
      <c r="E5318">
        <v>405</v>
      </c>
      <c r="F5318">
        <v>13</v>
      </c>
      <c r="G5318">
        <v>358</v>
      </c>
      <c r="H5318">
        <v>34</v>
      </c>
      <c r="I5318" t="s">
        <v>3086</v>
      </c>
      <c r="J5318">
        <v>14622637</v>
      </c>
      <c r="K5318">
        <v>2.7696782999999999E-2</v>
      </c>
      <c r="L5318">
        <v>8.8903300000000001E-4</v>
      </c>
      <c r="M5318">
        <v>2.4482588E-2</v>
      </c>
      <c r="N5318">
        <v>2.325162E-3</v>
      </c>
      <c r="O5318" t="s">
        <v>20</v>
      </c>
      <c r="P5318" t="s">
        <v>6405</v>
      </c>
      <c r="Q5318" t="s">
        <v>6442</v>
      </c>
      <c r="R5318">
        <v>1</v>
      </c>
      <c r="T5318">
        <v>0</v>
      </c>
      <c r="AA5318" t="s">
        <v>277</v>
      </c>
      <c r="AB5318" s="2">
        <v>0.76082175925925921</v>
      </c>
    </row>
    <row r="5319" spans="1:28" x14ac:dyDescent="0.3">
      <c r="A5319" t="s">
        <v>6401</v>
      </c>
      <c r="B5319" t="s">
        <v>10684</v>
      </c>
      <c r="C5319" t="s">
        <v>10685</v>
      </c>
      <c r="D5319" s="1">
        <v>46097.752025462964</v>
      </c>
      <c r="E5319">
        <v>1206</v>
      </c>
      <c r="F5319">
        <v>14</v>
      </c>
      <c r="G5319">
        <v>1068</v>
      </c>
      <c r="H5319">
        <v>124</v>
      </c>
      <c r="I5319" t="s">
        <v>3086</v>
      </c>
      <c r="J5319">
        <v>14622629</v>
      </c>
      <c r="K5319">
        <v>8.2474908999999999E-2</v>
      </c>
      <c r="L5319">
        <v>9.5741999999999995E-4</v>
      </c>
      <c r="M5319">
        <v>7.3037482000000001E-2</v>
      </c>
      <c r="N5319">
        <v>8.4800069999999995E-3</v>
      </c>
      <c r="O5319" t="s">
        <v>20</v>
      </c>
      <c r="P5319" t="s">
        <v>6405</v>
      </c>
      <c r="Q5319" t="s">
        <v>6442</v>
      </c>
      <c r="R5319">
        <v>1</v>
      </c>
      <c r="T5319">
        <v>0</v>
      </c>
      <c r="AA5319" t="s">
        <v>277</v>
      </c>
      <c r="AB5319" s="2">
        <v>0.75202546296296291</v>
      </c>
    </row>
    <row r="5320" spans="1:28" x14ac:dyDescent="0.3">
      <c r="A5320" t="s">
        <v>6401</v>
      </c>
      <c r="B5320" t="s">
        <v>10686</v>
      </c>
      <c r="C5320" t="s">
        <v>10687</v>
      </c>
      <c r="D5320" s="1">
        <v>46097.738194444442</v>
      </c>
      <c r="E5320">
        <v>217</v>
      </c>
      <c r="F5320">
        <v>12</v>
      </c>
      <c r="G5320">
        <v>181</v>
      </c>
      <c r="H5320">
        <v>24</v>
      </c>
      <c r="I5320" t="s">
        <v>3086</v>
      </c>
      <c r="J5320">
        <v>14622617</v>
      </c>
      <c r="K5320">
        <v>1.4840025E-2</v>
      </c>
      <c r="L5320">
        <v>8.2064699999999998E-4</v>
      </c>
      <c r="M5320">
        <v>1.2378085E-2</v>
      </c>
      <c r="N5320">
        <v>1.641293E-3</v>
      </c>
      <c r="O5320" t="s">
        <v>20</v>
      </c>
      <c r="P5320" t="s">
        <v>6405</v>
      </c>
      <c r="Q5320" t="s">
        <v>6442</v>
      </c>
      <c r="R5320">
        <v>1</v>
      </c>
      <c r="T5320">
        <v>0</v>
      </c>
      <c r="AA5320" t="s">
        <v>277</v>
      </c>
      <c r="AB5320" s="2">
        <v>0.73819444444444449</v>
      </c>
    </row>
    <row r="5321" spans="1:28" x14ac:dyDescent="0.3">
      <c r="A5321" t="s">
        <v>6401</v>
      </c>
      <c r="B5321" t="s">
        <v>10688</v>
      </c>
      <c r="C5321" t="s">
        <v>10689</v>
      </c>
      <c r="D5321" s="1">
        <v>46095.719444444447</v>
      </c>
      <c r="E5321">
        <v>314</v>
      </c>
      <c r="F5321">
        <v>7</v>
      </c>
      <c r="G5321">
        <v>269</v>
      </c>
      <c r="H5321">
        <v>38</v>
      </c>
      <c r="I5321" t="s">
        <v>3086</v>
      </c>
      <c r="J5321">
        <v>14622952</v>
      </c>
      <c r="K5321">
        <v>2.1473091999999999E-2</v>
      </c>
      <c r="L5321">
        <v>4.7869999999999998E-4</v>
      </c>
      <c r="M5321">
        <v>1.8395737999999998E-2</v>
      </c>
      <c r="N5321">
        <v>2.5986540000000002E-3</v>
      </c>
      <c r="O5321" t="s">
        <v>20</v>
      </c>
      <c r="P5321" t="s">
        <v>6405</v>
      </c>
      <c r="Q5321" t="s">
        <v>6442</v>
      </c>
      <c r="R5321">
        <v>1</v>
      </c>
      <c r="T5321">
        <v>0</v>
      </c>
      <c r="AA5321" t="s">
        <v>299</v>
      </c>
      <c r="AB5321" s="2">
        <v>0.71944444444444444</v>
      </c>
    </row>
    <row r="5322" spans="1:28" x14ac:dyDescent="0.3">
      <c r="A5322" t="s">
        <v>6401</v>
      </c>
      <c r="B5322" t="s">
        <v>10690</v>
      </c>
      <c r="C5322" t="s">
        <v>10691</v>
      </c>
      <c r="D5322" s="1">
        <v>46094.57916666667</v>
      </c>
      <c r="E5322">
        <v>270</v>
      </c>
      <c r="F5322">
        <v>8</v>
      </c>
      <c r="G5322">
        <v>227</v>
      </c>
      <c r="H5322">
        <v>35</v>
      </c>
      <c r="I5322" t="s">
        <v>3086</v>
      </c>
      <c r="J5322">
        <v>14623244</v>
      </c>
      <c r="K5322">
        <v>1.8463754999999998E-2</v>
      </c>
      <c r="L5322">
        <v>5.4707400000000004E-4</v>
      </c>
      <c r="M5322">
        <v>1.5523231E-2</v>
      </c>
      <c r="N5322">
        <v>2.3934500000000001E-3</v>
      </c>
      <c r="O5322" t="s">
        <v>20</v>
      </c>
      <c r="P5322" t="s">
        <v>6405</v>
      </c>
      <c r="Q5322" t="s">
        <v>6442</v>
      </c>
      <c r="R5322">
        <v>1</v>
      </c>
      <c r="T5322">
        <v>0</v>
      </c>
      <c r="AA5322" t="s">
        <v>312</v>
      </c>
      <c r="AB5322" s="2">
        <v>0.57916666666666672</v>
      </c>
    </row>
    <row r="5323" spans="1:28" x14ac:dyDescent="0.3">
      <c r="A5323" t="s">
        <v>6401</v>
      </c>
      <c r="B5323" t="s">
        <v>10692</v>
      </c>
      <c r="C5323" t="s">
        <v>10693</v>
      </c>
      <c r="D5323" s="1">
        <v>46093.455555555556</v>
      </c>
      <c r="E5323">
        <v>600</v>
      </c>
      <c r="F5323">
        <v>6</v>
      </c>
      <c r="G5323">
        <v>529</v>
      </c>
      <c r="H5323">
        <v>65</v>
      </c>
      <c r="I5323" t="s">
        <v>3086</v>
      </c>
      <c r="J5323">
        <v>14623276</v>
      </c>
      <c r="K5323">
        <v>4.1030478000000002E-2</v>
      </c>
      <c r="L5323">
        <v>4.1030500000000002E-4</v>
      </c>
      <c r="M5323">
        <v>3.6175205000000002E-2</v>
      </c>
      <c r="N5323">
        <v>4.4449679999999997E-3</v>
      </c>
      <c r="O5323" t="s">
        <v>20</v>
      </c>
      <c r="P5323" t="s">
        <v>6405</v>
      </c>
      <c r="Q5323" t="s">
        <v>6442</v>
      </c>
      <c r="R5323">
        <v>1</v>
      </c>
      <c r="T5323">
        <v>0</v>
      </c>
      <c r="AA5323" t="s">
        <v>323</v>
      </c>
      <c r="AB5323" s="2">
        <v>0.45555555555555555</v>
      </c>
    </row>
    <row r="5324" spans="1:28" x14ac:dyDescent="0.3">
      <c r="A5324" t="s">
        <v>6401</v>
      </c>
      <c r="B5324" t="s">
        <v>10694</v>
      </c>
      <c r="C5324" t="s">
        <v>10695</v>
      </c>
      <c r="D5324" s="1">
        <v>46093.425694444442</v>
      </c>
      <c r="E5324">
        <v>299</v>
      </c>
      <c r="F5324">
        <v>12</v>
      </c>
      <c r="G5324">
        <v>258</v>
      </c>
      <c r="H5324">
        <v>29</v>
      </c>
      <c r="I5324" t="s">
        <v>3086</v>
      </c>
      <c r="J5324">
        <v>14623334</v>
      </c>
      <c r="K5324">
        <v>2.0446774000000001E-2</v>
      </c>
      <c r="L5324">
        <v>8.2060599999999998E-4</v>
      </c>
      <c r="M5324">
        <v>1.7643035000000001E-2</v>
      </c>
      <c r="N5324">
        <v>1.9831319999999999E-3</v>
      </c>
      <c r="O5324" t="s">
        <v>20</v>
      </c>
      <c r="P5324" t="s">
        <v>6405</v>
      </c>
      <c r="Q5324" t="s">
        <v>6442</v>
      </c>
      <c r="R5324">
        <v>1</v>
      </c>
      <c r="T5324">
        <v>0</v>
      </c>
      <c r="AA5324" t="s">
        <v>323</v>
      </c>
      <c r="AB5324" s="2">
        <v>0.42569444444444443</v>
      </c>
    </row>
    <row r="5325" spans="1:28" x14ac:dyDescent="0.3">
      <c r="A5325" t="s">
        <v>6401</v>
      </c>
      <c r="B5325" t="s">
        <v>10696</v>
      </c>
      <c r="C5325" t="s">
        <v>10697</v>
      </c>
      <c r="D5325" s="1">
        <v>46092.972222222219</v>
      </c>
      <c r="E5325">
        <v>982</v>
      </c>
      <c r="F5325">
        <v>9</v>
      </c>
      <c r="G5325">
        <v>871</v>
      </c>
      <c r="H5325">
        <v>102</v>
      </c>
      <c r="I5325" t="s">
        <v>3086</v>
      </c>
      <c r="J5325">
        <v>14623417</v>
      </c>
      <c r="K5325">
        <v>6.7152567999999996E-2</v>
      </c>
      <c r="L5325">
        <v>6.1545100000000004E-4</v>
      </c>
      <c r="M5325">
        <v>5.9562003000000002E-2</v>
      </c>
      <c r="N5325">
        <v>6.9751140000000001E-3</v>
      </c>
      <c r="O5325" t="s">
        <v>20</v>
      </c>
      <c r="P5325" t="s">
        <v>6405</v>
      </c>
      <c r="Q5325" t="s">
        <v>6442</v>
      </c>
      <c r="R5325">
        <v>1</v>
      </c>
      <c r="T5325">
        <v>0</v>
      </c>
      <c r="AA5325" t="s">
        <v>330</v>
      </c>
      <c r="AB5325" s="2">
        <v>0.97222222222222221</v>
      </c>
    </row>
    <row r="5326" spans="1:28" x14ac:dyDescent="0.3">
      <c r="A5326" t="s">
        <v>6401</v>
      </c>
      <c r="B5326" t="s">
        <v>10698</v>
      </c>
      <c r="C5326" t="s">
        <v>10699</v>
      </c>
      <c r="D5326" s="1">
        <v>46092.967361111114</v>
      </c>
      <c r="E5326">
        <v>376</v>
      </c>
      <c r="F5326">
        <v>11</v>
      </c>
      <c r="G5326">
        <v>318</v>
      </c>
      <c r="H5326">
        <v>47</v>
      </c>
      <c r="I5326" t="s">
        <v>3086</v>
      </c>
      <c r="J5326">
        <v>14623345</v>
      </c>
      <c r="K5326">
        <v>2.5712311000000002E-2</v>
      </c>
      <c r="L5326">
        <v>7.5222199999999998E-4</v>
      </c>
      <c r="M5326">
        <v>2.1746050999999999E-2</v>
      </c>
      <c r="N5326">
        <v>3.2140390000000001E-3</v>
      </c>
      <c r="O5326" t="s">
        <v>20</v>
      </c>
      <c r="P5326" t="s">
        <v>6405</v>
      </c>
      <c r="Q5326" t="s">
        <v>6442</v>
      </c>
      <c r="R5326">
        <v>1</v>
      </c>
      <c r="T5326">
        <v>0</v>
      </c>
      <c r="AA5326" t="s">
        <v>330</v>
      </c>
      <c r="AB5326" s="2">
        <v>0.96736111111111112</v>
      </c>
    </row>
    <row r="5327" spans="1:28" x14ac:dyDescent="0.3">
      <c r="A5327" t="s">
        <v>6401</v>
      </c>
      <c r="B5327" t="s">
        <v>10700</v>
      </c>
      <c r="C5327" t="s">
        <v>10701</v>
      </c>
      <c r="D5327" s="1">
        <v>46092.93613425926</v>
      </c>
      <c r="E5327">
        <v>209</v>
      </c>
      <c r="F5327">
        <v>10</v>
      </c>
      <c r="G5327">
        <v>170</v>
      </c>
      <c r="H5327">
        <v>29</v>
      </c>
      <c r="I5327" t="s">
        <v>3086</v>
      </c>
      <c r="J5327">
        <v>14623250</v>
      </c>
      <c r="K5327">
        <v>1.4292308E-2</v>
      </c>
      <c r="L5327">
        <v>6.8384299999999995E-4</v>
      </c>
      <c r="M5327">
        <v>1.1625323E-2</v>
      </c>
      <c r="N5327">
        <v>1.9831430000000001E-3</v>
      </c>
      <c r="O5327" t="s">
        <v>20</v>
      </c>
      <c r="P5327" t="s">
        <v>6405</v>
      </c>
      <c r="Q5327" t="s">
        <v>6442</v>
      </c>
      <c r="R5327">
        <v>1</v>
      </c>
      <c r="T5327">
        <v>0</v>
      </c>
      <c r="AA5327" t="s">
        <v>330</v>
      </c>
      <c r="AB5327" s="2">
        <v>0.9361342592592593</v>
      </c>
    </row>
    <row r="5328" spans="1:28" x14ac:dyDescent="0.3">
      <c r="A5328" t="s">
        <v>6401</v>
      </c>
      <c r="B5328" t="s">
        <v>10702</v>
      </c>
      <c r="C5328" t="s">
        <v>10703</v>
      </c>
      <c r="D5328" s="1">
        <v>46092.931342592594</v>
      </c>
      <c r="E5328">
        <v>235</v>
      </c>
      <c r="F5328">
        <v>18</v>
      </c>
      <c r="G5328">
        <v>187</v>
      </c>
      <c r="H5328">
        <v>30</v>
      </c>
      <c r="I5328" t="s">
        <v>3086</v>
      </c>
      <c r="J5328">
        <v>14623238</v>
      </c>
      <c r="K5328">
        <v>1.6070312E-2</v>
      </c>
      <c r="L5328">
        <v>1.2309179999999999E-3</v>
      </c>
      <c r="M5328">
        <v>1.2787865000000001E-2</v>
      </c>
      <c r="N5328">
        <v>2.0515289999999999E-3</v>
      </c>
      <c r="O5328" t="s">
        <v>20</v>
      </c>
      <c r="P5328" t="s">
        <v>6405</v>
      </c>
      <c r="Q5328" t="s">
        <v>6442</v>
      </c>
      <c r="R5328">
        <v>1</v>
      </c>
      <c r="T5328">
        <v>0</v>
      </c>
      <c r="AA5328" t="s">
        <v>330</v>
      </c>
      <c r="AB5328" s="2">
        <v>0.93134259259259256</v>
      </c>
    </row>
    <row r="5329" spans="1:28" x14ac:dyDescent="0.3">
      <c r="A5329" t="s">
        <v>6401</v>
      </c>
      <c r="B5329" t="s">
        <v>10704</v>
      </c>
      <c r="C5329" t="s">
        <v>10705</v>
      </c>
      <c r="D5329" s="1">
        <v>46092.893576388888</v>
      </c>
      <c r="E5329">
        <v>193</v>
      </c>
      <c r="F5329">
        <v>15</v>
      </c>
      <c r="G5329">
        <v>163</v>
      </c>
      <c r="H5329">
        <v>15</v>
      </c>
      <c r="I5329" t="s">
        <v>3086</v>
      </c>
      <c r="J5329">
        <v>14623165</v>
      </c>
      <c r="K5329">
        <v>1.3198237E-2</v>
      </c>
      <c r="L5329">
        <v>1.0257700000000001E-3</v>
      </c>
      <c r="M5329">
        <v>1.1146698E-2</v>
      </c>
      <c r="N5329">
        <v>1.0257700000000001E-3</v>
      </c>
      <c r="O5329" t="s">
        <v>20</v>
      </c>
      <c r="P5329" t="s">
        <v>6405</v>
      </c>
      <c r="Q5329" t="s">
        <v>6442</v>
      </c>
      <c r="R5329">
        <v>1</v>
      </c>
      <c r="T5329">
        <v>0</v>
      </c>
      <c r="AA5329" t="s">
        <v>330</v>
      </c>
      <c r="AB5329" s="2">
        <v>0.89357638888888891</v>
      </c>
    </row>
    <row r="5330" spans="1:28" x14ac:dyDescent="0.3">
      <c r="A5330" t="s">
        <v>6401</v>
      </c>
      <c r="B5330" t="s">
        <v>10706</v>
      </c>
      <c r="C5330" t="s">
        <v>10707</v>
      </c>
      <c r="D5330" s="1">
        <v>46092.886655092596</v>
      </c>
      <c r="E5330">
        <v>289</v>
      </c>
      <c r="F5330">
        <v>12</v>
      </c>
      <c r="G5330">
        <v>252</v>
      </c>
      <c r="H5330">
        <v>25</v>
      </c>
      <c r="I5330" t="s">
        <v>3086</v>
      </c>
      <c r="J5330">
        <v>14623129</v>
      </c>
      <c r="K5330">
        <v>1.9763211999999999E-2</v>
      </c>
      <c r="L5330">
        <v>8.2061799999999996E-4</v>
      </c>
      <c r="M5330">
        <v>1.7232974000000002E-2</v>
      </c>
      <c r="N5330">
        <v>1.70962E-3</v>
      </c>
      <c r="O5330" t="s">
        <v>20</v>
      </c>
      <c r="P5330" t="s">
        <v>6405</v>
      </c>
      <c r="Q5330" t="s">
        <v>6442</v>
      </c>
      <c r="R5330">
        <v>1</v>
      </c>
      <c r="T5330">
        <v>0</v>
      </c>
      <c r="AA5330" t="s">
        <v>330</v>
      </c>
      <c r="AB5330" s="2">
        <v>0.88665509259259256</v>
      </c>
    </row>
    <row r="5331" spans="1:28" x14ac:dyDescent="0.3">
      <c r="A5331" t="s">
        <v>6401</v>
      </c>
      <c r="B5331" t="s">
        <v>10708</v>
      </c>
      <c r="C5331" t="s">
        <v>10709</v>
      </c>
      <c r="D5331" s="1">
        <v>46092.672222222223</v>
      </c>
      <c r="E5331">
        <v>308</v>
      </c>
      <c r="F5331">
        <v>10</v>
      </c>
      <c r="G5331">
        <v>265</v>
      </c>
      <c r="H5331">
        <v>33</v>
      </c>
      <c r="I5331" t="s">
        <v>3086</v>
      </c>
      <c r="J5331">
        <v>14622910</v>
      </c>
      <c r="K5331">
        <v>2.1062839E-2</v>
      </c>
      <c r="L5331">
        <v>6.8385799999999997E-4</v>
      </c>
      <c r="M5331">
        <v>1.8122248000000001E-2</v>
      </c>
      <c r="N5331">
        <v>2.2567329999999999E-3</v>
      </c>
      <c r="O5331" t="s">
        <v>20</v>
      </c>
      <c r="P5331" t="s">
        <v>6405</v>
      </c>
      <c r="Q5331" t="s">
        <v>6442</v>
      </c>
      <c r="R5331">
        <v>1</v>
      </c>
      <c r="T5331">
        <v>0</v>
      </c>
      <c r="AA5331" t="s">
        <v>330</v>
      </c>
      <c r="AB5331" s="2">
        <v>0.67222222222222228</v>
      </c>
    </row>
    <row r="5332" spans="1:28" x14ac:dyDescent="0.3">
      <c r="A5332" t="s">
        <v>6401</v>
      </c>
      <c r="B5332" t="s">
        <v>10710</v>
      </c>
      <c r="C5332" t="s">
        <v>10711</v>
      </c>
      <c r="D5332" s="1">
        <v>46091.737500000003</v>
      </c>
      <c r="E5332">
        <v>266</v>
      </c>
      <c r="F5332">
        <v>5</v>
      </c>
      <c r="G5332">
        <v>226</v>
      </c>
      <c r="H5332">
        <v>35</v>
      </c>
      <c r="I5332" t="s">
        <v>3086</v>
      </c>
      <c r="J5332">
        <v>14622856</v>
      </c>
      <c r="K5332">
        <v>1.8190701E-2</v>
      </c>
      <c r="L5332">
        <v>3.4193E-4</v>
      </c>
      <c r="M5332">
        <v>1.5455257E-2</v>
      </c>
      <c r="N5332">
        <v>2.3935129999999999E-3</v>
      </c>
      <c r="O5332" t="s">
        <v>20</v>
      </c>
      <c r="P5332" t="s">
        <v>6405</v>
      </c>
      <c r="Q5332" t="s">
        <v>6442</v>
      </c>
      <c r="R5332">
        <v>1</v>
      </c>
      <c r="T5332">
        <v>0</v>
      </c>
      <c r="AA5332" t="s">
        <v>357</v>
      </c>
      <c r="AB5332" s="2">
        <v>0.73750000000000004</v>
      </c>
    </row>
    <row r="5333" spans="1:28" x14ac:dyDescent="0.3">
      <c r="A5333" t="s">
        <v>6401</v>
      </c>
      <c r="B5333" t="s">
        <v>10712</v>
      </c>
      <c r="C5333" t="s">
        <v>10713</v>
      </c>
      <c r="D5333" s="1">
        <v>46091.690972222219</v>
      </c>
      <c r="E5333">
        <v>305</v>
      </c>
      <c r="F5333">
        <v>12</v>
      </c>
      <c r="G5333">
        <v>263</v>
      </c>
      <c r="H5333">
        <v>30</v>
      </c>
      <c r="I5333" t="s">
        <v>3086</v>
      </c>
      <c r="J5333">
        <v>14622825</v>
      </c>
      <c r="K5333">
        <v>2.0857803000000001E-2</v>
      </c>
      <c r="L5333">
        <v>8.2063500000000001E-4</v>
      </c>
      <c r="M5333">
        <v>1.7985581E-2</v>
      </c>
      <c r="N5333">
        <v>2.0515870000000001E-3</v>
      </c>
      <c r="O5333" t="s">
        <v>20</v>
      </c>
      <c r="P5333" t="s">
        <v>6405</v>
      </c>
      <c r="Q5333" t="s">
        <v>6442</v>
      </c>
      <c r="R5333">
        <v>1</v>
      </c>
      <c r="T5333">
        <v>0</v>
      </c>
      <c r="AA5333" t="s">
        <v>357</v>
      </c>
      <c r="AB5333" s="2">
        <v>0.69097222222222221</v>
      </c>
    </row>
    <row r="5334" spans="1:28" x14ac:dyDescent="0.3">
      <c r="A5334" t="s">
        <v>6401</v>
      </c>
      <c r="B5334" t="s">
        <v>10714</v>
      </c>
      <c r="C5334" t="s">
        <v>10715</v>
      </c>
      <c r="D5334" s="1">
        <v>46091.62777777778</v>
      </c>
      <c r="E5334">
        <v>204</v>
      </c>
      <c r="F5334">
        <v>7</v>
      </c>
      <c r="G5334">
        <v>166</v>
      </c>
      <c r="H5334">
        <v>31</v>
      </c>
      <c r="I5334" t="s">
        <v>3086</v>
      </c>
      <c r="J5334">
        <v>14622801</v>
      </c>
      <c r="K5334">
        <v>1.3950816E-2</v>
      </c>
      <c r="L5334">
        <v>4.7870399999999999E-4</v>
      </c>
      <c r="M5334">
        <v>1.1352134E-2</v>
      </c>
      <c r="N5334">
        <v>2.1199769999999999E-3</v>
      </c>
      <c r="O5334" t="s">
        <v>20</v>
      </c>
      <c r="P5334" t="s">
        <v>6405</v>
      </c>
      <c r="Q5334" t="s">
        <v>6442</v>
      </c>
      <c r="R5334">
        <v>1</v>
      </c>
      <c r="T5334">
        <v>0</v>
      </c>
      <c r="AA5334" t="s">
        <v>357</v>
      </c>
      <c r="AB5334" s="2">
        <v>0.62777777777777777</v>
      </c>
    </row>
    <row r="5335" spans="1:28" x14ac:dyDescent="0.3">
      <c r="A5335" t="s">
        <v>6401</v>
      </c>
      <c r="B5335" t="s">
        <v>10716</v>
      </c>
      <c r="C5335" t="s">
        <v>10717</v>
      </c>
      <c r="D5335" s="1">
        <v>46091.606249999997</v>
      </c>
      <c r="E5335">
        <v>243</v>
      </c>
      <c r="F5335">
        <v>7</v>
      </c>
      <c r="G5335">
        <v>199</v>
      </c>
      <c r="H5335">
        <v>37</v>
      </c>
      <c r="I5335" t="s">
        <v>3086</v>
      </c>
      <c r="J5335">
        <v>14622787</v>
      </c>
      <c r="K5335">
        <v>1.6617898999999998E-2</v>
      </c>
      <c r="L5335">
        <v>4.7870500000000001E-4</v>
      </c>
      <c r="M5335">
        <v>1.3608897E-2</v>
      </c>
      <c r="N5335">
        <v>2.5302969999999999E-3</v>
      </c>
      <c r="O5335" t="s">
        <v>20</v>
      </c>
      <c r="P5335" t="s">
        <v>6405</v>
      </c>
      <c r="Q5335" t="s">
        <v>6442</v>
      </c>
      <c r="R5335">
        <v>1</v>
      </c>
      <c r="T5335">
        <v>0</v>
      </c>
      <c r="AA5335" t="s">
        <v>357</v>
      </c>
      <c r="AB5335" s="2">
        <v>0.60624999999999996</v>
      </c>
    </row>
    <row r="5336" spans="1:28" x14ac:dyDescent="0.3">
      <c r="A5336" t="s">
        <v>6401</v>
      </c>
      <c r="B5336" t="s">
        <v>10718</v>
      </c>
      <c r="C5336" t="s">
        <v>10719</v>
      </c>
      <c r="D5336" s="1">
        <v>46090.378472222219</v>
      </c>
      <c r="E5336">
        <v>609</v>
      </c>
      <c r="F5336">
        <v>17</v>
      </c>
      <c r="G5336">
        <v>510</v>
      </c>
      <c r="H5336">
        <v>82</v>
      </c>
      <c r="I5336" t="s">
        <v>3086</v>
      </c>
      <c r="J5336">
        <v>14622562</v>
      </c>
      <c r="K5336">
        <v>4.1647968E-2</v>
      </c>
      <c r="L5336">
        <v>1.1625870000000001E-3</v>
      </c>
      <c r="M5336">
        <v>3.4877608999999997E-2</v>
      </c>
      <c r="N5336">
        <v>5.6077719999999996E-3</v>
      </c>
      <c r="O5336" t="s">
        <v>20</v>
      </c>
      <c r="P5336" t="s">
        <v>6405</v>
      </c>
      <c r="Q5336" t="s">
        <v>6442</v>
      </c>
      <c r="R5336">
        <v>1</v>
      </c>
      <c r="T5336">
        <v>0</v>
      </c>
      <c r="AA5336" t="s">
        <v>378</v>
      </c>
      <c r="AB5336" s="2">
        <v>0.37847222222222221</v>
      </c>
    </row>
    <row r="5337" spans="1:28" x14ac:dyDescent="0.3">
      <c r="A5337" t="s">
        <v>6401</v>
      </c>
      <c r="B5337" t="s">
        <v>10720</v>
      </c>
      <c r="C5337" t="s">
        <v>10721</v>
      </c>
      <c r="D5337" s="1">
        <v>46087.593055555553</v>
      </c>
      <c r="E5337">
        <v>309</v>
      </c>
      <c r="F5337">
        <v>10</v>
      </c>
      <c r="G5337">
        <v>268</v>
      </c>
      <c r="H5337">
        <v>31</v>
      </c>
      <c r="I5337" t="s">
        <v>3086</v>
      </c>
      <c r="J5337">
        <v>14622949</v>
      </c>
      <c r="K5337">
        <v>2.1131169000000002E-2</v>
      </c>
      <c r="L5337">
        <v>6.8385699999999995E-4</v>
      </c>
      <c r="M5337">
        <v>1.8327356999999999E-2</v>
      </c>
      <c r="N5337">
        <v>2.1199550000000002E-3</v>
      </c>
      <c r="O5337" t="s">
        <v>20</v>
      </c>
      <c r="P5337" t="s">
        <v>6405</v>
      </c>
      <c r="Q5337" t="s">
        <v>6442</v>
      </c>
      <c r="R5337">
        <v>1</v>
      </c>
      <c r="T5337">
        <v>0</v>
      </c>
      <c r="AA5337" t="s">
        <v>449</v>
      </c>
      <c r="AB5337" s="2">
        <v>0.59305555555555556</v>
      </c>
    </row>
    <row r="5338" spans="1:28" x14ac:dyDescent="0.3">
      <c r="A5338" t="s">
        <v>6401</v>
      </c>
      <c r="B5338" t="s">
        <v>10722</v>
      </c>
      <c r="C5338" t="s">
        <v>10723</v>
      </c>
      <c r="D5338" s="1">
        <v>46087.512499999997</v>
      </c>
      <c r="E5338">
        <v>310</v>
      </c>
      <c r="F5338">
        <v>7</v>
      </c>
      <c r="G5338">
        <v>274</v>
      </c>
      <c r="H5338">
        <v>29</v>
      </c>
      <c r="I5338" t="s">
        <v>3086</v>
      </c>
      <c r="J5338">
        <v>14622899</v>
      </c>
      <c r="K5338">
        <v>2.1199626999999999E-2</v>
      </c>
      <c r="L5338">
        <v>4.78701E-4</v>
      </c>
      <c r="M5338">
        <v>1.8737734999999998E-2</v>
      </c>
      <c r="N5338">
        <v>1.983191E-3</v>
      </c>
      <c r="O5338" t="s">
        <v>20</v>
      </c>
      <c r="P5338" t="s">
        <v>6405</v>
      </c>
      <c r="Q5338" t="s">
        <v>6442</v>
      </c>
      <c r="R5338">
        <v>1</v>
      </c>
      <c r="T5338">
        <v>0</v>
      </c>
      <c r="AA5338" t="s">
        <v>449</v>
      </c>
      <c r="AB5338" s="2">
        <v>0.51249999999999996</v>
      </c>
    </row>
    <row r="5339" spans="1:28" x14ac:dyDescent="0.3">
      <c r="A5339" t="s">
        <v>6401</v>
      </c>
      <c r="B5339" t="s">
        <v>10724</v>
      </c>
      <c r="C5339" t="s">
        <v>10725</v>
      </c>
      <c r="D5339" s="1">
        <v>46086.722916666666</v>
      </c>
      <c r="E5339">
        <v>376</v>
      </c>
      <c r="F5339">
        <v>11</v>
      </c>
      <c r="G5339">
        <v>333</v>
      </c>
      <c r="H5339">
        <v>32</v>
      </c>
      <c r="I5339" t="s">
        <v>3086</v>
      </c>
      <c r="J5339">
        <v>14622887</v>
      </c>
      <c r="K5339">
        <v>2.5713117000000001E-2</v>
      </c>
      <c r="L5339">
        <v>7.5224500000000002E-4</v>
      </c>
      <c r="M5339">
        <v>2.2772521E-2</v>
      </c>
      <c r="N5339">
        <v>2.1883499999999999E-3</v>
      </c>
      <c r="O5339" t="s">
        <v>20</v>
      </c>
      <c r="P5339" t="s">
        <v>6405</v>
      </c>
      <c r="Q5339" t="s">
        <v>6442</v>
      </c>
      <c r="R5339">
        <v>1</v>
      </c>
      <c r="T5339">
        <v>0</v>
      </c>
      <c r="AA5339" t="s">
        <v>472</v>
      </c>
      <c r="AB5339" s="2">
        <v>0.72291666666666665</v>
      </c>
    </row>
    <row r="5340" spans="1:28" x14ac:dyDescent="0.3">
      <c r="A5340" t="s">
        <v>6401</v>
      </c>
      <c r="B5340" t="s">
        <v>10726</v>
      </c>
      <c r="C5340" t="s">
        <v>10727</v>
      </c>
      <c r="D5340" s="1">
        <v>46085.625011574077</v>
      </c>
      <c r="E5340">
        <v>493</v>
      </c>
      <c r="F5340">
        <v>13</v>
      </c>
      <c r="G5340">
        <v>411</v>
      </c>
      <c r="H5340">
        <v>69</v>
      </c>
      <c r="I5340" t="s">
        <v>3086</v>
      </c>
      <c r="J5340">
        <v>14622738</v>
      </c>
      <c r="K5340">
        <v>3.3714616000000003E-2</v>
      </c>
      <c r="L5340">
        <v>8.8902600000000001E-4</v>
      </c>
      <c r="M5340">
        <v>2.8106910999999998E-2</v>
      </c>
      <c r="N5340">
        <v>4.7186789999999999E-3</v>
      </c>
      <c r="O5340" t="s">
        <v>20</v>
      </c>
      <c r="P5340" t="s">
        <v>6405</v>
      </c>
      <c r="Q5340" t="s">
        <v>6442</v>
      </c>
      <c r="R5340">
        <v>1</v>
      </c>
      <c r="T5340">
        <v>0</v>
      </c>
      <c r="AA5340" t="s">
        <v>479</v>
      </c>
      <c r="AB5340" s="2">
        <v>0.62501157407407404</v>
      </c>
    </row>
    <row r="5341" spans="1:28" x14ac:dyDescent="0.3">
      <c r="A5341" t="s">
        <v>6401</v>
      </c>
      <c r="B5341" t="s">
        <v>10728</v>
      </c>
      <c r="C5341" t="s">
        <v>10729</v>
      </c>
      <c r="D5341" s="1">
        <v>46085.461805555555</v>
      </c>
      <c r="E5341">
        <v>679</v>
      </c>
      <c r="F5341">
        <v>15</v>
      </c>
      <c r="G5341">
        <v>577</v>
      </c>
      <c r="H5341">
        <v>87</v>
      </c>
      <c r="I5341" t="s">
        <v>3086</v>
      </c>
      <c r="J5341">
        <v>14622692</v>
      </c>
      <c r="K5341">
        <v>4.6434678E-2</v>
      </c>
      <c r="L5341">
        <v>1.025803E-3</v>
      </c>
      <c r="M5341">
        <v>3.9459218999999997E-2</v>
      </c>
      <c r="N5341">
        <v>5.9496569999999997E-3</v>
      </c>
      <c r="O5341" t="s">
        <v>20</v>
      </c>
      <c r="P5341" t="s">
        <v>6405</v>
      </c>
      <c r="Q5341" t="s">
        <v>6442</v>
      </c>
      <c r="R5341">
        <v>1</v>
      </c>
      <c r="T5341">
        <v>0</v>
      </c>
      <c r="AA5341" t="s">
        <v>479</v>
      </c>
      <c r="AB5341" s="2">
        <v>0.46180555555555558</v>
      </c>
    </row>
    <row r="5342" spans="1:28" x14ac:dyDescent="0.3">
      <c r="A5342" t="s">
        <v>6401</v>
      </c>
      <c r="B5342" t="s">
        <v>10730</v>
      </c>
      <c r="C5342" t="s">
        <v>10731</v>
      </c>
      <c r="D5342" s="1">
        <v>46083.73541666667</v>
      </c>
      <c r="E5342">
        <v>447</v>
      </c>
      <c r="F5342">
        <v>10</v>
      </c>
      <c r="G5342">
        <v>402</v>
      </c>
      <c r="H5342">
        <v>35</v>
      </c>
      <c r="I5342" t="s">
        <v>3086</v>
      </c>
      <c r="J5342">
        <v>14622393</v>
      </c>
      <c r="K5342">
        <v>3.0569552E-2</v>
      </c>
      <c r="L5342">
        <v>6.8388300000000004E-4</v>
      </c>
      <c r="M5342">
        <v>2.7492079999999999E-2</v>
      </c>
      <c r="N5342">
        <v>2.3935889999999998E-3</v>
      </c>
      <c r="O5342" t="s">
        <v>20</v>
      </c>
      <c r="P5342" t="s">
        <v>6405</v>
      </c>
      <c r="Q5342" t="s">
        <v>6442</v>
      </c>
      <c r="R5342">
        <v>1</v>
      </c>
      <c r="T5342">
        <v>0</v>
      </c>
      <c r="AA5342" t="s">
        <v>529</v>
      </c>
      <c r="AB5342" s="2">
        <v>0.73541666666666672</v>
      </c>
    </row>
    <row r="5343" spans="1:28" x14ac:dyDescent="0.3">
      <c r="A5343" t="s">
        <v>6401</v>
      </c>
      <c r="B5343" t="s">
        <v>10732</v>
      </c>
      <c r="C5343" t="s">
        <v>10733</v>
      </c>
      <c r="D5343" s="1">
        <v>46081.972222222219</v>
      </c>
      <c r="E5343">
        <v>474</v>
      </c>
      <c r="F5343">
        <v>14</v>
      </c>
      <c r="G5343">
        <v>407</v>
      </c>
      <c r="H5343">
        <v>53</v>
      </c>
      <c r="I5343" t="s">
        <v>3086</v>
      </c>
      <c r="J5343">
        <v>14622410</v>
      </c>
      <c r="K5343">
        <v>3.2415997000000002E-2</v>
      </c>
      <c r="L5343">
        <v>9.5743499999999997E-4</v>
      </c>
      <c r="M5343">
        <v>2.7833989E-2</v>
      </c>
      <c r="N5343">
        <v>3.6245740000000002E-3</v>
      </c>
      <c r="O5343" t="s">
        <v>20</v>
      </c>
      <c r="P5343" t="s">
        <v>6405</v>
      </c>
      <c r="Q5343" t="s">
        <v>6442</v>
      </c>
      <c r="R5343">
        <v>1</v>
      </c>
      <c r="T5343">
        <v>0</v>
      </c>
      <c r="AA5343" t="s">
        <v>557</v>
      </c>
      <c r="AB5343" s="2">
        <v>0.97222222222222221</v>
      </c>
    </row>
    <row r="5344" spans="1:28" x14ac:dyDescent="0.3">
      <c r="A5344" t="s">
        <v>6401</v>
      </c>
      <c r="B5344" t="s">
        <v>10734</v>
      </c>
      <c r="C5344" t="s">
        <v>10735</v>
      </c>
      <c r="D5344" s="1">
        <v>46081.899293981478</v>
      </c>
      <c r="E5344">
        <v>140</v>
      </c>
      <c r="F5344">
        <v>9</v>
      </c>
      <c r="G5344">
        <v>114</v>
      </c>
      <c r="H5344">
        <v>17</v>
      </c>
      <c r="I5344" t="s">
        <v>3086</v>
      </c>
      <c r="J5344">
        <v>14622430</v>
      </c>
      <c r="K5344">
        <v>9.5743319999999996E-3</v>
      </c>
      <c r="L5344">
        <v>6.1549300000000005E-4</v>
      </c>
      <c r="M5344">
        <v>7.7962420000000001E-3</v>
      </c>
      <c r="N5344">
        <v>1.162597E-3</v>
      </c>
      <c r="O5344" t="s">
        <v>20</v>
      </c>
      <c r="P5344" t="s">
        <v>6405</v>
      </c>
      <c r="Q5344" t="s">
        <v>6442</v>
      </c>
      <c r="R5344">
        <v>1</v>
      </c>
      <c r="T5344">
        <v>0</v>
      </c>
      <c r="AA5344" t="s">
        <v>557</v>
      </c>
      <c r="AB5344" s="2">
        <v>0.89929398148148143</v>
      </c>
    </row>
    <row r="5345" spans="1:28" x14ac:dyDescent="0.3">
      <c r="A5345" t="s">
        <v>6401</v>
      </c>
      <c r="B5345" t="s">
        <v>10736</v>
      </c>
      <c r="C5345" t="s">
        <v>10737</v>
      </c>
      <c r="D5345" s="1">
        <v>46081.891689814816</v>
      </c>
      <c r="E5345">
        <v>154</v>
      </c>
      <c r="F5345">
        <v>6</v>
      </c>
      <c r="G5345">
        <v>130</v>
      </c>
      <c r="H5345">
        <v>18</v>
      </c>
      <c r="I5345" t="s">
        <v>3086</v>
      </c>
      <c r="J5345">
        <v>14622433</v>
      </c>
      <c r="K5345">
        <v>1.0531763E-2</v>
      </c>
      <c r="L5345">
        <v>4.1032800000000001E-4</v>
      </c>
      <c r="M5345">
        <v>8.8904489999999999E-3</v>
      </c>
      <c r="N5345">
        <v>1.230985E-3</v>
      </c>
      <c r="O5345" t="s">
        <v>20</v>
      </c>
      <c r="P5345" t="s">
        <v>6405</v>
      </c>
      <c r="Q5345" t="s">
        <v>6442</v>
      </c>
      <c r="R5345">
        <v>1</v>
      </c>
      <c r="T5345">
        <v>0</v>
      </c>
      <c r="AA5345" t="s">
        <v>557</v>
      </c>
      <c r="AB5345" s="2">
        <v>0.8916898148148148</v>
      </c>
    </row>
    <row r="5346" spans="1:28" x14ac:dyDescent="0.3">
      <c r="A5346" t="s">
        <v>6401</v>
      </c>
      <c r="B5346" t="s">
        <v>10738</v>
      </c>
      <c r="C5346" t="s">
        <v>10739</v>
      </c>
      <c r="D5346" s="1">
        <v>46081.569444444445</v>
      </c>
      <c r="E5346">
        <v>210</v>
      </c>
      <c r="F5346">
        <v>8</v>
      </c>
      <c r="G5346">
        <v>178</v>
      </c>
      <c r="H5346">
        <v>24</v>
      </c>
      <c r="I5346" t="s">
        <v>3086</v>
      </c>
      <c r="J5346">
        <v>14622128</v>
      </c>
      <c r="K5346">
        <v>1.4361795E-2</v>
      </c>
      <c r="L5346">
        <v>5.4711600000000005E-4</v>
      </c>
      <c r="M5346">
        <v>1.2173331000000001E-2</v>
      </c>
      <c r="N5346">
        <v>1.6413479999999999E-3</v>
      </c>
      <c r="O5346" t="s">
        <v>20</v>
      </c>
      <c r="P5346" t="s">
        <v>6405</v>
      </c>
      <c r="Q5346" t="s">
        <v>6442</v>
      </c>
      <c r="R5346">
        <v>1</v>
      </c>
      <c r="T5346">
        <v>0</v>
      </c>
      <c r="AA5346" t="s">
        <v>557</v>
      </c>
      <c r="AB5346" s="2">
        <v>0.56944444444444442</v>
      </c>
    </row>
    <row r="5347" spans="1:28" x14ac:dyDescent="0.3">
      <c r="A5347" t="s">
        <v>6401</v>
      </c>
      <c r="B5347" t="s">
        <v>10740</v>
      </c>
      <c r="C5347" t="s">
        <v>10741</v>
      </c>
      <c r="D5347" s="1">
        <v>46080.429861111108</v>
      </c>
      <c r="E5347">
        <v>334</v>
      </c>
      <c r="F5347">
        <v>7</v>
      </c>
      <c r="G5347">
        <v>278</v>
      </c>
      <c r="H5347">
        <v>49</v>
      </c>
      <c r="I5347" t="s">
        <v>3086</v>
      </c>
      <c r="J5347">
        <v>14622335</v>
      </c>
      <c r="K5347">
        <v>2.2841769000000001E-2</v>
      </c>
      <c r="L5347">
        <v>4.7872000000000002E-4</v>
      </c>
      <c r="M5347">
        <v>1.9012010999999999E-2</v>
      </c>
      <c r="N5347">
        <v>3.3510380000000002E-3</v>
      </c>
      <c r="O5347" t="s">
        <v>20</v>
      </c>
      <c r="P5347" t="s">
        <v>6405</v>
      </c>
      <c r="Q5347" t="s">
        <v>6442</v>
      </c>
      <c r="R5347">
        <v>1</v>
      </c>
      <c r="T5347">
        <v>0</v>
      </c>
      <c r="AA5347" t="s">
        <v>586</v>
      </c>
      <c r="AB5347" s="2">
        <v>0.42986111111111114</v>
      </c>
    </row>
    <row r="5348" spans="1:28" x14ac:dyDescent="0.3">
      <c r="A5348" t="s">
        <v>6401</v>
      </c>
      <c r="B5348" t="s">
        <v>10742</v>
      </c>
      <c r="C5348" t="s">
        <v>10743</v>
      </c>
      <c r="D5348" s="1">
        <v>46079.704861111109</v>
      </c>
      <c r="E5348">
        <v>187</v>
      </c>
      <c r="F5348">
        <v>6</v>
      </c>
      <c r="G5348">
        <v>155</v>
      </c>
      <c r="H5348">
        <v>26</v>
      </c>
      <c r="I5348" t="s">
        <v>3086</v>
      </c>
      <c r="J5348">
        <v>14622139</v>
      </c>
      <c r="K5348">
        <v>1.2788826999999999E-2</v>
      </c>
      <c r="L5348">
        <v>4.1033699999999998E-4</v>
      </c>
      <c r="M5348">
        <v>1.0600363999999999E-2</v>
      </c>
      <c r="N5348">
        <v>1.7781260000000001E-3</v>
      </c>
      <c r="O5348" t="s">
        <v>20</v>
      </c>
      <c r="P5348" t="s">
        <v>6405</v>
      </c>
      <c r="Q5348" t="s">
        <v>6442</v>
      </c>
      <c r="R5348">
        <v>1</v>
      </c>
      <c r="T5348">
        <v>0</v>
      </c>
      <c r="AA5348" t="s">
        <v>613</v>
      </c>
      <c r="AB5348" s="2">
        <v>0.70486111111111116</v>
      </c>
    </row>
    <row r="5349" spans="1:28" x14ac:dyDescent="0.3">
      <c r="A5349" t="s">
        <v>6401</v>
      </c>
      <c r="B5349" t="s">
        <v>10744</v>
      </c>
      <c r="C5349" t="s">
        <v>10745</v>
      </c>
      <c r="D5349" s="1">
        <v>46078.94866898148</v>
      </c>
      <c r="E5349">
        <v>158</v>
      </c>
      <c r="F5349">
        <v>12</v>
      </c>
      <c r="G5349">
        <v>125</v>
      </c>
      <c r="H5349">
        <v>21</v>
      </c>
      <c r="I5349" t="s">
        <v>3086</v>
      </c>
      <c r="J5349">
        <v>14622067</v>
      </c>
      <c r="K5349">
        <v>1.0805586000000001E-2</v>
      </c>
      <c r="L5349">
        <v>8.2067700000000002E-4</v>
      </c>
      <c r="M5349">
        <v>8.5487229999999994E-3</v>
      </c>
      <c r="N5349">
        <v>1.436185E-3</v>
      </c>
      <c r="O5349" t="s">
        <v>20</v>
      </c>
      <c r="P5349" t="s">
        <v>6405</v>
      </c>
      <c r="Q5349" t="s">
        <v>6442</v>
      </c>
      <c r="R5349">
        <v>1</v>
      </c>
      <c r="T5349">
        <v>0</v>
      </c>
      <c r="AA5349" t="s">
        <v>626</v>
      </c>
      <c r="AB5349" s="2">
        <v>0.94866898148148149</v>
      </c>
    </row>
    <row r="5350" spans="1:28" x14ac:dyDescent="0.3">
      <c r="A5350" t="s">
        <v>6401</v>
      </c>
      <c r="B5350" t="s">
        <v>10746</v>
      </c>
      <c r="C5350" t="s">
        <v>10747</v>
      </c>
      <c r="D5350" s="1">
        <v>46078.9294212963</v>
      </c>
      <c r="E5350">
        <v>243</v>
      </c>
      <c r="F5350">
        <v>28</v>
      </c>
      <c r="G5350">
        <v>186</v>
      </c>
      <c r="H5350">
        <v>29</v>
      </c>
      <c r="I5350" t="s">
        <v>3086</v>
      </c>
      <c r="J5350">
        <v>14622034</v>
      </c>
      <c r="K5350">
        <v>1.6618754999999999E-2</v>
      </c>
      <c r="L5350">
        <v>1.914918E-3</v>
      </c>
      <c r="M5350">
        <v>1.2720528E-2</v>
      </c>
      <c r="N5350">
        <v>1.983308E-3</v>
      </c>
      <c r="O5350" t="s">
        <v>20</v>
      </c>
      <c r="P5350" t="s">
        <v>6405</v>
      </c>
      <c r="Q5350" t="s">
        <v>6442</v>
      </c>
      <c r="R5350">
        <v>1</v>
      </c>
      <c r="T5350">
        <v>0</v>
      </c>
      <c r="AA5350" t="s">
        <v>626</v>
      </c>
      <c r="AB5350" s="2">
        <v>0.92942129629629633</v>
      </c>
    </row>
    <row r="5351" spans="1:28" x14ac:dyDescent="0.3">
      <c r="A5351" t="s">
        <v>6401</v>
      </c>
      <c r="B5351" t="s">
        <v>10748</v>
      </c>
      <c r="C5351" t="s">
        <v>10749</v>
      </c>
      <c r="D5351" s="1">
        <v>46078.923333333332</v>
      </c>
      <c r="E5351">
        <v>139</v>
      </c>
      <c r="F5351">
        <v>7</v>
      </c>
      <c r="G5351">
        <v>118</v>
      </c>
      <c r="H5351">
        <v>14</v>
      </c>
      <c r="I5351" t="s">
        <v>3086</v>
      </c>
      <c r="J5351">
        <v>14622022</v>
      </c>
      <c r="K5351">
        <v>9.5062089999999998E-3</v>
      </c>
      <c r="L5351">
        <v>4.7873000000000002E-4</v>
      </c>
      <c r="M5351">
        <v>8.0700189999999995E-3</v>
      </c>
      <c r="N5351">
        <v>9.5746000000000004E-4</v>
      </c>
      <c r="O5351" t="s">
        <v>20</v>
      </c>
      <c r="P5351" t="s">
        <v>6405</v>
      </c>
      <c r="Q5351" t="s">
        <v>6442</v>
      </c>
      <c r="R5351">
        <v>1</v>
      </c>
      <c r="T5351">
        <v>0</v>
      </c>
      <c r="AA5351" t="s">
        <v>626</v>
      </c>
      <c r="AB5351" s="2">
        <v>0.92333333333333334</v>
      </c>
    </row>
    <row r="5352" spans="1:28" x14ac:dyDescent="0.3">
      <c r="A5352" t="s">
        <v>6401</v>
      </c>
      <c r="B5352" t="s">
        <v>9982</v>
      </c>
      <c r="C5352" t="s">
        <v>10750</v>
      </c>
      <c r="D5352" s="1">
        <v>46078.532638888886</v>
      </c>
      <c r="E5352">
        <v>333</v>
      </c>
      <c r="F5352">
        <v>9</v>
      </c>
      <c r="G5352">
        <v>298</v>
      </c>
      <c r="H5352">
        <v>26</v>
      </c>
      <c r="I5352" t="s">
        <v>3086</v>
      </c>
      <c r="J5352">
        <v>14621647</v>
      </c>
      <c r="K5352">
        <v>2.2774452000000001E-2</v>
      </c>
      <c r="L5352">
        <v>6.1552600000000003E-4</v>
      </c>
      <c r="M5352">
        <v>2.0380741000000001E-2</v>
      </c>
      <c r="N5352">
        <v>1.7781850000000001E-3</v>
      </c>
      <c r="O5352" t="s">
        <v>20</v>
      </c>
      <c r="P5352" t="s">
        <v>6405</v>
      </c>
      <c r="Q5352" t="s">
        <v>6442</v>
      </c>
      <c r="R5352">
        <v>1</v>
      </c>
      <c r="T5352">
        <v>0</v>
      </c>
      <c r="AA5352" t="s">
        <v>626</v>
      </c>
      <c r="AB5352" s="2">
        <v>0.53263888888888888</v>
      </c>
    </row>
    <row r="5353" spans="1:28" x14ac:dyDescent="0.3">
      <c r="A5353" t="s">
        <v>6401</v>
      </c>
      <c r="B5353" t="s">
        <v>10751</v>
      </c>
      <c r="C5353" t="s">
        <v>10752</v>
      </c>
      <c r="D5353" s="1">
        <v>46077.611111111109</v>
      </c>
      <c r="E5353">
        <v>257</v>
      </c>
      <c r="F5353">
        <v>11</v>
      </c>
      <c r="G5353">
        <v>212</v>
      </c>
      <c r="H5353">
        <v>34</v>
      </c>
      <c r="I5353" t="s">
        <v>3086</v>
      </c>
      <c r="J5353">
        <v>14621391</v>
      </c>
      <c r="K5353">
        <v>1.7576986999999999E-2</v>
      </c>
      <c r="L5353">
        <v>7.5232200000000004E-4</v>
      </c>
      <c r="M5353">
        <v>1.4499303999999999E-2</v>
      </c>
      <c r="N5353">
        <v>2.3253599999999998E-3</v>
      </c>
      <c r="O5353" t="s">
        <v>20</v>
      </c>
      <c r="P5353" t="s">
        <v>6405</v>
      </c>
      <c r="Q5353" t="s">
        <v>6442</v>
      </c>
      <c r="R5353">
        <v>1</v>
      </c>
      <c r="T5353">
        <v>0</v>
      </c>
      <c r="AA5353" t="s">
        <v>645</v>
      </c>
      <c r="AB5353" s="2">
        <v>0.61111111111111116</v>
      </c>
    </row>
    <row r="5354" spans="1:28" x14ac:dyDescent="0.3">
      <c r="A5354" t="s">
        <v>6401</v>
      </c>
      <c r="B5354" t="s">
        <v>10753</v>
      </c>
      <c r="C5354" t="s">
        <v>10754</v>
      </c>
      <c r="D5354" s="1">
        <v>46075.536111111112</v>
      </c>
      <c r="E5354">
        <v>337</v>
      </c>
      <c r="F5354">
        <v>13</v>
      </c>
      <c r="G5354">
        <v>286</v>
      </c>
      <c r="H5354">
        <v>38</v>
      </c>
      <c r="I5354" t="s">
        <v>3086</v>
      </c>
      <c r="J5354">
        <v>14620517</v>
      </c>
      <c r="K5354">
        <v>2.3049799999999999E-2</v>
      </c>
      <c r="L5354">
        <v>8.8916099999999997E-4</v>
      </c>
      <c r="M5354">
        <v>1.9561551999999999E-2</v>
      </c>
      <c r="N5354">
        <v>2.5990869999999999E-3</v>
      </c>
      <c r="O5354" t="s">
        <v>20</v>
      </c>
      <c r="P5354" t="s">
        <v>6405</v>
      </c>
      <c r="Q5354" t="s">
        <v>6442</v>
      </c>
      <c r="R5354">
        <v>1</v>
      </c>
      <c r="T5354">
        <v>0</v>
      </c>
      <c r="AA5354" t="s">
        <v>669</v>
      </c>
      <c r="AB5354" s="2">
        <v>0.53611111111111109</v>
      </c>
    </row>
    <row r="5355" spans="1:28" x14ac:dyDescent="0.3">
      <c r="A5355" t="s">
        <v>6401</v>
      </c>
      <c r="B5355" t="s">
        <v>10755</v>
      </c>
      <c r="C5355" t="s">
        <v>10756</v>
      </c>
      <c r="D5355" s="1">
        <v>46074.937534722223</v>
      </c>
      <c r="E5355">
        <v>167</v>
      </c>
      <c r="F5355">
        <v>11</v>
      </c>
      <c r="G5355">
        <v>132</v>
      </c>
      <c r="H5355">
        <v>24</v>
      </c>
      <c r="I5355" t="s">
        <v>3086</v>
      </c>
      <c r="J5355">
        <v>14620158</v>
      </c>
      <c r="K5355">
        <v>1.1422585000000001E-2</v>
      </c>
      <c r="L5355">
        <v>7.5238599999999996E-4</v>
      </c>
      <c r="M5355">
        <v>9.0286299999999993E-3</v>
      </c>
      <c r="N5355">
        <v>1.6415690000000001E-3</v>
      </c>
      <c r="O5355" t="s">
        <v>20</v>
      </c>
      <c r="P5355" t="s">
        <v>6405</v>
      </c>
      <c r="Q5355" t="s">
        <v>6442</v>
      </c>
      <c r="R5355">
        <v>1</v>
      </c>
      <c r="T5355">
        <v>0</v>
      </c>
      <c r="AA5355" t="s">
        <v>692</v>
      </c>
      <c r="AB5355" s="2">
        <v>0.93753472222222223</v>
      </c>
    </row>
    <row r="5356" spans="1:28" x14ac:dyDescent="0.3">
      <c r="A5356" t="s">
        <v>6401</v>
      </c>
      <c r="B5356" t="s">
        <v>10757</v>
      </c>
      <c r="C5356" t="s">
        <v>10758</v>
      </c>
      <c r="D5356" s="1">
        <v>46073.59652777778</v>
      </c>
      <c r="E5356">
        <v>229</v>
      </c>
      <c r="F5356">
        <v>11</v>
      </c>
      <c r="G5356">
        <v>189</v>
      </c>
      <c r="H5356">
        <v>29</v>
      </c>
      <c r="I5356" t="s">
        <v>3086</v>
      </c>
      <c r="J5356">
        <v>14619378</v>
      </c>
      <c r="K5356">
        <v>1.5664140999999999E-2</v>
      </c>
      <c r="L5356">
        <v>7.5242600000000005E-4</v>
      </c>
      <c r="M5356">
        <v>1.2928047E-2</v>
      </c>
      <c r="N5356">
        <v>1.983669E-3</v>
      </c>
      <c r="O5356" t="s">
        <v>20</v>
      </c>
      <c r="P5356" t="s">
        <v>6405</v>
      </c>
      <c r="Q5356" t="s">
        <v>6442</v>
      </c>
      <c r="R5356">
        <v>1</v>
      </c>
      <c r="T5356">
        <v>0</v>
      </c>
      <c r="AA5356" t="s">
        <v>723</v>
      </c>
      <c r="AB5356" s="2">
        <v>0.59652777777777777</v>
      </c>
    </row>
    <row r="5357" spans="1:28" x14ac:dyDescent="0.3">
      <c r="A5357" t="s">
        <v>6401</v>
      </c>
      <c r="B5357" t="s">
        <v>10759</v>
      </c>
      <c r="C5357" t="s">
        <v>10760</v>
      </c>
      <c r="D5357" s="1">
        <v>46072.768750000003</v>
      </c>
      <c r="E5357">
        <v>257</v>
      </c>
      <c r="F5357">
        <v>14</v>
      </c>
      <c r="G5357">
        <v>212</v>
      </c>
      <c r="H5357">
        <v>31</v>
      </c>
      <c r="I5357" t="s">
        <v>3086</v>
      </c>
      <c r="J5357">
        <v>14619242</v>
      </c>
      <c r="K5357">
        <v>1.7579570999999999E-2</v>
      </c>
      <c r="L5357">
        <v>9.5764199999999998E-4</v>
      </c>
      <c r="M5357">
        <v>1.4501435999999999E-2</v>
      </c>
      <c r="N5357">
        <v>2.1204930000000002E-3</v>
      </c>
      <c r="O5357" t="s">
        <v>20</v>
      </c>
      <c r="P5357" t="s">
        <v>6405</v>
      </c>
      <c r="Q5357" t="s">
        <v>6442</v>
      </c>
      <c r="R5357">
        <v>1</v>
      </c>
      <c r="T5357">
        <v>0</v>
      </c>
      <c r="AA5357" t="s">
        <v>744</v>
      </c>
      <c r="AB5357" s="2">
        <v>0.76875000000000004</v>
      </c>
    </row>
    <row r="5358" spans="1:28" x14ac:dyDescent="0.3">
      <c r="A5358" t="s">
        <v>6401</v>
      </c>
      <c r="B5358" t="s">
        <v>10761</v>
      </c>
      <c r="C5358" t="s">
        <v>10762</v>
      </c>
      <c r="D5358" s="1">
        <v>46071.606249999997</v>
      </c>
      <c r="E5358">
        <v>297</v>
      </c>
      <c r="F5358">
        <v>19</v>
      </c>
      <c r="G5358">
        <v>246</v>
      </c>
      <c r="H5358">
        <v>32</v>
      </c>
      <c r="I5358" t="s">
        <v>3086</v>
      </c>
      <c r="J5358">
        <v>14619357</v>
      </c>
      <c r="K5358">
        <v>2.0315531000000001E-2</v>
      </c>
      <c r="L5358">
        <v>1.2996469999999999E-3</v>
      </c>
      <c r="M5358">
        <v>1.6827004999999999E-2</v>
      </c>
      <c r="N5358">
        <v>2.1888789999999999E-3</v>
      </c>
      <c r="O5358" t="s">
        <v>20</v>
      </c>
      <c r="P5358" t="s">
        <v>6405</v>
      </c>
      <c r="Q5358" t="s">
        <v>6442</v>
      </c>
      <c r="R5358">
        <v>1</v>
      </c>
      <c r="T5358">
        <v>0</v>
      </c>
      <c r="AA5358" t="s">
        <v>761</v>
      </c>
      <c r="AB5358" s="2">
        <v>0.60624999999999996</v>
      </c>
    </row>
    <row r="5359" spans="1:28" x14ac:dyDescent="0.3">
      <c r="A5359" t="s">
        <v>6401</v>
      </c>
      <c r="B5359" t="s">
        <v>10763</v>
      </c>
      <c r="C5359" t="s">
        <v>10764</v>
      </c>
      <c r="D5359" s="1">
        <v>46070.94494212963</v>
      </c>
      <c r="E5359">
        <v>181</v>
      </c>
      <c r="F5359">
        <v>11</v>
      </c>
      <c r="G5359">
        <v>151</v>
      </c>
      <c r="H5359">
        <v>19</v>
      </c>
      <c r="I5359" t="s">
        <v>3086</v>
      </c>
      <c r="J5359">
        <v>14618907</v>
      </c>
      <c r="K5359">
        <v>1.2381227E-2</v>
      </c>
      <c r="L5359">
        <v>7.5244999999999999E-4</v>
      </c>
      <c r="M5359">
        <v>1.0329090000000001E-2</v>
      </c>
      <c r="N5359">
        <v>1.2996870000000001E-3</v>
      </c>
      <c r="O5359" t="s">
        <v>20</v>
      </c>
      <c r="P5359" t="s">
        <v>6405</v>
      </c>
      <c r="Q5359" t="s">
        <v>6442</v>
      </c>
      <c r="R5359">
        <v>1</v>
      </c>
      <c r="T5359">
        <v>0</v>
      </c>
      <c r="AA5359" t="s">
        <v>774</v>
      </c>
      <c r="AB5359" s="2">
        <v>0.94494212962962965</v>
      </c>
    </row>
    <row r="5360" spans="1:28" x14ac:dyDescent="0.3">
      <c r="A5360" t="s">
        <v>6401</v>
      </c>
      <c r="B5360" t="s">
        <v>10765</v>
      </c>
      <c r="C5360" t="s">
        <v>10766</v>
      </c>
      <c r="D5360" s="1">
        <v>46070.936562499999</v>
      </c>
      <c r="E5360">
        <v>227</v>
      </c>
      <c r="F5360">
        <v>11</v>
      </c>
      <c r="G5360">
        <v>187</v>
      </c>
      <c r="H5360">
        <v>29</v>
      </c>
      <c r="I5360" t="s">
        <v>3086</v>
      </c>
      <c r="J5360">
        <v>14618892</v>
      </c>
      <c r="K5360">
        <v>1.5527852999999999E-2</v>
      </c>
      <c r="L5360">
        <v>7.5245100000000001E-4</v>
      </c>
      <c r="M5360">
        <v>1.2791667E-2</v>
      </c>
      <c r="N5360">
        <v>1.983734E-3</v>
      </c>
      <c r="O5360" t="s">
        <v>20</v>
      </c>
      <c r="P5360" t="s">
        <v>6405</v>
      </c>
      <c r="Q5360" t="s">
        <v>6442</v>
      </c>
      <c r="R5360">
        <v>1</v>
      </c>
      <c r="T5360">
        <v>0</v>
      </c>
      <c r="AA5360" t="s">
        <v>774</v>
      </c>
      <c r="AB5360" s="2">
        <v>0.93656249999999996</v>
      </c>
    </row>
    <row r="5361" spans="1:28" x14ac:dyDescent="0.3">
      <c r="A5361" t="s">
        <v>6401</v>
      </c>
      <c r="B5361" t="s">
        <v>10767</v>
      </c>
      <c r="C5361" t="s">
        <v>10768</v>
      </c>
      <c r="D5361" s="1">
        <v>46070.922106481485</v>
      </c>
      <c r="E5361">
        <v>344</v>
      </c>
      <c r="F5361">
        <v>25</v>
      </c>
      <c r="G5361">
        <v>278</v>
      </c>
      <c r="H5361">
        <v>41</v>
      </c>
      <c r="I5361" t="s">
        <v>3086</v>
      </c>
      <c r="J5361">
        <v>14618872</v>
      </c>
      <c r="K5361">
        <v>2.3531226999999998E-2</v>
      </c>
      <c r="L5361">
        <v>1.7101180000000001E-3</v>
      </c>
      <c r="M5361">
        <v>1.9016515000000001E-2</v>
      </c>
      <c r="N5361">
        <v>2.8045940000000001E-3</v>
      </c>
      <c r="O5361" t="s">
        <v>20</v>
      </c>
      <c r="P5361" t="s">
        <v>6405</v>
      </c>
      <c r="Q5361" t="s">
        <v>6442</v>
      </c>
      <c r="R5361">
        <v>1</v>
      </c>
      <c r="T5361">
        <v>0</v>
      </c>
      <c r="AA5361" t="s">
        <v>774</v>
      </c>
      <c r="AB5361" s="2">
        <v>0.92210648148148144</v>
      </c>
    </row>
    <row r="5362" spans="1:28" x14ac:dyDescent="0.3">
      <c r="A5362" t="s">
        <v>6401</v>
      </c>
      <c r="B5362" t="s">
        <v>10769</v>
      </c>
      <c r="C5362" t="s">
        <v>10770</v>
      </c>
      <c r="D5362" s="1">
        <v>46070.900462962964</v>
      </c>
      <c r="E5362">
        <v>208</v>
      </c>
      <c r="F5362">
        <v>16</v>
      </c>
      <c r="G5362">
        <v>173</v>
      </c>
      <c r="H5362">
        <v>19</v>
      </c>
      <c r="I5362" t="s">
        <v>3086</v>
      </c>
      <c r="J5362">
        <v>14618825</v>
      </c>
      <c r="K5362">
        <v>1.422823E-2</v>
      </c>
      <c r="L5362">
        <v>1.094479E-3</v>
      </c>
      <c r="M5362">
        <v>1.1834056000000001E-2</v>
      </c>
      <c r="N5362">
        <v>1.2996939999999999E-3</v>
      </c>
      <c r="O5362" t="s">
        <v>20</v>
      </c>
      <c r="P5362" t="s">
        <v>6405</v>
      </c>
      <c r="Q5362" t="s">
        <v>6442</v>
      </c>
      <c r="R5362">
        <v>1</v>
      </c>
      <c r="T5362">
        <v>0</v>
      </c>
      <c r="AA5362" t="s">
        <v>774</v>
      </c>
      <c r="AB5362" s="2">
        <v>0.90046296296296291</v>
      </c>
    </row>
    <row r="5363" spans="1:28" x14ac:dyDescent="0.3">
      <c r="A5363" t="s">
        <v>6401</v>
      </c>
      <c r="B5363" t="s">
        <v>10771</v>
      </c>
      <c r="C5363" t="s">
        <v>10772</v>
      </c>
      <c r="D5363" s="1">
        <v>46070.884594907409</v>
      </c>
      <c r="E5363">
        <v>153</v>
      </c>
      <c r="F5363">
        <v>16</v>
      </c>
      <c r="G5363">
        <v>122</v>
      </c>
      <c r="H5363">
        <v>15</v>
      </c>
      <c r="I5363" t="s">
        <v>3086</v>
      </c>
      <c r="J5363">
        <v>14618945</v>
      </c>
      <c r="K5363">
        <v>1.0465871999999999E-2</v>
      </c>
      <c r="L5363">
        <v>1.0944699999999999E-3</v>
      </c>
      <c r="M5363">
        <v>8.3453350000000006E-3</v>
      </c>
      <c r="N5363">
        <v>1.026066E-3</v>
      </c>
      <c r="O5363" t="s">
        <v>20</v>
      </c>
      <c r="P5363" t="s">
        <v>6405</v>
      </c>
      <c r="Q5363" t="s">
        <v>6442</v>
      </c>
      <c r="R5363">
        <v>1</v>
      </c>
      <c r="T5363">
        <v>0</v>
      </c>
      <c r="AA5363" t="s">
        <v>774</v>
      </c>
      <c r="AB5363" s="2">
        <v>0.88459490740740743</v>
      </c>
    </row>
    <row r="5364" spans="1:28" x14ac:dyDescent="0.3">
      <c r="A5364" t="s">
        <v>6401</v>
      </c>
      <c r="B5364" t="s">
        <v>10773</v>
      </c>
      <c r="C5364" t="s">
        <v>10774</v>
      </c>
      <c r="D5364" s="1">
        <v>46070.879733796297</v>
      </c>
      <c r="E5364">
        <v>156</v>
      </c>
      <c r="F5364">
        <v>21</v>
      </c>
      <c r="G5364">
        <v>120</v>
      </c>
      <c r="H5364">
        <v>15</v>
      </c>
      <c r="I5364" t="s">
        <v>3086</v>
      </c>
      <c r="J5364">
        <v>14618940</v>
      </c>
      <c r="K5364">
        <v>1.0671088E-2</v>
      </c>
      <c r="L5364">
        <v>1.4364930000000001E-3</v>
      </c>
      <c r="M5364">
        <v>8.2085290000000009E-3</v>
      </c>
      <c r="N5364">
        <v>1.026066E-3</v>
      </c>
      <c r="O5364" t="s">
        <v>20</v>
      </c>
      <c r="P5364" t="s">
        <v>6405</v>
      </c>
      <c r="Q5364" t="s">
        <v>6442</v>
      </c>
      <c r="R5364">
        <v>1</v>
      </c>
      <c r="T5364">
        <v>0</v>
      </c>
      <c r="AA5364" t="s">
        <v>774</v>
      </c>
      <c r="AB5364" s="2">
        <v>0.87973379629629633</v>
      </c>
    </row>
    <row r="5365" spans="1:28" x14ac:dyDescent="0.3">
      <c r="A5365" t="s">
        <v>6401</v>
      </c>
      <c r="B5365" t="s">
        <v>10775</v>
      </c>
      <c r="C5365" t="s">
        <v>10776</v>
      </c>
      <c r="D5365" s="1">
        <v>46069.905555555553</v>
      </c>
      <c r="E5365">
        <v>543</v>
      </c>
      <c r="F5365">
        <v>10</v>
      </c>
      <c r="G5365">
        <v>485</v>
      </c>
      <c r="H5365">
        <v>48</v>
      </c>
      <c r="I5365" t="s">
        <v>3086</v>
      </c>
      <c r="J5365">
        <v>14618743</v>
      </c>
      <c r="K5365">
        <v>3.7144096000000001E-2</v>
      </c>
      <c r="L5365">
        <v>6.84053E-4</v>
      </c>
      <c r="M5365">
        <v>3.3176587E-2</v>
      </c>
      <c r="N5365">
        <v>3.2834560000000001E-3</v>
      </c>
      <c r="O5365" t="s">
        <v>20</v>
      </c>
      <c r="P5365" t="s">
        <v>6405</v>
      </c>
      <c r="Q5365" t="s">
        <v>6442</v>
      </c>
      <c r="R5365">
        <v>1</v>
      </c>
      <c r="T5365">
        <v>0</v>
      </c>
      <c r="AA5365" t="s">
        <v>781</v>
      </c>
      <c r="AB5365" s="2">
        <v>0.90555555555555556</v>
      </c>
    </row>
    <row r="5366" spans="1:28" x14ac:dyDescent="0.3">
      <c r="A5366" t="s">
        <v>6401</v>
      </c>
      <c r="B5366" t="s">
        <v>10777</v>
      </c>
      <c r="C5366" t="s">
        <v>10778</v>
      </c>
      <c r="D5366" s="1">
        <v>46069.796527777777</v>
      </c>
      <c r="E5366">
        <v>339</v>
      </c>
      <c r="F5366">
        <v>14</v>
      </c>
      <c r="G5366">
        <v>290</v>
      </c>
      <c r="H5366">
        <v>35</v>
      </c>
      <c r="I5366" t="s">
        <v>3086</v>
      </c>
      <c r="J5366">
        <v>14618634</v>
      </c>
      <c r="K5366">
        <v>2.3189581000000001E-2</v>
      </c>
      <c r="L5366">
        <v>9.5768199999999996E-4</v>
      </c>
      <c r="M5366">
        <v>1.9837694999999999E-2</v>
      </c>
      <c r="N5366">
        <v>2.3942049999999999E-3</v>
      </c>
      <c r="O5366" t="s">
        <v>20</v>
      </c>
      <c r="P5366" t="s">
        <v>6405</v>
      </c>
      <c r="Q5366" t="s">
        <v>6442</v>
      </c>
      <c r="R5366">
        <v>1</v>
      </c>
      <c r="T5366">
        <v>0</v>
      </c>
      <c r="AA5366" t="s">
        <v>781</v>
      </c>
      <c r="AB5366" s="2">
        <v>0.79652777777777772</v>
      </c>
    </row>
    <row r="5367" spans="1:28" x14ac:dyDescent="0.3">
      <c r="A5367" t="s">
        <v>6401</v>
      </c>
      <c r="B5367" t="s">
        <v>10779</v>
      </c>
      <c r="C5367" t="s">
        <v>10780</v>
      </c>
      <c r="D5367" s="1">
        <v>46069.727083333331</v>
      </c>
      <c r="E5367">
        <v>311</v>
      </c>
      <c r="F5367">
        <v>9</v>
      </c>
      <c r="G5367">
        <v>270</v>
      </c>
      <c r="H5367">
        <v>32</v>
      </c>
      <c r="I5367" t="s">
        <v>3086</v>
      </c>
      <c r="J5367">
        <v>14618564</v>
      </c>
      <c r="K5367">
        <v>2.1274319E-2</v>
      </c>
      <c r="L5367">
        <v>6.1565600000000002E-4</v>
      </c>
      <c r="M5367">
        <v>1.8469665999999999E-2</v>
      </c>
      <c r="N5367">
        <v>2.1889969999999998E-3</v>
      </c>
      <c r="O5367" t="s">
        <v>20</v>
      </c>
      <c r="P5367" t="s">
        <v>6405</v>
      </c>
      <c r="Q5367" t="s">
        <v>6442</v>
      </c>
      <c r="R5367">
        <v>1</v>
      </c>
      <c r="T5367">
        <v>0</v>
      </c>
      <c r="AA5367" t="s">
        <v>781</v>
      </c>
      <c r="AB5367" s="2">
        <v>0.7270833333333333</v>
      </c>
    </row>
    <row r="5368" spans="1:28" x14ac:dyDescent="0.3">
      <c r="A5368" t="s">
        <v>6401</v>
      </c>
      <c r="B5368" t="s">
        <v>10781</v>
      </c>
      <c r="C5368" t="s">
        <v>10782</v>
      </c>
      <c r="D5368" s="1">
        <v>46069.70416666667</v>
      </c>
      <c r="E5368">
        <v>209</v>
      </c>
      <c r="F5368">
        <v>9</v>
      </c>
      <c r="G5368">
        <v>176</v>
      </c>
      <c r="H5368">
        <v>24</v>
      </c>
      <c r="I5368" t="s">
        <v>3086</v>
      </c>
      <c r="J5368">
        <v>14618552</v>
      </c>
      <c r="K5368">
        <v>1.4296902E-2</v>
      </c>
      <c r="L5368">
        <v>6.1565600000000002E-4</v>
      </c>
      <c r="M5368">
        <v>1.2039496E-2</v>
      </c>
      <c r="N5368">
        <v>1.6417490000000001E-3</v>
      </c>
      <c r="O5368" t="s">
        <v>20</v>
      </c>
      <c r="P5368" t="s">
        <v>6405</v>
      </c>
      <c r="Q5368" t="s">
        <v>6442</v>
      </c>
      <c r="R5368">
        <v>1</v>
      </c>
      <c r="T5368">
        <v>0</v>
      </c>
      <c r="AA5368" t="s">
        <v>781</v>
      </c>
      <c r="AB5368" s="2">
        <v>0.70416666666666672</v>
      </c>
    </row>
    <row r="5369" spans="1:28" x14ac:dyDescent="0.3">
      <c r="A5369" t="s">
        <v>6401</v>
      </c>
      <c r="B5369" t="s">
        <v>10783</v>
      </c>
      <c r="C5369" t="s">
        <v>10784</v>
      </c>
      <c r="D5369" s="1">
        <v>46069.525694444441</v>
      </c>
      <c r="E5369">
        <v>177</v>
      </c>
      <c r="F5369">
        <v>11</v>
      </c>
      <c r="G5369">
        <v>145</v>
      </c>
      <c r="H5369">
        <v>21</v>
      </c>
      <c r="I5369" t="s">
        <v>3086</v>
      </c>
      <c r="J5369">
        <v>14618462</v>
      </c>
      <c r="K5369">
        <v>1.2107977000000001E-2</v>
      </c>
      <c r="L5369">
        <v>7.5247300000000003E-4</v>
      </c>
      <c r="M5369">
        <v>9.9189640000000006E-3</v>
      </c>
      <c r="N5369">
        <v>1.43654E-3</v>
      </c>
      <c r="O5369" t="s">
        <v>20</v>
      </c>
      <c r="P5369" t="s">
        <v>6405</v>
      </c>
      <c r="Q5369" t="s">
        <v>6442</v>
      </c>
      <c r="R5369">
        <v>1</v>
      </c>
      <c r="T5369">
        <v>0</v>
      </c>
      <c r="AA5369" t="s">
        <v>781</v>
      </c>
      <c r="AB5369" s="2">
        <v>0.52569444444444446</v>
      </c>
    </row>
    <row r="5370" spans="1:28" x14ac:dyDescent="0.3">
      <c r="A5370" t="s">
        <v>6401</v>
      </c>
      <c r="B5370" t="s">
        <v>10785</v>
      </c>
      <c r="C5370" t="s">
        <v>10786</v>
      </c>
      <c r="D5370" s="1">
        <v>46068.863194444442</v>
      </c>
      <c r="E5370">
        <v>341</v>
      </c>
      <c r="F5370">
        <v>7</v>
      </c>
      <c r="G5370">
        <v>307</v>
      </c>
      <c r="H5370">
        <v>27</v>
      </c>
      <c r="I5370" t="s">
        <v>3086</v>
      </c>
      <c r="J5370">
        <v>14618878</v>
      </c>
      <c r="K5370">
        <v>2.3326004000000001E-2</v>
      </c>
      <c r="L5370">
        <v>4.7883300000000001E-4</v>
      </c>
      <c r="M5370">
        <v>2.1000244000000001E-2</v>
      </c>
      <c r="N5370">
        <v>1.8469269999999999E-3</v>
      </c>
      <c r="O5370" t="s">
        <v>20</v>
      </c>
      <c r="P5370" t="s">
        <v>6405</v>
      </c>
      <c r="Q5370" t="s">
        <v>6442</v>
      </c>
      <c r="R5370">
        <v>1</v>
      </c>
      <c r="T5370">
        <v>0</v>
      </c>
      <c r="AA5370" t="s">
        <v>792</v>
      </c>
      <c r="AB5370" s="2">
        <v>0.86319444444444449</v>
      </c>
    </row>
    <row r="5371" spans="1:28" x14ac:dyDescent="0.3">
      <c r="A5371" t="s">
        <v>6401</v>
      </c>
      <c r="B5371" t="s">
        <v>10787</v>
      </c>
      <c r="C5371" t="s">
        <v>10788</v>
      </c>
      <c r="D5371" s="1">
        <v>46068.6875</v>
      </c>
      <c r="E5371">
        <v>385</v>
      </c>
      <c r="F5371">
        <v>11</v>
      </c>
      <c r="G5371">
        <v>331</v>
      </c>
      <c r="H5371">
        <v>43</v>
      </c>
      <c r="I5371" t="s">
        <v>3086</v>
      </c>
      <c r="J5371">
        <v>14618723</v>
      </c>
      <c r="K5371">
        <v>2.633609E-2</v>
      </c>
      <c r="L5371">
        <v>7.5246000000000004E-4</v>
      </c>
      <c r="M5371">
        <v>2.2642196999999999E-2</v>
      </c>
      <c r="N5371">
        <v>2.9414329999999998E-3</v>
      </c>
      <c r="O5371" t="s">
        <v>20</v>
      </c>
      <c r="P5371" t="s">
        <v>6405</v>
      </c>
      <c r="Q5371" t="s">
        <v>6442</v>
      </c>
      <c r="R5371">
        <v>1</v>
      </c>
      <c r="T5371">
        <v>0</v>
      </c>
      <c r="AA5371" t="s">
        <v>792</v>
      </c>
      <c r="AB5371" s="2">
        <v>0.6875</v>
      </c>
    </row>
    <row r="5372" spans="1:28" x14ac:dyDescent="0.3">
      <c r="A5372" t="s">
        <v>6401</v>
      </c>
      <c r="B5372" t="s">
        <v>10789</v>
      </c>
      <c r="C5372" t="s">
        <v>10790</v>
      </c>
      <c r="D5372" s="1">
        <v>46068.429166666669</v>
      </c>
      <c r="E5372">
        <v>248</v>
      </c>
      <c r="F5372">
        <v>23</v>
      </c>
      <c r="G5372">
        <v>202</v>
      </c>
      <c r="H5372">
        <v>23</v>
      </c>
      <c r="I5372" t="s">
        <v>3086</v>
      </c>
      <c r="J5372">
        <v>14618701</v>
      </c>
      <c r="K5372">
        <v>1.6964572000000001E-2</v>
      </c>
      <c r="L5372">
        <v>1.573327E-3</v>
      </c>
      <c r="M5372">
        <v>1.3817917000000001E-2</v>
      </c>
      <c r="N5372">
        <v>1.573327E-3</v>
      </c>
      <c r="O5372" t="s">
        <v>20</v>
      </c>
      <c r="P5372" t="s">
        <v>6405</v>
      </c>
      <c r="Q5372" t="s">
        <v>6442</v>
      </c>
      <c r="R5372">
        <v>1</v>
      </c>
      <c r="T5372">
        <v>0</v>
      </c>
      <c r="AA5372" t="s">
        <v>792</v>
      </c>
      <c r="AB5372" s="2">
        <v>0.42916666666666664</v>
      </c>
    </row>
    <row r="5373" spans="1:28" x14ac:dyDescent="0.3">
      <c r="A5373" t="s">
        <v>6401</v>
      </c>
      <c r="B5373" t="s">
        <v>10791</v>
      </c>
      <c r="C5373" t="s">
        <v>10792</v>
      </c>
      <c r="D5373" s="1">
        <v>46067.554861111108</v>
      </c>
      <c r="E5373">
        <v>724</v>
      </c>
      <c r="F5373">
        <v>27</v>
      </c>
      <c r="G5373">
        <v>556</v>
      </c>
      <c r="H5373">
        <v>141</v>
      </c>
      <c r="I5373" t="s">
        <v>3086</v>
      </c>
      <c r="J5373">
        <v>14618772</v>
      </c>
      <c r="K5373">
        <v>4.9525364000000002E-2</v>
      </c>
      <c r="L5373">
        <v>1.84694E-3</v>
      </c>
      <c r="M5373">
        <v>3.8033289999999997E-2</v>
      </c>
      <c r="N5373">
        <v>9.6451330000000002E-3</v>
      </c>
      <c r="O5373" t="s">
        <v>20</v>
      </c>
      <c r="P5373" t="s">
        <v>6405</v>
      </c>
      <c r="Q5373" t="s">
        <v>6442</v>
      </c>
      <c r="R5373">
        <v>1</v>
      </c>
      <c r="T5373">
        <v>0</v>
      </c>
      <c r="AA5373" t="s">
        <v>811</v>
      </c>
      <c r="AB5373" s="2">
        <v>0.55486111111111114</v>
      </c>
    </row>
    <row r="5374" spans="1:28" x14ac:dyDescent="0.3">
      <c r="A5374" t="s">
        <v>6401</v>
      </c>
      <c r="B5374" t="s">
        <v>10793</v>
      </c>
      <c r="C5374" t="s">
        <v>10794</v>
      </c>
      <c r="D5374" s="1">
        <v>46065.587500000001</v>
      </c>
      <c r="E5374">
        <v>364</v>
      </c>
      <c r="F5374">
        <v>15</v>
      </c>
      <c r="G5374">
        <v>316</v>
      </c>
      <c r="H5374">
        <v>33</v>
      </c>
      <c r="I5374" t="s">
        <v>3086</v>
      </c>
      <c r="J5374">
        <v>14618542</v>
      </c>
      <c r="K5374">
        <v>2.4899884000000001E-2</v>
      </c>
      <c r="L5374">
        <v>1.026094E-3</v>
      </c>
      <c r="M5374">
        <v>2.1616382999999999E-2</v>
      </c>
      <c r="N5374">
        <v>2.2574069999999999E-3</v>
      </c>
      <c r="O5374" t="s">
        <v>20</v>
      </c>
      <c r="P5374" t="s">
        <v>6405</v>
      </c>
      <c r="Q5374" t="s">
        <v>6442</v>
      </c>
      <c r="R5374">
        <v>1</v>
      </c>
      <c r="T5374">
        <v>0</v>
      </c>
      <c r="AA5374" t="s">
        <v>841</v>
      </c>
      <c r="AB5374" s="2">
        <v>0.58750000000000002</v>
      </c>
    </row>
    <row r="5375" spans="1:28" x14ac:dyDescent="0.3">
      <c r="A5375" t="s">
        <v>6401</v>
      </c>
      <c r="B5375" t="s">
        <v>10795</v>
      </c>
      <c r="C5375" t="s">
        <v>10796</v>
      </c>
      <c r="D5375" s="1">
        <v>46063.771527777775</v>
      </c>
      <c r="E5375">
        <v>376</v>
      </c>
      <c r="F5375">
        <v>15</v>
      </c>
      <c r="G5375">
        <v>321</v>
      </c>
      <c r="H5375">
        <v>40</v>
      </c>
      <c r="I5375" t="s">
        <v>3086</v>
      </c>
      <c r="J5375">
        <v>14617799</v>
      </c>
      <c r="K5375">
        <v>2.5722067000000001E-2</v>
      </c>
      <c r="L5375">
        <v>1.0261459999999999E-3</v>
      </c>
      <c r="M5375">
        <v>2.1959530000000001E-2</v>
      </c>
      <c r="N5375">
        <v>2.73639E-3</v>
      </c>
      <c r="O5375" t="s">
        <v>20</v>
      </c>
      <c r="P5375" t="s">
        <v>6405</v>
      </c>
      <c r="Q5375" t="s">
        <v>6442</v>
      </c>
      <c r="R5375">
        <v>1</v>
      </c>
      <c r="T5375">
        <v>0</v>
      </c>
      <c r="AA5375" t="s">
        <v>893</v>
      </c>
      <c r="AB5375" s="2">
        <v>0.77152777777777781</v>
      </c>
    </row>
    <row r="5376" spans="1:28" x14ac:dyDescent="0.3">
      <c r="A5376" t="s">
        <v>6401</v>
      </c>
      <c r="B5376" t="s">
        <v>10797</v>
      </c>
      <c r="C5376" t="s">
        <v>10798</v>
      </c>
      <c r="D5376" s="1">
        <v>46063.692361111112</v>
      </c>
      <c r="E5376">
        <v>159</v>
      </c>
      <c r="F5376">
        <v>4</v>
      </c>
      <c r="G5376">
        <v>138</v>
      </c>
      <c r="H5376">
        <v>17</v>
      </c>
      <c r="I5376" t="s">
        <v>3086</v>
      </c>
      <c r="J5376">
        <v>14617901</v>
      </c>
      <c r="K5376">
        <v>1.0877075E-2</v>
      </c>
      <c r="L5376">
        <v>2.7363700000000002E-4</v>
      </c>
      <c r="M5376">
        <v>9.4404799999999994E-3</v>
      </c>
      <c r="N5376">
        <v>1.162958E-3</v>
      </c>
      <c r="O5376" t="s">
        <v>20</v>
      </c>
      <c r="P5376" t="s">
        <v>6405</v>
      </c>
      <c r="Q5376" t="s">
        <v>6442</v>
      </c>
      <c r="R5376">
        <v>1</v>
      </c>
      <c r="T5376">
        <v>0</v>
      </c>
      <c r="AA5376" t="s">
        <v>893</v>
      </c>
      <c r="AB5376" s="2">
        <v>0.69236111111111109</v>
      </c>
    </row>
    <row r="5377" spans="1:28" x14ac:dyDescent="0.3">
      <c r="A5377" t="s">
        <v>6401</v>
      </c>
      <c r="B5377" t="s">
        <v>10799</v>
      </c>
      <c r="C5377" t="s">
        <v>10800</v>
      </c>
      <c r="D5377" s="1">
        <v>46063.625694444447</v>
      </c>
      <c r="E5377">
        <v>2053</v>
      </c>
      <c r="F5377">
        <v>34</v>
      </c>
      <c r="G5377">
        <v>1798</v>
      </c>
      <c r="H5377">
        <v>221</v>
      </c>
      <c r="I5377" t="s">
        <v>3086</v>
      </c>
      <c r="J5377">
        <v>14617820</v>
      </c>
      <c r="K5377">
        <v>0.140445018</v>
      </c>
      <c r="L5377">
        <v>2.3259280000000001E-3</v>
      </c>
      <c r="M5377">
        <v>0.123000557</v>
      </c>
      <c r="N5377">
        <v>1.5118533E-2</v>
      </c>
      <c r="O5377" t="s">
        <v>20</v>
      </c>
      <c r="P5377" t="s">
        <v>6405</v>
      </c>
      <c r="Q5377" t="s">
        <v>6442</v>
      </c>
      <c r="R5377">
        <v>1</v>
      </c>
      <c r="T5377">
        <v>0</v>
      </c>
      <c r="AA5377" t="s">
        <v>893</v>
      </c>
      <c r="AB5377" s="2">
        <v>0.62569444444444444</v>
      </c>
    </row>
    <row r="5378" spans="1:28" x14ac:dyDescent="0.3">
      <c r="A5378" t="s">
        <v>6401</v>
      </c>
      <c r="B5378" t="s">
        <v>10801</v>
      </c>
      <c r="C5378" t="s">
        <v>10802</v>
      </c>
      <c r="D5378" s="1">
        <v>46062.009027777778</v>
      </c>
      <c r="E5378">
        <v>3025</v>
      </c>
      <c r="F5378">
        <v>22</v>
      </c>
      <c r="G5378">
        <v>2717</v>
      </c>
      <c r="H5378">
        <v>286</v>
      </c>
      <c r="I5378" t="s">
        <v>3086</v>
      </c>
      <c r="J5378">
        <v>14617072</v>
      </c>
      <c r="K5378">
        <v>0.20694979099999999</v>
      </c>
      <c r="L5378">
        <v>1.505089E-3</v>
      </c>
      <c r="M5378">
        <v>0.18587854000000001</v>
      </c>
      <c r="N5378">
        <v>1.9566162000000002E-2</v>
      </c>
      <c r="O5378" t="s">
        <v>20</v>
      </c>
      <c r="P5378" t="s">
        <v>6405</v>
      </c>
      <c r="Q5378" t="s">
        <v>6442</v>
      </c>
      <c r="R5378">
        <v>1</v>
      </c>
      <c r="T5378">
        <v>0</v>
      </c>
      <c r="AA5378" t="s">
        <v>920</v>
      </c>
      <c r="AB5378" s="2">
        <v>9.0277777777777769E-3</v>
      </c>
    </row>
    <row r="5379" spans="1:28" x14ac:dyDescent="0.3">
      <c r="A5379" t="s">
        <v>6401</v>
      </c>
      <c r="B5379" t="s">
        <v>10803</v>
      </c>
      <c r="C5379" t="s">
        <v>10804</v>
      </c>
      <c r="D5379" s="1">
        <v>46061.940324074072</v>
      </c>
      <c r="E5379">
        <v>700</v>
      </c>
      <c r="F5379">
        <v>11</v>
      </c>
      <c r="G5379">
        <v>651</v>
      </c>
      <c r="H5379">
        <v>38</v>
      </c>
      <c r="I5379" t="s">
        <v>3086</v>
      </c>
      <c r="J5379">
        <v>14616894</v>
      </c>
      <c r="K5379">
        <v>4.7889791000000001E-2</v>
      </c>
      <c r="L5379">
        <v>7.5255400000000001E-4</v>
      </c>
      <c r="M5379">
        <v>4.4537505999999998E-2</v>
      </c>
      <c r="N5379">
        <v>2.599732E-3</v>
      </c>
      <c r="O5379" t="s">
        <v>20</v>
      </c>
      <c r="P5379" t="s">
        <v>6405</v>
      </c>
      <c r="Q5379" t="s">
        <v>6442</v>
      </c>
      <c r="R5379">
        <v>1</v>
      </c>
      <c r="T5379">
        <v>0</v>
      </c>
      <c r="AA5379" t="s">
        <v>953</v>
      </c>
      <c r="AB5379" s="2">
        <v>0.94032407407407403</v>
      </c>
    </row>
    <row r="5380" spans="1:28" x14ac:dyDescent="0.3">
      <c r="A5380" t="s">
        <v>6401</v>
      </c>
      <c r="B5380" t="s">
        <v>10805</v>
      </c>
      <c r="C5380" t="s">
        <v>10806</v>
      </c>
      <c r="D5380" s="1">
        <v>46061.930162037039</v>
      </c>
      <c r="E5380">
        <v>6779</v>
      </c>
      <c r="F5380">
        <v>74</v>
      </c>
      <c r="G5380">
        <v>5657</v>
      </c>
      <c r="H5380">
        <v>1048</v>
      </c>
      <c r="I5380" t="s">
        <v>3086</v>
      </c>
      <c r="J5380">
        <v>14616860</v>
      </c>
      <c r="K5380">
        <v>0.46377949800000001</v>
      </c>
      <c r="L5380">
        <v>5.062647E-3</v>
      </c>
      <c r="M5380">
        <v>0.38701882599999998</v>
      </c>
      <c r="N5380">
        <v>7.1698024999999999E-2</v>
      </c>
      <c r="O5380" t="s">
        <v>20</v>
      </c>
      <c r="P5380" t="s">
        <v>6405</v>
      </c>
      <c r="Q5380" t="s">
        <v>6442</v>
      </c>
      <c r="R5380">
        <v>1</v>
      </c>
      <c r="T5380">
        <v>0</v>
      </c>
      <c r="AA5380" t="s">
        <v>953</v>
      </c>
      <c r="AB5380" s="2">
        <v>0.93016203703703704</v>
      </c>
    </row>
    <row r="5381" spans="1:28" x14ac:dyDescent="0.3">
      <c r="A5381" t="s">
        <v>6401</v>
      </c>
      <c r="B5381" t="s">
        <v>10807</v>
      </c>
      <c r="C5381" t="s">
        <v>10808</v>
      </c>
      <c r="D5381" s="1">
        <v>46061.923750000002</v>
      </c>
      <c r="E5381">
        <v>935</v>
      </c>
      <c r="F5381">
        <v>23</v>
      </c>
      <c r="G5381">
        <v>749</v>
      </c>
      <c r="H5381">
        <v>163</v>
      </c>
      <c r="I5381" t="s">
        <v>3086</v>
      </c>
      <c r="J5381">
        <v>14616820</v>
      </c>
      <c r="K5381">
        <v>6.3967402000000007E-2</v>
      </c>
      <c r="L5381">
        <v>1.5735300000000001E-3</v>
      </c>
      <c r="M5381">
        <v>5.1242335999999999E-2</v>
      </c>
      <c r="N5381">
        <v>1.1151536E-2</v>
      </c>
      <c r="O5381" t="s">
        <v>20</v>
      </c>
      <c r="P5381" t="s">
        <v>6405</v>
      </c>
      <c r="Q5381" t="s">
        <v>6442</v>
      </c>
      <c r="R5381">
        <v>1</v>
      </c>
      <c r="T5381">
        <v>0</v>
      </c>
      <c r="AA5381" t="s">
        <v>953</v>
      </c>
      <c r="AB5381" s="2">
        <v>0.92374999999999996</v>
      </c>
    </row>
    <row r="5382" spans="1:28" x14ac:dyDescent="0.3">
      <c r="A5382" t="s">
        <v>6401</v>
      </c>
      <c r="B5382" t="s">
        <v>10809</v>
      </c>
      <c r="C5382" t="s">
        <v>10810</v>
      </c>
      <c r="D5382" s="1">
        <v>46061.916747685187</v>
      </c>
      <c r="E5382">
        <v>211</v>
      </c>
      <c r="F5382">
        <v>7</v>
      </c>
      <c r="G5382">
        <v>185</v>
      </c>
      <c r="H5382">
        <v>19</v>
      </c>
      <c r="I5382" t="s">
        <v>3086</v>
      </c>
      <c r="J5382">
        <v>14616798</v>
      </c>
      <c r="K5382">
        <v>1.4435445999999999E-2</v>
      </c>
      <c r="L5382">
        <v>4.78901E-4</v>
      </c>
      <c r="M5382">
        <v>1.2656671E-2</v>
      </c>
      <c r="N5382">
        <v>1.2998739999999999E-3</v>
      </c>
      <c r="O5382" t="s">
        <v>20</v>
      </c>
      <c r="P5382" t="s">
        <v>6405</v>
      </c>
      <c r="Q5382" t="s">
        <v>6442</v>
      </c>
      <c r="R5382">
        <v>1</v>
      </c>
      <c r="T5382">
        <v>0</v>
      </c>
      <c r="AA5382" t="s">
        <v>953</v>
      </c>
      <c r="AB5382" s="2">
        <v>0.91674768518518523</v>
      </c>
    </row>
    <row r="5383" spans="1:28" x14ac:dyDescent="0.3">
      <c r="A5383" t="s">
        <v>6401</v>
      </c>
      <c r="B5383" t="s">
        <v>10811</v>
      </c>
      <c r="C5383" t="s">
        <v>10812</v>
      </c>
      <c r="D5383" s="1">
        <v>46061.890902777777</v>
      </c>
      <c r="E5383">
        <v>2222</v>
      </c>
      <c r="F5383">
        <v>35</v>
      </c>
      <c r="G5383">
        <v>1947</v>
      </c>
      <c r="H5383">
        <v>240</v>
      </c>
      <c r="I5383" t="s">
        <v>3086</v>
      </c>
      <c r="J5383">
        <v>14616765</v>
      </c>
      <c r="K5383">
        <v>0.15201722100000001</v>
      </c>
      <c r="L5383">
        <v>2.3945110000000002E-3</v>
      </c>
      <c r="M5383">
        <v>0.13320320899999999</v>
      </c>
      <c r="N5383">
        <v>1.6419501999999999E-2</v>
      </c>
      <c r="O5383" t="s">
        <v>20</v>
      </c>
      <c r="P5383" t="s">
        <v>6405</v>
      </c>
      <c r="Q5383" t="s">
        <v>6442</v>
      </c>
      <c r="R5383">
        <v>1</v>
      </c>
      <c r="T5383">
        <v>0</v>
      </c>
      <c r="AA5383" t="s">
        <v>953</v>
      </c>
      <c r="AB5383" s="2">
        <v>0.89090277777777782</v>
      </c>
    </row>
    <row r="5384" spans="1:28" x14ac:dyDescent="0.3">
      <c r="A5384" t="s">
        <v>6401</v>
      </c>
      <c r="B5384" t="s">
        <v>10813</v>
      </c>
      <c r="C5384" t="s">
        <v>10814</v>
      </c>
      <c r="D5384" s="1">
        <v>46061.880127314813</v>
      </c>
      <c r="E5384">
        <v>216</v>
      </c>
      <c r="F5384">
        <v>14</v>
      </c>
      <c r="G5384">
        <v>184</v>
      </c>
      <c r="H5384">
        <v>18</v>
      </c>
      <c r="I5384" t="s">
        <v>3086</v>
      </c>
      <c r="J5384">
        <v>14616722</v>
      </c>
      <c r="K5384">
        <v>1.4777594999999999E-2</v>
      </c>
      <c r="L5384">
        <v>9.5780699999999997E-4</v>
      </c>
      <c r="M5384">
        <v>1.2588322000000001E-2</v>
      </c>
      <c r="N5384">
        <v>1.2314660000000001E-3</v>
      </c>
      <c r="O5384" t="s">
        <v>20</v>
      </c>
      <c r="P5384" t="s">
        <v>6405</v>
      </c>
      <c r="Q5384" t="s">
        <v>6442</v>
      </c>
      <c r="R5384">
        <v>1</v>
      </c>
      <c r="T5384">
        <v>0</v>
      </c>
      <c r="AA5384" t="s">
        <v>953</v>
      </c>
      <c r="AB5384" s="2">
        <v>0.88012731481481477</v>
      </c>
    </row>
    <row r="5385" spans="1:28" x14ac:dyDescent="0.3">
      <c r="A5385" t="s">
        <v>6401</v>
      </c>
      <c r="B5385" t="s">
        <v>10815</v>
      </c>
      <c r="C5385" t="s">
        <v>10816</v>
      </c>
      <c r="D5385" s="1">
        <v>46059.568749999999</v>
      </c>
      <c r="E5385">
        <v>350</v>
      </c>
      <c r="F5385">
        <v>9</v>
      </c>
      <c r="G5385">
        <v>297</v>
      </c>
      <c r="H5385">
        <v>44</v>
      </c>
      <c r="I5385" t="s">
        <v>3086</v>
      </c>
      <c r="J5385">
        <v>14616129</v>
      </c>
      <c r="K5385">
        <v>2.3946149E-2</v>
      </c>
      <c r="L5385">
        <v>6.15758E-4</v>
      </c>
      <c r="M5385">
        <v>2.0320017999999999E-2</v>
      </c>
      <c r="N5385">
        <v>3.0103730000000002E-3</v>
      </c>
      <c r="O5385" t="s">
        <v>20</v>
      </c>
      <c r="P5385" t="s">
        <v>6405</v>
      </c>
      <c r="Q5385" t="s">
        <v>6442</v>
      </c>
      <c r="R5385">
        <v>1</v>
      </c>
      <c r="T5385">
        <v>0</v>
      </c>
      <c r="AA5385" t="s">
        <v>991</v>
      </c>
      <c r="AB5385" s="2">
        <v>0.56874999999999998</v>
      </c>
    </row>
    <row r="5386" spans="1:28" x14ac:dyDescent="0.3">
      <c r="A5386" t="s">
        <v>6401</v>
      </c>
      <c r="B5386" t="s">
        <v>10817</v>
      </c>
      <c r="C5386" t="s">
        <v>10818</v>
      </c>
      <c r="D5386" s="1">
        <v>46059.526388888888</v>
      </c>
      <c r="E5386">
        <v>236</v>
      </c>
      <c r="F5386">
        <v>6</v>
      </c>
      <c r="G5386">
        <v>208</v>
      </c>
      <c r="H5386">
        <v>22</v>
      </c>
      <c r="I5386" t="s">
        <v>3086</v>
      </c>
      <c r="J5386">
        <v>14616124</v>
      </c>
      <c r="K5386">
        <v>1.6146552000000002E-2</v>
      </c>
      <c r="L5386">
        <v>4.1050599999999999E-4</v>
      </c>
      <c r="M5386">
        <v>1.4230859E-2</v>
      </c>
      <c r="N5386">
        <v>1.5051870000000001E-3</v>
      </c>
      <c r="O5386" t="s">
        <v>20</v>
      </c>
      <c r="P5386" t="s">
        <v>6405</v>
      </c>
      <c r="Q5386" t="s">
        <v>6442</v>
      </c>
      <c r="R5386">
        <v>1</v>
      </c>
      <c r="T5386">
        <v>0</v>
      </c>
      <c r="AA5386" t="s">
        <v>991</v>
      </c>
      <c r="AB5386" s="2">
        <v>0.52638888888888891</v>
      </c>
    </row>
    <row r="5387" spans="1:28" x14ac:dyDescent="0.3">
      <c r="A5387" t="s">
        <v>6401</v>
      </c>
      <c r="B5387" t="s">
        <v>10819</v>
      </c>
      <c r="C5387" t="s">
        <v>10820</v>
      </c>
      <c r="D5387" s="1">
        <v>46058.524305555555</v>
      </c>
      <c r="E5387">
        <v>348</v>
      </c>
      <c r="F5387">
        <v>7</v>
      </c>
      <c r="G5387">
        <v>309</v>
      </c>
      <c r="H5387">
        <v>32</v>
      </c>
      <c r="I5387" t="s">
        <v>3086</v>
      </c>
      <c r="J5387">
        <v>14616582</v>
      </c>
      <c r="K5387">
        <v>2.3808576000000001E-2</v>
      </c>
      <c r="L5387">
        <v>4.78908E-4</v>
      </c>
      <c r="M5387">
        <v>2.1140373E-2</v>
      </c>
      <c r="N5387">
        <v>2.189294E-3</v>
      </c>
      <c r="O5387" t="s">
        <v>20</v>
      </c>
      <c r="P5387" t="s">
        <v>6405</v>
      </c>
      <c r="Q5387" t="s">
        <v>6442</v>
      </c>
      <c r="R5387">
        <v>1</v>
      </c>
      <c r="T5387">
        <v>0</v>
      </c>
      <c r="AA5387" t="s">
        <v>1004</v>
      </c>
      <c r="AB5387" s="2">
        <v>0.52430555555555558</v>
      </c>
    </row>
    <row r="5388" spans="1:28" x14ac:dyDescent="0.3">
      <c r="A5388" t="s">
        <v>6401</v>
      </c>
      <c r="B5388" t="s">
        <v>10821</v>
      </c>
      <c r="C5388" t="s">
        <v>10822</v>
      </c>
      <c r="D5388" s="1">
        <v>46057.4375</v>
      </c>
      <c r="E5388">
        <v>200</v>
      </c>
      <c r="F5388">
        <v>11</v>
      </c>
      <c r="G5388">
        <v>169</v>
      </c>
      <c r="H5388">
        <v>20</v>
      </c>
      <c r="I5388" t="s">
        <v>3086</v>
      </c>
      <c r="J5388">
        <v>14616271</v>
      </c>
      <c r="K5388">
        <v>1.3683381E-2</v>
      </c>
      <c r="L5388">
        <v>7.5258599999999997E-4</v>
      </c>
      <c r="M5388">
        <v>1.1562457E-2</v>
      </c>
      <c r="N5388">
        <v>1.368338E-3</v>
      </c>
      <c r="O5388" t="s">
        <v>20</v>
      </c>
      <c r="P5388" t="s">
        <v>6405</v>
      </c>
      <c r="Q5388" t="s">
        <v>6442</v>
      </c>
      <c r="R5388">
        <v>1</v>
      </c>
      <c r="T5388">
        <v>0</v>
      </c>
      <c r="AA5388" t="s">
        <v>1031</v>
      </c>
      <c r="AB5388" s="2">
        <v>0.4375</v>
      </c>
    </row>
    <row r="5389" spans="1:28" x14ac:dyDescent="0.3">
      <c r="A5389" t="s">
        <v>6401</v>
      </c>
      <c r="B5389" t="s">
        <v>10823</v>
      </c>
      <c r="C5389" t="s">
        <v>10824</v>
      </c>
      <c r="D5389" s="1">
        <v>46056.590277777781</v>
      </c>
      <c r="E5389">
        <v>309</v>
      </c>
      <c r="F5389">
        <v>6</v>
      </c>
      <c r="G5389">
        <v>277</v>
      </c>
      <c r="H5389">
        <v>26</v>
      </c>
      <c r="I5389" t="s">
        <v>3086</v>
      </c>
      <c r="J5389">
        <v>14615717</v>
      </c>
      <c r="K5389">
        <v>2.1141624000000001E-2</v>
      </c>
      <c r="L5389">
        <v>4.10517E-4</v>
      </c>
      <c r="M5389">
        <v>1.8952200999999998E-2</v>
      </c>
      <c r="N5389">
        <v>1.7789069999999999E-3</v>
      </c>
      <c r="O5389" t="s">
        <v>20</v>
      </c>
      <c r="P5389" t="s">
        <v>6405</v>
      </c>
      <c r="Q5389" t="s">
        <v>6442</v>
      </c>
      <c r="R5389">
        <v>1</v>
      </c>
      <c r="T5389">
        <v>0</v>
      </c>
      <c r="AA5389" t="s">
        <v>1058</v>
      </c>
      <c r="AB5389" s="2">
        <v>0.59027777777777779</v>
      </c>
    </row>
    <row r="5390" spans="1:28" x14ac:dyDescent="0.3">
      <c r="A5390" t="s">
        <v>6401</v>
      </c>
      <c r="B5390" t="s">
        <v>10825</v>
      </c>
      <c r="C5390" t="s">
        <v>10826</v>
      </c>
      <c r="D5390" s="1">
        <v>46055.877083333333</v>
      </c>
      <c r="E5390">
        <v>1541</v>
      </c>
      <c r="F5390">
        <v>29</v>
      </c>
      <c r="G5390">
        <v>1389</v>
      </c>
      <c r="H5390">
        <v>123</v>
      </c>
      <c r="I5390" t="s">
        <v>3086</v>
      </c>
      <c r="J5390">
        <v>14616165</v>
      </c>
      <c r="K5390">
        <v>0.105431213</v>
      </c>
      <c r="L5390">
        <v>1.9841049999999999E-3</v>
      </c>
      <c r="M5390">
        <v>9.5031768000000003E-2</v>
      </c>
      <c r="N5390">
        <v>8.4153400000000003E-3</v>
      </c>
      <c r="O5390" t="s">
        <v>20</v>
      </c>
      <c r="P5390" t="s">
        <v>6405</v>
      </c>
      <c r="Q5390" t="s">
        <v>6442</v>
      </c>
      <c r="R5390">
        <v>1</v>
      </c>
      <c r="T5390">
        <v>0</v>
      </c>
      <c r="AA5390" t="s">
        <v>1075</v>
      </c>
      <c r="AB5390" s="2">
        <v>0.87708333333333333</v>
      </c>
    </row>
    <row r="5391" spans="1:28" x14ac:dyDescent="0.3">
      <c r="A5391" t="s">
        <v>6401</v>
      </c>
      <c r="B5391" t="s">
        <v>10827</v>
      </c>
      <c r="C5391" t="s">
        <v>10828</v>
      </c>
      <c r="D5391" s="1">
        <v>46054.922581018516</v>
      </c>
      <c r="E5391">
        <v>164</v>
      </c>
      <c r="F5391">
        <v>12</v>
      </c>
      <c r="G5391">
        <v>130</v>
      </c>
      <c r="H5391">
        <v>22</v>
      </c>
      <c r="I5391" t="s">
        <v>3086</v>
      </c>
      <c r="J5391">
        <v>14617695</v>
      </c>
      <c r="K5391">
        <v>1.1219279E-2</v>
      </c>
      <c r="L5391">
        <v>8.2092299999999999E-4</v>
      </c>
      <c r="M5391">
        <v>8.8933310000000008E-3</v>
      </c>
      <c r="N5391">
        <v>1.5050249999999999E-3</v>
      </c>
      <c r="O5391" t="s">
        <v>20</v>
      </c>
      <c r="P5391" t="s">
        <v>6405</v>
      </c>
      <c r="Q5391" t="s">
        <v>6442</v>
      </c>
      <c r="R5391">
        <v>1</v>
      </c>
      <c r="T5391">
        <v>0</v>
      </c>
      <c r="AA5391" t="s">
        <v>1082</v>
      </c>
      <c r="AB5391" s="2">
        <v>0.92258101851851848</v>
      </c>
    </row>
    <row r="5392" spans="1:28" x14ac:dyDescent="0.3">
      <c r="A5392" t="s">
        <v>6401</v>
      </c>
      <c r="B5392" t="s">
        <v>10829</v>
      </c>
      <c r="C5392" t="s">
        <v>10830</v>
      </c>
      <c r="D5392" s="1">
        <v>46054.919606481482</v>
      </c>
      <c r="E5392">
        <v>142</v>
      </c>
      <c r="F5392">
        <v>8</v>
      </c>
      <c r="G5392">
        <v>121</v>
      </c>
      <c r="H5392">
        <v>13</v>
      </c>
      <c r="I5392" t="s">
        <v>3086</v>
      </c>
      <c r="J5392">
        <v>14617694</v>
      </c>
      <c r="K5392">
        <v>9.7142549999999998E-3</v>
      </c>
      <c r="L5392">
        <v>5.4728199999999996E-4</v>
      </c>
      <c r="M5392">
        <v>8.2776389999999998E-3</v>
      </c>
      <c r="N5392">
        <v>8.8933299999999996E-4</v>
      </c>
      <c r="O5392" t="s">
        <v>20</v>
      </c>
      <c r="P5392" t="s">
        <v>6405</v>
      </c>
      <c r="Q5392" t="s">
        <v>6442</v>
      </c>
      <c r="R5392">
        <v>1</v>
      </c>
      <c r="T5392">
        <v>0</v>
      </c>
      <c r="AA5392" t="s">
        <v>1082</v>
      </c>
      <c r="AB5392" s="2">
        <v>0.9196064814814815</v>
      </c>
    </row>
    <row r="5393" spans="1:28" x14ac:dyDescent="0.3">
      <c r="A5393" t="s">
        <v>6401</v>
      </c>
      <c r="B5393" t="s">
        <v>10831</v>
      </c>
      <c r="C5393" t="s">
        <v>10832</v>
      </c>
      <c r="D5393" s="1">
        <v>46054.879537037035</v>
      </c>
      <c r="E5393">
        <v>164</v>
      </c>
      <c r="F5393">
        <v>24</v>
      </c>
      <c r="G5393">
        <v>118</v>
      </c>
      <c r="H5393">
        <v>22</v>
      </c>
      <c r="I5393" t="s">
        <v>3086</v>
      </c>
      <c r="J5393">
        <v>14617638</v>
      </c>
      <c r="K5393">
        <v>1.1219323E-2</v>
      </c>
      <c r="L5393">
        <v>1.6418520000000001E-3</v>
      </c>
      <c r="M5393">
        <v>8.0724400000000002E-3</v>
      </c>
      <c r="N5393">
        <v>1.505031E-3</v>
      </c>
      <c r="O5393" t="s">
        <v>20</v>
      </c>
      <c r="P5393" t="s">
        <v>6405</v>
      </c>
      <c r="Q5393" t="s">
        <v>6442</v>
      </c>
      <c r="R5393">
        <v>1</v>
      </c>
      <c r="T5393">
        <v>0</v>
      </c>
      <c r="AA5393" t="s">
        <v>1082</v>
      </c>
      <c r="AB5393" s="2">
        <v>0.87953703703703701</v>
      </c>
    </row>
    <row r="5394" spans="1:28" x14ac:dyDescent="0.3">
      <c r="A5394" t="s">
        <v>6401</v>
      </c>
      <c r="B5394" t="s">
        <v>10833</v>
      </c>
      <c r="C5394" t="s">
        <v>10834</v>
      </c>
      <c r="D5394" s="1">
        <v>46054.833333333336</v>
      </c>
      <c r="E5394">
        <v>201</v>
      </c>
      <c r="F5394">
        <v>9</v>
      </c>
      <c r="G5394">
        <v>175</v>
      </c>
      <c r="H5394">
        <v>17</v>
      </c>
      <c r="I5394" t="s">
        <v>3086</v>
      </c>
      <c r="J5394">
        <v>14617588</v>
      </c>
      <c r="K5394">
        <v>1.3750559000000001E-2</v>
      </c>
      <c r="L5394">
        <v>6.1569700000000001E-4</v>
      </c>
      <c r="M5394">
        <v>1.1971879E-2</v>
      </c>
      <c r="N5394">
        <v>1.162983E-3</v>
      </c>
      <c r="O5394" t="s">
        <v>20</v>
      </c>
      <c r="P5394" t="s">
        <v>6405</v>
      </c>
      <c r="Q5394" t="s">
        <v>6442</v>
      </c>
      <c r="R5394">
        <v>1</v>
      </c>
      <c r="T5394">
        <v>0</v>
      </c>
      <c r="AA5394" t="s">
        <v>1082</v>
      </c>
      <c r="AB5394" s="2">
        <v>0.83333333333333337</v>
      </c>
    </row>
    <row r="5395" spans="1:28" x14ac:dyDescent="0.3">
      <c r="A5395" t="s">
        <v>6401</v>
      </c>
      <c r="B5395" t="s">
        <v>10835</v>
      </c>
      <c r="C5395" t="s">
        <v>10836</v>
      </c>
      <c r="D5395" s="1">
        <v>46054.666666666664</v>
      </c>
      <c r="E5395">
        <v>233</v>
      </c>
      <c r="F5395">
        <v>9</v>
      </c>
      <c r="G5395">
        <v>203</v>
      </c>
      <c r="H5395">
        <v>21</v>
      </c>
      <c r="I5395" t="s">
        <v>3086</v>
      </c>
      <c r="J5395">
        <v>14617365</v>
      </c>
      <c r="K5395">
        <v>1.5939945000000001E-2</v>
      </c>
      <c r="L5395">
        <v>6.1570600000000004E-4</v>
      </c>
      <c r="M5395">
        <v>1.3887592000000001E-2</v>
      </c>
      <c r="N5395">
        <v>1.4366470000000001E-3</v>
      </c>
      <c r="O5395" t="s">
        <v>20</v>
      </c>
      <c r="P5395" t="s">
        <v>6405</v>
      </c>
      <c r="Q5395" t="s">
        <v>6442</v>
      </c>
      <c r="R5395">
        <v>1</v>
      </c>
      <c r="T5395">
        <v>0</v>
      </c>
      <c r="AA5395" t="s">
        <v>1082</v>
      </c>
      <c r="AB5395" s="2">
        <v>0.66666666666666663</v>
      </c>
    </row>
    <row r="5396" spans="1:28" x14ac:dyDescent="0.3">
      <c r="A5396" t="s">
        <v>6401</v>
      </c>
      <c r="B5396" t="s">
        <v>10837</v>
      </c>
      <c r="C5396" t="s">
        <v>10838</v>
      </c>
      <c r="D5396" s="1">
        <v>46053.836805555555</v>
      </c>
      <c r="E5396">
        <v>802</v>
      </c>
      <c r="F5396">
        <v>15</v>
      </c>
      <c r="G5396">
        <v>694</v>
      </c>
      <c r="H5396">
        <v>93</v>
      </c>
      <c r="I5396" t="s">
        <v>3086</v>
      </c>
      <c r="J5396">
        <v>14616864</v>
      </c>
      <c r="K5396">
        <v>5.4868130000000001E-2</v>
      </c>
      <c r="L5396">
        <v>1.0262120000000001E-3</v>
      </c>
      <c r="M5396">
        <v>4.7479405000000002E-2</v>
      </c>
      <c r="N5396">
        <v>6.3625139999999997E-3</v>
      </c>
      <c r="O5396" t="s">
        <v>20</v>
      </c>
      <c r="P5396" t="s">
        <v>6405</v>
      </c>
      <c r="Q5396" t="s">
        <v>6442</v>
      </c>
      <c r="R5396">
        <v>1</v>
      </c>
      <c r="T5396">
        <v>0</v>
      </c>
      <c r="AA5396" t="s">
        <v>1102</v>
      </c>
      <c r="AB5396" s="2">
        <v>0.83680555555555558</v>
      </c>
    </row>
    <row r="5397" spans="1:28" x14ac:dyDescent="0.3">
      <c r="A5397" t="s">
        <v>6401</v>
      </c>
      <c r="B5397" t="s">
        <v>10839</v>
      </c>
      <c r="C5397" t="s">
        <v>10840</v>
      </c>
      <c r="D5397" s="1">
        <v>46053.570833333331</v>
      </c>
      <c r="E5397">
        <v>255</v>
      </c>
      <c r="F5397">
        <v>9</v>
      </c>
      <c r="G5397">
        <v>223</v>
      </c>
      <c r="H5397">
        <v>23</v>
      </c>
      <c r="I5397" t="s">
        <v>3086</v>
      </c>
      <c r="J5397">
        <v>14616817</v>
      </c>
      <c r="K5397">
        <v>1.7445658999999999E-2</v>
      </c>
      <c r="L5397">
        <v>6.1572899999999997E-4</v>
      </c>
      <c r="M5397">
        <v>1.52564E-2</v>
      </c>
      <c r="N5397">
        <v>1.5735300000000001E-3</v>
      </c>
      <c r="O5397" t="s">
        <v>20</v>
      </c>
      <c r="P5397" t="s">
        <v>6405</v>
      </c>
      <c r="Q5397" t="s">
        <v>6442</v>
      </c>
      <c r="R5397">
        <v>1</v>
      </c>
      <c r="T5397">
        <v>0</v>
      </c>
      <c r="AA5397" t="s">
        <v>1102</v>
      </c>
      <c r="AB5397" s="2">
        <v>0.5708333333333333</v>
      </c>
    </row>
    <row r="5398" spans="1:28" x14ac:dyDescent="0.3">
      <c r="A5398" t="s">
        <v>6401</v>
      </c>
      <c r="B5398" t="s">
        <v>10841</v>
      </c>
      <c r="C5398" t="s">
        <v>10842</v>
      </c>
      <c r="D5398" s="1">
        <v>46053.503472222219</v>
      </c>
      <c r="E5398">
        <v>183</v>
      </c>
      <c r="F5398">
        <v>9</v>
      </c>
      <c r="G5398">
        <v>156</v>
      </c>
      <c r="H5398">
        <v>18</v>
      </c>
      <c r="I5398" t="s">
        <v>3086</v>
      </c>
      <c r="J5398">
        <v>14616953</v>
      </c>
      <c r="K5398">
        <v>1.2519709E-2</v>
      </c>
      <c r="L5398">
        <v>6.1572299999999999E-4</v>
      </c>
      <c r="M5398">
        <v>1.0672539E-2</v>
      </c>
      <c r="N5398">
        <v>1.2314470000000001E-3</v>
      </c>
      <c r="O5398" t="s">
        <v>20</v>
      </c>
      <c r="P5398" t="s">
        <v>6405</v>
      </c>
      <c r="Q5398" t="s">
        <v>6442</v>
      </c>
      <c r="R5398">
        <v>1</v>
      </c>
      <c r="T5398">
        <v>0</v>
      </c>
      <c r="AA5398" t="s">
        <v>1102</v>
      </c>
      <c r="AB5398" s="2">
        <v>0.50347222222222221</v>
      </c>
    </row>
    <row r="5399" spans="1:28" x14ac:dyDescent="0.3">
      <c r="A5399" t="s">
        <v>6401</v>
      </c>
      <c r="B5399" t="s">
        <v>10843</v>
      </c>
      <c r="C5399" t="s">
        <v>10844</v>
      </c>
      <c r="D5399" s="1">
        <v>46052.72152777778</v>
      </c>
      <c r="E5399">
        <v>364</v>
      </c>
      <c r="F5399">
        <v>6</v>
      </c>
      <c r="G5399">
        <v>325</v>
      </c>
      <c r="H5399">
        <v>33</v>
      </c>
      <c r="I5399" t="s">
        <v>3086</v>
      </c>
      <c r="J5399">
        <v>14617304</v>
      </c>
      <c r="K5399">
        <v>2.4901993000000001E-2</v>
      </c>
      <c r="L5399">
        <v>4.10472E-4</v>
      </c>
      <c r="M5399">
        <v>2.2233922E-2</v>
      </c>
      <c r="N5399">
        <v>2.257598E-3</v>
      </c>
      <c r="O5399" t="s">
        <v>20</v>
      </c>
      <c r="P5399" t="s">
        <v>6405</v>
      </c>
      <c r="Q5399" t="s">
        <v>6442</v>
      </c>
      <c r="R5399">
        <v>1</v>
      </c>
      <c r="T5399">
        <v>0</v>
      </c>
      <c r="AA5399" t="s">
        <v>1123</v>
      </c>
      <c r="AB5399" s="2">
        <v>0.72152777777777777</v>
      </c>
    </row>
    <row r="5400" spans="1:28" x14ac:dyDescent="0.3">
      <c r="A5400" t="s">
        <v>6401</v>
      </c>
      <c r="B5400" t="s">
        <v>10845</v>
      </c>
      <c r="C5400" t="s">
        <v>10846</v>
      </c>
      <c r="D5400" s="1">
        <v>46052.428124999999</v>
      </c>
      <c r="E5400">
        <v>506</v>
      </c>
      <c r="F5400">
        <v>17</v>
      </c>
      <c r="G5400">
        <v>453</v>
      </c>
      <c r="H5400">
        <v>36</v>
      </c>
      <c r="I5400" t="s">
        <v>3086</v>
      </c>
      <c r="J5400">
        <v>14617005</v>
      </c>
      <c r="K5400">
        <v>3.4617215E-2</v>
      </c>
      <c r="L5400">
        <v>1.1630290000000001E-3</v>
      </c>
      <c r="M5400">
        <v>3.0991300999999999E-2</v>
      </c>
      <c r="N5400">
        <v>2.4628850000000002E-3</v>
      </c>
      <c r="O5400" t="s">
        <v>20</v>
      </c>
      <c r="P5400" t="s">
        <v>6405</v>
      </c>
      <c r="Q5400" t="s">
        <v>6442</v>
      </c>
      <c r="R5400">
        <v>1</v>
      </c>
      <c r="T5400">
        <v>0</v>
      </c>
      <c r="AA5400" t="s">
        <v>1123</v>
      </c>
      <c r="AB5400" s="2">
        <v>0.42812499999999998</v>
      </c>
    </row>
    <row r="5401" spans="1:28" x14ac:dyDescent="0.3">
      <c r="A5401" t="s">
        <v>6401</v>
      </c>
      <c r="B5401" t="s">
        <v>10847</v>
      </c>
      <c r="C5401" t="s">
        <v>10848</v>
      </c>
      <c r="D5401" s="1">
        <v>46050.885416666664</v>
      </c>
      <c r="E5401">
        <v>171</v>
      </c>
      <c r="F5401">
        <v>7</v>
      </c>
      <c r="G5401">
        <v>150</v>
      </c>
      <c r="H5401">
        <v>14</v>
      </c>
      <c r="I5401" t="s">
        <v>3086</v>
      </c>
      <c r="J5401">
        <v>14615125</v>
      </c>
      <c r="K5401">
        <v>1.1700208E-2</v>
      </c>
      <c r="L5401">
        <v>4.78956E-4</v>
      </c>
      <c r="M5401">
        <v>1.0263339999999999E-2</v>
      </c>
      <c r="N5401">
        <v>9.57912E-4</v>
      </c>
      <c r="O5401" t="s">
        <v>20</v>
      </c>
      <c r="P5401" t="s">
        <v>6405</v>
      </c>
      <c r="Q5401" t="s">
        <v>6442</v>
      </c>
      <c r="R5401">
        <v>1</v>
      </c>
      <c r="T5401">
        <v>0</v>
      </c>
      <c r="AA5401" t="s">
        <v>1155</v>
      </c>
      <c r="AB5401" s="2">
        <v>0.88541666666666663</v>
      </c>
    </row>
    <row r="5402" spans="1:28" x14ac:dyDescent="0.3">
      <c r="A5402" t="s">
        <v>6401</v>
      </c>
      <c r="B5402" t="s">
        <v>10849</v>
      </c>
      <c r="C5402" t="s">
        <v>10850</v>
      </c>
      <c r="D5402" s="1">
        <v>46050.747916666667</v>
      </c>
      <c r="E5402">
        <v>163</v>
      </c>
      <c r="F5402">
        <v>6</v>
      </c>
      <c r="G5402">
        <v>139</v>
      </c>
      <c r="H5402">
        <v>18</v>
      </c>
      <c r="I5402" t="s">
        <v>3086</v>
      </c>
      <c r="J5402">
        <v>14615174</v>
      </c>
      <c r="K5402">
        <v>1.1152792E-2</v>
      </c>
      <c r="L5402">
        <v>4.1053200000000002E-4</v>
      </c>
      <c r="M5402">
        <v>9.5106630000000008E-3</v>
      </c>
      <c r="N5402">
        <v>1.2315970000000001E-3</v>
      </c>
      <c r="O5402" t="s">
        <v>20</v>
      </c>
      <c r="P5402" t="s">
        <v>6405</v>
      </c>
      <c r="Q5402" t="s">
        <v>6442</v>
      </c>
      <c r="R5402">
        <v>1</v>
      </c>
      <c r="T5402">
        <v>0</v>
      </c>
      <c r="AA5402" t="s">
        <v>1155</v>
      </c>
      <c r="AB5402" s="2">
        <v>0.74791666666666667</v>
      </c>
    </row>
    <row r="5403" spans="1:28" x14ac:dyDescent="0.3">
      <c r="A5403" t="s">
        <v>6401</v>
      </c>
      <c r="B5403" t="s">
        <v>10851</v>
      </c>
      <c r="C5403" t="s">
        <v>10852</v>
      </c>
      <c r="D5403" s="1">
        <v>46050.607638888891</v>
      </c>
      <c r="E5403">
        <v>249</v>
      </c>
      <c r="F5403">
        <v>7</v>
      </c>
      <c r="G5403">
        <v>204</v>
      </c>
      <c r="H5403">
        <v>38</v>
      </c>
      <c r="I5403" t="s">
        <v>3086</v>
      </c>
      <c r="J5403">
        <v>14615101</v>
      </c>
      <c r="K5403">
        <v>1.7037172999999999E-2</v>
      </c>
      <c r="L5403">
        <v>4.7895700000000002E-4</v>
      </c>
      <c r="M5403">
        <v>1.3958165999999999E-2</v>
      </c>
      <c r="N5403">
        <v>2.60005E-3</v>
      </c>
      <c r="O5403" t="s">
        <v>20</v>
      </c>
      <c r="P5403" t="s">
        <v>6405</v>
      </c>
      <c r="Q5403" t="s">
        <v>6442</v>
      </c>
      <c r="R5403">
        <v>1</v>
      </c>
      <c r="T5403">
        <v>0</v>
      </c>
      <c r="AA5403" t="s">
        <v>1155</v>
      </c>
      <c r="AB5403" s="2">
        <v>0.60763888888888884</v>
      </c>
    </row>
    <row r="5404" spans="1:28" x14ac:dyDescent="0.3">
      <c r="A5404" t="s">
        <v>6401</v>
      </c>
      <c r="B5404" t="s">
        <v>10853</v>
      </c>
      <c r="C5404" t="s">
        <v>10854</v>
      </c>
      <c r="D5404" s="1">
        <v>46050.597916666666</v>
      </c>
      <c r="E5404">
        <v>234</v>
      </c>
      <c r="F5404">
        <v>10</v>
      </c>
      <c r="G5404">
        <v>199</v>
      </c>
      <c r="H5404">
        <v>25</v>
      </c>
      <c r="I5404" t="s">
        <v>3086</v>
      </c>
      <c r="J5404">
        <v>14615054</v>
      </c>
      <c r="K5404">
        <v>1.6010888000000001E-2</v>
      </c>
      <c r="L5404">
        <v>6.8422600000000002E-4</v>
      </c>
      <c r="M5404">
        <v>1.3616097000000001E-2</v>
      </c>
      <c r="N5404">
        <v>1.710565E-3</v>
      </c>
      <c r="O5404" t="s">
        <v>20</v>
      </c>
      <c r="P5404" t="s">
        <v>6405</v>
      </c>
      <c r="Q5404" t="s">
        <v>6442</v>
      </c>
      <c r="R5404">
        <v>1</v>
      </c>
      <c r="T5404">
        <v>0</v>
      </c>
      <c r="AA5404" t="s">
        <v>1155</v>
      </c>
      <c r="AB5404" s="2">
        <v>0.59791666666666665</v>
      </c>
    </row>
    <row r="5405" spans="1:28" x14ac:dyDescent="0.3">
      <c r="A5405" t="s">
        <v>6401</v>
      </c>
      <c r="B5405" t="s">
        <v>10855</v>
      </c>
      <c r="C5405" t="s">
        <v>10856</v>
      </c>
      <c r="D5405" s="1">
        <v>46049.619444444441</v>
      </c>
      <c r="E5405">
        <v>362</v>
      </c>
      <c r="F5405">
        <v>9</v>
      </c>
      <c r="G5405">
        <v>317</v>
      </c>
      <c r="H5405">
        <v>36</v>
      </c>
      <c r="I5405" t="s">
        <v>3086</v>
      </c>
      <c r="J5405">
        <v>14614320</v>
      </c>
      <c r="K5405">
        <v>2.4770225E-2</v>
      </c>
      <c r="L5405">
        <v>6.15834E-4</v>
      </c>
      <c r="M5405">
        <v>2.1691054000000001E-2</v>
      </c>
      <c r="N5405">
        <v>2.4633369999999999E-3</v>
      </c>
      <c r="O5405" t="s">
        <v>20</v>
      </c>
      <c r="P5405" t="s">
        <v>6405</v>
      </c>
      <c r="Q5405" t="s">
        <v>6442</v>
      </c>
      <c r="R5405">
        <v>1</v>
      </c>
      <c r="T5405">
        <v>0</v>
      </c>
      <c r="AA5405" t="s">
        <v>1178</v>
      </c>
      <c r="AB5405" s="2">
        <v>0.61944444444444446</v>
      </c>
    </row>
    <row r="5406" spans="1:28" x14ac:dyDescent="0.3">
      <c r="A5406" t="s">
        <v>6401</v>
      </c>
      <c r="B5406" t="s">
        <v>10857</v>
      </c>
      <c r="C5406" t="s">
        <v>10858</v>
      </c>
      <c r="D5406" s="1">
        <v>46048.931250000001</v>
      </c>
      <c r="E5406">
        <v>5716</v>
      </c>
      <c r="F5406">
        <v>85</v>
      </c>
      <c r="G5406">
        <v>4686</v>
      </c>
      <c r="H5406">
        <v>945</v>
      </c>
      <c r="I5406" t="s">
        <v>3086</v>
      </c>
      <c r="J5406">
        <v>14614535</v>
      </c>
      <c r="K5406">
        <v>0.39111747299999999</v>
      </c>
      <c r="L5406">
        <v>5.8161280000000003E-3</v>
      </c>
      <c r="M5406">
        <v>0.32063969199999998</v>
      </c>
      <c r="N5406">
        <v>6.4661653999999999E-2</v>
      </c>
      <c r="O5406" t="s">
        <v>20</v>
      </c>
      <c r="P5406" t="s">
        <v>6405</v>
      </c>
      <c r="Q5406" t="s">
        <v>6442</v>
      </c>
      <c r="R5406">
        <v>1</v>
      </c>
      <c r="T5406">
        <v>0</v>
      </c>
      <c r="AA5406" t="s">
        <v>1199</v>
      </c>
      <c r="AB5406" s="2">
        <v>0.93125000000000002</v>
      </c>
    </row>
    <row r="5407" spans="1:28" x14ac:dyDescent="0.3">
      <c r="A5407" t="s">
        <v>6401</v>
      </c>
      <c r="B5407" t="s">
        <v>10859</v>
      </c>
      <c r="C5407" t="s">
        <v>10860</v>
      </c>
      <c r="D5407" s="1">
        <v>46048.590277777781</v>
      </c>
      <c r="E5407">
        <v>213</v>
      </c>
      <c r="F5407">
        <v>7</v>
      </c>
      <c r="G5407">
        <v>179</v>
      </c>
      <c r="H5407">
        <v>27</v>
      </c>
      <c r="I5407" t="s">
        <v>3086</v>
      </c>
      <c r="J5407">
        <v>14614175</v>
      </c>
      <c r="K5407">
        <v>1.457489E-2</v>
      </c>
      <c r="L5407">
        <v>4.78987E-4</v>
      </c>
      <c r="M5407">
        <v>1.2248382E-2</v>
      </c>
      <c r="N5407">
        <v>1.847521E-3</v>
      </c>
      <c r="O5407" t="s">
        <v>20</v>
      </c>
      <c r="P5407" t="s">
        <v>6405</v>
      </c>
      <c r="Q5407" t="s">
        <v>6442</v>
      </c>
      <c r="R5407">
        <v>1</v>
      </c>
      <c r="T5407">
        <v>0</v>
      </c>
      <c r="AA5407" t="s">
        <v>1199</v>
      </c>
      <c r="AB5407" s="2">
        <v>0.59027777777777779</v>
      </c>
    </row>
    <row r="5408" spans="1:28" x14ac:dyDescent="0.3">
      <c r="A5408" t="s">
        <v>6401</v>
      </c>
      <c r="B5408" t="s">
        <v>10861</v>
      </c>
      <c r="C5408" t="s">
        <v>10862</v>
      </c>
      <c r="D5408" s="1">
        <v>46046.524652777778</v>
      </c>
      <c r="E5408">
        <v>273</v>
      </c>
      <c r="F5408">
        <v>15</v>
      </c>
      <c r="G5408">
        <v>229</v>
      </c>
      <c r="H5408">
        <v>29</v>
      </c>
      <c r="I5408" t="s">
        <v>3086</v>
      </c>
      <c r="J5408">
        <v>14614429</v>
      </c>
      <c r="K5408">
        <v>1.8680169E-2</v>
      </c>
      <c r="L5408">
        <v>1.0263830000000001E-3</v>
      </c>
      <c r="M5408">
        <v>1.5669446E-2</v>
      </c>
      <c r="N5408">
        <v>1.9843399999999998E-3</v>
      </c>
      <c r="O5408" t="s">
        <v>20</v>
      </c>
      <c r="P5408" t="s">
        <v>6405</v>
      </c>
      <c r="Q5408" t="s">
        <v>6442</v>
      </c>
      <c r="R5408">
        <v>1</v>
      </c>
      <c r="T5408">
        <v>0</v>
      </c>
      <c r="AA5408" t="s">
        <v>1221</v>
      </c>
      <c r="AB5408" s="2">
        <v>0.52465277777777775</v>
      </c>
    </row>
    <row r="5409" spans="1:28" x14ac:dyDescent="0.3">
      <c r="A5409" t="s">
        <v>6401</v>
      </c>
      <c r="B5409" t="s">
        <v>10863</v>
      </c>
      <c r="C5409" t="s">
        <v>10864</v>
      </c>
      <c r="D5409" s="1">
        <v>46042.938449074078</v>
      </c>
      <c r="E5409">
        <v>149</v>
      </c>
      <c r="F5409">
        <v>12</v>
      </c>
      <c r="G5409">
        <v>119</v>
      </c>
      <c r="H5409">
        <v>18</v>
      </c>
      <c r="I5409" t="s">
        <v>3086</v>
      </c>
      <c r="J5409">
        <v>14613792</v>
      </c>
      <c r="K5409">
        <v>1.0195848E-2</v>
      </c>
      <c r="L5409">
        <v>8.2114199999999997E-4</v>
      </c>
      <c r="M5409">
        <v>8.1429929999999994E-3</v>
      </c>
      <c r="N5409">
        <v>1.2317129999999999E-3</v>
      </c>
      <c r="O5409" t="s">
        <v>20</v>
      </c>
      <c r="P5409" t="s">
        <v>6405</v>
      </c>
      <c r="Q5409" t="s">
        <v>6442</v>
      </c>
      <c r="R5409">
        <v>1</v>
      </c>
      <c r="T5409">
        <v>0</v>
      </c>
      <c r="AA5409" t="s">
        <v>1286</v>
      </c>
      <c r="AB5409" s="2">
        <v>0.93844907407407407</v>
      </c>
    </row>
    <row r="5410" spans="1:28" x14ac:dyDescent="0.3">
      <c r="A5410" t="s">
        <v>6401</v>
      </c>
      <c r="B5410" t="s">
        <v>10865</v>
      </c>
      <c r="C5410" t="s">
        <v>10866</v>
      </c>
      <c r="D5410" s="1">
        <v>46038.928715277776</v>
      </c>
      <c r="E5410">
        <v>184</v>
      </c>
      <c r="F5410">
        <v>9</v>
      </c>
      <c r="G5410">
        <v>156</v>
      </c>
      <c r="H5410">
        <v>19</v>
      </c>
      <c r="I5410" t="s">
        <v>3086</v>
      </c>
      <c r="J5410">
        <v>14613304</v>
      </c>
      <c r="K5410">
        <v>1.2591266E-2</v>
      </c>
      <c r="L5410">
        <v>6.1587700000000003E-4</v>
      </c>
      <c r="M5410">
        <v>1.0675204000000001E-2</v>
      </c>
      <c r="N5410">
        <v>1.3001849999999999E-3</v>
      </c>
      <c r="O5410" t="s">
        <v>20</v>
      </c>
      <c r="P5410" t="s">
        <v>6405</v>
      </c>
      <c r="Q5410" t="s">
        <v>6442</v>
      </c>
      <c r="R5410">
        <v>1</v>
      </c>
      <c r="T5410">
        <v>0</v>
      </c>
      <c r="AA5410" t="s">
        <v>1364</v>
      </c>
      <c r="AB5410" s="2">
        <v>0.92871527777777774</v>
      </c>
    </row>
    <row r="5411" spans="1:28" x14ac:dyDescent="0.3">
      <c r="A5411" t="s">
        <v>6401</v>
      </c>
      <c r="B5411" t="s">
        <v>10867</v>
      </c>
      <c r="C5411" t="s">
        <v>10868</v>
      </c>
      <c r="D5411" s="1">
        <v>46038.854166666664</v>
      </c>
      <c r="E5411">
        <v>140</v>
      </c>
      <c r="F5411">
        <v>7</v>
      </c>
      <c r="G5411">
        <v>114</v>
      </c>
      <c r="H5411">
        <v>19</v>
      </c>
      <c r="I5411" t="s">
        <v>3086</v>
      </c>
      <c r="J5411">
        <v>14613325</v>
      </c>
      <c r="K5411">
        <v>9.5802969999999998E-3</v>
      </c>
      <c r="L5411">
        <v>4.7901500000000001E-4</v>
      </c>
      <c r="M5411">
        <v>7.8010989999999997E-3</v>
      </c>
      <c r="N5411">
        <v>1.3001829999999999E-3</v>
      </c>
      <c r="O5411" t="s">
        <v>20</v>
      </c>
      <c r="P5411" t="s">
        <v>6405</v>
      </c>
      <c r="Q5411" t="s">
        <v>6442</v>
      </c>
      <c r="R5411">
        <v>1</v>
      </c>
      <c r="T5411">
        <v>0</v>
      </c>
      <c r="AA5411" t="s">
        <v>1364</v>
      </c>
      <c r="AB5411" s="2">
        <v>0.85416666666666663</v>
      </c>
    </row>
    <row r="5412" spans="1:28" x14ac:dyDescent="0.3">
      <c r="A5412" t="s">
        <v>6401</v>
      </c>
      <c r="B5412" t="s">
        <v>10869</v>
      </c>
      <c r="C5412" t="s">
        <v>10870</v>
      </c>
      <c r="D5412" s="1">
        <v>46038.826388888891</v>
      </c>
      <c r="E5412">
        <v>162</v>
      </c>
      <c r="F5412">
        <v>11</v>
      </c>
      <c r="G5412">
        <v>133</v>
      </c>
      <c r="H5412">
        <v>18</v>
      </c>
      <c r="I5412" t="s">
        <v>3086</v>
      </c>
      <c r="J5412">
        <v>14613320</v>
      </c>
      <c r="K5412">
        <v>1.1085777E-2</v>
      </c>
      <c r="L5412">
        <v>7.5273799999999997E-4</v>
      </c>
      <c r="M5412">
        <v>9.1012860000000001E-3</v>
      </c>
      <c r="N5412">
        <v>1.2317529999999999E-3</v>
      </c>
      <c r="O5412" t="s">
        <v>20</v>
      </c>
      <c r="P5412" t="s">
        <v>6405</v>
      </c>
      <c r="Q5412" t="s">
        <v>6442</v>
      </c>
      <c r="R5412">
        <v>1</v>
      </c>
      <c r="T5412">
        <v>0</v>
      </c>
      <c r="AA5412" t="s">
        <v>1364</v>
      </c>
      <c r="AB5412" s="2">
        <v>0.82638888888888884</v>
      </c>
    </row>
    <row r="5413" spans="1:28" x14ac:dyDescent="0.3">
      <c r="A5413" t="s">
        <v>6401</v>
      </c>
      <c r="B5413" t="s">
        <v>10871</v>
      </c>
      <c r="C5413" t="s">
        <v>10872</v>
      </c>
      <c r="D5413" s="1">
        <v>46038.664583333331</v>
      </c>
      <c r="E5413">
        <v>260</v>
      </c>
      <c r="F5413">
        <v>10</v>
      </c>
      <c r="G5413">
        <v>227</v>
      </c>
      <c r="H5413">
        <v>23</v>
      </c>
      <c r="I5413" t="s">
        <v>3086</v>
      </c>
      <c r="J5413">
        <v>14613157</v>
      </c>
      <c r="K5413">
        <v>1.7792184999999999E-2</v>
      </c>
      <c r="L5413">
        <v>6.8431500000000001E-4</v>
      </c>
      <c r="M5413">
        <v>1.5533946999999999E-2</v>
      </c>
      <c r="N5413">
        <v>1.573924E-3</v>
      </c>
      <c r="O5413" t="s">
        <v>20</v>
      </c>
      <c r="P5413" t="s">
        <v>6405</v>
      </c>
      <c r="Q5413" t="s">
        <v>6442</v>
      </c>
      <c r="R5413">
        <v>1</v>
      </c>
      <c r="T5413">
        <v>0</v>
      </c>
      <c r="AA5413" t="s">
        <v>1364</v>
      </c>
      <c r="AB5413" s="2">
        <v>0.6645833333333333</v>
      </c>
    </row>
    <row r="5414" spans="1:28" x14ac:dyDescent="0.3">
      <c r="A5414" t="s">
        <v>6401</v>
      </c>
      <c r="B5414" t="s">
        <v>10873</v>
      </c>
      <c r="C5414" t="s">
        <v>10874</v>
      </c>
      <c r="D5414" s="1">
        <v>46036.479166666664</v>
      </c>
      <c r="E5414">
        <v>291</v>
      </c>
      <c r="F5414">
        <v>11</v>
      </c>
      <c r="G5414">
        <v>256</v>
      </c>
      <c r="H5414">
        <v>24</v>
      </c>
      <c r="I5414" t="s">
        <v>3086</v>
      </c>
      <c r="J5414">
        <v>14612681</v>
      </c>
      <c r="K5414">
        <v>1.9914210000000002E-2</v>
      </c>
      <c r="L5414">
        <v>7.5277099999999995E-4</v>
      </c>
      <c r="M5414">
        <v>1.7519030000000001E-2</v>
      </c>
      <c r="N5414">
        <v>1.6424090000000001E-3</v>
      </c>
      <c r="O5414" t="s">
        <v>20</v>
      </c>
      <c r="P5414" t="s">
        <v>6405</v>
      </c>
      <c r="Q5414" t="s">
        <v>6442</v>
      </c>
      <c r="R5414">
        <v>1</v>
      </c>
      <c r="T5414">
        <v>0</v>
      </c>
      <c r="AA5414" t="s">
        <v>1412</v>
      </c>
      <c r="AB5414" s="2">
        <v>0.47916666666666669</v>
      </c>
    </row>
    <row r="5415" spans="1:28" x14ac:dyDescent="0.3">
      <c r="A5415" t="s">
        <v>6401</v>
      </c>
      <c r="B5415" t="s">
        <v>10875</v>
      </c>
      <c r="C5415" t="s">
        <v>10876</v>
      </c>
      <c r="D5415" s="1">
        <v>46034.937037037038</v>
      </c>
      <c r="E5415">
        <v>133</v>
      </c>
      <c r="F5415">
        <v>16</v>
      </c>
      <c r="G5415">
        <v>99</v>
      </c>
      <c r="H5415">
        <v>18</v>
      </c>
      <c r="I5415" t="s">
        <v>3086</v>
      </c>
      <c r="J5415">
        <v>14613942</v>
      </c>
      <c r="K5415">
        <v>9.1008979999999996E-3</v>
      </c>
      <c r="L5415">
        <v>1.0948450000000001E-3</v>
      </c>
      <c r="M5415">
        <v>6.7743530000000003E-3</v>
      </c>
      <c r="N5415">
        <v>1.231701E-3</v>
      </c>
      <c r="O5415" t="s">
        <v>20</v>
      </c>
      <c r="P5415" t="s">
        <v>6405</v>
      </c>
      <c r="Q5415" t="s">
        <v>6442</v>
      </c>
      <c r="R5415">
        <v>1</v>
      </c>
      <c r="T5415">
        <v>0</v>
      </c>
      <c r="AA5415" t="s">
        <v>1451</v>
      </c>
      <c r="AB5415" s="2">
        <v>0.937037037037037</v>
      </c>
    </row>
    <row r="5416" spans="1:28" x14ac:dyDescent="0.3">
      <c r="A5416" t="s">
        <v>6401</v>
      </c>
      <c r="B5416" t="s">
        <v>10877</v>
      </c>
      <c r="C5416" t="s">
        <v>10878</v>
      </c>
      <c r="D5416" s="1">
        <v>46034.897430555553</v>
      </c>
      <c r="E5416">
        <v>165</v>
      </c>
      <c r="F5416">
        <v>7</v>
      </c>
      <c r="G5416">
        <v>139</v>
      </c>
      <c r="H5416">
        <v>19</v>
      </c>
      <c r="I5416" t="s">
        <v>3086</v>
      </c>
      <c r="J5416">
        <v>14613843</v>
      </c>
      <c r="K5416">
        <v>1.1290665E-2</v>
      </c>
      <c r="L5416">
        <v>4.7899800000000001E-4</v>
      </c>
      <c r="M5416">
        <v>9.5115300000000007E-3</v>
      </c>
      <c r="N5416">
        <v>1.300137E-3</v>
      </c>
      <c r="O5416" t="s">
        <v>20</v>
      </c>
      <c r="P5416" t="s">
        <v>6405</v>
      </c>
      <c r="Q5416" t="s">
        <v>6442</v>
      </c>
      <c r="R5416">
        <v>1</v>
      </c>
      <c r="T5416">
        <v>0</v>
      </c>
      <c r="AA5416" t="s">
        <v>1451</v>
      </c>
      <c r="AB5416" s="2">
        <v>0.89743055555555551</v>
      </c>
    </row>
    <row r="5417" spans="1:28" x14ac:dyDescent="0.3">
      <c r="A5417" t="s">
        <v>6401</v>
      </c>
      <c r="B5417" t="s">
        <v>10879</v>
      </c>
      <c r="C5417" t="s">
        <v>10880</v>
      </c>
      <c r="D5417" s="1">
        <v>46034.881979166668</v>
      </c>
      <c r="E5417">
        <v>212</v>
      </c>
      <c r="F5417">
        <v>10</v>
      </c>
      <c r="G5417">
        <v>169</v>
      </c>
      <c r="H5417">
        <v>33</v>
      </c>
      <c r="I5417" t="s">
        <v>3086</v>
      </c>
      <c r="J5417">
        <v>14613756</v>
      </c>
      <c r="K5417">
        <v>1.450688E-2</v>
      </c>
      <c r="L5417">
        <v>6.84287E-4</v>
      </c>
      <c r="M5417">
        <v>1.1564447E-2</v>
      </c>
      <c r="N5417">
        <v>2.2581459999999999E-3</v>
      </c>
      <c r="O5417" t="s">
        <v>20</v>
      </c>
      <c r="P5417" t="s">
        <v>6405</v>
      </c>
      <c r="Q5417" t="s">
        <v>6442</v>
      </c>
      <c r="R5417">
        <v>1</v>
      </c>
      <c r="T5417">
        <v>0</v>
      </c>
      <c r="AA5417" t="s">
        <v>1451</v>
      </c>
      <c r="AB5417" s="2">
        <v>0.88197916666666665</v>
      </c>
    </row>
    <row r="5418" spans="1:28" x14ac:dyDescent="0.3">
      <c r="A5418" t="s">
        <v>6401</v>
      </c>
      <c r="B5418" t="s">
        <v>10881</v>
      </c>
      <c r="C5418" t="s">
        <v>10882</v>
      </c>
      <c r="D5418" s="1">
        <v>46034.818749999999</v>
      </c>
      <c r="E5418">
        <v>186</v>
      </c>
      <c r="F5418">
        <v>6</v>
      </c>
      <c r="G5418">
        <v>161</v>
      </c>
      <c r="H5418">
        <v>19</v>
      </c>
      <c r="I5418" t="s">
        <v>3086</v>
      </c>
      <c r="J5418">
        <v>14613635</v>
      </c>
      <c r="K5418">
        <v>1.2727838999999999E-2</v>
      </c>
      <c r="L5418">
        <v>4.1057499999999999E-4</v>
      </c>
      <c r="M5418">
        <v>1.1017107999999999E-2</v>
      </c>
      <c r="N5418">
        <v>1.300156E-3</v>
      </c>
      <c r="O5418" t="s">
        <v>20</v>
      </c>
      <c r="P5418" t="s">
        <v>6405</v>
      </c>
      <c r="Q5418" t="s">
        <v>6442</v>
      </c>
      <c r="R5418">
        <v>1</v>
      </c>
      <c r="T5418">
        <v>0</v>
      </c>
      <c r="AA5418" t="s">
        <v>1451</v>
      </c>
      <c r="AB5418" s="2">
        <v>0.81874999999999998</v>
      </c>
    </row>
    <row r="5419" spans="1:28" x14ac:dyDescent="0.3">
      <c r="A5419" t="s">
        <v>6401</v>
      </c>
      <c r="B5419" t="s">
        <v>10883</v>
      </c>
      <c r="C5419" t="s">
        <v>10884</v>
      </c>
      <c r="D5419" s="1">
        <v>46034.558796296296</v>
      </c>
      <c r="E5419">
        <v>9510</v>
      </c>
      <c r="F5419">
        <v>43</v>
      </c>
      <c r="G5419">
        <v>8701</v>
      </c>
      <c r="H5419">
        <v>766</v>
      </c>
      <c r="I5419" t="s">
        <v>3086</v>
      </c>
      <c r="J5419">
        <v>14613527</v>
      </c>
      <c r="K5419">
        <v>0.65076692300000005</v>
      </c>
      <c r="L5419">
        <v>2.942479E-3</v>
      </c>
      <c r="M5419">
        <v>0.59540725500000002</v>
      </c>
      <c r="N5419">
        <v>5.2417189000000003E-2</v>
      </c>
      <c r="O5419" t="s">
        <v>20</v>
      </c>
      <c r="P5419" t="s">
        <v>6405</v>
      </c>
      <c r="Q5419" t="s">
        <v>6442</v>
      </c>
      <c r="R5419">
        <v>1</v>
      </c>
      <c r="T5419">
        <v>0</v>
      </c>
      <c r="AA5419" t="s">
        <v>1451</v>
      </c>
      <c r="AB5419" s="2">
        <v>0.55879629629629635</v>
      </c>
    </row>
    <row r="5420" spans="1:28" x14ac:dyDescent="0.3">
      <c r="A5420" t="s">
        <v>6401</v>
      </c>
      <c r="B5420" t="s">
        <v>10885</v>
      </c>
      <c r="C5420" t="s">
        <v>10886</v>
      </c>
      <c r="D5420" s="1">
        <v>46033.75277777778</v>
      </c>
      <c r="E5420">
        <v>331</v>
      </c>
      <c r="F5420">
        <v>12</v>
      </c>
      <c r="G5420">
        <v>281</v>
      </c>
      <c r="H5420">
        <v>38</v>
      </c>
      <c r="I5420" t="s">
        <v>3086</v>
      </c>
      <c r="J5420">
        <v>14613398</v>
      </c>
      <c r="K5420">
        <v>2.2650447000000001E-2</v>
      </c>
      <c r="L5420">
        <v>8.2116399999999999E-4</v>
      </c>
      <c r="M5420">
        <v>1.9228930000000002E-2</v>
      </c>
      <c r="N5420">
        <v>2.6003530000000001E-3</v>
      </c>
      <c r="O5420" t="s">
        <v>20</v>
      </c>
      <c r="P5420" t="s">
        <v>6405</v>
      </c>
      <c r="Q5420" t="s">
        <v>6442</v>
      </c>
      <c r="R5420">
        <v>1</v>
      </c>
      <c r="T5420">
        <v>0</v>
      </c>
      <c r="AA5420" t="s">
        <v>1460</v>
      </c>
      <c r="AB5420" s="2">
        <v>0.75277777777777777</v>
      </c>
    </row>
    <row r="5421" spans="1:28" x14ac:dyDescent="0.3">
      <c r="A5421" t="s">
        <v>6401</v>
      </c>
      <c r="B5421" t="s">
        <v>10887</v>
      </c>
      <c r="C5421" t="s">
        <v>10888</v>
      </c>
      <c r="D5421" s="1">
        <v>46033.506944444445</v>
      </c>
      <c r="E5421">
        <v>195</v>
      </c>
      <c r="F5421">
        <v>12</v>
      </c>
      <c r="G5421">
        <v>159</v>
      </c>
      <c r="H5421">
        <v>24</v>
      </c>
      <c r="I5421" t="s">
        <v>3086</v>
      </c>
      <c r="J5421">
        <v>14613647</v>
      </c>
      <c r="K5421">
        <v>1.3343692000000001E-2</v>
      </c>
      <c r="L5421">
        <v>8.2114999999999998E-4</v>
      </c>
      <c r="M5421">
        <v>1.0880241000000001E-2</v>
      </c>
      <c r="N5421">
        <v>1.6423010000000001E-3</v>
      </c>
      <c r="O5421" t="s">
        <v>20</v>
      </c>
      <c r="P5421" t="s">
        <v>6405</v>
      </c>
      <c r="Q5421" t="s">
        <v>6442</v>
      </c>
      <c r="R5421">
        <v>1</v>
      </c>
      <c r="T5421">
        <v>0</v>
      </c>
      <c r="AA5421" t="s">
        <v>1460</v>
      </c>
      <c r="AB5421" s="2">
        <v>0.50694444444444442</v>
      </c>
    </row>
    <row r="5422" spans="1:28" x14ac:dyDescent="0.3">
      <c r="A5422" t="s">
        <v>6401</v>
      </c>
      <c r="B5422" t="s">
        <v>10889</v>
      </c>
      <c r="C5422" t="s">
        <v>10890</v>
      </c>
      <c r="D5422" s="1">
        <v>46032.602083333331</v>
      </c>
      <c r="E5422">
        <v>222</v>
      </c>
      <c r="F5422">
        <v>6</v>
      </c>
      <c r="G5422">
        <v>187</v>
      </c>
      <c r="H5422">
        <v>29</v>
      </c>
      <c r="I5422" t="s">
        <v>3086</v>
      </c>
      <c r="J5422">
        <v>14614037</v>
      </c>
      <c r="K5422">
        <v>1.5190874E-2</v>
      </c>
      <c r="L5422">
        <v>4.1056399999999998E-4</v>
      </c>
      <c r="M5422">
        <v>1.2795917E-2</v>
      </c>
      <c r="N5422">
        <v>1.9843930000000001E-3</v>
      </c>
      <c r="O5422" t="s">
        <v>20</v>
      </c>
      <c r="P5422" t="s">
        <v>6405</v>
      </c>
      <c r="Q5422" t="s">
        <v>6442</v>
      </c>
      <c r="R5422">
        <v>1</v>
      </c>
      <c r="T5422">
        <v>0</v>
      </c>
      <c r="AA5422" t="s">
        <v>1491</v>
      </c>
      <c r="AB5422" s="2">
        <v>0.6020833333333333</v>
      </c>
    </row>
    <row r="5423" spans="1:28" x14ac:dyDescent="0.3">
      <c r="A5423" t="s">
        <v>6401</v>
      </c>
      <c r="B5423" t="s">
        <v>10891</v>
      </c>
      <c r="C5423" t="s">
        <v>10892</v>
      </c>
      <c r="D5423" s="1">
        <v>46031.688888888886</v>
      </c>
      <c r="E5423">
        <v>503</v>
      </c>
      <c r="F5423">
        <v>7</v>
      </c>
      <c r="G5423">
        <v>431</v>
      </c>
      <c r="H5423">
        <v>65</v>
      </c>
      <c r="I5423" t="s">
        <v>3086</v>
      </c>
      <c r="J5423">
        <v>14613792</v>
      </c>
      <c r="K5423">
        <v>3.4419539999999998E-2</v>
      </c>
      <c r="L5423">
        <v>4.7899999999999999E-4</v>
      </c>
      <c r="M5423">
        <v>2.9492687E-2</v>
      </c>
      <c r="N5423">
        <v>4.4478529999999999E-3</v>
      </c>
      <c r="O5423" t="s">
        <v>20</v>
      </c>
      <c r="P5423" t="s">
        <v>6405</v>
      </c>
      <c r="Q5423" t="s">
        <v>6442</v>
      </c>
      <c r="R5423">
        <v>1</v>
      </c>
      <c r="T5423">
        <v>0</v>
      </c>
      <c r="AA5423" t="s">
        <v>1501</v>
      </c>
      <c r="AB5423" s="2">
        <v>0.68888888888888888</v>
      </c>
    </row>
    <row r="5424" spans="1:28" x14ac:dyDescent="0.3">
      <c r="A5424" t="s">
        <v>6401</v>
      </c>
      <c r="B5424" t="s">
        <v>10893</v>
      </c>
      <c r="C5424" t="s">
        <v>10894</v>
      </c>
      <c r="D5424" s="1">
        <v>46030.875717592593</v>
      </c>
      <c r="E5424">
        <v>525</v>
      </c>
      <c r="F5424">
        <v>10</v>
      </c>
      <c r="G5424">
        <v>458</v>
      </c>
      <c r="H5424">
        <v>57</v>
      </c>
      <c r="I5424" t="s">
        <v>3086</v>
      </c>
      <c r="J5424">
        <v>14611979</v>
      </c>
      <c r="K5424">
        <v>3.5929425000000001E-2</v>
      </c>
      <c r="L5424">
        <v>6.8437000000000001E-4</v>
      </c>
      <c r="M5424">
        <v>3.1344146000000003E-2</v>
      </c>
      <c r="N5424">
        <v>3.9009090000000001E-3</v>
      </c>
      <c r="O5424" t="s">
        <v>20</v>
      </c>
      <c r="P5424" t="s">
        <v>6405</v>
      </c>
      <c r="Q5424" t="s">
        <v>6442</v>
      </c>
      <c r="R5424">
        <v>1</v>
      </c>
      <c r="T5424">
        <v>0</v>
      </c>
      <c r="AA5424" t="s">
        <v>1523</v>
      </c>
      <c r="AB5424" s="2">
        <v>0.87571759259259263</v>
      </c>
    </row>
    <row r="5425" spans="1:28" x14ac:dyDescent="0.3">
      <c r="A5425" t="s">
        <v>6401</v>
      </c>
      <c r="B5425" t="s">
        <v>10895</v>
      </c>
      <c r="C5425" t="s">
        <v>10896</v>
      </c>
      <c r="D5425" s="1">
        <v>46030.875243055554</v>
      </c>
      <c r="E5425">
        <v>424</v>
      </c>
      <c r="F5425">
        <v>6</v>
      </c>
      <c r="G5425">
        <v>367</v>
      </c>
      <c r="H5425">
        <v>51</v>
      </c>
      <c r="I5425" t="s">
        <v>3086</v>
      </c>
      <c r="J5425">
        <v>14611980</v>
      </c>
      <c r="K5425">
        <v>2.9017286E-2</v>
      </c>
      <c r="L5425">
        <v>4.1062200000000003E-4</v>
      </c>
      <c r="M5425">
        <v>2.5116376999999999E-2</v>
      </c>
      <c r="N5425">
        <v>3.4902869999999999E-3</v>
      </c>
      <c r="O5425" t="s">
        <v>20</v>
      </c>
      <c r="P5425" t="s">
        <v>6405</v>
      </c>
      <c r="Q5425" t="s">
        <v>6442</v>
      </c>
      <c r="R5425">
        <v>1</v>
      </c>
      <c r="T5425">
        <v>0</v>
      </c>
      <c r="AA5425" t="s">
        <v>1523</v>
      </c>
      <c r="AB5425" s="2">
        <v>0.87524305555555559</v>
      </c>
    </row>
    <row r="5426" spans="1:28" x14ac:dyDescent="0.3">
      <c r="A5426" t="s">
        <v>6401</v>
      </c>
      <c r="B5426" t="s">
        <v>10897</v>
      </c>
      <c r="C5426" t="s">
        <v>10898</v>
      </c>
      <c r="D5426" s="1">
        <v>46030.842997685184</v>
      </c>
      <c r="E5426">
        <v>322</v>
      </c>
      <c r="F5426">
        <v>22</v>
      </c>
      <c r="G5426">
        <v>271</v>
      </c>
      <c r="H5426">
        <v>29</v>
      </c>
      <c r="I5426" t="s">
        <v>3086</v>
      </c>
      <c r="J5426">
        <v>14611946</v>
      </c>
      <c r="K5426">
        <v>2.2036764E-2</v>
      </c>
      <c r="L5426">
        <v>1.5056169999999999E-3</v>
      </c>
      <c r="M5426">
        <v>1.8546468999999999E-2</v>
      </c>
      <c r="N5426">
        <v>1.9846769999999998E-3</v>
      </c>
      <c r="O5426" t="s">
        <v>20</v>
      </c>
      <c r="P5426" t="s">
        <v>6405</v>
      </c>
      <c r="Q5426" t="s">
        <v>6442</v>
      </c>
      <c r="R5426">
        <v>1</v>
      </c>
      <c r="T5426">
        <v>0</v>
      </c>
      <c r="AA5426" t="s">
        <v>1523</v>
      </c>
      <c r="AB5426" s="2">
        <v>0.84299768518518514</v>
      </c>
    </row>
    <row r="5427" spans="1:28" x14ac:dyDescent="0.3">
      <c r="A5427" t="s">
        <v>6401</v>
      </c>
      <c r="B5427" t="s">
        <v>10899</v>
      </c>
      <c r="C5427" t="s">
        <v>10900</v>
      </c>
      <c r="D5427" s="1">
        <v>46030.796724537038</v>
      </c>
      <c r="E5427">
        <v>235</v>
      </c>
      <c r="F5427">
        <v>11</v>
      </c>
      <c r="G5427">
        <v>197</v>
      </c>
      <c r="H5427">
        <v>27</v>
      </c>
      <c r="I5427" t="s">
        <v>3086</v>
      </c>
      <c r="J5427">
        <v>14611869</v>
      </c>
      <c r="K5427">
        <v>1.6082816E-2</v>
      </c>
      <c r="L5427">
        <v>7.5281299999999996E-4</v>
      </c>
      <c r="M5427">
        <v>1.348219E-2</v>
      </c>
      <c r="N5427">
        <v>1.847813E-3</v>
      </c>
      <c r="O5427" t="s">
        <v>20</v>
      </c>
      <c r="P5427" t="s">
        <v>6405</v>
      </c>
      <c r="Q5427" t="s">
        <v>6442</v>
      </c>
      <c r="R5427">
        <v>1</v>
      </c>
      <c r="T5427">
        <v>0</v>
      </c>
      <c r="AA5427" t="s">
        <v>1523</v>
      </c>
      <c r="AB5427" s="2">
        <v>0.79672453703703705</v>
      </c>
    </row>
    <row r="5428" spans="1:28" x14ac:dyDescent="0.3">
      <c r="A5428" t="s">
        <v>6401</v>
      </c>
      <c r="B5428" t="s">
        <v>10901</v>
      </c>
      <c r="C5428" t="s">
        <v>10902</v>
      </c>
      <c r="D5428" s="1">
        <v>46030.532638888886</v>
      </c>
      <c r="E5428">
        <v>262</v>
      </c>
      <c r="F5428">
        <v>6</v>
      </c>
      <c r="G5428">
        <v>227</v>
      </c>
      <c r="H5428">
        <v>29</v>
      </c>
      <c r="I5428" t="s">
        <v>3086</v>
      </c>
      <c r="J5428">
        <v>14611298</v>
      </c>
      <c r="K5428">
        <v>1.7931329999999999E-2</v>
      </c>
      <c r="L5428">
        <v>4.10641E-4</v>
      </c>
      <c r="M5428">
        <v>1.5535923E-2</v>
      </c>
      <c r="N5428">
        <v>1.9847649999999999E-3</v>
      </c>
      <c r="O5428" t="s">
        <v>20</v>
      </c>
      <c r="P5428" t="s">
        <v>6405</v>
      </c>
      <c r="Q5428" t="s">
        <v>6442</v>
      </c>
      <c r="R5428">
        <v>1</v>
      </c>
      <c r="T5428">
        <v>0</v>
      </c>
      <c r="AA5428" t="s">
        <v>1523</v>
      </c>
      <c r="AB5428" s="2">
        <v>0.53263888888888888</v>
      </c>
    </row>
    <row r="5429" spans="1:28" x14ac:dyDescent="0.3">
      <c r="A5429" t="s">
        <v>6401</v>
      </c>
      <c r="B5429" t="s">
        <v>10903</v>
      </c>
      <c r="C5429" t="s">
        <v>10904</v>
      </c>
      <c r="D5429" s="1">
        <v>46029.839583333334</v>
      </c>
      <c r="E5429">
        <v>363</v>
      </c>
      <c r="F5429">
        <v>8</v>
      </c>
      <c r="G5429">
        <v>316</v>
      </c>
      <c r="H5429">
        <v>39</v>
      </c>
      <c r="I5429" t="s">
        <v>3086</v>
      </c>
      <c r="J5429">
        <v>14611155</v>
      </c>
      <c r="K5429">
        <v>2.4844031999999999E-2</v>
      </c>
      <c r="L5429">
        <v>5.4752700000000002E-4</v>
      </c>
      <c r="M5429">
        <v>2.1627311E-2</v>
      </c>
      <c r="N5429">
        <v>2.6691940000000002E-3</v>
      </c>
      <c r="O5429" t="s">
        <v>20</v>
      </c>
      <c r="P5429" t="s">
        <v>6405</v>
      </c>
      <c r="Q5429" t="s">
        <v>6442</v>
      </c>
      <c r="R5429">
        <v>1</v>
      </c>
      <c r="T5429">
        <v>0</v>
      </c>
      <c r="AA5429" t="s">
        <v>1542</v>
      </c>
      <c r="AB5429" s="2">
        <v>0.83958333333333335</v>
      </c>
    </row>
    <row r="5430" spans="1:28" x14ac:dyDescent="0.3">
      <c r="A5430" t="s">
        <v>6401</v>
      </c>
      <c r="B5430" t="s">
        <v>10905</v>
      </c>
      <c r="C5430" t="s">
        <v>10906</v>
      </c>
      <c r="D5430" s="1">
        <v>46029.745833333334</v>
      </c>
      <c r="E5430">
        <v>335</v>
      </c>
      <c r="F5430">
        <v>6</v>
      </c>
      <c r="G5430">
        <v>289</v>
      </c>
      <c r="H5430">
        <v>40</v>
      </c>
      <c r="I5430" t="s">
        <v>3086</v>
      </c>
      <c r="J5430">
        <v>14611042</v>
      </c>
      <c r="K5430">
        <v>2.2927864999999999E-2</v>
      </c>
      <c r="L5430">
        <v>4.10648E-4</v>
      </c>
      <c r="M5430">
        <v>1.9779561000000001E-2</v>
      </c>
      <c r="N5430">
        <v>2.7376560000000002E-3</v>
      </c>
      <c r="O5430" t="s">
        <v>20</v>
      </c>
      <c r="P5430" t="s">
        <v>6405</v>
      </c>
      <c r="Q5430" t="s">
        <v>6442</v>
      </c>
      <c r="R5430">
        <v>1</v>
      </c>
      <c r="T5430">
        <v>0</v>
      </c>
      <c r="AA5430" t="s">
        <v>1542</v>
      </c>
      <c r="AB5430" s="2">
        <v>0.74583333333333335</v>
      </c>
    </row>
    <row r="5431" spans="1:28" x14ac:dyDescent="0.3">
      <c r="A5431" t="s">
        <v>6401</v>
      </c>
      <c r="B5431" t="s">
        <v>10907</v>
      </c>
      <c r="C5431" t="s">
        <v>10908</v>
      </c>
      <c r="D5431" s="1">
        <v>46029.640277777777</v>
      </c>
      <c r="E5431">
        <v>214</v>
      </c>
      <c r="F5431">
        <v>6</v>
      </c>
      <c r="G5431">
        <v>184</v>
      </c>
      <c r="H5431">
        <v>24</v>
      </c>
      <c r="I5431" t="s">
        <v>3086</v>
      </c>
      <c r="J5431">
        <v>14610905</v>
      </c>
      <c r="K5431">
        <v>1.4646594000000001E-2</v>
      </c>
      <c r="L5431">
        <v>4.1065200000000001E-4</v>
      </c>
      <c r="M5431">
        <v>1.2593333999999999E-2</v>
      </c>
      <c r="N5431">
        <v>1.642609E-3</v>
      </c>
      <c r="O5431" t="s">
        <v>20</v>
      </c>
      <c r="P5431" t="s">
        <v>6405</v>
      </c>
      <c r="Q5431" t="s">
        <v>6442</v>
      </c>
      <c r="R5431">
        <v>1</v>
      </c>
      <c r="T5431">
        <v>0</v>
      </c>
      <c r="AA5431" t="s">
        <v>1542</v>
      </c>
      <c r="AB5431" s="2">
        <v>0.64027777777777772</v>
      </c>
    </row>
    <row r="5432" spans="1:28" x14ac:dyDescent="0.3">
      <c r="A5432" t="s">
        <v>6401</v>
      </c>
      <c r="B5432" t="s">
        <v>10909</v>
      </c>
      <c r="C5432" t="s">
        <v>10910</v>
      </c>
      <c r="D5432" s="1">
        <v>46026.93645833333</v>
      </c>
      <c r="E5432">
        <v>196</v>
      </c>
      <c r="F5432">
        <v>11</v>
      </c>
      <c r="G5432">
        <v>156</v>
      </c>
      <c r="H5432">
        <v>29</v>
      </c>
      <c r="I5432" t="s">
        <v>3086</v>
      </c>
      <c r="J5432">
        <v>14610664</v>
      </c>
      <c r="K5432">
        <v>1.3414858999999999E-2</v>
      </c>
      <c r="L5432">
        <v>7.5287499999999996E-4</v>
      </c>
      <c r="M5432">
        <v>1.0677133E-2</v>
      </c>
      <c r="N5432">
        <v>1.9848520000000001E-3</v>
      </c>
      <c r="O5432" t="s">
        <v>20</v>
      </c>
      <c r="P5432" t="s">
        <v>6405</v>
      </c>
      <c r="Q5432" t="s">
        <v>6442</v>
      </c>
      <c r="R5432">
        <v>1</v>
      </c>
      <c r="T5432">
        <v>0</v>
      </c>
      <c r="AA5432" t="s">
        <v>1574</v>
      </c>
      <c r="AB5432" s="2">
        <v>0.93645833333333328</v>
      </c>
    </row>
    <row r="5433" spans="1:28" x14ac:dyDescent="0.3">
      <c r="A5433" t="s">
        <v>6401</v>
      </c>
      <c r="B5433" t="s">
        <v>10911</v>
      </c>
      <c r="C5433" t="s">
        <v>10912</v>
      </c>
      <c r="D5433" s="1">
        <v>46026.927418981482</v>
      </c>
      <c r="E5433">
        <v>179</v>
      </c>
      <c r="F5433">
        <v>10</v>
      </c>
      <c r="G5433">
        <v>147</v>
      </c>
      <c r="H5433">
        <v>22</v>
      </c>
      <c r="I5433" t="s">
        <v>3086</v>
      </c>
      <c r="J5433">
        <v>14610597</v>
      </c>
      <c r="K5433">
        <v>1.2251382E-2</v>
      </c>
      <c r="L5433">
        <v>6.8443499999999995E-4</v>
      </c>
      <c r="M5433">
        <v>1.0061191000000001E-2</v>
      </c>
      <c r="N5433">
        <v>1.505756E-3</v>
      </c>
      <c r="O5433" t="s">
        <v>20</v>
      </c>
      <c r="P5433" t="s">
        <v>6405</v>
      </c>
      <c r="Q5433" t="s">
        <v>6442</v>
      </c>
      <c r="R5433">
        <v>1</v>
      </c>
      <c r="T5433">
        <v>0</v>
      </c>
      <c r="AA5433" t="s">
        <v>1574</v>
      </c>
      <c r="AB5433" s="2">
        <v>0.9274189814814815</v>
      </c>
    </row>
    <row r="5434" spans="1:28" x14ac:dyDescent="0.3">
      <c r="A5434" t="s">
        <v>6401</v>
      </c>
      <c r="B5434" t="s">
        <v>10913</v>
      </c>
      <c r="C5434" t="s">
        <v>10914</v>
      </c>
      <c r="D5434" s="1">
        <v>46025.488194444442</v>
      </c>
      <c r="E5434">
        <v>200</v>
      </c>
      <c r="F5434">
        <v>10</v>
      </c>
      <c r="G5434">
        <v>167</v>
      </c>
      <c r="H5434">
        <v>23</v>
      </c>
      <c r="I5434" t="s">
        <v>3086</v>
      </c>
      <c r="J5434">
        <v>14609677</v>
      </c>
      <c r="K5434">
        <v>1.3689557E-2</v>
      </c>
      <c r="L5434">
        <v>6.8447799999999997E-4</v>
      </c>
      <c r="M5434">
        <v>1.143078E-2</v>
      </c>
      <c r="N5434">
        <v>1.5742989999999999E-3</v>
      </c>
      <c r="O5434" t="s">
        <v>20</v>
      </c>
      <c r="P5434" t="s">
        <v>6405</v>
      </c>
      <c r="Q5434" t="s">
        <v>6442</v>
      </c>
      <c r="R5434">
        <v>1</v>
      </c>
      <c r="T5434">
        <v>0</v>
      </c>
      <c r="AA5434" t="s">
        <v>1590</v>
      </c>
      <c r="AB5434" s="2">
        <v>0.48819444444444443</v>
      </c>
    </row>
    <row r="5435" spans="1:28" x14ac:dyDescent="0.3">
      <c r="A5435" t="s">
        <v>6401</v>
      </c>
      <c r="B5435" t="s">
        <v>10915</v>
      </c>
      <c r="C5435" t="s">
        <v>10916</v>
      </c>
      <c r="D5435" s="1">
        <v>46024.713888888888</v>
      </c>
      <c r="E5435">
        <v>1240</v>
      </c>
      <c r="F5435">
        <v>16</v>
      </c>
      <c r="G5435">
        <v>1084</v>
      </c>
      <c r="H5435">
        <v>140</v>
      </c>
      <c r="I5435" t="s">
        <v>3086</v>
      </c>
      <c r="J5435">
        <v>14609448</v>
      </c>
      <c r="K5435">
        <v>8.4876581000000006E-2</v>
      </c>
      <c r="L5435">
        <v>1.0951820000000001E-3</v>
      </c>
      <c r="M5435">
        <v>7.4198559999999997E-2</v>
      </c>
      <c r="N5435">
        <v>9.5828400000000005E-3</v>
      </c>
      <c r="O5435" t="s">
        <v>20</v>
      </c>
      <c r="P5435" t="s">
        <v>6405</v>
      </c>
      <c r="Q5435" t="s">
        <v>6442</v>
      </c>
      <c r="R5435">
        <v>1</v>
      </c>
      <c r="T5435">
        <v>0</v>
      </c>
      <c r="AA5435" t="s">
        <v>1603</v>
      </c>
      <c r="AB5435" s="2">
        <v>0.71388888888888891</v>
      </c>
    </row>
    <row r="5436" spans="1:28" x14ac:dyDescent="0.3">
      <c r="A5436" t="s">
        <v>6401</v>
      </c>
      <c r="B5436" t="s">
        <v>10917</v>
      </c>
      <c r="C5436" t="s">
        <v>10918</v>
      </c>
      <c r="D5436" s="1">
        <v>46024.515972222223</v>
      </c>
      <c r="E5436">
        <v>413</v>
      </c>
      <c r="F5436">
        <v>11</v>
      </c>
      <c r="G5436">
        <v>347</v>
      </c>
      <c r="H5436">
        <v>55</v>
      </c>
      <c r="I5436" t="s">
        <v>3086</v>
      </c>
      <c r="J5436">
        <v>14609431</v>
      </c>
      <c r="K5436">
        <v>2.8269409999999998E-2</v>
      </c>
      <c r="L5436">
        <v>7.5293799999999998E-4</v>
      </c>
      <c r="M5436">
        <v>2.3751781E-2</v>
      </c>
      <c r="N5436">
        <v>3.7646910000000001E-3</v>
      </c>
      <c r="O5436" t="s">
        <v>20</v>
      </c>
      <c r="P5436" t="s">
        <v>6405</v>
      </c>
      <c r="Q5436" t="s">
        <v>6442</v>
      </c>
      <c r="R5436">
        <v>1</v>
      </c>
      <c r="T5436">
        <v>0</v>
      </c>
      <c r="AA5436" t="s">
        <v>1603</v>
      </c>
      <c r="AB5436" s="2">
        <v>0.51597222222222228</v>
      </c>
    </row>
    <row r="5437" spans="1:28" x14ac:dyDescent="0.3">
      <c r="A5437" t="s">
        <v>6401</v>
      </c>
      <c r="B5437" t="s">
        <v>10919</v>
      </c>
      <c r="C5437" t="s">
        <v>10920</v>
      </c>
      <c r="D5437" s="1">
        <v>46023.73333333333</v>
      </c>
      <c r="E5437">
        <v>958</v>
      </c>
      <c r="F5437">
        <v>16</v>
      </c>
      <c r="G5437">
        <v>805</v>
      </c>
      <c r="H5437">
        <v>137</v>
      </c>
      <c r="I5437" t="s">
        <v>3086</v>
      </c>
      <c r="J5437">
        <v>14609169</v>
      </c>
      <c r="K5437">
        <v>6.5575255999999998E-2</v>
      </c>
      <c r="L5437">
        <v>1.0952030000000001E-3</v>
      </c>
      <c r="M5437">
        <v>5.5102380999999999E-2</v>
      </c>
      <c r="N5437">
        <v>9.3776720000000001E-3</v>
      </c>
      <c r="O5437" t="s">
        <v>20</v>
      </c>
      <c r="P5437" t="s">
        <v>6405</v>
      </c>
      <c r="Q5437" t="s">
        <v>6442</v>
      </c>
      <c r="R5437">
        <v>1</v>
      </c>
      <c r="T5437">
        <v>0</v>
      </c>
      <c r="AA5437" t="s">
        <v>1612</v>
      </c>
      <c r="AB5437" s="2">
        <v>0.73333333333333328</v>
      </c>
    </row>
    <row r="5438" spans="1:28" x14ac:dyDescent="0.3">
      <c r="A5438" t="s">
        <v>6401</v>
      </c>
      <c r="B5438" t="s">
        <v>10921</v>
      </c>
      <c r="C5438" t="s">
        <v>10922</v>
      </c>
      <c r="D5438" s="1">
        <v>46023.729861111111</v>
      </c>
      <c r="E5438">
        <v>434</v>
      </c>
      <c r="F5438">
        <v>8</v>
      </c>
      <c r="G5438">
        <v>380</v>
      </c>
      <c r="H5438">
        <v>46</v>
      </c>
      <c r="I5438" t="s">
        <v>3086</v>
      </c>
      <c r="J5438">
        <v>14609186</v>
      </c>
      <c r="K5438">
        <v>2.9707336000000001E-2</v>
      </c>
      <c r="L5438">
        <v>5.4760099999999999E-4</v>
      </c>
      <c r="M5438">
        <v>2.6011032E-2</v>
      </c>
      <c r="N5438">
        <v>3.148704E-3</v>
      </c>
      <c r="O5438" t="s">
        <v>20</v>
      </c>
      <c r="P5438" t="s">
        <v>6405</v>
      </c>
      <c r="Q5438" t="s">
        <v>6442</v>
      </c>
      <c r="R5438">
        <v>1</v>
      </c>
      <c r="T5438">
        <v>0</v>
      </c>
      <c r="AA5438" t="s">
        <v>1612</v>
      </c>
      <c r="AB5438" s="2">
        <v>0.72986111111111107</v>
      </c>
    </row>
    <row r="5439" spans="1:28" x14ac:dyDescent="0.3">
      <c r="A5439" t="s">
        <v>6401</v>
      </c>
      <c r="B5439" t="s">
        <v>10923</v>
      </c>
      <c r="C5439" t="s">
        <v>10924</v>
      </c>
      <c r="D5439" s="1">
        <v>46112.531539351854</v>
      </c>
      <c r="E5439">
        <v>650</v>
      </c>
      <c r="F5439">
        <v>17</v>
      </c>
      <c r="G5439">
        <v>566</v>
      </c>
      <c r="H5439">
        <v>67</v>
      </c>
      <c r="I5439" t="s">
        <v>3086</v>
      </c>
      <c r="J5439">
        <v>14623506</v>
      </c>
      <c r="K5439">
        <v>4.4448985000000003E-2</v>
      </c>
      <c r="L5439">
        <v>1.1625120000000001E-3</v>
      </c>
      <c r="M5439">
        <v>3.8704809E-2</v>
      </c>
      <c r="N5439">
        <v>4.5816650000000004E-3</v>
      </c>
      <c r="O5439" t="s">
        <v>20</v>
      </c>
      <c r="P5439" t="s">
        <v>6421</v>
      </c>
      <c r="Q5439" t="s">
        <v>6442</v>
      </c>
      <c r="R5439">
        <v>1</v>
      </c>
      <c r="T5439">
        <v>0</v>
      </c>
      <c r="AA5439" t="s">
        <v>22</v>
      </c>
      <c r="AB5439" s="2">
        <v>0.53153935185185186</v>
      </c>
    </row>
    <row r="5440" spans="1:28" x14ac:dyDescent="0.3">
      <c r="A5440" t="s">
        <v>6401</v>
      </c>
      <c r="B5440" t="s">
        <v>10925</v>
      </c>
      <c r="C5440" t="s">
        <v>10926</v>
      </c>
      <c r="D5440" s="1">
        <v>46111.888553240744</v>
      </c>
      <c r="E5440">
        <v>2497</v>
      </c>
      <c r="F5440">
        <v>45</v>
      </c>
      <c r="G5440">
        <v>2227</v>
      </c>
      <c r="H5440">
        <v>225</v>
      </c>
      <c r="I5440" t="s">
        <v>3086</v>
      </c>
      <c r="J5440">
        <v>14623677</v>
      </c>
      <c r="K5440">
        <v>0.17075048900000001</v>
      </c>
      <c r="L5440">
        <v>3.0772009999999999E-3</v>
      </c>
      <c r="M5440">
        <v>0.15228728</v>
      </c>
      <c r="N5440">
        <v>1.5386007E-2</v>
      </c>
      <c r="O5440" t="s">
        <v>20</v>
      </c>
      <c r="P5440" t="s">
        <v>6421</v>
      </c>
      <c r="Q5440" t="s">
        <v>6442</v>
      </c>
      <c r="R5440">
        <v>1</v>
      </c>
      <c r="T5440">
        <v>0</v>
      </c>
      <c r="AA5440" t="s">
        <v>29</v>
      </c>
      <c r="AB5440" s="2">
        <v>0.88855324074074071</v>
      </c>
    </row>
    <row r="5441" spans="1:28" x14ac:dyDescent="0.3">
      <c r="A5441" t="s">
        <v>6401</v>
      </c>
      <c r="B5441" t="s">
        <v>10927</v>
      </c>
      <c r="C5441" t="s">
        <v>10928</v>
      </c>
      <c r="D5441" s="1">
        <v>46109.500011574077</v>
      </c>
      <c r="E5441">
        <v>185</v>
      </c>
      <c r="F5441">
        <v>6</v>
      </c>
      <c r="G5441">
        <v>153</v>
      </c>
      <c r="H5441">
        <v>26</v>
      </c>
      <c r="I5441" t="s">
        <v>3086</v>
      </c>
      <c r="J5441">
        <v>14624901</v>
      </c>
      <c r="K5441">
        <v>1.2649657999999999E-2</v>
      </c>
      <c r="L5441">
        <v>4.10259E-4</v>
      </c>
      <c r="M5441">
        <v>1.0461609E-2</v>
      </c>
      <c r="N5441">
        <v>1.77779E-3</v>
      </c>
      <c r="O5441" t="s">
        <v>20</v>
      </c>
      <c r="P5441" t="s">
        <v>6421</v>
      </c>
      <c r="Q5441" t="s">
        <v>6442</v>
      </c>
      <c r="R5441">
        <v>1</v>
      </c>
      <c r="T5441">
        <v>0</v>
      </c>
      <c r="AA5441" t="s">
        <v>51</v>
      </c>
      <c r="AB5441" s="2">
        <v>0.50001157407407404</v>
      </c>
    </row>
    <row r="5442" spans="1:28" x14ac:dyDescent="0.3">
      <c r="A5442" t="s">
        <v>6401</v>
      </c>
      <c r="B5442" t="s">
        <v>10929</v>
      </c>
      <c r="C5442" t="s">
        <v>10930</v>
      </c>
      <c r="D5442" s="1">
        <v>46108.714398148149</v>
      </c>
      <c r="E5442">
        <v>759</v>
      </c>
      <c r="F5442">
        <v>10</v>
      </c>
      <c r="G5442">
        <v>682</v>
      </c>
      <c r="H5442">
        <v>67</v>
      </c>
      <c r="I5442" t="s">
        <v>3086</v>
      </c>
      <c r="J5442">
        <v>14625151</v>
      </c>
      <c r="K5442">
        <v>5.1896900000000003E-2</v>
      </c>
      <c r="L5442">
        <v>6.8375399999999996E-4</v>
      </c>
      <c r="M5442">
        <v>4.6631997000000001E-2</v>
      </c>
      <c r="N5442">
        <v>4.5811489999999996E-3</v>
      </c>
      <c r="O5442" t="s">
        <v>20</v>
      </c>
      <c r="P5442" t="s">
        <v>6421</v>
      </c>
      <c r="Q5442" t="s">
        <v>6442</v>
      </c>
      <c r="R5442">
        <v>1</v>
      </c>
      <c r="T5442">
        <v>0</v>
      </c>
      <c r="AA5442" t="s">
        <v>56</v>
      </c>
      <c r="AB5442" s="2">
        <v>0.71439814814814817</v>
      </c>
    </row>
    <row r="5443" spans="1:28" x14ac:dyDescent="0.3">
      <c r="A5443" t="s">
        <v>6401</v>
      </c>
      <c r="B5443" t="s">
        <v>10931</v>
      </c>
      <c r="C5443" t="s">
        <v>10932</v>
      </c>
      <c r="D5443" s="1">
        <v>46107.733726851853</v>
      </c>
      <c r="E5443">
        <v>500</v>
      </c>
      <c r="F5443">
        <v>7</v>
      </c>
      <c r="G5443">
        <v>451</v>
      </c>
      <c r="H5443">
        <v>42</v>
      </c>
      <c r="I5443" t="s">
        <v>3086</v>
      </c>
      <c r="J5443">
        <v>14625216</v>
      </c>
      <c r="K5443">
        <v>3.4187529000000001E-2</v>
      </c>
      <c r="L5443">
        <v>4.7862499999999999E-4</v>
      </c>
      <c r="M5443">
        <v>3.0837151E-2</v>
      </c>
      <c r="N5443">
        <v>2.871752E-3</v>
      </c>
      <c r="O5443" t="s">
        <v>20</v>
      </c>
      <c r="P5443" t="s">
        <v>6421</v>
      </c>
      <c r="Q5443" t="s">
        <v>6442</v>
      </c>
      <c r="R5443">
        <v>1</v>
      </c>
      <c r="T5443">
        <v>0</v>
      </c>
      <c r="AA5443" t="s">
        <v>63</v>
      </c>
      <c r="AB5443" s="2">
        <v>0.73372685185185182</v>
      </c>
    </row>
    <row r="5444" spans="1:28" x14ac:dyDescent="0.3">
      <c r="A5444" t="s">
        <v>6401</v>
      </c>
      <c r="B5444" t="s">
        <v>10933</v>
      </c>
      <c r="C5444" t="s">
        <v>10934</v>
      </c>
      <c r="D5444" s="1">
        <v>46107.702291666668</v>
      </c>
      <c r="E5444">
        <v>378</v>
      </c>
      <c r="F5444">
        <v>23</v>
      </c>
      <c r="G5444">
        <v>318</v>
      </c>
      <c r="H5444">
        <v>37</v>
      </c>
      <c r="I5444" t="s">
        <v>3086</v>
      </c>
      <c r="J5444">
        <v>14625203</v>
      </c>
      <c r="K5444">
        <v>2.5845795000000001E-2</v>
      </c>
      <c r="L5444">
        <v>1.572628E-3</v>
      </c>
      <c r="M5444">
        <v>2.1743288E-2</v>
      </c>
      <c r="N5444">
        <v>2.5298790000000001E-3</v>
      </c>
      <c r="O5444" t="s">
        <v>20</v>
      </c>
      <c r="P5444" t="s">
        <v>6421</v>
      </c>
      <c r="Q5444" t="s">
        <v>6442</v>
      </c>
      <c r="R5444">
        <v>1</v>
      </c>
      <c r="T5444">
        <v>0</v>
      </c>
      <c r="AA5444" t="s">
        <v>63</v>
      </c>
      <c r="AB5444" s="2">
        <v>0.70229166666666665</v>
      </c>
    </row>
    <row r="5445" spans="1:28" x14ac:dyDescent="0.3">
      <c r="A5445" t="s">
        <v>6401</v>
      </c>
      <c r="B5445" t="s">
        <v>10935</v>
      </c>
      <c r="C5445" t="s">
        <v>10936</v>
      </c>
      <c r="D5445" s="1">
        <v>46104</v>
      </c>
      <c r="E5445">
        <v>637</v>
      </c>
      <c r="F5445">
        <v>7</v>
      </c>
      <c r="G5445">
        <v>557</v>
      </c>
      <c r="H5445">
        <v>73</v>
      </c>
      <c r="I5445" t="s">
        <v>3086</v>
      </c>
      <c r="J5445">
        <v>14624601</v>
      </c>
      <c r="K5445">
        <v>4.3556744000000001E-2</v>
      </c>
      <c r="L5445">
        <v>4.78646E-4</v>
      </c>
      <c r="M5445">
        <v>3.8086508999999998E-2</v>
      </c>
      <c r="N5445">
        <v>4.9915890000000003E-3</v>
      </c>
      <c r="O5445" t="s">
        <v>20</v>
      </c>
      <c r="P5445" t="s">
        <v>6421</v>
      </c>
      <c r="Q5445" t="s">
        <v>6442</v>
      </c>
      <c r="R5445">
        <v>1</v>
      </c>
      <c r="T5445">
        <v>0</v>
      </c>
      <c r="AA5445" t="s">
        <v>118</v>
      </c>
      <c r="AB5445" s="2">
        <v>0</v>
      </c>
    </row>
    <row r="5446" spans="1:28" x14ac:dyDescent="0.3">
      <c r="A5446" t="s">
        <v>6401</v>
      </c>
      <c r="B5446" t="s">
        <v>10937</v>
      </c>
      <c r="C5446" t="s">
        <v>10938</v>
      </c>
      <c r="D5446" s="1">
        <v>46102.676747685182</v>
      </c>
      <c r="E5446">
        <v>1498</v>
      </c>
      <c r="F5446">
        <v>27</v>
      </c>
      <c r="G5446">
        <v>1345</v>
      </c>
      <c r="H5446">
        <v>126</v>
      </c>
      <c r="I5446" t="s">
        <v>3086</v>
      </c>
      <c r="J5446">
        <v>14623541</v>
      </c>
      <c r="K5446">
        <v>0.10243757000000001</v>
      </c>
      <c r="L5446">
        <v>1.8463380000000001E-3</v>
      </c>
      <c r="M5446">
        <v>9.1974986999999994E-2</v>
      </c>
      <c r="N5446">
        <v>8.6162440000000003E-3</v>
      </c>
      <c r="O5446" t="s">
        <v>20</v>
      </c>
      <c r="P5446" t="s">
        <v>6421</v>
      </c>
      <c r="Q5446" t="s">
        <v>6442</v>
      </c>
      <c r="R5446">
        <v>1</v>
      </c>
      <c r="T5446">
        <v>0</v>
      </c>
      <c r="AA5446" t="s">
        <v>196</v>
      </c>
      <c r="AB5446" s="2">
        <v>0.67674768518518513</v>
      </c>
    </row>
    <row r="5447" spans="1:28" x14ac:dyDescent="0.3">
      <c r="A5447" t="s">
        <v>6401</v>
      </c>
      <c r="B5447" t="s">
        <v>10939</v>
      </c>
      <c r="C5447" t="s">
        <v>10940</v>
      </c>
      <c r="D5447" s="1">
        <v>46100.870671296296</v>
      </c>
      <c r="E5447">
        <v>407</v>
      </c>
      <c r="F5447">
        <v>7</v>
      </c>
      <c r="G5447">
        <v>357</v>
      </c>
      <c r="H5447">
        <v>43</v>
      </c>
      <c r="I5447" t="s">
        <v>3086</v>
      </c>
      <c r="J5447">
        <v>14624058</v>
      </c>
      <c r="K5447">
        <v>2.7830852E-2</v>
      </c>
      <c r="L5447">
        <v>4.7866299999999999E-4</v>
      </c>
      <c r="M5447">
        <v>2.4411828999999999E-2</v>
      </c>
      <c r="N5447">
        <v>2.9403599999999999E-3</v>
      </c>
      <c r="O5447" t="s">
        <v>20</v>
      </c>
      <c r="P5447" t="s">
        <v>6421</v>
      </c>
      <c r="Q5447" t="s">
        <v>6442</v>
      </c>
      <c r="R5447">
        <v>1</v>
      </c>
      <c r="T5447">
        <v>0</v>
      </c>
      <c r="AA5447" t="s">
        <v>232</v>
      </c>
      <c r="AB5447" s="2">
        <v>0.87067129629629625</v>
      </c>
    </row>
    <row r="5448" spans="1:28" x14ac:dyDescent="0.3">
      <c r="A5448" t="s">
        <v>6401</v>
      </c>
      <c r="B5448" t="s">
        <v>10941</v>
      </c>
      <c r="C5448" t="s">
        <v>10942</v>
      </c>
      <c r="D5448" s="1">
        <v>46099.965277777781</v>
      </c>
      <c r="E5448">
        <v>9228</v>
      </c>
      <c r="F5448">
        <v>64</v>
      </c>
      <c r="G5448">
        <v>8287</v>
      </c>
      <c r="H5448">
        <v>877</v>
      </c>
      <c r="I5448" t="s">
        <v>3086</v>
      </c>
      <c r="J5448">
        <v>14623558</v>
      </c>
      <c r="K5448">
        <v>0.63103657800000001</v>
      </c>
      <c r="L5448">
        <v>4.3765000000000002E-3</v>
      </c>
      <c r="M5448">
        <v>0.56668835299999998</v>
      </c>
      <c r="N5448">
        <v>5.9971724999999997E-2</v>
      </c>
      <c r="O5448" t="s">
        <v>20</v>
      </c>
      <c r="P5448" t="s">
        <v>6421</v>
      </c>
      <c r="Q5448" t="s">
        <v>6442</v>
      </c>
      <c r="R5448">
        <v>1</v>
      </c>
      <c r="T5448">
        <v>0</v>
      </c>
      <c r="AA5448" t="s">
        <v>243</v>
      </c>
      <c r="AB5448" s="2">
        <v>0.96527777777777779</v>
      </c>
    </row>
    <row r="5449" spans="1:28" x14ac:dyDescent="0.3">
      <c r="A5449" t="s">
        <v>6401</v>
      </c>
      <c r="B5449" t="s">
        <v>10943</v>
      </c>
      <c r="C5449" t="s">
        <v>10944</v>
      </c>
      <c r="D5449" s="1">
        <v>46099.958356481482</v>
      </c>
      <c r="E5449">
        <v>481</v>
      </c>
      <c r="F5449">
        <v>11</v>
      </c>
      <c r="G5449">
        <v>406</v>
      </c>
      <c r="H5449">
        <v>64</v>
      </c>
      <c r="I5449" t="s">
        <v>3086</v>
      </c>
      <c r="J5449">
        <v>14623577</v>
      </c>
      <c r="K5449">
        <v>3.2892088999999999E-2</v>
      </c>
      <c r="L5449">
        <v>7.5221000000000001E-4</v>
      </c>
      <c r="M5449">
        <v>2.7763385000000002E-2</v>
      </c>
      <c r="N5449">
        <v>4.3764939999999999E-3</v>
      </c>
      <c r="O5449" t="s">
        <v>20</v>
      </c>
      <c r="P5449" t="s">
        <v>6421</v>
      </c>
      <c r="Q5449" t="s">
        <v>6442</v>
      </c>
      <c r="R5449">
        <v>1</v>
      </c>
      <c r="T5449">
        <v>0</v>
      </c>
      <c r="AA5449" t="s">
        <v>243</v>
      </c>
      <c r="AB5449" s="2">
        <v>0.95835648148148145</v>
      </c>
    </row>
    <row r="5450" spans="1:28" x14ac:dyDescent="0.3">
      <c r="A5450" t="s">
        <v>6401</v>
      </c>
      <c r="B5450" t="s">
        <v>10945</v>
      </c>
      <c r="C5450" t="s">
        <v>10946</v>
      </c>
      <c r="D5450" s="1">
        <v>46099.790162037039</v>
      </c>
      <c r="E5450">
        <v>1616</v>
      </c>
      <c r="F5450">
        <v>6</v>
      </c>
      <c r="G5450">
        <v>1481</v>
      </c>
      <c r="H5450">
        <v>129</v>
      </c>
      <c r="I5450" t="s">
        <v>3086</v>
      </c>
      <c r="J5450">
        <v>14623419</v>
      </c>
      <c r="K5450">
        <v>0.110507673</v>
      </c>
      <c r="L5450">
        <v>4.1030100000000001E-4</v>
      </c>
      <c r="M5450">
        <v>0.101275905</v>
      </c>
      <c r="N5450">
        <v>8.821466E-3</v>
      </c>
      <c r="O5450" t="s">
        <v>20</v>
      </c>
      <c r="P5450" t="s">
        <v>6421</v>
      </c>
      <c r="Q5450" t="s">
        <v>6442</v>
      </c>
      <c r="R5450">
        <v>1</v>
      </c>
      <c r="T5450">
        <v>0</v>
      </c>
      <c r="AA5450" t="s">
        <v>243</v>
      </c>
      <c r="AB5450" s="2">
        <v>0.79016203703703702</v>
      </c>
    </row>
    <row r="5451" spans="1:28" x14ac:dyDescent="0.3">
      <c r="A5451" t="s">
        <v>6401</v>
      </c>
      <c r="B5451" t="s">
        <v>10947</v>
      </c>
      <c r="C5451" t="s">
        <v>10948</v>
      </c>
      <c r="D5451" s="1">
        <v>46099.715995370374</v>
      </c>
      <c r="E5451">
        <v>3531</v>
      </c>
      <c r="F5451">
        <v>13</v>
      </c>
      <c r="G5451">
        <v>3277</v>
      </c>
      <c r="H5451">
        <v>241</v>
      </c>
      <c r="I5451" t="s">
        <v>3086</v>
      </c>
      <c r="J5451">
        <v>14623340</v>
      </c>
      <c r="K5451">
        <v>0.24146330499999999</v>
      </c>
      <c r="L5451">
        <v>8.8898999999999998E-4</v>
      </c>
      <c r="M5451">
        <v>0.224093812</v>
      </c>
      <c r="N5451">
        <v>1.6480503000000001E-2</v>
      </c>
      <c r="O5451" t="s">
        <v>20</v>
      </c>
      <c r="P5451" t="s">
        <v>6421</v>
      </c>
      <c r="Q5451" t="s">
        <v>6442</v>
      </c>
      <c r="R5451">
        <v>1</v>
      </c>
      <c r="T5451">
        <v>0</v>
      </c>
      <c r="AA5451" t="s">
        <v>243</v>
      </c>
      <c r="AB5451" s="2">
        <v>0.71599537037037042</v>
      </c>
    </row>
    <row r="5452" spans="1:28" x14ac:dyDescent="0.3">
      <c r="A5452" t="s">
        <v>6401</v>
      </c>
      <c r="B5452" t="s">
        <v>10949</v>
      </c>
      <c r="C5452" t="s">
        <v>10950</v>
      </c>
      <c r="D5452" s="1">
        <v>46099.676701388889</v>
      </c>
      <c r="E5452">
        <v>954</v>
      </c>
      <c r="F5452">
        <v>8</v>
      </c>
      <c r="G5452">
        <v>858</v>
      </c>
      <c r="H5452">
        <v>88</v>
      </c>
      <c r="I5452" t="s">
        <v>3086</v>
      </c>
      <c r="J5452">
        <v>14623297</v>
      </c>
      <c r="K5452">
        <v>6.5238366000000006E-2</v>
      </c>
      <c r="L5452">
        <v>5.4707200000000001E-4</v>
      </c>
      <c r="M5452">
        <v>5.8673498999999997E-2</v>
      </c>
      <c r="N5452">
        <v>6.0177950000000003E-3</v>
      </c>
      <c r="O5452" t="s">
        <v>20</v>
      </c>
      <c r="P5452" t="s">
        <v>6421</v>
      </c>
      <c r="Q5452" t="s">
        <v>6442</v>
      </c>
      <c r="R5452">
        <v>1</v>
      </c>
      <c r="T5452">
        <v>0</v>
      </c>
      <c r="AA5452" t="s">
        <v>243</v>
      </c>
      <c r="AB5452" s="2">
        <v>0.67670138888888887</v>
      </c>
    </row>
    <row r="5453" spans="1:28" x14ac:dyDescent="0.3">
      <c r="A5453" t="s">
        <v>6401</v>
      </c>
      <c r="B5453" t="s">
        <v>10951</v>
      </c>
      <c r="C5453" t="s">
        <v>10952</v>
      </c>
      <c r="D5453" s="1">
        <v>46099.040451388886</v>
      </c>
      <c r="E5453">
        <v>6585</v>
      </c>
      <c r="F5453">
        <v>39</v>
      </c>
      <c r="G5453">
        <v>5941</v>
      </c>
      <c r="H5453">
        <v>605</v>
      </c>
      <c r="I5453" t="s">
        <v>3086</v>
      </c>
      <c r="J5453">
        <v>14623107</v>
      </c>
      <c r="K5453">
        <v>0.45031469699999999</v>
      </c>
      <c r="L5453">
        <v>2.6670119999999999E-3</v>
      </c>
      <c r="M5453">
        <v>0.40627480900000001</v>
      </c>
      <c r="N5453">
        <v>4.1372877000000002E-2</v>
      </c>
      <c r="O5453" t="s">
        <v>20</v>
      </c>
      <c r="P5453" t="s">
        <v>6421</v>
      </c>
      <c r="Q5453" t="s">
        <v>6442</v>
      </c>
      <c r="R5453">
        <v>1</v>
      </c>
      <c r="T5453">
        <v>0</v>
      </c>
      <c r="AA5453" t="s">
        <v>243</v>
      </c>
      <c r="AB5453" s="2">
        <v>4.0451388888888891E-2</v>
      </c>
    </row>
    <row r="5454" spans="1:28" x14ac:dyDescent="0.3">
      <c r="A5454" t="s">
        <v>6401</v>
      </c>
      <c r="B5454" t="s">
        <v>10953</v>
      </c>
      <c r="C5454" t="s">
        <v>10954</v>
      </c>
      <c r="D5454" s="1">
        <v>46098.933553240742</v>
      </c>
      <c r="E5454">
        <v>2684</v>
      </c>
      <c r="F5454">
        <v>33</v>
      </c>
      <c r="G5454">
        <v>2373</v>
      </c>
      <c r="H5454">
        <v>278</v>
      </c>
      <c r="I5454" t="s">
        <v>3086</v>
      </c>
      <c r="J5454">
        <v>14622849</v>
      </c>
      <c r="K5454">
        <v>0.18354836299999999</v>
      </c>
      <c r="L5454">
        <v>2.2567419999999999E-3</v>
      </c>
      <c r="M5454">
        <v>0.162280278</v>
      </c>
      <c r="N5454">
        <v>1.9011343E-2</v>
      </c>
      <c r="O5454" t="s">
        <v>20</v>
      </c>
      <c r="P5454" t="s">
        <v>6421</v>
      </c>
      <c r="Q5454" t="s">
        <v>6442</v>
      </c>
      <c r="R5454">
        <v>1</v>
      </c>
      <c r="T5454">
        <v>0</v>
      </c>
      <c r="AA5454" t="s">
        <v>248</v>
      </c>
      <c r="AB5454" s="2">
        <v>0.93355324074074075</v>
      </c>
    </row>
    <row r="5455" spans="1:28" x14ac:dyDescent="0.3">
      <c r="A5455" t="s">
        <v>6401</v>
      </c>
      <c r="B5455" t="s">
        <v>10955</v>
      </c>
      <c r="C5455" t="s">
        <v>10956</v>
      </c>
      <c r="D5455" s="1">
        <v>46098.930381944447</v>
      </c>
      <c r="E5455">
        <v>1477</v>
      </c>
      <c r="F5455">
        <v>43</v>
      </c>
      <c r="G5455">
        <v>1179</v>
      </c>
      <c r="H5455">
        <v>255</v>
      </c>
      <c r="I5455" t="s">
        <v>3086</v>
      </c>
      <c r="J5455">
        <v>14622840</v>
      </c>
      <c r="K5455">
        <v>0.101006371</v>
      </c>
      <c r="L5455">
        <v>2.9406050000000002E-3</v>
      </c>
      <c r="M5455">
        <v>8.0627293000000003E-2</v>
      </c>
      <c r="N5455">
        <v>1.7438472999999999E-2</v>
      </c>
      <c r="O5455" t="s">
        <v>20</v>
      </c>
      <c r="P5455" t="s">
        <v>6421</v>
      </c>
      <c r="Q5455" t="s">
        <v>6442</v>
      </c>
      <c r="R5455">
        <v>1</v>
      </c>
      <c r="T5455">
        <v>0</v>
      </c>
      <c r="AA5455" t="s">
        <v>248</v>
      </c>
      <c r="AB5455" s="2">
        <v>0.93038194444444444</v>
      </c>
    </row>
    <row r="5456" spans="1:28" x14ac:dyDescent="0.3">
      <c r="A5456" t="s">
        <v>6401</v>
      </c>
      <c r="B5456" t="s">
        <v>10957</v>
      </c>
      <c r="C5456" t="s">
        <v>10958</v>
      </c>
      <c r="D5456" s="1">
        <v>46098.885636574072</v>
      </c>
      <c r="E5456">
        <v>2334</v>
      </c>
      <c r="F5456">
        <v>64</v>
      </c>
      <c r="G5456">
        <v>1876</v>
      </c>
      <c r="H5456">
        <v>394</v>
      </c>
      <c r="I5456" t="s">
        <v>3086</v>
      </c>
      <c r="J5456">
        <v>14622694</v>
      </c>
      <c r="K5456">
        <v>0.159614911</v>
      </c>
      <c r="L5456">
        <v>4.3767579999999997E-3</v>
      </c>
      <c r="M5456">
        <v>0.12829373299999999</v>
      </c>
      <c r="N5456">
        <v>2.6944419000000001E-2</v>
      </c>
      <c r="O5456" t="s">
        <v>20</v>
      </c>
      <c r="P5456" t="s">
        <v>6421</v>
      </c>
      <c r="Q5456" t="s">
        <v>6442</v>
      </c>
      <c r="R5456">
        <v>1</v>
      </c>
      <c r="T5456">
        <v>0</v>
      </c>
      <c r="AA5456" t="s">
        <v>248</v>
      </c>
      <c r="AB5456" s="2">
        <v>0.88563657407407403</v>
      </c>
    </row>
    <row r="5457" spans="1:28" x14ac:dyDescent="0.3">
      <c r="A5457" t="s">
        <v>6401</v>
      </c>
      <c r="B5457" t="s">
        <v>10959</v>
      </c>
      <c r="C5457" t="s">
        <v>10960</v>
      </c>
      <c r="D5457" s="1">
        <v>46098.883530092593</v>
      </c>
      <c r="E5457">
        <v>3599</v>
      </c>
      <c r="F5457">
        <v>27</v>
      </c>
      <c r="G5457">
        <v>3209</v>
      </c>
      <c r="H5457">
        <v>363</v>
      </c>
      <c r="I5457" t="s">
        <v>3086</v>
      </c>
      <c r="J5457">
        <v>14622687</v>
      </c>
      <c r="K5457">
        <v>0.246124396</v>
      </c>
      <c r="L5457">
        <v>1.8464460000000001E-3</v>
      </c>
      <c r="M5457">
        <v>0.21945351099999999</v>
      </c>
      <c r="N5457">
        <v>2.4824439E-2</v>
      </c>
      <c r="O5457" t="s">
        <v>20</v>
      </c>
      <c r="P5457" t="s">
        <v>6421</v>
      </c>
      <c r="Q5457" t="s">
        <v>6442</v>
      </c>
      <c r="R5457">
        <v>1</v>
      </c>
      <c r="T5457">
        <v>0</v>
      </c>
      <c r="AA5457" t="s">
        <v>248</v>
      </c>
      <c r="AB5457" s="2">
        <v>0.88353009259259263</v>
      </c>
    </row>
    <row r="5458" spans="1:28" x14ac:dyDescent="0.3">
      <c r="A5458" t="s">
        <v>6401</v>
      </c>
      <c r="B5458" t="s">
        <v>10961</v>
      </c>
      <c r="C5458" t="s">
        <v>10962</v>
      </c>
      <c r="D5458" s="1">
        <v>46098.879942129628</v>
      </c>
      <c r="E5458">
        <v>2403</v>
      </c>
      <c r="F5458">
        <v>48</v>
      </c>
      <c r="G5458">
        <v>2009</v>
      </c>
      <c r="H5458">
        <v>346</v>
      </c>
      <c r="I5458" t="s">
        <v>3086</v>
      </c>
      <c r="J5458">
        <v>14622671</v>
      </c>
      <c r="K5458">
        <v>0.164333862</v>
      </c>
      <c r="L5458">
        <v>3.2825739999999999E-3</v>
      </c>
      <c r="M5458">
        <v>0.13738939999999999</v>
      </c>
      <c r="N5458">
        <v>2.3661887999999999E-2</v>
      </c>
      <c r="O5458" t="s">
        <v>20</v>
      </c>
      <c r="P5458" t="s">
        <v>6421</v>
      </c>
      <c r="Q5458" t="s">
        <v>6442</v>
      </c>
      <c r="R5458">
        <v>1</v>
      </c>
      <c r="T5458">
        <v>0</v>
      </c>
      <c r="AA5458" t="s">
        <v>248</v>
      </c>
      <c r="AB5458" s="2">
        <v>0.87994212962962959</v>
      </c>
    </row>
    <row r="5459" spans="1:28" x14ac:dyDescent="0.3">
      <c r="A5459" t="s">
        <v>6401</v>
      </c>
      <c r="B5459" t="s">
        <v>10963</v>
      </c>
      <c r="C5459" t="s">
        <v>10964</v>
      </c>
      <c r="D5459" s="1">
        <v>46098.828946759262</v>
      </c>
      <c r="E5459">
        <v>2034</v>
      </c>
      <c r="F5459">
        <v>13</v>
      </c>
      <c r="G5459">
        <v>1761</v>
      </c>
      <c r="H5459">
        <v>260</v>
      </c>
      <c r="I5459" t="s">
        <v>3086</v>
      </c>
      <c r="J5459">
        <v>14622550</v>
      </c>
      <c r="K5459">
        <v>0.13910022499999999</v>
      </c>
      <c r="L5459">
        <v>8.8903799999999998E-4</v>
      </c>
      <c r="M5459">
        <v>0.120430431</v>
      </c>
      <c r="N5459">
        <v>1.7780756000000002E-2</v>
      </c>
      <c r="O5459" t="s">
        <v>20</v>
      </c>
      <c r="P5459" t="s">
        <v>6421</v>
      </c>
      <c r="Q5459" t="s">
        <v>6442</v>
      </c>
      <c r="R5459">
        <v>1</v>
      </c>
      <c r="T5459">
        <v>0</v>
      </c>
      <c r="AA5459" t="s">
        <v>248</v>
      </c>
      <c r="AB5459" s="2">
        <v>0.82894675925925931</v>
      </c>
    </row>
    <row r="5460" spans="1:28" x14ac:dyDescent="0.3">
      <c r="A5460" t="s">
        <v>6401</v>
      </c>
      <c r="B5460" t="s">
        <v>10965</v>
      </c>
      <c r="C5460" t="s">
        <v>10966</v>
      </c>
      <c r="D5460" s="1">
        <v>46098.813564814816</v>
      </c>
      <c r="E5460">
        <v>6121</v>
      </c>
      <c r="F5460">
        <v>44</v>
      </c>
      <c r="G5460">
        <v>5258</v>
      </c>
      <c r="H5460">
        <v>819</v>
      </c>
      <c r="I5460" t="s">
        <v>3086</v>
      </c>
      <c r="J5460">
        <v>14622505</v>
      </c>
      <c r="K5460">
        <v>0.41860132700000002</v>
      </c>
      <c r="L5460">
        <v>3.00906E-3</v>
      </c>
      <c r="M5460">
        <v>0.35958271200000003</v>
      </c>
      <c r="N5460">
        <v>5.6009555000000003E-2</v>
      </c>
      <c r="O5460" t="s">
        <v>20</v>
      </c>
      <c r="P5460" t="s">
        <v>6421</v>
      </c>
      <c r="Q5460" t="s">
        <v>6442</v>
      </c>
      <c r="R5460">
        <v>1</v>
      </c>
      <c r="T5460">
        <v>0</v>
      </c>
      <c r="AA5460" t="s">
        <v>248</v>
      </c>
      <c r="AB5460" s="2">
        <v>0.8135648148148148</v>
      </c>
    </row>
    <row r="5461" spans="1:28" x14ac:dyDescent="0.3">
      <c r="A5461" t="s">
        <v>6401</v>
      </c>
      <c r="B5461" t="s">
        <v>10967</v>
      </c>
      <c r="C5461" t="s">
        <v>10968</v>
      </c>
      <c r="D5461" s="1">
        <v>46098.654305555552</v>
      </c>
      <c r="E5461">
        <v>761</v>
      </c>
      <c r="F5461">
        <v>9</v>
      </c>
      <c r="G5461">
        <v>701</v>
      </c>
      <c r="H5461">
        <v>51</v>
      </c>
      <c r="I5461" t="s">
        <v>3086</v>
      </c>
      <c r="J5461">
        <v>14622454</v>
      </c>
      <c r="K5461">
        <v>5.2043248E-2</v>
      </c>
      <c r="L5461">
        <v>6.1549200000000004E-4</v>
      </c>
      <c r="M5461">
        <v>4.7939969999999998E-2</v>
      </c>
      <c r="N5461">
        <v>3.487787E-3</v>
      </c>
      <c r="O5461" t="s">
        <v>20</v>
      </c>
      <c r="P5461" t="s">
        <v>6421</v>
      </c>
      <c r="Q5461" t="s">
        <v>6442</v>
      </c>
      <c r="R5461">
        <v>1</v>
      </c>
      <c r="T5461">
        <v>0</v>
      </c>
      <c r="AA5461" t="s">
        <v>248</v>
      </c>
      <c r="AB5461" s="2">
        <v>0.65430555555555558</v>
      </c>
    </row>
    <row r="5462" spans="1:28" x14ac:dyDescent="0.3">
      <c r="A5462" t="s">
        <v>6401</v>
      </c>
      <c r="B5462" t="s">
        <v>10969</v>
      </c>
      <c r="C5462" t="s">
        <v>10970</v>
      </c>
      <c r="D5462" s="1">
        <v>46098.633958333332</v>
      </c>
      <c r="E5462">
        <v>1286</v>
      </c>
      <c r="F5462">
        <v>17</v>
      </c>
      <c r="G5462">
        <v>1169</v>
      </c>
      <c r="H5462">
        <v>100</v>
      </c>
      <c r="I5462" t="s">
        <v>3086</v>
      </c>
      <c r="J5462">
        <v>14622437</v>
      </c>
      <c r="K5462">
        <v>8.7947036000000006E-2</v>
      </c>
      <c r="L5462">
        <v>1.162597E-3</v>
      </c>
      <c r="M5462">
        <v>7.9945634000000002E-2</v>
      </c>
      <c r="N5462">
        <v>6.8388049999999999E-3</v>
      </c>
      <c r="O5462" t="s">
        <v>20</v>
      </c>
      <c r="P5462" t="s">
        <v>6421</v>
      </c>
      <c r="Q5462" t="s">
        <v>6442</v>
      </c>
      <c r="R5462">
        <v>1</v>
      </c>
      <c r="T5462">
        <v>0</v>
      </c>
      <c r="AA5462" t="s">
        <v>248</v>
      </c>
      <c r="AB5462" s="2">
        <v>0.63395833333333329</v>
      </c>
    </row>
    <row r="5463" spans="1:28" x14ac:dyDescent="0.3">
      <c r="A5463" t="s">
        <v>6401</v>
      </c>
      <c r="B5463" t="s">
        <v>10971</v>
      </c>
      <c r="C5463" t="s">
        <v>10972</v>
      </c>
      <c r="D5463" s="1">
        <v>46098.625023148146</v>
      </c>
      <c r="E5463">
        <v>2659</v>
      </c>
      <c r="F5463">
        <v>14</v>
      </c>
      <c r="G5463">
        <v>2544</v>
      </c>
      <c r="H5463">
        <v>101</v>
      </c>
      <c r="I5463" t="s">
        <v>3086</v>
      </c>
      <c r="J5463">
        <v>14622459</v>
      </c>
      <c r="K5463">
        <v>0.18184355999999999</v>
      </c>
      <c r="L5463">
        <v>9.5743100000000002E-4</v>
      </c>
      <c r="M5463">
        <v>0.173978946</v>
      </c>
      <c r="N5463">
        <v>6.9071829999999999E-3</v>
      </c>
      <c r="O5463" t="s">
        <v>20</v>
      </c>
      <c r="P5463" t="s">
        <v>6421</v>
      </c>
      <c r="Q5463" t="s">
        <v>6442</v>
      </c>
      <c r="R5463">
        <v>1</v>
      </c>
      <c r="T5463">
        <v>0</v>
      </c>
      <c r="AA5463" t="s">
        <v>248</v>
      </c>
      <c r="AB5463" s="2">
        <v>0.62502314814814819</v>
      </c>
    </row>
    <row r="5464" spans="1:28" x14ac:dyDescent="0.3">
      <c r="A5464" t="s">
        <v>6401</v>
      </c>
      <c r="B5464" t="s">
        <v>10973</v>
      </c>
      <c r="C5464" t="s">
        <v>10974</v>
      </c>
      <c r="D5464" s="1">
        <v>46093.983391203707</v>
      </c>
      <c r="E5464">
        <v>12542</v>
      </c>
      <c r="F5464">
        <v>54</v>
      </c>
      <c r="G5464">
        <v>11444</v>
      </c>
      <c r="H5464">
        <v>1044</v>
      </c>
      <c r="I5464" t="s">
        <v>3086</v>
      </c>
      <c r="J5464">
        <v>14623059</v>
      </c>
      <c r="K5464">
        <v>0.85768648000000003</v>
      </c>
      <c r="L5464">
        <v>3.6927980000000002E-3</v>
      </c>
      <c r="M5464">
        <v>0.78259959199999996</v>
      </c>
      <c r="N5464">
        <v>7.1394091000000007E-2</v>
      </c>
      <c r="O5464" t="s">
        <v>20</v>
      </c>
      <c r="P5464" t="s">
        <v>6421</v>
      </c>
      <c r="Q5464" t="s">
        <v>6442</v>
      </c>
      <c r="R5464">
        <v>1</v>
      </c>
      <c r="T5464">
        <v>0</v>
      </c>
      <c r="AA5464" t="s">
        <v>323</v>
      </c>
      <c r="AB5464" s="2">
        <v>0.9833912037037037</v>
      </c>
    </row>
    <row r="5465" spans="1:28" x14ac:dyDescent="0.3">
      <c r="A5465" t="s">
        <v>6401</v>
      </c>
      <c r="B5465" t="s">
        <v>10975</v>
      </c>
      <c r="C5465" t="s">
        <v>10976</v>
      </c>
      <c r="D5465" s="1">
        <v>46093.958356481482</v>
      </c>
      <c r="E5465">
        <v>660</v>
      </c>
      <c r="F5465">
        <v>14</v>
      </c>
      <c r="G5465">
        <v>556</v>
      </c>
      <c r="H5465">
        <v>90</v>
      </c>
      <c r="I5465" t="s">
        <v>3086</v>
      </c>
      <c r="J5465">
        <v>14623027</v>
      </c>
      <c r="K5465">
        <v>4.5134293999999998E-2</v>
      </c>
      <c r="L5465">
        <v>9.5739399999999998E-4</v>
      </c>
      <c r="M5465">
        <v>3.8022223000000001E-2</v>
      </c>
      <c r="N5465">
        <v>6.1546760000000004E-3</v>
      </c>
      <c r="O5465" t="s">
        <v>20</v>
      </c>
      <c r="P5465" t="s">
        <v>6421</v>
      </c>
      <c r="Q5465" t="s">
        <v>6442</v>
      </c>
      <c r="R5465">
        <v>1</v>
      </c>
      <c r="T5465">
        <v>0</v>
      </c>
      <c r="AA5465" t="s">
        <v>323</v>
      </c>
      <c r="AB5465" s="2">
        <v>0.95835648148148145</v>
      </c>
    </row>
    <row r="5466" spans="1:28" x14ac:dyDescent="0.3">
      <c r="A5466" t="s">
        <v>6401</v>
      </c>
      <c r="B5466" t="s">
        <v>10977</v>
      </c>
      <c r="C5466" t="s">
        <v>10978</v>
      </c>
      <c r="D5466" s="1">
        <v>46092.948379629626</v>
      </c>
      <c r="E5466">
        <v>1843</v>
      </c>
      <c r="F5466">
        <v>59</v>
      </c>
      <c r="G5466">
        <v>1486</v>
      </c>
      <c r="H5466">
        <v>298</v>
      </c>
      <c r="I5466" t="s">
        <v>3086</v>
      </c>
      <c r="J5466">
        <v>14623272</v>
      </c>
      <c r="K5466">
        <v>0.12603198500000001</v>
      </c>
      <c r="L5466">
        <v>4.0346649999999998E-3</v>
      </c>
      <c r="M5466">
        <v>0.101618844</v>
      </c>
      <c r="N5466">
        <v>2.0378476E-2</v>
      </c>
      <c r="O5466" t="s">
        <v>20</v>
      </c>
      <c r="P5466" t="s">
        <v>6421</v>
      </c>
      <c r="Q5466" t="s">
        <v>6442</v>
      </c>
      <c r="R5466">
        <v>1</v>
      </c>
      <c r="T5466">
        <v>0</v>
      </c>
      <c r="AA5466" t="s">
        <v>330</v>
      </c>
      <c r="AB5466" s="2">
        <v>0.94837962962962963</v>
      </c>
    </row>
    <row r="5467" spans="1:28" x14ac:dyDescent="0.3">
      <c r="A5467" t="s">
        <v>6401</v>
      </c>
      <c r="B5467" t="s">
        <v>10979</v>
      </c>
      <c r="C5467" t="s">
        <v>10980</v>
      </c>
      <c r="D5467" s="1">
        <v>46092.906388888892</v>
      </c>
      <c r="E5467">
        <v>2566</v>
      </c>
      <c r="F5467">
        <v>14</v>
      </c>
      <c r="G5467">
        <v>2237</v>
      </c>
      <c r="H5467">
        <v>315</v>
      </c>
      <c r="I5467" t="s">
        <v>3086</v>
      </c>
      <c r="J5467">
        <v>14623171</v>
      </c>
      <c r="K5467">
        <v>0.175474936</v>
      </c>
      <c r="L5467">
        <v>9.5738500000000005E-4</v>
      </c>
      <c r="M5467">
        <v>0.15297639599999999</v>
      </c>
      <c r="N5467">
        <v>2.1541154999999999E-2</v>
      </c>
      <c r="O5467" t="s">
        <v>20</v>
      </c>
      <c r="P5467" t="s">
        <v>6421</v>
      </c>
      <c r="Q5467" t="s">
        <v>6442</v>
      </c>
      <c r="R5467">
        <v>1</v>
      </c>
      <c r="T5467">
        <v>0</v>
      </c>
      <c r="AA5467" t="s">
        <v>330</v>
      </c>
      <c r="AB5467" s="2">
        <v>0.90638888888888891</v>
      </c>
    </row>
    <row r="5468" spans="1:28" x14ac:dyDescent="0.3">
      <c r="A5468" t="s">
        <v>6401</v>
      </c>
      <c r="B5468" t="s">
        <v>10981</v>
      </c>
      <c r="C5468" t="s">
        <v>10982</v>
      </c>
      <c r="D5468" s="1">
        <v>46092.903865740744</v>
      </c>
      <c r="E5468">
        <v>1620</v>
      </c>
      <c r="F5468">
        <v>70</v>
      </c>
      <c r="G5468">
        <v>1264</v>
      </c>
      <c r="H5468">
        <v>286</v>
      </c>
      <c r="I5468" t="s">
        <v>3086</v>
      </c>
      <c r="J5468">
        <v>14623163</v>
      </c>
      <c r="K5468">
        <v>0.110783146</v>
      </c>
      <c r="L5468">
        <v>4.7869260000000004E-3</v>
      </c>
      <c r="M5468">
        <v>8.6438208000000002E-2</v>
      </c>
      <c r="N5468">
        <v>1.9558012E-2</v>
      </c>
      <c r="O5468" t="s">
        <v>20</v>
      </c>
      <c r="P5468" t="s">
        <v>6421</v>
      </c>
      <c r="Q5468" t="s">
        <v>6442</v>
      </c>
      <c r="R5468">
        <v>1</v>
      </c>
      <c r="T5468">
        <v>0</v>
      </c>
      <c r="AA5468" t="s">
        <v>330</v>
      </c>
      <c r="AB5468" s="2">
        <v>0.90386574074074078</v>
      </c>
    </row>
    <row r="5469" spans="1:28" x14ac:dyDescent="0.3">
      <c r="A5469" t="s">
        <v>6401</v>
      </c>
      <c r="B5469" t="s">
        <v>10983</v>
      </c>
      <c r="C5469" t="s">
        <v>10984</v>
      </c>
      <c r="D5469" s="1">
        <v>46092.886365740742</v>
      </c>
      <c r="E5469">
        <v>2833</v>
      </c>
      <c r="F5469">
        <v>15</v>
      </c>
      <c r="G5469">
        <v>2533</v>
      </c>
      <c r="H5469">
        <v>285</v>
      </c>
      <c r="I5469" t="s">
        <v>3086</v>
      </c>
      <c r="J5469">
        <v>14623139</v>
      </c>
      <c r="K5469">
        <v>0.19373405399999999</v>
      </c>
      <c r="L5469">
        <v>1.0257720000000001E-3</v>
      </c>
      <c r="M5469">
        <v>0.17321862299999999</v>
      </c>
      <c r="N5469">
        <v>1.9489659999999999E-2</v>
      </c>
      <c r="O5469" t="s">
        <v>20</v>
      </c>
      <c r="P5469" t="s">
        <v>6421</v>
      </c>
      <c r="Q5469" t="s">
        <v>6442</v>
      </c>
      <c r="R5469">
        <v>1</v>
      </c>
      <c r="T5469">
        <v>0</v>
      </c>
      <c r="AA5469" t="s">
        <v>330</v>
      </c>
      <c r="AB5469" s="2">
        <v>0.8863657407407407</v>
      </c>
    </row>
    <row r="5470" spans="1:28" x14ac:dyDescent="0.3">
      <c r="A5470" t="s">
        <v>6401</v>
      </c>
      <c r="B5470" t="s">
        <v>10985</v>
      </c>
      <c r="C5470" t="s">
        <v>10986</v>
      </c>
      <c r="D5470" s="1">
        <v>46092.883483796293</v>
      </c>
      <c r="E5470">
        <v>1474</v>
      </c>
      <c r="F5470">
        <v>54</v>
      </c>
      <c r="G5470">
        <v>1124</v>
      </c>
      <c r="H5470">
        <v>296</v>
      </c>
      <c r="I5470" t="s">
        <v>3086</v>
      </c>
      <c r="J5470">
        <v>14623124</v>
      </c>
      <c r="K5470">
        <v>0.100799255</v>
      </c>
      <c r="L5470">
        <v>3.692781E-3</v>
      </c>
      <c r="M5470">
        <v>7.6864560999999998E-2</v>
      </c>
      <c r="N5470">
        <v>2.0241913E-2</v>
      </c>
      <c r="O5470" t="s">
        <v>20</v>
      </c>
      <c r="P5470" t="s">
        <v>6421</v>
      </c>
      <c r="Q5470" t="s">
        <v>6442</v>
      </c>
      <c r="R5470">
        <v>1</v>
      </c>
      <c r="T5470">
        <v>0</v>
      </c>
      <c r="AA5470" t="s">
        <v>330</v>
      </c>
      <c r="AB5470" s="2">
        <v>0.88348379629629625</v>
      </c>
    </row>
    <row r="5471" spans="1:28" x14ac:dyDescent="0.3">
      <c r="A5471" t="s">
        <v>6401</v>
      </c>
      <c r="B5471" t="s">
        <v>10987</v>
      </c>
      <c r="C5471" t="s">
        <v>10988</v>
      </c>
      <c r="D5471" s="1">
        <v>46092.815891203703</v>
      </c>
      <c r="E5471">
        <v>2816</v>
      </c>
      <c r="F5471">
        <v>30</v>
      </c>
      <c r="G5471">
        <v>2418</v>
      </c>
      <c r="H5471">
        <v>368</v>
      </c>
      <c r="I5471" t="s">
        <v>3086</v>
      </c>
      <c r="J5471">
        <v>14622958</v>
      </c>
      <c r="K5471">
        <v>0.19257389599999999</v>
      </c>
      <c r="L5471">
        <v>2.0515680000000001E-3</v>
      </c>
      <c r="M5471">
        <v>0.165356421</v>
      </c>
      <c r="N5471">
        <v>2.5165907000000001E-2</v>
      </c>
      <c r="O5471" t="s">
        <v>20</v>
      </c>
      <c r="P5471" t="s">
        <v>6421</v>
      </c>
      <c r="Q5471" t="s">
        <v>6442</v>
      </c>
      <c r="R5471">
        <v>1</v>
      </c>
      <c r="T5471">
        <v>0</v>
      </c>
      <c r="AA5471" t="s">
        <v>330</v>
      </c>
      <c r="AB5471" s="2">
        <v>0.81589120370370372</v>
      </c>
    </row>
    <row r="5472" spans="1:28" x14ac:dyDescent="0.3">
      <c r="A5472" t="s">
        <v>6401</v>
      </c>
      <c r="B5472" t="s">
        <v>10989</v>
      </c>
      <c r="C5472" t="s">
        <v>10990</v>
      </c>
      <c r="D5472" s="1">
        <v>46092.587511574071</v>
      </c>
      <c r="E5472">
        <v>896</v>
      </c>
      <c r="F5472">
        <v>15</v>
      </c>
      <c r="G5472">
        <v>748</v>
      </c>
      <c r="H5472">
        <v>133</v>
      </c>
      <c r="I5472" t="s">
        <v>3086</v>
      </c>
      <c r="J5472">
        <v>14622858</v>
      </c>
      <c r="K5472">
        <v>6.1273932000000003E-2</v>
      </c>
      <c r="L5472">
        <v>1.0257910000000001E-3</v>
      </c>
      <c r="M5472">
        <v>5.1152791000000003E-2</v>
      </c>
      <c r="N5472">
        <v>9.0953490000000008E-3</v>
      </c>
      <c r="O5472" t="s">
        <v>20</v>
      </c>
      <c r="P5472" t="s">
        <v>6421</v>
      </c>
      <c r="Q5472" t="s">
        <v>6442</v>
      </c>
      <c r="R5472">
        <v>1</v>
      </c>
      <c r="T5472">
        <v>0</v>
      </c>
      <c r="AA5472" t="s">
        <v>330</v>
      </c>
      <c r="AB5472" s="2">
        <v>0.58751157407407406</v>
      </c>
    </row>
    <row r="5473" spans="1:28" x14ac:dyDescent="0.3">
      <c r="A5473" t="s">
        <v>6401</v>
      </c>
      <c r="B5473" t="s">
        <v>10991</v>
      </c>
      <c r="C5473" t="s">
        <v>10992</v>
      </c>
      <c r="D5473" s="1">
        <v>46092.494745370372</v>
      </c>
      <c r="E5473">
        <v>740</v>
      </c>
      <c r="F5473">
        <v>26</v>
      </c>
      <c r="G5473">
        <v>619</v>
      </c>
      <c r="H5473">
        <v>95</v>
      </c>
      <c r="I5473" t="s">
        <v>3086</v>
      </c>
      <c r="J5473">
        <v>14622862</v>
      </c>
      <c r="K5473">
        <v>5.0605689000000002E-2</v>
      </c>
      <c r="L5473">
        <v>1.778038E-3</v>
      </c>
      <c r="M5473">
        <v>4.2330975E-2</v>
      </c>
      <c r="N5473">
        <v>6.4966759999999998E-3</v>
      </c>
      <c r="O5473" t="s">
        <v>20</v>
      </c>
      <c r="P5473" t="s">
        <v>6421</v>
      </c>
      <c r="Q5473" t="s">
        <v>6442</v>
      </c>
      <c r="R5473">
        <v>1</v>
      </c>
      <c r="T5473">
        <v>0</v>
      </c>
      <c r="AA5473" t="s">
        <v>330</v>
      </c>
      <c r="AB5473" s="2">
        <v>0.49474537037037036</v>
      </c>
    </row>
    <row r="5474" spans="1:28" x14ac:dyDescent="0.3">
      <c r="A5474" t="s">
        <v>6401</v>
      </c>
      <c r="B5474" t="s">
        <v>10993</v>
      </c>
      <c r="C5474" t="s">
        <v>10994</v>
      </c>
      <c r="D5474" s="1">
        <v>46091.980763888889</v>
      </c>
      <c r="E5474">
        <v>2249</v>
      </c>
      <c r="F5474">
        <v>29</v>
      </c>
      <c r="G5474">
        <v>1917</v>
      </c>
      <c r="H5474">
        <v>303</v>
      </c>
      <c r="I5474" t="s">
        <v>3086</v>
      </c>
      <c r="J5474">
        <v>14623011</v>
      </c>
      <c r="K5474">
        <v>0.15379869400000001</v>
      </c>
      <c r="L5474">
        <v>1.9831760000000001E-3</v>
      </c>
      <c r="M5474">
        <v>0.13109475200000001</v>
      </c>
      <c r="N5474">
        <v>2.0720767000000001E-2</v>
      </c>
      <c r="O5474" t="s">
        <v>20</v>
      </c>
      <c r="P5474" t="s">
        <v>6421</v>
      </c>
      <c r="Q5474" t="s">
        <v>6442</v>
      </c>
      <c r="R5474">
        <v>1</v>
      </c>
      <c r="T5474">
        <v>0</v>
      </c>
      <c r="AA5474" t="s">
        <v>357</v>
      </c>
      <c r="AB5474" s="2">
        <v>0.98076388888888888</v>
      </c>
    </row>
    <row r="5475" spans="1:28" x14ac:dyDescent="0.3">
      <c r="A5475" t="s">
        <v>6401</v>
      </c>
      <c r="B5475" t="s">
        <v>10995</v>
      </c>
      <c r="C5475" t="s">
        <v>10996</v>
      </c>
      <c r="D5475" s="1">
        <v>46091.433657407404</v>
      </c>
      <c r="E5475">
        <v>255</v>
      </c>
      <c r="F5475">
        <v>11</v>
      </c>
      <c r="G5475">
        <v>206</v>
      </c>
      <c r="H5475">
        <v>38</v>
      </c>
      <c r="I5475" t="s">
        <v>3086</v>
      </c>
      <c r="J5475">
        <v>14622704</v>
      </c>
      <c r="K5475">
        <v>1.7438635000000001E-2</v>
      </c>
      <c r="L5475">
        <v>7.5225499999999996E-4</v>
      </c>
      <c r="M5475">
        <v>1.4087682000000001E-2</v>
      </c>
      <c r="N5475">
        <v>2.5986989999999999E-3</v>
      </c>
      <c r="O5475" t="s">
        <v>20</v>
      </c>
      <c r="P5475" t="s">
        <v>6421</v>
      </c>
      <c r="Q5475" t="s">
        <v>6442</v>
      </c>
      <c r="R5475">
        <v>1</v>
      </c>
      <c r="T5475">
        <v>0</v>
      </c>
      <c r="AA5475" t="s">
        <v>357</v>
      </c>
      <c r="AB5475" s="2">
        <v>0.43365740740740738</v>
      </c>
    </row>
    <row r="5476" spans="1:28" x14ac:dyDescent="0.3">
      <c r="A5476" t="s">
        <v>6401</v>
      </c>
      <c r="B5476" t="s">
        <v>10997</v>
      </c>
      <c r="C5476" t="s">
        <v>10998</v>
      </c>
      <c r="D5476" s="1">
        <v>46090.373611111114</v>
      </c>
      <c r="E5476">
        <v>2861</v>
      </c>
      <c r="F5476">
        <v>46</v>
      </c>
      <c r="G5476">
        <v>2355</v>
      </c>
      <c r="H5476">
        <v>460</v>
      </c>
      <c r="I5476" t="s">
        <v>3086</v>
      </c>
      <c r="J5476">
        <v>14622560</v>
      </c>
      <c r="K5476">
        <v>0.195656574</v>
      </c>
      <c r="L5476">
        <v>3.1458240000000002E-3</v>
      </c>
      <c r="M5476">
        <v>0.16105251100000001</v>
      </c>
      <c r="N5476">
        <v>3.1458239999999998E-2</v>
      </c>
      <c r="O5476" t="s">
        <v>20</v>
      </c>
      <c r="P5476" t="s">
        <v>6421</v>
      </c>
      <c r="Q5476" t="s">
        <v>6442</v>
      </c>
      <c r="R5476">
        <v>1</v>
      </c>
      <c r="T5476">
        <v>0</v>
      </c>
      <c r="AA5476" t="s">
        <v>378</v>
      </c>
      <c r="AB5476" s="2">
        <v>0.37361111111111112</v>
      </c>
    </row>
    <row r="5477" spans="1:28" x14ac:dyDescent="0.3">
      <c r="A5477" t="s">
        <v>6401</v>
      </c>
      <c r="B5477" t="s">
        <v>10999</v>
      </c>
      <c r="C5477" t="s">
        <v>11000</v>
      </c>
      <c r="D5477" s="1">
        <v>46084.493900462963</v>
      </c>
      <c r="E5477">
        <v>835</v>
      </c>
      <c r="F5477">
        <v>7</v>
      </c>
      <c r="G5477">
        <v>756</v>
      </c>
      <c r="H5477">
        <v>72</v>
      </c>
      <c r="I5477" t="s">
        <v>3086</v>
      </c>
      <c r="J5477">
        <v>14622289</v>
      </c>
      <c r="K5477">
        <v>5.7104601999999997E-2</v>
      </c>
      <c r="L5477">
        <v>4.7872099999999999E-4</v>
      </c>
      <c r="M5477">
        <v>5.1701891999999999E-2</v>
      </c>
      <c r="N5477">
        <v>4.9239899999999996E-3</v>
      </c>
      <c r="O5477" t="s">
        <v>20</v>
      </c>
      <c r="P5477" t="s">
        <v>6421</v>
      </c>
      <c r="Q5477" t="s">
        <v>6442</v>
      </c>
      <c r="R5477">
        <v>1</v>
      </c>
      <c r="T5477">
        <v>0</v>
      </c>
      <c r="AA5477" t="s">
        <v>506</v>
      </c>
      <c r="AB5477" s="2">
        <v>0.49390046296296297</v>
      </c>
    </row>
    <row r="5478" spans="1:28" x14ac:dyDescent="0.3">
      <c r="A5478" t="s">
        <v>6401</v>
      </c>
      <c r="B5478" t="s">
        <v>11001</v>
      </c>
      <c r="C5478" t="s">
        <v>11002</v>
      </c>
      <c r="D5478" s="1">
        <v>46083.000034722223</v>
      </c>
      <c r="E5478">
        <v>346</v>
      </c>
      <c r="F5478">
        <v>5</v>
      </c>
      <c r="G5478">
        <v>298</v>
      </c>
      <c r="H5478">
        <v>43</v>
      </c>
      <c r="I5478" t="s">
        <v>3086</v>
      </c>
      <c r="J5478">
        <v>14622615</v>
      </c>
      <c r="K5478">
        <v>2.3661978E-2</v>
      </c>
      <c r="L5478">
        <v>3.4193599999999999E-4</v>
      </c>
      <c r="M5478">
        <v>2.0379392E-2</v>
      </c>
      <c r="N5478">
        <v>2.9406499999999999E-3</v>
      </c>
      <c r="O5478" t="s">
        <v>20</v>
      </c>
      <c r="P5478" t="s">
        <v>6421</v>
      </c>
      <c r="Q5478" t="s">
        <v>6442</v>
      </c>
      <c r="R5478">
        <v>1</v>
      </c>
      <c r="T5478">
        <v>0</v>
      </c>
      <c r="AA5478" t="s">
        <v>529</v>
      </c>
      <c r="AB5478" s="2">
        <v>3.4722222222222222E-5</v>
      </c>
    </row>
    <row r="5479" spans="1:28" x14ac:dyDescent="0.3">
      <c r="A5479" t="s">
        <v>6401</v>
      </c>
      <c r="B5479" t="s">
        <v>11003</v>
      </c>
      <c r="C5479" t="s">
        <v>11004</v>
      </c>
      <c r="D5479" s="1">
        <v>46082.021874999999</v>
      </c>
      <c r="E5479">
        <v>345</v>
      </c>
      <c r="F5479">
        <v>7</v>
      </c>
      <c r="G5479">
        <v>296</v>
      </c>
      <c r="H5479">
        <v>42</v>
      </c>
      <c r="I5479" t="s">
        <v>3086</v>
      </c>
      <c r="J5479">
        <v>14622345</v>
      </c>
      <c r="K5479">
        <v>2.3594027E-2</v>
      </c>
      <c r="L5479">
        <v>4.7871900000000001E-4</v>
      </c>
      <c r="M5479">
        <v>2.0242990999999998E-2</v>
      </c>
      <c r="N5479">
        <v>2.8723160000000002E-3</v>
      </c>
      <c r="O5479" t="s">
        <v>20</v>
      </c>
      <c r="P5479" t="s">
        <v>6421</v>
      </c>
      <c r="Q5479" t="s">
        <v>6442</v>
      </c>
      <c r="R5479">
        <v>1</v>
      </c>
      <c r="T5479">
        <v>0</v>
      </c>
      <c r="AA5479" t="s">
        <v>540</v>
      </c>
      <c r="AB5479" s="2">
        <v>2.1874999999999999E-2</v>
      </c>
    </row>
    <row r="5480" spans="1:28" x14ac:dyDescent="0.3">
      <c r="A5480" t="s">
        <v>6401</v>
      </c>
      <c r="B5480" t="s">
        <v>11005</v>
      </c>
      <c r="C5480" t="s">
        <v>11006</v>
      </c>
      <c r="D5480" s="1">
        <v>46081.488506944443</v>
      </c>
      <c r="E5480">
        <v>1742</v>
      </c>
      <c r="F5480">
        <v>10</v>
      </c>
      <c r="G5480">
        <v>1598</v>
      </c>
      <c r="H5480">
        <v>134</v>
      </c>
      <c r="I5480" t="s">
        <v>3086</v>
      </c>
      <c r="J5480">
        <v>14622168</v>
      </c>
      <c r="K5480">
        <v>0.11913418000000001</v>
      </c>
      <c r="L5480">
        <v>6.8389299999999998E-4</v>
      </c>
      <c r="M5480">
        <v>0.10928612</v>
      </c>
      <c r="N5480">
        <v>9.1641680000000003E-3</v>
      </c>
      <c r="O5480" t="s">
        <v>20</v>
      </c>
      <c r="P5480" t="s">
        <v>6421</v>
      </c>
      <c r="Q5480" t="s">
        <v>6442</v>
      </c>
      <c r="R5480">
        <v>1</v>
      </c>
      <c r="T5480">
        <v>0</v>
      </c>
      <c r="AA5480" t="s">
        <v>557</v>
      </c>
      <c r="AB5480" s="2">
        <v>0.48850694444444442</v>
      </c>
    </row>
    <row r="5481" spans="1:28" x14ac:dyDescent="0.3">
      <c r="A5481" t="s">
        <v>6401</v>
      </c>
      <c r="B5481" t="s">
        <v>11007</v>
      </c>
      <c r="C5481" t="s">
        <v>11008</v>
      </c>
      <c r="D5481" s="1">
        <v>46080.620833333334</v>
      </c>
      <c r="E5481">
        <v>1424</v>
      </c>
      <c r="F5481">
        <v>6</v>
      </c>
      <c r="G5481">
        <v>1307</v>
      </c>
      <c r="H5481">
        <v>111</v>
      </c>
      <c r="I5481" t="s">
        <v>3086</v>
      </c>
      <c r="J5481">
        <v>14622483</v>
      </c>
      <c r="K5481">
        <v>9.7384281000000003E-2</v>
      </c>
      <c r="L5481">
        <v>4.1032699999999999E-4</v>
      </c>
      <c r="M5481">
        <v>8.9382903999999999E-2</v>
      </c>
      <c r="N5481">
        <v>7.5910500000000002E-3</v>
      </c>
      <c r="O5481" t="s">
        <v>20</v>
      </c>
      <c r="P5481" t="s">
        <v>6421</v>
      </c>
      <c r="Q5481" t="s">
        <v>6442</v>
      </c>
      <c r="R5481">
        <v>1</v>
      </c>
      <c r="T5481">
        <v>0</v>
      </c>
      <c r="AA5481" t="s">
        <v>586</v>
      </c>
      <c r="AB5481" s="2">
        <v>0.62083333333333335</v>
      </c>
    </row>
    <row r="5482" spans="1:28" x14ac:dyDescent="0.3">
      <c r="A5482" t="s">
        <v>6401</v>
      </c>
      <c r="B5482" t="s">
        <v>11009</v>
      </c>
      <c r="C5482" t="s">
        <v>11010</v>
      </c>
      <c r="D5482" s="1">
        <v>46079.527916666666</v>
      </c>
      <c r="E5482">
        <v>314</v>
      </c>
      <c r="F5482">
        <v>11</v>
      </c>
      <c r="G5482">
        <v>262</v>
      </c>
      <c r="H5482">
        <v>41</v>
      </c>
      <c r="I5482" t="s">
        <v>3086</v>
      </c>
      <c r="J5482">
        <v>14622047</v>
      </c>
      <c r="K5482">
        <v>2.1474421E-2</v>
      </c>
      <c r="L5482">
        <v>7.5228899999999995E-4</v>
      </c>
      <c r="M5482">
        <v>1.7918147999999998E-2</v>
      </c>
      <c r="N5482">
        <v>2.8039850000000002E-3</v>
      </c>
      <c r="O5482" t="s">
        <v>20</v>
      </c>
      <c r="P5482" t="s">
        <v>6421</v>
      </c>
      <c r="Q5482" t="s">
        <v>6442</v>
      </c>
      <c r="R5482">
        <v>1</v>
      </c>
      <c r="T5482">
        <v>0</v>
      </c>
      <c r="AA5482" t="s">
        <v>613</v>
      </c>
      <c r="AB5482" s="2">
        <v>0.5279166666666667</v>
      </c>
    </row>
    <row r="5483" spans="1:28" x14ac:dyDescent="0.3">
      <c r="A5483" t="s">
        <v>6401</v>
      </c>
      <c r="B5483" t="s">
        <v>11011</v>
      </c>
      <c r="C5483" t="s">
        <v>11012</v>
      </c>
      <c r="D5483" s="1">
        <v>46078.961631944447</v>
      </c>
      <c r="E5483">
        <v>5439</v>
      </c>
      <c r="F5483">
        <v>69</v>
      </c>
      <c r="G5483">
        <v>4996</v>
      </c>
      <c r="H5483">
        <v>374</v>
      </c>
      <c r="I5483" t="s">
        <v>3086</v>
      </c>
      <c r="J5483">
        <v>14622082</v>
      </c>
      <c r="K5483">
        <v>0.37197165199999999</v>
      </c>
      <c r="L5483">
        <v>4.7188899999999999E-3</v>
      </c>
      <c r="M5483">
        <v>0.34167500899999997</v>
      </c>
      <c r="N5483">
        <v>2.5577753000000002E-2</v>
      </c>
      <c r="O5483" t="s">
        <v>20</v>
      </c>
      <c r="P5483" t="s">
        <v>6421</v>
      </c>
      <c r="Q5483" t="s">
        <v>6442</v>
      </c>
      <c r="R5483">
        <v>1</v>
      </c>
      <c r="T5483">
        <v>0</v>
      </c>
      <c r="AA5483" t="s">
        <v>626</v>
      </c>
      <c r="AB5483" s="2">
        <v>0.96163194444444444</v>
      </c>
    </row>
    <row r="5484" spans="1:28" x14ac:dyDescent="0.3">
      <c r="A5484" t="s">
        <v>6401</v>
      </c>
      <c r="B5484" t="s">
        <v>11013</v>
      </c>
      <c r="C5484" t="s">
        <v>11014</v>
      </c>
      <c r="D5484" s="1">
        <v>46078.934212962966</v>
      </c>
      <c r="E5484">
        <v>843</v>
      </c>
      <c r="F5484">
        <v>39</v>
      </c>
      <c r="G5484">
        <v>636</v>
      </c>
      <c r="H5484">
        <v>168</v>
      </c>
      <c r="I5484" t="s">
        <v>3086</v>
      </c>
      <c r="J5484">
        <v>14622040</v>
      </c>
      <c r="K5484">
        <v>5.7652693999999997E-2</v>
      </c>
      <c r="L5484">
        <v>2.6672060000000001E-3</v>
      </c>
      <c r="M5484">
        <v>4.3495983000000002E-2</v>
      </c>
      <c r="N5484">
        <v>1.1489505000000001E-2</v>
      </c>
      <c r="O5484" t="s">
        <v>20</v>
      </c>
      <c r="P5484" t="s">
        <v>6421</v>
      </c>
      <c r="Q5484" t="s">
        <v>6442</v>
      </c>
      <c r="R5484">
        <v>1</v>
      </c>
      <c r="T5484">
        <v>0</v>
      </c>
      <c r="AA5484" t="s">
        <v>626</v>
      </c>
      <c r="AB5484" s="2">
        <v>0.93421296296296297</v>
      </c>
    </row>
    <row r="5485" spans="1:28" x14ac:dyDescent="0.3">
      <c r="A5485" t="s">
        <v>6401</v>
      </c>
      <c r="B5485" t="s">
        <v>11015</v>
      </c>
      <c r="C5485" t="s">
        <v>11016</v>
      </c>
      <c r="D5485" s="1">
        <v>46078.930150462962</v>
      </c>
      <c r="E5485">
        <v>949</v>
      </c>
      <c r="F5485">
        <v>44</v>
      </c>
      <c r="G5485">
        <v>730</v>
      </c>
      <c r="H5485">
        <v>175</v>
      </c>
      <c r="I5485" t="s">
        <v>3086</v>
      </c>
      <c r="J5485">
        <v>14622034</v>
      </c>
      <c r="K5485">
        <v>6.4902051000000002E-2</v>
      </c>
      <c r="L5485">
        <v>3.0091570000000002E-3</v>
      </c>
      <c r="M5485">
        <v>4.9924654999999998E-2</v>
      </c>
      <c r="N5485">
        <v>1.1968239E-2</v>
      </c>
      <c r="O5485" t="s">
        <v>20</v>
      </c>
      <c r="P5485" t="s">
        <v>6421</v>
      </c>
      <c r="Q5485" t="s">
        <v>6442</v>
      </c>
      <c r="R5485">
        <v>1</v>
      </c>
      <c r="T5485">
        <v>0</v>
      </c>
      <c r="AA5485" t="s">
        <v>626</v>
      </c>
      <c r="AB5485" s="2">
        <v>0.930150462962963</v>
      </c>
    </row>
    <row r="5486" spans="1:28" x14ac:dyDescent="0.3">
      <c r="A5486" t="s">
        <v>6401</v>
      </c>
      <c r="B5486" t="s">
        <v>11017</v>
      </c>
      <c r="C5486" t="s">
        <v>11018</v>
      </c>
      <c r="D5486" s="1">
        <v>46078.820405092592</v>
      </c>
      <c r="E5486">
        <v>884</v>
      </c>
      <c r="F5486">
        <v>24</v>
      </c>
      <c r="G5486">
        <v>772</v>
      </c>
      <c r="H5486">
        <v>88</v>
      </c>
      <c r="I5486" t="s">
        <v>3086</v>
      </c>
      <c r="J5486">
        <v>14621902</v>
      </c>
      <c r="K5486">
        <v>6.0457250999999997E-2</v>
      </c>
      <c r="L5486">
        <v>1.641373E-3</v>
      </c>
      <c r="M5486">
        <v>5.2797508999999999E-2</v>
      </c>
      <c r="N5486">
        <v>6.018369E-3</v>
      </c>
      <c r="O5486" t="s">
        <v>20</v>
      </c>
      <c r="P5486" t="s">
        <v>6421</v>
      </c>
      <c r="Q5486" t="s">
        <v>6442</v>
      </c>
      <c r="R5486">
        <v>1</v>
      </c>
      <c r="T5486">
        <v>0</v>
      </c>
      <c r="AA5486" t="s">
        <v>626</v>
      </c>
      <c r="AB5486" s="2">
        <v>0.82040509259259264</v>
      </c>
    </row>
    <row r="5487" spans="1:28" x14ac:dyDescent="0.3">
      <c r="A5487" t="s">
        <v>6401</v>
      </c>
      <c r="B5487" t="s">
        <v>11019</v>
      </c>
      <c r="C5487" t="s">
        <v>11020</v>
      </c>
      <c r="D5487" s="1">
        <v>46078.737060185187</v>
      </c>
      <c r="E5487">
        <v>637</v>
      </c>
      <c r="F5487">
        <v>7</v>
      </c>
      <c r="G5487">
        <v>588</v>
      </c>
      <c r="H5487">
        <v>42</v>
      </c>
      <c r="I5487" t="s">
        <v>3086</v>
      </c>
      <c r="J5487">
        <v>14621799</v>
      </c>
      <c r="K5487">
        <v>4.3565091E-2</v>
      </c>
      <c r="L5487">
        <v>4.7873700000000002E-4</v>
      </c>
      <c r="M5487">
        <v>4.0213930000000002E-2</v>
      </c>
      <c r="N5487">
        <v>2.8724240000000002E-3</v>
      </c>
      <c r="O5487" t="s">
        <v>20</v>
      </c>
      <c r="P5487" t="s">
        <v>6421</v>
      </c>
      <c r="Q5487" t="s">
        <v>6442</v>
      </c>
      <c r="R5487">
        <v>1</v>
      </c>
      <c r="T5487">
        <v>0</v>
      </c>
      <c r="AA5487" t="s">
        <v>626</v>
      </c>
      <c r="AB5487" s="2">
        <v>0.73706018518518523</v>
      </c>
    </row>
    <row r="5488" spans="1:28" x14ac:dyDescent="0.3">
      <c r="A5488" t="s">
        <v>6401</v>
      </c>
      <c r="B5488" t="s">
        <v>11021</v>
      </c>
      <c r="C5488" t="s">
        <v>11022</v>
      </c>
      <c r="D5488" s="1">
        <v>46077.93818287037</v>
      </c>
      <c r="E5488">
        <v>3230</v>
      </c>
      <c r="F5488">
        <v>23</v>
      </c>
      <c r="G5488">
        <v>2844</v>
      </c>
      <c r="H5488">
        <v>363</v>
      </c>
      <c r="I5488" t="s">
        <v>3086</v>
      </c>
      <c r="J5488">
        <v>14621462</v>
      </c>
      <c r="K5488">
        <v>0.220908142</v>
      </c>
      <c r="L5488">
        <v>1.57303E-3</v>
      </c>
      <c r="M5488">
        <v>0.19450859300000001</v>
      </c>
      <c r="N5488">
        <v>2.4826518999999998E-2</v>
      </c>
      <c r="O5488" t="s">
        <v>20</v>
      </c>
      <c r="P5488" t="s">
        <v>6421</v>
      </c>
      <c r="Q5488" t="s">
        <v>6442</v>
      </c>
      <c r="R5488">
        <v>1</v>
      </c>
      <c r="T5488">
        <v>0</v>
      </c>
      <c r="AA5488" t="s">
        <v>645</v>
      </c>
      <c r="AB5488" s="2">
        <v>0.9381828703703704</v>
      </c>
    </row>
    <row r="5489" spans="1:28" x14ac:dyDescent="0.3">
      <c r="A5489" t="s">
        <v>6401</v>
      </c>
      <c r="B5489" t="s">
        <v>11023</v>
      </c>
      <c r="C5489" t="s">
        <v>11024</v>
      </c>
      <c r="D5489" s="1">
        <v>46077.426747685182</v>
      </c>
      <c r="E5489">
        <v>392</v>
      </c>
      <c r="F5489">
        <v>12</v>
      </c>
      <c r="G5489">
        <v>336</v>
      </c>
      <c r="H5489">
        <v>44</v>
      </c>
      <c r="I5489" t="s">
        <v>3086</v>
      </c>
      <c r="J5489">
        <v>14621338</v>
      </c>
      <c r="K5489">
        <v>2.6810132E-2</v>
      </c>
      <c r="L5489">
        <v>8.2071800000000001E-4</v>
      </c>
      <c r="M5489">
        <v>2.2980113E-2</v>
      </c>
      <c r="N5489">
        <v>3.0093009999999998E-3</v>
      </c>
      <c r="O5489" t="s">
        <v>20</v>
      </c>
      <c r="P5489" t="s">
        <v>6421</v>
      </c>
      <c r="Q5489" t="s">
        <v>6442</v>
      </c>
      <c r="R5489">
        <v>1</v>
      </c>
      <c r="T5489">
        <v>0</v>
      </c>
      <c r="AA5489" t="s">
        <v>645</v>
      </c>
      <c r="AB5489" s="2">
        <v>0.42674768518518519</v>
      </c>
    </row>
    <row r="5490" spans="1:28" x14ac:dyDescent="0.3">
      <c r="A5490" t="s">
        <v>6401</v>
      </c>
      <c r="B5490" t="s">
        <v>11025</v>
      </c>
      <c r="C5490" t="s">
        <v>11026</v>
      </c>
      <c r="D5490" s="1">
        <v>46076.000011574077</v>
      </c>
      <c r="E5490">
        <v>420</v>
      </c>
      <c r="F5490">
        <v>12</v>
      </c>
      <c r="G5490">
        <v>354</v>
      </c>
      <c r="H5490">
        <v>54</v>
      </c>
      <c r="I5490" t="s">
        <v>3086</v>
      </c>
      <c r="J5490">
        <v>14620940</v>
      </c>
      <c r="K5490">
        <v>2.8725923E-2</v>
      </c>
      <c r="L5490">
        <v>8.2074100000000005E-4</v>
      </c>
      <c r="M5490">
        <v>2.421185E-2</v>
      </c>
      <c r="N5490">
        <v>3.693333E-3</v>
      </c>
      <c r="O5490" t="s">
        <v>20</v>
      </c>
      <c r="P5490" t="s">
        <v>6421</v>
      </c>
      <c r="Q5490" t="s">
        <v>6442</v>
      </c>
      <c r="R5490">
        <v>1</v>
      </c>
      <c r="T5490">
        <v>0</v>
      </c>
      <c r="AA5490" t="s">
        <v>656</v>
      </c>
      <c r="AB5490" s="2">
        <v>1.1574074074074073E-5</v>
      </c>
    </row>
    <row r="5491" spans="1:28" x14ac:dyDescent="0.3">
      <c r="A5491" t="s">
        <v>6401</v>
      </c>
      <c r="B5491" t="s">
        <v>11027</v>
      </c>
      <c r="C5491" t="s">
        <v>11028</v>
      </c>
      <c r="D5491" s="1">
        <v>46075.744108796294</v>
      </c>
      <c r="E5491">
        <v>1298</v>
      </c>
      <c r="F5491">
        <v>20</v>
      </c>
      <c r="G5491">
        <v>1158</v>
      </c>
      <c r="H5491">
        <v>120</v>
      </c>
      <c r="I5491" t="s">
        <v>3086</v>
      </c>
      <c r="J5491">
        <v>14620679</v>
      </c>
      <c r="K5491">
        <v>8.8778366999999997E-2</v>
      </c>
      <c r="L5491">
        <v>1.367926E-3</v>
      </c>
      <c r="M5491">
        <v>7.9202887999999999E-2</v>
      </c>
      <c r="N5491">
        <v>8.2075529999999994E-3</v>
      </c>
      <c r="O5491" t="s">
        <v>20</v>
      </c>
      <c r="P5491" t="s">
        <v>6421</v>
      </c>
      <c r="Q5491" t="s">
        <v>6442</v>
      </c>
      <c r="R5491">
        <v>1</v>
      </c>
      <c r="T5491">
        <v>0</v>
      </c>
      <c r="AA5491" t="s">
        <v>669</v>
      </c>
      <c r="AB5491" s="2">
        <v>0.74410879629629634</v>
      </c>
    </row>
    <row r="5492" spans="1:28" x14ac:dyDescent="0.3">
      <c r="A5492" t="s">
        <v>6401</v>
      </c>
      <c r="B5492" t="s">
        <v>11029</v>
      </c>
      <c r="C5492" t="s">
        <v>11030</v>
      </c>
      <c r="D5492" s="1">
        <v>46075.434189814812</v>
      </c>
      <c r="E5492">
        <v>341</v>
      </c>
      <c r="F5492">
        <v>10</v>
      </c>
      <c r="G5492">
        <v>285</v>
      </c>
      <c r="H5492">
        <v>46</v>
      </c>
      <c r="I5492" t="s">
        <v>3086</v>
      </c>
      <c r="J5492">
        <v>14620449</v>
      </c>
      <c r="K5492">
        <v>2.3323496999999999E-2</v>
      </c>
      <c r="L5492">
        <v>6.8397399999999995E-4</v>
      </c>
      <c r="M5492">
        <v>1.9493244999999999E-2</v>
      </c>
      <c r="N5492">
        <v>3.1462780000000002E-3</v>
      </c>
      <c r="O5492" t="s">
        <v>20</v>
      </c>
      <c r="P5492" t="s">
        <v>6421</v>
      </c>
      <c r="Q5492" t="s">
        <v>6442</v>
      </c>
      <c r="R5492">
        <v>1</v>
      </c>
      <c r="T5492">
        <v>0</v>
      </c>
      <c r="AA5492" t="s">
        <v>669</v>
      </c>
      <c r="AB5492" s="2">
        <v>0.43418981481481483</v>
      </c>
    </row>
    <row r="5493" spans="1:28" x14ac:dyDescent="0.3">
      <c r="A5493" t="s">
        <v>6401</v>
      </c>
      <c r="B5493" t="s">
        <v>11031</v>
      </c>
      <c r="C5493" t="s">
        <v>11032</v>
      </c>
      <c r="D5493" s="1">
        <v>46074.969687500001</v>
      </c>
      <c r="E5493">
        <v>1949</v>
      </c>
      <c r="F5493">
        <v>18</v>
      </c>
      <c r="G5493">
        <v>1741</v>
      </c>
      <c r="H5493">
        <v>190</v>
      </c>
      <c r="I5493" t="s">
        <v>3086</v>
      </c>
      <c r="J5493">
        <v>14620250</v>
      </c>
      <c r="K5493">
        <v>0.13330825399999999</v>
      </c>
      <c r="L5493">
        <v>1.2311690000000001E-3</v>
      </c>
      <c r="M5493">
        <v>0.119081411</v>
      </c>
      <c r="N5493">
        <v>1.2995674E-2</v>
      </c>
      <c r="O5493" t="s">
        <v>20</v>
      </c>
      <c r="P5493" t="s">
        <v>6421</v>
      </c>
      <c r="Q5493" t="s">
        <v>6442</v>
      </c>
      <c r="R5493">
        <v>1</v>
      </c>
      <c r="T5493">
        <v>0</v>
      </c>
      <c r="AA5493" t="s">
        <v>692</v>
      </c>
      <c r="AB5493" s="2">
        <v>0.96968750000000004</v>
      </c>
    </row>
    <row r="5494" spans="1:28" x14ac:dyDescent="0.3">
      <c r="A5494" t="s">
        <v>6401</v>
      </c>
      <c r="B5494" t="s">
        <v>11033</v>
      </c>
      <c r="C5494" t="s">
        <v>11034</v>
      </c>
      <c r="D5494" s="1">
        <v>46072.600821759261</v>
      </c>
      <c r="E5494">
        <v>432</v>
      </c>
      <c r="F5494">
        <v>14</v>
      </c>
      <c r="G5494">
        <v>370</v>
      </c>
      <c r="H5494">
        <v>48</v>
      </c>
      <c r="I5494" t="s">
        <v>3086</v>
      </c>
      <c r="J5494">
        <v>14619328</v>
      </c>
      <c r="K5494">
        <v>2.9549921999999999E-2</v>
      </c>
      <c r="L5494">
        <v>9.5763599999999999E-4</v>
      </c>
      <c r="M5494">
        <v>2.5308961000000001E-2</v>
      </c>
      <c r="N5494">
        <v>3.2833250000000001E-3</v>
      </c>
      <c r="O5494" t="s">
        <v>20</v>
      </c>
      <c r="P5494" t="s">
        <v>6421</v>
      </c>
      <c r="Q5494" t="s">
        <v>6442</v>
      </c>
      <c r="R5494">
        <v>1</v>
      </c>
      <c r="T5494">
        <v>0</v>
      </c>
      <c r="AA5494" t="s">
        <v>744</v>
      </c>
      <c r="AB5494" s="2">
        <v>0.60082175925925929</v>
      </c>
    </row>
    <row r="5495" spans="1:28" x14ac:dyDescent="0.3">
      <c r="A5495" t="s">
        <v>6401</v>
      </c>
      <c r="B5495" t="s">
        <v>11035</v>
      </c>
      <c r="C5495" t="s">
        <v>11036</v>
      </c>
      <c r="D5495" s="1">
        <v>46071.958368055559</v>
      </c>
      <c r="E5495">
        <v>465</v>
      </c>
      <c r="F5495">
        <v>12</v>
      </c>
      <c r="G5495">
        <v>399</v>
      </c>
      <c r="H5495">
        <v>54</v>
      </c>
      <c r="I5495" t="s">
        <v>3086</v>
      </c>
      <c r="J5495">
        <v>14619482</v>
      </c>
      <c r="K5495">
        <v>3.1806872999999999E-2</v>
      </c>
      <c r="L5495">
        <v>8.2082300000000004E-4</v>
      </c>
      <c r="M5495">
        <v>2.7292349E-2</v>
      </c>
      <c r="N5495">
        <v>3.6937010000000002E-3</v>
      </c>
      <c r="O5495" t="s">
        <v>20</v>
      </c>
      <c r="P5495" t="s">
        <v>6421</v>
      </c>
      <c r="Q5495" t="s">
        <v>6442</v>
      </c>
      <c r="R5495">
        <v>1</v>
      </c>
      <c r="T5495">
        <v>0</v>
      </c>
      <c r="AA5495" t="s">
        <v>761</v>
      </c>
      <c r="AB5495" s="2">
        <v>0.9583680555555556</v>
      </c>
    </row>
    <row r="5496" spans="1:28" x14ac:dyDescent="0.3">
      <c r="A5496" t="s">
        <v>6401</v>
      </c>
      <c r="B5496" t="s">
        <v>11037</v>
      </c>
      <c r="C5496" t="s">
        <v>11038</v>
      </c>
      <c r="D5496" s="1">
        <v>46070.935300925928</v>
      </c>
      <c r="E5496">
        <v>1202</v>
      </c>
      <c r="F5496">
        <v>54</v>
      </c>
      <c r="G5496">
        <v>950</v>
      </c>
      <c r="H5496">
        <v>198</v>
      </c>
      <c r="I5496" t="s">
        <v>3086</v>
      </c>
      <c r="J5496">
        <v>14618888</v>
      </c>
      <c r="K5496">
        <v>8.2222396000000003E-2</v>
      </c>
      <c r="L5496">
        <v>3.6938510000000002E-3</v>
      </c>
      <c r="M5496">
        <v>6.4984422999999999E-2</v>
      </c>
      <c r="N5496">
        <v>1.3544122E-2</v>
      </c>
      <c r="O5496" t="s">
        <v>20</v>
      </c>
      <c r="P5496" t="s">
        <v>6421</v>
      </c>
      <c r="Q5496" t="s">
        <v>6442</v>
      </c>
      <c r="R5496">
        <v>1</v>
      </c>
      <c r="T5496">
        <v>0</v>
      </c>
      <c r="AA5496" t="s">
        <v>774</v>
      </c>
      <c r="AB5496" s="2">
        <v>0.93530092592592595</v>
      </c>
    </row>
    <row r="5497" spans="1:28" x14ac:dyDescent="0.3">
      <c r="A5497" t="s">
        <v>6401</v>
      </c>
      <c r="B5497" t="s">
        <v>11039</v>
      </c>
      <c r="C5497" t="s">
        <v>11040</v>
      </c>
      <c r="D5497" s="1">
        <v>46070.904618055552</v>
      </c>
      <c r="E5497">
        <v>1188</v>
      </c>
      <c r="F5497">
        <v>59</v>
      </c>
      <c r="G5497">
        <v>951</v>
      </c>
      <c r="H5497">
        <v>178</v>
      </c>
      <c r="I5497" t="s">
        <v>3086</v>
      </c>
      <c r="J5497">
        <v>14618834</v>
      </c>
      <c r="K5497">
        <v>8.1265031000000001E-2</v>
      </c>
      <c r="L5497">
        <v>4.0358900000000003E-3</v>
      </c>
      <c r="M5497">
        <v>6.5053068000000006E-2</v>
      </c>
      <c r="N5497">
        <v>1.2176074E-2</v>
      </c>
      <c r="O5497" t="s">
        <v>20</v>
      </c>
      <c r="P5497" t="s">
        <v>6421</v>
      </c>
      <c r="Q5497" t="s">
        <v>6442</v>
      </c>
      <c r="R5497">
        <v>1</v>
      </c>
      <c r="T5497">
        <v>0</v>
      </c>
      <c r="AA5497" t="s">
        <v>774</v>
      </c>
      <c r="AB5497" s="2">
        <v>0.90461805555555552</v>
      </c>
    </row>
    <row r="5498" spans="1:28" x14ac:dyDescent="0.3">
      <c r="A5498" t="s">
        <v>6401</v>
      </c>
      <c r="B5498" t="s">
        <v>11041</v>
      </c>
      <c r="C5498" t="s">
        <v>11042</v>
      </c>
      <c r="D5498" s="1">
        <v>46070.895729166667</v>
      </c>
      <c r="E5498">
        <v>1270</v>
      </c>
      <c r="F5498">
        <v>67</v>
      </c>
      <c r="G5498">
        <v>1046</v>
      </c>
      <c r="H5498">
        <v>157</v>
      </c>
      <c r="I5498" t="s">
        <v>3086</v>
      </c>
      <c r="J5498">
        <v>14618816</v>
      </c>
      <c r="K5498">
        <v>8.6874340999999994E-2</v>
      </c>
      <c r="L5498">
        <v>4.5831350000000003E-3</v>
      </c>
      <c r="M5498">
        <v>7.1551621999999995E-2</v>
      </c>
      <c r="N5498">
        <v>1.0739584E-2</v>
      </c>
      <c r="O5498" t="s">
        <v>20</v>
      </c>
      <c r="P5498" t="s">
        <v>6421</v>
      </c>
      <c r="Q5498" t="s">
        <v>6442</v>
      </c>
      <c r="R5498">
        <v>1</v>
      </c>
      <c r="T5498">
        <v>0</v>
      </c>
      <c r="AA5498" t="s">
        <v>774</v>
      </c>
      <c r="AB5498" s="2">
        <v>0.89572916666666669</v>
      </c>
    </row>
    <row r="5499" spans="1:28" x14ac:dyDescent="0.3">
      <c r="A5499" t="s">
        <v>6401</v>
      </c>
      <c r="B5499" t="s">
        <v>11043</v>
      </c>
      <c r="C5499" t="s">
        <v>11044</v>
      </c>
      <c r="D5499" s="1">
        <v>46070.862939814811</v>
      </c>
      <c r="E5499">
        <v>1534</v>
      </c>
      <c r="F5499">
        <v>15</v>
      </c>
      <c r="G5499">
        <v>1337</v>
      </c>
      <c r="H5499">
        <v>182</v>
      </c>
      <c r="I5499" t="s">
        <v>3086</v>
      </c>
      <c r="J5499">
        <v>14618907</v>
      </c>
      <c r="K5499">
        <v>0.104932605</v>
      </c>
      <c r="L5499">
        <v>1.0260689999999999E-3</v>
      </c>
      <c r="M5499">
        <v>9.1456906000000004E-2</v>
      </c>
      <c r="N5499">
        <v>1.2449630999999999E-2</v>
      </c>
      <c r="O5499" t="s">
        <v>20</v>
      </c>
      <c r="P5499" t="s">
        <v>6421</v>
      </c>
      <c r="Q5499" t="s">
        <v>6442</v>
      </c>
      <c r="R5499">
        <v>1</v>
      </c>
      <c r="T5499">
        <v>0</v>
      </c>
      <c r="AA5499" t="s">
        <v>774</v>
      </c>
      <c r="AB5499" s="2">
        <v>0.86293981481481485</v>
      </c>
    </row>
    <row r="5500" spans="1:28" x14ac:dyDescent="0.3">
      <c r="A5500" t="s">
        <v>6401</v>
      </c>
      <c r="B5500" t="s">
        <v>11045</v>
      </c>
      <c r="C5500" t="s">
        <v>11046</v>
      </c>
      <c r="D5500" s="1">
        <v>46070.833541666667</v>
      </c>
      <c r="E5500">
        <v>151</v>
      </c>
      <c r="F5500">
        <v>9</v>
      </c>
      <c r="G5500">
        <v>129</v>
      </c>
      <c r="H5500">
        <v>13</v>
      </c>
      <c r="I5500" t="s">
        <v>3086</v>
      </c>
      <c r="J5500">
        <v>14618865</v>
      </c>
      <c r="K5500">
        <v>1.0329118999999999E-2</v>
      </c>
      <c r="L5500">
        <v>6.1564300000000003E-4</v>
      </c>
      <c r="M5500">
        <v>8.8242140000000004E-3</v>
      </c>
      <c r="N5500">
        <v>8.8926200000000004E-4</v>
      </c>
      <c r="O5500" t="s">
        <v>20</v>
      </c>
      <c r="P5500" t="s">
        <v>6421</v>
      </c>
      <c r="Q5500" t="s">
        <v>6442</v>
      </c>
      <c r="R5500">
        <v>1</v>
      </c>
      <c r="T5500">
        <v>0</v>
      </c>
      <c r="AA5500" t="s">
        <v>774</v>
      </c>
      <c r="AB5500" s="2">
        <v>0.83354166666666663</v>
      </c>
    </row>
    <row r="5501" spans="1:28" x14ac:dyDescent="0.3">
      <c r="A5501" t="s">
        <v>6401</v>
      </c>
      <c r="B5501" t="s">
        <v>11047</v>
      </c>
      <c r="C5501" t="s">
        <v>11048</v>
      </c>
      <c r="D5501" s="1">
        <v>46068.767407407409</v>
      </c>
      <c r="E5501">
        <v>361</v>
      </c>
      <c r="F5501">
        <v>14</v>
      </c>
      <c r="G5501">
        <v>310</v>
      </c>
      <c r="H5501">
        <v>37</v>
      </c>
      <c r="I5501" t="s">
        <v>3086</v>
      </c>
      <c r="J5501">
        <v>14618782</v>
      </c>
      <c r="K5501">
        <v>2.4694259999999999E-2</v>
      </c>
      <c r="L5501">
        <v>9.5767200000000002E-4</v>
      </c>
      <c r="M5501">
        <v>2.1205597E-2</v>
      </c>
      <c r="N5501">
        <v>2.5309909999999998E-3</v>
      </c>
      <c r="O5501" t="s">
        <v>20</v>
      </c>
      <c r="P5501" t="s">
        <v>6421</v>
      </c>
      <c r="Q5501" t="s">
        <v>6442</v>
      </c>
      <c r="R5501">
        <v>1</v>
      </c>
      <c r="T5501">
        <v>0</v>
      </c>
      <c r="AA5501" t="s">
        <v>792</v>
      </c>
      <c r="AB5501" s="2">
        <v>0.76740740740740743</v>
      </c>
    </row>
    <row r="5502" spans="1:28" x14ac:dyDescent="0.3">
      <c r="A5502" t="s">
        <v>6401</v>
      </c>
      <c r="B5502" t="s">
        <v>11049</v>
      </c>
      <c r="C5502" t="s">
        <v>11050</v>
      </c>
      <c r="D5502" s="1">
        <v>46063.516041666669</v>
      </c>
      <c r="E5502">
        <v>503</v>
      </c>
      <c r="F5502">
        <v>11</v>
      </c>
      <c r="G5502">
        <v>445</v>
      </c>
      <c r="H5502">
        <v>47</v>
      </c>
      <c r="I5502" t="s">
        <v>3086</v>
      </c>
      <c r="J5502">
        <v>14617772</v>
      </c>
      <c r="K5502">
        <v>3.4410168999999997E-2</v>
      </c>
      <c r="L5502">
        <v>7.5250899999999995E-4</v>
      </c>
      <c r="M5502">
        <v>3.0442396E-2</v>
      </c>
      <c r="N5502">
        <v>3.2152639999999998E-3</v>
      </c>
      <c r="O5502" t="s">
        <v>20</v>
      </c>
      <c r="P5502" t="s">
        <v>6421</v>
      </c>
      <c r="Q5502" t="s">
        <v>6442</v>
      </c>
      <c r="R5502">
        <v>1</v>
      </c>
      <c r="T5502">
        <v>0</v>
      </c>
      <c r="AA5502" t="s">
        <v>893</v>
      </c>
      <c r="AB5502" s="2">
        <v>0.51604166666666662</v>
      </c>
    </row>
    <row r="5503" spans="1:28" x14ac:dyDescent="0.3">
      <c r="A5503" t="s">
        <v>6401</v>
      </c>
      <c r="B5503" t="s">
        <v>11051</v>
      </c>
      <c r="C5503" t="s">
        <v>11052</v>
      </c>
      <c r="D5503" s="1">
        <v>46062.805891203701</v>
      </c>
      <c r="E5503">
        <v>4207</v>
      </c>
      <c r="F5503">
        <v>37</v>
      </c>
      <c r="G5503">
        <v>3862</v>
      </c>
      <c r="H5503">
        <v>308</v>
      </c>
      <c r="I5503" t="s">
        <v>3086</v>
      </c>
      <c r="J5503">
        <v>14617727</v>
      </c>
      <c r="K5503">
        <v>0.28780124299999998</v>
      </c>
      <c r="L5503">
        <v>2.5311729999999998E-3</v>
      </c>
      <c r="M5503">
        <v>0.264199762</v>
      </c>
      <c r="N5503">
        <v>2.1070307E-2</v>
      </c>
      <c r="O5503" t="s">
        <v>20</v>
      </c>
      <c r="P5503" t="s">
        <v>6421</v>
      </c>
      <c r="Q5503" t="s">
        <v>6442</v>
      </c>
      <c r="R5503">
        <v>1</v>
      </c>
      <c r="T5503">
        <v>0</v>
      </c>
      <c r="AA5503" t="s">
        <v>920</v>
      </c>
      <c r="AB5503" s="2">
        <v>0.80589120370370371</v>
      </c>
    </row>
    <row r="5504" spans="1:28" x14ac:dyDescent="0.3">
      <c r="A5504" t="s">
        <v>6401</v>
      </c>
      <c r="B5504" t="s">
        <v>11053</v>
      </c>
      <c r="C5504" t="s">
        <v>11054</v>
      </c>
      <c r="D5504" s="1">
        <v>46062.023993055554</v>
      </c>
      <c r="E5504">
        <v>24373</v>
      </c>
      <c r="F5504">
        <v>119</v>
      </c>
      <c r="G5504">
        <v>22394</v>
      </c>
      <c r="H5504">
        <v>1860</v>
      </c>
      <c r="I5504" t="s">
        <v>3086</v>
      </c>
      <c r="J5504">
        <v>14617103</v>
      </c>
      <c r="K5504">
        <v>1.6674302700000001</v>
      </c>
      <c r="L5504">
        <v>8.1411480000000008E-3</v>
      </c>
      <c r="M5504">
        <v>1.532040925</v>
      </c>
      <c r="N5504">
        <v>0.12724819700000001</v>
      </c>
      <c r="O5504" t="s">
        <v>20</v>
      </c>
      <c r="P5504" t="s">
        <v>6421</v>
      </c>
      <c r="Q5504" t="s">
        <v>6442</v>
      </c>
      <c r="R5504">
        <v>1</v>
      </c>
      <c r="T5504">
        <v>0</v>
      </c>
      <c r="AA5504" t="s">
        <v>920</v>
      </c>
      <c r="AB5504" s="2">
        <v>2.3993055555555556E-2</v>
      </c>
    </row>
    <row r="5505" spans="1:28" x14ac:dyDescent="0.3">
      <c r="A5505" t="s">
        <v>6401</v>
      </c>
      <c r="B5505" t="s">
        <v>11055</v>
      </c>
      <c r="C5505" t="s">
        <v>11056</v>
      </c>
      <c r="D5505" s="1">
        <v>46062.006064814814</v>
      </c>
      <c r="E5505">
        <v>17328</v>
      </c>
      <c r="F5505">
        <v>83</v>
      </c>
      <c r="G5505">
        <v>15324</v>
      </c>
      <c r="H5505">
        <v>1921</v>
      </c>
      <c r="I5505" t="s">
        <v>3086</v>
      </c>
      <c r="J5505">
        <v>14617064</v>
      </c>
      <c r="K5505">
        <v>1.185463784</v>
      </c>
      <c r="L5505">
        <v>5.6782949999999999E-3</v>
      </c>
      <c r="M5505">
        <v>1.0483637480000001</v>
      </c>
      <c r="N5505">
        <v>0.13142174100000001</v>
      </c>
      <c r="O5505" t="s">
        <v>20</v>
      </c>
      <c r="P5505" t="s">
        <v>6421</v>
      </c>
      <c r="Q5505" t="s">
        <v>6442</v>
      </c>
      <c r="R5505">
        <v>1</v>
      </c>
      <c r="T5505">
        <v>0</v>
      </c>
      <c r="AA5505" t="s">
        <v>920</v>
      </c>
      <c r="AB5505" s="2">
        <v>6.0648148148148145E-3</v>
      </c>
    </row>
    <row r="5506" spans="1:28" x14ac:dyDescent="0.3">
      <c r="A5506" t="s">
        <v>6401</v>
      </c>
      <c r="B5506" t="s">
        <v>11057</v>
      </c>
      <c r="C5506" t="s">
        <v>11058</v>
      </c>
      <c r="D5506" s="1">
        <v>46061.950949074075</v>
      </c>
      <c r="E5506">
        <v>8518</v>
      </c>
      <c r="F5506">
        <v>63</v>
      </c>
      <c r="G5506">
        <v>7079</v>
      </c>
      <c r="H5506">
        <v>1376</v>
      </c>
      <c r="I5506" t="s">
        <v>3086</v>
      </c>
      <c r="J5506">
        <v>14616893</v>
      </c>
      <c r="K5506">
        <v>0.58275038300000004</v>
      </c>
      <c r="L5506">
        <v>4.3100810000000003E-3</v>
      </c>
      <c r="M5506">
        <v>0.48430264899999997</v>
      </c>
      <c r="N5506">
        <v>9.4137653000000002E-2</v>
      </c>
      <c r="O5506" t="s">
        <v>20</v>
      </c>
      <c r="P5506" t="s">
        <v>6421</v>
      </c>
      <c r="Q5506" t="s">
        <v>6442</v>
      </c>
      <c r="R5506">
        <v>1</v>
      </c>
      <c r="T5506">
        <v>0</v>
      </c>
      <c r="AA5506" t="s">
        <v>953</v>
      </c>
      <c r="AB5506" s="2">
        <v>0.95094907407407403</v>
      </c>
    </row>
    <row r="5507" spans="1:28" x14ac:dyDescent="0.3">
      <c r="A5507" t="s">
        <v>6401</v>
      </c>
      <c r="B5507" t="s">
        <v>11059</v>
      </c>
      <c r="C5507" t="s">
        <v>11060</v>
      </c>
      <c r="D5507" s="1">
        <v>46061.503576388888</v>
      </c>
      <c r="E5507">
        <v>1460</v>
      </c>
      <c r="F5507">
        <v>18</v>
      </c>
      <c r="G5507">
        <v>1211</v>
      </c>
      <c r="H5507">
        <v>231</v>
      </c>
      <c r="I5507" t="s">
        <v>3086</v>
      </c>
      <c r="J5507">
        <v>14616474</v>
      </c>
      <c r="K5507">
        <v>9.9887292000000003E-2</v>
      </c>
      <c r="L5507">
        <v>1.2314870000000001E-3</v>
      </c>
      <c r="M5507">
        <v>8.2851719000000004E-2</v>
      </c>
      <c r="N5507">
        <v>1.5804084999999999E-2</v>
      </c>
      <c r="O5507" t="s">
        <v>20</v>
      </c>
      <c r="P5507" t="s">
        <v>6421</v>
      </c>
      <c r="Q5507" t="s">
        <v>6442</v>
      </c>
      <c r="R5507">
        <v>1</v>
      </c>
      <c r="T5507">
        <v>0</v>
      </c>
      <c r="AA5507" t="s">
        <v>953</v>
      </c>
      <c r="AB5507" s="2">
        <v>0.50357638888888889</v>
      </c>
    </row>
    <row r="5508" spans="1:28" x14ac:dyDescent="0.3">
      <c r="A5508" t="s">
        <v>6401</v>
      </c>
      <c r="B5508" t="s">
        <v>11061</v>
      </c>
      <c r="C5508" t="s">
        <v>11062</v>
      </c>
      <c r="D5508" s="1">
        <v>46059.813657407409</v>
      </c>
      <c r="E5508">
        <v>884</v>
      </c>
      <c r="F5508">
        <v>10</v>
      </c>
      <c r="G5508">
        <v>796</v>
      </c>
      <c r="H5508">
        <v>78</v>
      </c>
      <c r="I5508" t="s">
        <v>3086</v>
      </c>
      <c r="J5508">
        <v>14616095</v>
      </c>
      <c r="K5508">
        <v>6.0481271000000003E-2</v>
      </c>
      <c r="L5508">
        <v>6.8417700000000001E-4</v>
      </c>
      <c r="M5508">
        <v>5.4460511000000003E-2</v>
      </c>
      <c r="N5508">
        <v>5.3365829999999998E-3</v>
      </c>
      <c r="O5508" t="s">
        <v>20</v>
      </c>
      <c r="P5508" t="s">
        <v>6421</v>
      </c>
      <c r="Q5508" t="s">
        <v>6442</v>
      </c>
      <c r="R5508">
        <v>1</v>
      </c>
      <c r="T5508">
        <v>0</v>
      </c>
      <c r="AA5508" t="s">
        <v>991</v>
      </c>
      <c r="AB5508" s="2">
        <v>0.81365740740740744</v>
      </c>
    </row>
    <row r="5509" spans="1:28" x14ac:dyDescent="0.3">
      <c r="A5509" t="s">
        <v>6401</v>
      </c>
      <c r="B5509" t="s">
        <v>11063</v>
      </c>
      <c r="C5509" t="s">
        <v>11064</v>
      </c>
      <c r="D5509" s="1">
        <v>46058.709189814814</v>
      </c>
      <c r="E5509">
        <v>403</v>
      </c>
      <c r="F5509">
        <v>6</v>
      </c>
      <c r="G5509">
        <v>353</v>
      </c>
      <c r="H5509">
        <v>44</v>
      </c>
      <c r="I5509" t="s">
        <v>3086</v>
      </c>
      <c r="J5509">
        <v>14616744</v>
      </c>
      <c r="K5509">
        <v>2.7571120000000001E-2</v>
      </c>
      <c r="L5509">
        <v>4.1048799999999998E-4</v>
      </c>
      <c r="M5509">
        <v>2.4150385E-2</v>
      </c>
      <c r="N5509">
        <v>3.0102459999999998E-3</v>
      </c>
      <c r="O5509" t="s">
        <v>20</v>
      </c>
      <c r="P5509" t="s">
        <v>6421</v>
      </c>
      <c r="Q5509" t="s">
        <v>6442</v>
      </c>
      <c r="R5509">
        <v>1</v>
      </c>
      <c r="T5509">
        <v>0</v>
      </c>
      <c r="AA5509" t="s">
        <v>1004</v>
      </c>
      <c r="AB5509" s="2">
        <v>0.7091898148148148</v>
      </c>
    </row>
    <row r="5510" spans="1:28" x14ac:dyDescent="0.3">
      <c r="A5510" t="s">
        <v>6401</v>
      </c>
      <c r="B5510" t="s">
        <v>11065</v>
      </c>
      <c r="C5510" t="s">
        <v>11066</v>
      </c>
      <c r="D5510" s="1">
        <v>46058.458622685182</v>
      </c>
      <c r="E5510">
        <v>2849</v>
      </c>
      <c r="F5510">
        <v>22</v>
      </c>
      <c r="G5510">
        <v>2668</v>
      </c>
      <c r="H5510">
        <v>159</v>
      </c>
      <c r="I5510" t="s">
        <v>3086</v>
      </c>
      <c r="J5510">
        <v>14616509</v>
      </c>
      <c r="K5510">
        <v>0.194916584</v>
      </c>
      <c r="L5510">
        <v>1.5051470000000001E-3</v>
      </c>
      <c r="M5510">
        <v>0.182533326</v>
      </c>
      <c r="N5510">
        <v>1.087811E-2</v>
      </c>
      <c r="O5510" t="s">
        <v>20</v>
      </c>
      <c r="P5510" t="s">
        <v>6421</v>
      </c>
      <c r="Q5510" t="s">
        <v>6442</v>
      </c>
      <c r="R5510">
        <v>1</v>
      </c>
      <c r="T5510">
        <v>0</v>
      </c>
      <c r="AA5510" t="s">
        <v>1004</v>
      </c>
      <c r="AB5510" s="2">
        <v>0.45862268518518517</v>
      </c>
    </row>
    <row r="5511" spans="1:28" x14ac:dyDescent="0.3">
      <c r="A5511" t="s">
        <v>6401</v>
      </c>
      <c r="B5511" t="s">
        <v>11067</v>
      </c>
      <c r="C5511" t="s">
        <v>11068</v>
      </c>
      <c r="D5511" s="1">
        <v>46057.711134259262</v>
      </c>
      <c r="E5511">
        <v>1257</v>
      </c>
      <c r="F5511">
        <v>14</v>
      </c>
      <c r="G5511">
        <v>1142</v>
      </c>
      <c r="H5511">
        <v>101</v>
      </c>
      <c r="I5511" t="s">
        <v>3086</v>
      </c>
      <c r="J5511">
        <v>14616387</v>
      </c>
      <c r="K5511">
        <v>8.5999364999999994E-2</v>
      </c>
      <c r="L5511">
        <v>9.5782899999999999E-4</v>
      </c>
      <c r="M5511">
        <v>7.8131484000000001E-2</v>
      </c>
      <c r="N5511">
        <v>6.9100519999999999E-3</v>
      </c>
      <c r="O5511" t="s">
        <v>20</v>
      </c>
      <c r="P5511" t="s">
        <v>6421</v>
      </c>
      <c r="Q5511" t="s">
        <v>6442</v>
      </c>
      <c r="R5511">
        <v>1</v>
      </c>
      <c r="T5511">
        <v>0</v>
      </c>
      <c r="AA5511" t="s">
        <v>1031</v>
      </c>
      <c r="AB5511" s="2">
        <v>0.71113425925925922</v>
      </c>
    </row>
    <row r="5512" spans="1:28" x14ac:dyDescent="0.3">
      <c r="A5512" t="s">
        <v>6401</v>
      </c>
      <c r="B5512" t="s">
        <v>11069</v>
      </c>
      <c r="C5512" t="s">
        <v>11070</v>
      </c>
      <c r="D5512" s="1">
        <v>46056.707233796296</v>
      </c>
      <c r="E5512">
        <v>308</v>
      </c>
      <c r="F5512">
        <v>8</v>
      </c>
      <c r="G5512">
        <v>263</v>
      </c>
      <c r="H5512">
        <v>37</v>
      </c>
      <c r="I5512" t="s">
        <v>3086</v>
      </c>
      <c r="J5512">
        <v>14615763</v>
      </c>
      <c r="K5512">
        <v>2.1073139000000001E-2</v>
      </c>
      <c r="L5512">
        <v>5.47354E-4</v>
      </c>
      <c r="M5512">
        <v>1.7994270999999999E-2</v>
      </c>
      <c r="N5512">
        <v>2.531513E-3</v>
      </c>
      <c r="O5512" t="s">
        <v>20</v>
      </c>
      <c r="P5512" t="s">
        <v>6421</v>
      </c>
      <c r="Q5512" t="s">
        <v>6442</v>
      </c>
      <c r="R5512">
        <v>1</v>
      </c>
      <c r="T5512">
        <v>0</v>
      </c>
      <c r="AA5512" t="s">
        <v>1058</v>
      </c>
      <c r="AB5512" s="2">
        <v>0.70723379629629635</v>
      </c>
    </row>
    <row r="5513" spans="1:28" x14ac:dyDescent="0.3">
      <c r="A5513" t="s">
        <v>6401</v>
      </c>
      <c r="B5513" t="s">
        <v>11071</v>
      </c>
      <c r="C5513" t="s">
        <v>11072</v>
      </c>
      <c r="D5513" s="1">
        <v>46056.524571759262</v>
      </c>
      <c r="E5513">
        <v>632</v>
      </c>
      <c r="F5513">
        <v>6</v>
      </c>
      <c r="G5513">
        <v>575</v>
      </c>
      <c r="H5513">
        <v>51</v>
      </c>
      <c r="I5513" t="s">
        <v>3086</v>
      </c>
      <c r="J5513">
        <v>14616026</v>
      </c>
      <c r="K5513">
        <v>4.3240208000000002E-2</v>
      </c>
      <c r="L5513">
        <v>4.1050800000000002E-4</v>
      </c>
      <c r="M5513">
        <v>3.9340379000000002E-2</v>
      </c>
      <c r="N5513">
        <v>3.4893210000000001E-3</v>
      </c>
      <c r="O5513" t="s">
        <v>20</v>
      </c>
      <c r="P5513" t="s">
        <v>6421</v>
      </c>
      <c r="Q5513" t="s">
        <v>6442</v>
      </c>
      <c r="R5513">
        <v>1</v>
      </c>
      <c r="T5513">
        <v>0</v>
      </c>
      <c r="AA5513" t="s">
        <v>1058</v>
      </c>
      <c r="AB5513" s="2">
        <v>0.52457175925925925</v>
      </c>
    </row>
    <row r="5514" spans="1:28" x14ac:dyDescent="0.3">
      <c r="A5514" t="s">
        <v>6401</v>
      </c>
      <c r="B5514" t="s">
        <v>11073</v>
      </c>
      <c r="C5514" t="s">
        <v>11074</v>
      </c>
      <c r="D5514" s="1">
        <v>46055.10434027778</v>
      </c>
      <c r="E5514">
        <v>419</v>
      </c>
      <c r="F5514">
        <v>5</v>
      </c>
      <c r="G5514">
        <v>352</v>
      </c>
      <c r="H5514">
        <v>62</v>
      </c>
      <c r="I5514" t="s">
        <v>3086</v>
      </c>
      <c r="J5514">
        <v>14617810</v>
      </c>
      <c r="K5514">
        <v>2.8663663999999998E-2</v>
      </c>
      <c r="L5514">
        <v>3.4204899999999998E-4</v>
      </c>
      <c r="M5514">
        <v>2.4080213999999999E-2</v>
      </c>
      <c r="N5514">
        <v>4.2414009999999997E-3</v>
      </c>
      <c r="O5514" t="s">
        <v>20</v>
      </c>
      <c r="P5514" t="s">
        <v>6421</v>
      </c>
      <c r="Q5514" t="s">
        <v>6442</v>
      </c>
      <c r="R5514">
        <v>1</v>
      </c>
      <c r="T5514">
        <v>0</v>
      </c>
      <c r="AA5514" t="s">
        <v>1075</v>
      </c>
      <c r="AB5514" s="2">
        <v>0.10434027777777778</v>
      </c>
    </row>
    <row r="5515" spans="1:28" x14ac:dyDescent="0.3">
      <c r="A5515" t="s">
        <v>6401</v>
      </c>
      <c r="B5515" t="s">
        <v>11075</v>
      </c>
      <c r="C5515" t="s">
        <v>11076</v>
      </c>
      <c r="D5515" s="1">
        <v>46054.994710648149</v>
      </c>
      <c r="E5515">
        <v>3077</v>
      </c>
      <c r="F5515">
        <v>20</v>
      </c>
      <c r="G5515">
        <v>2835</v>
      </c>
      <c r="H5515">
        <v>222</v>
      </c>
      <c r="I5515" t="s">
        <v>3086</v>
      </c>
      <c r="J5515">
        <v>14617805</v>
      </c>
      <c r="K5515">
        <v>0.21049672</v>
      </c>
      <c r="L5515">
        <v>1.3681940000000001E-3</v>
      </c>
      <c r="M5515">
        <v>0.19394156600000001</v>
      </c>
      <c r="N5515">
        <v>1.5186959E-2</v>
      </c>
      <c r="O5515" t="s">
        <v>20</v>
      </c>
      <c r="P5515" t="s">
        <v>6421</v>
      </c>
      <c r="Q5515" t="s">
        <v>6442</v>
      </c>
      <c r="R5515">
        <v>1</v>
      </c>
      <c r="T5515">
        <v>0</v>
      </c>
      <c r="AA5515" t="s">
        <v>1082</v>
      </c>
      <c r="AB5515" s="2">
        <v>0.99471064814814814</v>
      </c>
    </row>
    <row r="5516" spans="1:28" x14ac:dyDescent="0.3">
      <c r="A5516" t="s">
        <v>6401</v>
      </c>
      <c r="B5516" t="s">
        <v>11077</v>
      </c>
      <c r="C5516" t="s">
        <v>11078</v>
      </c>
      <c r="D5516" s="1">
        <v>46053.60119212963</v>
      </c>
      <c r="E5516">
        <v>830</v>
      </c>
      <c r="F5516">
        <v>13</v>
      </c>
      <c r="G5516">
        <v>762</v>
      </c>
      <c r="H5516">
        <v>55</v>
      </c>
      <c r="I5516" t="s">
        <v>3086</v>
      </c>
      <c r="J5516">
        <v>14616665</v>
      </c>
      <c r="K5516">
        <v>5.6784499000000002E-2</v>
      </c>
      <c r="L5516">
        <v>8.8939599999999998E-4</v>
      </c>
      <c r="M5516">
        <v>5.2132274999999999E-2</v>
      </c>
      <c r="N5516">
        <v>3.7628280000000002E-3</v>
      </c>
      <c r="O5516" t="s">
        <v>20</v>
      </c>
      <c r="P5516" t="s">
        <v>6421</v>
      </c>
      <c r="Q5516" t="s">
        <v>6442</v>
      </c>
      <c r="R5516">
        <v>1</v>
      </c>
      <c r="T5516">
        <v>0</v>
      </c>
      <c r="AA5516" t="s">
        <v>1102</v>
      </c>
      <c r="AB5516" s="2">
        <v>0.60119212962962965</v>
      </c>
    </row>
    <row r="5517" spans="1:28" x14ac:dyDescent="0.3">
      <c r="A5517" t="s">
        <v>6401</v>
      </c>
      <c r="B5517" t="s">
        <v>11079</v>
      </c>
      <c r="C5517" t="s">
        <v>11080</v>
      </c>
      <c r="D5517" s="1">
        <v>46052.66814814815</v>
      </c>
      <c r="E5517">
        <v>328</v>
      </c>
      <c r="F5517">
        <v>15</v>
      </c>
      <c r="G5517">
        <v>285</v>
      </c>
      <c r="H5517">
        <v>28</v>
      </c>
      <c r="I5517" t="s">
        <v>3086</v>
      </c>
      <c r="J5517">
        <v>14617263</v>
      </c>
      <c r="K5517">
        <v>2.2439220999999999E-2</v>
      </c>
      <c r="L5517">
        <v>1.0261840000000001E-3</v>
      </c>
      <c r="M5517">
        <v>1.9497494000000001E-2</v>
      </c>
      <c r="N5517">
        <v>1.915543E-3</v>
      </c>
      <c r="O5517" t="s">
        <v>20</v>
      </c>
      <c r="P5517" t="s">
        <v>6421</v>
      </c>
      <c r="Q5517" t="s">
        <v>6442</v>
      </c>
      <c r="R5517">
        <v>1</v>
      </c>
      <c r="T5517">
        <v>0</v>
      </c>
      <c r="AA5517" t="s">
        <v>1123</v>
      </c>
      <c r="AB5517" s="2">
        <v>0.66814814814814816</v>
      </c>
    </row>
    <row r="5518" spans="1:28" x14ac:dyDescent="0.3">
      <c r="A5518" t="s">
        <v>6401</v>
      </c>
      <c r="B5518" t="s">
        <v>11081</v>
      </c>
      <c r="C5518" t="s">
        <v>11082</v>
      </c>
      <c r="D5518" s="1">
        <v>46050.698761574073</v>
      </c>
      <c r="E5518">
        <v>909</v>
      </c>
      <c r="F5518">
        <v>29</v>
      </c>
      <c r="G5518">
        <v>780</v>
      </c>
      <c r="H5518">
        <v>100</v>
      </c>
      <c r="I5518" t="s">
        <v>3086</v>
      </c>
      <c r="J5518">
        <v>14615109</v>
      </c>
      <c r="K5518">
        <v>6.219591E-2</v>
      </c>
      <c r="L5518">
        <v>1.9842480000000001E-3</v>
      </c>
      <c r="M5518">
        <v>5.3369426999999997E-2</v>
      </c>
      <c r="N5518">
        <v>6.842234E-3</v>
      </c>
      <c r="O5518" t="s">
        <v>20</v>
      </c>
      <c r="P5518" t="s">
        <v>6421</v>
      </c>
      <c r="Q5518" t="s">
        <v>6442</v>
      </c>
      <c r="R5518">
        <v>1</v>
      </c>
      <c r="T5518">
        <v>0</v>
      </c>
      <c r="AA5518" t="s">
        <v>1155</v>
      </c>
      <c r="AB5518" s="2">
        <v>0.69876157407407402</v>
      </c>
    </row>
    <row r="5519" spans="1:28" x14ac:dyDescent="0.3">
      <c r="A5519" t="s">
        <v>6401</v>
      </c>
      <c r="B5519" t="s">
        <v>11083</v>
      </c>
      <c r="C5519" t="s">
        <v>11084</v>
      </c>
      <c r="D5519" s="1">
        <v>46049.808136574073</v>
      </c>
      <c r="E5519">
        <v>845</v>
      </c>
      <c r="F5519">
        <v>17</v>
      </c>
      <c r="G5519">
        <v>747</v>
      </c>
      <c r="H5519">
        <v>81</v>
      </c>
      <c r="I5519" t="s">
        <v>3086</v>
      </c>
      <c r="J5519">
        <v>14614623</v>
      </c>
      <c r="K5519">
        <v>5.7818802000000002E-2</v>
      </c>
      <c r="L5519">
        <v>1.1632190000000001E-3</v>
      </c>
      <c r="M5519">
        <v>5.1113190000000003E-2</v>
      </c>
      <c r="N5519">
        <v>5.542394E-3</v>
      </c>
      <c r="O5519" t="s">
        <v>20</v>
      </c>
      <c r="P5519" t="s">
        <v>6421</v>
      </c>
      <c r="Q5519" t="s">
        <v>6442</v>
      </c>
      <c r="R5519">
        <v>1</v>
      </c>
      <c r="T5519">
        <v>0</v>
      </c>
      <c r="AA5519" t="s">
        <v>1178</v>
      </c>
      <c r="AB5519" s="2">
        <v>0.80813657407407402</v>
      </c>
    </row>
    <row r="5520" spans="1:28" x14ac:dyDescent="0.3">
      <c r="A5520" t="s">
        <v>6401</v>
      </c>
      <c r="B5520" t="s">
        <v>11085</v>
      </c>
      <c r="C5520" t="s">
        <v>11086</v>
      </c>
      <c r="D5520" s="1">
        <v>46049.426666666666</v>
      </c>
      <c r="E5520">
        <v>2365</v>
      </c>
      <c r="F5520">
        <v>24</v>
      </c>
      <c r="G5520">
        <v>2097</v>
      </c>
      <c r="H5520">
        <v>244</v>
      </c>
      <c r="I5520" t="s">
        <v>3086</v>
      </c>
      <c r="J5520">
        <v>14614539</v>
      </c>
      <c r="K5520">
        <v>0.161825152</v>
      </c>
      <c r="L5520">
        <v>1.6421999999999999E-3</v>
      </c>
      <c r="M5520">
        <v>0.14348724900000001</v>
      </c>
      <c r="N5520">
        <v>1.6695702999999999E-2</v>
      </c>
      <c r="O5520" t="s">
        <v>20</v>
      </c>
      <c r="P5520" t="s">
        <v>6421</v>
      </c>
      <c r="Q5520" t="s">
        <v>6442</v>
      </c>
      <c r="R5520">
        <v>1</v>
      </c>
      <c r="T5520">
        <v>0</v>
      </c>
      <c r="AA5520" t="s">
        <v>1178</v>
      </c>
      <c r="AB5520" s="2">
        <v>0.42666666666666669</v>
      </c>
    </row>
    <row r="5521" spans="1:28" x14ac:dyDescent="0.3">
      <c r="A5521" t="s">
        <v>6401</v>
      </c>
      <c r="B5521" t="s">
        <v>11087</v>
      </c>
      <c r="C5521" t="s">
        <v>11088</v>
      </c>
      <c r="D5521" s="1">
        <v>46049.375023148146</v>
      </c>
      <c r="E5521">
        <v>2303</v>
      </c>
      <c r="F5521">
        <v>19</v>
      </c>
      <c r="G5521">
        <v>2116</v>
      </c>
      <c r="H5521">
        <v>168</v>
      </c>
      <c r="I5521" t="s">
        <v>3086</v>
      </c>
      <c r="J5521">
        <v>14614491</v>
      </c>
      <c r="K5521">
        <v>0.157583319</v>
      </c>
      <c r="L5521">
        <v>1.300079E-3</v>
      </c>
      <c r="M5521">
        <v>0.14478779999999999</v>
      </c>
      <c r="N5521">
        <v>1.1495440000000001E-2</v>
      </c>
      <c r="O5521" t="s">
        <v>20</v>
      </c>
      <c r="P5521" t="s">
        <v>6421</v>
      </c>
      <c r="Q5521" t="s">
        <v>6442</v>
      </c>
      <c r="R5521">
        <v>1</v>
      </c>
      <c r="T5521">
        <v>0</v>
      </c>
      <c r="AA5521" t="s">
        <v>1178</v>
      </c>
      <c r="AB5521" s="2">
        <v>0.37502314814814813</v>
      </c>
    </row>
    <row r="5522" spans="1:28" x14ac:dyDescent="0.3">
      <c r="A5522" t="s">
        <v>6401</v>
      </c>
      <c r="B5522" t="s">
        <v>11089</v>
      </c>
      <c r="C5522" t="s">
        <v>11090</v>
      </c>
      <c r="D5522" s="1">
        <v>46049.356770833336</v>
      </c>
      <c r="E5522">
        <v>2655</v>
      </c>
      <c r="F5522">
        <v>29</v>
      </c>
      <c r="G5522">
        <v>2416</v>
      </c>
      <c r="H5522">
        <v>210</v>
      </c>
      <c r="I5522" t="s">
        <v>3086</v>
      </c>
      <c r="J5522">
        <v>14614603</v>
      </c>
      <c r="K5522">
        <v>0.18166761000000001</v>
      </c>
      <c r="L5522">
        <v>1.9843170000000002E-3</v>
      </c>
      <c r="M5522">
        <v>0.16531410399999999</v>
      </c>
      <c r="N5522">
        <v>1.436919E-2</v>
      </c>
      <c r="O5522" t="s">
        <v>20</v>
      </c>
      <c r="P5522" t="s">
        <v>6421</v>
      </c>
      <c r="Q5522" t="s">
        <v>6442</v>
      </c>
      <c r="R5522">
        <v>1</v>
      </c>
      <c r="T5522">
        <v>0</v>
      </c>
      <c r="AA5522" t="s">
        <v>1178</v>
      </c>
      <c r="AB5522" s="2">
        <v>0.35677083333333331</v>
      </c>
    </row>
    <row r="5523" spans="1:28" x14ac:dyDescent="0.3">
      <c r="A5523" t="s">
        <v>6401</v>
      </c>
      <c r="B5523" t="s">
        <v>11091</v>
      </c>
      <c r="C5523" t="s">
        <v>11092</v>
      </c>
      <c r="D5523" s="1">
        <v>46049.020509259259</v>
      </c>
      <c r="E5523">
        <v>7415</v>
      </c>
      <c r="F5523">
        <v>145</v>
      </c>
      <c r="G5523">
        <v>6705</v>
      </c>
      <c r="H5523">
        <v>565</v>
      </c>
      <c r="I5523" t="s">
        <v>3086</v>
      </c>
      <c r="J5523">
        <v>14614689</v>
      </c>
      <c r="K5523">
        <v>0.50736625300000004</v>
      </c>
      <c r="L5523">
        <v>9.9215250000000005E-3</v>
      </c>
      <c r="M5523">
        <v>0.458784994</v>
      </c>
      <c r="N5523">
        <v>3.8659735000000001E-2</v>
      </c>
      <c r="O5523" t="s">
        <v>20</v>
      </c>
      <c r="P5523" t="s">
        <v>6421</v>
      </c>
      <c r="Q5523" t="s">
        <v>6442</v>
      </c>
      <c r="R5523">
        <v>1</v>
      </c>
      <c r="T5523">
        <v>0</v>
      </c>
      <c r="AA5523" t="s">
        <v>1178</v>
      </c>
      <c r="AB5523" s="2">
        <v>2.0509259259259258E-2</v>
      </c>
    </row>
    <row r="5524" spans="1:28" x14ac:dyDescent="0.3">
      <c r="A5524" t="s">
        <v>6401</v>
      </c>
      <c r="B5524" t="s">
        <v>11093</v>
      </c>
      <c r="C5524" t="s">
        <v>11094</v>
      </c>
      <c r="D5524" s="1">
        <v>46048.999502314815</v>
      </c>
      <c r="E5524">
        <v>27020</v>
      </c>
      <c r="F5524">
        <v>177</v>
      </c>
      <c r="G5524">
        <v>23567</v>
      </c>
      <c r="H5524">
        <v>3276</v>
      </c>
      <c r="I5524" t="s">
        <v>3086</v>
      </c>
      <c r="J5524">
        <v>14614664</v>
      </c>
      <c r="K5524">
        <v>1.8488279990000001</v>
      </c>
      <c r="L5524">
        <v>1.2111123E-2</v>
      </c>
      <c r="M5524">
        <v>1.6125584550000001</v>
      </c>
      <c r="N5524">
        <v>0.224158421</v>
      </c>
      <c r="O5524" t="s">
        <v>20</v>
      </c>
      <c r="P5524" t="s">
        <v>6421</v>
      </c>
      <c r="Q5524" t="s">
        <v>6442</v>
      </c>
      <c r="R5524">
        <v>1</v>
      </c>
      <c r="T5524">
        <v>0</v>
      </c>
      <c r="AA5524" t="s">
        <v>1199</v>
      </c>
      <c r="AB5524" s="2">
        <v>0.99950231481481477</v>
      </c>
    </row>
    <row r="5525" spans="1:28" x14ac:dyDescent="0.3">
      <c r="A5525" t="s">
        <v>6401</v>
      </c>
      <c r="B5525" t="s">
        <v>11095</v>
      </c>
      <c r="C5525" t="s">
        <v>11096</v>
      </c>
      <c r="D5525" s="1">
        <v>46048.96266203704</v>
      </c>
      <c r="E5525">
        <v>4756</v>
      </c>
      <c r="F5525">
        <v>47</v>
      </c>
      <c r="G5525">
        <v>4307</v>
      </c>
      <c r="H5525">
        <v>402</v>
      </c>
      <c r="I5525" t="s">
        <v>3086</v>
      </c>
      <c r="J5525">
        <v>14614592</v>
      </c>
      <c r="K5525">
        <v>0.32542817499999999</v>
      </c>
      <c r="L5525">
        <v>3.215964E-3</v>
      </c>
      <c r="M5525">
        <v>0.29470545599999998</v>
      </c>
      <c r="N5525">
        <v>2.7506755000000001E-2</v>
      </c>
      <c r="O5525" t="s">
        <v>20</v>
      </c>
      <c r="P5525" t="s">
        <v>6421</v>
      </c>
      <c r="Q5525" t="s">
        <v>6442</v>
      </c>
      <c r="R5525">
        <v>1</v>
      </c>
      <c r="T5525">
        <v>0</v>
      </c>
      <c r="AA5525" t="s">
        <v>1199</v>
      </c>
      <c r="AB5525" s="2">
        <v>0.96266203703703701</v>
      </c>
    </row>
    <row r="5526" spans="1:28" x14ac:dyDescent="0.3">
      <c r="A5526" t="s">
        <v>6401</v>
      </c>
      <c r="B5526" t="s">
        <v>11097</v>
      </c>
      <c r="C5526" t="s">
        <v>11098</v>
      </c>
      <c r="D5526" s="1">
        <v>46048.935578703706</v>
      </c>
      <c r="E5526">
        <v>3415</v>
      </c>
      <c r="F5526">
        <v>37</v>
      </c>
      <c r="G5526">
        <v>2888</v>
      </c>
      <c r="H5526">
        <v>490</v>
      </c>
      <c r="I5526" t="s">
        <v>3086</v>
      </c>
      <c r="J5526">
        <v>14614543</v>
      </c>
      <c r="K5526">
        <v>0.233671351</v>
      </c>
      <c r="L5526">
        <v>2.5317249999999999E-3</v>
      </c>
      <c r="M5526">
        <v>0.197611379</v>
      </c>
      <c r="N5526">
        <v>3.3528245999999998E-2</v>
      </c>
      <c r="O5526" t="s">
        <v>20</v>
      </c>
      <c r="P5526" t="s">
        <v>6421</v>
      </c>
      <c r="Q5526" t="s">
        <v>6442</v>
      </c>
      <c r="R5526">
        <v>1</v>
      </c>
      <c r="T5526">
        <v>0</v>
      </c>
      <c r="AA5526" t="s">
        <v>1199</v>
      </c>
      <c r="AB5526" s="2">
        <v>0.93557870370370366</v>
      </c>
    </row>
    <row r="5527" spans="1:28" x14ac:dyDescent="0.3">
      <c r="A5527" t="s">
        <v>6401</v>
      </c>
      <c r="B5527" t="s">
        <v>11099</v>
      </c>
      <c r="C5527" t="s">
        <v>11100</v>
      </c>
      <c r="D5527" s="1">
        <v>46048.922800925924</v>
      </c>
      <c r="E5527">
        <v>24739</v>
      </c>
      <c r="F5527">
        <v>387</v>
      </c>
      <c r="G5527">
        <v>21058</v>
      </c>
      <c r="H5527">
        <v>3294</v>
      </c>
      <c r="I5527" t="s">
        <v>3086</v>
      </c>
      <c r="J5527">
        <v>14614512</v>
      </c>
      <c r="K5527">
        <v>1.6927694879999999</v>
      </c>
      <c r="L5527">
        <v>2.6480528E-2</v>
      </c>
      <c r="M5527">
        <v>1.4408965549999999</v>
      </c>
      <c r="N5527">
        <v>0.22539240399999999</v>
      </c>
      <c r="O5527" t="s">
        <v>20</v>
      </c>
      <c r="P5527" t="s">
        <v>6421</v>
      </c>
      <c r="Q5527" t="s">
        <v>6442</v>
      </c>
      <c r="R5527">
        <v>1</v>
      </c>
      <c r="T5527">
        <v>0</v>
      </c>
      <c r="AA5527" t="s">
        <v>1199</v>
      </c>
      <c r="AB5527" s="2">
        <v>0.92280092592592589</v>
      </c>
    </row>
    <row r="5528" spans="1:28" x14ac:dyDescent="0.3">
      <c r="A5528" t="s">
        <v>6401</v>
      </c>
      <c r="B5528" t="s">
        <v>11101</v>
      </c>
      <c r="C5528" t="s">
        <v>11102</v>
      </c>
      <c r="D5528" s="1">
        <v>46048.918344907404</v>
      </c>
      <c r="E5528">
        <v>5451</v>
      </c>
      <c r="F5528">
        <v>104</v>
      </c>
      <c r="G5528">
        <v>4582</v>
      </c>
      <c r="H5528">
        <v>765</v>
      </c>
      <c r="I5528" t="s">
        <v>3086</v>
      </c>
      <c r="J5528">
        <v>14614488</v>
      </c>
      <c r="K5528">
        <v>0.37298604000000002</v>
      </c>
      <c r="L5528">
        <v>7.1162259999999998E-3</v>
      </c>
      <c r="M5528">
        <v>0.31352449700000001</v>
      </c>
      <c r="N5528">
        <v>5.2345317000000002E-2</v>
      </c>
      <c r="O5528" t="s">
        <v>20</v>
      </c>
      <c r="P5528" t="s">
        <v>6421</v>
      </c>
      <c r="Q5528" t="s">
        <v>6442</v>
      </c>
      <c r="R5528">
        <v>1</v>
      </c>
      <c r="T5528">
        <v>0</v>
      </c>
      <c r="AA5528" t="s">
        <v>1199</v>
      </c>
      <c r="AB5528" s="2">
        <v>0.91834490740740737</v>
      </c>
    </row>
    <row r="5529" spans="1:28" x14ac:dyDescent="0.3">
      <c r="A5529" t="s">
        <v>6401</v>
      </c>
      <c r="B5529" t="s">
        <v>11103</v>
      </c>
      <c r="C5529" t="s">
        <v>11104</v>
      </c>
      <c r="D5529" s="1">
        <v>46048.645162037035</v>
      </c>
      <c r="E5529">
        <v>712</v>
      </c>
      <c r="F5529">
        <v>14</v>
      </c>
      <c r="G5529">
        <v>636</v>
      </c>
      <c r="H5529">
        <v>62</v>
      </c>
      <c r="I5529" t="s">
        <v>3086</v>
      </c>
      <c r="J5529">
        <v>14614213</v>
      </c>
      <c r="K5529">
        <v>4.8719695E-2</v>
      </c>
      <c r="L5529">
        <v>9.5797199999999997E-4</v>
      </c>
      <c r="M5529">
        <v>4.3519278000000002E-2</v>
      </c>
      <c r="N5529">
        <v>4.2424450000000001E-3</v>
      </c>
      <c r="O5529" t="s">
        <v>20</v>
      </c>
      <c r="P5529" t="s">
        <v>6421</v>
      </c>
      <c r="Q5529" t="s">
        <v>6442</v>
      </c>
      <c r="R5529">
        <v>1</v>
      </c>
      <c r="T5529">
        <v>0</v>
      </c>
      <c r="AA5529" t="s">
        <v>1199</v>
      </c>
      <c r="AB5529" s="2">
        <v>0.64516203703703701</v>
      </c>
    </row>
    <row r="5530" spans="1:28" x14ac:dyDescent="0.3">
      <c r="A5530" t="s">
        <v>6401</v>
      </c>
      <c r="B5530" t="s">
        <v>11105</v>
      </c>
      <c r="C5530" t="s">
        <v>11106</v>
      </c>
      <c r="D5530" s="1">
        <v>46047.482523148145</v>
      </c>
      <c r="E5530">
        <v>880</v>
      </c>
      <c r="F5530">
        <v>11</v>
      </c>
      <c r="G5530">
        <v>810</v>
      </c>
      <c r="H5530">
        <v>59</v>
      </c>
      <c r="I5530" t="s">
        <v>3086</v>
      </c>
      <c r="J5530">
        <v>14614537</v>
      </c>
      <c r="K5530">
        <v>6.0214018000000001E-2</v>
      </c>
      <c r="L5530">
        <v>7.5267499999999996E-4</v>
      </c>
      <c r="M5530">
        <v>5.5424266999999999E-2</v>
      </c>
      <c r="N5530">
        <v>4.0370759999999997E-3</v>
      </c>
      <c r="O5530" t="s">
        <v>20</v>
      </c>
      <c r="P5530" t="s">
        <v>6421</v>
      </c>
      <c r="Q5530" t="s">
        <v>6442</v>
      </c>
      <c r="R5530">
        <v>1</v>
      </c>
      <c r="T5530">
        <v>0</v>
      </c>
      <c r="AA5530" t="s">
        <v>1208</v>
      </c>
      <c r="AB5530" s="2">
        <v>0.48252314814814817</v>
      </c>
    </row>
    <row r="5531" spans="1:28" x14ac:dyDescent="0.3">
      <c r="A5531" t="s">
        <v>6401</v>
      </c>
      <c r="B5531" t="s">
        <v>11107</v>
      </c>
      <c r="C5531" t="s">
        <v>11108</v>
      </c>
      <c r="D5531" s="1">
        <v>46047.471030092594</v>
      </c>
      <c r="E5531">
        <v>617</v>
      </c>
      <c r="F5531">
        <v>15</v>
      </c>
      <c r="G5531">
        <v>550</v>
      </c>
      <c r="H5531">
        <v>52</v>
      </c>
      <c r="I5531" t="s">
        <v>3086</v>
      </c>
      <c r="J5531">
        <v>14614548</v>
      </c>
      <c r="K5531">
        <v>4.2218206000000001E-2</v>
      </c>
      <c r="L5531">
        <v>1.0263749999999999E-3</v>
      </c>
      <c r="M5531">
        <v>3.7633733000000003E-2</v>
      </c>
      <c r="N5531">
        <v>3.558098E-3</v>
      </c>
      <c r="O5531" t="s">
        <v>20</v>
      </c>
      <c r="P5531" t="s">
        <v>6421</v>
      </c>
      <c r="Q5531" t="s">
        <v>6442</v>
      </c>
      <c r="R5531">
        <v>1</v>
      </c>
      <c r="T5531">
        <v>0</v>
      </c>
      <c r="AA5531" t="s">
        <v>1208</v>
      </c>
      <c r="AB5531" s="2">
        <v>0.4710300925925926</v>
      </c>
    </row>
    <row r="5532" spans="1:28" x14ac:dyDescent="0.3">
      <c r="A5532" t="s">
        <v>6401</v>
      </c>
      <c r="B5532" t="s">
        <v>11109</v>
      </c>
      <c r="C5532" t="s">
        <v>11110</v>
      </c>
      <c r="D5532" s="1">
        <v>46046.665300925924</v>
      </c>
      <c r="E5532">
        <v>8035</v>
      </c>
      <c r="F5532">
        <v>55</v>
      </c>
      <c r="G5532">
        <v>7530</v>
      </c>
      <c r="H5532">
        <v>450</v>
      </c>
      <c r="I5532" t="s">
        <v>3086</v>
      </c>
      <c r="J5532">
        <v>14614378</v>
      </c>
      <c r="K5532">
        <v>0.54980102500000005</v>
      </c>
      <c r="L5532">
        <v>3.7634169999999998E-3</v>
      </c>
      <c r="M5532">
        <v>0.51524601299999995</v>
      </c>
      <c r="N5532">
        <v>3.0791593999999999E-2</v>
      </c>
      <c r="O5532" t="s">
        <v>20</v>
      </c>
      <c r="P5532" t="s">
        <v>6421</v>
      </c>
      <c r="Q5532" t="s">
        <v>6442</v>
      </c>
      <c r="R5532">
        <v>1</v>
      </c>
      <c r="T5532">
        <v>0</v>
      </c>
      <c r="AA5532" t="s">
        <v>1221</v>
      </c>
      <c r="AB5532" s="2">
        <v>0.66530092592592593</v>
      </c>
    </row>
    <row r="5533" spans="1:28" x14ac:dyDescent="0.3">
      <c r="A5533" t="s">
        <v>6401</v>
      </c>
      <c r="B5533" t="s">
        <v>11111</v>
      </c>
      <c r="C5533" t="s">
        <v>11112</v>
      </c>
      <c r="D5533" s="1">
        <v>46046.626793981479</v>
      </c>
      <c r="E5533">
        <v>266</v>
      </c>
      <c r="F5533">
        <v>6</v>
      </c>
      <c r="G5533">
        <v>228</v>
      </c>
      <c r="H5533">
        <v>32</v>
      </c>
      <c r="I5533" t="s">
        <v>3086</v>
      </c>
      <c r="J5533">
        <v>14614530</v>
      </c>
      <c r="K5533">
        <v>1.8201063999999999E-2</v>
      </c>
      <c r="L5533">
        <v>4.1054999999999998E-4</v>
      </c>
      <c r="M5533">
        <v>1.5600912E-2</v>
      </c>
      <c r="N5533">
        <v>2.1896020000000001E-3</v>
      </c>
      <c r="O5533" t="s">
        <v>20</v>
      </c>
      <c r="P5533" t="s">
        <v>6421</v>
      </c>
      <c r="Q5533" t="s">
        <v>6442</v>
      </c>
      <c r="R5533">
        <v>1</v>
      </c>
      <c r="T5533">
        <v>0</v>
      </c>
      <c r="AA5533" t="s">
        <v>1221</v>
      </c>
      <c r="AB5533" s="2">
        <v>0.62679398148148147</v>
      </c>
    </row>
    <row r="5534" spans="1:28" x14ac:dyDescent="0.3">
      <c r="A5534" t="s">
        <v>6401</v>
      </c>
      <c r="B5534" t="s">
        <v>11113</v>
      </c>
      <c r="C5534" t="s">
        <v>11114</v>
      </c>
      <c r="D5534" s="1">
        <v>46046.501944444448</v>
      </c>
      <c r="E5534">
        <v>2778</v>
      </c>
      <c r="F5534">
        <v>47</v>
      </c>
      <c r="G5534">
        <v>2344</v>
      </c>
      <c r="H5534">
        <v>387</v>
      </c>
      <c r="I5534" t="s">
        <v>3086</v>
      </c>
      <c r="J5534">
        <v>14614414</v>
      </c>
      <c r="K5534">
        <v>0.19008630800000001</v>
      </c>
      <c r="L5534">
        <v>3.2160029999999998E-3</v>
      </c>
      <c r="M5534">
        <v>0.16038959899999999</v>
      </c>
      <c r="N5534">
        <v>2.6480706E-2</v>
      </c>
      <c r="O5534" t="s">
        <v>20</v>
      </c>
      <c r="P5534" t="s">
        <v>6421</v>
      </c>
      <c r="Q5534" t="s">
        <v>6442</v>
      </c>
      <c r="R5534">
        <v>1</v>
      </c>
      <c r="T5534">
        <v>0</v>
      </c>
      <c r="AA5534" t="s">
        <v>1221</v>
      </c>
      <c r="AB5534" s="2">
        <v>0.50194444444444442</v>
      </c>
    </row>
    <row r="5535" spans="1:28" x14ac:dyDescent="0.3">
      <c r="A5535" t="s">
        <v>6401</v>
      </c>
      <c r="B5535" t="s">
        <v>11115</v>
      </c>
      <c r="C5535" t="s">
        <v>11116</v>
      </c>
      <c r="D5535" s="1">
        <v>46046.030833333331</v>
      </c>
      <c r="E5535">
        <v>1482</v>
      </c>
      <c r="F5535">
        <v>27</v>
      </c>
      <c r="G5535">
        <v>1324</v>
      </c>
      <c r="H5535">
        <v>131</v>
      </c>
      <c r="I5535" t="s">
        <v>3086</v>
      </c>
      <c r="J5535">
        <v>14614673</v>
      </c>
      <c r="K5535">
        <v>0.101404937</v>
      </c>
      <c r="L5535">
        <v>1.847458E-3</v>
      </c>
      <c r="M5535">
        <v>9.0593884999999999E-2</v>
      </c>
      <c r="N5535">
        <v>8.9635940000000001E-3</v>
      </c>
      <c r="O5535" t="s">
        <v>20</v>
      </c>
      <c r="P5535" t="s">
        <v>6421</v>
      </c>
      <c r="Q5535" t="s">
        <v>6442</v>
      </c>
      <c r="R5535">
        <v>1</v>
      </c>
      <c r="T5535">
        <v>0</v>
      </c>
      <c r="AA5535" t="s">
        <v>1221</v>
      </c>
      <c r="AB5535" s="2">
        <v>3.0833333333333334E-2</v>
      </c>
    </row>
    <row r="5536" spans="1:28" x14ac:dyDescent="0.3">
      <c r="A5536" t="s">
        <v>6401</v>
      </c>
      <c r="B5536" t="s">
        <v>11117</v>
      </c>
      <c r="C5536" t="s">
        <v>11118</v>
      </c>
      <c r="D5536" s="1">
        <v>46045.91207175926</v>
      </c>
      <c r="E5536">
        <v>1231</v>
      </c>
      <c r="F5536">
        <v>18</v>
      </c>
      <c r="G5536">
        <v>1082</v>
      </c>
      <c r="H5536">
        <v>131</v>
      </c>
      <c r="I5536" t="s">
        <v>3086</v>
      </c>
      <c r="J5536">
        <v>14614615</v>
      </c>
      <c r="K5536">
        <v>8.4230751000000006E-2</v>
      </c>
      <c r="L5536">
        <v>1.2316440000000001E-3</v>
      </c>
      <c r="M5536">
        <v>7.4035477000000002E-2</v>
      </c>
      <c r="N5536">
        <v>8.9636300000000002E-3</v>
      </c>
      <c r="O5536" t="s">
        <v>20</v>
      </c>
      <c r="P5536" t="s">
        <v>6421</v>
      </c>
      <c r="Q5536" t="s">
        <v>6442</v>
      </c>
      <c r="R5536">
        <v>1</v>
      </c>
      <c r="T5536">
        <v>0</v>
      </c>
      <c r="AA5536" t="s">
        <v>1254</v>
      </c>
      <c r="AB5536" s="2">
        <v>0.91207175925925921</v>
      </c>
    </row>
    <row r="5537" spans="1:28" x14ac:dyDescent="0.3">
      <c r="A5537" t="s">
        <v>6401</v>
      </c>
      <c r="B5537" t="s">
        <v>11119</v>
      </c>
      <c r="C5537" t="s">
        <v>11120</v>
      </c>
      <c r="D5537" s="1">
        <v>46045.477199074077</v>
      </c>
      <c r="E5537">
        <v>1849</v>
      </c>
      <c r="F5537">
        <v>18</v>
      </c>
      <c r="G5537">
        <v>1708</v>
      </c>
      <c r="H5537">
        <v>123</v>
      </c>
      <c r="I5537" t="s">
        <v>3086</v>
      </c>
      <c r="J5537">
        <v>14614313</v>
      </c>
      <c r="K5537">
        <v>0.12651980299999999</v>
      </c>
      <c r="L5537">
        <v>1.2316689999999999E-3</v>
      </c>
      <c r="M5537">
        <v>0.11687172699999999</v>
      </c>
      <c r="N5537">
        <v>8.4164070000000007E-3</v>
      </c>
      <c r="O5537" t="s">
        <v>20</v>
      </c>
      <c r="P5537" t="s">
        <v>6421</v>
      </c>
      <c r="Q5537" t="s">
        <v>6442</v>
      </c>
      <c r="R5537">
        <v>1</v>
      </c>
      <c r="T5537">
        <v>0</v>
      </c>
      <c r="AA5537" t="s">
        <v>1254</v>
      </c>
      <c r="AB5537" s="2">
        <v>0.47719907407407408</v>
      </c>
    </row>
    <row r="5538" spans="1:28" x14ac:dyDescent="0.3">
      <c r="A5538" t="s">
        <v>6401</v>
      </c>
      <c r="B5538" t="s">
        <v>11121</v>
      </c>
      <c r="C5538" t="s">
        <v>11122</v>
      </c>
      <c r="D5538" s="1">
        <v>46043.754525462966</v>
      </c>
      <c r="E5538">
        <v>3282</v>
      </c>
      <c r="F5538">
        <v>65</v>
      </c>
      <c r="G5538">
        <v>2999</v>
      </c>
      <c r="H5538">
        <v>218</v>
      </c>
      <c r="I5538" t="s">
        <v>3086</v>
      </c>
      <c r="J5538">
        <v>14613922</v>
      </c>
      <c r="K5538">
        <v>0.224580369</v>
      </c>
      <c r="L5538">
        <v>4.4478139999999996E-3</v>
      </c>
      <c r="M5538">
        <v>0.205215273</v>
      </c>
      <c r="N5538">
        <v>1.4917282E-2</v>
      </c>
      <c r="O5538" t="s">
        <v>20</v>
      </c>
      <c r="P5538" t="s">
        <v>6421</v>
      </c>
      <c r="Q5538" t="s">
        <v>6442</v>
      </c>
      <c r="R5538">
        <v>1</v>
      </c>
      <c r="T5538">
        <v>0</v>
      </c>
      <c r="AA5538" t="s">
        <v>2381</v>
      </c>
      <c r="AB5538" s="2">
        <v>0.75452546296296297</v>
      </c>
    </row>
    <row r="5539" spans="1:28" x14ac:dyDescent="0.3">
      <c r="A5539" t="s">
        <v>6401</v>
      </c>
      <c r="B5539" t="s">
        <v>11123</v>
      </c>
      <c r="C5539" t="s">
        <v>11124</v>
      </c>
      <c r="D5539" s="1">
        <v>46041.000011574077</v>
      </c>
      <c r="E5539">
        <v>994</v>
      </c>
      <c r="F5539">
        <v>11</v>
      </c>
      <c r="G5539">
        <v>899</v>
      </c>
      <c r="H5539">
        <v>84</v>
      </c>
      <c r="I5539" t="s">
        <v>3086</v>
      </c>
      <c r="J5539">
        <v>14614170</v>
      </c>
      <c r="K5539">
        <v>6.8016178999999996E-2</v>
      </c>
      <c r="L5539">
        <v>7.5269400000000004E-4</v>
      </c>
      <c r="M5539">
        <v>6.1515638999999997E-2</v>
      </c>
      <c r="N5539">
        <v>5.747846E-3</v>
      </c>
      <c r="O5539" t="s">
        <v>20</v>
      </c>
      <c r="P5539" t="s">
        <v>6421</v>
      </c>
      <c r="Q5539" t="s">
        <v>6442</v>
      </c>
      <c r="R5539">
        <v>1</v>
      </c>
      <c r="T5539">
        <v>0</v>
      </c>
      <c r="AA5539" t="s">
        <v>1311</v>
      </c>
      <c r="AB5539" s="2">
        <v>1.1574074074074073E-5</v>
      </c>
    </row>
    <row r="5540" spans="1:28" x14ac:dyDescent="0.3">
      <c r="A5540" t="s">
        <v>6401</v>
      </c>
      <c r="B5540" t="s">
        <v>11125</v>
      </c>
      <c r="C5540" t="s">
        <v>11126</v>
      </c>
      <c r="D5540" s="1">
        <v>46039.013773148145</v>
      </c>
      <c r="E5540">
        <v>1633</v>
      </c>
      <c r="F5540">
        <v>16</v>
      </c>
      <c r="G5540">
        <v>1447</v>
      </c>
      <c r="H5540">
        <v>170</v>
      </c>
      <c r="I5540" t="s">
        <v>3086</v>
      </c>
      <c r="J5540">
        <v>14613214</v>
      </c>
      <c r="K5540">
        <v>0.11174817500000001</v>
      </c>
      <c r="L5540">
        <v>1.0948990000000001E-3</v>
      </c>
      <c r="M5540">
        <v>9.9019968999999999E-2</v>
      </c>
      <c r="N5540">
        <v>1.1633307000000001E-2</v>
      </c>
      <c r="O5540" t="s">
        <v>20</v>
      </c>
      <c r="P5540" t="s">
        <v>6421</v>
      </c>
      <c r="Q5540" t="s">
        <v>6442</v>
      </c>
      <c r="R5540">
        <v>1</v>
      </c>
      <c r="T5540">
        <v>0</v>
      </c>
      <c r="AA5540" t="s">
        <v>1342</v>
      </c>
      <c r="AB5540" s="2">
        <v>1.3773148148148149E-2</v>
      </c>
    </row>
    <row r="5541" spans="1:28" x14ac:dyDescent="0.3">
      <c r="A5541" t="s">
        <v>6401</v>
      </c>
      <c r="B5541" t="s">
        <v>11127</v>
      </c>
      <c r="C5541" t="s">
        <v>11128</v>
      </c>
      <c r="D5541" s="1">
        <v>46036.77957175926</v>
      </c>
      <c r="E5541">
        <v>1753</v>
      </c>
      <c r="F5541">
        <v>16</v>
      </c>
      <c r="G5541">
        <v>1554</v>
      </c>
      <c r="H5541">
        <v>183</v>
      </c>
      <c r="I5541" t="s">
        <v>3086</v>
      </c>
      <c r="J5541">
        <v>14612869</v>
      </c>
      <c r="K5541">
        <v>0.11996275300000001</v>
      </c>
      <c r="L5541">
        <v>1.0949250000000001E-3</v>
      </c>
      <c r="M5541">
        <v>0.10634462</v>
      </c>
      <c r="N5541">
        <v>1.2523207999999999E-2</v>
      </c>
      <c r="O5541" t="s">
        <v>20</v>
      </c>
      <c r="P5541" t="s">
        <v>6421</v>
      </c>
      <c r="Q5541" t="s">
        <v>6442</v>
      </c>
      <c r="R5541">
        <v>1</v>
      </c>
      <c r="T5541">
        <v>0</v>
      </c>
      <c r="AA5541" t="s">
        <v>1412</v>
      </c>
      <c r="AB5541" s="2">
        <v>0.77957175925925926</v>
      </c>
    </row>
    <row r="5542" spans="1:28" x14ac:dyDescent="0.3">
      <c r="A5542" t="s">
        <v>6401</v>
      </c>
      <c r="B5542" t="s">
        <v>11129</v>
      </c>
      <c r="C5542" t="s">
        <v>11130</v>
      </c>
      <c r="D5542" s="1">
        <v>46036.716782407406</v>
      </c>
      <c r="E5542">
        <v>1079</v>
      </c>
      <c r="F5542">
        <v>16</v>
      </c>
      <c r="G5542">
        <v>969</v>
      </c>
      <c r="H5542">
        <v>94</v>
      </c>
      <c r="I5542" t="s">
        <v>3086</v>
      </c>
      <c r="J5542">
        <v>14612884</v>
      </c>
      <c r="K5542">
        <v>7.3838949000000001E-2</v>
      </c>
      <c r="L5542">
        <v>1.0949239999999999E-3</v>
      </c>
      <c r="M5542">
        <v>6.6311345999999993E-2</v>
      </c>
      <c r="N5542">
        <v>6.4326799999999996E-3</v>
      </c>
      <c r="O5542" t="s">
        <v>20</v>
      </c>
      <c r="P5542" t="s">
        <v>6421</v>
      </c>
      <c r="Q5542" t="s">
        <v>6442</v>
      </c>
      <c r="R5542">
        <v>1</v>
      </c>
      <c r="T5542">
        <v>0</v>
      </c>
      <c r="AA5542" t="s">
        <v>1412</v>
      </c>
      <c r="AB5542" s="2">
        <v>0.7167824074074074</v>
      </c>
    </row>
    <row r="5543" spans="1:28" x14ac:dyDescent="0.3">
      <c r="A5543" t="s">
        <v>6401</v>
      </c>
      <c r="B5543" t="s">
        <v>11131</v>
      </c>
      <c r="C5543" t="s">
        <v>11132</v>
      </c>
      <c r="D5543" s="1">
        <v>46032.83390046296</v>
      </c>
      <c r="E5543">
        <v>3355</v>
      </c>
      <c r="F5543">
        <v>32</v>
      </c>
      <c r="G5543">
        <v>2915</v>
      </c>
      <c r="H5543">
        <v>408</v>
      </c>
      <c r="I5543" t="s">
        <v>3086</v>
      </c>
      <c r="J5543">
        <v>14613851</v>
      </c>
      <c r="K5543">
        <v>0.22957672100000001</v>
      </c>
      <c r="L5543">
        <v>2.1897029999999999E-3</v>
      </c>
      <c r="M5543">
        <v>0.19946829899999999</v>
      </c>
      <c r="N5543">
        <v>2.7918719000000002E-2</v>
      </c>
      <c r="O5543" t="s">
        <v>20</v>
      </c>
      <c r="P5543" t="s">
        <v>6421</v>
      </c>
      <c r="Q5543" t="s">
        <v>6442</v>
      </c>
      <c r="R5543">
        <v>1</v>
      </c>
      <c r="T5543">
        <v>0</v>
      </c>
      <c r="AA5543" t="s">
        <v>1491</v>
      </c>
      <c r="AB5543" s="2">
        <v>0.83390046296296294</v>
      </c>
    </row>
    <row r="5544" spans="1:28" x14ac:dyDescent="0.3">
      <c r="A5544" t="s">
        <v>6401</v>
      </c>
      <c r="B5544" t="s">
        <v>11133</v>
      </c>
      <c r="C5544" t="s">
        <v>11134</v>
      </c>
      <c r="D5544" s="1">
        <v>46031.033819444441</v>
      </c>
      <c r="E5544">
        <v>943</v>
      </c>
      <c r="F5544">
        <v>10</v>
      </c>
      <c r="G5544">
        <v>801</v>
      </c>
      <c r="H5544">
        <v>132</v>
      </c>
      <c r="I5544" t="s">
        <v>3086</v>
      </c>
      <c r="J5544">
        <v>14612288</v>
      </c>
      <c r="K5544">
        <v>6.4534726000000001E-2</v>
      </c>
      <c r="L5544">
        <v>6.8435600000000001E-4</v>
      </c>
      <c r="M5544">
        <v>5.4816877E-2</v>
      </c>
      <c r="N5544">
        <v>9.0334930000000001E-3</v>
      </c>
      <c r="O5544" t="s">
        <v>20</v>
      </c>
      <c r="P5544" t="s">
        <v>6421</v>
      </c>
      <c r="Q5544" t="s">
        <v>6442</v>
      </c>
      <c r="R5544">
        <v>1</v>
      </c>
      <c r="T5544">
        <v>0</v>
      </c>
      <c r="AA5544" t="s">
        <v>1501</v>
      </c>
      <c r="AB5544" s="2">
        <v>3.3819444444444444E-2</v>
      </c>
    </row>
    <row r="5545" spans="1:28" x14ac:dyDescent="0.3">
      <c r="A5545" t="s">
        <v>6401</v>
      </c>
      <c r="B5545" t="s">
        <v>11135</v>
      </c>
      <c r="C5545" t="s">
        <v>11136</v>
      </c>
      <c r="D5545" s="1">
        <v>46030.989074074074</v>
      </c>
      <c r="E5545">
        <v>7158</v>
      </c>
      <c r="F5545">
        <v>33</v>
      </c>
      <c r="G5545">
        <v>6334</v>
      </c>
      <c r="H5545">
        <v>791</v>
      </c>
      <c r="I5545" t="s">
        <v>3086</v>
      </c>
      <c r="J5545">
        <v>14612300</v>
      </c>
      <c r="K5545">
        <v>0.48986128099999998</v>
      </c>
      <c r="L5545">
        <v>2.2583709999999999E-3</v>
      </c>
      <c r="M5545">
        <v>0.43347043200000002</v>
      </c>
      <c r="N5545">
        <v>5.4132476999999998E-2</v>
      </c>
      <c r="O5545" t="s">
        <v>20</v>
      </c>
      <c r="P5545" t="s">
        <v>6421</v>
      </c>
      <c r="Q5545" t="s">
        <v>6442</v>
      </c>
      <c r="R5545">
        <v>1</v>
      </c>
      <c r="T5545">
        <v>0</v>
      </c>
      <c r="AA5545" t="s">
        <v>1523</v>
      </c>
      <c r="AB5545" s="2">
        <v>0.98907407407407411</v>
      </c>
    </row>
    <row r="5546" spans="1:28" x14ac:dyDescent="0.3">
      <c r="A5546" t="s">
        <v>6401</v>
      </c>
      <c r="B5546" t="s">
        <v>11137</v>
      </c>
      <c r="C5546" t="s">
        <v>11138</v>
      </c>
      <c r="D5546" s="1">
        <v>46030.957465277781</v>
      </c>
      <c r="E5546">
        <v>6575</v>
      </c>
      <c r="F5546">
        <v>59</v>
      </c>
      <c r="G5546">
        <v>5659</v>
      </c>
      <c r="H5546">
        <v>857</v>
      </c>
      <c r="I5546" t="s">
        <v>3086</v>
      </c>
      <c r="J5546">
        <v>14612188</v>
      </c>
      <c r="K5546">
        <v>0.44996683599999998</v>
      </c>
      <c r="L5546">
        <v>4.0377249999999998E-3</v>
      </c>
      <c r="M5546">
        <v>0.387279441</v>
      </c>
      <c r="N5546">
        <v>5.8649670000000001E-2</v>
      </c>
      <c r="O5546" t="s">
        <v>20</v>
      </c>
      <c r="P5546" t="s">
        <v>6421</v>
      </c>
      <c r="Q5546" t="s">
        <v>6442</v>
      </c>
      <c r="R5546">
        <v>1</v>
      </c>
      <c r="T5546">
        <v>0</v>
      </c>
      <c r="AA5546" t="s">
        <v>1523</v>
      </c>
      <c r="AB5546" s="2">
        <v>0.95746527777777779</v>
      </c>
    </row>
    <row r="5547" spans="1:28" x14ac:dyDescent="0.3">
      <c r="A5547" t="s">
        <v>6401</v>
      </c>
      <c r="B5547" t="s">
        <v>11139</v>
      </c>
      <c r="C5547" t="s">
        <v>11140</v>
      </c>
      <c r="D5547" s="1">
        <v>46030.899456018517</v>
      </c>
      <c r="E5547">
        <v>3717</v>
      </c>
      <c r="F5547">
        <v>26</v>
      </c>
      <c r="G5547">
        <v>3124</v>
      </c>
      <c r="H5547">
        <v>567</v>
      </c>
      <c r="I5547" t="s">
        <v>3086</v>
      </c>
      <c r="J5547">
        <v>14612078</v>
      </c>
      <c r="K5547">
        <v>0.25437860400000001</v>
      </c>
      <c r="L5547">
        <v>1.7793500000000001E-3</v>
      </c>
      <c r="M5547">
        <v>0.21379573800000001</v>
      </c>
      <c r="N5547">
        <v>3.8803516000000003E-2</v>
      </c>
      <c r="O5547" t="s">
        <v>20</v>
      </c>
      <c r="P5547" t="s">
        <v>6421</v>
      </c>
      <c r="Q5547" t="s">
        <v>6442</v>
      </c>
      <c r="R5547">
        <v>1</v>
      </c>
      <c r="T5547">
        <v>0</v>
      </c>
      <c r="AA5547" t="s">
        <v>1523</v>
      </c>
      <c r="AB5547" s="2">
        <v>0.89945601851851853</v>
      </c>
    </row>
    <row r="5548" spans="1:28" x14ac:dyDescent="0.3">
      <c r="A5548" t="s">
        <v>6401</v>
      </c>
      <c r="B5548" t="s">
        <v>11141</v>
      </c>
      <c r="C5548" t="s">
        <v>11142</v>
      </c>
      <c r="D5548" s="1">
        <v>46030.752858796295</v>
      </c>
      <c r="E5548">
        <v>1209</v>
      </c>
      <c r="F5548">
        <v>17</v>
      </c>
      <c r="G5548">
        <v>1068</v>
      </c>
      <c r="H5548">
        <v>124</v>
      </c>
      <c r="I5548" t="s">
        <v>3086</v>
      </c>
      <c r="J5548">
        <v>14611789</v>
      </c>
      <c r="K5548">
        <v>8.2741408000000002E-2</v>
      </c>
      <c r="L5548">
        <v>1.163444E-3</v>
      </c>
      <c r="M5548">
        <v>7.3091666E-2</v>
      </c>
      <c r="N5548">
        <v>8.4862979999999998E-3</v>
      </c>
      <c r="O5548" t="s">
        <v>20</v>
      </c>
      <c r="P5548" t="s">
        <v>6421</v>
      </c>
      <c r="Q5548" t="s">
        <v>6442</v>
      </c>
      <c r="R5548">
        <v>1</v>
      </c>
      <c r="T5548">
        <v>0</v>
      </c>
      <c r="AA5548" t="s">
        <v>1523</v>
      </c>
      <c r="AB5548" s="2">
        <v>0.75285879629629626</v>
      </c>
    </row>
    <row r="5549" spans="1:28" x14ac:dyDescent="0.3">
      <c r="A5549" t="s">
        <v>6401</v>
      </c>
      <c r="B5549" t="s">
        <v>11143</v>
      </c>
      <c r="C5549" t="s">
        <v>11144</v>
      </c>
      <c r="D5549" s="1">
        <v>46030.608020833337</v>
      </c>
      <c r="E5549">
        <v>937</v>
      </c>
      <c r="F5549">
        <v>15</v>
      </c>
      <c r="G5549">
        <v>810</v>
      </c>
      <c r="H5549">
        <v>112</v>
      </c>
      <c r="I5549" t="s">
        <v>3086</v>
      </c>
      <c r="J5549">
        <v>14611399</v>
      </c>
      <c r="K5549">
        <v>6.4128013999999997E-2</v>
      </c>
      <c r="L5549">
        <v>1.0265960000000001E-3</v>
      </c>
      <c r="M5549">
        <v>5.543617E-2</v>
      </c>
      <c r="N5549">
        <v>7.6652480000000004E-3</v>
      </c>
      <c r="O5549" t="s">
        <v>20</v>
      </c>
      <c r="P5549" t="s">
        <v>6421</v>
      </c>
      <c r="Q5549" t="s">
        <v>6442</v>
      </c>
      <c r="R5549">
        <v>1</v>
      </c>
      <c r="T5549">
        <v>0</v>
      </c>
      <c r="AA5549" t="s">
        <v>1523</v>
      </c>
      <c r="AB5549" s="2">
        <v>0.60802083333333334</v>
      </c>
    </row>
    <row r="5550" spans="1:28" x14ac:dyDescent="0.3">
      <c r="A5550" t="s">
        <v>6401</v>
      </c>
      <c r="B5550" t="s">
        <v>11145</v>
      </c>
      <c r="C5550" t="s">
        <v>11146</v>
      </c>
      <c r="D5550" s="1">
        <v>46029.549733796295</v>
      </c>
      <c r="E5550">
        <v>918</v>
      </c>
      <c r="F5550">
        <v>8</v>
      </c>
      <c r="G5550">
        <v>826</v>
      </c>
      <c r="H5550">
        <v>84</v>
      </c>
      <c r="I5550" t="s">
        <v>3086</v>
      </c>
      <c r="J5550">
        <v>14610917</v>
      </c>
      <c r="K5550">
        <v>6.2829731999999999E-2</v>
      </c>
      <c r="L5550">
        <v>5.4753600000000005E-4</v>
      </c>
      <c r="M5550">
        <v>5.6533069999999998E-2</v>
      </c>
      <c r="N5550">
        <v>5.7491260000000002E-3</v>
      </c>
      <c r="O5550" t="s">
        <v>20</v>
      </c>
      <c r="P5550" t="s">
        <v>6421</v>
      </c>
      <c r="Q5550" t="s">
        <v>6442</v>
      </c>
      <c r="R5550">
        <v>1</v>
      </c>
      <c r="T5550">
        <v>0</v>
      </c>
      <c r="AA5550" t="s">
        <v>1542</v>
      </c>
      <c r="AB5550" s="2">
        <v>0.54973379629629626</v>
      </c>
    </row>
    <row r="5551" spans="1:28" x14ac:dyDescent="0.3">
      <c r="A5551" t="s">
        <v>6401</v>
      </c>
      <c r="B5551" t="s">
        <v>11147</v>
      </c>
      <c r="C5551" t="s">
        <v>11148</v>
      </c>
      <c r="D5551" s="1">
        <v>46029.007256944446</v>
      </c>
      <c r="E5551">
        <v>949</v>
      </c>
      <c r="F5551">
        <v>16</v>
      </c>
      <c r="G5551">
        <v>822</v>
      </c>
      <c r="H5551">
        <v>111</v>
      </c>
      <c r="I5551" t="s">
        <v>3086</v>
      </c>
      <c r="J5551">
        <v>14610859</v>
      </c>
      <c r="K5551">
        <v>6.4951691000000006E-2</v>
      </c>
      <c r="L5551">
        <v>1.0950759999999999E-3</v>
      </c>
      <c r="M5551">
        <v>5.6259525999999997E-2</v>
      </c>
      <c r="N5551">
        <v>7.5970889999999996E-3</v>
      </c>
      <c r="O5551" t="s">
        <v>20</v>
      </c>
      <c r="P5551" t="s">
        <v>6421</v>
      </c>
      <c r="Q5551" t="s">
        <v>6442</v>
      </c>
      <c r="R5551">
        <v>1</v>
      </c>
      <c r="T5551">
        <v>0</v>
      </c>
      <c r="AA5551" t="s">
        <v>1542</v>
      </c>
      <c r="AB5551" s="2">
        <v>7.2569444444444443E-3</v>
      </c>
    </row>
    <row r="5552" spans="1:28" x14ac:dyDescent="0.3">
      <c r="A5552" t="s">
        <v>6401</v>
      </c>
      <c r="B5552" t="s">
        <v>11149</v>
      </c>
      <c r="C5552" t="s">
        <v>11150</v>
      </c>
      <c r="D5552" s="1">
        <v>46028.972083333334</v>
      </c>
      <c r="E5552">
        <v>2220</v>
      </c>
      <c r="F5552">
        <v>24</v>
      </c>
      <c r="G5552">
        <v>2022</v>
      </c>
      <c r="H5552">
        <v>174</v>
      </c>
      <c r="I5552" t="s">
        <v>3086</v>
      </c>
      <c r="J5552">
        <v>14610822</v>
      </c>
      <c r="K5552">
        <v>0.15194216999999999</v>
      </c>
      <c r="L5552">
        <v>1.642618E-3</v>
      </c>
      <c r="M5552">
        <v>0.13839057099999999</v>
      </c>
      <c r="N5552">
        <v>1.1908981000000001E-2</v>
      </c>
      <c r="O5552" t="s">
        <v>20</v>
      </c>
      <c r="P5552" t="s">
        <v>6421</v>
      </c>
      <c r="Q5552" t="s">
        <v>6442</v>
      </c>
      <c r="R5552">
        <v>1</v>
      </c>
      <c r="T5552">
        <v>0</v>
      </c>
      <c r="AA5552" t="s">
        <v>1554</v>
      </c>
      <c r="AB5552" s="2">
        <v>0.9720833333333333</v>
      </c>
    </row>
    <row r="5553" spans="1:28" x14ac:dyDescent="0.3">
      <c r="A5553" t="s">
        <v>6401</v>
      </c>
      <c r="B5553" t="s">
        <v>11151</v>
      </c>
      <c r="C5553" t="s">
        <v>11152</v>
      </c>
      <c r="D5553" s="1">
        <v>46028.534594907411</v>
      </c>
      <c r="E5553">
        <v>3111</v>
      </c>
      <c r="F5553">
        <v>26</v>
      </c>
      <c r="G5553">
        <v>2878</v>
      </c>
      <c r="H5553">
        <v>207</v>
      </c>
      <c r="I5553" t="s">
        <v>3086</v>
      </c>
      <c r="J5553">
        <v>14610551</v>
      </c>
      <c r="K5553">
        <v>0.21292831500000001</v>
      </c>
      <c r="L5553">
        <v>1.779536E-3</v>
      </c>
      <c r="M5553">
        <v>0.196980935</v>
      </c>
      <c r="N5553">
        <v>1.4167842999999999E-2</v>
      </c>
      <c r="O5553" t="s">
        <v>20</v>
      </c>
      <c r="P5553" t="s">
        <v>6421</v>
      </c>
      <c r="Q5553" t="s">
        <v>6442</v>
      </c>
      <c r="R5553">
        <v>1</v>
      </c>
      <c r="T5553">
        <v>0</v>
      </c>
      <c r="AA5553" t="s">
        <v>1554</v>
      </c>
      <c r="AB5553" s="2">
        <v>0.53459490740740745</v>
      </c>
    </row>
    <row r="5554" spans="1:28" x14ac:dyDescent="0.3">
      <c r="A5554" t="s">
        <v>6401</v>
      </c>
      <c r="B5554" t="s">
        <v>11153</v>
      </c>
      <c r="C5554" t="s">
        <v>11154</v>
      </c>
      <c r="D5554" s="1">
        <v>46026.903703703705</v>
      </c>
      <c r="E5554">
        <v>1872</v>
      </c>
      <c r="F5554">
        <v>10</v>
      </c>
      <c r="G5554">
        <v>1648</v>
      </c>
      <c r="H5554">
        <v>214</v>
      </c>
      <c r="I5554" t="s">
        <v>3086</v>
      </c>
      <c r="J5554">
        <v>14610636</v>
      </c>
      <c r="K5554">
        <v>0.12812583899999999</v>
      </c>
      <c r="L5554">
        <v>6.8443300000000002E-4</v>
      </c>
      <c r="M5554">
        <v>0.112794542</v>
      </c>
      <c r="N5554">
        <v>1.4646864000000001E-2</v>
      </c>
      <c r="O5554" t="s">
        <v>20</v>
      </c>
      <c r="P5554" t="s">
        <v>6421</v>
      </c>
      <c r="Q5554" t="s">
        <v>6442</v>
      </c>
      <c r="R5554">
        <v>1</v>
      </c>
      <c r="T5554">
        <v>0</v>
      </c>
      <c r="AA5554" t="s">
        <v>1574</v>
      </c>
      <c r="AB5554" s="2">
        <v>0.90370370370370368</v>
      </c>
    </row>
    <row r="5555" spans="1:28" x14ac:dyDescent="0.3">
      <c r="A5555" t="s">
        <v>6401</v>
      </c>
      <c r="B5555" t="s">
        <v>11155</v>
      </c>
      <c r="C5555" t="s">
        <v>11156</v>
      </c>
      <c r="D5555" s="1">
        <v>46024.895891203705</v>
      </c>
      <c r="E5555">
        <v>1105</v>
      </c>
      <c r="F5555">
        <v>16</v>
      </c>
      <c r="G5555">
        <v>967</v>
      </c>
      <c r="H5555">
        <v>122</v>
      </c>
      <c r="I5555" t="s">
        <v>3086</v>
      </c>
      <c r="J5555">
        <v>14609548</v>
      </c>
      <c r="K5555">
        <v>7.5635467999999997E-2</v>
      </c>
      <c r="L5555">
        <v>1.095174E-3</v>
      </c>
      <c r="M5555">
        <v>6.6189591000000006E-2</v>
      </c>
      <c r="N5555">
        <v>8.3507029999999993E-3</v>
      </c>
      <c r="O5555" t="s">
        <v>20</v>
      </c>
      <c r="P5555" t="s">
        <v>6421</v>
      </c>
      <c r="Q5555" t="s">
        <v>6442</v>
      </c>
      <c r="R5555">
        <v>1</v>
      </c>
      <c r="T5555">
        <v>0</v>
      </c>
      <c r="AA5555" t="s">
        <v>1603</v>
      </c>
      <c r="AB5555" s="2">
        <v>0.89589120370370368</v>
      </c>
    </row>
    <row r="5556" spans="1:28" x14ac:dyDescent="0.3">
      <c r="A5556" t="s">
        <v>6401</v>
      </c>
      <c r="B5556" t="s">
        <v>11157</v>
      </c>
      <c r="C5556" t="s">
        <v>11158</v>
      </c>
      <c r="D5556" s="1">
        <v>46098.816724537035</v>
      </c>
      <c r="E5556">
        <v>305</v>
      </c>
      <c r="F5556">
        <v>7</v>
      </c>
      <c r="G5556">
        <v>251</v>
      </c>
      <c r="H5556">
        <v>47</v>
      </c>
      <c r="I5556" t="s">
        <v>3086</v>
      </c>
      <c r="J5556">
        <v>14622501</v>
      </c>
      <c r="K5556">
        <v>2.0858265000000001E-2</v>
      </c>
      <c r="L5556">
        <v>4.7871399999999998E-4</v>
      </c>
      <c r="M5556">
        <v>1.7165326000000002E-2</v>
      </c>
      <c r="N5556">
        <v>3.2142239999999999E-3</v>
      </c>
      <c r="O5556" t="s">
        <v>20</v>
      </c>
      <c r="P5556" t="s">
        <v>6464</v>
      </c>
      <c r="Q5556" t="s">
        <v>6442</v>
      </c>
      <c r="R5556">
        <v>1</v>
      </c>
      <c r="T5556">
        <v>0</v>
      </c>
      <c r="AA5556" t="s">
        <v>248</v>
      </c>
      <c r="AB5556" s="2">
        <v>0.81672453703703707</v>
      </c>
    </row>
    <row r="5557" spans="1:28" x14ac:dyDescent="0.3">
      <c r="A5557" t="s">
        <v>6401</v>
      </c>
      <c r="B5557" t="s">
        <v>11159</v>
      </c>
      <c r="C5557" t="s">
        <v>11160</v>
      </c>
      <c r="D5557" s="1">
        <v>46098.496527777781</v>
      </c>
      <c r="E5557">
        <v>278</v>
      </c>
      <c r="F5557">
        <v>7</v>
      </c>
      <c r="G5557">
        <v>236</v>
      </c>
      <c r="H5557">
        <v>35</v>
      </c>
      <c r="I5557" t="s">
        <v>3086</v>
      </c>
      <c r="J5557">
        <v>14622412</v>
      </c>
      <c r="K5557">
        <v>1.9011910999999999E-2</v>
      </c>
      <c r="L5557">
        <v>4.7871699999999998E-4</v>
      </c>
      <c r="M5557">
        <v>1.6139608E-2</v>
      </c>
      <c r="N5557">
        <v>2.3935860000000001E-3</v>
      </c>
      <c r="O5557" t="s">
        <v>20</v>
      </c>
      <c r="P5557" t="s">
        <v>6464</v>
      </c>
      <c r="Q5557" t="s">
        <v>6442</v>
      </c>
      <c r="R5557">
        <v>1</v>
      </c>
      <c r="T5557">
        <v>0</v>
      </c>
      <c r="AA5557" t="s">
        <v>248</v>
      </c>
      <c r="AB5557" s="2">
        <v>0.49652777777777779</v>
      </c>
    </row>
    <row r="5558" spans="1:28" x14ac:dyDescent="0.3">
      <c r="A5558" t="s">
        <v>6401</v>
      </c>
      <c r="B5558" t="s">
        <v>11161</v>
      </c>
      <c r="C5558" t="s">
        <v>11162</v>
      </c>
      <c r="D5558" s="1">
        <v>46097.74324074074</v>
      </c>
      <c r="E5558">
        <v>330</v>
      </c>
      <c r="F5558">
        <v>6</v>
      </c>
      <c r="G5558">
        <v>277</v>
      </c>
      <c r="H5558">
        <v>47</v>
      </c>
      <c r="I5558" t="s">
        <v>3086</v>
      </c>
      <c r="J5558">
        <v>14622698</v>
      </c>
      <c r="K5558">
        <v>2.2567654999999999E-2</v>
      </c>
      <c r="L5558">
        <v>4.10321E-4</v>
      </c>
      <c r="M5558">
        <v>1.8943153000000001E-2</v>
      </c>
      <c r="N5558">
        <v>3.214181E-3</v>
      </c>
      <c r="O5558" t="s">
        <v>20</v>
      </c>
      <c r="P5558" t="s">
        <v>6464</v>
      </c>
      <c r="Q5558" t="s">
        <v>6442</v>
      </c>
      <c r="R5558">
        <v>1</v>
      </c>
      <c r="T5558">
        <v>0</v>
      </c>
      <c r="AA5558" t="s">
        <v>277</v>
      </c>
      <c r="AB5558" s="2">
        <v>0.74324074074074076</v>
      </c>
    </row>
    <row r="5559" spans="1:28" x14ac:dyDescent="0.3">
      <c r="A5559" t="s">
        <v>6401</v>
      </c>
      <c r="B5559" t="s">
        <v>11163</v>
      </c>
      <c r="C5559" t="s">
        <v>11164</v>
      </c>
      <c r="D5559" s="1">
        <v>46091.561261574076</v>
      </c>
      <c r="E5559">
        <v>253</v>
      </c>
      <c r="F5559">
        <v>7</v>
      </c>
      <c r="G5559">
        <v>214</v>
      </c>
      <c r="H5559">
        <v>32</v>
      </c>
      <c r="I5559" t="s">
        <v>3086</v>
      </c>
      <c r="J5559">
        <v>14622764</v>
      </c>
      <c r="K5559">
        <v>1.7301791E-2</v>
      </c>
      <c r="L5559">
        <v>4.7870600000000002E-4</v>
      </c>
      <c r="M5559">
        <v>1.4634716000000001E-2</v>
      </c>
      <c r="N5559">
        <v>2.1883689999999999E-3</v>
      </c>
      <c r="O5559" t="s">
        <v>20</v>
      </c>
      <c r="P5559" t="s">
        <v>6464</v>
      </c>
      <c r="Q5559" t="s">
        <v>6442</v>
      </c>
      <c r="R5559">
        <v>1</v>
      </c>
      <c r="T5559">
        <v>0</v>
      </c>
      <c r="AA5559" t="s">
        <v>357</v>
      </c>
      <c r="AB5559" s="2">
        <v>0.56126157407407407</v>
      </c>
    </row>
    <row r="5560" spans="1:28" x14ac:dyDescent="0.3">
      <c r="A5560" t="s">
        <v>6401</v>
      </c>
      <c r="B5560" t="s">
        <v>11165</v>
      </c>
      <c r="C5560" t="s">
        <v>11166</v>
      </c>
      <c r="D5560" s="1">
        <v>46091.550185185188</v>
      </c>
      <c r="E5560">
        <v>284</v>
      </c>
      <c r="F5560">
        <v>10</v>
      </c>
      <c r="G5560">
        <v>243</v>
      </c>
      <c r="H5560">
        <v>31</v>
      </c>
      <c r="I5560" t="s">
        <v>3086</v>
      </c>
      <c r="J5560">
        <v>14622752</v>
      </c>
      <c r="K5560">
        <v>1.9421788999999998E-2</v>
      </c>
      <c r="L5560">
        <v>6.8386599999999999E-4</v>
      </c>
      <c r="M5560">
        <v>1.6617939000000002E-2</v>
      </c>
      <c r="N5560">
        <v>2.1199840000000001E-3</v>
      </c>
      <c r="O5560" t="s">
        <v>20</v>
      </c>
      <c r="P5560" t="s">
        <v>6464</v>
      </c>
      <c r="Q5560" t="s">
        <v>6442</v>
      </c>
      <c r="R5560">
        <v>1</v>
      </c>
      <c r="T5560">
        <v>0</v>
      </c>
      <c r="AA5560" t="s">
        <v>357</v>
      </c>
      <c r="AB5560" s="2">
        <v>0.55018518518518522</v>
      </c>
    </row>
    <row r="5561" spans="1:28" x14ac:dyDescent="0.3">
      <c r="A5561" t="s">
        <v>6401</v>
      </c>
      <c r="B5561" t="s">
        <v>11167</v>
      </c>
      <c r="C5561" t="s">
        <v>11168</v>
      </c>
      <c r="D5561" s="1">
        <v>46086.551435185182</v>
      </c>
      <c r="E5561">
        <v>148</v>
      </c>
      <c r="F5561">
        <v>5</v>
      </c>
      <c r="G5561">
        <v>122</v>
      </c>
      <c r="H5561">
        <v>21</v>
      </c>
      <c r="I5561" t="s">
        <v>3086</v>
      </c>
      <c r="J5561">
        <v>14622782</v>
      </c>
      <c r="K5561">
        <v>1.0121193000000001E-2</v>
      </c>
      <c r="L5561">
        <v>3.4193199999999998E-4</v>
      </c>
      <c r="M5561">
        <v>8.3431459999999992E-3</v>
      </c>
      <c r="N5561">
        <v>1.436115E-3</v>
      </c>
      <c r="O5561" t="s">
        <v>20</v>
      </c>
      <c r="P5561" t="s">
        <v>6464</v>
      </c>
      <c r="Q5561" t="s">
        <v>6442</v>
      </c>
      <c r="R5561">
        <v>1</v>
      </c>
      <c r="T5561">
        <v>0</v>
      </c>
      <c r="AA5561" t="s">
        <v>472</v>
      </c>
      <c r="AB5561" s="2">
        <v>0.55143518518518519</v>
      </c>
    </row>
    <row r="5562" spans="1:28" x14ac:dyDescent="0.3">
      <c r="A5562" t="s">
        <v>6401</v>
      </c>
      <c r="B5562" t="s">
        <v>11169</v>
      </c>
      <c r="C5562" t="s">
        <v>11170</v>
      </c>
      <c r="D5562" s="1">
        <v>46083.672430555554</v>
      </c>
      <c r="E5562">
        <v>6036</v>
      </c>
      <c r="F5562">
        <v>51</v>
      </c>
      <c r="G5562">
        <v>5676</v>
      </c>
      <c r="H5562">
        <v>309</v>
      </c>
      <c r="I5562" t="s">
        <v>3086</v>
      </c>
      <c r="J5562">
        <v>14622322</v>
      </c>
      <c r="K5562">
        <v>0.41279353600000002</v>
      </c>
      <c r="L5562">
        <v>3.4878180000000002E-3</v>
      </c>
      <c r="M5562">
        <v>0.38817364300000001</v>
      </c>
      <c r="N5562">
        <v>2.1132075E-2</v>
      </c>
      <c r="O5562" t="s">
        <v>20</v>
      </c>
      <c r="P5562" t="s">
        <v>6485</v>
      </c>
      <c r="Q5562" t="s">
        <v>6442</v>
      </c>
      <c r="R5562">
        <v>1</v>
      </c>
      <c r="T5562">
        <v>0</v>
      </c>
      <c r="AA5562" t="s">
        <v>529</v>
      </c>
      <c r="AB5562" s="2">
        <v>0.67243055555555553</v>
      </c>
    </row>
    <row r="5563" spans="1:28" x14ac:dyDescent="0.3">
      <c r="A5563" t="s">
        <v>6401</v>
      </c>
      <c r="B5563" t="s">
        <v>11171</v>
      </c>
      <c r="C5563" t="s">
        <v>11172</v>
      </c>
      <c r="D5563" s="1">
        <v>46078.639351851853</v>
      </c>
      <c r="E5563">
        <v>218</v>
      </c>
      <c r="F5563">
        <v>6</v>
      </c>
      <c r="G5563">
        <v>203</v>
      </c>
      <c r="H5563">
        <v>9</v>
      </c>
      <c r="I5563" t="s">
        <v>3086</v>
      </c>
      <c r="J5563">
        <v>14621714</v>
      </c>
      <c r="K5563">
        <v>1.4909333E-2</v>
      </c>
      <c r="L5563">
        <v>4.1034900000000001E-4</v>
      </c>
      <c r="M5563">
        <v>1.3883461E-2</v>
      </c>
      <c r="N5563">
        <v>6.1552299999999998E-4</v>
      </c>
      <c r="O5563" t="s">
        <v>20</v>
      </c>
      <c r="P5563" t="s">
        <v>6464</v>
      </c>
      <c r="Q5563" t="s">
        <v>6442</v>
      </c>
      <c r="R5563">
        <v>1</v>
      </c>
      <c r="T5563">
        <v>0</v>
      </c>
      <c r="AA5563" t="s">
        <v>626</v>
      </c>
      <c r="AB5563" s="2">
        <v>0.63935185185185184</v>
      </c>
    </row>
    <row r="5564" spans="1:28" x14ac:dyDescent="0.3">
      <c r="A5564" t="s">
        <v>6401</v>
      </c>
      <c r="B5564" t="s">
        <v>11173</v>
      </c>
      <c r="C5564" t="s">
        <v>11174</v>
      </c>
      <c r="D5564" s="1">
        <v>46061.971122685187</v>
      </c>
      <c r="E5564">
        <v>352</v>
      </c>
      <c r="F5564">
        <v>8</v>
      </c>
      <c r="G5564">
        <v>310</v>
      </c>
      <c r="H5564">
        <v>34</v>
      </c>
      <c r="I5564" t="s">
        <v>3086</v>
      </c>
      <c r="J5564">
        <v>14616964</v>
      </c>
      <c r="K5564">
        <v>2.4081608000000001E-2</v>
      </c>
      <c r="L5564">
        <v>5.4730899999999995E-4</v>
      </c>
      <c r="M5564">
        <v>2.1208233999999999E-2</v>
      </c>
      <c r="N5564">
        <v>2.3260640000000001E-3</v>
      </c>
      <c r="O5564" t="s">
        <v>20</v>
      </c>
      <c r="P5564" t="s">
        <v>6464</v>
      </c>
      <c r="Q5564" t="s">
        <v>6442</v>
      </c>
      <c r="R5564">
        <v>1</v>
      </c>
      <c r="T5564">
        <v>0</v>
      </c>
      <c r="AA5564" t="s">
        <v>953</v>
      </c>
      <c r="AB5564" s="2">
        <v>0.97112268518518519</v>
      </c>
    </row>
    <row r="5565" spans="1:28" x14ac:dyDescent="0.3">
      <c r="A5565" t="s">
        <v>6401</v>
      </c>
      <c r="B5565" t="s">
        <v>11175</v>
      </c>
      <c r="C5565" t="s">
        <v>11176</v>
      </c>
      <c r="D5565" s="1">
        <v>46061.941099537034</v>
      </c>
      <c r="E5565">
        <v>1088</v>
      </c>
      <c r="F5565">
        <v>7</v>
      </c>
      <c r="G5565">
        <v>1030</v>
      </c>
      <c r="H5565">
        <v>51</v>
      </c>
      <c r="I5565" t="s">
        <v>3086</v>
      </c>
      <c r="J5565">
        <v>14616893</v>
      </c>
      <c r="K5565">
        <v>7.4434423E-2</v>
      </c>
      <c r="L5565">
        <v>4.7889800000000001E-4</v>
      </c>
      <c r="M5565">
        <v>7.0466412000000006E-2</v>
      </c>
      <c r="N5565">
        <v>3.4891140000000002E-3</v>
      </c>
      <c r="O5565" t="s">
        <v>20</v>
      </c>
      <c r="P5565" t="s">
        <v>6464</v>
      </c>
      <c r="Q5565" t="s">
        <v>6442</v>
      </c>
      <c r="R5565">
        <v>1</v>
      </c>
      <c r="T5565">
        <v>0</v>
      </c>
      <c r="AA5565" t="s">
        <v>953</v>
      </c>
      <c r="AB5565" s="2">
        <v>0.94109953703703708</v>
      </c>
    </row>
    <row r="5566" spans="1:28" x14ac:dyDescent="0.3">
      <c r="A5566" t="s">
        <v>6401</v>
      </c>
      <c r="B5566" t="s">
        <v>11177</v>
      </c>
      <c r="C5566" t="s">
        <v>11178</v>
      </c>
      <c r="D5566" s="1">
        <v>46061.925949074073</v>
      </c>
      <c r="E5566">
        <v>15988</v>
      </c>
      <c r="F5566">
        <v>117</v>
      </c>
      <c r="G5566">
        <v>14413</v>
      </c>
      <c r="H5566">
        <v>1458</v>
      </c>
      <c r="I5566" t="s">
        <v>3086</v>
      </c>
      <c r="J5566">
        <v>14616825</v>
      </c>
      <c r="K5566">
        <v>1.0938079919999999</v>
      </c>
      <c r="L5566">
        <v>8.0044739999999993E-3</v>
      </c>
      <c r="M5566">
        <v>0.98605545299999997</v>
      </c>
      <c r="N5566">
        <v>9.9748063999999997E-2</v>
      </c>
      <c r="O5566" t="s">
        <v>20</v>
      </c>
      <c r="P5566" t="s">
        <v>6485</v>
      </c>
      <c r="Q5566" t="s">
        <v>6442</v>
      </c>
      <c r="R5566">
        <v>1</v>
      </c>
      <c r="T5566">
        <v>0</v>
      </c>
      <c r="AA5566" t="s">
        <v>953</v>
      </c>
      <c r="AB5566" s="2">
        <v>0.92594907407407412</v>
      </c>
    </row>
    <row r="5567" spans="1:28" x14ac:dyDescent="0.3">
      <c r="A5567" t="s">
        <v>6401</v>
      </c>
      <c r="B5567" t="s">
        <v>11179</v>
      </c>
      <c r="C5567" t="s">
        <v>11180</v>
      </c>
      <c r="D5567" s="1">
        <v>46061.822604166664</v>
      </c>
      <c r="E5567">
        <v>350</v>
      </c>
      <c r="F5567">
        <v>12</v>
      </c>
      <c r="G5567">
        <v>293</v>
      </c>
      <c r="H5567">
        <v>45</v>
      </c>
      <c r="I5567" t="s">
        <v>3086</v>
      </c>
      <c r="J5567">
        <v>14616602</v>
      </c>
      <c r="K5567">
        <v>2.3945373999999998E-2</v>
      </c>
      <c r="L5567">
        <v>8.2098399999999997E-4</v>
      </c>
      <c r="M5567">
        <v>2.0045699E-2</v>
      </c>
      <c r="N5567">
        <v>3.0786910000000002E-3</v>
      </c>
      <c r="O5567" t="s">
        <v>20</v>
      </c>
      <c r="P5567" t="s">
        <v>6464</v>
      </c>
      <c r="Q5567" t="s">
        <v>6442</v>
      </c>
      <c r="R5567">
        <v>1</v>
      </c>
      <c r="T5567">
        <v>0</v>
      </c>
      <c r="AA5567" t="s">
        <v>953</v>
      </c>
      <c r="AB5567" s="2">
        <v>0.82260416666666669</v>
      </c>
    </row>
    <row r="5568" spans="1:28" x14ac:dyDescent="0.3">
      <c r="A5568" t="s">
        <v>6401</v>
      </c>
      <c r="B5568" t="s">
        <v>11181</v>
      </c>
      <c r="C5568" t="s">
        <v>11182</v>
      </c>
      <c r="D5568" s="1">
        <v>46060.459594907406</v>
      </c>
      <c r="E5568">
        <v>212</v>
      </c>
      <c r="F5568">
        <v>5</v>
      </c>
      <c r="G5568">
        <v>177</v>
      </c>
      <c r="H5568">
        <v>30</v>
      </c>
      <c r="I5568" t="s">
        <v>3086</v>
      </c>
      <c r="J5568">
        <v>14616276</v>
      </c>
      <c r="K5568">
        <v>1.4504379E-2</v>
      </c>
      <c r="L5568">
        <v>3.4208399999999999E-4</v>
      </c>
      <c r="M5568">
        <v>1.2109788E-2</v>
      </c>
      <c r="N5568">
        <v>2.0525059999999999E-3</v>
      </c>
      <c r="O5568" t="s">
        <v>20</v>
      </c>
      <c r="P5568" t="s">
        <v>6464</v>
      </c>
      <c r="Q5568" t="s">
        <v>6442</v>
      </c>
      <c r="R5568">
        <v>1</v>
      </c>
      <c r="T5568">
        <v>0</v>
      </c>
      <c r="AA5568" t="s">
        <v>980</v>
      </c>
      <c r="AB5568" s="2">
        <v>0.45959490740740738</v>
      </c>
    </row>
    <row r="5569" spans="1:28" x14ac:dyDescent="0.3">
      <c r="A5569" t="s">
        <v>6401</v>
      </c>
      <c r="B5569" t="s">
        <v>11183</v>
      </c>
      <c r="C5569" t="s">
        <v>11184</v>
      </c>
      <c r="D5569" s="1">
        <v>46053.55023148148</v>
      </c>
      <c r="E5569">
        <v>261</v>
      </c>
      <c r="F5569">
        <v>17</v>
      </c>
      <c r="G5569">
        <v>217</v>
      </c>
      <c r="H5569">
        <v>27</v>
      </c>
      <c r="I5569" t="s">
        <v>3086</v>
      </c>
      <c r="J5569">
        <v>14616659</v>
      </c>
      <c r="K5569">
        <v>1.7856337999999999E-2</v>
      </c>
      <c r="L5569">
        <v>1.163056E-3</v>
      </c>
      <c r="M5569">
        <v>1.4846074000000001E-2</v>
      </c>
      <c r="N5569">
        <v>1.847207E-3</v>
      </c>
      <c r="O5569" t="s">
        <v>20</v>
      </c>
      <c r="P5569" t="s">
        <v>6464</v>
      </c>
      <c r="Q5569" t="s">
        <v>6442</v>
      </c>
      <c r="R5569">
        <v>1</v>
      </c>
      <c r="T5569">
        <v>0</v>
      </c>
      <c r="AA5569" t="s">
        <v>1102</v>
      </c>
      <c r="AB5569" s="2">
        <v>0.55023148148148149</v>
      </c>
    </row>
    <row r="5570" spans="1:28" x14ac:dyDescent="0.3">
      <c r="A5570" t="s">
        <v>6401</v>
      </c>
      <c r="B5570" t="s">
        <v>11185</v>
      </c>
      <c r="C5570" t="s">
        <v>11186</v>
      </c>
      <c r="D5570" s="1">
        <v>46053.525694444441</v>
      </c>
      <c r="E5570">
        <v>137</v>
      </c>
      <c r="F5570">
        <v>7</v>
      </c>
      <c r="G5570">
        <v>113</v>
      </c>
      <c r="H5570">
        <v>17</v>
      </c>
      <c r="I5570" t="s">
        <v>3086</v>
      </c>
      <c r="J5570">
        <v>14616941</v>
      </c>
      <c r="K5570">
        <v>9.3726859999999999E-3</v>
      </c>
      <c r="L5570">
        <v>4.7889599999999998E-4</v>
      </c>
      <c r="M5570">
        <v>7.7307560000000001E-3</v>
      </c>
      <c r="N5570">
        <v>1.1630340000000001E-3</v>
      </c>
      <c r="O5570" t="s">
        <v>20</v>
      </c>
      <c r="P5570" t="s">
        <v>6485</v>
      </c>
      <c r="Q5570" t="s">
        <v>6442</v>
      </c>
      <c r="R5570">
        <v>1</v>
      </c>
      <c r="T5570">
        <v>0</v>
      </c>
      <c r="AA5570" t="s">
        <v>1102</v>
      </c>
      <c r="AB5570" s="2">
        <v>0.52569444444444446</v>
      </c>
    </row>
    <row r="5571" spans="1:28" x14ac:dyDescent="0.3">
      <c r="A5571" t="s">
        <v>6401</v>
      </c>
      <c r="B5571" t="s">
        <v>11187</v>
      </c>
      <c r="C5571" t="s">
        <v>11188</v>
      </c>
      <c r="D5571" s="1">
        <v>46049.55091435185</v>
      </c>
      <c r="E5571">
        <v>252</v>
      </c>
      <c r="F5571">
        <v>11</v>
      </c>
      <c r="G5571">
        <v>210</v>
      </c>
      <c r="H5571">
        <v>31</v>
      </c>
      <c r="I5571" t="s">
        <v>3086</v>
      </c>
      <c r="J5571">
        <v>14614503</v>
      </c>
      <c r="K5571">
        <v>1.7243145000000001E-2</v>
      </c>
      <c r="L5571">
        <v>7.5267699999999999E-4</v>
      </c>
      <c r="M5571">
        <v>1.4369287999999999E-2</v>
      </c>
      <c r="N5571">
        <v>2.1211810000000002E-3</v>
      </c>
      <c r="O5571" t="s">
        <v>20</v>
      </c>
      <c r="P5571" t="s">
        <v>6464</v>
      </c>
      <c r="Q5571" t="s">
        <v>6442</v>
      </c>
      <c r="R5571">
        <v>1</v>
      </c>
      <c r="T5571">
        <v>0</v>
      </c>
      <c r="AA5571" t="s">
        <v>1178</v>
      </c>
      <c r="AB5571" s="2">
        <v>0.55091435185185189</v>
      </c>
    </row>
    <row r="5572" spans="1:28" x14ac:dyDescent="0.3">
      <c r="A5572" t="s">
        <v>6401</v>
      </c>
      <c r="B5572" t="s">
        <v>11189</v>
      </c>
      <c r="C5572" t="s">
        <v>11190</v>
      </c>
      <c r="D5572" s="1">
        <v>46049.463194444441</v>
      </c>
      <c r="E5572">
        <v>367</v>
      </c>
      <c r="F5572">
        <v>16</v>
      </c>
      <c r="G5572">
        <v>317</v>
      </c>
      <c r="H5572">
        <v>34</v>
      </c>
      <c r="I5572" t="s">
        <v>3086</v>
      </c>
      <c r="J5572">
        <v>14614516</v>
      </c>
      <c r="K5572">
        <v>2.5112018999999999E-2</v>
      </c>
      <c r="L5572">
        <v>1.094802E-3</v>
      </c>
      <c r="M5572">
        <v>2.1690762999999998E-2</v>
      </c>
      <c r="N5572">
        <v>2.3264539999999999E-3</v>
      </c>
      <c r="O5572" t="s">
        <v>20</v>
      </c>
      <c r="P5572" t="s">
        <v>6464</v>
      </c>
      <c r="Q5572" t="s">
        <v>6442</v>
      </c>
      <c r="R5572">
        <v>1</v>
      </c>
      <c r="T5572">
        <v>0</v>
      </c>
      <c r="AA5572" t="s">
        <v>1178</v>
      </c>
      <c r="AB5572" s="2">
        <v>0.46319444444444446</v>
      </c>
    </row>
    <row r="5573" spans="1:28" x14ac:dyDescent="0.3">
      <c r="A5573" t="s">
        <v>6401</v>
      </c>
      <c r="B5573" t="s">
        <v>11191</v>
      </c>
      <c r="C5573" t="s">
        <v>11192</v>
      </c>
      <c r="D5573" s="1">
        <v>46044.528182870374</v>
      </c>
      <c r="E5573">
        <v>189</v>
      </c>
      <c r="F5573">
        <v>7</v>
      </c>
      <c r="G5573">
        <v>155</v>
      </c>
      <c r="H5573">
        <v>27</v>
      </c>
      <c r="I5573" t="s">
        <v>3086</v>
      </c>
      <c r="J5573">
        <v>14614177</v>
      </c>
      <c r="K5573">
        <v>1.2932648E-2</v>
      </c>
      <c r="L5573">
        <v>4.78987E-4</v>
      </c>
      <c r="M5573">
        <v>1.060614E-2</v>
      </c>
      <c r="N5573">
        <v>1.847521E-3</v>
      </c>
      <c r="O5573" t="s">
        <v>20</v>
      </c>
      <c r="P5573" t="s">
        <v>6464</v>
      </c>
      <c r="Q5573" t="s">
        <v>6442</v>
      </c>
      <c r="R5573">
        <v>1</v>
      </c>
      <c r="T5573">
        <v>0</v>
      </c>
      <c r="AA5573" t="s">
        <v>1275</v>
      </c>
      <c r="AB5573" s="2">
        <v>0.52818287037037037</v>
      </c>
    </row>
    <row r="5574" spans="1:28" x14ac:dyDescent="0.3">
      <c r="A5574" t="s">
        <v>6401</v>
      </c>
      <c r="B5574" t="s">
        <v>11193</v>
      </c>
      <c r="C5574" t="s">
        <v>11194</v>
      </c>
      <c r="D5574" s="1">
        <v>46038.984953703701</v>
      </c>
      <c r="E5574">
        <v>196</v>
      </c>
      <c r="F5574">
        <v>4</v>
      </c>
      <c r="G5574">
        <v>168</v>
      </c>
      <c r="H5574">
        <v>24</v>
      </c>
      <c r="I5574" t="s">
        <v>3086</v>
      </c>
      <c r="J5574">
        <v>14613270</v>
      </c>
      <c r="K5574">
        <v>1.3412467000000001E-2</v>
      </c>
      <c r="L5574">
        <v>2.7372399999999998E-4</v>
      </c>
      <c r="M5574">
        <v>1.14964E-2</v>
      </c>
      <c r="N5574">
        <v>1.6423430000000001E-3</v>
      </c>
      <c r="O5574" t="s">
        <v>20</v>
      </c>
      <c r="P5574" t="s">
        <v>6464</v>
      </c>
      <c r="Q5574" t="s">
        <v>6442</v>
      </c>
      <c r="R5574">
        <v>1</v>
      </c>
      <c r="T5574">
        <v>0</v>
      </c>
      <c r="AA5574" t="s">
        <v>1364</v>
      </c>
      <c r="AB5574" s="2">
        <v>0.98495370370370372</v>
      </c>
    </row>
    <row r="5575" spans="1:28" x14ac:dyDescent="0.3">
      <c r="A5575" t="s">
        <v>6401</v>
      </c>
      <c r="B5575" t="s">
        <v>11195</v>
      </c>
      <c r="C5575" t="s">
        <v>11196</v>
      </c>
      <c r="D5575" s="1">
        <v>46038.833287037036</v>
      </c>
      <c r="E5575">
        <v>186</v>
      </c>
      <c r="F5575">
        <v>16</v>
      </c>
      <c r="G5575">
        <v>150</v>
      </c>
      <c r="H5575">
        <v>20</v>
      </c>
      <c r="I5575" t="s">
        <v>3086</v>
      </c>
      <c r="J5575">
        <v>14613353</v>
      </c>
      <c r="K5575">
        <v>1.2728085E-2</v>
      </c>
      <c r="L5575">
        <v>1.0948889999999999E-3</v>
      </c>
      <c r="M5575">
        <v>1.0264585E-2</v>
      </c>
      <c r="N5575">
        <v>1.368611E-3</v>
      </c>
      <c r="O5575" t="s">
        <v>20</v>
      </c>
      <c r="P5575" t="s">
        <v>6464</v>
      </c>
      <c r="Q5575" t="s">
        <v>6442</v>
      </c>
      <c r="R5575">
        <v>1</v>
      </c>
      <c r="T5575">
        <v>0</v>
      </c>
      <c r="AA5575" t="s">
        <v>1364</v>
      </c>
      <c r="AB5575" s="2">
        <v>0.83328703703703699</v>
      </c>
    </row>
    <row r="5576" spans="1:28" x14ac:dyDescent="0.3">
      <c r="A5576" t="s">
        <v>6401</v>
      </c>
      <c r="B5576" t="s">
        <v>11197</v>
      </c>
      <c r="C5576" t="s">
        <v>11198</v>
      </c>
      <c r="D5576" s="1">
        <v>46038.832685185182</v>
      </c>
      <c r="E5576">
        <v>0</v>
      </c>
      <c r="F5576">
        <v>0</v>
      </c>
      <c r="G5576">
        <v>0</v>
      </c>
      <c r="H5576">
        <v>0</v>
      </c>
      <c r="I5576" t="s">
        <v>3086</v>
      </c>
      <c r="J5576">
        <v>14613352</v>
      </c>
      <c r="K5576">
        <v>0</v>
      </c>
      <c r="L5576">
        <v>0</v>
      </c>
      <c r="M5576">
        <v>0</v>
      </c>
      <c r="N5576">
        <v>0</v>
      </c>
      <c r="O5576" t="s">
        <v>20</v>
      </c>
      <c r="P5576" t="s">
        <v>6464</v>
      </c>
      <c r="Q5576" t="s">
        <v>6442</v>
      </c>
      <c r="R5576">
        <v>1</v>
      </c>
      <c r="T5576">
        <v>0</v>
      </c>
      <c r="AA5576" t="s">
        <v>1364</v>
      </c>
      <c r="AB5576" s="2">
        <v>0.83268518518518519</v>
      </c>
    </row>
    <row r="5577" spans="1:28" x14ac:dyDescent="0.3">
      <c r="A5577" t="s">
        <v>6401</v>
      </c>
      <c r="B5577" t="s">
        <v>11199</v>
      </c>
      <c r="C5577" t="s">
        <v>11200</v>
      </c>
      <c r="D5577" s="1">
        <v>46037.530578703707</v>
      </c>
      <c r="E5577">
        <v>163</v>
      </c>
      <c r="F5577">
        <v>10</v>
      </c>
      <c r="G5577">
        <v>130</v>
      </c>
      <c r="H5577">
        <v>23</v>
      </c>
      <c r="I5577" t="s">
        <v>3086</v>
      </c>
      <c r="J5577">
        <v>14612773</v>
      </c>
      <c r="K5577">
        <v>1.1154625E-2</v>
      </c>
      <c r="L5577">
        <v>6.8433299999999997E-4</v>
      </c>
      <c r="M5577">
        <v>8.8963270000000007E-3</v>
      </c>
      <c r="N5577">
        <v>1.5739650000000001E-3</v>
      </c>
      <c r="O5577" t="s">
        <v>20</v>
      </c>
      <c r="P5577" t="s">
        <v>6464</v>
      </c>
      <c r="Q5577" t="s">
        <v>6442</v>
      </c>
      <c r="R5577">
        <v>1</v>
      </c>
      <c r="T5577">
        <v>0</v>
      </c>
      <c r="AA5577" t="s">
        <v>1397</v>
      </c>
      <c r="AB5577" s="2">
        <v>0.53057870370370375</v>
      </c>
    </row>
    <row r="5578" spans="1:28" x14ac:dyDescent="0.3">
      <c r="A5578" t="s">
        <v>6401</v>
      </c>
      <c r="B5578" t="s">
        <v>11201</v>
      </c>
      <c r="C5578" t="s">
        <v>11202</v>
      </c>
      <c r="D5578" s="1">
        <v>46037.462824074071</v>
      </c>
      <c r="E5578">
        <v>194</v>
      </c>
      <c r="F5578">
        <v>10</v>
      </c>
      <c r="G5578">
        <v>161</v>
      </c>
      <c r="H5578">
        <v>23</v>
      </c>
      <c r="I5578" t="s">
        <v>3086</v>
      </c>
      <c r="J5578">
        <v>14612741</v>
      </c>
      <c r="K5578">
        <v>1.3276085999999999E-2</v>
      </c>
      <c r="L5578">
        <v>6.8433399999999998E-4</v>
      </c>
      <c r="M5578">
        <v>1.1017782E-2</v>
      </c>
      <c r="N5578">
        <v>1.5739689999999999E-3</v>
      </c>
      <c r="O5578" t="s">
        <v>20</v>
      </c>
      <c r="P5578" t="s">
        <v>6464</v>
      </c>
      <c r="Q5578" t="s">
        <v>6442</v>
      </c>
      <c r="R5578">
        <v>1</v>
      </c>
      <c r="T5578">
        <v>0</v>
      </c>
      <c r="AA5578" t="s">
        <v>1397</v>
      </c>
      <c r="AB5578" s="2">
        <v>0.46282407407407405</v>
      </c>
    </row>
    <row r="5579" spans="1:28" x14ac:dyDescent="0.3">
      <c r="A5579" t="s">
        <v>6401</v>
      </c>
      <c r="B5579" t="s">
        <v>11203</v>
      </c>
      <c r="C5579" t="s">
        <v>11204</v>
      </c>
      <c r="D5579" s="1">
        <v>46029.71502314815</v>
      </c>
      <c r="E5579">
        <v>274</v>
      </c>
      <c r="F5579">
        <v>7</v>
      </c>
      <c r="G5579">
        <v>232</v>
      </c>
      <c r="H5579">
        <v>35</v>
      </c>
      <c r="I5579" t="s">
        <v>3086</v>
      </c>
      <c r="J5579">
        <v>14611016</v>
      </c>
      <c r="K5579">
        <v>1.8752973999999999E-2</v>
      </c>
      <c r="L5579">
        <v>4.7909100000000001E-4</v>
      </c>
      <c r="M5579">
        <v>1.5878429999999999E-2</v>
      </c>
      <c r="N5579">
        <v>2.3954530000000001E-3</v>
      </c>
      <c r="O5579" t="s">
        <v>20</v>
      </c>
      <c r="P5579" t="s">
        <v>6464</v>
      </c>
      <c r="Q5579" t="s">
        <v>6442</v>
      </c>
      <c r="R5579">
        <v>1</v>
      </c>
      <c r="T5579">
        <v>0</v>
      </c>
      <c r="AA5579" t="s">
        <v>1542</v>
      </c>
      <c r="AB5579" s="2">
        <v>0.71502314814814816</v>
      </c>
    </row>
    <row r="5580" spans="1:28" x14ac:dyDescent="0.3">
      <c r="A5580" t="s">
        <v>6401</v>
      </c>
      <c r="B5580" t="s">
        <v>11205</v>
      </c>
      <c r="C5580" t="s">
        <v>11206</v>
      </c>
      <c r="D5580" s="1">
        <v>46111.734236111108</v>
      </c>
      <c r="E5580">
        <v>8301</v>
      </c>
      <c r="F5580">
        <v>31</v>
      </c>
      <c r="G5580">
        <v>7538</v>
      </c>
      <c r="H5580">
        <v>732</v>
      </c>
      <c r="I5580" t="s">
        <v>3086</v>
      </c>
      <c r="J5580">
        <v>14624185</v>
      </c>
      <c r="K5580">
        <v>0.56762137499999998</v>
      </c>
      <c r="L5580">
        <v>2.1197759999999999E-3</v>
      </c>
      <c r="M5580">
        <v>0.51544752800000004</v>
      </c>
      <c r="N5580">
        <v>5.0054070999999999E-2</v>
      </c>
      <c r="O5580" t="s">
        <v>20</v>
      </c>
      <c r="P5580" t="s">
        <v>2819</v>
      </c>
      <c r="Q5580" t="s">
        <v>6442</v>
      </c>
      <c r="R5580">
        <v>1</v>
      </c>
      <c r="T5580">
        <v>0</v>
      </c>
      <c r="AA5580" t="s">
        <v>29</v>
      </c>
      <c r="AB5580" s="2">
        <v>0.73423611111111109</v>
      </c>
    </row>
    <row r="5581" spans="1:28" x14ac:dyDescent="0.3">
      <c r="A5581" t="s">
        <v>6401</v>
      </c>
      <c r="B5581" t="s">
        <v>11207</v>
      </c>
      <c r="C5581" t="s">
        <v>11208</v>
      </c>
      <c r="D5581" s="1">
        <v>46111.433333333334</v>
      </c>
      <c r="E5581">
        <v>4493</v>
      </c>
      <c r="F5581">
        <v>19</v>
      </c>
      <c r="G5581">
        <v>4223</v>
      </c>
      <c r="H5581">
        <v>251</v>
      </c>
      <c r="I5581" t="s">
        <v>3086</v>
      </c>
      <c r="J5581">
        <v>14624213</v>
      </c>
      <c r="K5581">
        <v>0.307230208</v>
      </c>
      <c r="L5581">
        <v>1.299215E-3</v>
      </c>
      <c r="M5581">
        <v>0.28876767599999997</v>
      </c>
      <c r="N5581">
        <v>1.7163317000000001E-2</v>
      </c>
      <c r="O5581" t="s">
        <v>20</v>
      </c>
      <c r="P5581" t="s">
        <v>2819</v>
      </c>
      <c r="Q5581" t="s">
        <v>6442</v>
      </c>
      <c r="R5581">
        <v>1</v>
      </c>
      <c r="T5581">
        <v>0</v>
      </c>
      <c r="AA5581" t="s">
        <v>29</v>
      </c>
      <c r="AB5581" s="2">
        <v>0.43333333333333335</v>
      </c>
    </row>
    <row r="5582" spans="1:28" x14ac:dyDescent="0.3">
      <c r="A5582" t="s">
        <v>6401</v>
      </c>
      <c r="B5582" t="s">
        <v>11209</v>
      </c>
      <c r="C5582" t="s">
        <v>11210</v>
      </c>
      <c r="D5582" s="1">
        <v>46111.427083333336</v>
      </c>
      <c r="E5582">
        <v>3696</v>
      </c>
      <c r="F5582">
        <v>45</v>
      </c>
      <c r="G5582">
        <v>3441</v>
      </c>
      <c r="H5582">
        <v>210</v>
      </c>
      <c r="I5582" t="s">
        <v>3086</v>
      </c>
      <c r="J5582">
        <v>14624212</v>
      </c>
      <c r="K5582">
        <v>0.25273156600000002</v>
      </c>
      <c r="L5582">
        <v>3.0770889999999999E-3</v>
      </c>
      <c r="M5582">
        <v>0.23529472900000001</v>
      </c>
      <c r="N5582">
        <v>1.4359748E-2</v>
      </c>
      <c r="O5582" t="s">
        <v>20</v>
      </c>
      <c r="P5582" t="s">
        <v>2819</v>
      </c>
      <c r="Q5582" t="s">
        <v>6442</v>
      </c>
      <c r="R5582">
        <v>1</v>
      </c>
      <c r="T5582">
        <v>0</v>
      </c>
      <c r="AA5582" t="s">
        <v>29</v>
      </c>
      <c r="AB5582" s="2">
        <v>0.42708333333333331</v>
      </c>
    </row>
    <row r="5583" spans="1:28" x14ac:dyDescent="0.3">
      <c r="A5583" t="s">
        <v>6401</v>
      </c>
      <c r="B5583" t="s">
        <v>11211</v>
      </c>
      <c r="C5583" t="s">
        <v>11212</v>
      </c>
      <c r="D5583" s="1">
        <v>46110.959548611114</v>
      </c>
      <c r="E5583">
        <v>2380</v>
      </c>
      <c r="F5583">
        <v>21</v>
      </c>
      <c r="G5583">
        <v>2173</v>
      </c>
      <c r="H5583">
        <v>186</v>
      </c>
      <c r="I5583" t="s">
        <v>3086</v>
      </c>
      <c r="J5583">
        <v>14624722</v>
      </c>
      <c r="K5583">
        <v>0.16273813600000001</v>
      </c>
      <c r="L5583">
        <v>1.435925E-3</v>
      </c>
      <c r="M5583">
        <v>0.14858402100000001</v>
      </c>
      <c r="N5583">
        <v>1.2718190000000001E-2</v>
      </c>
      <c r="O5583" t="s">
        <v>20</v>
      </c>
      <c r="P5583" t="s">
        <v>2819</v>
      </c>
      <c r="Q5583" t="s">
        <v>6442</v>
      </c>
      <c r="R5583">
        <v>1</v>
      </c>
      <c r="T5583">
        <v>0</v>
      </c>
      <c r="AA5583" t="s">
        <v>42</v>
      </c>
      <c r="AB5583" s="2">
        <v>0.95954861111111112</v>
      </c>
    </row>
    <row r="5584" spans="1:28" x14ac:dyDescent="0.3">
      <c r="A5584" t="s">
        <v>6401</v>
      </c>
      <c r="B5584" t="s">
        <v>11213</v>
      </c>
      <c r="C5584" t="s">
        <v>11214</v>
      </c>
      <c r="D5584" s="1">
        <v>46110.921458333331</v>
      </c>
      <c r="E5584">
        <v>6243</v>
      </c>
      <c r="F5584">
        <v>42</v>
      </c>
      <c r="G5584">
        <v>5812</v>
      </c>
      <c r="H5584">
        <v>389</v>
      </c>
      <c r="I5584" t="s">
        <v>3086</v>
      </c>
      <c r="J5584">
        <v>14624682</v>
      </c>
      <c r="K5584">
        <v>0.426881077</v>
      </c>
      <c r="L5584">
        <v>2.8718569999999998E-3</v>
      </c>
      <c r="M5584">
        <v>0.397410351</v>
      </c>
      <c r="N5584">
        <v>2.6598869000000001E-2</v>
      </c>
      <c r="O5584" t="s">
        <v>20</v>
      </c>
      <c r="P5584" t="s">
        <v>2819</v>
      </c>
      <c r="Q5584" t="s">
        <v>6442</v>
      </c>
      <c r="R5584">
        <v>1</v>
      </c>
      <c r="T5584">
        <v>0</v>
      </c>
      <c r="AA5584" t="s">
        <v>42</v>
      </c>
      <c r="AB5584" s="2">
        <v>0.92145833333333338</v>
      </c>
    </row>
    <row r="5585" spans="1:28" x14ac:dyDescent="0.3">
      <c r="A5585" t="s">
        <v>6401</v>
      </c>
      <c r="B5585" t="s">
        <v>11215</v>
      </c>
      <c r="C5585" t="s">
        <v>11216</v>
      </c>
      <c r="D5585" s="1">
        <v>46108.498379629629</v>
      </c>
      <c r="E5585">
        <v>159</v>
      </c>
      <c r="F5585">
        <v>7</v>
      </c>
      <c r="G5585">
        <v>127</v>
      </c>
      <c r="H5585">
        <v>25</v>
      </c>
      <c r="I5585" t="s">
        <v>3086</v>
      </c>
      <c r="J5585">
        <v>14625165</v>
      </c>
      <c r="K5585">
        <v>1.0871672000000001E-2</v>
      </c>
      <c r="L5585">
        <v>4.7862700000000002E-4</v>
      </c>
      <c r="M5585">
        <v>8.6836629999999995E-3</v>
      </c>
      <c r="N5585">
        <v>1.709382E-3</v>
      </c>
      <c r="O5585" t="s">
        <v>20</v>
      </c>
      <c r="P5585" t="s">
        <v>2819</v>
      </c>
      <c r="Q5585" t="s">
        <v>6442</v>
      </c>
      <c r="R5585">
        <v>1</v>
      </c>
      <c r="T5585">
        <v>0</v>
      </c>
      <c r="AA5585" t="s">
        <v>56</v>
      </c>
      <c r="AB5585" s="2">
        <v>0.49837962962962962</v>
      </c>
    </row>
    <row r="5586" spans="1:28" x14ac:dyDescent="0.3">
      <c r="A5586" t="s">
        <v>6401</v>
      </c>
      <c r="B5586" t="s">
        <v>11217</v>
      </c>
      <c r="C5586" t="s">
        <v>11218</v>
      </c>
      <c r="D5586" s="1">
        <v>46107.850868055553</v>
      </c>
      <c r="E5586">
        <v>2315</v>
      </c>
      <c r="F5586">
        <v>22</v>
      </c>
      <c r="G5586">
        <v>2175</v>
      </c>
      <c r="H5586">
        <v>118</v>
      </c>
      <c r="I5586" t="s">
        <v>3086</v>
      </c>
      <c r="J5586">
        <v>14625294</v>
      </c>
      <c r="K5586">
        <v>0.15828741599999999</v>
      </c>
      <c r="L5586">
        <v>1.5042429999999999E-3</v>
      </c>
      <c r="M5586">
        <v>0.14871495900000001</v>
      </c>
      <c r="N5586">
        <v>8.0682140000000006E-3</v>
      </c>
      <c r="O5586" t="s">
        <v>20</v>
      </c>
      <c r="P5586" t="s">
        <v>2819</v>
      </c>
      <c r="Q5586" t="s">
        <v>6442</v>
      </c>
      <c r="R5586">
        <v>1</v>
      </c>
      <c r="T5586">
        <v>0</v>
      </c>
      <c r="AA5586" t="s">
        <v>63</v>
      </c>
      <c r="AB5586" s="2">
        <v>0.85086805555555556</v>
      </c>
    </row>
    <row r="5587" spans="1:28" x14ac:dyDescent="0.3">
      <c r="A5587" t="s">
        <v>6401</v>
      </c>
      <c r="B5587" t="s">
        <v>11219</v>
      </c>
      <c r="C5587" t="s">
        <v>11220</v>
      </c>
      <c r="D5587" s="1">
        <v>46107.744398148148</v>
      </c>
      <c r="E5587">
        <v>274</v>
      </c>
      <c r="F5587">
        <v>19</v>
      </c>
      <c r="G5587">
        <v>224</v>
      </c>
      <c r="H5587">
        <v>31</v>
      </c>
      <c r="I5587" t="s">
        <v>3086</v>
      </c>
      <c r="J5587">
        <v>14625226</v>
      </c>
      <c r="K5587">
        <v>1.8734753E-2</v>
      </c>
      <c r="L5587">
        <v>1.2991249999999999E-3</v>
      </c>
      <c r="M5587">
        <v>1.5316003E-2</v>
      </c>
      <c r="N5587">
        <v>2.119625E-3</v>
      </c>
      <c r="O5587" t="s">
        <v>20</v>
      </c>
      <c r="P5587" t="s">
        <v>2819</v>
      </c>
      <c r="Q5587" t="s">
        <v>6442</v>
      </c>
      <c r="R5587">
        <v>1</v>
      </c>
      <c r="T5587">
        <v>0</v>
      </c>
      <c r="AA5587" t="s">
        <v>63</v>
      </c>
      <c r="AB5587" s="2">
        <v>0.7443981481481482</v>
      </c>
    </row>
    <row r="5588" spans="1:28" x14ac:dyDescent="0.3">
      <c r="A5588" t="s">
        <v>6401</v>
      </c>
      <c r="B5588" t="s">
        <v>11221</v>
      </c>
      <c r="C5588" t="s">
        <v>11222</v>
      </c>
      <c r="D5588" s="1">
        <v>46105.786157407405</v>
      </c>
      <c r="E5588">
        <v>483</v>
      </c>
      <c r="F5588">
        <v>16</v>
      </c>
      <c r="G5588">
        <v>406</v>
      </c>
      <c r="H5588">
        <v>61</v>
      </c>
      <c r="I5588" t="s">
        <v>3086</v>
      </c>
      <c r="J5588">
        <v>14624751</v>
      </c>
      <c r="K5588">
        <v>3.3026202999999997E-2</v>
      </c>
      <c r="L5588">
        <v>1.0940360000000001E-3</v>
      </c>
      <c r="M5588">
        <v>2.7761155999999999E-2</v>
      </c>
      <c r="N5588">
        <v>4.1710109999999996E-3</v>
      </c>
      <c r="O5588" t="s">
        <v>20</v>
      </c>
      <c r="P5588" t="s">
        <v>2819</v>
      </c>
      <c r="Q5588" t="s">
        <v>6442</v>
      </c>
      <c r="R5588">
        <v>1</v>
      </c>
      <c r="T5588">
        <v>0</v>
      </c>
      <c r="AA5588" t="s">
        <v>105</v>
      </c>
      <c r="AB5588" s="2">
        <v>0.78615740740740736</v>
      </c>
    </row>
    <row r="5589" spans="1:28" x14ac:dyDescent="0.3">
      <c r="A5589" t="s">
        <v>6401</v>
      </c>
      <c r="B5589" t="s">
        <v>11223</v>
      </c>
      <c r="C5589" t="s">
        <v>11224</v>
      </c>
      <c r="D5589" s="1">
        <v>46105.732777777775</v>
      </c>
      <c r="E5589">
        <v>8133</v>
      </c>
      <c r="F5589">
        <v>27</v>
      </c>
      <c r="G5589">
        <v>7569</v>
      </c>
      <c r="H5589">
        <v>537</v>
      </c>
      <c r="I5589" t="s">
        <v>3086</v>
      </c>
      <c r="J5589">
        <v>14624693</v>
      </c>
      <c r="K5589">
        <v>0.55611423800000004</v>
      </c>
      <c r="L5589">
        <v>1.8461930000000001E-3</v>
      </c>
      <c r="M5589">
        <v>0.51754932600000003</v>
      </c>
      <c r="N5589">
        <v>3.6718718999999997E-2</v>
      </c>
      <c r="O5589" t="s">
        <v>20</v>
      </c>
      <c r="P5589" t="s">
        <v>2819</v>
      </c>
      <c r="Q5589" t="s">
        <v>6442</v>
      </c>
      <c r="R5589">
        <v>1</v>
      </c>
      <c r="T5589">
        <v>0</v>
      </c>
      <c r="AA5589" t="s">
        <v>105</v>
      </c>
      <c r="AB5589" s="2">
        <v>0.73277777777777775</v>
      </c>
    </row>
    <row r="5590" spans="1:28" x14ac:dyDescent="0.3">
      <c r="A5590" t="s">
        <v>6401</v>
      </c>
      <c r="B5590" t="s">
        <v>11225</v>
      </c>
      <c r="C5590" t="s">
        <v>11226</v>
      </c>
      <c r="D5590" s="1">
        <v>46104.874155092592</v>
      </c>
      <c r="E5590">
        <v>476</v>
      </c>
      <c r="F5590">
        <v>13</v>
      </c>
      <c r="G5590">
        <v>405</v>
      </c>
      <c r="H5590">
        <v>58</v>
      </c>
      <c r="I5590" t="s">
        <v>3086</v>
      </c>
      <c r="J5590">
        <v>14624820</v>
      </c>
      <c r="K5590">
        <v>3.2547408999999999E-2</v>
      </c>
      <c r="L5590">
        <v>8.8889999999999998E-4</v>
      </c>
      <c r="M5590">
        <v>2.7692649E-2</v>
      </c>
      <c r="N5590">
        <v>3.9658610000000002E-3</v>
      </c>
      <c r="O5590" t="s">
        <v>20</v>
      </c>
      <c r="P5590" t="s">
        <v>2819</v>
      </c>
      <c r="Q5590" t="s">
        <v>6442</v>
      </c>
      <c r="R5590">
        <v>1</v>
      </c>
      <c r="T5590">
        <v>0</v>
      </c>
      <c r="AA5590" t="s">
        <v>118</v>
      </c>
      <c r="AB5590" s="2">
        <v>0.87415509259259261</v>
      </c>
    </row>
    <row r="5591" spans="1:28" x14ac:dyDescent="0.3">
      <c r="A5591" t="s">
        <v>6401</v>
      </c>
      <c r="B5591" t="s">
        <v>11227</v>
      </c>
      <c r="C5591" t="s">
        <v>11228</v>
      </c>
      <c r="D5591" s="1">
        <v>46104.459328703706</v>
      </c>
      <c r="E5591">
        <v>2247</v>
      </c>
      <c r="F5591">
        <v>29</v>
      </c>
      <c r="G5591">
        <v>2080</v>
      </c>
      <c r="H5591">
        <v>138</v>
      </c>
      <c r="I5591" t="s">
        <v>3086</v>
      </c>
      <c r="J5591">
        <v>14624620</v>
      </c>
      <c r="K5591">
        <v>0.15364501799999999</v>
      </c>
      <c r="L5591">
        <v>1.9829579999999999E-3</v>
      </c>
      <c r="M5591">
        <v>0.14222591800000001</v>
      </c>
      <c r="N5591">
        <v>9.4361429999999993E-3</v>
      </c>
      <c r="O5591" t="s">
        <v>20</v>
      </c>
      <c r="P5591" t="s">
        <v>2819</v>
      </c>
      <c r="Q5591" t="s">
        <v>6442</v>
      </c>
      <c r="R5591">
        <v>1</v>
      </c>
      <c r="T5591">
        <v>0</v>
      </c>
      <c r="AA5591" t="s">
        <v>118</v>
      </c>
      <c r="AB5591" s="2">
        <v>0.45932870370370371</v>
      </c>
    </row>
    <row r="5592" spans="1:28" x14ac:dyDescent="0.3">
      <c r="A5592" t="s">
        <v>6401</v>
      </c>
      <c r="B5592" t="s">
        <v>11229</v>
      </c>
      <c r="C5592" t="s">
        <v>11230</v>
      </c>
      <c r="D5592" s="1">
        <v>46103.763842592591</v>
      </c>
      <c r="E5592">
        <v>898</v>
      </c>
      <c r="F5592">
        <v>11</v>
      </c>
      <c r="G5592">
        <v>821</v>
      </c>
      <c r="H5592">
        <v>66</v>
      </c>
      <c r="I5592" t="s">
        <v>3086</v>
      </c>
      <c r="J5592">
        <v>14624280</v>
      </c>
      <c r="K5592">
        <v>6.1404731999999997E-2</v>
      </c>
      <c r="L5592">
        <v>7.5217399999999998E-4</v>
      </c>
      <c r="M5592">
        <v>5.6139516E-2</v>
      </c>
      <c r="N5592">
        <v>4.5130429999999996E-3</v>
      </c>
      <c r="O5592" t="s">
        <v>20</v>
      </c>
      <c r="P5592" t="s">
        <v>2819</v>
      </c>
      <c r="Q5592" t="s">
        <v>6442</v>
      </c>
      <c r="R5592">
        <v>1</v>
      </c>
      <c r="T5592">
        <v>0</v>
      </c>
      <c r="AA5592" t="s">
        <v>151</v>
      </c>
      <c r="AB5592" s="2">
        <v>0.76384259259259257</v>
      </c>
    </row>
    <row r="5593" spans="1:28" x14ac:dyDescent="0.3">
      <c r="A5593" t="s">
        <v>6401</v>
      </c>
      <c r="B5593" t="s">
        <v>11231</v>
      </c>
      <c r="C5593" t="s">
        <v>11232</v>
      </c>
      <c r="D5593" s="1">
        <v>46103.452569444446</v>
      </c>
      <c r="E5593">
        <v>3516</v>
      </c>
      <c r="F5593">
        <v>16</v>
      </c>
      <c r="G5593">
        <v>3326</v>
      </c>
      <c r="H5593">
        <v>174</v>
      </c>
      <c r="I5593" t="s">
        <v>3086</v>
      </c>
      <c r="J5593">
        <v>14624126</v>
      </c>
      <c r="K5593">
        <v>0.240424624</v>
      </c>
      <c r="L5593">
        <v>1.0940819999999999E-3</v>
      </c>
      <c r="M5593">
        <v>0.22743239500000001</v>
      </c>
      <c r="N5593">
        <v>1.1898147E-2</v>
      </c>
      <c r="O5593" t="s">
        <v>20</v>
      </c>
      <c r="P5593" t="s">
        <v>2819</v>
      </c>
      <c r="Q5593" t="s">
        <v>6442</v>
      </c>
      <c r="R5593">
        <v>1</v>
      </c>
      <c r="T5593">
        <v>0</v>
      </c>
      <c r="AA5593" t="s">
        <v>151</v>
      </c>
      <c r="AB5593" s="2">
        <v>0.45256944444444447</v>
      </c>
    </row>
    <row r="5594" spans="1:28" x14ac:dyDescent="0.3">
      <c r="A5594" t="s">
        <v>6401</v>
      </c>
      <c r="B5594" t="s">
        <v>11233</v>
      </c>
      <c r="C5594" t="s">
        <v>11234</v>
      </c>
      <c r="D5594" s="1">
        <v>46102.867962962962</v>
      </c>
      <c r="E5594">
        <v>607</v>
      </c>
      <c r="F5594">
        <v>5</v>
      </c>
      <c r="G5594">
        <v>545</v>
      </c>
      <c r="H5594">
        <v>57</v>
      </c>
      <c r="I5594" t="s">
        <v>3086</v>
      </c>
      <c r="J5594">
        <v>14623799</v>
      </c>
      <c r="K5594">
        <v>4.1507681999999997E-2</v>
      </c>
      <c r="L5594">
        <v>3.4190799999999998E-4</v>
      </c>
      <c r="M5594">
        <v>3.7268018E-2</v>
      </c>
      <c r="N5594">
        <v>3.8977560000000001E-3</v>
      </c>
      <c r="O5594" t="s">
        <v>20</v>
      </c>
      <c r="P5594" t="s">
        <v>2819</v>
      </c>
      <c r="Q5594" t="s">
        <v>6442</v>
      </c>
      <c r="R5594">
        <v>1</v>
      </c>
      <c r="T5594">
        <v>0</v>
      </c>
      <c r="AA5594" t="s">
        <v>196</v>
      </c>
      <c r="AB5594" s="2">
        <v>0.86796296296296294</v>
      </c>
    </row>
    <row r="5595" spans="1:28" x14ac:dyDescent="0.3">
      <c r="A5595" t="s">
        <v>6401</v>
      </c>
      <c r="B5595" t="s">
        <v>11235</v>
      </c>
      <c r="C5595" t="s">
        <v>11236</v>
      </c>
      <c r="D5595" s="1">
        <v>46102.515023148146</v>
      </c>
      <c r="E5595">
        <v>8210</v>
      </c>
      <c r="F5595">
        <v>48</v>
      </c>
      <c r="G5595">
        <v>7350</v>
      </c>
      <c r="H5595">
        <v>812</v>
      </c>
      <c r="I5595" t="s">
        <v>3086</v>
      </c>
      <c r="J5595">
        <v>14623548</v>
      </c>
      <c r="K5595">
        <v>0.56142326099999995</v>
      </c>
      <c r="L5595">
        <v>3.282377E-3</v>
      </c>
      <c r="M5595">
        <v>0.50261400300000003</v>
      </c>
      <c r="N5595">
        <v>5.5526880000000001E-2</v>
      </c>
      <c r="O5595" t="s">
        <v>20</v>
      </c>
      <c r="P5595" t="s">
        <v>2819</v>
      </c>
      <c r="Q5595" t="s">
        <v>6442</v>
      </c>
      <c r="R5595">
        <v>1</v>
      </c>
      <c r="T5595">
        <v>0</v>
      </c>
      <c r="AA5595" t="s">
        <v>196</v>
      </c>
      <c r="AB5595" s="2">
        <v>0.5150231481481482</v>
      </c>
    </row>
    <row r="5596" spans="1:28" x14ac:dyDescent="0.3">
      <c r="A5596" t="s">
        <v>6401</v>
      </c>
      <c r="B5596" t="s">
        <v>11237</v>
      </c>
      <c r="C5596" t="s">
        <v>11238</v>
      </c>
      <c r="D5596" s="1">
        <v>46102.509016203701</v>
      </c>
      <c r="E5596">
        <v>2150</v>
      </c>
      <c r="F5596">
        <v>26</v>
      </c>
      <c r="G5596">
        <v>1913</v>
      </c>
      <c r="H5596">
        <v>211</v>
      </c>
      <c r="I5596" t="s">
        <v>3086</v>
      </c>
      <c r="J5596">
        <v>14623541</v>
      </c>
      <c r="K5596">
        <v>0.14702321400000001</v>
      </c>
      <c r="L5596">
        <v>1.7779549999999999E-3</v>
      </c>
      <c r="M5596">
        <v>0.13081646899999999</v>
      </c>
      <c r="N5596">
        <v>1.442879E-2</v>
      </c>
      <c r="O5596" t="s">
        <v>20</v>
      </c>
      <c r="P5596" t="s">
        <v>2819</v>
      </c>
      <c r="Q5596" t="s">
        <v>6442</v>
      </c>
      <c r="R5596">
        <v>1</v>
      </c>
      <c r="T5596">
        <v>0</v>
      </c>
      <c r="AA5596" t="s">
        <v>196</v>
      </c>
      <c r="AB5596" s="2">
        <v>0.50901620370370371</v>
      </c>
    </row>
    <row r="5597" spans="1:28" x14ac:dyDescent="0.3">
      <c r="A5597" t="s">
        <v>6401</v>
      </c>
      <c r="B5597" t="s">
        <v>11239</v>
      </c>
      <c r="C5597" t="s">
        <v>11240</v>
      </c>
      <c r="D5597" s="1">
        <v>46101.455601851849</v>
      </c>
      <c r="E5597">
        <v>452</v>
      </c>
      <c r="F5597">
        <v>14</v>
      </c>
      <c r="G5597">
        <v>391</v>
      </c>
      <c r="H5597">
        <v>47</v>
      </c>
      <c r="I5597" t="s">
        <v>3086</v>
      </c>
      <c r="J5597">
        <v>14623825</v>
      </c>
      <c r="K5597">
        <v>3.0908465999999999E-2</v>
      </c>
      <c r="L5597">
        <v>9.5734200000000002E-4</v>
      </c>
      <c r="M5597">
        <v>2.6737191E-2</v>
      </c>
      <c r="N5597">
        <v>3.213933E-3</v>
      </c>
      <c r="O5597" t="s">
        <v>20</v>
      </c>
      <c r="P5597" t="s">
        <v>2819</v>
      </c>
      <c r="Q5597" t="s">
        <v>6442</v>
      </c>
      <c r="R5597">
        <v>1</v>
      </c>
      <c r="T5597">
        <v>0</v>
      </c>
      <c r="AA5597" t="s">
        <v>211</v>
      </c>
      <c r="AB5597" s="2">
        <v>0.45560185185185187</v>
      </c>
    </row>
    <row r="5598" spans="1:28" x14ac:dyDescent="0.3">
      <c r="A5598" t="s">
        <v>6401</v>
      </c>
      <c r="B5598" t="s">
        <v>11241</v>
      </c>
      <c r="C5598" t="s">
        <v>11242</v>
      </c>
      <c r="D5598" s="1">
        <v>46100.853750000002</v>
      </c>
      <c r="E5598">
        <v>832</v>
      </c>
      <c r="F5598">
        <v>9</v>
      </c>
      <c r="G5598">
        <v>706</v>
      </c>
      <c r="H5598">
        <v>117</v>
      </c>
      <c r="I5598" t="s">
        <v>3086</v>
      </c>
      <c r="J5598">
        <v>14624041</v>
      </c>
      <c r="K5598">
        <v>5.6892618999999998E-2</v>
      </c>
      <c r="L5598">
        <v>6.1542499999999996E-4</v>
      </c>
      <c r="M5598">
        <v>4.8276670000000001E-2</v>
      </c>
      <c r="N5598">
        <v>8.0005249999999997E-3</v>
      </c>
      <c r="O5598" t="s">
        <v>20</v>
      </c>
      <c r="P5598" t="s">
        <v>2819</v>
      </c>
      <c r="Q5598" t="s">
        <v>6442</v>
      </c>
      <c r="R5598">
        <v>1</v>
      </c>
      <c r="T5598">
        <v>0</v>
      </c>
      <c r="AA5598" t="s">
        <v>232</v>
      </c>
      <c r="AB5598" s="2">
        <v>0.85375000000000001</v>
      </c>
    </row>
    <row r="5599" spans="1:28" x14ac:dyDescent="0.3">
      <c r="A5599" t="s">
        <v>6401</v>
      </c>
      <c r="B5599" t="s">
        <v>11243</v>
      </c>
      <c r="C5599" t="s">
        <v>11244</v>
      </c>
      <c r="D5599" s="1">
        <v>46100.657905092594</v>
      </c>
      <c r="E5599">
        <v>196</v>
      </c>
      <c r="F5599">
        <v>9</v>
      </c>
      <c r="G5599">
        <v>171</v>
      </c>
      <c r="H5599">
        <v>16</v>
      </c>
      <c r="I5599" t="s">
        <v>3086</v>
      </c>
      <c r="J5599">
        <v>14623850</v>
      </c>
      <c r="K5599">
        <v>1.3402763E-2</v>
      </c>
      <c r="L5599">
        <v>6.1543299999999997E-4</v>
      </c>
      <c r="M5599">
        <v>1.1693227E-2</v>
      </c>
      <c r="N5599">
        <v>1.0941029999999999E-3</v>
      </c>
      <c r="O5599" t="s">
        <v>20</v>
      </c>
      <c r="P5599" t="s">
        <v>2819</v>
      </c>
      <c r="Q5599" t="s">
        <v>6442</v>
      </c>
      <c r="R5599">
        <v>1</v>
      </c>
      <c r="T5599">
        <v>0</v>
      </c>
      <c r="AA5599" t="s">
        <v>232</v>
      </c>
      <c r="AB5599" s="2">
        <v>0.65790509259259256</v>
      </c>
    </row>
    <row r="5600" spans="1:28" x14ac:dyDescent="0.3">
      <c r="A5600" t="s">
        <v>6401</v>
      </c>
      <c r="B5600" t="s">
        <v>11245</v>
      </c>
      <c r="C5600" t="s">
        <v>11246</v>
      </c>
      <c r="D5600" s="1">
        <v>46100.614675925928</v>
      </c>
      <c r="E5600">
        <v>386</v>
      </c>
      <c r="F5600">
        <v>7</v>
      </c>
      <c r="G5600">
        <v>344</v>
      </c>
      <c r="H5600">
        <v>35</v>
      </c>
      <c r="I5600" t="s">
        <v>3086</v>
      </c>
      <c r="J5600">
        <v>14623920</v>
      </c>
      <c r="K5600">
        <v>2.6395111999999998E-2</v>
      </c>
      <c r="L5600">
        <v>4.7866800000000002E-4</v>
      </c>
      <c r="M5600">
        <v>2.3523104999999999E-2</v>
      </c>
      <c r="N5600">
        <v>2.393339E-3</v>
      </c>
      <c r="O5600" t="s">
        <v>20</v>
      </c>
      <c r="P5600" t="s">
        <v>2819</v>
      </c>
      <c r="Q5600" t="s">
        <v>6442</v>
      </c>
      <c r="R5600">
        <v>1</v>
      </c>
      <c r="T5600">
        <v>0</v>
      </c>
      <c r="AA5600" t="s">
        <v>232</v>
      </c>
      <c r="AB5600" s="2">
        <v>0.6146759259259259</v>
      </c>
    </row>
    <row r="5601" spans="1:28" x14ac:dyDescent="0.3">
      <c r="A5601" t="s">
        <v>6401</v>
      </c>
      <c r="B5601" t="s">
        <v>11247</v>
      </c>
      <c r="C5601" t="s">
        <v>11248</v>
      </c>
      <c r="D5601" s="1">
        <v>46100.60260416667</v>
      </c>
      <c r="E5601">
        <v>753</v>
      </c>
      <c r="F5601">
        <v>13</v>
      </c>
      <c r="G5601">
        <v>677</v>
      </c>
      <c r="H5601">
        <v>63</v>
      </c>
      <c r="I5601" t="s">
        <v>3086</v>
      </c>
      <c r="J5601">
        <v>14623917</v>
      </c>
      <c r="K5601">
        <v>5.1490991999999999E-2</v>
      </c>
      <c r="L5601">
        <v>8.8895499999999998E-4</v>
      </c>
      <c r="M5601">
        <v>4.6294026000000002E-2</v>
      </c>
      <c r="N5601">
        <v>4.3080109999999996E-3</v>
      </c>
      <c r="O5601" t="s">
        <v>20</v>
      </c>
      <c r="P5601" t="s">
        <v>2819</v>
      </c>
      <c r="Q5601" t="s">
        <v>6442</v>
      </c>
      <c r="R5601">
        <v>1</v>
      </c>
      <c r="T5601">
        <v>0</v>
      </c>
      <c r="AA5601" t="s">
        <v>232</v>
      </c>
      <c r="AB5601" s="2">
        <v>0.60260416666666672</v>
      </c>
    </row>
    <row r="5602" spans="1:28" x14ac:dyDescent="0.3">
      <c r="A5602" t="s">
        <v>6401</v>
      </c>
      <c r="B5602" t="s">
        <v>11249</v>
      </c>
      <c r="C5602" t="s">
        <v>11250</v>
      </c>
      <c r="D5602" s="1">
        <v>46100.454780092594</v>
      </c>
      <c r="E5602">
        <v>1617</v>
      </c>
      <c r="F5602">
        <v>37</v>
      </c>
      <c r="G5602">
        <v>1358</v>
      </c>
      <c r="H5602">
        <v>222</v>
      </c>
      <c r="I5602" t="s">
        <v>3086</v>
      </c>
      <c r="J5602">
        <v>14623808</v>
      </c>
      <c r="K5602">
        <v>0.110573115</v>
      </c>
      <c r="L5602">
        <v>2.5301210000000002E-3</v>
      </c>
      <c r="M5602">
        <v>9.2862269999999997E-2</v>
      </c>
      <c r="N5602">
        <v>1.5180724E-2</v>
      </c>
      <c r="O5602" t="s">
        <v>20</v>
      </c>
      <c r="P5602" t="s">
        <v>2819</v>
      </c>
      <c r="Q5602" t="s">
        <v>6442</v>
      </c>
      <c r="R5602">
        <v>1</v>
      </c>
      <c r="T5602">
        <v>0</v>
      </c>
      <c r="AA5602" t="s">
        <v>232</v>
      </c>
      <c r="AB5602" s="2">
        <v>0.45478009259259261</v>
      </c>
    </row>
    <row r="5603" spans="1:28" x14ac:dyDescent="0.3">
      <c r="A5603" t="s">
        <v>6401</v>
      </c>
      <c r="B5603" t="s">
        <v>11251</v>
      </c>
      <c r="C5603" t="s">
        <v>11252</v>
      </c>
      <c r="D5603" s="1">
        <v>46099.956180555557</v>
      </c>
      <c r="E5603">
        <v>12173</v>
      </c>
      <c r="F5603">
        <v>281</v>
      </c>
      <c r="G5603">
        <v>10549</v>
      </c>
      <c r="H5603">
        <v>1343</v>
      </c>
      <c r="I5603" t="s">
        <v>3086</v>
      </c>
      <c r="J5603">
        <v>14623542</v>
      </c>
      <c r="K5603">
        <v>0.83242486699999996</v>
      </c>
      <c r="L5603">
        <v>1.9215591000000001E-2</v>
      </c>
      <c r="M5603">
        <v>0.72137105999999995</v>
      </c>
      <c r="N5603">
        <v>9.1838215000000001E-2</v>
      </c>
      <c r="O5603" t="s">
        <v>20</v>
      </c>
      <c r="P5603" t="s">
        <v>2819</v>
      </c>
      <c r="Q5603" t="s">
        <v>6442</v>
      </c>
      <c r="R5603">
        <v>1</v>
      </c>
      <c r="T5603">
        <v>0</v>
      </c>
      <c r="AA5603" t="s">
        <v>243</v>
      </c>
      <c r="AB5603" s="2">
        <v>0.95618055555555559</v>
      </c>
    </row>
    <row r="5604" spans="1:28" x14ac:dyDescent="0.3">
      <c r="A5604" t="s">
        <v>6401</v>
      </c>
      <c r="B5604" t="s">
        <v>11253</v>
      </c>
      <c r="C5604" t="s">
        <v>11254</v>
      </c>
      <c r="D5604" s="1">
        <v>46099.843090277776</v>
      </c>
      <c r="E5604">
        <v>2476</v>
      </c>
      <c r="F5604">
        <v>13</v>
      </c>
      <c r="G5604">
        <v>2344</v>
      </c>
      <c r="H5604">
        <v>119</v>
      </c>
      <c r="I5604" t="s">
        <v>3086</v>
      </c>
      <c r="J5604">
        <v>14623378</v>
      </c>
      <c r="K5604">
        <v>0.16931792400000001</v>
      </c>
      <c r="L5604">
        <v>8.8898700000000005E-4</v>
      </c>
      <c r="M5604">
        <v>0.16029128200000001</v>
      </c>
      <c r="N5604">
        <v>8.1376550000000006E-3</v>
      </c>
      <c r="O5604" t="s">
        <v>20</v>
      </c>
      <c r="P5604" t="s">
        <v>2819</v>
      </c>
      <c r="Q5604" t="s">
        <v>6442</v>
      </c>
      <c r="R5604">
        <v>1</v>
      </c>
      <c r="T5604">
        <v>0</v>
      </c>
      <c r="AA5604" t="s">
        <v>243</v>
      </c>
      <c r="AB5604" s="2">
        <v>0.84309027777777779</v>
      </c>
    </row>
    <row r="5605" spans="1:28" x14ac:dyDescent="0.3">
      <c r="A5605" t="s">
        <v>6401</v>
      </c>
      <c r="B5605" t="s">
        <v>11255</v>
      </c>
      <c r="C5605" t="s">
        <v>11256</v>
      </c>
      <c r="D5605" s="1">
        <v>46099.663703703707</v>
      </c>
      <c r="E5605">
        <v>1820</v>
      </c>
      <c r="F5605">
        <v>20</v>
      </c>
      <c r="G5605">
        <v>1592</v>
      </c>
      <c r="H5605">
        <v>208</v>
      </c>
      <c r="I5605" t="s">
        <v>3086</v>
      </c>
      <c r="J5605">
        <v>14623278</v>
      </c>
      <c r="K5605">
        <v>0.124459099</v>
      </c>
      <c r="L5605">
        <v>1.3676820000000001E-3</v>
      </c>
      <c r="M5605">
        <v>0.108867519</v>
      </c>
      <c r="N5605">
        <v>1.4223896999999999E-2</v>
      </c>
      <c r="O5605" t="s">
        <v>20</v>
      </c>
      <c r="P5605" t="s">
        <v>2819</v>
      </c>
      <c r="Q5605" t="s">
        <v>6442</v>
      </c>
      <c r="R5605">
        <v>1</v>
      </c>
      <c r="T5605">
        <v>0</v>
      </c>
      <c r="AA5605" t="s">
        <v>243</v>
      </c>
      <c r="AB5605" s="2">
        <v>0.66370370370370368</v>
      </c>
    </row>
    <row r="5606" spans="1:28" x14ac:dyDescent="0.3">
      <c r="A5606" t="s">
        <v>6401</v>
      </c>
      <c r="B5606" t="s">
        <v>11257</v>
      </c>
      <c r="C5606" t="s">
        <v>11258</v>
      </c>
      <c r="D5606" s="1">
        <v>46099.631851851853</v>
      </c>
      <c r="E5606">
        <v>297</v>
      </c>
      <c r="F5606">
        <v>6</v>
      </c>
      <c r="G5606">
        <v>254</v>
      </c>
      <c r="H5606">
        <v>37</v>
      </c>
      <c r="I5606" t="s">
        <v>3086</v>
      </c>
      <c r="J5606">
        <v>14623326</v>
      </c>
      <c r="K5606">
        <v>2.0310017E-2</v>
      </c>
      <c r="L5606">
        <v>4.1030299999999999E-4</v>
      </c>
      <c r="M5606">
        <v>1.7369510000000001E-2</v>
      </c>
      <c r="N5606">
        <v>2.5302039999999999E-3</v>
      </c>
      <c r="O5606" t="s">
        <v>20</v>
      </c>
      <c r="P5606" t="s">
        <v>2819</v>
      </c>
      <c r="Q5606" t="s">
        <v>6442</v>
      </c>
      <c r="R5606">
        <v>1</v>
      </c>
      <c r="T5606">
        <v>0</v>
      </c>
      <c r="AA5606" t="s">
        <v>243</v>
      </c>
      <c r="AB5606" s="2">
        <v>0.63185185185185189</v>
      </c>
    </row>
    <row r="5607" spans="1:28" x14ac:dyDescent="0.3">
      <c r="A5607" t="s">
        <v>6401</v>
      </c>
      <c r="B5607" t="s">
        <v>11259</v>
      </c>
      <c r="C5607" t="s">
        <v>11260</v>
      </c>
      <c r="D5607" s="1">
        <v>46099.622858796298</v>
      </c>
      <c r="E5607">
        <v>4590</v>
      </c>
      <c r="F5607">
        <v>25</v>
      </c>
      <c r="G5607">
        <v>4240</v>
      </c>
      <c r="H5607">
        <v>325</v>
      </c>
      <c r="I5607" t="s">
        <v>3086</v>
      </c>
      <c r="J5607">
        <v>14623308</v>
      </c>
      <c r="K5607">
        <v>0.31388246800000003</v>
      </c>
      <c r="L5607">
        <v>1.709599E-3</v>
      </c>
      <c r="M5607">
        <v>0.28994807500000003</v>
      </c>
      <c r="N5607">
        <v>2.2224793E-2</v>
      </c>
      <c r="O5607" t="s">
        <v>20</v>
      </c>
      <c r="P5607" t="s">
        <v>2819</v>
      </c>
      <c r="Q5607" t="s">
        <v>6442</v>
      </c>
      <c r="R5607">
        <v>1</v>
      </c>
      <c r="T5607">
        <v>0</v>
      </c>
      <c r="AA5607" t="s">
        <v>243</v>
      </c>
      <c r="AB5607" s="2">
        <v>0.62285879629629626</v>
      </c>
    </row>
    <row r="5608" spans="1:28" x14ac:dyDescent="0.3">
      <c r="A5608" t="s">
        <v>6401</v>
      </c>
      <c r="B5608" t="s">
        <v>11261</v>
      </c>
      <c r="C5608" t="s">
        <v>11262</v>
      </c>
      <c r="D5608" s="1">
        <v>46099.446666666663</v>
      </c>
      <c r="E5608">
        <v>7447</v>
      </c>
      <c r="F5608">
        <v>31</v>
      </c>
      <c r="G5608">
        <v>6941</v>
      </c>
      <c r="H5608">
        <v>475</v>
      </c>
      <c r="I5608" t="s">
        <v>3086</v>
      </c>
      <c r="J5608">
        <v>14623182</v>
      </c>
      <c r="K5608">
        <v>0.50925988600000005</v>
      </c>
      <c r="L5608">
        <v>2.1199220000000002E-3</v>
      </c>
      <c r="M5608">
        <v>0.47465729400000001</v>
      </c>
      <c r="N5608">
        <v>3.2482669999999998E-2</v>
      </c>
      <c r="O5608" t="s">
        <v>20</v>
      </c>
      <c r="P5608" t="s">
        <v>2819</v>
      </c>
      <c r="Q5608" t="s">
        <v>6442</v>
      </c>
      <c r="R5608">
        <v>1</v>
      </c>
      <c r="T5608">
        <v>0</v>
      </c>
      <c r="AA5608" t="s">
        <v>243</v>
      </c>
      <c r="AB5608" s="2">
        <v>0.44666666666666666</v>
      </c>
    </row>
    <row r="5609" spans="1:28" x14ac:dyDescent="0.3">
      <c r="A5609" t="s">
        <v>6401</v>
      </c>
      <c r="B5609" t="s">
        <v>11263</v>
      </c>
      <c r="C5609" t="s">
        <v>11264</v>
      </c>
      <c r="D5609" s="1">
        <v>46099.291678240741</v>
      </c>
      <c r="E5609">
        <v>17745</v>
      </c>
      <c r="F5609">
        <v>326</v>
      </c>
      <c r="G5609">
        <v>15571</v>
      </c>
      <c r="H5609">
        <v>1848</v>
      </c>
      <c r="I5609" t="s">
        <v>3086</v>
      </c>
      <c r="J5609">
        <v>14623088</v>
      </c>
      <c r="K5609">
        <v>1.2134919790000001</v>
      </c>
      <c r="L5609">
        <v>2.2293513000000001E-2</v>
      </c>
      <c r="M5609">
        <v>1.06482297</v>
      </c>
      <c r="N5609">
        <v>0.126375496</v>
      </c>
      <c r="O5609" t="s">
        <v>20</v>
      </c>
      <c r="P5609" t="s">
        <v>2819</v>
      </c>
      <c r="Q5609" t="s">
        <v>6442</v>
      </c>
      <c r="R5609">
        <v>1</v>
      </c>
      <c r="T5609">
        <v>0</v>
      </c>
      <c r="AA5609" t="s">
        <v>243</v>
      </c>
      <c r="AB5609" s="2">
        <v>0.29167824074074072</v>
      </c>
    </row>
    <row r="5610" spans="1:28" x14ac:dyDescent="0.3">
      <c r="A5610" t="s">
        <v>6401</v>
      </c>
      <c r="B5610" t="s">
        <v>11265</v>
      </c>
      <c r="C5610" t="s">
        <v>11266</v>
      </c>
      <c r="D5610" s="1">
        <v>46099.009282407409</v>
      </c>
      <c r="E5610">
        <v>3118</v>
      </c>
      <c r="F5610">
        <v>31</v>
      </c>
      <c r="G5610">
        <v>2839</v>
      </c>
      <c r="H5610">
        <v>248</v>
      </c>
      <c r="I5610" t="s">
        <v>3086</v>
      </c>
      <c r="J5610">
        <v>14623051</v>
      </c>
      <c r="K5610">
        <v>0.213224997</v>
      </c>
      <c r="L5610">
        <v>2.1199410000000002E-3</v>
      </c>
      <c r="M5610">
        <v>0.19414553100000001</v>
      </c>
      <c r="N5610">
        <v>1.6959525E-2</v>
      </c>
      <c r="O5610" t="s">
        <v>20</v>
      </c>
      <c r="P5610" t="s">
        <v>2819</v>
      </c>
      <c r="Q5610" t="s">
        <v>6442</v>
      </c>
      <c r="R5610">
        <v>1</v>
      </c>
      <c r="T5610">
        <v>0</v>
      </c>
      <c r="AA5610" t="s">
        <v>243</v>
      </c>
      <c r="AB5610" s="2">
        <v>9.2824074074074076E-3</v>
      </c>
    </row>
    <row r="5611" spans="1:28" x14ac:dyDescent="0.3">
      <c r="A5611" t="s">
        <v>6401</v>
      </c>
      <c r="B5611" t="s">
        <v>11267</v>
      </c>
      <c r="C5611" t="s">
        <v>11268</v>
      </c>
      <c r="D5611" s="1">
        <v>46098.976770833331</v>
      </c>
      <c r="E5611">
        <v>3490</v>
      </c>
      <c r="F5611">
        <v>29</v>
      </c>
      <c r="G5611">
        <v>3054</v>
      </c>
      <c r="H5611">
        <v>407</v>
      </c>
      <c r="I5611" t="s">
        <v>3086</v>
      </c>
      <c r="J5611">
        <v>14622972</v>
      </c>
      <c r="K5611">
        <v>0.23866557399999999</v>
      </c>
      <c r="L5611">
        <v>1.9831810000000001E-3</v>
      </c>
      <c r="M5611">
        <v>0.20884947300000001</v>
      </c>
      <c r="N5611">
        <v>2.7832919000000001E-2</v>
      </c>
      <c r="O5611" t="s">
        <v>20</v>
      </c>
      <c r="P5611" t="s">
        <v>2819</v>
      </c>
      <c r="Q5611" t="s">
        <v>6442</v>
      </c>
      <c r="R5611">
        <v>1</v>
      </c>
      <c r="T5611">
        <v>0</v>
      </c>
      <c r="AA5611" t="s">
        <v>248</v>
      </c>
      <c r="AB5611" s="2">
        <v>0.97677083333333337</v>
      </c>
    </row>
    <row r="5612" spans="1:28" x14ac:dyDescent="0.3">
      <c r="A5612" t="s">
        <v>6401</v>
      </c>
      <c r="B5612" t="s">
        <v>11269</v>
      </c>
      <c r="C5612" t="s">
        <v>11270</v>
      </c>
      <c r="D5612" s="1">
        <v>46098.964907407404</v>
      </c>
      <c r="E5612">
        <v>5331</v>
      </c>
      <c r="F5612">
        <v>37</v>
      </c>
      <c r="G5612">
        <v>4710</v>
      </c>
      <c r="H5612">
        <v>584</v>
      </c>
      <c r="I5612" t="s">
        <v>3086</v>
      </c>
      <c r="J5612">
        <v>14622917</v>
      </c>
      <c r="K5612">
        <v>0.36456474500000002</v>
      </c>
      <c r="L5612">
        <v>2.5302749999999998E-3</v>
      </c>
      <c r="M5612">
        <v>0.32209715700000002</v>
      </c>
      <c r="N5612">
        <v>3.9937312000000003E-2</v>
      </c>
      <c r="O5612" t="s">
        <v>20</v>
      </c>
      <c r="P5612" t="s">
        <v>2819</v>
      </c>
      <c r="Q5612" t="s">
        <v>6442</v>
      </c>
      <c r="R5612">
        <v>1</v>
      </c>
      <c r="T5612">
        <v>0</v>
      </c>
      <c r="AA5612" t="s">
        <v>248</v>
      </c>
      <c r="AB5612" s="2">
        <v>0.96490740740740744</v>
      </c>
    </row>
    <row r="5613" spans="1:28" x14ac:dyDescent="0.3">
      <c r="A5613" t="s">
        <v>6401</v>
      </c>
      <c r="B5613" t="s">
        <v>11271</v>
      </c>
      <c r="C5613" t="s">
        <v>11272</v>
      </c>
      <c r="D5613" s="1">
        <v>46098.959837962961</v>
      </c>
      <c r="E5613">
        <v>7853</v>
      </c>
      <c r="F5613">
        <v>53</v>
      </c>
      <c r="G5613">
        <v>6981</v>
      </c>
      <c r="H5613">
        <v>819</v>
      </c>
      <c r="I5613" t="s">
        <v>3086</v>
      </c>
      <c r="J5613">
        <v>14622895</v>
      </c>
      <c r="K5613">
        <v>0.53703456100000002</v>
      </c>
      <c r="L5613">
        <v>3.6244530000000001E-3</v>
      </c>
      <c r="M5613">
        <v>0.477402047</v>
      </c>
      <c r="N5613">
        <v>5.6008060999999998E-2</v>
      </c>
      <c r="O5613" t="s">
        <v>20</v>
      </c>
      <c r="P5613" t="s">
        <v>2819</v>
      </c>
      <c r="Q5613" t="s">
        <v>6442</v>
      </c>
      <c r="R5613">
        <v>1</v>
      </c>
      <c r="T5613">
        <v>0</v>
      </c>
      <c r="AA5613" t="s">
        <v>248</v>
      </c>
      <c r="AB5613" s="2">
        <v>0.95983796296296298</v>
      </c>
    </row>
    <row r="5614" spans="1:28" x14ac:dyDescent="0.3">
      <c r="A5614" t="s">
        <v>6401</v>
      </c>
      <c r="B5614" t="s">
        <v>11273</v>
      </c>
      <c r="C5614" t="s">
        <v>11274</v>
      </c>
      <c r="D5614" s="1">
        <v>46098.907337962963</v>
      </c>
      <c r="E5614">
        <v>1545</v>
      </c>
      <c r="F5614">
        <v>46</v>
      </c>
      <c r="G5614">
        <v>1312</v>
      </c>
      <c r="H5614">
        <v>187</v>
      </c>
      <c r="I5614" t="s">
        <v>3086</v>
      </c>
      <c r="J5614">
        <v>14622776</v>
      </c>
      <c r="K5614">
        <v>0.10565709299999999</v>
      </c>
      <c r="L5614">
        <v>3.1457780000000001E-3</v>
      </c>
      <c r="M5614">
        <v>8.9723046000000001E-2</v>
      </c>
      <c r="N5614">
        <v>1.2788269E-2</v>
      </c>
      <c r="O5614" t="s">
        <v>20</v>
      </c>
      <c r="P5614" t="s">
        <v>2819</v>
      </c>
      <c r="Q5614" t="s">
        <v>6442</v>
      </c>
      <c r="R5614">
        <v>1</v>
      </c>
      <c r="T5614">
        <v>0</v>
      </c>
      <c r="AA5614" t="s">
        <v>248</v>
      </c>
      <c r="AB5614" s="2">
        <v>0.90733796296296299</v>
      </c>
    </row>
    <row r="5615" spans="1:28" x14ac:dyDescent="0.3">
      <c r="A5615" t="s">
        <v>6401</v>
      </c>
      <c r="B5615" t="s">
        <v>11275</v>
      </c>
      <c r="C5615" t="s">
        <v>11276</v>
      </c>
      <c r="D5615" s="1">
        <v>46098.892997685187</v>
      </c>
      <c r="E5615">
        <v>3132</v>
      </c>
      <c r="F5615">
        <v>28</v>
      </c>
      <c r="G5615">
        <v>2792</v>
      </c>
      <c r="H5615">
        <v>312</v>
      </c>
      <c r="I5615" t="s">
        <v>3086</v>
      </c>
      <c r="J5615">
        <v>14622736</v>
      </c>
      <c r="K5615">
        <v>0.21418700299999999</v>
      </c>
      <c r="L5615">
        <v>1.9148259999999999E-3</v>
      </c>
      <c r="M5615">
        <v>0.19093553999999999</v>
      </c>
      <c r="N5615">
        <v>2.1336635999999999E-2</v>
      </c>
      <c r="O5615" t="s">
        <v>20</v>
      </c>
      <c r="P5615" t="s">
        <v>2819</v>
      </c>
      <c r="Q5615" t="s">
        <v>6442</v>
      </c>
      <c r="R5615">
        <v>1</v>
      </c>
      <c r="T5615">
        <v>0</v>
      </c>
      <c r="AA5615" t="s">
        <v>248</v>
      </c>
      <c r="AB5615" s="2">
        <v>0.89299768518518519</v>
      </c>
    </row>
    <row r="5616" spans="1:28" x14ac:dyDescent="0.3">
      <c r="A5616" t="s">
        <v>6401</v>
      </c>
      <c r="B5616" t="s">
        <v>11277</v>
      </c>
      <c r="C5616" t="s">
        <v>11278</v>
      </c>
      <c r="D5616" s="1">
        <v>46098.875381944446</v>
      </c>
      <c r="E5616">
        <v>431</v>
      </c>
      <c r="F5616">
        <v>8</v>
      </c>
      <c r="G5616">
        <v>368</v>
      </c>
      <c r="H5616">
        <v>55</v>
      </c>
      <c r="I5616" t="s">
        <v>3086</v>
      </c>
      <c r="J5616">
        <v>14622660</v>
      </c>
      <c r="K5616">
        <v>2.9474800999999998E-2</v>
      </c>
      <c r="L5616">
        <v>5.4709599999999995E-4</v>
      </c>
      <c r="M5616">
        <v>2.5166419999999998E-2</v>
      </c>
      <c r="N5616">
        <v>3.761286E-3</v>
      </c>
      <c r="O5616" t="s">
        <v>20</v>
      </c>
      <c r="P5616" t="s">
        <v>2819</v>
      </c>
      <c r="Q5616" t="s">
        <v>6442</v>
      </c>
      <c r="R5616">
        <v>1</v>
      </c>
      <c r="T5616">
        <v>0</v>
      </c>
      <c r="AA5616" t="s">
        <v>248</v>
      </c>
      <c r="AB5616" s="2">
        <v>0.87538194444444439</v>
      </c>
    </row>
    <row r="5617" spans="1:28" x14ac:dyDescent="0.3">
      <c r="A5617" t="s">
        <v>6401</v>
      </c>
      <c r="B5617" t="s">
        <v>11279</v>
      </c>
      <c r="C5617" t="s">
        <v>11280</v>
      </c>
      <c r="D5617" s="1">
        <v>46098.862812500003</v>
      </c>
      <c r="E5617">
        <v>1240</v>
      </c>
      <c r="F5617">
        <v>20</v>
      </c>
      <c r="G5617">
        <v>1118</v>
      </c>
      <c r="H5617">
        <v>102</v>
      </c>
      <c r="I5617" t="s">
        <v>3086</v>
      </c>
      <c r="J5617">
        <v>14622627</v>
      </c>
      <c r="K5617">
        <v>8.4800083999999998E-2</v>
      </c>
      <c r="L5617">
        <v>1.367743E-3</v>
      </c>
      <c r="M5617">
        <v>7.6456850000000007E-2</v>
      </c>
      <c r="N5617">
        <v>6.9754910000000003E-3</v>
      </c>
      <c r="O5617" t="s">
        <v>20</v>
      </c>
      <c r="P5617" t="s">
        <v>2819</v>
      </c>
      <c r="Q5617" t="s">
        <v>6442</v>
      </c>
      <c r="R5617">
        <v>1</v>
      </c>
      <c r="T5617">
        <v>0</v>
      </c>
      <c r="AA5617" t="s">
        <v>248</v>
      </c>
      <c r="AB5617" s="2">
        <v>0.86281249999999998</v>
      </c>
    </row>
    <row r="5618" spans="1:28" x14ac:dyDescent="0.3">
      <c r="A5618" t="s">
        <v>6401</v>
      </c>
      <c r="B5618" t="s">
        <v>11281</v>
      </c>
      <c r="C5618" t="s">
        <v>11282</v>
      </c>
      <c r="D5618" s="1">
        <v>46098.862569444442</v>
      </c>
      <c r="E5618">
        <v>766</v>
      </c>
      <c r="F5618">
        <v>6</v>
      </c>
      <c r="G5618">
        <v>697</v>
      </c>
      <c r="H5618">
        <v>63</v>
      </c>
      <c r="I5618" t="s">
        <v>3086</v>
      </c>
      <c r="J5618">
        <v>14622618</v>
      </c>
      <c r="K5618">
        <v>5.2384600000000003E-2</v>
      </c>
      <c r="L5618">
        <v>4.1032299999999998E-4</v>
      </c>
      <c r="M5618">
        <v>4.7665882999999999E-2</v>
      </c>
      <c r="N5618">
        <v>4.3083940000000001E-3</v>
      </c>
      <c r="O5618" t="s">
        <v>20</v>
      </c>
      <c r="P5618" t="s">
        <v>2819</v>
      </c>
      <c r="Q5618" t="s">
        <v>6442</v>
      </c>
      <c r="R5618">
        <v>1</v>
      </c>
      <c r="T5618">
        <v>0</v>
      </c>
      <c r="AA5618" t="s">
        <v>248</v>
      </c>
      <c r="AB5618" s="2">
        <v>0.8625694444444445</v>
      </c>
    </row>
    <row r="5619" spans="1:28" x14ac:dyDescent="0.3">
      <c r="A5619" t="s">
        <v>6401</v>
      </c>
      <c r="B5619" t="s">
        <v>11283</v>
      </c>
      <c r="C5619" t="s">
        <v>11284</v>
      </c>
      <c r="D5619" s="1">
        <v>46098.817141203705</v>
      </c>
      <c r="E5619">
        <v>2091</v>
      </c>
      <c r="F5619">
        <v>34</v>
      </c>
      <c r="G5619">
        <v>1861</v>
      </c>
      <c r="H5619">
        <v>196</v>
      </c>
      <c r="I5619" t="s">
        <v>3086</v>
      </c>
      <c r="J5619">
        <v>14622511</v>
      </c>
      <c r="K5619">
        <v>0.14299869600000001</v>
      </c>
      <c r="L5619">
        <v>2.3251819999999999E-3</v>
      </c>
      <c r="M5619">
        <v>0.127269523</v>
      </c>
      <c r="N5619">
        <v>1.3403991000000001E-2</v>
      </c>
      <c r="O5619" t="s">
        <v>20</v>
      </c>
      <c r="P5619" t="s">
        <v>2819</v>
      </c>
      <c r="Q5619" t="s">
        <v>6442</v>
      </c>
      <c r="R5619">
        <v>1</v>
      </c>
      <c r="T5619">
        <v>0</v>
      </c>
      <c r="AA5619" t="s">
        <v>248</v>
      </c>
      <c r="AB5619" s="2">
        <v>0.81714120370370369</v>
      </c>
    </row>
    <row r="5620" spans="1:28" x14ac:dyDescent="0.3">
      <c r="A5620" t="s">
        <v>6401</v>
      </c>
      <c r="B5620" t="s">
        <v>11285</v>
      </c>
      <c r="C5620" t="s">
        <v>11286</v>
      </c>
      <c r="D5620" s="1">
        <v>46098.79409722222</v>
      </c>
      <c r="E5620">
        <v>1609</v>
      </c>
      <c r="F5620">
        <v>49</v>
      </c>
      <c r="G5620">
        <v>1427</v>
      </c>
      <c r="H5620">
        <v>133</v>
      </c>
      <c r="I5620" t="s">
        <v>3086</v>
      </c>
      <c r="J5620">
        <v>14622483</v>
      </c>
      <c r="K5620">
        <v>0.11003603200000001</v>
      </c>
      <c r="L5620">
        <v>3.3510039999999999E-3</v>
      </c>
      <c r="M5620">
        <v>9.7589444999999997E-2</v>
      </c>
      <c r="N5620">
        <v>9.0955819999999996E-3</v>
      </c>
      <c r="O5620" t="s">
        <v>20</v>
      </c>
      <c r="P5620" t="s">
        <v>2819</v>
      </c>
      <c r="Q5620" t="s">
        <v>6442</v>
      </c>
      <c r="R5620">
        <v>1</v>
      </c>
      <c r="T5620">
        <v>0</v>
      </c>
      <c r="AA5620" t="s">
        <v>248</v>
      </c>
      <c r="AB5620" s="2">
        <v>0.79409722222222223</v>
      </c>
    </row>
    <row r="5621" spans="1:28" x14ac:dyDescent="0.3">
      <c r="A5621" t="s">
        <v>6401</v>
      </c>
      <c r="B5621" t="s">
        <v>11287</v>
      </c>
      <c r="C5621" t="s">
        <v>11288</v>
      </c>
      <c r="D5621" s="1">
        <v>46098.766504629632</v>
      </c>
      <c r="E5621">
        <v>1064</v>
      </c>
      <c r="F5621">
        <v>24</v>
      </c>
      <c r="G5621">
        <v>933</v>
      </c>
      <c r="H5621">
        <v>107</v>
      </c>
      <c r="I5621" t="s">
        <v>3086</v>
      </c>
      <c r="J5621">
        <v>14622470</v>
      </c>
      <c r="K5621">
        <v>7.2764724000000003E-2</v>
      </c>
      <c r="L5621">
        <v>1.64131E-3</v>
      </c>
      <c r="M5621">
        <v>6.3805909999999993E-2</v>
      </c>
      <c r="N5621">
        <v>7.3175050000000002E-3</v>
      </c>
      <c r="O5621" t="s">
        <v>20</v>
      </c>
      <c r="P5621" t="s">
        <v>2819</v>
      </c>
      <c r="Q5621" t="s">
        <v>6442</v>
      </c>
      <c r="R5621">
        <v>1</v>
      </c>
      <c r="T5621">
        <v>0</v>
      </c>
      <c r="AA5621" t="s">
        <v>248</v>
      </c>
      <c r="AB5621" s="2">
        <v>0.76650462962962962</v>
      </c>
    </row>
    <row r="5622" spans="1:28" x14ac:dyDescent="0.3">
      <c r="A5622" t="s">
        <v>6401</v>
      </c>
      <c r="B5622" t="s">
        <v>11289</v>
      </c>
      <c r="C5622" t="s">
        <v>11290</v>
      </c>
      <c r="D5622" s="1">
        <v>46098.730833333335</v>
      </c>
      <c r="E5622">
        <v>242</v>
      </c>
      <c r="F5622">
        <v>11</v>
      </c>
      <c r="G5622">
        <v>218</v>
      </c>
      <c r="H5622">
        <v>13</v>
      </c>
      <c r="I5622" t="s">
        <v>3086</v>
      </c>
      <c r="J5622">
        <v>14622479</v>
      </c>
      <c r="K5622">
        <v>1.6549860999999999E-2</v>
      </c>
      <c r="L5622">
        <v>7.5226600000000002E-4</v>
      </c>
      <c r="M5622">
        <v>1.4908553E-2</v>
      </c>
      <c r="N5622">
        <v>8.8904200000000004E-4</v>
      </c>
      <c r="O5622" t="s">
        <v>20</v>
      </c>
      <c r="P5622" t="s">
        <v>2819</v>
      </c>
      <c r="Q5622" t="s">
        <v>6442</v>
      </c>
      <c r="R5622">
        <v>1</v>
      </c>
      <c r="T5622">
        <v>0</v>
      </c>
      <c r="AA5622" t="s">
        <v>248</v>
      </c>
      <c r="AB5622" s="2">
        <v>0.73083333333333333</v>
      </c>
    </row>
    <row r="5623" spans="1:28" x14ac:dyDescent="0.3">
      <c r="A5623" t="s">
        <v>6401</v>
      </c>
      <c r="B5623" t="s">
        <v>11291</v>
      </c>
      <c r="C5623" t="s">
        <v>11292</v>
      </c>
      <c r="D5623" s="1">
        <v>46098.686736111114</v>
      </c>
      <c r="E5623">
        <v>941</v>
      </c>
      <c r="F5623">
        <v>20</v>
      </c>
      <c r="G5623">
        <v>847</v>
      </c>
      <c r="H5623">
        <v>74</v>
      </c>
      <c r="I5623" t="s">
        <v>3086</v>
      </c>
      <c r="J5623">
        <v>14622494</v>
      </c>
      <c r="K5623">
        <v>6.4352907000000001E-2</v>
      </c>
      <c r="L5623">
        <v>1.3677559999999999E-3</v>
      </c>
      <c r="M5623">
        <v>5.7924455E-2</v>
      </c>
      <c r="N5623">
        <v>5.0606959999999999E-3</v>
      </c>
      <c r="O5623" t="s">
        <v>20</v>
      </c>
      <c r="P5623" t="s">
        <v>2819</v>
      </c>
      <c r="Q5623" t="s">
        <v>6442</v>
      </c>
      <c r="R5623">
        <v>1</v>
      </c>
      <c r="T5623">
        <v>0</v>
      </c>
      <c r="AA5623" t="s">
        <v>248</v>
      </c>
      <c r="AB5623" s="2">
        <v>0.6867361111111111</v>
      </c>
    </row>
    <row r="5624" spans="1:28" x14ac:dyDescent="0.3">
      <c r="A5624" t="s">
        <v>6401</v>
      </c>
      <c r="B5624" t="s">
        <v>11293</v>
      </c>
      <c r="C5624" t="s">
        <v>11294</v>
      </c>
      <c r="D5624" s="1">
        <v>46098.675092592595</v>
      </c>
      <c r="E5624">
        <v>386</v>
      </c>
      <c r="F5624">
        <v>9</v>
      </c>
      <c r="G5624">
        <v>350</v>
      </c>
      <c r="H5624">
        <v>27</v>
      </c>
      <c r="I5624" t="s">
        <v>3086</v>
      </c>
      <c r="J5624">
        <v>14622478</v>
      </c>
      <c r="K5624">
        <v>2.6397714999999999E-2</v>
      </c>
      <c r="L5624">
        <v>6.1549100000000002E-4</v>
      </c>
      <c r="M5624">
        <v>2.3935752000000001E-2</v>
      </c>
      <c r="N5624">
        <v>1.846472E-3</v>
      </c>
      <c r="O5624" t="s">
        <v>20</v>
      </c>
      <c r="P5624" t="s">
        <v>2819</v>
      </c>
      <c r="Q5624" t="s">
        <v>6442</v>
      </c>
      <c r="R5624">
        <v>1</v>
      </c>
      <c r="T5624">
        <v>0</v>
      </c>
      <c r="AA5624" t="s">
        <v>248</v>
      </c>
      <c r="AB5624" s="2">
        <v>0.67509259259259258</v>
      </c>
    </row>
    <row r="5625" spans="1:28" x14ac:dyDescent="0.3">
      <c r="A5625" t="s">
        <v>6401</v>
      </c>
      <c r="B5625" t="s">
        <v>11295</v>
      </c>
      <c r="C5625" t="s">
        <v>11296</v>
      </c>
      <c r="D5625" s="1">
        <v>46098.666689814818</v>
      </c>
      <c r="E5625">
        <v>206</v>
      </c>
      <c r="F5625">
        <v>6</v>
      </c>
      <c r="G5625">
        <v>175</v>
      </c>
      <c r="H5625">
        <v>25</v>
      </c>
      <c r="I5625" t="s">
        <v>3086</v>
      </c>
      <c r="J5625">
        <v>14622445</v>
      </c>
      <c r="K5625">
        <v>1.4087931E-2</v>
      </c>
      <c r="L5625">
        <v>4.1032800000000001E-4</v>
      </c>
      <c r="M5625">
        <v>1.1967903E-2</v>
      </c>
      <c r="N5625">
        <v>1.7097E-3</v>
      </c>
      <c r="O5625" t="s">
        <v>20</v>
      </c>
      <c r="P5625" t="s">
        <v>2819</v>
      </c>
      <c r="Q5625" t="s">
        <v>6442</v>
      </c>
      <c r="R5625">
        <v>1</v>
      </c>
      <c r="T5625">
        <v>0</v>
      </c>
      <c r="AA5625" t="s">
        <v>248</v>
      </c>
      <c r="AB5625" s="2">
        <v>0.66668981481481482</v>
      </c>
    </row>
    <row r="5626" spans="1:28" x14ac:dyDescent="0.3">
      <c r="A5626" t="s">
        <v>6401</v>
      </c>
      <c r="B5626" t="s">
        <v>11297</v>
      </c>
      <c r="C5626" t="s">
        <v>11298</v>
      </c>
      <c r="D5626" s="1">
        <v>46098.453472222223</v>
      </c>
      <c r="E5626">
        <v>675</v>
      </c>
      <c r="F5626">
        <v>11</v>
      </c>
      <c r="G5626">
        <v>596</v>
      </c>
      <c r="H5626">
        <v>68</v>
      </c>
      <c r="I5626" t="s">
        <v>3086</v>
      </c>
      <c r="J5626">
        <v>14622386</v>
      </c>
      <c r="K5626">
        <v>4.6162096999999999E-2</v>
      </c>
      <c r="L5626">
        <v>7.5227099999999999E-4</v>
      </c>
      <c r="M5626">
        <v>4.0759421999999997E-2</v>
      </c>
      <c r="N5626">
        <v>4.6504040000000003E-3</v>
      </c>
      <c r="O5626" t="s">
        <v>20</v>
      </c>
      <c r="P5626" t="s">
        <v>2819</v>
      </c>
      <c r="Q5626" t="s">
        <v>6442</v>
      </c>
      <c r="R5626">
        <v>1</v>
      </c>
      <c r="T5626">
        <v>0</v>
      </c>
      <c r="AA5626" t="s">
        <v>248</v>
      </c>
      <c r="AB5626" s="2">
        <v>0.45347222222222222</v>
      </c>
    </row>
    <row r="5627" spans="1:28" x14ac:dyDescent="0.3">
      <c r="A5627" t="s">
        <v>6401</v>
      </c>
      <c r="B5627" t="s">
        <v>11299</v>
      </c>
      <c r="C5627" t="s">
        <v>11300</v>
      </c>
      <c r="D5627" s="1">
        <v>46098.399629629632</v>
      </c>
      <c r="E5627">
        <v>6053</v>
      </c>
      <c r="F5627">
        <v>136</v>
      </c>
      <c r="G5627">
        <v>5121</v>
      </c>
      <c r="H5627">
        <v>796</v>
      </c>
      <c r="I5627" t="s">
        <v>3086</v>
      </c>
      <c r="J5627">
        <v>14622373</v>
      </c>
      <c r="K5627">
        <v>0.41395469800000001</v>
      </c>
      <c r="L5627">
        <v>9.3008159999999999E-3</v>
      </c>
      <c r="M5627">
        <v>0.35021675299999999</v>
      </c>
      <c r="N5627">
        <v>5.4437129000000001E-2</v>
      </c>
      <c r="O5627" t="s">
        <v>20</v>
      </c>
      <c r="P5627" t="s">
        <v>2819</v>
      </c>
      <c r="Q5627" t="s">
        <v>6442</v>
      </c>
      <c r="R5627">
        <v>1</v>
      </c>
      <c r="T5627">
        <v>0</v>
      </c>
      <c r="AA5627" t="s">
        <v>248</v>
      </c>
      <c r="AB5627" s="2">
        <v>0.39962962962962961</v>
      </c>
    </row>
    <row r="5628" spans="1:28" x14ac:dyDescent="0.3">
      <c r="A5628" t="s">
        <v>6401</v>
      </c>
      <c r="B5628" t="s">
        <v>11301</v>
      </c>
      <c r="C5628" t="s">
        <v>11302</v>
      </c>
      <c r="D5628" s="1">
        <v>46097.857638888891</v>
      </c>
      <c r="E5628">
        <v>3659</v>
      </c>
      <c r="F5628">
        <v>34</v>
      </c>
      <c r="G5628">
        <v>3389</v>
      </c>
      <c r="H5628">
        <v>236</v>
      </c>
      <c r="I5628" t="s">
        <v>3086</v>
      </c>
      <c r="J5628">
        <v>14622260</v>
      </c>
      <c r="K5628">
        <v>0.25023491599999997</v>
      </c>
      <c r="L5628">
        <v>2.3252220000000001E-3</v>
      </c>
      <c r="M5628">
        <v>0.23176991799999999</v>
      </c>
      <c r="N5628">
        <v>1.6139776000000002E-2</v>
      </c>
      <c r="O5628" t="s">
        <v>20</v>
      </c>
      <c r="P5628" t="s">
        <v>2819</v>
      </c>
      <c r="Q5628" t="s">
        <v>6442</v>
      </c>
      <c r="R5628">
        <v>1</v>
      </c>
      <c r="T5628">
        <v>0</v>
      </c>
      <c r="AA5628" t="s">
        <v>277</v>
      </c>
      <c r="AB5628" s="2">
        <v>0.85763888888888884</v>
      </c>
    </row>
    <row r="5629" spans="1:28" x14ac:dyDescent="0.3">
      <c r="A5629" t="s">
        <v>6401</v>
      </c>
      <c r="B5629" t="s">
        <v>11303</v>
      </c>
      <c r="C5629" t="s">
        <v>11304</v>
      </c>
      <c r="D5629" s="1">
        <v>46097.763113425928</v>
      </c>
      <c r="E5629">
        <v>10626</v>
      </c>
      <c r="F5629">
        <v>75</v>
      </c>
      <c r="G5629">
        <v>9944</v>
      </c>
      <c r="H5629">
        <v>607</v>
      </c>
      <c r="I5629" t="s">
        <v>3086</v>
      </c>
      <c r="J5629">
        <v>14622636</v>
      </c>
      <c r="K5629">
        <v>0.72668156399999995</v>
      </c>
      <c r="L5629">
        <v>5.1290340000000002E-3</v>
      </c>
      <c r="M5629">
        <v>0.68004154699999997</v>
      </c>
      <c r="N5629">
        <v>4.1510983000000001E-2</v>
      </c>
      <c r="O5629" t="s">
        <v>20</v>
      </c>
      <c r="P5629" t="s">
        <v>2819</v>
      </c>
      <c r="Q5629" t="s">
        <v>6442</v>
      </c>
      <c r="R5629">
        <v>1</v>
      </c>
      <c r="T5629">
        <v>0</v>
      </c>
      <c r="AA5629" t="s">
        <v>277</v>
      </c>
      <c r="AB5629" s="2">
        <v>0.7631134259259259</v>
      </c>
    </row>
    <row r="5630" spans="1:28" x14ac:dyDescent="0.3">
      <c r="A5630" t="s">
        <v>6401</v>
      </c>
      <c r="B5630" t="s">
        <v>11305</v>
      </c>
      <c r="C5630" t="s">
        <v>11306</v>
      </c>
      <c r="D5630" s="1">
        <v>46097.47583333333</v>
      </c>
      <c r="E5630">
        <v>8705</v>
      </c>
      <c r="F5630">
        <v>199</v>
      </c>
      <c r="G5630">
        <v>7969</v>
      </c>
      <c r="H5630">
        <v>537</v>
      </c>
      <c r="I5630" t="s">
        <v>3086</v>
      </c>
      <c r="J5630">
        <v>14622893</v>
      </c>
      <c r="K5630">
        <v>0.59529943900000004</v>
      </c>
      <c r="L5630">
        <v>1.3608798E-2</v>
      </c>
      <c r="M5630">
        <v>0.54496740099999996</v>
      </c>
      <c r="N5630">
        <v>3.6723238999999998E-2</v>
      </c>
      <c r="O5630" t="s">
        <v>20</v>
      </c>
      <c r="P5630" t="s">
        <v>2819</v>
      </c>
      <c r="Q5630" t="s">
        <v>6442</v>
      </c>
      <c r="R5630">
        <v>1</v>
      </c>
      <c r="T5630">
        <v>0</v>
      </c>
      <c r="AA5630" t="s">
        <v>277</v>
      </c>
      <c r="AB5630" s="2">
        <v>0.47583333333333333</v>
      </c>
    </row>
    <row r="5631" spans="1:28" x14ac:dyDescent="0.3">
      <c r="A5631" t="s">
        <v>6401</v>
      </c>
      <c r="B5631" t="s">
        <v>11307</v>
      </c>
      <c r="C5631" t="s">
        <v>11308</v>
      </c>
      <c r="D5631" s="1">
        <v>46096.600694444445</v>
      </c>
      <c r="E5631">
        <v>3903</v>
      </c>
      <c r="F5631">
        <v>21</v>
      </c>
      <c r="G5631">
        <v>3627</v>
      </c>
      <c r="H5631">
        <v>255</v>
      </c>
      <c r="I5631" t="s">
        <v>3086</v>
      </c>
      <c r="J5631">
        <v>14622768</v>
      </c>
      <c r="K5631">
        <v>0.26691252999999998</v>
      </c>
      <c r="L5631">
        <v>1.436117E-3</v>
      </c>
      <c r="M5631">
        <v>0.248037854</v>
      </c>
      <c r="N5631">
        <v>1.7438558999999999E-2</v>
      </c>
      <c r="O5631" t="s">
        <v>20</v>
      </c>
      <c r="P5631" t="s">
        <v>2819</v>
      </c>
      <c r="Q5631" t="s">
        <v>6442</v>
      </c>
      <c r="R5631">
        <v>1</v>
      </c>
      <c r="T5631">
        <v>0</v>
      </c>
      <c r="AA5631" t="s">
        <v>294</v>
      </c>
      <c r="AB5631" s="2">
        <v>0.60069444444444442</v>
      </c>
    </row>
    <row r="5632" spans="1:28" x14ac:dyDescent="0.3">
      <c r="A5632" t="s">
        <v>6401</v>
      </c>
      <c r="B5632" t="s">
        <v>11309</v>
      </c>
      <c r="C5632" t="s">
        <v>11310</v>
      </c>
      <c r="D5632" s="1">
        <v>46096.588553240741</v>
      </c>
      <c r="E5632">
        <v>2042</v>
      </c>
      <c r="F5632">
        <v>18</v>
      </c>
      <c r="G5632">
        <v>1861</v>
      </c>
      <c r="H5632">
        <v>163</v>
      </c>
      <c r="I5632" t="s">
        <v>3086</v>
      </c>
      <c r="J5632">
        <v>14622781</v>
      </c>
      <c r="K5632">
        <v>0.13964511900000001</v>
      </c>
      <c r="L5632">
        <v>1.2309560000000001E-3</v>
      </c>
      <c r="M5632">
        <v>0.12726717300000001</v>
      </c>
      <c r="N5632">
        <v>1.1146990000000001E-2</v>
      </c>
      <c r="O5632" t="s">
        <v>20</v>
      </c>
      <c r="P5632" t="s">
        <v>2819</v>
      </c>
      <c r="Q5632" t="s">
        <v>6442</v>
      </c>
      <c r="R5632">
        <v>1</v>
      </c>
      <c r="T5632">
        <v>0</v>
      </c>
      <c r="AA5632" t="s">
        <v>294</v>
      </c>
      <c r="AB5632" s="2">
        <v>0.58855324074074078</v>
      </c>
    </row>
    <row r="5633" spans="1:28" x14ac:dyDescent="0.3">
      <c r="A5633" t="s">
        <v>6401</v>
      </c>
      <c r="B5633" t="s">
        <v>11311</v>
      </c>
      <c r="C5633" t="s">
        <v>11312</v>
      </c>
      <c r="D5633" s="1">
        <v>46094.580625000002</v>
      </c>
      <c r="E5633">
        <v>263</v>
      </c>
      <c r="F5633">
        <v>7</v>
      </c>
      <c r="G5633">
        <v>220</v>
      </c>
      <c r="H5633">
        <v>36</v>
      </c>
      <c r="I5633" t="s">
        <v>3086</v>
      </c>
      <c r="J5633">
        <v>14623245</v>
      </c>
      <c r="K5633">
        <v>1.7985063999999999E-2</v>
      </c>
      <c r="L5633">
        <v>4.7868999999999999E-4</v>
      </c>
      <c r="M5633">
        <v>1.504454E-2</v>
      </c>
      <c r="N5633">
        <v>2.461834E-3</v>
      </c>
      <c r="O5633" t="s">
        <v>20</v>
      </c>
      <c r="P5633" t="s">
        <v>2819</v>
      </c>
      <c r="Q5633" t="s">
        <v>6442</v>
      </c>
      <c r="R5633">
        <v>1</v>
      </c>
      <c r="T5633">
        <v>0</v>
      </c>
      <c r="AA5633" t="s">
        <v>312</v>
      </c>
      <c r="AB5633" s="2">
        <v>0.58062499999999995</v>
      </c>
    </row>
    <row r="5634" spans="1:28" x14ac:dyDescent="0.3">
      <c r="A5634" t="s">
        <v>6401</v>
      </c>
      <c r="B5634" t="s">
        <v>11313</v>
      </c>
      <c r="C5634" t="s">
        <v>11314</v>
      </c>
      <c r="D5634" s="1">
        <v>46093.419305555559</v>
      </c>
      <c r="E5634">
        <v>5542</v>
      </c>
      <c r="F5634">
        <v>41</v>
      </c>
      <c r="G5634">
        <v>4963</v>
      </c>
      <c r="H5634">
        <v>538</v>
      </c>
      <c r="I5634" t="s">
        <v>3086</v>
      </c>
      <c r="J5634">
        <v>14623288</v>
      </c>
      <c r="K5634">
        <v>0.37898453500000001</v>
      </c>
      <c r="L5634">
        <v>2.8037470000000001E-3</v>
      </c>
      <c r="M5634">
        <v>0.339390156</v>
      </c>
      <c r="N5634">
        <v>3.6790630999999997E-2</v>
      </c>
      <c r="O5634" t="s">
        <v>20</v>
      </c>
      <c r="P5634" t="s">
        <v>2819</v>
      </c>
      <c r="Q5634" t="s">
        <v>6442</v>
      </c>
      <c r="R5634">
        <v>1</v>
      </c>
      <c r="T5634">
        <v>0</v>
      </c>
      <c r="AA5634" t="s">
        <v>323</v>
      </c>
      <c r="AB5634" s="2">
        <v>0.41930555555555554</v>
      </c>
    </row>
    <row r="5635" spans="1:28" x14ac:dyDescent="0.3">
      <c r="A5635" t="s">
        <v>6401</v>
      </c>
      <c r="B5635" t="s">
        <v>11315</v>
      </c>
      <c r="C5635" t="s">
        <v>11316</v>
      </c>
      <c r="D5635" s="1">
        <v>46093.007789351854</v>
      </c>
      <c r="E5635">
        <v>13851</v>
      </c>
      <c r="F5635">
        <v>21</v>
      </c>
      <c r="G5635">
        <v>12651</v>
      </c>
      <c r="H5635">
        <v>1179</v>
      </c>
      <c r="I5635" t="s">
        <v>3086</v>
      </c>
      <c r="J5635">
        <v>14623671</v>
      </c>
      <c r="K5635">
        <v>0.94716299299999995</v>
      </c>
      <c r="L5635">
        <v>1.436028E-3</v>
      </c>
      <c r="M5635">
        <v>0.86510425499999999</v>
      </c>
      <c r="N5635">
        <v>8.0622711E-2</v>
      </c>
      <c r="O5635" t="s">
        <v>20</v>
      </c>
      <c r="P5635" t="s">
        <v>2819</v>
      </c>
      <c r="Q5635" t="s">
        <v>6442</v>
      </c>
      <c r="R5635">
        <v>1</v>
      </c>
      <c r="T5635">
        <v>0</v>
      </c>
      <c r="AA5635" t="s">
        <v>323</v>
      </c>
      <c r="AB5635" s="2">
        <v>7.789351851851852E-3</v>
      </c>
    </row>
    <row r="5636" spans="1:28" x14ac:dyDescent="0.3">
      <c r="A5636" t="s">
        <v>6401</v>
      </c>
      <c r="B5636" t="s">
        <v>11317</v>
      </c>
      <c r="C5636" t="s">
        <v>11318</v>
      </c>
      <c r="D5636" s="1">
        <v>46092.981539351851</v>
      </c>
      <c r="E5636">
        <v>4075</v>
      </c>
      <c r="F5636">
        <v>21</v>
      </c>
      <c r="G5636">
        <v>3637</v>
      </c>
      <c r="H5636">
        <v>417</v>
      </c>
      <c r="I5636" t="s">
        <v>3086</v>
      </c>
      <c r="J5636">
        <v>14623433</v>
      </c>
      <c r="K5636">
        <v>0.27866233600000001</v>
      </c>
      <c r="L5636">
        <v>1.436051E-3</v>
      </c>
      <c r="M5636">
        <v>0.24871040899999999</v>
      </c>
      <c r="N5636">
        <v>2.8515875999999999E-2</v>
      </c>
      <c r="O5636" t="s">
        <v>20</v>
      </c>
      <c r="P5636" t="s">
        <v>2819</v>
      </c>
      <c r="Q5636" t="s">
        <v>6442</v>
      </c>
      <c r="R5636">
        <v>1</v>
      </c>
      <c r="T5636">
        <v>0</v>
      </c>
      <c r="AA5636" t="s">
        <v>330</v>
      </c>
      <c r="AB5636" s="2">
        <v>0.98153935185185182</v>
      </c>
    </row>
    <row r="5637" spans="1:28" x14ac:dyDescent="0.3">
      <c r="A5637" t="s">
        <v>6401</v>
      </c>
      <c r="B5637" t="s">
        <v>11319</v>
      </c>
      <c r="C5637" t="s">
        <v>11320</v>
      </c>
      <c r="D5637" s="1">
        <v>46092.970254629632</v>
      </c>
      <c r="E5637">
        <v>9729</v>
      </c>
      <c r="F5637">
        <v>69</v>
      </c>
      <c r="G5637">
        <v>8728</v>
      </c>
      <c r="H5637">
        <v>932</v>
      </c>
      <c r="I5637" t="s">
        <v>3086</v>
      </c>
      <c r="J5637">
        <v>14623402</v>
      </c>
      <c r="K5637">
        <v>0.66530346399999996</v>
      </c>
      <c r="L5637">
        <v>4.7184640000000003E-3</v>
      </c>
      <c r="M5637">
        <v>0.59685153999999996</v>
      </c>
      <c r="N5637">
        <v>6.3733460000000006E-2</v>
      </c>
      <c r="O5637" t="s">
        <v>20</v>
      </c>
      <c r="P5637" t="s">
        <v>2819</v>
      </c>
      <c r="Q5637" t="s">
        <v>6442</v>
      </c>
      <c r="R5637">
        <v>1</v>
      </c>
      <c r="T5637">
        <v>0</v>
      </c>
      <c r="AA5637" t="s">
        <v>330</v>
      </c>
      <c r="AB5637" s="2">
        <v>0.97025462962962961</v>
      </c>
    </row>
    <row r="5638" spans="1:28" x14ac:dyDescent="0.3">
      <c r="A5638" t="s">
        <v>6401</v>
      </c>
      <c r="B5638" t="s">
        <v>11321</v>
      </c>
      <c r="C5638" t="s">
        <v>11322</v>
      </c>
      <c r="D5638" s="1">
        <v>46092.957905092589</v>
      </c>
      <c r="E5638">
        <v>23730</v>
      </c>
      <c r="F5638">
        <v>119</v>
      </c>
      <c r="G5638">
        <v>21405</v>
      </c>
      <c r="H5638">
        <v>2206</v>
      </c>
      <c r="I5638" t="s">
        <v>3086</v>
      </c>
      <c r="J5638">
        <v>14623324</v>
      </c>
      <c r="K5638">
        <v>1.6227500669999999</v>
      </c>
      <c r="L5638">
        <v>8.1376850000000004E-3</v>
      </c>
      <c r="M5638">
        <v>1.4637574879999999</v>
      </c>
      <c r="N5638">
        <v>0.15085489499999999</v>
      </c>
      <c r="O5638" t="s">
        <v>20</v>
      </c>
      <c r="P5638" t="s">
        <v>2819</v>
      </c>
      <c r="Q5638" t="s">
        <v>6442</v>
      </c>
      <c r="R5638">
        <v>1</v>
      </c>
      <c r="T5638">
        <v>0</v>
      </c>
      <c r="AA5638" t="s">
        <v>330</v>
      </c>
      <c r="AB5638" s="2">
        <v>0.9579050925925926</v>
      </c>
    </row>
    <row r="5639" spans="1:28" x14ac:dyDescent="0.3">
      <c r="A5639" t="s">
        <v>6401</v>
      </c>
      <c r="B5639" t="s">
        <v>11323</v>
      </c>
      <c r="C5639" t="s">
        <v>11324</v>
      </c>
      <c r="D5639" s="1">
        <v>46092.954733796294</v>
      </c>
      <c r="E5639">
        <v>21306</v>
      </c>
      <c r="F5639">
        <v>356</v>
      </c>
      <c r="G5639">
        <v>16896</v>
      </c>
      <c r="H5639">
        <v>4054</v>
      </c>
      <c r="I5639" t="s">
        <v>3086</v>
      </c>
      <c r="J5639">
        <v>14623286</v>
      </c>
      <c r="K5639">
        <v>1.456991267</v>
      </c>
      <c r="L5639">
        <v>2.4344733E-2</v>
      </c>
      <c r="M5639">
        <v>1.155417462</v>
      </c>
      <c r="N5639">
        <v>0.27722907099999999</v>
      </c>
      <c r="O5639" t="s">
        <v>20</v>
      </c>
      <c r="P5639" t="s">
        <v>2819</v>
      </c>
      <c r="Q5639" t="s">
        <v>6442</v>
      </c>
      <c r="R5639">
        <v>1</v>
      </c>
      <c r="T5639">
        <v>0</v>
      </c>
      <c r="AA5639" t="s">
        <v>330</v>
      </c>
      <c r="AB5639" s="2">
        <v>0.95473379629629629</v>
      </c>
    </row>
    <row r="5640" spans="1:28" x14ac:dyDescent="0.3">
      <c r="A5640" t="s">
        <v>6401</v>
      </c>
      <c r="B5640" t="s">
        <v>11325</v>
      </c>
      <c r="C5640" t="s">
        <v>11326</v>
      </c>
      <c r="D5640" s="1">
        <v>46092.919768518521</v>
      </c>
      <c r="E5640">
        <v>320</v>
      </c>
      <c r="F5640">
        <v>11</v>
      </c>
      <c r="G5640">
        <v>263</v>
      </c>
      <c r="H5640">
        <v>46</v>
      </c>
      <c r="I5640" t="s">
        <v>3086</v>
      </c>
      <c r="J5640">
        <v>14623224</v>
      </c>
      <c r="K5640">
        <v>2.1882999E-2</v>
      </c>
      <c r="L5640">
        <v>7.5222799999999997E-4</v>
      </c>
      <c r="M5640">
        <v>1.7985089999999999E-2</v>
      </c>
      <c r="N5640">
        <v>3.145681E-3</v>
      </c>
      <c r="O5640" t="s">
        <v>20</v>
      </c>
      <c r="P5640" t="s">
        <v>2819</v>
      </c>
      <c r="Q5640" t="s">
        <v>6442</v>
      </c>
      <c r="R5640">
        <v>1</v>
      </c>
      <c r="T5640">
        <v>0</v>
      </c>
      <c r="AA5640" t="s">
        <v>330</v>
      </c>
      <c r="AB5640" s="2">
        <v>0.91976851851851849</v>
      </c>
    </row>
    <row r="5641" spans="1:28" x14ac:dyDescent="0.3">
      <c r="A5641" t="s">
        <v>6401</v>
      </c>
      <c r="B5641" t="s">
        <v>11327</v>
      </c>
      <c r="C5641" t="s">
        <v>11328</v>
      </c>
      <c r="D5641" s="1">
        <v>46092.908506944441</v>
      </c>
      <c r="E5641">
        <v>848</v>
      </c>
      <c r="F5641">
        <v>44</v>
      </c>
      <c r="G5641">
        <v>697</v>
      </c>
      <c r="H5641">
        <v>107</v>
      </c>
      <c r="I5641" t="s">
        <v>3086</v>
      </c>
      <c r="J5641">
        <v>14623177</v>
      </c>
      <c r="K5641">
        <v>5.7990133999999999E-2</v>
      </c>
      <c r="L5641">
        <v>3.0089219999999998E-3</v>
      </c>
      <c r="M5641">
        <v>4.7664061000000001E-2</v>
      </c>
      <c r="N5641">
        <v>7.317151E-3</v>
      </c>
      <c r="O5641" t="s">
        <v>20</v>
      </c>
      <c r="P5641" t="s">
        <v>2819</v>
      </c>
      <c r="Q5641" t="s">
        <v>6442</v>
      </c>
      <c r="R5641">
        <v>1</v>
      </c>
      <c r="T5641">
        <v>0</v>
      </c>
      <c r="AA5641" t="s">
        <v>330</v>
      </c>
      <c r="AB5641" s="2">
        <v>0.90850694444444446</v>
      </c>
    </row>
    <row r="5642" spans="1:28" x14ac:dyDescent="0.3">
      <c r="A5642" t="s">
        <v>6401</v>
      </c>
      <c r="B5642" t="s">
        <v>11329</v>
      </c>
      <c r="C5642" t="s">
        <v>11330</v>
      </c>
      <c r="D5642" s="1">
        <v>46092.881030092591</v>
      </c>
      <c r="E5642">
        <v>1124</v>
      </c>
      <c r="F5642">
        <v>9</v>
      </c>
      <c r="G5642">
        <v>987</v>
      </c>
      <c r="H5642">
        <v>128</v>
      </c>
      <c r="I5642" t="s">
        <v>3086</v>
      </c>
      <c r="J5642">
        <v>14623118</v>
      </c>
      <c r="K5642">
        <v>7.6864591999999995E-2</v>
      </c>
      <c r="L5642">
        <v>6.1546400000000003E-4</v>
      </c>
      <c r="M5642">
        <v>6.7495865000000002E-2</v>
      </c>
      <c r="N5642">
        <v>8.7532630000000007E-3</v>
      </c>
      <c r="O5642" t="s">
        <v>20</v>
      </c>
      <c r="P5642" t="s">
        <v>2819</v>
      </c>
      <c r="Q5642" t="s">
        <v>6442</v>
      </c>
      <c r="R5642">
        <v>1</v>
      </c>
      <c r="T5642">
        <v>0</v>
      </c>
      <c r="AA5642" t="s">
        <v>330</v>
      </c>
      <c r="AB5642" s="2">
        <v>0.88103009259259257</v>
      </c>
    </row>
    <row r="5643" spans="1:28" x14ac:dyDescent="0.3">
      <c r="A5643" t="s">
        <v>6401</v>
      </c>
      <c r="B5643" t="s">
        <v>11331</v>
      </c>
      <c r="C5643" t="s">
        <v>11332</v>
      </c>
      <c r="D5643" s="1">
        <v>46092.876203703701</v>
      </c>
      <c r="E5643">
        <v>563</v>
      </c>
      <c r="F5643">
        <v>15</v>
      </c>
      <c r="G5643">
        <v>474</v>
      </c>
      <c r="H5643">
        <v>74</v>
      </c>
      <c r="I5643" t="s">
        <v>3086</v>
      </c>
      <c r="J5643">
        <v>14623103</v>
      </c>
      <c r="K5643">
        <v>3.8500720000000002E-2</v>
      </c>
      <c r="L5643">
        <v>1.0257739999999999E-3</v>
      </c>
      <c r="M5643">
        <v>3.2414460999999999E-2</v>
      </c>
      <c r="N5643">
        <v>5.060485E-3</v>
      </c>
      <c r="O5643" t="s">
        <v>20</v>
      </c>
      <c r="P5643" t="s">
        <v>2819</v>
      </c>
      <c r="Q5643" t="s">
        <v>6442</v>
      </c>
      <c r="R5643">
        <v>1</v>
      </c>
      <c r="T5643">
        <v>0</v>
      </c>
      <c r="AA5643" t="s">
        <v>330</v>
      </c>
      <c r="AB5643" s="2">
        <v>0.87620370370370371</v>
      </c>
    </row>
    <row r="5644" spans="1:28" x14ac:dyDescent="0.3">
      <c r="A5644" t="s">
        <v>6401</v>
      </c>
      <c r="B5644" t="s">
        <v>11333</v>
      </c>
      <c r="C5644" t="s">
        <v>11334</v>
      </c>
      <c r="D5644" s="1">
        <v>46092.866319444445</v>
      </c>
      <c r="E5644">
        <v>1467</v>
      </c>
      <c r="F5644">
        <v>16</v>
      </c>
      <c r="G5644">
        <v>1362</v>
      </c>
      <c r="H5644">
        <v>89</v>
      </c>
      <c r="I5644" t="s">
        <v>3086</v>
      </c>
      <c r="J5644">
        <v>14623073</v>
      </c>
      <c r="K5644">
        <v>0.100320911</v>
      </c>
      <c r="L5644">
        <v>1.094161E-3</v>
      </c>
      <c r="M5644">
        <v>9.3140476999999999E-2</v>
      </c>
      <c r="N5644">
        <v>6.0862720000000002E-3</v>
      </c>
      <c r="O5644" t="s">
        <v>20</v>
      </c>
      <c r="P5644" t="s">
        <v>2819</v>
      </c>
      <c r="Q5644" t="s">
        <v>6442</v>
      </c>
      <c r="R5644">
        <v>1</v>
      </c>
      <c r="T5644">
        <v>0</v>
      </c>
      <c r="AA5644" t="s">
        <v>330</v>
      </c>
      <c r="AB5644" s="2">
        <v>0.86631944444444442</v>
      </c>
    </row>
    <row r="5645" spans="1:28" x14ac:dyDescent="0.3">
      <c r="A5645" t="s">
        <v>6401</v>
      </c>
      <c r="B5645" t="s">
        <v>11335</v>
      </c>
      <c r="C5645" t="s">
        <v>11336</v>
      </c>
      <c r="D5645" s="1">
        <v>46092.814791666664</v>
      </c>
      <c r="E5645">
        <v>10267</v>
      </c>
      <c r="F5645">
        <v>52</v>
      </c>
      <c r="G5645">
        <v>9588</v>
      </c>
      <c r="H5645">
        <v>627</v>
      </c>
      <c r="I5645" t="s">
        <v>3086</v>
      </c>
      <c r="J5645">
        <v>14622960</v>
      </c>
      <c r="K5645">
        <v>0.70211502999999997</v>
      </c>
      <c r="L5645">
        <v>3.5560520000000001E-3</v>
      </c>
      <c r="M5645">
        <v>0.65568120299999999</v>
      </c>
      <c r="N5645">
        <v>4.2877775999999999E-2</v>
      </c>
      <c r="O5645" t="s">
        <v>20</v>
      </c>
      <c r="P5645" t="s">
        <v>2819</v>
      </c>
      <c r="Q5645" t="s">
        <v>6442</v>
      </c>
      <c r="R5645">
        <v>1</v>
      </c>
      <c r="T5645">
        <v>0</v>
      </c>
      <c r="AA5645" t="s">
        <v>330</v>
      </c>
      <c r="AB5645" s="2">
        <v>0.81479166666666669</v>
      </c>
    </row>
    <row r="5646" spans="1:28" x14ac:dyDescent="0.3">
      <c r="A5646" t="s">
        <v>6401</v>
      </c>
      <c r="B5646" t="s">
        <v>11337</v>
      </c>
      <c r="C5646" t="s">
        <v>11338</v>
      </c>
      <c r="D5646" s="1">
        <v>46092.776643518519</v>
      </c>
      <c r="E5646">
        <v>1318</v>
      </c>
      <c r="F5646">
        <v>16</v>
      </c>
      <c r="G5646">
        <v>1182</v>
      </c>
      <c r="H5646">
        <v>120</v>
      </c>
      <c r="I5646" t="s">
        <v>3086</v>
      </c>
      <c r="J5646">
        <v>14622919</v>
      </c>
      <c r="K5646">
        <v>9.0132482999999999E-2</v>
      </c>
      <c r="L5646">
        <v>1.0941729999999999E-3</v>
      </c>
      <c r="M5646">
        <v>8.0832013999999994E-2</v>
      </c>
      <c r="N5646">
        <v>8.2062960000000001E-3</v>
      </c>
      <c r="O5646" t="s">
        <v>20</v>
      </c>
      <c r="P5646" t="s">
        <v>2819</v>
      </c>
      <c r="Q5646" t="s">
        <v>6442</v>
      </c>
      <c r="R5646">
        <v>1</v>
      </c>
      <c r="T5646">
        <v>0</v>
      </c>
      <c r="AA5646" t="s">
        <v>330</v>
      </c>
      <c r="AB5646" s="2">
        <v>0.77664351851851854</v>
      </c>
    </row>
    <row r="5647" spans="1:28" x14ac:dyDescent="0.3">
      <c r="A5647" t="s">
        <v>6401</v>
      </c>
      <c r="B5647" t="s">
        <v>11339</v>
      </c>
      <c r="C5647" t="s">
        <v>11340</v>
      </c>
      <c r="D5647" s="1">
        <v>46092.51803240741</v>
      </c>
      <c r="E5647">
        <v>435</v>
      </c>
      <c r="F5647">
        <v>12</v>
      </c>
      <c r="G5647">
        <v>365</v>
      </c>
      <c r="H5647">
        <v>58</v>
      </c>
      <c r="I5647" t="s">
        <v>3086</v>
      </c>
      <c r="J5647">
        <v>14622876</v>
      </c>
      <c r="K5647">
        <v>2.9747909999999999E-2</v>
      </c>
      <c r="L5647">
        <v>8.2063199999999996E-4</v>
      </c>
      <c r="M5647">
        <v>2.4960889999999999E-2</v>
      </c>
      <c r="N5647">
        <v>3.9663880000000004E-3</v>
      </c>
      <c r="O5647" t="s">
        <v>20</v>
      </c>
      <c r="P5647" t="s">
        <v>2819</v>
      </c>
      <c r="Q5647" t="s">
        <v>6442</v>
      </c>
      <c r="R5647">
        <v>1</v>
      </c>
      <c r="T5647">
        <v>0</v>
      </c>
      <c r="AA5647" t="s">
        <v>330</v>
      </c>
      <c r="AB5647" s="2">
        <v>0.51803240740740741</v>
      </c>
    </row>
    <row r="5648" spans="1:28" x14ac:dyDescent="0.3">
      <c r="A5648" t="s">
        <v>6401</v>
      </c>
      <c r="B5648" t="s">
        <v>11341</v>
      </c>
      <c r="C5648" t="s">
        <v>11342</v>
      </c>
      <c r="D5648" s="1">
        <v>46092.444166666668</v>
      </c>
      <c r="E5648">
        <v>2379</v>
      </c>
      <c r="F5648">
        <v>56</v>
      </c>
      <c r="G5648">
        <v>1954</v>
      </c>
      <c r="H5648">
        <v>369</v>
      </c>
      <c r="I5648" t="s">
        <v>3086</v>
      </c>
      <c r="J5648">
        <v>14622836</v>
      </c>
      <c r="K5648">
        <v>0.162690739</v>
      </c>
      <c r="L5648">
        <v>3.829626E-3</v>
      </c>
      <c r="M5648">
        <v>0.13362661000000001</v>
      </c>
      <c r="N5648">
        <v>2.5234502999999998E-2</v>
      </c>
      <c r="O5648" t="s">
        <v>20</v>
      </c>
      <c r="P5648" t="s">
        <v>2819</v>
      </c>
      <c r="Q5648" t="s">
        <v>6442</v>
      </c>
      <c r="R5648">
        <v>1</v>
      </c>
      <c r="T5648">
        <v>0</v>
      </c>
      <c r="AA5648" t="s">
        <v>330</v>
      </c>
      <c r="AB5648" s="2">
        <v>0.44416666666666665</v>
      </c>
    </row>
    <row r="5649" spans="1:28" x14ac:dyDescent="0.3">
      <c r="A5649" t="s">
        <v>6401</v>
      </c>
      <c r="B5649" t="s">
        <v>11343</v>
      </c>
      <c r="C5649" t="s">
        <v>11344</v>
      </c>
      <c r="D5649" s="1">
        <v>46092.432175925926</v>
      </c>
      <c r="E5649">
        <v>1890</v>
      </c>
      <c r="F5649">
        <v>52</v>
      </c>
      <c r="G5649">
        <v>1552</v>
      </c>
      <c r="H5649">
        <v>286</v>
      </c>
      <c r="I5649" t="s">
        <v>3086</v>
      </c>
      <c r="J5649">
        <v>14622828</v>
      </c>
      <c r="K5649">
        <v>0.12924996499999999</v>
      </c>
      <c r="L5649">
        <v>3.5560840000000002E-3</v>
      </c>
      <c r="M5649">
        <v>0.10613542099999999</v>
      </c>
      <c r="N5649">
        <v>1.955846E-2</v>
      </c>
      <c r="O5649" t="s">
        <v>20</v>
      </c>
      <c r="P5649" t="s">
        <v>2819</v>
      </c>
      <c r="Q5649" t="s">
        <v>6442</v>
      </c>
      <c r="R5649">
        <v>1</v>
      </c>
      <c r="T5649">
        <v>0</v>
      </c>
      <c r="AA5649" t="s">
        <v>330</v>
      </c>
      <c r="AB5649" s="2">
        <v>0.43217592592592591</v>
      </c>
    </row>
    <row r="5650" spans="1:28" x14ac:dyDescent="0.3">
      <c r="A5650" t="s">
        <v>6401</v>
      </c>
      <c r="B5650" t="s">
        <v>11345</v>
      </c>
      <c r="C5650" t="s">
        <v>11346</v>
      </c>
      <c r="D5650" s="1">
        <v>46091.875011574077</v>
      </c>
      <c r="E5650">
        <v>1687</v>
      </c>
      <c r="F5650">
        <v>35</v>
      </c>
      <c r="G5650">
        <v>1470</v>
      </c>
      <c r="H5650">
        <v>182</v>
      </c>
      <c r="I5650" t="s">
        <v>3086</v>
      </c>
      <c r="J5650">
        <v>14622931</v>
      </c>
      <c r="K5650">
        <v>0.11536674800000001</v>
      </c>
      <c r="L5650">
        <v>2.3935010000000001E-3</v>
      </c>
      <c r="M5650">
        <v>0.100527042</v>
      </c>
      <c r="N5650">
        <v>1.2446205E-2</v>
      </c>
      <c r="O5650" t="s">
        <v>20</v>
      </c>
      <c r="P5650" t="s">
        <v>2819</v>
      </c>
      <c r="Q5650" t="s">
        <v>6442</v>
      </c>
      <c r="R5650">
        <v>1</v>
      </c>
      <c r="T5650">
        <v>0</v>
      </c>
      <c r="AA5650" t="s">
        <v>357</v>
      </c>
      <c r="AB5650" s="2">
        <v>0.87501157407407404</v>
      </c>
    </row>
    <row r="5651" spans="1:28" x14ac:dyDescent="0.3">
      <c r="A5651" t="s">
        <v>6401</v>
      </c>
      <c r="B5651" t="s">
        <v>11347</v>
      </c>
      <c r="C5651" t="s">
        <v>11348</v>
      </c>
      <c r="D5651" s="1">
        <v>46091.696342592593</v>
      </c>
      <c r="E5651">
        <v>872</v>
      </c>
      <c r="F5651">
        <v>15</v>
      </c>
      <c r="G5651">
        <v>757</v>
      </c>
      <c r="H5651">
        <v>100</v>
      </c>
      <c r="I5651" t="s">
        <v>3086</v>
      </c>
      <c r="J5651">
        <v>14622825</v>
      </c>
      <c r="K5651">
        <v>5.96328E-2</v>
      </c>
      <c r="L5651">
        <v>1.025794E-3</v>
      </c>
      <c r="M5651">
        <v>5.1768383000000001E-2</v>
      </c>
      <c r="N5651">
        <v>6.8386239999999997E-3</v>
      </c>
      <c r="O5651" t="s">
        <v>20</v>
      </c>
      <c r="P5651" t="s">
        <v>2819</v>
      </c>
      <c r="Q5651" t="s">
        <v>6442</v>
      </c>
      <c r="R5651">
        <v>1</v>
      </c>
      <c r="T5651">
        <v>0</v>
      </c>
      <c r="AA5651" t="s">
        <v>357</v>
      </c>
      <c r="AB5651" s="2">
        <v>0.69634259259259257</v>
      </c>
    </row>
    <row r="5652" spans="1:28" x14ac:dyDescent="0.3">
      <c r="A5652" t="s">
        <v>6401</v>
      </c>
      <c r="B5652" t="s">
        <v>11349</v>
      </c>
      <c r="C5652" t="s">
        <v>11350</v>
      </c>
      <c r="D5652" s="1">
        <v>46091.5937962963</v>
      </c>
      <c r="E5652">
        <v>1338</v>
      </c>
      <c r="F5652">
        <v>13</v>
      </c>
      <c r="G5652">
        <v>1246</v>
      </c>
      <c r="H5652">
        <v>79</v>
      </c>
      <c r="I5652" t="s">
        <v>3086</v>
      </c>
      <c r="J5652">
        <v>14622778</v>
      </c>
      <c r="K5652">
        <v>9.1501080999999998E-2</v>
      </c>
      <c r="L5652">
        <v>8.8902399999999998E-4</v>
      </c>
      <c r="M5652">
        <v>8.5209526999999993E-2</v>
      </c>
      <c r="N5652">
        <v>5.40253E-3</v>
      </c>
      <c r="O5652" t="s">
        <v>20</v>
      </c>
      <c r="P5652" t="s">
        <v>2819</v>
      </c>
      <c r="Q5652" t="s">
        <v>6442</v>
      </c>
      <c r="R5652">
        <v>1</v>
      </c>
      <c r="T5652">
        <v>0</v>
      </c>
      <c r="AA5652" t="s">
        <v>357</v>
      </c>
      <c r="AB5652" s="2">
        <v>0.59379629629629627</v>
      </c>
    </row>
    <row r="5653" spans="1:28" x14ac:dyDescent="0.3">
      <c r="A5653" t="s">
        <v>6401</v>
      </c>
      <c r="B5653" t="s">
        <v>11351</v>
      </c>
      <c r="C5653" t="s">
        <v>11352</v>
      </c>
      <c r="D5653" s="1">
        <v>46090.864583333336</v>
      </c>
      <c r="E5653">
        <v>23373</v>
      </c>
      <c r="F5653">
        <v>314</v>
      </c>
      <c r="G5653">
        <v>21488</v>
      </c>
      <c r="H5653">
        <v>1571</v>
      </c>
      <c r="I5653" t="s">
        <v>3086</v>
      </c>
      <c r="J5653">
        <v>14622658</v>
      </c>
      <c r="K5653">
        <v>1.5984098099999999</v>
      </c>
      <c r="L5653">
        <v>2.1473524000000001E-2</v>
      </c>
      <c r="M5653">
        <v>1.4695002779999999</v>
      </c>
      <c r="N5653">
        <v>0.107436008</v>
      </c>
      <c r="O5653" t="s">
        <v>20</v>
      </c>
      <c r="P5653" t="s">
        <v>2819</v>
      </c>
      <c r="Q5653" t="s">
        <v>6442</v>
      </c>
      <c r="R5653">
        <v>1</v>
      </c>
      <c r="T5653">
        <v>0</v>
      </c>
      <c r="AA5653" t="s">
        <v>378</v>
      </c>
      <c r="AB5653" s="2">
        <v>0.86458333333333337</v>
      </c>
    </row>
    <row r="5654" spans="1:28" x14ac:dyDescent="0.3">
      <c r="A5654" t="s">
        <v>6401</v>
      </c>
      <c r="B5654" t="s">
        <v>11353</v>
      </c>
      <c r="C5654" t="s">
        <v>11354</v>
      </c>
      <c r="D5654" s="1">
        <v>46090.582071759258</v>
      </c>
      <c r="E5654">
        <v>2668</v>
      </c>
      <c r="F5654">
        <v>33</v>
      </c>
      <c r="G5654">
        <v>2434</v>
      </c>
      <c r="H5654">
        <v>201</v>
      </c>
      <c r="I5654" t="s">
        <v>3086</v>
      </c>
      <c r="J5654">
        <v>14622609</v>
      </c>
      <c r="K5654">
        <v>0.18245718</v>
      </c>
      <c r="L5654">
        <v>2.256779E-3</v>
      </c>
      <c r="M5654">
        <v>0.166454564</v>
      </c>
      <c r="N5654">
        <v>1.3745837E-2</v>
      </c>
      <c r="O5654" t="s">
        <v>20</v>
      </c>
      <c r="P5654" t="s">
        <v>2819</v>
      </c>
      <c r="Q5654" t="s">
        <v>6442</v>
      </c>
      <c r="R5654">
        <v>1</v>
      </c>
      <c r="T5654">
        <v>0</v>
      </c>
      <c r="AA5654" t="s">
        <v>378</v>
      </c>
      <c r="AB5654" s="2">
        <v>0.58207175925925925</v>
      </c>
    </row>
    <row r="5655" spans="1:28" x14ac:dyDescent="0.3">
      <c r="A5655" t="s">
        <v>6401</v>
      </c>
      <c r="B5655" t="s">
        <v>11355</v>
      </c>
      <c r="C5655" t="s">
        <v>11356</v>
      </c>
      <c r="D5655" s="1">
        <v>46090.501006944447</v>
      </c>
      <c r="E5655">
        <v>1328</v>
      </c>
      <c r="F5655">
        <v>18</v>
      </c>
      <c r="G5655">
        <v>1194</v>
      </c>
      <c r="H5655">
        <v>116</v>
      </c>
      <c r="I5655" t="s">
        <v>3086</v>
      </c>
      <c r="J5655">
        <v>14622576</v>
      </c>
      <c r="K5655">
        <v>9.0818470999999998E-2</v>
      </c>
      <c r="L5655">
        <v>1.230973E-3</v>
      </c>
      <c r="M5655">
        <v>8.1654559000000002E-2</v>
      </c>
      <c r="N5655">
        <v>7.932939E-3</v>
      </c>
      <c r="O5655" t="s">
        <v>20</v>
      </c>
      <c r="P5655" t="s">
        <v>2819</v>
      </c>
      <c r="Q5655" t="s">
        <v>6442</v>
      </c>
      <c r="R5655">
        <v>1</v>
      </c>
      <c r="T5655">
        <v>0</v>
      </c>
      <c r="AA5655" t="s">
        <v>378</v>
      </c>
      <c r="AB5655" s="2">
        <v>0.50100694444444449</v>
      </c>
    </row>
    <row r="5656" spans="1:28" x14ac:dyDescent="0.3">
      <c r="A5656" t="s">
        <v>6401</v>
      </c>
      <c r="B5656" t="s">
        <v>11357</v>
      </c>
      <c r="C5656" t="s">
        <v>11358</v>
      </c>
      <c r="D5656" s="1">
        <v>46090.458414351851</v>
      </c>
      <c r="E5656">
        <v>662</v>
      </c>
      <c r="F5656">
        <v>11</v>
      </c>
      <c r="G5656">
        <v>574</v>
      </c>
      <c r="H5656">
        <v>77</v>
      </c>
      <c r="I5656" t="s">
        <v>3086</v>
      </c>
      <c r="J5656">
        <v>14622591</v>
      </c>
      <c r="K5656">
        <v>4.5272413999999997E-2</v>
      </c>
      <c r="L5656">
        <v>7.5226100000000005E-4</v>
      </c>
      <c r="M5656">
        <v>3.9254328999999998E-2</v>
      </c>
      <c r="N5656">
        <v>5.265825E-3</v>
      </c>
      <c r="O5656" t="s">
        <v>20</v>
      </c>
      <c r="P5656" t="s">
        <v>2819</v>
      </c>
      <c r="Q5656" t="s">
        <v>6442</v>
      </c>
      <c r="R5656">
        <v>1</v>
      </c>
      <c r="T5656">
        <v>0</v>
      </c>
      <c r="AA5656" t="s">
        <v>378</v>
      </c>
      <c r="AB5656" s="2">
        <v>0.45841435185185186</v>
      </c>
    </row>
    <row r="5657" spans="1:28" x14ac:dyDescent="0.3">
      <c r="A5657" t="s">
        <v>6401</v>
      </c>
      <c r="B5657" t="s">
        <v>11359</v>
      </c>
      <c r="C5657" t="s">
        <v>11360</v>
      </c>
      <c r="D5657" s="1">
        <v>46090.416712962964</v>
      </c>
      <c r="E5657">
        <v>758</v>
      </c>
      <c r="F5657">
        <v>9</v>
      </c>
      <c r="G5657">
        <v>661</v>
      </c>
      <c r="H5657">
        <v>88</v>
      </c>
      <c r="I5657" t="s">
        <v>3086</v>
      </c>
      <c r="J5657">
        <v>14622568</v>
      </c>
      <c r="K5657">
        <v>5.1837679999999997E-2</v>
      </c>
      <c r="L5657">
        <v>6.1548699999999996E-4</v>
      </c>
      <c r="M5657">
        <v>4.5204097999999998E-2</v>
      </c>
      <c r="N5657">
        <v>6.0180950000000002E-3</v>
      </c>
      <c r="O5657" t="s">
        <v>20</v>
      </c>
      <c r="P5657" t="s">
        <v>2819</v>
      </c>
      <c r="Q5657" t="s">
        <v>6442</v>
      </c>
      <c r="R5657">
        <v>1</v>
      </c>
      <c r="T5657">
        <v>0</v>
      </c>
      <c r="AA5657" t="s">
        <v>378</v>
      </c>
      <c r="AB5657" s="2">
        <v>0.41671296296296295</v>
      </c>
    </row>
    <row r="5658" spans="1:28" x14ac:dyDescent="0.3">
      <c r="A5658" t="s">
        <v>6401</v>
      </c>
      <c r="B5658" t="s">
        <v>11361</v>
      </c>
      <c r="C5658" t="s">
        <v>11362</v>
      </c>
      <c r="D5658" s="1">
        <v>46089.793819444443</v>
      </c>
      <c r="E5658">
        <v>414</v>
      </c>
      <c r="F5658">
        <v>12</v>
      </c>
      <c r="G5658">
        <v>359</v>
      </c>
      <c r="H5658">
        <v>43</v>
      </c>
      <c r="I5658" t="s">
        <v>3086</v>
      </c>
      <c r="J5658">
        <v>14622505</v>
      </c>
      <c r="K5658">
        <v>2.8312522E-2</v>
      </c>
      <c r="L5658">
        <v>8.2065299999999996E-4</v>
      </c>
      <c r="M5658">
        <v>2.4551197E-2</v>
      </c>
      <c r="N5658">
        <v>2.940673E-3</v>
      </c>
      <c r="O5658" t="s">
        <v>20</v>
      </c>
      <c r="P5658" t="s">
        <v>2819</v>
      </c>
      <c r="Q5658" t="s">
        <v>6442</v>
      </c>
      <c r="R5658">
        <v>1</v>
      </c>
      <c r="T5658">
        <v>0</v>
      </c>
      <c r="AA5658" t="s">
        <v>403</v>
      </c>
      <c r="AB5658" s="2">
        <v>0.79381944444444441</v>
      </c>
    </row>
    <row r="5659" spans="1:28" x14ac:dyDescent="0.3">
      <c r="A5659" t="s">
        <v>6401</v>
      </c>
      <c r="B5659" t="s">
        <v>11363</v>
      </c>
      <c r="C5659" t="s">
        <v>11364</v>
      </c>
      <c r="D5659" s="1">
        <v>46087.930347222224</v>
      </c>
      <c r="E5659">
        <v>610</v>
      </c>
      <c r="F5659">
        <v>35</v>
      </c>
      <c r="G5659">
        <v>483</v>
      </c>
      <c r="H5659">
        <v>92</v>
      </c>
      <c r="I5659" t="s">
        <v>3086</v>
      </c>
      <c r="J5659">
        <v>14622832</v>
      </c>
      <c r="K5659">
        <v>4.1715585999999999E-2</v>
      </c>
      <c r="L5659">
        <v>2.393517E-3</v>
      </c>
      <c r="M5659">
        <v>3.3030536999999999E-2</v>
      </c>
      <c r="N5659">
        <v>6.2915310000000004E-3</v>
      </c>
      <c r="O5659" t="s">
        <v>20</v>
      </c>
      <c r="P5659" t="s">
        <v>2819</v>
      </c>
      <c r="Q5659" t="s">
        <v>6442</v>
      </c>
      <c r="R5659">
        <v>1</v>
      </c>
      <c r="T5659">
        <v>0</v>
      </c>
      <c r="AA5659" t="s">
        <v>449</v>
      </c>
      <c r="AB5659" s="2">
        <v>0.93034722222222221</v>
      </c>
    </row>
    <row r="5660" spans="1:28" x14ac:dyDescent="0.3">
      <c r="A5660" t="s">
        <v>6401</v>
      </c>
      <c r="B5660" t="s">
        <v>11365</v>
      </c>
      <c r="C5660" t="s">
        <v>11366</v>
      </c>
      <c r="D5660" s="1">
        <v>46087.867465277777</v>
      </c>
      <c r="E5660">
        <v>336</v>
      </c>
      <c r="F5660">
        <v>14</v>
      </c>
      <c r="G5660">
        <v>278</v>
      </c>
      <c r="H5660">
        <v>44</v>
      </c>
      <c r="I5660" t="s">
        <v>3086</v>
      </c>
      <c r="J5660">
        <v>14622800</v>
      </c>
      <c r="K5660">
        <v>2.2977814999999999E-2</v>
      </c>
      <c r="L5660">
        <v>9.5740899999999999E-4</v>
      </c>
      <c r="M5660">
        <v>1.9011407000000001E-2</v>
      </c>
      <c r="N5660">
        <v>3.009E-3</v>
      </c>
      <c r="O5660" t="s">
        <v>20</v>
      </c>
      <c r="P5660" t="s">
        <v>2819</v>
      </c>
      <c r="Q5660" t="s">
        <v>6442</v>
      </c>
      <c r="R5660">
        <v>1</v>
      </c>
      <c r="T5660">
        <v>0</v>
      </c>
      <c r="AA5660" t="s">
        <v>449</v>
      </c>
      <c r="AB5660" s="2">
        <v>0.86746527777777782</v>
      </c>
    </row>
    <row r="5661" spans="1:28" x14ac:dyDescent="0.3">
      <c r="A5661" t="s">
        <v>6401</v>
      </c>
      <c r="B5661" t="s">
        <v>11367</v>
      </c>
      <c r="C5661" t="s">
        <v>11368</v>
      </c>
      <c r="D5661" s="1">
        <v>46087.848263888889</v>
      </c>
      <c r="E5661">
        <v>578</v>
      </c>
      <c r="F5661">
        <v>12</v>
      </c>
      <c r="G5661">
        <v>524</v>
      </c>
      <c r="H5661">
        <v>42</v>
      </c>
      <c r="I5661" t="s">
        <v>3086</v>
      </c>
      <c r="J5661">
        <v>14622779</v>
      </c>
      <c r="K5661">
        <v>3.9527369999999999E-2</v>
      </c>
      <c r="L5661">
        <v>8.2063700000000004E-4</v>
      </c>
      <c r="M5661">
        <v>3.5834501999999997E-2</v>
      </c>
      <c r="N5661">
        <v>2.8722309999999998E-3</v>
      </c>
      <c r="O5661" t="s">
        <v>20</v>
      </c>
      <c r="P5661" t="s">
        <v>2819</v>
      </c>
      <c r="Q5661" t="s">
        <v>6442</v>
      </c>
      <c r="R5661">
        <v>1</v>
      </c>
      <c r="T5661">
        <v>0</v>
      </c>
      <c r="AA5661" t="s">
        <v>449</v>
      </c>
      <c r="AB5661" s="2">
        <v>0.84826388888888893</v>
      </c>
    </row>
    <row r="5662" spans="1:28" x14ac:dyDescent="0.3">
      <c r="A5662" t="s">
        <v>6401</v>
      </c>
      <c r="B5662" t="s">
        <v>11369</v>
      </c>
      <c r="C5662" t="s">
        <v>11370</v>
      </c>
      <c r="D5662" s="1">
        <v>46087.844108796293</v>
      </c>
      <c r="E5662">
        <v>893</v>
      </c>
      <c r="F5662">
        <v>17</v>
      </c>
      <c r="G5662">
        <v>805</v>
      </c>
      <c r="H5662">
        <v>71</v>
      </c>
      <c r="I5662" t="s">
        <v>3086</v>
      </c>
      <c r="J5662">
        <v>14622774</v>
      </c>
      <c r="K5662">
        <v>6.1069124000000002E-2</v>
      </c>
      <c r="L5662">
        <v>1.1625699999999999E-3</v>
      </c>
      <c r="M5662">
        <v>5.5051113999999998E-2</v>
      </c>
      <c r="N5662">
        <v>4.8554399999999999E-3</v>
      </c>
      <c r="O5662" t="s">
        <v>20</v>
      </c>
      <c r="P5662" t="s">
        <v>2819</v>
      </c>
      <c r="Q5662" t="s">
        <v>6442</v>
      </c>
      <c r="R5662">
        <v>1</v>
      </c>
      <c r="T5662">
        <v>0</v>
      </c>
      <c r="AA5662" t="s">
        <v>449</v>
      </c>
      <c r="AB5662" s="2">
        <v>0.84410879629629632</v>
      </c>
    </row>
    <row r="5663" spans="1:28" x14ac:dyDescent="0.3">
      <c r="A5663" t="s">
        <v>6401</v>
      </c>
      <c r="B5663" t="s">
        <v>11371</v>
      </c>
      <c r="C5663" t="s">
        <v>11372</v>
      </c>
      <c r="D5663" s="1">
        <v>46087.827870370369</v>
      </c>
      <c r="E5663">
        <v>1597</v>
      </c>
      <c r="F5663">
        <v>79</v>
      </c>
      <c r="G5663">
        <v>1271</v>
      </c>
      <c r="H5663">
        <v>247</v>
      </c>
      <c r="I5663" t="s">
        <v>3086</v>
      </c>
      <c r="J5663">
        <v>14622771</v>
      </c>
      <c r="K5663">
        <v>0.109213226</v>
      </c>
      <c r="L5663">
        <v>5.4025330000000002E-3</v>
      </c>
      <c r="M5663">
        <v>8.691923E-2</v>
      </c>
      <c r="N5663">
        <v>1.6891462999999999E-2</v>
      </c>
      <c r="O5663" t="s">
        <v>20</v>
      </c>
      <c r="P5663" t="s">
        <v>2819</v>
      </c>
      <c r="Q5663" t="s">
        <v>6442</v>
      </c>
      <c r="R5663">
        <v>1</v>
      </c>
      <c r="T5663">
        <v>0</v>
      </c>
      <c r="AA5663" t="s">
        <v>449</v>
      </c>
      <c r="AB5663" s="2">
        <v>0.82787037037037037</v>
      </c>
    </row>
    <row r="5664" spans="1:28" x14ac:dyDescent="0.3">
      <c r="A5664" t="s">
        <v>6401</v>
      </c>
      <c r="B5664" t="s">
        <v>11373</v>
      </c>
      <c r="C5664" t="s">
        <v>11374</v>
      </c>
      <c r="D5664" s="1">
        <v>46087.776041666664</v>
      </c>
      <c r="E5664">
        <v>1764</v>
      </c>
      <c r="F5664">
        <v>26</v>
      </c>
      <c r="G5664">
        <v>1626</v>
      </c>
      <c r="H5664">
        <v>112</v>
      </c>
      <c r="I5664" t="s">
        <v>3086</v>
      </c>
      <c r="J5664">
        <v>14622885</v>
      </c>
      <c r="K5664">
        <v>0.12063283</v>
      </c>
      <c r="L5664">
        <v>1.7780350000000001E-3</v>
      </c>
      <c r="M5664">
        <v>0.11119556799999999</v>
      </c>
      <c r="N5664">
        <v>7.6592270000000002E-3</v>
      </c>
      <c r="O5664" t="s">
        <v>20</v>
      </c>
      <c r="P5664" t="s">
        <v>2819</v>
      </c>
      <c r="Q5664" t="s">
        <v>6442</v>
      </c>
      <c r="R5664">
        <v>1</v>
      </c>
      <c r="T5664">
        <v>0</v>
      </c>
      <c r="AA5664" t="s">
        <v>449</v>
      </c>
      <c r="AB5664" s="2">
        <v>0.77604166666666663</v>
      </c>
    </row>
    <row r="5665" spans="1:28" x14ac:dyDescent="0.3">
      <c r="A5665" t="s">
        <v>6401</v>
      </c>
      <c r="B5665" t="s">
        <v>11375</v>
      </c>
      <c r="C5665" t="s">
        <v>11376</v>
      </c>
      <c r="D5665" s="1">
        <v>46087.477685185186</v>
      </c>
      <c r="E5665">
        <v>1679</v>
      </c>
      <c r="F5665">
        <v>41</v>
      </c>
      <c r="G5665">
        <v>1417</v>
      </c>
      <c r="H5665">
        <v>221</v>
      </c>
      <c r="I5665" t="s">
        <v>3086</v>
      </c>
      <c r="J5665">
        <v>14622925</v>
      </c>
      <c r="K5665">
        <v>0.11481970900000001</v>
      </c>
      <c r="L5665">
        <v>2.8038170000000001E-3</v>
      </c>
      <c r="M5665">
        <v>9.6902637E-2</v>
      </c>
      <c r="N5665">
        <v>1.5113255000000001E-2</v>
      </c>
      <c r="O5665" t="s">
        <v>20</v>
      </c>
      <c r="P5665" t="s">
        <v>2819</v>
      </c>
      <c r="Q5665" t="s">
        <v>6442</v>
      </c>
      <c r="R5665">
        <v>1</v>
      </c>
      <c r="T5665">
        <v>0</v>
      </c>
      <c r="AA5665" t="s">
        <v>449</v>
      </c>
      <c r="AB5665" s="2">
        <v>0.47768518518518521</v>
      </c>
    </row>
    <row r="5666" spans="1:28" x14ac:dyDescent="0.3">
      <c r="A5666" t="s">
        <v>6401</v>
      </c>
      <c r="B5666" t="s">
        <v>11377</v>
      </c>
      <c r="C5666" t="s">
        <v>11378</v>
      </c>
      <c r="D5666" s="1">
        <v>46087.458541666667</v>
      </c>
      <c r="E5666">
        <v>1623</v>
      </c>
      <c r="F5666">
        <v>32</v>
      </c>
      <c r="G5666">
        <v>1359</v>
      </c>
      <c r="H5666">
        <v>232</v>
      </c>
      <c r="I5666" t="s">
        <v>3086</v>
      </c>
      <c r="J5666">
        <v>14622908</v>
      </c>
      <c r="K5666">
        <v>0.11099023500000001</v>
      </c>
      <c r="L5666">
        <v>2.1883470000000002E-3</v>
      </c>
      <c r="M5666">
        <v>9.2936371000000004E-2</v>
      </c>
      <c r="N5666">
        <v>1.5865516999999999E-2</v>
      </c>
      <c r="O5666" t="s">
        <v>20</v>
      </c>
      <c r="P5666" t="s">
        <v>2819</v>
      </c>
      <c r="Q5666" t="s">
        <v>6442</v>
      </c>
      <c r="R5666">
        <v>1</v>
      </c>
      <c r="T5666">
        <v>0</v>
      </c>
      <c r="AA5666" t="s">
        <v>449</v>
      </c>
      <c r="AB5666" s="2">
        <v>0.45854166666666668</v>
      </c>
    </row>
    <row r="5667" spans="1:28" x14ac:dyDescent="0.3">
      <c r="A5667" t="s">
        <v>6401</v>
      </c>
      <c r="B5667" t="s">
        <v>11379</v>
      </c>
      <c r="C5667" t="s">
        <v>11380</v>
      </c>
      <c r="D5667" s="1">
        <v>46086.710694444446</v>
      </c>
      <c r="E5667">
        <v>264</v>
      </c>
      <c r="F5667">
        <v>7</v>
      </c>
      <c r="G5667">
        <v>228</v>
      </c>
      <c r="H5667">
        <v>29</v>
      </c>
      <c r="I5667" t="s">
        <v>3086</v>
      </c>
      <c r="J5667">
        <v>14622884</v>
      </c>
      <c r="K5667">
        <v>1.8053894000000001E-2</v>
      </c>
      <c r="L5667">
        <v>4.7870200000000001E-4</v>
      </c>
      <c r="M5667">
        <v>1.5591999E-2</v>
      </c>
      <c r="N5667">
        <v>1.9831929999999998E-3</v>
      </c>
      <c r="O5667" t="s">
        <v>20</v>
      </c>
      <c r="P5667" t="s">
        <v>2819</v>
      </c>
      <c r="Q5667" t="s">
        <v>6442</v>
      </c>
      <c r="R5667">
        <v>1</v>
      </c>
      <c r="T5667">
        <v>0</v>
      </c>
      <c r="AA5667" t="s">
        <v>472</v>
      </c>
      <c r="AB5667" s="2">
        <v>0.71069444444444441</v>
      </c>
    </row>
    <row r="5668" spans="1:28" x14ac:dyDescent="0.3">
      <c r="A5668" t="s">
        <v>6401</v>
      </c>
      <c r="B5668" t="s">
        <v>11381</v>
      </c>
      <c r="C5668" t="s">
        <v>11382</v>
      </c>
      <c r="D5668" s="1">
        <v>46086.618622685186</v>
      </c>
      <c r="E5668">
        <v>958</v>
      </c>
      <c r="F5668">
        <v>15</v>
      </c>
      <c r="G5668">
        <v>857</v>
      </c>
      <c r="H5668">
        <v>86</v>
      </c>
      <c r="I5668" t="s">
        <v>3086</v>
      </c>
      <c r="J5668">
        <v>14622835</v>
      </c>
      <c r="K5668">
        <v>6.5513972000000004E-2</v>
      </c>
      <c r="L5668">
        <v>1.0257930000000001E-3</v>
      </c>
      <c r="M5668">
        <v>5.8606966000000003E-2</v>
      </c>
      <c r="N5668">
        <v>5.8812129999999997E-3</v>
      </c>
      <c r="O5668" t="s">
        <v>20</v>
      </c>
      <c r="P5668" t="s">
        <v>2819</v>
      </c>
      <c r="Q5668" t="s">
        <v>6442</v>
      </c>
      <c r="R5668">
        <v>1</v>
      </c>
      <c r="T5668">
        <v>0</v>
      </c>
      <c r="AA5668" t="s">
        <v>472</v>
      </c>
      <c r="AB5668" s="2">
        <v>0.61862268518518515</v>
      </c>
    </row>
    <row r="5669" spans="1:28" x14ac:dyDescent="0.3">
      <c r="A5669" t="s">
        <v>6401</v>
      </c>
      <c r="B5669" t="s">
        <v>11383</v>
      </c>
      <c r="C5669" t="s">
        <v>11384</v>
      </c>
      <c r="D5669" s="1">
        <v>46086.601747685185</v>
      </c>
      <c r="E5669">
        <v>187</v>
      </c>
      <c r="F5669">
        <v>4</v>
      </c>
      <c r="G5669">
        <v>160</v>
      </c>
      <c r="H5669">
        <v>23</v>
      </c>
      <c r="I5669" t="s">
        <v>3086</v>
      </c>
      <c r="J5669">
        <v>14622812</v>
      </c>
      <c r="K5669">
        <v>1.2788238E-2</v>
      </c>
      <c r="L5669">
        <v>2.7354499999999998E-4</v>
      </c>
      <c r="M5669">
        <v>1.0941808000000001E-2</v>
      </c>
      <c r="N5669">
        <v>1.572885E-3</v>
      </c>
      <c r="O5669" t="s">
        <v>20</v>
      </c>
      <c r="P5669" t="s">
        <v>2819</v>
      </c>
      <c r="Q5669" t="s">
        <v>6442</v>
      </c>
      <c r="R5669">
        <v>1</v>
      </c>
      <c r="T5669">
        <v>0</v>
      </c>
      <c r="AA5669" t="s">
        <v>472</v>
      </c>
      <c r="AB5669" s="2">
        <v>0.60174768518518518</v>
      </c>
    </row>
    <row r="5670" spans="1:28" x14ac:dyDescent="0.3">
      <c r="A5670" t="s">
        <v>6401</v>
      </c>
      <c r="B5670" t="s">
        <v>11385</v>
      </c>
      <c r="C5670" t="s">
        <v>11386</v>
      </c>
      <c r="D5670" s="1">
        <v>46086.589166666665</v>
      </c>
      <c r="E5670">
        <v>390</v>
      </c>
      <c r="F5670">
        <v>12</v>
      </c>
      <c r="G5670">
        <v>337</v>
      </c>
      <c r="H5670">
        <v>41</v>
      </c>
      <c r="I5670" t="s">
        <v>3086</v>
      </c>
      <c r="J5670">
        <v>14622805</v>
      </c>
      <c r="K5670">
        <v>2.667067E-2</v>
      </c>
      <c r="L5670">
        <v>8.2063600000000002E-4</v>
      </c>
      <c r="M5670">
        <v>2.3046193999999999E-2</v>
      </c>
      <c r="N5670">
        <v>2.8038400000000002E-3</v>
      </c>
      <c r="O5670" t="s">
        <v>20</v>
      </c>
      <c r="P5670" t="s">
        <v>2819</v>
      </c>
      <c r="Q5670" t="s">
        <v>6442</v>
      </c>
      <c r="R5670">
        <v>1</v>
      </c>
      <c r="T5670">
        <v>0</v>
      </c>
      <c r="AA5670" t="s">
        <v>472</v>
      </c>
      <c r="AB5670" s="2">
        <v>0.58916666666666662</v>
      </c>
    </row>
    <row r="5671" spans="1:28" x14ac:dyDescent="0.3">
      <c r="A5671" t="s">
        <v>6401</v>
      </c>
      <c r="B5671" t="s">
        <v>11387</v>
      </c>
      <c r="C5671" t="s">
        <v>11388</v>
      </c>
      <c r="D5671" s="1">
        <v>46086.440960648149</v>
      </c>
      <c r="E5671">
        <v>455</v>
      </c>
      <c r="F5671">
        <v>6</v>
      </c>
      <c r="G5671">
        <v>406</v>
      </c>
      <c r="H5671">
        <v>43</v>
      </c>
      <c r="I5671" t="s">
        <v>3086</v>
      </c>
      <c r="J5671">
        <v>14622753</v>
      </c>
      <c r="K5671">
        <v>3.1115891999999999E-2</v>
      </c>
      <c r="L5671">
        <v>4.1031900000000003E-4</v>
      </c>
      <c r="M5671">
        <v>2.776495E-2</v>
      </c>
      <c r="N5671">
        <v>2.9406229999999998E-3</v>
      </c>
      <c r="O5671" t="s">
        <v>20</v>
      </c>
      <c r="P5671" t="s">
        <v>2819</v>
      </c>
      <c r="Q5671" t="s">
        <v>6442</v>
      </c>
      <c r="R5671">
        <v>1</v>
      </c>
      <c r="T5671">
        <v>0</v>
      </c>
      <c r="AA5671" t="s">
        <v>472</v>
      </c>
      <c r="AB5671" s="2">
        <v>0.44096064814814817</v>
      </c>
    </row>
    <row r="5672" spans="1:28" x14ac:dyDescent="0.3">
      <c r="A5672" t="s">
        <v>6401</v>
      </c>
      <c r="B5672" t="s">
        <v>11389</v>
      </c>
      <c r="C5672" t="s">
        <v>11390</v>
      </c>
      <c r="D5672" s="1">
        <v>46085.833298611113</v>
      </c>
      <c r="E5672">
        <v>15496</v>
      </c>
      <c r="F5672">
        <v>140</v>
      </c>
      <c r="G5672">
        <v>14772</v>
      </c>
      <c r="H5672">
        <v>584</v>
      </c>
      <c r="I5672" t="s">
        <v>3086</v>
      </c>
      <c r="J5672">
        <v>14622774</v>
      </c>
      <c r="K5672">
        <v>1.05971685</v>
      </c>
      <c r="L5672">
        <v>9.5741070000000001E-3</v>
      </c>
      <c r="M5672">
        <v>1.01020504</v>
      </c>
      <c r="N5672">
        <v>3.9937702999999998E-2</v>
      </c>
      <c r="O5672" t="s">
        <v>20</v>
      </c>
      <c r="P5672" t="s">
        <v>2819</v>
      </c>
      <c r="Q5672" t="s">
        <v>6442</v>
      </c>
      <c r="R5672">
        <v>1</v>
      </c>
      <c r="T5672">
        <v>0</v>
      </c>
      <c r="AA5672" t="s">
        <v>479</v>
      </c>
      <c r="AB5672" s="2">
        <v>0.83329861111111114</v>
      </c>
    </row>
    <row r="5673" spans="1:28" x14ac:dyDescent="0.3">
      <c r="A5673" t="s">
        <v>6401</v>
      </c>
      <c r="B5673" t="s">
        <v>11391</v>
      </c>
      <c r="C5673" t="s">
        <v>11392</v>
      </c>
      <c r="D5673" s="1">
        <v>46082.816203703704</v>
      </c>
      <c r="E5673">
        <v>380</v>
      </c>
      <c r="F5673">
        <v>11</v>
      </c>
      <c r="G5673">
        <v>334</v>
      </c>
      <c r="H5673">
        <v>35</v>
      </c>
      <c r="I5673" t="s">
        <v>3086</v>
      </c>
      <c r="J5673">
        <v>14622415</v>
      </c>
      <c r="K5673">
        <v>2.5987499000000001E-2</v>
      </c>
      <c r="L5673">
        <v>7.5226999999999998E-4</v>
      </c>
      <c r="M5673">
        <v>2.2841644000000001E-2</v>
      </c>
      <c r="N5673">
        <v>2.3935850000000002E-3</v>
      </c>
      <c r="O5673" t="s">
        <v>20</v>
      </c>
      <c r="P5673" t="s">
        <v>2819</v>
      </c>
      <c r="Q5673" t="s">
        <v>6442</v>
      </c>
      <c r="R5673">
        <v>1</v>
      </c>
      <c r="T5673">
        <v>0</v>
      </c>
      <c r="AA5673" t="s">
        <v>540</v>
      </c>
      <c r="AB5673" s="2">
        <v>0.81620370370370365</v>
      </c>
    </row>
    <row r="5674" spans="1:28" x14ac:dyDescent="0.3">
      <c r="A5674" t="s">
        <v>6401</v>
      </c>
      <c r="B5674" t="s">
        <v>11393</v>
      </c>
      <c r="C5674" t="s">
        <v>11394</v>
      </c>
      <c r="D5674" s="1">
        <v>46081.923171296294</v>
      </c>
      <c r="E5674">
        <v>238</v>
      </c>
      <c r="F5674">
        <v>9</v>
      </c>
      <c r="G5674">
        <v>199</v>
      </c>
      <c r="H5674">
        <v>30</v>
      </c>
      <c r="I5674" t="s">
        <v>3086</v>
      </c>
      <c r="J5674">
        <v>14622450</v>
      </c>
      <c r="K5674">
        <v>1.6276341999999999E-2</v>
      </c>
      <c r="L5674">
        <v>6.1549200000000004E-4</v>
      </c>
      <c r="M5674">
        <v>1.360921E-2</v>
      </c>
      <c r="N5674">
        <v>2.05164E-3</v>
      </c>
      <c r="O5674" t="s">
        <v>20</v>
      </c>
      <c r="P5674" t="s">
        <v>2819</v>
      </c>
      <c r="Q5674" t="s">
        <v>6442</v>
      </c>
      <c r="R5674">
        <v>1</v>
      </c>
      <c r="T5674">
        <v>0</v>
      </c>
      <c r="AA5674" t="s">
        <v>557</v>
      </c>
      <c r="AB5674" s="2">
        <v>0.92317129629629635</v>
      </c>
    </row>
    <row r="5675" spans="1:28" x14ac:dyDescent="0.3">
      <c r="A5675" t="s">
        <v>6401</v>
      </c>
      <c r="B5675" t="s">
        <v>11395</v>
      </c>
      <c r="C5675" t="s">
        <v>11396</v>
      </c>
      <c r="D5675" s="1">
        <v>46081.884571759256</v>
      </c>
      <c r="E5675">
        <v>613</v>
      </c>
      <c r="F5675">
        <v>9</v>
      </c>
      <c r="G5675">
        <v>541</v>
      </c>
      <c r="H5675">
        <v>63</v>
      </c>
      <c r="I5675" t="s">
        <v>3086</v>
      </c>
      <c r="J5675">
        <v>14622430</v>
      </c>
      <c r="K5675">
        <v>4.1921897E-2</v>
      </c>
      <c r="L5675">
        <v>6.1549300000000005E-4</v>
      </c>
      <c r="M5675">
        <v>3.6997954999999999E-2</v>
      </c>
      <c r="N5675">
        <v>4.3084489999999998E-3</v>
      </c>
      <c r="O5675" t="s">
        <v>20</v>
      </c>
      <c r="P5675" t="s">
        <v>2819</v>
      </c>
      <c r="Q5675" t="s">
        <v>6442</v>
      </c>
      <c r="R5675">
        <v>1</v>
      </c>
      <c r="T5675">
        <v>0</v>
      </c>
      <c r="AA5675" t="s">
        <v>557</v>
      </c>
      <c r="AB5675" s="2">
        <v>0.88457175925925924</v>
      </c>
    </row>
    <row r="5676" spans="1:28" x14ac:dyDescent="0.3">
      <c r="A5676" t="s">
        <v>6401</v>
      </c>
      <c r="B5676" t="s">
        <v>11397</v>
      </c>
      <c r="C5676" t="s">
        <v>11398</v>
      </c>
      <c r="D5676" s="1">
        <v>46081.878564814811</v>
      </c>
      <c r="E5676">
        <v>262</v>
      </c>
      <c r="F5676">
        <v>9</v>
      </c>
      <c r="G5676">
        <v>213</v>
      </c>
      <c r="H5676">
        <v>40</v>
      </c>
      <c r="I5676" t="s">
        <v>3086</v>
      </c>
      <c r="J5676">
        <v>14622428</v>
      </c>
      <c r="K5676">
        <v>1.7917681000000001E-2</v>
      </c>
      <c r="L5676">
        <v>6.1549300000000005E-4</v>
      </c>
      <c r="M5676">
        <v>1.4566664E-2</v>
      </c>
      <c r="N5676">
        <v>2.735524E-3</v>
      </c>
      <c r="O5676" t="s">
        <v>20</v>
      </c>
      <c r="P5676" t="s">
        <v>2819</v>
      </c>
      <c r="Q5676" t="s">
        <v>6442</v>
      </c>
      <c r="R5676">
        <v>1</v>
      </c>
      <c r="T5676">
        <v>0</v>
      </c>
      <c r="AA5676" t="s">
        <v>557</v>
      </c>
      <c r="AB5676" s="2">
        <v>0.87856481481481485</v>
      </c>
    </row>
    <row r="5677" spans="1:28" x14ac:dyDescent="0.3">
      <c r="A5677" t="s">
        <v>6401</v>
      </c>
      <c r="B5677" t="s">
        <v>11399</v>
      </c>
      <c r="C5677" t="s">
        <v>11400</v>
      </c>
      <c r="D5677" s="1">
        <v>46081.840462962966</v>
      </c>
      <c r="E5677">
        <v>1575</v>
      </c>
      <c r="F5677">
        <v>45</v>
      </c>
      <c r="G5677">
        <v>1285</v>
      </c>
      <c r="H5677">
        <v>245</v>
      </c>
      <c r="I5677" t="s">
        <v>3086</v>
      </c>
      <c r="J5677">
        <v>14622392</v>
      </c>
      <c r="K5677">
        <v>0.10771151499999999</v>
      </c>
      <c r="L5677">
        <v>3.0774719999999999E-3</v>
      </c>
      <c r="M5677">
        <v>8.7878919E-2</v>
      </c>
      <c r="N5677">
        <v>1.6755124999999999E-2</v>
      </c>
      <c r="O5677" t="s">
        <v>20</v>
      </c>
      <c r="P5677" t="s">
        <v>2819</v>
      </c>
      <c r="Q5677" t="s">
        <v>6442</v>
      </c>
      <c r="R5677">
        <v>1</v>
      </c>
      <c r="T5677">
        <v>0</v>
      </c>
      <c r="AA5677" t="s">
        <v>557</v>
      </c>
      <c r="AB5677" s="2">
        <v>0.84046296296296297</v>
      </c>
    </row>
    <row r="5678" spans="1:28" x14ac:dyDescent="0.3">
      <c r="A5678" t="s">
        <v>6401</v>
      </c>
      <c r="B5678" t="s">
        <v>11401</v>
      </c>
      <c r="C5678" t="s">
        <v>11402</v>
      </c>
      <c r="D5678" s="1">
        <v>46081.762071759258</v>
      </c>
      <c r="E5678">
        <v>1230</v>
      </c>
      <c r="F5678">
        <v>17</v>
      </c>
      <c r="G5678">
        <v>1120</v>
      </c>
      <c r="H5678">
        <v>93</v>
      </c>
      <c r="I5678" t="s">
        <v>3086</v>
      </c>
      <c r="J5678">
        <v>14622313</v>
      </c>
      <c r="K5678">
        <v>8.4118019000000002E-2</v>
      </c>
      <c r="L5678">
        <v>1.162607E-3</v>
      </c>
      <c r="M5678">
        <v>7.6595268999999994E-2</v>
      </c>
      <c r="N5678">
        <v>6.3601430000000004E-3</v>
      </c>
      <c r="O5678" t="s">
        <v>20</v>
      </c>
      <c r="P5678" t="s">
        <v>2819</v>
      </c>
      <c r="Q5678" t="s">
        <v>6442</v>
      </c>
      <c r="R5678">
        <v>1</v>
      </c>
      <c r="T5678">
        <v>0</v>
      </c>
      <c r="AA5678" t="s">
        <v>557</v>
      </c>
      <c r="AB5678" s="2">
        <v>0.7620717592592593</v>
      </c>
    </row>
    <row r="5679" spans="1:28" x14ac:dyDescent="0.3">
      <c r="A5679" t="s">
        <v>6401</v>
      </c>
      <c r="B5679" t="s">
        <v>11403</v>
      </c>
      <c r="C5679" t="s">
        <v>11404</v>
      </c>
      <c r="D5679" s="1">
        <v>46081.758310185185</v>
      </c>
      <c r="E5679">
        <v>1001</v>
      </c>
      <c r="F5679">
        <v>15</v>
      </c>
      <c r="G5679">
        <v>893</v>
      </c>
      <c r="H5679">
        <v>93</v>
      </c>
      <c r="I5679" t="s">
        <v>3086</v>
      </c>
      <c r="J5679">
        <v>14622313</v>
      </c>
      <c r="K5679">
        <v>6.8457022000000006E-2</v>
      </c>
      <c r="L5679">
        <v>1.025829E-3</v>
      </c>
      <c r="M5679">
        <v>6.1071049000000002E-2</v>
      </c>
      <c r="N5679">
        <v>6.3601430000000004E-3</v>
      </c>
      <c r="O5679" t="s">
        <v>20</v>
      </c>
      <c r="P5679" t="s">
        <v>2819</v>
      </c>
      <c r="Q5679" t="s">
        <v>6442</v>
      </c>
      <c r="R5679">
        <v>1</v>
      </c>
      <c r="T5679">
        <v>0</v>
      </c>
      <c r="AA5679" t="s">
        <v>557</v>
      </c>
      <c r="AB5679" s="2">
        <v>0.75831018518518523</v>
      </c>
    </row>
    <row r="5680" spans="1:28" x14ac:dyDescent="0.3">
      <c r="A5680" t="s">
        <v>6401</v>
      </c>
      <c r="B5680" t="s">
        <v>11405</v>
      </c>
      <c r="C5680" t="s">
        <v>11406</v>
      </c>
      <c r="D5680" s="1">
        <v>46081.756157407406</v>
      </c>
      <c r="E5680">
        <v>212</v>
      </c>
      <c r="F5680">
        <v>5</v>
      </c>
      <c r="G5680">
        <v>181</v>
      </c>
      <c r="H5680">
        <v>26</v>
      </c>
      <c r="I5680" t="s">
        <v>3086</v>
      </c>
      <c r="J5680">
        <v>14622311</v>
      </c>
      <c r="K5680">
        <v>1.4498392000000001E-2</v>
      </c>
      <c r="L5680">
        <v>3.4194299999999999E-4</v>
      </c>
      <c r="M5680">
        <v>1.2378343999999999E-2</v>
      </c>
      <c r="N5680">
        <v>1.7781050000000001E-3</v>
      </c>
      <c r="O5680" t="s">
        <v>20</v>
      </c>
      <c r="P5680" t="s">
        <v>2819</v>
      </c>
      <c r="Q5680" t="s">
        <v>6442</v>
      </c>
      <c r="R5680">
        <v>1</v>
      </c>
      <c r="T5680">
        <v>0</v>
      </c>
      <c r="AA5680" t="s">
        <v>557</v>
      </c>
      <c r="AB5680" s="2">
        <v>0.75615740740740744</v>
      </c>
    </row>
    <row r="5681" spans="1:28" x14ac:dyDescent="0.3">
      <c r="A5681" t="s">
        <v>6401</v>
      </c>
      <c r="B5681" t="s">
        <v>11407</v>
      </c>
      <c r="C5681" t="s">
        <v>11408</v>
      </c>
      <c r="D5681" s="1">
        <v>46081.556747685187</v>
      </c>
      <c r="E5681">
        <v>603</v>
      </c>
      <c r="F5681">
        <v>12</v>
      </c>
      <c r="G5681">
        <v>497</v>
      </c>
      <c r="H5681">
        <v>94</v>
      </c>
      <c r="I5681" t="s">
        <v>3086</v>
      </c>
      <c r="J5681">
        <v>14622118</v>
      </c>
      <c r="K5681">
        <v>4.1238895999999997E-2</v>
      </c>
      <c r="L5681">
        <v>8.2067499999999999E-4</v>
      </c>
      <c r="M5681">
        <v>3.3989604E-2</v>
      </c>
      <c r="N5681">
        <v>6.4286170000000002E-3</v>
      </c>
      <c r="O5681" t="s">
        <v>20</v>
      </c>
      <c r="P5681" t="s">
        <v>2819</v>
      </c>
      <c r="Q5681" t="s">
        <v>6442</v>
      </c>
      <c r="R5681">
        <v>1</v>
      </c>
      <c r="T5681">
        <v>0</v>
      </c>
      <c r="AA5681" t="s">
        <v>557</v>
      </c>
      <c r="AB5681" s="2">
        <v>0.55674768518518514</v>
      </c>
    </row>
    <row r="5682" spans="1:28" x14ac:dyDescent="0.3">
      <c r="A5682" t="s">
        <v>6401</v>
      </c>
      <c r="B5682" t="s">
        <v>11409</v>
      </c>
      <c r="C5682" t="s">
        <v>11410</v>
      </c>
      <c r="D5682" s="1">
        <v>46080.617962962962</v>
      </c>
      <c r="E5682">
        <v>2236</v>
      </c>
      <c r="F5682">
        <v>16</v>
      </c>
      <c r="G5682">
        <v>2096</v>
      </c>
      <c r="H5682">
        <v>124</v>
      </c>
      <c r="I5682" t="s">
        <v>3086</v>
      </c>
      <c r="J5682">
        <v>14622480</v>
      </c>
      <c r="K5682">
        <v>0.15291523700000001</v>
      </c>
      <c r="L5682">
        <v>1.0942059999999999E-3</v>
      </c>
      <c r="M5682">
        <v>0.143340938</v>
      </c>
      <c r="N5682">
        <v>8.4800940000000005E-3</v>
      </c>
      <c r="O5682" t="s">
        <v>20</v>
      </c>
      <c r="P5682" t="s">
        <v>2819</v>
      </c>
      <c r="Q5682" t="s">
        <v>6442</v>
      </c>
      <c r="R5682">
        <v>1</v>
      </c>
      <c r="T5682">
        <v>0</v>
      </c>
      <c r="AA5682" t="s">
        <v>586</v>
      </c>
      <c r="AB5682" s="2">
        <v>0.61796296296296294</v>
      </c>
    </row>
    <row r="5683" spans="1:28" x14ac:dyDescent="0.3">
      <c r="A5683" t="s">
        <v>6401</v>
      </c>
      <c r="B5683" t="s">
        <v>11411</v>
      </c>
      <c r="C5683" t="s">
        <v>11412</v>
      </c>
      <c r="D5683" s="1">
        <v>46080.539606481485</v>
      </c>
      <c r="E5683">
        <v>6977</v>
      </c>
      <c r="F5683">
        <v>116</v>
      </c>
      <c r="G5683">
        <v>5950</v>
      </c>
      <c r="H5683">
        <v>911</v>
      </c>
      <c r="I5683" t="s">
        <v>3086</v>
      </c>
      <c r="J5683">
        <v>14622407</v>
      </c>
      <c r="K5683">
        <v>0.47714442600000001</v>
      </c>
      <c r="L5683">
        <v>7.9330300000000006E-3</v>
      </c>
      <c r="M5683">
        <v>0.40690975200000001</v>
      </c>
      <c r="N5683">
        <v>6.2301644000000003E-2</v>
      </c>
      <c r="O5683" t="s">
        <v>20</v>
      </c>
      <c r="P5683" t="s">
        <v>2819</v>
      </c>
      <c r="Q5683" t="s">
        <v>6442</v>
      </c>
      <c r="R5683">
        <v>1</v>
      </c>
      <c r="T5683">
        <v>0</v>
      </c>
      <c r="AA5683" t="s">
        <v>586</v>
      </c>
      <c r="AB5683" s="2">
        <v>0.53960648148148149</v>
      </c>
    </row>
    <row r="5684" spans="1:28" x14ac:dyDescent="0.3">
      <c r="A5684" t="s">
        <v>6401</v>
      </c>
      <c r="B5684" t="s">
        <v>11413</v>
      </c>
      <c r="C5684" t="s">
        <v>11414</v>
      </c>
      <c r="D5684" s="1">
        <v>46080.510763888888</v>
      </c>
      <c r="E5684">
        <v>4061</v>
      </c>
      <c r="F5684">
        <v>118</v>
      </c>
      <c r="G5684">
        <v>3470</v>
      </c>
      <c r="H5684">
        <v>473</v>
      </c>
      <c r="I5684" t="s">
        <v>3086</v>
      </c>
      <c r="J5684">
        <v>14622377</v>
      </c>
      <c r="K5684">
        <v>0.27772502399999999</v>
      </c>
      <c r="L5684">
        <v>8.0698230000000003E-3</v>
      </c>
      <c r="M5684">
        <v>0.237307518</v>
      </c>
      <c r="N5684">
        <v>3.2347682000000003E-2</v>
      </c>
      <c r="O5684" t="s">
        <v>20</v>
      </c>
      <c r="P5684" t="s">
        <v>2819</v>
      </c>
      <c r="Q5684" t="s">
        <v>6442</v>
      </c>
      <c r="R5684">
        <v>1</v>
      </c>
      <c r="T5684">
        <v>0</v>
      </c>
      <c r="AA5684" t="s">
        <v>586</v>
      </c>
      <c r="AB5684" s="2">
        <v>0.51076388888888891</v>
      </c>
    </row>
    <row r="5685" spans="1:28" x14ac:dyDescent="0.3">
      <c r="A5685" t="s">
        <v>6401</v>
      </c>
      <c r="B5685" t="s">
        <v>11415</v>
      </c>
      <c r="C5685" t="s">
        <v>11416</v>
      </c>
      <c r="D5685" s="1">
        <v>46080.486921296295</v>
      </c>
      <c r="E5685">
        <v>2212</v>
      </c>
      <c r="F5685">
        <v>21</v>
      </c>
      <c r="G5685">
        <v>2065</v>
      </c>
      <c r="H5685">
        <v>126</v>
      </c>
      <c r="I5685" t="s">
        <v>3086</v>
      </c>
      <c r="J5685">
        <v>14622369</v>
      </c>
      <c r="K5685">
        <v>0.15127507700000001</v>
      </c>
      <c r="L5685">
        <v>1.4361560000000001E-3</v>
      </c>
      <c r="M5685">
        <v>0.14122198699999999</v>
      </c>
      <c r="N5685">
        <v>8.6169349999999992E-3</v>
      </c>
      <c r="O5685" t="s">
        <v>20</v>
      </c>
      <c r="P5685" t="s">
        <v>2819</v>
      </c>
      <c r="Q5685" t="s">
        <v>6442</v>
      </c>
      <c r="R5685">
        <v>1</v>
      </c>
      <c r="T5685">
        <v>0</v>
      </c>
      <c r="AA5685" t="s">
        <v>586</v>
      </c>
      <c r="AB5685" s="2">
        <v>0.48692129629629627</v>
      </c>
    </row>
    <row r="5686" spans="1:28" x14ac:dyDescent="0.3">
      <c r="A5686" t="s">
        <v>6401</v>
      </c>
      <c r="B5686" t="s">
        <v>11417</v>
      </c>
      <c r="C5686" t="s">
        <v>11418</v>
      </c>
      <c r="D5686" s="1">
        <v>46080.403449074074</v>
      </c>
      <c r="E5686">
        <v>1187</v>
      </c>
      <c r="F5686">
        <v>22</v>
      </c>
      <c r="G5686">
        <v>1085</v>
      </c>
      <c r="H5686">
        <v>80</v>
      </c>
      <c r="I5686" t="s">
        <v>3086</v>
      </c>
      <c r="J5686">
        <v>14622318</v>
      </c>
      <c r="K5686">
        <v>8.1177280000000004E-2</v>
      </c>
      <c r="L5686">
        <v>1.504549E-3</v>
      </c>
      <c r="M5686">
        <v>7.4201641999999998E-2</v>
      </c>
      <c r="N5686">
        <v>5.4710890000000002E-3</v>
      </c>
      <c r="O5686" t="s">
        <v>20</v>
      </c>
      <c r="P5686" t="s">
        <v>2819</v>
      </c>
      <c r="Q5686" t="s">
        <v>6442</v>
      </c>
      <c r="R5686">
        <v>1</v>
      </c>
      <c r="T5686">
        <v>0</v>
      </c>
      <c r="AA5686" t="s">
        <v>586</v>
      </c>
      <c r="AB5686" s="2">
        <v>0.4034490740740741</v>
      </c>
    </row>
    <row r="5687" spans="1:28" x14ac:dyDescent="0.3">
      <c r="A5687" t="s">
        <v>6401</v>
      </c>
      <c r="B5687" t="s">
        <v>11419</v>
      </c>
      <c r="C5687" t="s">
        <v>11420</v>
      </c>
      <c r="D5687" s="1">
        <v>46078.932685185187</v>
      </c>
      <c r="E5687">
        <v>2056</v>
      </c>
      <c r="F5687">
        <v>30</v>
      </c>
      <c r="G5687">
        <v>1848</v>
      </c>
      <c r="H5687">
        <v>178</v>
      </c>
      <c r="I5687" t="s">
        <v>3086</v>
      </c>
      <c r="J5687">
        <v>14622040</v>
      </c>
      <c r="K5687">
        <v>0.140609655</v>
      </c>
      <c r="L5687">
        <v>2.0516969999999999E-3</v>
      </c>
      <c r="M5687">
        <v>0.12638455400000001</v>
      </c>
      <c r="N5687">
        <v>1.2173404000000001E-2</v>
      </c>
      <c r="O5687" t="s">
        <v>20</v>
      </c>
      <c r="P5687" t="s">
        <v>2819</v>
      </c>
      <c r="Q5687" t="s">
        <v>6442</v>
      </c>
      <c r="R5687">
        <v>1</v>
      </c>
      <c r="T5687">
        <v>0</v>
      </c>
      <c r="AA5687" t="s">
        <v>626</v>
      </c>
      <c r="AB5687" s="2">
        <v>0.93268518518518517</v>
      </c>
    </row>
    <row r="5688" spans="1:28" x14ac:dyDescent="0.3">
      <c r="A5688" t="s">
        <v>6401</v>
      </c>
      <c r="B5688" t="s">
        <v>11421</v>
      </c>
      <c r="C5688" t="s">
        <v>11422</v>
      </c>
      <c r="D5688" s="1">
        <v>46078.880578703705</v>
      </c>
      <c r="E5688">
        <v>478</v>
      </c>
      <c r="F5688">
        <v>10</v>
      </c>
      <c r="G5688">
        <v>417</v>
      </c>
      <c r="H5688">
        <v>51</v>
      </c>
      <c r="I5688" t="s">
        <v>3086</v>
      </c>
      <c r="J5688">
        <v>14621954</v>
      </c>
      <c r="K5688">
        <v>3.2690569000000003E-2</v>
      </c>
      <c r="L5688">
        <v>6.8390300000000003E-4</v>
      </c>
      <c r="M5688">
        <v>2.8518760000000001E-2</v>
      </c>
      <c r="N5688">
        <v>3.4879059999999998E-3</v>
      </c>
      <c r="O5688" t="s">
        <v>20</v>
      </c>
      <c r="P5688" t="s">
        <v>2819</v>
      </c>
      <c r="Q5688" t="s">
        <v>6442</v>
      </c>
      <c r="R5688">
        <v>1</v>
      </c>
      <c r="T5688">
        <v>0</v>
      </c>
      <c r="AA5688" t="s">
        <v>626</v>
      </c>
      <c r="AB5688" s="2">
        <v>0.88057870370370372</v>
      </c>
    </row>
    <row r="5689" spans="1:28" x14ac:dyDescent="0.3">
      <c r="A5689" t="s">
        <v>6401</v>
      </c>
      <c r="B5689" t="s">
        <v>11423</v>
      </c>
      <c r="C5689" t="s">
        <v>11424</v>
      </c>
      <c r="D5689" s="1">
        <v>46078.875891203701</v>
      </c>
      <c r="E5689">
        <v>288</v>
      </c>
      <c r="F5689">
        <v>15</v>
      </c>
      <c r="G5689">
        <v>228</v>
      </c>
      <c r="H5689">
        <v>45</v>
      </c>
      <c r="I5689" t="s">
        <v>3086</v>
      </c>
      <c r="J5689">
        <v>14621952</v>
      </c>
      <c r="K5689">
        <v>1.9696412999999999E-2</v>
      </c>
      <c r="L5689">
        <v>1.025855E-3</v>
      </c>
      <c r="M5689">
        <v>1.5592992999999999E-2</v>
      </c>
      <c r="N5689">
        <v>3.0775640000000001E-3</v>
      </c>
      <c r="O5689" t="s">
        <v>20</v>
      </c>
      <c r="P5689" t="s">
        <v>2819</v>
      </c>
      <c r="Q5689" t="s">
        <v>6442</v>
      </c>
      <c r="R5689">
        <v>1</v>
      </c>
      <c r="T5689">
        <v>0</v>
      </c>
      <c r="AA5689" t="s">
        <v>626</v>
      </c>
      <c r="AB5689" s="2">
        <v>0.87589120370370366</v>
      </c>
    </row>
    <row r="5690" spans="1:28" x14ac:dyDescent="0.3">
      <c r="A5690" t="s">
        <v>6401</v>
      </c>
      <c r="B5690" t="s">
        <v>11425</v>
      </c>
      <c r="C5690" t="s">
        <v>11426</v>
      </c>
      <c r="D5690" s="1">
        <v>46078.865717592591</v>
      </c>
      <c r="E5690">
        <v>426</v>
      </c>
      <c r="F5690">
        <v>13</v>
      </c>
      <c r="G5690">
        <v>366</v>
      </c>
      <c r="H5690">
        <v>47</v>
      </c>
      <c r="I5690" t="s">
        <v>3086</v>
      </c>
      <c r="J5690">
        <v>14621938</v>
      </c>
      <c r="K5690">
        <v>2.9134304999999999E-2</v>
      </c>
      <c r="L5690">
        <v>8.8907500000000002E-4</v>
      </c>
      <c r="M5690">
        <v>2.5030882000000001E-2</v>
      </c>
      <c r="N5690">
        <v>3.2143480000000001E-3</v>
      </c>
      <c r="O5690" t="s">
        <v>20</v>
      </c>
      <c r="P5690" t="s">
        <v>2819</v>
      </c>
      <c r="Q5690" t="s">
        <v>6442</v>
      </c>
      <c r="R5690">
        <v>1</v>
      </c>
      <c r="T5690">
        <v>0</v>
      </c>
      <c r="AA5690" t="s">
        <v>626</v>
      </c>
      <c r="AB5690" s="2">
        <v>0.86571759259259262</v>
      </c>
    </row>
    <row r="5691" spans="1:28" x14ac:dyDescent="0.3">
      <c r="A5691" t="s">
        <v>6401</v>
      </c>
      <c r="B5691" t="s">
        <v>11427</v>
      </c>
      <c r="C5691" t="s">
        <v>11428</v>
      </c>
      <c r="D5691" s="1">
        <v>46078.846597222226</v>
      </c>
      <c r="E5691">
        <v>650</v>
      </c>
      <c r="F5691">
        <v>15</v>
      </c>
      <c r="G5691">
        <v>577</v>
      </c>
      <c r="H5691">
        <v>58</v>
      </c>
      <c r="I5691" t="s">
        <v>3086</v>
      </c>
      <c r="J5691">
        <v>14621926</v>
      </c>
      <c r="K5691">
        <v>4.4453788000000001E-2</v>
      </c>
      <c r="L5691">
        <v>1.025857E-3</v>
      </c>
      <c r="M5691">
        <v>3.9461285999999998E-2</v>
      </c>
      <c r="N5691">
        <v>3.9666459999999999E-3</v>
      </c>
      <c r="O5691" t="s">
        <v>20</v>
      </c>
      <c r="P5691" t="s">
        <v>2819</v>
      </c>
      <c r="Q5691" t="s">
        <v>6442</v>
      </c>
      <c r="R5691">
        <v>1</v>
      </c>
      <c r="T5691">
        <v>0</v>
      </c>
      <c r="AA5691" t="s">
        <v>626</v>
      </c>
      <c r="AB5691" s="2">
        <v>0.84659722222222222</v>
      </c>
    </row>
    <row r="5692" spans="1:28" x14ac:dyDescent="0.3">
      <c r="A5692" t="s">
        <v>6401</v>
      </c>
      <c r="B5692" t="s">
        <v>11429</v>
      </c>
      <c r="C5692" t="s">
        <v>11430</v>
      </c>
      <c r="D5692" s="1">
        <v>46078.797743055555</v>
      </c>
      <c r="E5692">
        <v>1304</v>
      </c>
      <c r="F5692">
        <v>10</v>
      </c>
      <c r="G5692">
        <v>1173</v>
      </c>
      <c r="H5692">
        <v>121</v>
      </c>
      <c r="I5692" t="s">
        <v>3086</v>
      </c>
      <c r="J5692">
        <v>14621864</v>
      </c>
      <c r="K5692">
        <v>8.9181516000000002E-2</v>
      </c>
      <c r="L5692">
        <v>6.8390699999999998E-4</v>
      </c>
      <c r="M5692">
        <v>8.0222329999999994E-2</v>
      </c>
      <c r="N5692">
        <v>8.275279E-3</v>
      </c>
      <c r="O5692" t="s">
        <v>20</v>
      </c>
      <c r="P5692" t="s">
        <v>2819</v>
      </c>
      <c r="Q5692" t="s">
        <v>6442</v>
      </c>
      <c r="R5692">
        <v>1</v>
      </c>
      <c r="T5692">
        <v>0</v>
      </c>
      <c r="AA5692" t="s">
        <v>626</v>
      </c>
      <c r="AB5692" s="2">
        <v>0.79774305555555558</v>
      </c>
    </row>
    <row r="5693" spans="1:28" x14ac:dyDescent="0.3">
      <c r="A5693" t="s">
        <v>6401</v>
      </c>
      <c r="B5693" t="s">
        <v>11431</v>
      </c>
      <c r="C5693" t="s">
        <v>11432</v>
      </c>
      <c r="D5693" s="1">
        <v>46078.765532407408</v>
      </c>
      <c r="E5693">
        <v>574</v>
      </c>
      <c r="F5693">
        <v>18</v>
      </c>
      <c r="G5693">
        <v>498</v>
      </c>
      <c r="H5693">
        <v>58</v>
      </c>
      <c r="I5693" t="s">
        <v>3086</v>
      </c>
      <c r="J5693">
        <v>14621825</v>
      </c>
      <c r="K5693">
        <v>3.9256385999999997E-2</v>
      </c>
      <c r="L5693">
        <v>1.231036E-3</v>
      </c>
      <c r="M5693">
        <v>3.4058676000000003E-2</v>
      </c>
      <c r="N5693">
        <v>3.9666730000000004E-3</v>
      </c>
      <c r="O5693" t="s">
        <v>20</v>
      </c>
      <c r="P5693" t="s">
        <v>2819</v>
      </c>
      <c r="Q5693" t="s">
        <v>6442</v>
      </c>
      <c r="R5693">
        <v>1</v>
      </c>
      <c r="T5693">
        <v>0</v>
      </c>
      <c r="AA5693" t="s">
        <v>626</v>
      </c>
      <c r="AB5693" s="2">
        <v>0.76553240740740736</v>
      </c>
    </row>
    <row r="5694" spans="1:28" x14ac:dyDescent="0.3">
      <c r="A5694" t="s">
        <v>6401</v>
      </c>
      <c r="B5694" t="s">
        <v>11433</v>
      </c>
      <c r="C5694" t="s">
        <v>11434</v>
      </c>
      <c r="D5694" s="1">
        <v>46078.761261574073</v>
      </c>
      <c r="E5694">
        <v>667</v>
      </c>
      <c r="F5694">
        <v>13</v>
      </c>
      <c r="G5694">
        <v>587</v>
      </c>
      <c r="H5694">
        <v>67</v>
      </c>
      <c r="I5694" t="s">
        <v>3086</v>
      </c>
      <c r="J5694">
        <v>14621822</v>
      </c>
      <c r="K5694">
        <v>4.5616749999999998E-2</v>
      </c>
      <c r="L5694">
        <v>8.8908200000000002E-4</v>
      </c>
      <c r="M5694">
        <v>4.0145475999999999E-2</v>
      </c>
      <c r="N5694">
        <v>4.5821919999999997E-3</v>
      </c>
      <c r="O5694" t="s">
        <v>20</v>
      </c>
      <c r="P5694" t="s">
        <v>2819</v>
      </c>
      <c r="Q5694" t="s">
        <v>6442</v>
      </c>
      <c r="R5694">
        <v>1</v>
      </c>
      <c r="T5694">
        <v>0</v>
      </c>
      <c r="AA5694" t="s">
        <v>626</v>
      </c>
      <c r="AB5694" s="2">
        <v>0.76126157407407402</v>
      </c>
    </row>
    <row r="5695" spans="1:28" x14ac:dyDescent="0.3">
      <c r="A5695" t="s">
        <v>6401</v>
      </c>
      <c r="B5695" t="s">
        <v>11435</v>
      </c>
      <c r="C5695" t="s">
        <v>11436</v>
      </c>
      <c r="D5695" s="1">
        <v>46078.744791666664</v>
      </c>
      <c r="E5695">
        <v>538</v>
      </c>
      <c r="F5695">
        <v>16</v>
      </c>
      <c r="G5695">
        <v>465</v>
      </c>
      <c r="H5695">
        <v>57</v>
      </c>
      <c r="I5695" t="s">
        <v>3086</v>
      </c>
      <c r="J5695">
        <v>14621812</v>
      </c>
      <c r="K5695">
        <v>3.6794344999999999E-2</v>
      </c>
      <c r="L5695">
        <v>1.094256E-3</v>
      </c>
      <c r="M5695">
        <v>3.1801804000000003E-2</v>
      </c>
      <c r="N5695">
        <v>3.8982859999999999E-3</v>
      </c>
      <c r="O5695" t="s">
        <v>20</v>
      </c>
      <c r="P5695" t="s">
        <v>2819</v>
      </c>
      <c r="Q5695" t="s">
        <v>6442</v>
      </c>
      <c r="R5695">
        <v>1</v>
      </c>
      <c r="T5695">
        <v>0</v>
      </c>
      <c r="AA5695" t="s">
        <v>626</v>
      </c>
      <c r="AB5695" s="2">
        <v>0.74479166666666663</v>
      </c>
    </row>
    <row r="5696" spans="1:28" x14ac:dyDescent="0.3">
      <c r="A5696" t="s">
        <v>6401</v>
      </c>
      <c r="B5696" t="s">
        <v>11437</v>
      </c>
      <c r="C5696" t="s">
        <v>11438</v>
      </c>
      <c r="D5696" s="1">
        <v>46078.656666666669</v>
      </c>
      <c r="E5696">
        <v>801</v>
      </c>
      <c r="F5696">
        <v>17</v>
      </c>
      <c r="G5696">
        <v>736</v>
      </c>
      <c r="H5696">
        <v>48</v>
      </c>
      <c r="I5696" t="s">
        <v>3086</v>
      </c>
      <c r="J5696">
        <v>14621706</v>
      </c>
      <c r="K5696">
        <v>5.4781569000000002E-2</v>
      </c>
      <c r="L5696">
        <v>1.1626550000000001E-3</v>
      </c>
      <c r="M5696">
        <v>5.0336124000000003E-2</v>
      </c>
      <c r="N5696">
        <v>3.2827910000000002E-3</v>
      </c>
      <c r="O5696" t="s">
        <v>20</v>
      </c>
      <c r="P5696" t="s">
        <v>2819</v>
      </c>
      <c r="Q5696" t="s">
        <v>6442</v>
      </c>
      <c r="R5696">
        <v>1</v>
      </c>
      <c r="T5696">
        <v>0</v>
      </c>
      <c r="AA5696" t="s">
        <v>626</v>
      </c>
      <c r="AB5696" s="2">
        <v>0.65666666666666662</v>
      </c>
    </row>
    <row r="5697" spans="1:28" x14ac:dyDescent="0.3">
      <c r="A5697" t="s">
        <v>6401</v>
      </c>
      <c r="B5697" t="s">
        <v>11439</v>
      </c>
      <c r="C5697" t="s">
        <v>11440</v>
      </c>
      <c r="D5697" s="1">
        <v>46078.654699074075</v>
      </c>
      <c r="E5697">
        <v>343</v>
      </c>
      <c r="F5697">
        <v>7</v>
      </c>
      <c r="G5697">
        <v>306</v>
      </c>
      <c r="H5697">
        <v>30</v>
      </c>
      <c r="I5697" t="s">
        <v>3086</v>
      </c>
      <c r="J5697">
        <v>14621723</v>
      </c>
      <c r="K5697">
        <v>2.3458248000000001E-2</v>
      </c>
      <c r="L5697">
        <v>4.7874000000000001E-4</v>
      </c>
      <c r="M5697">
        <v>2.0927766E-2</v>
      </c>
      <c r="N5697">
        <v>2.0517420000000001E-3</v>
      </c>
      <c r="O5697" t="s">
        <v>20</v>
      </c>
      <c r="P5697" t="s">
        <v>2819</v>
      </c>
      <c r="Q5697" t="s">
        <v>6442</v>
      </c>
      <c r="R5697">
        <v>1</v>
      </c>
      <c r="T5697">
        <v>0</v>
      </c>
      <c r="AA5697" t="s">
        <v>626</v>
      </c>
      <c r="AB5697" s="2">
        <v>0.65469907407407413</v>
      </c>
    </row>
    <row r="5698" spans="1:28" x14ac:dyDescent="0.3">
      <c r="A5698" t="s">
        <v>6401</v>
      </c>
      <c r="B5698" t="s">
        <v>11441</v>
      </c>
      <c r="C5698" t="s">
        <v>11442</v>
      </c>
      <c r="D5698" s="1">
        <v>46078.626747685186</v>
      </c>
      <c r="E5698">
        <v>522</v>
      </c>
      <c r="F5698">
        <v>6</v>
      </c>
      <c r="G5698">
        <v>492</v>
      </c>
      <c r="H5698">
        <v>24</v>
      </c>
      <c r="I5698" t="s">
        <v>3086</v>
      </c>
      <c r="J5698">
        <v>14621704</v>
      </c>
      <c r="K5698">
        <v>3.5700352999999997E-2</v>
      </c>
      <c r="L5698">
        <v>4.1034900000000001E-4</v>
      </c>
      <c r="M5698">
        <v>3.3648609000000003E-2</v>
      </c>
      <c r="N5698">
        <v>1.641396E-3</v>
      </c>
      <c r="O5698" t="s">
        <v>20</v>
      </c>
      <c r="P5698" t="s">
        <v>2819</v>
      </c>
      <c r="Q5698" t="s">
        <v>6442</v>
      </c>
      <c r="R5698">
        <v>1</v>
      </c>
      <c r="T5698">
        <v>0</v>
      </c>
      <c r="AA5698" t="s">
        <v>626</v>
      </c>
      <c r="AB5698" s="2">
        <v>0.6267476851851852</v>
      </c>
    </row>
    <row r="5699" spans="1:28" x14ac:dyDescent="0.3">
      <c r="A5699" t="s">
        <v>6401</v>
      </c>
      <c r="B5699" t="s">
        <v>11443</v>
      </c>
      <c r="C5699" t="s">
        <v>11444</v>
      </c>
      <c r="D5699" s="1">
        <v>46078.618148148147</v>
      </c>
      <c r="E5699">
        <v>1614</v>
      </c>
      <c r="F5699">
        <v>32</v>
      </c>
      <c r="G5699">
        <v>1355</v>
      </c>
      <c r="H5699">
        <v>227</v>
      </c>
      <c r="I5699" t="s">
        <v>3086</v>
      </c>
      <c r="J5699">
        <v>14621701</v>
      </c>
      <c r="K5699">
        <v>0.11038387400000001</v>
      </c>
      <c r="L5699">
        <v>2.1885279999999999E-3</v>
      </c>
      <c r="M5699">
        <v>9.2670477000000001E-2</v>
      </c>
      <c r="N5699">
        <v>1.552487E-2</v>
      </c>
      <c r="O5699" t="s">
        <v>20</v>
      </c>
      <c r="P5699" t="s">
        <v>2819</v>
      </c>
      <c r="Q5699" t="s">
        <v>6442</v>
      </c>
      <c r="R5699">
        <v>1</v>
      </c>
      <c r="T5699">
        <v>0</v>
      </c>
      <c r="AA5699" t="s">
        <v>626</v>
      </c>
      <c r="AB5699" s="2">
        <v>0.61814814814814811</v>
      </c>
    </row>
    <row r="5700" spans="1:28" x14ac:dyDescent="0.3">
      <c r="A5700" t="s">
        <v>6401</v>
      </c>
      <c r="B5700" t="s">
        <v>11445</v>
      </c>
      <c r="C5700" t="s">
        <v>11446</v>
      </c>
      <c r="D5700" s="1">
        <v>46078.616342592592</v>
      </c>
      <c r="E5700">
        <v>2441</v>
      </c>
      <c r="F5700">
        <v>11</v>
      </c>
      <c r="G5700">
        <v>2366</v>
      </c>
      <c r="H5700">
        <v>64</v>
      </c>
      <c r="I5700" t="s">
        <v>3086</v>
      </c>
      <c r="J5700">
        <v>14621698</v>
      </c>
      <c r="K5700">
        <v>0.16694367500000001</v>
      </c>
      <c r="L5700">
        <v>7.5230700000000002E-4</v>
      </c>
      <c r="M5700">
        <v>0.16181431199999999</v>
      </c>
      <c r="N5700">
        <v>4.3770570000000002E-3</v>
      </c>
      <c r="O5700" t="s">
        <v>20</v>
      </c>
      <c r="P5700" t="s">
        <v>2819</v>
      </c>
      <c r="Q5700" t="s">
        <v>6442</v>
      </c>
      <c r="R5700">
        <v>1</v>
      </c>
      <c r="T5700">
        <v>0</v>
      </c>
      <c r="AA5700" t="s">
        <v>626</v>
      </c>
      <c r="AB5700" s="2">
        <v>0.61634259259259261</v>
      </c>
    </row>
    <row r="5701" spans="1:28" x14ac:dyDescent="0.3">
      <c r="A5701" t="s">
        <v>6401</v>
      </c>
      <c r="B5701" t="s">
        <v>11447</v>
      </c>
      <c r="C5701" t="s">
        <v>11448</v>
      </c>
      <c r="D5701" s="1">
        <v>46078.603703703702</v>
      </c>
      <c r="E5701">
        <v>322</v>
      </c>
      <c r="F5701">
        <v>14</v>
      </c>
      <c r="G5701">
        <v>274</v>
      </c>
      <c r="H5701">
        <v>34</v>
      </c>
      <c r="I5701" t="s">
        <v>3086</v>
      </c>
      <c r="J5701">
        <v>14621679</v>
      </c>
      <c r="K5701">
        <v>2.2022094999999998E-2</v>
      </c>
      <c r="L5701">
        <v>9.5748199999999995E-4</v>
      </c>
      <c r="M5701">
        <v>1.8739298000000001E-2</v>
      </c>
      <c r="N5701">
        <v>2.3253140000000002E-3</v>
      </c>
      <c r="O5701" t="s">
        <v>20</v>
      </c>
      <c r="P5701" t="s">
        <v>2819</v>
      </c>
      <c r="Q5701" t="s">
        <v>6442</v>
      </c>
      <c r="R5701">
        <v>1</v>
      </c>
      <c r="T5701">
        <v>0</v>
      </c>
      <c r="AA5701" t="s">
        <v>626</v>
      </c>
      <c r="AB5701" s="2">
        <v>0.60370370370370374</v>
      </c>
    </row>
    <row r="5702" spans="1:28" x14ac:dyDescent="0.3">
      <c r="A5702" t="s">
        <v>6401</v>
      </c>
      <c r="B5702" t="s">
        <v>11449</v>
      </c>
      <c r="C5702" t="s">
        <v>11450</v>
      </c>
      <c r="D5702" s="1">
        <v>46078.599861111114</v>
      </c>
      <c r="E5702">
        <v>436</v>
      </c>
      <c r="F5702">
        <v>5</v>
      </c>
      <c r="G5702">
        <v>404</v>
      </c>
      <c r="H5702">
        <v>27</v>
      </c>
      <c r="I5702" t="s">
        <v>3086</v>
      </c>
      <c r="J5702">
        <v>14621673</v>
      </c>
      <c r="K5702">
        <v>2.9818748999999999E-2</v>
      </c>
      <c r="L5702">
        <v>3.4195800000000001E-4</v>
      </c>
      <c r="M5702">
        <v>2.7630216999999999E-2</v>
      </c>
      <c r="N5702">
        <v>1.8465739999999999E-3</v>
      </c>
      <c r="O5702" t="s">
        <v>20</v>
      </c>
      <c r="P5702" t="s">
        <v>2819</v>
      </c>
      <c r="Q5702" t="s">
        <v>6442</v>
      </c>
      <c r="R5702">
        <v>1</v>
      </c>
      <c r="T5702">
        <v>0</v>
      </c>
      <c r="AA5702" t="s">
        <v>626</v>
      </c>
      <c r="AB5702" s="2">
        <v>0.59986111111111107</v>
      </c>
    </row>
    <row r="5703" spans="1:28" x14ac:dyDescent="0.3">
      <c r="A5703" t="s">
        <v>6401</v>
      </c>
      <c r="B5703" t="s">
        <v>11451</v>
      </c>
      <c r="C5703" t="s">
        <v>11452</v>
      </c>
      <c r="D5703" s="1">
        <v>46078.597314814811</v>
      </c>
      <c r="E5703">
        <v>517</v>
      </c>
      <c r="F5703">
        <v>7</v>
      </c>
      <c r="G5703">
        <v>483</v>
      </c>
      <c r="H5703">
        <v>27</v>
      </c>
      <c r="I5703" t="s">
        <v>3086</v>
      </c>
      <c r="J5703">
        <v>14621674</v>
      </c>
      <c r="K5703">
        <v>3.5358468999999997E-2</v>
      </c>
      <c r="L5703">
        <v>4.7874099999999998E-4</v>
      </c>
      <c r="M5703">
        <v>3.3033153000000003E-2</v>
      </c>
      <c r="N5703">
        <v>1.8465739999999999E-3</v>
      </c>
      <c r="O5703" t="s">
        <v>20</v>
      </c>
      <c r="P5703" t="s">
        <v>2819</v>
      </c>
      <c r="Q5703" t="s">
        <v>6442</v>
      </c>
      <c r="R5703">
        <v>1</v>
      </c>
      <c r="T5703">
        <v>0</v>
      </c>
      <c r="AA5703" t="s">
        <v>626</v>
      </c>
      <c r="AB5703" s="2">
        <v>0.59731481481481485</v>
      </c>
    </row>
    <row r="5704" spans="1:28" x14ac:dyDescent="0.3">
      <c r="A5704" t="s">
        <v>6401</v>
      </c>
      <c r="B5704" t="s">
        <v>11453</v>
      </c>
      <c r="C5704" t="s">
        <v>11454</v>
      </c>
      <c r="D5704" s="1">
        <v>46078.595810185187</v>
      </c>
      <c r="E5704">
        <v>921</v>
      </c>
      <c r="F5704">
        <v>24</v>
      </c>
      <c r="G5704">
        <v>849</v>
      </c>
      <c r="H5704">
        <v>48</v>
      </c>
      <c r="I5704" t="s">
        <v>3086</v>
      </c>
      <c r="J5704">
        <v>14621675</v>
      </c>
      <c r="K5704">
        <v>6.2988679000000006E-2</v>
      </c>
      <c r="L5704">
        <v>1.641399E-3</v>
      </c>
      <c r="M5704">
        <v>5.8064483E-2</v>
      </c>
      <c r="N5704">
        <v>3.282798E-3</v>
      </c>
      <c r="O5704" t="s">
        <v>20</v>
      </c>
      <c r="P5704" t="s">
        <v>2819</v>
      </c>
      <c r="Q5704" t="s">
        <v>6442</v>
      </c>
      <c r="R5704">
        <v>1</v>
      </c>
      <c r="T5704">
        <v>0</v>
      </c>
      <c r="AA5704" t="s">
        <v>626</v>
      </c>
      <c r="AB5704" s="2">
        <v>0.59581018518518514</v>
      </c>
    </row>
    <row r="5705" spans="1:28" x14ac:dyDescent="0.3">
      <c r="A5705" t="s">
        <v>6401</v>
      </c>
      <c r="B5705" t="s">
        <v>11455</v>
      </c>
      <c r="C5705" t="s">
        <v>11456</v>
      </c>
      <c r="D5705" s="1">
        <v>46078.590057870373</v>
      </c>
      <c r="E5705">
        <v>821</v>
      </c>
      <c r="F5705">
        <v>22</v>
      </c>
      <c r="G5705">
        <v>662</v>
      </c>
      <c r="H5705">
        <v>137</v>
      </c>
      <c r="I5705" t="s">
        <v>3086</v>
      </c>
      <c r="J5705">
        <v>14621668</v>
      </c>
      <c r="K5705">
        <v>5.6149545000000002E-2</v>
      </c>
      <c r="L5705">
        <v>1.5046160000000001E-3</v>
      </c>
      <c r="M5705">
        <v>4.5275271999999998E-2</v>
      </c>
      <c r="N5705">
        <v>9.3696560000000005E-3</v>
      </c>
      <c r="O5705" t="s">
        <v>20</v>
      </c>
      <c r="P5705" t="s">
        <v>2819</v>
      </c>
      <c r="Q5705" t="s">
        <v>6442</v>
      </c>
      <c r="R5705">
        <v>1</v>
      </c>
      <c r="T5705">
        <v>0</v>
      </c>
      <c r="AA5705" t="s">
        <v>626</v>
      </c>
      <c r="AB5705" s="2">
        <v>0.59005787037037039</v>
      </c>
    </row>
    <row r="5706" spans="1:28" x14ac:dyDescent="0.3">
      <c r="A5706" t="s">
        <v>6401</v>
      </c>
      <c r="B5706" t="s">
        <v>11457</v>
      </c>
      <c r="C5706" t="s">
        <v>11458</v>
      </c>
      <c r="D5706" s="1">
        <v>46078.58798611111</v>
      </c>
      <c r="E5706">
        <v>289</v>
      </c>
      <c r="F5706">
        <v>17</v>
      </c>
      <c r="G5706">
        <v>250</v>
      </c>
      <c r="H5706">
        <v>22</v>
      </c>
      <c r="I5706" t="s">
        <v>3086</v>
      </c>
      <c r="J5706">
        <v>14621667</v>
      </c>
      <c r="K5706">
        <v>1.9765188E-2</v>
      </c>
      <c r="L5706">
        <v>1.162658E-3</v>
      </c>
      <c r="M5706">
        <v>1.7097913999999999E-2</v>
      </c>
      <c r="N5706">
        <v>1.5046160000000001E-3</v>
      </c>
      <c r="O5706" t="s">
        <v>20</v>
      </c>
      <c r="P5706" t="s">
        <v>2819</v>
      </c>
      <c r="Q5706" t="s">
        <v>6442</v>
      </c>
      <c r="R5706">
        <v>1</v>
      </c>
      <c r="T5706">
        <v>0</v>
      </c>
      <c r="AA5706" t="s">
        <v>626</v>
      </c>
      <c r="AB5706" s="2">
        <v>0.5879861111111111</v>
      </c>
    </row>
    <row r="5707" spans="1:28" x14ac:dyDescent="0.3">
      <c r="A5707" t="s">
        <v>6401</v>
      </c>
      <c r="B5707" t="s">
        <v>11459</v>
      </c>
      <c r="C5707" t="s">
        <v>11460</v>
      </c>
      <c r="D5707" s="1">
        <v>46078.583356481482</v>
      </c>
      <c r="E5707">
        <v>174</v>
      </c>
      <c r="F5707">
        <v>6</v>
      </c>
      <c r="G5707">
        <v>151</v>
      </c>
      <c r="H5707">
        <v>17</v>
      </c>
      <c r="I5707" t="s">
        <v>3086</v>
      </c>
      <c r="J5707">
        <v>14621664</v>
      </c>
      <c r="K5707">
        <v>1.190015E-2</v>
      </c>
      <c r="L5707">
        <v>4.1035000000000003E-4</v>
      </c>
      <c r="M5707">
        <v>1.0327141999999999E-2</v>
      </c>
      <c r="N5707">
        <v>1.162658E-3</v>
      </c>
      <c r="O5707" t="s">
        <v>20</v>
      </c>
      <c r="P5707" t="s">
        <v>2819</v>
      </c>
      <c r="Q5707" t="s">
        <v>6442</v>
      </c>
      <c r="R5707">
        <v>1</v>
      </c>
      <c r="T5707">
        <v>0</v>
      </c>
      <c r="AA5707" t="s">
        <v>626</v>
      </c>
      <c r="AB5707" s="2">
        <v>0.58335648148148145</v>
      </c>
    </row>
    <row r="5708" spans="1:28" x14ac:dyDescent="0.3">
      <c r="A5708" t="s">
        <v>6401</v>
      </c>
      <c r="B5708" t="s">
        <v>11461</v>
      </c>
      <c r="C5708" t="s">
        <v>11462</v>
      </c>
      <c r="D5708" s="1">
        <v>46078.568206018521</v>
      </c>
      <c r="E5708">
        <v>1413</v>
      </c>
      <c r="F5708">
        <v>8</v>
      </c>
      <c r="G5708">
        <v>1360</v>
      </c>
      <c r="H5708">
        <v>45</v>
      </c>
      <c r="I5708" t="s">
        <v>3086</v>
      </c>
      <c r="J5708">
        <v>14621683</v>
      </c>
      <c r="K5708">
        <v>9.6637301999999994E-2</v>
      </c>
      <c r="L5708">
        <v>5.4713299999999999E-4</v>
      </c>
      <c r="M5708">
        <v>9.3012549E-2</v>
      </c>
      <c r="N5708">
        <v>3.077621E-3</v>
      </c>
      <c r="O5708" t="s">
        <v>20</v>
      </c>
      <c r="P5708" t="s">
        <v>2819</v>
      </c>
      <c r="Q5708" t="s">
        <v>6442</v>
      </c>
      <c r="R5708">
        <v>1</v>
      </c>
      <c r="T5708">
        <v>0</v>
      </c>
      <c r="AA5708" t="s">
        <v>626</v>
      </c>
      <c r="AB5708" s="2">
        <v>0.56820601851851849</v>
      </c>
    </row>
    <row r="5709" spans="1:28" x14ac:dyDescent="0.3">
      <c r="A5709" t="s">
        <v>6401</v>
      </c>
      <c r="B5709" t="s">
        <v>11463</v>
      </c>
      <c r="C5709" t="s">
        <v>11464</v>
      </c>
      <c r="D5709" s="1">
        <v>46078.546666666669</v>
      </c>
      <c r="E5709">
        <v>230</v>
      </c>
      <c r="F5709">
        <v>7</v>
      </c>
      <c r="G5709">
        <v>197</v>
      </c>
      <c r="H5709">
        <v>26</v>
      </c>
      <c r="I5709" t="s">
        <v>3086</v>
      </c>
      <c r="J5709">
        <v>14621660</v>
      </c>
      <c r="K5709">
        <v>1.5730088E-2</v>
      </c>
      <c r="L5709">
        <v>4.7874199999999999E-4</v>
      </c>
      <c r="M5709">
        <v>1.3473162E-2</v>
      </c>
      <c r="N5709">
        <v>1.7781839999999999E-3</v>
      </c>
      <c r="O5709" t="s">
        <v>20</v>
      </c>
      <c r="P5709" t="s">
        <v>2819</v>
      </c>
      <c r="Q5709" t="s">
        <v>6442</v>
      </c>
      <c r="R5709">
        <v>1</v>
      </c>
      <c r="T5709">
        <v>0</v>
      </c>
      <c r="AA5709" t="s">
        <v>626</v>
      </c>
      <c r="AB5709" s="2">
        <v>0.54666666666666663</v>
      </c>
    </row>
    <row r="5710" spans="1:28" x14ac:dyDescent="0.3">
      <c r="A5710" t="s">
        <v>6401</v>
      </c>
      <c r="B5710" t="s">
        <v>11465</v>
      </c>
      <c r="C5710" t="s">
        <v>11466</v>
      </c>
      <c r="D5710" s="1">
        <v>46078.395833333336</v>
      </c>
      <c r="E5710">
        <v>3383</v>
      </c>
      <c r="F5710">
        <v>27</v>
      </c>
      <c r="G5710">
        <v>3212</v>
      </c>
      <c r="H5710">
        <v>144</v>
      </c>
      <c r="I5710" t="s">
        <v>3086</v>
      </c>
      <c r="J5710">
        <v>14621566</v>
      </c>
      <c r="K5710">
        <v>0.231370566</v>
      </c>
      <c r="L5710">
        <v>1.846587E-3</v>
      </c>
      <c r="M5710">
        <v>0.21967551199999999</v>
      </c>
      <c r="N5710">
        <v>9.8484660000000002E-3</v>
      </c>
      <c r="O5710" t="s">
        <v>20</v>
      </c>
      <c r="P5710" t="s">
        <v>2819</v>
      </c>
      <c r="Q5710" t="s">
        <v>6442</v>
      </c>
      <c r="R5710">
        <v>1</v>
      </c>
      <c r="T5710">
        <v>0</v>
      </c>
      <c r="AA5710" t="s">
        <v>626</v>
      </c>
      <c r="AB5710" s="2">
        <v>0.39583333333333331</v>
      </c>
    </row>
    <row r="5711" spans="1:28" x14ac:dyDescent="0.3">
      <c r="A5711" t="s">
        <v>6401</v>
      </c>
      <c r="B5711" t="s">
        <v>11467</v>
      </c>
      <c r="C5711" t="s">
        <v>11468</v>
      </c>
      <c r="D5711" s="1">
        <v>46078.381944444445</v>
      </c>
      <c r="E5711">
        <v>2955</v>
      </c>
      <c r="F5711">
        <v>53</v>
      </c>
      <c r="G5711">
        <v>2744</v>
      </c>
      <c r="H5711">
        <v>158</v>
      </c>
      <c r="I5711" t="s">
        <v>3086</v>
      </c>
      <c r="J5711">
        <v>14621564</v>
      </c>
      <c r="K5711">
        <v>0.20209876299999999</v>
      </c>
      <c r="L5711">
        <v>3.6247829999999999E-3</v>
      </c>
      <c r="M5711">
        <v>0.18766802199999999</v>
      </c>
      <c r="N5711">
        <v>1.0805957999999999E-2</v>
      </c>
      <c r="O5711" t="s">
        <v>20</v>
      </c>
      <c r="P5711" t="s">
        <v>2819</v>
      </c>
      <c r="Q5711" t="s">
        <v>6442</v>
      </c>
      <c r="R5711">
        <v>1</v>
      </c>
      <c r="T5711">
        <v>0</v>
      </c>
      <c r="AA5711" t="s">
        <v>626</v>
      </c>
      <c r="AB5711" s="2">
        <v>0.38194444444444442</v>
      </c>
    </row>
    <row r="5712" spans="1:28" x14ac:dyDescent="0.3">
      <c r="A5712" t="s">
        <v>6401</v>
      </c>
      <c r="B5712" t="s">
        <v>11469</v>
      </c>
      <c r="C5712" t="s">
        <v>11470</v>
      </c>
      <c r="D5712" s="1">
        <v>46078.367372685185</v>
      </c>
      <c r="E5712">
        <v>5176</v>
      </c>
      <c r="F5712">
        <v>37</v>
      </c>
      <c r="G5712">
        <v>4911</v>
      </c>
      <c r="H5712">
        <v>228</v>
      </c>
      <c r="I5712" t="s">
        <v>3086</v>
      </c>
      <c r="J5712">
        <v>14621562</v>
      </c>
      <c r="K5712">
        <v>0.35399774699999997</v>
      </c>
      <c r="L5712">
        <v>2.5305089999999998E-3</v>
      </c>
      <c r="M5712">
        <v>0.33587382799999999</v>
      </c>
      <c r="N5712">
        <v>1.5593409000000001E-2</v>
      </c>
      <c r="O5712" t="s">
        <v>20</v>
      </c>
      <c r="P5712" t="s">
        <v>2819</v>
      </c>
      <c r="Q5712" t="s">
        <v>6442</v>
      </c>
      <c r="R5712">
        <v>1</v>
      </c>
      <c r="T5712">
        <v>0</v>
      </c>
      <c r="AA5712" t="s">
        <v>626</v>
      </c>
      <c r="AB5712" s="2">
        <v>0.36737268518518518</v>
      </c>
    </row>
    <row r="5713" spans="1:28" x14ac:dyDescent="0.3">
      <c r="A5713" t="s">
        <v>6401</v>
      </c>
      <c r="B5713" t="s">
        <v>11471</v>
      </c>
      <c r="C5713" t="s">
        <v>11472</v>
      </c>
      <c r="D5713" s="1">
        <v>46078.366053240738</v>
      </c>
      <c r="E5713">
        <v>4125</v>
      </c>
      <c r="F5713">
        <v>55</v>
      </c>
      <c r="G5713">
        <v>3789</v>
      </c>
      <c r="H5713">
        <v>281</v>
      </c>
      <c r="I5713" t="s">
        <v>3086</v>
      </c>
      <c r="J5713">
        <v>14621562</v>
      </c>
      <c r="K5713">
        <v>0.282117601</v>
      </c>
      <c r="L5713">
        <v>3.7615679999999999E-3</v>
      </c>
      <c r="M5713">
        <v>0.25913784000000001</v>
      </c>
      <c r="N5713">
        <v>1.9218193000000001E-2</v>
      </c>
      <c r="O5713" t="s">
        <v>20</v>
      </c>
      <c r="P5713" t="s">
        <v>2819</v>
      </c>
      <c r="Q5713" t="s">
        <v>6442</v>
      </c>
      <c r="R5713">
        <v>1</v>
      </c>
      <c r="T5713">
        <v>0</v>
      </c>
      <c r="AA5713" t="s">
        <v>626</v>
      </c>
      <c r="AB5713" s="2">
        <v>0.36605324074074075</v>
      </c>
    </row>
    <row r="5714" spans="1:28" x14ac:dyDescent="0.3">
      <c r="A5714" t="s">
        <v>6401</v>
      </c>
      <c r="B5714" t="s">
        <v>11473</v>
      </c>
      <c r="C5714" t="s">
        <v>11474</v>
      </c>
      <c r="D5714" s="1">
        <v>46077.848587962966</v>
      </c>
      <c r="E5714">
        <v>2579</v>
      </c>
      <c r="F5714">
        <v>39</v>
      </c>
      <c r="G5714">
        <v>2290</v>
      </c>
      <c r="H5714">
        <v>250</v>
      </c>
      <c r="I5714" t="s">
        <v>3086</v>
      </c>
      <c r="J5714">
        <v>14621534</v>
      </c>
      <c r="K5714">
        <v>0.17638368200000001</v>
      </c>
      <c r="L5714">
        <v>2.6672990000000001E-3</v>
      </c>
      <c r="M5714">
        <v>0.15661831400000001</v>
      </c>
      <c r="N5714">
        <v>1.7098069E-2</v>
      </c>
      <c r="O5714" t="s">
        <v>20</v>
      </c>
      <c r="P5714" t="s">
        <v>2819</v>
      </c>
      <c r="Q5714" t="s">
        <v>6442</v>
      </c>
      <c r="R5714">
        <v>1</v>
      </c>
      <c r="T5714">
        <v>0</v>
      </c>
      <c r="AA5714" t="s">
        <v>645</v>
      </c>
      <c r="AB5714" s="2">
        <v>0.84858796296296302</v>
      </c>
    </row>
    <row r="5715" spans="1:28" x14ac:dyDescent="0.3">
      <c r="A5715" t="s">
        <v>6401</v>
      </c>
      <c r="B5715" t="s">
        <v>11475</v>
      </c>
      <c r="C5715" t="s">
        <v>11476</v>
      </c>
      <c r="D5715" s="1">
        <v>46077.75508101852</v>
      </c>
      <c r="E5715">
        <v>902</v>
      </c>
      <c r="F5715">
        <v>7</v>
      </c>
      <c r="G5715">
        <v>796</v>
      </c>
      <c r="H5715">
        <v>99</v>
      </c>
      <c r="I5715" t="s">
        <v>3086</v>
      </c>
      <c r="J5715">
        <v>14621481</v>
      </c>
      <c r="K5715">
        <v>6.1690057E-2</v>
      </c>
      <c r="L5715">
        <v>4.7874799999999998E-4</v>
      </c>
      <c r="M5715">
        <v>5.4440450000000001E-2</v>
      </c>
      <c r="N5715">
        <v>6.7708600000000001E-3</v>
      </c>
      <c r="O5715" t="s">
        <v>20</v>
      </c>
      <c r="P5715" t="s">
        <v>2819</v>
      </c>
      <c r="Q5715" t="s">
        <v>6442</v>
      </c>
      <c r="R5715">
        <v>1</v>
      </c>
      <c r="T5715">
        <v>0</v>
      </c>
      <c r="AA5715" t="s">
        <v>645</v>
      </c>
      <c r="AB5715" s="2">
        <v>0.7550810185185185</v>
      </c>
    </row>
    <row r="5716" spans="1:28" x14ac:dyDescent="0.3">
      <c r="A5716" t="s">
        <v>6401</v>
      </c>
      <c r="B5716" t="s">
        <v>11477</v>
      </c>
      <c r="C5716" t="s">
        <v>11478</v>
      </c>
      <c r="D5716" s="1">
        <v>46077.620636574073</v>
      </c>
      <c r="E5716">
        <v>381</v>
      </c>
      <c r="F5716">
        <v>12</v>
      </c>
      <c r="G5716">
        <v>321</v>
      </c>
      <c r="H5716">
        <v>48</v>
      </c>
      <c r="I5716" t="s">
        <v>3086</v>
      </c>
      <c r="J5716">
        <v>14621396</v>
      </c>
      <c r="K5716">
        <v>2.6057703000000002E-2</v>
      </c>
      <c r="L5716">
        <v>8.2071499999999996E-4</v>
      </c>
      <c r="M5716">
        <v>2.1954128E-2</v>
      </c>
      <c r="N5716">
        <v>3.2828599999999999E-3</v>
      </c>
      <c r="O5716" t="s">
        <v>20</v>
      </c>
      <c r="P5716" t="s">
        <v>2819</v>
      </c>
      <c r="Q5716" t="s">
        <v>6442</v>
      </c>
      <c r="R5716">
        <v>1</v>
      </c>
      <c r="T5716">
        <v>0</v>
      </c>
      <c r="AA5716" t="s">
        <v>645</v>
      </c>
      <c r="AB5716" s="2">
        <v>0.62063657407407402</v>
      </c>
    </row>
    <row r="5717" spans="1:28" x14ac:dyDescent="0.3">
      <c r="A5717" t="s">
        <v>6401</v>
      </c>
      <c r="B5717" t="s">
        <v>11479</v>
      </c>
      <c r="C5717" t="s">
        <v>11480</v>
      </c>
      <c r="D5717" s="1">
        <v>46077.607291666667</v>
      </c>
      <c r="E5717">
        <v>1143</v>
      </c>
      <c r="F5717">
        <v>17</v>
      </c>
      <c r="G5717">
        <v>1047</v>
      </c>
      <c r="H5717">
        <v>79</v>
      </c>
      <c r="I5717" t="s">
        <v>3086</v>
      </c>
      <c r="J5717">
        <v>14621393</v>
      </c>
      <c r="K5717">
        <v>7.8173125999999996E-2</v>
      </c>
      <c r="L5717">
        <v>1.1626799999999999E-3</v>
      </c>
      <c r="M5717">
        <v>7.1607403999999999E-2</v>
      </c>
      <c r="N5717">
        <v>5.4030420000000003E-3</v>
      </c>
      <c r="O5717" t="s">
        <v>20</v>
      </c>
      <c r="P5717" t="s">
        <v>2819</v>
      </c>
      <c r="Q5717" t="s">
        <v>6442</v>
      </c>
      <c r="R5717">
        <v>1</v>
      </c>
      <c r="T5717">
        <v>0</v>
      </c>
      <c r="AA5717" t="s">
        <v>645</v>
      </c>
      <c r="AB5717" s="2">
        <v>0.60729166666666667</v>
      </c>
    </row>
    <row r="5718" spans="1:28" x14ac:dyDescent="0.3">
      <c r="A5718" t="s">
        <v>6401</v>
      </c>
      <c r="B5718" t="s">
        <v>11481</v>
      </c>
      <c r="C5718" t="s">
        <v>11482</v>
      </c>
      <c r="D5718" s="1">
        <v>46077.437986111108</v>
      </c>
      <c r="E5718">
        <v>394</v>
      </c>
      <c r="F5718">
        <v>11</v>
      </c>
      <c r="G5718">
        <v>346</v>
      </c>
      <c r="H5718">
        <v>37</v>
      </c>
      <c r="I5718" t="s">
        <v>3086</v>
      </c>
      <c r="J5718">
        <v>14621341</v>
      </c>
      <c r="K5718">
        <v>2.6946912999999999E-2</v>
      </c>
      <c r="L5718">
        <v>7.5232499999999998E-4</v>
      </c>
      <c r="M5718">
        <v>2.3664040000000001E-2</v>
      </c>
      <c r="N5718">
        <v>2.5305480000000001E-3</v>
      </c>
      <c r="O5718" t="s">
        <v>20</v>
      </c>
      <c r="P5718" t="s">
        <v>2819</v>
      </c>
      <c r="Q5718" t="s">
        <v>6442</v>
      </c>
      <c r="R5718">
        <v>1</v>
      </c>
      <c r="T5718">
        <v>0</v>
      </c>
      <c r="AA5718" t="s">
        <v>645</v>
      </c>
      <c r="AB5718" s="2">
        <v>0.43798611111111113</v>
      </c>
    </row>
    <row r="5719" spans="1:28" x14ac:dyDescent="0.3">
      <c r="A5719" t="s">
        <v>6401</v>
      </c>
      <c r="B5719" t="s">
        <v>11483</v>
      </c>
      <c r="C5719" t="s">
        <v>11484</v>
      </c>
      <c r="D5719" s="1">
        <v>46076.875</v>
      </c>
      <c r="E5719">
        <v>2287</v>
      </c>
      <c r="F5719">
        <v>29</v>
      </c>
      <c r="G5719">
        <v>2047</v>
      </c>
      <c r="H5719">
        <v>211</v>
      </c>
      <c r="I5719" t="s">
        <v>3086</v>
      </c>
      <c r="J5719">
        <v>14621240</v>
      </c>
      <c r="K5719">
        <v>0.15641628199999999</v>
      </c>
      <c r="L5719">
        <v>1.983416E-3</v>
      </c>
      <c r="M5719">
        <v>0.14000180600000001</v>
      </c>
      <c r="N5719">
        <v>1.4431061E-2</v>
      </c>
      <c r="O5719" t="s">
        <v>20</v>
      </c>
      <c r="P5719" t="s">
        <v>2819</v>
      </c>
      <c r="Q5719" t="s">
        <v>6442</v>
      </c>
      <c r="R5719">
        <v>1</v>
      </c>
      <c r="T5719">
        <v>0</v>
      </c>
      <c r="AA5719" t="s">
        <v>656</v>
      </c>
      <c r="AB5719" s="2">
        <v>0.875</v>
      </c>
    </row>
    <row r="5720" spans="1:28" x14ac:dyDescent="0.3">
      <c r="A5720" t="s">
        <v>6401</v>
      </c>
      <c r="B5720" t="s">
        <v>11485</v>
      </c>
      <c r="C5720" t="s">
        <v>11486</v>
      </c>
      <c r="D5720" s="1">
        <v>46075.839675925927</v>
      </c>
      <c r="E5720">
        <v>477</v>
      </c>
      <c r="F5720">
        <v>7</v>
      </c>
      <c r="G5720">
        <v>419</v>
      </c>
      <c r="H5720">
        <v>51</v>
      </c>
      <c r="I5720" t="s">
        <v>3086</v>
      </c>
      <c r="J5720">
        <v>14620748</v>
      </c>
      <c r="K5720">
        <v>3.262487E-2</v>
      </c>
      <c r="L5720">
        <v>4.7877199999999998E-4</v>
      </c>
      <c r="M5720">
        <v>2.8657905000000001E-2</v>
      </c>
      <c r="N5720">
        <v>3.488194E-3</v>
      </c>
      <c r="O5720" t="s">
        <v>20</v>
      </c>
      <c r="P5720" t="s">
        <v>2819</v>
      </c>
      <c r="Q5720" t="s">
        <v>6442</v>
      </c>
      <c r="R5720">
        <v>1</v>
      </c>
      <c r="T5720">
        <v>0</v>
      </c>
      <c r="AA5720" t="s">
        <v>669</v>
      </c>
      <c r="AB5720" s="2">
        <v>0.83967592592592588</v>
      </c>
    </row>
    <row r="5721" spans="1:28" x14ac:dyDescent="0.3">
      <c r="A5721" t="s">
        <v>6401</v>
      </c>
      <c r="B5721" t="s">
        <v>11487</v>
      </c>
      <c r="C5721" t="s">
        <v>11488</v>
      </c>
      <c r="D5721" s="1">
        <v>46075.628101851849</v>
      </c>
      <c r="E5721">
        <v>1451</v>
      </c>
      <c r="F5721">
        <v>15</v>
      </c>
      <c r="G5721">
        <v>1316</v>
      </c>
      <c r="H5721">
        <v>120</v>
      </c>
      <c r="I5721" t="s">
        <v>3086</v>
      </c>
      <c r="J5721">
        <v>14620594</v>
      </c>
      <c r="K5721">
        <v>9.9243574000000001E-2</v>
      </c>
      <c r="L5721">
        <v>1.0259500000000001E-3</v>
      </c>
      <c r="M5721">
        <v>9.0010022999999995E-2</v>
      </c>
      <c r="N5721">
        <v>8.2076010000000001E-3</v>
      </c>
      <c r="O5721" t="s">
        <v>20</v>
      </c>
      <c r="P5721" t="s">
        <v>2819</v>
      </c>
      <c r="Q5721" t="s">
        <v>6442</v>
      </c>
      <c r="R5721">
        <v>1</v>
      </c>
      <c r="T5721">
        <v>0</v>
      </c>
      <c r="AA5721" t="s">
        <v>669</v>
      </c>
      <c r="AB5721" s="2">
        <v>0.62810185185185186</v>
      </c>
    </row>
    <row r="5722" spans="1:28" x14ac:dyDescent="0.3">
      <c r="A5722" t="s">
        <v>6401</v>
      </c>
      <c r="B5722" t="s">
        <v>11489</v>
      </c>
      <c r="C5722" t="s">
        <v>11490</v>
      </c>
      <c r="D5722" s="1">
        <v>46074.977199074077</v>
      </c>
      <c r="E5722">
        <v>853</v>
      </c>
      <c r="F5722">
        <v>15</v>
      </c>
      <c r="G5722">
        <v>726</v>
      </c>
      <c r="H5722">
        <v>112</v>
      </c>
      <c r="I5722" t="s">
        <v>3086</v>
      </c>
      <c r="J5722">
        <v>14620255</v>
      </c>
      <c r="K5722">
        <v>5.8343715999999997E-2</v>
      </c>
      <c r="L5722">
        <v>1.025974E-3</v>
      </c>
      <c r="M5722">
        <v>4.9657136999999997E-2</v>
      </c>
      <c r="N5722">
        <v>7.660605E-3</v>
      </c>
      <c r="O5722" t="s">
        <v>20</v>
      </c>
      <c r="P5722" t="s">
        <v>2819</v>
      </c>
      <c r="Q5722" t="s">
        <v>6442</v>
      </c>
      <c r="R5722">
        <v>1</v>
      </c>
      <c r="T5722">
        <v>0</v>
      </c>
      <c r="AA5722" t="s">
        <v>692</v>
      </c>
      <c r="AB5722" s="2">
        <v>0.97719907407407403</v>
      </c>
    </row>
    <row r="5723" spans="1:28" x14ac:dyDescent="0.3">
      <c r="A5723" t="s">
        <v>6401</v>
      </c>
      <c r="B5723" t="s">
        <v>11491</v>
      </c>
      <c r="C5723" t="s">
        <v>11492</v>
      </c>
      <c r="D5723" s="1">
        <v>46074.962488425925</v>
      </c>
      <c r="E5723">
        <v>3920</v>
      </c>
      <c r="F5723">
        <v>51</v>
      </c>
      <c r="G5723">
        <v>3215</v>
      </c>
      <c r="H5723">
        <v>654</v>
      </c>
      <c r="I5723" t="s">
        <v>3086</v>
      </c>
      <c r="J5723">
        <v>14620241</v>
      </c>
      <c r="K5723">
        <v>0.26812143500000002</v>
      </c>
      <c r="L5723">
        <v>3.4883150000000001E-3</v>
      </c>
      <c r="M5723">
        <v>0.21990061599999999</v>
      </c>
      <c r="N5723">
        <v>4.4732504999999999E-2</v>
      </c>
      <c r="O5723" t="s">
        <v>20</v>
      </c>
      <c r="P5723" t="s">
        <v>2819</v>
      </c>
      <c r="Q5723" t="s">
        <v>6442</v>
      </c>
      <c r="R5723">
        <v>1</v>
      </c>
      <c r="T5723">
        <v>0</v>
      </c>
      <c r="AA5723" t="s">
        <v>692</v>
      </c>
      <c r="AB5723" s="2">
        <v>0.96248842592592587</v>
      </c>
    </row>
    <row r="5724" spans="1:28" x14ac:dyDescent="0.3">
      <c r="A5724" t="s">
        <v>6401</v>
      </c>
      <c r="B5724" t="s">
        <v>11493</v>
      </c>
      <c r="C5724" t="s">
        <v>11494</v>
      </c>
      <c r="D5724" s="1">
        <v>46074.950752314813</v>
      </c>
      <c r="E5724">
        <v>1244</v>
      </c>
      <c r="F5724">
        <v>21</v>
      </c>
      <c r="G5724">
        <v>1108</v>
      </c>
      <c r="H5724">
        <v>115</v>
      </c>
      <c r="I5724" t="s">
        <v>3086</v>
      </c>
      <c r="J5724">
        <v>14620168</v>
      </c>
      <c r="K5724">
        <v>8.5087942E-2</v>
      </c>
      <c r="L5724">
        <v>1.436372E-3</v>
      </c>
      <c r="M5724">
        <v>7.5785722999999999E-2</v>
      </c>
      <c r="N5724">
        <v>7.8658470000000005E-3</v>
      </c>
      <c r="O5724" t="s">
        <v>20</v>
      </c>
      <c r="P5724" t="s">
        <v>2819</v>
      </c>
      <c r="Q5724" t="s">
        <v>6442</v>
      </c>
      <c r="R5724">
        <v>1</v>
      </c>
      <c r="T5724">
        <v>0</v>
      </c>
      <c r="AA5724" t="s">
        <v>692</v>
      </c>
      <c r="AB5724" s="2">
        <v>0.95075231481481481</v>
      </c>
    </row>
    <row r="5725" spans="1:28" x14ac:dyDescent="0.3">
      <c r="A5725" t="s">
        <v>6401</v>
      </c>
      <c r="B5725" t="s">
        <v>11495</v>
      </c>
      <c r="C5725" t="s">
        <v>11496</v>
      </c>
      <c r="D5725" s="1">
        <v>46074.948182870372</v>
      </c>
      <c r="E5725">
        <v>868</v>
      </c>
      <c r="F5725">
        <v>20</v>
      </c>
      <c r="G5725">
        <v>696</v>
      </c>
      <c r="H5725">
        <v>152</v>
      </c>
      <c r="I5725" t="s">
        <v>3086</v>
      </c>
      <c r="J5725">
        <v>14620168</v>
      </c>
      <c r="K5725">
        <v>5.9370042999999997E-2</v>
      </c>
      <c r="L5725">
        <v>1.367973E-3</v>
      </c>
      <c r="M5725">
        <v>4.7605472000000003E-2</v>
      </c>
      <c r="N5725">
        <v>1.0396597E-2</v>
      </c>
      <c r="O5725" t="s">
        <v>20</v>
      </c>
      <c r="P5725" t="s">
        <v>2819</v>
      </c>
      <c r="Q5725" t="s">
        <v>6442</v>
      </c>
      <c r="R5725">
        <v>1</v>
      </c>
      <c r="T5725">
        <v>0</v>
      </c>
      <c r="AA5725" t="s">
        <v>692</v>
      </c>
      <c r="AB5725" s="2">
        <v>0.94818287037037041</v>
      </c>
    </row>
    <row r="5726" spans="1:28" x14ac:dyDescent="0.3">
      <c r="A5726" t="s">
        <v>6401</v>
      </c>
      <c r="B5726" t="s">
        <v>11497</v>
      </c>
      <c r="C5726" t="s">
        <v>11498</v>
      </c>
      <c r="D5726" s="1">
        <v>46074.935358796298</v>
      </c>
      <c r="E5726">
        <v>302</v>
      </c>
      <c r="F5726">
        <v>8</v>
      </c>
      <c r="G5726">
        <v>261</v>
      </c>
      <c r="H5726">
        <v>33</v>
      </c>
      <c r="I5726" t="s">
        <v>3086</v>
      </c>
      <c r="J5726">
        <v>14620160</v>
      </c>
      <c r="K5726">
        <v>2.0656409000000001E-2</v>
      </c>
      <c r="L5726">
        <v>5.4719000000000002E-4</v>
      </c>
      <c r="M5726">
        <v>1.7852061999999998E-2</v>
      </c>
      <c r="N5726">
        <v>2.2571570000000001E-3</v>
      </c>
      <c r="O5726" t="s">
        <v>20</v>
      </c>
      <c r="P5726" t="s">
        <v>2819</v>
      </c>
      <c r="Q5726" t="s">
        <v>6442</v>
      </c>
      <c r="R5726">
        <v>1</v>
      </c>
      <c r="T5726">
        <v>0</v>
      </c>
      <c r="AA5726" t="s">
        <v>692</v>
      </c>
      <c r="AB5726" s="2">
        <v>0.93535879629629626</v>
      </c>
    </row>
    <row r="5727" spans="1:28" x14ac:dyDescent="0.3">
      <c r="A5727" t="s">
        <v>6401</v>
      </c>
      <c r="B5727" t="s">
        <v>11499</v>
      </c>
      <c r="C5727" t="s">
        <v>11500</v>
      </c>
      <c r="D5727" s="1">
        <v>46074.924953703703</v>
      </c>
      <c r="E5727">
        <v>282</v>
      </c>
      <c r="F5727">
        <v>10</v>
      </c>
      <c r="G5727">
        <v>236</v>
      </c>
      <c r="H5727">
        <v>36</v>
      </c>
      <c r="I5727" t="s">
        <v>3086</v>
      </c>
      <c r="J5727">
        <v>14620154</v>
      </c>
      <c r="K5727">
        <v>1.9288442999999999E-2</v>
      </c>
      <c r="L5727">
        <v>6.8398700000000005E-4</v>
      </c>
      <c r="M5727">
        <v>1.6142100999999999E-2</v>
      </c>
      <c r="N5727">
        <v>2.4623539999999999E-3</v>
      </c>
      <c r="O5727" t="s">
        <v>20</v>
      </c>
      <c r="P5727" t="s">
        <v>2819</v>
      </c>
      <c r="Q5727" t="s">
        <v>6442</v>
      </c>
      <c r="R5727">
        <v>1</v>
      </c>
      <c r="T5727">
        <v>0</v>
      </c>
      <c r="AA5727" t="s">
        <v>692</v>
      </c>
      <c r="AB5727" s="2">
        <v>0.92495370370370367</v>
      </c>
    </row>
    <row r="5728" spans="1:28" x14ac:dyDescent="0.3">
      <c r="A5728" t="s">
        <v>6401</v>
      </c>
      <c r="B5728" t="s">
        <v>11501</v>
      </c>
      <c r="C5728" t="s">
        <v>11502</v>
      </c>
      <c r="D5728" s="1">
        <v>46074.915300925924</v>
      </c>
      <c r="E5728">
        <v>467</v>
      </c>
      <c r="F5728">
        <v>20</v>
      </c>
      <c r="G5728">
        <v>389</v>
      </c>
      <c r="H5728">
        <v>58</v>
      </c>
      <c r="I5728" t="s">
        <v>3086</v>
      </c>
      <c r="J5728">
        <v>14620146</v>
      </c>
      <c r="K5728">
        <v>3.1942224999999998E-2</v>
      </c>
      <c r="L5728">
        <v>1.367975E-3</v>
      </c>
      <c r="M5728">
        <v>2.6607121000000001E-2</v>
      </c>
      <c r="N5728">
        <v>3.9671289999999998E-3</v>
      </c>
      <c r="O5728" t="s">
        <v>20</v>
      </c>
      <c r="P5728" t="s">
        <v>2819</v>
      </c>
      <c r="Q5728" t="s">
        <v>6442</v>
      </c>
      <c r="R5728">
        <v>1</v>
      </c>
      <c r="T5728">
        <v>0</v>
      </c>
      <c r="AA5728" t="s">
        <v>692</v>
      </c>
      <c r="AB5728" s="2">
        <v>0.91530092592592593</v>
      </c>
    </row>
    <row r="5729" spans="1:28" x14ac:dyDescent="0.3">
      <c r="A5729" t="s">
        <v>6401</v>
      </c>
      <c r="B5729" t="s">
        <v>11503</v>
      </c>
      <c r="C5729" t="s">
        <v>11504</v>
      </c>
      <c r="D5729" s="1">
        <v>46074.910381944443</v>
      </c>
      <c r="E5729">
        <v>144</v>
      </c>
      <c r="F5729">
        <v>5</v>
      </c>
      <c r="G5729">
        <v>119</v>
      </c>
      <c r="H5729">
        <v>20</v>
      </c>
      <c r="I5729" t="s">
        <v>3086</v>
      </c>
      <c r="J5729">
        <v>14620144</v>
      </c>
      <c r="K5729">
        <v>9.8494240000000007E-3</v>
      </c>
      <c r="L5729">
        <v>3.4199399999999998E-4</v>
      </c>
      <c r="M5729">
        <v>8.1394550000000003E-3</v>
      </c>
      <c r="N5729">
        <v>1.3679759999999999E-3</v>
      </c>
      <c r="O5729" t="s">
        <v>20</v>
      </c>
      <c r="P5729" t="s">
        <v>2819</v>
      </c>
      <c r="Q5729" t="s">
        <v>6442</v>
      </c>
      <c r="R5729">
        <v>1</v>
      </c>
      <c r="T5729">
        <v>0</v>
      </c>
      <c r="AA5729" t="s">
        <v>692</v>
      </c>
      <c r="AB5729" s="2">
        <v>0.91038194444444442</v>
      </c>
    </row>
    <row r="5730" spans="1:28" x14ac:dyDescent="0.3">
      <c r="A5730" t="s">
        <v>6401</v>
      </c>
      <c r="B5730" t="s">
        <v>11505</v>
      </c>
      <c r="C5730" t="s">
        <v>11506</v>
      </c>
      <c r="D5730" s="1">
        <v>46074.890636574077</v>
      </c>
      <c r="E5730">
        <v>346</v>
      </c>
      <c r="F5730">
        <v>5</v>
      </c>
      <c r="G5730">
        <v>300</v>
      </c>
      <c r="H5730">
        <v>41</v>
      </c>
      <c r="I5730" t="s">
        <v>3086</v>
      </c>
      <c r="J5730">
        <v>14620118</v>
      </c>
      <c r="K5730">
        <v>2.3666019999999999E-2</v>
      </c>
      <c r="L5730">
        <v>3.4199499999999999E-4</v>
      </c>
      <c r="M5730">
        <v>2.051967E-2</v>
      </c>
      <c r="N5730">
        <v>2.8043550000000001E-3</v>
      </c>
      <c r="O5730" t="s">
        <v>20</v>
      </c>
      <c r="P5730" t="s">
        <v>2819</v>
      </c>
      <c r="Q5730" t="s">
        <v>6442</v>
      </c>
      <c r="R5730">
        <v>1</v>
      </c>
      <c r="T5730">
        <v>0</v>
      </c>
      <c r="AA5730" t="s">
        <v>692</v>
      </c>
      <c r="AB5730" s="2">
        <v>0.89063657407407404</v>
      </c>
    </row>
    <row r="5731" spans="1:28" x14ac:dyDescent="0.3">
      <c r="A5731" t="s">
        <v>6401</v>
      </c>
      <c r="B5731" t="s">
        <v>11507</v>
      </c>
      <c r="C5731" t="s">
        <v>11508</v>
      </c>
      <c r="D5731" s="1">
        <v>46074.888101851851</v>
      </c>
      <c r="E5731">
        <v>1303</v>
      </c>
      <c r="F5731">
        <v>16</v>
      </c>
      <c r="G5731">
        <v>1200</v>
      </c>
      <c r="H5731">
        <v>87</v>
      </c>
      <c r="I5731" t="s">
        <v>3086</v>
      </c>
      <c r="J5731">
        <v>14620117</v>
      </c>
      <c r="K5731">
        <v>8.9123774000000003E-2</v>
      </c>
      <c r="L5731">
        <v>1.0943820000000001E-3</v>
      </c>
      <c r="M5731">
        <v>8.2078686999999997E-2</v>
      </c>
      <c r="N5731">
        <v>5.9507049999999997E-3</v>
      </c>
      <c r="O5731" t="s">
        <v>20</v>
      </c>
      <c r="P5731" t="s">
        <v>2819</v>
      </c>
      <c r="Q5731" t="s">
        <v>6442</v>
      </c>
      <c r="R5731">
        <v>1</v>
      </c>
      <c r="T5731">
        <v>0</v>
      </c>
      <c r="AA5731" t="s">
        <v>692</v>
      </c>
      <c r="AB5731" s="2">
        <v>0.88810185185185186</v>
      </c>
    </row>
    <row r="5732" spans="1:28" x14ac:dyDescent="0.3">
      <c r="A5732" t="s">
        <v>6401</v>
      </c>
      <c r="B5732" t="s">
        <v>11509</v>
      </c>
      <c r="C5732" t="s">
        <v>11510</v>
      </c>
      <c r="D5732" s="1">
        <v>46074.882048611114</v>
      </c>
      <c r="E5732">
        <v>1567</v>
      </c>
      <c r="F5732">
        <v>41</v>
      </c>
      <c r="G5732">
        <v>1317</v>
      </c>
      <c r="H5732">
        <v>209</v>
      </c>
      <c r="I5732" t="s">
        <v>3086</v>
      </c>
      <c r="J5732">
        <v>14620111</v>
      </c>
      <c r="K5732">
        <v>0.107181129</v>
      </c>
      <c r="L5732">
        <v>2.804356E-3</v>
      </c>
      <c r="M5732">
        <v>9.0081394999999995E-2</v>
      </c>
      <c r="N5732">
        <v>1.4295377E-2</v>
      </c>
      <c r="O5732" t="s">
        <v>20</v>
      </c>
      <c r="P5732" t="s">
        <v>2819</v>
      </c>
      <c r="Q5732" t="s">
        <v>6442</v>
      </c>
      <c r="R5732">
        <v>1</v>
      </c>
      <c r="T5732">
        <v>0</v>
      </c>
      <c r="AA5732" t="s">
        <v>692</v>
      </c>
      <c r="AB5732" s="2">
        <v>0.8820486111111111</v>
      </c>
    </row>
    <row r="5733" spans="1:28" x14ac:dyDescent="0.3">
      <c r="A5733" t="s">
        <v>6401</v>
      </c>
      <c r="B5733" t="s">
        <v>11511</v>
      </c>
      <c r="C5733" t="s">
        <v>11512</v>
      </c>
      <c r="D5733" s="1">
        <v>46074.878819444442</v>
      </c>
      <c r="E5733">
        <v>254</v>
      </c>
      <c r="F5733">
        <v>11</v>
      </c>
      <c r="G5733">
        <v>201</v>
      </c>
      <c r="H5733">
        <v>42</v>
      </c>
      <c r="I5733" t="s">
        <v>3086</v>
      </c>
      <c r="J5733">
        <v>14620112</v>
      </c>
      <c r="K5733">
        <v>1.7373328E-2</v>
      </c>
      <c r="L5733">
        <v>7.5238799999999999E-4</v>
      </c>
      <c r="M5733">
        <v>1.3748185E-2</v>
      </c>
      <c r="N5733">
        <v>2.8727549999999998E-3</v>
      </c>
      <c r="O5733" t="s">
        <v>20</v>
      </c>
      <c r="P5733" t="s">
        <v>2819</v>
      </c>
      <c r="Q5733" t="s">
        <v>6442</v>
      </c>
      <c r="R5733">
        <v>1</v>
      </c>
      <c r="T5733">
        <v>0</v>
      </c>
      <c r="AA5733" t="s">
        <v>692</v>
      </c>
      <c r="AB5733" s="2">
        <v>0.87881944444444449</v>
      </c>
    </row>
    <row r="5734" spans="1:28" x14ac:dyDescent="0.3">
      <c r="A5734" t="s">
        <v>6401</v>
      </c>
      <c r="B5734" t="s">
        <v>11513</v>
      </c>
      <c r="C5734" t="s">
        <v>11514</v>
      </c>
      <c r="D5734" s="1">
        <v>46074.867546296293</v>
      </c>
      <c r="E5734">
        <v>626</v>
      </c>
      <c r="F5734">
        <v>10</v>
      </c>
      <c r="G5734">
        <v>555</v>
      </c>
      <c r="H5734">
        <v>61</v>
      </c>
      <c r="I5734" t="s">
        <v>3086</v>
      </c>
      <c r="J5734">
        <v>14620096</v>
      </c>
      <c r="K5734">
        <v>4.2817776000000002E-2</v>
      </c>
      <c r="L5734">
        <v>6.8398999999999999E-4</v>
      </c>
      <c r="M5734">
        <v>3.7961447000000002E-2</v>
      </c>
      <c r="N5734">
        <v>4.1723389999999997E-3</v>
      </c>
      <c r="O5734" t="s">
        <v>20</v>
      </c>
      <c r="P5734" t="s">
        <v>2819</v>
      </c>
      <c r="Q5734" t="s">
        <v>6442</v>
      </c>
      <c r="R5734">
        <v>1</v>
      </c>
      <c r="T5734">
        <v>0</v>
      </c>
      <c r="AA5734" t="s">
        <v>692</v>
      </c>
      <c r="AB5734" s="2">
        <v>0.86754629629629632</v>
      </c>
    </row>
    <row r="5735" spans="1:28" x14ac:dyDescent="0.3">
      <c r="A5735" t="s">
        <v>6401</v>
      </c>
      <c r="B5735" t="s">
        <v>11515</v>
      </c>
      <c r="C5735" t="s">
        <v>11516</v>
      </c>
      <c r="D5735" s="1">
        <v>46074.844444444447</v>
      </c>
      <c r="E5735">
        <v>1742</v>
      </c>
      <c r="F5735">
        <v>69</v>
      </c>
      <c r="G5735">
        <v>1446</v>
      </c>
      <c r="H5735">
        <v>227</v>
      </c>
      <c r="I5735" t="s">
        <v>3086</v>
      </c>
      <c r="J5735">
        <v>14620029</v>
      </c>
      <c r="K5735">
        <v>0.11915161000000001</v>
      </c>
      <c r="L5735">
        <v>4.7195529999999996E-3</v>
      </c>
      <c r="M5735">
        <v>9.8905412999999998E-2</v>
      </c>
      <c r="N5735">
        <v>1.5526645E-2</v>
      </c>
      <c r="O5735" t="s">
        <v>20</v>
      </c>
      <c r="P5735" t="s">
        <v>2819</v>
      </c>
      <c r="Q5735" t="s">
        <v>6442</v>
      </c>
      <c r="R5735">
        <v>1</v>
      </c>
      <c r="T5735">
        <v>0</v>
      </c>
      <c r="AA5735" t="s">
        <v>692</v>
      </c>
      <c r="AB5735" s="2">
        <v>0.84444444444444444</v>
      </c>
    </row>
    <row r="5736" spans="1:28" x14ac:dyDescent="0.3">
      <c r="A5736" t="s">
        <v>6401</v>
      </c>
      <c r="B5736" t="s">
        <v>11517</v>
      </c>
      <c r="C5736" t="s">
        <v>11518</v>
      </c>
      <c r="D5736" s="1">
        <v>46074.782685185186</v>
      </c>
      <c r="E5736">
        <v>868</v>
      </c>
      <c r="F5736">
        <v>30</v>
      </c>
      <c r="G5736">
        <v>745</v>
      </c>
      <c r="H5736">
        <v>93</v>
      </c>
      <c r="I5736" t="s">
        <v>3086</v>
      </c>
      <c r="J5736">
        <v>14619921</v>
      </c>
      <c r="K5736">
        <v>5.9371045999999997E-2</v>
      </c>
      <c r="L5736">
        <v>2.051995E-3</v>
      </c>
      <c r="M5736">
        <v>5.0957868000000003E-2</v>
      </c>
      <c r="N5736">
        <v>6.3611830000000003E-3</v>
      </c>
      <c r="O5736" t="s">
        <v>20</v>
      </c>
      <c r="P5736" t="s">
        <v>2819</v>
      </c>
      <c r="Q5736" t="s">
        <v>6442</v>
      </c>
      <c r="R5736">
        <v>1</v>
      </c>
      <c r="T5736">
        <v>0</v>
      </c>
      <c r="AA5736" t="s">
        <v>692</v>
      </c>
      <c r="AB5736" s="2">
        <v>0.78268518518518515</v>
      </c>
    </row>
    <row r="5737" spans="1:28" x14ac:dyDescent="0.3">
      <c r="A5737" t="s">
        <v>6401</v>
      </c>
      <c r="B5737" t="s">
        <v>11519</v>
      </c>
      <c r="C5737" t="s">
        <v>11520</v>
      </c>
      <c r="D5737" s="1">
        <v>46074.780798611115</v>
      </c>
      <c r="E5737">
        <v>707</v>
      </c>
      <c r="F5737">
        <v>16</v>
      </c>
      <c r="G5737">
        <v>590</v>
      </c>
      <c r="H5737">
        <v>101</v>
      </c>
      <c r="I5737" t="s">
        <v>3086</v>
      </c>
      <c r="J5737">
        <v>14619922</v>
      </c>
      <c r="K5737">
        <v>4.8358670999999999E-2</v>
      </c>
      <c r="L5737">
        <v>1.094397E-3</v>
      </c>
      <c r="M5737">
        <v>4.0355891999999997E-2</v>
      </c>
      <c r="N5737">
        <v>6.9083820000000002E-3</v>
      </c>
      <c r="O5737" t="s">
        <v>20</v>
      </c>
      <c r="P5737" t="s">
        <v>2819</v>
      </c>
      <c r="Q5737" t="s">
        <v>6442</v>
      </c>
      <c r="R5737">
        <v>1</v>
      </c>
      <c r="T5737">
        <v>0</v>
      </c>
      <c r="AA5737" t="s">
        <v>692</v>
      </c>
      <c r="AB5737" s="2">
        <v>0.78079861111111115</v>
      </c>
    </row>
    <row r="5738" spans="1:28" x14ac:dyDescent="0.3">
      <c r="A5738" t="s">
        <v>6401</v>
      </c>
      <c r="B5738" t="s">
        <v>11521</v>
      </c>
      <c r="C5738" t="s">
        <v>11522</v>
      </c>
      <c r="D5738" s="1">
        <v>46074.763414351852</v>
      </c>
      <c r="E5738">
        <v>303</v>
      </c>
      <c r="F5738">
        <v>7</v>
      </c>
      <c r="G5738">
        <v>248</v>
      </c>
      <c r="H5738">
        <v>48</v>
      </c>
      <c r="I5738" t="s">
        <v>3086</v>
      </c>
      <c r="J5738">
        <v>14619907</v>
      </c>
      <c r="K5738">
        <v>2.0725166E-2</v>
      </c>
      <c r="L5738">
        <v>4.7879900000000002E-4</v>
      </c>
      <c r="M5738">
        <v>1.6963171999999999E-2</v>
      </c>
      <c r="N5738">
        <v>3.283195E-3</v>
      </c>
      <c r="O5738" t="s">
        <v>20</v>
      </c>
      <c r="P5738" t="s">
        <v>2819</v>
      </c>
      <c r="Q5738" t="s">
        <v>6442</v>
      </c>
      <c r="R5738">
        <v>1</v>
      </c>
      <c r="T5738">
        <v>0</v>
      </c>
      <c r="AA5738" t="s">
        <v>692</v>
      </c>
      <c r="AB5738" s="2">
        <v>0.7634143518518518</v>
      </c>
    </row>
    <row r="5739" spans="1:28" x14ac:dyDescent="0.3">
      <c r="A5739" t="s">
        <v>6401</v>
      </c>
      <c r="B5739" t="s">
        <v>11523</v>
      </c>
      <c r="C5739" t="s">
        <v>11524</v>
      </c>
      <c r="D5739" s="1">
        <v>46074.508842592593</v>
      </c>
      <c r="E5739">
        <v>395</v>
      </c>
      <c r="F5739">
        <v>15</v>
      </c>
      <c r="G5739">
        <v>340</v>
      </c>
      <c r="H5739">
        <v>40</v>
      </c>
      <c r="I5739" t="s">
        <v>3086</v>
      </c>
      <c r="J5739">
        <v>14619721</v>
      </c>
      <c r="K5739">
        <v>2.7018298999999999E-2</v>
      </c>
      <c r="L5739">
        <v>1.0260110000000001E-3</v>
      </c>
      <c r="M5739">
        <v>2.3256257999999998E-2</v>
      </c>
      <c r="N5739">
        <v>2.73603E-3</v>
      </c>
      <c r="O5739" t="s">
        <v>20</v>
      </c>
      <c r="P5739" t="s">
        <v>2819</v>
      </c>
      <c r="Q5739" t="s">
        <v>6442</v>
      </c>
      <c r="R5739">
        <v>1</v>
      </c>
      <c r="T5739">
        <v>0</v>
      </c>
      <c r="AA5739" t="s">
        <v>692</v>
      </c>
      <c r="AB5739" s="2">
        <v>0.50884259259259257</v>
      </c>
    </row>
    <row r="5740" spans="1:28" x14ac:dyDescent="0.3">
      <c r="A5740" t="s">
        <v>6401</v>
      </c>
      <c r="B5740" t="s">
        <v>11525</v>
      </c>
      <c r="C5740" t="s">
        <v>11526</v>
      </c>
      <c r="D5740" s="1">
        <v>46074.452210648145</v>
      </c>
      <c r="E5740">
        <v>2413</v>
      </c>
      <c r="F5740">
        <v>60</v>
      </c>
      <c r="G5740">
        <v>2012</v>
      </c>
      <c r="H5740">
        <v>341</v>
      </c>
      <c r="I5740" t="s">
        <v>3086</v>
      </c>
      <c r="J5740">
        <v>14619682</v>
      </c>
      <c r="K5740">
        <v>0.16505147000000001</v>
      </c>
      <c r="L5740">
        <v>4.104056E-3</v>
      </c>
      <c r="M5740">
        <v>0.13762269199999999</v>
      </c>
      <c r="N5740">
        <v>2.3324721E-2</v>
      </c>
      <c r="O5740" t="s">
        <v>20</v>
      </c>
      <c r="P5740" t="s">
        <v>2819</v>
      </c>
      <c r="Q5740" t="s">
        <v>6442</v>
      </c>
      <c r="R5740">
        <v>1</v>
      </c>
      <c r="T5740">
        <v>0</v>
      </c>
      <c r="AA5740" t="s">
        <v>692</v>
      </c>
      <c r="AB5740" s="2">
        <v>0.45221064814814815</v>
      </c>
    </row>
    <row r="5741" spans="1:28" x14ac:dyDescent="0.3">
      <c r="A5741" t="s">
        <v>6401</v>
      </c>
      <c r="B5741" t="s">
        <v>11527</v>
      </c>
      <c r="C5741" t="s">
        <v>11528</v>
      </c>
      <c r="D5741" s="1">
        <v>46074.438136574077</v>
      </c>
      <c r="E5741">
        <v>1051</v>
      </c>
      <c r="F5741">
        <v>33</v>
      </c>
      <c r="G5741">
        <v>842</v>
      </c>
      <c r="H5741">
        <v>176</v>
      </c>
      <c r="I5741" t="s">
        <v>3086</v>
      </c>
      <c r="J5741">
        <v>14619676</v>
      </c>
      <c r="K5741">
        <v>7.1889417999999997E-2</v>
      </c>
      <c r="L5741">
        <v>2.2572320000000001E-3</v>
      </c>
      <c r="M5741">
        <v>5.7593616E-2</v>
      </c>
      <c r="N5741">
        <v>1.203857E-2</v>
      </c>
      <c r="O5741" t="s">
        <v>20</v>
      </c>
      <c r="P5741" t="s">
        <v>2819</v>
      </c>
      <c r="Q5741" t="s">
        <v>6442</v>
      </c>
      <c r="R5741">
        <v>1</v>
      </c>
      <c r="T5741">
        <v>0</v>
      </c>
      <c r="AA5741" t="s">
        <v>692</v>
      </c>
      <c r="AB5741" s="2">
        <v>0.43813657407407408</v>
      </c>
    </row>
    <row r="5742" spans="1:28" x14ac:dyDescent="0.3">
      <c r="A5742" t="s">
        <v>6401</v>
      </c>
      <c r="B5742" t="s">
        <v>11529</v>
      </c>
      <c r="C5742" t="s">
        <v>11530</v>
      </c>
      <c r="D5742" s="1">
        <v>46073.583078703705</v>
      </c>
      <c r="E5742">
        <v>4050</v>
      </c>
      <c r="F5742">
        <v>37</v>
      </c>
      <c r="G5742">
        <v>3731</v>
      </c>
      <c r="H5742">
        <v>282</v>
      </c>
      <c r="I5742" t="s">
        <v>3086</v>
      </c>
      <c r="J5742">
        <v>14619377</v>
      </c>
      <c r="K5742">
        <v>0.27702958900000002</v>
      </c>
      <c r="L5742">
        <v>2.5308879999999998E-3</v>
      </c>
      <c r="M5742">
        <v>0.25520923400000001</v>
      </c>
      <c r="N5742">
        <v>1.9289468000000001E-2</v>
      </c>
      <c r="O5742" t="s">
        <v>20</v>
      </c>
      <c r="P5742" t="s">
        <v>2819</v>
      </c>
      <c r="Q5742" t="s">
        <v>6442</v>
      </c>
      <c r="R5742">
        <v>1</v>
      </c>
      <c r="T5742">
        <v>0</v>
      </c>
      <c r="AA5742" t="s">
        <v>723</v>
      </c>
      <c r="AB5742" s="2">
        <v>0.58307870370370374</v>
      </c>
    </row>
    <row r="5743" spans="1:28" x14ac:dyDescent="0.3">
      <c r="A5743" t="s">
        <v>6401</v>
      </c>
      <c r="B5743" t="s">
        <v>11531</v>
      </c>
      <c r="C5743" t="s">
        <v>11532</v>
      </c>
      <c r="D5743" s="1">
        <v>46073.49019675926</v>
      </c>
      <c r="E5743">
        <v>172</v>
      </c>
      <c r="F5743">
        <v>6</v>
      </c>
      <c r="G5743">
        <v>144</v>
      </c>
      <c r="H5743">
        <v>22</v>
      </c>
      <c r="I5743" t="s">
        <v>3086</v>
      </c>
      <c r="J5743">
        <v>14619283</v>
      </c>
      <c r="K5743">
        <v>1.1765283E-2</v>
      </c>
      <c r="L5743">
        <v>4.10417E-4</v>
      </c>
      <c r="M5743">
        <v>9.8500040000000007E-3</v>
      </c>
      <c r="N5743">
        <v>1.504862E-3</v>
      </c>
      <c r="O5743" t="s">
        <v>20</v>
      </c>
      <c r="P5743" t="s">
        <v>2819</v>
      </c>
      <c r="Q5743" t="s">
        <v>6442</v>
      </c>
      <c r="R5743">
        <v>1</v>
      </c>
      <c r="T5743">
        <v>0</v>
      </c>
      <c r="AA5743" t="s">
        <v>723</v>
      </c>
      <c r="AB5743" s="2">
        <v>0.49019675925925926</v>
      </c>
    </row>
    <row r="5744" spans="1:28" x14ac:dyDescent="0.3">
      <c r="A5744" t="s">
        <v>6401</v>
      </c>
      <c r="B5744" t="s">
        <v>11533</v>
      </c>
      <c r="C5744" t="s">
        <v>11534</v>
      </c>
      <c r="D5744" s="1">
        <v>46071.661886574075</v>
      </c>
      <c r="E5744">
        <v>2122</v>
      </c>
      <c r="F5744">
        <v>32</v>
      </c>
      <c r="G5744">
        <v>1896</v>
      </c>
      <c r="H5744">
        <v>194</v>
      </c>
      <c r="I5744" t="s">
        <v>3086</v>
      </c>
      <c r="J5744">
        <v>14619413</v>
      </c>
      <c r="K5744">
        <v>0.145149467</v>
      </c>
      <c r="L5744">
        <v>2.1888699999999999E-3</v>
      </c>
      <c r="M5744">
        <v>0.12969057000000001</v>
      </c>
      <c r="N5744">
        <v>1.3270027E-2</v>
      </c>
      <c r="O5744" t="s">
        <v>20</v>
      </c>
      <c r="P5744" t="s">
        <v>2819</v>
      </c>
      <c r="Q5744" t="s">
        <v>6442</v>
      </c>
      <c r="R5744">
        <v>1</v>
      </c>
      <c r="T5744">
        <v>0</v>
      </c>
      <c r="AA5744" t="s">
        <v>761</v>
      </c>
      <c r="AB5744" s="2">
        <v>0.66188657407407403</v>
      </c>
    </row>
    <row r="5745" spans="1:28" x14ac:dyDescent="0.3">
      <c r="A5745" t="s">
        <v>6401</v>
      </c>
      <c r="B5745" t="s">
        <v>11535</v>
      </c>
      <c r="C5745" t="s">
        <v>11536</v>
      </c>
      <c r="D5745" s="1">
        <v>46071.660798611112</v>
      </c>
      <c r="E5745">
        <v>41</v>
      </c>
      <c r="F5745">
        <v>4</v>
      </c>
      <c r="G5745">
        <v>35</v>
      </c>
      <c r="H5745">
        <v>2</v>
      </c>
      <c r="I5745" t="s">
        <v>3086</v>
      </c>
      <c r="J5745">
        <v>14619413</v>
      </c>
      <c r="K5745">
        <v>2.8044900000000002E-3</v>
      </c>
      <c r="L5745">
        <v>2.7360900000000002E-4</v>
      </c>
      <c r="M5745">
        <v>2.3940770000000001E-3</v>
      </c>
      <c r="N5745">
        <v>1.36804E-4</v>
      </c>
      <c r="O5745" t="s">
        <v>20</v>
      </c>
      <c r="P5745" t="s">
        <v>2819</v>
      </c>
      <c r="Q5745" t="s">
        <v>6442</v>
      </c>
      <c r="R5745">
        <v>1</v>
      </c>
      <c r="T5745">
        <v>0</v>
      </c>
      <c r="AA5745" t="s">
        <v>761</v>
      </c>
      <c r="AB5745" s="2">
        <v>0.66079861111111116</v>
      </c>
    </row>
    <row r="5746" spans="1:28" x14ac:dyDescent="0.3">
      <c r="A5746" t="s">
        <v>6401</v>
      </c>
      <c r="B5746" t="s">
        <v>11537</v>
      </c>
      <c r="C5746" t="s">
        <v>11538</v>
      </c>
      <c r="D5746" s="1">
        <v>46070.963472222225</v>
      </c>
      <c r="E5746">
        <v>15341</v>
      </c>
      <c r="F5746">
        <v>90</v>
      </c>
      <c r="G5746">
        <v>14038</v>
      </c>
      <c r="H5746">
        <v>1213</v>
      </c>
      <c r="I5746" t="s">
        <v>3086</v>
      </c>
      <c r="J5746">
        <v>14618929</v>
      </c>
      <c r="K5746">
        <v>1.0493928800000001</v>
      </c>
      <c r="L5746">
        <v>6.1564020000000001E-3</v>
      </c>
      <c r="M5746">
        <v>0.96026186300000005</v>
      </c>
      <c r="N5746">
        <v>8.2974615000000002E-2</v>
      </c>
      <c r="O5746" t="s">
        <v>20</v>
      </c>
      <c r="P5746" t="s">
        <v>2819</v>
      </c>
      <c r="Q5746" t="s">
        <v>6442</v>
      </c>
      <c r="R5746">
        <v>1</v>
      </c>
      <c r="T5746">
        <v>0</v>
      </c>
      <c r="AA5746" t="s">
        <v>774</v>
      </c>
      <c r="AB5746" s="2">
        <v>0.96347222222222217</v>
      </c>
    </row>
    <row r="5747" spans="1:28" x14ac:dyDescent="0.3">
      <c r="A5747" t="s">
        <v>6401</v>
      </c>
      <c r="B5747" t="s">
        <v>11539</v>
      </c>
      <c r="C5747" t="s">
        <v>11540</v>
      </c>
      <c r="D5747" s="1">
        <v>46070.920115740744</v>
      </c>
      <c r="E5747">
        <v>509</v>
      </c>
      <c r="F5747">
        <v>15</v>
      </c>
      <c r="G5747">
        <v>449</v>
      </c>
      <c r="H5747">
        <v>45</v>
      </c>
      <c r="I5747" t="s">
        <v>3086</v>
      </c>
      <c r="J5747">
        <v>14618868</v>
      </c>
      <c r="K5747">
        <v>3.4818017E-2</v>
      </c>
      <c r="L5747">
        <v>1.0260709999999999E-3</v>
      </c>
      <c r="M5747">
        <v>3.0713732000000001E-2</v>
      </c>
      <c r="N5747">
        <v>3.0782140000000001E-3</v>
      </c>
      <c r="O5747" t="s">
        <v>20</v>
      </c>
      <c r="P5747" t="s">
        <v>2819</v>
      </c>
      <c r="Q5747" t="s">
        <v>6442</v>
      </c>
      <c r="R5747">
        <v>1</v>
      </c>
      <c r="T5747">
        <v>0</v>
      </c>
      <c r="AA5747" t="s">
        <v>774</v>
      </c>
      <c r="AB5747" s="2">
        <v>0.92011574074074076</v>
      </c>
    </row>
    <row r="5748" spans="1:28" x14ac:dyDescent="0.3">
      <c r="A5748" t="s">
        <v>6401</v>
      </c>
      <c r="B5748" t="s">
        <v>11541</v>
      </c>
      <c r="C5748" t="s">
        <v>11542</v>
      </c>
      <c r="D5748" s="1">
        <v>46070.8983912037</v>
      </c>
      <c r="E5748">
        <v>924</v>
      </c>
      <c r="F5748">
        <v>24</v>
      </c>
      <c r="G5748">
        <v>845</v>
      </c>
      <c r="H5748">
        <v>55</v>
      </c>
      <c r="I5748" t="s">
        <v>3086</v>
      </c>
      <c r="J5748">
        <v>14618818</v>
      </c>
      <c r="K5748">
        <v>6.3206204000000002E-2</v>
      </c>
      <c r="L5748">
        <v>1.6417199999999999E-3</v>
      </c>
      <c r="M5748">
        <v>5.7802210999999999E-2</v>
      </c>
      <c r="N5748">
        <v>3.7622739999999999E-3</v>
      </c>
      <c r="O5748" t="s">
        <v>20</v>
      </c>
      <c r="P5748" t="s">
        <v>2819</v>
      </c>
      <c r="Q5748" t="s">
        <v>6442</v>
      </c>
      <c r="R5748">
        <v>1</v>
      </c>
      <c r="T5748">
        <v>0</v>
      </c>
      <c r="AA5748" t="s">
        <v>774</v>
      </c>
      <c r="AB5748" s="2">
        <v>0.89839120370370373</v>
      </c>
    </row>
    <row r="5749" spans="1:28" x14ac:dyDescent="0.3">
      <c r="A5749" t="s">
        <v>6401</v>
      </c>
      <c r="B5749" t="s">
        <v>11543</v>
      </c>
      <c r="C5749" t="s">
        <v>11544</v>
      </c>
      <c r="D5749" s="1">
        <v>46070.875671296293</v>
      </c>
      <c r="E5749">
        <v>283</v>
      </c>
      <c r="F5749">
        <v>16</v>
      </c>
      <c r="G5749">
        <v>224</v>
      </c>
      <c r="H5749">
        <v>43</v>
      </c>
      <c r="I5749" t="s">
        <v>3086</v>
      </c>
      <c r="J5749">
        <v>14618929</v>
      </c>
      <c r="K5749">
        <v>1.9358462999999999E-2</v>
      </c>
      <c r="L5749">
        <v>1.0944710000000001E-3</v>
      </c>
      <c r="M5749">
        <v>1.53226E-2</v>
      </c>
      <c r="N5749">
        <v>2.9413920000000001E-3</v>
      </c>
      <c r="O5749" t="s">
        <v>20</v>
      </c>
      <c r="P5749" t="s">
        <v>2819</v>
      </c>
      <c r="Q5749" t="s">
        <v>6442</v>
      </c>
      <c r="R5749">
        <v>1</v>
      </c>
      <c r="T5749">
        <v>0</v>
      </c>
      <c r="AA5749" t="s">
        <v>774</v>
      </c>
      <c r="AB5749" s="2">
        <v>0.87567129629629625</v>
      </c>
    </row>
    <row r="5750" spans="1:28" x14ac:dyDescent="0.3">
      <c r="A5750" t="s">
        <v>6401</v>
      </c>
      <c r="B5750" t="s">
        <v>11545</v>
      </c>
      <c r="C5750" t="s">
        <v>11546</v>
      </c>
      <c r="D5750" s="1">
        <v>46070.859050925923</v>
      </c>
      <c r="E5750">
        <v>1466</v>
      </c>
      <c r="F5750">
        <v>23</v>
      </c>
      <c r="G5750">
        <v>1315</v>
      </c>
      <c r="H5750">
        <v>128</v>
      </c>
      <c r="I5750" t="s">
        <v>3086</v>
      </c>
      <c r="J5750">
        <v>14618901</v>
      </c>
      <c r="K5750">
        <v>0.10028113600000001</v>
      </c>
      <c r="L5750">
        <v>1.573306E-3</v>
      </c>
      <c r="M5750">
        <v>8.9952041999999996E-2</v>
      </c>
      <c r="N5750">
        <v>8.7557880000000005E-3</v>
      </c>
      <c r="O5750" t="s">
        <v>20</v>
      </c>
      <c r="P5750" t="s">
        <v>2819</v>
      </c>
      <c r="Q5750" t="s">
        <v>6442</v>
      </c>
      <c r="R5750">
        <v>1</v>
      </c>
      <c r="T5750">
        <v>0</v>
      </c>
      <c r="AA5750" t="s">
        <v>774</v>
      </c>
      <c r="AB5750" s="2">
        <v>0.85905092592592591</v>
      </c>
    </row>
    <row r="5751" spans="1:28" x14ac:dyDescent="0.3">
      <c r="A5751" t="s">
        <v>6401</v>
      </c>
      <c r="B5751" t="s">
        <v>11547</v>
      </c>
      <c r="C5751" t="s">
        <v>11548</v>
      </c>
      <c r="D5751" s="1">
        <v>46070.858402777776</v>
      </c>
      <c r="E5751">
        <v>1227</v>
      </c>
      <c r="F5751">
        <v>18</v>
      </c>
      <c r="G5751">
        <v>1123</v>
      </c>
      <c r="H5751">
        <v>86</v>
      </c>
      <c r="I5751" t="s">
        <v>3086</v>
      </c>
      <c r="J5751">
        <v>14618901</v>
      </c>
      <c r="K5751">
        <v>8.3932437999999998E-2</v>
      </c>
      <c r="L5751">
        <v>1.2312829999999999E-3</v>
      </c>
      <c r="M5751">
        <v>7.6818360000000002E-2</v>
      </c>
      <c r="N5751">
        <v>5.8827949999999997E-3</v>
      </c>
      <c r="O5751" t="s">
        <v>20</v>
      </c>
      <c r="P5751" t="s">
        <v>2819</v>
      </c>
      <c r="Q5751" t="s">
        <v>6442</v>
      </c>
      <c r="R5751">
        <v>1</v>
      </c>
      <c r="T5751">
        <v>0</v>
      </c>
      <c r="AA5751" t="s">
        <v>774</v>
      </c>
      <c r="AB5751" s="2">
        <v>0.85840277777777774</v>
      </c>
    </row>
    <row r="5752" spans="1:28" x14ac:dyDescent="0.3">
      <c r="A5752" t="s">
        <v>6401</v>
      </c>
      <c r="B5752" t="s">
        <v>11549</v>
      </c>
      <c r="C5752" t="s">
        <v>11550</v>
      </c>
      <c r="D5752" s="1">
        <v>46070.822152777779</v>
      </c>
      <c r="E5752">
        <v>1356</v>
      </c>
      <c r="F5752">
        <v>33</v>
      </c>
      <c r="G5752">
        <v>1244</v>
      </c>
      <c r="H5752">
        <v>79</v>
      </c>
      <c r="I5752" t="s">
        <v>3086</v>
      </c>
      <c r="J5752">
        <v>14618797</v>
      </c>
      <c r="K5752">
        <v>9.2757290000000006E-2</v>
      </c>
      <c r="L5752">
        <v>2.257368E-3</v>
      </c>
      <c r="M5752">
        <v>8.5095921000000005E-2</v>
      </c>
      <c r="N5752">
        <v>5.4040010000000003E-3</v>
      </c>
      <c r="O5752" t="s">
        <v>20</v>
      </c>
      <c r="P5752" t="s">
        <v>2819</v>
      </c>
      <c r="Q5752" t="s">
        <v>6442</v>
      </c>
      <c r="R5752">
        <v>1</v>
      </c>
      <c r="T5752">
        <v>0</v>
      </c>
      <c r="AA5752" t="s">
        <v>774</v>
      </c>
      <c r="AB5752" s="2">
        <v>0.82215277777777773</v>
      </c>
    </row>
    <row r="5753" spans="1:28" x14ac:dyDescent="0.3">
      <c r="A5753" t="s">
        <v>6401</v>
      </c>
      <c r="B5753" t="s">
        <v>11551</v>
      </c>
      <c r="C5753" t="s">
        <v>11552</v>
      </c>
      <c r="D5753" s="1">
        <v>46070.781898148147</v>
      </c>
      <c r="E5753">
        <v>1458</v>
      </c>
      <c r="F5753">
        <v>20</v>
      </c>
      <c r="G5753">
        <v>1310</v>
      </c>
      <c r="H5753">
        <v>128</v>
      </c>
      <c r="I5753" t="s">
        <v>3086</v>
      </c>
      <c r="J5753">
        <v>14618768</v>
      </c>
      <c r="K5753">
        <v>9.9734806999999995E-2</v>
      </c>
      <c r="L5753">
        <v>1.368104E-3</v>
      </c>
      <c r="M5753">
        <v>8.9610835E-2</v>
      </c>
      <c r="N5753">
        <v>8.755868E-3</v>
      </c>
      <c r="O5753" t="s">
        <v>20</v>
      </c>
      <c r="P5753" t="s">
        <v>2819</v>
      </c>
      <c r="Q5753" t="s">
        <v>6442</v>
      </c>
      <c r="R5753">
        <v>1</v>
      </c>
      <c r="T5753">
        <v>0</v>
      </c>
      <c r="AA5753" t="s">
        <v>774</v>
      </c>
      <c r="AB5753" s="2">
        <v>0.78189814814814818</v>
      </c>
    </row>
    <row r="5754" spans="1:28" x14ac:dyDescent="0.3">
      <c r="A5754" t="s">
        <v>6401</v>
      </c>
      <c r="B5754" t="s">
        <v>11553</v>
      </c>
      <c r="C5754" t="s">
        <v>11554</v>
      </c>
      <c r="D5754" s="1">
        <v>46070.77034722222</v>
      </c>
      <c r="E5754">
        <v>1127</v>
      </c>
      <c r="F5754">
        <v>14</v>
      </c>
      <c r="G5754">
        <v>1047</v>
      </c>
      <c r="H5754">
        <v>66</v>
      </c>
      <c r="I5754" t="s">
        <v>3086</v>
      </c>
      <c r="J5754">
        <v>14618756</v>
      </c>
      <c r="K5754">
        <v>7.7092743000000005E-2</v>
      </c>
      <c r="L5754">
        <v>9.5767400000000005E-4</v>
      </c>
      <c r="M5754">
        <v>7.1620321000000001E-2</v>
      </c>
      <c r="N5754">
        <v>4.5147479999999999E-3</v>
      </c>
      <c r="O5754" t="s">
        <v>20</v>
      </c>
      <c r="P5754" t="s">
        <v>2819</v>
      </c>
      <c r="Q5754" t="s">
        <v>6442</v>
      </c>
      <c r="R5754">
        <v>1</v>
      </c>
      <c r="T5754">
        <v>0</v>
      </c>
      <c r="AA5754" t="s">
        <v>774</v>
      </c>
      <c r="AB5754" s="2">
        <v>0.77034722222222218</v>
      </c>
    </row>
    <row r="5755" spans="1:28" x14ac:dyDescent="0.3">
      <c r="A5755" t="s">
        <v>6401</v>
      </c>
      <c r="B5755" t="s">
        <v>11555</v>
      </c>
      <c r="C5755" t="s">
        <v>11556</v>
      </c>
      <c r="D5755" s="1">
        <v>46070.759745370371</v>
      </c>
      <c r="E5755">
        <v>615</v>
      </c>
      <c r="F5755">
        <v>18</v>
      </c>
      <c r="G5755">
        <v>531</v>
      </c>
      <c r="H5755">
        <v>66</v>
      </c>
      <c r="I5755" t="s">
        <v>3086</v>
      </c>
      <c r="J5755">
        <v>14618776</v>
      </c>
      <c r="K5755">
        <v>4.2069186000000001E-2</v>
      </c>
      <c r="L5755">
        <v>1.2312930000000001E-3</v>
      </c>
      <c r="M5755">
        <v>3.6323149999999998E-2</v>
      </c>
      <c r="N5755">
        <v>4.5147420000000004E-3</v>
      </c>
      <c r="O5755" t="s">
        <v>20</v>
      </c>
      <c r="P5755" t="s">
        <v>2819</v>
      </c>
      <c r="Q5755" t="s">
        <v>6442</v>
      </c>
      <c r="R5755">
        <v>1</v>
      </c>
      <c r="T5755">
        <v>0</v>
      </c>
      <c r="AA5755" t="s">
        <v>774</v>
      </c>
      <c r="AB5755" s="2">
        <v>0.75974537037037038</v>
      </c>
    </row>
    <row r="5756" spans="1:28" x14ac:dyDescent="0.3">
      <c r="A5756" t="s">
        <v>6401</v>
      </c>
      <c r="B5756" t="s">
        <v>11557</v>
      </c>
      <c r="C5756" t="s">
        <v>11558</v>
      </c>
      <c r="D5756" s="1">
        <v>46070.738240740742</v>
      </c>
      <c r="E5756">
        <v>806</v>
      </c>
      <c r="F5756">
        <v>18</v>
      </c>
      <c r="G5756">
        <v>711</v>
      </c>
      <c r="H5756">
        <v>77</v>
      </c>
      <c r="I5756" t="s">
        <v>3086</v>
      </c>
      <c r="J5756">
        <v>14618720</v>
      </c>
      <c r="K5756">
        <v>5.5134785999999998E-2</v>
      </c>
      <c r="L5756">
        <v>1.231298E-3</v>
      </c>
      <c r="M5756">
        <v>4.8636269000000003E-2</v>
      </c>
      <c r="N5756">
        <v>5.2672190000000001E-3</v>
      </c>
      <c r="O5756" t="s">
        <v>20</v>
      </c>
      <c r="P5756" t="s">
        <v>2819</v>
      </c>
      <c r="Q5756" t="s">
        <v>6442</v>
      </c>
      <c r="R5756">
        <v>1</v>
      </c>
      <c r="T5756">
        <v>0</v>
      </c>
      <c r="AA5756" t="s">
        <v>774</v>
      </c>
      <c r="AB5756" s="2">
        <v>0.73824074074074075</v>
      </c>
    </row>
    <row r="5757" spans="1:28" x14ac:dyDescent="0.3">
      <c r="A5757" t="s">
        <v>6401</v>
      </c>
      <c r="B5757" t="s">
        <v>11559</v>
      </c>
      <c r="C5757" t="s">
        <v>11560</v>
      </c>
      <c r="D5757" s="1">
        <v>46070.610752314817</v>
      </c>
      <c r="E5757">
        <v>2284</v>
      </c>
      <c r="F5757">
        <v>45</v>
      </c>
      <c r="G5757">
        <v>2044</v>
      </c>
      <c r="H5757">
        <v>195</v>
      </c>
      <c r="I5757" t="s">
        <v>3086</v>
      </c>
      <c r="J5757">
        <v>14618572</v>
      </c>
      <c r="K5757">
        <v>0.156239611</v>
      </c>
      <c r="L5757">
        <v>3.078276E-3</v>
      </c>
      <c r="M5757">
        <v>0.13982213900000001</v>
      </c>
      <c r="N5757">
        <v>1.3339195999999999E-2</v>
      </c>
      <c r="O5757" t="s">
        <v>20</v>
      </c>
      <c r="P5757" t="s">
        <v>2819</v>
      </c>
      <c r="Q5757" t="s">
        <v>6442</v>
      </c>
      <c r="R5757">
        <v>1</v>
      </c>
      <c r="T5757">
        <v>0</v>
      </c>
      <c r="AA5757" t="s">
        <v>774</v>
      </c>
      <c r="AB5757" s="2">
        <v>0.61075231481481485</v>
      </c>
    </row>
    <row r="5758" spans="1:28" x14ac:dyDescent="0.3">
      <c r="A5758" t="s">
        <v>6401</v>
      </c>
      <c r="B5758" t="s">
        <v>11561</v>
      </c>
      <c r="C5758" t="s">
        <v>11562</v>
      </c>
      <c r="D5758" s="1">
        <v>46070.433715277781</v>
      </c>
      <c r="E5758">
        <v>2947</v>
      </c>
      <c r="F5758">
        <v>55</v>
      </c>
      <c r="G5758">
        <v>2466</v>
      </c>
      <c r="H5758">
        <v>426</v>
      </c>
      <c r="I5758" t="s">
        <v>3086</v>
      </c>
      <c r="J5758">
        <v>14618787</v>
      </c>
      <c r="K5758">
        <v>0.20158991300000001</v>
      </c>
      <c r="L5758">
        <v>3.762282E-3</v>
      </c>
      <c r="M5758">
        <v>0.16868704600000001</v>
      </c>
      <c r="N5758">
        <v>2.9140585E-2</v>
      </c>
      <c r="O5758" t="s">
        <v>20</v>
      </c>
      <c r="P5758" t="s">
        <v>2819</v>
      </c>
      <c r="Q5758" t="s">
        <v>6442</v>
      </c>
      <c r="R5758">
        <v>1</v>
      </c>
      <c r="T5758">
        <v>0</v>
      </c>
      <c r="AA5758" t="s">
        <v>774</v>
      </c>
      <c r="AB5758" s="2">
        <v>0.4337152777777778</v>
      </c>
    </row>
    <row r="5759" spans="1:28" x14ac:dyDescent="0.3">
      <c r="A5759" t="s">
        <v>6401</v>
      </c>
      <c r="B5759" t="s">
        <v>11563</v>
      </c>
      <c r="C5759" t="s">
        <v>11564</v>
      </c>
      <c r="D5759" s="1">
        <v>46069.797048611108</v>
      </c>
      <c r="E5759">
        <v>1304</v>
      </c>
      <c r="F5759">
        <v>18</v>
      </c>
      <c r="G5759">
        <v>1177</v>
      </c>
      <c r="H5759">
        <v>109</v>
      </c>
      <c r="I5759" t="s">
        <v>3086</v>
      </c>
      <c r="J5759">
        <v>14618681</v>
      </c>
      <c r="K5759">
        <v>8.9200933999999996E-2</v>
      </c>
      <c r="L5759">
        <v>1.231301E-3</v>
      </c>
      <c r="M5759">
        <v>8.0513420000000002E-2</v>
      </c>
      <c r="N5759">
        <v>7.4562129999999997E-3</v>
      </c>
      <c r="O5759" t="s">
        <v>20</v>
      </c>
      <c r="P5759" t="s">
        <v>2819</v>
      </c>
      <c r="Q5759" t="s">
        <v>6442</v>
      </c>
      <c r="R5759">
        <v>1</v>
      </c>
      <c r="T5759">
        <v>0</v>
      </c>
      <c r="AA5759" t="s">
        <v>781</v>
      </c>
      <c r="AB5759" s="2">
        <v>0.79704861111111114</v>
      </c>
    </row>
    <row r="5760" spans="1:28" x14ac:dyDescent="0.3">
      <c r="A5760" t="s">
        <v>6401</v>
      </c>
      <c r="B5760" t="s">
        <v>11565</v>
      </c>
      <c r="C5760" t="s">
        <v>11566</v>
      </c>
      <c r="D5760" s="1">
        <v>46069.500081018516</v>
      </c>
      <c r="E5760">
        <v>3542</v>
      </c>
      <c r="F5760">
        <v>35</v>
      </c>
      <c r="G5760">
        <v>3317</v>
      </c>
      <c r="H5760">
        <v>190</v>
      </c>
      <c r="I5760" t="s">
        <v>3086</v>
      </c>
      <c r="J5760">
        <v>14618617</v>
      </c>
      <c r="K5760">
        <v>0.24229378200000001</v>
      </c>
      <c r="L5760">
        <v>2.3942070000000002E-3</v>
      </c>
      <c r="M5760">
        <v>0.22690244900000001</v>
      </c>
      <c r="N5760">
        <v>1.2997125999999999E-2</v>
      </c>
      <c r="O5760" t="s">
        <v>20</v>
      </c>
      <c r="P5760" t="s">
        <v>2819</v>
      </c>
      <c r="Q5760" t="s">
        <v>6442</v>
      </c>
      <c r="R5760">
        <v>1</v>
      </c>
      <c r="T5760">
        <v>0</v>
      </c>
      <c r="AA5760" t="s">
        <v>781</v>
      </c>
      <c r="AB5760" s="2">
        <v>0.50008101851851849</v>
      </c>
    </row>
    <row r="5761" spans="1:28" x14ac:dyDescent="0.3">
      <c r="A5761" t="s">
        <v>6401</v>
      </c>
      <c r="B5761" t="s">
        <v>11567</v>
      </c>
      <c r="C5761" t="s">
        <v>11568</v>
      </c>
      <c r="D5761" s="1">
        <v>46069.460057870368</v>
      </c>
      <c r="E5761">
        <v>1961</v>
      </c>
      <c r="F5761">
        <v>51</v>
      </c>
      <c r="G5761">
        <v>1669</v>
      </c>
      <c r="H5761">
        <v>241</v>
      </c>
      <c r="I5761" t="s">
        <v>3086</v>
      </c>
      <c r="J5761">
        <v>14618575</v>
      </c>
      <c r="K5761">
        <v>0.134144402</v>
      </c>
      <c r="L5761">
        <v>3.4887120000000001E-3</v>
      </c>
      <c r="M5761">
        <v>0.11416981499999999</v>
      </c>
      <c r="N5761">
        <v>1.6485875000000001E-2</v>
      </c>
      <c r="O5761" t="s">
        <v>20</v>
      </c>
      <c r="P5761" t="s">
        <v>2819</v>
      </c>
      <c r="Q5761" t="s">
        <v>6442</v>
      </c>
      <c r="R5761">
        <v>1</v>
      </c>
      <c r="T5761">
        <v>0</v>
      </c>
      <c r="AA5761" t="s">
        <v>781</v>
      </c>
      <c r="AB5761" s="2">
        <v>0.46005787037037038</v>
      </c>
    </row>
    <row r="5762" spans="1:28" x14ac:dyDescent="0.3">
      <c r="A5762" t="s">
        <v>6401</v>
      </c>
      <c r="B5762" t="s">
        <v>11569</v>
      </c>
      <c r="C5762" t="s">
        <v>11570</v>
      </c>
      <c r="D5762" s="1">
        <v>46067.444745370369</v>
      </c>
      <c r="E5762">
        <v>4132</v>
      </c>
      <c r="F5762">
        <v>20</v>
      </c>
      <c r="G5762">
        <v>3715</v>
      </c>
      <c r="H5762">
        <v>397</v>
      </c>
      <c r="I5762" t="s">
        <v>3086</v>
      </c>
      <c r="J5762">
        <v>14618935</v>
      </c>
      <c r="K5762">
        <v>0.282647129</v>
      </c>
      <c r="L5762">
        <v>1.3680890000000001E-3</v>
      </c>
      <c r="M5762">
        <v>0.25412247900000001</v>
      </c>
      <c r="N5762">
        <v>2.7156560999999999E-2</v>
      </c>
      <c r="O5762" t="s">
        <v>20</v>
      </c>
      <c r="P5762" t="s">
        <v>2819</v>
      </c>
      <c r="Q5762" t="s">
        <v>6442</v>
      </c>
      <c r="R5762">
        <v>1</v>
      </c>
      <c r="T5762">
        <v>0</v>
      </c>
      <c r="AA5762" t="s">
        <v>811</v>
      </c>
      <c r="AB5762" s="2">
        <v>0.44474537037037037</v>
      </c>
    </row>
    <row r="5763" spans="1:28" x14ac:dyDescent="0.3">
      <c r="A5763" t="s">
        <v>6401</v>
      </c>
      <c r="B5763" t="s">
        <v>11571</v>
      </c>
      <c r="C5763" t="s">
        <v>11572</v>
      </c>
      <c r="D5763" s="1">
        <v>46067.443993055553</v>
      </c>
      <c r="E5763">
        <v>2427</v>
      </c>
      <c r="F5763">
        <v>12</v>
      </c>
      <c r="G5763">
        <v>2195</v>
      </c>
      <c r="H5763">
        <v>220</v>
      </c>
      <c r="I5763" t="s">
        <v>3086</v>
      </c>
      <c r="J5763">
        <v>14618934</v>
      </c>
      <c r="K5763">
        <v>0.166017577</v>
      </c>
      <c r="L5763">
        <v>8.2085299999999997E-4</v>
      </c>
      <c r="M5763">
        <v>0.150147747</v>
      </c>
      <c r="N5763">
        <v>1.5048977E-2</v>
      </c>
      <c r="O5763" t="s">
        <v>20</v>
      </c>
      <c r="P5763" t="s">
        <v>2819</v>
      </c>
      <c r="Q5763" t="s">
        <v>6442</v>
      </c>
      <c r="R5763">
        <v>1</v>
      </c>
      <c r="T5763">
        <v>0</v>
      </c>
      <c r="AA5763" t="s">
        <v>811</v>
      </c>
      <c r="AB5763" s="2">
        <v>0.44399305555555557</v>
      </c>
    </row>
    <row r="5764" spans="1:28" x14ac:dyDescent="0.3">
      <c r="A5764" t="s">
        <v>6401</v>
      </c>
      <c r="B5764" t="s">
        <v>11573</v>
      </c>
      <c r="C5764" t="s">
        <v>11574</v>
      </c>
      <c r="D5764" s="1">
        <v>46066.493414351855</v>
      </c>
      <c r="E5764">
        <v>437</v>
      </c>
      <c r="F5764">
        <v>16</v>
      </c>
      <c r="G5764">
        <v>363</v>
      </c>
      <c r="H5764">
        <v>58</v>
      </c>
      <c r="I5764" t="s">
        <v>3086</v>
      </c>
      <c r="J5764">
        <v>14618772</v>
      </c>
      <c r="K5764">
        <v>2.9893072E-2</v>
      </c>
      <c r="L5764">
        <v>1.094483E-3</v>
      </c>
      <c r="M5764">
        <v>2.4831087000000002E-2</v>
      </c>
      <c r="N5764">
        <v>3.9675020000000004E-3</v>
      </c>
      <c r="O5764" t="s">
        <v>20</v>
      </c>
      <c r="P5764" t="s">
        <v>2819</v>
      </c>
      <c r="Q5764" t="s">
        <v>6442</v>
      </c>
      <c r="R5764">
        <v>1</v>
      </c>
      <c r="T5764">
        <v>0</v>
      </c>
      <c r="AA5764" t="s">
        <v>828</v>
      </c>
      <c r="AB5764" s="2">
        <v>0.49341435185185184</v>
      </c>
    </row>
    <row r="5765" spans="1:28" x14ac:dyDescent="0.3">
      <c r="A5765" t="s">
        <v>6401</v>
      </c>
      <c r="B5765" t="s">
        <v>11575</v>
      </c>
      <c r="C5765" t="s">
        <v>11576</v>
      </c>
      <c r="D5765" s="1">
        <v>46066.484780092593</v>
      </c>
      <c r="E5765">
        <v>1780</v>
      </c>
      <c r="F5765">
        <v>28</v>
      </c>
      <c r="G5765">
        <v>1582</v>
      </c>
      <c r="H5765">
        <v>170</v>
      </c>
      <c r="I5765" t="s">
        <v>3086</v>
      </c>
      <c r="J5765">
        <v>14618761</v>
      </c>
      <c r="K5765">
        <v>0.12176134500000001</v>
      </c>
      <c r="L5765">
        <v>1.915347E-3</v>
      </c>
      <c r="M5765">
        <v>0.10821710499999999</v>
      </c>
      <c r="N5765">
        <v>1.1628892E-2</v>
      </c>
      <c r="O5765" t="s">
        <v>20</v>
      </c>
      <c r="P5765" t="s">
        <v>2819</v>
      </c>
      <c r="Q5765" t="s">
        <v>6442</v>
      </c>
      <c r="R5765">
        <v>1</v>
      </c>
      <c r="T5765">
        <v>0</v>
      </c>
      <c r="AA5765" t="s">
        <v>828</v>
      </c>
      <c r="AB5765" s="2">
        <v>0.48478009259259258</v>
      </c>
    </row>
    <row r="5766" spans="1:28" x14ac:dyDescent="0.3">
      <c r="A5766" t="s">
        <v>6401</v>
      </c>
      <c r="B5766" t="s">
        <v>11577</v>
      </c>
      <c r="C5766" t="s">
        <v>11578</v>
      </c>
      <c r="D5766" s="1">
        <v>46066.479224537034</v>
      </c>
      <c r="E5766">
        <v>1357</v>
      </c>
      <c r="F5766">
        <v>17</v>
      </c>
      <c r="G5766">
        <v>1151</v>
      </c>
      <c r="H5766">
        <v>189</v>
      </c>
      <c r="I5766" t="s">
        <v>3086</v>
      </c>
      <c r="J5766">
        <v>14618757</v>
      </c>
      <c r="K5766">
        <v>9.2825950000000004E-2</v>
      </c>
      <c r="L5766">
        <v>1.16289E-3</v>
      </c>
      <c r="M5766">
        <v>7.8734464000000004E-2</v>
      </c>
      <c r="N5766">
        <v>1.2928596000000001E-2</v>
      </c>
      <c r="O5766" t="s">
        <v>20</v>
      </c>
      <c r="P5766" t="s">
        <v>2819</v>
      </c>
      <c r="Q5766" t="s">
        <v>6442</v>
      </c>
      <c r="R5766">
        <v>1</v>
      </c>
      <c r="T5766">
        <v>0</v>
      </c>
      <c r="AA5766" t="s">
        <v>828</v>
      </c>
      <c r="AB5766" s="2">
        <v>0.47922453703703705</v>
      </c>
    </row>
    <row r="5767" spans="1:28" x14ac:dyDescent="0.3">
      <c r="A5767" t="s">
        <v>6401</v>
      </c>
      <c r="B5767" t="s">
        <v>11579</v>
      </c>
      <c r="C5767" t="s">
        <v>11580</v>
      </c>
      <c r="D5767" s="1">
        <v>46066.405104166668</v>
      </c>
      <c r="E5767">
        <v>4549</v>
      </c>
      <c r="F5767">
        <v>23</v>
      </c>
      <c r="G5767">
        <v>4161</v>
      </c>
      <c r="H5767">
        <v>365</v>
      </c>
      <c r="I5767" t="s">
        <v>3086</v>
      </c>
      <c r="J5767">
        <v>14618777</v>
      </c>
      <c r="K5767">
        <v>0.31117514099999999</v>
      </c>
      <c r="L5767">
        <v>1.5733190000000001E-3</v>
      </c>
      <c r="M5767">
        <v>0.28463393300000001</v>
      </c>
      <c r="N5767">
        <v>2.4967889E-2</v>
      </c>
      <c r="O5767" t="s">
        <v>20</v>
      </c>
      <c r="P5767" t="s">
        <v>2819</v>
      </c>
      <c r="Q5767" t="s">
        <v>6442</v>
      </c>
      <c r="R5767">
        <v>1</v>
      </c>
      <c r="T5767">
        <v>0</v>
      </c>
      <c r="AA5767" t="s">
        <v>828</v>
      </c>
      <c r="AB5767" s="2">
        <v>0.40510416666666665</v>
      </c>
    </row>
    <row r="5768" spans="1:28" x14ac:dyDescent="0.3">
      <c r="A5768" t="s">
        <v>6401</v>
      </c>
      <c r="B5768" t="s">
        <v>11581</v>
      </c>
      <c r="C5768" t="s">
        <v>11582</v>
      </c>
      <c r="D5768" s="1">
        <v>46065.714988425927</v>
      </c>
      <c r="E5768">
        <v>207</v>
      </c>
      <c r="F5768">
        <v>7</v>
      </c>
      <c r="G5768">
        <v>180</v>
      </c>
      <c r="H5768">
        <v>20</v>
      </c>
      <c r="I5768" t="s">
        <v>3086</v>
      </c>
      <c r="J5768">
        <v>14618553</v>
      </c>
      <c r="K5768">
        <v>1.4160087999999999E-2</v>
      </c>
      <c r="L5768">
        <v>4.7884400000000003E-4</v>
      </c>
      <c r="M5768">
        <v>1.231312E-2</v>
      </c>
      <c r="N5768">
        <v>1.3681240000000001E-3</v>
      </c>
      <c r="O5768" t="s">
        <v>20</v>
      </c>
      <c r="P5768" t="s">
        <v>2819</v>
      </c>
      <c r="Q5768" t="s">
        <v>6442</v>
      </c>
      <c r="R5768">
        <v>1</v>
      </c>
      <c r="T5768">
        <v>0</v>
      </c>
      <c r="AA5768" t="s">
        <v>841</v>
      </c>
      <c r="AB5768" s="2">
        <v>0.71498842592592593</v>
      </c>
    </row>
    <row r="5769" spans="1:28" x14ac:dyDescent="0.3">
      <c r="A5769" t="s">
        <v>6401</v>
      </c>
      <c r="B5769" t="s">
        <v>11583</v>
      </c>
      <c r="C5769" t="s">
        <v>11584</v>
      </c>
      <c r="D5769" s="1">
        <v>46065.604039351849</v>
      </c>
      <c r="E5769">
        <v>3816</v>
      </c>
      <c r="F5769">
        <v>20</v>
      </c>
      <c r="G5769">
        <v>3656</v>
      </c>
      <c r="H5769">
        <v>140</v>
      </c>
      <c r="I5769" t="s">
        <v>3086</v>
      </c>
      <c r="J5769">
        <v>14618554</v>
      </c>
      <c r="K5769">
        <v>0.26103812999999998</v>
      </c>
      <c r="L5769">
        <v>1.3681240000000001E-3</v>
      </c>
      <c r="M5769">
        <v>0.25009313500000002</v>
      </c>
      <c r="N5769">
        <v>9.5768710000000007E-3</v>
      </c>
      <c r="O5769" t="s">
        <v>20</v>
      </c>
      <c r="P5769" t="s">
        <v>2819</v>
      </c>
      <c r="Q5769" t="s">
        <v>6442</v>
      </c>
      <c r="R5769">
        <v>1</v>
      </c>
      <c r="T5769">
        <v>0</v>
      </c>
      <c r="AA5769" t="s">
        <v>841</v>
      </c>
      <c r="AB5769" s="2">
        <v>0.60403935185185187</v>
      </c>
    </row>
    <row r="5770" spans="1:28" x14ac:dyDescent="0.3">
      <c r="A5770" t="s">
        <v>6401</v>
      </c>
      <c r="B5770" t="s">
        <v>11585</v>
      </c>
      <c r="C5770" t="s">
        <v>11586</v>
      </c>
      <c r="D5770" s="1">
        <v>46065.445034722223</v>
      </c>
      <c r="E5770">
        <v>367</v>
      </c>
      <c r="F5770">
        <v>8</v>
      </c>
      <c r="G5770">
        <v>320</v>
      </c>
      <c r="H5770">
        <v>39</v>
      </c>
      <c r="I5770" t="s">
        <v>3086</v>
      </c>
      <c r="J5770">
        <v>14618518</v>
      </c>
      <c r="K5770">
        <v>2.5105143999999999E-2</v>
      </c>
      <c r="L5770">
        <v>5.4725100000000001E-4</v>
      </c>
      <c r="M5770">
        <v>2.1890044000000001E-2</v>
      </c>
      <c r="N5770">
        <v>2.6678489999999999E-3</v>
      </c>
      <c r="O5770" t="s">
        <v>20</v>
      </c>
      <c r="P5770" t="s">
        <v>2819</v>
      </c>
      <c r="Q5770" t="s">
        <v>6442</v>
      </c>
      <c r="R5770">
        <v>1</v>
      </c>
      <c r="T5770">
        <v>0</v>
      </c>
      <c r="AA5770" t="s">
        <v>841</v>
      </c>
      <c r="AB5770" s="2">
        <v>0.44503472222222223</v>
      </c>
    </row>
    <row r="5771" spans="1:28" x14ac:dyDescent="0.3">
      <c r="A5771" t="s">
        <v>6401</v>
      </c>
      <c r="B5771" t="s">
        <v>11587</v>
      </c>
      <c r="C5771" t="s">
        <v>11588</v>
      </c>
      <c r="D5771" s="1">
        <v>46064.450486111113</v>
      </c>
      <c r="E5771">
        <v>17488</v>
      </c>
      <c r="F5771">
        <v>220</v>
      </c>
      <c r="G5771">
        <v>16825</v>
      </c>
      <c r="H5771">
        <v>443</v>
      </c>
      <c r="I5771" t="s">
        <v>3086</v>
      </c>
      <c r="J5771">
        <v>14618060</v>
      </c>
      <c r="K5771">
        <v>1.1963283769999999</v>
      </c>
      <c r="L5771">
        <v>1.5049877E-2</v>
      </c>
      <c r="M5771">
        <v>1.1509735219999999</v>
      </c>
      <c r="N5771">
        <v>3.0304978999999999E-2</v>
      </c>
      <c r="O5771" t="s">
        <v>20</v>
      </c>
      <c r="P5771" t="s">
        <v>2819</v>
      </c>
      <c r="Q5771" t="s">
        <v>6442</v>
      </c>
      <c r="R5771">
        <v>1</v>
      </c>
      <c r="T5771">
        <v>0</v>
      </c>
      <c r="AA5771" t="s">
        <v>868</v>
      </c>
      <c r="AB5771" s="2">
        <v>0.45048611111111109</v>
      </c>
    </row>
    <row r="5772" spans="1:28" x14ac:dyDescent="0.3">
      <c r="A5772" t="s">
        <v>6401</v>
      </c>
      <c r="B5772" t="s">
        <v>11589</v>
      </c>
      <c r="C5772" t="s">
        <v>11590</v>
      </c>
      <c r="D5772" s="1">
        <v>46063.67832175926</v>
      </c>
      <c r="E5772">
        <v>908</v>
      </c>
      <c r="F5772">
        <v>14</v>
      </c>
      <c r="G5772">
        <v>844</v>
      </c>
      <c r="H5772">
        <v>50</v>
      </c>
      <c r="I5772" t="s">
        <v>3086</v>
      </c>
      <c r="J5772">
        <v>14617804</v>
      </c>
      <c r="K5772">
        <v>6.2116033000000001E-2</v>
      </c>
      <c r="L5772">
        <v>9.5773600000000005E-4</v>
      </c>
      <c r="M5772">
        <v>5.7737811E-2</v>
      </c>
      <c r="N5772">
        <v>3.4204859999999999E-3</v>
      </c>
      <c r="O5772" t="s">
        <v>20</v>
      </c>
      <c r="P5772" t="s">
        <v>2819</v>
      </c>
      <c r="Q5772" t="s">
        <v>6442</v>
      </c>
      <c r="R5772">
        <v>1</v>
      </c>
      <c r="T5772">
        <v>0</v>
      </c>
      <c r="AA5772" t="s">
        <v>893</v>
      </c>
      <c r="AB5772" s="2">
        <v>0.6783217592592593</v>
      </c>
    </row>
    <row r="5773" spans="1:28" x14ac:dyDescent="0.3">
      <c r="A5773" t="s">
        <v>6401</v>
      </c>
      <c r="B5773" t="s">
        <v>11591</v>
      </c>
      <c r="C5773" t="s">
        <v>11592</v>
      </c>
      <c r="D5773" s="1">
        <v>46062.552499999998</v>
      </c>
      <c r="E5773">
        <v>4221</v>
      </c>
      <c r="F5773">
        <v>28</v>
      </c>
      <c r="G5773">
        <v>3846</v>
      </c>
      <c r="H5773">
        <v>347</v>
      </c>
      <c r="I5773" t="s">
        <v>3086</v>
      </c>
      <c r="J5773">
        <v>14617411</v>
      </c>
      <c r="K5773">
        <v>0.28876522700000001</v>
      </c>
      <c r="L5773">
        <v>1.915524E-3</v>
      </c>
      <c r="M5773">
        <v>0.26311088900000001</v>
      </c>
      <c r="N5773">
        <v>2.3738814E-2</v>
      </c>
      <c r="O5773" t="s">
        <v>20</v>
      </c>
      <c r="P5773" t="s">
        <v>2819</v>
      </c>
      <c r="Q5773" t="s">
        <v>6442</v>
      </c>
      <c r="R5773">
        <v>1</v>
      </c>
      <c r="T5773">
        <v>0</v>
      </c>
      <c r="AA5773" t="s">
        <v>920</v>
      </c>
      <c r="AB5773" s="2">
        <v>0.55249999999999999</v>
      </c>
    </row>
    <row r="5774" spans="1:28" x14ac:dyDescent="0.3">
      <c r="A5774" t="s">
        <v>6401</v>
      </c>
      <c r="B5774" t="s">
        <v>11593</v>
      </c>
      <c r="C5774" t="s">
        <v>11594</v>
      </c>
      <c r="D5774" s="1">
        <v>46062.474386574075</v>
      </c>
      <c r="E5774">
        <v>2540</v>
      </c>
      <c r="F5774">
        <v>15</v>
      </c>
      <c r="G5774">
        <v>2334</v>
      </c>
      <c r="H5774">
        <v>191</v>
      </c>
      <c r="I5774" t="s">
        <v>3086</v>
      </c>
      <c r="J5774">
        <v>14617298</v>
      </c>
      <c r="K5774">
        <v>0.17376672500000001</v>
      </c>
      <c r="L5774">
        <v>1.0261809999999999E-3</v>
      </c>
      <c r="M5774">
        <v>0.15967383299999999</v>
      </c>
      <c r="N5774">
        <v>1.306671E-2</v>
      </c>
      <c r="O5774" t="s">
        <v>20</v>
      </c>
      <c r="P5774" t="s">
        <v>2819</v>
      </c>
      <c r="Q5774" t="s">
        <v>6442</v>
      </c>
      <c r="R5774">
        <v>1</v>
      </c>
      <c r="T5774">
        <v>0</v>
      </c>
      <c r="AA5774" t="s">
        <v>920</v>
      </c>
      <c r="AB5774" s="2">
        <v>0.47438657407407409</v>
      </c>
    </row>
    <row r="5775" spans="1:28" x14ac:dyDescent="0.3">
      <c r="A5775" t="s">
        <v>6401</v>
      </c>
      <c r="B5775" t="s">
        <v>11595</v>
      </c>
      <c r="C5775" t="s">
        <v>11596</v>
      </c>
      <c r="D5775" s="1">
        <v>46062.055289351854</v>
      </c>
      <c r="E5775">
        <v>4054</v>
      </c>
      <c r="F5775">
        <v>31</v>
      </c>
      <c r="G5775">
        <v>3727</v>
      </c>
      <c r="H5775">
        <v>296</v>
      </c>
      <c r="I5775" t="s">
        <v>3086</v>
      </c>
      <c r="J5775">
        <v>14617092</v>
      </c>
      <c r="K5775">
        <v>0.277346547</v>
      </c>
      <c r="L5775">
        <v>2.1208049999999999E-3</v>
      </c>
      <c r="M5775">
        <v>0.25497547700000001</v>
      </c>
      <c r="N5775">
        <v>2.0250265999999999E-2</v>
      </c>
      <c r="O5775" t="s">
        <v>20</v>
      </c>
      <c r="P5775" t="s">
        <v>2819</v>
      </c>
      <c r="Q5775" t="s">
        <v>6442</v>
      </c>
      <c r="R5775">
        <v>1</v>
      </c>
      <c r="T5775">
        <v>0</v>
      </c>
      <c r="AA5775" t="s">
        <v>920</v>
      </c>
      <c r="AB5775" s="2">
        <v>5.5289351851851853E-2</v>
      </c>
    </row>
    <row r="5776" spans="1:28" x14ac:dyDescent="0.3">
      <c r="A5776" t="s">
        <v>6401</v>
      </c>
      <c r="B5776" t="s">
        <v>11597</v>
      </c>
      <c r="C5776" t="s">
        <v>11598</v>
      </c>
      <c r="D5776" s="1">
        <v>46061.947604166664</v>
      </c>
      <c r="E5776">
        <v>2963</v>
      </c>
      <c r="F5776">
        <v>36</v>
      </c>
      <c r="G5776">
        <v>2514</v>
      </c>
      <c r="H5776">
        <v>413</v>
      </c>
      <c r="I5776" t="s">
        <v>3086</v>
      </c>
      <c r="J5776">
        <v>14616882</v>
      </c>
      <c r="K5776">
        <v>0.20271081099999999</v>
      </c>
      <c r="L5776">
        <v>2.4629059999999999E-3</v>
      </c>
      <c r="M5776">
        <v>0.171992905</v>
      </c>
      <c r="N5776">
        <v>2.8254999999999999E-2</v>
      </c>
      <c r="O5776" t="s">
        <v>20</v>
      </c>
      <c r="P5776" t="s">
        <v>2819</v>
      </c>
      <c r="Q5776" t="s">
        <v>6442</v>
      </c>
      <c r="R5776">
        <v>1</v>
      </c>
      <c r="T5776">
        <v>0</v>
      </c>
      <c r="AA5776" t="s">
        <v>953</v>
      </c>
      <c r="AB5776" s="2">
        <v>0.94760416666666669</v>
      </c>
    </row>
    <row r="5777" spans="1:28" x14ac:dyDescent="0.3">
      <c r="A5777" t="s">
        <v>6401</v>
      </c>
      <c r="B5777" t="s">
        <v>11599</v>
      </c>
      <c r="C5777" t="s">
        <v>11600</v>
      </c>
      <c r="D5777" s="1">
        <v>46061.943310185183</v>
      </c>
      <c r="E5777">
        <v>8415</v>
      </c>
      <c r="F5777">
        <v>174</v>
      </c>
      <c r="G5777">
        <v>6433</v>
      </c>
      <c r="H5777">
        <v>1808</v>
      </c>
      <c r="I5777" t="s">
        <v>3086</v>
      </c>
      <c r="J5777">
        <v>14616867</v>
      </c>
      <c r="K5777">
        <v>0.57570476599999998</v>
      </c>
      <c r="L5777">
        <v>1.1904056E-2</v>
      </c>
      <c r="M5777">
        <v>0.44010799299999998</v>
      </c>
      <c r="N5777">
        <v>0.12369271699999999</v>
      </c>
      <c r="O5777" t="s">
        <v>20</v>
      </c>
      <c r="P5777" t="s">
        <v>2819</v>
      </c>
      <c r="Q5777" t="s">
        <v>6442</v>
      </c>
      <c r="R5777">
        <v>1</v>
      </c>
      <c r="T5777">
        <v>0</v>
      </c>
      <c r="AA5777" t="s">
        <v>953</v>
      </c>
      <c r="AB5777" s="2">
        <v>0.94331018518518517</v>
      </c>
    </row>
    <row r="5778" spans="1:28" x14ac:dyDescent="0.3">
      <c r="A5778" t="s">
        <v>6401</v>
      </c>
      <c r="B5778" t="s">
        <v>11601</v>
      </c>
      <c r="C5778" t="s">
        <v>11602</v>
      </c>
      <c r="D5778" s="1">
        <v>46061.941782407404</v>
      </c>
      <c r="E5778">
        <v>429</v>
      </c>
      <c r="F5778">
        <v>15</v>
      </c>
      <c r="G5778">
        <v>383</v>
      </c>
      <c r="H5778">
        <v>31</v>
      </c>
      <c r="I5778" t="s">
        <v>3086</v>
      </c>
      <c r="J5778">
        <v>14616866</v>
      </c>
      <c r="K5778">
        <v>2.9349657000000001E-2</v>
      </c>
      <c r="L5778">
        <v>1.0262120000000001E-3</v>
      </c>
      <c r="M5778">
        <v>2.6202606999999999E-2</v>
      </c>
      <c r="N5778">
        <v>2.1208379999999999E-3</v>
      </c>
      <c r="O5778" t="s">
        <v>20</v>
      </c>
      <c r="P5778" t="s">
        <v>2819</v>
      </c>
      <c r="Q5778" t="s">
        <v>6442</v>
      </c>
      <c r="R5778">
        <v>1</v>
      </c>
      <c r="T5778">
        <v>0</v>
      </c>
      <c r="AA5778" t="s">
        <v>953</v>
      </c>
      <c r="AB5778" s="2">
        <v>0.94178240740740737</v>
      </c>
    </row>
    <row r="5779" spans="1:28" x14ac:dyDescent="0.3">
      <c r="A5779" t="s">
        <v>6401</v>
      </c>
      <c r="B5779" t="s">
        <v>11603</v>
      </c>
      <c r="C5779" t="s">
        <v>11604</v>
      </c>
      <c r="D5779" s="1">
        <v>46061.937256944446</v>
      </c>
      <c r="E5779">
        <v>1883</v>
      </c>
      <c r="F5779">
        <v>26</v>
      </c>
      <c r="G5779">
        <v>1724</v>
      </c>
      <c r="H5779">
        <v>133</v>
      </c>
      <c r="I5779" t="s">
        <v>3086</v>
      </c>
      <c r="J5779">
        <v>14616884</v>
      </c>
      <c r="K5779">
        <v>0.128823626</v>
      </c>
      <c r="L5779">
        <v>1.7787650000000001E-3</v>
      </c>
      <c r="M5779">
        <v>0.11794579500000001</v>
      </c>
      <c r="N5779">
        <v>9.0990670000000006E-3</v>
      </c>
      <c r="O5779" t="s">
        <v>20</v>
      </c>
      <c r="P5779" t="s">
        <v>2819</v>
      </c>
      <c r="Q5779" t="s">
        <v>6442</v>
      </c>
      <c r="R5779">
        <v>1</v>
      </c>
      <c r="T5779">
        <v>0</v>
      </c>
      <c r="AA5779" t="s">
        <v>953</v>
      </c>
      <c r="AB5779" s="2">
        <v>0.93725694444444441</v>
      </c>
    </row>
    <row r="5780" spans="1:28" x14ac:dyDescent="0.3">
      <c r="A5780" t="s">
        <v>6401</v>
      </c>
      <c r="B5780" t="s">
        <v>11605</v>
      </c>
      <c r="C5780" t="s">
        <v>11606</v>
      </c>
      <c r="D5780" s="1">
        <v>46061.931932870371</v>
      </c>
      <c r="E5780">
        <v>2950</v>
      </c>
      <c r="F5780">
        <v>32</v>
      </c>
      <c r="G5780">
        <v>2557</v>
      </c>
      <c r="H5780">
        <v>361</v>
      </c>
      <c r="I5780" t="s">
        <v>3086</v>
      </c>
      <c r="J5780">
        <v>14616864</v>
      </c>
      <c r="K5780">
        <v>0.201821677</v>
      </c>
      <c r="L5780">
        <v>2.189252E-3</v>
      </c>
      <c r="M5780">
        <v>0.17493492399999999</v>
      </c>
      <c r="N5780">
        <v>2.4697500000000001E-2</v>
      </c>
      <c r="O5780" t="s">
        <v>20</v>
      </c>
      <c r="P5780" t="s">
        <v>2819</v>
      </c>
      <c r="Q5780" t="s">
        <v>6442</v>
      </c>
      <c r="R5780">
        <v>1</v>
      </c>
      <c r="T5780">
        <v>0</v>
      </c>
      <c r="AA5780" t="s">
        <v>953</v>
      </c>
      <c r="AB5780" s="2">
        <v>0.93193287037037043</v>
      </c>
    </row>
    <row r="5781" spans="1:28" x14ac:dyDescent="0.3">
      <c r="A5781" t="s">
        <v>6401</v>
      </c>
      <c r="B5781" t="s">
        <v>11607</v>
      </c>
      <c r="C5781" t="s">
        <v>11608</v>
      </c>
      <c r="D5781" s="1">
        <v>46061.928159722222</v>
      </c>
      <c r="E5781">
        <v>1312</v>
      </c>
      <c r="F5781">
        <v>14</v>
      </c>
      <c r="G5781">
        <v>1107</v>
      </c>
      <c r="H5781">
        <v>191</v>
      </c>
      <c r="I5781" t="s">
        <v>3086</v>
      </c>
      <c r="J5781">
        <v>14616830</v>
      </c>
      <c r="K5781">
        <v>8.9759543999999997E-2</v>
      </c>
      <c r="L5781">
        <v>9.5779999999999997E-4</v>
      </c>
      <c r="M5781">
        <v>7.5734616000000005E-2</v>
      </c>
      <c r="N5781">
        <v>1.3067129E-2</v>
      </c>
      <c r="O5781" t="s">
        <v>20</v>
      </c>
      <c r="P5781" t="s">
        <v>2819</v>
      </c>
      <c r="Q5781" t="s">
        <v>6442</v>
      </c>
      <c r="R5781">
        <v>1</v>
      </c>
      <c r="T5781">
        <v>0</v>
      </c>
      <c r="AA5781" t="s">
        <v>953</v>
      </c>
      <c r="AB5781" s="2">
        <v>0.92815972222222221</v>
      </c>
    </row>
    <row r="5782" spans="1:28" x14ac:dyDescent="0.3">
      <c r="A5782" t="s">
        <v>6401</v>
      </c>
      <c r="B5782" t="s">
        <v>11609</v>
      </c>
      <c r="C5782" t="s">
        <v>11610</v>
      </c>
      <c r="D5782" s="1">
        <v>46061.922696759262</v>
      </c>
      <c r="E5782">
        <v>360</v>
      </c>
      <c r="F5782">
        <v>8</v>
      </c>
      <c r="G5782">
        <v>321</v>
      </c>
      <c r="H5782">
        <v>31</v>
      </c>
      <c r="I5782" t="s">
        <v>3086</v>
      </c>
      <c r="J5782">
        <v>14616845</v>
      </c>
      <c r="K5782">
        <v>2.4629117999999998E-2</v>
      </c>
      <c r="L5782">
        <v>5.4731400000000003E-4</v>
      </c>
      <c r="M5782">
        <v>2.1960963999999999E-2</v>
      </c>
      <c r="N5782">
        <v>2.120841E-3</v>
      </c>
      <c r="O5782" t="s">
        <v>20</v>
      </c>
      <c r="P5782" t="s">
        <v>2819</v>
      </c>
      <c r="Q5782" t="s">
        <v>6442</v>
      </c>
      <c r="R5782">
        <v>1</v>
      </c>
      <c r="T5782">
        <v>0</v>
      </c>
      <c r="AA5782" t="s">
        <v>953</v>
      </c>
      <c r="AB5782" s="2">
        <v>0.92269675925925931</v>
      </c>
    </row>
    <row r="5783" spans="1:28" x14ac:dyDescent="0.3">
      <c r="A5783" t="s">
        <v>6401</v>
      </c>
      <c r="B5783" t="s">
        <v>11611</v>
      </c>
      <c r="C5783" t="s">
        <v>11612</v>
      </c>
      <c r="D5783" s="1">
        <v>46061.909722222219</v>
      </c>
      <c r="E5783">
        <v>299</v>
      </c>
      <c r="F5783">
        <v>4</v>
      </c>
      <c r="G5783">
        <v>256</v>
      </c>
      <c r="H5783">
        <v>39</v>
      </c>
      <c r="I5783" t="s">
        <v>3086</v>
      </c>
      <c r="J5783">
        <v>14616813</v>
      </c>
      <c r="K5783">
        <v>2.0455896000000001E-2</v>
      </c>
      <c r="L5783">
        <v>2.7365700000000001E-4</v>
      </c>
      <c r="M5783">
        <v>1.7514077999999999E-2</v>
      </c>
      <c r="N5783">
        <v>2.6681600000000001E-3</v>
      </c>
      <c r="O5783" t="s">
        <v>20</v>
      </c>
      <c r="P5783" t="s">
        <v>2819</v>
      </c>
      <c r="Q5783" t="s">
        <v>6442</v>
      </c>
      <c r="R5783">
        <v>1</v>
      </c>
      <c r="T5783">
        <v>0</v>
      </c>
      <c r="AA5783" t="s">
        <v>953</v>
      </c>
      <c r="AB5783" s="2">
        <v>0.90972222222222221</v>
      </c>
    </row>
    <row r="5784" spans="1:28" x14ac:dyDescent="0.3">
      <c r="A5784" t="s">
        <v>6401</v>
      </c>
      <c r="B5784" t="s">
        <v>11613</v>
      </c>
      <c r="C5784" t="s">
        <v>11614</v>
      </c>
      <c r="D5784" s="1">
        <v>46061.903414351851</v>
      </c>
      <c r="E5784">
        <v>15438</v>
      </c>
      <c r="F5784">
        <v>36</v>
      </c>
      <c r="G5784">
        <v>13314</v>
      </c>
      <c r="H5784">
        <v>2088</v>
      </c>
      <c r="I5784" t="s">
        <v>3086</v>
      </c>
      <c r="J5784">
        <v>14616766</v>
      </c>
      <c r="K5784">
        <v>1.056184384</v>
      </c>
      <c r="L5784">
        <v>2.4629249999999999E-3</v>
      </c>
      <c r="M5784">
        <v>0.91087180300000004</v>
      </c>
      <c r="N5784">
        <v>0.14284965599999999</v>
      </c>
      <c r="O5784" t="s">
        <v>20</v>
      </c>
      <c r="P5784" t="s">
        <v>2819</v>
      </c>
      <c r="Q5784" t="s">
        <v>6442</v>
      </c>
      <c r="R5784">
        <v>1</v>
      </c>
      <c r="T5784">
        <v>0</v>
      </c>
      <c r="AA5784" t="s">
        <v>953</v>
      </c>
      <c r="AB5784" s="2">
        <v>0.90341435185185182</v>
      </c>
    </row>
    <row r="5785" spans="1:28" x14ac:dyDescent="0.3">
      <c r="A5785" t="s">
        <v>6401</v>
      </c>
      <c r="B5785" t="s">
        <v>11615</v>
      </c>
      <c r="C5785" t="s">
        <v>11616</v>
      </c>
      <c r="D5785" s="1">
        <v>46061.899085648147</v>
      </c>
      <c r="E5785">
        <v>1031</v>
      </c>
      <c r="F5785">
        <v>28</v>
      </c>
      <c r="G5785">
        <v>849</v>
      </c>
      <c r="H5785">
        <v>154</v>
      </c>
      <c r="I5785" t="s">
        <v>3086</v>
      </c>
      <c r="J5785">
        <v>14616755</v>
      </c>
      <c r="K5785">
        <v>7.0535492000000005E-2</v>
      </c>
      <c r="L5785">
        <v>1.9156100000000001E-3</v>
      </c>
      <c r="M5785">
        <v>5.8084028000000003E-2</v>
      </c>
      <c r="N5785">
        <v>1.0535854000000001E-2</v>
      </c>
      <c r="O5785" t="s">
        <v>20</v>
      </c>
      <c r="P5785" t="s">
        <v>2819</v>
      </c>
      <c r="Q5785" t="s">
        <v>6442</v>
      </c>
      <c r="R5785">
        <v>1</v>
      </c>
      <c r="T5785">
        <v>0</v>
      </c>
      <c r="AA5785" t="s">
        <v>953</v>
      </c>
      <c r="AB5785" s="2">
        <v>0.89908564814814818</v>
      </c>
    </row>
    <row r="5786" spans="1:28" x14ac:dyDescent="0.3">
      <c r="A5786" t="s">
        <v>6401</v>
      </c>
      <c r="B5786" t="s">
        <v>11617</v>
      </c>
      <c r="C5786" t="s">
        <v>11618</v>
      </c>
      <c r="D5786" s="1">
        <v>46061.896736111114</v>
      </c>
      <c r="E5786">
        <v>231</v>
      </c>
      <c r="F5786">
        <v>7</v>
      </c>
      <c r="G5786">
        <v>200</v>
      </c>
      <c r="H5786">
        <v>24</v>
      </c>
      <c r="I5786" t="s">
        <v>3086</v>
      </c>
      <c r="J5786">
        <v>14616751</v>
      </c>
      <c r="K5786">
        <v>1.5803786E-2</v>
      </c>
      <c r="L5786">
        <v>4.7890299999999998E-4</v>
      </c>
      <c r="M5786">
        <v>1.3682931000000001E-2</v>
      </c>
      <c r="N5786">
        <v>1.6419519999999999E-3</v>
      </c>
      <c r="O5786" t="s">
        <v>20</v>
      </c>
      <c r="P5786" t="s">
        <v>2819</v>
      </c>
      <c r="Q5786" t="s">
        <v>6442</v>
      </c>
      <c r="R5786">
        <v>1</v>
      </c>
      <c r="T5786">
        <v>0</v>
      </c>
      <c r="AA5786" t="s">
        <v>953</v>
      </c>
      <c r="AB5786" s="2">
        <v>0.89673611111111107</v>
      </c>
    </row>
    <row r="5787" spans="1:28" x14ac:dyDescent="0.3">
      <c r="A5787" t="s">
        <v>6401</v>
      </c>
      <c r="B5787" t="s">
        <v>11619</v>
      </c>
      <c r="C5787" t="s">
        <v>11620</v>
      </c>
      <c r="D5787" s="1">
        <v>46061.891840277778</v>
      </c>
      <c r="E5787">
        <v>2047</v>
      </c>
      <c r="F5787">
        <v>33</v>
      </c>
      <c r="G5787">
        <v>1726</v>
      </c>
      <c r="H5787">
        <v>288</v>
      </c>
      <c r="I5787" t="s">
        <v>3086</v>
      </c>
      <c r="J5787">
        <v>14616750</v>
      </c>
      <c r="K5787">
        <v>0.14004481199999999</v>
      </c>
      <c r="L5787">
        <v>2.2576839999999998E-3</v>
      </c>
      <c r="M5787">
        <v>0.118083705</v>
      </c>
      <c r="N5787">
        <v>1.9703422000000002E-2</v>
      </c>
      <c r="O5787" t="s">
        <v>20</v>
      </c>
      <c r="P5787" t="s">
        <v>2819</v>
      </c>
      <c r="Q5787" t="s">
        <v>6442</v>
      </c>
      <c r="R5787">
        <v>1</v>
      </c>
      <c r="T5787">
        <v>0</v>
      </c>
      <c r="AA5787" t="s">
        <v>953</v>
      </c>
      <c r="AB5787" s="2">
        <v>0.89184027777777775</v>
      </c>
    </row>
    <row r="5788" spans="1:28" x14ac:dyDescent="0.3">
      <c r="A5788" t="s">
        <v>6401</v>
      </c>
      <c r="B5788" t="s">
        <v>11621</v>
      </c>
      <c r="C5788" t="s">
        <v>11622</v>
      </c>
      <c r="D5788" s="1">
        <v>46061.886435185188</v>
      </c>
      <c r="E5788">
        <v>267</v>
      </c>
      <c r="F5788">
        <v>5</v>
      </c>
      <c r="G5788">
        <v>234</v>
      </c>
      <c r="H5788">
        <v>28</v>
      </c>
      <c r="I5788" t="s">
        <v>3086</v>
      </c>
      <c r="J5788">
        <v>14616757</v>
      </c>
      <c r="K5788">
        <v>1.8266706000000001E-2</v>
      </c>
      <c r="L5788">
        <v>3.4207299999999998E-4</v>
      </c>
      <c r="M5788">
        <v>1.6009023000000001E-2</v>
      </c>
      <c r="N5788">
        <v>1.9156100000000001E-3</v>
      </c>
      <c r="O5788" t="s">
        <v>20</v>
      </c>
      <c r="P5788" t="s">
        <v>2819</v>
      </c>
      <c r="Q5788" t="s">
        <v>6442</v>
      </c>
      <c r="R5788">
        <v>1</v>
      </c>
      <c r="T5788">
        <v>0</v>
      </c>
      <c r="AA5788" t="s">
        <v>953</v>
      </c>
      <c r="AB5788" s="2">
        <v>0.88643518518518516</v>
      </c>
    </row>
    <row r="5789" spans="1:28" x14ac:dyDescent="0.3">
      <c r="A5789" t="s">
        <v>6401</v>
      </c>
      <c r="B5789" t="s">
        <v>11623</v>
      </c>
      <c r="C5789" t="s">
        <v>11624</v>
      </c>
      <c r="D5789" s="1">
        <v>46061.874386574076</v>
      </c>
      <c r="E5789">
        <v>1288</v>
      </c>
      <c r="F5789">
        <v>12</v>
      </c>
      <c r="G5789">
        <v>1044</v>
      </c>
      <c r="H5789">
        <v>232</v>
      </c>
      <c r="I5789" t="s">
        <v>3086</v>
      </c>
      <c r="J5789">
        <v>14616721</v>
      </c>
      <c r="K5789">
        <v>8.8118259000000004E-2</v>
      </c>
      <c r="L5789">
        <v>8.2097799999999999E-4</v>
      </c>
      <c r="M5789">
        <v>7.1425048000000005E-2</v>
      </c>
      <c r="N5789">
        <v>1.5872232999999999E-2</v>
      </c>
      <c r="O5789" t="s">
        <v>20</v>
      </c>
      <c r="P5789" t="s">
        <v>2819</v>
      </c>
      <c r="Q5789" t="s">
        <v>6442</v>
      </c>
      <c r="R5789">
        <v>1</v>
      </c>
      <c r="T5789">
        <v>0</v>
      </c>
      <c r="AA5789" t="s">
        <v>953</v>
      </c>
      <c r="AB5789" s="2">
        <v>0.87438657407407405</v>
      </c>
    </row>
    <row r="5790" spans="1:28" x14ac:dyDescent="0.3">
      <c r="A5790" t="s">
        <v>6401</v>
      </c>
      <c r="B5790" t="s">
        <v>11625</v>
      </c>
      <c r="C5790" t="s">
        <v>11626</v>
      </c>
      <c r="D5790" s="1">
        <v>46061.864907407406</v>
      </c>
      <c r="E5790">
        <v>397</v>
      </c>
      <c r="F5790">
        <v>6</v>
      </c>
      <c r="G5790">
        <v>338</v>
      </c>
      <c r="H5790">
        <v>53</v>
      </c>
      <c r="I5790" t="s">
        <v>3086</v>
      </c>
      <c r="J5790">
        <v>14616671</v>
      </c>
      <c r="K5790">
        <v>2.7160766999999999E-2</v>
      </c>
      <c r="L5790">
        <v>4.1049000000000001E-4</v>
      </c>
      <c r="M5790">
        <v>2.3124280000000001E-2</v>
      </c>
      <c r="N5790">
        <v>3.6259970000000002E-3</v>
      </c>
      <c r="O5790" t="s">
        <v>20</v>
      </c>
      <c r="P5790" t="s">
        <v>2819</v>
      </c>
      <c r="Q5790" t="s">
        <v>6442</v>
      </c>
      <c r="R5790">
        <v>1</v>
      </c>
      <c r="T5790">
        <v>0</v>
      </c>
      <c r="AA5790" t="s">
        <v>953</v>
      </c>
      <c r="AB5790" s="2">
        <v>0.86490740740740746</v>
      </c>
    </row>
    <row r="5791" spans="1:28" x14ac:dyDescent="0.3">
      <c r="A5791" t="s">
        <v>6401</v>
      </c>
      <c r="B5791" t="s">
        <v>11627</v>
      </c>
      <c r="C5791" t="s">
        <v>11628</v>
      </c>
      <c r="D5791" s="1">
        <v>46061.836053240739</v>
      </c>
      <c r="E5791">
        <v>1311</v>
      </c>
      <c r="F5791">
        <v>39</v>
      </c>
      <c r="G5791">
        <v>1032</v>
      </c>
      <c r="H5791">
        <v>240</v>
      </c>
      <c r="I5791" t="s">
        <v>3086</v>
      </c>
      <c r="J5791">
        <v>14616642</v>
      </c>
      <c r="K5791">
        <v>8.9692283999999997E-2</v>
      </c>
      <c r="L5791">
        <v>2.6681919999999998E-3</v>
      </c>
      <c r="M5791">
        <v>7.0604451999999998E-2</v>
      </c>
      <c r="N5791">
        <v>1.6419639999999999E-2</v>
      </c>
      <c r="O5791" t="s">
        <v>20</v>
      </c>
      <c r="P5791" t="s">
        <v>2819</v>
      </c>
      <c r="Q5791" t="s">
        <v>6442</v>
      </c>
      <c r="R5791">
        <v>1</v>
      </c>
      <c r="T5791">
        <v>0</v>
      </c>
      <c r="AA5791" t="s">
        <v>953</v>
      </c>
      <c r="AB5791" s="2">
        <v>0.83605324074074072</v>
      </c>
    </row>
    <row r="5792" spans="1:28" x14ac:dyDescent="0.3">
      <c r="A5792" t="s">
        <v>6401</v>
      </c>
      <c r="B5792" t="s">
        <v>11629</v>
      </c>
      <c r="C5792" t="s">
        <v>11630</v>
      </c>
      <c r="D5792" s="1">
        <v>46061.497835648152</v>
      </c>
      <c r="E5792">
        <v>5783</v>
      </c>
      <c r="F5792">
        <v>62</v>
      </c>
      <c r="G5792">
        <v>5156</v>
      </c>
      <c r="H5792">
        <v>565</v>
      </c>
      <c r="I5792" t="s">
        <v>3086</v>
      </c>
      <c r="J5792">
        <v>14616469</v>
      </c>
      <c r="K5792">
        <v>0.39564959199999999</v>
      </c>
      <c r="L5792">
        <v>4.241791E-3</v>
      </c>
      <c r="M5792">
        <v>0.35275277500000002</v>
      </c>
      <c r="N5792">
        <v>3.8655027000000002E-2</v>
      </c>
      <c r="O5792" t="s">
        <v>20</v>
      </c>
      <c r="P5792" t="s">
        <v>2819</v>
      </c>
      <c r="Q5792" t="s">
        <v>6442</v>
      </c>
      <c r="R5792">
        <v>1</v>
      </c>
      <c r="T5792">
        <v>0</v>
      </c>
      <c r="AA5792" t="s">
        <v>953</v>
      </c>
      <c r="AB5792" s="2">
        <v>0.49783564814814812</v>
      </c>
    </row>
    <row r="5793" spans="1:28" x14ac:dyDescent="0.3">
      <c r="A5793" t="s">
        <v>6401</v>
      </c>
      <c r="B5793" t="s">
        <v>11631</v>
      </c>
      <c r="C5793" t="s">
        <v>11632</v>
      </c>
      <c r="D5793" s="1">
        <v>46061.425081018519</v>
      </c>
      <c r="E5793">
        <v>781</v>
      </c>
      <c r="F5793">
        <v>36</v>
      </c>
      <c r="G5793">
        <v>625</v>
      </c>
      <c r="H5793">
        <v>120</v>
      </c>
      <c r="I5793" t="s">
        <v>3086</v>
      </c>
      <c r="J5793">
        <v>14616361</v>
      </c>
      <c r="K5793">
        <v>5.3433271999999997E-2</v>
      </c>
      <c r="L5793">
        <v>2.4629930000000001E-3</v>
      </c>
      <c r="M5793">
        <v>4.2760301000000001E-2</v>
      </c>
      <c r="N5793">
        <v>8.2099779999999997E-3</v>
      </c>
      <c r="O5793" t="s">
        <v>20</v>
      </c>
      <c r="P5793" t="s">
        <v>2819</v>
      </c>
      <c r="Q5793" t="s">
        <v>6442</v>
      </c>
      <c r="R5793">
        <v>1</v>
      </c>
      <c r="T5793">
        <v>0</v>
      </c>
      <c r="AA5793" t="s">
        <v>953</v>
      </c>
      <c r="AB5793" s="2">
        <v>0.42508101851851854</v>
      </c>
    </row>
    <row r="5794" spans="1:28" x14ac:dyDescent="0.3">
      <c r="A5794" t="s">
        <v>6401</v>
      </c>
      <c r="B5794" t="s">
        <v>11633</v>
      </c>
      <c r="C5794" t="s">
        <v>11634</v>
      </c>
      <c r="D5794" s="1">
        <v>46060.444976851853</v>
      </c>
      <c r="E5794">
        <v>1600</v>
      </c>
      <c r="F5794">
        <v>28</v>
      </c>
      <c r="G5794">
        <v>1439</v>
      </c>
      <c r="H5794">
        <v>133</v>
      </c>
      <c r="I5794" t="s">
        <v>3086</v>
      </c>
      <c r="J5794">
        <v>14616265</v>
      </c>
      <c r="K5794">
        <v>0.10946709</v>
      </c>
      <c r="L5794">
        <v>1.915674E-3</v>
      </c>
      <c r="M5794">
        <v>9.8451964000000003E-2</v>
      </c>
      <c r="N5794">
        <v>9.0994519999999992E-3</v>
      </c>
      <c r="O5794" t="s">
        <v>20</v>
      </c>
      <c r="P5794" t="s">
        <v>2819</v>
      </c>
      <c r="Q5794" t="s">
        <v>6442</v>
      </c>
      <c r="R5794">
        <v>1</v>
      </c>
      <c r="T5794">
        <v>0</v>
      </c>
      <c r="AA5794" t="s">
        <v>980</v>
      </c>
      <c r="AB5794" s="2">
        <v>0.44497685185185187</v>
      </c>
    </row>
    <row r="5795" spans="1:28" x14ac:dyDescent="0.3">
      <c r="A5795" t="s">
        <v>6401</v>
      </c>
      <c r="B5795" t="s">
        <v>11635</v>
      </c>
      <c r="C5795" t="s">
        <v>11636</v>
      </c>
      <c r="D5795" s="1">
        <v>46057.695370370369</v>
      </c>
      <c r="E5795">
        <v>1070</v>
      </c>
      <c r="F5795">
        <v>19</v>
      </c>
      <c r="G5795">
        <v>954</v>
      </c>
      <c r="H5795">
        <v>97</v>
      </c>
      <c r="I5795" t="s">
        <v>3086</v>
      </c>
      <c r="J5795">
        <v>14616377</v>
      </c>
      <c r="K5795">
        <v>7.3205556000000005E-2</v>
      </c>
      <c r="L5795">
        <v>1.2999120000000001E-3</v>
      </c>
      <c r="M5795">
        <v>6.5269252E-2</v>
      </c>
      <c r="N5795">
        <v>6.6363910000000002E-3</v>
      </c>
      <c r="O5795" t="s">
        <v>20</v>
      </c>
      <c r="P5795" t="s">
        <v>2819</v>
      </c>
      <c r="Q5795" t="s">
        <v>6442</v>
      </c>
      <c r="R5795">
        <v>1</v>
      </c>
      <c r="T5795">
        <v>0</v>
      </c>
      <c r="AA5795" t="s">
        <v>1031</v>
      </c>
      <c r="AB5795" s="2">
        <v>0.69537037037037042</v>
      </c>
    </row>
    <row r="5796" spans="1:28" x14ac:dyDescent="0.3">
      <c r="A5796" t="s">
        <v>6401</v>
      </c>
      <c r="B5796" t="s">
        <v>11637</v>
      </c>
      <c r="C5796" t="s">
        <v>11638</v>
      </c>
      <c r="D5796" s="1">
        <v>46057.681608796294</v>
      </c>
      <c r="E5796">
        <v>2215</v>
      </c>
      <c r="F5796">
        <v>18</v>
      </c>
      <c r="G5796">
        <v>2003</v>
      </c>
      <c r="H5796">
        <v>194</v>
      </c>
      <c r="I5796" t="s">
        <v>3086</v>
      </c>
      <c r="J5796">
        <v>14616369</v>
      </c>
      <c r="K5796">
        <v>0.15154242500000001</v>
      </c>
      <c r="L5796">
        <v>1.2314959999999999E-3</v>
      </c>
      <c r="M5796">
        <v>0.137038139</v>
      </c>
      <c r="N5796">
        <v>1.327279E-2</v>
      </c>
      <c r="O5796" t="s">
        <v>20</v>
      </c>
      <c r="P5796" t="s">
        <v>2819</v>
      </c>
      <c r="Q5796" t="s">
        <v>6442</v>
      </c>
      <c r="R5796">
        <v>1</v>
      </c>
      <c r="T5796">
        <v>0</v>
      </c>
      <c r="AA5796" t="s">
        <v>1031</v>
      </c>
      <c r="AB5796" s="2">
        <v>0.68160879629629634</v>
      </c>
    </row>
    <row r="5797" spans="1:28" x14ac:dyDescent="0.3">
      <c r="A5797" t="s">
        <v>6401</v>
      </c>
      <c r="B5797" t="s">
        <v>11639</v>
      </c>
      <c r="C5797" t="s">
        <v>11640</v>
      </c>
      <c r="D5797" s="1">
        <v>46057.662118055552</v>
      </c>
      <c r="E5797">
        <v>368</v>
      </c>
      <c r="F5797">
        <v>11</v>
      </c>
      <c r="G5797">
        <v>327</v>
      </c>
      <c r="H5797">
        <v>30</v>
      </c>
      <c r="I5797" t="s">
        <v>3086</v>
      </c>
      <c r="J5797">
        <v>14616348</v>
      </c>
      <c r="K5797">
        <v>2.5177287999999999E-2</v>
      </c>
      <c r="L5797">
        <v>7.5258200000000001E-4</v>
      </c>
      <c r="M5797">
        <v>2.237221E-2</v>
      </c>
      <c r="N5797">
        <v>2.052496E-3</v>
      </c>
      <c r="O5797" t="s">
        <v>20</v>
      </c>
      <c r="P5797" t="s">
        <v>2819</v>
      </c>
      <c r="Q5797" t="s">
        <v>6442</v>
      </c>
      <c r="R5797">
        <v>1</v>
      </c>
      <c r="T5797">
        <v>0</v>
      </c>
      <c r="AA5797" t="s">
        <v>1031</v>
      </c>
      <c r="AB5797" s="2">
        <v>0.66211805555555558</v>
      </c>
    </row>
    <row r="5798" spans="1:28" x14ac:dyDescent="0.3">
      <c r="A5798" t="s">
        <v>6401</v>
      </c>
      <c r="B5798" t="s">
        <v>11641</v>
      </c>
      <c r="C5798" t="s">
        <v>11642</v>
      </c>
      <c r="D5798" s="1">
        <v>46057.6481712963</v>
      </c>
      <c r="E5798">
        <v>236</v>
      </c>
      <c r="F5798">
        <v>6</v>
      </c>
      <c r="G5798">
        <v>211</v>
      </c>
      <c r="H5798">
        <v>19</v>
      </c>
      <c r="I5798" t="s">
        <v>3086</v>
      </c>
      <c r="J5798">
        <v>14616345</v>
      </c>
      <c r="K5798">
        <v>1.6146306999999999E-2</v>
      </c>
      <c r="L5798">
        <v>4.1049899999999999E-4</v>
      </c>
      <c r="M5798">
        <v>1.4435893999999999E-2</v>
      </c>
      <c r="N5798">
        <v>1.299915E-3</v>
      </c>
      <c r="O5798" t="s">
        <v>20</v>
      </c>
      <c r="P5798" t="s">
        <v>2819</v>
      </c>
      <c r="Q5798" t="s">
        <v>6442</v>
      </c>
      <c r="R5798">
        <v>1</v>
      </c>
      <c r="T5798">
        <v>0</v>
      </c>
      <c r="AA5798" t="s">
        <v>1031</v>
      </c>
      <c r="AB5798" s="2">
        <v>0.64817129629629633</v>
      </c>
    </row>
    <row r="5799" spans="1:28" x14ac:dyDescent="0.3">
      <c r="A5799" t="s">
        <v>6401</v>
      </c>
      <c r="B5799" t="s">
        <v>11643</v>
      </c>
      <c r="C5799" t="s">
        <v>11644</v>
      </c>
      <c r="D5799" s="1">
        <v>46057.637303240743</v>
      </c>
      <c r="E5799">
        <v>698</v>
      </c>
      <c r="F5799">
        <v>13</v>
      </c>
      <c r="G5799">
        <v>639</v>
      </c>
      <c r="H5799">
        <v>46</v>
      </c>
      <c r="I5799" t="s">
        <v>3086</v>
      </c>
      <c r="J5799">
        <v>14616360</v>
      </c>
      <c r="K5799">
        <v>4.7754708E-2</v>
      </c>
      <c r="L5799">
        <v>8.8941400000000005E-4</v>
      </c>
      <c r="M5799">
        <v>4.3718134999999998E-2</v>
      </c>
      <c r="N5799">
        <v>3.1471580000000002E-3</v>
      </c>
      <c r="O5799" t="s">
        <v>20</v>
      </c>
      <c r="P5799" t="s">
        <v>2819</v>
      </c>
      <c r="Q5799" t="s">
        <v>6442</v>
      </c>
      <c r="R5799">
        <v>1</v>
      </c>
      <c r="T5799">
        <v>0</v>
      </c>
      <c r="AA5799" t="s">
        <v>1031</v>
      </c>
      <c r="AB5799" s="2">
        <v>0.63730324074074074</v>
      </c>
    </row>
    <row r="5800" spans="1:28" x14ac:dyDescent="0.3">
      <c r="A5800" t="s">
        <v>6401</v>
      </c>
      <c r="B5800" t="s">
        <v>11645</v>
      </c>
      <c r="C5800" t="s">
        <v>11646</v>
      </c>
      <c r="D5800" s="1">
        <v>46057.629606481481</v>
      </c>
      <c r="E5800">
        <v>373</v>
      </c>
      <c r="F5800">
        <v>8</v>
      </c>
      <c r="G5800">
        <v>348</v>
      </c>
      <c r="H5800">
        <v>17</v>
      </c>
      <c r="I5800" t="s">
        <v>3086</v>
      </c>
      <c r="J5800">
        <v>14616355</v>
      </c>
      <c r="K5800">
        <v>2.5519357999999999E-2</v>
      </c>
      <c r="L5800">
        <v>5.4733199999999998E-4</v>
      </c>
      <c r="M5800">
        <v>2.3808946000000001E-2</v>
      </c>
      <c r="N5800">
        <v>1.1630810000000001E-3</v>
      </c>
      <c r="O5800" t="s">
        <v>20</v>
      </c>
      <c r="P5800" t="s">
        <v>2819</v>
      </c>
      <c r="Q5800" t="s">
        <v>6442</v>
      </c>
      <c r="R5800">
        <v>1</v>
      </c>
      <c r="T5800">
        <v>0</v>
      </c>
      <c r="AA5800" t="s">
        <v>1031</v>
      </c>
      <c r="AB5800" s="2">
        <v>0.62960648148148146</v>
      </c>
    </row>
    <row r="5801" spans="1:28" x14ac:dyDescent="0.3">
      <c r="A5801" t="s">
        <v>6401</v>
      </c>
      <c r="B5801" t="s">
        <v>11647</v>
      </c>
      <c r="C5801" t="s">
        <v>11648</v>
      </c>
      <c r="D5801" s="1">
        <v>46057.617858796293</v>
      </c>
      <c r="E5801">
        <v>290</v>
      </c>
      <c r="F5801">
        <v>7</v>
      </c>
      <c r="G5801">
        <v>251</v>
      </c>
      <c r="H5801">
        <v>32</v>
      </c>
      <c r="I5801" t="s">
        <v>3086</v>
      </c>
      <c r="J5801">
        <v>14616397</v>
      </c>
      <c r="K5801">
        <v>1.9840731E-2</v>
      </c>
      <c r="L5801">
        <v>4.7891399999999999E-4</v>
      </c>
      <c r="M5801">
        <v>1.7172494999999999E-2</v>
      </c>
      <c r="N5801">
        <v>2.1893220000000001E-3</v>
      </c>
      <c r="O5801" t="s">
        <v>20</v>
      </c>
      <c r="P5801" t="s">
        <v>2819</v>
      </c>
      <c r="Q5801" t="s">
        <v>6442</v>
      </c>
      <c r="R5801">
        <v>1</v>
      </c>
      <c r="T5801">
        <v>0</v>
      </c>
      <c r="AA5801" t="s">
        <v>1031</v>
      </c>
      <c r="AB5801" s="2">
        <v>0.61785879629629625</v>
      </c>
    </row>
    <row r="5802" spans="1:28" x14ac:dyDescent="0.3">
      <c r="A5802" t="s">
        <v>6401</v>
      </c>
      <c r="B5802" t="s">
        <v>11649</v>
      </c>
      <c r="C5802" t="s">
        <v>11650</v>
      </c>
      <c r="D5802" s="1">
        <v>46057.593391203707</v>
      </c>
      <c r="E5802">
        <v>1137</v>
      </c>
      <c r="F5802">
        <v>8</v>
      </c>
      <c r="G5802">
        <v>1076</v>
      </c>
      <c r="H5802">
        <v>53</v>
      </c>
      <c r="I5802" t="s">
        <v>3086</v>
      </c>
      <c r="J5802">
        <v>14616371</v>
      </c>
      <c r="K5802">
        <v>7.7789487000000004E-2</v>
      </c>
      <c r="L5802">
        <v>5.4733099999999997E-4</v>
      </c>
      <c r="M5802">
        <v>7.3616083999999998E-2</v>
      </c>
      <c r="N5802">
        <v>3.6260709999999998E-3</v>
      </c>
      <c r="O5802" t="s">
        <v>20</v>
      </c>
      <c r="P5802" t="s">
        <v>2819</v>
      </c>
      <c r="Q5802" t="s">
        <v>6442</v>
      </c>
      <c r="R5802">
        <v>1</v>
      </c>
      <c r="T5802">
        <v>0</v>
      </c>
      <c r="AA5802" t="s">
        <v>1031</v>
      </c>
      <c r="AB5802" s="2">
        <v>0.59339120370370368</v>
      </c>
    </row>
    <row r="5803" spans="1:28" x14ac:dyDescent="0.3">
      <c r="A5803" t="s">
        <v>6401</v>
      </c>
      <c r="B5803" t="s">
        <v>11651</v>
      </c>
      <c r="C5803" t="s">
        <v>11652</v>
      </c>
      <c r="D5803" s="1">
        <v>46057.572731481479</v>
      </c>
      <c r="E5803">
        <v>213</v>
      </c>
      <c r="F5803">
        <v>9</v>
      </c>
      <c r="G5803">
        <v>191</v>
      </c>
      <c r="H5803">
        <v>13</v>
      </c>
      <c r="I5803" t="s">
        <v>3086</v>
      </c>
      <c r="J5803">
        <v>14616359</v>
      </c>
      <c r="K5803">
        <v>1.4572712999999999E-2</v>
      </c>
      <c r="L5803">
        <v>6.1574799999999995E-4</v>
      </c>
      <c r="M5803">
        <v>1.3067550000000001E-2</v>
      </c>
      <c r="N5803">
        <v>8.8941400000000005E-4</v>
      </c>
      <c r="O5803" t="s">
        <v>20</v>
      </c>
      <c r="P5803" t="s">
        <v>2819</v>
      </c>
      <c r="Q5803" t="s">
        <v>6442</v>
      </c>
      <c r="R5803">
        <v>1</v>
      </c>
      <c r="T5803">
        <v>0</v>
      </c>
      <c r="AA5803" t="s">
        <v>1031</v>
      </c>
      <c r="AB5803" s="2">
        <v>0.57273148148148145</v>
      </c>
    </row>
    <row r="5804" spans="1:28" x14ac:dyDescent="0.3">
      <c r="A5804" t="s">
        <v>6401</v>
      </c>
      <c r="B5804" t="s">
        <v>11653</v>
      </c>
      <c r="C5804" t="s">
        <v>11654</v>
      </c>
      <c r="D5804" s="1">
        <v>46057.563981481479</v>
      </c>
      <c r="E5804">
        <v>520</v>
      </c>
      <c r="F5804">
        <v>16</v>
      </c>
      <c r="G5804">
        <v>453</v>
      </c>
      <c r="H5804">
        <v>51</v>
      </c>
      <c r="I5804" t="s">
        <v>3086</v>
      </c>
      <c r="J5804">
        <v>14616309</v>
      </c>
      <c r="K5804">
        <v>3.5576696999999997E-2</v>
      </c>
      <c r="L5804">
        <v>1.094668E-3</v>
      </c>
      <c r="M5804">
        <v>3.0992776999999999E-2</v>
      </c>
      <c r="N5804">
        <v>3.4892529999999999E-3</v>
      </c>
      <c r="O5804" t="s">
        <v>20</v>
      </c>
      <c r="P5804" t="s">
        <v>2819</v>
      </c>
      <c r="Q5804" t="s">
        <v>6442</v>
      </c>
      <c r="R5804">
        <v>1</v>
      </c>
      <c r="T5804">
        <v>0</v>
      </c>
      <c r="AA5804" t="s">
        <v>1031</v>
      </c>
      <c r="AB5804" s="2">
        <v>0.56398148148148153</v>
      </c>
    </row>
    <row r="5805" spans="1:28" x14ac:dyDescent="0.3">
      <c r="A5805" t="s">
        <v>6401</v>
      </c>
      <c r="B5805" t="s">
        <v>11655</v>
      </c>
      <c r="C5805" t="s">
        <v>11656</v>
      </c>
      <c r="D5805" s="1">
        <v>46057.425983796296</v>
      </c>
      <c r="E5805">
        <v>484</v>
      </c>
      <c r="F5805">
        <v>11</v>
      </c>
      <c r="G5805">
        <v>427</v>
      </c>
      <c r="H5805">
        <v>46</v>
      </c>
      <c r="I5805" t="s">
        <v>3086</v>
      </c>
      <c r="J5805">
        <v>14616262</v>
      </c>
      <c r="K5805">
        <v>3.3113801999999998E-2</v>
      </c>
      <c r="L5805">
        <v>7.5258599999999997E-4</v>
      </c>
      <c r="M5805">
        <v>2.9214035999999999E-2</v>
      </c>
      <c r="N5805">
        <v>3.1471789999999999E-3</v>
      </c>
      <c r="O5805" t="s">
        <v>20</v>
      </c>
      <c r="P5805" t="s">
        <v>2819</v>
      </c>
      <c r="Q5805" t="s">
        <v>6442</v>
      </c>
      <c r="R5805">
        <v>1</v>
      </c>
      <c r="T5805">
        <v>0</v>
      </c>
      <c r="AA5805" t="s">
        <v>1031</v>
      </c>
      <c r="AB5805" s="2">
        <v>0.42598379629629629</v>
      </c>
    </row>
    <row r="5806" spans="1:28" x14ac:dyDescent="0.3">
      <c r="A5806" t="s">
        <v>6401</v>
      </c>
      <c r="B5806" t="s">
        <v>11657</v>
      </c>
      <c r="C5806" t="s">
        <v>11658</v>
      </c>
      <c r="D5806" s="1">
        <v>46056.803310185183</v>
      </c>
      <c r="E5806">
        <v>4262</v>
      </c>
      <c r="F5806">
        <v>65</v>
      </c>
      <c r="G5806">
        <v>3792</v>
      </c>
      <c r="H5806">
        <v>405</v>
      </c>
      <c r="I5806" t="s">
        <v>3086</v>
      </c>
      <c r="J5806">
        <v>14615826</v>
      </c>
      <c r="K5806">
        <v>0.29160172000000001</v>
      </c>
      <c r="L5806">
        <v>4.4472340000000004E-3</v>
      </c>
      <c r="M5806">
        <v>0.25944479599999998</v>
      </c>
      <c r="N5806">
        <v>2.7709688999999999E-2</v>
      </c>
      <c r="O5806" t="s">
        <v>20</v>
      </c>
      <c r="P5806" t="s">
        <v>2819</v>
      </c>
      <c r="Q5806" t="s">
        <v>6442</v>
      </c>
      <c r="R5806">
        <v>1</v>
      </c>
      <c r="T5806">
        <v>0</v>
      </c>
      <c r="AA5806" t="s">
        <v>1058</v>
      </c>
      <c r="AB5806" s="2">
        <v>0.80331018518518515</v>
      </c>
    </row>
    <row r="5807" spans="1:28" x14ac:dyDescent="0.3">
      <c r="A5807" t="s">
        <v>6401</v>
      </c>
      <c r="B5807" t="s">
        <v>11659</v>
      </c>
      <c r="C5807" t="s">
        <v>11660</v>
      </c>
      <c r="D5807" s="1">
        <v>46056.406157407408</v>
      </c>
      <c r="E5807">
        <v>1512</v>
      </c>
      <c r="F5807">
        <v>22</v>
      </c>
      <c r="G5807">
        <v>1423</v>
      </c>
      <c r="H5807">
        <v>67</v>
      </c>
      <c r="I5807" t="s">
        <v>3086</v>
      </c>
      <c r="J5807">
        <v>14615878</v>
      </c>
      <c r="K5807">
        <v>0.103449139</v>
      </c>
      <c r="L5807">
        <v>1.5052119999999999E-3</v>
      </c>
      <c r="M5807">
        <v>9.7359871000000001E-2</v>
      </c>
      <c r="N5807">
        <v>4.5840560000000004E-3</v>
      </c>
      <c r="O5807" t="s">
        <v>20</v>
      </c>
      <c r="P5807" t="s">
        <v>2819</v>
      </c>
      <c r="Q5807" t="s">
        <v>6442</v>
      </c>
      <c r="R5807">
        <v>1</v>
      </c>
      <c r="T5807">
        <v>0</v>
      </c>
      <c r="AA5807" t="s">
        <v>1058</v>
      </c>
      <c r="AB5807" s="2">
        <v>0.40615740740740741</v>
      </c>
    </row>
    <row r="5808" spans="1:28" x14ac:dyDescent="0.3">
      <c r="A5808" t="s">
        <v>6401</v>
      </c>
      <c r="B5808" t="s">
        <v>11661</v>
      </c>
      <c r="C5808" t="s">
        <v>11662</v>
      </c>
      <c r="D5808" s="1">
        <v>46055.718229166669</v>
      </c>
      <c r="E5808">
        <v>1501</v>
      </c>
      <c r="F5808">
        <v>15</v>
      </c>
      <c r="G5808">
        <v>1360</v>
      </c>
      <c r="H5808">
        <v>126</v>
      </c>
      <c r="I5808" t="s">
        <v>3086</v>
      </c>
      <c r="J5808">
        <v>14617437</v>
      </c>
      <c r="K5808">
        <v>0.10268558</v>
      </c>
      <c r="L5808">
        <v>1.0261720000000001E-3</v>
      </c>
      <c r="M5808">
        <v>9.3039566000000004E-2</v>
      </c>
      <c r="N5808">
        <v>8.6198420000000008E-3</v>
      </c>
      <c r="O5808" t="s">
        <v>20</v>
      </c>
      <c r="P5808" t="s">
        <v>2819</v>
      </c>
      <c r="Q5808" t="s">
        <v>6442</v>
      </c>
      <c r="R5808">
        <v>1</v>
      </c>
      <c r="T5808">
        <v>0</v>
      </c>
      <c r="AA5808" t="s">
        <v>1075</v>
      </c>
      <c r="AB5808" s="2">
        <v>0.7182291666666667</v>
      </c>
    </row>
    <row r="5809" spans="1:28" x14ac:dyDescent="0.3">
      <c r="A5809" t="s">
        <v>6401</v>
      </c>
      <c r="B5809" t="s">
        <v>11663</v>
      </c>
      <c r="C5809" t="s">
        <v>11664</v>
      </c>
      <c r="D5809" s="1">
        <v>46055.692777777775</v>
      </c>
      <c r="E5809">
        <v>1032</v>
      </c>
      <c r="F5809">
        <v>11</v>
      </c>
      <c r="G5809">
        <v>954</v>
      </c>
      <c r="H5809">
        <v>67</v>
      </c>
      <c r="I5809" t="s">
        <v>3086</v>
      </c>
      <c r="J5809">
        <v>14617419</v>
      </c>
      <c r="K5809">
        <v>7.0600699000000003E-2</v>
      </c>
      <c r="L5809">
        <v>7.5252700000000001E-4</v>
      </c>
      <c r="M5809">
        <v>6.5264600000000006E-2</v>
      </c>
      <c r="N5809">
        <v>4.5835729999999996E-3</v>
      </c>
      <c r="O5809" t="s">
        <v>20</v>
      </c>
      <c r="P5809" t="s">
        <v>2819</v>
      </c>
      <c r="Q5809" t="s">
        <v>6442</v>
      </c>
      <c r="R5809">
        <v>1</v>
      </c>
      <c r="T5809">
        <v>0</v>
      </c>
      <c r="AA5809" t="s">
        <v>1075</v>
      </c>
      <c r="AB5809" s="2">
        <v>0.69277777777777783</v>
      </c>
    </row>
    <row r="5810" spans="1:28" x14ac:dyDescent="0.3">
      <c r="A5810" t="s">
        <v>6401</v>
      </c>
      <c r="B5810" t="s">
        <v>11665</v>
      </c>
      <c r="C5810" t="s">
        <v>11666</v>
      </c>
      <c r="D5810" s="1">
        <v>46054.94363425926</v>
      </c>
      <c r="E5810">
        <v>232</v>
      </c>
      <c r="F5810">
        <v>7</v>
      </c>
      <c r="G5810">
        <v>195</v>
      </c>
      <c r="H5810">
        <v>30</v>
      </c>
      <c r="I5810" t="s">
        <v>3086</v>
      </c>
      <c r="J5810">
        <v>14617761</v>
      </c>
      <c r="K5810">
        <v>1.5871104E-2</v>
      </c>
      <c r="L5810">
        <v>4.7887E-4</v>
      </c>
      <c r="M5810">
        <v>1.3339936E-2</v>
      </c>
      <c r="N5810">
        <v>2.0522980000000001E-3</v>
      </c>
      <c r="O5810" t="s">
        <v>20</v>
      </c>
      <c r="P5810" t="s">
        <v>2819</v>
      </c>
      <c r="Q5810" t="s">
        <v>6442</v>
      </c>
      <c r="R5810">
        <v>1</v>
      </c>
      <c r="T5810">
        <v>0</v>
      </c>
      <c r="AA5810" t="s">
        <v>1082</v>
      </c>
      <c r="AB5810" s="2">
        <v>0.94363425925925926</v>
      </c>
    </row>
    <row r="5811" spans="1:28" x14ac:dyDescent="0.3">
      <c r="A5811" t="s">
        <v>6401</v>
      </c>
      <c r="B5811" t="s">
        <v>11667</v>
      </c>
      <c r="C5811" t="s">
        <v>11668</v>
      </c>
      <c r="D5811" s="1">
        <v>46054.940752314818</v>
      </c>
      <c r="E5811">
        <v>1031</v>
      </c>
      <c r="F5811">
        <v>13</v>
      </c>
      <c r="G5811">
        <v>945</v>
      </c>
      <c r="H5811">
        <v>73</v>
      </c>
      <c r="I5811" t="s">
        <v>3086</v>
      </c>
      <c r="J5811">
        <v>14617723</v>
      </c>
      <c r="K5811">
        <v>7.0530820999999994E-2</v>
      </c>
      <c r="L5811">
        <v>8.8933100000000004E-4</v>
      </c>
      <c r="M5811">
        <v>6.4647550999999998E-2</v>
      </c>
      <c r="N5811">
        <v>4.9939379999999998E-3</v>
      </c>
      <c r="O5811" t="s">
        <v>20</v>
      </c>
      <c r="P5811" t="s">
        <v>2819</v>
      </c>
      <c r="Q5811" t="s">
        <v>6442</v>
      </c>
      <c r="R5811">
        <v>1</v>
      </c>
      <c r="T5811">
        <v>0</v>
      </c>
      <c r="AA5811" t="s">
        <v>1082</v>
      </c>
      <c r="AB5811" s="2">
        <v>0.94075231481481481</v>
      </c>
    </row>
    <row r="5812" spans="1:28" x14ac:dyDescent="0.3">
      <c r="A5812" t="s">
        <v>6401</v>
      </c>
      <c r="B5812" t="s">
        <v>11669</v>
      </c>
      <c r="C5812" t="s">
        <v>11670</v>
      </c>
      <c r="D5812" s="1">
        <v>46054.937465277777</v>
      </c>
      <c r="E5812">
        <v>1877</v>
      </c>
      <c r="F5812">
        <v>33</v>
      </c>
      <c r="G5812">
        <v>1649</v>
      </c>
      <c r="H5812">
        <v>195</v>
      </c>
      <c r="I5812" t="s">
        <v>3086</v>
      </c>
      <c r="J5812">
        <v>14617719</v>
      </c>
      <c r="K5812">
        <v>0.12840580700000001</v>
      </c>
      <c r="L5812">
        <v>2.2575339999999998E-3</v>
      </c>
      <c r="M5812">
        <v>0.112808298</v>
      </c>
      <c r="N5812">
        <v>1.3339975E-2</v>
      </c>
      <c r="O5812" t="s">
        <v>20</v>
      </c>
      <c r="P5812" t="s">
        <v>2819</v>
      </c>
      <c r="Q5812" t="s">
        <v>6442</v>
      </c>
      <c r="R5812">
        <v>1</v>
      </c>
      <c r="T5812">
        <v>0</v>
      </c>
      <c r="AA5812" t="s">
        <v>1082</v>
      </c>
      <c r="AB5812" s="2">
        <v>0.93746527777777777</v>
      </c>
    </row>
    <row r="5813" spans="1:28" x14ac:dyDescent="0.3">
      <c r="A5813" t="s">
        <v>6401</v>
      </c>
      <c r="B5813" t="s">
        <v>11671</v>
      </c>
      <c r="C5813" t="s">
        <v>11672</v>
      </c>
      <c r="D5813" s="1">
        <v>46054.912048611113</v>
      </c>
      <c r="E5813">
        <v>285</v>
      </c>
      <c r="F5813">
        <v>12</v>
      </c>
      <c r="G5813">
        <v>240</v>
      </c>
      <c r="H5813">
        <v>33</v>
      </c>
      <c r="I5813" t="s">
        <v>3086</v>
      </c>
      <c r="J5813">
        <v>14617685</v>
      </c>
      <c r="K5813">
        <v>1.9496930999999999E-2</v>
      </c>
      <c r="L5813">
        <v>8.2092299999999999E-4</v>
      </c>
      <c r="M5813">
        <v>1.6418467999999999E-2</v>
      </c>
      <c r="N5813">
        <v>2.2575389999999998E-3</v>
      </c>
      <c r="O5813" t="s">
        <v>20</v>
      </c>
      <c r="P5813" t="s">
        <v>2819</v>
      </c>
      <c r="Q5813" t="s">
        <v>6442</v>
      </c>
      <c r="R5813">
        <v>1</v>
      </c>
      <c r="T5813">
        <v>0</v>
      </c>
      <c r="AA5813" t="s">
        <v>1082</v>
      </c>
      <c r="AB5813" s="2">
        <v>0.91204861111111113</v>
      </c>
    </row>
    <row r="5814" spans="1:28" x14ac:dyDescent="0.3">
      <c r="A5814" t="s">
        <v>6401</v>
      </c>
      <c r="B5814" t="s">
        <v>11673</v>
      </c>
      <c r="C5814" t="s">
        <v>11674</v>
      </c>
      <c r="D5814" s="1">
        <v>46054.881226851852</v>
      </c>
      <c r="E5814">
        <v>1455</v>
      </c>
      <c r="F5814">
        <v>28</v>
      </c>
      <c r="G5814">
        <v>1242</v>
      </c>
      <c r="H5814">
        <v>185</v>
      </c>
      <c r="I5814" t="s">
        <v>3086</v>
      </c>
      <c r="J5814">
        <v>14617640</v>
      </c>
      <c r="K5814">
        <v>9.9537270999999997E-2</v>
      </c>
      <c r="L5814">
        <v>1.915494E-3</v>
      </c>
      <c r="M5814">
        <v>8.4965836000000003E-2</v>
      </c>
      <c r="N5814">
        <v>1.2655942E-2</v>
      </c>
      <c r="O5814" t="s">
        <v>20</v>
      </c>
      <c r="P5814" t="s">
        <v>2819</v>
      </c>
      <c r="Q5814" t="s">
        <v>6442</v>
      </c>
      <c r="R5814">
        <v>1</v>
      </c>
      <c r="T5814">
        <v>0</v>
      </c>
      <c r="AA5814" t="s">
        <v>1082</v>
      </c>
      <c r="AB5814" s="2">
        <v>0.8812268518518519</v>
      </c>
    </row>
    <row r="5815" spans="1:28" x14ac:dyDescent="0.3">
      <c r="A5815" t="s">
        <v>6401</v>
      </c>
      <c r="B5815" t="s">
        <v>11675</v>
      </c>
      <c r="C5815" t="s">
        <v>11676</v>
      </c>
      <c r="D5815" s="1">
        <v>46054.864745370367</v>
      </c>
      <c r="E5815">
        <v>283</v>
      </c>
      <c r="F5815">
        <v>12</v>
      </c>
      <c r="G5815">
        <v>231</v>
      </c>
      <c r="H5815">
        <v>40</v>
      </c>
      <c r="I5815" t="s">
        <v>3086</v>
      </c>
      <c r="J5815">
        <v>14617641</v>
      </c>
      <c r="K5815">
        <v>1.9360169E-2</v>
      </c>
      <c r="L5815">
        <v>8.2092600000000003E-4</v>
      </c>
      <c r="M5815">
        <v>1.5802823000000001E-2</v>
      </c>
      <c r="N5815">
        <v>2.7364199999999998E-3</v>
      </c>
      <c r="O5815" t="s">
        <v>20</v>
      </c>
      <c r="P5815" t="s">
        <v>2819</v>
      </c>
      <c r="Q5815" t="s">
        <v>6442</v>
      </c>
      <c r="R5815">
        <v>1</v>
      </c>
      <c r="T5815">
        <v>0</v>
      </c>
      <c r="AA5815" t="s">
        <v>1082</v>
      </c>
      <c r="AB5815" s="2">
        <v>0.86474537037037036</v>
      </c>
    </row>
    <row r="5816" spans="1:28" x14ac:dyDescent="0.3">
      <c r="A5816" t="s">
        <v>6401</v>
      </c>
      <c r="B5816" t="s">
        <v>11677</v>
      </c>
      <c r="C5816" t="s">
        <v>11678</v>
      </c>
      <c r="D5816" s="1">
        <v>46054.808078703703</v>
      </c>
      <c r="E5816">
        <v>1629</v>
      </c>
      <c r="F5816">
        <v>19</v>
      </c>
      <c r="G5816">
        <v>1489</v>
      </c>
      <c r="H5816">
        <v>121</v>
      </c>
      <c r="I5816" t="s">
        <v>3086</v>
      </c>
      <c r="J5816">
        <v>14617555</v>
      </c>
      <c r="K5816">
        <v>0.111441346</v>
      </c>
      <c r="L5816">
        <v>1.299807E-3</v>
      </c>
      <c r="M5816">
        <v>0.10186382099999999</v>
      </c>
      <c r="N5816">
        <v>8.2777179999999999E-3</v>
      </c>
      <c r="O5816" t="s">
        <v>20</v>
      </c>
      <c r="P5816" t="s">
        <v>2819</v>
      </c>
      <c r="Q5816" t="s">
        <v>6442</v>
      </c>
      <c r="R5816">
        <v>1</v>
      </c>
      <c r="T5816">
        <v>0</v>
      </c>
      <c r="AA5816" t="s">
        <v>1082</v>
      </c>
      <c r="AB5816" s="2">
        <v>0.80807870370370372</v>
      </c>
    </row>
    <row r="5817" spans="1:28" x14ac:dyDescent="0.3">
      <c r="A5817" t="s">
        <v>6401</v>
      </c>
      <c r="B5817" t="s">
        <v>11679</v>
      </c>
      <c r="C5817" t="s">
        <v>11680</v>
      </c>
      <c r="D5817" s="1">
        <v>46054.760185185187</v>
      </c>
      <c r="E5817">
        <v>7622</v>
      </c>
      <c r="F5817">
        <v>37</v>
      </c>
      <c r="G5817">
        <v>7280</v>
      </c>
      <c r="H5817">
        <v>305</v>
      </c>
      <c r="I5817" t="s">
        <v>3086</v>
      </c>
      <c r="J5817">
        <v>14617509</v>
      </c>
      <c r="K5817">
        <v>0.521429472</v>
      </c>
      <c r="L5817">
        <v>2.5312109999999998E-3</v>
      </c>
      <c r="M5817">
        <v>0.49803287299999999</v>
      </c>
      <c r="N5817">
        <v>2.0865387999999999E-2</v>
      </c>
      <c r="O5817" t="s">
        <v>20</v>
      </c>
      <c r="P5817" t="s">
        <v>2819</v>
      </c>
      <c r="Q5817" t="s">
        <v>6442</v>
      </c>
      <c r="R5817">
        <v>1</v>
      </c>
      <c r="T5817">
        <v>0</v>
      </c>
      <c r="AA5817" t="s">
        <v>1082</v>
      </c>
      <c r="AB5817" s="2">
        <v>0.76018518518518519</v>
      </c>
    </row>
    <row r="5818" spans="1:28" x14ac:dyDescent="0.3">
      <c r="A5818" t="s">
        <v>6401</v>
      </c>
      <c r="B5818" t="s">
        <v>11681</v>
      </c>
      <c r="C5818" t="s">
        <v>11682</v>
      </c>
      <c r="D5818" s="1">
        <v>46054.752256944441</v>
      </c>
      <c r="E5818">
        <v>1180</v>
      </c>
      <c r="F5818">
        <v>23</v>
      </c>
      <c r="G5818">
        <v>1056</v>
      </c>
      <c r="H5818">
        <v>101</v>
      </c>
      <c r="I5818" t="s">
        <v>3086</v>
      </c>
      <c r="J5818">
        <v>14617507</v>
      </c>
      <c r="K5818">
        <v>8.0725119999999997E-2</v>
      </c>
      <c r="L5818">
        <v>1.573456E-3</v>
      </c>
      <c r="M5818">
        <v>7.2242140999999996E-2</v>
      </c>
      <c r="N5818">
        <v>6.9095229999999999E-3</v>
      </c>
      <c r="O5818" t="s">
        <v>20</v>
      </c>
      <c r="P5818" t="s">
        <v>2819</v>
      </c>
      <c r="Q5818" t="s">
        <v>6442</v>
      </c>
      <c r="R5818">
        <v>1</v>
      </c>
      <c r="T5818">
        <v>0</v>
      </c>
      <c r="AA5818" t="s">
        <v>1082</v>
      </c>
      <c r="AB5818" s="2">
        <v>0.75225694444444446</v>
      </c>
    </row>
    <row r="5819" spans="1:28" x14ac:dyDescent="0.3">
      <c r="A5819" t="s">
        <v>6401</v>
      </c>
      <c r="B5819" t="s">
        <v>11683</v>
      </c>
      <c r="C5819" t="s">
        <v>11684</v>
      </c>
      <c r="D5819" s="1">
        <v>46054.600057870368</v>
      </c>
      <c r="E5819">
        <v>1489</v>
      </c>
      <c r="F5819">
        <v>28</v>
      </c>
      <c r="G5819">
        <v>1276</v>
      </c>
      <c r="H5819">
        <v>185</v>
      </c>
      <c r="I5819" t="s">
        <v>3086</v>
      </c>
      <c r="J5819">
        <v>14617415</v>
      </c>
      <c r="K5819">
        <v>0.10186479599999999</v>
      </c>
      <c r="L5819">
        <v>1.9155229999999999E-3</v>
      </c>
      <c r="M5819">
        <v>8.7293135999999993E-2</v>
      </c>
      <c r="N5819">
        <v>1.2656137E-2</v>
      </c>
      <c r="O5819" t="s">
        <v>20</v>
      </c>
      <c r="P5819" t="s">
        <v>2819</v>
      </c>
      <c r="Q5819" t="s">
        <v>6442</v>
      </c>
      <c r="R5819">
        <v>1</v>
      </c>
      <c r="T5819">
        <v>0</v>
      </c>
      <c r="AA5819" t="s">
        <v>1082</v>
      </c>
      <c r="AB5819" s="2">
        <v>0.60005787037037039</v>
      </c>
    </row>
    <row r="5820" spans="1:28" x14ac:dyDescent="0.3">
      <c r="A5820" t="s">
        <v>6401</v>
      </c>
      <c r="B5820" t="s">
        <v>11685</v>
      </c>
      <c r="C5820" t="s">
        <v>11686</v>
      </c>
      <c r="D5820" s="1">
        <v>46054.475474537037</v>
      </c>
      <c r="E5820">
        <v>1976</v>
      </c>
      <c r="F5820">
        <v>45</v>
      </c>
      <c r="G5820">
        <v>1654</v>
      </c>
      <c r="H5820">
        <v>277</v>
      </c>
      <c r="I5820" t="s">
        <v>3086</v>
      </c>
      <c r="J5820">
        <v>14616758</v>
      </c>
      <c r="K5820">
        <v>0.13518729700000001</v>
      </c>
      <c r="L5820">
        <v>3.0786580000000002E-3</v>
      </c>
      <c r="M5820">
        <v>0.113157788</v>
      </c>
      <c r="N5820">
        <v>1.8950851000000001E-2</v>
      </c>
      <c r="O5820" t="s">
        <v>20</v>
      </c>
      <c r="P5820" t="s">
        <v>2819</v>
      </c>
      <c r="Q5820" t="s">
        <v>6442</v>
      </c>
      <c r="R5820">
        <v>1</v>
      </c>
      <c r="T5820">
        <v>0</v>
      </c>
      <c r="AA5820" t="s">
        <v>1082</v>
      </c>
      <c r="AB5820" s="2">
        <v>0.47547453703703701</v>
      </c>
    </row>
    <row r="5821" spans="1:28" x14ac:dyDescent="0.3">
      <c r="A5821" t="s">
        <v>6401</v>
      </c>
      <c r="B5821" t="s">
        <v>11687</v>
      </c>
      <c r="C5821" t="s">
        <v>11688</v>
      </c>
      <c r="D5821" s="1">
        <v>46053.451550925929</v>
      </c>
      <c r="E5821">
        <v>1541</v>
      </c>
      <c r="F5821">
        <v>17</v>
      </c>
      <c r="G5821">
        <v>1409</v>
      </c>
      <c r="H5821">
        <v>115</v>
      </c>
      <c r="I5821" t="s">
        <v>3086</v>
      </c>
      <c r="J5821">
        <v>14616901</v>
      </c>
      <c r="K5821">
        <v>0.105425904</v>
      </c>
      <c r="L5821">
        <v>1.163037E-3</v>
      </c>
      <c r="M5821">
        <v>9.6395261999999995E-2</v>
      </c>
      <c r="N5821">
        <v>7.8676049999999997E-3</v>
      </c>
      <c r="O5821" t="s">
        <v>20</v>
      </c>
      <c r="P5821" t="s">
        <v>2819</v>
      </c>
      <c r="Q5821" t="s">
        <v>6442</v>
      </c>
      <c r="R5821">
        <v>1</v>
      </c>
      <c r="T5821">
        <v>0</v>
      </c>
      <c r="AA5821" t="s">
        <v>1102</v>
      </c>
      <c r="AB5821" s="2">
        <v>0.45155092592592594</v>
      </c>
    </row>
    <row r="5822" spans="1:28" x14ac:dyDescent="0.3">
      <c r="A5822" t="s">
        <v>6401</v>
      </c>
      <c r="B5822" t="s">
        <v>11689</v>
      </c>
      <c r="C5822" t="s">
        <v>11690</v>
      </c>
      <c r="D5822" s="1">
        <v>46052.917719907404</v>
      </c>
      <c r="E5822">
        <v>1102</v>
      </c>
      <c r="F5822">
        <v>15</v>
      </c>
      <c r="G5822">
        <v>1024</v>
      </c>
      <c r="H5822">
        <v>63</v>
      </c>
      <c r="I5822" t="s">
        <v>3086</v>
      </c>
      <c r="J5822">
        <v>14617356</v>
      </c>
      <c r="K5822">
        <v>7.5389831000000004E-2</v>
      </c>
      <c r="L5822">
        <v>1.0261770000000001E-3</v>
      </c>
      <c r="M5822">
        <v>7.0053709000000006E-2</v>
      </c>
      <c r="N5822">
        <v>4.3099449999999999E-3</v>
      </c>
      <c r="O5822" t="s">
        <v>20</v>
      </c>
      <c r="P5822" t="s">
        <v>2819</v>
      </c>
      <c r="Q5822" t="s">
        <v>6442</v>
      </c>
      <c r="R5822">
        <v>1</v>
      </c>
      <c r="T5822">
        <v>0</v>
      </c>
      <c r="AA5822" t="s">
        <v>1123</v>
      </c>
      <c r="AB5822" s="2">
        <v>0.91771990740740739</v>
      </c>
    </row>
    <row r="5823" spans="1:28" x14ac:dyDescent="0.3">
      <c r="A5823" t="s">
        <v>6401</v>
      </c>
      <c r="B5823" t="s">
        <v>11691</v>
      </c>
      <c r="C5823" t="s">
        <v>11692</v>
      </c>
      <c r="D5823" s="1">
        <v>46052.799826388888</v>
      </c>
      <c r="E5823">
        <v>1646</v>
      </c>
      <c r="F5823">
        <v>23</v>
      </c>
      <c r="G5823">
        <v>1402</v>
      </c>
      <c r="H5823">
        <v>221</v>
      </c>
      <c r="I5823" t="s">
        <v>3086</v>
      </c>
      <c r="J5823">
        <v>14617339</v>
      </c>
      <c r="K5823">
        <v>0.112605995</v>
      </c>
      <c r="L5823">
        <v>1.5734740000000001E-3</v>
      </c>
      <c r="M5823">
        <v>9.5913490000000004E-2</v>
      </c>
      <c r="N5823">
        <v>1.5119031E-2</v>
      </c>
      <c r="O5823" t="s">
        <v>20</v>
      </c>
      <c r="P5823" t="s">
        <v>2819</v>
      </c>
      <c r="Q5823" t="s">
        <v>6442</v>
      </c>
      <c r="R5823">
        <v>1</v>
      </c>
      <c r="T5823">
        <v>0</v>
      </c>
      <c r="AA5823" t="s">
        <v>1123</v>
      </c>
      <c r="AB5823" s="2">
        <v>0.79982638888888891</v>
      </c>
    </row>
    <row r="5824" spans="1:28" x14ac:dyDescent="0.3">
      <c r="A5824" t="s">
        <v>6401</v>
      </c>
      <c r="B5824" t="s">
        <v>11693</v>
      </c>
      <c r="C5824" t="s">
        <v>11694</v>
      </c>
      <c r="D5824" s="1">
        <v>46052.45957175926</v>
      </c>
      <c r="E5824">
        <v>298</v>
      </c>
      <c r="F5824">
        <v>19</v>
      </c>
      <c r="G5824">
        <v>250</v>
      </c>
      <c r="H5824">
        <v>29</v>
      </c>
      <c r="I5824" t="s">
        <v>3086</v>
      </c>
      <c r="J5824">
        <v>14616954</v>
      </c>
      <c r="K5824">
        <v>2.0387285000000002E-2</v>
      </c>
      <c r="L5824">
        <v>1.2998599999999999E-3</v>
      </c>
      <c r="M5824">
        <v>1.7103427000000001E-2</v>
      </c>
      <c r="N5824">
        <v>1.9839969999999999E-3</v>
      </c>
      <c r="O5824" t="s">
        <v>20</v>
      </c>
      <c r="P5824" t="s">
        <v>2819</v>
      </c>
      <c r="Q5824" t="s">
        <v>6442</v>
      </c>
      <c r="R5824">
        <v>1</v>
      </c>
      <c r="T5824">
        <v>0</v>
      </c>
      <c r="AA5824" t="s">
        <v>1123</v>
      </c>
      <c r="AB5824" s="2">
        <v>0.45957175925925925</v>
      </c>
    </row>
    <row r="5825" spans="1:28" x14ac:dyDescent="0.3">
      <c r="A5825" t="s">
        <v>6401</v>
      </c>
      <c r="B5825" t="s">
        <v>11695</v>
      </c>
      <c r="C5825" t="s">
        <v>11696</v>
      </c>
      <c r="D5825" s="1">
        <v>46050.919652777775</v>
      </c>
      <c r="E5825">
        <v>321</v>
      </c>
      <c r="F5825">
        <v>18</v>
      </c>
      <c r="G5825">
        <v>273</v>
      </c>
      <c r="H5825">
        <v>30</v>
      </c>
      <c r="I5825" t="s">
        <v>3086</v>
      </c>
      <c r="J5825">
        <v>14615175</v>
      </c>
      <c r="K5825">
        <v>2.1963473000000001E-2</v>
      </c>
      <c r="L5825">
        <v>1.2315970000000001E-3</v>
      </c>
      <c r="M5825">
        <v>1.8679214999999999E-2</v>
      </c>
      <c r="N5825">
        <v>2.0526609999999999E-3</v>
      </c>
      <c r="O5825" t="s">
        <v>20</v>
      </c>
      <c r="P5825" t="s">
        <v>2819</v>
      </c>
      <c r="Q5825" t="s">
        <v>6442</v>
      </c>
      <c r="R5825">
        <v>1</v>
      </c>
      <c r="T5825">
        <v>0</v>
      </c>
      <c r="AA5825" t="s">
        <v>1155</v>
      </c>
      <c r="AB5825" s="2">
        <v>0.91965277777777776</v>
      </c>
    </row>
    <row r="5826" spans="1:28" x14ac:dyDescent="0.3">
      <c r="A5826" t="s">
        <v>6401</v>
      </c>
      <c r="B5826" t="s">
        <v>11697</v>
      </c>
      <c r="C5826" t="s">
        <v>11698</v>
      </c>
      <c r="D5826" s="1">
        <v>46050.875486111108</v>
      </c>
      <c r="E5826">
        <v>343</v>
      </c>
      <c r="F5826">
        <v>16</v>
      </c>
      <c r="G5826">
        <v>283</v>
      </c>
      <c r="H5826">
        <v>44</v>
      </c>
      <c r="I5826" t="s">
        <v>3086</v>
      </c>
      <c r="J5826">
        <v>14615104</v>
      </c>
      <c r="K5826">
        <v>2.3468872000000002E-2</v>
      </c>
      <c r="L5826">
        <v>1.0947579999999999E-3</v>
      </c>
      <c r="M5826">
        <v>1.936353E-2</v>
      </c>
      <c r="N5826">
        <v>3.0105840000000002E-3</v>
      </c>
      <c r="O5826" t="s">
        <v>20</v>
      </c>
      <c r="P5826" t="s">
        <v>2819</v>
      </c>
      <c r="Q5826" t="s">
        <v>6442</v>
      </c>
      <c r="R5826">
        <v>1</v>
      </c>
      <c r="T5826">
        <v>0</v>
      </c>
      <c r="AA5826" t="s">
        <v>1155</v>
      </c>
      <c r="AB5826" s="2">
        <v>0.87548611111111108</v>
      </c>
    </row>
    <row r="5827" spans="1:28" x14ac:dyDescent="0.3">
      <c r="A5827" t="s">
        <v>6401</v>
      </c>
      <c r="B5827" t="s">
        <v>11699</v>
      </c>
      <c r="C5827" t="s">
        <v>11700</v>
      </c>
      <c r="D5827" s="1">
        <v>46050.865601851852</v>
      </c>
      <c r="E5827">
        <v>953</v>
      </c>
      <c r="F5827">
        <v>11</v>
      </c>
      <c r="G5827">
        <v>874</v>
      </c>
      <c r="H5827">
        <v>68</v>
      </c>
      <c r="I5827" t="s">
        <v>3086</v>
      </c>
      <c r="J5827">
        <v>14615256</v>
      </c>
      <c r="K5827">
        <v>6.5205837000000003E-2</v>
      </c>
      <c r="L5827">
        <v>7.5263800000000003E-4</v>
      </c>
      <c r="M5827">
        <v>5.9800526E-2</v>
      </c>
      <c r="N5827">
        <v>4.6526730000000004E-3</v>
      </c>
      <c r="O5827" t="s">
        <v>20</v>
      </c>
      <c r="P5827" t="s">
        <v>2819</v>
      </c>
      <c r="Q5827" t="s">
        <v>6442</v>
      </c>
      <c r="R5827">
        <v>1</v>
      </c>
      <c r="T5827">
        <v>0</v>
      </c>
      <c r="AA5827" t="s">
        <v>1155</v>
      </c>
      <c r="AB5827" s="2">
        <v>0.8656018518518519</v>
      </c>
    </row>
    <row r="5828" spans="1:28" x14ac:dyDescent="0.3">
      <c r="A5828" t="s">
        <v>6401</v>
      </c>
      <c r="B5828" t="s">
        <v>11701</v>
      </c>
      <c r="C5828" t="s">
        <v>11702</v>
      </c>
      <c r="D5828" s="1">
        <v>46050.862962962965</v>
      </c>
      <c r="E5828">
        <v>612</v>
      </c>
      <c r="F5828">
        <v>13</v>
      </c>
      <c r="G5828">
        <v>545</v>
      </c>
      <c r="H5828">
        <v>54</v>
      </c>
      <c r="I5828" t="s">
        <v>3086</v>
      </c>
      <c r="J5828">
        <v>14615254</v>
      </c>
      <c r="K5828">
        <v>4.1874057999999999E-2</v>
      </c>
      <c r="L5828">
        <v>8.8948200000000003E-4</v>
      </c>
      <c r="M5828">
        <v>3.7289807000000001E-2</v>
      </c>
      <c r="N5828">
        <v>3.69477E-3</v>
      </c>
      <c r="O5828" t="s">
        <v>20</v>
      </c>
      <c r="P5828" t="s">
        <v>2819</v>
      </c>
      <c r="Q5828" t="s">
        <v>6442</v>
      </c>
      <c r="R5828">
        <v>1</v>
      </c>
      <c r="T5828">
        <v>0</v>
      </c>
      <c r="AA5828" t="s">
        <v>1155</v>
      </c>
      <c r="AB5828" s="2">
        <v>0.86296296296296293</v>
      </c>
    </row>
    <row r="5829" spans="1:28" x14ac:dyDescent="0.3">
      <c r="A5829" t="s">
        <v>6401</v>
      </c>
      <c r="B5829" t="s">
        <v>11703</v>
      </c>
      <c r="C5829" t="s">
        <v>11704</v>
      </c>
      <c r="D5829" s="1">
        <v>46050.855717592596</v>
      </c>
      <c r="E5829">
        <v>467</v>
      </c>
      <c r="F5829">
        <v>14</v>
      </c>
      <c r="G5829">
        <v>419</v>
      </c>
      <c r="H5829">
        <v>34</v>
      </c>
      <c r="I5829" t="s">
        <v>3086</v>
      </c>
      <c r="J5829">
        <v>14615244</v>
      </c>
      <c r="K5829">
        <v>3.1952939E-2</v>
      </c>
      <c r="L5829">
        <v>9.5790399999999998E-4</v>
      </c>
      <c r="M5829">
        <v>2.8668697E-2</v>
      </c>
      <c r="N5829">
        <v>2.3263379999999998E-3</v>
      </c>
      <c r="O5829" t="s">
        <v>20</v>
      </c>
      <c r="P5829" t="s">
        <v>2819</v>
      </c>
      <c r="Q5829" t="s">
        <v>6442</v>
      </c>
      <c r="R5829">
        <v>1</v>
      </c>
      <c r="T5829">
        <v>0</v>
      </c>
      <c r="AA5829" t="s">
        <v>1155</v>
      </c>
      <c r="AB5829" s="2">
        <v>0.85571759259259261</v>
      </c>
    </row>
    <row r="5830" spans="1:28" x14ac:dyDescent="0.3">
      <c r="A5830" t="s">
        <v>6401</v>
      </c>
      <c r="B5830" t="s">
        <v>11705</v>
      </c>
      <c r="C5830" t="s">
        <v>11706</v>
      </c>
      <c r="D5830" s="1">
        <v>46050.828923611109</v>
      </c>
      <c r="E5830">
        <v>964</v>
      </c>
      <c r="F5830">
        <v>10</v>
      </c>
      <c r="G5830">
        <v>878</v>
      </c>
      <c r="H5830">
        <v>76</v>
      </c>
      <c r="I5830" t="s">
        <v>3086</v>
      </c>
      <c r="J5830">
        <v>14615203</v>
      </c>
      <c r="K5830">
        <v>6.5958714000000002E-2</v>
      </c>
      <c r="L5830">
        <v>6.8421900000000002E-4</v>
      </c>
      <c r="M5830">
        <v>6.0074430999999998E-2</v>
      </c>
      <c r="N5830">
        <v>5.2000650000000002E-3</v>
      </c>
      <c r="O5830" t="s">
        <v>20</v>
      </c>
      <c r="P5830" t="s">
        <v>2819</v>
      </c>
      <c r="Q5830" t="s">
        <v>6442</v>
      </c>
      <c r="R5830">
        <v>1</v>
      </c>
      <c r="T5830">
        <v>0</v>
      </c>
      <c r="AA5830" t="s">
        <v>1155</v>
      </c>
      <c r="AB5830" s="2">
        <v>0.82892361111111112</v>
      </c>
    </row>
    <row r="5831" spans="1:28" x14ac:dyDescent="0.3">
      <c r="A5831" t="s">
        <v>6401</v>
      </c>
      <c r="B5831" t="s">
        <v>11707</v>
      </c>
      <c r="C5831" t="s">
        <v>11708</v>
      </c>
      <c r="D5831" s="1">
        <v>46050.758263888885</v>
      </c>
      <c r="E5831">
        <v>3236</v>
      </c>
      <c r="F5831">
        <v>35</v>
      </c>
      <c r="G5831">
        <v>2957</v>
      </c>
      <c r="H5831">
        <v>244</v>
      </c>
      <c r="I5831" t="s">
        <v>3086</v>
      </c>
      <c r="J5831">
        <v>14615142</v>
      </c>
      <c r="K5831">
        <v>0.221414202</v>
      </c>
      <c r="L5831">
        <v>2.3947769999999998E-3</v>
      </c>
      <c r="M5831">
        <v>0.20232441100000001</v>
      </c>
      <c r="N5831">
        <v>1.6695014000000001E-2</v>
      </c>
      <c r="O5831" t="s">
        <v>20</v>
      </c>
      <c r="P5831" t="s">
        <v>2819</v>
      </c>
      <c r="Q5831" t="s">
        <v>6442</v>
      </c>
      <c r="R5831">
        <v>1</v>
      </c>
      <c r="T5831">
        <v>0</v>
      </c>
      <c r="AA5831" t="s">
        <v>1155</v>
      </c>
      <c r="AB5831" s="2">
        <v>0.75826388888888885</v>
      </c>
    </row>
    <row r="5832" spans="1:28" x14ac:dyDescent="0.3">
      <c r="A5832" t="s">
        <v>6401</v>
      </c>
      <c r="B5832" t="s">
        <v>11709</v>
      </c>
      <c r="C5832" t="s">
        <v>11710</v>
      </c>
      <c r="D5832" s="1">
        <v>46050.588090277779</v>
      </c>
      <c r="E5832">
        <v>1321</v>
      </c>
      <c r="F5832">
        <v>16</v>
      </c>
      <c r="G5832">
        <v>1191</v>
      </c>
      <c r="H5832">
        <v>114</v>
      </c>
      <c r="I5832" t="s">
        <v>3086</v>
      </c>
      <c r="J5832">
        <v>14615094</v>
      </c>
      <c r="K5832">
        <v>9.0386008000000004E-2</v>
      </c>
      <c r="L5832">
        <v>1.0947590000000001E-3</v>
      </c>
      <c r="M5832">
        <v>8.1491094E-2</v>
      </c>
      <c r="N5832">
        <v>7.8001549999999996E-3</v>
      </c>
      <c r="O5832" t="s">
        <v>20</v>
      </c>
      <c r="P5832" t="s">
        <v>2819</v>
      </c>
      <c r="Q5832" t="s">
        <v>6442</v>
      </c>
      <c r="R5832">
        <v>1</v>
      </c>
      <c r="T5832">
        <v>0</v>
      </c>
      <c r="AA5832" t="s">
        <v>1155</v>
      </c>
      <c r="AB5832" s="2">
        <v>0.58809027777777778</v>
      </c>
    </row>
    <row r="5833" spans="1:28" x14ac:dyDescent="0.3">
      <c r="A5833" t="s">
        <v>6401</v>
      </c>
      <c r="B5833" t="s">
        <v>11711</v>
      </c>
      <c r="C5833" t="s">
        <v>11712</v>
      </c>
      <c r="D5833" s="1">
        <v>46050.471655092595</v>
      </c>
      <c r="E5833">
        <v>2249</v>
      </c>
      <c r="F5833">
        <v>35</v>
      </c>
      <c r="G5833">
        <v>1943</v>
      </c>
      <c r="H5833">
        <v>271</v>
      </c>
      <c r="I5833" t="s">
        <v>3086</v>
      </c>
      <c r="J5833">
        <v>14614936</v>
      </c>
      <c r="K5833">
        <v>0.153883671</v>
      </c>
      <c r="L5833">
        <v>2.3948099999999998E-3</v>
      </c>
      <c r="M5833">
        <v>0.13294618599999999</v>
      </c>
      <c r="N5833">
        <v>1.8542673999999999E-2</v>
      </c>
      <c r="O5833" t="s">
        <v>20</v>
      </c>
      <c r="P5833" t="s">
        <v>2819</v>
      </c>
      <c r="Q5833" t="s">
        <v>6442</v>
      </c>
      <c r="R5833">
        <v>1</v>
      </c>
      <c r="T5833">
        <v>0</v>
      </c>
      <c r="AA5833" t="s">
        <v>1155</v>
      </c>
      <c r="AB5833" s="2">
        <v>0.47165509259259258</v>
      </c>
    </row>
    <row r="5834" spans="1:28" x14ac:dyDescent="0.3">
      <c r="A5834" t="s">
        <v>6401</v>
      </c>
      <c r="B5834" t="s">
        <v>11713</v>
      </c>
      <c r="C5834" t="s">
        <v>11714</v>
      </c>
      <c r="D5834" s="1">
        <v>46050.449629629627</v>
      </c>
      <c r="E5834">
        <v>2292</v>
      </c>
      <c r="F5834">
        <v>61</v>
      </c>
      <c r="G5834">
        <v>1952</v>
      </c>
      <c r="H5834">
        <v>279</v>
      </c>
      <c r="I5834" t="s">
        <v>3086</v>
      </c>
      <c r="J5834">
        <v>14615021</v>
      </c>
      <c r="K5834">
        <v>0.15682495399999999</v>
      </c>
      <c r="L5834">
        <v>4.1737880000000003E-3</v>
      </c>
      <c r="M5834">
        <v>0.13356121800000001</v>
      </c>
      <c r="N5834">
        <v>1.9089948999999998E-2</v>
      </c>
      <c r="O5834" t="s">
        <v>20</v>
      </c>
      <c r="P5834" t="s">
        <v>2819</v>
      </c>
      <c r="Q5834" t="s">
        <v>6442</v>
      </c>
      <c r="R5834">
        <v>1</v>
      </c>
      <c r="T5834">
        <v>0</v>
      </c>
      <c r="AA5834" t="s">
        <v>1155</v>
      </c>
      <c r="AB5834" s="2">
        <v>0.44962962962962966</v>
      </c>
    </row>
    <row r="5835" spans="1:28" x14ac:dyDescent="0.3">
      <c r="A5835" t="s">
        <v>6401</v>
      </c>
      <c r="B5835" t="s">
        <v>11715</v>
      </c>
      <c r="C5835" t="s">
        <v>11716</v>
      </c>
      <c r="D5835" s="1">
        <v>46050.398506944446</v>
      </c>
      <c r="E5835">
        <v>2683</v>
      </c>
      <c r="F5835">
        <v>19</v>
      </c>
      <c r="G5835">
        <v>2454</v>
      </c>
      <c r="H5835">
        <v>210</v>
      </c>
      <c r="I5835" t="s">
        <v>3086</v>
      </c>
      <c r="J5835">
        <v>14615000</v>
      </c>
      <c r="K5835">
        <v>0.183578515</v>
      </c>
      <c r="L5835">
        <v>1.300034E-3</v>
      </c>
      <c r="M5835">
        <v>0.167909682</v>
      </c>
      <c r="N5835">
        <v>1.4368799E-2</v>
      </c>
      <c r="O5835" t="s">
        <v>20</v>
      </c>
      <c r="P5835" t="s">
        <v>2819</v>
      </c>
      <c r="Q5835" t="s">
        <v>6442</v>
      </c>
      <c r="R5835">
        <v>1</v>
      </c>
      <c r="T5835">
        <v>0</v>
      </c>
      <c r="AA5835" t="s">
        <v>1155</v>
      </c>
      <c r="AB5835" s="2">
        <v>0.39850694444444446</v>
      </c>
    </row>
    <row r="5836" spans="1:28" x14ac:dyDescent="0.3">
      <c r="A5836" t="s">
        <v>6401</v>
      </c>
      <c r="B5836" t="s">
        <v>11717</v>
      </c>
      <c r="C5836" t="s">
        <v>11718</v>
      </c>
      <c r="D5836" s="1">
        <v>46050.389722222222</v>
      </c>
      <c r="E5836">
        <v>4061</v>
      </c>
      <c r="F5836">
        <v>54</v>
      </c>
      <c r="G5836">
        <v>3830</v>
      </c>
      <c r="H5836">
        <v>177</v>
      </c>
      <c r="I5836" t="s">
        <v>3086</v>
      </c>
      <c r="J5836">
        <v>14614969</v>
      </c>
      <c r="K5836">
        <v>0.277865796</v>
      </c>
      <c r="L5836">
        <v>3.6948419999999998E-3</v>
      </c>
      <c r="M5836">
        <v>0.26206008400000003</v>
      </c>
      <c r="N5836">
        <v>1.2110871E-2</v>
      </c>
      <c r="O5836" t="s">
        <v>20</v>
      </c>
      <c r="P5836" t="s">
        <v>2819</v>
      </c>
      <c r="Q5836" t="s">
        <v>6442</v>
      </c>
      <c r="R5836">
        <v>1</v>
      </c>
      <c r="T5836">
        <v>0</v>
      </c>
      <c r="AA5836" t="s">
        <v>1155</v>
      </c>
      <c r="AB5836" s="2">
        <v>0.38972222222222225</v>
      </c>
    </row>
    <row r="5837" spans="1:28" x14ac:dyDescent="0.3">
      <c r="A5837" t="s">
        <v>6401</v>
      </c>
      <c r="B5837" t="s">
        <v>11719</v>
      </c>
      <c r="C5837" t="s">
        <v>11720</v>
      </c>
      <c r="D5837" s="1">
        <v>46049.747569444444</v>
      </c>
      <c r="E5837">
        <v>1276</v>
      </c>
      <c r="F5837">
        <v>17</v>
      </c>
      <c r="G5837">
        <v>1159</v>
      </c>
      <c r="H5837">
        <v>100</v>
      </c>
      <c r="I5837" t="s">
        <v>3086</v>
      </c>
      <c r="J5837">
        <v>14614602</v>
      </c>
      <c r="K5837">
        <v>8.7309938000000004E-2</v>
      </c>
      <c r="L5837">
        <v>1.16322E-3</v>
      </c>
      <c r="M5837">
        <v>7.9304246999999994E-2</v>
      </c>
      <c r="N5837">
        <v>6.8424719999999996E-3</v>
      </c>
      <c r="O5837" t="s">
        <v>20</v>
      </c>
      <c r="P5837" t="s">
        <v>2819</v>
      </c>
      <c r="Q5837" t="s">
        <v>6442</v>
      </c>
      <c r="R5837">
        <v>1</v>
      </c>
      <c r="T5837">
        <v>0</v>
      </c>
      <c r="AA5837" t="s">
        <v>1178</v>
      </c>
      <c r="AB5837" s="2">
        <v>0.7475694444444444</v>
      </c>
    </row>
    <row r="5838" spans="1:28" x14ac:dyDescent="0.3">
      <c r="A5838" t="s">
        <v>6401</v>
      </c>
      <c r="B5838" t="s">
        <v>11721</v>
      </c>
      <c r="C5838" t="s">
        <v>11722</v>
      </c>
      <c r="D5838" s="1">
        <v>46049.72929398148</v>
      </c>
      <c r="E5838">
        <v>714</v>
      </c>
      <c r="F5838">
        <v>10</v>
      </c>
      <c r="G5838">
        <v>640</v>
      </c>
      <c r="H5838">
        <v>64</v>
      </c>
      <c r="I5838" t="s">
        <v>3086</v>
      </c>
      <c r="J5838">
        <v>14614499</v>
      </c>
      <c r="K5838">
        <v>4.8855592000000003E-2</v>
      </c>
      <c r="L5838">
        <v>6.8425199999999999E-4</v>
      </c>
      <c r="M5838">
        <v>4.3792127E-2</v>
      </c>
      <c r="N5838">
        <v>4.3792129999999999E-3</v>
      </c>
      <c r="O5838" t="s">
        <v>20</v>
      </c>
      <c r="P5838" t="s">
        <v>2819</v>
      </c>
      <c r="Q5838" t="s">
        <v>6442</v>
      </c>
      <c r="R5838">
        <v>1</v>
      </c>
      <c r="T5838">
        <v>0</v>
      </c>
      <c r="AA5838" t="s">
        <v>1178</v>
      </c>
      <c r="AB5838" s="2">
        <v>0.7292939814814815</v>
      </c>
    </row>
    <row r="5839" spans="1:28" x14ac:dyDescent="0.3">
      <c r="A5839" t="s">
        <v>6401</v>
      </c>
      <c r="B5839" t="s">
        <v>11723</v>
      </c>
      <c r="C5839" t="s">
        <v>11724</v>
      </c>
      <c r="D5839" s="1">
        <v>46049.57366898148</v>
      </c>
      <c r="E5839">
        <v>6221</v>
      </c>
      <c r="F5839">
        <v>41</v>
      </c>
      <c r="G5839">
        <v>5800</v>
      </c>
      <c r="H5839">
        <v>380</v>
      </c>
      <c r="I5839" t="s">
        <v>3086</v>
      </c>
      <c r="J5839">
        <v>14614521</v>
      </c>
      <c r="K5839">
        <v>0.42567252100000003</v>
      </c>
      <c r="L5839">
        <v>2.8054289999999999E-3</v>
      </c>
      <c r="M5839">
        <v>0.39686555600000001</v>
      </c>
      <c r="N5839">
        <v>2.6001535999999999E-2</v>
      </c>
      <c r="O5839" t="s">
        <v>20</v>
      </c>
      <c r="P5839" t="s">
        <v>2819</v>
      </c>
      <c r="Q5839" t="s">
        <v>6442</v>
      </c>
      <c r="R5839">
        <v>1</v>
      </c>
      <c r="T5839">
        <v>0</v>
      </c>
      <c r="AA5839" t="s">
        <v>1178</v>
      </c>
      <c r="AB5839" s="2">
        <v>0.57366898148148149</v>
      </c>
    </row>
    <row r="5840" spans="1:28" x14ac:dyDescent="0.3">
      <c r="A5840" t="s">
        <v>6401</v>
      </c>
      <c r="B5840" t="s">
        <v>11725</v>
      </c>
      <c r="C5840" t="s">
        <v>11726</v>
      </c>
      <c r="D5840" s="1">
        <v>46049.480590277781</v>
      </c>
      <c r="E5840">
        <v>791</v>
      </c>
      <c r="F5840">
        <v>15</v>
      </c>
      <c r="G5840">
        <v>717</v>
      </c>
      <c r="H5840">
        <v>59</v>
      </c>
      <c r="I5840" t="s">
        <v>3086</v>
      </c>
      <c r="J5840">
        <v>14614536</v>
      </c>
      <c r="K5840">
        <v>5.4124195E-2</v>
      </c>
      <c r="L5840">
        <v>1.0263749999999999E-3</v>
      </c>
      <c r="M5840">
        <v>4.9060742999999997E-2</v>
      </c>
      <c r="N5840">
        <v>4.037077E-3</v>
      </c>
      <c r="O5840" t="s">
        <v>20</v>
      </c>
      <c r="P5840" t="s">
        <v>2819</v>
      </c>
      <c r="Q5840" t="s">
        <v>6442</v>
      </c>
      <c r="R5840">
        <v>1</v>
      </c>
      <c r="T5840">
        <v>0</v>
      </c>
      <c r="AA5840" t="s">
        <v>1178</v>
      </c>
      <c r="AB5840" s="2">
        <v>0.4805902777777778</v>
      </c>
    </row>
    <row r="5841" spans="1:28" x14ac:dyDescent="0.3">
      <c r="A5841" t="s">
        <v>6401</v>
      </c>
      <c r="B5841" t="s">
        <v>11727</v>
      </c>
      <c r="C5841" t="s">
        <v>11728</v>
      </c>
      <c r="D5841" s="1">
        <v>46048.977523148147</v>
      </c>
      <c r="E5841">
        <v>13491</v>
      </c>
      <c r="F5841">
        <v>72</v>
      </c>
      <c r="G5841">
        <v>12347</v>
      </c>
      <c r="H5841">
        <v>1072</v>
      </c>
      <c r="I5841" t="s">
        <v>3086</v>
      </c>
      <c r="J5841">
        <v>14614632</v>
      </c>
      <c r="K5841">
        <v>0.92311595700000004</v>
      </c>
      <c r="L5841">
        <v>4.9265689999999996E-3</v>
      </c>
      <c r="M5841">
        <v>0.84483824200000002</v>
      </c>
      <c r="N5841">
        <v>7.3351146000000006E-2</v>
      </c>
      <c r="O5841" t="s">
        <v>20</v>
      </c>
      <c r="P5841" t="s">
        <v>2819</v>
      </c>
      <c r="Q5841" t="s">
        <v>6442</v>
      </c>
      <c r="R5841">
        <v>1</v>
      </c>
      <c r="T5841">
        <v>0</v>
      </c>
      <c r="AA5841" t="s">
        <v>1199</v>
      </c>
      <c r="AB5841" s="2">
        <v>0.97752314814814811</v>
      </c>
    </row>
    <row r="5842" spans="1:28" x14ac:dyDescent="0.3">
      <c r="A5842" t="s">
        <v>6401</v>
      </c>
      <c r="B5842" t="s">
        <v>11729</v>
      </c>
      <c r="C5842" t="s">
        <v>11730</v>
      </c>
      <c r="D5842" s="1">
        <v>46048.965960648151</v>
      </c>
      <c r="E5842">
        <v>8050</v>
      </c>
      <c r="F5842">
        <v>48</v>
      </c>
      <c r="G5842">
        <v>7527</v>
      </c>
      <c r="H5842">
        <v>475</v>
      </c>
      <c r="I5842" t="s">
        <v>3086</v>
      </c>
      <c r="J5842">
        <v>14614592</v>
      </c>
      <c r="K5842">
        <v>0.55081934499999996</v>
      </c>
      <c r="L5842">
        <v>3.284389E-3</v>
      </c>
      <c r="M5842">
        <v>0.51503319400000003</v>
      </c>
      <c r="N5842">
        <v>3.2501763000000003E-2</v>
      </c>
      <c r="O5842" t="s">
        <v>20</v>
      </c>
      <c r="P5842" t="s">
        <v>2819</v>
      </c>
      <c r="Q5842" t="s">
        <v>6442</v>
      </c>
      <c r="R5842">
        <v>1</v>
      </c>
      <c r="T5842">
        <v>0</v>
      </c>
      <c r="AA5842" t="s">
        <v>1199</v>
      </c>
      <c r="AB5842" s="2">
        <v>0.96596064814814819</v>
      </c>
    </row>
    <row r="5843" spans="1:28" x14ac:dyDescent="0.3">
      <c r="A5843" t="s">
        <v>6401</v>
      </c>
      <c r="B5843" t="s">
        <v>11731</v>
      </c>
      <c r="C5843" t="s">
        <v>11732</v>
      </c>
      <c r="D5843" s="1">
        <v>46048.954375000001</v>
      </c>
      <c r="E5843">
        <v>5144</v>
      </c>
      <c r="F5843">
        <v>44</v>
      </c>
      <c r="G5843">
        <v>4749</v>
      </c>
      <c r="H5843">
        <v>351</v>
      </c>
      <c r="I5843" t="s">
        <v>3086</v>
      </c>
      <c r="J5843">
        <v>14614574</v>
      </c>
      <c r="K5843">
        <v>0.35197741700000001</v>
      </c>
      <c r="L5843">
        <v>3.010693E-3</v>
      </c>
      <c r="M5843">
        <v>0.324949602</v>
      </c>
      <c r="N5843">
        <v>2.4017121999999998E-2</v>
      </c>
      <c r="O5843" t="s">
        <v>20</v>
      </c>
      <c r="P5843" t="s">
        <v>2819</v>
      </c>
      <c r="Q5843" t="s">
        <v>6442</v>
      </c>
      <c r="R5843">
        <v>1</v>
      </c>
      <c r="T5843">
        <v>0</v>
      </c>
      <c r="AA5843" t="s">
        <v>1199</v>
      </c>
      <c r="AB5843" s="2">
        <v>0.95437499999999997</v>
      </c>
    </row>
    <row r="5844" spans="1:28" x14ac:dyDescent="0.3">
      <c r="A5844" t="s">
        <v>6401</v>
      </c>
      <c r="B5844" t="s">
        <v>11733</v>
      </c>
      <c r="C5844" t="s">
        <v>11734</v>
      </c>
      <c r="D5844" s="1">
        <v>46048.948194444441</v>
      </c>
      <c r="E5844">
        <v>4800</v>
      </c>
      <c r="F5844">
        <v>37</v>
      </c>
      <c r="G5844">
        <v>4311</v>
      </c>
      <c r="H5844">
        <v>452</v>
      </c>
      <c r="I5844" t="s">
        <v>3086</v>
      </c>
      <c r="J5844">
        <v>14614566</v>
      </c>
      <c r="K5844">
        <v>0.32843944899999999</v>
      </c>
      <c r="L5844">
        <v>2.5317209999999998E-3</v>
      </c>
      <c r="M5844">
        <v>0.29497968000000002</v>
      </c>
      <c r="N5844">
        <v>3.0928048E-2</v>
      </c>
      <c r="O5844" t="s">
        <v>20</v>
      </c>
      <c r="P5844" t="s">
        <v>2819</v>
      </c>
      <c r="Q5844" t="s">
        <v>6442</v>
      </c>
      <c r="R5844">
        <v>1</v>
      </c>
      <c r="T5844">
        <v>0</v>
      </c>
      <c r="AA5844" t="s">
        <v>1199</v>
      </c>
      <c r="AB5844" s="2">
        <v>0.94819444444444445</v>
      </c>
    </row>
    <row r="5845" spans="1:28" x14ac:dyDescent="0.3">
      <c r="A5845" t="s">
        <v>6401</v>
      </c>
      <c r="B5845" t="s">
        <v>11735</v>
      </c>
      <c r="C5845" t="s">
        <v>11736</v>
      </c>
      <c r="D5845" s="1">
        <v>46048.791666666664</v>
      </c>
      <c r="E5845">
        <v>1920</v>
      </c>
      <c r="F5845">
        <v>23</v>
      </c>
      <c r="G5845">
        <v>1741</v>
      </c>
      <c r="H5845">
        <v>156</v>
      </c>
      <c r="I5845" t="s">
        <v>3086</v>
      </c>
      <c r="J5845">
        <v>14614382</v>
      </c>
      <c r="K5845">
        <v>0.13137743399999999</v>
      </c>
      <c r="L5845">
        <v>1.5737920000000001E-3</v>
      </c>
      <c r="M5845">
        <v>0.11912922500000001</v>
      </c>
      <c r="N5845">
        <v>1.0674416000000001E-2</v>
      </c>
      <c r="O5845" t="s">
        <v>20</v>
      </c>
      <c r="P5845" t="s">
        <v>2819</v>
      </c>
      <c r="Q5845" t="s">
        <v>6442</v>
      </c>
      <c r="R5845">
        <v>1</v>
      </c>
      <c r="T5845">
        <v>0</v>
      </c>
      <c r="AA5845" t="s">
        <v>1199</v>
      </c>
      <c r="AB5845" s="2">
        <v>0.79166666666666663</v>
      </c>
    </row>
    <row r="5846" spans="1:28" x14ac:dyDescent="0.3">
      <c r="A5846" t="s">
        <v>6401</v>
      </c>
      <c r="B5846" t="s">
        <v>11737</v>
      </c>
      <c r="C5846" t="s">
        <v>11738</v>
      </c>
      <c r="D5846" s="1">
        <v>46046.441145833334</v>
      </c>
      <c r="E5846">
        <v>5022</v>
      </c>
      <c r="F5846">
        <v>34</v>
      </c>
      <c r="G5846">
        <v>4586</v>
      </c>
      <c r="H5846">
        <v>402</v>
      </c>
      <c r="I5846" t="s">
        <v>3086</v>
      </c>
      <c r="J5846">
        <v>14614371</v>
      </c>
      <c r="K5846">
        <v>0.34363435799999997</v>
      </c>
      <c r="L5846">
        <v>2.326477E-3</v>
      </c>
      <c r="M5846">
        <v>0.31380070999999998</v>
      </c>
      <c r="N5846">
        <v>2.7507171E-2</v>
      </c>
      <c r="O5846" t="s">
        <v>20</v>
      </c>
      <c r="P5846" t="s">
        <v>2819</v>
      </c>
      <c r="Q5846" t="s">
        <v>6442</v>
      </c>
      <c r="R5846">
        <v>1</v>
      </c>
      <c r="T5846">
        <v>0</v>
      </c>
      <c r="AA5846" t="s">
        <v>1221</v>
      </c>
      <c r="AB5846" s="2">
        <v>0.44114583333333335</v>
      </c>
    </row>
    <row r="5847" spans="1:28" x14ac:dyDescent="0.3">
      <c r="A5847" t="s">
        <v>6401</v>
      </c>
      <c r="B5847" t="s">
        <v>11739</v>
      </c>
      <c r="C5847" t="s">
        <v>11740</v>
      </c>
      <c r="D5847" s="1">
        <v>46045.918506944443</v>
      </c>
      <c r="E5847">
        <v>4971</v>
      </c>
      <c r="F5847">
        <v>31</v>
      </c>
      <c r="G5847">
        <v>4653</v>
      </c>
      <c r="H5847">
        <v>287</v>
      </c>
      <c r="I5847" t="s">
        <v>3086</v>
      </c>
      <c r="J5847">
        <v>14614623</v>
      </c>
      <c r="K5847">
        <v>0.340138777</v>
      </c>
      <c r="L5847">
        <v>2.1211630000000001E-3</v>
      </c>
      <c r="M5847">
        <v>0.31837974899999999</v>
      </c>
      <c r="N5847">
        <v>1.9637865000000001E-2</v>
      </c>
      <c r="O5847" t="s">
        <v>20</v>
      </c>
      <c r="P5847" t="s">
        <v>2819</v>
      </c>
      <c r="Q5847" t="s">
        <v>6442</v>
      </c>
      <c r="R5847">
        <v>1</v>
      </c>
      <c r="T5847">
        <v>0</v>
      </c>
      <c r="AA5847" t="s">
        <v>1254</v>
      </c>
      <c r="AB5847" s="2">
        <v>0.91850694444444447</v>
      </c>
    </row>
    <row r="5848" spans="1:28" x14ac:dyDescent="0.3">
      <c r="A5848" t="s">
        <v>6401</v>
      </c>
      <c r="B5848" t="s">
        <v>11741</v>
      </c>
      <c r="C5848" t="s">
        <v>11742</v>
      </c>
      <c r="D5848" s="1">
        <v>46045.441712962966</v>
      </c>
      <c r="E5848">
        <v>984</v>
      </c>
      <c r="F5848">
        <v>18</v>
      </c>
      <c r="G5848">
        <v>811</v>
      </c>
      <c r="H5848">
        <v>155</v>
      </c>
      <c r="I5848" t="s">
        <v>3086</v>
      </c>
      <c r="J5848">
        <v>14614288</v>
      </c>
      <c r="K5848">
        <v>6.7331368000000003E-2</v>
      </c>
      <c r="L5848">
        <v>1.2316709999999999E-3</v>
      </c>
      <c r="M5848">
        <v>5.5493636999999998E-2</v>
      </c>
      <c r="N5848">
        <v>1.0606058999999999E-2</v>
      </c>
      <c r="O5848" t="s">
        <v>20</v>
      </c>
      <c r="P5848" t="s">
        <v>2819</v>
      </c>
      <c r="Q5848" t="s">
        <v>6442</v>
      </c>
      <c r="R5848">
        <v>1</v>
      </c>
      <c r="T5848">
        <v>0</v>
      </c>
      <c r="AA5848" t="s">
        <v>1254</v>
      </c>
      <c r="AB5848" s="2">
        <v>0.44171296296296297</v>
      </c>
    </row>
    <row r="5849" spans="1:28" x14ac:dyDescent="0.3">
      <c r="A5849" t="s">
        <v>6401</v>
      </c>
      <c r="B5849" t="s">
        <v>11743</v>
      </c>
      <c r="C5849" t="s">
        <v>11744</v>
      </c>
      <c r="D5849" s="1">
        <v>46045.423125000001</v>
      </c>
      <c r="E5849">
        <v>1261</v>
      </c>
      <c r="F5849">
        <v>31</v>
      </c>
      <c r="G5849">
        <v>1047</v>
      </c>
      <c r="H5849">
        <v>183</v>
      </c>
      <c r="I5849" t="s">
        <v>3086</v>
      </c>
      <c r="J5849">
        <v>14614279</v>
      </c>
      <c r="K5849">
        <v>8.6285475E-2</v>
      </c>
      <c r="L5849">
        <v>2.1212129999999998E-3</v>
      </c>
      <c r="M5849">
        <v>7.1642261999999998E-2</v>
      </c>
      <c r="N5849">
        <v>1.2522E-2</v>
      </c>
      <c r="O5849" t="s">
        <v>20</v>
      </c>
      <c r="P5849" t="s">
        <v>2819</v>
      </c>
      <c r="Q5849" t="s">
        <v>6442</v>
      </c>
      <c r="R5849">
        <v>1</v>
      </c>
      <c r="T5849">
        <v>0</v>
      </c>
      <c r="AA5849" t="s">
        <v>1254</v>
      </c>
      <c r="AB5849" s="2">
        <v>0.42312499999999997</v>
      </c>
    </row>
    <row r="5850" spans="1:28" x14ac:dyDescent="0.3">
      <c r="A5850" t="s">
        <v>6401</v>
      </c>
      <c r="B5850" t="s">
        <v>11745</v>
      </c>
      <c r="C5850" t="s">
        <v>11746</v>
      </c>
      <c r="D5850" s="1">
        <v>46044.77270833333</v>
      </c>
      <c r="E5850">
        <v>1374</v>
      </c>
      <c r="F5850">
        <v>27</v>
      </c>
      <c r="G5850">
        <v>1251</v>
      </c>
      <c r="H5850">
        <v>96</v>
      </c>
      <c r="I5850" t="s">
        <v>3086</v>
      </c>
      <c r="J5850">
        <v>14614012</v>
      </c>
      <c r="K5850">
        <v>9.4019355999999998E-2</v>
      </c>
      <c r="L5850">
        <v>1.847542E-3</v>
      </c>
      <c r="M5850">
        <v>8.5602776000000005E-2</v>
      </c>
      <c r="N5850">
        <v>6.5690380000000001E-3</v>
      </c>
      <c r="O5850" t="s">
        <v>20</v>
      </c>
      <c r="P5850" t="s">
        <v>2819</v>
      </c>
      <c r="Q5850" t="s">
        <v>6442</v>
      </c>
      <c r="R5850">
        <v>1</v>
      </c>
      <c r="T5850">
        <v>0</v>
      </c>
      <c r="AA5850" t="s">
        <v>1275</v>
      </c>
      <c r="AB5850" s="2">
        <v>0.77270833333333333</v>
      </c>
    </row>
    <row r="5851" spans="1:28" x14ac:dyDescent="0.3">
      <c r="A5851" t="s">
        <v>6401</v>
      </c>
      <c r="B5851" t="s">
        <v>11747</v>
      </c>
      <c r="C5851" t="s">
        <v>11748</v>
      </c>
      <c r="D5851" s="1">
        <v>46044.669537037036</v>
      </c>
      <c r="E5851">
        <v>266</v>
      </c>
      <c r="F5851">
        <v>13</v>
      </c>
      <c r="G5851">
        <v>227</v>
      </c>
      <c r="H5851">
        <v>26</v>
      </c>
      <c r="I5851" t="s">
        <v>3086</v>
      </c>
      <c r="J5851">
        <v>14614310</v>
      </c>
      <c r="K5851">
        <v>1.8201338000000001E-2</v>
      </c>
      <c r="L5851">
        <v>8.8953899999999995E-4</v>
      </c>
      <c r="M5851">
        <v>1.5532720999999999E-2</v>
      </c>
      <c r="N5851">
        <v>1.7790779999999999E-3</v>
      </c>
      <c r="O5851" t="s">
        <v>20</v>
      </c>
      <c r="P5851" t="s">
        <v>2819</v>
      </c>
      <c r="Q5851" t="s">
        <v>6442</v>
      </c>
      <c r="R5851">
        <v>1</v>
      </c>
      <c r="T5851">
        <v>0</v>
      </c>
      <c r="AA5851" t="s">
        <v>1275</v>
      </c>
      <c r="AB5851" s="2">
        <v>0.66953703703703704</v>
      </c>
    </row>
    <row r="5852" spans="1:28" x14ac:dyDescent="0.3">
      <c r="A5852" t="s">
        <v>6401</v>
      </c>
      <c r="B5852" t="s">
        <v>11749</v>
      </c>
      <c r="C5852" t="s">
        <v>11750</v>
      </c>
      <c r="D5852" s="1">
        <v>46044.580706018518</v>
      </c>
      <c r="E5852">
        <v>1441</v>
      </c>
      <c r="F5852">
        <v>23</v>
      </c>
      <c r="G5852">
        <v>1344</v>
      </c>
      <c r="H5852">
        <v>74</v>
      </c>
      <c r="I5852" t="s">
        <v>3086</v>
      </c>
      <c r="J5852">
        <v>14614303</v>
      </c>
      <c r="K5852">
        <v>9.8602034000000005E-2</v>
      </c>
      <c r="L5852">
        <v>1.5738010000000001E-3</v>
      </c>
      <c r="M5852">
        <v>9.1964700999999996E-2</v>
      </c>
      <c r="N5852">
        <v>5.0635330000000003E-3</v>
      </c>
      <c r="O5852" t="s">
        <v>20</v>
      </c>
      <c r="P5852" t="s">
        <v>2819</v>
      </c>
      <c r="Q5852" t="s">
        <v>6442</v>
      </c>
      <c r="R5852">
        <v>1</v>
      </c>
      <c r="T5852">
        <v>0</v>
      </c>
      <c r="AA5852" t="s">
        <v>1275</v>
      </c>
      <c r="AB5852" s="2">
        <v>0.58070601851851855</v>
      </c>
    </row>
    <row r="5853" spans="1:28" x14ac:dyDescent="0.3">
      <c r="A5853" t="s">
        <v>6401</v>
      </c>
      <c r="B5853" t="s">
        <v>11751</v>
      </c>
      <c r="C5853" t="s">
        <v>11752</v>
      </c>
      <c r="D5853" s="1">
        <v>46044.455763888887</v>
      </c>
      <c r="E5853">
        <v>1403</v>
      </c>
      <c r="F5853">
        <v>26</v>
      </c>
      <c r="G5853">
        <v>1290</v>
      </c>
      <c r="H5853">
        <v>87</v>
      </c>
      <c r="I5853" t="s">
        <v>3086</v>
      </c>
      <c r="J5853">
        <v>14614212</v>
      </c>
      <c r="K5853">
        <v>9.6002438999999995E-2</v>
      </c>
      <c r="L5853">
        <v>1.7790900000000001E-3</v>
      </c>
      <c r="M5853">
        <v>8.827024E-2</v>
      </c>
      <c r="N5853">
        <v>5.9531089999999998E-3</v>
      </c>
      <c r="O5853" t="s">
        <v>20</v>
      </c>
      <c r="P5853" t="s">
        <v>2819</v>
      </c>
      <c r="Q5853" t="s">
        <v>6442</v>
      </c>
      <c r="R5853">
        <v>1</v>
      </c>
      <c r="T5853">
        <v>0</v>
      </c>
      <c r="AA5853" t="s">
        <v>1275</v>
      </c>
      <c r="AB5853" s="2">
        <v>0.45576388888888891</v>
      </c>
    </row>
    <row r="5854" spans="1:28" x14ac:dyDescent="0.3">
      <c r="A5854" t="s">
        <v>6401</v>
      </c>
      <c r="B5854" t="s">
        <v>11753</v>
      </c>
      <c r="C5854" t="s">
        <v>11754</v>
      </c>
      <c r="D5854" s="1">
        <v>46043.621516203704</v>
      </c>
      <c r="E5854">
        <v>945</v>
      </c>
      <c r="F5854">
        <v>17</v>
      </c>
      <c r="G5854">
        <v>869</v>
      </c>
      <c r="H5854">
        <v>59</v>
      </c>
      <c r="I5854" t="s">
        <v>3086</v>
      </c>
      <c r="J5854">
        <v>14613786</v>
      </c>
      <c r="K5854">
        <v>6.4664968000000003E-2</v>
      </c>
      <c r="L5854">
        <v>1.163285E-3</v>
      </c>
      <c r="M5854">
        <v>5.9464399000000001E-2</v>
      </c>
      <c r="N5854">
        <v>4.0372840000000004E-3</v>
      </c>
      <c r="O5854" t="s">
        <v>20</v>
      </c>
      <c r="P5854" t="s">
        <v>2819</v>
      </c>
      <c r="Q5854" t="s">
        <v>6442</v>
      </c>
      <c r="R5854">
        <v>1</v>
      </c>
      <c r="T5854">
        <v>0</v>
      </c>
      <c r="AA5854" t="s">
        <v>2381</v>
      </c>
      <c r="AB5854" s="2">
        <v>0.62151620370370375</v>
      </c>
    </row>
    <row r="5855" spans="1:28" x14ac:dyDescent="0.3">
      <c r="A5855" t="s">
        <v>6401</v>
      </c>
      <c r="B5855" t="s">
        <v>11755</v>
      </c>
      <c r="C5855" t="s">
        <v>11756</v>
      </c>
      <c r="D5855" s="1">
        <v>46042.921006944445</v>
      </c>
      <c r="E5855">
        <v>338</v>
      </c>
      <c r="F5855">
        <v>13</v>
      </c>
      <c r="G5855">
        <v>289</v>
      </c>
      <c r="H5855">
        <v>36</v>
      </c>
      <c r="I5855" t="s">
        <v>3086</v>
      </c>
      <c r="J5855">
        <v>14613771</v>
      </c>
      <c r="K5855">
        <v>2.3128869E-2</v>
      </c>
      <c r="L5855">
        <v>8.8957200000000004E-4</v>
      </c>
      <c r="M5855">
        <v>1.9775867999999999E-2</v>
      </c>
      <c r="N5855">
        <v>2.46343E-3</v>
      </c>
      <c r="O5855" t="s">
        <v>20</v>
      </c>
      <c r="P5855" t="s">
        <v>2819</v>
      </c>
      <c r="Q5855" t="s">
        <v>6442</v>
      </c>
      <c r="R5855">
        <v>1</v>
      </c>
      <c r="T5855">
        <v>0</v>
      </c>
      <c r="AA5855" t="s">
        <v>1286</v>
      </c>
      <c r="AB5855" s="2">
        <v>0.92100694444444442</v>
      </c>
    </row>
    <row r="5856" spans="1:28" x14ac:dyDescent="0.3">
      <c r="A5856" t="s">
        <v>6401</v>
      </c>
      <c r="B5856" t="s">
        <v>11757</v>
      </c>
      <c r="C5856" t="s">
        <v>11758</v>
      </c>
      <c r="D5856" s="1">
        <v>46042.876331018517</v>
      </c>
      <c r="E5856">
        <v>358</v>
      </c>
      <c r="F5856">
        <v>10</v>
      </c>
      <c r="G5856">
        <v>293</v>
      </c>
      <c r="H5856">
        <v>55</v>
      </c>
      <c r="I5856" t="s">
        <v>3086</v>
      </c>
      <c r="J5856">
        <v>14613829</v>
      </c>
      <c r="K5856">
        <v>2.4497344000000001E-2</v>
      </c>
      <c r="L5856">
        <v>6.8428300000000005E-4</v>
      </c>
      <c r="M5856">
        <v>2.0049502E-2</v>
      </c>
      <c r="N5856">
        <v>3.7635580000000002E-3</v>
      </c>
      <c r="O5856" t="s">
        <v>20</v>
      </c>
      <c r="P5856" t="s">
        <v>2819</v>
      </c>
      <c r="Q5856" t="s">
        <v>6442</v>
      </c>
      <c r="R5856">
        <v>1</v>
      </c>
      <c r="T5856">
        <v>0</v>
      </c>
      <c r="AA5856" t="s">
        <v>1286</v>
      </c>
      <c r="AB5856" s="2">
        <v>0.87633101851851847</v>
      </c>
    </row>
    <row r="5857" spans="1:28" x14ac:dyDescent="0.3">
      <c r="A5857" t="s">
        <v>6401</v>
      </c>
      <c r="B5857" t="s">
        <v>11759</v>
      </c>
      <c r="C5857" t="s">
        <v>11760</v>
      </c>
      <c r="D5857" s="1">
        <v>46042.82671296296</v>
      </c>
      <c r="E5857">
        <v>760</v>
      </c>
      <c r="F5857">
        <v>13</v>
      </c>
      <c r="G5857">
        <v>680</v>
      </c>
      <c r="H5857">
        <v>67</v>
      </c>
      <c r="I5857" t="s">
        <v>3086</v>
      </c>
      <c r="J5857">
        <v>14613750</v>
      </c>
      <c r="K5857">
        <v>5.2005816000000003E-2</v>
      </c>
      <c r="L5857">
        <v>8.8957299999999995E-4</v>
      </c>
      <c r="M5857">
        <v>4.653152E-2</v>
      </c>
      <c r="N5857">
        <v>4.5847229999999997E-3</v>
      </c>
      <c r="O5857" t="s">
        <v>20</v>
      </c>
      <c r="P5857" t="s">
        <v>2819</v>
      </c>
      <c r="Q5857" t="s">
        <v>6442</v>
      </c>
      <c r="R5857">
        <v>1</v>
      </c>
      <c r="T5857">
        <v>0</v>
      </c>
      <c r="AA5857" t="s">
        <v>1286</v>
      </c>
      <c r="AB5857" s="2">
        <v>0.82671296296296293</v>
      </c>
    </row>
    <row r="5858" spans="1:28" x14ac:dyDescent="0.3">
      <c r="A5858" t="s">
        <v>6401</v>
      </c>
      <c r="B5858" t="s">
        <v>11761</v>
      </c>
      <c r="C5858" t="s">
        <v>11762</v>
      </c>
      <c r="D5858" s="1">
        <v>46042.685995370368</v>
      </c>
      <c r="E5858">
        <v>1330</v>
      </c>
      <c r="F5858">
        <v>7</v>
      </c>
      <c r="G5858">
        <v>1250</v>
      </c>
      <c r="H5858">
        <v>73</v>
      </c>
      <c r="I5858" t="s">
        <v>3086</v>
      </c>
      <c r="J5858">
        <v>14613562</v>
      </c>
      <c r="K5858">
        <v>9.1011350000000005E-2</v>
      </c>
      <c r="L5858">
        <v>4.7900699999999999E-4</v>
      </c>
      <c r="M5858">
        <v>8.5536982999999997E-2</v>
      </c>
      <c r="N5858">
        <v>4.9953599999999999E-3</v>
      </c>
      <c r="O5858" t="s">
        <v>20</v>
      </c>
      <c r="P5858" t="s">
        <v>2819</v>
      </c>
      <c r="Q5858" t="s">
        <v>6442</v>
      </c>
      <c r="R5858">
        <v>1</v>
      </c>
      <c r="T5858">
        <v>0</v>
      </c>
      <c r="AA5858" t="s">
        <v>1286</v>
      </c>
      <c r="AB5858" s="2">
        <v>0.68599537037037039</v>
      </c>
    </row>
    <row r="5859" spans="1:28" x14ac:dyDescent="0.3">
      <c r="A5859" t="s">
        <v>6401</v>
      </c>
      <c r="B5859" t="s">
        <v>11763</v>
      </c>
      <c r="C5859" t="s">
        <v>11764</v>
      </c>
      <c r="D5859" s="1">
        <v>46042.621192129627</v>
      </c>
      <c r="E5859">
        <v>732</v>
      </c>
      <c r="F5859">
        <v>9</v>
      </c>
      <c r="G5859">
        <v>663</v>
      </c>
      <c r="H5859">
        <v>60</v>
      </c>
      <c r="I5859" t="s">
        <v>3086</v>
      </c>
      <c r="J5859">
        <v>14613506</v>
      </c>
      <c r="K5859">
        <v>5.0090649000000001E-2</v>
      </c>
      <c r="L5859">
        <v>6.1586900000000001E-4</v>
      </c>
      <c r="M5859">
        <v>4.5368988999999998E-2</v>
      </c>
      <c r="N5859">
        <v>4.1057910000000001E-3</v>
      </c>
      <c r="O5859" t="s">
        <v>20</v>
      </c>
      <c r="P5859" t="s">
        <v>2819</v>
      </c>
      <c r="Q5859" t="s">
        <v>6442</v>
      </c>
      <c r="R5859">
        <v>1</v>
      </c>
      <c r="T5859">
        <v>0</v>
      </c>
      <c r="AA5859" t="s">
        <v>1286</v>
      </c>
      <c r="AB5859" s="2">
        <v>0.62119212962962966</v>
      </c>
    </row>
    <row r="5860" spans="1:28" x14ac:dyDescent="0.3">
      <c r="A5860" t="s">
        <v>6401</v>
      </c>
      <c r="B5860" t="s">
        <v>11765</v>
      </c>
      <c r="C5860" t="s">
        <v>11766</v>
      </c>
      <c r="D5860" s="1">
        <v>46041.898657407408</v>
      </c>
      <c r="E5860">
        <v>1194</v>
      </c>
      <c r="F5860">
        <v>11</v>
      </c>
      <c r="G5860">
        <v>1100</v>
      </c>
      <c r="H5860">
        <v>83</v>
      </c>
      <c r="I5860" t="s">
        <v>3086</v>
      </c>
      <c r="J5860">
        <v>14614266</v>
      </c>
      <c r="K5860">
        <v>8.1700990000000001E-2</v>
      </c>
      <c r="L5860">
        <v>7.5268899999999996E-4</v>
      </c>
      <c r="M5860">
        <v>7.5268919000000004E-2</v>
      </c>
      <c r="N5860">
        <v>5.6793820000000002E-3</v>
      </c>
      <c r="O5860" t="s">
        <v>20</v>
      </c>
      <c r="P5860" t="s">
        <v>2819</v>
      </c>
      <c r="Q5860" t="s">
        <v>6442</v>
      </c>
      <c r="R5860">
        <v>1</v>
      </c>
      <c r="T5860">
        <v>0</v>
      </c>
      <c r="AA5860" t="s">
        <v>1311</v>
      </c>
      <c r="AB5860" s="2">
        <v>0.8986574074074074</v>
      </c>
    </row>
    <row r="5861" spans="1:28" x14ac:dyDescent="0.3">
      <c r="A5861" t="s">
        <v>6401</v>
      </c>
      <c r="B5861" t="s">
        <v>11767</v>
      </c>
      <c r="C5861" t="s">
        <v>11768</v>
      </c>
      <c r="D5861" s="1">
        <v>46041.743645833332</v>
      </c>
      <c r="E5861">
        <v>1716</v>
      </c>
      <c r="F5861">
        <v>9</v>
      </c>
      <c r="G5861">
        <v>1591</v>
      </c>
      <c r="H5861">
        <v>116</v>
      </c>
      <c r="I5861" t="s">
        <v>3086</v>
      </c>
      <c r="J5861">
        <v>14614090</v>
      </c>
      <c r="K5861">
        <v>0.11742092699999999</v>
      </c>
      <c r="L5861">
        <v>6.1584400000000005E-4</v>
      </c>
      <c r="M5861">
        <v>0.108867538</v>
      </c>
      <c r="N5861">
        <v>7.9375450000000007E-3</v>
      </c>
      <c r="O5861" t="s">
        <v>20</v>
      </c>
      <c r="P5861" t="s">
        <v>2819</v>
      </c>
      <c r="Q5861" t="s">
        <v>6442</v>
      </c>
      <c r="R5861">
        <v>1</v>
      </c>
      <c r="T5861">
        <v>0</v>
      </c>
      <c r="AA5861" t="s">
        <v>1311</v>
      </c>
      <c r="AB5861" s="2">
        <v>0.74364583333333334</v>
      </c>
    </row>
    <row r="5862" spans="1:28" x14ac:dyDescent="0.3">
      <c r="A5862" t="s">
        <v>6401</v>
      </c>
      <c r="B5862" t="s">
        <v>11769</v>
      </c>
      <c r="C5862" t="s">
        <v>11770</v>
      </c>
      <c r="D5862" s="1">
        <v>46040.956400462965</v>
      </c>
      <c r="E5862">
        <v>34899</v>
      </c>
      <c r="F5862">
        <v>179</v>
      </c>
      <c r="G5862">
        <v>30905</v>
      </c>
      <c r="H5862">
        <v>3815</v>
      </c>
      <c r="I5862" t="s">
        <v>3086</v>
      </c>
      <c r="J5862">
        <v>14614085</v>
      </c>
      <c r="K5862">
        <v>2.3880386630000001</v>
      </c>
      <c r="L5862">
        <v>1.2248458E-2</v>
      </c>
      <c r="M5862">
        <v>2.1147406769999999</v>
      </c>
      <c r="N5862">
        <v>0.261049529</v>
      </c>
      <c r="O5862" t="s">
        <v>20</v>
      </c>
      <c r="P5862" t="s">
        <v>2819</v>
      </c>
      <c r="Q5862" t="s">
        <v>6442</v>
      </c>
      <c r="R5862">
        <v>1</v>
      </c>
      <c r="T5862">
        <v>0</v>
      </c>
      <c r="AA5862" t="s">
        <v>2402</v>
      </c>
      <c r="AB5862" s="2">
        <v>0.95640046296296299</v>
      </c>
    </row>
    <row r="5863" spans="1:28" x14ac:dyDescent="0.3">
      <c r="A5863" t="s">
        <v>6401</v>
      </c>
      <c r="B5863" t="s">
        <v>11771</v>
      </c>
      <c r="C5863" t="s">
        <v>11772</v>
      </c>
      <c r="D5863" s="1">
        <v>46040.903912037036</v>
      </c>
      <c r="E5863">
        <v>12246</v>
      </c>
      <c r="F5863">
        <v>31</v>
      </c>
      <c r="G5863">
        <v>11821</v>
      </c>
      <c r="H5863">
        <v>394</v>
      </c>
      <c r="I5863" t="s">
        <v>3086</v>
      </c>
      <c r="J5863">
        <v>14614037</v>
      </c>
      <c r="K5863">
        <v>0.83796147499999996</v>
      </c>
      <c r="L5863">
        <v>2.1212480000000001E-3</v>
      </c>
      <c r="M5863">
        <v>0.80887984599999996</v>
      </c>
      <c r="N5863">
        <v>2.6960380999999999E-2</v>
      </c>
      <c r="O5863" t="s">
        <v>20</v>
      </c>
      <c r="P5863" t="s">
        <v>2819</v>
      </c>
      <c r="Q5863" t="s">
        <v>6442</v>
      </c>
      <c r="R5863">
        <v>1</v>
      </c>
      <c r="T5863">
        <v>0</v>
      </c>
      <c r="AA5863" t="s">
        <v>2402</v>
      </c>
      <c r="AB5863" s="2">
        <v>0.90391203703703704</v>
      </c>
    </row>
    <row r="5864" spans="1:28" x14ac:dyDescent="0.3">
      <c r="A5864" t="s">
        <v>6401</v>
      </c>
      <c r="B5864" t="s">
        <v>11773</v>
      </c>
      <c r="C5864" t="s">
        <v>11774</v>
      </c>
      <c r="D5864" s="1">
        <v>46040.868055555555</v>
      </c>
      <c r="E5864">
        <v>632</v>
      </c>
      <c r="F5864">
        <v>17</v>
      </c>
      <c r="G5864">
        <v>577</v>
      </c>
      <c r="H5864">
        <v>38</v>
      </c>
      <c r="I5864" t="s">
        <v>3086</v>
      </c>
      <c r="J5864">
        <v>14614002</v>
      </c>
      <c r="K5864">
        <v>4.3246196000000001E-2</v>
      </c>
      <c r="L5864">
        <v>1.1632680000000001E-3</v>
      </c>
      <c r="M5864">
        <v>3.9482681999999998E-2</v>
      </c>
      <c r="N5864">
        <v>2.6002460000000001E-3</v>
      </c>
      <c r="O5864" t="s">
        <v>20</v>
      </c>
      <c r="P5864" t="s">
        <v>2819</v>
      </c>
      <c r="Q5864" t="s">
        <v>6442</v>
      </c>
      <c r="R5864">
        <v>1</v>
      </c>
      <c r="T5864">
        <v>0</v>
      </c>
      <c r="AA5864" t="s">
        <v>2402</v>
      </c>
      <c r="AB5864" s="2">
        <v>0.86805555555555558</v>
      </c>
    </row>
    <row r="5865" spans="1:28" x14ac:dyDescent="0.3">
      <c r="A5865" t="s">
        <v>6401</v>
      </c>
      <c r="B5865" t="s">
        <v>11775</v>
      </c>
      <c r="C5865" t="s">
        <v>11776</v>
      </c>
      <c r="D5865" s="1">
        <v>46040.365277777775</v>
      </c>
      <c r="E5865">
        <v>5204</v>
      </c>
      <c r="F5865">
        <v>38</v>
      </c>
      <c r="G5865">
        <v>4694</v>
      </c>
      <c r="H5865">
        <v>472</v>
      </c>
      <c r="I5865" t="s">
        <v>3086</v>
      </c>
      <c r="J5865">
        <v>14613822</v>
      </c>
      <c r="K5865">
        <v>0.35610123100000002</v>
      </c>
      <c r="L5865">
        <v>2.6002780000000001E-3</v>
      </c>
      <c r="M5865">
        <v>0.321202763</v>
      </c>
      <c r="N5865">
        <v>3.2298189999999997E-2</v>
      </c>
      <c r="O5865" t="s">
        <v>20</v>
      </c>
      <c r="P5865" t="s">
        <v>2819</v>
      </c>
      <c r="Q5865" t="s">
        <v>6442</v>
      </c>
      <c r="R5865">
        <v>1</v>
      </c>
      <c r="T5865">
        <v>0</v>
      </c>
      <c r="AA5865" t="s">
        <v>2402</v>
      </c>
      <c r="AB5865" s="2">
        <v>0.36527777777777776</v>
      </c>
    </row>
    <row r="5866" spans="1:28" x14ac:dyDescent="0.3">
      <c r="A5866" t="s">
        <v>6401</v>
      </c>
      <c r="B5866" t="s">
        <v>11777</v>
      </c>
      <c r="C5866" t="s">
        <v>11778</v>
      </c>
      <c r="D5866" s="1">
        <v>46039.697916666664</v>
      </c>
      <c r="E5866">
        <v>2055</v>
      </c>
      <c r="F5866">
        <v>9</v>
      </c>
      <c r="G5866">
        <v>1918</v>
      </c>
      <c r="H5866">
        <v>128</v>
      </c>
      <c r="I5866" t="s">
        <v>3086</v>
      </c>
      <c r="J5866">
        <v>14613586</v>
      </c>
      <c r="K5866">
        <v>0.140622569</v>
      </c>
      <c r="L5866">
        <v>6.1586500000000005E-4</v>
      </c>
      <c r="M5866">
        <v>0.13124773100000001</v>
      </c>
      <c r="N5866">
        <v>8.7589729999999998E-3</v>
      </c>
      <c r="O5866" t="s">
        <v>20</v>
      </c>
      <c r="P5866" t="s">
        <v>2819</v>
      </c>
      <c r="Q5866" t="s">
        <v>6442</v>
      </c>
      <c r="R5866">
        <v>1</v>
      </c>
      <c r="T5866">
        <v>0</v>
      </c>
      <c r="AA5866" t="s">
        <v>1342</v>
      </c>
      <c r="AB5866" s="2">
        <v>0.69791666666666663</v>
      </c>
    </row>
    <row r="5867" spans="1:28" x14ac:dyDescent="0.3">
      <c r="A5867" t="s">
        <v>6401</v>
      </c>
      <c r="B5867" t="s">
        <v>11779</v>
      </c>
      <c r="C5867" t="s">
        <v>11780</v>
      </c>
      <c r="D5867" s="1">
        <v>46039.624490740738</v>
      </c>
      <c r="E5867">
        <v>3294</v>
      </c>
      <c r="F5867">
        <v>13</v>
      </c>
      <c r="G5867">
        <v>3102</v>
      </c>
      <c r="H5867">
        <v>179</v>
      </c>
      <c r="I5867" t="s">
        <v>3086</v>
      </c>
      <c r="J5867">
        <v>14613565</v>
      </c>
      <c r="K5867">
        <v>0.22540701099999999</v>
      </c>
      <c r="L5867">
        <v>8.8958400000000001E-4</v>
      </c>
      <c r="M5867">
        <v>0.21226853300000001</v>
      </c>
      <c r="N5867">
        <v>1.2248893E-2</v>
      </c>
      <c r="O5867" t="s">
        <v>20</v>
      </c>
      <c r="P5867" t="s">
        <v>2819</v>
      </c>
      <c r="Q5867" t="s">
        <v>6442</v>
      </c>
      <c r="R5867">
        <v>1</v>
      </c>
      <c r="T5867">
        <v>0</v>
      </c>
      <c r="AA5867" t="s">
        <v>1342</v>
      </c>
      <c r="AB5867" s="2">
        <v>0.62449074074074074</v>
      </c>
    </row>
    <row r="5868" spans="1:28" x14ac:dyDescent="0.3">
      <c r="A5868" t="s">
        <v>6401</v>
      </c>
      <c r="B5868" t="s">
        <v>11781</v>
      </c>
      <c r="C5868" t="s">
        <v>11782</v>
      </c>
      <c r="D5868" s="1">
        <v>46039.583333333336</v>
      </c>
      <c r="E5868">
        <v>11860</v>
      </c>
      <c r="F5868">
        <v>63</v>
      </c>
      <c r="G5868">
        <v>10955</v>
      </c>
      <c r="H5868">
        <v>842</v>
      </c>
      <c r="I5868" t="s">
        <v>3086</v>
      </c>
      <c r="J5868">
        <v>14613521</v>
      </c>
      <c r="K5868">
        <v>0.81157716899999999</v>
      </c>
      <c r="L5868">
        <v>4.3110759999999996E-3</v>
      </c>
      <c r="M5868">
        <v>0.74964821999999998</v>
      </c>
      <c r="N5868">
        <v>5.7617873E-2</v>
      </c>
      <c r="O5868" t="s">
        <v>20</v>
      </c>
      <c r="P5868" t="s">
        <v>2819</v>
      </c>
      <c r="Q5868" t="s">
        <v>6442</v>
      </c>
      <c r="R5868">
        <v>1</v>
      </c>
      <c r="T5868">
        <v>0</v>
      </c>
      <c r="AA5868" t="s">
        <v>1342</v>
      </c>
      <c r="AB5868" s="2">
        <v>0.58333333333333337</v>
      </c>
    </row>
    <row r="5869" spans="1:28" x14ac:dyDescent="0.3">
      <c r="A5869" t="s">
        <v>6401</v>
      </c>
      <c r="B5869" t="s">
        <v>11783</v>
      </c>
      <c r="C5869" t="s">
        <v>11784</v>
      </c>
      <c r="D5869" s="1">
        <v>46039.396898148145</v>
      </c>
      <c r="E5869">
        <v>15563</v>
      </c>
      <c r="F5869">
        <v>40</v>
      </c>
      <c r="G5869">
        <v>14368</v>
      </c>
      <c r="H5869">
        <v>1155</v>
      </c>
      <c r="I5869" t="s">
        <v>3086</v>
      </c>
      <c r="J5869">
        <v>14613379</v>
      </c>
      <c r="K5869">
        <v>1.064982986</v>
      </c>
      <c r="L5869">
        <v>2.737218E-3</v>
      </c>
      <c r="M5869">
        <v>0.98320860600000004</v>
      </c>
      <c r="N5869">
        <v>7.9037161999999994E-2</v>
      </c>
      <c r="O5869" t="s">
        <v>20</v>
      </c>
      <c r="P5869" t="s">
        <v>2819</v>
      </c>
      <c r="Q5869" t="s">
        <v>6442</v>
      </c>
      <c r="R5869">
        <v>1</v>
      </c>
      <c r="T5869">
        <v>0</v>
      </c>
      <c r="AA5869" t="s">
        <v>1342</v>
      </c>
      <c r="AB5869" s="2">
        <v>0.39689814814814817</v>
      </c>
    </row>
    <row r="5870" spans="1:28" x14ac:dyDescent="0.3">
      <c r="A5870" t="s">
        <v>6401</v>
      </c>
      <c r="B5870" t="s">
        <v>11785</v>
      </c>
      <c r="C5870" t="s">
        <v>11786</v>
      </c>
      <c r="D5870" s="1">
        <v>46038.998391203706</v>
      </c>
      <c r="E5870">
        <v>1373</v>
      </c>
      <c r="F5870">
        <v>20</v>
      </c>
      <c r="G5870">
        <v>1248</v>
      </c>
      <c r="H5870">
        <v>105</v>
      </c>
      <c r="I5870" t="s">
        <v>3086</v>
      </c>
      <c r="J5870">
        <v>14613199</v>
      </c>
      <c r="K5870">
        <v>9.3956155999999999E-2</v>
      </c>
      <c r="L5870">
        <v>1.368626E-3</v>
      </c>
      <c r="M5870">
        <v>8.5402245000000002E-2</v>
      </c>
      <c r="N5870">
        <v>7.1852849999999996E-3</v>
      </c>
      <c r="O5870" t="s">
        <v>20</v>
      </c>
      <c r="P5870" t="s">
        <v>2819</v>
      </c>
      <c r="Q5870" t="s">
        <v>6442</v>
      </c>
      <c r="R5870">
        <v>1</v>
      </c>
      <c r="T5870">
        <v>0</v>
      </c>
      <c r="AA5870" t="s">
        <v>1364</v>
      </c>
      <c r="AB5870" s="2">
        <v>0.99839120370370371</v>
      </c>
    </row>
    <row r="5871" spans="1:28" x14ac:dyDescent="0.3">
      <c r="A5871" t="s">
        <v>6401</v>
      </c>
      <c r="B5871" t="s">
        <v>11787</v>
      </c>
      <c r="C5871" t="s">
        <v>11788</v>
      </c>
      <c r="D5871" s="1">
        <v>46038.959097222221</v>
      </c>
      <c r="E5871">
        <v>5322</v>
      </c>
      <c r="F5871">
        <v>44</v>
      </c>
      <c r="G5871">
        <v>4678</v>
      </c>
      <c r="H5871">
        <v>600</v>
      </c>
      <c r="I5871" t="s">
        <v>3086</v>
      </c>
      <c r="J5871">
        <v>14613336</v>
      </c>
      <c r="K5871">
        <v>0.36418789000000001</v>
      </c>
      <c r="L5871">
        <v>3.0109479999999998E-3</v>
      </c>
      <c r="M5871">
        <v>0.32011855500000003</v>
      </c>
      <c r="N5871">
        <v>4.1058387000000002E-2</v>
      </c>
      <c r="O5871" t="s">
        <v>20</v>
      </c>
      <c r="P5871" t="s">
        <v>2819</v>
      </c>
      <c r="Q5871" t="s">
        <v>6442</v>
      </c>
      <c r="R5871">
        <v>1</v>
      </c>
      <c r="T5871">
        <v>0</v>
      </c>
      <c r="AA5871" t="s">
        <v>1364</v>
      </c>
      <c r="AB5871" s="2">
        <v>0.95909722222222227</v>
      </c>
    </row>
    <row r="5872" spans="1:28" x14ac:dyDescent="0.3">
      <c r="A5872" t="s">
        <v>6401</v>
      </c>
      <c r="B5872" t="s">
        <v>11789</v>
      </c>
      <c r="C5872" t="s">
        <v>11790</v>
      </c>
      <c r="D5872" s="1">
        <v>46038.940300925926</v>
      </c>
      <c r="E5872">
        <v>390</v>
      </c>
      <c r="F5872">
        <v>9</v>
      </c>
      <c r="G5872">
        <v>349</v>
      </c>
      <c r="H5872">
        <v>32</v>
      </c>
      <c r="I5872" t="s">
        <v>3086</v>
      </c>
      <c r="J5872">
        <v>14613316</v>
      </c>
      <c r="K5872">
        <v>2.6687987999999999E-2</v>
      </c>
      <c r="L5872">
        <v>6.1587700000000003E-4</v>
      </c>
      <c r="M5872">
        <v>2.3882328000000001E-2</v>
      </c>
      <c r="N5872">
        <v>2.1897840000000002E-3</v>
      </c>
      <c r="O5872" t="s">
        <v>20</v>
      </c>
      <c r="P5872" t="s">
        <v>2819</v>
      </c>
      <c r="Q5872" t="s">
        <v>6442</v>
      </c>
      <c r="R5872">
        <v>1</v>
      </c>
      <c r="T5872">
        <v>0</v>
      </c>
      <c r="AA5872" t="s">
        <v>1364</v>
      </c>
      <c r="AB5872" s="2">
        <v>0.94030092592592596</v>
      </c>
    </row>
    <row r="5873" spans="1:28" x14ac:dyDescent="0.3">
      <c r="A5873" t="s">
        <v>6401</v>
      </c>
      <c r="B5873" t="s">
        <v>11791</v>
      </c>
      <c r="C5873" t="s">
        <v>11792</v>
      </c>
      <c r="D5873" s="1">
        <v>46038.932129629633</v>
      </c>
      <c r="E5873">
        <v>3752</v>
      </c>
      <c r="F5873">
        <v>67</v>
      </c>
      <c r="G5873">
        <v>3297</v>
      </c>
      <c r="H5873">
        <v>388</v>
      </c>
      <c r="I5873" t="s">
        <v>3086</v>
      </c>
      <c r="J5873">
        <v>14613305</v>
      </c>
      <c r="K5873">
        <v>0.256752323</v>
      </c>
      <c r="L5873">
        <v>4.5848629999999998E-3</v>
      </c>
      <c r="M5873">
        <v>0.22561631300000001</v>
      </c>
      <c r="N5873">
        <v>2.6551146000000001E-2</v>
      </c>
      <c r="O5873" t="s">
        <v>20</v>
      </c>
      <c r="P5873" t="s">
        <v>2819</v>
      </c>
      <c r="Q5873" t="s">
        <v>6442</v>
      </c>
      <c r="R5873">
        <v>1</v>
      </c>
      <c r="T5873">
        <v>0</v>
      </c>
      <c r="AA5873" t="s">
        <v>1364</v>
      </c>
      <c r="AB5873" s="2">
        <v>0.93212962962962964</v>
      </c>
    </row>
    <row r="5874" spans="1:28" x14ac:dyDescent="0.3">
      <c r="A5874" t="s">
        <v>6401</v>
      </c>
      <c r="B5874" t="s">
        <v>11793</v>
      </c>
      <c r="C5874" t="s">
        <v>11794</v>
      </c>
      <c r="D5874" s="1">
        <v>46038.921435185184</v>
      </c>
      <c r="E5874">
        <v>542</v>
      </c>
      <c r="F5874">
        <v>7</v>
      </c>
      <c r="G5874">
        <v>499</v>
      </c>
      <c r="H5874">
        <v>36</v>
      </c>
      <c r="I5874" t="s">
        <v>3086</v>
      </c>
      <c r="J5874">
        <v>14613492</v>
      </c>
      <c r="K5874">
        <v>3.7089012999999997E-2</v>
      </c>
      <c r="L5874">
        <v>4.7900900000000002E-4</v>
      </c>
      <c r="M5874">
        <v>3.4146527000000003E-2</v>
      </c>
      <c r="N5874">
        <v>2.4634769999999999E-3</v>
      </c>
      <c r="O5874" t="s">
        <v>20</v>
      </c>
      <c r="P5874" t="s">
        <v>2819</v>
      </c>
      <c r="Q5874" t="s">
        <v>6442</v>
      </c>
      <c r="R5874">
        <v>1</v>
      </c>
      <c r="T5874">
        <v>0</v>
      </c>
      <c r="AA5874" t="s">
        <v>1364</v>
      </c>
      <c r="AB5874" s="2">
        <v>0.92143518518518519</v>
      </c>
    </row>
    <row r="5875" spans="1:28" x14ac:dyDescent="0.3">
      <c r="A5875" t="s">
        <v>6401</v>
      </c>
      <c r="B5875" t="s">
        <v>11795</v>
      </c>
      <c r="C5875" t="s">
        <v>11796</v>
      </c>
      <c r="D5875" s="1">
        <v>46038.91883101852</v>
      </c>
      <c r="E5875">
        <v>300</v>
      </c>
      <c r="F5875">
        <v>10</v>
      </c>
      <c r="G5875">
        <v>253</v>
      </c>
      <c r="H5875">
        <v>37</v>
      </c>
      <c r="I5875" t="s">
        <v>3086</v>
      </c>
      <c r="J5875">
        <v>14613487</v>
      </c>
      <c r="K5875">
        <v>2.0528981000000002E-2</v>
      </c>
      <c r="L5875">
        <v>6.8429899999999997E-4</v>
      </c>
      <c r="M5875">
        <v>1.7312774E-2</v>
      </c>
      <c r="N5875">
        <v>2.5319079999999998E-3</v>
      </c>
      <c r="O5875" t="s">
        <v>20</v>
      </c>
      <c r="P5875" t="s">
        <v>2819</v>
      </c>
      <c r="Q5875" t="s">
        <v>6442</v>
      </c>
      <c r="R5875">
        <v>1</v>
      </c>
      <c r="T5875">
        <v>0</v>
      </c>
      <c r="AA5875" t="s">
        <v>1364</v>
      </c>
      <c r="AB5875" s="2">
        <v>0.91883101851851856</v>
      </c>
    </row>
    <row r="5876" spans="1:28" x14ac:dyDescent="0.3">
      <c r="A5876" t="s">
        <v>6401</v>
      </c>
      <c r="B5876" t="s">
        <v>11797</v>
      </c>
      <c r="C5876" t="s">
        <v>11798</v>
      </c>
      <c r="D5876" s="1">
        <v>46038.884062500001</v>
      </c>
      <c r="E5876">
        <v>1223</v>
      </c>
      <c r="F5876">
        <v>20</v>
      </c>
      <c r="G5876">
        <v>1003</v>
      </c>
      <c r="H5876">
        <v>200</v>
      </c>
      <c r="I5876" t="s">
        <v>3086</v>
      </c>
      <c r="J5876">
        <v>14613458</v>
      </c>
      <c r="K5876">
        <v>8.3689978999999998E-2</v>
      </c>
      <c r="L5876">
        <v>1.3686010000000001E-3</v>
      </c>
      <c r="M5876">
        <v>6.8635363000000005E-2</v>
      </c>
      <c r="N5876">
        <v>1.3686014999999999E-2</v>
      </c>
      <c r="O5876" t="s">
        <v>20</v>
      </c>
      <c r="P5876" t="s">
        <v>2819</v>
      </c>
      <c r="Q5876" t="s">
        <v>6442</v>
      </c>
      <c r="R5876">
        <v>1</v>
      </c>
      <c r="T5876">
        <v>0</v>
      </c>
      <c r="AA5876" t="s">
        <v>1364</v>
      </c>
      <c r="AB5876" s="2">
        <v>0.88406249999999997</v>
      </c>
    </row>
    <row r="5877" spans="1:28" x14ac:dyDescent="0.3">
      <c r="A5877" t="s">
        <v>6401</v>
      </c>
      <c r="B5877" t="s">
        <v>11799</v>
      </c>
      <c r="C5877" t="s">
        <v>11800</v>
      </c>
      <c r="D5877" s="1">
        <v>46038.879178240742</v>
      </c>
      <c r="E5877">
        <v>463</v>
      </c>
      <c r="F5877">
        <v>8</v>
      </c>
      <c r="G5877">
        <v>411</v>
      </c>
      <c r="H5877">
        <v>44</v>
      </c>
      <c r="I5877" t="s">
        <v>3086</v>
      </c>
      <c r="J5877">
        <v>14613454</v>
      </c>
      <c r="K5877">
        <v>3.1683133000000002E-2</v>
      </c>
      <c r="L5877">
        <v>5.4744099999999996E-4</v>
      </c>
      <c r="M5877">
        <v>2.8124768000000001E-2</v>
      </c>
      <c r="N5877">
        <v>3.0109239999999999E-3</v>
      </c>
      <c r="O5877" t="s">
        <v>20</v>
      </c>
      <c r="P5877" t="s">
        <v>2819</v>
      </c>
      <c r="Q5877" t="s">
        <v>6442</v>
      </c>
      <c r="R5877">
        <v>1</v>
      </c>
      <c r="T5877">
        <v>0</v>
      </c>
      <c r="AA5877" t="s">
        <v>1364</v>
      </c>
      <c r="AB5877" s="2">
        <v>0.87917824074074069</v>
      </c>
    </row>
    <row r="5878" spans="1:28" x14ac:dyDescent="0.3">
      <c r="A5878" t="s">
        <v>6401</v>
      </c>
      <c r="B5878" t="s">
        <v>11801</v>
      </c>
      <c r="C5878" t="s">
        <v>11802</v>
      </c>
      <c r="D5878" s="1">
        <v>46038.836585648147</v>
      </c>
      <c r="E5878">
        <v>1332</v>
      </c>
      <c r="F5878">
        <v>48</v>
      </c>
      <c r="G5878">
        <v>1092</v>
      </c>
      <c r="H5878">
        <v>192</v>
      </c>
      <c r="I5878" t="s">
        <v>3086</v>
      </c>
      <c r="J5878">
        <v>14613325</v>
      </c>
      <c r="K5878">
        <v>9.1149686999999993E-2</v>
      </c>
      <c r="L5878">
        <v>3.2846730000000001E-3</v>
      </c>
      <c r="M5878">
        <v>7.4726319999999999E-2</v>
      </c>
      <c r="N5878">
        <v>1.3138693999999999E-2</v>
      </c>
      <c r="O5878" t="s">
        <v>20</v>
      </c>
      <c r="P5878" t="s">
        <v>2819</v>
      </c>
      <c r="Q5878" t="s">
        <v>6442</v>
      </c>
      <c r="R5878">
        <v>1</v>
      </c>
      <c r="T5878">
        <v>0</v>
      </c>
      <c r="AA5878" t="s">
        <v>1364</v>
      </c>
      <c r="AB5878" s="2">
        <v>0.83658564814814818</v>
      </c>
    </row>
    <row r="5879" spans="1:28" x14ac:dyDescent="0.3">
      <c r="A5879" t="s">
        <v>6401</v>
      </c>
      <c r="B5879" t="s">
        <v>11803</v>
      </c>
      <c r="C5879" t="s">
        <v>11804</v>
      </c>
      <c r="D5879" s="1">
        <v>46038.745856481481</v>
      </c>
      <c r="E5879">
        <v>1021</v>
      </c>
      <c r="F5879">
        <v>20</v>
      </c>
      <c r="G5879">
        <v>933</v>
      </c>
      <c r="H5879">
        <v>68</v>
      </c>
      <c r="I5879" t="s">
        <v>3086</v>
      </c>
      <c r="J5879">
        <v>14613150</v>
      </c>
      <c r="K5879">
        <v>6.9868577000000001E-2</v>
      </c>
      <c r="L5879">
        <v>1.36863E-3</v>
      </c>
      <c r="M5879">
        <v>6.3846604000000001E-2</v>
      </c>
      <c r="N5879">
        <v>4.6533429999999999E-3</v>
      </c>
      <c r="O5879" t="s">
        <v>20</v>
      </c>
      <c r="P5879" t="s">
        <v>2819</v>
      </c>
      <c r="Q5879" t="s">
        <v>6442</v>
      </c>
      <c r="R5879">
        <v>1</v>
      </c>
      <c r="T5879">
        <v>0</v>
      </c>
      <c r="AA5879" t="s">
        <v>1364</v>
      </c>
      <c r="AB5879" s="2">
        <v>0.74585648148148154</v>
      </c>
    </row>
    <row r="5880" spans="1:28" x14ac:dyDescent="0.3">
      <c r="A5880" t="s">
        <v>6401</v>
      </c>
      <c r="B5880" t="s">
        <v>11805</v>
      </c>
      <c r="C5880" t="s">
        <v>11806</v>
      </c>
      <c r="D5880" s="1">
        <v>46038.744143518517</v>
      </c>
      <c r="E5880">
        <v>640</v>
      </c>
      <c r="F5880">
        <v>13</v>
      </c>
      <c r="G5880">
        <v>575</v>
      </c>
      <c r="H5880">
        <v>52</v>
      </c>
      <c r="I5880" t="s">
        <v>3086</v>
      </c>
      <c r="J5880">
        <v>14613148</v>
      </c>
      <c r="K5880">
        <v>4.3796175999999999E-2</v>
      </c>
      <c r="L5880">
        <v>8.8960999999999999E-4</v>
      </c>
      <c r="M5880">
        <v>3.9348126999999997E-2</v>
      </c>
      <c r="N5880">
        <v>3.558439E-3</v>
      </c>
      <c r="O5880" t="s">
        <v>20</v>
      </c>
      <c r="P5880" t="s">
        <v>2819</v>
      </c>
      <c r="Q5880" t="s">
        <v>6442</v>
      </c>
      <c r="R5880">
        <v>1</v>
      </c>
      <c r="T5880">
        <v>0</v>
      </c>
      <c r="AA5880" t="s">
        <v>1364</v>
      </c>
      <c r="AB5880" s="2">
        <v>0.74414351851851857</v>
      </c>
    </row>
    <row r="5881" spans="1:28" x14ac:dyDescent="0.3">
      <c r="A5881" t="s">
        <v>6401</v>
      </c>
      <c r="B5881" t="s">
        <v>11807</v>
      </c>
      <c r="C5881" t="s">
        <v>11808</v>
      </c>
      <c r="D5881" s="1">
        <v>46038.743587962963</v>
      </c>
      <c r="E5881">
        <v>1100</v>
      </c>
      <c r="F5881">
        <v>6</v>
      </c>
      <c r="G5881">
        <v>1020</v>
      </c>
      <c r="H5881">
        <v>74</v>
      </c>
      <c r="I5881" t="s">
        <v>3086</v>
      </c>
      <c r="J5881">
        <v>14613148</v>
      </c>
      <c r="K5881">
        <v>7.5274676999999998E-2</v>
      </c>
      <c r="L5881">
        <v>4.10589E-4</v>
      </c>
      <c r="M5881">
        <v>6.9800155000000003E-2</v>
      </c>
      <c r="N5881">
        <v>5.0639329999999996E-3</v>
      </c>
      <c r="O5881" t="s">
        <v>20</v>
      </c>
      <c r="P5881" t="s">
        <v>2819</v>
      </c>
      <c r="Q5881" t="s">
        <v>6442</v>
      </c>
      <c r="R5881">
        <v>1</v>
      </c>
      <c r="T5881">
        <v>0</v>
      </c>
      <c r="AA5881" t="s">
        <v>1364</v>
      </c>
      <c r="AB5881" s="2">
        <v>0.74358796296296292</v>
      </c>
    </row>
    <row r="5882" spans="1:28" x14ac:dyDescent="0.3">
      <c r="A5882" t="s">
        <v>6401</v>
      </c>
      <c r="B5882" t="s">
        <v>11809</v>
      </c>
      <c r="C5882" t="s">
        <v>11810</v>
      </c>
      <c r="D5882" s="1">
        <v>46037.671469907407</v>
      </c>
      <c r="E5882">
        <v>2428</v>
      </c>
      <c r="F5882">
        <v>20</v>
      </c>
      <c r="G5882">
        <v>2307</v>
      </c>
      <c r="H5882">
        <v>101</v>
      </c>
      <c r="I5882" t="s">
        <v>3086</v>
      </c>
      <c r="J5882">
        <v>14612868</v>
      </c>
      <c r="K5882">
        <v>0.16615492600000001</v>
      </c>
      <c r="L5882">
        <v>1.3686569999999999E-3</v>
      </c>
      <c r="M5882">
        <v>0.157874553</v>
      </c>
      <c r="N5882">
        <v>6.911716E-3</v>
      </c>
      <c r="O5882" t="s">
        <v>20</v>
      </c>
      <c r="P5882" t="s">
        <v>2819</v>
      </c>
      <c r="Q5882" t="s">
        <v>6442</v>
      </c>
      <c r="R5882">
        <v>1</v>
      </c>
      <c r="T5882">
        <v>0</v>
      </c>
      <c r="AA5882" t="s">
        <v>1397</v>
      </c>
      <c r="AB5882" s="2">
        <v>0.67146990740740742</v>
      </c>
    </row>
    <row r="5883" spans="1:28" x14ac:dyDescent="0.3">
      <c r="A5883" t="s">
        <v>6401</v>
      </c>
      <c r="B5883" t="s">
        <v>11811</v>
      </c>
      <c r="C5883" t="s">
        <v>11812</v>
      </c>
      <c r="D5883" s="1">
        <v>46037.630104166667</v>
      </c>
      <c r="E5883">
        <v>1186</v>
      </c>
      <c r="F5883">
        <v>15</v>
      </c>
      <c r="G5883">
        <v>1070</v>
      </c>
      <c r="H5883">
        <v>101</v>
      </c>
      <c r="I5883" t="s">
        <v>3086</v>
      </c>
      <c r="J5883">
        <v>14612815</v>
      </c>
      <c r="K5883">
        <v>8.1161637999999994E-2</v>
      </c>
      <c r="L5883">
        <v>1.026496E-3</v>
      </c>
      <c r="M5883">
        <v>7.3223399999999994E-2</v>
      </c>
      <c r="N5883">
        <v>6.9117420000000002E-3</v>
      </c>
      <c r="O5883" t="s">
        <v>20</v>
      </c>
      <c r="P5883" t="s">
        <v>2819</v>
      </c>
      <c r="Q5883" t="s">
        <v>6442</v>
      </c>
      <c r="R5883">
        <v>1</v>
      </c>
      <c r="T5883">
        <v>0</v>
      </c>
      <c r="AA5883" t="s">
        <v>1397</v>
      </c>
      <c r="AB5883" s="2">
        <v>0.63010416666666669</v>
      </c>
    </row>
    <row r="5884" spans="1:28" x14ac:dyDescent="0.3">
      <c r="A5884" t="s">
        <v>6401</v>
      </c>
      <c r="B5884" t="s">
        <v>11813</v>
      </c>
      <c r="C5884" t="s">
        <v>11814</v>
      </c>
      <c r="D5884" s="1">
        <v>46036.992789351854</v>
      </c>
      <c r="E5884">
        <v>14180</v>
      </c>
      <c r="F5884">
        <v>84</v>
      </c>
      <c r="G5884">
        <v>13138</v>
      </c>
      <c r="H5884">
        <v>958</v>
      </c>
      <c r="I5884" t="s">
        <v>3086</v>
      </c>
      <c r="J5884">
        <v>14613112</v>
      </c>
      <c r="K5884">
        <v>0.97036141200000003</v>
      </c>
      <c r="L5884">
        <v>5.7482619999999996E-3</v>
      </c>
      <c r="M5884">
        <v>0.89905558799999996</v>
      </c>
      <c r="N5884">
        <v>6.5557562E-2</v>
      </c>
      <c r="O5884" t="s">
        <v>20</v>
      </c>
      <c r="P5884" t="s">
        <v>2819</v>
      </c>
      <c r="Q5884" t="s">
        <v>6442</v>
      </c>
      <c r="R5884">
        <v>1</v>
      </c>
      <c r="T5884">
        <v>0</v>
      </c>
      <c r="AA5884" t="s">
        <v>1412</v>
      </c>
      <c r="AB5884" s="2">
        <v>0.9927893518518518</v>
      </c>
    </row>
    <row r="5885" spans="1:28" x14ac:dyDescent="0.3">
      <c r="A5885" t="s">
        <v>6401</v>
      </c>
      <c r="B5885" t="s">
        <v>11815</v>
      </c>
      <c r="C5885" t="s">
        <v>11816</v>
      </c>
      <c r="D5885" s="1">
        <v>46036.471261574072</v>
      </c>
      <c r="E5885">
        <v>8580</v>
      </c>
      <c r="F5885">
        <v>29</v>
      </c>
      <c r="G5885">
        <v>8056</v>
      </c>
      <c r="H5885">
        <v>495</v>
      </c>
      <c r="I5885" t="s">
        <v>3086</v>
      </c>
      <c r="J5885">
        <v>14612656</v>
      </c>
      <c r="K5885">
        <v>0.58716225200000005</v>
      </c>
      <c r="L5885">
        <v>1.984581E-3</v>
      </c>
      <c r="M5885">
        <v>0.551302925</v>
      </c>
      <c r="N5885">
        <v>3.3874744999999998E-2</v>
      </c>
      <c r="O5885" t="s">
        <v>20</v>
      </c>
      <c r="P5885" t="s">
        <v>2819</v>
      </c>
      <c r="Q5885" t="s">
        <v>6442</v>
      </c>
      <c r="R5885">
        <v>1</v>
      </c>
      <c r="T5885">
        <v>0</v>
      </c>
      <c r="AA5885" t="s">
        <v>1412</v>
      </c>
      <c r="AB5885" s="2">
        <v>0.4712615740740741</v>
      </c>
    </row>
    <row r="5886" spans="1:28" x14ac:dyDescent="0.3">
      <c r="A5886" t="s">
        <v>6401</v>
      </c>
      <c r="B5886" t="s">
        <v>11817</v>
      </c>
      <c r="C5886" t="s">
        <v>11818</v>
      </c>
      <c r="D5886" s="1">
        <v>46036.436562499999</v>
      </c>
      <c r="E5886">
        <v>1107</v>
      </c>
      <c r="F5886">
        <v>11</v>
      </c>
      <c r="G5886">
        <v>1015</v>
      </c>
      <c r="H5886">
        <v>81</v>
      </c>
      <c r="I5886" t="s">
        <v>3086</v>
      </c>
      <c r="J5886">
        <v>14612626</v>
      </c>
      <c r="K5886">
        <v>7.5756403999999999E-2</v>
      </c>
      <c r="L5886">
        <v>7.52774E-4</v>
      </c>
      <c r="M5886">
        <v>6.9460479000000006E-2</v>
      </c>
      <c r="N5886">
        <v>5.543152E-3</v>
      </c>
      <c r="O5886" t="s">
        <v>20</v>
      </c>
      <c r="P5886" t="s">
        <v>2819</v>
      </c>
      <c r="Q5886" t="s">
        <v>6442</v>
      </c>
      <c r="R5886">
        <v>1</v>
      </c>
      <c r="T5886">
        <v>0</v>
      </c>
      <c r="AA5886" t="s">
        <v>1412</v>
      </c>
      <c r="AB5886" s="2">
        <v>0.43656250000000002</v>
      </c>
    </row>
    <row r="5887" spans="1:28" x14ac:dyDescent="0.3">
      <c r="A5887" t="s">
        <v>6401</v>
      </c>
      <c r="B5887" t="s">
        <v>11819</v>
      </c>
      <c r="C5887" t="s">
        <v>11820</v>
      </c>
      <c r="D5887" s="1">
        <v>46036.431481481479</v>
      </c>
      <c r="E5887">
        <v>1219</v>
      </c>
      <c r="F5887">
        <v>12</v>
      </c>
      <c r="G5887">
        <v>1123</v>
      </c>
      <c r="H5887">
        <v>84</v>
      </c>
      <c r="I5887" t="s">
        <v>3086</v>
      </c>
      <c r="J5887">
        <v>14612700</v>
      </c>
      <c r="K5887">
        <v>8.3420586000000005E-2</v>
      </c>
      <c r="L5887">
        <v>8.2120299999999995E-4</v>
      </c>
      <c r="M5887">
        <v>7.6850957999999997E-2</v>
      </c>
      <c r="N5887">
        <v>5.7484240000000002E-3</v>
      </c>
      <c r="O5887" t="s">
        <v>20</v>
      </c>
      <c r="P5887" t="s">
        <v>2819</v>
      </c>
      <c r="Q5887" t="s">
        <v>6442</v>
      </c>
      <c r="R5887">
        <v>1</v>
      </c>
      <c r="T5887">
        <v>0</v>
      </c>
      <c r="AA5887" t="s">
        <v>1412</v>
      </c>
      <c r="AB5887" s="2">
        <v>0.43148148148148147</v>
      </c>
    </row>
    <row r="5888" spans="1:28" x14ac:dyDescent="0.3">
      <c r="A5888" t="s">
        <v>6401</v>
      </c>
      <c r="B5888" t="s">
        <v>11821</v>
      </c>
      <c r="C5888" t="s">
        <v>11822</v>
      </c>
      <c r="D5888" s="1">
        <v>46035.680532407408</v>
      </c>
      <c r="E5888">
        <v>389</v>
      </c>
      <c r="F5888">
        <v>20</v>
      </c>
      <c r="G5888">
        <v>317</v>
      </c>
      <c r="H5888">
        <v>52</v>
      </c>
      <c r="I5888" t="s">
        <v>3086</v>
      </c>
      <c r="J5888">
        <v>14612087</v>
      </c>
      <c r="K5888">
        <v>2.6621796E-2</v>
      </c>
      <c r="L5888">
        <v>1.3687300000000001E-3</v>
      </c>
      <c r="M5888">
        <v>2.1694369000000002E-2</v>
      </c>
      <c r="N5888">
        <v>3.5586979999999999E-3</v>
      </c>
      <c r="O5888" t="s">
        <v>20</v>
      </c>
      <c r="P5888" t="s">
        <v>2819</v>
      </c>
      <c r="Q5888" t="s">
        <v>6442</v>
      </c>
      <c r="R5888">
        <v>1</v>
      </c>
      <c r="T5888">
        <v>0</v>
      </c>
      <c r="AA5888" t="s">
        <v>1425</v>
      </c>
      <c r="AB5888" s="2">
        <v>0.68053240740740739</v>
      </c>
    </row>
    <row r="5889" spans="1:28" x14ac:dyDescent="0.3">
      <c r="A5889" t="s">
        <v>6401</v>
      </c>
      <c r="B5889" t="s">
        <v>11823</v>
      </c>
      <c r="C5889" t="s">
        <v>11824</v>
      </c>
      <c r="D5889" s="1">
        <v>46034.934004629627</v>
      </c>
      <c r="E5889">
        <v>216</v>
      </c>
      <c r="F5889">
        <v>20</v>
      </c>
      <c r="G5889">
        <v>173</v>
      </c>
      <c r="H5889">
        <v>23</v>
      </c>
      <c r="I5889" t="s">
        <v>3086</v>
      </c>
      <c r="J5889">
        <v>14613934</v>
      </c>
      <c r="K5889">
        <v>1.4780414E-2</v>
      </c>
      <c r="L5889">
        <v>1.3685570000000001E-3</v>
      </c>
      <c r="M5889">
        <v>1.1838016999999999E-2</v>
      </c>
      <c r="N5889">
        <v>1.57384E-3</v>
      </c>
      <c r="O5889" t="s">
        <v>20</v>
      </c>
      <c r="P5889" t="s">
        <v>2819</v>
      </c>
      <c r="Q5889" t="s">
        <v>6442</v>
      </c>
      <c r="R5889">
        <v>1</v>
      </c>
      <c r="T5889">
        <v>0</v>
      </c>
      <c r="AA5889" t="s">
        <v>1451</v>
      </c>
      <c r="AB5889" s="2">
        <v>0.9340046296296296</v>
      </c>
    </row>
    <row r="5890" spans="1:28" x14ac:dyDescent="0.3">
      <c r="A5890" t="s">
        <v>6401</v>
      </c>
      <c r="B5890" t="s">
        <v>11825</v>
      </c>
      <c r="C5890" t="s">
        <v>11826</v>
      </c>
      <c r="D5890" s="1">
        <v>46034.926342592589</v>
      </c>
      <c r="E5890">
        <v>248</v>
      </c>
      <c r="F5890">
        <v>16</v>
      </c>
      <c r="G5890">
        <v>200</v>
      </c>
      <c r="H5890">
        <v>32</v>
      </c>
      <c r="I5890" t="s">
        <v>3086</v>
      </c>
      <c r="J5890">
        <v>14613922</v>
      </c>
      <c r="K5890">
        <v>1.6970118999999999E-2</v>
      </c>
      <c r="L5890">
        <v>1.094846E-3</v>
      </c>
      <c r="M5890">
        <v>1.3685579999999999E-2</v>
      </c>
      <c r="N5890">
        <v>2.1896929999999999E-3</v>
      </c>
      <c r="O5890" t="s">
        <v>20</v>
      </c>
      <c r="P5890" t="s">
        <v>2819</v>
      </c>
      <c r="Q5890" t="s">
        <v>6442</v>
      </c>
      <c r="R5890">
        <v>1</v>
      </c>
      <c r="T5890">
        <v>0</v>
      </c>
      <c r="AA5890" t="s">
        <v>1451</v>
      </c>
      <c r="AB5890" s="2">
        <v>0.92634259259259255</v>
      </c>
    </row>
    <row r="5891" spans="1:28" x14ac:dyDescent="0.3">
      <c r="A5891" t="s">
        <v>6401</v>
      </c>
      <c r="B5891" t="s">
        <v>11827</v>
      </c>
      <c r="C5891" t="s">
        <v>11828</v>
      </c>
      <c r="D5891" s="1">
        <v>46034.883391203701</v>
      </c>
      <c r="E5891">
        <v>11876</v>
      </c>
      <c r="F5891">
        <v>28</v>
      </c>
      <c r="G5891">
        <v>10729</v>
      </c>
      <c r="H5891">
        <v>1119</v>
      </c>
      <c r="I5891" t="s">
        <v>3086</v>
      </c>
      <c r="J5891">
        <v>14613760</v>
      </c>
      <c r="K5891">
        <v>0.81265875399999998</v>
      </c>
      <c r="L5891">
        <v>1.916002E-3</v>
      </c>
      <c r="M5891">
        <v>0.734171083</v>
      </c>
      <c r="N5891">
        <v>7.6571668999999995E-2</v>
      </c>
      <c r="O5891" t="s">
        <v>20</v>
      </c>
      <c r="P5891" t="s">
        <v>2819</v>
      </c>
      <c r="Q5891" t="s">
        <v>6442</v>
      </c>
      <c r="R5891">
        <v>1</v>
      </c>
      <c r="T5891">
        <v>0</v>
      </c>
      <c r="AA5891" t="s">
        <v>1451</v>
      </c>
      <c r="AB5891" s="2">
        <v>0.88339120370370372</v>
      </c>
    </row>
    <row r="5892" spans="1:28" x14ac:dyDescent="0.3">
      <c r="A5892" t="s">
        <v>6401</v>
      </c>
      <c r="B5892" t="s">
        <v>11829</v>
      </c>
      <c r="C5892" t="s">
        <v>11830</v>
      </c>
      <c r="D5892" s="1">
        <v>46034.861851851849</v>
      </c>
      <c r="E5892">
        <v>689</v>
      </c>
      <c r="F5892">
        <v>8</v>
      </c>
      <c r="G5892">
        <v>626</v>
      </c>
      <c r="H5892">
        <v>55</v>
      </c>
      <c r="I5892" t="s">
        <v>3086</v>
      </c>
      <c r="J5892">
        <v>14613718</v>
      </c>
      <c r="K5892">
        <v>4.7147481999999998E-2</v>
      </c>
      <c r="L5892">
        <v>5.4743100000000002E-4</v>
      </c>
      <c r="M5892">
        <v>4.2836463999999998E-2</v>
      </c>
      <c r="N5892">
        <v>3.7635870000000001E-3</v>
      </c>
      <c r="O5892" t="s">
        <v>20</v>
      </c>
      <c r="P5892" t="s">
        <v>2819</v>
      </c>
      <c r="Q5892" t="s">
        <v>6442</v>
      </c>
      <c r="R5892">
        <v>1</v>
      </c>
      <c r="T5892">
        <v>0</v>
      </c>
      <c r="AA5892" t="s">
        <v>1451</v>
      </c>
      <c r="AB5892" s="2">
        <v>0.86185185185185187</v>
      </c>
    </row>
    <row r="5893" spans="1:28" x14ac:dyDescent="0.3">
      <c r="A5893" t="s">
        <v>6401</v>
      </c>
      <c r="B5893" t="s">
        <v>11831</v>
      </c>
      <c r="C5893" t="s">
        <v>11832</v>
      </c>
      <c r="D5893" s="1">
        <v>46034.851597222223</v>
      </c>
      <c r="E5893">
        <v>1114</v>
      </c>
      <c r="F5893">
        <v>30</v>
      </c>
      <c r="G5893">
        <v>918</v>
      </c>
      <c r="H5893">
        <v>166</v>
      </c>
      <c r="I5893" t="s">
        <v>3086</v>
      </c>
      <c r="J5893">
        <v>14613701</v>
      </c>
      <c r="K5893">
        <v>7.6229833999999996E-2</v>
      </c>
      <c r="L5893">
        <v>2.0528679999999998E-3</v>
      </c>
      <c r="M5893">
        <v>6.2817762999999999E-2</v>
      </c>
      <c r="N5893">
        <v>1.1359203E-2</v>
      </c>
      <c r="O5893" t="s">
        <v>20</v>
      </c>
      <c r="P5893" t="s">
        <v>2819</v>
      </c>
      <c r="Q5893" t="s">
        <v>6442</v>
      </c>
      <c r="R5893">
        <v>1</v>
      </c>
      <c r="T5893">
        <v>0</v>
      </c>
      <c r="AA5893" t="s">
        <v>1451</v>
      </c>
      <c r="AB5893" s="2">
        <v>0.85159722222222223</v>
      </c>
    </row>
    <row r="5894" spans="1:28" x14ac:dyDescent="0.3">
      <c r="A5894" t="s">
        <v>6401</v>
      </c>
      <c r="B5894" t="s">
        <v>11833</v>
      </c>
      <c r="C5894" t="s">
        <v>11834</v>
      </c>
      <c r="D5894" s="1">
        <v>46034.849120370367</v>
      </c>
      <c r="E5894">
        <v>884</v>
      </c>
      <c r="F5894">
        <v>11</v>
      </c>
      <c r="G5894">
        <v>816</v>
      </c>
      <c r="H5894">
        <v>57</v>
      </c>
      <c r="I5894" t="s">
        <v>3086</v>
      </c>
      <c r="J5894">
        <v>14613699</v>
      </c>
      <c r="K5894">
        <v>6.0491187000000002E-2</v>
      </c>
      <c r="L5894">
        <v>7.5271799999999999E-4</v>
      </c>
      <c r="M5894">
        <v>5.5838019000000003E-2</v>
      </c>
      <c r="N5894">
        <v>3.9004500000000002E-3</v>
      </c>
      <c r="O5894" t="s">
        <v>20</v>
      </c>
      <c r="P5894" t="s">
        <v>2819</v>
      </c>
      <c r="Q5894" t="s">
        <v>6442</v>
      </c>
      <c r="R5894">
        <v>1</v>
      </c>
      <c r="T5894">
        <v>0</v>
      </c>
      <c r="AA5894" t="s">
        <v>1451</v>
      </c>
      <c r="AB5894" s="2">
        <v>0.84912037037037036</v>
      </c>
    </row>
    <row r="5895" spans="1:28" x14ac:dyDescent="0.3">
      <c r="A5895" t="s">
        <v>6401</v>
      </c>
      <c r="B5895" t="s">
        <v>11835</v>
      </c>
      <c r="C5895" t="s">
        <v>11836</v>
      </c>
      <c r="D5895" s="1">
        <v>46034.770185185182</v>
      </c>
      <c r="E5895">
        <v>4238</v>
      </c>
      <c r="F5895">
        <v>41</v>
      </c>
      <c r="G5895">
        <v>3957</v>
      </c>
      <c r="H5895">
        <v>240</v>
      </c>
      <c r="I5895" t="s">
        <v>3086</v>
      </c>
      <c r="J5895">
        <v>14613557</v>
      </c>
      <c r="K5895">
        <v>0.29000468499999998</v>
      </c>
      <c r="L5895">
        <v>2.8056140000000001E-3</v>
      </c>
      <c r="M5895">
        <v>0.27077596500000001</v>
      </c>
      <c r="N5895">
        <v>1.6423106E-2</v>
      </c>
      <c r="O5895" t="s">
        <v>20</v>
      </c>
      <c r="P5895" t="s">
        <v>2819</v>
      </c>
      <c r="Q5895" t="s">
        <v>6442</v>
      </c>
      <c r="R5895">
        <v>1</v>
      </c>
      <c r="T5895">
        <v>0</v>
      </c>
      <c r="AA5895" t="s">
        <v>1451</v>
      </c>
      <c r="AB5895" s="2">
        <v>0.77018518518518519</v>
      </c>
    </row>
    <row r="5896" spans="1:28" x14ac:dyDescent="0.3">
      <c r="A5896" t="s">
        <v>6401</v>
      </c>
      <c r="B5896" t="s">
        <v>11837</v>
      </c>
      <c r="C5896" t="s">
        <v>11838</v>
      </c>
      <c r="D5896" s="1">
        <v>46034.46597222222</v>
      </c>
      <c r="E5896">
        <v>1523</v>
      </c>
      <c r="F5896">
        <v>23</v>
      </c>
      <c r="G5896">
        <v>1316</v>
      </c>
      <c r="H5896">
        <v>184</v>
      </c>
      <c r="I5896" t="s">
        <v>3086</v>
      </c>
      <c r="J5896">
        <v>14613870</v>
      </c>
      <c r="K5896">
        <v>0.104216063</v>
      </c>
      <c r="L5896">
        <v>1.573847E-3</v>
      </c>
      <c r="M5896">
        <v>9.0051436999999998E-2</v>
      </c>
      <c r="N5896">
        <v>1.2590778E-2</v>
      </c>
      <c r="O5896" t="s">
        <v>20</v>
      </c>
      <c r="P5896" t="s">
        <v>2819</v>
      </c>
      <c r="Q5896" t="s">
        <v>6442</v>
      </c>
      <c r="R5896">
        <v>1</v>
      </c>
      <c r="T5896">
        <v>0</v>
      </c>
      <c r="AA5896" t="s">
        <v>1451</v>
      </c>
      <c r="AB5896" s="2">
        <v>0.46597222222222223</v>
      </c>
    </row>
    <row r="5897" spans="1:28" x14ac:dyDescent="0.3">
      <c r="A5897" t="s">
        <v>6401</v>
      </c>
      <c r="B5897" t="s">
        <v>11839</v>
      </c>
      <c r="C5897" t="s">
        <v>11840</v>
      </c>
      <c r="D5897" s="1">
        <v>46034.438877314817</v>
      </c>
      <c r="E5897">
        <v>1437</v>
      </c>
      <c r="F5897">
        <v>22</v>
      </c>
      <c r="G5897">
        <v>1211</v>
      </c>
      <c r="H5897">
        <v>204</v>
      </c>
      <c r="I5897" t="s">
        <v>3086</v>
      </c>
      <c r="J5897">
        <v>14613862</v>
      </c>
      <c r="K5897">
        <v>9.8331296999999998E-2</v>
      </c>
      <c r="L5897">
        <v>1.5054199999999999E-3</v>
      </c>
      <c r="M5897">
        <v>8.2866527999999995E-2</v>
      </c>
      <c r="N5897">
        <v>1.3959348999999999E-2</v>
      </c>
      <c r="O5897" t="s">
        <v>20</v>
      </c>
      <c r="P5897" t="s">
        <v>2819</v>
      </c>
      <c r="Q5897" t="s">
        <v>6442</v>
      </c>
      <c r="R5897">
        <v>1</v>
      </c>
      <c r="T5897">
        <v>0</v>
      </c>
      <c r="AA5897" t="s">
        <v>1451</v>
      </c>
      <c r="AB5897" s="2">
        <v>0.43887731481481479</v>
      </c>
    </row>
    <row r="5898" spans="1:28" x14ac:dyDescent="0.3">
      <c r="A5898" t="s">
        <v>6401</v>
      </c>
      <c r="B5898" t="s">
        <v>11841</v>
      </c>
      <c r="C5898" t="s">
        <v>11842</v>
      </c>
      <c r="D5898" s="1">
        <v>46033.748217592591</v>
      </c>
      <c r="E5898">
        <v>783</v>
      </c>
      <c r="F5898">
        <v>14</v>
      </c>
      <c r="G5898">
        <v>701</v>
      </c>
      <c r="H5898">
        <v>68</v>
      </c>
      <c r="I5898" t="s">
        <v>3086</v>
      </c>
      <c r="J5898">
        <v>14613475</v>
      </c>
      <c r="K5898">
        <v>5.3580685000000003E-2</v>
      </c>
      <c r="L5898">
        <v>9.5801999999999997E-4</v>
      </c>
      <c r="M5898">
        <v>4.7969425000000003E-2</v>
      </c>
      <c r="N5898">
        <v>4.6532400000000003E-3</v>
      </c>
      <c r="O5898" t="s">
        <v>20</v>
      </c>
      <c r="P5898" t="s">
        <v>2819</v>
      </c>
      <c r="Q5898" t="s">
        <v>6442</v>
      </c>
      <c r="R5898">
        <v>1</v>
      </c>
      <c r="T5898">
        <v>0</v>
      </c>
      <c r="AA5898" t="s">
        <v>1460</v>
      </c>
      <c r="AB5898" s="2">
        <v>0.74821759259259257</v>
      </c>
    </row>
    <row r="5899" spans="1:28" x14ac:dyDescent="0.3">
      <c r="A5899" t="s">
        <v>6401</v>
      </c>
      <c r="B5899" t="s">
        <v>11843</v>
      </c>
      <c r="C5899" t="s">
        <v>11844</v>
      </c>
      <c r="D5899" s="1">
        <v>46033.433495370373</v>
      </c>
      <c r="E5899">
        <v>399</v>
      </c>
      <c r="F5899">
        <v>15</v>
      </c>
      <c r="G5899">
        <v>347</v>
      </c>
      <c r="H5899">
        <v>37</v>
      </c>
      <c r="I5899" t="s">
        <v>3086</v>
      </c>
      <c r="J5899">
        <v>14613699</v>
      </c>
      <c r="K5899">
        <v>2.7303148999999999E-2</v>
      </c>
      <c r="L5899">
        <v>1.0264339999999999E-3</v>
      </c>
      <c r="M5899">
        <v>2.3744844000000001E-2</v>
      </c>
      <c r="N5899">
        <v>2.5318710000000002E-3</v>
      </c>
      <c r="O5899" t="s">
        <v>20</v>
      </c>
      <c r="P5899" t="s">
        <v>2819</v>
      </c>
      <c r="Q5899" t="s">
        <v>6442</v>
      </c>
      <c r="R5899">
        <v>1</v>
      </c>
      <c r="T5899">
        <v>0</v>
      </c>
      <c r="AA5899" t="s">
        <v>1460</v>
      </c>
      <c r="AB5899" s="2">
        <v>0.43349537037037039</v>
      </c>
    </row>
    <row r="5900" spans="1:28" x14ac:dyDescent="0.3">
      <c r="A5900" t="s">
        <v>6401</v>
      </c>
      <c r="B5900" t="s">
        <v>11845</v>
      </c>
      <c r="C5900" t="s">
        <v>11846</v>
      </c>
      <c r="D5900" s="1">
        <v>46032.821932870371</v>
      </c>
      <c r="E5900">
        <v>1607</v>
      </c>
      <c r="F5900">
        <v>14</v>
      </c>
      <c r="G5900">
        <v>1484</v>
      </c>
      <c r="H5900">
        <v>109</v>
      </c>
      <c r="I5900" t="s">
        <v>3086</v>
      </c>
      <c r="J5900">
        <v>14613837</v>
      </c>
      <c r="K5900">
        <v>0.109964276</v>
      </c>
      <c r="L5900">
        <v>9.5799600000000002E-4</v>
      </c>
      <c r="M5900">
        <v>0.101547595</v>
      </c>
      <c r="N5900">
        <v>7.4586849999999996E-3</v>
      </c>
      <c r="O5900" t="s">
        <v>20</v>
      </c>
      <c r="P5900" t="s">
        <v>2819</v>
      </c>
      <c r="Q5900" t="s">
        <v>6442</v>
      </c>
      <c r="R5900">
        <v>1</v>
      </c>
      <c r="T5900">
        <v>0</v>
      </c>
      <c r="AA5900" t="s">
        <v>1491</v>
      </c>
      <c r="AB5900" s="2">
        <v>0.82193287037037033</v>
      </c>
    </row>
    <row r="5901" spans="1:28" x14ac:dyDescent="0.3">
      <c r="A5901" t="s">
        <v>6401</v>
      </c>
      <c r="B5901" t="s">
        <v>11847</v>
      </c>
      <c r="C5901" t="s">
        <v>11848</v>
      </c>
      <c r="D5901" s="1">
        <v>46031.495011574072</v>
      </c>
      <c r="E5901">
        <v>721</v>
      </c>
      <c r="F5901">
        <v>13</v>
      </c>
      <c r="G5901">
        <v>639</v>
      </c>
      <c r="H5901">
        <v>69</v>
      </c>
      <c r="I5901" t="s">
        <v>3086</v>
      </c>
      <c r="J5901">
        <v>14612275</v>
      </c>
      <c r="K5901">
        <v>4.9342076999999998E-2</v>
      </c>
      <c r="L5901">
        <v>8.8966299999999996E-4</v>
      </c>
      <c r="M5901">
        <v>4.3730356999999997E-2</v>
      </c>
      <c r="N5901">
        <v>4.722057E-3</v>
      </c>
      <c r="O5901" t="s">
        <v>20</v>
      </c>
      <c r="P5901" t="s">
        <v>2819</v>
      </c>
      <c r="Q5901" t="s">
        <v>6442</v>
      </c>
      <c r="R5901">
        <v>1</v>
      </c>
      <c r="T5901">
        <v>0</v>
      </c>
      <c r="AA5901" t="s">
        <v>1501</v>
      </c>
      <c r="AB5901" s="2">
        <v>0.49501157407407409</v>
      </c>
    </row>
    <row r="5902" spans="1:28" x14ac:dyDescent="0.3">
      <c r="A5902" t="s">
        <v>6401</v>
      </c>
      <c r="B5902" t="s">
        <v>11849</v>
      </c>
      <c r="C5902" t="s">
        <v>11850</v>
      </c>
      <c r="D5902" s="1">
        <v>46030.928622685184</v>
      </c>
      <c r="E5902">
        <v>6393</v>
      </c>
      <c r="F5902">
        <v>37</v>
      </c>
      <c r="G5902">
        <v>5724</v>
      </c>
      <c r="H5902">
        <v>632</v>
      </c>
      <c r="I5902" t="s">
        <v>3086</v>
      </c>
      <c r="J5902">
        <v>14612083</v>
      </c>
      <c r="K5902">
        <v>0.43751462400000002</v>
      </c>
      <c r="L5902">
        <v>2.5321509999999998E-3</v>
      </c>
      <c r="M5902">
        <v>0.39173059700000001</v>
      </c>
      <c r="N5902">
        <v>4.3251876000000002E-2</v>
      </c>
      <c r="O5902" t="s">
        <v>20</v>
      </c>
      <c r="P5902" t="s">
        <v>2819</v>
      </c>
      <c r="Q5902" t="s">
        <v>6442</v>
      </c>
      <c r="R5902">
        <v>1</v>
      </c>
      <c r="T5902">
        <v>0</v>
      </c>
      <c r="AA5902" t="s">
        <v>1523</v>
      </c>
      <c r="AB5902" s="2">
        <v>0.9286226851851852</v>
      </c>
    </row>
    <row r="5903" spans="1:28" x14ac:dyDescent="0.3">
      <c r="A5903" t="s">
        <v>6401</v>
      </c>
      <c r="B5903" t="s">
        <v>11851</v>
      </c>
      <c r="C5903" t="s">
        <v>11852</v>
      </c>
      <c r="D5903" s="1">
        <v>46030.920069444444</v>
      </c>
      <c r="E5903">
        <v>4805</v>
      </c>
      <c r="F5903">
        <v>28</v>
      </c>
      <c r="G5903">
        <v>4320</v>
      </c>
      <c r="H5903">
        <v>457</v>
      </c>
      <c r="I5903" t="s">
        <v>3086</v>
      </c>
      <c r="J5903">
        <v>14612070</v>
      </c>
      <c r="K5903">
        <v>0.32883773500000002</v>
      </c>
      <c r="L5903">
        <v>1.916224E-3</v>
      </c>
      <c r="M5903">
        <v>0.29564599699999999</v>
      </c>
      <c r="N5903">
        <v>3.1275513999999997E-2</v>
      </c>
      <c r="O5903" t="s">
        <v>20</v>
      </c>
      <c r="P5903" t="s">
        <v>2819</v>
      </c>
      <c r="Q5903" t="s">
        <v>6442</v>
      </c>
      <c r="R5903">
        <v>1</v>
      </c>
      <c r="T5903">
        <v>0</v>
      </c>
      <c r="AA5903" t="s">
        <v>1523</v>
      </c>
      <c r="AB5903" s="2">
        <v>0.9200694444444445</v>
      </c>
    </row>
    <row r="5904" spans="1:28" x14ac:dyDescent="0.3">
      <c r="A5904" t="s">
        <v>6401</v>
      </c>
      <c r="B5904" t="s">
        <v>11853</v>
      </c>
      <c r="C5904" t="s">
        <v>11854</v>
      </c>
      <c r="D5904" s="1">
        <v>46030.917939814812</v>
      </c>
      <c r="E5904">
        <v>2741</v>
      </c>
      <c r="F5904">
        <v>35</v>
      </c>
      <c r="G5904">
        <v>2226</v>
      </c>
      <c r="H5904">
        <v>480</v>
      </c>
      <c r="I5904" t="s">
        <v>3086</v>
      </c>
      <c r="J5904">
        <v>14612069</v>
      </c>
      <c r="K5904">
        <v>0.18758465999999999</v>
      </c>
      <c r="L5904">
        <v>2.3952800000000001E-3</v>
      </c>
      <c r="M5904">
        <v>0.15233982300000001</v>
      </c>
      <c r="N5904">
        <v>3.2849557000000001E-2</v>
      </c>
      <c r="O5904" t="s">
        <v>20</v>
      </c>
      <c r="P5904" t="s">
        <v>2819</v>
      </c>
      <c r="Q5904" t="s">
        <v>6442</v>
      </c>
      <c r="R5904">
        <v>1</v>
      </c>
      <c r="T5904">
        <v>0</v>
      </c>
      <c r="AA5904" t="s">
        <v>1523</v>
      </c>
      <c r="AB5904" s="2">
        <v>0.91793981481481479</v>
      </c>
    </row>
    <row r="5905" spans="1:28" x14ac:dyDescent="0.3">
      <c r="A5905" t="s">
        <v>6401</v>
      </c>
      <c r="B5905" t="s">
        <v>11855</v>
      </c>
      <c r="C5905" t="s">
        <v>11856</v>
      </c>
      <c r="D5905" s="1">
        <v>46030.887395833335</v>
      </c>
      <c r="E5905">
        <v>10904</v>
      </c>
      <c r="F5905">
        <v>92</v>
      </c>
      <c r="G5905">
        <v>8699</v>
      </c>
      <c r="H5905">
        <v>2113</v>
      </c>
      <c r="I5905" t="s">
        <v>3086</v>
      </c>
      <c r="J5905">
        <v>14612045</v>
      </c>
      <c r="K5905">
        <v>0.74623367200000001</v>
      </c>
      <c r="L5905">
        <v>6.2961759999999997E-3</v>
      </c>
      <c r="M5905">
        <v>0.59533077000000001</v>
      </c>
      <c r="N5905">
        <v>0.14460672699999999</v>
      </c>
      <c r="O5905" t="s">
        <v>20</v>
      </c>
      <c r="P5905" t="s">
        <v>2819</v>
      </c>
      <c r="Q5905" t="s">
        <v>6442</v>
      </c>
      <c r="R5905">
        <v>1</v>
      </c>
      <c r="T5905">
        <v>0</v>
      </c>
      <c r="AA5905" t="s">
        <v>1523</v>
      </c>
      <c r="AB5905" s="2">
        <v>0.88739583333333338</v>
      </c>
    </row>
    <row r="5906" spans="1:28" x14ac:dyDescent="0.3">
      <c r="A5906" t="s">
        <v>6401</v>
      </c>
      <c r="B5906" t="s">
        <v>11857</v>
      </c>
      <c r="C5906" t="s">
        <v>11858</v>
      </c>
      <c r="D5906" s="1">
        <v>46030.845856481479</v>
      </c>
      <c r="E5906">
        <v>249</v>
      </c>
      <c r="F5906">
        <v>6</v>
      </c>
      <c r="G5906">
        <v>212</v>
      </c>
      <c r="H5906">
        <v>31</v>
      </c>
      <c r="I5906" t="s">
        <v>3086</v>
      </c>
      <c r="J5906">
        <v>14611951</v>
      </c>
      <c r="K5906">
        <v>1.7040845999999998E-2</v>
      </c>
      <c r="L5906">
        <v>4.1062299999999999E-4</v>
      </c>
      <c r="M5906">
        <v>1.4508672E-2</v>
      </c>
      <c r="N5906">
        <v>2.1215510000000002E-3</v>
      </c>
      <c r="O5906" t="s">
        <v>20</v>
      </c>
      <c r="P5906" t="s">
        <v>2819</v>
      </c>
      <c r="Q5906" t="s">
        <v>6442</v>
      </c>
      <c r="R5906">
        <v>1</v>
      </c>
      <c r="T5906">
        <v>0</v>
      </c>
      <c r="AA5906" t="s">
        <v>1523</v>
      </c>
      <c r="AB5906" s="2">
        <v>0.84585648148148151</v>
      </c>
    </row>
    <row r="5907" spans="1:28" x14ac:dyDescent="0.3">
      <c r="A5907" t="s">
        <v>6401</v>
      </c>
      <c r="B5907" t="s">
        <v>11859</v>
      </c>
      <c r="C5907" t="s">
        <v>11860</v>
      </c>
      <c r="D5907" s="1">
        <v>46030.816435185188</v>
      </c>
      <c r="E5907">
        <v>343</v>
      </c>
      <c r="F5907">
        <v>10</v>
      </c>
      <c r="G5907">
        <v>302</v>
      </c>
      <c r="H5907">
        <v>31</v>
      </c>
      <c r="I5907" t="s">
        <v>3086</v>
      </c>
      <c r="J5907">
        <v>14611907</v>
      </c>
      <c r="K5907">
        <v>2.3474007000000002E-2</v>
      </c>
      <c r="L5907">
        <v>6.8437299999999995E-4</v>
      </c>
      <c r="M5907">
        <v>2.0668076000000001E-2</v>
      </c>
      <c r="N5907">
        <v>2.121557E-3</v>
      </c>
      <c r="O5907" t="s">
        <v>20</v>
      </c>
      <c r="P5907" t="s">
        <v>2819</v>
      </c>
      <c r="Q5907" t="s">
        <v>6442</v>
      </c>
      <c r="R5907">
        <v>1</v>
      </c>
      <c r="T5907">
        <v>0</v>
      </c>
      <c r="AA5907" t="s">
        <v>1523</v>
      </c>
      <c r="AB5907" s="2">
        <v>0.81643518518518521</v>
      </c>
    </row>
    <row r="5908" spans="1:28" x14ac:dyDescent="0.3">
      <c r="A5908" t="s">
        <v>6401</v>
      </c>
      <c r="B5908" t="s">
        <v>11861</v>
      </c>
      <c r="C5908" t="s">
        <v>11862</v>
      </c>
      <c r="D5908" s="1">
        <v>46030.805983796294</v>
      </c>
      <c r="E5908">
        <v>1769</v>
      </c>
      <c r="F5908">
        <v>19</v>
      </c>
      <c r="G5908">
        <v>1572</v>
      </c>
      <c r="H5908">
        <v>178</v>
      </c>
      <c r="I5908" t="s">
        <v>3086</v>
      </c>
      <c r="J5908">
        <v>14611885</v>
      </c>
      <c r="K5908">
        <v>0.121065831</v>
      </c>
      <c r="L5908">
        <v>1.300311E-3</v>
      </c>
      <c r="M5908">
        <v>0.107583655</v>
      </c>
      <c r="N5908">
        <v>1.2181864000000001E-2</v>
      </c>
      <c r="O5908" t="s">
        <v>20</v>
      </c>
      <c r="P5908" t="s">
        <v>2819</v>
      </c>
      <c r="Q5908" t="s">
        <v>6442</v>
      </c>
      <c r="R5908">
        <v>1</v>
      </c>
      <c r="T5908">
        <v>0</v>
      </c>
      <c r="AA5908" t="s">
        <v>1523</v>
      </c>
      <c r="AB5908" s="2">
        <v>0.80598379629629635</v>
      </c>
    </row>
    <row r="5909" spans="1:28" x14ac:dyDescent="0.3">
      <c r="A5909" t="s">
        <v>6401</v>
      </c>
      <c r="B5909" t="s">
        <v>11863</v>
      </c>
      <c r="C5909" t="s">
        <v>11864</v>
      </c>
      <c r="D5909" s="1">
        <v>46030.80127314815</v>
      </c>
      <c r="E5909">
        <v>3222</v>
      </c>
      <c r="F5909">
        <v>45</v>
      </c>
      <c r="G5909">
        <v>2710</v>
      </c>
      <c r="H5909">
        <v>467</v>
      </c>
      <c r="I5909" t="s">
        <v>3086</v>
      </c>
      <c r="J5909">
        <v>14611876</v>
      </c>
      <c r="K5909">
        <v>0.22050556700000001</v>
      </c>
      <c r="L5909">
        <v>3.0796869999999998E-3</v>
      </c>
      <c r="M5909">
        <v>0.18546557599999999</v>
      </c>
      <c r="N5909">
        <v>3.1960304000000002E-2</v>
      </c>
      <c r="O5909" t="s">
        <v>20</v>
      </c>
      <c r="P5909" t="s">
        <v>2819</v>
      </c>
      <c r="Q5909" t="s">
        <v>6442</v>
      </c>
      <c r="R5909">
        <v>1</v>
      </c>
      <c r="T5909">
        <v>0</v>
      </c>
      <c r="AA5909" t="s">
        <v>1523</v>
      </c>
      <c r="AB5909" s="2">
        <v>0.8012731481481481</v>
      </c>
    </row>
    <row r="5910" spans="1:28" x14ac:dyDescent="0.3">
      <c r="A5910" t="s">
        <v>6401</v>
      </c>
      <c r="B5910" t="s">
        <v>11865</v>
      </c>
      <c r="C5910" t="s">
        <v>11866</v>
      </c>
      <c r="D5910" s="1">
        <v>46030.791712962964</v>
      </c>
      <c r="E5910">
        <v>325</v>
      </c>
      <c r="F5910">
        <v>6</v>
      </c>
      <c r="G5910">
        <v>265</v>
      </c>
      <c r="H5910">
        <v>54</v>
      </c>
      <c r="I5910" t="s">
        <v>3086</v>
      </c>
      <c r="J5910">
        <v>14611861</v>
      </c>
      <c r="K5910">
        <v>2.2242204000000002E-2</v>
      </c>
      <c r="L5910">
        <v>4.1062500000000002E-4</v>
      </c>
      <c r="M5910">
        <v>1.8135951000000001E-2</v>
      </c>
      <c r="N5910">
        <v>3.6956279999999998E-3</v>
      </c>
      <c r="O5910" t="s">
        <v>20</v>
      </c>
      <c r="P5910" t="s">
        <v>2819</v>
      </c>
      <c r="Q5910" t="s">
        <v>6442</v>
      </c>
      <c r="R5910">
        <v>1</v>
      </c>
      <c r="T5910">
        <v>0</v>
      </c>
      <c r="AA5910" t="s">
        <v>1523</v>
      </c>
      <c r="AB5910" s="2">
        <v>0.79171296296296301</v>
      </c>
    </row>
    <row r="5911" spans="1:28" x14ac:dyDescent="0.3">
      <c r="A5911" t="s">
        <v>6401</v>
      </c>
      <c r="B5911" t="s">
        <v>11867</v>
      </c>
      <c r="C5911" t="s">
        <v>11868</v>
      </c>
      <c r="D5911" s="1">
        <v>46030.784131944441</v>
      </c>
      <c r="E5911">
        <v>415</v>
      </c>
      <c r="F5911">
        <v>6</v>
      </c>
      <c r="G5911">
        <v>358</v>
      </c>
      <c r="H5911">
        <v>51</v>
      </c>
      <c r="I5911" t="s">
        <v>3086</v>
      </c>
      <c r="J5911">
        <v>14611853</v>
      </c>
      <c r="K5911">
        <v>2.8401599999999999E-2</v>
      </c>
      <c r="L5911">
        <v>4.1062599999999998E-4</v>
      </c>
      <c r="M5911">
        <v>2.4500656999999999E-2</v>
      </c>
      <c r="N5911">
        <v>3.4903170000000002E-3</v>
      </c>
      <c r="O5911" t="s">
        <v>20</v>
      </c>
      <c r="P5911" t="s">
        <v>2819</v>
      </c>
      <c r="Q5911" t="s">
        <v>6442</v>
      </c>
      <c r="R5911">
        <v>1</v>
      </c>
      <c r="T5911">
        <v>0</v>
      </c>
      <c r="AA5911" t="s">
        <v>1523</v>
      </c>
      <c r="AB5911" s="2">
        <v>0.78413194444444445</v>
      </c>
    </row>
    <row r="5912" spans="1:28" x14ac:dyDescent="0.3">
      <c r="A5912" t="s">
        <v>6401</v>
      </c>
      <c r="B5912" t="s">
        <v>11869</v>
      </c>
      <c r="C5912" t="s">
        <v>11870</v>
      </c>
      <c r="D5912" s="1">
        <v>46030.336111111108</v>
      </c>
      <c r="E5912">
        <v>3407</v>
      </c>
      <c r="F5912">
        <v>58</v>
      </c>
      <c r="G5912">
        <v>2887</v>
      </c>
      <c r="H5912">
        <v>462</v>
      </c>
      <c r="I5912" t="s">
        <v>3086</v>
      </c>
      <c r="J5912">
        <v>14611379</v>
      </c>
      <c r="K5912">
        <v>0.23317443199999999</v>
      </c>
      <c r="L5912">
        <v>3.9695090000000004E-3</v>
      </c>
      <c r="M5912">
        <v>0.19758573099999999</v>
      </c>
      <c r="N5912">
        <v>3.1619191999999997E-2</v>
      </c>
      <c r="O5912" t="s">
        <v>20</v>
      </c>
      <c r="P5912" t="s">
        <v>2819</v>
      </c>
      <c r="Q5912" t="s">
        <v>6442</v>
      </c>
      <c r="R5912">
        <v>1</v>
      </c>
      <c r="T5912">
        <v>0</v>
      </c>
      <c r="AA5912" t="s">
        <v>1523</v>
      </c>
      <c r="AB5912" s="2">
        <v>0.33611111111111114</v>
      </c>
    </row>
    <row r="5913" spans="1:28" x14ac:dyDescent="0.3">
      <c r="A5913" t="s">
        <v>6401</v>
      </c>
      <c r="B5913" t="s">
        <v>11871</v>
      </c>
      <c r="C5913" t="s">
        <v>11872</v>
      </c>
      <c r="D5913" s="1">
        <v>46029.961458333331</v>
      </c>
      <c r="E5913">
        <v>928</v>
      </c>
      <c r="F5913">
        <v>10</v>
      </c>
      <c r="G5913">
        <v>835</v>
      </c>
      <c r="H5913">
        <v>83</v>
      </c>
      <c r="I5913" t="s">
        <v>3086</v>
      </c>
      <c r="J5913">
        <v>14611300</v>
      </c>
      <c r="K5913">
        <v>6.3512487000000006E-2</v>
      </c>
      <c r="L5913">
        <v>6.8440199999999997E-4</v>
      </c>
      <c r="M5913">
        <v>5.7147549999999998E-2</v>
      </c>
      <c r="N5913">
        <v>5.6805349999999996E-3</v>
      </c>
      <c r="O5913" t="s">
        <v>20</v>
      </c>
      <c r="P5913" t="s">
        <v>2819</v>
      </c>
      <c r="Q5913" t="s">
        <v>6442</v>
      </c>
      <c r="R5913">
        <v>1</v>
      </c>
      <c r="T5913">
        <v>0</v>
      </c>
      <c r="AA5913" t="s">
        <v>1542</v>
      </c>
      <c r="AB5913" s="2">
        <v>0.9614583333333333</v>
      </c>
    </row>
    <row r="5914" spans="1:28" x14ac:dyDescent="0.3">
      <c r="A5914" t="s">
        <v>6401</v>
      </c>
      <c r="B5914" t="s">
        <v>11873</v>
      </c>
      <c r="C5914" t="s">
        <v>11874</v>
      </c>
      <c r="D5914" s="1">
        <v>46029.686898148146</v>
      </c>
      <c r="E5914">
        <v>420</v>
      </c>
      <c r="F5914">
        <v>7</v>
      </c>
      <c r="G5914">
        <v>363</v>
      </c>
      <c r="H5914">
        <v>50</v>
      </c>
      <c r="I5914" t="s">
        <v>3086</v>
      </c>
      <c r="J5914">
        <v>14610982</v>
      </c>
      <c r="K5914">
        <v>2.8745501E-2</v>
      </c>
      <c r="L5914">
        <v>4.7909200000000003E-4</v>
      </c>
      <c r="M5914">
        <v>2.4844326E-2</v>
      </c>
      <c r="N5914">
        <v>3.4220829999999998E-3</v>
      </c>
      <c r="O5914" t="s">
        <v>20</v>
      </c>
      <c r="P5914" t="s">
        <v>2819</v>
      </c>
      <c r="Q5914" t="s">
        <v>6442</v>
      </c>
      <c r="R5914">
        <v>1</v>
      </c>
      <c r="T5914">
        <v>0</v>
      </c>
      <c r="AA5914" t="s">
        <v>1542</v>
      </c>
      <c r="AB5914" s="2">
        <v>0.6868981481481482</v>
      </c>
    </row>
    <row r="5915" spans="1:28" x14ac:dyDescent="0.3">
      <c r="A5915" t="s">
        <v>6401</v>
      </c>
      <c r="B5915" t="s">
        <v>11875</v>
      </c>
      <c r="C5915" t="s">
        <v>11876</v>
      </c>
      <c r="D5915" s="1">
        <v>46029.443958333337</v>
      </c>
      <c r="E5915">
        <v>228</v>
      </c>
      <c r="F5915">
        <v>8</v>
      </c>
      <c r="G5915">
        <v>193</v>
      </c>
      <c r="H5915">
        <v>27</v>
      </c>
      <c r="I5915" t="s">
        <v>3086</v>
      </c>
      <c r="J5915">
        <v>14610858</v>
      </c>
      <c r="K5915">
        <v>1.5604833E-2</v>
      </c>
      <c r="L5915">
        <v>5.4753799999999997E-4</v>
      </c>
      <c r="M5915">
        <v>1.3209354E-2</v>
      </c>
      <c r="N5915">
        <v>1.8479410000000001E-3</v>
      </c>
      <c r="O5915" t="s">
        <v>20</v>
      </c>
      <c r="P5915" t="s">
        <v>2819</v>
      </c>
      <c r="Q5915" t="s">
        <v>6442</v>
      </c>
      <c r="R5915">
        <v>1</v>
      </c>
      <c r="T5915">
        <v>0</v>
      </c>
      <c r="AA5915" t="s">
        <v>1542</v>
      </c>
      <c r="AB5915" s="2">
        <v>0.44395833333333334</v>
      </c>
    </row>
    <row r="5916" spans="1:28" x14ac:dyDescent="0.3">
      <c r="A5916" t="s">
        <v>6401</v>
      </c>
      <c r="B5916" t="s">
        <v>11877</v>
      </c>
      <c r="C5916" t="s">
        <v>11878</v>
      </c>
      <c r="D5916" s="1">
        <v>46028.994606481479</v>
      </c>
      <c r="E5916">
        <v>813</v>
      </c>
      <c r="F5916">
        <v>13</v>
      </c>
      <c r="G5916">
        <v>711</v>
      </c>
      <c r="H5916">
        <v>89</v>
      </c>
      <c r="I5916" t="s">
        <v>3086</v>
      </c>
      <c r="J5916">
        <v>14610848</v>
      </c>
      <c r="K5916">
        <v>5.5643588000000001E-2</v>
      </c>
      <c r="L5916">
        <v>8.8975000000000002E-4</v>
      </c>
      <c r="M5916">
        <v>4.8662472999999998E-2</v>
      </c>
      <c r="N5916">
        <v>6.0913640000000002E-3</v>
      </c>
      <c r="O5916" t="s">
        <v>20</v>
      </c>
      <c r="P5916" t="s">
        <v>2819</v>
      </c>
      <c r="Q5916" t="s">
        <v>6442</v>
      </c>
      <c r="R5916">
        <v>1</v>
      </c>
      <c r="T5916">
        <v>0</v>
      </c>
      <c r="AA5916" t="s">
        <v>1554</v>
      </c>
      <c r="AB5916" s="2">
        <v>0.99460648148148145</v>
      </c>
    </row>
    <row r="5917" spans="1:28" x14ac:dyDescent="0.3">
      <c r="A5917" t="s">
        <v>6401</v>
      </c>
      <c r="B5917" t="s">
        <v>11879</v>
      </c>
      <c r="C5917" t="s">
        <v>11880</v>
      </c>
      <c r="D5917" s="1">
        <v>46028.791666666664</v>
      </c>
      <c r="E5917">
        <v>705</v>
      </c>
      <c r="F5917">
        <v>15</v>
      </c>
      <c r="G5917">
        <v>614</v>
      </c>
      <c r="H5917">
        <v>76</v>
      </c>
      <c r="I5917" t="s">
        <v>3086</v>
      </c>
      <c r="J5917">
        <v>14610726</v>
      </c>
      <c r="K5917">
        <v>4.8252221999999997E-2</v>
      </c>
      <c r="L5917">
        <v>1.026643E-3</v>
      </c>
      <c r="M5917">
        <v>4.2023920999999999E-2</v>
      </c>
      <c r="N5917">
        <v>5.2016579999999996E-3</v>
      </c>
      <c r="O5917" t="s">
        <v>20</v>
      </c>
      <c r="P5917" t="s">
        <v>2819</v>
      </c>
      <c r="Q5917" t="s">
        <v>6442</v>
      </c>
      <c r="R5917">
        <v>1</v>
      </c>
      <c r="T5917">
        <v>0</v>
      </c>
      <c r="AA5917" t="s">
        <v>1554</v>
      </c>
      <c r="AB5917" s="2">
        <v>0.79166666666666663</v>
      </c>
    </row>
    <row r="5918" spans="1:28" x14ac:dyDescent="0.3">
      <c r="A5918" t="s">
        <v>6401</v>
      </c>
      <c r="B5918" t="s">
        <v>11881</v>
      </c>
      <c r="C5918" t="s">
        <v>11882</v>
      </c>
      <c r="D5918" s="1">
        <v>46028.609247685185</v>
      </c>
      <c r="E5918">
        <v>1581</v>
      </c>
      <c r="F5918">
        <v>33</v>
      </c>
      <c r="G5918">
        <v>1310</v>
      </c>
      <c r="H5918">
        <v>238</v>
      </c>
      <c r="I5918" t="s">
        <v>3086</v>
      </c>
      <c r="J5918">
        <v>14610394</v>
      </c>
      <c r="K5918">
        <v>0.108210634</v>
      </c>
      <c r="L5918">
        <v>2.2586659999999999E-3</v>
      </c>
      <c r="M5918">
        <v>8.9662195E-2</v>
      </c>
      <c r="N5918">
        <v>1.6289773E-2</v>
      </c>
      <c r="O5918" t="s">
        <v>20</v>
      </c>
      <c r="P5918" t="s">
        <v>2819</v>
      </c>
      <c r="Q5918" t="s">
        <v>6442</v>
      </c>
      <c r="R5918">
        <v>1</v>
      </c>
      <c r="T5918">
        <v>0</v>
      </c>
      <c r="AA5918" t="s">
        <v>1554</v>
      </c>
      <c r="AB5918" s="2">
        <v>0.60924768518518524</v>
      </c>
    </row>
    <row r="5919" spans="1:28" x14ac:dyDescent="0.3">
      <c r="A5919" t="s">
        <v>6401</v>
      </c>
      <c r="B5919" t="s">
        <v>11883</v>
      </c>
      <c r="C5919" t="s">
        <v>11884</v>
      </c>
      <c r="D5919" s="1">
        <v>46028.564803240741</v>
      </c>
      <c r="E5919">
        <v>2590</v>
      </c>
      <c r="F5919">
        <v>37</v>
      </c>
      <c r="G5919">
        <v>2291</v>
      </c>
      <c r="H5919">
        <v>262</v>
      </c>
      <c r="I5919" t="s">
        <v>3086</v>
      </c>
      <c r="J5919">
        <v>14610374</v>
      </c>
      <c r="K5919">
        <v>0.17727130099999999</v>
      </c>
      <c r="L5919">
        <v>2.5324470000000002E-3</v>
      </c>
      <c r="M5919">
        <v>0.15680638999999999</v>
      </c>
      <c r="N5919">
        <v>1.7932463999999999E-2</v>
      </c>
      <c r="O5919" t="s">
        <v>20</v>
      </c>
      <c r="P5919" t="s">
        <v>2819</v>
      </c>
      <c r="Q5919" t="s">
        <v>6442</v>
      </c>
      <c r="R5919">
        <v>1</v>
      </c>
      <c r="T5919">
        <v>0</v>
      </c>
      <c r="AA5919" t="s">
        <v>1554</v>
      </c>
      <c r="AB5919" s="2">
        <v>0.56480324074074073</v>
      </c>
    </row>
    <row r="5920" spans="1:28" x14ac:dyDescent="0.3">
      <c r="A5920" t="s">
        <v>6401</v>
      </c>
      <c r="B5920" t="s">
        <v>11885</v>
      </c>
      <c r="C5920" t="s">
        <v>11886</v>
      </c>
      <c r="D5920" s="1">
        <v>46028.47</v>
      </c>
      <c r="E5920">
        <v>3322</v>
      </c>
      <c r="F5920">
        <v>16</v>
      </c>
      <c r="G5920">
        <v>3099</v>
      </c>
      <c r="H5920">
        <v>207</v>
      </c>
      <c r="I5920" t="s">
        <v>3086</v>
      </c>
      <c r="J5920">
        <v>14610496</v>
      </c>
      <c r="K5920">
        <v>0.22737078899999999</v>
      </c>
      <c r="L5920">
        <v>1.095103E-3</v>
      </c>
      <c r="M5920">
        <v>0.21210778899999999</v>
      </c>
      <c r="N5920">
        <v>1.4167897E-2</v>
      </c>
      <c r="O5920" t="s">
        <v>20</v>
      </c>
      <c r="P5920" t="s">
        <v>2819</v>
      </c>
      <c r="Q5920" t="s">
        <v>6442</v>
      </c>
      <c r="R5920">
        <v>1</v>
      </c>
      <c r="T5920">
        <v>0</v>
      </c>
      <c r="AA5920" t="s">
        <v>1554</v>
      </c>
      <c r="AB5920" s="2">
        <v>0.47</v>
      </c>
    </row>
    <row r="5921" spans="1:28" x14ac:dyDescent="0.3">
      <c r="A5921" t="s">
        <v>6401</v>
      </c>
      <c r="B5921" t="s">
        <v>11887</v>
      </c>
      <c r="C5921" t="s">
        <v>11888</v>
      </c>
      <c r="D5921" s="1">
        <v>46027.672962962963</v>
      </c>
      <c r="E5921">
        <v>813</v>
      </c>
      <c r="F5921">
        <v>22</v>
      </c>
      <c r="G5921">
        <v>714</v>
      </c>
      <c r="H5921">
        <v>77</v>
      </c>
      <c r="I5921" t="s">
        <v>3086</v>
      </c>
      <c r="J5921">
        <v>14610442</v>
      </c>
      <c r="K5921">
        <v>5.5645133999999999E-2</v>
      </c>
      <c r="L5921">
        <v>1.5057720000000001E-3</v>
      </c>
      <c r="M5921">
        <v>4.8869158000000003E-2</v>
      </c>
      <c r="N5921">
        <v>5.2702030000000002E-3</v>
      </c>
      <c r="O5921" t="s">
        <v>20</v>
      </c>
      <c r="P5921" t="s">
        <v>2819</v>
      </c>
      <c r="Q5921" t="s">
        <v>6442</v>
      </c>
      <c r="R5921">
        <v>1</v>
      </c>
      <c r="T5921">
        <v>0</v>
      </c>
      <c r="AA5921" t="s">
        <v>1563</v>
      </c>
      <c r="AB5921" s="2">
        <v>0.67296296296296299</v>
      </c>
    </row>
    <row r="5922" spans="1:28" x14ac:dyDescent="0.3">
      <c r="A5922" t="s">
        <v>6401</v>
      </c>
      <c r="B5922" t="s">
        <v>11889</v>
      </c>
      <c r="C5922" t="s">
        <v>11890</v>
      </c>
      <c r="D5922" s="1">
        <v>46027.562465277777</v>
      </c>
      <c r="E5922">
        <v>6487</v>
      </c>
      <c r="F5922">
        <v>35</v>
      </c>
      <c r="G5922">
        <v>6014</v>
      </c>
      <c r="H5922">
        <v>438</v>
      </c>
      <c r="I5922" t="s">
        <v>3086</v>
      </c>
      <c r="J5922">
        <v>14610530</v>
      </c>
      <c r="K5922">
        <v>0.44399484500000003</v>
      </c>
      <c r="L5922">
        <v>2.395533E-3</v>
      </c>
      <c r="M5922">
        <v>0.41162093399999999</v>
      </c>
      <c r="N5922">
        <v>2.9978378999999999E-2</v>
      </c>
      <c r="O5922" t="s">
        <v>20</v>
      </c>
      <c r="P5922" t="s">
        <v>2819</v>
      </c>
      <c r="Q5922" t="s">
        <v>6442</v>
      </c>
      <c r="R5922">
        <v>1</v>
      </c>
      <c r="T5922">
        <v>0</v>
      </c>
      <c r="AA5922" t="s">
        <v>1563</v>
      </c>
      <c r="AB5922" s="2">
        <v>0.56246527777777777</v>
      </c>
    </row>
    <row r="5923" spans="1:28" x14ac:dyDescent="0.3">
      <c r="A5923" t="s">
        <v>6401</v>
      </c>
      <c r="B5923" t="s">
        <v>11891</v>
      </c>
      <c r="C5923" t="s">
        <v>11892</v>
      </c>
      <c r="D5923" s="1">
        <v>46027.513460648152</v>
      </c>
      <c r="E5923">
        <v>522</v>
      </c>
      <c r="F5923">
        <v>20</v>
      </c>
      <c r="G5923">
        <v>455</v>
      </c>
      <c r="H5923">
        <v>47</v>
      </c>
      <c r="I5923" t="s">
        <v>3086</v>
      </c>
      <c r="J5923">
        <v>14610501</v>
      </c>
      <c r="K5923">
        <v>3.5727728E-2</v>
      </c>
      <c r="L5923">
        <v>1.368878E-3</v>
      </c>
      <c r="M5923">
        <v>3.1141985E-2</v>
      </c>
      <c r="N5923">
        <v>3.2168639999999998E-3</v>
      </c>
      <c r="O5923" t="s">
        <v>20</v>
      </c>
      <c r="P5923" t="s">
        <v>2819</v>
      </c>
      <c r="Q5923" t="s">
        <v>6442</v>
      </c>
      <c r="R5923">
        <v>1</v>
      </c>
      <c r="T5923">
        <v>0</v>
      </c>
      <c r="AA5923" t="s">
        <v>1563</v>
      </c>
      <c r="AB5923" s="2">
        <v>0.51346064814814818</v>
      </c>
    </row>
    <row r="5924" spans="1:28" x14ac:dyDescent="0.3">
      <c r="A5924" t="s">
        <v>6401</v>
      </c>
      <c r="B5924" t="s">
        <v>11893</v>
      </c>
      <c r="C5924" t="s">
        <v>11894</v>
      </c>
      <c r="D5924" s="1">
        <v>46027.038958333331</v>
      </c>
      <c r="E5924">
        <v>11476</v>
      </c>
      <c r="F5924">
        <v>32</v>
      </c>
      <c r="G5924">
        <v>9538</v>
      </c>
      <c r="H5924">
        <v>1906</v>
      </c>
      <c r="I5924" t="s">
        <v>3086</v>
      </c>
      <c r="J5924">
        <v>14610721</v>
      </c>
      <c r="K5924">
        <v>0.78545062899999996</v>
      </c>
      <c r="L5924">
        <v>2.1901730000000001E-3</v>
      </c>
      <c r="M5924">
        <v>0.65280830400000001</v>
      </c>
      <c r="N5924">
        <v>0.13045215199999999</v>
      </c>
      <c r="O5924" t="s">
        <v>20</v>
      </c>
      <c r="P5924" t="s">
        <v>2819</v>
      </c>
      <c r="Q5924" t="s">
        <v>6442</v>
      </c>
      <c r="R5924">
        <v>1</v>
      </c>
      <c r="T5924">
        <v>0</v>
      </c>
      <c r="AA5924" t="s">
        <v>1563</v>
      </c>
      <c r="AB5924" s="2">
        <v>3.8958333333333331E-2</v>
      </c>
    </row>
    <row r="5925" spans="1:28" x14ac:dyDescent="0.3">
      <c r="A5925" t="s">
        <v>6401</v>
      </c>
      <c r="B5925" t="s">
        <v>11895</v>
      </c>
      <c r="C5925" t="s">
        <v>11896</v>
      </c>
      <c r="D5925" s="1">
        <v>46027.008599537039</v>
      </c>
      <c r="E5925">
        <v>729</v>
      </c>
      <c r="F5925">
        <v>7</v>
      </c>
      <c r="G5925">
        <v>661</v>
      </c>
      <c r="H5925">
        <v>61</v>
      </c>
      <c r="I5925" t="s">
        <v>3086</v>
      </c>
      <c r="J5925">
        <v>14610709</v>
      </c>
      <c r="K5925">
        <v>4.9894909000000001E-2</v>
      </c>
      <c r="L5925">
        <v>4.7910100000000001E-4</v>
      </c>
      <c r="M5925">
        <v>4.5240788999999997E-2</v>
      </c>
      <c r="N5925">
        <v>4.1750199999999998E-3</v>
      </c>
      <c r="O5925" t="s">
        <v>20</v>
      </c>
      <c r="P5925" t="s">
        <v>2819</v>
      </c>
      <c r="Q5925" t="s">
        <v>6442</v>
      </c>
      <c r="R5925">
        <v>1</v>
      </c>
      <c r="T5925">
        <v>0</v>
      </c>
      <c r="AA5925" t="s">
        <v>1563</v>
      </c>
      <c r="AB5925" s="2">
        <v>8.5995370370370375E-3</v>
      </c>
    </row>
    <row r="5926" spans="1:28" x14ac:dyDescent="0.3">
      <c r="A5926" t="s">
        <v>6401</v>
      </c>
      <c r="B5926" t="s">
        <v>11897</v>
      </c>
      <c r="C5926" t="s">
        <v>11898</v>
      </c>
      <c r="D5926" s="1">
        <v>46026.96020833333</v>
      </c>
      <c r="E5926">
        <v>7636</v>
      </c>
      <c r="F5926">
        <v>36</v>
      </c>
      <c r="G5926">
        <v>6217</v>
      </c>
      <c r="H5926">
        <v>1383</v>
      </c>
      <c r="I5926" t="s">
        <v>3086</v>
      </c>
      <c r="J5926">
        <v>14610687</v>
      </c>
      <c r="K5926">
        <v>0.52263113999999999</v>
      </c>
      <c r="L5926">
        <v>2.4639499999999999E-3</v>
      </c>
      <c r="M5926">
        <v>0.42551044999999998</v>
      </c>
      <c r="N5926">
        <v>9.4656740000000003E-2</v>
      </c>
      <c r="O5926" t="s">
        <v>20</v>
      </c>
      <c r="P5926" t="s">
        <v>2819</v>
      </c>
      <c r="Q5926" t="s">
        <v>6442</v>
      </c>
      <c r="R5926">
        <v>1</v>
      </c>
      <c r="T5926">
        <v>0</v>
      </c>
      <c r="AA5926" t="s">
        <v>1574</v>
      </c>
      <c r="AB5926" s="2">
        <v>0.96020833333333333</v>
      </c>
    </row>
    <row r="5927" spans="1:28" x14ac:dyDescent="0.3">
      <c r="A5927" t="s">
        <v>6401</v>
      </c>
      <c r="B5927" t="s">
        <v>11899</v>
      </c>
      <c r="C5927" t="s">
        <v>11900</v>
      </c>
      <c r="D5927" s="1">
        <v>46026.946759259263</v>
      </c>
      <c r="E5927">
        <v>3335</v>
      </c>
      <c r="F5927">
        <v>72</v>
      </c>
      <c r="G5927">
        <v>2672</v>
      </c>
      <c r="H5927">
        <v>591</v>
      </c>
      <c r="I5927" t="s">
        <v>3086</v>
      </c>
      <c r="J5927">
        <v>14610619</v>
      </c>
      <c r="K5927">
        <v>0.22825863800000001</v>
      </c>
      <c r="L5927">
        <v>4.9279229999999999E-3</v>
      </c>
      <c r="M5927">
        <v>0.18288068399999999</v>
      </c>
      <c r="N5927">
        <v>4.0450031999999997E-2</v>
      </c>
      <c r="O5927" t="s">
        <v>20</v>
      </c>
      <c r="P5927" t="s">
        <v>2819</v>
      </c>
      <c r="Q5927" t="s">
        <v>6442</v>
      </c>
      <c r="R5927">
        <v>1</v>
      </c>
      <c r="T5927">
        <v>0</v>
      </c>
      <c r="AA5927" t="s">
        <v>1574</v>
      </c>
      <c r="AB5927" s="2">
        <v>0.9467592592592593</v>
      </c>
    </row>
    <row r="5928" spans="1:28" x14ac:dyDescent="0.3">
      <c r="A5928" t="s">
        <v>6401</v>
      </c>
      <c r="B5928" t="s">
        <v>11901</v>
      </c>
      <c r="C5928" t="s">
        <v>11902</v>
      </c>
      <c r="D5928" s="1">
        <v>46026.916678240741</v>
      </c>
      <c r="E5928">
        <v>1642</v>
      </c>
      <c r="F5928">
        <v>22</v>
      </c>
      <c r="G5928">
        <v>1362</v>
      </c>
      <c r="H5928">
        <v>258</v>
      </c>
      <c r="I5928" t="s">
        <v>3086</v>
      </c>
      <c r="J5928">
        <v>14610639</v>
      </c>
      <c r="K5928">
        <v>0.112383859</v>
      </c>
      <c r="L5928">
        <v>1.505752E-3</v>
      </c>
      <c r="M5928">
        <v>9.3219741999999994E-2</v>
      </c>
      <c r="N5928">
        <v>1.7658364999999999E-2</v>
      </c>
      <c r="O5928" t="s">
        <v>20</v>
      </c>
      <c r="P5928" t="s">
        <v>2819</v>
      </c>
      <c r="Q5928" t="s">
        <v>6442</v>
      </c>
      <c r="R5928">
        <v>1</v>
      </c>
      <c r="T5928">
        <v>0</v>
      </c>
      <c r="AA5928" t="s">
        <v>1574</v>
      </c>
      <c r="AB5928" s="2">
        <v>0.91667824074074078</v>
      </c>
    </row>
    <row r="5929" spans="1:28" x14ac:dyDescent="0.3">
      <c r="A5929" t="s">
        <v>6401</v>
      </c>
      <c r="B5929" t="s">
        <v>11903</v>
      </c>
      <c r="C5929" t="s">
        <v>11904</v>
      </c>
      <c r="D5929" s="1">
        <v>46026.897303240738</v>
      </c>
      <c r="E5929">
        <v>286</v>
      </c>
      <c r="F5929">
        <v>5</v>
      </c>
      <c r="G5929">
        <v>259</v>
      </c>
      <c r="H5929">
        <v>22</v>
      </c>
      <c r="I5929" t="s">
        <v>3086</v>
      </c>
      <c r="J5929">
        <v>14610653</v>
      </c>
      <c r="K5929">
        <v>1.9574758000000001E-2</v>
      </c>
      <c r="L5929">
        <v>3.42216E-4</v>
      </c>
      <c r="M5929">
        <v>1.7726792000000002E-2</v>
      </c>
      <c r="N5929">
        <v>1.5057510000000001E-3</v>
      </c>
      <c r="O5929" t="s">
        <v>20</v>
      </c>
      <c r="P5929" t="s">
        <v>2819</v>
      </c>
      <c r="Q5929" t="s">
        <v>6442</v>
      </c>
      <c r="R5929">
        <v>1</v>
      </c>
      <c r="T5929">
        <v>0</v>
      </c>
      <c r="AA5929" t="s">
        <v>1574</v>
      </c>
      <c r="AB5929" s="2">
        <v>0.89730324074074075</v>
      </c>
    </row>
    <row r="5930" spans="1:28" x14ac:dyDescent="0.3">
      <c r="A5930" t="s">
        <v>6401</v>
      </c>
      <c r="B5930" t="s">
        <v>11905</v>
      </c>
      <c r="C5930" t="s">
        <v>11906</v>
      </c>
      <c r="D5930" s="1">
        <v>46026.896666666667</v>
      </c>
      <c r="E5930">
        <v>1388</v>
      </c>
      <c r="F5930">
        <v>24</v>
      </c>
      <c r="G5930">
        <v>1136</v>
      </c>
      <c r="H5930">
        <v>228</v>
      </c>
      <c r="I5930" t="s">
        <v>3086</v>
      </c>
      <c r="J5930">
        <v>14610652</v>
      </c>
      <c r="K5930">
        <v>9.4999183000000001E-2</v>
      </c>
      <c r="L5930">
        <v>1.642637E-3</v>
      </c>
      <c r="M5930">
        <v>7.7751493000000005E-2</v>
      </c>
      <c r="N5930">
        <v>1.5605053000000001E-2</v>
      </c>
      <c r="O5930" t="s">
        <v>20</v>
      </c>
      <c r="P5930" t="s">
        <v>2819</v>
      </c>
      <c r="Q5930" t="s">
        <v>6442</v>
      </c>
      <c r="R5930">
        <v>1</v>
      </c>
      <c r="T5930">
        <v>0</v>
      </c>
      <c r="AA5930" t="s">
        <v>1574</v>
      </c>
      <c r="AB5930" s="2">
        <v>0.89666666666666661</v>
      </c>
    </row>
    <row r="5931" spans="1:28" x14ac:dyDescent="0.3">
      <c r="A5931" t="s">
        <v>6401</v>
      </c>
      <c r="B5931" t="s">
        <v>11907</v>
      </c>
      <c r="C5931" t="s">
        <v>11908</v>
      </c>
      <c r="D5931" s="1">
        <v>46026.873402777775</v>
      </c>
      <c r="E5931">
        <v>2501</v>
      </c>
      <c r="F5931">
        <v>12</v>
      </c>
      <c r="G5931">
        <v>2340</v>
      </c>
      <c r="H5931">
        <v>149</v>
      </c>
      <c r="I5931" t="s">
        <v>3086</v>
      </c>
      <c r="J5931">
        <v>14610624</v>
      </c>
      <c r="K5931">
        <v>0.17117680900000001</v>
      </c>
      <c r="L5931">
        <v>8.2131999999999995E-4</v>
      </c>
      <c r="M5931">
        <v>0.16015743099999999</v>
      </c>
      <c r="N5931">
        <v>1.0198059000000001E-2</v>
      </c>
      <c r="O5931" t="s">
        <v>20</v>
      </c>
      <c r="P5931" t="s">
        <v>2819</v>
      </c>
      <c r="Q5931" t="s">
        <v>6442</v>
      </c>
      <c r="R5931">
        <v>1</v>
      </c>
      <c r="T5931">
        <v>0</v>
      </c>
      <c r="AA5931" t="s">
        <v>1574</v>
      </c>
      <c r="AB5931" s="2">
        <v>0.87340277777777775</v>
      </c>
    </row>
    <row r="5932" spans="1:28" x14ac:dyDescent="0.3">
      <c r="A5932" t="s">
        <v>6401</v>
      </c>
      <c r="B5932" t="s">
        <v>11909</v>
      </c>
      <c r="C5932" t="s">
        <v>11910</v>
      </c>
      <c r="D5932" s="1">
        <v>46026.869618055556</v>
      </c>
      <c r="E5932">
        <v>0</v>
      </c>
      <c r="F5932">
        <v>0</v>
      </c>
      <c r="G5932">
        <v>0</v>
      </c>
      <c r="H5932">
        <v>0</v>
      </c>
      <c r="I5932" t="s">
        <v>3086</v>
      </c>
      <c r="J5932">
        <v>14610618</v>
      </c>
      <c r="K5932">
        <v>0</v>
      </c>
      <c r="L5932">
        <v>0</v>
      </c>
      <c r="M5932">
        <v>0</v>
      </c>
      <c r="N5932">
        <v>0</v>
      </c>
      <c r="O5932" t="s">
        <v>20</v>
      </c>
      <c r="P5932" t="s">
        <v>2819</v>
      </c>
      <c r="Q5932" t="s">
        <v>6442</v>
      </c>
      <c r="R5932">
        <v>1</v>
      </c>
      <c r="T5932">
        <v>0</v>
      </c>
      <c r="AA5932" t="s">
        <v>1574</v>
      </c>
      <c r="AB5932" s="2">
        <v>0.8696180555555556</v>
      </c>
    </row>
    <row r="5933" spans="1:28" x14ac:dyDescent="0.3">
      <c r="A5933" t="s">
        <v>6401</v>
      </c>
      <c r="B5933" t="s">
        <v>11911</v>
      </c>
      <c r="C5933" t="s">
        <v>11912</v>
      </c>
      <c r="D5933" s="1">
        <v>46026.853877314818</v>
      </c>
      <c r="E5933">
        <v>474</v>
      </c>
      <c r="F5933">
        <v>6</v>
      </c>
      <c r="G5933">
        <v>416</v>
      </c>
      <c r="H5933">
        <v>52</v>
      </c>
      <c r="I5933" t="s">
        <v>3086</v>
      </c>
      <c r="J5933">
        <v>14610601</v>
      </c>
      <c r="K5933">
        <v>3.2442196999999999E-2</v>
      </c>
      <c r="L5933">
        <v>4.1066099999999999E-4</v>
      </c>
      <c r="M5933">
        <v>2.8472477E-2</v>
      </c>
      <c r="N5933">
        <v>3.5590600000000002E-3</v>
      </c>
      <c r="O5933" t="s">
        <v>20</v>
      </c>
      <c r="P5933" t="s">
        <v>2819</v>
      </c>
      <c r="Q5933" t="s">
        <v>6442</v>
      </c>
      <c r="R5933">
        <v>1</v>
      </c>
      <c r="T5933">
        <v>0</v>
      </c>
      <c r="AA5933" t="s">
        <v>1574</v>
      </c>
      <c r="AB5933" s="2">
        <v>0.85387731481481477</v>
      </c>
    </row>
    <row r="5934" spans="1:28" x14ac:dyDescent="0.3">
      <c r="A5934" t="s">
        <v>6401</v>
      </c>
      <c r="B5934" t="s">
        <v>11913</v>
      </c>
      <c r="C5934" t="s">
        <v>11914</v>
      </c>
      <c r="D5934" s="1">
        <v>46026.830729166664</v>
      </c>
      <c r="E5934">
        <v>1526</v>
      </c>
      <c r="F5934">
        <v>34</v>
      </c>
      <c r="G5934">
        <v>1242</v>
      </c>
      <c r="H5934">
        <v>250</v>
      </c>
      <c r="I5934" t="s">
        <v>3086</v>
      </c>
      <c r="J5934">
        <v>14610571</v>
      </c>
      <c r="K5934">
        <v>0.10444492599999999</v>
      </c>
      <c r="L5934">
        <v>2.3270819999999998E-3</v>
      </c>
      <c r="M5934">
        <v>8.5006945E-2</v>
      </c>
      <c r="N5934">
        <v>1.7110898999999999E-2</v>
      </c>
      <c r="O5934" t="s">
        <v>20</v>
      </c>
      <c r="P5934" t="s">
        <v>2819</v>
      </c>
      <c r="Q5934" t="s">
        <v>6442</v>
      </c>
      <c r="R5934">
        <v>1</v>
      </c>
      <c r="T5934">
        <v>0</v>
      </c>
      <c r="AA5934" t="s">
        <v>1574</v>
      </c>
      <c r="AB5934" s="2">
        <v>0.83072916666666663</v>
      </c>
    </row>
    <row r="5935" spans="1:28" x14ac:dyDescent="0.3">
      <c r="A5935" t="s">
        <v>6401</v>
      </c>
      <c r="B5935" t="s">
        <v>11915</v>
      </c>
      <c r="C5935" t="s">
        <v>11916</v>
      </c>
      <c r="D5935" s="1">
        <v>46026.76871527778</v>
      </c>
      <c r="E5935">
        <v>4357</v>
      </c>
      <c r="F5935">
        <v>45</v>
      </c>
      <c r="G5935">
        <v>4005</v>
      </c>
      <c r="H5935">
        <v>307</v>
      </c>
      <c r="I5935" t="s">
        <v>3086</v>
      </c>
      <c r="J5935">
        <v>14610480</v>
      </c>
      <c r="K5935">
        <v>0.29821059999999999</v>
      </c>
      <c r="L5935">
        <v>3.0799809999999999E-3</v>
      </c>
      <c r="M5935">
        <v>0.27411830399999998</v>
      </c>
      <c r="N5935">
        <v>2.1012314000000001E-2</v>
      </c>
      <c r="O5935" t="s">
        <v>20</v>
      </c>
      <c r="P5935" t="s">
        <v>2819</v>
      </c>
      <c r="Q5935" t="s">
        <v>6442</v>
      </c>
      <c r="R5935">
        <v>1</v>
      </c>
      <c r="T5935">
        <v>0</v>
      </c>
      <c r="AA5935" t="s">
        <v>1574</v>
      </c>
      <c r="AB5935" s="2">
        <v>0.76871527777777782</v>
      </c>
    </row>
    <row r="5936" spans="1:28" x14ac:dyDescent="0.3">
      <c r="A5936" t="s">
        <v>6401</v>
      </c>
      <c r="B5936" t="s">
        <v>11917</v>
      </c>
      <c r="C5936" t="s">
        <v>11918</v>
      </c>
      <c r="D5936" s="1">
        <v>46026.463900462964</v>
      </c>
      <c r="E5936">
        <v>392</v>
      </c>
      <c r="F5936">
        <v>8</v>
      </c>
      <c r="G5936">
        <v>335</v>
      </c>
      <c r="H5936">
        <v>49</v>
      </c>
      <c r="I5936" t="s">
        <v>3086</v>
      </c>
      <c r="J5936">
        <v>14610311</v>
      </c>
      <c r="K5936">
        <v>2.6830367000000001E-2</v>
      </c>
      <c r="L5936">
        <v>5.4755899999999998E-4</v>
      </c>
      <c r="M5936">
        <v>2.2929011999999999E-2</v>
      </c>
      <c r="N5936">
        <v>3.353796E-3</v>
      </c>
      <c r="O5936" t="s">
        <v>20</v>
      </c>
      <c r="P5936" t="s">
        <v>2819</v>
      </c>
      <c r="Q5936" t="s">
        <v>6442</v>
      </c>
      <c r="R5936">
        <v>1</v>
      </c>
      <c r="T5936">
        <v>0</v>
      </c>
      <c r="AA5936" t="s">
        <v>1574</v>
      </c>
      <c r="AB5936" s="2">
        <v>0.46390046296296295</v>
      </c>
    </row>
    <row r="5937" spans="1:28" x14ac:dyDescent="0.3">
      <c r="A5937" t="s">
        <v>6401</v>
      </c>
      <c r="B5937" t="s">
        <v>11919</v>
      </c>
      <c r="C5937" t="s">
        <v>11920</v>
      </c>
      <c r="D5937" s="1">
        <v>46026.453148148146</v>
      </c>
      <c r="E5937">
        <v>3987</v>
      </c>
      <c r="F5937">
        <v>32</v>
      </c>
      <c r="G5937">
        <v>3445</v>
      </c>
      <c r="H5937">
        <v>510</v>
      </c>
      <c r="I5937" t="s">
        <v>3086</v>
      </c>
      <c r="J5937">
        <v>14610305</v>
      </c>
      <c r="K5937">
        <v>0.27288958000000002</v>
      </c>
      <c r="L5937">
        <v>2.190235E-3</v>
      </c>
      <c r="M5937">
        <v>0.235792477</v>
      </c>
      <c r="N5937">
        <v>3.4906869E-2</v>
      </c>
      <c r="O5937" t="s">
        <v>20</v>
      </c>
      <c r="P5937" t="s">
        <v>2819</v>
      </c>
      <c r="Q5937" t="s">
        <v>6442</v>
      </c>
      <c r="R5937">
        <v>1</v>
      </c>
      <c r="T5937">
        <v>0</v>
      </c>
      <c r="AA5937" t="s">
        <v>1574</v>
      </c>
      <c r="AB5937" s="2">
        <v>0.45314814814814813</v>
      </c>
    </row>
    <row r="5938" spans="1:28" x14ac:dyDescent="0.3">
      <c r="A5938" t="s">
        <v>6401</v>
      </c>
      <c r="B5938" t="s">
        <v>11921</v>
      </c>
      <c r="C5938" t="s">
        <v>11922</v>
      </c>
      <c r="D5938" s="1">
        <v>46026.449837962966</v>
      </c>
      <c r="E5938">
        <v>1647</v>
      </c>
      <c r="F5938">
        <v>32</v>
      </c>
      <c r="G5938">
        <v>1391</v>
      </c>
      <c r="H5938">
        <v>224</v>
      </c>
      <c r="I5938" t="s">
        <v>3086</v>
      </c>
      <c r="J5938">
        <v>14610301</v>
      </c>
      <c r="K5938">
        <v>0.112728684</v>
      </c>
      <c r="L5938">
        <v>2.1902359999999999E-3</v>
      </c>
      <c r="M5938">
        <v>9.5206799999999994E-2</v>
      </c>
      <c r="N5938">
        <v>1.5331648999999999E-2</v>
      </c>
      <c r="O5938" t="s">
        <v>20</v>
      </c>
      <c r="P5938" t="s">
        <v>2819</v>
      </c>
      <c r="Q5938" t="s">
        <v>6442</v>
      </c>
      <c r="R5938">
        <v>1</v>
      </c>
      <c r="T5938">
        <v>0</v>
      </c>
      <c r="AA5938" t="s">
        <v>1574</v>
      </c>
      <c r="AB5938" s="2">
        <v>0.44983796296296297</v>
      </c>
    </row>
    <row r="5939" spans="1:28" x14ac:dyDescent="0.3">
      <c r="A5939" t="s">
        <v>6401</v>
      </c>
      <c r="B5939" t="s">
        <v>11923</v>
      </c>
      <c r="C5939" t="s">
        <v>11924</v>
      </c>
      <c r="D5939" s="1">
        <v>46025.793796296297</v>
      </c>
      <c r="E5939">
        <v>16125</v>
      </c>
      <c r="F5939">
        <v>95</v>
      </c>
      <c r="G5939">
        <v>14292</v>
      </c>
      <c r="H5939">
        <v>1738</v>
      </c>
      <c r="I5939" t="s">
        <v>3086</v>
      </c>
      <c r="J5939">
        <v>14610042</v>
      </c>
      <c r="K5939">
        <v>1.1036929259999999</v>
      </c>
      <c r="L5939">
        <v>6.5023770000000002E-3</v>
      </c>
      <c r="M5939">
        <v>0.97823127399999998</v>
      </c>
      <c r="N5939">
        <v>0.118959275</v>
      </c>
      <c r="O5939" t="s">
        <v>20</v>
      </c>
      <c r="P5939" t="s">
        <v>2819</v>
      </c>
      <c r="Q5939" t="s">
        <v>6442</v>
      </c>
      <c r="R5939">
        <v>1</v>
      </c>
      <c r="T5939">
        <v>0</v>
      </c>
      <c r="AA5939" t="s">
        <v>1590</v>
      </c>
      <c r="AB5939" s="2">
        <v>0.79379629629629633</v>
      </c>
    </row>
    <row r="5940" spans="1:28" x14ac:dyDescent="0.3">
      <c r="A5940" t="s">
        <v>6401</v>
      </c>
      <c r="B5940" t="s">
        <v>11925</v>
      </c>
      <c r="C5940" t="s">
        <v>11926</v>
      </c>
      <c r="D5940" s="1">
        <v>46024.833912037036</v>
      </c>
      <c r="E5940">
        <v>1538</v>
      </c>
      <c r="F5940">
        <v>17</v>
      </c>
      <c r="G5940">
        <v>1395</v>
      </c>
      <c r="H5940">
        <v>126</v>
      </c>
      <c r="I5940" t="s">
        <v>3086</v>
      </c>
      <c r="J5940">
        <v>14609496</v>
      </c>
      <c r="K5940">
        <v>0.105273994</v>
      </c>
      <c r="L5940">
        <v>1.163627E-3</v>
      </c>
      <c r="M5940">
        <v>9.5485840000000002E-2</v>
      </c>
      <c r="N5940">
        <v>8.6245269999999999E-3</v>
      </c>
      <c r="O5940" t="s">
        <v>20</v>
      </c>
      <c r="P5940" t="s">
        <v>2819</v>
      </c>
      <c r="Q5940" t="s">
        <v>6442</v>
      </c>
      <c r="R5940">
        <v>1</v>
      </c>
      <c r="T5940">
        <v>0</v>
      </c>
      <c r="AA5940" t="s">
        <v>1603</v>
      </c>
      <c r="AB5940" s="2">
        <v>0.83391203703703709</v>
      </c>
    </row>
    <row r="5941" spans="1:28" x14ac:dyDescent="0.3">
      <c r="A5941" t="s">
        <v>6401</v>
      </c>
      <c r="B5941" t="s">
        <v>11927</v>
      </c>
      <c r="C5941" t="s">
        <v>11928</v>
      </c>
      <c r="D5941" s="1">
        <v>46023.603750000002</v>
      </c>
      <c r="E5941">
        <v>2718</v>
      </c>
      <c r="F5941">
        <v>25</v>
      </c>
      <c r="G5941">
        <v>2311</v>
      </c>
      <c r="H5941">
        <v>382</v>
      </c>
      <c r="I5941" t="s">
        <v>3086</v>
      </c>
      <c r="J5941">
        <v>14609180</v>
      </c>
      <c r="K5941">
        <v>0.186047403</v>
      </c>
      <c r="L5941">
        <v>1.711253E-3</v>
      </c>
      <c r="M5941">
        <v>0.158188208</v>
      </c>
      <c r="N5941">
        <v>2.6147943E-2</v>
      </c>
      <c r="O5941" t="s">
        <v>20</v>
      </c>
      <c r="P5941" t="s">
        <v>2819</v>
      </c>
      <c r="Q5941" t="s">
        <v>6442</v>
      </c>
      <c r="R5941">
        <v>1</v>
      </c>
      <c r="T5941">
        <v>0</v>
      </c>
      <c r="AA5941" t="s">
        <v>1612</v>
      </c>
      <c r="AB5941" s="2">
        <v>0.60375000000000001</v>
      </c>
    </row>
    <row r="5942" spans="1:28" x14ac:dyDescent="0.3">
      <c r="A5942" t="s">
        <v>6401</v>
      </c>
      <c r="B5942" t="s">
        <v>11929</v>
      </c>
      <c r="C5942" t="s">
        <v>11930</v>
      </c>
      <c r="D5942" s="1">
        <v>46108.66847222222</v>
      </c>
      <c r="E5942">
        <v>1191</v>
      </c>
      <c r="F5942">
        <v>4</v>
      </c>
      <c r="G5942">
        <v>1083</v>
      </c>
      <c r="H5942">
        <v>104</v>
      </c>
      <c r="I5942" t="s">
        <v>1624</v>
      </c>
      <c r="J5942">
        <v>21494721</v>
      </c>
      <c r="K5942">
        <v>5.5408954000000003E-2</v>
      </c>
      <c r="L5942">
        <v>1.8609200000000001E-4</v>
      </c>
      <c r="M5942">
        <v>5.0384463999999997E-2</v>
      </c>
      <c r="N5942">
        <v>4.8383970000000004E-3</v>
      </c>
      <c r="O5942" t="s">
        <v>6404</v>
      </c>
      <c r="P5942" t="s">
        <v>2819</v>
      </c>
      <c r="R5942">
        <v>1</v>
      </c>
      <c r="T5942">
        <v>0</v>
      </c>
      <c r="AA5942" t="s">
        <v>56</v>
      </c>
      <c r="AB5942" s="2">
        <v>0.66847222222222225</v>
      </c>
    </row>
    <row r="5943" spans="1:28" x14ac:dyDescent="0.3">
      <c r="A5943" t="s">
        <v>6401</v>
      </c>
      <c r="B5943" t="s">
        <v>11931</v>
      </c>
      <c r="C5943" t="s">
        <v>11932</v>
      </c>
      <c r="D5943" s="1">
        <v>46108.66846064815</v>
      </c>
      <c r="E5943">
        <v>3458</v>
      </c>
      <c r="F5943">
        <v>14</v>
      </c>
      <c r="G5943">
        <v>3213</v>
      </c>
      <c r="H5943">
        <v>231</v>
      </c>
      <c r="I5943" t="s">
        <v>1624</v>
      </c>
      <c r="J5943">
        <v>21494721</v>
      </c>
      <c r="K5943">
        <v>0.16087671000000001</v>
      </c>
      <c r="L5943">
        <v>6.5132299999999998E-4</v>
      </c>
      <c r="M5943">
        <v>0.14947856300000001</v>
      </c>
      <c r="N5943">
        <v>1.0746825E-2</v>
      </c>
      <c r="O5943" t="s">
        <v>6404</v>
      </c>
      <c r="P5943" t="s">
        <v>2819</v>
      </c>
      <c r="R5943">
        <v>1</v>
      </c>
      <c r="T5943">
        <v>0</v>
      </c>
      <c r="AA5943" t="s">
        <v>56</v>
      </c>
      <c r="AB5943" s="2">
        <v>0.6684606481481481</v>
      </c>
    </row>
    <row r="5944" spans="1:28" x14ac:dyDescent="0.3">
      <c r="A5944" t="s">
        <v>6401</v>
      </c>
      <c r="B5944" t="s">
        <v>11933</v>
      </c>
      <c r="C5944" t="s">
        <v>11934</v>
      </c>
      <c r="D5944" s="1">
        <v>46108.566886574074</v>
      </c>
      <c r="E5944">
        <v>782</v>
      </c>
      <c r="F5944">
        <v>5</v>
      </c>
      <c r="G5944">
        <v>711</v>
      </c>
      <c r="H5944">
        <v>66</v>
      </c>
      <c r="I5944" t="s">
        <v>1624</v>
      </c>
      <c r="J5944">
        <v>21494623</v>
      </c>
      <c r="K5944">
        <v>3.6381192E-2</v>
      </c>
      <c r="L5944">
        <v>2.32616E-4</v>
      </c>
      <c r="M5944">
        <v>3.3078040000000003E-2</v>
      </c>
      <c r="N5944">
        <v>3.0705350000000001E-3</v>
      </c>
      <c r="O5944" t="s">
        <v>6404</v>
      </c>
      <c r="P5944" t="s">
        <v>2819</v>
      </c>
      <c r="R5944">
        <v>1</v>
      </c>
      <c r="T5944">
        <v>0</v>
      </c>
      <c r="AA5944" t="s">
        <v>56</v>
      </c>
      <c r="AB5944" s="2">
        <v>0.56688657407407406</v>
      </c>
    </row>
    <row r="5945" spans="1:28" x14ac:dyDescent="0.3">
      <c r="A5945" t="s">
        <v>6401</v>
      </c>
      <c r="B5945" t="s">
        <v>11935</v>
      </c>
      <c r="C5945" t="s">
        <v>11936</v>
      </c>
      <c r="D5945" s="1">
        <v>46108.566874999997</v>
      </c>
      <c r="E5945">
        <v>989</v>
      </c>
      <c r="F5945">
        <v>7</v>
      </c>
      <c r="G5945">
        <v>908</v>
      </c>
      <c r="H5945">
        <v>74</v>
      </c>
      <c r="I5945" t="s">
        <v>1624</v>
      </c>
      <c r="J5945">
        <v>21494623</v>
      </c>
      <c r="K5945">
        <v>4.6011507E-2</v>
      </c>
      <c r="L5945">
        <v>3.2566300000000002E-4</v>
      </c>
      <c r="M5945">
        <v>4.2243123E-2</v>
      </c>
      <c r="N5945">
        <v>3.4427210000000001E-3</v>
      </c>
      <c r="O5945" t="s">
        <v>6404</v>
      </c>
      <c r="P5945" t="s">
        <v>2819</v>
      </c>
      <c r="R5945">
        <v>1</v>
      </c>
      <c r="T5945">
        <v>0</v>
      </c>
      <c r="AA5945" t="s">
        <v>56</v>
      </c>
      <c r="AB5945" s="2">
        <v>0.56687500000000002</v>
      </c>
    </row>
    <row r="5946" spans="1:28" x14ac:dyDescent="0.3">
      <c r="A5946" t="s">
        <v>6401</v>
      </c>
      <c r="B5946" t="s">
        <v>11937</v>
      </c>
      <c r="C5946" t="s">
        <v>11938</v>
      </c>
      <c r="D5946" s="1">
        <v>46105.479629629626</v>
      </c>
      <c r="E5946">
        <v>1405</v>
      </c>
      <c r="F5946">
        <v>14</v>
      </c>
      <c r="G5946">
        <v>1226</v>
      </c>
      <c r="H5946">
        <v>165</v>
      </c>
      <c r="I5946" t="s">
        <v>1624</v>
      </c>
      <c r="J5946">
        <v>21494625</v>
      </c>
      <c r="K5946">
        <v>6.5365178999999995E-2</v>
      </c>
      <c r="L5946">
        <v>6.5132600000000003E-4</v>
      </c>
      <c r="M5946">
        <v>5.7037514999999997E-2</v>
      </c>
      <c r="N5946">
        <v>7.6763380000000004E-3</v>
      </c>
      <c r="O5946" t="s">
        <v>6404</v>
      </c>
      <c r="P5946" t="s">
        <v>2819</v>
      </c>
      <c r="R5946">
        <v>1</v>
      </c>
      <c r="T5946">
        <v>0</v>
      </c>
      <c r="AA5946" t="s">
        <v>105</v>
      </c>
      <c r="AB5946" s="2">
        <v>0.47962962962962963</v>
      </c>
    </row>
    <row r="5947" spans="1:28" x14ac:dyDescent="0.3">
      <c r="A5947" t="s">
        <v>6401</v>
      </c>
      <c r="B5947" t="s">
        <v>11939</v>
      </c>
      <c r="C5947" t="s">
        <v>11940</v>
      </c>
      <c r="D5947" s="1">
        <v>46105.479618055557</v>
      </c>
      <c r="E5947">
        <v>5022</v>
      </c>
      <c r="F5947">
        <v>16</v>
      </c>
      <c r="G5947">
        <v>4708</v>
      </c>
      <c r="H5947">
        <v>298</v>
      </c>
      <c r="I5947" t="s">
        <v>1624</v>
      </c>
      <c r="J5947">
        <v>21494625</v>
      </c>
      <c r="K5947">
        <v>0.23363980500000001</v>
      </c>
      <c r="L5947">
        <v>7.4437199999999998E-4</v>
      </c>
      <c r="M5947">
        <v>0.21903150199999999</v>
      </c>
      <c r="N5947">
        <v>1.3863930999999999E-2</v>
      </c>
      <c r="O5947" t="s">
        <v>6404</v>
      </c>
      <c r="P5947" t="s">
        <v>2819</v>
      </c>
      <c r="R5947">
        <v>1</v>
      </c>
      <c r="T5947">
        <v>0</v>
      </c>
      <c r="AA5947" t="s">
        <v>105</v>
      </c>
      <c r="AB5947" s="2">
        <v>0.47961805555555553</v>
      </c>
    </row>
    <row r="5948" spans="1:28" x14ac:dyDescent="0.3">
      <c r="A5948" t="s">
        <v>6401</v>
      </c>
      <c r="B5948" t="s">
        <v>11941</v>
      </c>
      <c r="C5948" t="s">
        <v>11942</v>
      </c>
      <c r="D5948" s="1">
        <v>46105.47960648148</v>
      </c>
      <c r="E5948">
        <v>4922</v>
      </c>
      <c r="F5948">
        <v>8</v>
      </c>
      <c r="G5948">
        <v>4661</v>
      </c>
      <c r="H5948">
        <v>253</v>
      </c>
      <c r="I5948" t="s">
        <v>1624</v>
      </c>
      <c r="J5948">
        <v>21494625</v>
      </c>
      <c r="K5948">
        <v>0.22898747899999999</v>
      </c>
      <c r="L5948">
        <v>3.7218599999999999E-4</v>
      </c>
      <c r="M5948">
        <v>0.216844909</v>
      </c>
      <c r="N5948">
        <v>1.1770384E-2</v>
      </c>
      <c r="O5948" t="s">
        <v>6404</v>
      </c>
      <c r="P5948" t="s">
        <v>2819</v>
      </c>
      <c r="R5948">
        <v>1</v>
      </c>
      <c r="T5948">
        <v>0</v>
      </c>
      <c r="AA5948" t="s">
        <v>105</v>
      </c>
      <c r="AB5948" s="2">
        <v>0.47960648148148149</v>
      </c>
    </row>
    <row r="5949" spans="1:28" x14ac:dyDescent="0.3">
      <c r="A5949" t="s">
        <v>6401</v>
      </c>
      <c r="B5949" t="s">
        <v>11943</v>
      </c>
      <c r="C5949" t="s">
        <v>11944</v>
      </c>
      <c r="D5949" s="1">
        <v>46101.558738425927</v>
      </c>
      <c r="E5949">
        <v>1657</v>
      </c>
      <c r="F5949">
        <v>12</v>
      </c>
      <c r="G5949">
        <v>1464</v>
      </c>
      <c r="H5949">
        <v>181</v>
      </c>
      <c r="I5949" t="s">
        <v>1624</v>
      </c>
      <c r="J5949">
        <v>21490955</v>
      </c>
      <c r="K5949">
        <v>7.7102203999999994E-2</v>
      </c>
      <c r="L5949">
        <v>5.5837400000000004E-4</v>
      </c>
      <c r="M5949">
        <v>6.8121682000000003E-2</v>
      </c>
      <c r="N5949">
        <v>8.4221480000000008E-3</v>
      </c>
      <c r="O5949" t="s">
        <v>6404</v>
      </c>
      <c r="P5949" t="s">
        <v>2819</v>
      </c>
      <c r="R5949">
        <v>1</v>
      </c>
      <c r="T5949">
        <v>0</v>
      </c>
      <c r="AA5949" t="s">
        <v>211</v>
      </c>
      <c r="AB5949" s="2">
        <v>0.55873842592592593</v>
      </c>
    </row>
    <row r="5950" spans="1:28" x14ac:dyDescent="0.3">
      <c r="A5950" t="s">
        <v>6401</v>
      </c>
      <c r="B5950" t="s">
        <v>11945</v>
      </c>
      <c r="C5950" t="s">
        <v>11946</v>
      </c>
      <c r="D5950" s="1">
        <v>46101.558715277781</v>
      </c>
      <c r="E5950">
        <v>8359</v>
      </c>
      <c r="F5950">
        <v>59</v>
      </c>
      <c r="G5950">
        <v>7707</v>
      </c>
      <c r="H5950">
        <v>593</v>
      </c>
      <c r="I5950" t="s">
        <v>1624</v>
      </c>
      <c r="J5950">
        <v>21491611</v>
      </c>
      <c r="K5950">
        <v>0.38894245799999999</v>
      </c>
      <c r="L5950">
        <v>2.7452570000000001E-3</v>
      </c>
      <c r="M5950">
        <v>0.35860503900000001</v>
      </c>
      <c r="N5950">
        <v>2.7592161E-2</v>
      </c>
      <c r="O5950" t="s">
        <v>6404</v>
      </c>
      <c r="P5950" t="s">
        <v>2819</v>
      </c>
      <c r="R5950">
        <v>1</v>
      </c>
      <c r="T5950">
        <v>0</v>
      </c>
      <c r="AA5950" t="s">
        <v>211</v>
      </c>
      <c r="AB5950" s="2">
        <v>0.55871527777777774</v>
      </c>
    </row>
    <row r="5951" spans="1:28" x14ac:dyDescent="0.3">
      <c r="A5951" t="s">
        <v>6401</v>
      </c>
      <c r="B5951" t="s">
        <v>11947</v>
      </c>
      <c r="C5951" t="s">
        <v>11948</v>
      </c>
      <c r="D5951" s="1">
        <v>46101.558703703704</v>
      </c>
      <c r="E5951">
        <v>6980</v>
      </c>
      <c r="F5951">
        <v>38</v>
      </c>
      <c r="G5951">
        <v>6509</v>
      </c>
      <c r="H5951">
        <v>433</v>
      </c>
      <c r="I5951" t="s">
        <v>1624</v>
      </c>
      <c r="J5951">
        <v>21491611</v>
      </c>
      <c r="K5951">
        <v>0.32477788699999999</v>
      </c>
      <c r="L5951">
        <v>1.768132E-3</v>
      </c>
      <c r="M5951">
        <v>0.30286235900000003</v>
      </c>
      <c r="N5951">
        <v>2.0147396000000001E-2</v>
      </c>
      <c r="O5951" t="s">
        <v>6404</v>
      </c>
      <c r="P5951" t="s">
        <v>2819</v>
      </c>
      <c r="R5951">
        <v>1</v>
      </c>
      <c r="T5951">
        <v>0</v>
      </c>
      <c r="AA5951" t="s">
        <v>211</v>
      </c>
      <c r="AB5951" s="2">
        <v>0.5587037037037037</v>
      </c>
    </row>
    <row r="5952" spans="1:28" x14ac:dyDescent="0.3">
      <c r="A5952" t="s">
        <v>6401</v>
      </c>
      <c r="B5952" t="s">
        <v>11949</v>
      </c>
      <c r="C5952" t="s">
        <v>11950</v>
      </c>
      <c r="D5952" s="1">
        <v>46098.635439814818</v>
      </c>
      <c r="E5952">
        <v>1828</v>
      </c>
      <c r="F5952">
        <v>35</v>
      </c>
      <c r="G5952">
        <v>1614</v>
      </c>
      <c r="H5952">
        <v>179</v>
      </c>
      <c r="I5952" t="s">
        <v>1624</v>
      </c>
      <c r="J5952">
        <v>21489126</v>
      </c>
      <c r="K5952">
        <v>8.5066279999999994E-2</v>
      </c>
      <c r="L5952">
        <v>1.628731E-3</v>
      </c>
      <c r="M5952">
        <v>7.5107753999999999E-2</v>
      </c>
      <c r="N5952">
        <v>8.3297939999999997E-3</v>
      </c>
      <c r="O5952" t="s">
        <v>6404</v>
      </c>
      <c r="P5952" t="s">
        <v>2819</v>
      </c>
      <c r="R5952">
        <v>1</v>
      </c>
      <c r="T5952">
        <v>0</v>
      </c>
      <c r="AA5952" t="s">
        <v>248</v>
      </c>
      <c r="AB5952" s="2">
        <v>0.63543981481481482</v>
      </c>
    </row>
    <row r="5953" spans="1:28" x14ac:dyDescent="0.3">
      <c r="A5953" t="s">
        <v>6401</v>
      </c>
      <c r="B5953" t="s">
        <v>11951</v>
      </c>
      <c r="C5953" t="s">
        <v>11952</v>
      </c>
      <c r="D5953" s="1">
        <v>46098.635428240741</v>
      </c>
      <c r="E5953">
        <v>1997</v>
      </c>
      <c r="F5953">
        <v>25</v>
      </c>
      <c r="G5953">
        <v>1845</v>
      </c>
      <c r="H5953">
        <v>127</v>
      </c>
      <c r="I5953" t="s">
        <v>1624</v>
      </c>
      <c r="J5953">
        <v>21489092</v>
      </c>
      <c r="K5953">
        <v>9.2930868999999999E-2</v>
      </c>
      <c r="L5953">
        <v>1.163381E-3</v>
      </c>
      <c r="M5953">
        <v>8.5857512999999996E-2</v>
      </c>
      <c r="N5953">
        <v>5.9099749999999996E-3</v>
      </c>
      <c r="O5953" t="s">
        <v>6404</v>
      </c>
      <c r="P5953" t="s">
        <v>2819</v>
      </c>
      <c r="R5953">
        <v>1</v>
      </c>
      <c r="T5953">
        <v>0</v>
      </c>
      <c r="AA5953" t="s">
        <v>248</v>
      </c>
      <c r="AB5953" s="2">
        <v>0.63542824074074078</v>
      </c>
    </row>
    <row r="5954" spans="1:28" x14ac:dyDescent="0.3">
      <c r="A5954" t="s">
        <v>6401</v>
      </c>
      <c r="B5954" t="s">
        <v>11953</v>
      </c>
      <c r="C5954" t="s">
        <v>11954</v>
      </c>
      <c r="D5954" s="1">
        <v>46098.635416666664</v>
      </c>
      <c r="E5954">
        <v>4413</v>
      </c>
      <c r="F5954">
        <v>30</v>
      </c>
      <c r="G5954">
        <v>4071</v>
      </c>
      <c r="H5954">
        <v>312</v>
      </c>
      <c r="I5954" t="s">
        <v>1624</v>
      </c>
      <c r="J5954">
        <v>21489126</v>
      </c>
      <c r="K5954">
        <v>0.20535967799999999</v>
      </c>
      <c r="L5954">
        <v>1.396055E-3</v>
      </c>
      <c r="M5954">
        <v>0.18944465199999999</v>
      </c>
      <c r="N5954">
        <v>1.4518971E-2</v>
      </c>
      <c r="O5954" t="s">
        <v>6404</v>
      </c>
      <c r="P5954" t="s">
        <v>2819</v>
      </c>
      <c r="R5954">
        <v>1</v>
      </c>
      <c r="T5954">
        <v>0</v>
      </c>
      <c r="AA5954" t="s">
        <v>248</v>
      </c>
      <c r="AB5954" s="2">
        <v>0.63541666666666663</v>
      </c>
    </row>
    <row r="5955" spans="1:28" x14ac:dyDescent="0.3">
      <c r="A5955" t="s">
        <v>6401</v>
      </c>
      <c r="B5955" t="s">
        <v>11955</v>
      </c>
      <c r="C5955" t="s">
        <v>11956</v>
      </c>
      <c r="D5955" s="1">
        <v>46097.396527777775</v>
      </c>
      <c r="E5955">
        <v>3354</v>
      </c>
      <c r="F5955">
        <v>10</v>
      </c>
      <c r="G5955">
        <v>3072</v>
      </c>
      <c r="H5955">
        <v>272</v>
      </c>
      <c r="I5955" t="s">
        <v>1624</v>
      </c>
      <c r="J5955">
        <v>21488506</v>
      </c>
      <c r="K5955">
        <v>0.15608344299999999</v>
      </c>
      <c r="L5955">
        <v>4.6536499999999997E-4</v>
      </c>
      <c r="M5955">
        <v>0.14296014800000001</v>
      </c>
      <c r="N5955">
        <v>1.265793E-2</v>
      </c>
      <c r="O5955" t="s">
        <v>6404</v>
      </c>
      <c r="P5955" t="s">
        <v>2819</v>
      </c>
      <c r="R5955">
        <v>1</v>
      </c>
      <c r="T5955">
        <v>0</v>
      </c>
      <c r="AA5955" t="s">
        <v>277</v>
      </c>
      <c r="AB5955" s="2">
        <v>0.39652777777777776</v>
      </c>
    </row>
    <row r="5956" spans="1:28" x14ac:dyDescent="0.3">
      <c r="A5956" t="s">
        <v>6401</v>
      </c>
      <c r="B5956" t="s">
        <v>11957</v>
      </c>
      <c r="C5956" t="s">
        <v>11958</v>
      </c>
      <c r="D5956" s="1">
        <v>46097.396527777775</v>
      </c>
      <c r="E5956">
        <v>3222</v>
      </c>
      <c r="F5956">
        <v>35</v>
      </c>
      <c r="G5956">
        <v>2710</v>
      </c>
      <c r="H5956">
        <v>477</v>
      </c>
      <c r="I5956" t="s">
        <v>1624</v>
      </c>
      <c r="J5956">
        <v>21488506</v>
      </c>
      <c r="K5956">
        <v>0.14994062399999999</v>
      </c>
      <c r="L5956">
        <v>1.628778E-3</v>
      </c>
      <c r="M5956">
        <v>0.12611393300000001</v>
      </c>
      <c r="N5956">
        <v>2.2197913999999999E-2</v>
      </c>
      <c r="O5956" t="s">
        <v>6404</v>
      </c>
      <c r="P5956" t="s">
        <v>2819</v>
      </c>
      <c r="R5956">
        <v>1</v>
      </c>
      <c r="T5956">
        <v>0</v>
      </c>
      <c r="AA5956" t="s">
        <v>277</v>
      </c>
      <c r="AB5956" s="2">
        <v>0.39652777777777776</v>
      </c>
    </row>
    <row r="5957" spans="1:28" x14ac:dyDescent="0.3">
      <c r="A5957" t="s">
        <v>6401</v>
      </c>
      <c r="B5957" t="s">
        <v>11959</v>
      </c>
      <c r="C5957" t="s">
        <v>11960</v>
      </c>
      <c r="D5957" s="1">
        <v>46097.396516203706</v>
      </c>
      <c r="E5957">
        <v>2987</v>
      </c>
      <c r="F5957">
        <v>4</v>
      </c>
      <c r="G5957">
        <v>2759</v>
      </c>
      <c r="H5957">
        <v>224</v>
      </c>
      <c r="I5957" t="s">
        <v>1624</v>
      </c>
      <c r="J5957">
        <v>21488506</v>
      </c>
      <c r="K5957">
        <v>0.13900454500000001</v>
      </c>
      <c r="L5957">
        <v>1.8614599999999999E-4</v>
      </c>
      <c r="M5957">
        <v>0.128394222</v>
      </c>
      <c r="N5957">
        <v>1.0424177E-2</v>
      </c>
      <c r="O5957" t="s">
        <v>6404</v>
      </c>
      <c r="P5957" t="s">
        <v>2819</v>
      </c>
      <c r="R5957">
        <v>1</v>
      </c>
      <c r="T5957">
        <v>0</v>
      </c>
      <c r="AA5957" t="s">
        <v>277</v>
      </c>
      <c r="AB5957" s="2">
        <v>0.39651620370370372</v>
      </c>
    </row>
    <row r="5958" spans="1:28" x14ac:dyDescent="0.3">
      <c r="A5958" t="s">
        <v>6401</v>
      </c>
      <c r="B5958" t="s">
        <v>11961</v>
      </c>
      <c r="C5958" t="s">
        <v>11962</v>
      </c>
      <c r="D5958" s="1">
        <v>46096.66679398148</v>
      </c>
      <c r="E5958">
        <v>3258</v>
      </c>
      <c r="F5958">
        <v>10</v>
      </c>
      <c r="G5958">
        <v>2926</v>
      </c>
      <c r="H5958">
        <v>322</v>
      </c>
      <c r="I5958" t="s">
        <v>1624</v>
      </c>
      <c r="J5958">
        <v>21487605</v>
      </c>
      <c r="K5958">
        <v>0.15162229599999999</v>
      </c>
      <c r="L5958">
        <v>4.6538500000000002E-4</v>
      </c>
      <c r="M5958">
        <v>0.13617152799999999</v>
      </c>
      <c r="N5958">
        <v>1.4985383E-2</v>
      </c>
      <c r="O5958" t="s">
        <v>6404</v>
      </c>
      <c r="P5958" t="s">
        <v>2819</v>
      </c>
      <c r="R5958">
        <v>1</v>
      </c>
      <c r="T5958">
        <v>0</v>
      </c>
      <c r="AA5958" t="s">
        <v>294</v>
      </c>
      <c r="AB5958" s="2">
        <v>0.6667939814814815</v>
      </c>
    </row>
    <row r="5959" spans="1:28" x14ac:dyDescent="0.3">
      <c r="A5959" t="s">
        <v>6401</v>
      </c>
      <c r="B5959" t="s">
        <v>11963</v>
      </c>
      <c r="C5959" t="s">
        <v>11964</v>
      </c>
      <c r="D5959" s="1">
        <v>46094.542928240742</v>
      </c>
      <c r="E5959">
        <v>1246</v>
      </c>
      <c r="F5959">
        <v>4</v>
      </c>
      <c r="G5959">
        <v>1150</v>
      </c>
      <c r="H5959">
        <v>92</v>
      </c>
      <c r="I5959" t="s">
        <v>1624</v>
      </c>
      <c r="J5959">
        <v>21484218</v>
      </c>
      <c r="K5959">
        <v>5.7996060000000002E-2</v>
      </c>
      <c r="L5959">
        <v>1.86183E-4</v>
      </c>
      <c r="M5959">
        <v>5.3527664000000003E-2</v>
      </c>
      <c r="N5959">
        <v>4.282213E-3</v>
      </c>
      <c r="O5959" t="s">
        <v>6404</v>
      </c>
      <c r="P5959" t="s">
        <v>2819</v>
      </c>
      <c r="R5959">
        <v>1</v>
      </c>
      <c r="T5959">
        <v>0</v>
      </c>
      <c r="AA5959" t="s">
        <v>312</v>
      </c>
      <c r="AB5959" s="2">
        <v>0.54292824074074075</v>
      </c>
    </row>
    <row r="5960" spans="1:28" x14ac:dyDescent="0.3">
      <c r="A5960" t="s">
        <v>6401</v>
      </c>
      <c r="B5960" t="s">
        <v>11965</v>
      </c>
      <c r="C5960" t="s">
        <v>11966</v>
      </c>
      <c r="D5960" s="1">
        <v>46094.542916666665</v>
      </c>
      <c r="E5960">
        <v>1604</v>
      </c>
      <c r="F5960">
        <v>11</v>
      </c>
      <c r="G5960">
        <v>1479</v>
      </c>
      <c r="H5960">
        <v>114</v>
      </c>
      <c r="I5960" t="s">
        <v>1624</v>
      </c>
      <c r="J5960">
        <v>21484218</v>
      </c>
      <c r="K5960">
        <v>7.4659455E-2</v>
      </c>
      <c r="L5960">
        <v>5.1200400000000004E-4</v>
      </c>
      <c r="M5960">
        <v>6.8841230000000003E-2</v>
      </c>
      <c r="N5960">
        <v>5.3062209999999999E-3</v>
      </c>
      <c r="O5960" t="s">
        <v>6404</v>
      </c>
      <c r="P5960" t="s">
        <v>2819</v>
      </c>
      <c r="R5960">
        <v>1</v>
      </c>
      <c r="T5960">
        <v>0</v>
      </c>
      <c r="AA5960" t="s">
        <v>312</v>
      </c>
      <c r="AB5960" s="2">
        <v>0.54291666666666671</v>
      </c>
    </row>
    <row r="5961" spans="1:28" x14ac:dyDescent="0.3">
      <c r="A5961" t="s">
        <v>6401</v>
      </c>
      <c r="B5961" t="s">
        <v>11967</v>
      </c>
      <c r="C5961" t="s">
        <v>11968</v>
      </c>
      <c r="D5961" s="1">
        <v>46092.586331018516</v>
      </c>
      <c r="E5961">
        <v>1499</v>
      </c>
      <c r="F5961">
        <v>21</v>
      </c>
      <c r="G5961">
        <v>1367</v>
      </c>
      <c r="H5961">
        <v>111</v>
      </c>
      <c r="I5961" t="s">
        <v>1624</v>
      </c>
      <c r="J5961">
        <v>21482077</v>
      </c>
      <c r="K5961">
        <v>6.9779099999999997E-2</v>
      </c>
      <c r="L5961">
        <v>9.7755900000000002E-4</v>
      </c>
      <c r="M5961">
        <v>6.3634442999999999E-2</v>
      </c>
      <c r="N5961">
        <v>5.1670980000000002E-3</v>
      </c>
      <c r="O5961" t="s">
        <v>6404</v>
      </c>
      <c r="P5961" t="s">
        <v>2819</v>
      </c>
      <c r="R5961">
        <v>1</v>
      </c>
      <c r="T5961">
        <v>0</v>
      </c>
      <c r="AA5961" t="s">
        <v>330</v>
      </c>
      <c r="AB5961" s="2">
        <v>0.58633101851851854</v>
      </c>
    </row>
    <row r="5962" spans="1:28" x14ac:dyDescent="0.3">
      <c r="A5962" t="s">
        <v>6401</v>
      </c>
      <c r="B5962" t="s">
        <v>11969</v>
      </c>
      <c r="C5962" t="s">
        <v>11970</v>
      </c>
      <c r="D5962" s="1">
        <v>46092.585300925923</v>
      </c>
      <c r="E5962">
        <v>0</v>
      </c>
      <c r="F5962">
        <v>0</v>
      </c>
      <c r="G5962">
        <v>0</v>
      </c>
      <c r="H5962">
        <v>0</v>
      </c>
      <c r="I5962" t="s">
        <v>1624</v>
      </c>
      <c r="J5962">
        <v>21482075</v>
      </c>
      <c r="K5962">
        <v>0</v>
      </c>
      <c r="L5962">
        <v>0</v>
      </c>
      <c r="M5962">
        <v>0</v>
      </c>
      <c r="N5962">
        <v>0</v>
      </c>
      <c r="O5962" t="s">
        <v>6404</v>
      </c>
      <c r="P5962" t="s">
        <v>2819</v>
      </c>
      <c r="R5962">
        <v>1</v>
      </c>
      <c r="T5962">
        <v>0</v>
      </c>
      <c r="AA5962" t="s">
        <v>330</v>
      </c>
      <c r="AB5962" s="2">
        <v>0.58530092592592597</v>
      </c>
    </row>
    <row r="5963" spans="1:28" x14ac:dyDescent="0.3">
      <c r="A5963" t="s">
        <v>6401</v>
      </c>
      <c r="B5963" t="s">
        <v>11971</v>
      </c>
      <c r="C5963" t="s">
        <v>11972</v>
      </c>
      <c r="D5963" s="1">
        <v>46092.585289351853</v>
      </c>
      <c r="E5963">
        <v>2680</v>
      </c>
      <c r="F5963">
        <v>20</v>
      </c>
      <c r="G5963">
        <v>2484</v>
      </c>
      <c r="H5963">
        <v>176</v>
      </c>
      <c r="I5963" t="s">
        <v>1624</v>
      </c>
      <c r="J5963">
        <v>21482075</v>
      </c>
      <c r="K5963">
        <v>0.124755174</v>
      </c>
      <c r="L5963">
        <v>9.31009E-4</v>
      </c>
      <c r="M5963">
        <v>0.115631288</v>
      </c>
      <c r="N5963">
        <v>8.1928769999999995E-3</v>
      </c>
      <c r="O5963" t="s">
        <v>6404</v>
      </c>
      <c r="P5963" t="s">
        <v>2819</v>
      </c>
      <c r="R5963">
        <v>1</v>
      </c>
      <c r="T5963">
        <v>0</v>
      </c>
      <c r="AA5963" t="s">
        <v>330</v>
      </c>
      <c r="AB5963" s="2">
        <v>0.58528935185185182</v>
      </c>
    </row>
    <row r="5964" spans="1:28" x14ac:dyDescent="0.3">
      <c r="A5964" t="s">
        <v>6401</v>
      </c>
      <c r="B5964" t="s">
        <v>11973</v>
      </c>
      <c r="C5964" t="s">
        <v>11974</v>
      </c>
      <c r="D5964" s="1">
        <v>46092.585277777776</v>
      </c>
      <c r="E5964">
        <v>11791</v>
      </c>
      <c r="F5964">
        <v>104</v>
      </c>
      <c r="G5964">
        <v>10821</v>
      </c>
      <c r="H5964">
        <v>866</v>
      </c>
      <c r="I5964" t="s">
        <v>1624</v>
      </c>
      <c r="J5964">
        <v>21482075</v>
      </c>
      <c r="K5964">
        <v>0.54887621399999997</v>
      </c>
      <c r="L5964">
        <v>4.8412459999999996E-3</v>
      </c>
      <c r="M5964">
        <v>0.50372228900000005</v>
      </c>
      <c r="N5964">
        <v>4.0312678999999997E-2</v>
      </c>
      <c r="O5964" t="s">
        <v>6404</v>
      </c>
      <c r="P5964" t="s">
        <v>2819</v>
      </c>
      <c r="R5964">
        <v>1</v>
      </c>
      <c r="T5964">
        <v>0</v>
      </c>
      <c r="AA5964" t="s">
        <v>330</v>
      </c>
      <c r="AB5964" s="2">
        <v>0.58527777777777779</v>
      </c>
    </row>
    <row r="5965" spans="1:28" x14ac:dyDescent="0.3">
      <c r="A5965" t="s">
        <v>6401</v>
      </c>
      <c r="B5965" t="s">
        <v>11975</v>
      </c>
      <c r="C5965" t="s">
        <v>11976</v>
      </c>
      <c r="D5965" s="1">
        <v>46091.70957175926</v>
      </c>
      <c r="E5965">
        <v>1330</v>
      </c>
      <c r="F5965">
        <v>7</v>
      </c>
      <c r="G5965">
        <v>1170</v>
      </c>
      <c r="H5965">
        <v>153</v>
      </c>
      <c r="I5965" t="s">
        <v>1624</v>
      </c>
      <c r="J5965">
        <v>21481421</v>
      </c>
      <c r="K5965">
        <v>6.1913967E-2</v>
      </c>
      <c r="L5965">
        <v>3.2586300000000002E-4</v>
      </c>
      <c r="M5965">
        <v>5.4465671E-2</v>
      </c>
      <c r="N5965">
        <v>7.1224340000000004E-3</v>
      </c>
      <c r="O5965" t="s">
        <v>6404</v>
      </c>
      <c r="P5965" t="s">
        <v>2819</v>
      </c>
      <c r="R5965">
        <v>1</v>
      </c>
      <c r="T5965">
        <v>0</v>
      </c>
      <c r="AA5965" t="s">
        <v>357</v>
      </c>
      <c r="AB5965" s="2">
        <v>0.7095717592592593</v>
      </c>
    </row>
    <row r="5966" spans="1:28" x14ac:dyDescent="0.3">
      <c r="A5966" t="s">
        <v>6401</v>
      </c>
      <c r="B5966" t="s">
        <v>11977</v>
      </c>
      <c r="C5966" t="s">
        <v>11978</v>
      </c>
      <c r="D5966" s="1">
        <v>46091.709513888891</v>
      </c>
      <c r="E5966">
        <v>1553</v>
      </c>
      <c r="F5966">
        <v>12</v>
      </c>
      <c r="G5966">
        <v>1347</v>
      </c>
      <c r="H5966">
        <v>194</v>
      </c>
      <c r="I5966" t="s">
        <v>1624</v>
      </c>
      <c r="J5966">
        <v>21481421</v>
      </c>
      <c r="K5966">
        <v>7.2295030999999996E-2</v>
      </c>
      <c r="L5966">
        <v>5.5862200000000005E-4</v>
      </c>
      <c r="M5966">
        <v>6.2705348999999994E-2</v>
      </c>
      <c r="N5966">
        <v>9.0310600000000005E-3</v>
      </c>
      <c r="O5966" t="s">
        <v>6404</v>
      </c>
      <c r="P5966" t="s">
        <v>2819</v>
      </c>
      <c r="R5966">
        <v>1</v>
      </c>
      <c r="T5966">
        <v>0</v>
      </c>
      <c r="AA5966" t="s">
        <v>357</v>
      </c>
      <c r="AB5966" s="2">
        <v>0.70951388888888889</v>
      </c>
    </row>
    <row r="5967" spans="1:28" x14ac:dyDescent="0.3">
      <c r="A5967" t="s">
        <v>6401</v>
      </c>
      <c r="B5967" t="s">
        <v>11979</v>
      </c>
      <c r="C5967" t="s">
        <v>11980</v>
      </c>
      <c r="D5967" s="1">
        <v>46091.709456018521</v>
      </c>
      <c r="E5967">
        <v>1103</v>
      </c>
      <c r="F5967">
        <v>8</v>
      </c>
      <c r="G5967">
        <v>952</v>
      </c>
      <c r="H5967">
        <v>143</v>
      </c>
      <c r="I5967" t="s">
        <v>1624</v>
      </c>
      <c r="J5967">
        <v>21481421</v>
      </c>
      <c r="K5967">
        <v>5.1346695999999997E-2</v>
      </c>
      <c r="L5967">
        <v>3.7241500000000002E-4</v>
      </c>
      <c r="M5967">
        <v>4.4317365999999997E-2</v>
      </c>
      <c r="N5967">
        <v>6.6569150000000002E-3</v>
      </c>
      <c r="O5967" t="s">
        <v>6404</v>
      </c>
      <c r="P5967" t="s">
        <v>2819</v>
      </c>
      <c r="R5967">
        <v>1</v>
      </c>
      <c r="T5967">
        <v>0</v>
      </c>
      <c r="AA5967" t="s">
        <v>357</v>
      </c>
      <c r="AB5967" s="2">
        <v>0.70945601851851847</v>
      </c>
    </row>
    <row r="5968" spans="1:28" x14ac:dyDescent="0.3">
      <c r="A5968" t="s">
        <v>6401</v>
      </c>
      <c r="B5968" t="s">
        <v>11981</v>
      </c>
      <c r="C5968" t="s">
        <v>11982</v>
      </c>
      <c r="D5968" s="1">
        <v>46091.709386574075</v>
      </c>
      <c r="E5968">
        <v>3272</v>
      </c>
      <c r="F5968">
        <v>9</v>
      </c>
      <c r="G5968">
        <v>2987</v>
      </c>
      <c r="H5968">
        <v>276</v>
      </c>
      <c r="I5968" t="s">
        <v>1624</v>
      </c>
      <c r="J5968">
        <v>21481421</v>
      </c>
      <c r="K5968">
        <v>0.15231766999999999</v>
      </c>
      <c r="L5968">
        <v>4.1896700000000002E-4</v>
      </c>
      <c r="M5968">
        <v>0.139050391</v>
      </c>
      <c r="N5968">
        <v>1.2848312000000001E-2</v>
      </c>
      <c r="O5968" t="s">
        <v>6404</v>
      </c>
      <c r="P5968" t="s">
        <v>2819</v>
      </c>
      <c r="R5968">
        <v>1</v>
      </c>
      <c r="T5968">
        <v>0</v>
      </c>
      <c r="AA5968" t="s">
        <v>357</v>
      </c>
      <c r="AB5968" s="2">
        <v>0.70938657407407413</v>
      </c>
    </row>
    <row r="5969" spans="1:28" x14ac:dyDescent="0.3">
      <c r="A5969" t="s">
        <v>6401</v>
      </c>
      <c r="B5969" t="s">
        <v>11983</v>
      </c>
      <c r="C5969" t="s">
        <v>11984</v>
      </c>
      <c r="D5969" s="1">
        <v>46091.709282407406</v>
      </c>
      <c r="E5969">
        <v>5532</v>
      </c>
      <c r="F5969">
        <v>17</v>
      </c>
      <c r="G5969">
        <v>5101</v>
      </c>
      <c r="H5969">
        <v>414</v>
      </c>
      <c r="I5969" t="s">
        <v>1624</v>
      </c>
      <c r="J5969">
        <v>21481421</v>
      </c>
      <c r="K5969">
        <v>0.25752486299999999</v>
      </c>
      <c r="L5969">
        <v>7.9138199999999998E-4</v>
      </c>
      <c r="M5969">
        <v>0.237461013</v>
      </c>
      <c r="N5969">
        <v>1.9272468000000001E-2</v>
      </c>
      <c r="O5969" t="s">
        <v>6404</v>
      </c>
      <c r="P5969" t="s">
        <v>2819</v>
      </c>
      <c r="R5969">
        <v>1</v>
      </c>
      <c r="T5969">
        <v>0</v>
      </c>
      <c r="AA5969" t="s">
        <v>357</v>
      </c>
      <c r="AB5969" s="2">
        <v>0.70928240740740744</v>
      </c>
    </row>
    <row r="5970" spans="1:28" x14ac:dyDescent="0.3">
      <c r="A5970" t="s">
        <v>6401</v>
      </c>
      <c r="B5970" t="s">
        <v>11985</v>
      </c>
      <c r="C5970" t="s">
        <v>11986</v>
      </c>
      <c r="D5970" s="1">
        <v>46091.609178240738</v>
      </c>
      <c r="E5970">
        <v>4104</v>
      </c>
      <c r="F5970">
        <v>15</v>
      </c>
      <c r="G5970">
        <v>3746</v>
      </c>
      <c r="H5970">
        <v>343</v>
      </c>
      <c r="I5970" t="s">
        <v>1624</v>
      </c>
      <c r="J5970">
        <v>21481278</v>
      </c>
      <c r="K5970">
        <v>0.19105008600000001</v>
      </c>
      <c r="L5970">
        <v>6.9828200000000005E-4</v>
      </c>
      <c r="M5970">
        <v>0.17438440999999999</v>
      </c>
      <c r="N5970">
        <v>1.5967393E-2</v>
      </c>
      <c r="O5970" t="s">
        <v>6404</v>
      </c>
      <c r="P5970" t="s">
        <v>2819</v>
      </c>
      <c r="R5970">
        <v>1</v>
      </c>
      <c r="T5970">
        <v>0</v>
      </c>
      <c r="AA5970" t="s">
        <v>357</v>
      </c>
      <c r="AB5970" s="2">
        <v>0.60917824074074078</v>
      </c>
    </row>
    <row r="5971" spans="1:28" x14ac:dyDescent="0.3">
      <c r="A5971" t="s">
        <v>6401</v>
      </c>
      <c r="B5971" t="s">
        <v>11987</v>
      </c>
      <c r="C5971" t="s">
        <v>11988</v>
      </c>
      <c r="D5971" s="1">
        <v>46086.921875</v>
      </c>
      <c r="E5971">
        <v>8440</v>
      </c>
      <c r="F5971">
        <v>29</v>
      </c>
      <c r="G5971">
        <v>7506</v>
      </c>
      <c r="H5971">
        <v>905</v>
      </c>
      <c r="I5971" t="s">
        <v>1624</v>
      </c>
      <c r="J5971">
        <v>21477304</v>
      </c>
      <c r="K5971">
        <v>0.392972973</v>
      </c>
      <c r="L5971">
        <v>1.350263E-3</v>
      </c>
      <c r="M5971">
        <v>0.34948520500000002</v>
      </c>
      <c r="N5971">
        <v>4.2137504999999999E-2</v>
      </c>
      <c r="O5971" t="s">
        <v>6404</v>
      </c>
      <c r="P5971" t="s">
        <v>2819</v>
      </c>
      <c r="R5971">
        <v>1</v>
      </c>
      <c r="T5971">
        <v>0</v>
      </c>
      <c r="AA5971" t="s">
        <v>472</v>
      </c>
      <c r="AB5971" s="2">
        <v>0.921875</v>
      </c>
    </row>
    <row r="5972" spans="1:28" x14ac:dyDescent="0.3">
      <c r="A5972" t="s">
        <v>6401</v>
      </c>
      <c r="B5972" t="s">
        <v>11989</v>
      </c>
      <c r="C5972" t="s">
        <v>11990</v>
      </c>
      <c r="D5972" s="1">
        <v>46086.921550925923</v>
      </c>
      <c r="E5972">
        <v>12157</v>
      </c>
      <c r="F5972">
        <v>45</v>
      </c>
      <c r="G5972">
        <v>10730</v>
      </c>
      <c r="H5972">
        <v>1382</v>
      </c>
      <c r="I5972" t="s">
        <v>1624</v>
      </c>
      <c r="J5972">
        <v>21477303</v>
      </c>
      <c r="K5972">
        <v>0.56603941400000002</v>
      </c>
      <c r="L5972">
        <v>2.095235E-3</v>
      </c>
      <c r="M5972">
        <v>0.499597179</v>
      </c>
      <c r="N5972">
        <v>6.4346999000000002E-2</v>
      </c>
      <c r="O5972" t="s">
        <v>6404</v>
      </c>
      <c r="P5972" t="s">
        <v>2819</v>
      </c>
      <c r="R5972">
        <v>1</v>
      </c>
      <c r="T5972">
        <v>0</v>
      </c>
      <c r="AA5972" t="s">
        <v>472</v>
      </c>
      <c r="AB5972" s="2">
        <v>0.92155092592592591</v>
      </c>
    </row>
    <row r="5973" spans="1:28" x14ac:dyDescent="0.3">
      <c r="A5973" t="s">
        <v>6401</v>
      </c>
      <c r="B5973" t="s">
        <v>11991</v>
      </c>
      <c r="C5973" t="s">
        <v>11992</v>
      </c>
      <c r="D5973" s="1">
        <v>46086.677395833336</v>
      </c>
      <c r="E5973">
        <v>1267</v>
      </c>
      <c r="F5973">
        <v>12</v>
      </c>
      <c r="G5973">
        <v>1100</v>
      </c>
      <c r="H5973">
        <v>155</v>
      </c>
      <c r="I5973" t="s">
        <v>1624</v>
      </c>
      <c r="J5973">
        <v>21476987</v>
      </c>
      <c r="K5973">
        <v>5.8993377E-2</v>
      </c>
      <c r="L5973">
        <v>5.5873800000000003E-4</v>
      </c>
      <c r="M5973">
        <v>5.1217613000000002E-2</v>
      </c>
      <c r="N5973">
        <v>7.217027E-3</v>
      </c>
      <c r="O5973" t="s">
        <v>6404</v>
      </c>
      <c r="P5973" t="s">
        <v>2819</v>
      </c>
      <c r="R5973">
        <v>1</v>
      </c>
      <c r="T5973">
        <v>0</v>
      </c>
      <c r="AA5973" t="s">
        <v>472</v>
      </c>
      <c r="AB5973" s="2">
        <v>0.67739583333333331</v>
      </c>
    </row>
    <row r="5974" spans="1:28" x14ac:dyDescent="0.3">
      <c r="A5974" t="s">
        <v>6401</v>
      </c>
      <c r="B5974" t="s">
        <v>11993</v>
      </c>
      <c r="C5974" t="s">
        <v>11994</v>
      </c>
      <c r="D5974" s="1">
        <v>46086.677314814813</v>
      </c>
      <c r="E5974">
        <v>1872</v>
      </c>
      <c r="F5974">
        <v>14</v>
      </c>
      <c r="G5974">
        <v>1725</v>
      </c>
      <c r="H5974">
        <v>133</v>
      </c>
      <c r="I5974" t="s">
        <v>1624</v>
      </c>
      <c r="J5974">
        <v>21476987</v>
      </c>
      <c r="K5974">
        <v>8.7163063999999998E-2</v>
      </c>
      <c r="L5974">
        <v>6.51861E-4</v>
      </c>
      <c r="M5974">
        <v>8.0318529E-2</v>
      </c>
      <c r="N5974">
        <v>6.1926749999999999E-3</v>
      </c>
      <c r="O5974" t="s">
        <v>6404</v>
      </c>
      <c r="P5974" t="s">
        <v>2819</v>
      </c>
      <c r="R5974">
        <v>1</v>
      </c>
      <c r="T5974">
        <v>0</v>
      </c>
      <c r="AA5974" t="s">
        <v>472</v>
      </c>
      <c r="AB5974" s="2">
        <v>0.67731481481481481</v>
      </c>
    </row>
    <row r="5975" spans="1:28" x14ac:dyDescent="0.3">
      <c r="A5975" t="s">
        <v>6401</v>
      </c>
      <c r="B5975" t="s">
        <v>11995</v>
      </c>
      <c r="C5975" t="s">
        <v>11996</v>
      </c>
      <c r="D5975" s="1">
        <v>46086.677245370367</v>
      </c>
      <c r="E5975">
        <v>2795</v>
      </c>
      <c r="F5975">
        <v>17</v>
      </c>
      <c r="G5975">
        <v>2635</v>
      </c>
      <c r="H5975">
        <v>143</v>
      </c>
      <c r="I5975" t="s">
        <v>1624</v>
      </c>
      <c r="J5975">
        <v>21476987</v>
      </c>
      <c r="K5975">
        <v>0.13013929699999999</v>
      </c>
      <c r="L5975">
        <v>7.9154500000000005E-4</v>
      </c>
      <c r="M5975">
        <v>0.122689463</v>
      </c>
      <c r="N5975">
        <v>6.6582899999999999E-3</v>
      </c>
      <c r="O5975" t="s">
        <v>6404</v>
      </c>
      <c r="P5975" t="s">
        <v>2819</v>
      </c>
      <c r="R5975">
        <v>1</v>
      </c>
      <c r="T5975">
        <v>0</v>
      </c>
      <c r="AA5975" t="s">
        <v>472</v>
      </c>
      <c r="AB5975" s="2">
        <v>0.67724537037037036</v>
      </c>
    </row>
    <row r="5976" spans="1:28" x14ac:dyDescent="0.3">
      <c r="A5976" t="s">
        <v>6401</v>
      </c>
      <c r="B5976" t="s">
        <v>11997</v>
      </c>
      <c r="C5976" t="s">
        <v>11998</v>
      </c>
      <c r="D5976" s="1">
        <v>46086.604548611111</v>
      </c>
      <c r="E5976">
        <v>1595</v>
      </c>
      <c r="F5976">
        <v>9</v>
      </c>
      <c r="G5976">
        <v>1410</v>
      </c>
      <c r="H5976">
        <v>176</v>
      </c>
      <c r="I5976" t="s">
        <v>1624</v>
      </c>
      <c r="J5976">
        <v>21476800</v>
      </c>
      <c r="K5976">
        <v>7.4266184999999998E-2</v>
      </c>
      <c r="L5976">
        <v>4.1905700000000002E-4</v>
      </c>
      <c r="M5976">
        <v>6.5652239000000001E-2</v>
      </c>
      <c r="N5976">
        <v>8.1948890000000003E-3</v>
      </c>
      <c r="O5976" t="s">
        <v>6404</v>
      </c>
      <c r="P5976" t="s">
        <v>2819</v>
      </c>
      <c r="R5976">
        <v>1</v>
      </c>
      <c r="T5976">
        <v>0</v>
      </c>
      <c r="AA5976" t="s">
        <v>472</v>
      </c>
      <c r="AB5976" s="2">
        <v>0.60454861111111113</v>
      </c>
    </row>
    <row r="5977" spans="1:28" x14ac:dyDescent="0.3">
      <c r="A5977" t="s">
        <v>6401</v>
      </c>
      <c r="B5977" t="s">
        <v>11999</v>
      </c>
      <c r="C5977" t="s">
        <v>12000</v>
      </c>
      <c r="D5977" s="1">
        <v>46086.604479166665</v>
      </c>
      <c r="E5977">
        <v>1114</v>
      </c>
      <c r="F5977">
        <v>7</v>
      </c>
      <c r="G5977">
        <v>990</v>
      </c>
      <c r="H5977">
        <v>117</v>
      </c>
      <c r="I5977" t="s">
        <v>1624</v>
      </c>
      <c r="J5977">
        <v>21476800</v>
      </c>
      <c r="K5977">
        <v>5.1869924999999997E-2</v>
      </c>
      <c r="L5977">
        <v>3.2593299999999998E-4</v>
      </c>
      <c r="M5977">
        <v>4.6096252999999997E-2</v>
      </c>
      <c r="N5977">
        <v>5.4477390000000001E-3</v>
      </c>
      <c r="O5977" t="s">
        <v>6404</v>
      </c>
      <c r="P5977" t="s">
        <v>2819</v>
      </c>
      <c r="R5977">
        <v>1</v>
      </c>
      <c r="T5977">
        <v>0</v>
      </c>
      <c r="AA5977" t="s">
        <v>472</v>
      </c>
      <c r="AB5977" s="2">
        <v>0.60447916666666668</v>
      </c>
    </row>
    <row r="5978" spans="1:28" x14ac:dyDescent="0.3">
      <c r="A5978" t="s">
        <v>6401</v>
      </c>
      <c r="B5978" t="s">
        <v>12001</v>
      </c>
      <c r="C5978" t="s">
        <v>12002</v>
      </c>
      <c r="D5978" s="1">
        <v>46086.604398148149</v>
      </c>
      <c r="E5978">
        <v>3030</v>
      </c>
      <c r="F5978">
        <v>9</v>
      </c>
      <c r="G5978">
        <v>2834</v>
      </c>
      <c r="H5978">
        <v>187</v>
      </c>
      <c r="I5978" t="s">
        <v>1624</v>
      </c>
      <c r="J5978">
        <v>21476800</v>
      </c>
      <c r="K5978">
        <v>0.14108246999999999</v>
      </c>
      <c r="L5978">
        <v>4.1905700000000002E-4</v>
      </c>
      <c r="M5978">
        <v>0.131956344</v>
      </c>
      <c r="N5978">
        <v>8.7070700000000008E-3</v>
      </c>
      <c r="O5978" t="s">
        <v>6404</v>
      </c>
      <c r="P5978" t="s">
        <v>2819</v>
      </c>
      <c r="R5978">
        <v>1</v>
      </c>
      <c r="T5978">
        <v>0</v>
      </c>
      <c r="AA5978" t="s">
        <v>472</v>
      </c>
      <c r="AB5978" s="2">
        <v>0.60439814814814818</v>
      </c>
    </row>
    <row r="5979" spans="1:28" x14ac:dyDescent="0.3">
      <c r="A5979" t="s">
        <v>6401</v>
      </c>
      <c r="B5979" t="s">
        <v>12003</v>
      </c>
      <c r="C5979" t="s">
        <v>12004</v>
      </c>
      <c r="D5979" s="1">
        <v>46086.604317129626</v>
      </c>
      <c r="E5979">
        <v>3440</v>
      </c>
      <c r="F5979">
        <v>3</v>
      </c>
      <c r="G5979">
        <v>3260</v>
      </c>
      <c r="H5979">
        <v>177</v>
      </c>
      <c r="I5979" t="s">
        <v>1624</v>
      </c>
      <c r="J5979">
        <v>21476800</v>
      </c>
      <c r="K5979">
        <v>0.16017283800000001</v>
      </c>
      <c r="L5979">
        <v>1.39686E-4</v>
      </c>
      <c r="M5979">
        <v>0.151791701</v>
      </c>
      <c r="N5979">
        <v>8.2414510000000003E-3</v>
      </c>
      <c r="O5979" t="s">
        <v>6404</v>
      </c>
      <c r="P5979" t="s">
        <v>2819</v>
      </c>
      <c r="R5979">
        <v>1</v>
      </c>
      <c r="T5979">
        <v>0</v>
      </c>
      <c r="AA5979" t="s">
        <v>472</v>
      </c>
      <c r="AB5979" s="2">
        <v>0.60431712962962958</v>
      </c>
    </row>
    <row r="5980" spans="1:28" x14ac:dyDescent="0.3">
      <c r="A5980" t="s">
        <v>6401</v>
      </c>
      <c r="B5980" t="s">
        <v>12005</v>
      </c>
      <c r="C5980" t="s">
        <v>12006</v>
      </c>
      <c r="D5980" s="1">
        <v>46086.479537037034</v>
      </c>
      <c r="E5980">
        <v>1502</v>
      </c>
      <c r="F5980">
        <v>11</v>
      </c>
      <c r="G5980">
        <v>1306</v>
      </c>
      <c r="H5980">
        <v>185</v>
      </c>
      <c r="I5980" t="s">
        <v>1624</v>
      </c>
      <c r="J5980">
        <v>21476443</v>
      </c>
      <c r="K5980">
        <v>6.9937093000000006E-2</v>
      </c>
      <c r="L5980">
        <v>5.1218900000000003E-4</v>
      </c>
      <c r="M5980">
        <v>6.0810814999999997E-2</v>
      </c>
      <c r="N5980">
        <v>8.6140890000000001E-3</v>
      </c>
      <c r="O5980" t="s">
        <v>6404</v>
      </c>
      <c r="P5980" t="s">
        <v>2819</v>
      </c>
      <c r="R5980">
        <v>1</v>
      </c>
      <c r="T5980">
        <v>0</v>
      </c>
      <c r="AA5980" t="s">
        <v>472</v>
      </c>
      <c r="AB5980" s="2">
        <v>0.47953703703703704</v>
      </c>
    </row>
    <row r="5981" spans="1:28" x14ac:dyDescent="0.3">
      <c r="A5981" t="s">
        <v>6401</v>
      </c>
      <c r="B5981" t="s">
        <v>12007</v>
      </c>
      <c r="C5981" t="s">
        <v>12008</v>
      </c>
      <c r="D5981" s="1">
        <v>46086.479467592595</v>
      </c>
      <c r="E5981">
        <v>1835</v>
      </c>
      <c r="F5981">
        <v>9</v>
      </c>
      <c r="G5981">
        <v>1597</v>
      </c>
      <c r="H5981">
        <v>229</v>
      </c>
      <c r="I5981" t="s">
        <v>1624</v>
      </c>
      <c r="J5981">
        <v>21476443</v>
      </c>
      <c r="K5981">
        <v>8.5442454000000001E-2</v>
      </c>
      <c r="L5981">
        <v>4.1906400000000003E-4</v>
      </c>
      <c r="M5981">
        <v>7.4360545E-2</v>
      </c>
      <c r="N5981">
        <v>1.0662846E-2</v>
      </c>
      <c r="O5981" t="s">
        <v>6404</v>
      </c>
      <c r="P5981" t="s">
        <v>2819</v>
      </c>
      <c r="R5981">
        <v>1</v>
      </c>
      <c r="T5981">
        <v>0</v>
      </c>
      <c r="AA5981" t="s">
        <v>472</v>
      </c>
      <c r="AB5981" s="2">
        <v>0.47946759259259258</v>
      </c>
    </row>
    <row r="5982" spans="1:28" x14ac:dyDescent="0.3">
      <c r="A5982" t="s">
        <v>6401</v>
      </c>
      <c r="B5982" t="s">
        <v>12009</v>
      </c>
      <c r="C5982" t="s">
        <v>12010</v>
      </c>
      <c r="D5982" s="1">
        <v>46086.479409722226</v>
      </c>
      <c r="E5982">
        <v>982</v>
      </c>
      <c r="F5982">
        <v>6</v>
      </c>
      <c r="G5982">
        <v>848</v>
      </c>
      <c r="H5982">
        <v>128</v>
      </c>
      <c r="I5982" t="s">
        <v>1624</v>
      </c>
      <c r="J5982">
        <v>21476443</v>
      </c>
      <c r="K5982">
        <v>4.5724517999999999E-2</v>
      </c>
      <c r="L5982">
        <v>2.7937600000000002E-4</v>
      </c>
      <c r="M5982">
        <v>3.9485122999999997E-2</v>
      </c>
      <c r="N5982">
        <v>5.9600190000000004E-3</v>
      </c>
      <c r="O5982" t="s">
        <v>6404</v>
      </c>
      <c r="P5982" t="s">
        <v>2819</v>
      </c>
      <c r="R5982">
        <v>1</v>
      </c>
      <c r="T5982">
        <v>0</v>
      </c>
      <c r="AA5982" t="s">
        <v>472</v>
      </c>
      <c r="AB5982" s="2">
        <v>0.47940972222222222</v>
      </c>
    </row>
    <row r="5983" spans="1:28" x14ac:dyDescent="0.3">
      <c r="A5983" t="s">
        <v>6401</v>
      </c>
      <c r="B5983" t="s">
        <v>12011</v>
      </c>
      <c r="C5983" t="s">
        <v>12012</v>
      </c>
      <c r="D5983" s="1">
        <v>46086.479351851849</v>
      </c>
      <c r="E5983">
        <v>2568</v>
      </c>
      <c r="F5983">
        <v>7</v>
      </c>
      <c r="G5983">
        <v>2386</v>
      </c>
      <c r="H5983">
        <v>175</v>
      </c>
      <c r="I5983" t="s">
        <v>1624</v>
      </c>
      <c r="J5983">
        <v>21476443</v>
      </c>
      <c r="K5983">
        <v>0.119572873</v>
      </c>
      <c r="L5983">
        <v>3.2593900000000002E-4</v>
      </c>
      <c r="M5983">
        <v>0.111098472</v>
      </c>
      <c r="N5983">
        <v>8.1484629999999999E-3</v>
      </c>
      <c r="O5983" t="s">
        <v>6404</v>
      </c>
      <c r="P5983" t="s">
        <v>2819</v>
      </c>
      <c r="R5983">
        <v>1</v>
      </c>
      <c r="T5983">
        <v>0</v>
      </c>
      <c r="AA5983" t="s">
        <v>472</v>
      </c>
      <c r="AB5983" s="2">
        <v>0.47935185185185186</v>
      </c>
    </row>
    <row r="5984" spans="1:28" x14ac:dyDescent="0.3">
      <c r="A5984" t="s">
        <v>6401</v>
      </c>
      <c r="B5984" t="s">
        <v>12013</v>
      </c>
      <c r="C5984" t="s">
        <v>12014</v>
      </c>
      <c r="D5984" s="1">
        <v>46086.47929398148</v>
      </c>
      <c r="E5984">
        <v>3515</v>
      </c>
      <c r="F5984">
        <v>15</v>
      </c>
      <c r="G5984">
        <v>3254</v>
      </c>
      <c r="H5984">
        <v>246</v>
      </c>
      <c r="I5984" t="s">
        <v>1624</v>
      </c>
      <c r="J5984">
        <v>21476443</v>
      </c>
      <c r="K5984">
        <v>0.163667699</v>
      </c>
      <c r="L5984">
        <v>6.9844000000000004E-4</v>
      </c>
      <c r="M5984">
        <v>0.15151484800000001</v>
      </c>
      <c r="N5984">
        <v>1.1454410999999999E-2</v>
      </c>
      <c r="O5984" t="s">
        <v>6404</v>
      </c>
      <c r="P5984" t="s">
        <v>2819</v>
      </c>
      <c r="R5984">
        <v>1</v>
      </c>
      <c r="T5984">
        <v>0</v>
      </c>
      <c r="AA5984" t="s">
        <v>472</v>
      </c>
      <c r="AB5984" s="2">
        <v>0.4792939814814815</v>
      </c>
    </row>
    <row r="5985" spans="1:28" x14ac:dyDescent="0.3">
      <c r="A5985" t="s">
        <v>6401</v>
      </c>
      <c r="B5985" t="s">
        <v>12015</v>
      </c>
      <c r="C5985" t="s">
        <v>12016</v>
      </c>
      <c r="D5985" s="1">
        <v>46084.514178240737</v>
      </c>
      <c r="E5985">
        <v>1718</v>
      </c>
      <c r="F5985">
        <v>5</v>
      </c>
      <c r="G5985">
        <v>1588</v>
      </c>
      <c r="H5985">
        <v>125</v>
      </c>
      <c r="I5985" t="s">
        <v>1624</v>
      </c>
      <c r="J5985">
        <v>21473309</v>
      </c>
      <c r="K5985">
        <v>8.0006300000000002E-2</v>
      </c>
      <c r="L5985">
        <v>2.32847E-4</v>
      </c>
      <c r="M5985">
        <v>7.3952272999999999E-2</v>
      </c>
      <c r="N5985">
        <v>5.8211799999999996E-3</v>
      </c>
      <c r="O5985" t="s">
        <v>6404</v>
      </c>
      <c r="P5985" t="s">
        <v>2819</v>
      </c>
      <c r="R5985">
        <v>1</v>
      </c>
      <c r="T5985">
        <v>0</v>
      </c>
      <c r="AA5985" t="s">
        <v>506</v>
      </c>
      <c r="AB5985" s="2">
        <v>0.5141782407407407</v>
      </c>
    </row>
    <row r="5986" spans="1:28" x14ac:dyDescent="0.3">
      <c r="A5986" t="s">
        <v>6401</v>
      </c>
      <c r="B5986" t="s">
        <v>12017</v>
      </c>
      <c r="C5986" t="s">
        <v>12018</v>
      </c>
      <c r="D5986" s="1">
        <v>46084.514166666668</v>
      </c>
      <c r="E5986">
        <v>2560</v>
      </c>
      <c r="F5986">
        <v>7</v>
      </c>
      <c r="G5986">
        <v>2374</v>
      </c>
      <c r="H5986">
        <v>179</v>
      </c>
      <c r="I5986" t="s">
        <v>1624</v>
      </c>
      <c r="J5986">
        <v>21473309</v>
      </c>
      <c r="K5986">
        <v>0.119217769</v>
      </c>
      <c r="L5986">
        <v>3.2598600000000001E-4</v>
      </c>
      <c r="M5986">
        <v>0.110555853</v>
      </c>
      <c r="N5986">
        <v>8.3359300000000001E-3</v>
      </c>
      <c r="O5986" t="s">
        <v>6404</v>
      </c>
      <c r="P5986" t="s">
        <v>2819</v>
      </c>
      <c r="R5986">
        <v>1</v>
      </c>
      <c r="T5986">
        <v>0</v>
      </c>
      <c r="AA5986" t="s">
        <v>506</v>
      </c>
      <c r="AB5986" s="2">
        <v>0.51416666666666666</v>
      </c>
    </row>
    <row r="5987" spans="1:28" x14ac:dyDescent="0.3">
      <c r="A5987" t="s">
        <v>6401</v>
      </c>
      <c r="B5987" t="s">
        <v>12019</v>
      </c>
      <c r="C5987" t="s">
        <v>12020</v>
      </c>
      <c r="D5987" s="1">
        <v>46078.582303240742</v>
      </c>
      <c r="E5987">
        <v>1280</v>
      </c>
      <c r="F5987">
        <v>14</v>
      </c>
      <c r="G5987">
        <v>1171</v>
      </c>
      <c r="H5987">
        <v>95</v>
      </c>
      <c r="I5987" t="s">
        <v>1624</v>
      </c>
      <c r="J5987">
        <v>21466029</v>
      </c>
      <c r="K5987">
        <v>5.9629099999999997E-2</v>
      </c>
      <c r="L5987">
        <v>6.5219300000000002E-4</v>
      </c>
      <c r="M5987">
        <v>5.4551309999999999E-2</v>
      </c>
      <c r="N5987">
        <v>4.4255969999999999E-3</v>
      </c>
      <c r="O5987" t="s">
        <v>6404</v>
      </c>
      <c r="P5987" t="s">
        <v>2819</v>
      </c>
      <c r="R5987">
        <v>1</v>
      </c>
      <c r="T5987">
        <v>0</v>
      </c>
      <c r="AA5987" t="s">
        <v>626</v>
      </c>
      <c r="AB5987" s="2">
        <v>0.58230324074074069</v>
      </c>
    </row>
    <row r="5988" spans="1:28" x14ac:dyDescent="0.3">
      <c r="A5988" t="s">
        <v>6401</v>
      </c>
      <c r="B5988" t="s">
        <v>12021</v>
      </c>
      <c r="C5988" t="s">
        <v>12022</v>
      </c>
      <c r="D5988" s="1">
        <v>46074.671550925923</v>
      </c>
      <c r="E5988">
        <v>720</v>
      </c>
      <c r="F5988">
        <v>16</v>
      </c>
      <c r="G5988">
        <v>610</v>
      </c>
      <c r="H5988">
        <v>94</v>
      </c>
      <c r="I5988" t="s">
        <v>1624</v>
      </c>
      <c r="J5988">
        <v>21459274</v>
      </c>
      <c r="K5988">
        <v>3.3551927000000002E-2</v>
      </c>
      <c r="L5988">
        <v>7.4559799999999999E-4</v>
      </c>
      <c r="M5988">
        <v>2.8425938000000001E-2</v>
      </c>
      <c r="N5988">
        <v>4.380391E-3</v>
      </c>
      <c r="O5988" t="s">
        <v>6404</v>
      </c>
      <c r="P5988" t="s">
        <v>2819</v>
      </c>
      <c r="R5988">
        <v>1</v>
      </c>
      <c r="T5988">
        <v>0</v>
      </c>
      <c r="AA5988" t="s">
        <v>692</v>
      </c>
      <c r="AB5988" s="2">
        <v>0.67155092592592591</v>
      </c>
    </row>
    <row r="5989" spans="1:28" x14ac:dyDescent="0.3">
      <c r="A5989" t="s">
        <v>6401</v>
      </c>
      <c r="B5989" t="s">
        <v>12023</v>
      </c>
      <c r="C5989" t="s">
        <v>12024</v>
      </c>
      <c r="D5989" s="1">
        <v>46074.671539351853</v>
      </c>
      <c r="E5989">
        <v>2546</v>
      </c>
      <c r="F5989">
        <v>16</v>
      </c>
      <c r="G5989">
        <v>2375</v>
      </c>
      <c r="H5989">
        <v>155</v>
      </c>
      <c r="I5989" t="s">
        <v>1624</v>
      </c>
      <c r="J5989">
        <v>21459274</v>
      </c>
      <c r="K5989">
        <v>0.118643343</v>
      </c>
      <c r="L5989">
        <v>7.4559799999999999E-4</v>
      </c>
      <c r="M5989">
        <v>0.11067476</v>
      </c>
      <c r="N5989">
        <v>7.222984E-3</v>
      </c>
      <c r="O5989" t="s">
        <v>6404</v>
      </c>
      <c r="P5989" t="s">
        <v>2819</v>
      </c>
      <c r="R5989">
        <v>1</v>
      </c>
      <c r="T5989">
        <v>0</v>
      </c>
      <c r="AA5989" t="s">
        <v>692</v>
      </c>
      <c r="AB5989" s="2">
        <v>0.67153935185185187</v>
      </c>
    </row>
    <row r="5990" spans="1:28" x14ac:dyDescent="0.3">
      <c r="A5990" t="s">
        <v>6401</v>
      </c>
      <c r="B5990" t="s">
        <v>12025</v>
      </c>
      <c r="C5990" t="s">
        <v>12026</v>
      </c>
      <c r="D5990" s="1">
        <v>46074.671539351853</v>
      </c>
      <c r="E5990">
        <v>2864</v>
      </c>
      <c r="F5990">
        <v>20</v>
      </c>
      <c r="G5990">
        <v>2704</v>
      </c>
      <c r="H5990">
        <v>140</v>
      </c>
      <c r="I5990" t="s">
        <v>1624</v>
      </c>
      <c r="J5990">
        <v>21459274</v>
      </c>
      <c r="K5990">
        <v>0.13346211099999999</v>
      </c>
      <c r="L5990">
        <v>9.3199799999999996E-4</v>
      </c>
      <c r="M5990">
        <v>0.126006127</v>
      </c>
      <c r="N5990">
        <v>6.5239859999999998E-3</v>
      </c>
      <c r="O5990" t="s">
        <v>6404</v>
      </c>
      <c r="P5990" t="s">
        <v>2819</v>
      </c>
      <c r="R5990">
        <v>1</v>
      </c>
      <c r="T5990">
        <v>0</v>
      </c>
      <c r="AA5990" t="s">
        <v>692</v>
      </c>
      <c r="AB5990" s="2">
        <v>0.67153935185185187</v>
      </c>
    </row>
    <row r="5991" spans="1:28" x14ac:dyDescent="0.3">
      <c r="A5991" t="s">
        <v>6401</v>
      </c>
      <c r="B5991" t="s">
        <v>12027</v>
      </c>
      <c r="C5991" t="s">
        <v>12028</v>
      </c>
      <c r="D5991" s="1">
        <v>46073.541886574072</v>
      </c>
      <c r="E5991">
        <v>770</v>
      </c>
      <c r="F5991">
        <v>23</v>
      </c>
      <c r="G5991">
        <v>645</v>
      </c>
      <c r="H5991">
        <v>102</v>
      </c>
      <c r="I5991" t="s">
        <v>1624</v>
      </c>
      <c r="J5991">
        <v>21457529</v>
      </c>
      <c r="K5991">
        <v>3.5884840000000001E-2</v>
      </c>
      <c r="L5991">
        <v>1.0718850000000001E-3</v>
      </c>
      <c r="M5991">
        <v>3.0059379000000001E-2</v>
      </c>
      <c r="N5991">
        <v>4.7535759999999998E-3</v>
      </c>
      <c r="O5991" t="s">
        <v>6404</v>
      </c>
      <c r="P5991" t="s">
        <v>2819</v>
      </c>
      <c r="R5991">
        <v>1</v>
      </c>
      <c r="T5991">
        <v>0</v>
      </c>
      <c r="AA5991" t="s">
        <v>723</v>
      </c>
      <c r="AB5991" s="2">
        <v>0.54188657407407403</v>
      </c>
    </row>
    <row r="5992" spans="1:28" x14ac:dyDescent="0.3">
      <c r="A5992" t="s">
        <v>6401</v>
      </c>
      <c r="B5992" t="s">
        <v>12029</v>
      </c>
      <c r="C5992" t="s">
        <v>12030</v>
      </c>
      <c r="D5992" s="1">
        <v>46073.541875000003</v>
      </c>
      <c r="E5992">
        <v>2518</v>
      </c>
      <c r="F5992">
        <v>40</v>
      </c>
      <c r="G5992">
        <v>2320</v>
      </c>
      <c r="H5992">
        <v>158</v>
      </c>
      <c r="I5992" t="s">
        <v>1624</v>
      </c>
      <c r="J5992">
        <v>21457529</v>
      </c>
      <c r="K5992">
        <v>0.117348088</v>
      </c>
      <c r="L5992">
        <v>1.8641479999999999E-3</v>
      </c>
      <c r="M5992">
        <v>0.10812055800000001</v>
      </c>
      <c r="N5992">
        <v>7.3633830000000003E-3</v>
      </c>
      <c r="O5992" t="s">
        <v>6404</v>
      </c>
      <c r="P5992" t="s">
        <v>2819</v>
      </c>
      <c r="R5992">
        <v>1</v>
      </c>
      <c r="T5992">
        <v>0</v>
      </c>
      <c r="AA5992" t="s">
        <v>723</v>
      </c>
      <c r="AB5992" s="2">
        <v>0.541875</v>
      </c>
    </row>
    <row r="5993" spans="1:28" x14ac:dyDescent="0.3">
      <c r="A5993" t="s">
        <v>6401</v>
      </c>
      <c r="B5993" t="s">
        <v>12031</v>
      </c>
      <c r="C5993" t="s">
        <v>12032</v>
      </c>
      <c r="D5993" s="1">
        <v>46073.541851851849</v>
      </c>
      <c r="E5993">
        <v>2933</v>
      </c>
      <c r="F5993">
        <v>33</v>
      </c>
      <c r="G5993">
        <v>2768</v>
      </c>
      <c r="H5993">
        <v>132</v>
      </c>
      <c r="I5993" t="s">
        <v>1624</v>
      </c>
      <c r="J5993">
        <v>21457529</v>
      </c>
      <c r="K5993">
        <v>0.13668861900000001</v>
      </c>
      <c r="L5993">
        <v>1.5379219999999999E-3</v>
      </c>
      <c r="M5993">
        <v>0.12899901</v>
      </c>
      <c r="N5993">
        <v>6.1516870000000003E-3</v>
      </c>
      <c r="O5993" t="s">
        <v>6404</v>
      </c>
      <c r="P5993" t="s">
        <v>2819</v>
      </c>
      <c r="R5993">
        <v>1</v>
      </c>
      <c r="T5993">
        <v>0</v>
      </c>
      <c r="AA5993" t="s">
        <v>723</v>
      </c>
      <c r="AB5993" s="2">
        <v>0.54185185185185181</v>
      </c>
    </row>
    <row r="5994" spans="1:28" x14ac:dyDescent="0.3">
      <c r="A5994" t="s">
        <v>6401</v>
      </c>
      <c r="B5994" t="s">
        <v>12033</v>
      </c>
      <c r="C5994" t="s">
        <v>12034</v>
      </c>
      <c r="D5994" s="1">
        <v>46070.406030092592</v>
      </c>
      <c r="E5994">
        <v>2365</v>
      </c>
      <c r="F5994">
        <v>14</v>
      </c>
      <c r="G5994">
        <v>2200</v>
      </c>
      <c r="H5994">
        <v>151</v>
      </c>
      <c r="I5994" t="s">
        <v>1624</v>
      </c>
      <c r="J5994">
        <v>21454711</v>
      </c>
      <c r="K5994">
        <v>0.1102322</v>
      </c>
      <c r="L5994">
        <v>6.5253700000000002E-4</v>
      </c>
      <c r="M5994">
        <v>0.10254158200000001</v>
      </c>
      <c r="N5994">
        <v>7.0380809999999999E-3</v>
      </c>
      <c r="O5994" t="s">
        <v>6404</v>
      </c>
      <c r="P5994" t="s">
        <v>2819</v>
      </c>
      <c r="R5994">
        <v>1</v>
      </c>
      <c r="T5994">
        <v>0</v>
      </c>
      <c r="AA5994" t="s">
        <v>774</v>
      </c>
      <c r="AB5994" s="2">
        <v>0.4060300925925926</v>
      </c>
    </row>
    <row r="5995" spans="1:28" x14ac:dyDescent="0.3">
      <c r="A5995" t="s">
        <v>6401</v>
      </c>
      <c r="B5995" t="s">
        <v>12035</v>
      </c>
      <c r="C5995" t="s">
        <v>12036</v>
      </c>
      <c r="D5995" s="1">
        <v>46070.406006944446</v>
      </c>
      <c r="E5995">
        <v>2639</v>
      </c>
      <c r="F5995">
        <v>23</v>
      </c>
      <c r="G5995">
        <v>2448</v>
      </c>
      <c r="H5995">
        <v>168</v>
      </c>
      <c r="I5995" t="s">
        <v>1624</v>
      </c>
      <c r="J5995">
        <v>21454711</v>
      </c>
      <c r="K5995">
        <v>0.123003288</v>
      </c>
      <c r="L5995">
        <v>1.072026E-3</v>
      </c>
      <c r="M5995">
        <v>0.11410081499999999</v>
      </c>
      <c r="N5995">
        <v>7.8304480000000003E-3</v>
      </c>
      <c r="O5995" t="s">
        <v>6404</v>
      </c>
      <c r="P5995" t="s">
        <v>2819</v>
      </c>
      <c r="R5995">
        <v>1</v>
      </c>
      <c r="T5995">
        <v>0</v>
      </c>
      <c r="AA5995" t="s">
        <v>774</v>
      </c>
      <c r="AB5995" s="2">
        <v>0.40600694444444446</v>
      </c>
    </row>
    <row r="5996" spans="1:28" x14ac:dyDescent="0.3">
      <c r="A5996" t="s">
        <v>6401</v>
      </c>
      <c r="B5996" t="s">
        <v>12037</v>
      </c>
      <c r="C5996" t="s">
        <v>12038</v>
      </c>
      <c r="D5996" s="1">
        <v>46064.668692129628</v>
      </c>
      <c r="E5996">
        <v>1965</v>
      </c>
      <c r="F5996">
        <v>12</v>
      </c>
      <c r="G5996">
        <v>1734</v>
      </c>
      <c r="H5996">
        <v>219</v>
      </c>
      <c r="I5996" t="s">
        <v>1624</v>
      </c>
      <c r="J5996">
        <v>21449586</v>
      </c>
      <c r="K5996">
        <v>9.1610159999999996E-2</v>
      </c>
      <c r="L5996">
        <v>5.5945099999999998E-4</v>
      </c>
      <c r="M5996">
        <v>8.0840721000000004E-2</v>
      </c>
      <c r="N5996">
        <v>1.0209987E-2</v>
      </c>
      <c r="O5996" t="s">
        <v>6404</v>
      </c>
      <c r="P5996" t="s">
        <v>2819</v>
      </c>
      <c r="R5996">
        <v>1</v>
      </c>
      <c r="T5996">
        <v>0</v>
      </c>
      <c r="AA5996" t="s">
        <v>868</v>
      </c>
      <c r="AB5996" s="2">
        <v>0.66869212962962965</v>
      </c>
    </row>
    <row r="5997" spans="1:28" x14ac:dyDescent="0.3">
      <c r="A5997" t="s">
        <v>6401</v>
      </c>
      <c r="B5997" t="s">
        <v>12039</v>
      </c>
      <c r="C5997" t="s">
        <v>12040</v>
      </c>
      <c r="D5997" s="1">
        <v>46064.668622685182</v>
      </c>
      <c r="E5997">
        <v>2089</v>
      </c>
      <c r="F5997">
        <v>9</v>
      </c>
      <c r="G5997">
        <v>1817</v>
      </c>
      <c r="H5997">
        <v>263</v>
      </c>
      <c r="I5997" t="s">
        <v>1624</v>
      </c>
      <c r="J5997">
        <v>21449583</v>
      </c>
      <c r="K5997">
        <v>9.7391170999999999E-2</v>
      </c>
      <c r="L5997">
        <v>4.19589E-4</v>
      </c>
      <c r="M5997">
        <v>8.4710272000000003E-2</v>
      </c>
      <c r="N5997">
        <v>1.2261311E-2</v>
      </c>
      <c r="O5997" t="s">
        <v>6404</v>
      </c>
      <c r="P5997" t="s">
        <v>2819</v>
      </c>
      <c r="R5997">
        <v>1</v>
      </c>
      <c r="T5997">
        <v>0</v>
      </c>
      <c r="AA5997" t="s">
        <v>868</v>
      </c>
      <c r="AB5997" s="2">
        <v>0.66862268518518519</v>
      </c>
    </row>
    <row r="5998" spans="1:28" x14ac:dyDescent="0.3">
      <c r="A5998" t="s">
        <v>6401</v>
      </c>
      <c r="B5998" t="s">
        <v>12041</v>
      </c>
      <c r="C5998" t="s">
        <v>12042</v>
      </c>
      <c r="D5998" s="1">
        <v>46064.668553240743</v>
      </c>
      <c r="E5998">
        <v>906</v>
      </c>
      <c r="F5998">
        <v>5</v>
      </c>
      <c r="G5998">
        <v>786</v>
      </c>
      <c r="H5998">
        <v>115</v>
      </c>
      <c r="I5998" t="s">
        <v>1624</v>
      </c>
      <c r="J5998">
        <v>21449586</v>
      </c>
      <c r="K5998">
        <v>4.2238576999999999E-2</v>
      </c>
      <c r="L5998">
        <v>2.33105E-4</v>
      </c>
      <c r="M5998">
        <v>3.6644063999999997E-2</v>
      </c>
      <c r="N5998">
        <v>5.3614090000000001E-3</v>
      </c>
      <c r="O5998" t="s">
        <v>6404</v>
      </c>
      <c r="P5998" t="s">
        <v>2819</v>
      </c>
      <c r="R5998">
        <v>1</v>
      </c>
      <c r="T5998">
        <v>0</v>
      </c>
      <c r="AA5998" t="s">
        <v>868</v>
      </c>
      <c r="AB5998" s="2">
        <v>0.66855324074074074</v>
      </c>
    </row>
    <row r="5999" spans="1:28" x14ac:dyDescent="0.3">
      <c r="A5999" t="s">
        <v>6401</v>
      </c>
      <c r="B5999" t="s">
        <v>12043</v>
      </c>
      <c r="C5999" t="s">
        <v>12044</v>
      </c>
      <c r="D5999" s="1">
        <v>46064.668483796297</v>
      </c>
      <c r="E5999">
        <v>4858</v>
      </c>
      <c r="F5999">
        <v>7</v>
      </c>
      <c r="G5999">
        <v>4555</v>
      </c>
      <c r="H5999">
        <v>296</v>
      </c>
      <c r="I5999" t="s">
        <v>1624</v>
      </c>
      <c r="J5999">
        <v>21449586</v>
      </c>
      <c r="K5999">
        <v>0.226484558</v>
      </c>
      <c r="L5999">
        <v>3.26347E-4</v>
      </c>
      <c r="M5999">
        <v>0.212358411</v>
      </c>
      <c r="N5999">
        <v>1.3799799999999999E-2</v>
      </c>
      <c r="O5999" t="s">
        <v>6404</v>
      </c>
      <c r="P5999" t="s">
        <v>2819</v>
      </c>
      <c r="R5999">
        <v>1</v>
      </c>
      <c r="T5999">
        <v>0</v>
      </c>
      <c r="AA5999" t="s">
        <v>868</v>
      </c>
      <c r="AB5999" s="2">
        <v>0.66848379629629628</v>
      </c>
    </row>
    <row r="6000" spans="1:28" x14ac:dyDescent="0.3">
      <c r="A6000" t="s">
        <v>6401</v>
      </c>
      <c r="B6000" t="s">
        <v>12045</v>
      </c>
      <c r="C6000" t="s">
        <v>12046</v>
      </c>
      <c r="D6000" s="1">
        <v>46064.668275462966</v>
      </c>
      <c r="E6000">
        <v>5222</v>
      </c>
      <c r="F6000">
        <v>13</v>
      </c>
      <c r="G6000">
        <v>4873</v>
      </c>
      <c r="H6000">
        <v>336</v>
      </c>
      <c r="I6000" t="s">
        <v>1624</v>
      </c>
      <c r="J6000">
        <v>21449584</v>
      </c>
      <c r="K6000">
        <v>0.24345460499999999</v>
      </c>
      <c r="L6000">
        <v>6.0607200000000003E-4</v>
      </c>
      <c r="M6000">
        <v>0.227183893</v>
      </c>
      <c r="N6000">
        <v>1.5664639000000001E-2</v>
      </c>
      <c r="O6000" t="s">
        <v>6404</v>
      </c>
      <c r="P6000" t="s">
        <v>2819</v>
      </c>
      <c r="R6000">
        <v>1</v>
      </c>
      <c r="T6000">
        <v>0</v>
      </c>
      <c r="AA6000" t="s">
        <v>868</v>
      </c>
      <c r="AB6000" s="2">
        <v>0.66827546296296292</v>
      </c>
    </row>
    <row r="6001" spans="1:28" x14ac:dyDescent="0.3">
      <c r="A6001" t="s">
        <v>6401</v>
      </c>
      <c r="B6001" t="s">
        <v>12047</v>
      </c>
      <c r="C6001" t="s">
        <v>12048</v>
      </c>
      <c r="D6001" s="1">
        <v>46058.727025462962</v>
      </c>
      <c r="E6001">
        <v>2547</v>
      </c>
      <c r="F6001">
        <v>18</v>
      </c>
      <c r="G6001">
        <v>2228</v>
      </c>
      <c r="H6001">
        <v>301</v>
      </c>
      <c r="I6001" t="s">
        <v>1624</v>
      </c>
      <c r="J6001">
        <v>21442631</v>
      </c>
      <c r="K6001">
        <v>0.11878206600000001</v>
      </c>
      <c r="L6001">
        <v>8.3944900000000003E-4</v>
      </c>
      <c r="M6001">
        <v>0.10390516</v>
      </c>
      <c r="N6001">
        <v>1.4037457E-2</v>
      </c>
      <c r="O6001" t="s">
        <v>6404</v>
      </c>
      <c r="P6001" t="s">
        <v>2819</v>
      </c>
      <c r="R6001">
        <v>1</v>
      </c>
      <c r="T6001">
        <v>0</v>
      </c>
      <c r="AA6001" t="s">
        <v>1004</v>
      </c>
      <c r="AB6001" s="2">
        <v>0.727025462962963</v>
      </c>
    </row>
    <row r="6002" spans="1:28" x14ac:dyDescent="0.3">
      <c r="A6002" t="s">
        <v>6401</v>
      </c>
      <c r="B6002" t="s">
        <v>12049</v>
      </c>
      <c r="C6002" t="s">
        <v>12050</v>
      </c>
      <c r="D6002" s="1">
        <v>46058.727002314816</v>
      </c>
      <c r="E6002">
        <v>6573</v>
      </c>
      <c r="F6002">
        <v>17</v>
      </c>
      <c r="G6002">
        <v>6147</v>
      </c>
      <c r="H6002">
        <v>409</v>
      </c>
      <c r="I6002" t="s">
        <v>1624</v>
      </c>
      <c r="J6002">
        <v>21442631</v>
      </c>
      <c r="K6002">
        <v>0.30653887600000002</v>
      </c>
      <c r="L6002">
        <v>7.9281299999999996E-4</v>
      </c>
      <c r="M6002">
        <v>0.286671911</v>
      </c>
      <c r="N6002">
        <v>1.9074152E-2</v>
      </c>
      <c r="O6002" t="s">
        <v>6404</v>
      </c>
      <c r="P6002" t="s">
        <v>2819</v>
      </c>
      <c r="R6002">
        <v>1</v>
      </c>
      <c r="T6002">
        <v>0</v>
      </c>
      <c r="AA6002" t="s">
        <v>1004</v>
      </c>
      <c r="AB6002" s="2">
        <v>0.72700231481481481</v>
      </c>
    </row>
    <row r="6003" spans="1:28" x14ac:dyDescent="0.3">
      <c r="A6003" t="s">
        <v>6401</v>
      </c>
      <c r="B6003" t="s">
        <v>12051</v>
      </c>
      <c r="C6003" t="s">
        <v>12052</v>
      </c>
      <c r="D6003" s="1">
        <v>46058.726990740739</v>
      </c>
      <c r="E6003">
        <v>6040</v>
      </c>
      <c r="F6003">
        <v>10</v>
      </c>
      <c r="G6003">
        <v>5666</v>
      </c>
      <c r="H6003">
        <v>364</v>
      </c>
      <c r="I6003" t="s">
        <v>1624</v>
      </c>
      <c r="J6003">
        <v>21442631</v>
      </c>
      <c r="K6003">
        <v>0.28168185099999998</v>
      </c>
      <c r="L6003">
        <v>4.6636099999999999E-4</v>
      </c>
      <c r="M6003">
        <v>0.26423996199999999</v>
      </c>
      <c r="N6003">
        <v>1.6975529E-2</v>
      </c>
      <c r="O6003" t="s">
        <v>6404</v>
      </c>
      <c r="P6003" t="s">
        <v>2819</v>
      </c>
      <c r="R6003">
        <v>1</v>
      </c>
      <c r="T6003">
        <v>0</v>
      </c>
      <c r="AA6003" t="s">
        <v>1004</v>
      </c>
      <c r="AB6003" s="2">
        <v>0.72699074074074077</v>
      </c>
    </row>
    <row r="6004" spans="1:28" x14ac:dyDescent="0.3">
      <c r="A6004" t="s">
        <v>6401</v>
      </c>
      <c r="B6004" t="s">
        <v>12053</v>
      </c>
      <c r="C6004" t="s">
        <v>12054</v>
      </c>
      <c r="D6004" s="1">
        <v>46057.541875000003</v>
      </c>
      <c r="E6004">
        <v>3050</v>
      </c>
      <c r="F6004">
        <v>18</v>
      </c>
      <c r="G6004">
        <v>2815</v>
      </c>
      <c r="H6004">
        <v>217</v>
      </c>
      <c r="I6004" t="s">
        <v>1624</v>
      </c>
      <c r="J6004">
        <v>21440751</v>
      </c>
      <c r="K6004">
        <v>0.14225247999999999</v>
      </c>
      <c r="L6004">
        <v>8.3952300000000001E-4</v>
      </c>
      <c r="M6004">
        <v>0.131292043</v>
      </c>
      <c r="N6004">
        <v>1.0120914E-2</v>
      </c>
      <c r="O6004" t="s">
        <v>6404</v>
      </c>
      <c r="P6004" t="s">
        <v>2819</v>
      </c>
      <c r="R6004">
        <v>1</v>
      </c>
      <c r="T6004">
        <v>0</v>
      </c>
      <c r="AA6004" t="s">
        <v>1031</v>
      </c>
      <c r="AB6004" s="2">
        <v>0.541875</v>
      </c>
    </row>
    <row r="6005" spans="1:28" x14ac:dyDescent="0.3">
      <c r="A6005" t="s">
        <v>6401</v>
      </c>
      <c r="B6005" t="s">
        <v>12055</v>
      </c>
      <c r="C6005" t="s">
        <v>12056</v>
      </c>
      <c r="D6005" s="1">
        <v>46057.541863425926</v>
      </c>
      <c r="E6005">
        <v>3416</v>
      </c>
      <c r="F6005">
        <v>23</v>
      </c>
      <c r="G6005">
        <v>3134</v>
      </c>
      <c r="H6005">
        <v>259</v>
      </c>
      <c r="I6005" t="s">
        <v>1624</v>
      </c>
      <c r="J6005">
        <v>21440751</v>
      </c>
      <c r="K6005">
        <v>0.159322777</v>
      </c>
      <c r="L6005">
        <v>1.0727239999999999E-3</v>
      </c>
      <c r="M6005">
        <v>0.146170253</v>
      </c>
      <c r="N6005">
        <v>1.2079800999999999E-2</v>
      </c>
      <c r="O6005" t="s">
        <v>6404</v>
      </c>
      <c r="P6005" t="s">
        <v>2819</v>
      </c>
      <c r="R6005">
        <v>1</v>
      </c>
      <c r="T6005">
        <v>0</v>
      </c>
      <c r="AA6005" t="s">
        <v>1031</v>
      </c>
      <c r="AB6005" s="2">
        <v>0.54186342592592596</v>
      </c>
    </row>
    <row r="6006" spans="1:28" x14ac:dyDescent="0.3">
      <c r="A6006" t="s">
        <v>6401</v>
      </c>
      <c r="B6006" t="s">
        <v>12057</v>
      </c>
      <c r="C6006" t="s">
        <v>12058</v>
      </c>
      <c r="D6006" s="1">
        <v>46054.760659722226</v>
      </c>
      <c r="E6006">
        <v>2415</v>
      </c>
      <c r="F6006">
        <v>42</v>
      </c>
      <c r="G6006">
        <v>2122</v>
      </c>
      <c r="H6006">
        <v>251</v>
      </c>
      <c r="I6006" t="s">
        <v>1624</v>
      </c>
      <c r="J6006">
        <v>21435371</v>
      </c>
      <c r="K6006">
        <v>0.11266424999999999</v>
      </c>
      <c r="L6006">
        <v>1.9593779999999999E-3</v>
      </c>
      <c r="M6006">
        <v>9.8995254000000005E-2</v>
      </c>
      <c r="N6006">
        <v>1.1709618E-2</v>
      </c>
      <c r="O6006" t="s">
        <v>6404</v>
      </c>
      <c r="P6006" t="s">
        <v>2819</v>
      </c>
      <c r="R6006">
        <v>1</v>
      </c>
      <c r="T6006">
        <v>0</v>
      </c>
      <c r="AA6006" t="s">
        <v>1082</v>
      </c>
      <c r="AB6006" s="2">
        <v>0.76065972222222222</v>
      </c>
    </row>
    <row r="6007" spans="1:28" x14ac:dyDescent="0.3">
      <c r="A6007" t="s">
        <v>6401</v>
      </c>
      <c r="B6007" t="s">
        <v>12059</v>
      </c>
      <c r="C6007" t="s">
        <v>12060</v>
      </c>
      <c r="D6007" s="1">
        <v>46054.76059027778</v>
      </c>
      <c r="E6007">
        <v>5312</v>
      </c>
      <c r="F6007">
        <v>10</v>
      </c>
      <c r="G6007">
        <v>5014</v>
      </c>
      <c r="H6007">
        <v>288</v>
      </c>
      <c r="I6007" t="s">
        <v>1624</v>
      </c>
      <c r="J6007">
        <v>21435371</v>
      </c>
      <c r="K6007">
        <v>0.247814698</v>
      </c>
      <c r="L6007">
        <v>4.6651899999999998E-4</v>
      </c>
      <c r="M6007">
        <v>0.233912443</v>
      </c>
      <c r="N6007">
        <v>1.3435737E-2</v>
      </c>
      <c r="O6007" t="s">
        <v>6404</v>
      </c>
      <c r="P6007" t="s">
        <v>2819</v>
      </c>
      <c r="R6007">
        <v>1</v>
      </c>
      <c r="T6007">
        <v>0</v>
      </c>
      <c r="AA6007" t="s">
        <v>1082</v>
      </c>
      <c r="AB6007" s="2">
        <v>0.76059027777777777</v>
      </c>
    </row>
    <row r="6008" spans="1:28" x14ac:dyDescent="0.3">
      <c r="A6008" t="s">
        <v>6401</v>
      </c>
      <c r="B6008" t="s">
        <v>12061</v>
      </c>
      <c r="C6008" t="s">
        <v>12062</v>
      </c>
      <c r="D6008" s="1">
        <v>46054.760520833333</v>
      </c>
      <c r="E6008">
        <v>4970</v>
      </c>
      <c r="F6008">
        <v>13</v>
      </c>
      <c r="G6008">
        <v>4678</v>
      </c>
      <c r="H6008">
        <v>279</v>
      </c>
      <c r="I6008" t="s">
        <v>1624</v>
      </c>
      <c r="J6008">
        <v>21435371</v>
      </c>
      <c r="K6008">
        <v>0.231859761</v>
      </c>
      <c r="L6008">
        <v>6.0647399999999997E-4</v>
      </c>
      <c r="M6008">
        <v>0.21823741699999999</v>
      </c>
      <c r="N6008">
        <v>1.3015870000000001E-2</v>
      </c>
      <c r="O6008" t="s">
        <v>6404</v>
      </c>
      <c r="P6008" t="s">
        <v>2819</v>
      </c>
      <c r="R6008">
        <v>1</v>
      </c>
      <c r="T6008">
        <v>0</v>
      </c>
      <c r="AA6008" t="s">
        <v>1082</v>
      </c>
      <c r="AB6008" s="2">
        <v>0.76052083333333331</v>
      </c>
    </row>
    <row r="6009" spans="1:28" x14ac:dyDescent="0.3">
      <c r="A6009" t="s">
        <v>6401</v>
      </c>
      <c r="B6009" t="s">
        <v>12063</v>
      </c>
      <c r="C6009" t="s">
        <v>12064</v>
      </c>
      <c r="D6009" s="1">
        <v>46053.604432870372</v>
      </c>
      <c r="E6009">
        <v>603</v>
      </c>
      <c r="F6009">
        <v>6</v>
      </c>
      <c r="G6009">
        <v>529</v>
      </c>
      <c r="H6009">
        <v>68</v>
      </c>
      <c r="I6009" t="s">
        <v>1624</v>
      </c>
      <c r="J6009">
        <v>21432992</v>
      </c>
      <c r="K6009">
        <v>2.8134196E-2</v>
      </c>
      <c r="L6009">
        <v>2.7994199999999998E-4</v>
      </c>
      <c r="M6009">
        <v>2.4681575000000001E-2</v>
      </c>
      <c r="N6009">
        <v>3.1726789999999999E-3</v>
      </c>
      <c r="O6009" t="s">
        <v>6404</v>
      </c>
      <c r="P6009" t="s">
        <v>2819</v>
      </c>
      <c r="R6009">
        <v>1</v>
      </c>
      <c r="T6009">
        <v>0</v>
      </c>
      <c r="AA6009" t="s">
        <v>1102</v>
      </c>
      <c r="AB6009" s="2">
        <v>0.60443287037037041</v>
      </c>
    </row>
    <row r="6010" spans="1:28" x14ac:dyDescent="0.3">
      <c r="A6010" t="s">
        <v>6401</v>
      </c>
      <c r="B6010" t="s">
        <v>12065</v>
      </c>
      <c r="C6010" t="s">
        <v>12066</v>
      </c>
      <c r="D6010" s="1">
        <v>46053.604421296295</v>
      </c>
      <c r="E6010">
        <v>2138</v>
      </c>
      <c r="F6010">
        <v>19</v>
      </c>
      <c r="G6010">
        <v>1940</v>
      </c>
      <c r="H6010">
        <v>179</v>
      </c>
      <c r="I6010" t="s">
        <v>1624</v>
      </c>
      <c r="J6010">
        <v>21432992</v>
      </c>
      <c r="K6010">
        <v>9.9752754999999999E-2</v>
      </c>
      <c r="L6010">
        <v>8.8648399999999999E-4</v>
      </c>
      <c r="M6010">
        <v>9.0514660999999996E-2</v>
      </c>
      <c r="N6010">
        <v>8.3516100000000006E-3</v>
      </c>
      <c r="O6010" t="s">
        <v>6404</v>
      </c>
      <c r="P6010" t="s">
        <v>2819</v>
      </c>
      <c r="R6010">
        <v>1</v>
      </c>
      <c r="T6010">
        <v>0</v>
      </c>
      <c r="AA6010" t="s">
        <v>1102</v>
      </c>
      <c r="AB6010" s="2">
        <v>0.60442129629629626</v>
      </c>
    </row>
    <row r="6011" spans="1:28" x14ac:dyDescent="0.3">
      <c r="A6011" t="s">
        <v>6401</v>
      </c>
      <c r="B6011" t="s">
        <v>12067</v>
      </c>
      <c r="C6011" t="s">
        <v>12068</v>
      </c>
      <c r="D6011" s="1">
        <v>46053.604421296295</v>
      </c>
      <c r="E6011">
        <v>1852</v>
      </c>
      <c r="F6011">
        <v>14</v>
      </c>
      <c r="G6011">
        <v>1719</v>
      </c>
      <c r="H6011">
        <v>119</v>
      </c>
      <c r="I6011" t="s">
        <v>1624</v>
      </c>
      <c r="J6011">
        <v>21432992</v>
      </c>
      <c r="K6011">
        <v>8.6408841E-2</v>
      </c>
      <c r="L6011">
        <v>6.5319900000000003E-4</v>
      </c>
      <c r="M6011">
        <v>8.0203455000000007E-2</v>
      </c>
      <c r="N6011">
        <v>5.5521879999999996E-3</v>
      </c>
      <c r="O6011" t="s">
        <v>6404</v>
      </c>
      <c r="P6011" t="s">
        <v>2819</v>
      </c>
      <c r="R6011">
        <v>1</v>
      </c>
      <c r="T6011">
        <v>0</v>
      </c>
      <c r="AA6011" t="s">
        <v>1102</v>
      </c>
      <c r="AB6011" s="2">
        <v>0.60442129629629626</v>
      </c>
    </row>
    <row r="6012" spans="1:28" x14ac:dyDescent="0.3">
      <c r="A6012" t="s">
        <v>6401</v>
      </c>
      <c r="B6012" t="s">
        <v>12069</v>
      </c>
      <c r="C6012" t="s">
        <v>12070</v>
      </c>
      <c r="D6012" s="1">
        <v>46051.558321759258</v>
      </c>
      <c r="E6012">
        <v>1062</v>
      </c>
      <c r="F6012">
        <v>8</v>
      </c>
      <c r="G6012">
        <v>906</v>
      </c>
      <c r="H6012">
        <v>148</v>
      </c>
      <c r="I6012" t="s">
        <v>1624</v>
      </c>
      <c r="J6012">
        <v>21430797</v>
      </c>
      <c r="K6012">
        <v>4.9554853000000003E-2</v>
      </c>
      <c r="L6012">
        <v>3.73295E-4</v>
      </c>
      <c r="M6012">
        <v>4.2275608999999999E-2</v>
      </c>
      <c r="N6012">
        <v>6.9059489999999998E-3</v>
      </c>
      <c r="O6012" t="s">
        <v>6404</v>
      </c>
      <c r="P6012" t="s">
        <v>2819</v>
      </c>
      <c r="R6012">
        <v>1</v>
      </c>
      <c r="T6012">
        <v>0</v>
      </c>
      <c r="AA6012" t="s">
        <v>1142</v>
      </c>
      <c r="AB6012" s="2">
        <v>0.55832175925925931</v>
      </c>
    </row>
    <row r="6013" spans="1:28" x14ac:dyDescent="0.3">
      <c r="A6013" t="s">
        <v>6401</v>
      </c>
      <c r="B6013" t="s">
        <v>12071</v>
      </c>
      <c r="C6013" t="s">
        <v>12072</v>
      </c>
      <c r="D6013" s="1">
        <v>46051.558310185188</v>
      </c>
      <c r="E6013">
        <v>877</v>
      </c>
      <c r="F6013">
        <v>6</v>
      </c>
      <c r="G6013">
        <v>742</v>
      </c>
      <c r="H6013">
        <v>129</v>
      </c>
      <c r="I6013" t="s">
        <v>1624</v>
      </c>
      <c r="J6013">
        <v>21430797</v>
      </c>
      <c r="K6013">
        <v>4.0922416000000003E-2</v>
      </c>
      <c r="L6013">
        <v>2.7997100000000001E-4</v>
      </c>
      <c r="M6013">
        <v>3.4623070999999998E-2</v>
      </c>
      <c r="N6013">
        <v>6.0193750000000004E-3</v>
      </c>
      <c r="O6013" t="s">
        <v>6404</v>
      </c>
      <c r="P6013" t="s">
        <v>2819</v>
      </c>
      <c r="R6013">
        <v>1</v>
      </c>
      <c r="T6013">
        <v>0</v>
      </c>
      <c r="AA6013" t="s">
        <v>1142</v>
      </c>
      <c r="AB6013" s="2">
        <v>0.55831018518518516</v>
      </c>
    </row>
    <row r="6014" spans="1:28" x14ac:dyDescent="0.3">
      <c r="A6014" t="s">
        <v>6401</v>
      </c>
      <c r="B6014" t="s">
        <v>12073</v>
      </c>
      <c r="C6014" t="s">
        <v>12074</v>
      </c>
      <c r="D6014" s="1">
        <v>46051.558298611111</v>
      </c>
      <c r="E6014">
        <v>4301</v>
      </c>
      <c r="F6014">
        <v>25</v>
      </c>
      <c r="G6014">
        <v>3955</v>
      </c>
      <c r="H6014">
        <v>321</v>
      </c>
      <c r="I6014" t="s">
        <v>1624</v>
      </c>
      <c r="J6014">
        <v>21430796</v>
      </c>
      <c r="K6014">
        <v>0.200692499</v>
      </c>
      <c r="L6014">
        <v>1.1665460000000001E-3</v>
      </c>
      <c r="M6014">
        <v>0.184547508</v>
      </c>
      <c r="N6014">
        <v>1.4978445E-2</v>
      </c>
      <c r="O6014" t="s">
        <v>6404</v>
      </c>
      <c r="P6014" t="s">
        <v>2819</v>
      </c>
      <c r="R6014">
        <v>1</v>
      </c>
      <c r="T6014">
        <v>0</v>
      </c>
      <c r="AA6014" t="s">
        <v>1142</v>
      </c>
      <c r="AB6014" s="2">
        <v>0.55829861111111112</v>
      </c>
    </row>
    <row r="6015" spans="1:28" x14ac:dyDescent="0.3">
      <c r="A6015" t="s">
        <v>6401</v>
      </c>
      <c r="B6015" t="s">
        <v>12075</v>
      </c>
      <c r="C6015" t="s">
        <v>12076</v>
      </c>
      <c r="D6015" s="1">
        <v>46051.558287037034</v>
      </c>
      <c r="E6015">
        <v>4254</v>
      </c>
      <c r="F6015">
        <v>21</v>
      </c>
      <c r="G6015">
        <v>3921</v>
      </c>
      <c r="H6015">
        <v>312</v>
      </c>
      <c r="I6015" t="s">
        <v>1624</v>
      </c>
      <c r="J6015">
        <v>21430797</v>
      </c>
      <c r="K6015">
        <v>0.198499384</v>
      </c>
      <c r="L6015">
        <v>9.798980000000001E-4</v>
      </c>
      <c r="M6015">
        <v>0.18296099800000001</v>
      </c>
      <c r="N6015">
        <v>1.4558488E-2</v>
      </c>
      <c r="O6015" t="s">
        <v>6404</v>
      </c>
      <c r="P6015" t="s">
        <v>2819</v>
      </c>
      <c r="R6015">
        <v>1</v>
      </c>
      <c r="T6015">
        <v>0</v>
      </c>
      <c r="AA6015" t="s">
        <v>1142</v>
      </c>
      <c r="AB6015" s="2">
        <v>0.55828703703703708</v>
      </c>
    </row>
    <row r="6016" spans="1:28" x14ac:dyDescent="0.3">
      <c r="A6016" t="s">
        <v>6401</v>
      </c>
      <c r="B6016" t="s">
        <v>12077</v>
      </c>
      <c r="C6016" t="s">
        <v>12078</v>
      </c>
      <c r="D6016" s="1">
        <v>46049.429259259261</v>
      </c>
      <c r="E6016">
        <v>3422</v>
      </c>
      <c r="F6016">
        <v>74</v>
      </c>
      <c r="G6016">
        <v>3129</v>
      </c>
      <c r="H6016">
        <v>219</v>
      </c>
      <c r="I6016" t="s">
        <v>1624</v>
      </c>
      <c r="J6016">
        <v>21427018</v>
      </c>
      <c r="K6016">
        <v>0.159704911</v>
      </c>
      <c r="L6016">
        <v>3.453584E-3</v>
      </c>
      <c r="M6016">
        <v>0.14603058599999999</v>
      </c>
      <c r="N6016">
        <v>1.0220741E-2</v>
      </c>
      <c r="O6016" t="s">
        <v>6404</v>
      </c>
      <c r="P6016" t="s">
        <v>2819</v>
      </c>
      <c r="R6016">
        <v>1</v>
      </c>
      <c r="T6016">
        <v>0</v>
      </c>
      <c r="AA6016" t="s">
        <v>1178</v>
      </c>
      <c r="AB6016" s="2">
        <v>0.42925925925925928</v>
      </c>
    </row>
    <row r="6017" spans="1:28" x14ac:dyDescent="0.3">
      <c r="A6017" t="s">
        <v>6401</v>
      </c>
      <c r="B6017" t="s">
        <v>12079</v>
      </c>
      <c r="C6017" t="s">
        <v>12080</v>
      </c>
      <c r="D6017" s="1">
        <v>46049.428414351853</v>
      </c>
      <c r="E6017">
        <v>3572</v>
      </c>
      <c r="F6017">
        <v>34</v>
      </c>
      <c r="G6017">
        <v>3312</v>
      </c>
      <c r="H6017">
        <v>226</v>
      </c>
      <c r="I6017" t="s">
        <v>1624</v>
      </c>
      <c r="J6017">
        <v>21427019</v>
      </c>
      <c r="K6017">
        <v>0.166705411</v>
      </c>
      <c r="L6017">
        <v>1.5867819999999999E-3</v>
      </c>
      <c r="M6017">
        <v>0.15457119799999999</v>
      </c>
      <c r="N6017">
        <v>1.0547430999999999E-2</v>
      </c>
      <c r="O6017" t="s">
        <v>6404</v>
      </c>
      <c r="P6017" t="s">
        <v>2819</v>
      </c>
      <c r="R6017">
        <v>1</v>
      </c>
      <c r="T6017">
        <v>0</v>
      </c>
      <c r="AA6017" t="s">
        <v>1178</v>
      </c>
      <c r="AB6017" s="2">
        <v>0.42841435185185184</v>
      </c>
    </row>
    <row r="6018" spans="1:28" x14ac:dyDescent="0.3">
      <c r="A6018" t="s">
        <v>6401</v>
      </c>
      <c r="B6018" t="s">
        <v>12081</v>
      </c>
      <c r="C6018" t="s">
        <v>12082</v>
      </c>
      <c r="D6018" s="1">
        <v>46046.619641203702</v>
      </c>
      <c r="E6018">
        <v>2619</v>
      </c>
      <c r="F6018">
        <v>5</v>
      </c>
      <c r="G6018">
        <v>2410</v>
      </c>
      <c r="H6018">
        <v>204</v>
      </c>
      <c r="I6018" t="s">
        <v>1624</v>
      </c>
      <c r="J6018">
        <v>21422569</v>
      </c>
      <c r="K6018">
        <v>0.122254245</v>
      </c>
      <c r="L6018">
        <v>2.3339899999999999E-4</v>
      </c>
      <c r="M6018">
        <v>0.112498179</v>
      </c>
      <c r="N6018">
        <v>9.5226670000000003E-3</v>
      </c>
      <c r="O6018" t="s">
        <v>6404</v>
      </c>
      <c r="P6018" t="s">
        <v>2819</v>
      </c>
      <c r="R6018">
        <v>1</v>
      </c>
      <c r="T6018">
        <v>0</v>
      </c>
      <c r="AA6018" t="s">
        <v>1221</v>
      </c>
      <c r="AB6018" s="2">
        <v>0.61964120370370368</v>
      </c>
    </row>
    <row r="6019" spans="1:28" x14ac:dyDescent="0.3">
      <c r="A6019" t="s">
        <v>6401</v>
      </c>
      <c r="B6019" t="s">
        <v>12083</v>
      </c>
      <c r="C6019" t="s">
        <v>12084</v>
      </c>
      <c r="D6019" s="1">
        <v>46046.619629629633</v>
      </c>
      <c r="E6019">
        <v>2955</v>
      </c>
      <c r="F6019">
        <v>12</v>
      </c>
      <c r="G6019">
        <v>2718</v>
      </c>
      <c r="H6019">
        <v>225</v>
      </c>
      <c r="I6019" t="s">
        <v>1624</v>
      </c>
      <c r="J6019">
        <v>21422569</v>
      </c>
      <c r="K6019">
        <v>0.137938638</v>
      </c>
      <c r="L6019">
        <v>5.6015700000000004E-4</v>
      </c>
      <c r="M6019">
        <v>0.12687554000000001</v>
      </c>
      <c r="N6019">
        <v>1.0502941999999999E-2</v>
      </c>
      <c r="O6019" t="s">
        <v>6404</v>
      </c>
      <c r="P6019" t="s">
        <v>2819</v>
      </c>
      <c r="R6019">
        <v>1</v>
      </c>
      <c r="T6019">
        <v>0</v>
      </c>
      <c r="AA6019" t="s">
        <v>1221</v>
      </c>
      <c r="AB6019" s="2">
        <v>0.61962962962962964</v>
      </c>
    </row>
    <row r="6020" spans="1:28" x14ac:dyDescent="0.3">
      <c r="A6020" t="s">
        <v>6401</v>
      </c>
      <c r="B6020" t="s">
        <v>12085</v>
      </c>
      <c r="C6020" t="s">
        <v>12086</v>
      </c>
      <c r="D6020" s="1">
        <v>46045.62572916667</v>
      </c>
      <c r="E6020">
        <v>11225</v>
      </c>
      <c r="F6020">
        <v>26</v>
      </c>
      <c r="G6020">
        <v>10432</v>
      </c>
      <c r="H6020">
        <v>767</v>
      </c>
      <c r="I6020" t="s">
        <v>1624</v>
      </c>
      <c r="J6020">
        <v>21421846</v>
      </c>
      <c r="K6020">
        <v>0.52399779199999996</v>
      </c>
      <c r="L6020">
        <v>1.2137140000000001E-3</v>
      </c>
      <c r="M6020">
        <v>0.48697950699999998</v>
      </c>
      <c r="N6020">
        <v>3.5804571E-2</v>
      </c>
      <c r="O6020" t="s">
        <v>6404</v>
      </c>
      <c r="P6020" t="s">
        <v>2819</v>
      </c>
      <c r="R6020">
        <v>1</v>
      </c>
      <c r="T6020">
        <v>0</v>
      </c>
      <c r="AA6020" t="s">
        <v>1254</v>
      </c>
      <c r="AB6020" s="2">
        <v>0.62572916666666667</v>
      </c>
    </row>
    <row r="6021" spans="1:28" x14ac:dyDescent="0.3">
      <c r="A6021" t="s">
        <v>6401</v>
      </c>
      <c r="B6021" t="s">
        <v>12087</v>
      </c>
      <c r="C6021" t="s">
        <v>12088</v>
      </c>
      <c r="D6021" s="1">
        <v>46045.625717592593</v>
      </c>
      <c r="E6021">
        <v>15017</v>
      </c>
      <c r="F6021">
        <v>88</v>
      </c>
      <c r="G6021">
        <v>13687</v>
      </c>
      <c r="H6021">
        <v>1242</v>
      </c>
      <c r="I6021" t="s">
        <v>1624</v>
      </c>
      <c r="J6021">
        <v>21421846</v>
      </c>
      <c r="K6021">
        <v>0.70101334900000001</v>
      </c>
      <c r="L6021">
        <v>4.1079560000000003E-3</v>
      </c>
      <c r="M6021">
        <v>0.63892719600000003</v>
      </c>
      <c r="N6021">
        <v>5.7978197000000002E-2</v>
      </c>
      <c r="O6021" t="s">
        <v>6404</v>
      </c>
      <c r="P6021" t="s">
        <v>2819</v>
      </c>
      <c r="R6021">
        <v>1</v>
      </c>
      <c r="T6021">
        <v>0</v>
      </c>
      <c r="AA6021" t="s">
        <v>1254</v>
      </c>
      <c r="AB6021" s="2">
        <v>0.62571759259259263</v>
      </c>
    </row>
    <row r="6022" spans="1:28" x14ac:dyDescent="0.3">
      <c r="A6022" t="s">
        <v>6401</v>
      </c>
      <c r="B6022" t="s">
        <v>12089</v>
      </c>
      <c r="C6022" t="s">
        <v>12090</v>
      </c>
      <c r="D6022" s="1">
        <v>46043.626875000002</v>
      </c>
      <c r="E6022">
        <v>2897</v>
      </c>
      <c r="F6022">
        <v>12</v>
      </c>
      <c r="G6022">
        <v>2671</v>
      </c>
      <c r="H6022">
        <v>214</v>
      </c>
      <c r="I6022" t="s">
        <v>1624</v>
      </c>
      <c r="J6022">
        <v>21418452</v>
      </c>
      <c r="K6022">
        <v>0.13525720699999999</v>
      </c>
      <c r="L6022">
        <v>5.60265E-4</v>
      </c>
      <c r="M6022">
        <v>0.12470555799999999</v>
      </c>
      <c r="N6022">
        <v>9.9913850000000002E-3</v>
      </c>
      <c r="O6022" t="s">
        <v>6404</v>
      </c>
      <c r="P6022" t="s">
        <v>2819</v>
      </c>
      <c r="R6022">
        <v>1</v>
      </c>
      <c r="T6022">
        <v>0</v>
      </c>
      <c r="AA6022" t="s">
        <v>2381</v>
      </c>
      <c r="AB6022" s="2">
        <v>0.62687499999999996</v>
      </c>
    </row>
    <row r="6023" spans="1:28" x14ac:dyDescent="0.3">
      <c r="A6023" t="s">
        <v>6401</v>
      </c>
      <c r="B6023" t="s">
        <v>12091</v>
      </c>
      <c r="C6023" t="s">
        <v>12092</v>
      </c>
      <c r="D6023" s="1">
        <v>46032.425312500003</v>
      </c>
      <c r="E6023">
        <v>509</v>
      </c>
      <c r="F6023">
        <v>8</v>
      </c>
      <c r="G6023">
        <v>435</v>
      </c>
      <c r="H6023">
        <v>66</v>
      </c>
      <c r="I6023" t="s">
        <v>1624</v>
      </c>
      <c r="J6023">
        <v>21406919</v>
      </c>
      <c r="K6023">
        <v>2.3777359000000001E-2</v>
      </c>
      <c r="L6023">
        <v>3.7371099999999999E-4</v>
      </c>
      <c r="M6023">
        <v>2.0320533000000002E-2</v>
      </c>
      <c r="N6023">
        <v>3.083115E-3</v>
      </c>
      <c r="O6023" t="s">
        <v>6404</v>
      </c>
      <c r="P6023" t="s">
        <v>2819</v>
      </c>
      <c r="R6023">
        <v>1</v>
      </c>
      <c r="T6023">
        <v>0</v>
      </c>
      <c r="AA6023" t="s">
        <v>1491</v>
      </c>
      <c r="AB6023" s="2">
        <v>0.42531249999999998</v>
      </c>
    </row>
    <row r="6024" spans="1:28" x14ac:dyDescent="0.3">
      <c r="A6024" t="s">
        <v>6401</v>
      </c>
      <c r="B6024" t="s">
        <v>12093</v>
      </c>
      <c r="C6024" t="s">
        <v>12094</v>
      </c>
      <c r="D6024" s="1">
        <v>46032.425243055557</v>
      </c>
      <c r="E6024">
        <v>1125</v>
      </c>
      <c r="F6024">
        <v>11</v>
      </c>
      <c r="G6024">
        <v>1022</v>
      </c>
      <c r="H6024">
        <v>92</v>
      </c>
      <c r="I6024" t="s">
        <v>1624</v>
      </c>
      <c r="J6024">
        <v>21406878</v>
      </c>
      <c r="K6024">
        <v>5.2553203E-2</v>
      </c>
      <c r="L6024">
        <v>5.13854E-4</v>
      </c>
      <c r="M6024">
        <v>4.7741665000000003E-2</v>
      </c>
      <c r="N6024">
        <v>4.2976840000000004E-3</v>
      </c>
      <c r="O6024" t="s">
        <v>6404</v>
      </c>
      <c r="P6024" t="s">
        <v>2819</v>
      </c>
      <c r="R6024">
        <v>1</v>
      </c>
      <c r="T6024">
        <v>0</v>
      </c>
      <c r="AA6024" t="s">
        <v>1491</v>
      </c>
      <c r="AB6024" s="2">
        <v>0.42524305555555558</v>
      </c>
    </row>
    <row r="6025" spans="1:28" x14ac:dyDescent="0.3">
      <c r="A6025" t="s">
        <v>6401</v>
      </c>
      <c r="B6025" t="s">
        <v>12095</v>
      </c>
      <c r="C6025" t="s">
        <v>12096</v>
      </c>
      <c r="D6025" s="1">
        <v>46032.425162037034</v>
      </c>
      <c r="E6025">
        <v>897</v>
      </c>
      <c r="F6025">
        <v>16</v>
      </c>
      <c r="G6025">
        <v>821</v>
      </c>
      <c r="H6025">
        <v>60</v>
      </c>
      <c r="I6025" t="s">
        <v>1624</v>
      </c>
      <c r="J6025">
        <v>21406878</v>
      </c>
      <c r="K6025">
        <v>4.1902420000000003E-2</v>
      </c>
      <c r="L6025">
        <v>7.4742299999999999E-4</v>
      </c>
      <c r="M6025">
        <v>3.8352160000000003E-2</v>
      </c>
      <c r="N6025">
        <v>2.8028369999999999E-3</v>
      </c>
      <c r="O6025" t="s">
        <v>6404</v>
      </c>
      <c r="P6025" t="s">
        <v>2819</v>
      </c>
      <c r="R6025">
        <v>1</v>
      </c>
      <c r="T6025">
        <v>0</v>
      </c>
      <c r="AA6025" t="s">
        <v>1491</v>
      </c>
      <c r="AB6025" s="2">
        <v>0.42516203703703703</v>
      </c>
    </row>
    <row r="6026" spans="1:28" x14ac:dyDescent="0.3">
      <c r="A6026" t="s">
        <v>6401</v>
      </c>
      <c r="B6026" t="s">
        <v>12097</v>
      </c>
      <c r="C6026" t="s">
        <v>12098</v>
      </c>
      <c r="D6026" s="1">
        <v>46029.83384259259</v>
      </c>
      <c r="E6026">
        <v>15025</v>
      </c>
      <c r="F6026">
        <v>33</v>
      </c>
      <c r="G6026">
        <v>13900</v>
      </c>
      <c r="H6026">
        <v>1092</v>
      </c>
      <c r="I6026" t="s">
        <v>1624</v>
      </c>
      <c r="J6026">
        <v>21402198</v>
      </c>
      <c r="K6026">
        <v>0.70203069799999995</v>
      </c>
      <c r="L6026">
        <v>1.5418980000000001E-3</v>
      </c>
      <c r="M6026">
        <v>0.64946600300000001</v>
      </c>
      <c r="N6026">
        <v>5.1022797000000002E-2</v>
      </c>
      <c r="O6026" t="s">
        <v>6404</v>
      </c>
      <c r="P6026" t="s">
        <v>2819</v>
      </c>
      <c r="R6026">
        <v>1</v>
      </c>
      <c r="T6026">
        <v>0</v>
      </c>
      <c r="AA6026" t="s">
        <v>1542</v>
      </c>
      <c r="AB6026" s="2">
        <v>0.83384259259259264</v>
      </c>
    </row>
    <row r="6027" spans="1:28" x14ac:dyDescent="0.3">
      <c r="A6027" t="s">
        <v>6401</v>
      </c>
      <c r="B6027" t="s">
        <v>12099</v>
      </c>
      <c r="C6027" t="s">
        <v>12100</v>
      </c>
      <c r="D6027" s="1">
        <v>46029.833773148152</v>
      </c>
      <c r="E6027">
        <v>17127</v>
      </c>
      <c r="F6027">
        <v>40</v>
      </c>
      <c r="G6027">
        <v>15783</v>
      </c>
      <c r="H6027">
        <v>1304</v>
      </c>
      <c r="I6027" t="s">
        <v>1624</v>
      </c>
      <c r="J6027">
        <v>21402198</v>
      </c>
      <c r="K6027">
        <v>0.800244909</v>
      </c>
      <c r="L6027">
        <v>1.868967E-3</v>
      </c>
      <c r="M6027">
        <v>0.73744762100000005</v>
      </c>
      <c r="N6027">
        <v>6.0928321000000001E-2</v>
      </c>
      <c r="O6027" t="s">
        <v>6404</v>
      </c>
      <c r="P6027" t="s">
        <v>2819</v>
      </c>
      <c r="R6027">
        <v>1</v>
      </c>
      <c r="T6027">
        <v>0</v>
      </c>
      <c r="AA6027" t="s">
        <v>1542</v>
      </c>
      <c r="AB6027" s="2">
        <v>0.83377314814814818</v>
      </c>
    </row>
    <row r="6028" spans="1:28" x14ac:dyDescent="0.3">
      <c r="A6028" t="s">
        <v>6401</v>
      </c>
      <c r="B6028" t="s">
        <v>12101</v>
      </c>
      <c r="C6028" t="s">
        <v>12102</v>
      </c>
      <c r="D6028" s="1">
        <v>46024.583819444444</v>
      </c>
      <c r="E6028">
        <v>884</v>
      </c>
      <c r="F6028">
        <v>4</v>
      </c>
      <c r="G6028">
        <v>802</v>
      </c>
      <c r="H6028">
        <v>78</v>
      </c>
      <c r="I6028" t="s">
        <v>1624</v>
      </c>
      <c r="J6028">
        <v>21393786</v>
      </c>
      <c r="K6028">
        <v>4.1320410000000002E-2</v>
      </c>
      <c r="L6028">
        <v>1.8697000000000001E-4</v>
      </c>
      <c r="M6028">
        <v>3.7487521000000003E-2</v>
      </c>
      <c r="N6028">
        <v>3.6459180000000002E-3</v>
      </c>
      <c r="O6028" t="s">
        <v>6404</v>
      </c>
      <c r="P6028" t="s">
        <v>2819</v>
      </c>
      <c r="R6028">
        <v>1</v>
      </c>
      <c r="T6028">
        <v>0</v>
      </c>
      <c r="AA6028" t="s">
        <v>1603</v>
      </c>
      <c r="AB6028" s="2">
        <v>0.58381944444444445</v>
      </c>
    </row>
    <row r="6029" spans="1:28" x14ac:dyDescent="0.3">
      <c r="A6029" t="s">
        <v>6401</v>
      </c>
      <c r="B6029" t="s">
        <v>12103</v>
      </c>
      <c r="C6029" t="s">
        <v>12104</v>
      </c>
      <c r="D6029" s="1">
        <v>46024.583761574075</v>
      </c>
      <c r="E6029">
        <v>616</v>
      </c>
      <c r="F6029">
        <v>3</v>
      </c>
      <c r="G6029">
        <v>562</v>
      </c>
      <c r="H6029">
        <v>51</v>
      </c>
      <c r="I6029" t="s">
        <v>1624</v>
      </c>
      <c r="J6029">
        <v>21393786</v>
      </c>
      <c r="K6029">
        <v>2.8793408E-2</v>
      </c>
      <c r="L6029">
        <v>1.40228E-4</v>
      </c>
      <c r="M6029">
        <v>2.6269310000000001E-2</v>
      </c>
      <c r="N6029">
        <v>2.3838700000000002E-3</v>
      </c>
      <c r="O6029" t="s">
        <v>6404</v>
      </c>
      <c r="P6029" t="s">
        <v>2819</v>
      </c>
      <c r="R6029">
        <v>1</v>
      </c>
      <c r="T6029">
        <v>0</v>
      </c>
      <c r="AA6029" t="s">
        <v>1603</v>
      </c>
      <c r="AB6029" s="2">
        <v>0.58376157407407403</v>
      </c>
    </row>
    <row r="6030" spans="1:28" x14ac:dyDescent="0.3">
      <c r="A6030" t="s">
        <v>6401</v>
      </c>
      <c r="B6030" t="s">
        <v>12105</v>
      </c>
      <c r="C6030" t="s">
        <v>12106</v>
      </c>
      <c r="D6030" s="1">
        <v>46024.583726851852</v>
      </c>
      <c r="E6030">
        <v>562</v>
      </c>
      <c r="F6030">
        <v>5</v>
      </c>
      <c r="G6030">
        <v>522</v>
      </c>
      <c r="H6030">
        <v>35</v>
      </c>
      <c r="I6030" t="s">
        <v>1624</v>
      </c>
      <c r="J6030">
        <v>21393786</v>
      </c>
      <c r="K6030">
        <v>2.6269310000000001E-2</v>
      </c>
      <c r="L6030">
        <v>2.33713E-4</v>
      </c>
      <c r="M6030">
        <v>2.4399608E-2</v>
      </c>
      <c r="N6030">
        <v>1.635989E-3</v>
      </c>
      <c r="O6030" t="s">
        <v>6404</v>
      </c>
      <c r="P6030" t="s">
        <v>2819</v>
      </c>
      <c r="R6030">
        <v>1</v>
      </c>
      <c r="T6030">
        <v>0</v>
      </c>
      <c r="AA6030" t="s">
        <v>1603</v>
      </c>
      <c r="AB6030" s="2">
        <v>0.5837268518518518</v>
      </c>
    </row>
    <row r="6031" spans="1:28" x14ac:dyDescent="0.3">
      <c r="A6031" t="s">
        <v>6401</v>
      </c>
      <c r="B6031" t="s">
        <v>12107</v>
      </c>
      <c r="C6031" t="s">
        <v>12108</v>
      </c>
      <c r="D6031" s="1">
        <v>46023.588229166664</v>
      </c>
      <c r="E6031">
        <v>1389</v>
      </c>
      <c r="F6031">
        <v>11</v>
      </c>
      <c r="G6031">
        <v>1252</v>
      </c>
      <c r="H6031">
        <v>126</v>
      </c>
      <c r="I6031" t="s">
        <v>1624</v>
      </c>
      <c r="J6031">
        <v>21392546</v>
      </c>
      <c r="K6031">
        <v>6.4929158000000001E-2</v>
      </c>
      <c r="L6031">
        <v>5.14198E-4</v>
      </c>
      <c r="M6031">
        <v>5.8525057999999998E-2</v>
      </c>
      <c r="N6031">
        <v>5.8899019999999998E-3</v>
      </c>
      <c r="O6031" t="s">
        <v>6404</v>
      </c>
      <c r="P6031" t="s">
        <v>2819</v>
      </c>
      <c r="R6031">
        <v>1</v>
      </c>
      <c r="T6031">
        <v>0</v>
      </c>
      <c r="AA6031" t="s">
        <v>1612</v>
      </c>
      <c r="AB6031" s="2">
        <v>0.58822916666666669</v>
      </c>
    </row>
    <row r="6032" spans="1:28" x14ac:dyDescent="0.3">
      <c r="A6032" t="s">
        <v>6401</v>
      </c>
      <c r="B6032" t="s">
        <v>12109</v>
      </c>
      <c r="C6032" t="s">
        <v>12110</v>
      </c>
      <c r="D6032" s="1">
        <v>46023.588229166664</v>
      </c>
      <c r="E6032">
        <v>1402</v>
      </c>
      <c r="F6032">
        <v>8</v>
      </c>
      <c r="G6032">
        <v>1275</v>
      </c>
      <c r="H6032">
        <v>119</v>
      </c>
      <c r="I6032" t="s">
        <v>1624</v>
      </c>
      <c r="J6032">
        <v>21392546</v>
      </c>
      <c r="K6032">
        <v>6.5536845999999996E-2</v>
      </c>
      <c r="L6032">
        <v>3.7396199999999998E-4</v>
      </c>
      <c r="M6032">
        <v>5.9600199E-2</v>
      </c>
      <c r="N6032">
        <v>5.5626850000000004E-3</v>
      </c>
      <c r="O6032" t="s">
        <v>6404</v>
      </c>
      <c r="P6032" t="s">
        <v>2819</v>
      </c>
      <c r="R6032">
        <v>1</v>
      </c>
      <c r="T6032">
        <v>0</v>
      </c>
      <c r="AA6032" t="s">
        <v>1612</v>
      </c>
      <c r="AB6032" s="2">
        <v>0.58822916666666669</v>
      </c>
    </row>
    <row r="6033" spans="1:28" x14ac:dyDescent="0.3">
      <c r="A6033" t="s">
        <v>6401</v>
      </c>
      <c r="B6033" t="s">
        <v>12111</v>
      </c>
      <c r="C6033" t="s">
        <v>12112</v>
      </c>
      <c r="D6033" s="1">
        <v>46023.588206018518</v>
      </c>
      <c r="E6033">
        <v>749</v>
      </c>
      <c r="F6033">
        <v>5</v>
      </c>
      <c r="G6033">
        <v>684</v>
      </c>
      <c r="H6033">
        <v>60</v>
      </c>
      <c r="I6033" t="s">
        <v>1624</v>
      </c>
      <c r="J6033">
        <v>21392546</v>
      </c>
      <c r="K6033">
        <v>3.5012195000000003E-2</v>
      </c>
      <c r="L6033">
        <v>2.3372599999999999E-4</v>
      </c>
      <c r="M6033">
        <v>3.1973754E-2</v>
      </c>
      <c r="N6033">
        <v>2.8047150000000002E-3</v>
      </c>
      <c r="O6033" t="s">
        <v>6404</v>
      </c>
      <c r="P6033" t="s">
        <v>2819</v>
      </c>
      <c r="R6033">
        <v>1</v>
      </c>
      <c r="T6033">
        <v>0</v>
      </c>
      <c r="AA6033" t="s">
        <v>1612</v>
      </c>
      <c r="AB6033" s="2">
        <v>0.5882060185185185</v>
      </c>
    </row>
    <row r="6034" spans="1:28" x14ac:dyDescent="0.3">
      <c r="A6034" t="s">
        <v>6401</v>
      </c>
      <c r="B6034" t="s">
        <v>12113</v>
      </c>
      <c r="C6034" t="s">
        <v>12114</v>
      </c>
      <c r="D6034" s="1">
        <v>46023.588194444441</v>
      </c>
      <c r="E6034">
        <v>864</v>
      </c>
      <c r="F6034">
        <v>4</v>
      </c>
      <c r="G6034">
        <v>796</v>
      </c>
      <c r="H6034">
        <v>64</v>
      </c>
      <c r="I6034" t="s">
        <v>1624</v>
      </c>
      <c r="J6034">
        <v>21392546</v>
      </c>
      <c r="K6034">
        <v>4.0387899999999997E-2</v>
      </c>
      <c r="L6034">
        <v>1.8698099999999999E-4</v>
      </c>
      <c r="M6034">
        <v>3.7209222E-2</v>
      </c>
      <c r="N6034">
        <v>2.9916959999999999E-3</v>
      </c>
      <c r="O6034" t="s">
        <v>6404</v>
      </c>
      <c r="P6034" t="s">
        <v>2819</v>
      </c>
      <c r="R6034">
        <v>1</v>
      </c>
      <c r="T6034">
        <v>0</v>
      </c>
      <c r="AA6034" t="s">
        <v>1612</v>
      </c>
      <c r="AB6034" s="2">
        <v>0.58819444444444446</v>
      </c>
    </row>
    <row r="6035" spans="1:28" x14ac:dyDescent="0.3">
      <c r="A6035" t="s">
        <v>6401</v>
      </c>
      <c r="B6035" t="s">
        <v>12115</v>
      </c>
      <c r="C6035" t="s">
        <v>12116</v>
      </c>
      <c r="D6035" s="1">
        <v>46023.588182870371</v>
      </c>
      <c r="E6035">
        <v>1056</v>
      </c>
      <c r="F6035">
        <v>3</v>
      </c>
      <c r="G6035">
        <v>982</v>
      </c>
      <c r="H6035">
        <v>71</v>
      </c>
      <c r="I6035" t="s">
        <v>1624</v>
      </c>
      <c r="J6035">
        <v>21392546</v>
      </c>
      <c r="K6035">
        <v>4.9362987999999997E-2</v>
      </c>
      <c r="L6035">
        <v>1.4023599999999999E-4</v>
      </c>
      <c r="M6035">
        <v>4.5903840000000001E-2</v>
      </c>
      <c r="N6035">
        <v>3.3189130000000002E-3</v>
      </c>
      <c r="O6035" t="s">
        <v>6404</v>
      </c>
      <c r="P6035" t="s">
        <v>2819</v>
      </c>
      <c r="R6035">
        <v>1</v>
      </c>
      <c r="T6035">
        <v>0</v>
      </c>
      <c r="AA6035" t="s">
        <v>1612</v>
      </c>
      <c r="AB6035" s="2">
        <v>0.58818287037037043</v>
      </c>
    </row>
    <row r="6036" spans="1:28" x14ac:dyDescent="0.3">
      <c r="A6036" t="s">
        <v>6401</v>
      </c>
      <c r="B6036" t="s">
        <v>12117</v>
      </c>
      <c r="C6036" t="s">
        <v>12118</v>
      </c>
      <c r="D6036" s="1">
        <v>46023.588171296295</v>
      </c>
      <c r="E6036">
        <v>1192</v>
      </c>
      <c r="F6036">
        <v>7</v>
      </c>
      <c r="G6036">
        <v>1104</v>
      </c>
      <c r="H6036">
        <v>81</v>
      </c>
      <c r="I6036" t="s">
        <v>1624</v>
      </c>
      <c r="J6036">
        <v>21392514</v>
      </c>
      <c r="K6036">
        <v>5.5720426000000003E-2</v>
      </c>
      <c r="L6036">
        <v>3.2721699999999998E-4</v>
      </c>
      <c r="M6036">
        <v>5.1606838000000002E-2</v>
      </c>
      <c r="N6036">
        <v>3.7863710000000002E-3</v>
      </c>
      <c r="O6036" t="s">
        <v>6404</v>
      </c>
      <c r="P6036" t="s">
        <v>2819</v>
      </c>
      <c r="R6036">
        <v>1</v>
      </c>
      <c r="T6036">
        <v>0</v>
      </c>
      <c r="AA6036" t="s">
        <v>1612</v>
      </c>
      <c r="AB6036" s="2">
        <v>0.58817129629629628</v>
      </c>
    </row>
    <row r="6037" spans="1:28" x14ac:dyDescent="0.3">
      <c r="A6037" t="s">
        <v>6401</v>
      </c>
      <c r="B6037" t="s">
        <v>12119</v>
      </c>
      <c r="C6037" t="s">
        <v>12120</v>
      </c>
      <c r="D6037" s="1">
        <v>46023.588159722225</v>
      </c>
      <c r="E6037">
        <v>1375</v>
      </c>
      <c r="F6037">
        <v>3</v>
      </c>
      <c r="G6037">
        <v>1273</v>
      </c>
      <c r="H6037">
        <v>99</v>
      </c>
      <c r="I6037" t="s">
        <v>1624</v>
      </c>
      <c r="J6037">
        <v>21392546</v>
      </c>
      <c r="K6037">
        <v>6.4274724000000005E-2</v>
      </c>
      <c r="L6037">
        <v>1.4023599999999999E-4</v>
      </c>
      <c r="M6037">
        <v>5.9506708999999998E-2</v>
      </c>
      <c r="N6037">
        <v>4.6277799999999997E-3</v>
      </c>
      <c r="O6037" t="s">
        <v>6404</v>
      </c>
      <c r="P6037" t="s">
        <v>2819</v>
      </c>
      <c r="R6037">
        <v>1</v>
      </c>
      <c r="T6037">
        <v>0</v>
      </c>
      <c r="AA6037" t="s">
        <v>1612</v>
      </c>
      <c r="AB6037" s="2">
        <v>0.58815972222222224</v>
      </c>
    </row>
    <row r="6038" spans="1:28" x14ac:dyDescent="0.3">
      <c r="A6038" t="s">
        <v>6401</v>
      </c>
      <c r="B6038" t="s">
        <v>12121</v>
      </c>
      <c r="C6038" t="s">
        <v>12122</v>
      </c>
      <c r="D6038" s="1">
        <v>46023.588148148148</v>
      </c>
      <c r="E6038">
        <v>2067</v>
      </c>
      <c r="F6038">
        <v>3</v>
      </c>
      <c r="G6038">
        <v>1912</v>
      </c>
      <c r="H6038">
        <v>152</v>
      </c>
      <c r="I6038" t="s">
        <v>1624</v>
      </c>
      <c r="J6038">
        <v>21392546</v>
      </c>
      <c r="K6038">
        <v>9.6622440000000004E-2</v>
      </c>
      <c r="L6038">
        <v>1.4023599999999999E-4</v>
      </c>
      <c r="M6038">
        <v>8.9376925999999995E-2</v>
      </c>
      <c r="N6038">
        <v>7.1052789999999999E-3</v>
      </c>
      <c r="O6038" t="s">
        <v>6404</v>
      </c>
      <c r="P6038" t="s">
        <v>2819</v>
      </c>
      <c r="R6038">
        <v>1</v>
      </c>
      <c r="T6038">
        <v>0</v>
      </c>
      <c r="AA6038" t="s">
        <v>1612</v>
      </c>
      <c r="AB6038" s="2">
        <v>0.5881481481481482</v>
      </c>
    </row>
    <row r="6039" spans="1:28" x14ac:dyDescent="0.3">
      <c r="A6039" t="s">
        <v>6401</v>
      </c>
      <c r="B6039" t="s">
        <v>12123</v>
      </c>
      <c r="C6039" t="s">
        <v>12124</v>
      </c>
      <c r="D6039" s="1">
        <v>46023.588136574072</v>
      </c>
      <c r="E6039">
        <v>2513</v>
      </c>
      <c r="F6039">
        <v>8</v>
      </c>
      <c r="G6039">
        <v>2354</v>
      </c>
      <c r="H6039">
        <v>151</v>
      </c>
      <c r="I6039" t="s">
        <v>1624</v>
      </c>
      <c r="J6039">
        <v>21392545</v>
      </c>
      <c r="K6039">
        <v>0.117470829</v>
      </c>
      <c r="L6039">
        <v>3.7396199999999998E-4</v>
      </c>
      <c r="M6039">
        <v>0.110038333</v>
      </c>
      <c r="N6039">
        <v>7.058534E-3</v>
      </c>
      <c r="O6039" t="s">
        <v>6404</v>
      </c>
      <c r="P6039" t="s">
        <v>2819</v>
      </c>
      <c r="R6039">
        <v>1</v>
      </c>
      <c r="T6039">
        <v>0</v>
      </c>
      <c r="AA6039" t="s">
        <v>1612</v>
      </c>
      <c r="AB6039" s="2">
        <v>0.58813657407407405</v>
      </c>
    </row>
    <row r="6040" spans="1:28" x14ac:dyDescent="0.3">
      <c r="A6040" t="s">
        <v>6401</v>
      </c>
      <c r="B6040" t="s">
        <v>12125</v>
      </c>
      <c r="C6040" t="s">
        <v>12126</v>
      </c>
      <c r="D6040" s="1">
        <v>46023.422673611109</v>
      </c>
      <c r="E6040">
        <v>1041</v>
      </c>
      <c r="F6040">
        <v>4</v>
      </c>
      <c r="G6040">
        <v>953</v>
      </c>
      <c r="H6040">
        <v>84</v>
      </c>
      <c r="I6040" t="s">
        <v>1624</v>
      </c>
      <c r="J6040">
        <v>21392154</v>
      </c>
      <c r="K6040">
        <v>4.8662701000000003E-2</v>
      </c>
      <c r="L6040">
        <v>1.8698400000000001E-4</v>
      </c>
      <c r="M6040">
        <v>4.4549044000000003E-2</v>
      </c>
      <c r="N6040">
        <v>3.9266730000000003E-3</v>
      </c>
      <c r="O6040" t="s">
        <v>6404</v>
      </c>
      <c r="P6040" t="s">
        <v>2819</v>
      </c>
      <c r="R6040">
        <v>1</v>
      </c>
      <c r="T6040">
        <v>0</v>
      </c>
      <c r="AA6040" t="s">
        <v>1612</v>
      </c>
      <c r="AB6040" s="2">
        <v>0.42267361111111112</v>
      </c>
    </row>
    <row r="6041" spans="1:28" x14ac:dyDescent="0.3">
      <c r="A6041" t="s">
        <v>6401</v>
      </c>
      <c r="B6041" t="s">
        <v>12127</v>
      </c>
      <c r="C6041" t="s">
        <v>12128</v>
      </c>
      <c r="D6041" s="1">
        <v>46023.422662037039</v>
      </c>
      <c r="E6041">
        <v>1017</v>
      </c>
      <c r="F6041">
        <v>7</v>
      </c>
      <c r="G6041">
        <v>927</v>
      </c>
      <c r="H6041">
        <v>83</v>
      </c>
      <c r="I6041" t="s">
        <v>1624</v>
      </c>
      <c r="J6041">
        <v>21392201</v>
      </c>
      <c r="K6041">
        <v>4.7540689999999997E-2</v>
      </c>
      <c r="L6041">
        <v>3.2722200000000001E-4</v>
      </c>
      <c r="M6041">
        <v>4.3333548999999999E-2</v>
      </c>
      <c r="N6041">
        <v>3.8799189999999999E-3</v>
      </c>
      <c r="O6041" t="s">
        <v>6404</v>
      </c>
      <c r="P6041" t="s">
        <v>2819</v>
      </c>
      <c r="R6041">
        <v>1</v>
      </c>
      <c r="T6041">
        <v>0</v>
      </c>
      <c r="AA6041" t="s">
        <v>1612</v>
      </c>
      <c r="AB6041" s="2">
        <v>0.42266203703703703</v>
      </c>
    </row>
    <row r="6042" spans="1:28" x14ac:dyDescent="0.3">
      <c r="A6042" t="s">
        <v>6401</v>
      </c>
      <c r="B6042" t="s">
        <v>12129</v>
      </c>
      <c r="C6042" t="s">
        <v>12130</v>
      </c>
      <c r="D6042" s="1">
        <v>46023.422662037039</v>
      </c>
      <c r="E6042">
        <v>775</v>
      </c>
      <c r="F6042">
        <v>9</v>
      </c>
      <c r="G6042">
        <v>699</v>
      </c>
      <c r="H6042">
        <v>67</v>
      </c>
      <c r="I6042" t="s">
        <v>1624</v>
      </c>
      <c r="J6042">
        <v>21392201</v>
      </c>
      <c r="K6042">
        <v>3.6228155999999997E-2</v>
      </c>
      <c r="L6042">
        <v>4.2071399999999998E-4</v>
      </c>
      <c r="M6042">
        <v>3.2675460000000003E-2</v>
      </c>
      <c r="N6042">
        <v>3.1319830000000001E-3</v>
      </c>
      <c r="O6042" t="s">
        <v>6404</v>
      </c>
      <c r="P6042" t="s">
        <v>2819</v>
      </c>
      <c r="R6042">
        <v>1</v>
      </c>
      <c r="T6042">
        <v>0</v>
      </c>
      <c r="AA6042" t="s">
        <v>1612</v>
      </c>
      <c r="AB6042" s="2">
        <v>0.42266203703703703</v>
      </c>
    </row>
    <row r="6043" spans="1:28" x14ac:dyDescent="0.3">
      <c r="A6043" t="s">
        <v>6401</v>
      </c>
      <c r="B6043" t="s">
        <v>12131</v>
      </c>
      <c r="C6043" t="s">
        <v>12132</v>
      </c>
      <c r="D6043" s="1">
        <v>46023.422638888886</v>
      </c>
      <c r="E6043">
        <v>734</v>
      </c>
      <c r="F6043">
        <v>7</v>
      </c>
      <c r="G6043">
        <v>679</v>
      </c>
      <c r="H6043">
        <v>48</v>
      </c>
      <c r="I6043" t="s">
        <v>1624</v>
      </c>
      <c r="J6043">
        <v>21392153</v>
      </c>
      <c r="K6043">
        <v>3.4311647000000001E-2</v>
      </c>
      <c r="L6043">
        <v>3.2722300000000002E-4</v>
      </c>
      <c r="M6043">
        <v>3.1740611000000002E-2</v>
      </c>
      <c r="N6043">
        <v>2.2438129999999999E-3</v>
      </c>
      <c r="O6043" t="s">
        <v>6404</v>
      </c>
      <c r="P6043" t="s">
        <v>2819</v>
      </c>
      <c r="R6043">
        <v>1</v>
      </c>
      <c r="T6043">
        <v>0</v>
      </c>
      <c r="AA6043" t="s">
        <v>1612</v>
      </c>
      <c r="AB6043" s="2">
        <v>0.4226388888888889</v>
      </c>
    </row>
    <row r="6044" spans="1:28" x14ac:dyDescent="0.3">
      <c r="A6044" t="s">
        <v>6401</v>
      </c>
      <c r="B6044" t="s">
        <v>12133</v>
      </c>
      <c r="C6044" t="s">
        <v>12134</v>
      </c>
      <c r="D6044" s="1">
        <v>46023.422627314816</v>
      </c>
      <c r="E6044">
        <v>772</v>
      </c>
      <c r="F6044">
        <v>4</v>
      </c>
      <c r="G6044">
        <v>710</v>
      </c>
      <c r="H6044">
        <v>58</v>
      </c>
      <c r="I6044" t="s">
        <v>1624</v>
      </c>
      <c r="J6044">
        <v>21392201</v>
      </c>
      <c r="K6044">
        <v>3.6087917999999997E-2</v>
      </c>
      <c r="L6044">
        <v>1.8698400000000001E-4</v>
      </c>
      <c r="M6044">
        <v>3.3189666E-2</v>
      </c>
      <c r="N6044">
        <v>2.7112680000000002E-3</v>
      </c>
      <c r="O6044" t="s">
        <v>6404</v>
      </c>
      <c r="P6044" t="s">
        <v>2819</v>
      </c>
      <c r="R6044">
        <v>1</v>
      </c>
      <c r="T6044">
        <v>0</v>
      </c>
      <c r="AA6044" t="s">
        <v>1612</v>
      </c>
      <c r="AB6044" s="2">
        <v>0.4226273148148148</v>
      </c>
    </row>
    <row r="6045" spans="1:28" x14ac:dyDescent="0.3">
      <c r="A6045" t="s">
        <v>6401</v>
      </c>
      <c r="B6045" t="s">
        <v>12135</v>
      </c>
      <c r="C6045" t="s">
        <v>12136</v>
      </c>
      <c r="D6045" s="1">
        <v>46023.422615740739</v>
      </c>
      <c r="E6045">
        <v>1731</v>
      </c>
      <c r="F6045">
        <v>7</v>
      </c>
      <c r="G6045">
        <v>1583</v>
      </c>
      <c r="H6045">
        <v>141</v>
      </c>
      <c r="I6045" t="s">
        <v>1624</v>
      </c>
      <c r="J6045">
        <v>21392201</v>
      </c>
      <c r="K6045">
        <v>8.0917340000000004E-2</v>
      </c>
      <c r="L6045">
        <v>3.2722200000000001E-4</v>
      </c>
      <c r="M6045">
        <v>7.3998931000000004E-2</v>
      </c>
      <c r="N6045">
        <v>6.5911870000000001E-3</v>
      </c>
      <c r="O6045" t="s">
        <v>6404</v>
      </c>
      <c r="P6045" t="s">
        <v>2819</v>
      </c>
      <c r="R6045">
        <v>1</v>
      </c>
      <c r="T6045">
        <v>0</v>
      </c>
      <c r="AA6045" t="s">
        <v>1612</v>
      </c>
      <c r="AB6045" s="2">
        <v>0.42261574074074076</v>
      </c>
    </row>
    <row r="6046" spans="1:28" x14ac:dyDescent="0.3">
      <c r="A6046" t="s">
        <v>6401</v>
      </c>
      <c r="B6046" t="s">
        <v>12137</v>
      </c>
      <c r="C6046" t="s">
        <v>12138</v>
      </c>
      <c r="D6046" s="1">
        <v>46108.769918981481</v>
      </c>
      <c r="E6046">
        <v>108</v>
      </c>
      <c r="F6046">
        <v>0</v>
      </c>
      <c r="G6046">
        <v>92</v>
      </c>
      <c r="H6046">
        <v>16</v>
      </c>
      <c r="I6046" t="s">
        <v>2550</v>
      </c>
      <c r="J6046">
        <v>3847122</v>
      </c>
      <c r="K6046">
        <v>2.8072933000000001E-2</v>
      </c>
      <c r="L6046">
        <v>0</v>
      </c>
      <c r="M6046">
        <v>2.3913980000000001E-2</v>
      </c>
      <c r="N6046">
        <v>4.158953E-3</v>
      </c>
      <c r="O6046" t="s">
        <v>6404</v>
      </c>
      <c r="P6046" t="s">
        <v>2819</v>
      </c>
      <c r="R6046">
        <v>1</v>
      </c>
      <c r="T6046">
        <v>0</v>
      </c>
      <c r="AA6046" t="s">
        <v>56</v>
      </c>
      <c r="AB6046" s="2">
        <v>0.76991898148148152</v>
      </c>
    </row>
    <row r="6047" spans="1:28" x14ac:dyDescent="0.3">
      <c r="A6047" t="s">
        <v>6401</v>
      </c>
      <c r="B6047" t="s">
        <v>12139</v>
      </c>
      <c r="C6047" t="s">
        <v>12140</v>
      </c>
      <c r="D6047" s="1">
        <v>46103.674675925926</v>
      </c>
      <c r="E6047">
        <v>231</v>
      </c>
      <c r="F6047">
        <v>0</v>
      </c>
      <c r="G6047">
        <v>214</v>
      </c>
      <c r="H6047">
        <v>17</v>
      </c>
      <c r="I6047" t="s">
        <v>2550</v>
      </c>
      <c r="J6047">
        <v>3847302</v>
      </c>
      <c r="K6047">
        <v>6.0042076E-2</v>
      </c>
      <c r="L6047">
        <v>0</v>
      </c>
      <c r="M6047">
        <v>5.5623394999999999E-2</v>
      </c>
      <c r="N6047">
        <v>4.4186809999999998E-3</v>
      </c>
      <c r="O6047" t="s">
        <v>6404</v>
      </c>
      <c r="P6047" t="s">
        <v>2819</v>
      </c>
      <c r="R6047">
        <v>1</v>
      </c>
      <c r="T6047">
        <v>0</v>
      </c>
      <c r="AA6047" t="s">
        <v>151</v>
      </c>
      <c r="AB6047" s="2">
        <v>0.67467592592592596</v>
      </c>
    </row>
    <row r="6048" spans="1:28" x14ac:dyDescent="0.3">
      <c r="A6048" t="s">
        <v>6401</v>
      </c>
      <c r="B6048" t="s">
        <v>12141</v>
      </c>
      <c r="C6048" t="s">
        <v>12142</v>
      </c>
      <c r="D6048" s="1">
        <v>46103.67465277778</v>
      </c>
      <c r="E6048">
        <v>376</v>
      </c>
      <c r="F6048">
        <v>3</v>
      </c>
      <c r="G6048">
        <v>345</v>
      </c>
      <c r="H6048">
        <v>28</v>
      </c>
      <c r="I6048" t="s">
        <v>2550</v>
      </c>
      <c r="J6048">
        <v>3847302</v>
      </c>
      <c r="K6048">
        <v>9.7730824999999993E-2</v>
      </c>
      <c r="L6048">
        <v>7.79767E-4</v>
      </c>
      <c r="M6048">
        <v>8.9673231000000006E-2</v>
      </c>
      <c r="N6048">
        <v>7.2778269999999997E-3</v>
      </c>
      <c r="O6048" t="s">
        <v>6404</v>
      </c>
      <c r="P6048" t="s">
        <v>2819</v>
      </c>
      <c r="R6048">
        <v>1</v>
      </c>
      <c r="T6048">
        <v>0</v>
      </c>
      <c r="AA6048" t="s">
        <v>151</v>
      </c>
      <c r="AB6048" s="2">
        <v>0.67465277777777777</v>
      </c>
    </row>
    <row r="6049" spans="1:28" x14ac:dyDescent="0.3">
      <c r="A6049" t="s">
        <v>6401</v>
      </c>
      <c r="B6049" t="s">
        <v>12143</v>
      </c>
      <c r="C6049" t="s">
        <v>12144</v>
      </c>
      <c r="D6049" s="1">
        <v>46102.340567129628</v>
      </c>
      <c r="E6049">
        <v>247</v>
      </c>
      <c r="F6049">
        <v>0</v>
      </c>
      <c r="G6049">
        <v>234</v>
      </c>
      <c r="H6049">
        <v>13</v>
      </c>
      <c r="I6049" t="s">
        <v>2550</v>
      </c>
      <c r="J6049">
        <v>3846887</v>
      </c>
      <c r="K6049">
        <v>6.4207761000000002E-2</v>
      </c>
      <c r="L6049">
        <v>0</v>
      </c>
      <c r="M6049">
        <v>6.0828405000000002E-2</v>
      </c>
      <c r="N6049">
        <v>3.379356E-3</v>
      </c>
      <c r="O6049" t="s">
        <v>6404</v>
      </c>
      <c r="P6049" t="s">
        <v>2819</v>
      </c>
      <c r="R6049">
        <v>1</v>
      </c>
      <c r="T6049">
        <v>0</v>
      </c>
      <c r="AA6049" t="s">
        <v>196</v>
      </c>
      <c r="AB6049" s="2">
        <v>0.34056712962962965</v>
      </c>
    </row>
    <row r="6050" spans="1:28" x14ac:dyDescent="0.3">
      <c r="A6050" t="s">
        <v>6401</v>
      </c>
      <c r="B6050" t="s">
        <v>12145</v>
      </c>
      <c r="C6050" t="s">
        <v>12146</v>
      </c>
      <c r="D6050" s="1">
        <v>46100.748854166668</v>
      </c>
      <c r="E6050">
        <v>243</v>
      </c>
      <c r="F6050">
        <v>0</v>
      </c>
      <c r="G6050">
        <v>220</v>
      </c>
      <c r="H6050">
        <v>23</v>
      </c>
      <c r="I6050" t="s">
        <v>2550</v>
      </c>
      <c r="J6050">
        <v>3846870</v>
      </c>
      <c r="K6050">
        <v>6.3168238000000002E-2</v>
      </c>
      <c r="L6050">
        <v>0</v>
      </c>
      <c r="M6050">
        <v>5.7189350999999999E-2</v>
      </c>
      <c r="N6050">
        <v>5.9788869999999996E-3</v>
      </c>
      <c r="O6050" t="s">
        <v>6404</v>
      </c>
      <c r="P6050" t="s">
        <v>2819</v>
      </c>
      <c r="R6050">
        <v>1</v>
      </c>
      <c r="T6050">
        <v>0</v>
      </c>
      <c r="AA6050" t="s">
        <v>232</v>
      </c>
      <c r="AB6050" s="2">
        <v>0.74885416666666671</v>
      </c>
    </row>
    <row r="6051" spans="1:28" x14ac:dyDescent="0.3">
      <c r="A6051" t="s">
        <v>6401</v>
      </c>
      <c r="B6051" t="s">
        <v>12147</v>
      </c>
      <c r="C6051" t="s">
        <v>12148</v>
      </c>
      <c r="D6051" s="1">
        <v>46098.767928240741</v>
      </c>
      <c r="E6051">
        <v>150</v>
      </c>
      <c r="F6051">
        <v>0</v>
      </c>
      <c r="G6051">
        <v>134</v>
      </c>
      <c r="H6051">
        <v>16</v>
      </c>
      <c r="I6051" t="s">
        <v>2550</v>
      </c>
      <c r="J6051">
        <v>3846778</v>
      </c>
      <c r="K6051">
        <v>3.8993672E-2</v>
      </c>
      <c r="L6051">
        <v>0</v>
      </c>
      <c r="M6051">
        <v>3.4834347000000002E-2</v>
      </c>
      <c r="N6051">
        <v>4.1593250000000002E-3</v>
      </c>
      <c r="O6051" t="s">
        <v>6404</v>
      </c>
      <c r="P6051" t="s">
        <v>2819</v>
      </c>
      <c r="R6051">
        <v>1</v>
      </c>
      <c r="T6051">
        <v>0</v>
      </c>
      <c r="AA6051" t="s">
        <v>248</v>
      </c>
      <c r="AB6051" s="2">
        <v>0.76792824074074073</v>
      </c>
    </row>
    <row r="6052" spans="1:28" x14ac:dyDescent="0.3">
      <c r="A6052" t="s">
        <v>6401</v>
      </c>
      <c r="B6052" t="s">
        <v>12149</v>
      </c>
      <c r="C6052" t="s">
        <v>12150</v>
      </c>
      <c r="D6052" s="1">
        <v>46098.497233796297</v>
      </c>
      <c r="E6052">
        <v>202</v>
      </c>
      <c r="F6052">
        <v>0</v>
      </c>
      <c r="G6052">
        <v>178</v>
      </c>
      <c r="H6052">
        <v>24</v>
      </c>
      <c r="I6052" t="s">
        <v>2550</v>
      </c>
      <c r="J6052">
        <v>3846785</v>
      </c>
      <c r="K6052">
        <v>5.2511383000000002E-2</v>
      </c>
      <c r="L6052">
        <v>0</v>
      </c>
      <c r="M6052">
        <v>4.6272407000000002E-2</v>
      </c>
      <c r="N6052">
        <v>6.2389760000000002E-3</v>
      </c>
      <c r="O6052" t="s">
        <v>6404</v>
      </c>
      <c r="P6052" t="s">
        <v>2819</v>
      </c>
      <c r="R6052">
        <v>1</v>
      </c>
      <c r="T6052">
        <v>0</v>
      </c>
      <c r="AA6052" t="s">
        <v>248</v>
      </c>
      <c r="AB6052" s="2">
        <v>0.49723379629629627</v>
      </c>
    </row>
    <row r="6053" spans="1:28" x14ac:dyDescent="0.3">
      <c r="A6053" t="s">
        <v>6401</v>
      </c>
      <c r="B6053" t="s">
        <v>12151</v>
      </c>
      <c r="C6053" t="s">
        <v>12152</v>
      </c>
      <c r="D6053" s="1">
        <v>46096.343912037039</v>
      </c>
      <c r="E6053">
        <v>63</v>
      </c>
      <c r="F6053">
        <v>0</v>
      </c>
      <c r="G6053">
        <v>57</v>
      </c>
      <c r="H6053">
        <v>6</v>
      </c>
      <c r="I6053" t="s">
        <v>2550</v>
      </c>
      <c r="J6053">
        <v>3847199</v>
      </c>
      <c r="K6053">
        <v>1.6375549999999999E-2</v>
      </c>
      <c r="L6053">
        <v>0</v>
      </c>
      <c r="M6053">
        <v>1.4815974000000001E-2</v>
      </c>
      <c r="N6053">
        <v>1.559576E-3</v>
      </c>
      <c r="O6053" t="s">
        <v>6404</v>
      </c>
      <c r="P6053" t="s">
        <v>2819</v>
      </c>
      <c r="R6053">
        <v>1</v>
      </c>
      <c r="T6053">
        <v>0</v>
      </c>
      <c r="AA6053" t="s">
        <v>294</v>
      </c>
      <c r="AB6053" s="2">
        <v>0.34391203703703704</v>
      </c>
    </row>
    <row r="6054" spans="1:28" x14ac:dyDescent="0.3">
      <c r="A6054" t="s">
        <v>6401</v>
      </c>
      <c r="B6054" t="s">
        <v>12153</v>
      </c>
      <c r="C6054" t="s">
        <v>12154</v>
      </c>
      <c r="D6054" s="1">
        <v>46095.333668981482</v>
      </c>
      <c r="E6054">
        <v>140</v>
      </c>
      <c r="F6054">
        <v>0</v>
      </c>
      <c r="G6054">
        <v>121</v>
      </c>
      <c r="H6054">
        <v>19</v>
      </c>
      <c r="I6054" t="s">
        <v>2550</v>
      </c>
      <c r="J6054">
        <v>3847208</v>
      </c>
      <c r="K6054">
        <v>3.6390025999999999E-2</v>
      </c>
      <c r="L6054">
        <v>0</v>
      </c>
      <c r="M6054">
        <v>3.1451380000000001E-2</v>
      </c>
      <c r="N6054">
        <v>4.9386459999999997E-3</v>
      </c>
      <c r="O6054" t="s">
        <v>6404</v>
      </c>
      <c r="P6054" t="s">
        <v>2819</v>
      </c>
      <c r="R6054">
        <v>1</v>
      </c>
      <c r="T6054">
        <v>0</v>
      </c>
      <c r="AA6054" t="s">
        <v>299</v>
      </c>
      <c r="AB6054" s="2">
        <v>0.3336689814814815</v>
      </c>
    </row>
    <row r="6055" spans="1:28" x14ac:dyDescent="0.3">
      <c r="A6055" t="s">
        <v>6401</v>
      </c>
      <c r="B6055" t="s">
        <v>12155</v>
      </c>
      <c r="C6055" t="s">
        <v>12156</v>
      </c>
      <c r="D6055" s="1">
        <v>46094.80978009259</v>
      </c>
      <c r="E6055">
        <v>235</v>
      </c>
      <c r="F6055">
        <v>0</v>
      </c>
      <c r="G6055">
        <v>217</v>
      </c>
      <c r="H6055">
        <v>18</v>
      </c>
      <c r="I6055" t="s">
        <v>2550</v>
      </c>
      <c r="J6055">
        <v>3847218</v>
      </c>
      <c r="K6055">
        <v>6.1083100000000001E-2</v>
      </c>
      <c r="L6055">
        <v>0</v>
      </c>
      <c r="M6055">
        <v>5.6404393999999997E-2</v>
      </c>
      <c r="N6055">
        <v>4.678705E-3</v>
      </c>
      <c r="O6055" t="s">
        <v>6404</v>
      </c>
      <c r="P6055" t="s">
        <v>2819</v>
      </c>
      <c r="R6055">
        <v>1</v>
      </c>
      <c r="T6055">
        <v>0</v>
      </c>
      <c r="AA6055" t="s">
        <v>312</v>
      </c>
      <c r="AB6055" s="2">
        <v>0.80978009259259254</v>
      </c>
    </row>
    <row r="6056" spans="1:28" x14ac:dyDescent="0.3">
      <c r="A6056" t="s">
        <v>6401</v>
      </c>
      <c r="B6056" t="s">
        <v>12157</v>
      </c>
      <c r="C6056" t="s">
        <v>12158</v>
      </c>
      <c r="D6056" s="1">
        <v>46092.338125000002</v>
      </c>
      <c r="E6056">
        <v>129</v>
      </c>
      <c r="F6056">
        <v>4</v>
      </c>
      <c r="G6056">
        <v>115</v>
      </c>
      <c r="H6056">
        <v>10</v>
      </c>
      <c r="I6056" t="s">
        <v>2550</v>
      </c>
      <c r="J6056">
        <v>3847254</v>
      </c>
      <c r="K6056">
        <v>3.3530408999999997E-2</v>
      </c>
      <c r="L6056">
        <v>1.0397029999999999E-3</v>
      </c>
      <c r="M6056">
        <v>2.989145E-2</v>
      </c>
      <c r="N6056">
        <v>2.5992570000000002E-3</v>
      </c>
      <c r="O6056" t="s">
        <v>6404</v>
      </c>
      <c r="P6056" t="s">
        <v>2819</v>
      </c>
      <c r="R6056">
        <v>1</v>
      </c>
      <c r="T6056">
        <v>0</v>
      </c>
      <c r="AA6056" t="s">
        <v>330</v>
      </c>
      <c r="AB6056" s="2">
        <v>0.33812500000000001</v>
      </c>
    </row>
    <row r="6057" spans="1:28" x14ac:dyDescent="0.3">
      <c r="A6057" t="s">
        <v>6401</v>
      </c>
      <c r="B6057" t="s">
        <v>12159</v>
      </c>
      <c r="C6057" t="s">
        <v>12160</v>
      </c>
      <c r="D6057" s="1">
        <v>46091.744699074072</v>
      </c>
      <c r="E6057">
        <v>330</v>
      </c>
      <c r="F6057">
        <v>17</v>
      </c>
      <c r="G6057">
        <v>290</v>
      </c>
      <c r="H6057">
        <v>23</v>
      </c>
      <c r="I6057" t="s">
        <v>2550</v>
      </c>
      <c r="J6057">
        <v>3847286</v>
      </c>
      <c r="K6057">
        <v>8.5774750999999996E-2</v>
      </c>
      <c r="L6057">
        <v>4.4186989999999999E-3</v>
      </c>
      <c r="M6057">
        <v>7.5377812000000002E-2</v>
      </c>
      <c r="N6057">
        <v>5.9782400000000001E-3</v>
      </c>
      <c r="O6057" t="s">
        <v>6404</v>
      </c>
      <c r="P6057" t="s">
        <v>2819</v>
      </c>
      <c r="R6057">
        <v>1</v>
      </c>
      <c r="T6057">
        <v>0</v>
      </c>
      <c r="AA6057" t="s">
        <v>357</v>
      </c>
      <c r="AB6057" s="2">
        <v>0.7446990740740741</v>
      </c>
    </row>
    <row r="6058" spans="1:28" x14ac:dyDescent="0.3">
      <c r="A6058" t="s">
        <v>6401</v>
      </c>
      <c r="B6058" t="s">
        <v>12161</v>
      </c>
      <c r="C6058" t="s">
        <v>12162</v>
      </c>
      <c r="D6058" s="1">
        <v>46089.709201388891</v>
      </c>
      <c r="E6058">
        <v>131</v>
      </c>
      <c r="F6058">
        <v>0</v>
      </c>
      <c r="G6058">
        <v>116</v>
      </c>
      <c r="H6058">
        <v>15</v>
      </c>
      <c r="I6058" t="s">
        <v>2550</v>
      </c>
      <c r="J6058">
        <v>3847271</v>
      </c>
      <c r="K6058">
        <v>3.4050110000000001E-2</v>
      </c>
      <c r="L6058">
        <v>0</v>
      </c>
      <c r="M6058">
        <v>3.0151242000000002E-2</v>
      </c>
      <c r="N6058">
        <v>3.8988680000000002E-3</v>
      </c>
      <c r="O6058" t="s">
        <v>6404</v>
      </c>
      <c r="P6058" t="s">
        <v>2819</v>
      </c>
      <c r="R6058">
        <v>1</v>
      </c>
      <c r="T6058">
        <v>0</v>
      </c>
      <c r="AA6058" t="s">
        <v>403</v>
      </c>
      <c r="AB6058" s="2">
        <v>0.70920138888888884</v>
      </c>
    </row>
    <row r="6059" spans="1:28" x14ac:dyDescent="0.3">
      <c r="A6059" t="s">
        <v>6401</v>
      </c>
      <c r="B6059" t="s">
        <v>12163</v>
      </c>
      <c r="C6059" t="s">
        <v>12164</v>
      </c>
      <c r="D6059" s="1">
        <v>46089.709166666667</v>
      </c>
      <c r="E6059">
        <v>234</v>
      </c>
      <c r="F6059">
        <v>3</v>
      </c>
      <c r="G6059">
        <v>212</v>
      </c>
      <c r="H6059">
        <v>19</v>
      </c>
      <c r="I6059" t="s">
        <v>2550</v>
      </c>
      <c r="J6059">
        <v>3847271</v>
      </c>
      <c r="K6059">
        <v>6.0822333999999999E-2</v>
      </c>
      <c r="L6059">
        <v>7.7977400000000001E-4</v>
      </c>
      <c r="M6059">
        <v>5.5103994000000003E-2</v>
      </c>
      <c r="N6059">
        <v>4.9385660000000001E-3</v>
      </c>
      <c r="O6059" t="s">
        <v>6404</v>
      </c>
      <c r="P6059" t="s">
        <v>2819</v>
      </c>
      <c r="R6059">
        <v>1</v>
      </c>
      <c r="T6059">
        <v>0</v>
      </c>
      <c r="AA6059" t="s">
        <v>403</v>
      </c>
      <c r="AB6059" s="2">
        <v>0.70916666666666661</v>
      </c>
    </row>
    <row r="6060" spans="1:28" x14ac:dyDescent="0.3">
      <c r="A6060" t="s">
        <v>6401</v>
      </c>
      <c r="B6060" t="s">
        <v>12165</v>
      </c>
      <c r="C6060" t="s">
        <v>12166</v>
      </c>
      <c r="D6060" s="1">
        <v>46088.980509259258</v>
      </c>
      <c r="E6060">
        <v>465</v>
      </c>
      <c r="F6060">
        <v>4</v>
      </c>
      <c r="G6060">
        <v>433</v>
      </c>
      <c r="H6060">
        <v>28</v>
      </c>
      <c r="I6060" t="s">
        <v>2550</v>
      </c>
      <c r="J6060">
        <v>3847113</v>
      </c>
      <c r="K6060">
        <v>0.120869857</v>
      </c>
      <c r="L6060">
        <v>1.0397410000000001E-3</v>
      </c>
      <c r="M6060">
        <v>0.11255193199999999</v>
      </c>
      <c r="N6060">
        <v>7.2781850000000004E-3</v>
      </c>
      <c r="O6060" t="s">
        <v>6404</v>
      </c>
      <c r="P6060" t="s">
        <v>2819</v>
      </c>
      <c r="R6060">
        <v>1</v>
      </c>
      <c r="T6060">
        <v>0</v>
      </c>
      <c r="AA6060" t="s">
        <v>428</v>
      </c>
      <c r="AB6060" s="2">
        <v>0.98050925925925925</v>
      </c>
    </row>
    <row r="6061" spans="1:28" x14ac:dyDescent="0.3">
      <c r="A6061" t="s">
        <v>6401</v>
      </c>
      <c r="B6061" t="s">
        <v>12167</v>
      </c>
      <c r="C6061" t="s">
        <v>12168</v>
      </c>
      <c r="D6061" s="1">
        <v>46088.847974537035</v>
      </c>
      <c r="E6061">
        <v>150</v>
      </c>
      <c r="F6061">
        <v>0</v>
      </c>
      <c r="G6061">
        <v>137</v>
      </c>
      <c r="H6061">
        <v>13</v>
      </c>
      <c r="I6061" t="s">
        <v>2550</v>
      </c>
      <c r="J6061">
        <v>3847074</v>
      </c>
      <c r="K6061">
        <v>3.8990671999999997E-2</v>
      </c>
      <c r="L6061">
        <v>0</v>
      </c>
      <c r="M6061">
        <v>3.5611480000000001E-2</v>
      </c>
      <c r="N6061">
        <v>3.379192E-3</v>
      </c>
      <c r="O6061" t="s">
        <v>6404</v>
      </c>
      <c r="P6061" t="s">
        <v>2819</v>
      </c>
      <c r="R6061">
        <v>1</v>
      </c>
      <c r="T6061">
        <v>0</v>
      </c>
      <c r="AA6061" t="s">
        <v>428</v>
      </c>
      <c r="AB6061" s="2">
        <v>0.84797453703703707</v>
      </c>
    </row>
    <row r="6062" spans="1:28" x14ac:dyDescent="0.3">
      <c r="A6062" t="s">
        <v>6401</v>
      </c>
      <c r="B6062" t="s">
        <v>12169</v>
      </c>
      <c r="C6062" t="s">
        <v>12170</v>
      </c>
      <c r="D6062" s="1">
        <v>46088.528321759259</v>
      </c>
      <c r="E6062">
        <v>219</v>
      </c>
      <c r="F6062">
        <v>3</v>
      </c>
      <c r="G6062">
        <v>198</v>
      </c>
      <c r="H6062">
        <v>18</v>
      </c>
      <c r="I6062" t="s">
        <v>2550</v>
      </c>
      <c r="J6062">
        <v>3847053</v>
      </c>
      <c r="K6062">
        <v>5.6926692000000001E-2</v>
      </c>
      <c r="L6062">
        <v>7.7981800000000005E-4</v>
      </c>
      <c r="M6062">
        <v>5.1467968000000003E-2</v>
      </c>
      <c r="N6062">
        <v>4.678906E-3</v>
      </c>
      <c r="O6062" t="s">
        <v>6404</v>
      </c>
      <c r="P6062" t="s">
        <v>2819</v>
      </c>
      <c r="R6062">
        <v>1</v>
      </c>
      <c r="T6062">
        <v>0</v>
      </c>
      <c r="AA6062" t="s">
        <v>428</v>
      </c>
      <c r="AB6062" s="2">
        <v>0.52832175925925928</v>
      </c>
    </row>
    <row r="6063" spans="1:28" x14ac:dyDescent="0.3">
      <c r="A6063" t="s">
        <v>6401</v>
      </c>
      <c r="B6063" t="s">
        <v>12171</v>
      </c>
      <c r="C6063" t="s">
        <v>12172</v>
      </c>
      <c r="D6063" s="1">
        <v>46085.823171296295</v>
      </c>
      <c r="E6063">
        <v>416</v>
      </c>
      <c r="F6063">
        <v>0</v>
      </c>
      <c r="G6063">
        <v>387</v>
      </c>
      <c r="H6063">
        <v>29</v>
      </c>
      <c r="I6063" t="s">
        <v>2550</v>
      </c>
      <c r="J6063">
        <v>3847223</v>
      </c>
      <c r="K6063">
        <v>0.10812994200000001</v>
      </c>
      <c r="L6063">
        <v>0</v>
      </c>
      <c r="M6063">
        <v>0.100592037</v>
      </c>
      <c r="N6063">
        <v>7.5379050000000001E-3</v>
      </c>
      <c r="O6063" t="s">
        <v>6404</v>
      </c>
      <c r="P6063" t="s">
        <v>2819</v>
      </c>
      <c r="R6063">
        <v>1</v>
      </c>
      <c r="T6063">
        <v>0</v>
      </c>
      <c r="AA6063" t="s">
        <v>479</v>
      </c>
      <c r="AB6063" s="2">
        <v>0.82317129629629626</v>
      </c>
    </row>
    <row r="6064" spans="1:28" x14ac:dyDescent="0.3">
      <c r="A6064" t="s">
        <v>6401</v>
      </c>
      <c r="B6064" t="s">
        <v>12173</v>
      </c>
      <c r="C6064" t="s">
        <v>12174</v>
      </c>
      <c r="D6064" s="1">
        <v>46085.781944444447</v>
      </c>
      <c r="E6064">
        <v>257</v>
      </c>
      <c r="F6064">
        <v>0</v>
      </c>
      <c r="G6064">
        <v>239</v>
      </c>
      <c r="H6064">
        <v>18</v>
      </c>
      <c r="I6064" t="s">
        <v>2550</v>
      </c>
      <c r="J6064">
        <v>3847223</v>
      </c>
      <c r="K6064">
        <v>6.6801430999999994E-2</v>
      </c>
      <c r="L6064">
        <v>0</v>
      </c>
      <c r="M6064">
        <v>6.2122731E-2</v>
      </c>
      <c r="N6064">
        <v>4.6786989999999997E-3</v>
      </c>
      <c r="O6064" t="s">
        <v>6404</v>
      </c>
      <c r="P6064" t="s">
        <v>2819</v>
      </c>
      <c r="R6064">
        <v>1</v>
      </c>
      <c r="T6064">
        <v>0</v>
      </c>
      <c r="AA6064" t="s">
        <v>479</v>
      </c>
      <c r="AB6064" s="2">
        <v>0.78194444444444444</v>
      </c>
    </row>
    <row r="6065" spans="1:28" x14ac:dyDescent="0.3">
      <c r="A6065" t="s">
        <v>6401</v>
      </c>
      <c r="B6065" t="s">
        <v>12175</v>
      </c>
      <c r="C6065" t="s">
        <v>12176</v>
      </c>
      <c r="D6065" s="1">
        <v>46084.435682870368</v>
      </c>
      <c r="E6065">
        <v>260</v>
      </c>
      <c r="F6065">
        <v>6</v>
      </c>
      <c r="G6065">
        <v>233</v>
      </c>
      <c r="H6065">
        <v>21</v>
      </c>
      <c r="I6065" t="s">
        <v>2550</v>
      </c>
      <c r="J6065">
        <v>3847078</v>
      </c>
      <c r="K6065">
        <v>6.7583761000000006E-2</v>
      </c>
      <c r="L6065">
        <v>1.559625E-3</v>
      </c>
      <c r="M6065">
        <v>6.0565447000000001E-2</v>
      </c>
      <c r="N6065">
        <v>5.4586879999999997E-3</v>
      </c>
      <c r="O6065" t="s">
        <v>6404</v>
      </c>
      <c r="P6065" t="s">
        <v>2819</v>
      </c>
      <c r="R6065">
        <v>1</v>
      </c>
      <c r="T6065">
        <v>0</v>
      </c>
      <c r="AA6065" t="s">
        <v>506</v>
      </c>
      <c r="AB6065" s="2">
        <v>0.43568287037037035</v>
      </c>
    </row>
    <row r="6066" spans="1:28" x14ac:dyDescent="0.3">
      <c r="A6066" t="s">
        <v>6401</v>
      </c>
      <c r="B6066" t="s">
        <v>12177</v>
      </c>
      <c r="C6066" t="s">
        <v>12178</v>
      </c>
      <c r="D6066" s="1">
        <v>46082.942962962959</v>
      </c>
      <c r="E6066">
        <v>103</v>
      </c>
      <c r="F6066">
        <v>3</v>
      </c>
      <c r="G6066">
        <v>90</v>
      </c>
      <c r="H6066">
        <v>10</v>
      </c>
      <c r="I6066" t="s">
        <v>2550</v>
      </c>
      <c r="J6066">
        <v>3847116</v>
      </c>
      <c r="K6066">
        <v>2.6773301999999999E-2</v>
      </c>
      <c r="L6066">
        <v>7.7980499999999995E-4</v>
      </c>
      <c r="M6066">
        <v>2.3394148E-2</v>
      </c>
      <c r="N6066">
        <v>2.5993499999999998E-3</v>
      </c>
      <c r="O6066" t="s">
        <v>6404</v>
      </c>
      <c r="P6066" t="s">
        <v>2819</v>
      </c>
      <c r="R6066">
        <v>1</v>
      </c>
      <c r="T6066">
        <v>0</v>
      </c>
      <c r="AA6066" t="s">
        <v>540</v>
      </c>
      <c r="AB6066" s="2">
        <v>0.942962962962963</v>
      </c>
    </row>
    <row r="6067" spans="1:28" x14ac:dyDescent="0.3">
      <c r="A6067" t="s">
        <v>6401</v>
      </c>
      <c r="B6067" t="s">
        <v>12179</v>
      </c>
      <c r="C6067" t="s">
        <v>12180</v>
      </c>
      <c r="D6067" s="1">
        <v>46082.775682870371</v>
      </c>
      <c r="E6067">
        <v>313</v>
      </c>
      <c r="F6067">
        <v>3</v>
      </c>
      <c r="G6067">
        <v>278</v>
      </c>
      <c r="H6067">
        <v>32</v>
      </c>
      <c r="I6067" t="s">
        <v>2550</v>
      </c>
      <c r="J6067">
        <v>3847008</v>
      </c>
      <c r="K6067">
        <v>8.1361930999999998E-2</v>
      </c>
      <c r="L6067">
        <v>7.7982699999999997E-4</v>
      </c>
      <c r="M6067">
        <v>7.2263952000000006E-2</v>
      </c>
      <c r="N6067">
        <v>8.318153E-3</v>
      </c>
      <c r="O6067" t="s">
        <v>6404</v>
      </c>
      <c r="P6067" t="s">
        <v>2819</v>
      </c>
      <c r="R6067">
        <v>1</v>
      </c>
      <c r="T6067">
        <v>0</v>
      </c>
      <c r="AA6067" t="s">
        <v>540</v>
      </c>
      <c r="AB6067" s="2">
        <v>0.77568287037037043</v>
      </c>
    </row>
    <row r="6068" spans="1:28" x14ac:dyDescent="0.3">
      <c r="A6068" t="s">
        <v>6401</v>
      </c>
      <c r="B6068" t="s">
        <v>12181</v>
      </c>
      <c r="C6068" t="s">
        <v>12182</v>
      </c>
      <c r="D6068" s="1">
        <v>46082.762256944443</v>
      </c>
      <c r="E6068">
        <v>226</v>
      </c>
      <c r="F6068">
        <v>0</v>
      </c>
      <c r="G6068">
        <v>205</v>
      </c>
      <c r="H6068">
        <v>21</v>
      </c>
      <c r="I6068" t="s">
        <v>2550</v>
      </c>
      <c r="J6068">
        <v>3847008</v>
      </c>
      <c r="K6068">
        <v>5.8746952999999998E-2</v>
      </c>
      <c r="L6068">
        <v>0</v>
      </c>
      <c r="M6068">
        <v>5.3288165999999998E-2</v>
      </c>
      <c r="N6068">
        <v>5.458788E-3</v>
      </c>
      <c r="O6068" t="s">
        <v>6404</v>
      </c>
      <c r="P6068" t="s">
        <v>2819</v>
      </c>
      <c r="R6068">
        <v>1</v>
      </c>
      <c r="T6068">
        <v>0</v>
      </c>
      <c r="AA6068" t="s">
        <v>540</v>
      </c>
      <c r="AB6068" s="2">
        <v>0.76225694444444447</v>
      </c>
    </row>
    <row r="6069" spans="1:28" x14ac:dyDescent="0.3">
      <c r="A6069" t="s">
        <v>6401</v>
      </c>
      <c r="B6069" t="s">
        <v>12183</v>
      </c>
      <c r="C6069" t="s">
        <v>12184</v>
      </c>
      <c r="D6069" s="1">
        <v>46077.793900462966</v>
      </c>
      <c r="E6069">
        <v>232</v>
      </c>
      <c r="F6069">
        <v>0</v>
      </c>
      <c r="G6069">
        <v>206</v>
      </c>
      <c r="H6069">
        <v>26</v>
      </c>
      <c r="I6069" t="s">
        <v>2550</v>
      </c>
      <c r="J6069">
        <v>3846733</v>
      </c>
      <c r="K6069">
        <v>6.0310917999999998E-2</v>
      </c>
      <c r="L6069">
        <v>0</v>
      </c>
      <c r="M6069">
        <v>5.3551936000000001E-2</v>
      </c>
      <c r="N6069">
        <v>6.7589820000000002E-3</v>
      </c>
      <c r="O6069" t="s">
        <v>6404</v>
      </c>
      <c r="P6069" t="s">
        <v>2819</v>
      </c>
      <c r="R6069">
        <v>1</v>
      </c>
      <c r="T6069">
        <v>0</v>
      </c>
      <c r="AA6069" t="s">
        <v>645</v>
      </c>
      <c r="AB6069" s="2">
        <v>0.79390046296296302</v>
      </c>
    </row>
    <row r="6070" spans="1:28" x14ac:dyDescent="0.3">
      <c r="A6070" t="s">
        <v>6401</v>
      </c>
      <c r="B6070" t="s">
        <v>12185</v>
      </c>
      <c r="C6070" t="s">
        <v>12186</v>
      </c>
      <c r="D6070" s="1">
        <v>46076.763414351852</v>
      </c>
      <c r="E6070">
        <v>211</v>
      </c>
      <c r="F6070">
        <v>3</v>
      </c>
      <c r="G6070">
        <v>190</v>
      </c>
      <c r="H6070">
        <v>18</v>
      </c>
      <c r="I6070" t="s">
        <v>2550</v>
      </c>
      <c r="J6070">
        <v>3846685</v>
      </c>
      <c r="K6070">
        <v>5.4852425000000003E-2</v>
      </c>
      <c r="L6070">
        <v>7.7989200000000002E-4</v>
      </c>
      <c r="M6070">
        <v>4.9393179000000002E-2</v>
      </c>
      <c r="N6070">
        <v>4.6793540000000002E-3</v>
      </c>
      <c r="O6070" t="s">
        <v>6404</v>
      </c>
      <c r="P6070" t="s">
        <v>2819</v>
      </c>
      <c r="R6070">
        <v>1</v>
      </c>
      <c r="T6070">
        <v>0</v>
      </c>
      <c r="AA6070" t="s">
        <v>656</v>
      </c>
      <c r="AB6070" s="2">
        <v>0.7634143518518518</v>
      </c>
    </row>
    <row r="6071" spans="1:28" x14ac:dyDescent="0.3">
      <c r="A6071" t="s">
        <v>6401</v>
      </c>
      <c r="B6071" t="s">
        <v>12187</v>
      </c>
      <c r="C6071" t="s">
        <v>12188</v>
      </c>
      <c r="D6071" s="1">
        <v>46075.336493055554</v>
      </c>
      <c r="E6071">
        <v>146</v>
      </c>
      <c r="F6071">
        <v>0</v>
      </c>
      <c r="G6071">
        <v>133</v>
      </c>
      <c r="H6071">
        <v>13</v>
      </c>
      <c r="I6071" t="s">
        <v>2550</v>
      </c>
      <c r="J6071">
        <v>3846650</v>
      </c>
      <c r="K6071">
        <v>3.7955104000000003E-2</v>
      </c>
      <c r="L6071">
        <v>0</v>
      </c>
      <c r="M6071">
        <v>3.4575540000000002E-2</v>
      </c>
      <c r="N6071">
        <v>3.3795639999999998E-3</v>
      </c>
      <c r="O6071" t="s">
        <v>6404</v>
      </c>
      <c r="P6071" t="s">
        <v>2819</v>
      </c>
      <c r="R6071">
        <v>1</v>
      </c>
      <c r="T6071">
        <v>0</v>
      </c>
      <c r="AA6071" t="s">
        <v>669</v>
      </c>
      <c r="AB6071" s="2">
        <v>0.33649305555555553</v>
      </c>
    </row>
    <row r="6072" spans="1:28" x14ac:dyDescent="0.3">
      <c r="A6072" t="s">
        <v>6401</v>
      </c>
      <c r="B6072" t="s">
        <v>12189</v>
      </c>
      <c r="C6072" t="s">
        <v>12190</v>
      </c>
      <c r="D6072" s="1">
        <v>46073.927743055552</v>
      </c>
      <c r="E6072">
        <v>100</v>
      </c>
      <c r="F6072">
        <v>3</v>
      </c>
      <c r="G6072">
        <v>86</v>
      </c>
      <c r="H6072">
        <v>11</v>
      </c>
      <c r="I6072" t="s">
        <v>2550</v>
      </c>
      <c r="J6072">
        <v>3846492</v>
      </c>
      <c r="K6072">
        <v>2.5997714000000002E-2</v>
      </c>
      <c r="L6072">
        <v>7.7993099999999998E-4</v>
      </c>
      <c r="M6072">
        <v>2.2358033999999999E-2</v>
      </c>
      <c r="N6072">
        <v>2.859749E-3</v>
      </c>
      <c r="O6072" t="s">
        <v>6404</v>
      </c>
      <c r="P6072" t="s">
        <v>2819</v>
      </c>
      <c r="R6072">
        <v>1</v>
      </c>
      <c r="T6072">
        <v>0</v>
      </c>
      <c r="AA6072" t="s">
        <v>723</v>
      </c>
      <c r="AB6072" s="2">
        <v>0.92774305555555558</v>
      </c>
    </row>
    <row r="6073" spans="1:28" x14ac:dyDescent="0.3">
      <c r="A6073" t="s">
        <v>6401</v>
      </c>
      <c r="B6073" t="s">
        <v>12191</v>
      </c>
      <c r="C6073" t="s">
        <v>12192</v>
      </c>
      <c r="D6073" s="1">
        <v>46072.594814814816</v>
      </c>
      <c r="E6073">
        <v>677</v>
      </c>
      <c r="F6073">
        <v>3</v>
      </c>
      <c r="G6073">
        <v>635</v>
      </c>
      <c r="H6073">
        <v>39</v>
      </c>
      <c r="I6073" t="s">
        <v>2550</v>
      </c>
      <c r="J6073">
        <v>3846303</v>
      </c>
      <c r="K6073">
        <v>0.17601317399999999</v>
      </c>
      <c r="L6073">
        <v>7.7996999999999995E-4</v>
      </c>
      <c r="M6073">
        <v>0.16509359800000001</v>
      </c>
      <c r="N6073">
        <v>1.0139607E-2</v>
      </c>
      <c r="O6073" t="s">
        <v>6404</v>
      </c>
      <c r="P6073" t="s">
        <v>2819</v>
      </c>
      <c r="R6073">
        <v>1</v>
      </c>
      <c r="T6073">
        <v>0</v>
      </c>
      <c r="AA6073" t="s">
        <v>744</v>
      </c>
      <c r="AB6073" s="2">
        <v>0.5948148148148148</v>
      </c>
    </row>
    <row r="6074" spans="1:28" x14ac:dyDescent="0.3">
      <c r="A6074" t="s">
        <v>6401</v>
      </c>
      <c r="B6074" t="s">
        <v>12193</v>
      </c>
      <c r="C6074" t="s">
        <v>12194</v>
      </c>
      <c r="D6074" s="1">
        <v>46070.824918981481</v>
      </c>
      <c r="E6074">
        <v>218</v>
      </c>
      <c r="F6074">
        <v>5</v>
      </c>
      <c r="G6074">
        <v>192</v>
      </c>
      <c r="H6074">
        <v>21</v>
      </c>
      <c r="I6074" t="s">
        <v>2550</v>
      </c>
      <c r="J6074">
        <v>3846005</v>
      </c>
      <c r="K6074">
        <v>5.6682193999999998E-2</v>
      </c>
      <c r="L6074">
        <v>1.3000500000000001E-3</v>
      </c>
      <c r="M6074">
        <v>4.9921932000000002E-2</v>
      </c>
      <c r="N6074">
        <v>5.4602110000000004E-3</v>
      </c>
      <c r="O6074" t="s">
        <v>6404</v>
      </c>
      <c r="P6074" t="s">
        <v>2819</v>
      </c>
      <c r="R6074">
        <v>1</v>
      </c>
      <c r="T6074">
        <v>0</v>
      </c>
      <c r="AA6074" t="s">
        <v>774</v>
      </c>
      <c r="AB6074" s="2">
        <v>0.82491898148148146</v>
      </c>
    </row>
    <row r="6075" spans="1:28" x14ac:dyDescent="0.3">
      <c r="A6075" t="s">
        <v>6401</v>
      </c>
      <c r="B6075" t="s">
        <v>12195</v>
      </c>
      <c r="C6075" t="s">
        <v>12196</v>
      </c>
      <c r="D6075" s="1">
        <v>46070.824884259258</v>
      </c>
      <c r="E6075">
        <v>346</v>
      </c>
      <c r="F6075">
        <v>3</v>
      </c>
      <c r="G6075">
        <v>323</v>
      </c>
      <c r="H6075">
        <v>20</v>
      </c>
      <c r="I6075" t="s">
        <v>2550</v>
      </c>
      <c r="J6075">
        <v>3846005</v>
      </c>
      <c r="K6075">
        <v>8.9963481999999997E-2</v>
      </c>
      <c r="L6075">
        <v>7.8003000000000002E-4</v>
      </c>
      <c r="M6075">
        <v>8.3983249999999995E-2</v>
      </c>
      <c r="N6075">
        <v>5.2002009999999998E-3</v>
      </c>
      <c r="O6075" t="s">
        <v>6404</v>
      </c>
      <c r="P6075" t="s">
        <v>2819</v>
      </c>
      <c r="R6075">
        <v>1</v>
      </c>
      <c r="T6075">
        <v>0</v>
      </c>
      <c r="AA6075" t="s">
        <v>774</v>
      </c>
      <c r="AB6075" s="2">
        <v>0.82488425925925923</v>
      </c>
    </row>
    <row r="6076" spans="1:28" x14ac:dyDescent="0.3">
      <c r="A6076" t="s">
        <v>6401</v>
      </c>
      <c r="B6076" t="s">
        <v>12197</v>
      </c>
      <c r="C6076" t="s">
        <v>12198</v>
      </c>
      <c r="D6076" s="1">
        <v>46067.771724537037</v>
      </c>
      <c r="E6076">
        <v>91</v>
      </c>
      <c r="F6076">
        <v>3</v>
      </c>
      <c r="G6076">
        <v>79</v>
      </c>
      <c r="H6076">
        <v>9</v>
      </c>
      <c r="I6076" t="s">
        <v>2550</v>
      </c>
      <c r="J6076">
        <v>3846008</v>
      </c>
      <c r="K6076">
        <v>2.3660897E-2</v>
      </c>
      <c r="L6076">
        <v>7.8003000000000002E-4</v>
      </c>
      <c r="M6076">
        <v>2.0540778999999999E-2</v>
      </c>
      <c r="N6076">
        <v>2.3400890000000001E-3</v>
      </c>
      <c r="O6076" t="s">
        <v>6404</v>
      </c>
      <c r="P6076" t="s">
        <v>2819</v>
      </c>
      <c r="R6076">
        <v>1</v>
      </c>
      <c r="T6076">
        <v>0</v>
      </c>
      <c r="AA6076" t="s">
        <v>811</v>
      </c>
      <c r="AB6076" s="2">
        <v>0.77172453703703703</v>
      </c>
    </row>
    <row r="6077" spans="1:28" x14ac:dyDescent="0.3">
      <c r="A6077" t="s">
        <v>6401</v>
      </c>
      <c r="B6077" t="s">
        <v>12199</v>
      </c>
      <c r="C6077" t="s">
        <v>12200</v>
      </c>
      <c r="D6077" s="1">
        <v>46067.725011574075</v>
      </c>
      <c r="E6077">
        <v>357</v>
      </c>
      <c r="F6077">
        <v>0</v>
      </c>
      <c r="G6077">
        <v>341</v>
      </c>
      <c r="H6077">
        <v>16</v>
      </c>
      <c r="I6077" t="s">
        <v>2550</v>
      </c>
      <c r="J6077">
        <v>3846008</v>
      </c>
      <c r="K6077">
        <v>9.2823520000000007E-2</v>
      </c>
      <c r="L6077">
        <v>0</v>
      </c>
      <c r="M6077">
        <v>8.8663361999999996E-2</v>
      </c>
      <c r="N6077">
        <v>4.1601579999999997E-3</v>
      </c>
      <c r="O6077" t="s">
        <v>6404</v>
      </c>
      <c r="P6077" t="s">
        <v>2819</v>
      </c>
      <c r="R6077">
        <v>1</v>
      </c>
      <c r="T6077">
        <v>0</v>
      </c>
      <c r="AA6077" t="s">
        <v>811</v>
      </c>
      <c r="AB6077" s="2">
        <v>0.72501157407407413</v>
      </c>
    </row>
    <row r="6078" spans="1:28" x14ac:dyDescent="0.3">
      <c r="A6078" t="s">
        <v>6401</v>
      </c>
      <c r="B6078" t="s">
        <v>12201</v>
      </c>
      <c r="C6078" t="s">
        <v>12202</v>
      </c>
      <c r="D6078" s="1">
        <v>46067.661226851851</v>
      </c>
      <c r="E6078">
        <v>379</v>
      </c>
      <c r="F6078">
        <v>5</v>
      </c>
      <c r="G6078">
        <v>354</v>
      </c>
      <c r="H6078">
        <v>20</v>
      </c>
      <c r="I6078" t="s">
        <v>2550</v>
      </c>
      <c r="J6078">
        <v>3846008</v>
      </c>
      <c r="K6078">
        <v>9.8543737000000006E-2</v>
      </c>
      <c r="L6078">
        <v>1.300049E-3</v>
      </c>
      <c r="M6078">
        <v>9.2043490000000006E-2</v>
      </c>
      <c r="N6078">
        <v>5.2001970000000002E-3</v>
      </c>
      <c r="O6078" t="s">
        <v>6404</v>
      </c>
      <c r="P6078" t="s">
        <v>2819</v>
      </c>
      <c r="R6078">
        <v>1</v>
      </c>
      <c r="T6078">
        <v>0</v>
      </c>
      <c r="AA6078" t="s">
        <v>811</v>
      </c>
      <c r="AB6078" s="2">
        <v>0.66122685185185182</v>
      </c>
    </row>
    <row r="6079" spans="1:28" x14ac:dyDescent="0.3">
      <c r="A6079" t="s">
        <v>6401</v>
      </c>
      <c r="B6079" t="s">
        <v>12203</v>
      </c>
      <c r="C6079" t="s">
        <v>12204</v>
      </c>
      <c r="D6079" s="1">
        <v>46067.661215277774</v>
      </c>
      <c r="E6079">
        <v>459</v>
      </c>
      <c r="F6079">
        <v>3</v>
      </c>
      <c r="G6079">
        <v>429</v>
      </c>
      <c r="H6079">
        <v>27</v>
      </c>
      <c r="I6079" t="s">
        <v>2550</v>
      </c>
      <c r="J6079">
        <v>3846008</v>
      </c>
      <c r="K6079">
        <v>0.11934452600000001</v>
      </c>
      <c r="L6079">
        <v>7.8003000000000002E-4</v>
      </c>
      <c r="M6079">
        <v>0.11154422999999999</v>
      </c>
      <c r="N6079">
        <v>7.0202659999999998E-3</v>
      </c>
      <c r="O6079" t="s">
        <v>6404</v>
      </c>
      <c r="P6079" t="s">
        <v>2819</v>
      </c>
      <c r="R6079">
        <v>1</v>
      </c>
      <c r="T6079">
        <v>0</v>
      </c>
      <c r="AA6079" t="s">
        <v>811</v>
      </c>
      <c r="AB6079" s="2">
        <v>0.66121527777777778</v>
      </c>
    </row>
    <row r="6080" spans="1:28" x14ac:dyDescent="0.3">
      <c r="A6080" t="s">
        <v>6401</v>
      </c>
      <c r="B6080" t="s">
        <v>12205</v>
      </c>
      <c r="C6080" t="s">
        <v>12206</v>
      </c>
      <c r="D6080" s="1">
        <v>46066.459166666667</v>
      </c>
      <c r="E6080">
        <v>156</v>
      </c>
      <c r="F6080">
        <v>3</v>
      </c>
      <c r="G6080">
        <v>143</v>
      </c>
      <c r="H6080">
        <v>10</v>
      </c>
      <c r="I6080" t="s">
        <v>2550</v>
      </c>
      <c r="J6080">
        <v>3845974</v>
      </c>
      <c r="K6080">
        <v>4.0561897E-2</v>
      </c>
      <c r="L6080">
        <v>7.8003600000000001E-4</v>
      </c>
      <c r="M6080">
        <v>3.7181738999999998E-2</v>
      </c>
      <c r="N6080">
        <v>2.6001219999999999E-3</v>
      </c>
      <c r="O6080" t="s">
        <v>6404</v>
      </c>
      <c r="P6080" t="s">
        <v>2819</v>
      </c>
      <c r="R6080">
        <v>1</v>
      </c>
      <c r="T6080">
        <v>0</v>
      </c>
      <c r="AA6080" t="s">
        <v>828</v>
      </c>
      <c r="AB6080" s="2">
        <v>0.45916666666666667</v>
      </c>
    </row>
    <row r="6081" spans="1:28" x14ac:dyDescent="0.3">
      <c r="A6081" t="s">
        <v>6401</v>
      </c>
      <c r="B6081" t="s">
        <v>12207</v>
      </c>
      <c r="C6081" t="s">
        <v>12208</v>
      </c>
      <c r="D6081" s="1">
        <v>46065.792083333334</v>
      </c>
      <c r="E6081">
        <v>320</v>
      </c>
      <c r="F6081">
        <v>6</v>
      </c>
      <c r="G6081">
        <v>287</v>
      </c>
      <c r="H6081">
        <v>27</v>
      </c>
      <c r="I6081" t="s">
        <v>2550</v>
      </c>
      <c r="J6081">
        <v>3845997</v>
      </c>
      <c r="K6081">
        <v>8.3203393E-2</v>
      </c>
      <c r="L6081">
        <v>1.5600639999999999E-3</v>
      </c>
      <c r="M6081">
        <v>7.4623043E-2</v>
      </c>
      <c r="N6081">
        <v>7.0202859999999997E-3</v>
      </c>
      <c r="O6081" t="s">
        <v>6404</v>
      </c>
      <c r="P6081" t="s">
        <v>2819</v>
      </c>
      <c r="R6081">
        <v>1</v>
      </c>
      <c r="T6081">
        <v>0</v>
      </c>
      <c r="AA6081" t="s">
        <v>841</v>
      </c>
      <c r="AB6081" s="2">
        <v>0.79208333333333336</v>
      </c>
    </row>
    <row r="6082" spans="1:28" x14ac:dyDescent="0.3">
      <c r="A6082" t="s">
        <v>6401</v>
      </c>
      <c r="B6082" t="s">
        <v>12209</v>
      </c>
      <c r="C6082" t="s">
        <v>12210</v>
      </c>
      <c r="D6082" s="1">
        <v>46063.772349537037</v>
      </c>
      <c r="E6082">
        <v>208</v>
      </c>
      <c r="F6082">
        <v>7</v>
      </c>
      <c r="G6082">
        <v>185</v>
      </c>
      <c r="H6082">
        <v>16</v>
      </c>
      <c r="I6082" t="s">
        <v>2550</v>
      </c>
      <c r="J6082">
        <v>3845456</v>
      </c>
      <c r="K6082">
        <v>5.4089814E-2</v>
      </c>
      <c r="L6082">
        <v>1.82033E-3</v>
      </c>
      <c r="M6082">
        <v>4.8108729000000003E-2</v>
      </c>
      <c r="N6082">
        <v>4.1607550000000004E-3</v>
      </c>
      <c r="O6082" t="s">
        <v>6404</v>
      </c>
      <c r="P6082" t="s">
        <v>2819</v>
      </c>
      <c r="R6082">
        <v>1</v>
      </c>
      <c r="T6082">
        <v>0</v>
      </c>
      <c r="AA6082" t="s">
        <v>893</v>
      </c>
      <c r="AB6082" s="2">
        <v>0.77234953703703701</v>
      </c>
    </row>
    <row r="6083" spans="1:28" x14ac:dyDescent="0.3">
      <c r="A6083" t="s">
        <v>6401</v>
      </c>
      <c r="B6083" t="s">
        <v>12211</v>
      </c>
      <c r="C6083" t="s">
        <v>12212</v>
      </c>
      <c r="D6083" s="1">
        <v>46063.772337962961</v>
      </c>
      <c r="E6083">
        <v>359</v>
      </c>
      <c r="F6083">
        <v>8</v>
      </c>
      <c r="G6083">
        <v>327</v>
      </c>
      <c r="H6083">
        <v>24</v>
      </c>
      <c r="I6083" t="s">
        <v>2550</v>
      </c>
      <c r="J6083">
        <v>3845456</v>
      </c>
      <c r="K6083">
        <v>9.3356939E-2</v>
      </c>
      <c r="L6083">
        <v>2.080377E-3</v>
      </c>
      <c r="M6083">
        <v>8.5035428999999996E-2</v>
      </c>
      <c r="N6083">
        <v>6.2411319999999999E-3</v>
      </c>
      <c r="O6083" t="s">
        <v>6404</v>
      </c>
      <c r="P6083" t="s">
        <v>2819</v>
      </c>
      <c r="R6083">
        <v>1</v>
      </c>
      <c r="T6083">
        <v>0</v>
      </c>
      <c r="AA6083" t="s">
        <v>893</v>
      </c>
      <c r="AB6083" s="2">
        <v>0.77233796296296298</v>
      </c>
    </row>
    <row r="6084" spans="1:28" x14ac:dyDescent="0.3">
      <c r="A6084" t="s">
        <v>6401</v>
      </c>
      <c r="B6084" t="s">
        <v>12213</v>
      </c>
      <c r="C6084" t="s">
        <v>12214</v>
      </c>
      <c r="D6084" s="1">
        <v>46063.772314814814</v>
      </c>
      <c r="E6084">
        <v>309</v>
      </c>
      <c r="F6084">
        <v>5</v>
      </c>
      <c r="G6084">
        <v>285</v>
      </c>
      <c r="H6084">
        <v>19</v>
      </c>
      <c r="I6084" t="s">
        <v>2550</v>
      </c>
      <c r="J6084">
        <v>3845456</v>
      </c>
      <c r="K6084">
        <v>8.0354579999999995E-2</v>
      </c>
      <c r="L6084">
        <v>1.300236E-3</v>
      </c>
      <c r="M6084">
        <v>7.4113446999999999E-2</v>
      </c>
      <c r="N6084">
        <v>4.9408960000000002E-3</v>
      </c>
      <c r="O6084" t="s">
        <v>6404</v>
      </c>
      <c r="P6084" t="s">
        <v>2819</v>
      </c>
      <c r="R6084">
        <v>1</v>
      </c>
      <c r="T6084">
        <v>0</v>
      </c>
      <c r="AA6084" t="s">
        <v>893</v>
      </c>
      <c r="AB6084" s="2">
        <v>0.77231481481481479</v>
      </c>
    </row>
    <row r="6085" spans="1:28" x14ac:dyDescent="0.3">
      <c r="A6085" t="s">
        <v>6401</v>
      </c>
      <c r="B6085" t="s">
        <v>12215</v>
      </c>
      <c r="C6085" t="s">
        <v>12216</v>
      </c>
      <c r="D6085" s="1">
        <v>46061.819328703707</v>
      </c>
      <c r="E6085">
        <v>520</v>
      </c>
      <c r="F6085">
        <v>4</v>
      </c>
      <c r="G6085">
        <v>478</v>
      </c>
      <c r="H6085">
        <v>38</v>
      </c>
      <c r="I6085" t="s">
        <v>2550</v>
      </c>
      <c r="J6085">
        <v>3845512</v>
      </c>
      <c r="K6085">
        <v>0.13522256599999999</v>
      </c>
      <c r="L6085">
        <v>1.040174E-3</v>
      </c>
      <c r="M6085">
        <v>0.12430074300000001</v>
      </c>
      <c r="N6085">
        <v>9.8816489999999993E-3</v>
      </c>
      <c r="O6085" t="s">
        <v>6404</v>
      </c>
      <c r="P6085" t="s">
        <v>2819</v>
      </c>
      <c r="R6085">
        <v>1</v>
      </c>
      <c r="T6085">
        <v>0</v>
      </c>
      <c r="AA6085" t="s">
        <v>953</v>
      </c>
      <c r="AB6085" s="2">
        <v>0.8193287037037037</v>
      </c>
    </row>
    <row r="6086" spans="1:28" x14ac:dyDescent="0.3">
      <c r="A6086" t="s">
        <v>6401</v>
      </c>
      <c r="B6086" t="s">
        <v>12217</v>
      </c>
      <c r="C6086" t="s">
        <v>12218</v>
      </c>
      <c r="D6086" s="1">
        <v>46060.789907407408</v>
      </c>
      <c r="E6086">
        <v>504</v>
      </c>
      <c r="F6086">
        <v>3</v>
      </c>
      <c r="G6086">
        <v>469</v>
      </c>
      <c r="H6086">
        <v>32</v>
      </c>
      <c r="I6086" t="s">
        <v>2550</v>
      </c>
      <c r="J6086">
        <v>3845427</v>
      </c>
      <c r="K6086">
        <v>0.131064769</v>
      </c>
      <c r="L6086">
        <v>7.8014700000000002E-4</v>
      </c>
      <c r="M6086">
        <v>0.121963049</v>
      </c>
      <c r="N6086">
        <v>8.3215730000000005E-3</v>
      </c>
      <c r="O6086" t="s">
        <v>6404</v>
      </c>
      <c r="P6086" t="s">
        <v>2819</v>
      </c>
      <c r="R6086">
        <v>1</v>
      </c>
      <c r="T6086">
        <v>0</v>
      </c>
      <c r="AA6086" t="s">
        <v>980</v>
      </c>
      <c r="AB6086" s="2">
        <v>0.78990740740740739</v>
      </c>
    </row>
    <row r="6087" spans="1:28" x14ac:dyDescent="0.3">
      <c r="A6087" t="s">
        <v>6401</v>
      </c>
      <c r="B6087" t="s">
        <v>12219</v>
      </c>
      <c r="C6087" t="s">
        <v>12220</v>
      </c>
      <c r="D6087" s="1">
        <v>46060.338113425925</v>
      </c>
      <c r="E6087">
        <v>178</v>
      </c>
      <c r="F6087">
        <v>0</v>
      </c>
      <c r="G6087">
        <v>168</v>
      </c>
      <c r="H6087">
        <v>10</v>
      </c>
      <c r="I6087" t="s">
        <v>2550</v>
      </c>
      <c r="J6087">
        <v>3845323</v>
      </c>
      <c r="K6087">
        <v>4.6289999999999998E-2</v>
      </c>
      <c r="L6087">
        <v>0</v>
      </c>
      <c r="M6087">
        <v>4.3689437999999997E-2</v>
      </c>
      <c r="N6087">
        <v>2.6005619999999998E-3</v>
      </c>
      <c r="O6087" t="s">
        <v>6404</v>
      </c>
      <c r="P6087" t="s">
        <v>2819</v>
      </c>
      <c r="R6087">
        <v>1</v>
      </c>
      <c r="T6087">
        <v>0</v>
      </c>
      <c r="AA6087" t="s">
        <v>980</v>
      </c>
      <c r="AB6087" s="2">
        <v>0.33811342592592591</v>
      </c>
    </row>
    <row r="6088" spans="1:28" x14ac:dyDescent="0.3">
      <c r="A6088" t="s">
        <v>6401</v>
      </c>
      <c r="B6088" t="s">
        <v>12221</v>
      </c>
      <c r="C6088" t="s">
        <v>12222</v>
      </c>
      <c r="D6088" s="1">
        <v>46059.340185185189</v>
      </c>
      <c r="E6088">
        <v>1135</v>
      </c>
      <c r="F6088">
        <v>3</v>
      </c>
      <c r="G6088">
        <v>1067</v>
      </c>
      <c r="H6088">
        <v>65</v>
      </c>
      <c r="I6088" t="s">
        <v>2550</v>
      </c>
      <c r="J6088">
        <v>3844999</v>
      </c>
      <c r="K6088">
        <v>0.29518863299999998</v>
      </c>
      <c r="L6088">
        <v>7.8023399999999998E-4</v>
      </c>
      <c r="M6088">
        <v>0.27750332300000002</v>
      </c>
      <c r="N6088">
        <v>1.6905076000000002E-2</v>
      </c>
      <c r="O6088" t="s">
        <v>6404</v>
      </c>
      <c r="P6088" t="s">
        <v>2819</v>
      </c>
      <c r="R6088">
        <v>1</v>
      </c>
      <c r="T6088">
        <v>0</v>
      </c>
      <c r="AA6088" t="s">
        <v>991</v>
      </c>
      <c r="AB6088" s="2">
        <v>0.3401851851851852</v>
      </c>
    </row>
    <row r="6089" spans="1:28" x14ac:dyDescent="0.3">
      <c r="A6089" t="s">
        <v>6401</v>
      </c>
      <c r="B6089" t="s">
        <v>12223</v>
      </c>
      <c r="C6089" t="s">
        <v>12224</v>
      </c>
      <c r="D6089" s="1">
        <v>46057.791875000003</v>
      </c>
      <c r="E6089">
        <v>352</v>
      </c>
      <c r="F6089">
        <v>4</v>
      </c>
      <c r="G6089">
        <v>313</v>
      </c>
      <c r="H6089">
        <v>35</v>
      </c>
      <c r="I6089" t="s">
        <v>2550</v>
      </c>
      <c r="J6089">
        <v>3845066</v>
      </c>
      <c r="K6089">
        <v>9.1545893000000003E-2</v>
      </c>
      <c r="L6089">
        <v>1.040294E-3</v>
      </c>
      <c r="M6089">
        <v>8.1403024000000004E-2</v>
      </c>
      <c r="N6089">
        <v>9.1025749999999999E-3</v>
      </c>
      <c r="O6089" t="s">
        <v>6404</v>
      </c>
      <c r="P6089" t="s">
        <v>2819</v>
      </c>
      <c r="R6089">
        <v>1</v>
      </c>
      <c r="T6089">
        <v>0</v>
      </c>
      <c r="AA6089" t="s">
        <v>1031</v>
      </c>
      <c r="AB6089" s="2">
        <v>0.791875</v>
      </c>
    </row>
    <row r="6090" spans="1:28" x14ac:dyDescent="0.3">
      <c r="A6090" t="s">
        <v>6401</v>
      </c>
      <c r="B6090" t="s">
        <v>12225</v>
      </c>
      <c r="C6090" t="s">
        <v>12226</v>
      </c>
      <c r="D6090" s="1">
        <v>46056.827499999999</v>
      </c>
      <c r="E6090">
        <v>378</v>
      </c>
      <c r="F6090">
        <v>3</v>
      </c>
      <c r="G6090">
        <v>341</v>
      </c>
      <c r="H6090">
        <v>34</v>
      </c>
      <c r="I6090" t="s">
        <v>2550</v>
      </c>
      <c r="J6090">
        <v>3845057</v>
      </c>
      <c r="K6090">
        <v>9.8308035000000002E-2</v>
      </c>
      <c r="L6090">
        <v>7.8022300000000003E-4</v>
      </c>
      <c r="M6090">
        <v>8.8685290999999999E-2</v>
      </c>
      <c r="N6090">
        <v>8.8425220000000002E-3</v>
      </c>
      <c r="O6090" t="s">
        <v>6404</v>
      </c>
      <c r="P6090" t="s">
        <v>2819</v>
      </c>
      <c r="R6090">
        <v>1</v>
      </c>
      <c r="T6090">
        <v>0</v>
      </c>
      <c r="AA6090" t="s">
        <v>1058</v>
      </c>
      <c r="AB6090" s="2">
        <v>0.82750000000000001</v>
      </c>
    </row>
    <row r="6091" spans="1:28" x14ac:dyDescent="0.3">
      <c r="A6091" t="s">
        <v>6401</v>
      </c>
      <c r="B6091" t="s">
        <v>12227</v>
      </c>
      <c r="C6091" t="s">
        <v>12228</v>
      </c>
      <c r="D6091" s="1">
        <v>46056.765821759262</v>
      </c>
      <c r="E6091">
        <v>491</v>
      </c>
      <c r="F6091">
        <v>0</v>
      </c>
      <c r="G6091">
        <v>451</v>
      </c>
      <c r="H6091">
        <v>40</v>
      </c>
      <c r="I6091" t="s">
        <v>2550</v>
      </c>
      <c r="J6091">
        <v>3845057</v>
      </c>
      <c r="K6091">
        <v>0.12769641600000001</v>
      </c>
      <c r="L6091">
        <v>0</v>
      </c>
      <c r="M6091">
        <v>0.11729344999999999</v>
      </c>
      <c r="N6091">
        <v>1.0402967000000001E-2</v>
      </c>
      <c r="O6091" t="s">
        <v>6404</v>
      </c>
      <c r="P6091" t="s">
        <v>2819</v>
      </c>
      <c r="R6091">
        <v>1</v>
      </c>
      <c r="T6091">
        <v>0</v>
      </c>
      <c r="AA6091" t="s">
        <v>1058</v>
      </c>
      <c r="AB6091" s="2">
        <v>0.76582175925925922</v>
      </c>
    </row>
    <row r="6092" spans="1:28" x14ac:dyDescent="0.3">
      <c r="A6092" t="s">
        <v>6401</v>
      </c>
      <c r="B6092" t="s">
        <v>12229</v>
      </c>
      <c r="C6092" t="s">
        <v>12230</v>
      </c>
      <c r="D6092" s="1">
        <v>46056.739039351851</v>
      </c>
      <c r="E6092">
        <v>49</v>
      </c>
      <c r="F6092">
        <v>0</v>
      </c>
      <c r="G6092">
        <v>46</v>
      </c>
      <c r="H6092">
        <v>3</v>
      </c>
      <c r="I6092" t="s">
        <v>2550</v>
      </c>
      <c r="J6092">
        <v>3845057</v>
      </c>
      <c r="K6092">
        <v>1.2743634E-2</v>
      </c>
      <c r="L6092">
        <v>0</v>
      </c>
      <c r="M6092">
        <v>1.1963412E-2</v>
      </c>
      <c r="N6092">
        <v>7.8022300000000003E-4</v>
      </c>
      <c r="O6092" t="s">
        <v>6404</v>
      </c>
      <c r="P6092" t="s">
        <v>2819</v>
      </c>
      <c r="R6092">
        <v>1</v>
      </c>
      <c r="T6092">
        <v>0</v>
      </c>
      <c r="AA6092" t="s">
        <v>1058</v>
      </c>
      <c r="AB6092" s="2">
        <v>0.73903935185185188</v>
      </c>
    </row>
    <row r="6093" spans="1:28" x14ac:dyDescent="0.3">
      <c r="A6093" t="s">
        <v>6401</v>
      </c>
      <c r="B6093" t="s">
        <v>12231</v>
      </c>
      <c r="C6093" t="s">
        <v>12232</v>
      </c>
      <c r="D6093" s="1">
        <v>46053.664837962962</v>
      </c>
      <c r="E6093">
        <v>398</v>
      </c>
      <c r="F6093">
        <v>0</v>
      </c>
      <c r="G6093">
        <v>379</v>
      </c>
      <c r="H6093">
        <v>19</v>
      </c>
      <c r="I6093" t="s">
        <v>2550</v>
      </c>
      <c r="J6093">
        <v>3844952</v>
      </c>
      <c r="K6093">
        <v>0.10351234600000001</v>
      </c>
      <c r="L6093">
        <v>0</v>
      </c>
      <c r="M6093">
        <v>9.8570801E-2</v>
      </c>
      <c r="N6093">
        <v>4.941544E-3</v>
      </c>
      <c r="O6093" t="s">
        <v>6404</v>
      </c>
      <c r="P6093" t="s">
        <v>2819</v>
      </c>
      <c r="R6093">
        <v>1</v>
      </c>
      <c r="T6093">
        <v>0</v>
      </c>
      <c r="AA6093" t="s">
        <v>1102</v>
      </c>
      <c r="AB6093" s="2">
        <v>0.66483796296296294</v>
      </c>
    </row>
    <row r="6094" spans="1:28" x14ac:dyDescent="0.3">
      <c r="A6094" t="s">
        <v>6401</v>
      </c>
      <c r="B6094" t="s">
        <v>12233</v>
      </c>
      <c r="C6094" t="s">
        <v>12234</v>
      </c>
      <c r="D6094" s="1">
        <v>46052.781307870369</v>
      </c>
      <c r="E6094">
        <v>480</v>
      </c>
      <c r="F6094">
        <v>6</v>
      </c>
      <c r="G6094">
        <v>431</v>
      </c>
      <c r="H6094">
        <v>43</v>
      </c>
      <c r="I6094" t="s">
        <v>2550</v>
      </c>
      <c r="J6094">
        <v>3844847</v>
      </c>
      <c r="K6094">
        <v>0.124842419</v>
      </c>
      <c r="L6094">
        <v>1.5605300000000001E-3</v>
      </c>
      <c r="M6094">
        <v>0.112098089</v>
      </c>
      <c r="N6094">
        <v>1.1183800000000001E-2</v>
      </c>
      <c r="O6094" t="s">
        <v>6404</v>
      </c>
      <c r="P6094" t="s">
        <v>2819</v>
      </c>
      <c r="R6094">
        <v>1</v>
      </c>
      <c r="T6094">
        <v>0</v>
      </c>
      <c r="AA6094" t="s">
        <v>1123</v>
      </c>
      <c r="AB6094" s="2">
        <v>0.78130787037037042</v>
      </c>
    </row>
    <row r="6095" spans="1:28" x14ac:dyDescent="0.3">
      <c r="A6095" t="s">
        <v>6401</v>
      </c>
      <c r="B6095" t="s">
        <v>12235</v>
      </c>
      <c r="C6095" t="s">
        <v>12236</v>
      </c>
      <c r="D6095" s="1">
        <v>46052.7812962963</v>
      </c>
      <c r="E6095">
        <v>477</v>
      </c>
      <c r="F6095">
        <v>3</v>
      </c>
      <c r="G6095">
        <v>433</v>
      </c>
      <c r="H6095">
        <v>41</v>
      </c>
      <c r="I6095" t="s">
        <v>2550</v>
      </c>
      <c r="J6095">
        <v>3844847</v>
      </c>
      <c r="K6095">
        <v>0.12406215399999999</v>
      </c>
      <c r="L6095">
        <v>7.8026500000000004E-4</v>
      </c>
      <c r="M6095">
        <v>0.112618265</v>
      </c>
      <c r="N6095">
        <v>1.0663623000000001E-2</v>
      </c>
      <c r="O6095" t="s">
        <v>6404</v>
      </c>
      <c r="P6095" t="s">
        <v>2819</v>
      </c>
      <c r="R6095">
        <v>1</v>
      </c>
      <c r="T6095">
        <v>0</v>
      </c>
      <c r="AA6095" t="s">
        <v>1123</v>
      </c>
      <c r="AB6095" s="2">
        <v>0.78129629629629627</v>
      </c>
    </row>
    <row r="6096" spans="1:28" x14ac:dyDescent="0.3">
      <c r="A6096" t="s">
        <v>6401</v>
      </c>
      <c r="B6096" t="s">
        <v>12237</v>
      </c>
      <c r="C6096" t="s">
        <v>12238</v>
      </c>
      <c r="D6096" s="1">
        <v>46050.807673611111</v>
      </c>
      <c r="E6096">
        <v>472</v>
      </c>
      <c r="F6096">
        <v>4</v>
      </c>
      <c r="G6096">
        <v>429</v>
      </c>
      <c r="H6096">
        <v>39</v>
      </c>
      <c r="I6096" t="s">
        <v>2550</v>
      </c>
      <c r="J6096">
        <v>3844833</v>
      </c>
      <c r="K6096">
        <v>0.122762159</v>
      </c>
      <c r="L6096">
        <v>1.040357E-3</v>
      </c>
      <c r="M6096">
        <v>0.111578318</v>
      </c>
      <c r="N6096">
        <v>1.0143483E-2</v>
      </c>
      <c r="O6096" t="s">
        <v>6404</v>
      </c>
      <c r="P6096" t="s">
        <v>2819</v>
      </c>
      <c r="R6096">
        <v>1</v>
      </c>
      <c r="T6096">
        <v>0</v>
      </c>
      <c r="AA6096" t="s">
        <v>1155</v>
      </c>
      <c r="AB6096" s="2">
        <v>0.80767361111111113</v>
      </c>
    </row>
    <row r="6097" spans="1:28" x14ac:dyDescent="0.3">
      <c r="A6097" t="s">
        <v>6401</v>
      </c>
      <c r="B6097" t="s">
        <v>12239</v>
      </c>
      <c r="C6097" t="s">
        <v>12240</v>
      </c>
      <c r="D6097" s="1">
        <v>46050.727662037039</v>
      </c>
      <c r="E6097">
        <v>321</v>
      </c>
      <c r="F6097">
        <v>0</v>
      </c>
      <c r="G6097">
        <v>305</v>
      </c>
      <c r="H6097">
        <v>16</v>
      </c>
      <c r="I6097" t="s">
        <v>2550</v>
      </c>
      <c r="J6097">
        <v>3844833</v>
      </c>
      <c r="K6097">
        <v>8.3488672E-2</v>
      </c>
      <c r="L6097">
        <v>0</v>
      </c>
      <c r="M6097">
        <v>7.9327243000000006E-2</v>
      </c>
      <c r="N6097">
        <v>4.1614290000000003E-3</v>
      </c>
      <c r="O6097" t="s">
        <v>6404</v>
      </c>
      <c r="P6097" t="s">
        <v>2819</v>
      </c>
      <c r="R6097">
        <v>1</v>
      </c>
      <c r="T6097">
        <v>0</v>
      </c>
      <c r="AA6097" t="s">
        <v>1155</v>
      </c>
      <c r="AB6097" s="2">
        <v>0.72766203703703702</v>
      </c>
    </row>
    <row r="6098" spans="1:28" x14ac:dyDescent="0.3">
      <c r="A6098" t="s">
        <v>6401</v>
      </c>
      <c r="B6098" t="s">
        <v>12241</v>
      </c>
      <c r="C6098" t="s">
        <v>12242</v>
      </c>
      <c r="D6098" s="1">
        <v>46049.745254629626</v>
      </c>
      <c r="E6098">
        <v>253</v>
      </c>
      <c r="F6098">
        <v>0</v>
      </c>
      <c r="G6098">
        <v>227</v>
      </c>
      <c r="H6098">
        <v>26</v>
      </c>
      <c r="I6098" t="s">
        <v>2550</v>
      </c>
      <c r="J6098">
        <v>3844652</v>
      </c>
      <c r="K6098">
        <v>6.5805695999999997E-2</v>
      </c>
      <c r="L6098">
        <v>0</v>
      </c>
      <c r="M6098">
        <v>5.9043054999999997E-2</v>
      </c>
      <c r="N6098">
        <v>6.7626409999999998E-3</v>
      </c>
      <c r="O6098" t="s">
        <v>6404</v>
      </c>
      <c r="P6098" t="s">
        <v>2819</v>
      </c>
      <c r="R6098">
        <v>1</v>
      </c>
      <c r="T6098">
        <v>0</v>
      </c>
      <c r="AA6098" t="s">
        <v>1178</v>
      </c>
      <c r="AB6098" s="2">
        <v>0.74525462962962963</v>
      </c>
    </row>
    <row r="6099" spans="1:28" x14ac:dyDescent="0.3">
      <c r="A6099" t="s">
        <v>6401</v>
      </c>
      <c r="B6099" t="s">
        <v>12243</v>
      </c>
      <c r="C6099" t="s">
        <v>12244</v>
      </c>
      <c r="D6099" s="1">
        <v>46049.626516203702</v>
      </c>
      <c r="E6099">
        <v>280</v>
      </c>
      <c r="F6099">
        <v>0</v>
      </c>
      <c r="G6099">
        <v>252</v>
      </c>
      <c r="H6099">
        <v>28</v>
      </c>
      <c r="I6099" t="s">
        <v>2550</v>
      </c>
      <c r="J6099">
        <v>3844652</v>
      </c>
      <c r="K6099">
        <v>7.2828437999999995E-2</v>
      </c>
      <c r="L6099">
        <v>0</v>
      </c>
      <c r="M6099">
        <v>6.5545593999999999E-2</v>
      </c>
      <c r="N6099">
        <v>7.2828440000000001E-3</v>
      </c>
      <c r="O6099" t="s">
        <v>6404</v>
      </c>
      <c r="P6099" t="s">
        <v>2819</v>
      </c>
      <c r="R6099">
        <v>1</v>
      </c>
      <c r="T6099">
        <v>0</v>
      </c>
      <c r="AA6099" t="s">
        <v>1178</v>
      </c>
      <c r="AB6099" s="2">
        <v>0.62651620370370376</v>
      </c>
    </row>
    <row r="6100" spans="1:28" x14ac:dyDescent="0.3">
      <c r="A6100" t="s">
        <v>6401</v>
      </c>
      <c r="B6100" t="s">
        <v>12245</v>
      </c>
      <c r="C6100" t="s">
        <v>12246</v>
      </c>
      <c r="D6100" s="1">
        <v>46049.334224537037</v>
      </c>
      <c r="E6100">
        <v>167</v>
      </c>
      <c r="F6100">
        <v>0</v>
      </c>
      <c r="G6100">
        <v>154</v>
      </c>
      <c r="H6100">
        <v>13</v>
      </c>
      <c r="I6100" t="s">
        <v>2550</v>
      </c>
      <c r="J6100">
        <v>3844597</v>
      </c>
      <c r="K6100">
        <v>4.3437583000000002E-2</v>
      </c>
      <c r="L6100">
        <v>0</v>
      </c>
      <c r="M6100">
        <v>4.0056214E-2</v>
      </c>
      <c r="N6100">
        <v>3.381369E-3</v>
      </c>
      <c r="O6100" t="s">
        <v>6404</v>
      </c>
      <c r="P6100" t="s">
        <v>2819</v>
      </c>
      <c r="R6100">
        <v>1</v>
      </c>
      <c r="T6100">
        <v>0</v>
      </c>
      <c r="AA6100" t="s">
        <v>1178</v>
      </c>
      <c r="AB6100" s="2">
        <v>0.33422453703703703</v>
      </c>
    </row>
    <row r="6101" spans="1:28" x14ac:dyDescent="0.3">
      <c r="A6101" t="s">
        <v>6401</v>
      </c>
      <c r="B6101" t="s">
        <v>12247</v>
      </c>
      <c r="C6101" t="s">
        <v>12248</v>
      </c>
      <c r="D6101" s="1">
        <v>46046.999722222223</v>
      </c>
      <c r="E6101">
        <v>1964</v>
      </c>
      <c r="F6101">
        <v>6</v>
      </c>
      <c r="G6101">
        <v>1831</v>
      </c>
      <c r="H6101">
        <v>127</v>
      </c>
      <c r="I6101" t="s">
        <v>2550</v>
      </c>
      <c r="J6101">
        <v>3844127</v>
      </c>
      <c r="K6101">
        <v>0.51090923899999996</v>
      </c>
      <c r="L6101">
        <v>1.560823E-3</v>
      </c>
      <c r="M6101">
        <v>0.47631100599999998</v>
      </c>
      <c r="N6101">
        <v>3.3037410000000003E-2</v>
      </c>
      <c r="O6101" t="s">
        <v>6404</v>
      </c>
      <c r="P6101" t="s">
        <v>2819</v>
      </c>
      <c r="R6101">
        <v>1</v>
      </c>
      <c r="T6101">
        <v>0</v>
      </c>
      <c r="AA6101" t="s">
        <v>1221</v>
      </c>
      <c r="AB6101" s="2">
        <v>0.99972222222222218</v>
      </c>
    </row>
    <row r="6102" spans="1:28" x14ac:dyDescent="0.3">
      <c r="A6102" t="s">
        <v>6401</v>
      </c>
      <c r="B6102" t="s">
        <v>12249</v>
      </c>
      <c r="C6102" t="s">
        <v>12250</v>
      </c>
      <c r="D6102" s="1">
        <v>46046.945150462961</v>
      </c>
      <c r="E6102">
        <v>122</v>
      </c>
      <c r="F6102">
        <v>0</v>
      </c>
      <c r="G6102">
        <v>111</v>
      </c>
      <c r="H6102">
        <v>11</v>
      </c>
      <c r="I6102" t="s">
        <v>2550</v>
      </c>
      <c r="J6102">
        <v>3844127</v>
      </c>
      <c r="K6102">
        <v>3.1736725E-2</v>
      </c>
      <c r="L6102">
        <v>0</v>
      </c>
      <c r="M6102">
        <v>2.8875217000000002E-2</v>
      </c>
      <c r="N6102">
        <v>2.861508E-3</v>
      </c>
      <c r="O6102" t="s">
        <v>6404</v>
      </c>
      <c r="P6102" t="s">
        <v>2819</v>
      </c>
      <c r="R6102">
        <v>1</v>
      </c>
      <c r="T6102">
        <v>0</v>
      </c>
      <c r="AA6102" t="s">
        <v>1221</v>
      </c>
      <c r="AB6102" s="2">
        <v>0.94515046296296301</v>
      </c>
    </row>
    <row r="6103" spans="1:28" x14ac:dyDescent="0.3">
      <c r="A6103" t="s">
        <v>6401</v>
      </c>
      <c r="B6103" t="s">
        <v>12251</v>
      </c>
      <c r="C6103" t="s">
        <v>12252</v>
      </c>
      <c r="D6103" s="1">
        <v>46046.83798611111</v>
      </c>
      <c r="E6103">
        <v>1004</v>
      </c>
      <c r="F6103">
        <v>12</v>
      </c>
      <c r="G6103">
        <v>927</v>
      </c>
      <c r="H6103">
        <v>65</v>
      </c>
      <c r="I6103" t="s">
        <v>2550</v>
      </c>
      <c r="J6103">
        <v>3843635</v>
      </c>
      <c r="K6103">
        <v>0.26121106700000002</v>
      </c>
      <c r="L6103">
        <v>3.1220449999999999E-3</v>
      </c>
      <c r="M6103">
        <v>0.241177947</v>
      </c>
      <c r="N6103">
        <v>1.6911075000000001E-2</v>
      </c>
      <c r="O6103" t="s">
        <v>6404</v>
      </c>
      <c r="P6103" t="s">
        <v>2819</v>
      </c>
      <c r="R6103">
        <v>1</v>
      </c>
      <c r="T6103">
        <v>0</v>
      </c>
      <c r="AA6103" t="s">
        <v>1221</v>
      </c>
      <c r="AB6103" s="2">
        <v>0.8379861111111111</v>
      </c>
    </row>
    <row r="6104" spans="1:28" x14ac:dyDescent="0.3">
      <c r="A6104" t="s">
        <v>6401</v>
      </c>
      <c r="B6104" t="s">
        <v>12253</v>
      </c>
      <c r="C6104" t="s">
        <v>12254</v>
      </c>
      <c r="D6104" s="1">
        <v>46045.573553240742</v>
      </c>
      <c r="E6104">
        <v>912</v>
      </c>
      <c r="F6104">
        <v>4</v>
      </c>
      <c r="G6104">
        <v>837</v>
      </c>
      <c r="H6104">
        <v>71</v>
      </c>
      <c r="I6104" t="s">
        <v>2550</v>
      </c>
      <c r="J6104">
        <v>3842868</v>
      </c>
      <c r="K6104">
        <v>0.23732275</v>
      </c>
      <c r="L6104">
        <v>1.0408889999999999E-3</v>
      </c>
      <c r="M6104">
        <v>0.21780607599999999</v>
      </c>
      <c r="N6104">
        <v>1.8475783999999999E-2</v>
      </c>
      <c r="O6104" t="s">
        <v>6404</v>
      </c>
      <c r="P6104" t="s">
        <v>2819</v>
      </c>
      <c r="R6104">
        <v>1</v>
      </c>
      <c r="T6104">
        <v>0</v>
      </c>
      <c r="AA6104" t="s">
        <v>1254</v>
      </c>
      <c r="AB6104" s="2">
        <v>0.57355324074074077</v>
      </c>
    </row>
    <row r="6105" spans="1:28" x14ac:dyDescent="0.3">
      <c r="A6105" t="s">
        <v>6401</v>
      </c>
      <c r="B6105" t="s">
        <v>12255</v>
      </c>
      <c r="C6105" t="s">
        <v>12256</v>
      </c>
      <c r="D6105" s="1">
        <v>46043.936365740738</v>
      </c>
      <c r="E6105">
        <v>88</v>
      </c>
      <c r="F6105">
        <v>4</v>
      </c>
      <c r="G6105">
        <v>73</v>
      </c>
      <c r="H6105">
        <v>11</v>
      </c>
      <c r="I6105" t="s">
        <v>2550</v>
      </c>
      <c r="J6105">
        <v>3842778</v>
      </c>
      <c r="K6105">
        <v>2.29001E-2</v>
      </c>
      <c r="L6105">
        <v>1.040914E-3</v>
      </c>
      <c r="M6105">
        <v>1.8996674000000002E-2</v>
      </c>
      <c r="N6105">
        <v>2.8625120000000002E-3</v>
      </c>
      <c r="O6105" t="s">
        <v>6404</v>
      </c>
      <c r="P6105" t="s">
        <v>2819</v>
      </c>
      <c r="R6105">
        <v>1</v>
      </c>
      <c r="T6105">
        <v>0</v>
      </c>
      <c r="AA6105" t="s">
        <v>2381</v>
      </c>
      <c r="AB6105" s="2">
        <v>0.93636574074074075</v>
      </c>
    </row>
    <row r="6106" spans="1:28" x14ac:dyDescent="0.3">
      <c r="A6106" t="s">
        <v>6401</v>
      </c>
      <c r="B6106" t="s">
        <v>12257</v>
      </c>
      <c r="C6106" t="s">
        <v>12258</v>
      </c>
      <c r="D6106" s="1">
        <v>46043.887499999997</v>
      </c>
      <c r="E6106">
        <v>3409</v>
      </c>
      <c r="F6106">
        <v>16</v>
      </c>
      <c r="G6106">
        <v>2836</v>
      </c>
      <c r="H6106">
        <v>557</v>
      </c>
      <c r="I6106" t="s">
        <v>2550</v>
      </c>
      <c r="J6106">
        <v>3842778</v>
      </c>
      <c r="K6106">
        <v>0.88711864200000001</v>
      </c>
      <c r="L6106">
        <v>4.1636549999999996E-3</v>
      </c>
      <c r="M6106">
        <v>0.73800776400000001</v>
      </c>
      <c r="N6106">
        <v>0.14494722299999999</v>
      </c>
      <c r="O6106" t="s">
        <v>6404</v>
      </c>
      <c r="P6106" t="s">
        <v>2819</v>
      </c>
      <c r="R6106">
        <v>1</v>
      </c>
      <c r="T6106">
        <v>0</v>
      </c>
      <c r="AA6106" t="s">
        <v>2381</v>
      </c>
      <c r="AB6106" s="2">
        <v>0.88749999999999996</v>
      </c>
    </row>
    <row r="6107" spans="1:28" x14ac:dyDescent="0.3">
      <c r="A6107" t="s">
        <v>6401</v>
      </c>
      <c r="B6107" t="s">
        <v>12259</v>
      </c>
      <c r="C6107" t="s">
        <v>12260</v>
      </c>
      <c r="D6107" s="1">
        <v>46043.713159722225</v>
      </c>
      <c r="E6107">
        <v>357</v>
      </c>
      <c r="F6107">
        <v>0</v>
      </c>
      <c r="G6107">
        <v>345</v>
      </c>
      <c r="H6107">
        <v>12</v>
      </c>
      <c r="I6107" t="s">
        <v>2550</v>
      </c>
      <c r="J6107">
        <v>3842623</v>
      </c>
      <c r="K6107">
        <v>9.2905289000000002E-2</v>
      </c>
      <c r="L6107">
        <v>0</v>
      </c>
      <c r="M6107">
        <v>8.9782422000000001E-2</v>
      </c>
      <c r="N6107">
        <v>3.1228670000000001E-3</v>
      </c>
      <c r="O6107" t="s">
        <v>6404</v>
      </c>
      <c r="P6107" t="s">
        <v>2819</v>
      </c>
      <c r="R6107">
        <v>1</v>
      </c>
      <c r="T6107">
        <v>0</v>
      </c>
      <c r="AA6107" t="s">
        <v>2381</v>
      </c>
      <c r="AB6107" s="2">
        <v>0.71315972222222224</v>
      </c>
    </row>
    <row r="6108" spans="1:28" x14ac:dyDescent="0.3">
      <c r="A6108" t="s">
        <v>6401</v>
      </c>
      <c r="B6108" t="s">
        <v>12261</v>
      </c>
      <c r="C6108" t="s">
        <v>12262</v>
      </c>
      <c r="D6108" s="1">
        <v>46042.761388888888</v>
      </c>
      <c r="E6108">
        <v>468</v>
      </c>
      <c r="F6108">
        <v>3</v>
      </c>
      <c r="G6108">
        <v>431</v>
      </c>
      <c r="H6108">
        <v>34</v>
      </c>
      <c r="I6108" t="s">
        <v>2550</v>
      </c>
      <c r="J6108">
        <v>3842366</v>
      </c>
      <c r="K6108">
        <v>0.121799953</v>
      </c>
      <c r="L6108">
        <v>7.8076899999999995E-4</v>
      </c>
      <c r="M6108">
        <v>0.11217046999999999</v>
      </c>
      <c r="N6108">
        <v>8.8487150000000001E-3</v>
      </c>
      <c r="O6108" t="s">
        <v>6404</v>
      </c>
      <c r="P6108" t="s">
        <v>2819</v>
      </c>
      <c r="R6108">
        <v>1</v>
      </c>
      <c r="T6108">
        <v>0</v>
      </c>
      <c r="AA6108" t="s">
        <v>1286</v>
      </c>
      <c r="AB6108" s="2">
        <v>0.76138888888888889</v>
      </c>
    </row>
    <row r="6109" spans="1:28" x14ac:dyDescent="0.3">
      <c r="A6109" t="s">
        <v>6401</v>
      </c>
      <c r="B6109" t="s">
        <v>12263</v>
      </c>
      <c r="C6109" t="s">
        <v>12264</v>
      </c>
      <c r="D6109" s="1">
        <v>46042.462152777778</v>
      </c>
      <c r="E6109">
        <v>114</v>
      </c>
      <c r="F6109">
        <v>0</v>
      </c>
      <c r="G6109">
        <v>106</v>
      </c>
      <c r="H6109">
        <v>8</v>
      </c>
      <c r="I6109" t="s">
        <v>2550</v>
      </c>
      <c r="J6109">
        <v>3842286</v>
      </c>
      <c r="K6109">
        <v>2.9669837000000001E-2</v>
      </c>
      <c r="L6109">
        <v>0</v>
      </c>
      <c r="M6109">
        <v>2.7587743000000001E-2</v>
      </c>
      <c r="N6109">
        <v>2.082094E-3</v>
      </c>
      <c r="O6109" t="s">
        <v>6404</v>
      </c>
      <c r="P6109" t="s">
        <v>2819</v>
      </c>
      <c r="R6109">
        <v>1</v>
      </c>
      <c r="T6109">
        <v>0</v>
      </c>
      <c r="AA6109" t="s">
        <v>1286</v>
      </c>
      <c r="AB6109" s="2">
        <v>0.4621527777777778</v>
      </c>
    </row>
    <row r="6110" spans="1:28" x14ac:dyDescent="0.3">
      <c r="A6110" t="s">
        <v>6401</v>
      </c>
      <c r="B6110" t="s">
        <v>12265</v>
      </c>
      <c r="C6110" t="s">
        <v>12266</v>
      </c>
      <c r="D6110" s="1">
        <v>46038.338622685187</v>
      </c>
      <c r="E6110">
        <v>215</v>
      </c>
      <c r="F6110">
        <v>0</v>
      </c>
      <c r="G6110">
        <v>195</v>
      </c>
      <c r="H6110">
        <v>20</v>
      </c>
      <c r="I6110" t="s">
        <v>2550</v>
      </c>
      <c r="J6110">
        <v>3842410</v>
      </c>
      <c r="K6110">
        <v>5.5954466000000001E-2</v>
      </c>
      <c r="L6110">
        <v>0</v>
      </c>
      <c r="M6110">
        <v>5.0749399000000001E-2</v>
      </c>
      <c r="N6110">
        <v>5.2050669999999999E-3</v>
      </c>
      <c r="O6110" t="s">
        <v>6404</v>
      </c>
      <c r="P6110" t="s">
        <v>2819</v>
      </c>
      <c r="R6110">
        <v>1</v>
      </c>
      <c r="T6110">
        <v>0</v>
      </c>
      <c r="AA6110" t="s">
        <v>1364</v>
      </c>
      <c r="AB6110" s="2">
        <v>0.33862268518518518</v>
      </c>
    </row>
    <row r="6111" spans="1:28" x14ac:dyDescent="0.3">
      <c r="A6111" t="s">
        <v>6401</v>
      </c>
      <c r="B6111" t="s">
        <v>12267</v>
      </c>
      <c r="C6111" t="s">
        <v>12268</v>
      </c>
      <c r="D6111" s="1">
        <v>46035.993460648147</v>
      </c>
      <c r="E6111">
        <v>323</v>
      </c>
      <c r="F6111">
        <v>5</v>
      </c>
      <c r="G6111">
        <v>293</v>
      </c>
      <c r="H6111">
        <v>25</v>
      </c>
      <c r="I6111" t="s">
        <v>2550</v>
      </c>
      <c r="J6111">
        <v>3842314</v>
      </c>
      <c r="K6111">
        <v>8.4063925999999997E-2</v>
      </c>
      <c r="L6111">
        <v>1.3012989999999999E-3</v>
      </c>
      <c r="M6111">
        <v>7.6256131000000005E-2</v>
      </c>
      <c r="N6111">
        <v>6.5064959999999996E-3</v>
      </c>
      <c r="O6111" t="s">
        <v>6404</v>
      </c>
      <c r="P6111" t="s">
        <v>2819</v>
      </c>
      <c r="R6111">
        <v>1</v>
      </c>
      <c r="T6111">
        <v>0</v>
      </c>
      <c r="AA6111" t="s">
        <v>1425</v>
      </c>
      <c r="AB6111" s="2">
        <v>0.99346064814814816</v>
      </c>
    </row>
    <row r="6112" spans="1:28" x14ac:dyDescent="0.3">
      <c r="A6112" t="s">
        <v>6401</v>
      </c>
      <c r="B6112" t="s">
        <v>12269</v>
      </c>
      <c r="C6112" t="s">
        <v>12270</v>
      </c>
      <c r="D6112" s="1">
        <v>46035.92</v>
      </c>
      <c r="E6112">
        <v>111</v>
      </c>
      <c r="F6112">
        <v>0</v>
      </c>
      <c r="G6112">
        <v>100</v>
      </c>
      <c r="H6112">
        <v>11</v>
      </c>
      <c r="I6112" t="s">
        <v>2550</v>
      </c>
      <c r="J6112">
        <v>3842314</v>
      </c>
      <c r="K6112">
        <v>2.8888840999999998E-2</v>
      </c>
      <c r="L6112">
        <v>0</v>
      </c>
      <c r="M6112">
        <v>2.6025982999999999E-2</v>
      </c>
      <c r="N6112">
        <v>2.8628579999999998E-3</v>
      </c>
      <c r="O6112" t="s">
        <v>6404</v>
      </c>
      <c r="P6112" t="s">
        <v>2819</v>
      </c>
      <c r="R6112">
        <v>1</v>
      </c>
      <c r="T6112">
        <v>0</v>
      </c>
      <c r="AA6112" t="s">
        <v>1425</v>
      </c>
      <c r="AB6112" s="2">
        <v>0.92</v>
      </c>
    </row>
    <row r="6113" spans="1:28" x14ac:dyDescent="0.3">
      <c r="A6113" t="s">
        <v>6401</v>
      </c>
      <c r="B6113" t="s">
        <v>12271</v>
      </c>
      <c r="C6113" t="s">
        <v>12272</v>
      </c>
      <c r="D6113" s="1">
        <v>46033.714826388888</v>
      </c>
      <c r="E6113">
        <v>127</v>
      </c>
      <c r="F6113">
        <v>0</v>
      </c>
      <c r="G6113">
        <v>120</v>
      </c>
      <c r="H6113">
        <v>7</v>
      </c>
      <c r="I6113" t="s">
        <v>2550</v>
      </c>
      <c r="J6113">
        <v>3842644</v>
      </c>
      <c r="K6113">
        <v>3.3050160000000002E-2</v>
      </c>
      <c r="L6113">
        <v>0</v>
      </c>
      <c r="M6113">
        <v>3.1228498E-2</v>
      </c>
      <c r="N6113">
        <v>1.8216619999999999E-3</v>
      </c>
      <c r="O6113" t="s">
        <v>6404</v>
      </c>
      <c r="P6113" t="s">
        <v>2819</v>
      </c>
      <c r="R6113">
        <v>1</v>
      </c>
      <c r="T6113">
        <v>0</v>
      </c>
      <c r="AA6113" t="s">
        <v>1460</v>
      </c>
      <c r="AB6113" s="2">
        <v>0.71482638888888894</v>
      </c>
    </row>
    <row r="6114" spans="1:28" x14ac:dyDescent="0.3">
      <c r="A6114" t="s">
        <v>6401</v>
      </c>
      <c r="B6114" t="s">
        <v>12273</v>
      </c>
      <c r="C6114" t="s">
        <v>12274</v>
      </c>
      <c r="D6114" s="1">
        <v>46033.714606481481</v>
      </c>
      <c r="E6114">
        <v>330</v>
      </c>
      <c r="F6114">
        <v>3</v>
      </c>
      <c r="G6114">
        <v>309</v>
      </c>
      <c r="H6114">
        <v>18</v>
      </c>
      <c r="I6114" t="s">
        <v>2550</v>
      </c>
      <c r="J6114">
        <v>3842644</v>
      </c>
      <c r="K6114">
        <v>8.5878368999999996E-2</v>
      </c>
      <c r="L6114">
        <v>7.8071200000000003E-4</v>
      </c>
      <c r="M6114">
        <v>8.0413382000000005E-2</v>
      </c>
      <c r="N6114">
        <v>4.6842749999999999E-3</v>
      </c>
      <c r="O6114" t="s">
        <v>6404</v>
      </c>
      <c r="P6114" t="s">
        <v>2819</v>
      </c>
      <c r="R6114">
        <v>1</v>
      </c>
      <c r="T6114">
        <v>0</v>
      </c>
      <c r="AA6114" t="s">
        <v>1460</v>
      </c>
      <c r="AB6114" s="2">
        <v>0.71460648148148154</v>
      </c>
    </row>
    <row r="6115" spans="1:28" x14ac:dyDescent="0.3">
      <c r="A6115" t="s">
        <v>6401</v>
      </c>
      <c r="B6115" t="s">
        <v>12275</v>
      </c>
      <c r="C6115" t="s">
        <v>12276</v>
      </c>
      <c r="D6115" s="1">
        <v>46033.334363425929</v>
      </c>
      <c r="E6115">
        <v>103</v>
      </c>
      <c r="F6115">
        <v>4</v>
      </c>
      <c r="G6115">
        <v>92</v>
      </c>
      <c r="H6115">
        <v>7</v>
      </c>
      <c r="I6115" t="s">
        <v>2550</v>
      </c>
      <c r="J6115">
        <v>3842552</v>
      </c>
      <c r="K6115">
        <v>2.6805102000000001E-2</v>
      </c>
      <c r="L6115">
        <v>1.040975E-3</v>
      </c>
      <c r="M6115">
        <v>2.3942422000000001E-2</v>
      </c>
      <c r="N6115">
        <v>1.821706E-3</v>
      </c>
      <c r="O6115" t="s">
        <v>6404</v>
      </c>
      <c r="P6115" t="s">
        <v>2819</v>
      </c>
      <c r="R6115">
        <v>1</v>
      </c>
      <c r="T6115">
        <v>0</v>
      </c>
      <c r="AA6115" t="s">
        <v>1460</v>
      </c>
      <c r="AB6115" s="2">
        <v>0.33436342592592594</v>
      </c>
    </row>
    <row r="6116" spans="1:28" x14ac:dyDescent="0.3">
      <c r="A6116" t="s">
        <v>6401</v>
      </c>
      <c r="B6116" t="s">
        <v>12277</v>
      </c>
      <c r="C6116" t="s">
        <v>12278</v>
      </c>
      <c r="D6116" s="1">
        <v>46030.786435185182</v>
      </c>
      <c r="E6116">
        <v>187</v>
      </c>
      <c r="F6116">
        <v>0</v>
      </c>
      <c r="G6116">
        <v>173</v>
      </c>
      <c r="H6116">
        <v>14</v>
      </c>
      <c r="I6116" t="s">
        <v>2550</v>
      </c>
      <c r="J6116">
        <v>3842543</v>
      </c>
      <c r="K6116">
        <v>4.8665687999999999E-2</v>
      </c>
      <c r="L6116">
        <v>0</v>
      </c>
      <c r="M6116">
        <v>4.5022267999999997E-2</v>
      </c>
      <c r="N6116">
        <v>3.643421E-3</v>
      </c>
      <c r="O6116" t="s">
        <v>6404</v>
      </c>
      <c r="P6116" t="s">
        <v>2819</v>
      </c>
      <c r="R6116">
        <v>1</v>
      </c>
      <c r="T6116">
        <v>0</v>
      </c>
      <c r="AA6116" t="s">
        <v>1523</v>
      </c>
      <c r="AB6116" s="2">
        <v>0.78643518518518518</v>
      </c>
    </row>
    <row r="6117" spans="1:28" x14ac:dyDescent="0.3">
      <c r="A6117" t="s">
        <v>6401</v>
      </c>
      <c r="B6117" t="s">
        <v>12279</v>
      </c>
      <c r="C6117" t="s">
        <v>12280</v>
      </c>
      <c r="D6117" s="1">
        <v>46030.680659722224</v>
      </c>
      <c r="E6117">
        <v>256</v>
      </c>
      <c r="F6117">
        <v>0</v>
      </c>
      <c r="G6117">
        <v>235</v>
      </c>
      <c r="H6117">
        <v>21</v>
      </c>
      <c r="I6117" t="s">
        <v>2550</v>
      </c>
      <c r="J6117">
        <v>3842543</v>
      </c>
      <c r="K6117">
        <v>6.6622547000000004E-2</v>
      </c>
      <c r="L6117">
        <v>0</v>
      </c>
      <c r="M6117">
        <v>6.1157415999999999E-2</v>
      </c>
      <c r="N6117">
        <v>5.4651309999999998E-3</v>
      </c>
      <c r="O6117" t="s">
        <v>6404</v>
      </c>
      <c r="P6117" t="s">
        <v>2819</v>
      </c>
      <c r="R6117">
        <v>1</v>
      </c>
      <c r="T6117">
        <v>0</v>
      </c>
      <c r="AA6117" t="s">
        <v>1523</v>
      </c>
      <c r="AB6117" s="2">
        <v>0.68065972222222226</v>
      </c>
    </row>
    <row r="6118" spans="1:28" x14ac:dyDescent="0.3">
      <c r="A6118" t="s">
        <v>6401</v>
      </c>
      <c r="B6118" t="s">
        <v>12281</v>
      </c>
      <c r="C6118" t="s">
        <v>12282</v>
      </c>
      <c r="D6118" s="1">
        <v>46030.591134259259</v>
      </c>
      <c r="E6118">
        <v>294</v>
      </c>
      <c r="F6118">
        <v>0</v>
      </c>
      <c r="G6118">
        <v>267</v>
      </c>
      <c r="H6118">
        <v>27</v>
      </c>
      <c r="I6118" t="s">
        <v>2550</v>
      </c>
      <c r="J6118">
        <v>3842477</v>
      </c>
      <c r="K6118">
        <v>7.6513145000000005E-2</v>
      </c>
      <c r="L6118">
        <v>0</v>
      </c>
      <c r="M6118">
        <v>6.9486428000000003E-2</v>
      </c>
      <c r="N6118">
        <v>7.026717E-3</v>
      </c>
      <c r="O6118" t="s">
        <v>6404</v>
      </c>
      <c r="P6118" t="s">
        <v>2819</v>
      </c>
      <c r="R6118">
        <v>1</v>
      </c>
      <c r="T6118">
        <v>0</v>
      </c>
      <c r="AA6118" t="s">
        <v>1523</v>
      </c>
      <c r="AB6118" s="2">
        <v>0.59113425925925922</v>
      </c>
    </row>
    <row r="6119" spans="1:28" x14ac:dyDescent="0.3">
      <c r="A6119" t="s">
        <v>6401</v>
      </c>
      <c r="B6119" t="s">
        <v>12283</v>
      </c>
      <c r="C6119" t="s">
        <v>12284</v>
      </c>
      <c r="D6119" s="1">
        <v>46028.874305555553</v>
      </c>
      <c r="E6119">
        <v>269</v>
      </c>
      <c r="F6119">
        <v>3</v>
      </c>
      <c r="G6119">
        <v>249</v>
      </c>
      <c r="H6119">
        <v>17</v>
      </c>
      <c r="I6119" t="s">
        <v>2550</v>
      </c>
      <c r="J6119">
        <v>3842366</v>
      </c>
      <c r="K6119">
        <v>7.0008948000000001E-2</v>
      </c>
      <c r="L6119">
        <v>7.8076899999999995E-4</v>
      </c>
      <c r="M6119">
        <v>6.4803820999999998E-2</v>
      </c>
      <c r="N6119">
        <v>4.4243570000000003E-3</v>
      </c>
      <c r="O6119" t="s">
        <v>6404</v>
      </c>
      <c r="P6119" t="s">
        <v>2819</v>
      </c>
      <c r="R6119">
        <v>1</v>
      </c>
      <c r="T6119">
        <v>0</v>
      </c>
      <c r="AA6119" t="s">
        <v>1554</v>
      </c>
      <c r="AB6119" s="2">
        <v>0.87430555555555556</v>
      </c>
    </row>
    <row r="6120" spans="1:28" x14ac:dyDescent="0.3">
      <c r="A6120" t="s">
        <v>6401</v>
      </c>
      <c r="B6120" t="s">
        <v>12285</v>
      </c>
      <c r="C6120" t="s">
        <v>12286</v>
      </c>
      <c r="D6120" s="1">
        <v>46028.87427083333</v>
      </c>
      <c r="E6120">
        <v>256</v>
      </c>
      <c r="F6120">
        <v>3</v>
      </c>
      <c r="G6120">
        <v>235</v>
      </c>
      <c r="H6120">
        <v>18</v>
      </c>
      <c r="I6120" t="s">
        <v>2550</v>
      </c>
      <c r="J6120">
        <v>3842366</v>
      </c>
      <c r="K6120">
        <v>6.6625615999999999E-2</v>
      </c>
      <c r="L6120">
        <v>7.8076899999999995E-4</v>
      </c>
      <c r="M6120">
        <v>6.1160233000000001E-2</v>
      </c>
      <c r="N6120">
        <v>4.6846140000000001E-3</v>
      </c>
      <c r="O6120" t="s">
        <v>6404</v>
      </c>
      <c r="P6120" t="s">
        <v>2819</v>
      </c>
      <c r="R6120">
        <v>1</v>
      </c>
      <c r="T6120">
        <v>0</v>
      </c>
      <c r="AA6120" t="s">
        <v>1554</v>
      </c>
      <c r="AB6120" s="2">
        <v>0.87427083333333333</v>
      </c>
    </row>
    <row r="6121" spans="1:28" x14ac:dyDescent="0.3">
      <c r="A6121" t="s">
        <v>6401</v>
      </c>
      <c r="B6121" t="s">
        <v>12287</v>
      </c>
      <c r="C6121" t="s">
        <v>12288</v>
      </c>
      <c r="D6121" s="1">
        <v>46027.719050925924</v>
      </c>
      <c r="E6121">
        <v>398</v>
      </c>
      <c r="F6121">
        <v>7</v>
      </c>
      <c r="G6121">
        <v>376</v>
      </c>
      <c r="H6121">
        <v>15</v>
      </c>
      <c r="I6121" t="s">
        <v>2550</v>
      </c>
      <c r="J6121">
        <v>3842380</v>
      </c>
      <c r="K6121">
        <v>0.10358163400000001</v>
      </c>
      <c r="L6121">
        <v>1.821788E-3</v>
      </c>
      <c r="M6121">
        <v>9.7856016000000004E-2</v>
      </c>
      <c r="N6121">
        <v>3.9038300000000001E-3</v>
      </c>
      <c r="O6121" t="s">
        <v>6404</v>
      </c>
      <c r="P6121" t="s">
        <v>2819</v>
      </c>
      <c r="R6121">
        <v>1</v>
      </c>
      <c r="T6121">
        <v>0</v>
      </c>
      <c r="AA6121" t="s">
        <v>1563</v>
      </c>
      <c r="AB6121" s="2">
        <v>0.7190509259259259</v>
      </c>
    </row>
    <row r="6122" spans="1:28" x14ac:dyDescent="0.3">
      <c r="A6122" t="s">
        <v>6401</v>
      </c>
      <c r="B6122" t="s">
        <v>12289</v>
      </c>
      <c r="C6122" t="s">
        <v>12290</v>
      </c>
      <c r="D6122" s="1">
        <v>46027.719027777777</v>
      </c>
      <c r="E6122">
        <v>229</v>
      </c>
      <c r="F6122">
        <v>3</v>
      </c>
      <c r="G6122">
        <v>210</v>
      </c>
      <c r="H6122">
        <v>16</v>
      </c>
      <c r="I6122" t="s">
        <v>2550</v>
      </c>
      <c r="J6122">
        <v>3842380</v>
      </c>
      <c r="K6122">
        <v>5.9598478000000003E-2</v>
      </c>
      <c r="L6122">
        <v>7.8076600000000001E-4</v>
      </c>
      <c r="M6122">
        <v>5.4653625999999997E-2</v>
      </c>
      <c r="N6122">
        <v>4.164086E-3</v>
      </c>
      <c r="O6122" t="s">
        <v>6404</v>
      </c>
      <c r="P6122" t="s">
        <v>2819</v>
      </c>
      <c r="R6122">
        <v>1</v>
      </c>
      <c r="T6122">
        <v>0</v>
      </c>
      <c r="AA6122" t="s">
        <v>1563</v>
      </c>
      <c r="AB6122" s="2">
        <v>0.71902777777777782</v>
      </c>
    </row>
    <row r="6123" spans="1:28" x14ac:dyDescent="0.3">
      <c r="A6123" t="s">
        <v>6401</v>
      </c>
      <c r="B6123" t="s">
        <v>12291</v>
      </c>
      <c r="C6123" t="s">
        <v>12292</v>
      </c>
      <c r="D6123" s="1">
        <v>46026.694791666669</v>
      </c>
      <c r="E6123">
        <v>71</v>
      </c>
      <c r="F6123">
        <v>0</v>
      </c>
      <c r="G6123">
        <v>65</v>
      </c>
      <c r="H6123">
        <v>6</v>
      </c>
      <c r="I6123" t="s">
        <v>2550</v>
      </c>
      <c r="J6123">
        <v>3842407</v>
      </c>
      <c r="K6123">
        <v>1.8478001000000001E-2</v>
      </c>
      <c r="L6123">
        <v>0</v>
      </c>
      <c r="M6123">
        <v>1.6916480000000001E-2</v>
      </c>
      <c r="N6123">
        <v>1.561521E-3</v>
      </c>
      <c r="O6123" t="s">
        <v>6404</v>
      </c>
      <c r="P6123" t="s">
        <v>2819</v>
      </c>
      <c r="R6123">
        <v>1</v>
      </c>
      <c r="T6123">
        <v>0</v>
      </c>
      <c r="AA6123" t="s">
        <v>1574</v>
      </c>
      <c r="AB6123" s="2">
        <v>0.6947916666666667</v>
      </c>
    </row>
    <row r="6124" spans="1:28" x14ac:dyDescent="0.3">
      <c r="A6124" t="s">
        <v>6401</v>
      </c>
      <c r="B6124" t="s">
        <v>12293</v>
      </c>
      <c r="C6124" t="s">
        <v>12294</v>
      </c>
      <c r="D6124" s="1">
        <v>46026.560613425929</v>
      </c>
      <c r="E6124">
        <v>402</v>
      </c>
      <c r="F6124">
        <v>3</v>
      </c>
      <c r="G6124">
        <v>358</v>
      </c>
      <c r="H6124">
        <v>41</v>
      </c>
      <c r="I6124" t="s">
        <v>2550</v>
      </c>
      <c r="J6124">
        <v>3842322</v>
      </c>
      <c r="K6124">
        <v>0.104624235</v>
      </c>
      <c r="L6124">
        <v>7.8077799999999998E-4</v>
      </c>
      <c r="M6124">
        <v>9.3172826E-2</v>
      </c>
      <c r="N6124">
        <v>1.0670631E-2</v>
      </c>
      <c r="O6124" t="s">
        <v>6404</v>
      </c>
      <c r="P6124" t="s">
        <v>2819</v>
      </c>
      <c r="R6124">
        <v>1</v>
      </c>
      <c r="T6124">
        <v>0</v>
      </c>
      <c r="AA6124" t="s">
        <v>1574</v>
      </c>
      <c r="AB6124" s="2">
        <v>0.56061342592592589</v>
      </c>
    </row>
    <row r="6125" spans="1:28" x14ac:dyDescent="0.3">
      <c r="A6125" t="s">
        <v>6401</v>
      </c>
      <c r="B6125" t="s">
        <v>12295</v>
      </c>
      <c r="C6125" t="s">
        <v>12296</v>
      </c>
      <c r="D6125" s="1">
        <v>46026.552465277775</v>
      </c>
      <c r="E6125">
        <v>452</v>
      </c>
      <c r="F6125">
        <v>4</v>
      </c>
      <c r="G6125">
        <v>399</v>
      </c>
      <c r="H6125">
        <v>49</v>
      </c>
      <c r="I6125" t="s">
        <v>2550</v>
      </c>
      <c r="J6125">
        <v>3842322</v>
      </c>
      <c r="K6125">
        <v>0.1176372</v>
      </c>
      <c r="L6125">
        <v>1.0410370000000001E-3</v>
      </c>
      <c r="M6125">
        <v>0.103843457</v>
      </c>
      <c r="N6125">
        <v>1.2752705E-2</v>
      </c>
      <c r="O6125" t="s">
        <v>6404</v>
      </c>
      <c r="P6125" t="s">
        <v>2819</v>
      </c>
      <c r="R6125">
        <v>1</v>
      </c>
      <c r="T6125">
        <v>0</v>
      </c>
      <c r="AA6125" t="s">
        <v>1574</v>
      </c>
      <c r="AB6125" s="2">
        <v>0.55246527777777776</v>
      </c>
    </row>
    <row r="6126" spans="1:28" x14ac:dyDescent="0.3">
      <c r="A6126" t="s">
        <v>6401</v>
      </c>
      <c r="B6126" t="s">
        <v>12297</v>
      </c>
      <c r="C6126" t="s">
        <v>12298</v>
      </c>
      <c r="D6126" s="1">
        <v>46024.461458333331</v>
      </c>
      <c r="E6126">
        <v>365</v>
      </c>
      <c r="F6126">
        <v>3</v>
      </c>
      <c r="G6126">
        <v>348</v>
      </c>
      <c r="H6126">
        <v>14</v>
      </c>
      <c r="I6126" t="s">
        <v>2550</v>
      </c>
      <c r="J6126">
        <v>3842176</v>
      </c>
      <c r="K6126">
        <v>9.4998251000000006E-2</v>
      </c>
      <c r="L6126">
        <v>7.8080800000000002E-4</v>
      </c>
      <c r="M6126">
        <v>9.0573675000000006E-2</v>
      </c>
      <c r="N6126">
        <v>3.6437689999999998E-3</v>
      </c>
      <c r="O6126" t="s">
        <v>6404</v>
      </c>
      <c r="P6126" t="s">
        <v>2819</v>
      </c>
      <c r="R6126">
        <v>1</v>
      </c>
      <c r="T6126">
        <v>0</v>
      </c>
      <c r="AA6126" t="s">
        <v>1603</v>
      </c>
      <c r="AB6126" s="2">
        <v>0.46145833333333336</v>
      </c>
    </row>
    <row r="6127" spans="1:28" x14ac:dyDescent="0.3">
      <c r="A6127" t="s">
        <v>6401</v>
      </c>
      <c r="B6127" t="s">
        <v>12299</v>
      </c>
      <c r="C6127" t="s">
        <v>12300</v>
      </c>
      <c r="D6127" s="1">
        <v>46102.624108796299</v>
      </c>
      <c r="E6127">
        <v>858</v>
      </c>
      <c r="F6127">
        <v>6</v>
      </c>
      <c r="G6127">
        <v>823</v>
      </c>
      <c r="H6127">
        <v>29</v>
      </c>
      <c r="I6127" t="s">
        <v>19</v>
      </c>
      <c r="J6127">
        <v>17721523</v>
      </c>
      <c r="K6127">
        <v>4.8415702999999997E-2</v>
      </c>
      <c r="L6127">
        <v>3.3857100000000002E-4</v>
      </c>
      <c r="M6127">
        <v>4.6440703999999999E-2</v>
      </c>
      <c r="N6127">
        <v>1.6364280000000001E-3</v>
      </c>
      <c r="O6127" t="s">
        <v>6404</v>
      </c>
      <c r="P6127" t="s">
        <v>2819</v>
      </c>
      <c r="R6127">
        <v>1</v>
      </c>
      <c r="T6127">
        <v>0</v>
      </c>
      <c r="AA6127" t="s">
        <v>196</v>
      </c>
      <c r="AB6127" s="2">
        <v>0.62410879629629634</v>
      </c>
    </row>
    <row r="6128" spans="1:28" x14ac:dyDescent="0.3">
      <c r="A6128" t="s">
        <v>6401</v>
      </c>
      <c r="B6128" t="s">
        <v>12301</v>
      </c>
      <c r="C6128" t="s">
        <v>12302</v>
      </c>
      <c r="D6128" s="1">
        <v>46102.624074074076</v>
      </c>
      <c r="E6128">
        <v>1457</v>
      </c>
      <c r="F6128">
        <v>4</v>
      </c>
      <c r="G6128">
        <v>1420</v>
      </c>
      <c r="H6128">
        <v>33</v>
      </c>
      <c r="I6128" t="s">
        <v>19</v>
      </c>
      <c r="J6128">
        <v>17721523</v>
      </c>
      <c r="K6128">
        <v>8.2216410000000004E-2</v>
      </c>
      <c r="L6128">
        <v>2.2571399999999999E-4</v>
      </c>
      <c r="M6128">
        <v>8.0128553000000005E-2</v>
      </c>
      <c r="N6128">
        <v>1.862142E-3</v>
      </c>
      <c r="O6128" t="s">
        <v>6404</v>
      </c>
      <c r="P6128" t="s">
        <v>2819</v>
      </c>
      <c r="R6128">
        <v>1</v>
      </c>
      <c r="T6128">
        <v>0</v>
      </c>
      <c r="AA6128" t="s">
        <v>196</v>
      </c>
      <c r="AB6128" s="2">
        <v>0.62407407407407411</v>
      </c>
    </row>
    <row r="6129" spans="1:28" x14ac:dyDescent="0.3">
      <c r="A6129" t="s">
        <v>6401</v>
      </c>
      <c r="B6129" t="s">
        <v>12303</v>
      </c>
      <c r="C6129" t="s">
        <v>12304</v>
      </c>
      <c r="D6129" s="1">
        <v>46095.585775462961</v>
      </c>
      <c r="E6129">
        <v>1059</v>
      </c>
      <c r="F6129">
        <v>5</v>
      </c>
      <c r="G6129">
        <v>974</v>
      </c>
      <c r="H6129">
        <v>80</v>
      </c>
      <c r="I6129" t="s">
        <v>19</v>
      </c>
      <c r="J6129">
        <v>17718969</v>
      </c>
      <c r="K6129">
        <v>5.9766457000000002E-2</v>
      </c>
      <c r="L6129">
        <v>2.8218299999999998E-4</v>
      </c>
      <c r="M6129">
        <v>5.4969338E-2</v>
      </c>
      <c r="N6129">
        <v>4.5149350000000003E-3</v>
      </c>
      <c r="O6129" t="s">
        <v>6404</v>
      </c>
      <c r="P6129" t="s">
        <v>2819</v>
      </c>
      <c r="R6129">
        <v>1</v>
      </c>
      <c r="T6129">
        <v>0</v>
      </c>
      <c r="AA6129" t="s">
        <v>299</v>
      </c>
      <c r="AB6129" s="2">
        <v>0.58577546296296301</v>
      </c>
    </row>
    <row r="6130" spans="1:28" x14ac:dyDescent="0.3">
      <c r="A6130" t="s">
        <v>6401</v>
      </c>
      <c r="B6130" t="s">
        <v>12305</v>
      </c>
      <c r="C6130" t="s">
        <v>12306</v>
      </c>
      <c r="D6130" s="1">
        <v>46095.585763888892</v>
      </c>
      <c r="E6130">
        <v>455</v>
      </c>
      <c r="F6130">
        <v>7</v>
      </c>
      <c r="G6130">
        <v>404</v>
      </c>
      <c r="H6130">
        <v>44</v>
      </c>
      <c r="I6130" t="s">
        <v>19</v>
      </c>
      <c r="J6130">
        <v>17718969</v>
      </c>
      <c r="K6130">
        <v>2.5678695000000001E-2</v>
      </c>
      <c r="L6130">
        <v>3.9505699999999998E-4</v>
      </c>
      <c r="M6130">
        <v>2.2800424E-2</v>
      </c>
      <c r="N6130">
        <v>2.4832140000000001E-3</v>
      </c>
      <c r="O6130" t="s">
        <v>6404</v>
      </c>
      <c r="P6130" t="s">
        <v>2819</v>
      </c>
      <c r="R6130">
        <v>1</v>
      </c>
      <c r="T6130">
        <v>0</v>
      </c>
      <c r="AA6130" t="s">
        <v>299</v>
      </c>
      <c r="AB6130" s="2">
        <v>0.58576388888888886</v>
      </c>
    </row>
    <row r="6131" spans="1:28" x14ac:dyDescent="0.3">
      <c r="A6131" t="s">
        <v>6401</v>
      </c>
      <c r="B6131" t="s">
        <v>12307</v>
      </c>
      <c r="C6131" t="s">
        <v>12308</v>
      </c>
      <c r="D6131" s="1">
        <v>46095.585729166669</v>
      </c>
      <c r="E6131">
        <v>609</v>
      </c>
      <c r="F6131">
        <v>3</v>
      </c>
      <c r="G6131">
        <v>553</v>
      </c>
      <c r="H6131">
        <v>53</v>
      </c>
      <c r="I6131" t="s">
        <v>19</v>
      </c>
      <c r="J6131">
        <v>17718969</v>
      </c>
      <c r="K6131">
        <v>3.4369945999999998E-2</v>
      </c>
      <c r="L6131">
        <v>1.6930999999999999E-4</v>
      </c>
      <c r="M6131">
        <v>3.1209490999999999E-2</v>
      </c>
      <c r="N6131">
        <v>2.9911450000000002E-3</v>
      </c>
      <c r="O6131" t="s">
        <v>6404</v>
      </c>
      <c r="P6131" t="s">
        <v>2819</v>
      </c>
      <c r="R6131">
        <v>1</v>
      </c>
      <c r="T6131">
        <v>0</v>
      </c>
      <c r="AA6131" t="s">
        <v>299</v>
      </c>
      <c r="AB6131" s="2">
        <v>0.58572916666666663</v>
      </c>
    </row>
    <row r="6132" spans="1:28" x14ac:dyDescent="0.3">
      <c r="A6132" t="s">
        <v>6401</v>
      </c>
      <c r="B6132" t="s">
        <v>12309</v>
      </c>
      <c r="C6132" t="s">
        <v>12310</v>
      </c>
      <c r="D6132" s="1">
        <v>46095.585717592592</v>
      </c>
      <c r="E6132">
        <v>1526</v>
      </c>
      <c r="F6132">
        <v>4</v>
      </c>
      <c r="G6132">
        <v>1454</v>
      </c>
      <c r="H6132">
        <v>68</v>
      </c>
      <c r="I6132" t="s">
        <v>19</v>
      </c>
      <c r="J6132">
        <v>17718969</v>
      </c>
      <c r="K6132">
        <v>8.6122392000000006E-2</v>
      </c>
      <c r="L6132">
        <v>2.2574699999999999E-4</v>
      </c>
      <c r="M6132">
        <v>8.2058950000000005E-2</v>
      </c>
      <c r="N6132">
        <v>3.8376949999999999E-3</v>
      </c>
      <c r="O6132" t="s">
        <v>6404</v>
      </c>
      <c r="P6132" t="s">
        <v>2819</v>
      </c>
      <c r="R6132">
        <v>1</v>
      </c>
      <c r="T6132">
        <v>0</v>
      </c>
      <c r="AA6132" t="s">
        <v>299</v>
      </c>
      <c r="AB6132" s="2">
        <v>0.5857175925925926</v>
      </c>
    </row>
    <row r="6133" spans="1:28" x14ac:dyDescent="0.3">
      <c r="A6133" t="s">
        <v>6401</v>
      </c>
      <c r="B6133" t="s">
        <v>12311</v>
      </c>
      <c r="C6133" t="s">
        <v>12312</v>
      </c>
      <c r="D6133" s="1">
        <v>46095.585706018515</v>
      </c>
      <c r="E6133">
        <v>1721</v>
      </c>
      <c r="F6133">
        <v>8</v>
      </c>
      <c r="G6133">
        <v>1634</v>
      </c>
      <c r="H6133">
        <v>79</v>
      </c>
      <c r="I6133" t="s">
        <v>19</v>
      </c>
      <c r="J6133">
        <v>17718969</v>
      </c>
      <c r="K6133">
        <v>9.7127546999999995E-2</v>
      </c>
      <c r="L6133">
        <v>4.5149399999999998E-4</v>
      </c>
      <c r="M6133">
        <v>9.2217555000000007E-2</v>
      </c>
      <c r="N6133">
        <v>4.4584990000000003E-3</v>
      </c>
      <c r="O6133" t="s">
        <v>6404</v>
      </c>
      <c r="P6133" t="s">
        <v>2819</v>
      </c>
      <c r="R6133">
        <v>1</v>
      </c>
      <c r="T6133">
        <v>0</v>
      </c>
      <c r="AA6133" t="s">
        <v>299</v>
      </c>
      <c r="AB6133" s="2">
        <v>0.58570601851851856</v>
      </c>
    </row>
    <row r="6134" spans="1:28" x14ac:dyDescent="0.3">
      <c r="A6134" t="s">
        <v>6401</v>
      </c>
      <c r="B6134" t="s">
        <v>12313</v>
      </c>
      <c r="C6134" t="s">
        <v>12314</v>
      </c>
      <c r="D6134" s="1">
        <v>46071.834409722222</v>
      </c>
      <c r="E6134">
        <v>2187</v>
      </c>
      <c r="F6134">
        <v>21</v>
      </c>
      <c r="G6134">
        <v>2037</v>
      </c>
      <c r="H6134">
        <v>129</v>
      </c>
      <c r="I6134" t="s">
        <v>19</v>
      </c>
      <c r="J6134">
        <v>17691858</v>
      </c>
      <c r="K6134">
        <v>0.123616185</v>
      </c>
      <c r="L6134">
        <v>1.186987E-3</v>
      </c>
      <c r="M6134">
        <v>0.115137709</v>
      </c>
      <c r="N6134">
        <v>7.2914900000000003E-3</v>
      </c>
      <c r="O6134" t="s">
        <v>6404</v>
      </c>
      <c r="P6134" t="s">
        <v>2819</v>
      </c>
      <c r="R6134">
        <v>1</v>
      </c>
      <c r="T6134">
        <v>0</v>
      </c>
      <c r="AA6134" t="s">
        <v>761</v>
      </c>
      <c r="AB6134" s="2">
        <v>0.83440972222222221</v>
      </c>
    </row>
    <row r="6135" spans="1:28" x14ac:dyDescent="0.3">
      <c r="A6135" t="s">
        <v>6401</v>
      </c>
      <c r="B6135" t="s">
        <v>12315</v>
      </c>
      <c r="C6135" t="s">
        <v>12316</v>
      </c>
      <c r="D6135" s="1">
        <v>46103.664768518516</v>
      </c>
      <c r="E6135">
        <v>843</v>
      </c>
      <c r="F6135">
        <v>11</v>
      </c>
      <c r="G6135">
        <v>709</v>
      </c>
      <c r="H6135">
        <v>123</v>
      </c>
      <c r="I6135" t="s">
        <v>1624</v>
      </c>
      <c r="J6135">
        <v>21493019</v>
      </c>
      <c r="K6135">
        <v>3.9222038000000001E-2</v>
      </c>
      <c r="L6135">
        <v>5.1179399999999999E-4</v>
      </c>
      <c r="M6135">
        <v>3.2987454999999999E-2</v>
      </c>
      <c r="N6135">
        <v>5.7227880000000004E-3</v>
      </c>
      <c r="O6135" t="s">
        <v>6404</v>
      </c>
      <c r="P6135" t="s">
        <v>6405</v>
      </c>
      <c r="R6135">
        <v>1</v>
      </c>
      <c r="T6135">
        <v>0</v>
      </c>
      <c r="AA6135" t="s">
        <v>151</v>
      </c>
      <c r="AB6135" s="2">
        <v>0.66476851851851848</v>
      </c>
    </row>
    <row r="6136" spans="1:28" x14ac:dyDescent="0.3">
      <c r="A6136" t="s">
        <v>6401</v>
      </c>
      <c r="B6136" t="s">
        <v>12317</v>
      </c>
      <c r="C6136" t="s">
        <v>12318</v>
      </c>
      <c r="D6136" s="1">
        <v>46103.664768518516</v>
      </c>
      <c r="E6136">
        <v>1320</v>
      </c>
      <c r="F6136">
        <v>17</v>
      </c>
      <c r="G6136">
        <v>1173</v>
      </c>
      <c r="H6136">
        <v>130</v>
      </c>
      <c r="I6136" t="s">
        <v>1624</v>
      </c>
      <c r="J6136">
        <v>21493019</v>
      </c>
      <c r="K6136">
        <v>6.1415289999999997E-2</v>
      </c>
      <c r="L6136">
        <v>7.9095399999999996E-4</v>
      </c>
      <c r="M6136">
        <v>5.4575859999999997E-2</v>
      </c>
      <c r="N6136">
        <v>6.0484759999999997E-3</v>
      </c>
      <c r="O6136" t="s">
        <v>6404</v>
      </c>
      <c r="P6136" t="s">
        <v>6405</v>
      </c>
      <c r="R6136">
        <v>1</v>
      </c>
      <c r="T6136">
        <v>0</v>
      </c>
      <c r="AA6136" t="s">
        <v>151</v>
      </c>
      <c r="AB6136" s="2">
        <v>0.66476851851851848</v>
      </c>
    </row>
    <row r="6137" spans="1:28" x14ac:dyDescent="0.3">
      <c r="A6137" t="s">
        <v>6401</v>
      </c>
      <c r="B6137" t="s">
        <v>12319</v>
      </c>
      <c r="C6137" t="s">
        <v>12320</v>
      </c>
      <c r="D6137" s="1">
        <v>46103.664756944447</v>
      </c>
      <c r="E6137">
        <v>1085</v>
      </c>
      <c r="F6137">
        <v>6</v>
      </c>
      <c r="G6137">
        <v>989</v>
      </c>
      <c r="H6137">
        <v>90</v>
      </c>
      <c r="I6137" t="s">
        <v>1624</v>
      </c>
      <c r="J6137">
        <v>21493019</v>
      </c>
      <c r="K6137">
        <v>5.0481508000000001E-2</v>
      </c>
      <c r="L6137">
        <v>2.7915999999999998E-4</v>
      </c>
      <c r="M6137">
        <v>4.6014940999999997E-2</v>
      </c>
      <c r="N6137">
        <v>4.1874060000000003E-3</v>
      </c>
      <c r="O6137" t="s">
        <v>6404</v>
      </c>
      <c r="P6137" t="s">
        <v>6405</v>
      </c>
      <c r="R6137">
        <v>1</v>
      </c>
      <c r="T6137">
        <v>0</v>
      </c>
      <c r="AA6137" t="s">
        <v>151</v>
      </c>
      <c r="AB6137" s="2">
        <v>0.66475694444444444</v>
      </c>
    </row>
    <row r="6138" spans="1:28" x14ac:dyDescent="0.3">
      <c r="A6138" t="s">
        <v>6401</v>
      </c>
      <c r="B6138" t="s">
        <v>12321</v>
      </c>
      <c r="C6138" t="s">
        <v>12322</v>
      </c>
      <c r="D6138" s="1">
        <v>46102.751087962963</v>
      </c>
      <c r="E6138">
        <v>23</v>
      </c>
      <c r="F6138">
        <v>0</v>
      </c>
      <c r="G6138">
        <v>22</v>
      </c>
      <c r="H6138">
        <v>1</v>
      </c>
      <c r="I6138" t="s">
        <v>2550</v>
      </c>
      <c r="J6138">
        <v>3847088</v>
      </c>
      <c r="K6138">
        <v>5.9785480000000002E-3</v>
      </c>
      <c r="L6138">
        <v>0</v>
      </c>
      <c r="M6138">
        <v>5.7186110000000002E-3</v>
      </c>
      <c r="N6138">
        <v>2.5993700000000002E-4</v>
      </c>
      <c r="O6138" t="s">
        <v>6404</v>
      </c>
      <c r="P6138" t="s">
        <v>6464</v>
      </c>
      <c r="R6138">
        <v>1</v>
      </c>
      <c r="T6138">
        <v>0</v>
      </c>
      <c r="AA6138" t="s">
        <v>196</v>
      </c>
      <c r="AB6138" s="2">
        <v>0.75108796296296299</v>
      </c>
    </row>
    <row r="6139" spans="1:28" x14ac:dyDescent="0.3">
      <c r="A6139" t="s">
        <v>6401</v>
      </c>
      <c r="B6139" t="s">
        <v>12323</v>
      </c>
      <c r="C6139" t="s">
        <v>12324</v>
      </c>
      <c r="D6139" s="1">
        <v>46101.751712962963</v>
      </c>
      <c r="E6139">
        <v>1356</v>
      </c>
      <c r="F6139">
        <v>13</v>
      </c>
      <c r="G6139">
        <v>1180</v>
      </c>
      <c r="H6139">
        <v>163</v>
      </c>
      <c r="I6139" t="s">
        <v>1624</v>
      </c>
      <c r="J6139">
        <v>21491215</v>
      </c>
      <c r="K6139">
        <v>6.3095549000000001E-2</v>
      </c>
      <c r="L6139">
        <v>6.0489799999999998E-4</v>
      </c>
      <c r="M6139">
        <v>5.4906155999999998E-2</v>
      </c>
      <c r="N6139">
        <v>7.5844939999999998E-3</v>
      </c>
      <c r="O6139" t="s">
        <v>6404</v>
      </c>
      <c r="P6139" t="s">
        <v>6421</v>
      </c>
      <c r="R6139">
        <v>1</v>
      </c>
      <c r="T6139">
        <v>0</v>
      </c>
      <c r="AA6139" t="s">
        <v>211</v>
      </c>
      <c r="AB6139" s="2">
        <v>0.75171296296296297</v>
      </c>
    </row>
    <row r="6140" spans="1:28" x14ac:dyDescent="0.3">
      <c r="A6140" t="s">
        <v>6401</v>
      </c>
      <c r="B6140" t="s">
        <v>12325</v>
      </c>
      <c r="C6140" t="s">
        <v>12326</v>
      </c>
      <c r="D6140" s="1">
        <v>46101.751712962963</v>
      </c>
      <c r="E6140">
        <v>1140</v>
      </c>
      <c r="F6140">
        <v>5</v>
      </c>
      <c r="G6140">
        <v>1005</v>
      </c>
      <c r="H6140">
        <v>130</v>
      </c>
      <c r="I6140" t="s">
        <v>1624</v>
      </c>
      <c r="J6140">
        <v>21491215</v>
      </c>
      <c r="K6140">
        <v>5.3044929999999997E-2</v>
      </c>
      <c r="L6140">
        <v>2.3265300000000001E-4</v>
      </c>
      <c r="M6140">
        <v>4.6763293999999997E-2</v>
      </c>
      <c r="N6140">
        <v>6.048983E-3</v>
      </c>
      <c r="O6140" t="s">
        <v>6404</v>
      </c>
      <c r="P6140" t="s">
        <v>6421</v>
      </c>
      <c r="R6140">
        <v>1</v>
      </c>
      <c r="T6140">
        <v>0</v>
      </c>
      <c r="AA6140" t="s">
        <v>211</v>
      </c>
      <c r="AB6140" s="2">
        <v>0.75171296296296297</v>
      </c>
    </row>
    <row r="6141" spans="1:28" x14ac:dyDescent="0.3">
      <c r="A6141" t="s">
        <v>6401</v>
      </c>
      <c r="B6141" t="s">
        <v>12327</v>
      </c>
      <c r="C6141" t="s">
        <v>12328</v>
      </c>
      <c r="D6141" s="1">
        <v>46101.751701388886</v>
      </c>
      <c r="E6141">
        <v>1612</v>
      </c>
      <c r="F6141">
        <v>4</v>
      </c>
      <c r="G6141">
        <v>1473</v>
      </c>
      <c r="H6141">
        <v>135</v>
      </c>
      <c r="I6141" t="s">
        <v>1624</v>
      </c>
      <c r="J6141">
        <v>21491215</v>
      </c>
      <c r="K6141">
        <v>7.5007393000000006E-2</v>
      </c>
      <c r="L6141">
        <v>1.8612300000000001E-4</v>
      </c>
      <c r="M6141">
        <v>6.8539634000000002E-2</v>
      </c>
      <c r="N6141">
        <v>6.2816360000000002E-3</v>
      </c>
      <c r="O6141" t="s">
        <v>6404</v>
      </c>
      <c r="P6141" t="s">
        <v>6421</v>
      </c>
      <c r="R6141">
        <v>1</v>
      </c>
      <c r="T6141">
        <v>0</v>
      </c>
      <c r="AA6141" t="s">
        <v>211</v>
      </c>
      <c r="AB6141" s="2">
        <v>0.75170138888888893</v>
      </c>
    </row>
    <row r="6142" spans="1:28" x14ac:dyDescent="0.3">
      <c r="A6142" t="s">
        <v>6401</v>
      </c>
      <c r="B6142" t="s">
        <v>12329</v>
      </c>
      <c r="C6142" t="s">
        <v>12330</v>
      </c>
      <c r="D6142" s="1">
        <v>46101.751689814817</v>
      </c>
      <c r="E6142">
        <v>2307</v>
      </c>
      <c r="F6142">
        <v>13</v>
      </c>
      <c r="G6142">
        <v>2138</v>
      </c>
      <c r="H6142">
        <v>156</v>
      </c>
      <c r="I6142" t="s">
        <v>1624</v>
      </c>
      <c r="J6142">
        <v>21491215</v>
      </c>
      <c r="K6142">
        <v>0.107346188</v>
      </c>
      <c r="L6142">
        <v>6.0489799999999998E-4</v>
      </c>
      <c r="M6142">
        <v>9.9482508999999997E-2</v>
      </c>
      <c r="N6142">
        <v>7.2587800000000003E-3</v>
      </c>
      <c r="O6142" t="s">
        <v>6404</v>
      </c>
      <c r="P6142" t="s">
        <v>6421</v>
      </c>
      <c r="R6142">
        <v>1</v>
      </c>
      <c r="T6142">
        <v>0</v>
      </c>
      <c r="AA6142" t="s">
        <v>211</v>
      </c>
      <c r="AB6142" s="2">
        <v>0.75168981481481478</v>
      </c>
    </row>
    <row r="6143" spans="1:28" x14ac:dyDescent="0.3">
      <c r="A6143" t="s">
        <v>6401</v>
      </c>
      <c r="B6143" t="s">
        <v>12331</v>
      </c>
      <c r="C6143" t="s">
        <v>12332</v>
      </c>
      <c r="D6143" s="1">
        <v>46095.713240740741</v>
      </c>
      <c r="E6143">
        <v>468</v>
      </c>
      <c r="F6143">
        <v>6</v>
      </c>
      <c r="G6143">
        <v>406</v>
      </c>
      <c r="H6143">
        <v>56</v>
      </c>
      <c r="I6143" t="s">
        <v>1624</v>
      </c>
      <c r="J6143">
        <v>21484402</v>
      </c>
      <c r="K6143">
        <v>2.1783245E-2</v>
      </c>
      <c r="L6143">
        <v>2.7927200000000001E-4</v>
      </c>
      <c r="M6143">
        <v>1.8897430999999999E-2</v>
      </c>
      <c r="N6143">
        <v>2.6065419999999999E-3</v>
      </c>
      <c r="O6143" t="s">
        <v>6404</v>
      </c>
      <c r="P6143" t="s">
        <v>6405</v>
      </c>
      <c r="R6143">
        <v>1</v>
      </c>
      <c r="T6143">
        <v>0</v>
      </c>
      <c r="AA6143" t="s">
        <v>299</v>
      </c>
      <c r="AB6143" s="2">
        <v>0.71324074074074073</v>
      </c>
    </row>
    <row r="6144" spans="1:28" x14ac:dyDescent="0.3">
      <c r="A6144" t="s">
        <v>6401</v>
      </c>
      <c r="B6144" t="s">
        <v>12333</v>
      </c>
      <c r="C6144" t="s">
        <v>12334</v>
      </c>
      <c r="D6144" s="1">
        <v>46095.713229166664</v>
      </c>
      <c r="E6144">
        <v>859</v>
      </c>
      <c r="F6144">
        <v>14</v>
      </c>
      <c r="G6144">
        <v>769</v>
      </c>
      <c r="H6144">
        <v>76</v>
      </c>
      <c r="I6144" t="s">
        <v>1624</v>
      </c>
      <c r="J6144">
        <v>21484402</v>
      </c>
      <c r="K6144">
        <v>3.9982495E-2</v>
      </c>
      <c r="L6144">
        <v>6.5163600000000003E-4</v>
      </c>
      <c r="M6144">
        <v>3.5793409999999998E-2</v>
      </c>
      <c r="N6144">
        <v>3.5374500000000001E-3</v>
      </c>
      <c r="O6144" t="s">
        <v>6404</v>
      </c>
      <c r="P6144" t="s">
        <v>6405</v>
      </c>
      <c r="R6144">
        <v>1</v>
      </c>
      <c r="T6144">
        <v>0</v>
      </c>
      <c r="AA6144" t="s">
        <v>299</v>
      </c>
      <c r="AB6144" s="2">
        <v>0.71322916666666669</v>
      </c>
    </row>
    <row r="6145" spans="1:28" x14ac:dyDescent="0.3">
      <c r="A6145" t="s">
        <v>6401</v>
      </c>
      <c r="B6145" t="s">
        <v>12335</v>
      </c>
      <c r="C6145" t="s">
        <v>12336</v>
      </c>
      <c r="D6145" s="1">
        <v>46095.713229166664</v>
      </c>
      <c r="E6145">
        <v>794</v>
      </c>
      <c r="F6145">
        <v>5</v>
      </c>
      <c r="G6145">
        <v>726</v>
      </c>
      <c r="H6145">
        <v>63</v>
      </c>
      <c r="I6145" t="s">
        <v>1624</v>
      </c>
      <c r="J6145">
        <v>21484385</v>
      </c>
      <c r="K6145">
        <v>3.6957073999999999E-2</v>
      </c>
      <c r="L6145">
        <v>2.3272700000000001E-4</v>
      </c>
      <c r="M6145">
        <v>3.3791983999999997E-2</v>
      </c>
      <c r="N6145">
        <v>2.932362E-3</v>
      </c>
      <c r="O6145" t="s">
        <v>6404</v>
      </c>
      <c r="P6145" t="s">
        <v>6405</v>
      </c>
      <c r="R6145">
        <v>1</v>
      </c>
      <c r="T6145">
        <v>0</v>
      </c>
      <c r="AA6145" t="s">
        <v>299</v>
      </c>
      <c r="AB6145" s="2">
        <v>0.71322916666666669</v>
      </c>
    </row>
    <row r="6146" spans="1:28" x14ac:dyDescent="0.3">
      <c r="A6146" t="s">
        <v>6401</v>
      </c>
      <c r="B6146" t="s">
        <v>12337</v>
      </c>
      <c r="C6146" t="s">
        <v>12338</v>
      </c>
      <c r="D6146" s="1">
        <v>46093.768692129626</v>
      </c>
      <c r="E6146">
        <v>22</v>
      </c>
      <c r="F6146">
        <v>0</v>
      </c>
      <c r="G6146">
        <v>22</v>
      </c>
      <c r="H6146">
        <v>0</v>
      </c>
      <c r="I6146" t="s">
        <v>2550</v>
      </c>
      <c r="J6146">
        <v>3847177</v>
      </c>
      <c r="K6146">
        <v>5.7184790000000003E-3</v>
      </c>
      <c r="L6146">
        <v>0</v>
      </c>
      <c r="M6146">
        <v>5.7184790000000003E-3</v>
      </c>
      <c r="N6146">
        <v>0</v>
      </c>
      <c r="O6146" t="s">
        <v>6404</v>
      </c>
      <c r="P6146" t="s">
        <v>6464</v>
      </c>
      <c r="R6146">
        <v>1</v>
      </c>
      <c r="T6146">
        <v>0</v>
      </c>
      <c r="AA6146" t="s">
        <v>323</v>
      </c>
      <c r="AB6146" s="2">
        <v>0.76869212962962963</v>
      </c>
    </row>
    <row r="6147" spans="1:28" x14ac:dyDescent="0.3">
      <c r="A6147" t="s">
        <v>6401</v>
      </c>
      <c r="B6147" t="s">
        <v>12339</v>
      </c>
      <c r="C6147" t="s">
        <v>12340</v>
      </c>
      <c r="D6147" s="1">
        <v>46092.828009259261</v>
      </c>
      <c r="E6147">
        <v>220</v>
      </c>
      <c r="F6147">
        <v>5</v>
      </c>
      <c r="G6147">
        <v>194</v>
      </c>
      <c r="H6147">
        <v>21</v>
      </c>
      <c r="I6147" t="s">
        <v>19</v>
      </c>
      <c r="J6147">
        <v>17718701</v>
      </c>
      <c r="K6147">
        <v>1.241626E-2</v>
      </c>
      <c r="L6147">
        <v>2.82188E-4</v>
      </c>
      <c r="M6147">
        <v>1.0948884000000001E-2</v>
      </c>
      <c r="N6147">
        <v>1.185188E-3</v>
      </c>
      <c r="O6147" t="s">
        <v>6404</v>
      </c>
      <c r="P6147" t="s">
        <v>6464</v>
      </c>
      <c r="R6147">
        <v>1</v>
      </c>
      <c r="T6147">
        <v>0</v>
      </c>
      <c r="AA6147" t="s">
        <v>330</v>
      </c>
      <c r="AB6147" s="2">
        <v>0.82800925925925928</v>
      </c>
    </row>
    <row r="6148" spans="1:28" x14ac:dyDescent="0.3">
      <c r="A6148" t="s">
        <v>6401</v>
      </c>
      <c r="B6148" t="s">
        <v>12341</v>
      </c>
      <c r="C6148" t="s">
        <v>12342</v>
      </c>
      <c r="D6148" s="1">
        <v>46092.863437499997</v>
      </c>
      <c r="E6148">
        <v>74</v>
      </c>
      <c r="F6148">
        <v>0</v>
      </c>
      <c r="G6148">
        <v>67</v>
      </c>
      <c r="H6148">
        <v>7</v>
      </c>
      <c r="I6148" t="s">
        <v>3086</v>
      </c>
      <c r="J6148">
        <v>14623071</v>
      </c>
      <c r="K6148">
        <v>5.0604969999999997E-3</v>
      </c>
      <c r="L6148">
        <v>0</v>
      </c>
      <c r="M6148">
        <v>4.5818009999999999E-3</v>
      </c>
      <c r="N6148">
        <v>4.7869600000000003E-4</v>
      </c>
      <c r="O6148" t="s">
        <v>6404</v>
      </c>
      <c r="P6148" t="s">
        <v>6405</v>
      </c>
      <c r="R6148">
        <v>1</v>
      </c>
      <c r="T6148">
        <v>0</v>
      </c>
      <c r="AA6148" t="s">
        <v>330</v>
      </c>
      <c r="AB6148" s="2">
        <v>0.86343749999999997</v>
      </c>
    </row>
    <row r="6149" spans="1:28" x14ac:dyDescent="0.3">
      <c r="A6149" t="s">
        <v>6401</v>
      </c>
      <c r="B6149" t="s">
        <v>12341</v>
      </c>
      <c r="C6149" t="s">
        <v>12343</v>
      </c>
      <c r="D6149" s="1">
        <v>46092.776655092595</v>
      </c>
      <c r="E6149">
        <v>78</v>
      </c>
      <c r="F6149">
        <v>0</v>
      </c>
      <c r="G6149">
        <v>71</v>
      </c>
      <c r="H6149">
        <v>7</v>
      </c>
      <c r="I6149" t="s">
        <v>3086</v>
      </c>
      <c r="J6149">
        <v>14622919</v>
      </c>
      <c r="K6149">
        <v>5.3340920000000003E-3</v>
      </c>
      <c r="L6149">
        <v>0</v>
      </c>
      <c r="M6149">
        <v>4.855392E-3</v>
      </c>
      <c r="N6149">
        <v>4.78701E-4</v>
      </c>
      <c r="O6149" t="s">
        <v>6404</v>
      </c>
      <c r="P6149" t="s">
        <v>6405</v>
      </c>
      <c r="R6149">
        <v>1</v>
      </c>
      <c r="T6149">
        <v>0</v>
      </c>
      <c r="AA6149" t="s">
        <v>330</v>
      </c>
      <c r="AB6149" s="2">
        <v>0.77665509259259258</v>
      </c>
    </row>
    <row r="6150" spans="1:28" x14ac:dyDescent="0.3">
      <c r="A6150" t="s">
        <v>6401</v>
      </c>
      <c r="B6150" t="s">
        <v>12344</v>
      </c>
      <c r="C6150" t="s">
        <v>12345</v>
      </c>
      <c r="D6150" s="1">
        <v>46091.744664351849</v>
      </c>
      <c r="E6150">
        <v>828</v>
      </c>
      <c r="F6150">
        <v>3</v>
      </c>
      <c r="G6150">
        <v>787</v>
      </c>
      <c r="H6150">
        <v>38</v>
      </c>
      <c r="I6150" t="s">
        <v>2550</v>
      </c>
      <c r="J6150">
        <v>3847286</v>
      </c>
      <c r="K6150">
        <v>0.21521664900000001</v>
      </c>
      <c r="L6150">
        <v>7.7977000000000005E-4</v>
      </c>
      <c r="M6150">
        <v>0.20455978599999999</v>
      </c>
      <c r="N6150">
        <v>9.877093E-3</v>
      </c>
      <c r="O6150" t="s">
        <v>6404</v>
      </c>
      <c r="P6150" t="s">
        <v>6421</v>
      </c>
      <c r="R6150">
        <v>1</v>
      </c>
      <c r="T6150">
        <v>0</v>
      </c>
      <c r="AA6150" t="s">
        <v>357</v>
      </c>
      <c r="AB6150" s="2">
        <v>0.74466435185185187</v>
      </c>
    </row>
    <row r="6151" spans="1:28" x14ac:dyDescent="0.3">
      <c r="A6151" t="s">
        <v>6401</v>
      </c>
      <c r="B6151" t="s">
        <v>12346</v>
      </c>
      <c r="C6151" t="s">
        <v>12347</v>
      </c>
      <c r="D6151" s="1">
        <v>46091.449340277781</v>
      </c>
      <c r="E6151">
        <v>1881</v>
      </c>
      <c r="F6151">
        <v>20</v>
      </c>
      <c r="G6151">
        <v>1763</v>
      </c>
      <c r="H6151">
        <v>98</v>
      </c>
      <c r="I6151" t="s">
        <v>1624</v>
      </c>
      <c r="J6151">
        <v>21481000</v>
      </c>
      <c r="K6151">
        <v>8.7565755999999995E-2</v>
      </c>
      <c r="L6151">
        <v>9.3105499999999997E-4</v>
      </c>
      <c r="M6151">
        <v>8.2072529000000005E-2</v>
      </c>
      <c r="N6151">
        <v>4.5621710000000003E-3</v>
      </c>
      <c r="O6151" t="s">
        <v>6404</v>
      </c>
      <c r="P6151" t="s">
        <v>6405</v>
      </c>
      <c r="R6151">
        <v>1</v>
      </c>
      <c r="T6151">
        <v>0</v>
      </c>
      <c r="AA6151" t="s">
        <v>357</v>
      </c>
      <c r="AB6151" s="2">
        <v>0.4493402777777778</v>
      </c>
    </row>
    <row r="6152" spans="1:28" x14ac:dyDescent="0.3">
      <c r="A6152" t="s">
        <v>6401</v>
      </c>
      <c r="B6152" t="s">
        <v>12348</v>
      </c>
      <c r="C6152" t="s">
        <v>12349</v>
      </c>
      <c r="D6152" s="1">
        <v>46090.394155092596</v>
      </c>
      <c r="E6152">
        <v>67</v>
      </c>
      <c r="F6152">
        <v>0</v>
      </c>
      <c r="G6152">
        <v>56</v>
      </c>
      <c r="H6152">
        <v>11</v>
      </c>
      <c r="I6152" t="s">
        <v>3086</v>
      </c>
      <c r="J6152">
        <v>14622581</v>
      </c>
      <c r="K6152">
        <v>4.5819540000000001E-3</v>
      </c>
      <c r="L6152">
        <v>0</v>
      </c>
      <c r="M6152">
        <v>3.8296929999999999E-3</v>
      </c>
      <c r="N6152">
        <v>7.5226100000000005E-4</v>
      </c>
      <c r="O6152" t="s">
        <v>6404</v>
      </c>
      <c r="P6152" t="s">
        <v>6464</v>
      </c>
      <c r="R6152">
        <v>1</v>
      </c>
      <c r="T6152">
        <v>0</v>
      </c>
      <c r="AA6152" t="s">
        <v>378</v>
      </c>
      <c r="AB6152" s="2">
        <v>0.39415509259259257</v>
      </c>
    </row>
    <row r="6153" spans="1:28" x14ac:dyDescent="0.3">
      <c r="A6153" t="s">
        <v>6401</v>
      </c>
      <c r="B6153" t="s">
        <v>12348</v>
      </c>
      <c r="C6153" t="s">
        <v>12350</v>
      </c>
      <c r="D6153" s="1">
        <v>46090.393518518518</v>
      </c>
      <c r="E6153">
        <v>60</v>
      </c>
      <c r="F6153">
        <v>0</v>
      </c>
      <c r="G6153">
        <v>51</v>
      </c>
      <c r="H6153">
        <v>9</v>
      </c>
      <c r="I6153" t="s">
        <v>3086</v>
      </c>
      <c r="J6153">
        <v>14622580</v>
      </c>
      <c r="K6153">
        <v>4.1032430000000003E-3</v>
      </c>
      <c r="L6153">
        <v>0</v>
      </c>
      <c r="M6153">
        <v>3.4877570000000002E-3</v>
      </c>
      <c r="N6153">
        <v>6.1548600000000005E-4</v>
      </c>
      <c r="O6153" t="s">
        <v>6404</v>
      </c>
      <c r="P6153" t="s">
        <v>6464</v>
      </c>
      <c r="R6153">
        <v>1</v>
      </c>
      <c r="T6153">
        <v>0</v>
      </c>
      <c r="AA6153" t="s">
        <v>378</v>
      </c>
      <c r="AB6153" s="2">
        <v>0.39351851851851855</v>
      </c>
    </row>
    <row r="6154" spans="1:28" x14ac:dyDescent="0.3">
      <c r="A6154" t="s">
        <v>6401</v>
      </c>
      <c r="B6154" t="s">
        <v>12351</v>
      </c>
      <c r="C6154" t="s">
        <v>12352</v>
      </c>
      <c r="D6154" s="1">
        <v>46087.568761574075</v>
      </c>
      <c r="E6154">
        <v>453</v>
      </c>
      <c r="F6154">
        <v>13</v>
      </c>
      <c r="G6154">
        <v>394</v>
      </c>
      <c r="H6154">
        <v>46</v>
      </c>
      <c r="I6154" t="s">
        <v>1624</v>
      </c>
      <c r="J6154">
        <v>21477929</v>
      </c>
      <c r="K6154">
        <v>2.1091419E-2</v>
      </c>
      <c r="L6154">
        <v>6.0527300000000003E-4</v>
      </c>
      <c r="M6154">
        <v>1.8344413E-2</v>
      </c>
      <c r="N6154">
        <v>2.1417329999999998E-3</v>
      </c>
      <c r="O6154" t="s">
        <v>6404</v>
      </c>
      <c r="P6154" t="s">
        <v>6405</v>
      </c>
      <c r="R6154">
        <v>1</v>
      </c>
      <c r="T6154">
        <v>0</v>
      </c>
      <c r="AA6154" t="s">
        <v>449</v>
      </c>
      <c r="AB6154" s="2">
        <v>0.56876157407407413</v>
      </c>
    </row>
    <row r="6155" spans="1:28" x14ac:dyDescent="0.3">
      <c r="A6155" t="s">
        <v>6401</v>
      </c>
      <c r="B6155" t="s">
        <v>12353</v>
      </c>
      <c r="C6155" t="s">
        <v>12354</v>
      </c>
      <c r="D6155" s="1">
        <v>46085.789861111109</v>
      </c>
      <c r="E6155">
        <v>584</v>
      </c>
      <c r="F6155">
        <v>9</v>
      </c>
      <c r="G6155">
        <v>518</v>
      </c>
      <c r="H6155">
        <v>57</v>
      </c>
      <c r="I6155" t="s">
        <v>1624</v>
      </c>
      <c r="J6155">
        <v>21474921</v>
      </c>
      <c r="K6155">
        <v>2.7194512000000001E-2</v>
      </c>
      <c r="L6155">
        <v>4.1909400000000001E-4</v>
      </c>
      <c r="M6155">
        <v>2.4121159999999999E-2</v>
      </c>
      <c r="N6155">
        <v>2.654259E-3</v>
      </c>
      <c r="O6155" t="s">
        <v>6404</v>
      </c>
      <c r="P6155" t="s">
        <v>6405</v>
      </c>
      <c r="R6155">
        <v>1</v>
      </c>
      <c r="T6155">
        <v>0</v>
      </c>
      <c r="AA6155" t="s">
        <v>479</v>
      </c>
      <c r="AB6155" s="2">
        <v>0.78986111111111112</v>
      </c>
    </row>
    <row r="6156" spans="1:28" x14ac:dyDescent="0.3">
      <c r="A6156" t="s">
        <v>6401</v>
      </c>
      <c r="B6156" t="s">
        <v>12355</v>
      </c>
      <c r="C6156" t="s">
        <v>12356</v>
      </c>
      <c r="D6156" s="1">
        <v>46085.789849537039</v>
      </c>
      <c r="E6156">
        <v>4000</v>
      </c>
      <c r="F6156">
        <v>30</v>
      </c>
      <c r="G6156">
        <v>3663</v>
      </c>
      <c r="H6156">
        <v>307</v>
      </c>
      <c r="I6156" t="s">
        <v>1624</v>
      </c>
      <c r="J6156">
        <v>21474921</v>
      </c>
      <c r="K6156">
        <v>0.18626378199999999</v>
      </c>
      <c r="L6156">
        <v>1.3969779999999999E-3</v>
      </c>
      <c r="M6156">
        <v>0.170571058</v>
      </c>
      <c r="N6156">
        <v>1.4295745E-2</v>
      </c>
      <c r="O6156" t="s">
        <v>6404</v>
      </c>
      <c r="P6156" t="s">
        <v>6405</v>
      </c>
      <c r="R6156">
        <v>1</v>
      </c>
      <c r="T6156">
        <v>0</v>
      </c>
      <c r="AA6156" t="s">
        <v>479</v>
      </c>
      <c r="AB6156" s="2">
        <v>0.78984953703703709</v>
      </c>
    </row>
    <row r="6157" spans="1:28" x14ac:dyDescent="0.3">
      <c r="A6157" t="s">
        <v>6401</v>
      </c>
      <c r="B6157" t="s">
        <v>12357</v>
      </c>
      <c r="C6157" t="s">
        <v>12358</v>
      </c>
      <c r="D6157" s="1">
        <v>46085.789849537039</v>
      </c>
      <c r="E6157">
        <v>1295</v>
      </c>
      <c r="F6157">
        <v>4</v>
      </c>
      <c r="G6157">
        <v>1195</v>
      </c>
      <c r="H6157">
        <v>96</v>
      </c>
      <c r="I6157" t="s">
        <v>1624</v>
      </c>
      <c r="J6157">
        <v>21474922</v>
      </c>
      <c r="K6157">
        <v>6.0302897000000001E-2</v>
      </c>
      <c r="L6157">
        <v>1.86264E-4</v>
      </c>
      <c r="M6157">
        <v>5.5646302000000002E-2</v>
      </c>
      <c r="N6157">
        <v>4.4703310000000001E-3</v>
      </c>
      <c r="O6157" t="s">
        <v>6404</v>
      </c>
      <c r="P6157" t="s">
        <v>6405</v>
      </c>
      <c r="R6157">
        <v>1</v>
      </c>
      <c r="T6157">
        <v>0</v>
      </c>
      <c r="AA6157" t="s">
        <v>479</v>
      </c>
      <c r="AB6157" s="2">
        <v>0.78984953703703709</v>
      </c>
    </row>
    <row r="6158" spans="1:28" x14ac:dyDescent="0.3">
      <c r="A6158" t="s">
        <v>6401</v>
      </c>
      <c r="B6158" t="s">
        <v>12359</v>
      </c>
      <c r="C6158" t="s">
        <v>12360</v>
      </c>
      <c r="D6158" s="1">
        <v>46084.438807870371</v>
      </c>
      <c r="E6158">
        <v>36</v>
      </c>
      <c r="F6158">
        <v>0</v>
      </c>
      <c r="G6158">
        <v>34</v>
      </c>
      <c r="H6158">
        <v>2</v>
      </c>
      <c r="I6158" t="s">
        <v>2550</v>
      </c>
      <c r="J6158">
        <v>3847078</v>
      </c>
      <c r="K6158">
        <v>9.3577520000000004E-3</v>
      </c>
      <c r="L6158">
        <v>0</v>
      </c>
      <c r="M6158">
        <v>8.8378759999999997E-3</v>
      </c>
      <c r="N6158">
        <v>5.1987500000000005E-4</v>
      </c>
      <c r="O6158" t="s">
        <v>6404</v>
      </c>
      <c r="P6158" t="s">
        <v>6464</v>
      </c>
      <c r="R6158">
        <v>1</v>
      </c>
      <c r="T6158">
        <v>0</v>
      </c>
      <c r="AA6158" t="s">
        <v>506</v>
      </c>
      <c r="AB6158" s="2">
        <v>0.43880787037037039</v>
      </c>
    </row>
    <row r="6159" spans="1:28" x14ac:dyDescent="0.3">
      <c r="A6159" t="s">
        <v>6401</v>
      </c>
      <c r="B6159" t="s">
        <v>12361</v>
      </c>
      <c r="C6159" t="s">
        <v>12362</v>
      </c>
      <c r="D6159" s="1">
        <v>46080.548020833332</v>
      </c>
      <c r="E6159">
        <v>1469</v>
      </c>
      <c r="F6159">
        <v>11</v>
      </c>
      <c r="G6159">
        <v>1255</v>
      </c>
      <c r="H6159">
        <v>203</v>
      </c>
      <c r="I6159" t="s">
        <v>1624</v>
      </c>
      <c r="J6159">
        <v>21468066</v>
      </c>
      <c r="K6159">
        <v>6.8427215999999999E-2</v>
      </c>
      <c r="L6159">
        <v>5.1238900000000003E-4</v>
      </c>
      <c r="M6159">
        <v>5.8458922000000003E-2</v>
      </c>
      <c r="N6159">
        <v>9.4559050000000006E-3</v>
      </c>
      <c r="O6159" t="s">
        <v>6404</v>
      </c>
      <c r="P6159" t="s">
        <v>6421</v>
      </c>
      <c r="R6159">
        <v>1</v>
      </c>
      <c r="T6159">
        <v>0</v>
      </c>
      <c r="AA6159" t="s">
        <v>586</v>
      </c>
      <c r="AB6159" s="2">
        <v>0.54802083333333329</v>
      </c>
    </row>
    <row r="6160" spans="1:28" x14ac:dyDescent="0.3">
      <c r="A6160" t="s">
        <v>6401</v>
      </c>
      <c r="B6160" t="s">
        <v>12363</v>
      </c>
      <c r="C6160" t="s">
        <v>12364</v>
      </c>
      <c r="D6160" s="1">
        <v>46080.548009259262</v>
      </c>
      <c r="E6160">
        <v>1655</v>
      </c>
      <c r="F6160">
        <v>11</v>
      </c>
      <c r="G6160">
        <v>1408</v>
      </c>
      <c r="H6160">
        <v>236</v>
      </c>
      <c r="I6160" t="s">
        <v>1624</v>
      </c>
      <c r="J6160">
        <v>21468066</v>
      </c>
      <c r="K6160">
        <v>7.7091248000000001E-2</v>
      </c>
      <c r="L6160">
        <v>5.1238900000000003E-4</v>
      </c>
      <c r="M6160">
        <v>6.5585787000000006E-2</v>
      </c>
      <c r="N6160">
        <v>1.0993072E-2</v>
      </c>
      <c r="O6160" t="s">
        <v>6404</v>
      </c>
      <c r="P6160" t="s">
        <v>6421</v>
      </c>
      <c r="R6160">
        <v>1</v>
      </c>
      <c r="T6160">
        <v>0</v>
      </c>
      <c r="AA6160" t="s">
        <v>586</v>
      </c>
      <c r="AB6160" s="2">
        <v>0.54800925925925925</v>
      </c>
    </row>
    <row r="6161" spans="1:28" x14ac:dyDescent="0.3">
      <c r="A6161" t="s">
        <v>6401</v>
      </c>
      <c r="B6161" t="s">
        <v>12365</v>
      </c>
      <c r="C6161" t="s">
        <v>12366</v>
      </c>
      <c r="D6161" s="1">
        <v>46080.547997685186</v>
      </c>
      <c r="E6161">
        <v>1034</v>
      </c>
      <c r="F6161">
        <v>3</v>
      </c>
      <c r="G6161">
        <v>887</v>
      </c>
      <c r="H6161">
        <v>144</v>
      </c>
      <c r="I6161" t="s">
        <v>1624</v>
      </c>
      <c r="J6161">
        <v>21468066</v>
      </c>
      <c r="K6161">
        <v>4.8164562000000001E-2</v>
      </c>
      <c r="L6161">
        <v>1.3974199999999999E-4</v>
      </c>
      <c r="M6161">
        <v>4.1317182000000001E-2</v>
      </c>
      <c r="N6161">
        <v>6.7076369999999998E-3</v>
      </c>
      <c r="O6161" t="s">
        <v>6404</v>
      </c>
      <c r="P6161" t="s">
        <v>6421</v>
      </c>
      <c r="R6161">
        <v>1</v>
      </c>
      <c r="T6161">
        <v>0</v>
      </c>
      <c r="AA6161" t="s">
        <v>586</v>
      </c>
      <c r="AB6161" s="2">
        <v>0.54799768518518521</v>
      </c>
    </row>
    <row r="6162" spans="1:28" x14ac:dyDescent="0.3">
      <c r="A6162" t="s">
        <v>6401</v>
      </c>
      <c r="B6162" t="s">
        <v>12367</v>
      </c>
      <c r="C6162" t="s">
        <v>12368</v>
      </c>
      <c r="D6162" s="1">
        <v>46080.547986111109</v>
      </c>
      <c r="E6162">
        <v>1053</v>
      </c>
      <c r="F6162">
        <v>3</v>
      </c>
      <c r="G6162">
        <v>905</v>
      </c>
      <c r="H6162">
        <v>145</v>
      </c>
      <c r="I6162" t="s">
        <v>1624</v>
      </c>
      <c r="J6162">
        <v>21468066</v>
      </c>
      <c r="K6162">
        <v>4.9049598E-2</v>
      </c>
      <c r="L6162">
        <v>1.3974199999999999E-4</v>
      </c>
      <c r="M6162">
        <v>4.2155637000000003E-2</v>
      </c>
      <c r="N6162">
        <v>6.7542180000000002E-3</v>
      </c>
      <c r="O6162" t="s">
        <v>6404</v>
      </c>
      <c r="P6162" t="s">
        <v>6421</v>
      </c>
      <c r="R6162">
        <v>1</v>
      </c>
      <c r="T6162">
        <v>0</v>
      </c>
      <c r="AA6162" t="s">
        <v>586</v>
      </c>
      <c r="AB6162" s="2">
        <v>0.54798611111111106</v>
      </c>
    </row>
    <row r="6163" spans="1:28" x14ac:dyDescent="0.3">
      <c r="A6163" t="s">
        <v>6401</v>
      </c>
      <c r="B6163" t="s">
        <v>12369</v>
      </c>
      <c r="C6163" t="s">
        <v>12370</v>
      </c>
      <c r="D6163" s="1">
        <v>46080.547974537039</v>
      </c>
      <c r="E6163">
        <v>791</v>
      </c>
      <c r="F6163">
        <v>3</v>
      </c>
      <c r="G6163">
        <v>679</v>
      </c>
      <c r="H6163">
        <v>109</v>
      </c>
      <c r="I6163" t="s">
        <v>1624</v>
      </c>
      <c r="J6163">
        <v>21468066</v>
      </c>
      <c r="K6163">
        <v>3.6845424000000002E-2</v>
      </c>
      <c r="L6163">
        <v>1.3974199999999999E-4</v>
      </c>
      <c r="M6163">
        <v>3.1628373000000001E-2</v>
      </c>
      <c r="N6163">
        <v>5.0773090000000003E-3</v>
      </c>
      <c r="O6163" t="s">
        <v>6404</v>
      </c>
      <c r="P6163" t="s">
        <v>6421</v>
      </c>
      <c r="R6163">
        <v>1</v>
      </c>
      <c r="T6163">
        <v>0</v>
      </c>
      <c r="AA6163" t="s">
        <v>586</v>
      </c>
      <c r="AB6163" s="2">
        <v>0.54797453703703702</v>
      </c>
    </row>
    <row r="6164" spans="1:28" x14ac:dyDescent="0.3">
      <c r="A6164" t="s">
        <v>6401</v>
      </c>
      <c r="B6164" t="s">
        <v>12371</v>
      </c>
      <c r="C6164" t="s">
        <v>12372</v>
      </c>
      <c r="D6164" s="1">
        <v>46080.547962962963</v>
      </c>
      <c r="E6164">
        <v>2912</v>
      </c>
      <c r="F6164">
        <v>13</v>
      </c>
      <c r="G6164">
        <v>2669</v>
      </c>
      <c r="H6164">
        <v>230</v>
      </c>
      <c r="I6164" t="s">
        <v>1624</v>
      </c>
      <c r="J6164">
        <v>21468066</v>
      </c>
      <c r="K6164">
        <v>0.13564333200000001</v>
      </c>
      <c r="L6164">
        <v>6.0555099999999996E-4</v>
      </c>
      <c r="M6164">
        <v>0.124324194</v>
      </c>
      <c r="N6164">
        <v>1.0713587E-2</v>
      </c>
      <c r="O6164" t="s">
        <v>6404</v>
      </c>
      <c r="P6164" t="s">
        <v>6421</v>
      </c>
      <c r="R6164">
        <v>1</v>
      </c>
      <c r="T6164">
        <v>0</v>
      </c>
      <c r="AA6164" t="s">
        <v>586</v>
      </c>
      <c r="AB6164" s="2">
        <v>0.54796296296296299</v>
      </c>
    </row>
    <row r="6165" spans="1:28" x14ac:dyDescent="0.3">
      <c r="A6165" t="s">
        <v>6401</v>
      </c>
      <c r="B6165" t="s">
        <v>12373</v>
      </c>
      <c r="C6165" t="s">
        <v>12374</v>
      </c>
      <c r="D6165" s="1">
        <v>46080.547951388886</v>
      </c>
      <c r="E6165">
        <v>3887</v>
      </c>
      <c r="F6165">
        <v>8</v>
      </c>
      <c r="G6165">
        <v>3614</v>
      </c>
      <c r="H6165">
        <v>265</v>
      </c>
      <c r="I6165" t="s">
        <v>1624</v>
      </c>
      <c r="J6165">
        <v>21468066</v>
      </c>
      <c r="K6165">
        <v>0.181059626</v>
      </c>
      <c r="L6165">
        <v>3.7264699999999998E-4</v>
      </c>
      <c r="M6165">
        <v>0.16834306399999999</v>
      </c>
      <c r="N6165">
        <v>1.2343916E-2</v>
      </c>
      <c r="O6165" t="s">
        <v>6404</v>
      </c>
      <c r="P6165" t="s">
        <v>6421</v>
      </c>
      <c r="R6165">
        <v>1</v>
      </c>
      <c r="T6165">
        <v>0</v>
      </c>
      <c r="AA6165" t="s">
        <v>586</v>
      </c>
      <c r="AB6165" s="2">
        <v>0.54795138888888884</v>
      </c>
    </row>
    <row r="6166" spans="1:28" x14ac:dyDescent="0.3">
      <c r="A6166" t="s">
        <v>6401</v>
      </c>
      <c r="B6166" t="s">
        <v>12375</v>
      </c>
      <c r="C6166" t="s">
        <v>12376</v>
      </c>
      <c r="D6166" s="1">
        <v>46080.470509259256</v>
      </c>
      <c r="E6166">
        <v>511</v>
      </c>
      <c r="F6166">
        <v>9</v>
      </c>
      <c r="G6166">
        <v>479</v>
      </c>
      <c r="H6166">
        <v>23</v>
      </c>
      <c r="I6166" t="s">
        <v>19</v>
      </c>
      <c r="J6166">
        <v>17705621</v>
      </c>
      <c r="K6166">
        <v>2.8860891E-2</v>
      </c>
      <c r="L6166">
        <v>5.0831300000000004E-4</v>
      </c>
      <c r="M6166">
        <v>2.7053555E-2</v>
      </c>
      <c r="N6166">
        <v>1.2990219999999999E-3</v>
      </c>
      <c r="O6166" t="s">
        <v>6404</v>
      </c>
      <c r="P6166" t="s">
        <v>6464</v>
      </c>
      <c r="R6166">
        <v>1</v>
      </c>
      <c r="T6166">
        <v>0</v>
      </c>
      <c r="AA6166" t="s">
        <v>586</v>
      </c>
      <c r="AB6166" s="2">
        <v>0.47050925925925924</v>
      </c>
    </row>
    <row r="6167" spans="1:28" x14ac:dyDescent="0.3">
      <c r="A6167" t="s">
        <v>6401</v>
      </c>
      <c r="B6167" t="s">
        <v>12377</v>
      </c>
      <c r="C6167" t="s">
        <v>12378</v>
      </c>
      <c r="D6167" s="1">
        <v>46077.793854166666</v>
      </c>
      <c r="E6167">
        <v>386</v>
      </c>
      <c r="F6167">
        <v>5</v>
      </c>
      <c r="G6167">
        <v>348</v>
      </c>
      <c r="H6167">
        <v>33</v>
      </c>
      <c r="I6167" t="s">
        <v>2550</v>
      </c>
      <c r="J6167">
        <v>3846733</v>
      </c>
      <c r="K6167">
        <v>0.10034489000000001</v>
      </c>
      <c r="L6167">
        <v>1.2998040000000001E-3</v>
      </c>
      <c r="M6167">
        <v>9.0466378E-2</v>
      </c>
      <c r="N6167">
        <v>8.5787080000000009E-3</v>
      </c>
      <c r="O6167" t="s">
        <v>6404</v>
      </c>
      <c r="P6167" t="s">
        <v>6421</v>
      </c>
      <c r="R6167">
        <v>1</v>
      </c>
      <c r="T6167">
        <v>0</v>
      </c>
      <c r="AA6167" t="s">
        <v>645</v>
      </c>
      <c r="AB6167" s="2">
        <v>0.79385416666666664</v>
      </c>
    </row>
    <row r="6168" spans="1:28" x14ac:dyDescent="0.3">
      <c r="A6168" t="s">
        <v>6401</v>
      </c>
      <c r="B6168" t="s">
        <v>12379</v>
      </c>
      <c r="C6168" t="s">
        <v>12380</v>
      </c>
      <c r="D6168" s="1">
        <v>46073.856076388889</v>
      </c>
      <c r="E6168">
        <v>287</v>
      </c>
      <c r="F6168">
        <v>0</v>
      </c>
      <c r="G6168">
        <v>262</v>
      </c>
      <c r="H6168">
        <v>25</v>
      </c>
      <c r="I6168" t="s">
        <v>2550</v>
      </c>
      <c r="J6168">
        <v>3846467</v>
      </c>
      <c r="K6168">
        <v>7.4613924999999998E-2</v>
      </c>
      <c r="L6168">
        <v>0</v>
      </c>
      <c r="M6168">
        <v>6.8114454000000005E-2</v>
      </c>
      <c r="N6168">
        <v>6.4994709999999997E-3</v>
      </c>
      <c r="O6168" t="s">
        <v>6404</v>
      </c>
      <c r="P6168" t="s">
        <v>6421</v>
      </c>
      <c r="R6168">
        <v>1</v>
      </c>
      <c r="T6168">
        <v>0</v>
      </c>
      <c r="AA6168" t="s">
        <v>723</v>
      </c>
      <c r="AB6168" s="2">
        <v>0.85607638888888893</v>
      </c>
    </row>
    <row r="6169" spans="1:28" x14ac:dyDescent="0.3">
      <c r="A6169" t="s">
        <v>6401</v>
      </c>
      <c r="B6169" t="s">
        <v>12381</v>
      </c>
      <c r="C6169" t="s">
        <v>12382</v>
      </c>
      <c r="D6169" s="1">
        <v>46071.820300925923</v>
      </c>
      <c r="E6169">
        <v>684</v>
      </c>
      <c r="F6169">
        <v>18</v>
      </c>
      <c r="G6169">
        <v>591</v>
      </c>
      <c r="H6169">
        <v>75</v>
      </c>
      <c r="I6169" t="s">
        <v>1624</v>
      </c>
      <c r="J6169">
        <v>21456548</v>
      </c>
      <c r="K6169">
        <v>3.1878379999999998E-2</v>
      </c>
      <c r="L6169">
        <v>8.3890500000000003E-4</v>
      </c>
      <c r="M6169">
        <v>2.7544038999999999E-2</v>
      </c>
      <c r="N6169">
        <v>3.4954360000000002E-3</v>
      </c>
      <c r="O6169" t="s">
        <v>6404</v>
      </c>
      <c r="P6169" t="s">
        <v>6405</v>
      </c>
      <c r="R6169">
        <v>1</v>
      </c>
      <c r="T6169">
        <v>0</v>
      </c>
      <c r="AA6169" t="s">
        <v>761</v>
      </c>
      <c r="AB6169" s="2">
        <v>0.82030092592592596</v>
      </c>
    </row>
    <row r="6170" spans="1:28" x14ac:dyDescent="0.3">
      <c r="A6170" t="s">
        <v>6401</v>
      </c>
      <c r="B6170" t="s">
        <v>12383</v>
      </c>
      <c r="C6170" t="s">
        <v>12384</v>
      </c>
      <c r="D6170" s="1">
        <v>46071.820289351854</v>
      </c>
      <c r="E6170">
        <v>776</v>
      </c>
      <c r="F6170">
        <v>28</v>
      </c>
      <c r="G6170">
        <v>674</v>
      </c>
      <c r="H6170">
        <v>74</v>
      </c>
      <c r="I6170" t="s">
        <v>1624</v>
      </c>
      <c r="J6170">
        <v>21456528</v>
      </c>
      <c r="K6170">
        <v>3.6166150000000001E-2</v>
      </c>
      <c r="L6170">
        <v>1.304964E-3</v>
      </c>
      <c r="M6170">
        <v>3.1412351999999998E-2</v>
      </c>
      <c r="N6170">
        <v>3.448834E-3</v>
      </c>
      <c r="O6170" t="s">
        <v>6404</v>
      </c>
      <c r="P6170" t="s">
        <v>6405</v>
      </c>
      <c r="R6170">
        <v>1</v>
      </c>
      <c r="T6170">
        <v>0</v>
      </c>
      <c r="AA6170" t="s">
        <v>761</v>
      </c>
      <c r="AB6170" s="2">
        <v>0.82028935185185181</v>
      </c>
    </row>
    <row r="6171" spans="1:28" x14ac:dyDescent="0.3">
      <c r="A6171" t="s">
        <v>6401</v>
      </c>
      <c r="B6171" t="s">
        <v>12385</v>
      </c>
      <c r="C6171" t="s">
        <v>12386</v>
      </c>
      <c r="D6171" s="1">
        <v>46068.667673611111</v>
      </c>
      <c r="E6171">
        <v>645</v>
      </c>
      <c r="F6171">
        <v>9</v>
      </c>
      <c r="G6171">
        <v>573</v>
      </c>
      <c r="H6171">
        <v>63</v>
      </c>
      <c r="I6171" t="s">
        <v>1624</v>
      </c>
      <c r="J6171">
        <v>21453794</v>
      </c>
      <c r="K6171">
        <v>3.0064612000000001E-2</v>
      </c>
      <c r="L6171">
        <v>4.1950599999999999E-4</v>
      </c>
      <c r="M6171">
        <v>2.6708563000000001E-2</v>
      </c>
      <c r="N6171">
        <v>2.9365440000000001E-3</v>
      </c>
      <c r="O6171" t="s">
        <v>6404</v>
      </c>
      <c r="P6171" t="s">
        <v>6405</v>
      </c>
      <c r="R6171">
        <v>1</v>
      </c>
      <c r="T6171">
        <v>0</v>
      </c>
      <c r="AA6171" t="s">
        <v>792</v>
      </c>
      <c r="AB6171" s="2">
        <v>0.66767361111111112</v>
      </c>
    </row>
    <row r="6172" spans="1:28" x14ac:dyDescent="0.3">
      <c r="A6172" t="s">
        <v>6401</v>
      </c>
      <c r="B6172" t="s">
        <v>12387</v>
      </c>
      <c r="C6172" t="s">
        <v>12388</v>
      </c>
      <c r="D6172" s="1">
        <v>46066.461064814815</v>
      </c>
      <c r="E6172">
        <v>49</v>
      </c>
      <c r="F6172">
        <v>5</v>
      </c>
      <c r="G6172">
        <v>40</v>
      </c>
      <c r="H6172">
        <v>4</v>
      </c>
      <c r="I6172" t="s">
        <v>2550</v>
      </c>
      <c r="J6172">
        <v>3845974</v>
      </c>
      <c r="K6172">
        <v>1.2740596E-2</v>
      </c>
      <c r="L6172">
        <v>1.3000609999999999E-3</v>
      </c>
      <c r="M6172">
        <v>1.0400486E-2</v>
      </c>
      <c r="N6172">
        <v>1.0400489999999999E-3</v>
      </c>
      <c r="O6172" t="s">
        <v>6404</v>
      </c>
      <c r="P6172" t="s">
        <v>6464</v>
      </c>
      <c r="R6172">
        <v>1</v>
      </c>
      <c r="T6172">
        <v>0</v>
      </c>
      <c r="AA6172" t="s">
        <v>828</v>
      </c>
      <c r="AB6172" s="2">
        <v>0.46106481481481482</v>
      </c>
    </row>
    <row r="6173" spans="1:28" x14ac:dyDescent="0.3">
      <c r="A6173" t="s">
        <v>6401</v>
      </c>
      <c r="B6173" t="s">
        <v>12389</v>
      </c>
      <c r="C6173" t="s">
        <v>12390</v>
      </c>
      <c r="D6173" s="1">
        <v>46065.811053240737</v>
      </c>
      <c r="E6173">
        <v>1708</v>
      </c>
      <c r="F6173">
        <v>31</v>
      </c>
      <c r="G6173">
        <v>1543</v>
      </c>
      <c r="H6173">
        <v>134</v>
      </c>
      <c r="I6173" t="s">
        <v>1624</v>
      </c>
      <c r="J6173">
        <v>21451215</v>
      </c>
      <c r="K6173">
        <v>7.9622529999999997E-2</v>
      </c>
      <c r="L6173">
        <v>1.4451399999999999E-3</v>
      </c>
      <c r="M6173">
        <v>7.1930657999999995E-2</v>
      </c>
      <c r="N6173">
        <v>6.2467319999999996E-3</v>
      </c>
      <c r="O6173" t="s">
        <v>6404</v>
      </c>
      <c r="P6173" t="s">
        <v>6405</v>
      </c>
      <c r="R6173">
        <v>1</v>
      </c>
      <c r="T6173">
        <v>0</v>
      </c>
      <c r="AA6173" t="s">
        <v>841</v>
      </c>
      <c r="AB6173" s="2">
        <v>0.8110532407407407</v>
      </c>
    </row>
    <row r="6174" spans="1:28" x14ac:dyDescent="0.3">
      <c r="A6174" t="s">
        <v>6401</v>
      </c>
      <c r="B6174" t="s">
        <v>12391</v>
      </c>
      <c r="C6174" t="s">
        <v>12392</v>
      </c>
      <c r="D6174" s="1">
        <v>46060.592824074076</v>
      </c>
      <c r="E6174">
        <v>453</v>
      </c>
      <c r="F6174">
        <v>9</v>
      </c>
      <c r="G6174">
        <v>384</v>
      </c>
      <c r="H6174">
        <v>60</v>
      </c>
      <c r="I6174" t="s">
        <v>1624</v>
      </c>
      <c r="J6174">
        <v>21444146</v>
      </c>
      <c r="K6174">
        <v>2.1124646E-2</v>
      </c>
      <c r="L6174">
        <v>4.1969499999999999E-4</v>
      </c>
      <c r="M6174">
        <v>1.7906985E-2</v>
      </c>
      <c r="N6174">
        <v>2.7979659999999998E-3</v>
      </c>
      <c r="O6174" t="s">
        <v>6404</v>
      </c>
      <c r="P6174" t="s">
        <v>6405</v>
      </c>
      <c r="R6174">
        <v>1</v>
      </c>
      <c r="T6174">
        <v>0</v>
      </c>
      <c r="AA6174" t="s">
        <v>980</v>
      </c>
      <c r="AB6174" s="2">
        <v>0.59282407407407411</v>
      </c>
    </row>
    <row r="6175" spans="1:28" x14ac:dyDescent="0.3">
      <c r="A6175" t="s">
        <v>6401</v>
      </c>
      <c r="B6175" t="s">
        <v>12393</v>
      </c>
      <c r="C6175" t="s">
        <v>12394</v>
      </c>
      <c r="D6175" s="1">
        <v>46060.592604166668</v>
      </c>
      <c r="E6175">
        <v>1028</v>
      </c>
      <c r="F6175">
        <v>11</v>
      </c>
      <c r="G6175">
        <v>931</v>
      </c>
      <c r="H6175">
        <v>86</v>
      </c>
      <c r="I6175" t="s">
        <v>1624</v>
      </c>
      <c r="J6175">
        <v>21444146</v>
      </c>
      <c r="K6175">
        <v>4.7938491E-2</v>
      </c>
      <c r="L6175">
        <v>5.1296100000000004E-4</v>
      </c>
      <c r="M6175">
        <v>4.3415111999999999E-2</v>
      </c>
      <c r="N6175">
        <v>4.0104190000000003E-3</v>
      </c>
      <c r="O6175" t="s">
        <v>6404</v>
      </c>
      <c r="P6175" t="s">
        <v>6405</v>
      </c>
      <c r="R6175">
        <v>1</v>
      </c>
      <c r="T6175">
        <v>0</v>
      </c>
      <c r="AA6175" t="s">
        <v>980</v>
      </c>
      <c r="AB6175" s="2">
        <v>0.59260416666666671</v>
      </c>
    </row>
    <row r="6176" spans="1:28" x14ac:dyDescent="0.3">
      <c r="A6176" t="s">
        <v>6401</v>
      </c>
      <c r="B6176" t="s">
        <v>12395</v>
      </c>
      <c r="C6176" t="s">
        <v>12396</v>
      </c>
      <c r="D6176" s="1">
        <v>46060.592222222222</v>
      </c>
      <c r="E6176">
        <v>871</v>
      </c>
      <c r="F6176">
        <v>11</v>
      </c>
      <c r="G6176">
        <v>798</v>
      </c>
      <c r="H6176">
        <v>62</v>
      </c>
      <c r="I6176" t="s">
        <v>1624</v>
      </c>
      <c r="J6176">
        <v>21444140</v>
      </c>
      <c r="K6176">
        <v>4.0617157000000001E-2</v>
      </c>
      <c r="L6176">
        <v>5.1296100000000004E-4</v>
      </c>
      <c r="M6176">
        <v>3.7212964000000001E-2</v>
      </c>
      <c r="N6176">
        <v>2.891233E-3</v>
      </c>
      <c r="O6176" t="s">
        <v>6404</v>
      </c>
      <c r="P6176" t="s">
        <v>6405</v>
      </c>
      <c r="R6176">
        <v>1</v>
      </c>
      <c r="T6176">
        <v>0</v>
      </c>
      <c r="AA6176" t="s">
        <v>980</v>
      </c>
      <c r="AB6176" s="2">
        <v>0.59222222222222221</v>
      </c>
    </row>
    <row r="6177" spans="1:28" x14ac:dyDescent="0.3">
      <c r="A6177" t="s">
        <v>6401</v>
      </c>
      <c r="B6177" t="s">
        <v>12397</v>
      </c>
      <c r="C6177" t="s">
        <v>12398</v>
      </c>
      <c r="D6177" s="1">
        <v>46056.813900462963</v>
      </c>
      <c r="E6177">
        <v>2250</v>
      </c>
      <c r="F6177">
        <v>33</v>
      </c>
      <c r="G6177">
        <v>2033</v>
      </c>
      <c r="H6177">
        <v>184</v>
      </c>
      <c r="I6177" t="s">
        <v>1624</v>
      </c>
      <c r="J6177">
        <v>21438423</v>
      </c>
      <c r="K6177">
        <v>0.104951749</v>
      </c>
      <c r="L6177">
        <v>1.539292E-3</v>
      </c>
      <c r="M6177">
        <v>9.4829735999999998E-2</v>
      </c>
      <c r="N6177">
        <v>8.5827209999999998E-3</v>
      </c>
      <c r="O6177" t="s">
        <v>6404</v>
      </c>
      <c r="P6177" t="s">
        <v>6405</v>
      </c>
      <c r="R6177">
        <v>1</v>
      </c>
      <c r="T6177">
        <v>0</v>
      </c>
      <c r="AA6177" t="s">
        <v>1058</v>
      </c>
      <c r="AB6177" s="2">
        <v>0.81390046296296292</v>
      </c>
    </row>
    <row r="6178" spans="1:28" x14ac:dyDescent="0.3">
      <c r="A6178" t="s">
        <v>6401</v>
      </c>
      <c r="B6178" t="s">
        <v>12399</v>
      </c>
      <c r="C6178" t="s">
        <v>12400</v>
      </c>
      <c r="D6178" s="1">
        <v>46056.813414351855</v>
      </c>
      <c r="E6178">
        <v>2083</v>
      </c>
      <c r="F6178">
        <v>19</v>
      </c>
      <c r="G6178">
        <v>1897</v>
      </c>
      <c r="H6178">
        <v>167</v>
      </c>
      <c r="I6178" t="s">
        <v>1624</v>
      </c>
      <c r="J6178">
        <v>21438419</v>
      </c>
      <c r="K6178">
        <v>9.7162016000000004E-2</v>
      </c>
      <c r="L6178">
        <v>8.8625900000000003E-4</v>
      </c>
      <c r="M6178">
        <v>8.8486002999999994E-2</v>
      </c>
      <c r="N6178">
        <v>7.7897540000000003E-3</v>
      </c>
      <c r="O6178" t="s">
        <v>6404</v>
      </c>
      <c r="P6178" t="s">
        <v>6405</v>
      </c>
      <c r="R6178">
        <v>1</v>
      </c>
      <c r="T6178">
        <v>0</v>
      </c>
      <c r="AA6178" t="s">
        <v>1058</v>
      </c>
      <c r="AB6178" s="2">
        <v>0.81341435185185185</v>
      </c>
    </row>
    <row r="6179" spans="1:28" x14ac:dyDescent="0.3">
      <c r="A6179" t="s">
        <v>6401</v>
      </c>
      <c r="B6179" t="s">
        <v>12401</v>
      </c>
      <c r="C6179" t="s">
        <v>12402</v>
      </c>
      <c r="D6179" s="1">
        <v>46056.667685185188</v>
      </c>
      <c r="E6179">
        <v>58</v>
      </c>
      <c r="F6179">
        <v>0</v>
      </c>
      <c r="G6179">
        <v>55</v>
      </c>
      <c r="H6179">
        <v>3</v>
      </c>
      <c r="I6179" t="s">
        <v>2550</v>
      </c>
      <c r="J6179">
        <v>3845057</v>
      </c>
      <c r="K6179">
        <v>1.5084302000000001E-2</v>
      </c>
      <c r="L6179">
        <v>0</v>
      </c>
      <c r="M6179">
        <v>1.4304079000000001E-2</v>
      </c>
      <c r="N6179">
        <v>7.8022300000000003E-4</v>
      </c>
      <c r="O6179" t="s">
        <v>6404</v>
      </c>
      <c r="P6179" t="s">
        <v>6464</v>
      </c>
      <c r="R6179">
        <v>1</v>
      </c>
      <c r="T6179">
        <v>0</v>
      </c>
      <c r="AA6179" t="s">
        <v>1058</v>
      </c>
      <c r="AB6179" s="2">
        <v>0.66768518518518516</v>
      </c>
    </row>
    <row r="6180" spans="1:28" x14ac:dyDescent="0.3">
      <c r="A6180" t="s">
        <v>6401</v>
      </c>
      <c r="B6180" t="s">
        <v>12403</v>
      </c>
      <c r="C6180" t="s">
        <v>12404</v>
      </c>
      <c r="D6180" s="1">
        <v>46055.417384259257</v>
      </c>
      <c r="E6180">
        <v>348</v>
      </c>
      <c r="F6180">
        <v>8</v>
      </c>
      <c r="G6180">
        <v>315</v>
      </c>
      <c r="H6180">
        <v>25</v>
      </c>
      <c r="I6180" t="s">
        <v>19</v>
      </c>
      <c r="J6180">
        <v>17672535</v>
      </c>
      <c r="K6180">
        <v>1.9691572000000001E-2</v>
      </c>
      <c r="L6180">
        <v>4.5268000000000001E-4</v>
      </c>
      <c r="M6180">
        <v>1.7824268000000001E-2</v>
      </c>
      <c r="N6180">
        <v>1.414624E-3</v>
      </c>
      <c r="O6180" t="s">
        <v>6404</v>
      </c>
      <c r="P6180" t="s">
        <v>6464</v>
      </c>
      <c r="R6180">
        <v>1</v>
      </c>
      <c r="T6180">
        <v>0</v>
      </c>
      <c r="AA6180" t="s">
        <v>1075</v>
      </c>
      <c r="AB6180" s="2">
        <v>0.41738425925925926</v>
      </c>
    </row>
    <row r="6181" spans="1:28" x14ac:dyDescent="0.3">
      <c r="A6181" t="s">
        <v>6401</v>
      </c>
      <c r="B6181" t="s">
        <v>12405</v>
      </c>
      <c r="C6181" t="s">
        <v>12406</v>
      </c>
      <c r="D6181" s="1">
        <v>46050.86645833333</v>
      </c>
      <c r="E6181">
        <v>221</v>
      </c>
      <c r="F6181">
        <v>3</v>
      </c>
      <c r="G6181">
        <v>206</v>
      </c>
      <c r="H6181">
        <v>12</v>
      </c>
      <c r="I6181" t="s">
        <v>2550</v>
      </c>
      <c r="J6181">
        <v>3844833</v>
      </c>
      <c r="K6181">
        <v>5.7479740000000001E-2</v>
      </c>
      <c r="L6181">
        <v>7.8026799999999998E-4</v>
      </c>
      <c r="M6181">
        <v>5.3578399999999998E-2</v>
      </c>
      <c r="N6181">
        <v>3.1210719999999999E-3</v>
      </c>
      <c r="O6181" t="s">
        <v>6404</v>
      </c>
      <c r="P6181" t="s">
        <v>6421</v>
      </c>
      <c r="R6181">
        <v>1</v>
      </c>
      <c r="T6181">
        <v>0</v>
      </c>
      <c r="AA6181" t="s">
        <v>1155</v>
      </c>
      <c r="AB6181" s="2">
        <v>0.86645833333333333</v>
      </c>
    </row>
    <row r="6182" spans="1:28" x14ac:dyDescent="0.3">
      <c r="A6182" t="s">
        <v>6401</v>
      </c>
      <c r="B6182" t="s">
        <v>12407</v>
      </c>
      <c r="C6182" t="s">
        <v>12408</v>
      </c>
      <c r="D6182" s="1">
        <v>46050.80972222222</v>
      </c>
      <c r="E6182">
        <v>380</v>
      </c>
      <c r="F6182">
        <v>4</v>
      </c>
      <c r="G6182">
        <v>321</v>
      </c>
      <c r="H6182">
        <v>55</v>
      </c>
      <c r="I6182" t="s">
        <v>1624</v>
      </c>
      <c r="J6182">
        <v>21429513</v>
      </c>
      <c r="K6182">
        <v>1.7732554000000001E-2</v>
      </c>
      <c r="L6182">
        <v>1.86658E-4</v>
      </c>
      <c r="M6182">
        <v>1.4979342E-2</v>
      </c>
      <c r="N6182">
        <v>2.566554E-3</v>
      </c>
      <c r="O6182" t="s">
        <v>6404</v>
      </c>
      <c r="P6182" t="s">
        <v>6464</v>
      </c>
      <c r="R6182">
        <v>1</v>
      </c>
      <c r="T6182">
        <v>0</v>
      </c>
      <c r="AA6182" t="s">
        <v>1155</v>
      </c>
      <c r="AB6182" s="2">
        <v>0.80972222222222223</v>
      </c>
    </row>
    <row r="6183" spans="1:28" x14ac:dyDescent="0.3">
      <c r="A6183" t="s">
        <v>6401</v>
      </c>
      <c r="B6183" t="s">
        <v>12409</v>
      </c>
      <c r="C6183" t="s">
        <v>12410</v>
      </c>
      <c r="D6183" s="1">
        <v>46050.809710648151</v>
      </c>
      <c r="E6183">
        <v>397</v>
      </c>
      <c r="F6183">
        <v>3</v>
      </c>
      <c r="G6183">
        <v>335</v>
      </c>
      <c r="H6183">
        <v>59</v>
      </c>
      <c r="I6183" t="s">
        <v>1624</v>
      </c>
      <c r="J6183">
        <v>21429515</v>
      </c>
      <c r="K6183">
        <v>1.8525850999999999E-2</v>
      </c>
      <c r="L6183">
        <v>1.39994E-4</v>
      </c>
      <c r="M6183">
        <v>1.5632645000000001E-2</v>
      </c>
      <c r="N6183">
        <v>2.7532120000000001E-3</v>
      </c>
      <c r="O6183" t="s">
        <v>6404</v>
      </c>
      <c r="P6183" t="s">
        <v>6464</v>
      </c>
      <c r="R6183">
        <v>1</v>
      </c>
      <c r="T6183">
        <v>0</v>
      </c>
      <c r="AA6183" t="s">
        <v>1155</v>
      </c>
      <c r="AB6183" s="2">
        <v>0.80971064814814819</v>
      </c>
    </row>
    <row r="6184" spans="1:28" x14ac:dyDescent="0.3">
      <c r="A6184" t="s">
        <v>6401</v>
      </c>
      <c r="B6184" t="s">
        <v>12411</v>
      </c>
      <c r="C6184" t="s">
        <v>12412</v>
      </c>
      <c r="D6184" s="1">
        <v>46050.809699074074</v>
      </c>
      <c r="E6184">
        <v>408</v>
      </c>
      <c r="F6184">
        <v>6</v>
      </c>
      <c r="G6184">
        <v>371</v>
      </c>
      <c r="H6184">
        <v>31</v>
      </c>
      <c r="I6184" t="s">
        <v>1624</v>
      </c>
      <c r="J6184">
        <v>21429514</v>
      </c>
      <c r="K6184">
        <v>1.9039163000000001E-2</v>
      </c>
      <c r="L6184">
        <v>2.79988E-4</v>
      </c>
      <c r="M6184">
        <v>1.7312571999999998E-2</v>
      </c>
      <c r="N6184">
        <v>1.4466030000000001E-3</v>
      </c>
      <c r="O6184" t="s">
        <v>6404</v>
      </c>
      <c r="P6184" t="s">
        <v>6464</v>
      </c>
      <c r="R6184">
        <v>1</v>
      </c>
      <c r="T6184">
        <v>0</v>
      </c>
      <c r="AA6184" t="s">
        <v>1155</v>
      </c>
      <c r="AB6184" s="2">
        <v>0.80969907407407404</v>
      </c>
    </row>
    <row r="6185" spans="1:28" x14ac:dyDescent="0.3">
      <c r="A6185" t="s">
        <v>6401</v>
      </c>
      <c r="B6185" t="s">
        <v>12413</v>
      </c>
      <c r="C6185" t="s">
        <v>12414</v>
      </c>
      <c r="D6185" s="1">
        <v>46050.809699074074</v>
      </c>
      <c r="E6185">
        <v>394</v>
      </c>
      <c r="F6185">
        <v>5</v>
      </c>
      <c r="G6185">
        <v>355</v>
      </c>
      <c r="H6185">
        <v>34</v>
      </c>
      <c r="I6185" t="s">
        <v>1624</v>
      </c>
      <c r="J6185">
        <v>21429515</v>
      </c>
      <c r="K6185">
        <v>1.8385856999999999E-2</v>
      </c>
      <c r="L6185">
        <v>2.3332299999999999E-4</v>
      </c>
      <c r="M6185">
        <v>1.6565936999999999E-2</v>
      </c>
      <c r="N6185">
        <v>1.5865969999999999E-3</v>
      </c>
      <c r="O6185" t="s">
        <v>6404</v>
      </c>
      <c r="P6185" t="s">
        <v>6464</v>
      </c>
      <c r="R6185">
        <v>1</v>
      </c>
      <c r="T6185">
        <v>0</v>
      </c>
      <c r="AA6185" t="s">
        <v>1155</v>
      </c>
      <c r="AB6185" s="2">
        <v>0.80969907407407404</v>
      </c>
    </row>
    <row r="6186" spans="1:28" x14ac:dyDescent="0.3">
      <c r="A6186" t="s">
        <v>6401</v>
      </c>
      <c r="B6186" t="s">
        <v>12415</v>
      </c>
      <c r="C6186" t="s">
        <v>12416</v>
      </c>
      <c r="D6186" s="1">
        <v>46045.817557870374</v>
      </c>
      <c r="E6186">
        <v>880</v>
      </c>
      <c r="F6186">
        <v>8</v>
      </c>
      <c r="G6186">
        <v>774</v>
      </c>
      <c r="H6186">
        <v>98</v>
      </c>
      <c r="I6186" t="s">
        <v>2550</v>
      </c>
      <c r="J6186">
        <v>3843184</v>
      </c>
      <c r="K6186">
        <v>0.228976807</v>
      </c>
      <c r="L6186">
        <v>2.0816070000000001E-3</v>
      </c>
      <c r="M6186">
        <v>0.20139551</v>
      </c>
      <c r="N6186">
        <v>2.5499689999999998E-2</v>
      </c>
      <c r="O6186" t="s">
        <v>6404</v>
      </c>
      <c r="P6186" t="s">
        <v>6421</v>
      </c>
      <c r="R6186">
        <v>1</v>
      </c>
      <c r="T6186">
        <v>0</v>
      </c>
      <c r="AA6186" t="s">
        <v>1254</v>
      </c>
      <c r="AB6186" s="2">
        <v>0.81755787037037042</v>
      </c>
    </row>
    <row r="6187" spans="1:28" x14ac:dyDescent="0.3">
      <c r="A6187" t="s">
        <v>6401</v>
      </c>
      <c r="B6187" t="s">
        <v>12417</v>
      </c>
      <c r="C6187" t="s">
        <v>12418</v>
      </c>
      <c r="D6187" s="1">
        <v>46045.81753472222</v>
      </c>
      <c r="E6187">
        <v>955</v>
      </c>
      <c r="F6187">
        <v>4</v>
      </c>
      <c r="G6187">
        <v>890</v>
      </c>
      <c r="H6187">
        <v>61</v>
      </c>
      <c r="I6187" t="s">
        <v>2550</v>
      </c>
      <c r="J6187">
        <v>3843184</v>
      </c>
      <c r="K6187">
        <v>0.248491875</v>
      </c>
      <c r="L6187">
        <v>1.040804E-3</v>
      </c>
      <c r="M6187">
        <v>0.23157881599999999</v>
      </c>
      <c r="N6187">
        <v>1.5872256000000001E-2</v>
      </c>
      <c r="O6187" t="s">
        <v>6404</v>
      </c>
      <c r="P6187" t="s">
        <v>6421</v>
      </c>
      <c r="R6187">
        <v>1</v>
      </c>
      <c r="T6187">
        <v>0</v>
      </c>
      <c r="AA6187" t="s">
        <v>1254</v>
      </c>
      <c r="AB6187" s="2">
        <v>0.81753472222222223</v>
      </c>
    </row>
    <row r="6188" spans="1:28" x14ac:dyDescent="0.3">
      <c r="A6188" t="s">
        <v>6401</v>
      </c>
      <c r="B6188" t="s">
        <v>12419</v>
      </c>
      <c r="C6188" t="s">
        <v>12420</v>
      </c>
      <c r="D6188" s="1">
        <v>46045.427187499998</v>
      </c>
      <c r="E6188">
        <v>310</v>
      </c>
      <c r="F6188">
        <v>7</v>
      </c>
      <c r="G6188">
        <v>278</v>
      </c>
      <c r="H6188">
        <v>25</v>
      </c>
      <c r="I6188" t="s">
        <v>19</v>
      </c>
      <c r="J6188">
        <v>17656042</v>
      </c>
      <c r="K6188">
        <v>1.7557729000000001E-2</v>
      </c>
      <c r="L6188">
        <v>3.9646499999999998E-4</v>
      </c>
      <c r="M6188">
        <v>1.5745318000000001E-2</v>
      </c>
      <c r="N6188">
        <v>1.415946E-3</v>
      </c>
      <c r="O6188" t="s">
        <v>6404</v>
      </c>
      <c r="P6188" t="s">
        <v>6464</v>
      </c>
      <c r="R6188">
        <v>1</v>
      </c>
      <c r="T6188">
        <v>0</v>
      </c>
      <c r="AA6188" t="s">
        <v>1254</v>
      </c>
      <c r="AB6188" s="2">
        <v>0.4271875</v>
      </c>
    </row>
    <row r="6189" spans="1:28" x14ac:dyDescent="0.3">
      <c r="A6189" t="s">
        <v>6401</v>
      </c>
      <c r="B6189" t="s">
        <v>12419</v>
      </c>
      <c r="C6189" t="s">
        <v>12421</v>
      </c>
      <c r="D6189" s="1">
        <v>46045.417094907411</v>
      </c>
      <c r="E6189">
        <v>305</v>
      </c>
      <c r="F6189">
        <v>5</v>
      </c>
      <c r="G6189">
        <v>275</v>
      </c>
      <c r="H6189">
        <v>25</v>
      </c>
      <c r="I6189" t="s">
        <v>19</v>
      </c>
      <c r="J6189">
        <v>17656042</v>
      </c>
      <c r="K6189">
        <v>1.7274540000000001E-2</v>
      </c>
      <c r="L6189">
        <v>2.8318899999999999E-4</v>
      </c>
      <c r="M6189">
        <v>1.5575405E-2</v>
      </c>
      <c r="N6189">
        <v>1.415946E-3</v>
      </c>
      <c r="O6189" t="s">
        <v>6404</v>
      </c>
      <c r="P6189" t="s">
        <v>6464</v>
      </c>
      <c r="R6189">
        <v>1</v>
      </c>
      <c r="T6189">
        <v>0</v>
      </c>
      <c r="AA6189" t="s">
        <v>1254</v>
      </c>
      <c r="AB6189" s="2">
        <v>0.4170949074074074</v>
      </c>
    </row>
    <row r="6190" spans="1:28" x14ac:dyDescent="0.3">
      <c r="A6190" t="s">
        <v>6401</v>
      </c>
      <c r="B6190" t="s">
        <v>12422</v>
      </c>
      <c r="C6190" t="s">
        <v>12423</v>
      </c>
      <c r="D6190" s="1">
        <v>46039.708136574074</v>
      </c>
      <c r="E6190">
        <v>377</v>
      </c>
      <c r="F6190">
        <v>3</v>
      </c>
      <c r="G6190">
        <v>325</v>
      </c>
      <c r="H6190">
        <v>49</v>
      </c>
      <c r="I6190" t="s">
        <v>1624</v>
      </c>
      <c r="J6190">
        <v>21413678</v>
      </c>
      <c r="K6190">
        <v>1.7605570000000001E-2</v>
      </c>
      <c r="L6190">
        <v>1.40097E-4</v>
      </c>
      <c r="M6190">
        <v>1.5177215000000001E-2</v>
      </c>
      <c r="N6190">
        <v>2.2882570000000001E-3</v>
      </c>
      <c r="O6190" t="s">
        <v>6404</v>
      </c>
      <c r="P6190" t="s">
        <v>6405</v>
      </c>
      <c r="R6190">
        <v>1</v>
      </c>
      <c r="T6190">
        <v>0</v>
      </c>
      <c r="AA6190" t="s">
        <v>1342</v>
      </c>
      <c r="AB6190" s="2">
        <v>0.70813657407407404</v>
      </c>
    </row>
    <row r="6191" spans="1:28" x14ac:dyDescent="0.3">
      <c r="A6191" t="s">
        <v>6401</v>
      </c>
      <c r="B6191" t="s">
        <v>12424</v>
      </c>
      <c r="C6191" t="s">
        <v>12425</v>
      </c>
      <c r="D6191" s="1">
        <v>46039.708124999997</v>
      </c>
      <c r="E6191">
        <v>943</v>
      </c>
      <c r="F6191">
        <v>8</v>
      </c>
      <c r="G6191">
        <v>863</v>
      </c>
      <c r="H6191">
        <v>72</v>
      </c>
      <c r="I6191" t="s">
        <v>1624</v>
      </c>
      <c r="J6191">
        <v>21413678</v>
      </c>
      <c r="K6191">
        <v>4.4037274000000001E-2</v>
      </c>
      <c r="L6191">
        <v>3.7359300000000003E-4</v>
      </c>
      <c r="M6191">
        <v>4.0301344000000003E-2</v>
      </c>
      <c r="N6191">
        <v>3.362337E-3</v>
      </c>
      <c r="O6191" t="s">
        <v>6404</v>
      </c>
      <c r="P6191" t="s">
        <v>6405</v>
      </c>
      <c r="R6191">
        <v>1</v>
      </c>
      <c r="T6191">
        <v>0</v>
      </c>
      <c r="AA6191" t="s">
        <v>1342</v>
      </c>
      <c r="AB6191" s="2">
        <v>0.708125</v>
      </c>
    </row>
    <row r="6192" spans="1:28" x14ac:dyDescent="0.3">
      <c r="A6192" t="s">
        <v>6401</v>
      </c>
      <c r="B6192" t="s">
        <v>12426</v>
      </c>
      <c r="C6192" t="s">
        <v>12427</v>
      </c>
      <c r="D6192" s="1">
        <v>46039.708124999997</v>
      </c>
      <c r="E6192">
        <v>664</v>
      </c>
      <c r="F6192">
        <v>4</v>
      </c>
      <c r="G6192">
        <v>611</v>
      </c>
      <c r="H6192">
        <v>49</v>
      </c>
      <c r="I6192" t="s">
        <v>1624</v>
      </c>
      <c r="J6192">
        <v>21413678</v>
      </c>
      <c r="K6192">
        <v>3.1008218000000001E-2</v>
      </c>
      <c r="L6192">
        <v>1.8679600000000001E-4</v>
      </c>
      <c r="M6192">
        <v>2.8533164999999999E-2</v>
      </c>
      <c r="N6192">
        <v>2.2882570000000001E-3</v>
      </c>
      <c r="O6192" t="s">
        <v>6404</v>
      </c>
      <c r="P6192" t="s">
        <v>6464</v>
      </c>
      <c r="R6192">
        <v>1</v>
      </c>
      <c r="T6192">
        <v>0</v>
      </c>
      <c r="AA6192" t="s">
        <v>1342</v>
      </c>
      <c r="AB6192" s="2">
        <v>0.708125</v>
      </c>
    </row>
    <row r="6193" spans="1:28" x14ac:dyDescent="0.3">
      <c r="A6193" t="s">
        <v>6401</v>
      </c>
      <c r="B6193" t="s">
        <v>12428</v>
      </c>
      <c r="C6193" t="s">
        <v>12429</v>
      </c>
      <c r="D6193" s="1">
        <v>46037.748472222222</v>
      </c>
      <c r="E6193">
        <v>190</v>
      </c>
      <c r="F6193">
        <v>3</v>
      </c>
      <c r="G6193">
        <v>175</v>
      </c>
      <c r="H6193">
        <v>12</v>
      </c>
      <c r="I6193" t="s">
        <v>2550</v>
      </c>
      <c r="J6193">
        <v>3842448</v>
      </c>
      <c r="K6193">
        <v>4.9447643999999999E-2</v>
      </c>
      <c r="L6193">
        <v>7.8075200000000001E-4</v>
      </c>
      <c r="M6193">
        <v>4.5543882000000001E-2</v>
      </c>
      <c r="N6193">
        <v>3.1230089999999999E-3</v>
      </c>
      <c r="O6193" t="s">
        <v>6404</v>
      </c>
      <c r="P6193" t="s">
        <v>6464</v>
      </c>
      <c r="R6193">
        <v>1</v>
      </c>
      <c r="T6193">
        <v>0</v>
      </c>
      <c r="AA6193" t="s">
        <v>1397</v>
      </c>
      <c r="AB6193" s="2">
        <v>0.74847222222222221</v>
      </c>
    </row>
    <row r="6194" spans="1:28" x14ac:dyDescent="0.3">
      <c r="A6194" t="s">
        <v>6401</v>
      </c>
      <c r="B6194" t="s">
        <v>12430</v>
      </c>
      <c r="C6194" t="s">
        <v>12431</v>
      </c>
      <c r="D6194" s="1">
        <v>46032.906030092592</v>
      </c>
      <c r="E6194">
        <v>490</v>
      </c>
      <c r="F6194">
        <v>3</v>
      </c>
      <c r="G6194">
        <v>457</v>
      </c>
      <c r="H6194">
        <v>30</v>
      </c>
      <c r="I6194" t="s">
        <v>19</v>
      </c>
      <c r="J6194">
        <v>17640319</v>
      </c>
      <c r="K6194">
        <v>2.7777275000000001E-2</v>
      </c>
      <c r="L6194">
        <v>1.7006500000000001E-4</v>
      </c>
      <c r="M6194">
        <v>2.5906561000000002E-2</v>
      </c>
      <c r="N6194">
        <v>1.7006499999999999E-3</v>
      </c>
      <c r="O6194" t="s">
        <v>6404</v>
      </c>
      <c r="P6194" t="s">
        <v>6464</v>
      </c>
      <c r="R6194">
        <v>1</v>
      </c>
      <c r="T6194">
        <v>0</v>
      </c>
      <c r="AA6194" t="s">
        <v>1491</v>
      </c>
      <c r="AB6194" s="2">
        <v>0.9060300925925926</v>
      </c>
    </row>
    <row r="6195" spans="1:28" x14ac:dyDescent="0.3">
      <c r="A6195" t="s">
        <v>6401</v>
      </c>
      <c r="B6195" t="s">
        <v>12432</v>
      </c>
      <c r="C6195" t="s">
        <v>12433</v>
      </c>
      <c r="D6195" s="1">
        <v>46031.375219907408</v>
      </c>
      <c r="E6195">
        <v>3532</v>
      </c>
      <c r="F6195">
        <v>20</v>
      </c>
      <c r="G6195">
        <v>3234</v>
      </c>
      <c r="H6195">
        <v>278</v>
      </c>
      <c r="I6195" t="s">
        <v>19</v>
      </c>
      <c r="J6195">
        <v>17634196</v>
      </c>
      <c r="K6195">
        <v>0.20029265900000001</v>
      </c>
      <c r="L6195">
        <v>1.1341599999999999E-3</v>
      </c>
      <c r="M6195">
        <v>0.18339367400000001</v>
      </c>
      <c r="N6195">
        <v>1.5764824E-2</v>
      </c>
      <c r="O6195" t="s">
        <v>6404</v>
      </c>
      <c r="P6195" t="s">
        <v>6464</v>
      </c>
      <c r="R6195">
        <v>1</v>
      </c>
      <c r="T6195">
        <v>0</v>
      </c>
      <c r="AA6195" t="s">
        <v>1501</v>
      </c>
      <c r="AB6195" s="2">
        <v>0.3752199074074074</v>
      </c>
    </row>
    <row r="6196" spans="1:28" x14ac:dyDescent="0.3">
      <c r="A6196" t="s">
        <v>6401</v>
      </c>
      <c r="B6196" t="s">
        <v>12434</v>
      </c>
      <c r="C6196" t="s">
        <v>12435</v>
      </c>
      <c r="D6196" s="1">
        <v>46028.376354166663</v>
      </c>
      <c r="E6196">
        <v>349</v>
      </c>
      <c r="F6196">
        <v>6</v>
      </c>
      <c r="G6196">
        <v>312</v>
      </c>
      <c r="H6196">
        <v>31</v>
      </c>
      <c r="I6196" t="s">
        <v>19</v>
      </c>
      <c r="J6196">
        <v>17628238</v>
      </c>
      <c r="K6196">
        <v>1.9797781E-2</v>
      </c>
      <c r="L6196">
        <v>3.4036299999999999E-4</v>
      </c>
      <c r="M6196">
        <v>1.7698875999999999E-2</v>
      </c>
      <c r="N6196">
        <v>1.7585420000000001E-3</v>
      </c>
      <c r="O6196" t="s">
        <v>6404</v>
      </c>
      <c r="P6196" t="s">
        <v>6464</v>
      </c>
      <c r="R6196">
        <v>1</v>
      </c>
      <c r="T6196">
        <v>0</v>
      </c>
      <c r="AA6196" t="s">
        <v>1554</v>
      </c>
      <c r="AB6196" s="2">
        <v>0.37635416666666666</v>
      </c>
    </row>
    <row r="6197" spans="1:28" x14ac:dyDescent="0.3">
      <c r="A6197" t="s">
        <v>6401</v>
      </c>
      <c r="B6197" t="s">
        <v>12436</v>
      </c>
      <c r="C6197" t="s">
        <v>12437</v>
      </c>
      <c r="D6197" s="1">
        <v>46028.337673611109</v>
      </c>
      <c r="E6197">
        <v>222</v>
      </c>
      <c r="F6197">
        <v>3</v>
      </c>
      <c r="G6197">
        <v>203</v>
      </c>
      <c r="H6197">
        <v>16</v>
      </c>
      <c r="I6197" t="s">
        <v>2550</v>
      </c>
      <c r="J6197">
        <v>3842280</v>
      </c>
      <c r="K6197">
        <v>5.7778193999999998E-2</v>
      </c>
      <c r="L6197">
        <v>7.80786E-4</v>
      </c>
      <c r="M6197">
        <v>5.2833214000000003E-2</v>
      </c>
      <c r="N6197">
        <v>4.1641940000000004E-3</v>
      </c>
      <c r="O6197" t="s">
        <v>6404</v>
      </c>
      <c r="P6197" t="s">
        <v>6421</v>
      </c>
      <c r="R6197">
        <v>1</v>
      </c>
      <c r="T6197">
        <v>0</v>
      </c>
      <c r="AA6197" t="s">
        <v>1554</v>
      </c>
      <c r="AB6197" s="2">
        <v>0.3376736111111111</v>
      </c>
    </row>
    <row r="6198" spans="1:28" x14ac:dyDescent="0.3">
      <c r="A6198" t="s">
        <v>6401</v>
      </c>
      <c r="B6198" t="s">
        <v>12438</v>
      </c>
      <c r="C6198" t="s">
        <v>12439</v>
      </c>
      <c r="D6198" s="1">
        <v>46027.787824074076</v>
      </c>
      <c r="E6198">
        <v>379</v>
      </c>
      <c r="F6198">
        <v>5</v>
      </c>
      <c r="G6198">
        <v>341</v>
      </c>
      <c r="H6198">
        <v>33</v>
      </c>
      <c r="I6198" t="s">
        <v>19</v>
      </c>
      <c r="J6198">
        <v>17628622</v>
      </c>
      <c r="K6198">
        <v>2.1499127999999999E-2</v>
      </c>
      <c r="L6198">
        <v>2.8362999999999999E-4</v>
      </c>
      <c r="M6198">
        <v>1.9343543000000001E-2</v>
      </c>
      <c r="N6198">
        <v>1.8719559999999999E-3</v>
      </c>
      <c r="O6198" t="s">
        <v>6404</v>
      </c>
      <c r="P6198" t="s">
        <v>6464</v>
      </c>
      <c r="R6198">
        <v>1</v>
      </c>
      <c r="T6198">
        <v>0</v>
      </c>
      <c r="AA6198" t="s">
        <v>1563</v>
      </c>
      <c r="AB6198" s="2">
        <v>0.78782407407407407</v>
      </c>
    </row>
    <row r="6199" spans="1:28" x14ac:dyDescent="0.3">
      <c r="A6199" t="s">
        <v>6401</v>
      </c>
      <c r="B6199" t="s">
        <v>12440</v>
      </c>
      <c r="C6199" t="s">
        <v>12441</v>
      </c>
      <c r="D6199" s="1">
        <v>46027.719039351854</v>
      </c>
      <c r="E6199">
        <v>419</v>
      </c>
      <c r="F6199">
        <v>7</v>
      </c>
      <c r="G6199">
        <v>393</v>
      </c>
      <c r="H6199">
        <v>19</v>
      </c>
      <c r="I6199" t="s">
        <v>2550</v>
      </c>
      <c r="J6199">
        <v>3842380</v>
      </c>
      <c r="K6199">
        <v>0.10904699700000001</v>
      </c>
      <c r="L6199">
        <v>1.821788E-3</v>
      </c>
      <c r="M6199">
        <v>0.102280357</v>
      </c>
      <c r="N6199">
        <v>4.9448519999999996E-3</v>
      </c>
      <c r="O6199" t="s">
        <v>6404</v>
      </c>
      <c r="P6199" t="s">
        <v>6421</v>
      </c>
      <c r="R6199">
        <v>1</v>
      </c>
      <c r="T6199">
        <v>0</v>
      </c>
      <c r="AA6199" t="s">
        <v>1563</v>
      </c>
      <c r="AB6199" s="2">
        <v>0.71903935185185186</v>
      </c>
    </row>
    <row r="6200" spans="1:28" x14ac:dyDescent="0.3">
      <c r="A6200" t="s">
        <v>6401</v>
      </c>
      <c r="B6200" t="s">
        <v>12442</v>
      </c>
      <c r="C6200" t="s">
        <v>12443</v>
      </c>
      <c r="D6200" s="1">
        <v>46027.719004629631</v>
      </c>
      <c r="E6200">
        <v>311</v>
      </c>
      <c r="F6200">
        <v>5</v>
      </c>
      <c r="G6200">
        <v>293</v>
      </c>
      <c r="H6200">
        <v>13</v>
      </c>
      <c r="I6200" t="s">
        <v>2550</v>
      </c>
      <c r="J6200">
        <v>3842380</v>
      </c>
      <c r="K6200">
        <v>8.0939417999999999E-2</v>
      </c>
      <c r="L6200">
        <v>1.301277E-3</v>
      </c>
      <c r="M6200">
        <v>7.6254821E-2</v>
      </c>
      <c r="N6200">
        <v>3.38332E-3</v>
      </c>
      <c r="O6200" t="s">
        <v>6404</v>
      </c>
      <c r="P6200" t="s">
        <v>6421</v>
      </c>
      <c r="R6200">
        <v>1</v>
      </c>
      <c r="T6200">
        <v>0</v>
      </c>
      <c r="AA6200" t="s">
        <v>1563</v>
      </c>
      <c r="AB6200" s="2">
        <v>0.71900462962962963</v>
      </c>
    </row>
    <row r="6201" spans="1:28" x14ac:dyDescent="0.3">
      <c r="A6201" t="s">
        <v>6401</v>
      </c>
      <c r="B6201" t="s">
        <v>12444</v>
      </c>
      <c r="C6201" t="s">
        <v>12445</v>
      </c>
      <c r="D6201" s="1">
        <v>46026.8828587963</v>
      </c>
      <c r="E6201">
        <v>314</v>
      </c>
      <c r="F6201">
        <v>17</v>
      </c>
      <c r="G6201">
        <v>254</v>
      </c>
      <c r="H6201">
        <v>43</v>
      </c>
      <c r="I6201" t="s">
        <v>19</v>
      </c>
      <c r="J6201">
        <v>17627554</v>
      </c>
      <c r="K6201">
        <v>1.7813022000000001E-2</v>
      </c>
      <c r="L6201">
        <v>9.6439900000000001E-4</v>
      </c>
      <c r="M6201">
        <v>1.440926E-2</v>
      </c>
      <c r="N6201">
        <v>2.4393629999999999E-3</v>
      </c>
      <c r="O6201" t="s">
        <v>6404</v>
      </c>
      <c r="P6201" t="s">
        <v>6464</v>
      </c>
      <c r="R6201">
        <v>1</v>
      </c>
      <c r="T6201">
        <v>0</v>
      </c>
      <c r="AA6201" t="s">
        <v>1574</v>
      </c>
      <c r="AB6201" s="2">
        <v>0.88285879629629627</v>
      </c>
    </row>
    <row r="6202" spans="1:28" x14ac:dyDescent="0.3">
      <c r="A6202" t="s">
        <v>6401</v>
      </c>
      <c r="B6202" t="s">
        <v>12446</v>
      </c>
      <c r="C6202" t="s">
        <v>12447</v>
      </c>
      <c r="D6202" s="1">
        <v>46024.7658912037</v>
      </c>
      <c r="E6202">
        <v>634</v>
      </c>
      <c r="F6202">
        <v>8</v>
      </c>
      <c r="G6202">
        <v>581</v>
      </c>
      <c r="H6202">
        <v>45</v>
      </c>
      <c r="I6202" t="s">
        <v>2550</v>
      </c>
      <c r="J6202">
        <v>3842225</v>
      </c>
      <c r="K6202">
        <v>0.165008556</v>
      </c>
      <c r="L6202">
        <v>2.082127E-3</v>
      </c>
      <c r="M6202">
        <v>0.15121446599999999</v>
      </c>
      <c r="N6202">
        <v>1.1711964E-2</v>
      </c>
      <c r="O6202" t="s">
        <v>6404</v>
      </c>
      <c r="P6202" t="s">
        <v>6421</v>
      </c>
      <c r="R6202">
        <v>1</v>
      </c>
      <c r="T6202">
        <v>0</v>
      </c>
      <c r="AA6202" t="s">
        <v>1603</v>
      </c>
      <c r="AB6202" s="2">
        <v>0.76589120370370367</v>
      </c>
    </row>
    <row r="6203" spans="1:28" x14ac:dyDescent="0.3">
      <c r="A6203" t="s">
        <v>6401</v>
      </c>
      <c r="B6203" t="s">
        <v>12448</v>
      </c>
      <c r="C6203" t="s">
        <v>12449</v>
      </c>
      <c r="D6203" s="1">
        <v>46091.744675925926</v>
      </c>
      <c r="E6203">
        <v>791</v>
      </c>
      <c r="F6203">
        <v>2</v>
      </c>
      <c r="G6203">
        <v>753</v>
      </c>
      <c r="H6203">
        <v>36</v>
      </c>
      <c r="I6203" t="s">
        <v>2550</v>
      </c>
      <c r="J6203">
        <v>3847286</v>
      </c>
      <c r="K6203">
        <v>0.20559948</v>
      </c>
      <c r="L6203">
        <v>5.1984700000000004E-4</v>
      </c>
      <c r="M6203">
        <v>0.195722387</v>
      </c>
      <c r="N6203">
        <v>9.3572459999999996E-3</v>
      </c>
      <c r="O6203" t="s">
        <v>6404</v>
      </c>
      <c r="P6203" t="s">
        <v>6421</v>
      </c>
      <c r="R6203">
        <v>1</v>
      </c>
      <c r="T6203">
        <v>0</v>
      </c>
      <c r="AA6203" t="s">
        <v>357</v>
      </c>
      <c r="AB6203" s="2">
        <v>0.74467592592592591</v>
      </c>
    </row>
    <row r="6204" spans="1:28" x14ac:dyDescent="0.3">
      <c r="A6204" t="s">
        <v>6401</v>
      </c>
      <c r="B6204" t="s">
        <v>12450</v>
      </c>
      <c r="C6204" t="s">
        <v>12451</v>
      </c>
      <c r="D6204" s="1">
        <v>46085.789861111109</v>
      </c>
      <c r="E6204">
        <v>604</v>
      </c>
      <c r="F6204">
        <v>2</v>
      </c>
      <c r="G6204">
        <v>541</v>
      </c>
      <c r="H6204">
        <v>61</v>
      </c>
      <c r="I6204" t="s">
        <v>1624</v>
      </c>
      <c r="J6204">
        <v>21474921</v>
      </c>
      <c r="K6204">
        <v>2.8125831E-2</v>
      </c>
      <c r="L6204" s="3">
        <v>9.3131899999999995E-5</v>
      </c>
      <c r="M6204">
        <v>2.5192176E-2</v>
      </c>
      <c r="N6204">
        <v>2.8405230000000002E-3</v>
      </c>
      <c r="O6204" t="s">
        <v>6404</v>
      </c>
      <c r="P6204" t="s">
        <v>6405</v>
      </c>
      <c r="R6204">
        <v>1</v>
      </c>
      <c r="T6204">
        <v>0</v>
      </c>
      <c r="AA6204" t="s">
        <v>479</v>
      </c>
      <c r="AB6204" s="2">
        <v>0.78986111111111112</v>
      </c>
    </row>
    <row r="6205" spans="1:28" x14ac:dyDescent="0.3">
      <c r="A6205" t="s">
        <v>6401</v>
      </c>
      <c r="B6205" t="s">
        <v>12452</v>
      </c>
      <c r="C6205" t="s">
        <v>12453</v>
      </c>
      <c r="D6205" s="1">
        <v>46077.793888888889</v>
      </c>
      <c r="E6205">
        <v>225</v>
      </c>
      <c r="F6205">
        <v>2</v>
      </c>
      <c r="G6205">
        <v>194</v>
      </c>
      <c r="H6205">
        <v>29</v>
      </c>
      <c r="I6205" t="s">
        <v>2550</v>
      </c>
      <c r="J6205">
        <v>3846733</v>
      </c>
      <c r="K6205">
        <v>5.8491191999999997E-2</v>
      </c>
      <c r="L6205">
        <v>5.1992200000000003E-4</v>
      </c>
      <c r="M6205">
        <v>5.0432405999999999E-2</v>
      </c>
      <c r="N6205">
        <v>7.5388649999999996E-3</v>
      </c>
      <c r="O6205" t="s">
        <v>6404</v>
      </c>
      <c r="P6205" t="s">
        <v>6421</v>
      </c>
      <c r="R6205">
        <v>1</v>
      </c>
      <c r="T6205">
        <v>0</v>
      </c>
      <c r="AA6205" t="s">
        <v>645</v>
      </c>
      <c r="AB6205" s="2">
        <v>0.79388888888888887</v>
      </c>
    </row>
    <row r="6206" spans="1:28" x14ac:dyDescent="0.3">
      <c r="A6206" t="s">
        <v>6401</v>
      </c>
      <c r="B6206" t="s">
        <v>12454</v>
      </c>
      <c r="C6206" t="s">
        <v>12455</v>
      </c>
      <c r="D6206" s="1">
        <v>46050.809710648151</v>
      </c>
      <c r="E6206">
        <v>187</v>
      </c>
      <c r="F6206">
        <v>2</v>
      </c>
      <c r="G6206">
        <v>151</v>
      </c>
      <c r="H6206">
        <v>34</v>
      </c>
      <c r="I6206" t="s">
        <v>1624</v>
      </c>
      <c r="J6206">
        <v>21429515</v>
      </c>
      <c r="K6206">
        <v>8.7262820000000001E-3</v>
      </c>
      <c r="L6206" s="3">
        <v>9.3329200000000001E-5</v>
      </c>
      <c r="M6206">
        <v>7.0463560000000001E-3</v>
      </c>
      <c r="N6206">
        <v>1.5865969999999999E-3</v>
      </c>
      <c r="O6206" t="s">
        <v>6404</v>
      </c>
      <c r="P6206" t="s">
        <v>6464</v>
      </c>
      <c r="R6206">
        <v>1</v>
      </c>
      <c r="T6206">
        <v>0</v>
      </c>
      <c r="AA6206" t="s">
        <v>1155</v>
      </c>
      <c r="AB6206" s="2">
        <v>0.80971064814814819</v>
      </c>
    </row>
    <row r="6207" spans="1:28" x14ac:dyDescent="0.3">
      <c r="A6207" t="s">
        <v>6401</v>
      </c>
      <c r="B6207" t="s">
        <v>12456</v>
      </c>
      <c r="C6207" t="s">
        <v>12457</v>
      </c>
      <c r="D6207" s="1">
        <v>46028.337511574071</v>
      </c>
      <c r="E6207">
        <v>207</v>
      </c>
      <c r="F6207">
        <v>2</v>
      </c>
      <c r="G6207">
        <v>191</v>
      </c>
      <c r="H6207">
        <v>14</v>
      </c>
      <c r="I6207" t="s">
        <v>2550</v>
      </c>
      <c r="J6207">
        <v>3842280</v>
      </c>
      <c r="K6207">
        <v>5.3874261999999999E-2</v>
      </c>
      <c r="L6207">
        <v>5.2052399999999997E-4</v>
      </c>
      <c r="M6207">
        <v>4.9710068000000003E-2</v>
      </c>
      <c r="N6207">
        <v>3.6436699999999999E-3</v>
      </c>
      <c r="O6207" t="s">
        <v>6404</v>
      </c>
      <c r="P6207" t="s">
        <v>6421</v>
      </c>
      <c r="R6207">
        <v>1</v>
      </c>
      <c r="T6207">
        <v>0</v>
      </c>
      <c r="AA6207" t="s">
        <v>1554</v>
      </c>
      <c r="AB6207" s="2">
        <v>0.33751157407407406</v>
      </c>
    </row>
    <row r="6208" spans="1:28" x14ac:dyDescent="0.3">
      <c r="A6208" t="s">
        <v>6401</v>
      </c>
      <c r="B6208" t="s">
        <v>12458</v>
      </c>
      <c r="C6208" t="s">
        <v>12459</v>
      </c>
      <c r="D6208" s="1">
        <v>46111.33388888889</v>
      </c>
      <c r="E6208">
        <v>137</v>
      </c>
      <c r="F6208">
        <v>2</v>
      </c>
      <c r="G6208">
        <v>125</v>
      </c>
      <c r="H6208">
        <v>10</v>
      </c>
      <c r="I6208" t="s">
        <v>2550</v>
      </c>
      <c r="J6208">
        <v>3846936</v>
      </c>
      <c r="K6208">
        <v>3.5612758000000001E-2</v>
      </c>
      <c r="L6208">
        <v>5.1989400000000002E-4</v>
      </c>
      <c r="M6208">
        <v>3.2493392000000003E-2</v>
      </c>
      <c r="N6208">
        <v>2.5994709999999999E-3</v>
      </c>
      <c r="O6208" t="s">
        <v>6404</v>
      </c>
      <c r="P6208" t="s">
        <v>2819</v>
      </c>
      <c r="R6208">
        <v>1</v>
      </c>
      <c r="T6208">
        <v>0</v>
      </c>
      <c r="AA6208" t="s">
        <v>29</v>
      </c>
      <c r="AB6208" s="2">
        <v>0.3338888888888889</v>
      </c>
    </row>
    <row r="6209" spans="1:28" x14ac:dyDescent="0.3">
      <c r="A6209" t="s">
        <v>6401</v>
      </c>
      <c r="B6209" t="s">
        <v>12460</v>
      </c>
      <c r="C6209" t="s">
        <v>12461</v>
      </c>
      <c r="D6209" s="1">
        <v>46111.333854166667</v>
      </c>
      <c r="E6209">
        <v>183</v>
      </c>
      <c r="F6209">
        <v>2</v>
      </c>
      <c r="G6209">
        <v>169</v>
      </c>
      <c r="H6209">
        <v>12</v>
      </c>
      <c r="I6209" t="s">
        <v>2550</v>
      </c>
      <c r="J6209">
        <v>3846936</v>
      </c>
      <c r="K6209">
        <v>4.7570326000000003E-2</v>
      </c>
      <c r="L6209">
        <v>5.1989400000000002E-4</v>
      </c>
      <c r="M6209">
        <v>4.3931065999999998E-2</v>
      </c>
      <c r="N6209">
        <v>3.1193660000000002E-3</v>
      </c>
      <c r="O6209" t="s">
        <v>6404</v>
      </c>
      <c r="P6209" t="s">
        <v>2819</v>
      </c>
      <c r="R6209">
        <v>1</v>
      </c>
      <c r="T6209">
        <v>0</v>
      </c>
      <c r="AA6209" t="s">
        <v>29</v>
      </c>
      <c r="AB6209" s="2">
        <v>0.33385416666666667</v>
      </c>
    </row>
    <row r="6210" spans="1:28" x14ac:dyDescent="0.3">
      <c r="A6210" t="s">
        <v>6401</v>
      </c>
      <c r="B6210" t="s">
        <v>12462</v>
      </c>
      <c r="C6210" t="s">
        <v>12463</v>
      </c>
      <c r="D6210" s="1">
        <v>46109.544317129628</v>
      </c>
      <c r="E6210">
        <v>135</v>
      </c>
      <c r="F6210">
        <v>2</v>
      </c>
      <c r="G6210">
        <v>120</v>
      </c>
      <c r="H6210">
        <v>13</v>
      </c>
      <c r="I6210" t="s">
        <v>2550</v>
      </c>
      <c r="J6210">
        <v>3847021</v>
      </c>
      <c r="K6210">
        <v>3.5092088E-2</v>
      </c>
      <c r="L6210">
        <v>5.1988299999999996E-4</v>
      </c>
      <c r="M6210">
        <v>3.1192966999999999E-2</v>
      </c>
      <c r="N6210">
        <v>3.3792380000000001E-3</v>
      </c>
      <c r="O6210" t="s">
        <v>6404</v>
      </c>
      <c r="P6210" t="s">
        <v>2819</v>
      </c>
      <c r="R6210">
        <v>1</v>
      </c>
      <c r="T6210">
        <v>0</v>
      </c>
      <c r="AA6210" t="s">
        <v>51</v>
      </c>
      <c r="AB6210" s="2">
        <v>0.54431712962962964</v>
      </c>
    </row>
    <row r="6211" spans="1:28" x14ac:dyDescent="0.3">
      <c r="A6211" t="s">
        <v>6401</v>
      </c>
      <c r="B6211" t="s">
        <v>12464</v>
      </c>
      <c r="C6211" t="s">
        <v>12465</v>
      </c>
      <c r="D6211" s="1">
        <v>46109.544305555559</v>
      </c>
      <c r="E6211">
        <v>230</v>
      </c>
      <c r="F6211">
        <v>2</v>
      </c>
      <c r="G6211">
        <v>207</v>
      </c>
      <c r="H6211">
        <v>21</v>
      </c>
      <c r="I6211" t="s">
        <v>2550</v>
      </c>
      <c r="J6211">
        <v>3847021</v>
      </c>
      <c r="K6211">
        <v>5.9786521000000002E-2</v>
      </c>
      <c r="L6211">
        <v>5.1988299999999996E-4</v>
      </c>
      <c r="M6211">
        <v>5.3807868000000002E-2</v>
      </c>
      <c r="N6211">
        <v>5.4587689999999996E-3</v>
      </c>
      <c r="O6211" t="s">
        <v>6404</v>
      </c>
      <c r="P6211" t="s">
        <v>2819</v>
      </c>
      <c r="R6211">
        <v>1</v>
      </c>
      <c r="T6211">
        <v>0</v>
      </c>
      <c r="AA6211" t="s">
        <v>51</v>
      </c>
      <c r="AB6211" s="2">
        <v>0.5443055555555556</v>
      </c>
    </row>
    <row r="6212" spans="1:28" x14ac:dyDescent="0.3">
      <c r="A6212" t="s">
        <v>6401</v>
      </c>
      <c r="B6212" t="s">
        <v>12466</v>
      </c>
      <c r="C6212" t="s">
        <v>12467</v>
      </c>
      <c r="D6212" s="1">
        <v>46109.340787037036</v>
      </c>
      <c r="E6212">
        <v>132</v>
      </c>
      <c r="F6212">
        <v>2</v>
      </c>
      <c r="G6212">
        <v>119</v>
      </c>
      <c r="H6212">
        <v>11</v>
      </c>
      <c r="I6212" t="s">
        <v>2550</v>
      </c>
      <c r="J6212">
        <v>3847061</v>
      </c>
      <c r="K6212">
        <v>3.4311907000000003E-2</v>
      </c>
      <c r="L6212">
        <v>5.1987699999999997E-4</v>
      </c>
      <c r="M6212">
        <v>3.0932703999999998E-2</v>
      </c>
      <c r="N6212">
        <v>2.8593260000000001E-3</v>
      </c>
      <c r="O6212" t="s">
        <v>6404</v>
      </c>
      <c r="P6212" t="s">
        <v>2819</v>
      </c>
      <c r="R6212">
        <v>1</v>
      </c>
      <c r="T6212">
        <v>0</v>
      </c>
      <c r="AA6212" t="s">
        <v>51</v>
      </c>
      <c r="AB6212" s="2">
        <v>0.34078703703703705</v>
      </c>
    </row>
    <row r="6213" spans="1:28" x14ac:dyDescent="0.3">
      <c r="A6213" t="s">
        <v>6401</v>
      </c>
      <c r="B6213" t="s">
        <v>12468</v>
      </c>
      <c r="C6213" t="s">
        <v>12469</v>
      </c>
      <c r="D6213" s="1">
        <v>46102.624224537038</v>
      </c>
      <c r="E6213">
        <v>353</v>
      </c>
      <c r="F6213">
        <v>2</v>
      </c>
      <c r="G6213">
        <v>319</v>
      </c>
      <c r="H6213">
        <v>32</v>
      </c>
      <c r="I6213" t="s">
        <v>19</v>
      </c>
      <c r="J6213">
        <v>17721523</v>
      </c>
      <c r="K6213">
        <v>1.9919281E-2</v>
      </c>
      <c r="L6213">
        <v>1.1285699999999999E-4</v>
      </c>
      <c r="M6213">
        <v>1.800071E-2</v>
      </c>
      <c r="N6213">
        <v>1.8057139999999999E-3</v>
      </c>
      <c r="O6213" t="s">
        <v>6404</v>
      </c>
      <c r="P6213" t="s">
        <v>2819</v>
      </c>
      <c r="R6213">
        <v>1</v>
      </c>
      <c r="T6213">
        <v>0</v>
      </c>
      <c r="AA6213" t="s">
        <v>196</v>
      </c>
      <c r="AB6213" s="2">
        <v>0.62422453703703706</v>
      </c>
    </row>
    <row r="6214" spans="1:28" x14ac:dyDescent="0.3">
      <c r="A6214" t="s">
        <v>6401</v>
      </c>
      <c r="B6214" t="s">
        <v>12470</v>
      </c>
      <c r="C6214" t="s">
        <v>12471</v>
      </c>
      <c r="D6214" s="1">
        <v>46102.624189814815</v>
      </c>
      <c r="E6214">
        <v>136</v>
      </c>
      <c r="F6214">
        <v>2</v>
      </c>
      <c r="G6214">
        <v>122</v>
      </c>
      <c r="H6214">
        <v>12</v>
      </c>
      <c r="I6214" t="s">
        <v>19</v>
      </c>
      <c r="J6214">
        <v>17721523</v>
      </c>
      <c r="K6214">
        <v>7.674284E-3</v>
      </c>
      <c r="L6214">
        <v>1.1285699999999999E-4</v>
      </c>
      <c r="M6214">
        <v>6.8842840000000001E-3</v>
      </c>
      <c r="N6214">
        <v>6.7714299999999995E-4</v>
      </c>
      <c r="O6214" t="s">
        <v>6404</v>
      </c>
      <c r="P6214" t="s">
        <v>2819</v>
      </c>
      <c r="R6214">
        <v>1</v>
      </c>
      <c r="T6214">
        <v>0</v>
      </c>
      <c r="AA6214" t="s">
        <v>196</v>
      </c>
      <c r="AB6214" s="2">
        <v>0.62418981481481484</v>
      </c>
    </row>
    <row r="6215" spans="1:28" x14ac:dyDescent="0.3">
      <c r="A6215" t="s">
        <v>6401</v>
      </c>
      <c r="B6215" t="s">
        <v>12472</v>
      </c>
      <c r="C6215" t="s">
        <v>12473</v>
      </c>
      <c r="D6215" s="1">
        <v>46098.767893518518</v>
      </c>
      <c r="E6215">
        <v>119</v>
      </c>
      <c r="F6215">
        <v>2</v>
      </c>
      <c r="G6215">
        <v>103</v>
      </c>
      <c r="H6215">
        <v>14</v>
      </c>
      <c r="I6215" t="s">
        <v>2550</v>
      </c>
      <c r="J6215">
        <v>3846778</v>
      </c>
      <c r="K6215">
        <v>3.0934980000000001E-2</v>
      </c>
      <c r="L6215">
        <v>5.1991600000000004E-4</v>
      </c>
      <c r="M6215">
        <v>2.6775654999999999E-2</v>
      </c>
      <c r="N6215">
        <v>3.6394090000000001E-3</v>
      </c>
      <c r="O6215" t="s">
        <v>6404</v>
      </c>
      <c r="P6215" t="s">
        <v>2819</v>
      </c>
      <c r="R6215">
        <v>1</v>
      </c>
      <c r="T6215">
        <v>0</v>
      </c>
      <c r="AA6215" t="s">
        <v>248</v>
      </c>
      <c r="AB6215" s="2">
        <v>0.7678935185185185</v>
      </c>
    </row>
    <row r="6216" spans="1:28" x14ac:dyDescent="0.3">
      <c r="A6216" t="s">
        <v>6401</v>
      </c>
      <c r="B6216" t="s">
        <v>12474</v>
      </c>
      <c r="C6216" t="s">
        <v>12475</v>
      </c>
      <c r="D6216" s="1">
        <v>46098.767881944441</v>
      </c>
      <c r="E6216">
        <v>251</v>
      </c>
      <c r="F6216">
        <v>2</v>
      </c>
      <c r="G6216">
        <v>226</v>
      </c>
      <c r="H6216">
        <v>23</v>
      </c>
      <c r="I6216" t="s">
        <v>2550</v>
      </c>
      <c r="J6216">
        <v>3846778</v>
      </c>
      <c r="K6216">
        <v>6.5249410999999993E-2</v>
      </c>
      <c r="L6216">
        <v>5.1991600000000004E-4</v>
      </c>
      <c r="M6216">
        <v>5.8750466000000001E-2</v>
      </c>
      <c r="N6216">
        <v>5.9790299999999998E-3</v>
      </c>
      <c r="O6216" t="s">
        <v>6404</v>
      </c>
      <c r="P6216" t="s">
        <v>2819</v>
      </c>
      <c r="R6216">
        <v>1</v>
      </c>
      <c r="T6216">
        <v>0</v>
      </c>
      <c r="AA6216" t="s">
        <v>248</v>
      </c>
      <c r="AB6216" s="2">
        <v>0.76788194444444446</v>
      </c>
    </row>
    <row r="6217" spans="1:28" x14ac:dyDescent="0.3">
      <c r="A6217" t="s">
        <v>6401</v>
      </c>
      <c r="B6217" t="s">
        <v>12476</v>
      </c>
      <c r="C6217" t="s">
        <v>12477</v>
      </c>
      <c r="D6217" s="1">
        <v>46098.497175925928</v>
      </c>
      <c r="E6217">
        <v>298</v>
      </c>
      <c r="F6217">
        <v>2</v>
      </c>
      <c r="G6217">
        <v>264</v>
      </c>
      <c r="H6217">
        <v>32</v>
      </c>
      <c r="I6217" t="s">
        <v>2550</v>
      </c>
      <c r="J6217">
        <v>3846785</v>
      </c>
      <c r="K6217">
        <v>7.7467287999999995E-2</v>
      </c>
      <c r="L6217">
        <v>5.1991500000000003E-4</v>
      </c>
      <c r="M6217">
        <v>6.8628737999999995E-2</v>
      </c>
      <c r="N6217">
        <v>8.3186349999999996E-3</v>
      </c>
      <c r="O6217" t="s">
        <v>6404</v>
      </c>
      <c r="P6217" t="s">
        <v>2819</v>
      </c>
      <c r="R6217">
        <v>1</v>
      </c>
      <c r="T6217">
        <v>0</v>
      </c>
      <c r="AA6217" t="s">
        <v>248</v>
      </c>
      <c r="AB6217" s="2">
        <v>0.49717592592592591</v>
      </c>
    </row>
    <row r="6218" spans="1:28" x14ac:dyDescent="0.3">
      <c r="A6218" t="s">
        <v>6401</v>
      </c>
      <c r="B6218" t="s">
        <v>12478</v>
      </c>
      <c r="C6218" t="s">
        <v>12479</v>
      </c>
      <c r="D6218" s="1">
        <v>46098.497164351851</v>
      </c>
      <c r="E6218">
        <v>486</v>
      </c>
      <c r="F6218">
        <v>2</v>
      </c>
      <c r="G6218">
        <v>439</v>
      </c>
      <c r="H6218">
        <v>45</v>
      </c>
      <c r="I6218" t="s">
        <v>2550</v>
      </c>
      <c r="J6218">
        <v>3846785</v>
      </c>
      <c r="K6218">
        <v>0.126339268</v>
      </c>
      <c r="L6218">
        <v>5.1991500000000003E-4</v>
      </c>
      <c r="M6218">
        <v>0.114121273</v>
      </c>
      <c r="N6218">
        <v>1.169808E-2</v>
      </c>
      <c r="O6218" t="s">
        <v>6404</v>
      </c>
      <c r="P6218" t="s">
        <v>2819</v>
      </c>
      <c r="R6218">
        <v>1</v>
      </c>
      <c r="T6218">
        <v>0</v>
      </c>
      <c r="AA6218" t="s">
        <v>248</v>
      </c>
      <c r="AB6218" s="2">
        <v>0.49716435185185187</v>
      </c>
    </row>
    <row r="6219" spans="1:28" x14ac:dyDescent="0.3">
      <c r="A6219" t="s">
        <v>6401</v>
      </c>
      <c r="B6219" t="s">
        <v>12480</v>
      </c>
      <c r="C6219" t="s">
        <v>12481</v>
      </c>
      <c r="D6219" s="1">
        <v>46096.361608796295</v>
      </c>
      <c r="E6219">
        <v>156</v>
      </c>
      <c r="F6219">
        <v>2</v>
      </c>
      <c r="G6219">
        <v>139</v>
      </c>
      <c r="H6219">
        <v>15</v>
      </c>
      <c r="I6219" t="s">
        <v>2550</v>
      </c>
      <c r="J6219">
        <v>3847199</v>
      </c>
      <c r="K6219">
        <v>4.0548980999999998E-2</v>
      </c>
      <c r="L6219">
        <v>5.1985900000000001E-4</v>
      </c>
      <c r="M6219">
        <v>3.6130181999999997E-2</v>
      </c>
      <c r="N6219">
        <v>3.898941E-3</v>
      </c>
      <c r="O6219" t="s">
        <v>6404</v>
      </c>
      <c r="P6219" t="s">
        <v>2819</v>
      </c>
      <c r="R6219">
        <v>1</v>
      </c>
      <c r="T6219">
        <v>0</v>
      </c>
      <c r="AA6219" t="s">
        <v>294</v>
      </c>
      <c r="AB6219" s="2">
        <v>0.36160879629629628</v>
      </c>
    </row>
    <row r="6220" spans="1:28" x14ac:dyDescent="0.3">
      <c r="A6220" t="s">
        <v>6401</v>
      </c>
      <c r="B6220" t="s">
        <v>12482</v>
      </c>
      <c r="C6220" t="s">
        <v>12483</v>
      </c>
      <c r="D6220" s="1">
        <v>46096.361597222225</v>
      </c>
      <c r="E6220">
        <v>187</v>
      </c>
      <c r="F6220">
        <v>2</v>
      </c>
      <c r="G6220">
        <v>170</v>
      </c>
      <c r="H6220">
        <v>15</v>
      </c>
      <c r="I6220" t="s">
        <v>2550</v>
      </c>
      <c r="J6220">
        <v>3847199</v>
      </c>
      <c r="K6220">
        <v>4.8606792000000003E-2</v>
      </c>
      <c r="L6220">
        <v>5.1985900000000001E-4</v>
      </c>
      <c r="M6220">
        <v>4.4187992000000002E-2</v>
      </c>
      <c r="N6220">
        <v>3.898941E-3</v>
      </c>
      <c r="O6220" t="s">
        <v>6404</v>
      </c>
      <c r="P6220" t="s">
        <v>2819</v>
      </c>
      <c r="R6220">
        <v>1</v>
      </c>
      <c r="T6220">
        <v>0</v>
      </c>
      <c r="AA6220" t="s">
        <v>294</v>
      </c>
      <c r="AB6220" s="2">
        <v>0.36159722222222224</v>
      </c>
    </row>
    <row r="6221" spans="1:28" x14ac:dyDescent="0.3">
      <c r="A6221" t="s">
        <v>6401</v>
      </c>
      <c r="B6221" t="s">
        <v>12484</v>
      </c>
      <c r="C6221" t="s">
        <v>12485</v>
      </c>
      <c r="D6221" s="1">
        <v>46095.585763888892</v>
      </c>
      <c r="E6221">
        <v>384</v>
      </c>
      <c r="F6221">
        <v>2</v>
      </c>
      <c r="G6221">
        <v>359</v>
      </c>
      <c r="H6221">
        <v>23</v>
      </c>
      <c r="I6221" t="s">
        <v>19</v>
      </c>
      <c r="J6221">
        <v>17718969</v>
      </c>
      <c r="K6221">
        <v>2.167169E-2</v>
      </c>
      <c r="L6221">
        <v>1.12873E-4</v>
      </c>
      <c r="M6221">
        <v>2.0260772999999999E-2</v>
      </c>
      <c r="N6221">
        <v>1.2980439999999999E-3</v>
      </c>
      <c r="O6221" t="s">
        <v>6404</v>
      </c>
      <c r="P6221" t="s">
        <v>2819</v>
      </c>
      <c r="R6221">
        <v>1</v>
      </c>
      <c r="T6221">
        <v>0</v>
      </c>
      <c r="AA6221" t="s">
        <v>299</v>
      </c>
      <c r="AB6221" s="2">
        <v>0.58576388888888886</v>
      </c>
    </row>
    <row r="6222" spans="1:28" x14ac:dyDescent="0.3">
      <c r="A6222" t="s">
        <v>6401</v>
      </c>
      <c r="B6222" t="s">
        <v>12486</v>
      </c>
      <c r="C6222" t="s">
        <v>12487</v>
      </c>
      <c r="D6222" s="1">
        <v>46095.333657407406</v>
      </c>
      <c r="E6222">
        <v>321</v>
      </c>
      <c r="F6222">
        <v>2</v>
      </c>
      <c r="G6222">
        <v>292</v>
      </c>
      <c r="H6222">
        <v>27</v>
      </c>
      <c r="I6222" t="s">
        <v>2550</v>
      </c>
      <c r="J6222">
        <v>3847208</v>
      </c>
      <c r="K6222">
        <v>8.3437131999999997E-2</v>
      </c>
      <c r="L6222">
        <v>5.19858E-4</v>
      </c>
      <c r="M6222">
        <v>7.5899198000000001E-2</v>
      </c>
      <c r="N6222">
        <v>7.0180759999999998E-3</v>
      </c>
      <c r="O6222" t="s">
        <v>6404</v>
      </c>
      <c r="P6222" t="s">
        <v>2819</v>
      </c>
      <c r="R6222">
        <v>1</v>
      </c>
      <c r="T6222">
        <v>0</v>
      </c>
      <c r="AA6222" t="s">
        <v>299</v>
      </c>
      <c r="AB6222" s="2">
        <v>0.3336574074074074</v>
      </c>
    </row>
    <row r="6223" spans="1:28" x14ac:dyDescent="0.3">
      <c r="A6223" t="s">
        <v>6401</v>
      </c>
      <c r="B6223" t="s">
        <v>12488</v>
      </c>
      <c r="C6223" t="s">
        <v>12489</v>
      </c>
      <c r="D6223" s="1">
        <v>46094.767650462964</v>
      </c>
      <c r="E6223">
        <v>241</v>
      </c>
      <c r="F6223">
        <v>2</v>
      </c>
      <c r="G6223">
        <v>218</v>
      </c>
      <c r="H6223">
        <v>21</v>
      </c>
      <c r="I6223" t="s">
        <v>2550</v>
      </c>
      <c r="J6223">
        <v>3847218</v>
      </c>
      <c r="K6223">
        <v>6.2642667999999999E-2</v>
      </c>
      <c r="L6223">
        <v>5.1985599999999996E-4</v>
      </c>
      <c r="M6223">
        <v>5.6664322000000003E-2</v>
      </c>
      <c r="N6223">
        <v>5.4584899999999999E-3</v>
      </c>
      <c r="O6223" t="s">
        <v>6404</v>
      </c>
      <c r="P6223" t="s">
        <v>2819</v>
      </c>
      <c r="R6223">
        <v>1</v>
      </c>
      <c r="T6223">
        <v>0</v>
      </c>
      <c r="AA6223" t="s">
        <v>312</v>
      </c>
      <c r="AB6223" s="2">
        <v>0.76765046296296291</v>
      </c>
    </row>
    <row r="6224" spans="1:28" x14ac:dyDescent="0.3">
      <c r="A6224" t="s">
        <v>6401</v>
      </c>
      <c r="B6224" t="s">
        <v>12490</v>
      </c>
      <c r="C6224" t="s">
        <v>12491</v>
      </c>
      <c r="D6224" s="1">
        <v>46092.338136574072</v>
      </c>
      <c r="E6224">
        <v>132</v>
      </c>
      <c r="F6224">
        <v>2</v>
      </c>
      <c r="G6224">
        <v>120</v>
      </c>
      <c r="H6224">
        <v>10</v>
      </c>
      <c r="I6224" t="s">
        <v>2550</v>
      </c>
      <c r="J6224">
        <v>3847254</v>
      </c>
      <c r="K6224">
        <v>3.4310185999999999E-2</v>
      </c>
      <c r="L6224">
        <v>5.1985099999999999E-4</v>
      </c>
      <c r="M6224">
        <v>3.1191078000000001E-2</v>
      </c>
      <c r="N6224">
        <v>2.5992570000000002E-3</v>
      </c>
      <c r="O6224" t="s">
        <v>6404</v>
      </c>
      <c r="P6224" t="s">
        <v>2819</v>
      </c>
      <c r="R6224">
        <v>1</v>
      </c>
      <c r="T6224">
        <v>0</v>
      </c>
      <c r="AA6224" t="s">
        <v>330</v>
      </c>
      <c r="AB6224" s="2">
        <v>0.33813657407407405</v>
      </c>
    </row>
    <row r="6225" spans="1:28" x14ac:dyDescent="0.3">
      <c r="A6225" t="s">
        <v>6401</v>
      </c>
      <c r="B6225" t="s">
        <v>12492</v>
      </c>
      <c r="C6225" t="s">
        <v>12493</v>
      </c>
      <c r="D6225" s="1">
        <v>46089.709189814814</v>
      </c>
      <c r="E6225">
        <v>167</v>
      </c>
      <c r="F6225">
        <v>2</v>
      </c>
      <c r="G6225">
        <v>149</v>
      </c>
      <c r="H6225">
        <v>16</v>
      </c>
      <c r="I6225" t="s">
        <v>2550</v>
      </c>
      <c r="J6225">
        <v>3847271</v>
      </c>
      <c r="K6225">
        <v>4.3407392000000003E-2</v>
      </c>
      <c r="L6225">
        <v>5.1984899999999996E-4</v>
      </c>
      <c r="M6225">
        <v>3.8728750999999999E-2</v>
      </c>
      <c r="N6225">
        <v>4.1587919999999997E-3</v>
      </c>
      <c r="O6225" t="s">
        <v>6404</v>
      </c>
      <c r="P6225" t="s">
        <v>2819</v>
      </c>
      <c r="R6225">
        <v>1</v>
      </c>
      <c r="T6225">
        <v>0</v>
      </c>
      <c r="AA6225" t="s">
        <v>403</v>
      </c>
      <c r="AB6225" s="2">
        <v>0.7091898148148148</v>
      </c>
    </row>
    <row r="6226" spans="1:28" x14ac:dyDescent="0.3">
      <c r="A6226" t="s">
        <v>6401</v>
      </c>
      <c r="B6226" t="s">
        <v>12494</v>
      </c>
      <c r="C6226" t="s">
        <v>12495</v>
      </c>
      <c r="D6226" s="1">
        <v>46088.951608796298</v>
      </c>
      <c r="E6226">
        <v>95</v>
      </c>
      <c r="F6226">
        <v>2</v>
      </c>
      <c r="G6226">
        <v>86</v>
      </c>
      <c r="H6226">
        <v>7</v>
      </c>
      <c r="I6226" t="s">
        <v>2550</v>
      </c>
      <c r="J6226">
        <v>3847113</v>
      </c>
      <c r="K6226">
        <v>2.4693842000000001E-2</v>
      </c>
      <c r="L6226">
        <v>5.1986999999999997E-4</v>
      </c>
      <c r="M6226">
        <v>2.2354425000000001E-2</v>
      </c>
      <c r="N6226">
        <v>1.819546E-3</v>
      </c>
      <c r="O6226" t="s">
        <v>6404</v>
      </c>
      <c r="P6226" t="s">
        <v>2819</v>
      </c>
      <c r="R6226">
        <v>1</v>
      </c>
      <c r="T6226">
        <v>0</v>
      </c>
      <c r="AA6226" t="s">
        <v>428</v>
      </c>
      <c r="AB6226" s="2">
        <v>0.95160879629629624</v>
      </c>
    </row>
    <row r="6227" spans="1:28" x14ac:dyDescent="0.3">
      <c r="A6227" t="s">
        <v>6401</v>
      </c>
      <c r="B6227" t="s">
        <v>12496</v>
      </c>
      <c r="C6227" t="s">
        <v>12497</v>
      </c>
      <c r="D6227" s="1">
        <v>46088.528310185182</v>
      </c>
      <c r="E6227">
        <v>243</v>
      </c>
      <c r="F6227">
        <v>2</v>
      </c>
      <c r="G6227">
        <v>223</v>
      </c>
      <c r="H6227">
        <v>18</v>
      </c>
      <c r="I6227" t="s">
        <v>2550</v>
      </c>
      <c r="J6227">
        <v>3847053</v>
      </c>
      <c r="K6227">
        <v>6.3165233000000001E-2</v>
      </c>
      <c r="L6227">
        <v>5.1987799999999999E-4</v>
      </c>
      <c r="M6227">
        <v>5.7966449000000003E-2</v>
      </c>
      <c r="N6227">
        <v>4.678906E-3</v>
      </c>
      <c r="O6227" t="s">
        <v>6404</v>
      </c>
      <c r="P6227" t="s">
        <v>2819</v>
      </c>
      <c r="R6227">
        <v>1</v>
      </c>
      <c r="T6227">
        <v>0</v>
      </c>
      <c r="AA6227" t="s">
        <v>428</v>
      </c>
      <c r="AB6227" s="2">
        <v>0.52831018518518513</v>
      </c>
    </row>
    <row r="6228" spans="1:28" x14ac:dyDescent="0.3">
      <c r="A6228" t="s">
        <v>6401</v>
      </c>
      <c r="B6228" t="s">
        <v>12498</v>
      </c>
      <c r="C6228" t="s">
        <v>12499</v>
      </c>
      <c r="D6228" s="1">
        <v>46087.769826388889</v>
      </c>
      <c r="E6228">
        <v>243</v>
      </c>
      <c r="F6228">
        <v>2</v>
      </c>
      <c r="G6228">
        <v>223</v>
      </c>
      <c r="H6228">
        <v>18</v>
      </c>
      <c r="I6228" t="s">
        <v>2550</v>
      </c>
      <c r="J6228">
        <v>3847075</v>
      </c>
      <c r="K6228">
        <v>6.3164871999999997E-2</v>
      </c>
      <c r="L6228">
        <v>5.1987500000000005E-4</v>
      </c>
      <c r="M6228">
        <v>5.7966116999999998E-2</v>
      </c>
      <c r="N6228">
        <v>4.6788790000000004E-3</v>
      </c>
      <c r="O6228" t="s">
        <v>6404</v>
      </c>
      <c r="P6228" t="s">
        <v>2819</v>
      </c>
      <c r="R6228">
        <v>1</v>
      </c>
      <c r="T6228">
        <v>0</v>
      </c>
      <c r="AA6228" t="s">
        <v>449</v>
      </c>
      <c r="AB6228" s="2">
        <v>0.76982638888888888</v>
      </c>
    </row>
    <row r="6229" spans="1:28" x14ac:dyDescent="0.3">
      <c r="A6229" t="s">
        <v>6401</v>
      </c>
      <c r="B6229" t="s">
        <v>12500</v>
      </c>
      <c r="C6229" t="s">
        <v>12501</v>
      </c>
      <c r="D6229" s="1">
        <v>46087.769814814812</v>
      </c>
      <c r="E6229">
        <v>266</v>
      </c>
      <c r="F6229">
        <v>2</v>
      </c>
      <c r="G6229">
        <v>245</v>
      </c>
      <c r="H6229">
        <v>19</v>
      </c>
      <c r="I6229" t="s">
        <v>2550</v>
      </c>
      <c r="J6229">
        <v>3847075</v>
      </c>
      <c r="K6229">
        <v>6.914344E-2</v>
      </c>
      <c r="L6229">
        <v>5.1987500000000005E-4</v>
      </c>
      <c r="M6229">
        <v>6.3684747999999999E-2</v>
      </c>
      <c r="N6229">
        <v>4.9388169999999999E-3</v>
      </c>
      <c r="O6229" t="s">
        <v>6404</v>
      </c>
      <c r="P6229" t="s">
        <v>2819</v>
      </c>
      <c r="R6229">
        <v>1</v>
      </c>
      <c r="T6229">
        <v>0</v>
      </c>
      <c r="AA6229" t="s">
        <v>449</v>
      </c>
      <c r="AB6229" s="2">
        <v>0.76981481481481484</v>
      </c>
    </row>
    <row r="6230" spans="1:28" x14ac:dyDescent="0.3">
      <c r="A6230" t="s">
        <v>6401</v>
      </c>
      <c r="B6230" t="s">
        <v>12502</v>
      </c>
      <c r="C6230" t="s">
        <v>12503</v>
      </c>
      <c r="D6230" s="1">
        <v>46084.840266203704</v>
      </c>
      <c r="E6230">
        <v>180</v>
      </c>
      <c r="F6230">
        <v>2</v>
      </c>
      <c r="G6230">
        <v>161</v>
      </c>
      <c r="H6230">
        <v>17</v>
      </c>
      <c r="I6230" t="s">
        <v>2550</v>
      </c>
      <c r="J6230">
        <v>3847131</v>
      </c>
      <c r="K6230">
        <v>4.6788112999999999E-2</v>
      </c>
      <c r="L6230">
        <v>5.1986800000000004E-4</v>
      </c>
      <c r="M6230">
        <v>4.1849367999999998E-2</v>
      </c>
      <c r="N6230">
        <v>4.4188769999999999E-3</v>
      </c>
      <c r="O6230" t="s">
        <v>6404</v>
      </c>
      <c r="P6230" t="s">
        <v>2819</v>
      </c>
      <c r="R6230">
        <v>1</v>
      </c>
      <c r="T6230">
        <v>0</v>
      </c>
      <c r="AA6230" t="s">
        <v>506</v>
      </c>
      <c r="AB6230" s="2">
        <v>0.84026620370370375</v>
      </c>
    </row>
    <row r="6231" spans="1:28" x14ac:dyDescent="0.3">
      <c r="A6231" t="s">
        <v>6401</v>
      </c>
      <c r="B6231" t="s">
        <v>12504</v>
      </c>
      <c r="C6231" t="s">
        <v>12505</v>
      </c>
      <c r="D6231" s="1">
        <v>46084.560474537036</v>
      </c>
      <c r="E6231">
        <v>138</v>
      </c>
      <c r="F6231">
        <v>2</v>
      </c>
      <c r="G6231">
        <v>125</v>
      </c>
      <c r="H6231">
        <v>11</v>
      </c>
      <c r="I6231" t="s">
        <v>2550</v>
      </c>
      <c r="J6231">
        <v>3847078</v>
      </c>
      <c r="K6231">
        <v>3.5871381000000001E-2</v>
      </c>
      <c r="L6231">
        <v>5.1987500000000005E-4</v>
      </c>
      <c r="M6231">
        <v>3.2492193000000003E-2</v>
      </c>
      <c r="N6231">
        <v>2.859313E-3</v>
      </c>
      <c r="O6231" t="s">
        <v>6404</v>
      </c>
      <c r="P6231" t="s">
        <v>2819</v>
      </c>
      <c r="R6231">
        <v>1</v>
      </c>
      <c r="T6231">
        <v>0</v>
      </c>
      <c r="AA6231" t="s">
        <v>506</v>
      </c>
      <c r="AB6231" s="2">
        <v>0.56047453703703709</v>
      </c>
    </row>
    <row r="6232" spans="1:28" x14ac:dyDescent="0.3">
      <c r="A6232" t="s">
        <v>6401</v>
      </c>
      <c r="B6232" t="s">
        <v>12506</v>
      </c>
      <c r="C6232" t="s">
        <v>12507</v>
      </c>
      <c r="D6232" s="1">
        <v>46084.560439814813</v>
      </c>
      <c r="E6232">
        <v>154</v>
      </c>
      <c r="F6232">
        <v>2</v>
      </c>
      <c r="G6232">
        <v>132</v>
      </c>
      <c r="H6232">
        <v>20</v>
      </c>
      <c r="I6232" t="s">
        <v>2550</v>
      </c>
      <c r="J6232">
        <v>3847078</v>
      </c>
      <c r="K6232">
        <v>4.0030380999999997E-2</v>
      </c>
      <c r="L6232">
        <v>5.1987500000000005E-4</v>
      </c>
      <c r="M6232">
        <v>3.4311755999999999E-2</v>
      </c>
      <c r="N6232">
        <v>5.1987509999999997E-3</v>
      </c>
      <c r="O6232" t="s">
        <v>6404</v>
      </c>
      <c r="P6232" t="s">
        <v>2819</v>
      </c>
      <c r="R6232">
        <v>1</v>
      </c>
      <c r="T6232">
        <v>0</v>
      </c>
      <c r="AA6232" t="s">
        <v>506</v>
      </c>
      <c r="AB6232" s="2">
        <v>0.56043981481481486</v>
      </c>
    </row>
    <row r="6233" spans="1:28" x14ac:dyDescent="0.3">
      <c r="A6233" t="s">
        <v>6401</v>
      </c>
      <c r="B6233" t="s">
        <v>12508</v>
      </c>
      <c r="C6233" t="s">
        <v>12509</v>
      </c>
      <c r="D6233" s="1">
        <v>46084.560416666667</v>
      </c>
      <c r="E6233">
        <v>107</v>
      </c>
      <c r="F6233">
        <v>2</v>
      </c>
      <c r="G6233">
        <v>90</v>
      </c>
      <c r="H6233">
        <v>15</v>
      </c>
      <c r="I6233" t="s">
        <v>2550</v>
      </c>
      <c r="J6233">
        <v>3847078</v>
      </c>
      <c r="K6233">
        <v>2.7813317000000001E-2</v>
      </c>
      <c r="L6233">
        <v>5.1987500000000005E-4</v>
      </c>
      <c r="M6233">
        <v>2.3394379E-2</v>
      </c>
      <c r="N6233">
        <v>3.8990629999999999E-3</v>
      </c>
      <c r="O6233" t="s">
        <v>6404</v>
      </c>
      <c r="P6233" t="s">
        <v>2819</v>
      </c>
      <c r="R6233">
        <v>1</v>
      </c>
      <c r="T6233">
        <v>0</v>
      </c>
      <c r="AA6233" t="s">
        <v>506</v>
      </c>
      <c r="AB6233" s="2">
        <v>0.56041666666666667</v>
      </c>
    </row>
    <row r="6234" spans="1:28" x14ac:dyDescent="0.3">
      <c r="A6234" t="s">
        <v>6401</v>
      </c>
      <c r="B6234" t="s">
        <v>12510</v>
      </c>
      <c r="C6234" t="s">
        <v>12511</v>
      </c>
      <c r="D6234" s="1">
        <v>46083.336736111109</v>
      </c>
      <c r="E6234">
        <v>273</v>
      </c>
      <c r="F6234">
        <v>2</v>
      </c>
      <c r="G6234">
        <v>246</v>
      </c>
      <c r="H6234">
        <v>25</v>
      </c>
      <c r="I6234" t="s">
        <v>2550</v>
      </c>
      <c r="J6234">
        <v>3847100</v>
      </c>
      <c r="K6234">
        <v>7.0962543000000003E-2</v>
      </c>
      <c r="L6234">
        <v>5.19872E-4</v>
      </c>
      <c r="M6234">
        <v>6.3944269999999998E-2</v>
      </c>
      <c r="N6234">
        <v>6.498401E-3</v>
      </c>
      <c r="O6234" t="s">
        <v>6404</v>
      </c>
      <c r="P6234" t="s">
        <v>2819</v>
      </c>
      <c r="R6234">
        <v>1</v>
      </c>
      <c r="T6234">
        <v>0</v>
      </c>
      <c r="AA6234" t="s">
        <v>529</v>
      </c>
      <c r="AB6234" s="2">
        <v>0.33673611111111112</v>
      </c>
    </row>
    <row r="6235" spans="1:28" x14ac:dyDescent="0.3">
      <c r="A6235" t="s">
        <v>6401</v>
      </c>
      <c r="B6235" t="s">
        <v>12512</v>
      </c>
      <c r="C6235" t="s">
        <v>12513</v>
      </c>
      <c r="D6235" s="1">
        <v>46082.924953703703</v>
      </c>
      <c r="E6235">
        <v>316</v>
      </c>
      <c r="F6235">
        <v>2</v>
      </c>
      <c r="G6235">
        <v>299</v>
      </c>
      <c r="H6235">
        <v>15</v>
      </c>
      <c r="I6235" t="s">
        <v>2550</v>
      </c>
      <c r="J6235">
        <v>3847116</v>
      </c>
      <c r="K6235">
        <v>8.2139452000000002E-2</v>
      </c>
      <c r="L6235">
        <v>5.1986999999999997E-4</v>
      </c>
      <c r="M6235">
        <v>7.7720556999999996E-2</v>
      </c>
      <c r="N6235">
        <v>3.899025E-3</v>
      </c>
      <c r="O6235" t="s">
        <v>6404</v>
      </c>
      <c r="P6235" t="s">
        <v>2819</v>
      </c>
      <c r="R6235">
        <v>1</v>
      </c>
      <c r="T6235">
        <v>0</v>
      </c>
      <c r="AA6235" t="s">
        <v>540</v>
      </c>
      <c r="AB6235" s="2">
        <v>0.92495370370370367</v>
      </c>
    </row>
    <row r="6236" spans="1:28" x14ac:dyDescent="0.3">
      <c r="A6236" t="s">
        <v>6401</v>
      </c>
      <c r="B6236" t="s">
        <v>12514</v>
      </c>
      <c r="C6236" t="s">
        <v>12515</v>
      </c>
      <c r="D6236" s="1">
        <v>46080.520162037035</v>
      </c>
      <c r="E6236">
        <v>318</v>
      </c>
      <c r="F6236">
        <v>2</v>
      </c>
      <c r="G6236">
        <v>301</v>
      </c>
      <c r="H6236">
        <v>15</v>
      </c>
      <c r="I6236" t="s">
        <v>2550</v>
      </c>
      <c r="J6236">
        <v>3846972</v>
      </c>
      <c r="K6236">
        <v>8.2662416000000002E-2</v>
      </c>
      <c r="L6236">
        <v>5.1988900000000005E-4</v>
      </c>
      <c r="M6236">
        <v>7.8243356E-2</v>
      </c>
      <c r="N6236">
        <v>3.8991709999999999E-3</v>
      </c>
      <c r="O6236" t="s">
        <v>6404</v>
      </c>
      <c r="P6236" t="s">
        <v>2819</v>
      </c>
      <c r="R6236">
        <v>1</v>
      </c>
      <c r="T6236">
        <v>0</v>
      </c>
      <c r="AA6236" t="s">
        <v>586</v>
      </c>
      <c r="AB6236" s="2">
        <v>0.52016203703703701</v>
      </c>
    </row>
    <row r="6237" spans="1:28" x14ac:dyDescent="0.3">
      <c r="A6237" t="s">
        <v>6401</v>
      </c>
      <c r="B6237" t="s">
        <v>12516</v>
      </c>
      <c r="C6237" t="s">
        <v>12517</v>
      </c>
      <c r="D6237" s="1">
        <v>46080.336192129631</v>
      </c>
      <c r="E6237">
        <v>275</v>
      </c>
      <c r="F6237">
        <v>2</v>
      </c>
      <c r="G6237">
        <v>258</v>
      </c>
      <c r="H6237">
        <v>15</v>
      </c>
      <c r="I6237" t="s">
        <v>2550</v>
      </c>
      <c r="J6237">
        <v>3846889</v>
      </c>
      <c r="K6237">
        <v>7.1486335999999998E-2</v>
      </c>
      <c r="L6237">
        <v>5.1990100000000002E-4</v>
      </c>
      <c r="M6237">
        <v>6.7067181000000003E-2</v>
      </c>
      <c r="N6237">
        <v>3.8992549999999999E-3</v>
      </c>
      <c r="O6237" t="s">
        <v>6404</v>
      </c>
      <c r="P6237" t="s">
        <v>2819</v>
      </c>
      <c r="R6237">
        <v>1</v>
      </c>
      <c r="T6237">
        <v>0</v>
      </c>
      <c r="AA6237" t="s">
        <v>586</v>
      </c>
      <c r="AB6237" s="2">
        <v>0.33619212962962963</v>
      </c>
    </row>
    <row r="6238" spans="1:28" x14ac:dyDescent="0.3">
      <c r="A6238" t="s">
        <v>6401</v>
      </c>
      <c r="B6238" t="s">
        <v>12518</v>
      </c>
      <c r="C6238" t="s">
        <v>12519</v>
      </c>
      <c r="D6238" s="1">
        <v>46076.763368055559</v>
      </c>
      <c r="E6238">
        <v>383</v>
      </c>
      <c r="F6238">
        <v>2</v>
      </c>
      <c r="G6238">
        <v>361</v>
      </c>
      <c r="H6238">
        <v>20</v>
      </c>
      <c r="I6238" t="s">
        <v>2550</v>
      </c>
      <c r="J6238">
        <v>3846685</v>
      </c>
      <c r="K6238">
        <v>9.9566249999999995E-2</v>
      </c>
      <c r="L6238">
        <v>5.1992800000000001E-4</v>
      </c>
      <c r="M6238">
        <v>9.3847040000000007E-2</v>
      </c>
      <c r="N6238">
        <v>5.1992820000000004E-3</v>
      </c>
      <c r="O6238" t="s">
        <v>6404</v>
      </c>
      <c r="P6238" t="s">
        <v>2819</v>
      </c>
      <c r="R6238">
        <v>1</v>
      </c>
      <c r="T6238">
        <v>0</v>
      </c>
      <c r="AA6238" t="s">
        <v>656</v>
      </c>
      <c r="AB6238" s="2">
        <v>0.76336805555555554</v>
      </c>
    </row>
    <row r="6239" spans="1:28" x14ac:dyDescent="0.3">
      <c r="A6239" t="s">
        <v>6401</v>
      </c>
      <c r="B6239" t="s">
        <v>12520</v>
      </c>
      <c r="C6239" t="s">
        <v>12521</v>
      </c>
      <c r="D6239" s="1">
        <v>46076.439097222225</v>
      </c>
      <c r="E6239">
        <v>213</v>
      </c>
      <c r="F6239">
        <v>2</v>
      </c>
      <c r="G6239">
        <v>191</v>
      </c>
      <c r="H6239">
        <v>20</v>
      </c>
      <c r="I6239" t="s">
        <v>2550</v>
      </c>
      <c r="J6239">
        <v>3846682</v>
      </c>
      <c r="K6239">
        <v>5.5372395999999997E-2</v>
      </c>
      <c r="L6239">
        <v>5.1992900000000003E-4</v>
      </c>
      <c r="M6239">
        <v>4.9653181999999997E-2</v>
      </c>
      <c r="N6239">
        <v>5.199286E-3</v>
      </c>
      <c r="O6239" t="s">
        <v>6404</v>
      </c>
      <c r="P6239" t="s">
        <v>2819</v>
      </c>
      <c r="R6239">
        <v>1</v>
      </c>
      <c r="T6239">
        <v>0</v>
      </c>
      <c r="AA6239" t="s">
        <v>656</v>
      </c>
      <c r="AB6239" s="2">
        <v>0.43909722222222225</v>
      </c>
    </row>
    <row r="6240" spans="1:28" x14ac:dyDescent="0.3">
      <c r="A6240" t="s">
        <v>6401</v>
      </c>
      <c r="B6240" t="s">
        <v>12522</v>
      </c>
      <c r="C6240" t="s">
        <v>12523</v>
      </c>
      <c r="D6240" s="1">
        <v>46075.336469907408</v>
      </c>
      <c r="E6240">
        <v>389</v>
      </c>
      <c r="F6240">
        <v>2</v>
      </c>
      <c r="G6240">
        <v>371</v>
      </c>
      <c r="H6240">
        <v>16</v>
      </c>
      <c r="I6240" t="s">
        <v>2550</v>
      </c>
      <c r="J6240">
        <v>3846650</v>
      </c>
      <c r="K6240">
        <v>0.101126955</v>
      </c>
      <c r="L6240">
        <v>5.1993299999999998E-4</v>
      </c>
      <c r="M6240">
        <v>9.6447558000000003E-2</v>
      </c>
      <c r="N6240">
        <v>4.1594630000000004E-3</v>
      </c>
      <c r="O6240" t="s">
        <v>6404</v>
      </c>
      <c r="P6240" t="s">
        <v>2819</v>
      </c>
      <c r="R6240">
        <v>1</v>
      </c>
      <c r="T6240">
        <v>0</v>
      </c>
      <c r="AA6240" t="s">
        <v>669</v>
      </c>
      <c r="AB6240" s="2">
        <v>0.3364699074074074</v>
      </c>
    </row>
    <row r="6241" spans="1:28" x14ac:dyDescent="0.3">
      <c r="A6241" t="s">
        <v>6401</v>
      </c>
      <c r="B6241" t="s">
        <v>12524</v>
      </c>
      <c r="C6241" t="s">
        <v>12525</v>
      </c>
      <c r="D6241" s="1">
        <v>46070.824907407405</v>
      </c>
      <c r="E6241">
        <v>218</v>
      </c>
      <c r="F6241">
        <v>2</v>
      </c>
      <c r="G6241">
        <v>196</v>
      </c>
      <c r="H6241">
        <v>20</v>
      </c>
      <c r="I6241" t="s">
        <v>2550</v>
      </c>
      <c r="J6241">
        <v>3846005</v>
      </c>
      <c r="K6241">
        <v>5.6682193999999998E-2</v>
      </c>
      <c r="L6241">
        <v>5.2002000000000005E-4</v>
      </c>
      <c r="M6241">
        <v>5.0961972000000001E-2</v>
      </c>
      <c r="N6241">
        <v>5.2002009999999998E-3</v>
      </c>
      <c r="O6241" t="s">
        <v>6404</v>
      </c>
      <c r="P6241" t="s">
        <v>2819</v>
      </c>
      <c r="R6241">
        <v>1</v>
      </c>
      <c r="T6241">
        <v>0</v>
      </c>
      <c r="AA6241" t="s">
        <v>774</v>
      </c>
      <c r="AB6241" s="2">
        <v>0.82490740740740742</v>
      </c>
    </row>
    <row r="6242" spans="1:28" x14ac:dyDescent="0.3">
      <c r="A6242" t="s">
        <v>6401</v>
      </c>
      <c r="B6242" t="s">
        <v>12526</v>
      </c>
      <c r="C6242" t="s">
        <v>12527</v>
      </c>
      <c r="D6242" s="1">
        <v>46070.824895833335</v>
      </c>
      <c r="E6242">
        <v>315</v>
      </c>
      <c r="F6242">
        <v>2</v>
      </c>
      <c r="G6242">
        <v>295</v>
      </c>
      <c r="H6242">
        <v>18</v>
      </c>
      <c r="I6242" t="s">
        <v>2550</v>
      </c>
      <c r="J6242">
        <v>3846005</v>
      </c>
      <c r="K6242">
        <v>8.1903169999999997E-2</v>
      </c>
      <c r="L6242">
        <v>5.2002000000000005E-4</v>
      </c>
      <c r="M6242">
        <v>7.6702967999999996E-2</v>
      </c>
      <c r="N6242">
        <v>4.6801810000000003E-3</v>
      </c>
      <c r="O6242" t="s">
        <v>6404</v>
      </c>
      <c r="P6242" t="s">
        <v>2819</v>
      </c>
      <c r="R6242">
        <v>1</v>
      </c>
      <c r="T6242">
        <v>0</v>
      </c>
      <c r="AA6242" t="s">
        <v>774</v>
      </c>
      <c r="AB6242" s="2">
        <v>0.82489583333333338</v>
      </c>
    </row>
    <row r="6243" spans="1:28" x14ac:dyDescent="0.3">
      <c r="A6243" t="s">
        <v>6401</v>
      </c>
      <c r="B6243" t="s">
        <v>12528</v>
      </c>
      <c r="C6243" t="s">
        <v>12529</v>
      </c>
      <c r="D6243" s="1">
        <v>46066.45925925926</v>
      </c>
      <c r="E6243">
        <v>102</v>
      </c>
      <c r="F6243">
        <v>2</v>
      </c>
      <c r="G6243">
        <v>94</v>
      </c>
      <c r="H6243">
        <v>6</v>
      </c>
      <c r="I6243" t="s">
        <v>2550</v>
      </c>
      <c r="J6243">
        <v>3845974</v>
      </c>
      <c r="K6243">
        <v>2.6521240000000001E-2</v>
      </c>
      <c r="L6243">
        <v>5.2002400000000001E-4</v>
      </c>
      <c r="M6243">
        <v>2.4441142999999999E-2</v>
      </c>
      <c r="N6243">
        <v>1.5600729999999999E-3</v>
      </c>
      <c r="O6243" t="s">
        <v>6404</v>
      </c>
      <c r="P6243" t="s">
        <v>2819</v>
      </c>
      <c r="R6243">
        <v>1</v>
      </c>
      <c r="T6243">
        <v>0</v>
      </c>
      <c r="AA6243" t="s">
        <v>828</v>
      </c>
      <c r="AB6243" s="2">
        <v>0.45925925925925926</v>
      </c>
    </row>
    <row r="6244" spans="1:28" x14ac:dyDescent="0.3">
      <c r="A6244" t="s">
        <v>6401</v>
      </c>
      <c r="B6244" t="s">
        <v>12530</v>
      </c>
      <c r="C6244" t="s">
        <v>12531</v>
      </c>
      <c r="D6244" s="1">
        <v>46066.459247685183</v>
      </c>
      <c r="E6244">
        <v>42</v>
      </c>
      <c r="F6244">
        <v>2</v>
      </c>
      <c r="G6244">
        <v>36</v>
      </c>
      <c r="H6244">
        <v>4</v>
      </c>
      <c r="I6244" t="s">
        <v>2550</v>
      </c>
      <c r="J6244">
        <v>3845974</v>
      </c>
      <c r="K6244">
        <v>1.0920511000000001E-2</v>
      </c>
      <c r="L6244">
        <v>5.2002400000000001E-4</v>
      </c>
      <c r="M6244">
        <v>9.3604380000000004E-3</v>
      </c>
      <c r="N6244">
        <v>1.0400489999999999E-3</v>
      </c>
      <c r="O6244" t="s">
        <v>6404</v>
      </c>
      <c r="P6244" t="s">
        <v>2819</v>
      </c>
      <c r="R6244">
        <v>1</v>
      </c>
      <c r="T6244">
        <v>0</v>
      </c>
      <c r="AA6244" t="s">
        <v>828</v>
      </c>
      <c r="AB6244" s="2">
        <v>0.45924768518518516</v>
      </c>
    </row>
    <row r="6245" spans="1:28" x14ac:dyDescent="0.3">
      <c r="A6245" t="s">
        <v>6401</v>
      </c>
      <c r="B6245" t="s">
        <v>12532</v>
      </c>
      <c r="C6245" t="s">
        <v>12533</v>
      </c>
      <c r="D6245" s="1">
        <v>46066.459224537037</v>
      </c>
      <c r="E6245">
        <v>41</v>
      </c>
      <c r="F6245">
        <v>2</v>
      </c>
      <c r="G6245">
        <v>36</v>
      </c>
      <c r="H6245">
        <v>3</v>
      </c>
      <c r="I6245" t="s">
        <v>2550</v>
      </c>
      <c r="J6245">
        <v>3845974</v>
      </c>
      <c r="K6245">
        <v>1.0660497999999999E-2</v>
      </c>
      <c r="L6245">
        <v>5.2002400000000001E-4</v>
      </c>
      <c r="M6245">
        <v>9.3604380000000004E-3</v>
      </c>
      <c r="N6245">
        <v>7.8003600000000001E-4</v>
      </c>
      <c r="O6245" t="s">
        <v>6404</v>
      </c>
      <c r="P6245" t="s">
        <v>2819</v>
      </c>
      <c r="R6245">
        <v>1</v>
      </c>
      <c r="T6245">
        <v>0</v>
      </c>
      <c r="AA6245" t="s">
        <v>828</v>
      </c>
      <c r="AB6245" s="2">
        <v>0.45922453703703703</v>
      </c>
    </row>
    <row r="6246" spans="1:28" x14ac:dyDescent="0.3">
      <c r="A6246" t="s">
        <v>6401</v>
      </c>
      <c r="B6246" t="s">
        <v>12534</v>
      </c>
      <c r="C6246" t="s">
        <v>12535</v>
      </c>
      <c r="D6246" s="1">
        <v>46066.45921296296</v>
      </c>
      <c r="E6246">
        <v>42</v>
      </c>
      <c r="F6246">
        <v>2</v>
      </c>
      <c r="G6246">
        <v>37</v>
      </c>
      <c r="H6246">
        <v>3</v>
      </c>
      <c r="I6246" t="s">
        <v>2550</v>
      </c>
      <c r="J6246">
        <v>3845974</v>
      </c>
      <c r="K6246">
        <v>1.0920511000000001E-2</v>
      </c>
      <c r="L6246">
        <v>5.2002400000000001E-4</v>
      </c>
      <c r="M6246">
        <v>9.6204499999999991E-3</v>
      </c>
      <c r="N6246">
        <v>7.8003600000000001E-4</v>
      </c>
      <c r="O6246" t="s">
        <v>6404</v>
      </c>
      <c r="P6246" t="s">
        <v>2819</v>
      </c>
      <c r="R6246">
        <v>1</v>
      </c>
      <c r="T6246">
        <v>0</v>
      </c>
      <c r="AA6246" t="s">
        <v>828</v>
      </c>
      <c r="AB6246" s="2">
        <v>0.45921296296296299</v>
      </c>
    </row>
    <row r="6247" spans="1:28" x14ac:dyDescent="0.3">
      <c r="A6247" t="s">
        <v>6401</v>
      </c>
      <c r="B6247" t="s">
        <v>12536</v>
      </c>
      <c r="C6247" t="s">
        <v>12537</v>
      </c>
      <c r="D6247" s="1">
        <v>46066.459201388891</v>
      </c>
      <c r="E6247">
        <v>53</v>
      </c>
      <c r="F6247">
        <v>2</v>
      </c>
      <c r="G6247">
        <v>46</v>
      </c>
      <c r="H6247">
        <v>5</v>
      </c>
      <c r="I6247" t="s">
        <v>2550</v>
      </c>
      <c r="J6247">
        <v>3845974</v>
      </c>
      <c r="K6247">
        <v>1.3780644E-2</v>
      </c>
      <c r="L6247">
        <v>5.2002400000000001E-4</v>
      </c>
      <c r="M6247">
        <v>1.1960559000000001E-2</v>
      </c>
      <c r="N6247">
        <v>1.3000609999999999E-3</v>
      </c>
      <c r="O6247" t="s">
        <v>6404</v>
      </c>
      <c r="P6247" t="s">
        <v>2819</v>
      </c>
      <c r="R6247">
        <v>1</v>
      </c>
      <c r="T6247">
        <v>0</v>
      </c>
      <c r="AA6247" t="s">
        <v>828</v>
      </c>
      <c r="AB6247" s="2">
        <v>0.4592013888888889</v>
      </c>
    </row>
    <row r="6248" spans="1:28" x14ac:dyDescent="0.3">
      <c r="A6248" t="s">
        <v>6401</v>
      </c>
      <c r="B6248" t="s">
        <v>12538</v>
      </c>
      <c r="C6248" t="s">
        <v>12539</v>
      </c>
      <c r="D6248" s="1">
        <v>46066.459178240744</v>
      </c>
      <c r="E6248">
        <v>135</v>
      </c>
      <c r="F6248">
        <v>2</v>
      </c>
      <c r="G6248">
        <v>125</v>
      </c>
      <c r="H6248">
        <v>8</v>
      </c>
      <c r="I6248" t="s">
        <v>2550</v>
      </c>
      <c r="J6248">
        <v>3845974</v>
      </c>
      <c r="K6248">
        <v>3.5101641000000003E-2</v>
      </c>
      <c r="L6248">
        <v>5.2002400000000001E-4</v>
      </c>
      <c r="M6248">
        <v>3.2501519999999999E-2</v>
      </c>
      <c r="N6248">
        <v>2.0800969999999999E-3</v>
      </c>
      <c r="O6248" t="s">
        <v>6404</v>
      </c>
      <c r="P6248" t="s">
        <v>2819</v>
      </c>
      <c r="R6248">
        <v>1</v>
      </c>
      <c r="T6248">
        <v>0</v>
      </c>
      <c r="AA6248" t="s">
        <v>828</v>
      </c>
      <c r="AB6248" s="2">
        <v>0.45917824074074076</v>
      </c>
    </row>
    <row r="6249" spans="1:28" x14ac:dyDescent="0.3">
      <c r="A6249" t="s">
        <v>6401</v>
      </c>
      <c r="B6249" t="s">
        <v>12540</v>
      </c>
      <c r="C6249" t="s">
        <v>12541</v>
      </c>
      <c r="D6249" s="1">
        <v>46065.792071759257</v>
      </c>
      <c r="E6249">
        <v>325</v>
      </c>
      <c r="F6249">
        <v>2</v>
      </c>
      <c r="G6249">
        <v>295</v>
      </c>
      <c r="H6249">
        <v>28</v>
      </c>
      <c r="I6249" t="s">
        <v>2550</v>
      </c>
      <c r="J6249">
        <v>3845997</v>
      </c>
      <c r="K6249">
        <v>8.4503445999999996E-2</v>
      </c>
      <c r="L6249">
        <v>5.2002099999999996E-4</v>
      </c>
      <c r="M6249">
        <v>7.6703127999999995E-2</v>
      </c>
      <c r="N6249">
        <v>7.2802969999999998E-3</v>
      </c>
      <c r="O6249" t="s">
        <v>6404</v>
      </c>
      <c r="P6249" t="s">
        <v>2819</v>
      </c>
      <c r="R6249">
        <v>1</v>
      </c>
      <c r="T6249">
        <v>0</v>
      </c>
      <c r="AA6249" t="s">
        <v>841</v>
      </c>
      <c r="AB6249" s="2">
        <v>0.79207175925925921</v>
      </c>
    </row>
    <row r="6250" spans="1:28" x14ac:dyDescent="0.3">
      <c r="A6250" t="s">
        <v>6401</v>
      </c>
      <c r="B6250" t="s">
        <v>12542</v>
      </c>
      <c r="C6250" t="s">
        <v>12543</v>
      </c>
      <c r="D6250" s="1">
        <v>46061.819328703707</v>
      </c>
      <c r="E6250">
        <v>496</v>
      </c>
      <c r="F6250">
        <v>2</v>
      </c>
      <c r="G6250">
        <v>458</v>
      </c>
      <c r="H6250">
        <v>36</v>
      </c>
      <c r="I6250" t="s">
        <v>2550</v>
      </c>
      <c r="J6250">
        <v>3845512</v>
      </c>
      <c r="K6250">
        <v>0.12898152399999999</v>
      </c>
      <c r="L6250">
        <v>5.2008700000000002E-4</v>
      </c>
      <c r="M6250">
        <v>0.11909987499999999</v>
      </c>
      <c r="N6250">
        <v>9.3615620000000004E-3</v>
      </c>
      <c r="O6250" t="s">
        <v>6404</v>
      </c>
      <c r="P6250" t="s">
        <v>2819</v>
      </c>
      <c r="R6250">
        <v>1</v>
      </c>
      <c r="T6250">
        <v>0</v>
      </c>
      <c r="AA6250" t="s">
        <v>953</v>
      </c>
      <c r="AB6250" s="2">
        <v>0.8193287037037037</v>
      </c>
    </row>
    <row r="6251" spans="1:28" x14ac:dyDescent="0.3">
      <c r="A6251" t="s">
        <v>6401</v>
      </c>
      <c r="B6251" t="s">
        <v>12544</v>
      </c>
      <c r="C6251" t="s">
        <v>12545</v>
      </c>
      <c r="D6251" s="1">
        <v>46061.811053240737</v>
      </c>
      <c r="E6251">
        <v>365</v>
      </c>
      <c r="F6251">
        <v>2</v>
      </c>
      <c r="G6251">
        <v>337</v>
      </c>
      <c r="H6251">
        <v>26</v>
      </c>
      <c r="I6251" t="s">
        <v>2550</v>
      </c>
      <c r="J6251">
        <v>3845512</v>
      </c>
      <c r="K6251">
        <v>9.4915840000000001E-2</v>
      </c>
      <c r="L6251">
        <v>5.2008700000000002E-4</v>
      </c>
      <c r="M6251">
        <v>8.7634623999999994E-2</v>
      </c>
      <c r="N6251">
        <v>6.7611279999999999E-3</v>
      </c>
      <c r="O6251" t="s">
        <v>6404</v>
      </c>
      <c r="P6251" t="s">
        <v>2819</v>
      </c>
      <c r="R6251">
        <v>1</v>
      </c>
      <c r="T6251">
        <v>0</v>
      </c>
      <c r="AA6251" t="s">
        <v>953</v>
      </c>
      <c r="AB6251" s="2">
        <v>0.8110532407407407</v>
      </c>
    </row>
    <row r="6252" spans="1:28" x14ac:dyDescent="0.3">
      <c r="A6252" t="s">
        <v>6401</v>
      </c>
      <c r="B6252" t="s">
        <v>12546</v>
      </c>
      <c r="C6252" t="s">
        <v>12547</v>
      </c>
      <c r="D6252" s="1">
        <v>46060.789918981478</v>
      </c>
      <c r="E6252">
        <v>192</v>
      </c>
      <c r="F6252">
        <v>2</v>
      </c>
      <c r="G6252">
        <v>175</v>
      </c>
      <c r="H6252">
        <v>15</v>
      </c>
      <c r="I6252" t="s">
        <v>2550</v>
      </c>
      <c r="J6252">
        <v>3845427</v>
      </c>
      <c r="K6252">
        <v>4.9929436000000001E-2</v>
      </c>
      <c r="L6252">
        <v>5.2009799999999998E-4</v>
      </c>
      <c r="M6252">
        <v>4.5508600000000003E-2</v>
      </c>
      <c r="N6252">
        <v>3.900737E-3</v>
      </c>
      <c r="O6252" t="s">
        <v>6404</v>
      </c>
      <c r="P6252" t="s">
        <v>2819</v>
      </c>
      <c r="R6252">
        <v>1</v>
      </c>
      <c r="T6252">
        <v>0</v>
      </c>
      <c r="AA6252" t="s">
        <v>980</v>
      </c>
      <c r="AB6252" s="2">
        <v>0.78991898148148143</v>
      </c>
    </row>
    <row r="6253" spans="1:28" x14ac:dyDescent="0.3">
      <c r="A6253" t="s">
        <v>6401</v>
      </c>
      <c r="B6253" t="s">
        <v>12548</v>
      </c>
      <c r="C6253" t="s">
        <v>12549</v>
      </c>
      <c r="D6253" s="1">
        <v>46059.340208333335</v>
      </c>
      <c r="E6253">
        <v>960</v>
      </c>
      <c r="F6253">
        <v>2</v>
      </c>
      <c r="G6253">
        <v>900</v>
      </c>
      <c r="H6253">
        <v>58</v>
      </c>
      <c r="I6253" t="s">
        <v>2550</v>
      </c>
      <c r="J6253">
        <v>3844999</v>
      </c>
      <c r="K6253">
        <v>0.249674967</v>
      </c>
      <c r="L6253">
        <v>5.2015600000000003E-4</v>
      </c>
      <c r="M6253">
        <v>0.23407028199999999</v>
      </c>
      <c r="N6253">
        <v>1.5084528999999999E-2</v>
      </c>
      <c r="O6253" t="s">
        <v>6404</v>
      </c>
      <c r="P6253" t="s">
        <v>2819</v>
      </c>
      <c r="R6253">
        <v>1</v>
      </c>
      <c r="T6253">
        <v>0</v>
      </c>
      <c r="AA6253" t="s">
        <v>991</v>
      </c>
      <c r="AB6253" s="2">
        <v>0.34020833333333333</v>
      </c>
    </row>
    <row r="6254" spans="1:28" x14ac:dyDescent="0.3">
      <c r="A6254" t="s">
        <v>6401</v>
      </c>
      <c r="B6254" t="s">
        <v>12550</v>
      </c>
      <c r="C6254" t="s">
        <v>12551</v>
      </c>
      <c r="D6254" s="1">
        <v>46058.33829861111</v>
      </c>
      <c r="E6254">
        <v>242</v>
      </c>
      <c r="F6254">
        <v>2</v>
      </c>
      <c r="G6254">
        <v>215</v>
      </c>
      <c r="H6254">
        <v>25</v>
      </c>
      <c r="I6254" t="s">
        <v>2550</v>
      </c>
      <c r="J6254">
        <v>3845059</v>
      </c>
      <c r="K6254">
        <v>6.2937915999999997E-2</v>
      </c>
      <c r="L6254">
        <v>5.2014800000000001E-4</v>
      </c>
      <c r="M6254">
        <v>5.5915917000000002E-2</v>
      </c>
      <c r="N6254">
        <v>6.5018510000000003E-3</v>
      </c>
      <c r="O6254" t="s">
        <v>6404</v>
      </c>
      <c r="P6254" t="s">
        <v>2819</v>
      </c>
      <c r="R6254">
        <v>1</v>
      </c>
      <c r="T6254">
        <v>0</v>
      </c>
      <c r="AA6254" t="s">
        <v>1004</v>
      </c>
      <c r="AB6254" s="2">
        <v>0.33829861111111109</v>
      </c>
    </row>
    <row r="6255" spans="1:28" x14ac:dyDescent="0.3">
      <c r="A6255" t="s">
        <v>6401</v>
      </c>
      <c r="B6255" t="s">
        <v>12552</v>
      </c>
      <c r="C6255" t="s">
        <v>12553</v>
      </c>
      <c r="D6255" s="1">
        <v>46057.791851851849</v>
      </c>
      <c r="E6255">
        <v>470</v>
      </c>
      <c r="F6255">
        <v>2</v>
      </c>
      <c r="G6255">
        <v>431</v>
      </c>
      <c r="H6255">
        <v>37</v>
      </c>
      <c r="I6255" t="s">
        <v>2550</v>
      </c>
      <c r="J6255">
        <v>3845066</v>
      </c>
      <c r="K6255">
        <v>0.122234573</v>
      </c>
      <c r="L6255">
        <v>5.2014699999999999E-4</v>
      </c>
      <c r="M6255">
        <v>0.112091704</v>
      </c>
      <c r="N6255">
        <v>9.6227220000000002E-3</v>
      </c>
      <c r="O6255" t="s">
        <v>6404</v>
      </c>
      <c r="P6255" t="s">
        <v>2819</v>
      </c>
      <c r="R6255">
        <v>1</v>
      </c>
      <c r="T6255">
        <v>0</v>
      </c>
      <c r="AA6255" t="s">
        <v>1031</v>
      </c>
      <c r="AB6255" s="2">
        <v>0.79185185185185181</v>
      </c>
    </row>
    <row r="6256" spans="1:28" x14ac:dyDescent="0.3">
      <c r="A6256" t="s">
        <v>6401</v>
      </c>
      <c r="B6256" t="s">
        <v>12554</v>
      </c>
      <c r="C6256" t="s">
        <v>12555</v>
      </c>
      <c r="D6256" s="1">
        <v>46057.791828703703</v>
      </c>
      <c r="E6256">
        <v>413</v>
      </c>
      <c r="F6256">
        <v>2</v>
      </c>
      <c r="G6256">
        <v>382</v>
      </c>
      <c r="H6256">
        <v>29</v>
      </c>
      <c r="I6256" t="s">
        <v>2550</v>
      </c>
      <c r="J6256">
        <v>3845066</v>
      </c>
      <c r="K6256">
        <v>0.10741038</v>
      </c>
      <c r="L6256">
        <v>5.2014699999999999E-4</v>
      </c>
      <c r="M6256">
        <v>9.9348099999999995E-2</v>
      </c>
      <c r="N6256">
        <v>7.5421330000000003E-3</v>
      </c>
      <c r="O6256" t="s">
        <v>6404</v>
      </c>
      <c r="P6256" t="s">
        <v>2819</v>
      </c>
      <c r="R6256">
        <v>1</v>
      </c>
      <c r="T6256">
        <v>0</v>
      </c>
      <c r="AA6256" t="s">
        <v>1031</v>
      </c>
      <c r="AB6256" s="2">
        <v>0.79182870370370373</v>
      </c>
    </row>
    <row r="6257" spans="1:28" x14ac:dyDescent="0.3">
      <c r="A6257" t="s">
        <v>6401</v>
      </c>
      <c r="B6257" t="s">
        <v>12556</v>
      </c>
      <c r="C6257" t="s">
        <v>12557</v>
      </c>
      <c r="D6257" s="1">
        <v>46057.002326388887</v>
      </c>
      <c r="E6257">
        <v>468</v>
      </c>
      <c r="F6257">
        <v>2</v>
      </c>
      <c r="G6257">
        <v>437</v>
      </c>
      <c r="H6257">
        <v>29</v>
      </c>
      <c r="I6257" t="s">
        <v>2550</v>
      </c>
      <c r="J6257">
        <v>3845068</v>
      </c>
      <c r="K6257">
        <v>0.12171436200000001</v>
      </c>
      <c r="L6257">
        <v>5.2014699999999999E-4</v>
      </c>
      <c r="M6257">
        <v>0.113652086</v>
      </c>
      <c r="N6257">
        <v>7.5421289999999998E-3</v>
      </c>
      <c r="O6257" t="s">
        <v>6404</v>
      </c>
      <c r="P6257" t="s">
        <v>2819</v>
      </c>
      <c r="R6257">
        <v>1</v>
      </c>
      <c r="T6257">
        <v>0</v>
      </c>
      <c r="AA6257" t="s">
        <v>1031</v>
      </c>
      <c r="AB6257" s="2">
        <v>2.3263888888888887E-3</v>
      </c>
    </row>
    <row r="6258" spans="1:28" x14ac:dyDescent="0.3">
      <c r="A6258" t="s">
        <v>6401</v>
      </c>
      <c r="B6258" t="s">
        <v>12558</v>
      </c>
      <c r="C6258" t="s">
        <v>12559</v>
      </c>
      <c r="D6258" s="1">
        <v>46053.782546296294</v>
      </c>
      <c r="E6258">
        <v>73</v>
      </c>
      <c r="F6258">
        <v>2</v>
      </c>
      <c r="G6258">
        <v>67</v>
      </c>
      <c r="H6258">
        <v>4</v>
      </c>
      <c r="I6258" t="s">
        <v>2550</v>
      </c>
      <c r="J6258">
        <v>3844952</v>
      </c>
      <c r="K6258">
        <v>1.8985933E-2</v>
      </c>
      <c r="L6258">
        <v>5.2016300000000003E-4</v>
      </c>
      <c r="M6258">
        <v>1.7425445000000001E-2</v>
      </c>
      <c r="N6258">
        <v>1.0403249999999999E-3</v>
      </c>
      <c r="O6258" t="s">
        <v>6404</v>
      </c>
      <c r="P6258" t="s">
        <v>2819</v>
      </c>
      <c r="R6258">
        <v>1</v>
      </c>
      <c r="T6258">
        <v>0</v>
      </c>
      <c r="AA6258" t="s">
        <v>1102</v>
      </c>
      <c r="AB6258" s="2">
        <v>0.78254629629629635</v>
      </c>
    </row>
    <row r="6259" spans="1:28" x14ac:dyDescent="0.3">
      <c r="A6259" t="s">
        <v>6401</v>
      </c>
      <c r="B6259" t="s">
        <v>12560</v>
      </c>
      <c r="C6259" t="s">
        <v>12561</v>
      </c>
      <c r="D6259" s="1">
        <v>46050.659236111111</v>
      </c>
      <c r="E6259">
        <v>143</v>
      </c>
      <c r="F6259">
        <v>2</v>
      </c>
      <c r="G6259">
        <v>127</v>
      </c>
      <c r="H6259">
        <v>14</v>
      </c>
      <c r="I6259" t="s">
        <v>2550</v>
      </c>
      <c r="J6259">
        <v>3844833</v>
      </c>
      <c r="K6259">
        <v>3.7192772999999998E-2</v>
      </c>
      <c r="L6259">
        <v>5.2017899999999995E-4</v>
      </c>
      <c r="M6259">
        <v>3.3031343999999997E-2</v>
      </c>
      <c r="N6259">
        <v>3.64125E-3</v>
      </c>
      <c r="O6259" t="s">
        <v>6404</v>
      </c>
      <c r="P6259" t="s">
        <v>2819</v>
      </c>
      <c r="R6259">
        <v>1</v>
      </c>
      <c r="T6259">
        <v>0</v>
      </c>
      <c r="AA6259" t="s">
        <v>1155</v>
      </c>
      <c r="AB6259" s="2">
        <v>0.65923611111111113</v>
      </c>
    </row>
    <row r="6260" spans="1:28" x14ac:dyDescent="0.3">
      <c r="A6260" t="s">
        <v>6401</v>
      </c>
      <c r="B6260" t="s">
        <v>12562</v>
      </c>
      <c r="C6260" t="s">
        <v>12563</v>
      </c>
      <c r="D6260" s="1">
        <v>46050.659108796295</v>
      </c>
      <c r="E6260">
        <v>329</v>
      </c>
      <c r="F6260">
        <v>2</v>
      </c>
      <c r="G6260">
        <v>308</v>
      </c>
      <c r="H6260">
        <v>19</v>
      </c>
      <c r="I6260" t="s">
        <v>2550</v>
      </c>
      <c r="J6260">
        <v>3844833</v>
      </c>
      <c r="K6260">
        <v>8.5569385999999997E-2</v>
      </c>
      <c r="L6260">
        <v>5.2017899999999995E-4</v>
      </c>
      <c r="M6260">
        <v>8.0107511000000006E-2</v>
      </c>
      <c r="N6260">
        <v>4.9416970000000001E-3</v>
      </c>
      <c r="O6260" t="s">
        <v>6404</v>
      </c>
      <c r="P6260" t="s">
        <v>2819</v>
      </c>
      <c r="R6260">
        <v>1</v>
      </c>
      <c r="T6260">
        <v>0</v>
      </c>
      <c r="AA6260" t="s">
        <v>1155</v>
      </c>
      <c r="AB6260" s="2">
        <v>0.65910879629629626</v>
      </c>
    </row>
    <row r="6261" spans="1:28" x14ac:dyDescent="0.3">
      <c r="A6261" t="s">
        <v>6401</v>
      </c>
      <c r="B6261" t="s">
        <v>12564</v>
      </c>
      <c r="C6261" t="s">
        <v>12565</v>
      </c>
      <c r="D6261" s="1">
        <v>46050.544027777774</v>
      </c>
      <c r="E6261">
        <v>728</v>
      </c>
      <c r="F6261">
        <v>2</v>
      </c>
      <c r="G6261">
        <v>698</v>
      </c>
      <c r="H6261">
        <v>28</v>
      </c>
      <c r="I6261" t="s">
        <v>2550</v>
      </c>
      <c r="J6261">
        <v>3844734</v>
      </c>
      <c r="K6261">
        <v>0.18934989999999999</v>
      </c>
      <c r="L6261">
        <v>5.2019200000000005E-4</v>
      </c>
      <c r="M6261">
        <v>0.18154702</v>
      </c>
      <c r="N6261">
        <v>7.2826879999999998E-3</v>
      </c>
      <c r="O6261" t="s">
        <v>6404</v>
      </c>
      <c r="P6261" t="s">
        <v>2819</v>
      </c>
      <c r="R6261">
        <v>1</v>
      </c>
      <c r="T6261">
        <v>0</v>
      </c>
      <c r="AA6261" t="s">
        <v>1155</v>
      </c>
      <c r="AB6261" s="2">
        <v>0.54402777777777778</v>
      </c>
    </row>
    <row r="6262" spans="1:28" x14ac:dyDescent="0.3">
      <c r="A6262" t="s">
        <v>6401</v>
      </c>
      <c r="B6262" t="s">
        <v>12566</v>
      </c>
      <c r="C6262" t="s">
        <v>12567</v>
      </c>
      <c r="D6262" s="1">
        <v>46049.745243055557</v>
      </c>
      <c r="E6262">
        <v>483</v>
      </c>
      <c r="F6262">
        <v>2</v>
      </c>
      <c r="G6262">
        <v>454</v>
      </c>
      <c r="H6262">
        <v>27</v>
      </c>
      <c r="I6262" t="s">
        <v>2550</v>
      </c>
      <c r="J6262">
        <v>3844652</v>
      </c>
      <c r="K6262">
        <v>0.12562905599999999</v>
      </c>
      <c r="L6262">
        <v>5.2020300000000001E-4</v>
      </c>
      <c r="M6262">
        <v>0.11808610999999999</v>
      </c>
      <c r="N6262">
        <v>7.0227420000000002E-3</v>
      </c>
      <c r="O6262" t="s">
        <v>6404</v>
      </c>
      <c r="P6262" t="s">
        <v>2819</v>
      </c>
      <c r="R6262">
        <v>1</v>
      </c>
      <c r="T6262">
        <v>0</v>
      </c>
      <c r="AA6262" t="s">
        <v>1178</v>
      </c>
      <c r="AB6262" s="2">
        <v>0.74524305555555559</v>
      </c>
    </row>
    <row r="6263" spans="1:28" x14ac:dyDescent="0.3">
      <c r="A6263" t="s">
        <v>6401</v>
      </c>
      <c r="B6263" t="s">
        <v>12568</v>
      </c>
      <c r="C6263" t="s">
        <v>12569</v>
      </c>
      <c r="D6263" s="1">
        <v>46049.626481481479</v>
      </c>
      <c r="E6263">
        <v>349</v>
      </c>
      <c r="F6263">
        <v>2</v>
      </c>
      <c r="G6263">
        <v>329</v>
      </c>
      <c r="H6263">
        <v>18</v>
      </c>
      <c r="I6263" t="s">
        <v>2550</v>
      </c>
      <c r="J6263">
        <v>3844652</v>
      </c>
      <c r="K6263">
        <v>9.0775445999999996E-2</v>
      </c>
      <c r="L6263">
        <v>5.2020300000000001E-4</v>
      </c>
      <c r="M6263">
        <v>8.5573415E-2</v>
      </c>
      <c r="N6263">
        <v>4.6818279999999999E-3</v>
      </c>
      <c r="O6263" t="s">
        <v>6404</v>
      </c>
      <c r="P6263" t="s">
        <v>2819</v>
      </c>
      <c r="R6263">
        <v>1</v>
      </c>
      <c r="T6263">
        <v>0</v>
      </c>
      <c r="AA6263" t="s">
        <v>1178</v>
      </c>
      <c r="AB6263" s="2">
        <v>0.62648148148148153</v>
      </c>
    </row>
    <row r="6264" spans="1:28" x14ac:dyDescent="0.3">
      <c r="A6264" t="s">
        <v>6401</v>
      </c>
      <c r="B6264" t="s">
        <v>12570</v>
      </c>
      <c r="C6264" t="s">
        <v>12571</v>
      </c>
      <c r="D6264" s="1">
        <v>46049.33421296296</v>
      </c>
      <c r="E6264">
        <v>400</v>
      </c>
      <c r="F6264">
        <v>2</v>
      </c>
      <c r="G6264">
        <v>384</v>
      </c>
      <c r="H6264">
        <v>14</v>
      </c>
      <c r="I6264" t="s">
        <v>2550</v>
      </c>
      <c r="J6264">
        <v>3844597</v>
      </c>
      <c r="K6264">
        <v>0.104042114</v>
      </c>
      <c r="L6264">
        <v>5.2021100000000002E-4</v>
      </c>
      <c r="M6264">
        <v>9.9880430000000006E-2</v>
      </c>
      <c r="N6264">
        <v>3.641474E-3</v>
      </c>
      <c r="O6264" t="s">
        <v>6404</v>
      </c>
      <c r="P6264" t="s">
        <v>2819</v>
      </c>
      <c r="R6264">
        <v>1</v>
      </c>
      <c r="T6264">
        <v>0</v>
      </c>
      <c r="AA6264" t="s">
        <v>1178</v>
      </c>
      <c r="AB6264" s="2">
        <v>0.33421296296296299</v>
      </c>
    </row>
    <row r="6265" spans="1:28" x14ac:dyDescent="0.3">
      <c r="A6265" t="s">
        <v>6401</v>
      </c>
      <c r="B6265" t="s">
        <v>12572</v>
      </c>
      <c r="C6265" t="s">
        <v>12573</v>
      </c>
      <c r="D6265" s="1">
        <v>46049.334201388891</v>
      </c>
      <c r="E6265">
        <v>339</v>
      </c>
      <c r="F6265">
        <v>2</v>
      </c>
      <c r="G6265">
        <v>321</v>
      </c>
      <c r="H6265">
        <v>16</v>
      </c>
      <c r="I6265" t="s">
        <v>2550</v>
      </c>
      <c r="J6265">
        <v>3844597</v>
      </c>
      <c r="K6265">
        <v>8.8175692E-2</v>
      </c>
      <c r="L6265">
        <v>5.2021100000000002E-4</v>
      </c>
      <c r="M6265">
        <v>8.3493796999999995E-2</v>
      </c>
      <c r="N6265">
        <v>4.161685E-3</v>
      </c>
      <c r="O6265" t="s">
        <v>6404</v>
      </c>
      <c r="P6265" t="s">
        <v>2819</v>
      </c>
      <c r="R6265">
        <v>1</v>
      </c>
      <c r="T6265">
        <v>0</v>
      </c>
      <c r="AA6265" t="s">
        <v>1178</v>
      </c>
      <c r="AB6265" s="2">
        <v>0.3342013888888889</v>
      </c>
    </row>
    <row r="6266" spans="1:28" x14ac:dyDescent="0.3">
      <c r="A6266" t="s">
        <v>6401</v>
      </c>
      <c r="B6266" t="s">
        <v>12574</v>
      </c>
      <c r="C6266" t="s">
        <v>12575</v>
      </c>
      <c r="D6266" s="1">
        <v>46048.339328703703</v>
      </c>
      <c r="E6266">
        <v>392</v>
      </c>
      <c r="F6266">
        <v>2</v>
      </c>
      <c r="G6266">
        <v>371</v>
      </c>
      <c r="H6266">
        <v>19</v>
      </c>
      <c r="I6266" t="s">
        <v>2550</v>
      </c>
      <c r="J6266">
        <v>3844647</v>
      </c>
      <c r="K6266">
        <v>0.101959946</v>
      </c>
      <c r="L6266">
        <v>5.2020400000000002E-4</v>
      </c>
      <c r="M6266">
        <v>9.6497806000000005E-2</v>
      </c>
      <c r="N6266">
        <v>4.9419360000000001E-3</v>
      </c>
      <c r="O6266" t="s">
        <v>6404</v>
      </c>
      <c r="P6266" t="s">
        <v>2819</v>
      </c>
      <c r="R6266">
        <v>1</v>
      </c>
      <c r="T6266">
        <v>0</v>
      </c>
      <c r="AA6266" t="s">
        <v>1199</v>
      </c>
      <c r="AB6266" s="2">
        <v>0.33932870370370372</v>
      </c>
    </row>
    <row r="6267" spans="1:28" x14ac:dyDescent="0.3">
      <c r="A6267" t="s">
        <v>6401</v>
      </c>
      <c r="B6267" t="s">
        <v>12576</v>
      </c>
      <c r="C6267" t="s">
        <v>12577</v>
      </c>
      <c r="D6267" s="1">
        <v>46048.339317129627</v>
      </c>
      <c r="E6267">
        <v>348</v>
      </c>
      <c r="F6267">
        <v>2</v>
      </c>
      <c r="G6267">
        <v>330</v>
      </c>
      <c r="H6267">
        <v>16</v>
      </c>
      <c r="I6267" t="s">
        <v>2550</v>
      </c>
      <c r="J6267">
        <v>3844647</v>
      </c>
      <c r="K6267">
        <v>9.0515462000000005E-2</v>
      </c>
      <c r="L6267">
        <v>5.2020400000000002E-4</v>
      </c>
      <c r="M6267">
        <v>8.5833627999999995E-2</v>
      </c>
      <c r="N6267">
        <v>4.1616300000000004E-3</v>
      </c>
      <c r="O6267" t="s">
        <v>6404</v>
      </c>
      <c r="P6267" t="s">
        <v>2819</v>
      </c>
      <c r="R6267">
        <v>1</v>
      </c>
      <c r="T6267">
        <v>0</v>
      </c>
      <c r="AA6267" t="s">
        <v>1199</v>
      </c>
      <c r="AB6267" s="2">
        <v>0.33931712962962962</v>
      </c>
    </row>
    <row r="6268" spans="1:28" x14ac:dyDescent="0.3">
      <c r="A6268" t="s">
        <v>6401</v>
      </c>
      <c r="B6268" t="s">
        <v>12578</v>
      </c>
      <c r="C6268" t="s">
        <v>12579</v>
      </c>
      <c r="D6268" s="1">
        <v>46047.625057870369</v>
      </c>
      <c r="E6268">
        <v>482</v>
      </c>
      <c r="F6268">
        <v>2</v>
      </c>
      <c r="G6268">
        <v>447</v>
      </c>
      <c r="H6268">
        <v>33</v>
      </c>
      <c r="I6268" t="s">
        <v>2550</v>
      </c>
      <c r="J6268">
        <v>3844569</v>
      </c>
      <c r="K6268">
        <v>0.125371661</v>
      </c>
      <c r="L6268">
        <v>5.2021399999999996E-4</v>
      </c>
      <c r="M6268">
        <v>0.116267909</v>
      </c>
      <c r="N6268">
        <v>8.5835370000000005E-3</v>
      </c>
      <c r="O6268" t="s">
        <v>6404</v>
      </c>
      <c r="P6268" t="s">
        <v>2819</v>
      </c>
      <c r="R6268">
        <v>1</v>
      </c>
      <c r="T6268">
        <v>0</v>
      </c>
      <c r="AA6268" t="s">
        <v>1208</v>
      </c>
      <c r="AB6268" s="2">
        <v>0.62505787037037042</v>
      </c>
    </row>
    <row r="6269" spans="1:28" x14ac:dyDescent="0.3">
      <c r="A6269" t="s">
        <v>6401</v>
      </c>
      <c r="B6269" t="s">
        <v>12580</v>
      </c>
      <c r="C6269" t="s">
        <v>12581</v>
      </c>
      <c r="D6269" s="1">
        <v>46046.999745370369</v>
      </c>
      <c r="E6269">
        <v>388</v>
      </c>
      <c r="F6269">
        <v>2</v>
      </c>
      <c r="G6269">
        <v>346</v>
      </c>
      <c r="H6269">
        <v>40</v>
      </c>
      <c r="I6269" t="s">
        <v>2550</v>
      </c>
      <c r="J6269">
        <v>3844127</v>
      </c>
      <c r="K6269">
        <v>0.10093319000000001</v>
      </c>
      <c r="L6269">
        <v>5.2027400000000004E-4</v>
      </c>
      <c r="M6269">
        <v>9.0007431999999998E-2</v>
      </c>
      <c r="N6269">
        <v>1.0405483E-2</v>
      </c>
      <c r="O6269" t="s">
        <v>6404</v>
      </c>
      <c r="P6269" t="s">
        <v>2819</v>
      </c>
      <c r="R6269">
        <v>1</v>
      </c>
      <c r="T6269">
        <v>0</v>
      </c>
      <c r="AA6269" t="s">
        <v>1221</v>
      </c>
      <c r="AB6269" s="2">
        <v>0.99974537037037037</v>
      </c>
    </row>
    <row r="6270" spans="1:28" x14ac:dyDescent="0.3">
      <c r="A6270" t="s">
        <v>6401</v>
      </c>
      <c r="B6270" t="s">
        <v>12582</v>
      </c>
      <c r="C6270" t="s">
        <v>12583</v>
      </c>
      <c r="D6270" s="1">
        <v>46046.999699074076</v>
      </c>
      <c r="E6270">
        <v>662</v>
      </c>
      <c r="F6270">
        <v>2</v>
      </c>
      <c r="G6270">
        <v>627</v>
      </c>
      <c r="H6270">
        <v>33</v>
      </c>
      <c r="I6270" t="s">
        <v>2550</v>
      </c>
      <c r="J6270">
        <v>3844127</v>
      </c>
      <c r="K6270">
        <v>0.17221075199999999</v>
      </c>
      <c r="L6270">
        <v>5.2027400000000004E-4</v>
      </c>
      <c r="M6270">
        <v>0.163105954</v>
      </c>
      <c r="N6270">
        <v>8.5845239999999996E-3</v>
      </c>
      <c r="O6270" t="s">
        <v>6404</v>
      </c>
      <c r="P6270" t="s">
        <v>2819</v>
      </c>
      <c r="R6270">
        <v>1</v>
      </c>
      <c r="T6270">
        <v>0</v>
      </c>
      <c r="AA6270" t="s">
        <v>1221</v>
      </c>
      <c r="AB6270" s="2">
        <v>0.9996990740740741</v>
      </c>
    </row>
    <row r="6271" spans="1:28" x14ac:dyDescent="0.3">
      <c r="A6271" t="s">
        <v>6401</v>
      </c>
      <c r="B6271" t="s">
        <v>12584</v>
      </c>
      <c r="C6271" t="s">
        <v>12585</v>
      </c>
      <c r="D6271" s="1">
        <v>46046.945138888892</v>
      </c>
      <c r="E6271">
        <v>136</v>
      </c>
      <c r="F6271">
        <v>2</v>
      </c>
      <c r="G6271">
        <v>123</v>
      </c>
      <c r="H6271">
        <v>11</v>
      </c>
      <c r="I6271" t="s">
        <v>2550</v>
      </c>
      <c r="J6271">
        <v>3844127</v>
      </c>
      <c r="K6271">
        <v>3.5378644000000001E-2</v>
      </c>
      <c r="L6271">
        <v>5.2027400000000004E-4</v>
      </c>
      <c r="M6271">
        <v>3.1996862000000001E-2</v>
      </c>
      <c r="N6271">
        <v>2.861508E-3</v>
      </c>
      <c r="O6271" t="s">
        <v>6404</v>
      </c>
      <c r="P6271" t="s">
        <v>2819</v>
      </c>
      <c r="R6271">
        <v>1</v>
      </c>
      <c r="T6271">
        <v>0</v>
      </c>
      <c r="AA6271" t="s">
        <v>1221</v>
      </c>
      <c r="AB6271" s="2">
        <v>0.94513888888888886</v>
      </c>
    </row>
    <row r="6272" spans="1:28" x14ac:dyDescent="0.3">
      <c r="A6272" t="s">
        <v>6401</v>
      </c>
      <c r="B6272" t="s">
        <v>12586</v>
      </c>
      <c r="C6272" t="s">
        <v>12587</v>
      </c>
      <c r="D6272" s="1">
        <v>46046.437696759262</v>
      </c>
      <c r="E6272">
        <v>672</v>
      </c>
      <c r="F6272">
        <v>2</v>
      </c>
      <c r="G6272">
        <v>633</v>
      </c>
      <c r="H6272">
        <v>37</v>
      </c>
      <c r="I6272" t="s">
        <v>2550</v>
      </c>
      <c r="J6272">
        <v>3843362</v>
      </c>
      <c r="K6272">
        <v>0.17484691799999999</v>
      </c>
      <c r="L6272">
        <v>5.2037800000000005E-4</v>
      </c>
      <c r="M6272">
        <v>0.164699552</v>
      </c>
      <c r="N6272">
        <v>9.6269879999999995E-3</v>
      </c>
      <c r="O6272" t="s">
        <v>6404</v>
      </c>
      <c r="P6272" t="s">
        <v>2819</v>
      </c>
      <c r="R6272">
        <v>1</v>
      </c>
      <c r="T6272">
        <v>0</v>
      </c>
      <c r="AA6272" t="s">
        <v>1221</v>
      </c>
      <c r="AB6272" s="2">
        <v>0.43769675925925927</v>
      </c>
    </row>
    <row r="6273" spans="1:28" x14ac:dyDescent="0.3">
      <c r="A6273" t="s">
        <v>6401</v>
      </c>
      <c r="B6273" t="s">
        <v>12588</v>
      </c>
      <c r="C6273" t="s">
        <v>12589</v>
      </c>
      <c r="D6273" s="1">
        <v>46045.817546296297</v>
      </c>
      <c r="E6273">
        <v>483</v>
      </c>
      <c r="F6273">
        <v>2</v>
      </c>
      <c r="G6273">
        <v>438</v>
      </c>
      <c r="H6273">
        <v>43</v>
      </c>
      <c r="I6273" t="s">
        <v>2550</v>
      </c>
      <c r="J6273">
        <v>3843184</v>
      </c>
      <c r="K6273">
        <v>0.12567704299999999</v>
      </c>
      <c r="L6273">
        <v>5.20402E-4</v>
      </c>
      <c r="M6273">
        <v>0.113968002</v>
      </c>
      <c r="N6273">
        <v>1.1188639E-2</v>
      </c>
      <c r="O6273" t="s">
        <v>6404</v>
      </c>
      <c r="P6273" t="s">
        <v>2819</v>
      </c>
      <c r="R6273">
        <v>1</v>
      </c>
      <c r="T6273">
        <v>0</v>
      </c>
      <c r="AA6273" t="s">
        <v>1254</v>
      </c>
      <c r="AB6273" s="2">
        <v>0.81754629629629627</v>
      </c>
    </row>
    <row r="6274" spans="1:28" x14ac:dyDescent="0.3">
      <c r="A6274" t="s">
        <v>6401</v>
      </c>
      <c r="B6274" t="s">
        <v>12590</v>
      </c>
      <c r="C6274" t="s">
        <v>12591</v>
      </c>
      <c r="D6274" s="1">
        <v>46043.936365740738</v>
      </c>
      <c r="E6274">
        <v>88</v>
      </c>
      <c r="F6274">
        <v>2</v>
      </c>
      <c r="G6274">
        <v>75</v>
      </c>
      <c r="H6274">
        <v>11</v>
      </c>
      <c r="I6274" t="s">
        <v>2550</v>
      </c>
      <c r="J6274">
        <v>3842778</v>
      </c>
      <c r="K6274">
        <v>2.29001E-2</v>
      </c>
      <c r="L6274">
        <v>5.2045699999999999E-4</v>
      </c>
      <c r="M6274">
        <v>1.9517131E-2</v>
      </c>
      <c r="N6274">
        <v>2.8625120000000002E-3</v>
      </c>
      <c r="O6274" t="s">
        <v>6404</v>
      </c>
      <c r="P6274" t="s">
        <v>2819</v>
      </c>
      <c r="R6274">
        <v>1</v>
      </c>
      <c r="T6274">
        <v>0</v>
      </c>
      <c r="AA6274" t="s">
        <v>2381</v>
      </c>
      <c r="AB6274" s="2">
        <v>0.93636574074074075</v>
      </c>
    </row>
    <row r="6275" spans="1:28" x14ac:dyDescent="0.3">
      <c r="A6275" t="s">
        <v>6401</v>
      </c>
      <c r="B6275" t="s">
        <v>12592</v>
      </c>
      <c r="C6275" t="s">
        <v>12593</v>
      </c>
      <c r="D6275" s="1">
        <v>46043.776099537034</v>
      </c>
      <c r="E6275">
        <v>547</v>
      </c>
      <c r="F6275">
        <v>2</v>
      </c>
      <c r="G6275">
        <v>509</v>
      </c>
      <c r="H6275">
        <v>36</v>
      </c>
      <c r="I6275" t="s">
        <v>2550</v>
      </c>
      <c r="J6275">
        <v>3842623</v>
      </c>
      <c r="K6275">
        <v>0.14235068100000001</v>
      </c>
      <c r="L6275">
        <v>5.20478E-4</v>
      </c>
      <c r="M6275">
        <v>0.13246160200000001</v>
      </c>
      <c r="N6275">
        <v>9.3686010000000007E-3</v>
      </c>
      <c r="O6275" t="s">
        <v>6404</v>
      </c>
      <c r="P6275" t="s">
        <v>2819</v>
      </c>
      <c r="R6275">
        <v>1</v>
      </c>
      <c r="T6275">
        <v>0</v>
      </c>
      <c r="AA6275" t="s">
        <v>2381</v>
      </c>
      <c r="AB6275" s="2">
        <v>0.77609953703703705</v>
      </c>
    </row>
    <row r="6276" spans="1:28" x14ac:dyDescent="0.3">
      <c r="A6276" t="s">
        <v>6401</v>
      </c>
      <c r="B6276" t="s">
        <v>12594</v>
      </c>
      <c r="C6276" t="s">
        <v>12595</v>
      </c>
      <c r="D6276" s="1">
        <v>46042.761377314811</v>
      </c>
      <c r="E6276">
        <v>504</v>
      </c>
      <c r="F6276">
        <v>2</v>
      </c>
      <c r="G6276">
        <v>465</v>
      </c>
      <c r="H6276">
        <v>37</v>
      </c>
      <c r="I6276" t="s">
        <v>2550</v>
      </c>
      <c r="J6276">
        <v>3842366</v>
      </c>
      <c r="K6276">
        <v>0.131169181</v>
      </c>
      <c r="L6276">
        <v>5.2051300000000001E-4</v>
      </c>
      <c r="M6276">
        <v>0.121019185</v>
      </c>
      <c r="N6276">
        <v>9.6294840000000007E-3</v>
      </c>
      <c r="O6276" t="s">
        <v>6404</v>
      </c>
      <c r="P6276" t="s">
        <v>2819</v>
      </c>
      <c r="R6276">
        <v>1</v>
      </c>
      <c r="T6276">
        <v>0</v>
      </c>
      <c r="AA6276" t="s">
        <v>1286</v>
      </c>
      <c r="AB6276" s="2">
        <v>0.76137731481481485</v>
      </c>
    </row>
    <row r="6277" spans="1:28" x14ac:dyDescent="0.3">
      <c r="A6277" t="s">
        <v>6401</v>
      </c>
      <c r="B6277" t="s">
        <v>12596</v>
      </c>
      <c r="C6277" t="s">
        <v>12597</v>
      </c>
      <c r="D6277" s="1">
        <v>46041.588946759257</v>
      </c>
      <c r="E6277">
        <v>467</v>
      </c>
      <c r="F6277">
        <v>2</v>
      </c>
      <c r="G6277">
        <v>438</v>
      </c>
      <c r="H6277">
        <v>27</v>
      </c>
      <c r="I6277" t="s">
        <v>2550</v>
      </c>
      <c r="J6277">
        <v>3842564</v>
      </c>
      <c r="K6277">
        <v>0.121533434</v>
      </c>
      <c r="L6277">
        <v>5.2048600000000002E-4</v>
      </c>
      <c r="M6277">
        <v>0.11398639000000001</v>
      </c>
      <c r="N6277">
        <v>7.0265579999999996E-3</v>
      </c>
      <c r="O6277" t="s">
        <v>6404</v>
      </c>
      <c r="P6277" t="s">
        <v>2819</v>
      </c>
      <c r="R6277">
        <v>1</v>
      </c>
      <c r="T6277">
        <v>0</v>
      </c>
      <c r="AA6277" t="s">
        <v>1311</v>
      </c>
      <c r="AB6277" s="2">
        <v>0.58894675925925921</v>
      </c>
    </row>
    <row r="6278" spans="1:28" x14ac:dyDescent="0.3">
      <c r="A6278" t="s">
        <v>6401</v>
      </c>
      <c r="B6278" t="s">
        <v>12598</v>
      </c>
      <c r="C6278" t="s">
        <v>12599</v>
      </c>
      <c r="D6278" s="1">
        <v>46039.941018518519</v>
      </c>
      <c r="E6278">
        <v>101</v>
      </c>
      <c r="F6278">
        <v>2</v>
      </c>
      <c r="G6278">
        <v>87</v>
      </c>
      <c r="H6278">
        <v>12</v>
      </c>
      <c r="I6278" t="s">
        <v>2550</v>
      </c>
      <c r="J6278">
        <v>3842538</v>
      </c>
      <c r="K6278">
        <v>2.6284710999999999E-2</v>
      </c>
      <c r="L6278">
        <v>5.2048899999999996E-4</v>
      </c>
      <c r="M6278">
        <v>2.2641286E-2</v>
      </c>
      <c r="N6278">
        <v>3.1229360000000002E-3</v>
      </c>
      <c r="O6278" t="s">
        <v>6404</v>
      </c>
      <c r="P6278" t="s">
        <v>2819</v>
      </c>
      <c r="R6278">
        <v>1</v>
      </c>
      <c r="T6278">
        <v>0</v>
      </c>
      <c r="AA6278" t="s">
        <v>1342</v>
      </c>
      <c r="AB6278" s="2">
        <v>0.94101851851851848</v>
      </c>
    </row>
    <row r="6279" spans="1:28" x14ac:dyDescent="0.3">
      <c r="A6279" t="s">
        <v>6401</v>
      </c>
      <c r="B6279" t="s">
        <v>12600</v>
      </c>
      <c r="C6279" t="s">
        <v>12601</v>
      </c>
      <c r="D6279" s="1">
        <v>46038.338553240741</v>
      </c>
      <c r="E6279">
        <v>382</v>
      </c>
      <c r="F6279">
        <v>2</v>
      </c>
      <c r="G6279">
        <v>364</v>
      </c>
      <c r="H6279">
        <v>16</v>
      </c>
      <c r="I6279" t="s">
        <v>2550</v>
      </c>
      <c r="J6279">
        <v>3842410</v>
      </c>
      <c r="K6279">
        <v>9.9416772E-2</v>
      </c>
      <c r="L6279">
        <v>5.2050700000000002E-4</v>
      </c>
      <c r="M6279">
        <v>9.4732211999999996E-2</v>
      </c>
      <c r="N6279">
        <v>4.164053E-3</v>
      </c>
      <c r="O6279" t="s">
        <v>6404</v>
      </c>
      <c r="P6279" t="s">
        <v>2819</v>
      </c>
      <c r="R6279">
        <v>1</v>
      </c>
      <c r="T6279">
        <v>0</v>
      </c>
      <c r="AA6279" t="s">
        <v>1364</v>
      </c>
      <c r="AB6279" s="2">
        <v>0.33855324074074072</v>
      </c>
    </row>
    <row r="6280" spans="1:28" x14ac:dyDescent="0.3">
      <c r="A6280" t="s">
        <v>6401</v>
      </c>
      <c r="B6280" t="s">
        <v>12602</v>
      </c>
      <c r="C6280" t="s">
        <v>12603</v>
      </c>
      <c r="D6280" s="1">
        <v>46034.841238425928</v>
      </c>
      <c r="E6280">
        <v>306</v>
      </c>
      <c r="F6280">
        <v>2</v>
      </c>
      <c r="G6280">
        <v>285</v>
      </c>
      <c r="H6280">
        <v>19</v>
      </c>
      <c r="I6280" t="s">
        <v>2550</v>
      </c>
      <c r="J6280">
        <v>3842697</v>
      </c>
      <c r="K6280">
        <v>7.9631570999999998E-2</v>
      </c>
      <c r="L6280">
        <v>5.2046799999999995E-4</v>
      </c>
      <c r="M6280">
        <v>7.4166659999999995E-2</v>
      </c>
      <c r="N6280">
        <v>4.9444440000000001E-3</v>
      </c>
      <c r="O6280" t="s">
        <v>6404</v>
      </c>
      <c r="P6280" t="s">
        <v>2819</v>
      </c>
      <c r="R6280">
        <v>1</v>
      </c>
      <c r="T6280">
        <v>0</v>
      </c>
      <c r="AA6280" t="s">
        <v>1451</v>
      </c>
      <c r="AB6280" s="2">
        <v>0.8412384259259259</v>
      </c>
    </row>
    <row r="6281" spans="1:28" x14ac:dyDescent="0.3">
      <c r="A6281" t="s">
        <v>6401</v>
      </c>
      <c r="B6281" t="s">
        <v>12604</v>
      </c>
      <c r="C6281" t="s">
        <v>12605</v>
      </c>
      <c r="D6281" s="1">
        <v>46034.841215277775</v>
      </c>
      <c r="E6281">
        <v>327</v>
      </c>
      <c r="F6281">
        <v>2</v>
      </c>
      <c r="G6281">
        <v>304</v>
      </c>
      <c r="H6281">
        <v>21</v>
      </c>
      <c r="I6281" t="s">
        <v>2550</v>
      </c>
      <c r="J6281">
        <v>3842697</v>
      </c>
      <c r="K6281">
        <v>8.5096483000000001E-2</v>
      </c>
      <c r="L6281">
        <v>5.2046799999999995E-4</v>
      </c>
      <c r="M6281">
        <v>7.9111103000000002E-2</v>
      </c>
      <c r="N6281">
        <v>5.4649119999999997E-3</v>
      </c>
      <c r="O6281" t="s">
        <v>6404</v>
      </c>
      <c r="P6281" t="s">
        <v>2819</v>
      </c>
      <c r="R6281">
        <v>1</v>
      </c>
      <c r="T6281">
        <v>0</v>
      </c>
      <c r="AA6281" t="s">
        <v>1451</v>
      </c>
      <c r="AB6281" s="2">
        <v>0.84121527777777783</v>
      </c>
    </row>
    <row r="6282" spans="1:28" x14ac:dyDescent="0.3">
      <c r="A6282" t="s">
        <v>6401</v>
      </c>
      <c r="B6282" t="s">
        <v>12606</v>
      </c>
      <c r="C6282" t="s">
        <v>12607</v>
      </c>
      <c r="D6282" s="1">
        <v>46033.714560185188</v>
      </c>
      <c r="E6282">
        <v>291</v>
      </c>
      <c r="F6282">
        <v>2</v>
      </c>
      <c r="G6282">
        <v>272</v>
      </c>
      <c r="H6282">
        <v>17</v>
      </c>
      <c r="I6282" t="s">
        <v>2550</v>
      </c>
      <c r="J6282">
        <v>3842644</v>
      </c>
      <c r="K6282">
        <v>7.5729107000000004E-2</v>
      </c>
      <c r="L6282">
        <v>5.2047499999999995E-4</v>
      </c>
      <c r="M6282">
        <v>7.0784595000000006E-2</v>
      </c>
      <c r="N6282">
        <v>4.4240369999999996E-3</v>
      </c>
      <c r="O6282" t="s">
        <v>6404</v>
      </c>
      <c r="P6282" t="s">
        <v>2819</v>
      </c>
      <c r="R6282">
        <v>1</v>
      </c>
      <c r="T6282">
        <v>0</v>
      </c>
      <c r="AA6282" t="s">
        <v>1460</v>
      </c>
      <c r="AB6282" s="2">
        <v>0.71456018518518516</v>
      </c>
    </row>
    <row r="6283" spans="1:28" x14ac:dyDescent="0.3">
      <c r="A6283" t="s">
        <v>6401</v>
      </c>
      <c r="B6283" t="s">
        <v>12608</v>
      </c>
      <c r="C6283" t="s">
        <v>12609</v>
      </c>
      <c r="D6283" s="1">
        <v>46033.334374999999</v>
      </c>
      <c r="E6283">
        <v>118</v>
      </c>
      <c r="F6283">
        <v>2</v>
      </c>
      <c r="G6283">
        <v>107</v>
      </c>
      <c r="H6283">
        <v>9</v>
      </c>
      <c r="I6283" t="s">
        <v>2550</v>
      </c>
      <c r="J6283">
        <v>3842552</v>
      </c>
      <c r="K6283">
        <v>3.0708757999999999E-2</v>
      </c>
      <c r="L6283">
        <v>5.2048700000000003E-4</v>
      </c>
      <c r="M6283">
        <v>2.7846077E-2</v>
      </c>
      <c r="N6283">
        <v>2.3421929999999998E-3</v>
      </c>
      <c r="O6283" t="s">
        <v>6404</v>
      </c>
      <c r="P6283" t="s">
        <v>2819</v>
      </c>
      <c r="R6283">
        <v>1</v>
      </c>
      <c r="T6283">
        <v>0</v>
      </c>
      <c r="AA6283" t="s">
        <v>1460</v>
      </c>
      <c r="AB6283" s="2">
        <v>0.33437499999999998</v>
      </c>
    </row>
    <row r="6284" spans="1:28" x14ac:dyDescent="0.3">
      <c r="A6284" t="s">
        <v>6401</v>
      </c>
      <c r="B6284" t="s">
        <v>12610</v>
      </c>
      <c r="C6284" t="s">
        <v>12611</v>
      </c>
      <c r="D6284" s="1">
        <v>46030.852210648147</v>
      </c>
      <c r="E6284">
        <v>93</v>
      </c>
      <c r="F6284">
        <v>2</v>
      </c>
      <c r="G6284">
        <v>83</v>
      </c>
      <c r="H6284">
        <v>8</v>
      </c>
      <c r="I6284" t="s">
        <v>2550</v>
      </c>
      <c r="J6284">
        <v>3842543</v>
      </c>
      <c r="K6284">
        <v>2.4202721999999999E-2</v>
      </c>
      <c r="L6284">
        <v>5.2048899999999996E-4</v>
      </c>
      <c r="M6284">
        <v>2.1600279E-2</v>
      </c>
      <c r="N6284">
        <v>2.0819549999999999E-3</v>
      </c>
      <c r="O6284" t="s">
        <v>6404</v>
      </c>
      <c r="P6284" t="s">
        <v>2819</v>
      </c>
      <c r="R6284">
        <v>1</v>
      </c>
      <c r="T6284">
        <v>0</v>
      </c>
      <c r="AA6284" t="s">
        <v>1523</v>
      </c>
      <c r="AB6284" s="2">
        <v>0.85221064814814818</v>
      </c>
    </row>
    <row r="6285" spans="1:28" x14ac:dyDescent="0.3">
      <c r="A6285" t="s">
        <v>6401</v>
      </c>
      <c r="B6285" t="s">
        <v>12612</v>
      </c>
      <c r="C6285" t="s">
        <v>12613</v>
      </c>
      <c r="D6285" s="1">
        <v>46030.745752314811</v>
      </c>
      <c r="E6285">
        <v>294</v>
      </c>
      <c r="F6285">
        <v>2</v>
      </c>
      <c r="G6285">
        <v>266</v>
      </c>
      <c r="H6285">
        <v>26</v>
      </c>
      <c r="I6285" t="s">
        <v>2550</v>
      </c>
      <c r="J6285">
        <v>3842543</v>
      </c>
      <c r="K6285">
        <v>7.6511831000000002E-2</v>
      </c>
      <c r="L6285">
        <v>5.2048899999999996E-4</v>
      </c>
      <c r="M6285">
        <v>6.922499E-2</v>
      </c>
      <c r="N6285">
        <v>6.7663519999999998E-3</v>
      </c>
      <c r="O6285" t="s">
        <v>6404</v>
      </c>
      <c r="P6285" t="s">
        <v>2819</v>
      </c>
      <c r="R6285">
        <v>1</v>
      </c>
      <c r="T6285">
        <v>0</v>
      </c>
      <c r="AA6285" t="s">
        <v>1523</v>
      </c>
      <c r="AB6285" s="2">
        <v>0.74575231481481485</v>
      </c>
    </row>
    <row r="6286" spans="1:28" x14ac:dyDescent="0.3">
      <c r="A6286" t="s">
        <v>6401</v>
      </c>
      <c r="B6286" t="s">
        <v>12614</v>
      </c>
      <c r="C6286" t="s">
        <v>12615</v>
      </c>
      <c r="D6286" s="1">
        <v>46030.745740740742</v>
      </c>
      <c r="E6286">
        <v>333</v>
      </c>
      <c r="F6286">
        <v>2</v>
      </c>
      <c r="G6286">
        <v>302</v>
      </c>
      <c r="H6286">
        <v>29</v>
      </c>
      <c r="I6286" t="s">
        <v>2550</v>
      </c>
      <c r="J6286">
        <v>3842543</v>
      </c>
      <c r="K6286">
        <v>8.6661358999999993E-2</v>
      </c>
      <c r="L6286">
        <v>5.2048899999999996E-4</v>
      </c>
      <c r="M6286">
        <v>7.8593784999999999E-2</v>
      </c>
      <c r="N6286">
        <v>7.5470850000000003E-3</v>
      </c>
      <c r="O6286" t="s">
        <v>6404</v>
      </c>
      <c r="P6286" t="s">
        <v>2819</v>
      </c>
      <c r="R6286">
        <v>1</v>
      </c>
      <c r="T6286">
        <v>0</v>
      </c>
      <c r="AA6286" t="s">
        <v>1523</v>
      </c>
      <c r="AB6286" s="2">
        <v>0.7457407407407407</v>
      </c>
    </row>
    <row r="6287" spans="1:28" x14ac:dyDescent="0.3">
      <c r="A6287" t="s">
        <v>6401</v>
      </c>
      <c r="B6287" t="s">
        <v>12616</v>
      </c>
      <c r="C6287" t="s">
        <v>12617</v>
      </c>
      <c r="D6287" s="1">
        <v>46028.874293981484</v>
      </c>
      <c r="E6287">
        <v>324</v>
      </c>
      <c r="F6287">
        <v>2</v>
      </c>
      <c r="G6287">
        <v>304</v>
      </c>
      <c r="H6287">
        <v>18</v>
      </c>
      <c r="I6287" t="s">
        <v>2550</v>
      </c>
      <c r="J6287">
        <v>3842366</v>
      </c>
      <c r="K6287">
        <v>8.4323044999999999E-2</v>
      </c>
      <c r="L6287">
        <v>5.2051300000000001E-4</v>
      </c>
      <c r="M6287">
        <v>7.9117917999999995E-2</v>
      </c>
      <c r="N6287">
        <v>4.6846140000000001E-3</v>
      </c>
      <c r="O6287" t="s">
        <v>6404</v>
      </c>
      <c r="P6287" t="s">
        <v>2819</v>
      </c>
      <c r="R6287">
        <v>1</v>
      </c>
      <c r="T6287">
        <v>0</v>
      </c>
      <c r="AA6287" t="s">
        <v>1554</v>
      </c>
      <c r="AB6287" s="2">
        <v>0.87429398148148152</v>
      </c>
    </row>
    <row r="6288" spans="1:28" x14ac:dyDescent="0.3">
      <c r="A6288" t="s">
        <v>6401</v>
      </c>
      <c r="B6288" t="s">
        <v>12618</v>
      </c>
      <c r="C6288" t="s">
        <v>12619</v>
      </c>
      <c r="D6288" s="1">
        <v>46026.57402777778</v>
      </c>
      <c r="E6288">
        <v>358</v>
      </c>
      <c r="F6288">
        <v>2</v>
      </c>
      <c r="G6288">
        <v>327</v>
      </c>
      <c r="H6288">
        <v>29</v>
      </c>
      <c r="I6288" t="s">
        <v>2550</v>
      </c>
      <c r="J6288">
        <v>3842322</v>
      </c>
      <c r="K6288">
        <v>9.3172826E-2</v>
      </c>
      <c r="L6288">
        <v>5.2051899999999999E-4</v>
      </c>
      <c r="M6288">
        <v>8.5104788000000001E-2</v>
      </c>
      <c r="N6288">
        <v>7.5475189999999999E-3</v>
      </c>
      <c r="O6288" t="s">
        <v>6404</v>
      </c>
      <c r="P6288" t="s">
        <v>2819</v>
      </c>
      <c r="R6288">
        <v>1</v>
      </c>
      <c r="T6288">
        <v>0</v>
      </c>
      <c r="AA6288" t="s">
        <v>1574</v>
      </c>
      <c r="AB6288" s="2">
        <v>0.5740277777777778</v>
      </c>
    </row>
    <row r="6289" spans="1:28" x14ac:dyDescent="0.3">
      <c r="A6289" t="s">
        <v>6401</v>
      </c>
      <c r="B6289" t="s">
        <v>12620</v>
      </c>
      <c r="C6289" t="s">
        <v>12621</v>
      </c>
      <c r="D6289" s="1">
        <v>46025.337337962963</v>
      </c>
      <c r="E6289">
        <v>265</v>
      </c>
      <c r="F6289">
        <v>2</v>
      </c>
      <c r="G6289">
        <v>246</v>
      </c>
      <c r="H6289">
        <v>17</v>
      </c>
      <c r="I6289" t="s">
        <v>2550</v>
      </c>
      <c r="J6289">
        <v>3842233</v>
      </c>
      <c r="K6289">
        <v>6.8970310000000007E-2</v>
      </c>
      <c r="L6289">
        <v>5.2053099999999997E-4</v>
      </c>
      <c r="M6289">
        <v>6.4025268999999996E-2</v>
      </c>
      <c r="N6289">
        <v>4.4245100000000004E-3</v>
      </c>
      <c r="O6289" t="s">
        <v>6404</v>
      </c>
      <c r="P6289" t="s">
        <v>2819</v>
      </c>
      <c r="R6289">
        <v>1</v>
      </c>
      <c r="T6289">
        <v>0</v>
      </c>
      <c r="AA6289" t="s">
        <v>1590</v>
      </c>
      <c r="AB6289" s="2">
        <v>0.33733796296296298</v>
      </c>
    </row>
    <row r="6290" spans="1:28" x14ac:dyDescent="0.3">
      <c r="A6290" t="s">
        <v>6401</v>
      </c>
      <c r="B6290" t="s">
        <v>12622</v>
      </c>
      <c r="C6290" t="s">
        <v>12623</v>
      </c>
      <c r="D6290" s="1">
        <v>46025.337314814817</v>
      </c>
      <c r="E6290">
        <v>341</v>
      </c>
      <c r="F6290">
        <v>2</v>
      </c>
      <c r="G6290">
        <v>317</v>
      </c>
      <c r="H6290">
        <v>22</v>
      </c>
      <c r="I6290" t="s">
        <v>2550</v>
      </c>
      <c r="J6290">
        <v>3842233</v>
      </c>
      <c r="K6290">
        <v>8.8750473999999996E-2</v>
      </c>
      <c r="L6290">
        <v>5.2053099999999997E-4</v>
      </c>
      <c r="M6290">
        <v>8.2504105999999994E-2</v>
      </c>
      <c r="N6290">
        <v>5.7258370000000001E-3</v>
      </c>
      <c r="O6290" t="s">
        <v>6404</v>
      </c>
      <c r="P6290" t="s">
        <v>2819</v>
      </c>
      <c r="R6290">
        <v>1</v>
      </c>
      <c r="T6290">
        <v>0</v>
      </c>
      <c r="AA6290" t="s">
        <v>1590</v>
      </c>
      <c r="AB6290" s="2">
        <v>0.33731481481481479</v>
      </c>
    </row>
    <row r="6291" spans="1:28" x14ac:dyDescent="0.3">
      <c r="A6291" t="s">
        <v>6401</v>
      </c>
      <c r="B6291" t="s">
        <v>12624</v>
      </c>
      <c r="C6291" t="s">
        <v>12625</v>
      </c>
      <c r="D6291" s="1">
        <v>46024.58384259259</v>
      </c>
      <c r="E6291">
        <v>769</v>
      </c>
      <c r="F6291">
        <v>2</v>
      </c>
      <c r="G6291">
        <v>696</v>
      </c>
      <c r="H6291">
        <v>71</v>
      </c>
      <c r="I6291" t="s">
        <v>1624</v>
      </c>
      <c r="J6291">
        <v>21393786</v>
      </c>
      <c r="K6291">
        <v>3.5945017000000003E-2</v>
      </c>
      <c r="L6291" s="3">
        <v>9.3485099999999997E-5</v>
      </c>
      <c r="M6291">
        <v>3.2532811000000002E-2</v>
      </c>
      <c r="N6291">
        <v>3.3187210000000002E-3</v>
      </c>
      <c r="O6291" t="s">
        <v>6404</v>
      </c>
      <c r="P6291" t="s">
        <v>2819</v>
      </c>
      <c r="R6291">
        <v>1</v>
      </c>
      <c r="T6291">
        <v>0</v>
      </c>
      <c r="AA6291" t="s">
        <v>1603</v>
      </c>
      <c r="AB6291" s="2">
        <v>0.58384259259259264</v>
      </c>
    </row>
    <row r="6292" spans="1:28" x14ac:dyDescent="0.3">
      <c r="A6292" t="s">
        <v>6401</v>
      </c>
      <c r="B6292" t="s">
        <v>12626</v>
      </c>
      <c r="C6292" t="s">
        <v>12627</v>
      </c>
      <c r="D6292" s="1">
        <v>46024.583796296298</v>
      </c>
      <c r="E6292">
        <v>619</v>
      </c>
      <c r="F6292">
        <v>2</v>
      </c>
      <c r="G6292">
        <v>562</v>
      </c>
      <c r="H6292">
        <v>55</v>
      </c>
      <c r="I6292" t="s">
        <v>1624</v>
      </c>
      <c r="J6292">
        <v>21393786</v>
      </c>
      <c r="K6292">
        <v>2.8933634999999999E-2</v>
      </c>
      <c r="L6292" s="3">
        <v>9.3485099999999997E-5</v>
      </c>
      <c r="M6292">
        <v>2.6269310000000001E-2</v>
      </c>
      <c r="N6292">
        <v>2.57084E-3</v>
      </c>
      <c r="O6292" t="s">
        <v>6404</v>
      </c>
      <c r="P6292" t="s">
        <v>2819</v>
      </c>
      <c r="R6292">
        <v>1</v>
      </c>
      <c r="T6292">
        <v>0</v>
      </c>
      <c r="AA6292" t="s">
        <v>1603</v>
      </c>
      <c r="AB6292" s="2">
        <v>0.58379629629629626</v>
      </c>
    </row>
    <row r="6293" spans="1:28" x14ac:dyDescent="0.3">
      <c r="A6293" t="s">
        <v>6401</v>
      </c>
      <c r="B6293" t="s">
        <v>12628</v>
      </c>
      <c r="C6293" t="s">
        <v>12629</v>
      </c>
      <c r="D6293" s="1">
        <v>46024.461446759262</v>
      </c>
      <c r="E6293">
        <v>330</v>
      </c>
      <c r="F6293">
        <v>2</v>
      </c>
      <c r="G6293">
        <v>314</v>
      </c>
      <c r="H6293">
        <v>14</v>
      </c>
      <c r="I6293" t="s">
        <v>2550</v>
      </c>
      <c r="J6293">
        <v>3842176</v>
      </c>
      <c r="K6293">
        <v>8.5888829999999999E-2</v>
      </c>
      <c r="L6293">
        <v>5.2053799999999997E-4</v>
      </c>
      <c r="M6293">
        <v>8.1724522999999993E-2</v>
      </c>
      <c r="N6293">
        <v>3.6437689999999998E-3</v>
      </c>
      <c r="O6293" t="s">
        <v>6404</v>
      </c>
      <c r="P6293" t="s">
        <v>2819</v>
      </c>
      <c r="R6293">
        <v>1</v>
      </c>
      <c r="T6293">
        <v>0</v>
      </c>
      <c r="AA6293" t="s">
        <v>1603</v>
      </c>
      <c r="AB6293" s="2">
        <v>0.46144675925925926</v>
      </c>
    </row>
    <row r="6294" spans="1:28" x14ac:dyDescent="0.3">
      <c r="A6294" t="s">
        <v>6401</v>
      </c>
      <c r="B6294" t="s">
        <v>12630</v>
      </c>
      <c r="C6294" t="s">
        <v>12631</v>
      </c>
      <c r="D6294" s="1">
        <v>46098.625393518516</v>
      </c>
      <c r="E6294">
        <v>113</v>
      </c>
      <c r="F6294">
        <v>1</v>
      </c>
      <c r="G6294">
        <v>103</v>
      </c>
      <c r="H6294">
        <v>9</v>
      </c>
      <c r="I6294" t="s">
        <v>3086</v>
      </c>
      <c r="J6294">
        <v>14622436</v>
      </c>
      <c r="K6294">
        <v>7.727851E-3</v>
      </c>
      <c r="L6294" s="3">
        <v>6.8388100000000003E-5</v>
      </c>
      <c r="M6294">
        <v>7.0439700000000001E-3</v>
      </c>
      <c r="N6294">
        <v>6.1549300000000005E-4</v>
      </c>
      <c r="O6294" t="s">
        <v>6404</v>
      </c>
      <c r="P6294" t="s">
        <v>6405</v>
      </c>
      <c r="R6294">
        <v>1</v>
      </c>
      <c r="T6294">
        <v>0</v>
      </c>
      <c r="AA6294" t="s">
        <v>248</v>
      </c>
      <c r="AB6294" s="2">
        <v>0.62539351851851854</v>
      </c>
    </row>
    <row r="6295" spans="1:28" x14ac:dyDescent="0.3">
      <c r="A6295" t="s">
        <v>6401</v>
      </c>
      <c r="B6295" t="s">
        <v>12632</v>
      </c>
      <c r="C6295" t="s">
        <v>12633</v>
      </c>
      <c r="D6295" s="1">
        <v>46089.709178240744</v>
      </c>
      <c r="E6295">
        <v>131</v>
      </c>
      <c r="F6295">
        <v>1</v>
      </c>
      <c r="G6295">
        <v>115</v>
      </c>
      <c r="H6295">
        <v>15</v>
      </c>
      <c r="I6295" t="s">
        <v>2550</v>
      </c>
      <c r="J6295">
        <v>3847271</v>
      </c>
      <c r="K6295">
        <v>3.4050110000000001E-2</v>
      </c>
      <c r="L6295">
        <v>2.5992499999999999E-4</v>
      </c>
      <c r="M6295">
        <v>2.9891318E-2</v>
      </c>
      <c r="N6295">
        <v>3.8988680000000002E-3</v>
      </c>
      <c r="O6295" t="s">
        <v>6404</v>
      </c>
      <c r="P6295" t="s">
        <v>6421</v>
      </c>
      <c r="R6295">
        <v>1</v>
      </c>
      <c r="T6295">
        <v>0</v>
      </c>
      <c r="AA6295" t="s">
        <v>403</v>
      </c>
      <c r="AB6295" s="2">
        <v>0.70917824074074076</v>
      </c>
    </row>
    <row r="6296" spans="1:28" x14ac:dyDescent="0.3">
      <c r="A6296" t="s">
        <v>6401</v>
      </c>
      <c r="B6296" t="s">
        <v>12634</v>
      </c>
      <c r="C6296" t="s">
        <v>12635</v>
      </c>
      <c r="D6296" s="1">
        <v>46085.347604166665</v>
      </c>
      <c r="E6296">
        <v>40</v>
      </c>
      <c r="F6296">
        <v>1</v>
      </c>
      <c r="G6296">
        <v>37</v>
      </c>
      <c r="H6296">
        <v>2</v>
      </c>
      <c r="I6296" t="s">
        <v>2550</v>
      </c>
      <c r="J6296">
        <v>3847156</v>
      </c>
      <c r="K6296">
        <v>1.0397290999999999E-2</v>
      </c>
      <c r="L6296">
        <v>2.5993199999999999E-4</v>
      </c>
      <c r="M6296">
        <v>9.6174940000000007E-3</v>
      </c>
      <c r="N6296">
        <v>5.19865E-4</v>
      </c>
      <c r="O6296" t="s">
        <v>6404</v>
      </c>
      <c r="P6296" t="s">
        <v>6464</v>
      </c>
      <c r="R6296">
        <v>1</v>
      </c>
      <c r="T6296">
        <v>0</v>
      </c>
      <c r="AA6296" t="s">
        <v>479</v>
      </c>
      <c r="AB6296" s="2">
        <v>0.34760416666666666</v>
      </c>
    </row>
    <row r="6297" spans="1:28" x14ac:dyDescent="0.3">
      <c r="A6297" t="s">
        <v>6401</v>
      </c>
      <c r="B6297" t="s">
        <v>12636</v>
      </c>
      <c r="C6297" t="s">
        <v>12637</v>
      </c>
      <c r="D6297" s="1">
        <v>46084.840277777781</v>
      </c>
      <c r="E6297">
        <v>77</v>
      </c>
      <c r="F6297">
        <v>1</v>
      </c>
      <c r="G6297">
        <v>66</v>
      </c>
      <c r="H6297">
        <v>10</v>
      </c>
      <c r="I6297" t="s">
        <v>2550</v>
      </c>
      <c r="J6297">
        <v>3847131</v>
      </c>
      <c r="K6297">
        <v>2.0014915000000001E-2</v>
      </c>
      <c r="L6297">
        <v>2.5993400000000002E-4</v>
      </c>
      <c r="M6297">
        <v>1.7155640999999999E-2</v>
      </c>
      <c r="N6297">
        <v>2.5993399999999999E-3</v>
      </c>
      <c r="O6297" t="s">
        <v>6404</v>
      </c>
      <c r="P6297" t="s">
        <v>6464</v>
      </c>
      <c r="R6297">
        <v>1</v>
      </c>
      <c r="T6297">
        <v>0</v>
      </c>
      <c r="AA6297" t="s">
        <v>506</v>
      </c>
      <c r="AB6297" s="2">
        <v>0.84027777777777779</v>
      </c>
    </row>
    <row r="6298" spans="1:28" x14ac:dyDescent="0.3">
      <c r="A6298" t="s">
        <v>6401</v>
      </c>
      <c r="B6298" t="s">
        <v>12638</v>
      </c>
      <c r="C6298" t="s">
        <v>12639</v>
      </c>
      <c r="D6298" s="1">
        <v>46077.793877314813</v>
      </c>
      <c r="E6298">
        <v>260</v>
      </c>
      <c r="F6298">
        <v>1</v>
      </c>
      <c r="G6298">
        <v>237</v>
      </c>
      <c r="H6298">
        <v>22</v>
      </c>
      <c r="I6298" t="s">
        <v>2550</v>
      </c>
      <c r="J6298">
        <v>3846733</v>
      </c>
      <c r="K6298">
        <v>6.7589821999999994E-2</v>
      </c>
      <c r="L6298">
        <v>2.5996100000000001E-4</v>
      </c>
      <c r="M6298">
        <v>6.1610722999999999E-2</v>
      </c>
      <c r="N6298">
        <v>5.7191389999999998E-3</v>
      </c>
      <c r="O6298" t="s">
        <v>6404</v>
      </c>
      <c r="P6298" t="s">
        <v>6421</v>
      </c>
      <c r="R6298">
        <v>1</v>
      </c>
      <c r="T6298">
        <v>0</v>
      </c>
      <c r="AA6298" t="s">
        <v>645</v>
      </c>
      <c r="AB6298" s="2">
        <v>0.79387731481481483</v>
      </c>
    </row>
    <row r="6299" spans="1:28" x14ac:dyDescent="0.3">
      <c r="A6299" t="s">
        <v>6401</v>
      </c>
      <c r="B6299" t="s">
        <v>12640</v>
      </c>
      <c r="C6299" t="s">
        <v>12641</v>
      </c>
      <c r="D6299" s="1">
        <v>46061.373657407406</v>
      </c>
      <c r="E6299">
        <v>36</v>
      </c>
      <c r="F6299">
        <v>1</v>
      </c>
      <c r="G6299">
        <v>35</v>
      </c>
      <c r="H6299">
        <v>0</v>
      </c>
      <c r="I6299" t="s">
        <v>2550</v>
      </c>
      <c r="J6299">
        <v>3845438</v>
      </c>
      <c r="K6299">
        <v>9.3617419999999993E-3</v>
      </c>
      <c r="L6299">
        <v>2.6004799999999997E-4</v>
      </c>
      <c r="M6299">
        <v>9.1016940000000005E-3</v>
      </c>
      <c r="N6299">
        <v>0</v>
      </c>
      <c r="O6299" t="s">
        <v>6404</v>
      </c>
      <c r="P6299" t="s">
        <v>6464</v>
      </c>
      <c r="R6299">
        <v>1</v>
      </c>
      <c r="T6299">
        <v>0</v>
      </c>
      <c r="AA6299" t="s">
        <v>953</v>
      </c>
      <c r="AB6299" s="2">
        <v>0.37365740740740738</v>
      </c>
    </row>
    <row r="6300" spans="1:28" x14ac:dyDescent="0.3">
      <c r="A6300" t="s">
        <v>6401</v>
      </c>
      <c r="B6300" t="s">
        <v>12642</v>
      </c>
      <c r="C6300" t="s">
        <v>12643</v>
      </c>
      <c r="D6300" s="1">
        <v>46056.705208333333</v>
      </c>
      <c r="E6300">
        <v>64</v>
      </c>
      <c r="F6300">
        <v>1</v>
      </c>
      <c r="G6300">
        <v>60</v>
      </c>
      <c r="H6300">
        <v>3</v>
      </c>
      <c r="I6300" t="s">
        <v>2550</v>
      </c>
      <c r="J6300">
        <v>3845057</v>
      </c>
      <c r="K6300">
        <v>1.6644747000000001E-2</v>
      </c>
      <c r="L6300">
        <v>2.60074E-4</v>
      </c>
      <c r="M6300">
        <v>1.5604450000000001E-2</v>
      </c>
      <c r="N6300">
        <v>7.8022300000000003E-4</v>
      </c>
      <c r="O6300" t="s">
        <v>6404</v>
      </c>
      <c r="P6300" t="s">
        <v>6464</v>
      </c>
      <c r="R6300">
        <v>1</v>
      </c>
      <c r="T6300">
        <v>0</v>
      </c>
      <c r="AA6300" t="s">
        <v>1058</v>
      </c>
      <c r="AB6300" s="2">
        <v>0.70520833333333333</v>
      </c>
    </row>
    <row r="6301" spans="1:28" x14ac:dyDescent="0.3">
      <c r="A6301" t="s">
        <v>6401</v>
      </c>
      <c r="B6301" t="s">
        <v>12644</v>
      </c>
      <c r="C6301" t="s">
        <v>12645</v>
      </c>
      <c r="D6301" s="1">
        <v>46045.81753472222</v>
      </c>
      <c r="E6301">
        <v>916</v>
      </c>
      <c r="F6301">
        <v>1</v>
      </c>
      <c r="G6301">
        <v>835</v>
      </c>
      <c r="H6301">
        <v>80</v>
      </c>
      <c r="I6301" t="s">
        <v>2550</v>
      </c>
      <c r="J6301">
        <v>3843184</v>
      </c>
      <c r="K6301">
        <v>0.23834404000000001</v>
      </c>
      <c r="L6301">
        <v>2.60201E-4</v>
      </c>
      <c r="M6301">
        <v>0.217267765</v>
      </c>
      <c r="N6301">
        <v>2.0816073000000001E-2</v>
      </c>
      <c r="O6301" t="s">
        <v>6404</v>
      </c>
      <c r="P6301" t="s">
        <v>6421</v>
      </c>
      <c r="R6301">
        <v>1</v>
      </c>
      <c r="T6301">
        <v>0</v>
      </c>
      <c r="AA6301" t="s">
        <v>1254</v>
      </c>
      <c r="AB6301" s="2">
        <v>0.81753472222222223</v>
      </c>
    </row>
    <row r="6302" spans="1:28" x14ac:dyDescent="0.3">
      <c r="A6302" t="s">
        <v>6401</v>
      </c>
      <c r="B6302" t="s">
        <v>12646</v>
      </c>
      <c r="C6302" t="s">
        <v>12647</v>
      </c>
      <c r="D6302" s="1">
        <v>46028.337997685187</v>
      </c>
      <c r="E6302">
        <v>225</v>
      </c>
      <c r="F6302">
        <v>1</v>
      </c>
      <c r="G6302">
        <v>210</v>
      </c>
      <c r="H6302">
        <v>14</v>
      </c>
      <c r="I6302" t="s">
        <v>2550</v>
      </c>
      <c r="J6302">
        <v>3842280</v>
      </c>
      <c r="K6302">
        <v>5.8558981000000003E-2</v>
      </c>
      <c r="L6302">
        <v>2.6026199999999998E-4</v>
      </c>
      <c r="M6302">
        <v>5.4655048999999997E-2</v>
      </c>
      <c r="N6302">
        <v>3.6436699999999999E-3</v>
      </c>
      <c r="O6302" t="s">
        <v>6404</v>
      </c>
      <c r="P6302" t="s">
        <v>6421</v>
      </c>
      <c r="R6302">
        <v>1</v>
      </c>
      <c r="T6302">
        <v>0</v>
      </c>
      <c r="AA6302" t="s">
        <v>1554</v>
      </c>
      <c r="AB6302" s="2">
        <v>0.33799768518518519</v>
      </c>
    </row>
    <row r="6303" spans="1:28" x14ac:dyDescent="0.3">
      <c r="A6303" t="s">
        <v>6401</v>
      </c>
      <c r="B6303" t="s">
        <v>12648</v>
      </c>
      <c r="C6303" t="s">
        <v>12649</v>
      </c>
      <c r="D6303" s="1">
        <v>46028.337835648148</v>
      </c>
      <c r="E6303">
        <v>267</v>
      </c>
      <c r="F6303">
        <v>1</v>
      </c>
      <c r="G6303">
        <v>248</v>
      </c>
      <c r="H6303">
        <v>18</v>
      </c>
      <c r="I6303" t="s">
        <v>2550</v>
      </c>
      <c r="J6303">
        <v>3842280</v>
      </c>
      <c r="K6303">
        <v>6.9489990000000001E-2</v>
      </c>
      <c r="L6303">
        <v>2.6026199999999998E-4</v>
      </c>
      <c r="M6303">
        <v>6.454501E-2</v>
      </c>
      <c r="N6303">
        <v>4.684718E-3</v>
      </c>
      <c r="O6303" t="s">
        <v>6404</v>
      </c>
      <c r="P6303" t="s">
        <v>6421</v>
      </c>
      <c r="R6303">
        <v>1</v>
      </c>
      <c r="T6303">
        <v>0</v>
      </c>
      <c r="AA6303" t="s">
        <v>1554</v>
      </c>
      <c r="AB6303" s="2">
        <v>0.33783564814814815</v>
      </c>
    </row>
    <row r="6304" spans="1:28" x14ac:dyDescent="0.3">
      <c r="A6304" t="s">
        <v>6401</v>
      </c>
      <c r="B6304" t="s">
        <v>12650</v>
      </c>
      <c r="C6304" t="s">
        <v>12651</v>
      </c>
      <c r="D6304" s="1">
        <v>46027.7190162037</v>
      </c>
      <c r="E6304">
        <v>252</v>
      </c>
      <c r="F6304">
        <v>1</v>
      </c>
      <c r="G6304">
        <v>235</v>
      </c>
      <c r="H6304">
        <v>16</v>
      </c>
      <c r="I6304" t="s">
        <v>2550</v>
      </c>
      <c r="J6304">
        <v>3842380</v>
      </c>
      <c r="K6304">
        <v>6.5584350999999999E-2</v>
      </c>
      <c r="L6304">
        <v>2.6025499999999998E-4</v>
      </c>
      <c r="M6304">
        <v>6.1160010000000001E-2</v>
      </c>
      <c r="N6304">
        <v>4.164086E-3</v>
      </c>
      <c r="O6304" t="s">
        <v>6404</v>
      </c>
      <c r="P6304" t="s">
        <v>6421</v>
      </c>
      <c r="R6304">
        <v>1</v>
      </c>
      <c r="T6304">
        <v>0</v>
      </c>
      <c r="AA6304" t="s">
        <v>1563</v>
      </c>
      <c r="AB6304" s="2">
        <v>0.71901620370370367</v>
      </c>
    </row>
    <row r="6305" spans="1:28" x14ac:dyDescent="0.3">
      <c r="A6305" t="s">
        <v>6401</v>
      </c>
      <c r="B6305" t="s">
        <v>12652</v>
      </c>
      <c r="C6305" t="s">
        <v>12653</v>
      </c>
      <c r="D6305" s="1">
        <v>46024.765902777777</v>
      </c>
      <c r="E6305">
        <v>380</v>
      </c>
      <c r="F6305">
        <v>1</v>
      </c>
      <c r="G6305">
        <v>354</v>
      </c>
      <c r="H6305">
        <v>25</v>
      </c>
      <c r="I6305" t="s">
        <v>2550</v>
      </c>
      <c r="J6305">
        <v>3842225</v>
      </c>
      <c r="K6305">
        <v>9.8901027000000002E-2</v>
      </c>
      <c r="L6305">
        <v>2.6026599999999999E-4</v>
      </c>
      <c r="M6305">
        <v>9.2134115000000003E-2</v>
      </c>
      <c r="N6305">
        <v>6.506647E-3</v>
      </c>
      <c r="O6305" t="s">
        <v>6404</v>
      </c>
      <c r="P6305" t="s">
        <v>6421</v>
      </c>
      <c r="R6305">
        <v>1</v>
      </c>
      <c r="T6305">
        <v>0</v>
      </c>
      <c r="AA6305" t="s">
        <v>1603</v>
      </c>
      <c r="AB6305" s="2">
        <v>0.76590277777777782</v>
      </c>
    </row>
    <row r="6306" spans="1:28" x14ac:dyDescent="0.3">
      <c r="A6306" t="s">
        <v>6401</v>
      </c>
      <c r="B6306" t="s">
        <v>12654</v>
      </c>
      <c r="C6306" t="s">
        <v>12655</v>
      </c>
      <c r="D6306" s="1">
        <v>46102.624398148146</v>
      </c>
      <c r="E6306">
        <v>483</v>
      </c>
      <c r="F6306">
        <v>1</v>
      </c>
      <c r="G6306">
        <v>424</v>
      </c>
      <c r="H6306">
        <v>58</v>
      </c>
      <c r="I6306" t="s">
        <v>19</v>
      </c>
      <c r="J6306">
        <v>17721523</v>
      </c>
      <c r="K6306">
        <v>2.7254994000000001E-2</v>
      </c>
      <c r="L6306" s="3">
        <v>5.6428599999999997E-5</v>
      </c>
      <c r="M6306">
        <v>2.3925709E-2</v>
      </c>
      <c r="N6306">
        <v>3.2728560000000002E-3</v>
      </c>
      <c r="O6306" t="s">
        <v>6404</v>
      </c>
      <c r="P6306" t="s">
        <v>2819</v>
      </c>
      <c r="R6306">
        <v>1</v>
      </c>
      <c r="T6306">
        <v>0</v>
      </c>
      <c r="AA6306" t="s">
        <v>196</v>
      </c>
      <c r="AB6306" s="2">
        <v>0.6243981481481482</v>
      </c>
    </row>
    <row r="6307" spans="1:28" x14ac:dyDescent="0.3">
      <c r="A6307" t="s">
        <v>6401</v>
      </c>
      <c r="B6307" t="s">
        <v>12656</v>
      </c>
      <c r="C6307" t="s">
        <v>12657</v>
      </c>
      <c r="D6307" s="1">
        <v>46102.624155092592</v>
      </c>
      <c r="E6307">
        <v>130</v>
      </c>
      <c r="F6307">
        <v>1</v>
      </c>
      <c r="G6307">
        <v>118</v>
      </c>
      <c r="H6307">
        <v>11</v>
      </c>
      <c r="I6307" t="s">
        <v>19</v>
      </c>
      <c r="J6307">
        <v>17721523</v>
      </c>
      <c r="K6307">
        <v>7.3357129999999998E-3</v>
      </c>
      <c r="L6307" s="3">
        <v>5.6428599999999997E-5</v>
      </c>
      <c r="M6307">
        <v>6.6585699999999999E-3</v>
      </c>
      <c r="N6307">
        <v>6.2071399999999997E-4</v>
      </c>
      <c r="O6307" t="s">
        <v>6404</v>
      </c>
      <c r="P6307" t="s">
        <v>2819</v>
      </c>
      <c r="R6307">
        <v>1</v>
      </c>
      <c r="T6307">
        <v>0</v>
      </c>
      <c r="AA6307" t="s">
        <v>196</v>
      </c>
      <c r="AB6307" s="2">
        <v>0.62415509259259261</v>
      </c>
    </row>
    <row r="6308" spans="1:28" x14ac:dyDescent="0.3">
      <c r="A6308" t="s">
        <v>6401</v>
      </c>
      <c r="B6308" t="s">
        <v>12658</v>
      </c>
      <c r="C6308" t="s">
        <v>12659</v>
      </c>
      <c r="D6308" s="1">
        <v>46095.585740740738</v>
      </c>
      <c r="E6308">
        <v>244</v>
      </c>
      <c r="F6308">
        <v>1</v>
      </c>
      <c r="G6308">
        <v>223</v>
      </c>
      <c r="H6308">
        <v>20</v>
      </c>
      <c r="I6308" t="s">
        <v>19</v>
      </c>
      <c r="J6308">
        <v>17718969</v>
      </c>
      <c r="K6308">
        <v>1.3770553E-2</v>
      </c>
      <c r="L6308" s="3">
        <v>5.6436700000000001E-5</v>
      </c>
      <c r="M6308">
        <v>1.2585382000000001E-2</v>
      </c>
      <c r="N6308">
        <v>1.1287339999999999E-3</v>
      </c>
      <c r="O6308" t="s">
        <v>6404</v>
      </c>
      <c r="P6308" t="s">
        <v>2819</v>
      </c>
      <c r="R6308">
        <v>1</v>
      </c>
      <c r="T6308">
        <v>0</v>
      </c>
      <c r="AA6308" t="s">
        <v>299</v>
      </c>
      <c r="AB6308" s="2">
        <v>0.58574074074074078</v>
      </c>
    </row>
    <row r="6309" spans="1:28" x14ac:dyDescent="0.3">
      <c r="A6309" t="s">
        <v>6401</v>
      </c>
      <c r="B6309" t="s">
        <v>12660</v>
      </c>
      <c r="C6309" t="s">
        <v>12661</v>
      </c>
      <c r="D6309" s="1">
        <v>46095.585740740738</v>
      </c>
      <c r="E6309">
        <v>175</v>
      </c>
      <c r="F6309">
        <v>1</v>
      </c>
      <c r="G6309">
        <v>162</v>
      </c>
      <c r="H6309">
        <v>12</v>
      </c>
      <c r="I6309" t="s">
        <v>19</v>
      </c>
      <c r="J6309">
        <v>17718969</v>
      </c>
      <c r="K6309">
        <v>9.8764209999999998E-3</v>
      </c>
      <c r="L6309" s="3">
        <v>5.6436700000000001E-5</v>
      </c>
      <c r="M6309">
        <v>9.1427439999999995E-3</v>
      </c>
      <c r="N6309">
        <v>6.7723999999999996E-4</v>
      </c>
      <c r="O6309" t="s">
        <v>6404</v>
      </c>
      <c r="P6309" t="s">
        <v>2819</v>
      </c>
      <c r="R6309">
        <v>1</v>
      </c>
      <c r="T6309">
        <v>0</v>
      </c>
      <c r="AA6309" t="s">
        <v>299</v>
      </c>
      <c r="AB6309" s="2">
        <v>0.58574074074074078</v>
      </c>
    </row>
    <row r="6310" spans="1:28" x14ac:dyDescent="0.3">
      <c r="A6310" t="s">
        <v>6401</v>
      </c>
      <c r="B6310" t="s">
        <v>12662</v>
      </c>
      <c r="C6310" t="s">
        <v>12663</v>
      </c>
      <c r="D6310" s="1">
        <v>46111.333958333336</v>
      </c>
      <c r="E6310">
        <v>96</v>
      </c>
      <c r="F6310">
        <v>1</v>
      </c>
      <c r="G6310">
        <v>85</v>
      </c>
      <c r="H6310">
        <v>10</v>
      </c>
      <c r="I6310" t="s">
        <v>2550</v>
      </c>
      <c r="J6310">
        <v>3846936</v>
      </c>
      <c r="K6310">
        <v>2.4954924999999999E-2</v>
      </c>
      <c r="L6310">
        <v>2.5994700000000001E-4</v>
      </c>
      <c r="M6310">
        <v>2.2095507E-2</v>
      </c>
      <c r="N6310">
        <v>2.5994709999999999E-3</v>
      </c>
      <c r="O6310" t="s">
        <v>6404</v>
      </c>
      <c r="P6310" t="s">
        <v>2819</v>
      </c>
      <c r="R6310">
        <v>1</v>
      </c>
      <c r="T6310">
        <v>0</v>
      </c>
      <c r="AA6310" t="s">
        <v>29</v>
      </c>
      <c r="AB6310" s="2">
        <v>0.33395833333333336</v>
      </c>
    </row>
    <row r="6311" spans="1:28" x14ac:dyDescent="0.3">
      <c r="A6311" t="s">
        <v>6401</v>
      </c>
      <c r="B6311" t="s">
        <v>12664</v>
      </c>
      <c r="C6311" t="s">
        <v>12665</v>
      </c>
      <c r="D6311" s="1">
        <v>46111.333923611113</v>
      </c>
      <c r="E6311">
        <v>98</v>
      </c>
      <c r="F6311">
        <v>1</v>
      </c>
      <c r="G6311">
        <v>87</v>
      </c>
      <c r="H6311">
        <v>10</v>
      </c>
      <c r="I6311" t="s">
        <v>2550</v>
      </c>
      <c r="J6311">
        <v>3846936</v>
      </c>
      <c r="K6311">
        <v>2.5474818999999999E-2</v>
      </c>
      <c r="L6311">
        <v>2.5994700000000001E-4</v>
      </c>
      <c r="M6311">
        <v>2.2615401E-2</v>
      </c>
      <c r="N6311">
        <v>2.5994709999999999E-3</v>
      </c>
      <c r="O6311" t="s">
        <v>6404</v>
      </c>
      <c r="P6311" t="s">
        <v>2819</v>
      </c>
      <c r="R6311">
        <v>1</v>
      </c>
      <c r="T6311">
        <v>0</v>
      </c>
      <c r="AA6311" t="s">
        <v>29</v>
      </c>
      <c r="AB6311" s="2">
        <v>0.33392361111111113</v>
      </c>
    </row>
    <row r="6312" spans="1:28" x14ac:dyDescent="0.3">
      <c r="A6312" t="s">
        <v>6401</v>
      </c>
      <c r="B6312" t="s">
        <v>12666</v>
      </c>
      <c r="C6312" t="s">
        <v>12667</v>
      </c>
      <c r="D6312" s="1">
        <v>46110.337835648148</v>
      </c>
      <c r="E6312">
        <v>131</v>
      </c>
      <c r="F6312">
        <v>1</v>
      </c>
      <c r="G6312">
        <v>120</v>
      </c>
      <c r="H6312">
        <v>10</v>
      </c>
      <c r="I6312" t="s">
        <v>2550</v>
      </c>
      <c r="J6312">
        <v>3846995</v>
      </c>
      <c r="K6312">
        <v>3.4052552999999999E-2</v>
      </c>
      <c r="L6312">
        <v>2.59943E-4</v>
      </c>
      <c r="M6312">
        <v>3.1193177999999998E-2</v>
      </c>
      <c r="N6312">
        <v>2.599432E-3</v>
      </c>
      <c r="O6312" t="s">
        <v>6404</v>
      </c>
      <c r="P6312" t="s">
        <v>2819</v>
      </c>
      <c r="R6312">
        <v>1</v>
      </c>
      <c r="T6312">
        <v>0</v>
      </c>
      <c r="AA6312" t="s">
        <v>42</v>
      </c>
      <c r="AB6312" s="2">
        <v>0.33783564814814815</v>
      </c>
    </row>
    <row r="6313" spans="1:28" x14ac:dyDescent="0.3">
      <c r="A6313" t="s">
        <v>6401</v>
      </c>
      <c r="B6313" t="s">
        <v>12668</v>
      </c>
      <c r="C6313" t="s">
        <v>12669</v>
      </c>
      <c r="D6313" s="1">
        <v>46110.337824074071</v>
      </c>
      <c r="E6313">
        <v>135</v>
      </c>
      <c r="F6313">
        <v>1</v>
      </c>
      <c r="G6313">
        <v>119</v>
      </c>
      <c r="H6313">
        <v>15</v>
      </c>
      <c r="I6313" t="s">
        <v>2550</v>
      </c>
      <c r="J6313">
        <v>3846995</v>
      </c>
      <c r="K6313">
        <v>3.5092325000000001E-2</v>
      </c>
      <c r="L6313">
        <v>2.59943E-4</v>
      </c>
      <c r="M6313">
        <v>3.0933235E-2</v>
      </c>
      <c r="N6313">
        <v>3.8991469999999999E-3</v>
      </c>
      <c r="O6313" t="s">
        <v>6404</v>
      </c>
      <c r="P6313" t="s">
        <v>2819</v>
      </c>
      <c r="R6313">
        <v>1</v>
      </c>
      <c r="T6313">
        <v>0</v>
      </c>
      <c r="AA6313" t="s">
        <v>42</v>
      </c>
      <c r="AB6313" s="2">
        <v>0.33782407407407405</v>
      </c>
    </row>
    <row r="6314" spans="1:28" x14ac:dyDescent="0.3">
      <c r="A6314" t="s">
        <v>6401</v>
      </c>
      <c r="B6314" t="s">
        <v>12670</v>
      </c>
      <c r="C6314" t="s">
        <v>12671</v>
      </c>
      <c r="D6314" s="1">
        <v>46110.337812500002</v>
      </c>
      <c r="E6314">
        <v>97</v>
      </c>
      <c r="F6314">
        <v>1</v>
      </c>
      <c r="G6314">
        <v>83</v>
      </c>
      <c r="H6314">
        <v>13</v>
      </c>
      <c r="I6314" t="s">
        <v>2550</v>
      </c>
      <c r="J6314">
        <v>3846995</v>
      </c>
      <c r="K6314">
        <v>2.5214486000000001E-2</v>
      </c>
      <c r="L6314">
        <v>2.59943E-4</v>
      </c>
      <c r="M6314">
        <v>2.1575281000000002E-2</v>
      </c>
      <c r="N6314">
        <v>3.3792610000000002E-3</v>
      </c>
      <c r="O6314" t="s">
        <v>6404</v>
      </c>
      <c r="P6314" t="s">
        <v>2819</v>
      </c>
      <c r="R6314">
        <v>1</v>
      </c>
      <c r="T6314">
        <v>0</v>
      </c>
      <c r="AA6314" t="s">
        <v>42</v>
      </c>
      <c r="AB6314" s="2">
        <v>0.33781250000000002</v>
      </c>
    </row>
    <row r="6315" spans="1:28" x14ac:dyDescent="0.3">
      <c r="A6315" t="s">
        <v>6401</v>
      </c>
      <c r="B6315" t="s">
        <v>12672</v>
      </c>
      <c r="C6315" t="s">
        <v>12673</v>
      </c>
      <c r="D6315" s="1">
        <v>46110.337800925925</v>
      </c>
      <c r="E6315">
        <v>219</v>
      </c>
      <c r="F6315">
        <v>1</v>
      </c>
      <c r="G6315">
        <v>204</v>
      </c>
      <c r="H6315">
        <v>14</v>
      </c>
      <c r="I6315" t="s">
        <v>2550</v>
      </c>
      <c r="J6315">
        <v>3846995</v>
      </c>
      <c r="K6315">
        <v>5.692755E-2</v>
      </c>
      <c r="L6315">
        <v>2.59943E-4</v>
      </c>
      <c r="M6315">
        <v>5.3028403000000002E-2</v>
      </c>
      <c r="N6315">
        <v>3.639204E-3</v>
      </c>
      <c r="O6315" t="s">
        <v>6404</v>
      </c>
      <c r="P6315" t="s">
        <v>2819</v>
      </c>
      <c r="R6315">
        <v>1</v>
      </c>
      <c r="T6315">
        <v>0</v>
      </c>
      <c r="AA6315" t="s">
        <v>42</v>
      </c>
      <c r="AB6315" s="2">
        <v>0.33780092592592592</v>
      </c>
    </row>
    <row r="6316" spans="1:28" x14ac:dyDescent="0.3">
      <c r="A6316" t="s">
        <v>6401</v>
      </c>
      <c r="B6316" t="s">
        <v>12674</v>
      </c>
      <c r="C6316" t="s">
        <v>12675</v>
      </c>
      <c r="D6316" s="1">
        <v>46110.337800925925</v>
      </c>
      <c r="E6316">
        <v>163</v>
      </c>
      <c r="F6316">
        <v>1</v>
      </c>
      <c r="G6316">
        <v>148</v>
      </c>
      <c r="H6316">
        <v>14</v>
      </c>
      <c r="I6316" t="s">
        <v>2550</v>
      </c>
      <c r="J6316">
        <v>3846995</v>
      </c>
      <c r="K6316">
        <v>4.2370734E-2</v>
      </c>
      <c r="L6316">
        <v>2.59943E-4</v>
      </c>
      <c r="M6316">
        <v>3.8471586000000002E-2</v>
      </c>
      <c r="N6316">
        <v>3.639204E-3</v>
      </c>
      <c r="O6316" t="s">
        <v>6404</v>
      </c>
      <c r="P6316" t="s">
        <v>2819</v>
      </c>
      <c r="R6316">
        <v>1</v>
      </c>
      <c r="T6316">
        <v>0</v>
      </c>
      <c r="AA6316" t="s">
        <v>42</v>
      </c>
      <c r="AB6316" s="2">
        <v>0.33780092592592592</v>
      </c>
    </row>
    <row r="6317" spans="1:28" x14ac:dyDescent="0.3">
      <c r="A6317" t="s">
        <v>6401</v>
      </c>
      <c r="B6317" t="s">
        <v>12676</v>
      </c>
      <c r="C6317" t="s">
        <v>12677</v>
      </c>
      <c r="D6317" s="1">
        <v>46109.544293981482</v>
      </c>
      <c r="E6317">
        <v>361</v>
      </c>
      <c r="F6317">
        <v>1</v>
      </c>
      <c r="G6317">
        <v>338</v>
      </c>
      <c r="H6317">
        <v>22</v>
      </c>
      <c r="I6317" t="s">
        <v>2550</v>
      </c>
      <c r="J6317">
        <v>3847021</v>
      </c>
      <c r="K6317">
        <v>9.3838843000000005E-2</v>
      </c>
      <c r="L6317">
        <v>2.5994100000000002E-4</v>
      </c>
      <c r="M6317">
        <v>8.7860191000000004E-2</v>
      </c>
      <c r="N6317">
        <v>5.7187109999999996E-3</v>
      </c>
      <c r="O6317" t="s">
        <v>6404</v>
      </c>
      <c r="P6317" t="s">
        <v>2819</v>
      </c>
      <c r="R6317">
        <v>1</v>
      </c>
      <c r="T6317">
        <v>0</v>
      </c>
      <c r="AA6317" t="s">
        <v>51</v>
      </c>
      <c r="AB6317" s="2">
        <v>0.54429398148148145</v>
      </c>
    </row>
    <row r="6318" spans="1:28" x14ac:dyDescent="0.3">
      <c r="A6318" t="s">
        <v>6401</v>
      </c>
      <c r="B6318" t="s">
        <v>12678</v>
      </c>
      <c r="C6318" t="s">
        <v>12679</v>
      </c>
      <c r="D6318" s="1">
        <v>46108.769907407404</v>
      </c>
      <c r="E6318">
        <v>149</v>
      </c>
      <c r="F6318">
        <v>1</v>
      </c>
      <c r="G6318">
        <v>130</v>
      </c>
      <c r="H6318">
        <v>18</v>
      </c>
      <c r="I6318" t="s">
        <v>2550</v>
      </c>
      <c r="J6318">
        <v>3847122</v>
      </c>
      <c r="K6318">
        <v>3.8730251E-2</v>
      </c>
      <c r="L6318">
        <v>2.5993499999999998E-4</v>
      </c>
      <c r="M6318">
        <v>3.3791493999999998E-2</v>
      </c>
      <c r="N6318">
        <v>4.678822E-3</v>
      </c>
      <c r="O6318" t="s">
        <v>6404</v>
      </c>
      <c r="P6318" t="s">
        <v>2819</v>
      </c>
      <c r="R6318">
        <v>1</v>
      </c>
      <c r="T6318">
        <v>0</v>
      </c>
      <c r="AA6318" t="s">
        <v>56</v>
      </c>
      <c r="AB6318" s="2">
        <v>0.76990740740740737</v>
      </c>
    </row>
    <row r="6319" spans="1:28" x14ac:dyDescent="0.3">
      <c r="A6319" t="s">
        <v>6401</v>
      </c>
      <c r="B6319" t="s">
        <v>12680</v>
      </c>
      <c r="C6319" t="s">
        <v>12681</v>
      </c>
      <c r="D6319" s="1">
        <v>46108.769861111112</v>
      </c>
      <c r="E6319">
        <v>186</v>
      </c>
      <c r="F6319">
        <v>1</v>
      </c>
      <c r="G6319">
        <v>171</v>
      </c>
      <c r="H6319">
        <v>14</v>
      </c>
      <c r="I6319" t="s">
        <v>2550</v>
      </c>
      <c r="J6319">
        <v>3847122</v>
      </c>
      <c r="K6319">
        <v>4.8347830000000001E-2</v>
      </c>
      <c r="L6319">
        <v>2.5993499999999998E-4</v>
      </c>
      <c r="M6319">
        <v>4.4448810999999998E-2</v>
      </c>
      <c r="N6319">
        <v>3.6390839999999999E-3</v>
      </c>
      <c r="O6319" t="s">
        <v>6404</v>
      </c>
      <c r="P6319" t="s">
        <v>2819</v>
      </c>
      <c r="R6319">
        <v>1</v>
      </c>
      <c r="T6319">
        <v>0</v>
      </c>
      <c r="AA6319" t="s">
        <v>56</v>
      </c>
      <c r="AB6319" s="2">
        <v>0.76986111111111111</v>
      </c>
    </row>
    <row r="6320" spans="1:28" x14ac:dyDescent="0.3">
      <c r="A6320" t="s">
        <v>6401</v>
      </c>
      <c r="B6320" t="s">
        <v>12682</v>
      </c>
      <c r="C6320" t="s">
        <v>12683</v>
      </c>
      <c r="D6320" s="1">
        <v>46107.740740740737</v>
      </c>
      <c r="E6320">
        <v>101</v>
      </c>
      <c r="F6320">
        <v>1</v>
      </c>
      <c r="G6320">
        <v>90</v>
      </c>
      <c r="H6320">
        <v>10</v>
      </c>
      <c r="I6320" t="s">
        <v>2550</v>
      </c>
      <c r="J6320">
        <v>3847241</v>
      </c>
      <c r="K6320">
        <v>2.6252579000000002E-2</v>
      </c>
      <c r="L6320">
        <v>2.5992700000000002E-4</v>
      </c>
      <c r="M6320">
        <v>2.3393388000000001E-2</v>
      </c>
      <c r="N6320">
        <v>2.5992649999999999E-3</v>
      </c>
      <c r="O6320" t="s">
        <v>6404</v>
      </c>
      <c r="P6320" t="s">
        <v>2819</v>
      </c>
      <c r="R6320">
        <v>1</v>
      </c>
      <c r="T6320">
        <v>0</v>
      </c>
      <c r="AA6320" t="s">
        <v>63</v>
      </c>
      <c r="AB6320" s="2">
        <v>0.7407407407407407</v>
      </c>
    </row>
    <row r="6321" spans="1:28" x14ac:dyDescent="0.3">
      <c r="A6321" t="s">
        <v>6401</v>
      </c>
      <c r="B6321" t="s">
        <v>12684</v>
      </c>
      <c r="C6321" t="s">
        <v>12685</v>
      </c>
      <c r="D6321" s="1">
        <v>46107.740729166668</v>
      </c>
      <c r="E6321">
        <v>97</v>
      </c>
      <c r="F6321">
        <v>1</v>
      </c>
      <c r="G6321">
        <v>84</v>
      </c>
      <c r="H6321">
        <v>12</v>
      </c>
      <c r="I6321" t="s">
        <v>2550</v>
      </c>
      <c r="J6321">
        <v>3847241</v>
      </c>
      <c r="K6321">
        <v>2.5212873E-2</v>
      </c>
      <c r="L6321">
        <v>2.5992700000000002E-4</v>
      </c>
      <c r="M6321">
        <v>2.1833828E-2</v>
      </c>
      <c r="N6321">
        <v>3.1191180000000002E-3</v>
      </c>
      <c r="O6321" t="s">
        <v>6404</v>
      </c>
      <c r="P6321" t="s">
        <v>2819</v>
      </c>
      <c r="R6321">
        <v>1</v>
      </c>
      <c r="T6321">
        <v>0</v>
      </c>
      <c r="AA6321" t="s">
        <v>63</v>
      </c>
      <c r="AB6321" s="2">
        <v>0.74072916666666666</v>
      </c>
    </row>
    <row r="6322" spans="1:28" x14ac:dyDescent="0.3">
      <c r="A6322" t="s">
        <v>6401</v>
      </c>
      <c r="B6322" t="s">
        <v>12686</v>
      </c>
      <c r="C6322" t="s">
        <v>12687</v>
      </c>
      <c r="D6322" s="1">
        <v>46107.740717592591</v>
      </c>
      <c r="E6322">
        <v>149</v>
      </c>
      <c r="F6322">
        <v>1</v>
      </c>
      <c r="G6322">
        <v>136</v>
      </c>
      <c r="H6322">
        <v>12</v>
      </c>
      <c r="I6322" t="s">
        <v>2550</v>
      </c>
      <c r="J6322">
        <v>3847241</v>
      </c>
      <c r="K6322">
        <v>3.8729052999999999E-2</v>
      </c>
      <c r="L6322">
        <v>2.5992700000000002E-4</v>
      </c>
      <c r="M6322">
        <v>3.5350008000000002E-2</v>
      </c>
      <c r="N6322">
        <v>3.1191180000000002E-3</v>
      </c>
      <c r="O6322" t="s">
        <v>6404</v>
      </c>
      <c r="P6322" t="s">
        <v>2819</v>
      </c>
      <c r="R6322">
        <v>1</v>
      </c>
      <c r="T6322">
        <v>0</v>
      </c>
      <c r="AA6322" t="s">
        <v>63</v>
      </c>
      <c r="AB6322" s="2">
        <v>0.74071759259259262</v>
      </c>
    </row>
    <row r="6323" spans="1:28" x14ac:dyDescent="0.3">
      <c r="A6323" t="s">
        <v>6401</v>
      </c>
      <c r="B6323" t="s">
        <v>12688</v>
      </c>
      <c r="C6323" t="s">
        <v>12689</v>
      </c>
      <c r="D6323" s="1">
        <v>46107.740706018521</v>
      </c>
      <c r="E6323">
        <v>196</v>
      </c>
      <c r="F6323">
        <v>1</v>
      </c>
      <c r="G6323">
        <v>181</v>
      </c>
      <c r="H6323">
        <v>14</v>
      </c>
      <c r="I6323" t="s">
        <v>2550</v>
      </c>
      <c r="J6323">
        <v>3847241</v>
      </c>
      <c r="K6323">
        <v>5.0945600000000001E-2</v>
      </c>
      <c r="L6323">
        <v>2.5992700000000002E-4</v>
      </c>
      <c r="M6323">
        <v>4.7046702000000003E-2</v>
      </c>
      <c r="N6323">
        <v>3.638971E-3</v>
      </c>
      <c r="O6323" t="s">
        <v>6404</v>
      </c>
      <c r="P6323" t="s">
        <v>2819</v>
      </c>
      <c r="R6323">
        <v>1</v>
      </c>
      <c r="T6323">
        <v>0</v>
      </c>
      <c r="AA6323" t="s">
        <v>63</v>
      </c>
      <c r="AB6323" s="2">
        <v>0.74070601851851847</v>
      </c>
    </row>
    <row r="6324" spans="1:28" x14ac:dyDescent="0.3">
      <c r="A6324" t="s">
        <v>6401</v>
      </c>
      <c r="B6324" t="s">
        <v>12690</v>
      </c>
      <c r="C6324" t="s">
        <v>12691</v>
      </c>
      <c r="D6324" s="1">
        <v>46104.747534722221</v>
      </c>
      <c r="E6324">
        <v>145</v>
      </c>
      <c r="F6324">
        <v>1</v>
      </c>
      <c r="G6324">
        <v>130</v>
      </c>
      <c r="H6324">
        <v>14</v>
      </c>
      <c r="I6324" t="s">
        <v>2550</v>
      </c>
      <c r="J6324">
        <v>3847260</v>
      </c>
      <c r="K6324">
        <v>3.7689160999999999E-2</v>
      </c>
      <c r="L6324">
        <v>2.5992499999999999E-4</v>
      </c>
      <c r="M6324">
        <v>3.3790281999999998E-2</v>
      </c>
      <c r="N6324">
        <v>3.6389529999999999E-3</v>
      </c>
      <c r="O6324" t="s">
        <v>6404</v>
      </c>
      <c r="P6324" t="s">
        <v>2819</v>
      </c>
      <c r="R6324">
        <v>1</v>
      </c>
      <c r="T6324">
        <v>0</v>
      </c>
      <c r="AA6324" t="s">
        <v>118</v>
      </c>
      <c r="AB6324" s="2">
        <v>0.74753472222222217</v>
      </c>
    </row>
    <row r="6325" spans="1:28" x14ac:dyDescent="0.3">
      <c r="A6325" t="s">
        <v>6401</v>
      </c>
      <c r="B6325" t="s">
        <v>12692</v>
      </c>
      <c r="C6325" t="s">
        <v>12693</v>
      </c>
      <c r="D6325" s="1">
        <v>46104.747523148151</v>
      </c>
      <c r="E6325">
        <v>206</v>
      </c>
      <c r="F6325">
        <v>1</v>
      </c>
      <c r="G6325">
        <v>190</v>
      </c>
      <c r="H6325">
        <v>15</v>
      </c>
      <c r="I6325" t="s">
        <v>2550</v>
      </c>
      <c r="J6325">
        <v>3847260</v>
      </c>
      <c r="K6325">
        <v>5.3544600999999997E-2</v>
      </c>
      <c r="L6325">
        <v>2.5992499999999999E-4</v>
      </c>
      <c r="M6325">
        <v>4.9385797000000002E-2</v>
      </c>
      <c r="N6325">
        <v>3.8988790000000001E-3</v>
      </c>
      <c r="O6325" t="s">
        <v>6404</v>
      </c>
      <c r="P6325" t="s">
        <v>2819</v>
      </c>
      <c r="R6325">
        <v>1</v>
      </c>
      <c r="T6325">
        <v>0</v>
      </c>
      <c r="AA6325" t="s">
        <v>118</v>
      </c>
      <c r="AB6325" s="2">
        <v>0.74752314814814813</v>
      </c>
    </row>
    <row r="6326" spans="1:28" x14ac:dyDescent="0.3">
      <c r="A6326" t="s">
        <v>6401</v>
      </c>
      <c r="B6326" t="s">
        <v>12694</v>
      </c>
      <c r="C6326" t="s">
        <v>12695</v>
      </c>
      <c r="D6326" s="1">
        <v>46103.622199074074</v>
      </c>
      <c r="E6326">
        <v>195</v>
      </c>
      <c r="F6326">
        <v>1</v>
      </c>
      <c r="G6326">
        <v>171</v>
      </c>
      <c r="H6326">
        <v>23</v>
      </c>
      <c r="I6326" t="s">
        <v>2550</v>
      </c>
      <c r="J6326">
        <v>3847302</v>
      </c>
      <c r="K6326">
        <v>5.068487E-2</v>
      </c>
      <c r="L6326">
        <v>2.59922E-4</v>
      </c>
      <c r="M6326">
        <v>4.4446732000000003E-2</v>
      </c>
      <c r="N6326">
        <v>5.9782150000000003E-3</v>
      </c>
      <c r="O6326" t="s">
        <v>6404</v>
      </c>
      <c r="P6326" t="s">
        <v>2819</v>
      </c>
      <c r="R6326">
        <v>1</v>
      </c>
      <c r="T6326">
        <v>0</v>
      </c>
      <c r="AA6326" t="s">
        <v>151</v>
      </c>
      <c r="AB6326" s="2">
        <v>0.62219907407407404</v>
      </c>
    </row>
    <row r="6327" spans="1:28" x14ac:dyDescent="0.3">
      <c r="A6327" t="s">
        <v>6401</v>
      </c>
      <c r="B6327" t="s">
        <v>12696</v>
      </c>
      <c r="C6327" t="s">
        <v>12697</v>
      </c>
      <c r="D6327" s="1">
        <v>46102.340532407405</v>
      </c>
      <c r="E6327">
        <v>299</v>
      </c>
      <c r="F6327">
        <v>1</v>
      </c>
      <c r="G6327">
        <v>281</v>
      </c>
      <c r="H6327">
        <v>17</v>
      </c>
      <c r="I6327" t="s">
        <v>2550</v>
      </c>
      <c r="J6327">
        <v>3846887</v>
      </c>
      <c r="K6327">
        <v>7.7725184000000003E-2</v>
      </c>
      <c r="L6327">
        <v>2.5995E-4</v>
      </c>
      <c r="M6327">
        <v>7.3046076000000001E-2</v>
      </c>
      <c r="N6327">
        <v>4.4191580000000003E-3</v>
      </c>
      <c r="O6327" t="s">
        <v>6404</v>
      </c>
      <c r="P6327" t="s">
        <v>2819</v>
      </c>
      <c r="R6327">
        <v>1</v>
      </c>
      <c r="T6327">
        <v>0</v>
      </c>
      <c r="AA6327" t="s">
        <v>196</v>
      </c>
      <c r="AB6327" s="2">
        <v>0.34053240740740742</v>
      </c>
    </row>
    <row r="6328" spans="1:28" x14ac:dyDescent="0.3">
      <c r="A6328" t="s">
        <v>6401</v>
      </c>
      <c r="B6328" t="s">
        <v>12698</v>
      </c>
      <c r="C6328" t="s">
        <v>12699</v>
      </c>
      <c r="D6328" s="1">
        <v>46100.748831018522</v>
      </c>
      <c r="E6328">
        <v>303</v>
      </c>
      <c r="F6328">
        <v>1</v>
      </c>
      <c r="G6328">
        <v>278</v>
      </c>
      <c r="H6328">
        <v>24</v>
      </c>
      <c r="I6328" t="s">
        <v>2550</v>
      </c>
      <c r="J6328">
        <v>3846870</v>
      </c>
      <c r="K6328">
        <v>7.8765334000000006E-2</v>
      </c>
      <c r="L6328">
        <v>2.5995199999999998E-4</v>
      </c>
      <c r="M6328">
        <v>7.2266544000000002E-2</v>
      </c>
      <c r="N6328">
        <v>6.238838E-3</v>
      </c>
      <c r="O6328" t="s">
        <v>6404</v>
      </c>
      <c r="P6328" t="s">
        <v>2819</v>
      </c>
      <c r="R6328">
        <v>1</v>
      </c>
      <c r="T6328">
        <v>0</v>
      </c>
      <c r="AA6328" t="s">
        <v>232</v>
      </c>
      <c r="AB6328" s="2">
        <v>0.74883101851851852</v>
      </c>
    </row>
    <row r="6329" spans="1:28" x14ac:dyDescent="0.3">
      <c r="A6329" t="s">
        <v>6401</v>
      </c>
      <c r="B6329" t="s">
        <v>12700</v>
      </c>
      <c r="C6329" t="s">
        <v>12701</v>
      </c>
      <c r="D6329" s="1">
        <v>46098.767905092594</v>
      </c>
      <c r="E6329">
        <v>158</v>
      </c>
      <c r="F6329">
        <v>1</v>
      </c>
      <c r="G6329">
        <v>138</v>
      </c>
      <c r="H6329">
        <v>19</v>
      </c>
      <c r="I6329" t="s">
        <v>2550</v>
      </c>
      <c r="J6329">
        <v>3846778</v>
      </c>
      <c r="K6329">
        <v>4.1073335000000002E-2</v>
      </c>
      <c r="L6329">
        <v>2.5995800000000002E-4</v>
      </c>
      <c r="M6329">
        <v>3.5874178E-2</v>
      </c>
      <c r="N6329">
        <v>4.9391979999999997E-3</v>
      </c>
      <c r="O6329" t="s">
        <v>6404</v>
      </c>
      <c r="P6329" t="s">
        <v>2819</v>
      </c>
      <c r="R6329">
        <v>1</v>
      </c>
      <c r="T6329">
        <v>0</v>
      </c>
      <c r="AA6329" t="s">
        <v>248</v>
      </c>
      <c r="AB6329" s="2">
        <v>0.76790509259259254</v>
      </c>
    </row>
    <row r="6330" spans="1:28" x14ac:dyDescent="0.3">
      <c r="A6330" t="s">
        <v>6401</v>
      </c>
      <c r="B6330" t="s">
        <v>12702</v>
      </c>
      <c r="C6330" t="s">
        <v>12703</v>
      </c>
      <c r="D6330" s="1">
        <v>46098.767858796295</v>
      </c>
      <c r="E6330">
        <v>266</v>
      </c>
      <c r="F6330">
        <v>1</v>
      </c>
      <c r="G6330">
        <v>245</v>
      </c>
      <c r="H6330">
        <v>20</v>
      </c>
      <c r="I6330" t="s">
        <v>2550</v>
      </c>
      <c r="J6330">
        <v>3846778</v>
      </c>
      <c r="K6330">
        <v>6.9148778999999994E-2</v>
      </c>
      <c r="L6330">
        <v>2.5995800000000002E-4</v>
      </c>
      <c r="M6330">
        <v>6.3689664000000007E-2</v>
      </c>
      <c r="N6330">
        <v>5.1991559999999999E-3</v>
      </c>
      <c r="O6330" t="s">
        <v>6404</v>
      </c>
      <c r="P6330" t="s">
        <v>2819</v>
      </c>
      <c r="R6330">
        <v>1</v>
      </c>
      <c r="T6330">
        <v>0</v>
      </c>
      <c r="AA6330" t="s">
        <v>248</v>
      </c>
      <c r="AB6330" s="2">
        <v>0.76785879629629628</v>
      </c>
    </row>
    <row r="6331" spans="1:28" x14ac:dyDescent="0.3">
      <c r="A6331" t="s">
        <v>6401</v>
      </c>
      <c r="B6331" t="s">
        <v>12704</v>
      </c>
      <c r="C6331" t="s">
        <v>12705</v>
      </c>
      <c r="D6331" s="1">
        <v>46098.49722222222</v>
      </c>
      <c r="E6331">
        <v>232</v>
      </c>
      <c r="F6331">
        <v>1</v>
      </c>
      <c r="G6331">
        <v>203</v>
      </c>
      <c r="H6331">
        <v>28</v>
      </c>
      <c r="I6331" t="s">
        <v>2550</v>
      </c>
      <c r="J6331">
        <v>3846785</v>
      </c>
      <c r="K6331">
        <v>6.0310102999999997E-2</v>
      </c>
      <c r="L6331">
        <v>2.59957E-4</v>
      </c>
      <c r="M6331">
        <v>5.277134E-2</v>
      </c>
      <c r="N6331">
        <v>7.2788059999999996E-3</v>
      </c>
      <c r="O6331" t="s">
        <v>6404</v>
      </c>
      <c r="P6331" t="s">
        <v>2819</v>
      </c>
      <c r="R6331">
        <v>1</v>
      </c>
      <c r="T6331">
        <v>0</v>
      </c>
      <c r="AA6331" t="s">
        <v>248</v>
      </c>
      <c r="AB6331" s="2">
        <v>0.49722222222222223</v>
      </c>
    </row>
    <row r="6332" spans="1:28" x14ac:dyDescent="0.3">
      <c r="A6332" t="s">
        <v>6401</v>
      </c>
      <c r="B6332" t="s">
        <v>12706</v>
      </c>
      <c r="C6332" t="s">
        <v>12707</v>
      </c>
      <c r="D6332" s="1">
        <v>46098.497187499997</v>
      </c>
      <c r="E6332">
        <v>164</v>
      </c>
      <c r="F6332">
        <v>1</v>
      </c>
      <c r="G6332">
        <v>140</v>
      </c>
      <c r="H6332">
        <v>23</v>
      </c>
      <c r="I6332" t="s">
        <v>2550</v>
      </c>
      <c r="J6332">
        <v>3846785</v>
      </c>
      <c r="K6332">
        <v>4.2633004000000002E-2</v>
      </c>
      <c r="L6332">
        <v>2.59957E-4</v>
      </c>
      <c r="M6332">
        <v>3.6394028000000002E-2</v>
      </c>
      <c r="N6332">
        <v>5.9790190000000003E-3</v>
      </c>
      <c r="O6332" t="s">
        <v>6404</v>
      </c>
      <c r="P6332" t="s">
        <v>2819</v>
      </c>
      <c r="R6332">
        <v>1</v>
      </c>
      <c r="T6332">
        <v>0</v>
      </c>
      <c r="AA6332" t="s">
        <v>248</v>
      </c>
      <c r="AB6332" s="2">
        <v>0.4971875</v>
      </c>
    </row>
    <row r="6333" spans="1:28" x14ac:dyDescent="0.3">
      <c r="A6333" t="s">
        <v>6401</v>
      </c>
      <c r="B6333" t="s">
        <v>12708</v>
      </c>
      <c r="C6333" t="s">
        <v>12709</v>
      </c>
      <c r="D6333" s="1">
        <v>46096.361631944441</v>
      </c>
      <c r="E6333">
        <v>139</v>
      </c>
      <c r="F6333">
        <v>1</v>
      </c>
      <c r="G6333">
        <v>118</v>
      </c>
      <c r="H6333">
        <v>20</v>
      </c>
      <c r="I6333" t="s">
        <v>2550</v>
      </c>
      <c r="J6333">
        <v>3847199</v>
      </c>
      <c r="K6333">
        <v>3.6130181999999997E-2</v>
      </c>
      <c r="L6333">
        <v>2.59929E-4</v>
      </c>
      <c r="M6333">
        <v>3.0671665000000001E-2</v>
      </c>
      <c r="N6333">
        <v>5.1985870000000002E-3</v>
      </c>
      <c r="O6333" t="s">
        <v>6404</v>
      </c>
      <c r="P6333" t="s">
        <v>2819</v>
      </c>
      <c r="R6333">
        <v>1</v>
      </c>
      <c r="T6333">
        <v>0</v>
      </c>
      <c r="AA6333" t="s">
        <v>294</v>
      </c>
      <c r="AB6333" s="2">
        <v>0.36163194444444446</v>
      </c>
    </row>
    <row r="6334" spans="1:28" x14ac:dyDescent="0.3">
      <c r="A6334" t="s">
        <v>6401</v>
      </c>
      <c r="B6334" t="s">
        <v>12710</v>
      </c>
      <c r="C6334" t="s">
        <v>12711</v>
      </c>
      <c r="D6334" s="1">
        <v>46096.361620370371</v>
      </c>
      <c r="E6334">
        <v>121</v>
      </c>
      <c r="F6334">
        <v>1</v>
      </c>
      <c r="G6334">
        <v>105</v>
      </c>
      <c r="H6334">
        <v>15</v>
      </c>
      <c r="I6334" t="s">
        <v>2550</v>
      </c>
      <c r="J6334">
        <v>3847199</v>
      </c>
      <c r="K6334">
        <v>3.1451452999999997E-2</v>
      </c>
      <c r="L6334">
        <v>2.59929E-4</v>
      </c>
      <c r="M6334">
        <v>2.7292584000000002E-2</v>
      </c>
      <c r="N6334">
        <v>3.898941E-3</v>
      </c>
      <c r="O6334" t="s">
        <v>6404</v>
      </c>
      <c r="P6334" t="s">
        <v>2819</v>
      </c>
      <c r="R6334">
        <v>1</v>
      </c>
      <c r="T6334">
        <v>0</v>
      </c>
      <c r="AA6334" t="s">
        <v>294</v>
      </c>
      <c r="AB6334" s="2">
        <v>0.36162037037037037</v>
      </c>
    </row>
    <row r="6335" spans="1:28" x14ac:dyDescent="0.3">
      <c r="A6335" t="s">
        <v>6401</v>
      </c>
      <c r="B6335" t="s">
        <v>12712</v>
      </c>
      <c r="C6335" t="s">
        <v>12713</v>
      </c>
      <c r="D6335" s="1">
        <v>46095.333645833336</v>
      </c>
      <c r="E6335">
        <v>294</v>
      </c>
      <c r="F6335">
        <v>1</v>
      </c>
      <c r="G6335">
        <v>272</v>
      </c>
      <c r="H6335">
        <v>21</v>
      </c>
      <c r="I6335" t="s">
        <v>2550</v>
      </c>
      <c r="J6335">
        <v>3847208</v>
      </c>
      <c r="K6335">
        <v>7.6419055E-2</v>
      </c>
      <c r="L6335">
        <v>2.59929E-4</v>
      </c>
      <c r="M6335">
        <v>7.0700622000000005E-2</v>
      </c>
      <c r="N6335">
        <v>5.4585040000000003E-3</v>
      </c>
      <c r="O6335" t="s">
        <v>6404</v>
      </c>
      <c r="P6335" t="s">
        <v>2819</v>
      </c>
      <c r="R6335">
        <v>1</v>
      </c>
      <c r="T6335">
        <v>0</v>
      </c>
      <c r="AA6335" t="s">
        <v>299</v>
      </c>
      <c r="AB6335" s="2">
        <v>0.33364583333333331</v>
      </c>
    </row>
    <row r="6336" spans="1:28" x14ac:dyDescent="0.3">
      <c r="A6336" t="s">
        <v>6401</v>
      </c>
      <c r="B6336" t="s">
        <v>12714</v>
      </c>
      <c r="C6336" t="s">
        <v>12715</v>
      </c>
      <c r="D6336" s="1">
        <v>46094.94295138889</v>
      </c>
      <c r="E6336">
        <v>128</v>
      </c>
      <c r="F6336">
        <v>1</v>
      </c>
      <c r="G6336">
        <v>117</v>
      </c>
      <c r="H6336">
        <v>10</v>
      </c>
      <c r="I6336" t="s">
        <v>2550</v>
      </c>
      <c r="J6336">
        <v>3847238</v>
      </c>
      <c r="K6336">
        <v>3.3270622E-2</v>
      </c>
      <c r="L6336">
        <v>2.5992700000000002E-4</v>
      </c>
      <c r="M6336">
        <v>3.0411428000000001E-2</v>
      </c>
      <c r="N6336">
        <v>2.5992670000000002E-3</v>
      </c>
      <c r="O6336" t="s">
        <v>6404</v>
      </c>
      <c r="P6336" t="s">
        <v>2819</v>
      </c>
      <c r="R6336">
        <v>1</v>
      </c>
      <c r="T6336">
        <v>0</v>
      </c>
      <c r="AA6336" t="s">
        <v>312</v>
      </c>
      <c r="AB6336" s="2">
        <v>0.94295138888888885</v>
      </c>
    </row>
    <row r="6337" spans="1:28" x14ac:dyDescent="0.3">
      <c r="A6337" t="s">
        <v>6401</v>
      </c>
      <c r="B6337" t="s">
        <v>12716</v>
      </c>
      <c r="C6337" t="s">
        <v>12717</v>
      </c>
      <c r="D6337" s="1">
        <v>46094.921354166669</v>
      </c>
      <c r="E6337">
        <v>77</v>
      </c>
      <c r="F6337">
        <v>1</v>
      </c>
      <c r="G6337">
        <v>67</v>
      </c>
      <c r="H6337">
        <v>9</v>
      </c>
      <c r="I6337" t="s">
        <v>2550</v>
      </c>
      <c r="J6337">
        <v>3847238</v>
      </c>
      <c r="K6337">
        <v>2.0014357999999999E-2</v>
      </c>
      <c r="L6337">
        <v>2.5992700000000002E-4</v>
      </c>
      <c r="M6337">
        <v>1.7415091000000001E-2</v>
      </c>
      <c r="N6337">
        <v>2.339341E-3</v>
      </c>
      <c r="O6337" t="s">
        <v>6404</v>
      </c>
      <c r="P6337" t="s">
        <v>2819</v>
      </c>
      <c r="R6337">
        <v>1</v>
      </c>
      <c r="T6337">
        <v>0</v>
      </c>
      <c r="AA6337" t="s">
        <v>312</v>
      </c>
      <c r="AB6337" s="2">
        <v>0.9213541666666667</v>
      </c>
    </row>
    <row r="6338" spans="1:28" x14ac:dyDescent="0.3">
      <c r="A6338" t="s">
        <v>6401</v>
      </c>
      <c r="B6338" t="s">
        <v>12718</v>
      </c>
      <c r="C6338" t="s">
        <v>12719</v>
      </c>
      <c r="D6338" s="1">
        <v>46092.338113425925</v>
      </c>
      <c r="E6338">
        <v>253</v>
      </c>
      <c r="F6338">
        <v>1</v>
      </c>
      <c r="G6338">
        <v>232</v>
      </c>
      <c r="H6338">
        <v>20</v>
      </c>
      <c r="I6338" t="s">
        <v>2550</v>
      </c>
      <c r="J6338">
        <v>3847254</v>
      </c>
      <c r="K6338">
        <v>6.5761189999999997E-2</v>
      </c>
      <c r="L6338">
        <v>2.59926E-4</v>
      </c>
      <c r="M6338">
        <v>6.0302751000000002E-2</v>
      </c>
      <c r="N6338">
        <v>5.1985130000000001E-3</v>
      </c>
      <c r="O6338" t="s">
        <v>6404</v>
      </c>
      <c r="P6338" t="s">
        <v>2819</v>
      </c>
      <c r="R6338">
        <v>1</v>
      </c>
      <c r="T6338">
        <v>0</v>
      </c>
      <c r="AA6338" t="s">
        <v>330</v>
      </c>
      <c r="AB6338" s="2">
        <v>0.33811342592592591</v>
      </c>
    </row>
    <row r="6339" spans="1:28" x14ac:dyDescent="0.3">
      <c r="A6339" t="s">
        <v>6401</v>
      </c>
      <c r="B6339" t="s">
        <v>12720</v>
      </c>
      <c r="C6339" t="s">
        <v>12721</v>
      </c>
      <c r="D6339" s="1">
        <v>46092.338101851848</v>
      </c>
      <c r="E6339">
        <v>283</v>
      </c>
      <c r="F6339">
        <v>1</v>
      </c>
      <c r="G6339">
        <v>263</v>
      </c>
      <c r="H6339">
        <v>19</v>
      </c>
      <c r="I6339" t="s">
        <v>2550</v>
      </c>
      <c r="J6339">
        <v>3847254</v>
      </c>
      <c r="K6339">
        <v>7.3558958999999993E-2</v>
      </c>
      <c r="L6339">
        <v>2.59926E-4</v>
      </c>
      <c r="M6339">
        <v>6.8360446000000005E-2</v>
      </c>
      <c r="N6339">
        <v>4.9385870000000004E-3</v>
      </c>
      <c r="O6339" t="s">
        <v>6404</v>
      </c>
      <c r="P6339" t="s">
        <v>2819</v>
      </c>
      <c r="R6339">
        <v>1</v>
      </c>
      <c r="T6339">
        <v>0</v>
      </c>
      <c r="AA6339" t="s">
        <v>330</v>
      </c>
      <c r="AB6339" s="2">
        <v>0.33810185185185188</v>
      </c>
    </row>
    <row r="6340" spans="1:28" x14ac:dyDescent="0.3">
      <c r="A6340" t="s">
        <v>6401</v>
      </c>
      <c r="B6340" t="s">
        <v>12722</v>
      </c>
      <c r="C6340" t="s">
        <v>12723</v>
      </c>
      <c r="D6340" s="1">
        <v>46091.744687500002</v>
      </c>
      <c r="E6340">
        <v>134</v>
      </c>
      <c r="F6340">
        <v>1</v>
      </c>
      <c r="G6340">
        <v>120</v>
      </c>
      <c r="H6340">
        <v>13</v>
      </c>
      <c r="I6340" t="s">
        <v>2550</v>
      </c>
      <c r="J6340">
        <v>3847286</v>
      </c>
      <c r="K6340">
        <v>3.4829748000000001E-2</v>
      </c>
      <c r="L6340">
        <v>2.5992300000000001E-4</v>
      </c>
      <c r="M6340">
        <v>3.1190819000000002E-2</v>
      </c>
      <c r="N6340">
        <v>3.379005E-3</v>
      </c>
      <c r="O6340" t="s">
        <v>6404</v>
      </c>
      <c r="P6340" t="s">
        <v>2819</v>
      </c>
      <c r="R6340">
        <v>1</v>
      </c>
      <c r="T6340">
        <v>0</v>
      </c>
      <c r="AA6340" t="s">
        <v>357</v>
      </c>
      <c r="AB6340" s="2">
        <v>0.74468749999999995</v>
      </c>
    </row>
    <row r="6341" spans="1:28" x14ac:dyDescent="0.3">
      <c r="A6341" t="s">
        <v>6401</v>
      </c>
      <c r="B6341" t="s">
        <v>12724</v>
      </c>
      <c r="C6341" t="s">
        <v>12725</v>
      </c>
      <c r="D6341" s="1">
        <v>46089.709143518521</v>
      </c>
      <c r="E6341">
        <v>229</v>
      </c>
      <c r="F6341">
        <v>1</v>
      </c>
      <c r="G6341">
        <v>211</v>
      </c>
      <c r="H6341">
        <v>17</v>
      </c>
      <c r="I6341" t="s">
        <v>2550</v>
      </c>
      <c r="J6341">
        <v>3847271</v>
      </c>
      <c r="K6341">
        <v>5.9522710999999999E-2</v>
      </c>
      <c r="L6341">
        <v>2.5992499999999999E-4</v>
      </c>
      <c r="M6341">
        <v>5.4844070000000002E-2</v>
      </c>
      <c r="N6341">
        <v>4.418717E-3</v>
      </c>
      <c r="O6341" t="s">
        <v>6404</v>
      </c>
      <c r="P6341" t="s">
        <v>2819</v>
      </c>
      <c r="R6341">
        <v>1</v>
      </c>
      <c r="T6341">
        <v>0</v>
      </c>
      <c r="AA6341" t="s">
        <v>403</v>
      </c>
      <c r="AB6341" s="2">
        <v>0.70914351851851853</v>
      </c>
    </row>
    <row r="6342" spans="1:28" x14ac:dyDescent="0.3">
      <c r="A6342" t="s">
        <v>6401</v>
      </c>
      <c r="B6342" t="s">
        <v>12726</v>
      </c>
      <c r="C6342" t="s">
        <v>12727</v>
      </c>
      <c r="D6342" s="1">
        <v>46088.980520833335</v>
      </c>
      <c r="E6342">
        <v>403</v>
      </c>
      <c r="F6342">
        <v>1</v>
      </c>
      <c r="G6342">
        <v>375</v>
      </c>
      <c r="H6342">
        <v>27</v>
      </c>
      <c r="I6342" t="s">
        <v>2550</v>
      </c>
      <c r="J6342">
        <v>3847113</v>
      </c>
      <c r="K6342">
        <v>0.104753876</v>
      </c>
      <c r="L6342">
        <v>2.5993499999999998E-4</v>
      </c>
      <c r="M6342">
        <v>9.7475692000000003E-2</v>
      </c>
      <c r="N6342">
        <v>7.0182500000000002E-3</v>
      </c>
      <c r="O6342" t="s">
        <v>6404</v>
      </c>
      <c r="P6342" t="s">
        <v>2819</v>
      </c>
      <c r="R6342">
        <v>1</v>
      </c>
      <c r="T6342">
        <v>0</v>
      </c>
      <c r="AA6342" t="s">
        <v>428</v>
      </c>
      <c r="AB6342" s="2">
        <v>0.98052083333333329</v>
      </c>
    </row>
    <row r="6343" spans="1:28" x14ac:dyDescent="0.3">
      <c r="A6343" t="s">
        <v>6401</v>
      </c>
      <c r="B6343" t="s">
        <v>12728</v>
      </c>
      <c r="C6343" t="s">
        <v>12729</v>
      </c>
      <c r="D6343" s="1">
        <v>46088.939479166664</v>
      </c>
      <c r="E6343">
        <v>114</v>
      </c>
      <c r="F6343">
        <v>1</v>
      </c>
      <c r="G6343">
        <v>103</v>
      </c>
      <c r="H6343">
        <v>10</v>
      </c>
      <c r="I6343" t="s">
        <v>2550</v>
      </c>
      <c r="J6343">
        <v>3847113</v>
      </c>
      <c r="K6343">
        <v>2.963261E-2</v>
      </c>
      <c r="L6343">
        <v>2.5993499999999998E-4</v>
      </c>
      <c r="M6343">
        <v>2.6773323000000002E-2</v>
      </c>
      <c r="N6343">
        <v>2.5993520000000001E-3</v>
      </c>
      <c r="O6343" t="s">
        <v>6404</v>
      </c>
      <c r="P6343" t="s">
        <v>2819</v>
      </c>
      <c r="R6343">
        <v>1</v>
      </c>
      <c r="T6343">
        <v>0</v>
      </c>
      <c r="AA6343" t="s">
        <v>428</v>
      </c>
      <c r="AB6343" s="2">
        <v>0.93947916666666664</v>
      </c>
    </row>
    <row r="6344" spans="1:28" x14ac:dyDescent="0.3">
      <c r="A6344" t="s">
        <v>6401</v>
      </c>
      <c r="B6344" t="s">
        <v>12730</v>
      </c>
      <c r="C6344" t="s">
        <v>12731</v>
      </c>
      <c r="D6344" s="1">
        <v>46085.859074074076</v>
      </c>
      <c r="E6344">
        <v>222</v>
      </c>
      <c r="F6344">
        <v>1</v>
      </c>
      <c r="G6344">
        <v>204</v>
      </c>
      <c r="H6344">
        <v>17</v>
      </c>
      <c r="I6344" t="s">
        <v>2550</v>
      </c>
      <c r="J6344">
        <v>3847223</v>
      </c>
      <c r="K6344">
        <v>5.7703958999999999E-2</v>
      </c>
      <c r="L6344">
        <v>2.5992799999999998E-4</v>
      </c>
      <c r="M6344">
        <v>5.3025259999999998E-2</v>
      </c>
      <c r="N6344">
        <v>4.4187719999999996E-3</v>
      </c>
      <c r="O6344" t="s">
        <v>6404</v>
      </c>
      <c r="P6344" t="s">
        <v>2819</v>
      </c>
      <c r="R6344">
        <v>1</v>
      </c>
      <c r="T6344">
        <v>0</v>
      </c>
      <c r="AA6344" t="s">
        <v>479</v>
      </c>
      <c r="AB6344" s="2">
        <v>0.8590740740740741</v>
      </c>
    </row>
    <row r="6345" spans="1:28" x14ac:dyDescent="0.3">
      <c r="A6345" t="s">
        <v>6401</v>
      </c>
      <c r="B6345" t="s">
        <v>12732</v>
      </c>
      <c r="C6345" t="s">
        <v>12733</v>
      </c>
      <c r="D6345" s="1">
        <v>46085.8590625</v>
      </c>
      <c r="E6345">
        <v>251</v>
      </c>
      <c r="F6345">
        <v>1</v>
      </c>
      <c r="G6345">
        <v>234</v>
      </c>
      <c r="H6345">
        <v>16</v>
      </c>
      <c r="I6345" t="s">
        <v>2550</v>
      </c>
      <c r="J6345">
        <v>3847223</v>
      </c>
      <c r="K6345">
        <v>6.5241863999999997E-2</v>
      </c>
      <c r="L6345">
        <v>2.5992799999999998E-4</v>
      </c>
      <c r="M6345">
        <v>6.0823092000000002E-2</v>
      </c>
      <c r="N6345">
        <v>4.1588440000000001E-3</v>
      </c>
      <c r="O6345" t="s">
        <v>6404</v>
      </c>
      <c r="P6345" t="s">
        <v>2819</v>
      </c>
      <c r="R6345">
        <v>1</v>
      </c>
      <c r="T6345">
        <v>0</v>
      </c>
      <c r="AA6345" t="s">
        <v>479</v>
      </c>
      <c r="AB6345" s="2">
        <v>0.85906249999999995</v>
      </c>
    </row>
    <row r="6346" spans="1:28" x14ac:dyDescent="0.3">
      <c r="A6346" t="s">
        <v>6401</v>
      </c>
      <c r="B6346" t="s">
        <v>12734</v>
      </c>
      <c r="C6346" t="s">
        <v>12735</v>
      </c>
      <c r="D6346" s="1">
        <v>46085.823194444441</v>
      </c>
      <c r="E6346">
        <v>355</v>
      </c>
      <c r="F6346">
        <v>1</v>
      </c>
      <c r="G6346">
        <v>330</v>
      </c>
      <c r="H6346">
        <v>24</v>
      </c>
      <c r="I6346" t="s">
        <v>2550</v>
      </c>
      <c r="J6346">
        <v>3847223</v>
      </c>
      <c r="K6346">
        <v>9.2274350000000005E-2</v>
      </c>
      <c r="L6346">
        <v>2.5992799999999998E-4</v>
      </c>
      <c r="M6346">
        <v>8.5776156000000006E-2</v>
      </c>
      <c r="N6346">
        <v>6.2382660000000001E-3</v>
      </c>
      <c r="O6346" t="s">
        <v>6404</v>
      </c>
      <c r="P6346" t="s">
        <v>2819</v>
      </c>
      <c r="R6346">
        <v>1</v>
      </c>
      <c r="T6346">
        <v>0</v>
      </c>
      <c r="AA6346" t="s">
        <v>479</v>
      </c>
      <c r="AB6346" s="2">
        <v>0.82319444444444445</v>
      </c>
    </row>
    <row r="6347" spans="1:28" x14ac:dyDescent="0.3">
      <c r="A6347" t="s">
        <v>6401</v>
      </c>
      <c r="B6347" t="s">
        <v>12736</v>
      </c>
      <c r="C6347" t="s">
        <v>12737</v>
      </c>
      <c r="D6347" s="1">
        <v>46085.769687499997</v>
      </c>
      <c r="E6347">
        <v>256</v>
      </c>
      <c r="F6347">
        <v>1</v>
      </c>
      <c r="G6347">
        <v>235</v>
      </c>
      <c r="H6347">
        <v>20</v>
      </c>
      <c r="I6347" t="s">
        <v>2550</v>
      </c>
      <c r="J6347">
        <v>3847223</v>
      </c>
      <c r="K6347">
        <v>6.6541503000000002E-2</v>
      </c>
      <c r="L6347">
        <v>2.5992799999999998E-4</v>
      </c>
      <c r="M6347">
        <v>6.1083020000000002E-2</v>
      </c>
      <c r="N6347">
        <v>5.1985549999999997E-3</v>
      </c>
      <c r="O6347" t="s">
        <v>6404</v>
      </c>
      <c r="P6347" t="s">
        <v>2819</v>
      </c>
      <c r="R6347">
        <v>1</v>
      </c>
      <c r="T6347">
        <v>0</v>
      </c>
      <c r="AA6347" t="s">
        <v>479</v>
      </c>
      <c r="AB6347" s="2">
        <v>0.76968749999999997</v>
      </c>
    </row>
    <row r="6348" spans="1:28" x14ac:dyDescent="0.3">
      <c r="A6348" t="s">
        <v>6401</v>
      </c>
      <c r="B6348" t="s">
        <v>12738</v>
      </c>
      <c r="C6348" t="s">
        <v>12739</v>
      </c>
      <c r="D6348" s="1">
        <v>46084.840254629627</v>
      </c>
      <c r="E6348">
        <v>273</v>
      </c>
      <c r="F6348">
        <v>1</v>
      </c>
      <c r="G6348">
        <v>258</v>
      </c>
      <c r="H6348">
        <v>14</v>
      </c>
      <c r="I6348" t="s">
        <v>2550</v>
      </c>
      <c r="J6348">
        <v>3847131</v>
      </c>
      <c r="K6348">
        <v>7.0961970999999999E-2</v>
      </c>
      <c r="L6348">
        <v>2.5993400000000002E-4</v>
      </c>
      <c r="M6348">
        <v>6.7062962000000004E-2</v>
      </c>
      <c r="N6348">
        <v>3.6390749999999999E-3</v>
      </c>
      <c r="O6348" t="s">
        <v>6404</v>
      </c>
      <c r="P6348" t="s">
        <v>2819</v>
      </c>
      <c r="R6348">
        <v>1</v>
      </c>
      <c r="T6348">
        <v>0</v>
      </c>
      <c r="AA6348" t="s">
        <v>506</v>
      </c>
      <c r="AB6348" s="2">
        <v>0.8402546296296296</v>
      </c>
    </row>
    <row r="6349" spans="1:28" x14ac:dyDescent="0.3">
      <c r="A6349" t="s">
        <v>6401</v>
      </c>
      <c r="B6349" t="s">
        <v>12740</v>
      </c>
      <c r="C6349" t="s">
        <v>12741</v>
      </c>
      <c r="D6349" s="1">
        <v>46084.840243055558</v>
      </c>
      <c r="E6349">
        <v>662</v>
      </c>
      <c r="F6349">
        <v>1</v>
      </c>
      <c r="G6349">
        <v>631</v>
      </c>
      <c r="H6349">
        <v>30</v>
      </c>
      <c r="I6349" t="s">
        <v>2550</v>
      </c>
      <c r="J6349">
        <v>3847131</v>
      </c>
      <c r="K6349">
        <v>0.172076282</v>
      </c>
      <c r="L6349">
        <v>2.5993400000000002E-4</v>
      </c>
      <c r="M6349">
        <v>0.16401832999999999</v>
      </c>
      <c r="N6349">
        <v>7.7980189999999998E-3</v>
      </c>
      <c r="O6349" t="s">
        <v>6404</v>
      </c>
      <c r="P6349" t="s">
        <v>2819</v>
      </c>
      <c r="R6349">
        <v>1</v>
      </c>
      <c r="T6349">
        <v>0</v>
      </c>
      <c r="AA6349" t="s">
        <v>506</v>
      </c>
      <c r="AB6349" s="2">
        <v>0.84024305555555556</v>
      </c>
    </row>
    <row r="6350" spans="1:28" x14ac:dyDescent="0.3">
      <c r="A6350" t="s">
        <v>6401</v>
      </c>
      <c r="B6350" t="s">
        <v>12742</v>
      </c>
      <c r="C6350" t="s">
        <v>12743</v>
      </c>
      <c r="D6350" s="1">
        <v>46084.56046296296</v>
      </c>
      <c r="E6350">
        <v>142</v>
      </c>
      <c r="F6350">
        <v>1</v>
      </c>
      <c r="G6350">
        <v>128</v>
      </c>
      <c r="H6350">
        <v>13</v>
      </c>
      <c r="I6350" t="s">
        <v>2550</v>
      </c>
      <c r="J6350">
        <v>3847078</v>
      </c>
      <c r="K6350">
        <v>3.6911131E-2</v>
      </c>
      <c r="L6350">
        <v>2.5993799999999998E-4</v>
      </c>
      <c r="M6350">
        <v>3.3272005E-2</v>
      </c>
      <c r="N6350">
        <v>3.379188E-3</v>
      </c>
      <c r="O6350" t="s">
        <v>6404</v>
      </c>
      <c r="P6350" t="s">
        <v>2819</v>
      </c>
      <c r="R6350">
        <v>1</v>
      </c>
      <c r="T6350">
        <v>0</v>
      </c>
      <c r="AA6350" t="s">
        <v>506</v>
      </c>
      <c r="AB6350" s="2">
        <v>0.56046296296296294</v>
      </c>
    </row>
    <row r="6351" spans="1:28" x14ac:dyDescent="0.3">
      <c r="A6351" t="s">
        <v>6401</v>
      </c>
      <c r="B6351" t="s">
        <v>12744</v>
      </c>
      <c r="C6351" t="s">
        <v>12745</v>
      </c>
      <c r="D6351" s="1">
        <v>46084.560428240744</v>
      </c>
      <c r="E6351">
        <v>98</v>
      </c>
      <c r="F6351">
        <v>1</v>
      </c>
      <c r="G6351">
        <v>84</v>
      </c>
      <c r="H6351">
        <v>13</v>
      </c>
      <c r="I6351" t="s">
        <v>2550</v>
      </c>
      <c r="J6351">
        <v>3847078</v>
      </c>
      <c r="K6351">
        <v>2.5473879000000001E-2</v>
      </c>
      <c r="L6351">
        <v>2.5993799999999998E-4</v>
      </c>
      <c r="M6351">
        <v>2.1834754000000001E-2</v>
      </c>
      <c r="N6351">
        <v>3.379188E-3</v>
      </c>
      <c r="O6351" t="s">
        <v>6404</v>
      </c>
      <c r="P6351" t="s">
        <v>2819</v>
      </c>
      <c r="R6351">
        <v>1</v>
      </c>
      <c r="T6351">
        <v>0</v>
      </c>
      <c r="AA6351" t="s">
        <v>506</v>
      </c>
      <c r="AB6351" s="2">
        <v>0.56042824074074071</v>
      </c>
    </row>
    <row r="6352" spans="1:28" x14ac:dyDescent="0.3">
      <c r="A6352" t="s">
        <v>6401</v>
      </c>
      <c r="B6352" t="s">
        <v>12746</v>
      </c>
      <c r="C6352" t="s">
        <v>12747</v>
      </c>
      <c r="D6352" s="1">
        <v>46084.560393518521</v>
      </c>
      <c r="E6352">
        <v>146</v>
      </c>
      <c r="F6352">
        <v>1</v>
      </c>
      <c r="G6352">
        <v>129</v>
      </c>
      <c r="H6352">
        <v>16</v>
      </c>
      <c r="I6352" t="s">
        <v>2550</v>
      </c>
      <c r="J6352">
        <v>3847078</v>
      </c>
      <c r="K6352">
        <v>3.7950880999999999E-2</v>
      </c>
      <c r="L6352">
        <v>2.5993799999999998E-4</v>
      </c>
      <c r="M6352">
        <v>3.3531943000000002E-2</v>
      </c>
      <c r="N6352">
        <v>4.1590009999999998E-3</v>
      </c>
      <c r="O6352" t="s">
        <v>6404</v>
      </c>
      <c r="P6352" t="s">
        <v>2819</v>
      </c>
      <c r="R6352">
        <v>1</v>
      </c>
      <c r="T6352">
        <v>0</v>
      </c>
      <c r="AA6352" t="s">
        <v>506</v>
      </c>
      <c r="AB6352" s="2">
        <v>0.56039351851851849</v>
      </c>
    </row>
    <row r="6353" spans="1:28" x14ac:dyDescent="0.3">
      <c r="A6353" t="s">
        <v>6401</v>
      </c>
      <c r="B6353" t="s">
        <v>12748</v>
      </c>
      <c r="C6353" t="s">
        <v>12749</v>
      </c>
      <c r="D6353" s="1">
        <v>46084.560381944444</v>
      </c>
      <c r="E6353">
        <v>241</v>
      </c>
      <c r="F6353">
        <v>1</v>
      </c>
      <c r="G6353">
        <v>221</v>
      </c>
      <c r="H6353">
        <v>19</v>
      </c>
      <c r="I6353" t="s">
        <v>2550</v>
      </c>
      <c r="J6353">
        <v>3847078</v>
      </c>
      <c r="K6353">
        <v>6.2644948000000006E-2</v>
      </c>
      <c r="L6353">
        <v>2.5993799999999998E-4</v>
      </c>
      <c r="M6353">
        <v>5.7446196999999997E-2</v>
      </c>
      <c r="N6353">
        <v>4.9388130000000002E-3</v>
      </c>
      <c r="O6353" t="s">
        <v>6404</v>
      </c>
      <c r="P6353" t="s">
        <v>2819</v>
      </c>
      <c r="R6353">
        <v>1</v>
      </c>
      <c r="T6353">
        <v>0</v>
      </c>
      <c r="AA6353" t="s">
        <v>506</v>
      </c>
      <c r="AB6353" s="2">
        <v>0.56038194444444445</v>
      </c>
    </row>
    <row r="6354" spans="1:28" x14ac:dyDescent="0.3">
      <c r="A6354" t="s">
        <v>6401</v>
      </c>
      <c r="B6354" t="s">
        <v>12750</v>
      </c>
      <c r="C6354" t="s">
        <v>12751</v>
      </c>
      <c r="D6354" s="1">
        <v>46084.560370370367</v>
      </c>
      <c r="E6354">
        <v>294</v>
      </c>
      <c r="F6354">
        <v>1</v>
      </c>
      <c r="G6354">
        <v>273</v>
      </c>
      <c r="H6354">
        <v>20</v>
      </c>
      <c r="I6354" t="s">
        <v>2550</v>
      </c>
      <c r="J6354">
        <v>3847078</v>
      </c>
      <c r="K6354">
        <v>7.6421637000000001E-2</v>
      </c>
      <c r="L6354">
        <v>2.5993799999999998E-4</v>
      </c>
      <c r="M6354">
        <v>7.0962948999999997E-2</v>
      </c>
      <c r="N6354">
        <v>5.1987509999999997E-3</v>
      </c>
      <c r="O6354" t="s">
        <v>6404</v>
      </c>
      <c r="P6354" t="s">
        <v>2819</v>
      </c>
      <c r="R6354">
        <v>1</v>
      </c>
      <c r="T6354">
        <v>0</v>
      </c>
      <c r="AA6354" t="s">
        <v>506</v>
      </c>
      <c r="AB6354" s="2">
        <v>0.56037037037037041</v>
      </c>
    </row>
    <row r="6355" spans="1:28" x14ac:dyDescent="0.3">
      <c r="A6355" t="s">
        <v>6401</v>
      </c>
      <c r="B6355" t="s">
        <v>12752</v>
      </c>
      <c r="C6355" t="s">
        <v>12753</v>
      </c>
      <c r="D6355" s="1">
        <v>46084.435706018521</v>
      </c>
      <c r="E6355">
        <v>166</v>
      </c>
      <c r="F6355">
        <v>1</v>
      </c>
      <c r="G6355">
        <v>152</v>
      </c>
      <c r="H6355">
        <v>13</v>
      </c>
      <c r="I6355" t="s">
        <v>2550</v>
      </c>
      <c r="J6355">
        <v>3847078</v>
      </c>
      <c r="K6355">
        <v>4.3149632E-2</v>
      </c>
      <c r="L6355">
        <v>2.5993799999999998E-4</v>
      </c>
      <c r="M6355">
        <v>3.9510506000000001E-2</v>
      </c>
      <c r="N6355">
        <v>3.379188E-3</v>
      </c>
      <c r="O6355" t="s">
        <v>6404</v>
      </c>
      <c r="P6355" t="s">
        <v>2819</v>
      </c>
      <c r="R6355">
        <v>1</v>
      </c>
      <c r="T6355">
        <v>0</v>
      </c>
      <c r="AA6355" t="s">
        <v>506</v>
      </c>
      <c r="AB6355" s="2">
        <v>0.43570601851851853</v>
      </c>
    </row>
    <row r="6356" spans="1:28" x14ac:dyDescent="0.3">
      <c r="A6356" t="s">
        <v>6401</v>
      </c>
      <c r="B6356" t="s">
        <v>12754</v>
      </c>
      <c r="C6356" t="s">
        <v>12755</v>
      </c>
      <c r="D6356" s="1">
        <v>46084.435694444444</v>
      </c>
      <c r="E6356">
        <v>180</v>
      </c>
      <c r="F6356">
        <v>1</v>
      </c>
      <c r="G6356">
        <v>164</v>
      </c>
      <c r="H6356">
        <v>15</v>
      </c>
      <c r="I6356" t="s">
        <v>2550</v>
      </c>
      <c r="J6356">
        <v>3847078</v>
      </c>
      <c r="K6356">
        <v>4.6788758E-2</v>
      </c>
      <c r="L6356">
        <v>2.5993799999999998E-4</v>
      </c>
      <c r="M6356">
        <v>4.2629756999999997E-2</v>
      </c>
      <c r="N6356">
        <v>3.8990629999999999E-3</v>
      </c>
      <c r="O6356" t="s">
        <v>6404</v>
      </c>
      <c r="P6356" t="s">
        <v>2819</v>
      </c>
      <c r="R6356">
        <v>1</v>
      </c>
      <c r="T6356">
        <v>0</v>
      </c>
      <c r="AA6356" t="s">
        <v>506</v>
      </c>
      <c r="AB6356" s="2">
        <v>0.43569444444444444</v>
      </c>
    </row>
    <row r="6357" spans="1:28" x14ac:dyDescent="0.3">
      <c r="A6357" t="s">
        <v>6401</v>
      </c>
      <c r="B6357" t="s">
        <v>12756</v>
      </c>
      <c r="C6357" t="s">
        <v>12757</v>
      </c>
      <c r="D6357" s="1">
        <v>46084.293993055559</v>
      </c>
      <c r="E6357">
        <v>269</v>
      </c>
      <c r="F6357">
        <v>1</v>
      </c>
      <c r="G6357">
        <v>255</v>
      </c>
      <c r="H6357">
        <v>13</v>
      </c>
      <c r="I6357" t="s">
        <v>2550</v>
      </c>
      <c r="J6357">
        <v>3847085</v>
      </c>
      <c r="K6357">
        <v>6.9923072000000003E-2</v>
      </c>
      <c r="L6357">
        <v>2.5993700000000002E-4</v>
      </c>
      <c r="M6357">
        <v>6.6283953000000007E-2</v>
      </c>
      <c r="N6357">
        <v>3.3791820000000001E-3</v>
      </c>
      <c r="O6357" t="s">
        <v>6404</v>
      </c>
      <c r="P6357" t="s">
        <v>2819</v>
      </c>
      <c r="R6357">
        <v>1</v>
      </c>
      <c r="T6357">
        <v>0</v>
      </c>
      <c r="AA6357" t="s">
        <v>506</v>
      </c>
      <c r="AB6357" s="2">
        <v>0.29399305555555555</v>
      </c>
    </row>
    <row r="6358" spans="1:28" x14ac:dyDescent="0.3">
      <c r="A6358" t="s">
        <v>6401</v>
      </c>
      <c r="B6358" t="s">
        <v>12758</v>
      </c>
      <c r="C6358" t="s">
        <v>12759</v>
      </c>
      <c r="D6358" s="1">
        <v>46084.293969907405</v>
      </c>
      <c r="E6358">
        <v>386</v>
      </c>
      <c r="F6358">
        <v>1</v>
      </c>
      <c r="G6358">
        <v>370</v>
      </c>
      <c r="H6358">
        <v>15</v>
      </c>
      <c r="I6358" t="s">
        <v>2550</v>
      </c>
      <c r="J6358">
        <v>3847085</v>
      </c>
      <c r="K6358">
        <v>0.100335709</v>
      </c>
      <c r="L6358">
        <v>2.5993700000000002E-4</v>
      </c>
      <c r="M6358">
        <v>9.6176715999999995E-2</v>
      </c>
      <c r="N6358">
        <v>3.8990560000000001E-3</v>
      </c>
      <c r="O6358" t="s">
        <v>6404</v>
      </c>
      <c r="P6358" t="s">
        <v>2819</v>
      </c>
      <c r="R6358">
        <v>1</v>
      </c>
      <c r="T6358">
        <v>0</v>
      </c>
      <c r="AA6358" t="s">
        <v>506</v>
      </c>
      <c r="AB6358" s="2">
        <v>0.29396990740740742</v>
      </c>
    </row>
    <row r="6359" spans="1:28" x14ac:dyDescent="0.3">
      <c r="A6359" t="s">
        <v>6401</v>
      </c>
      <c r="B6359" t="s">
        <v>12760</v>
      </c>
      <c r="C6359" t="s">
        <v>12761</v>
      </c>
      <c r="D6359" s="1">
        <v>46083.336724537039</v>
      </c>
      <c r="E6359">
        <v>407</v>
      </c>
      <c r="F6359">
        <v>1</v>
      </c>
      <c r="G6359">
        <v>381</v>
      </c>
      <c r="H6359">
        <v>25</v>
      </c>
      <c r="I6359" t="s">
        <v>2550</v>
      </c>
      <c r="J6359">
        <v>3847100</v>
      </c>
      <c r="K6359">
        <v>0.105793975</v>
      </c>
      <c r="L6359">
        <v>2.59936E-4</v>
      </c>
      <c r="M6359">
        <v>9.9035636999999996E-2</v>
      </c>
      <c r="N6359">
        <v>6.498401E-3</v>
      </c>
      <c r="O6359" t="s">
        <v>6404</v>
      </c>
      <c r="P6359" t="s">
        <v>2819</v>
      </c>
      <c r="R6359">
        <v>1</v>
      </c>
      <c r="T6359">
        <v>0</v>
      </c>
      <c r="AA6359" t="s">
        <v>529</v>
      </c>
      <c r="AB6359" s="2">
        <v>0.33672453703703703</v>
      </c>
    </row>
    <row r="6360" spans="1:28" x14ac:dyDescent="0.3">
      <c r="A6360" t="s">
        <v>6401</v>
      </c>
      <c r="B6360" t="s">
        <v>12762</v>
      </c>
      <c r="C6360" t="s">
        <v>12763</v>
      </c>
      <c r="D6360" s="1">
        <v>46083.336712962962</v>
      </c>
      <c r="E6360">
        <v>436</v>
      </c>
      <c r="F6360">
        <v>1</v>
      </c>
      <c r="G6360">
        <v>411</v>
      </c>
      <c r="H6360">
        <v>24</v>
      </c>
      <c r="I6360" t="s">
        <v>2550</v>
      </c>
      <c r="J6360">
        <v>3847100</v>
      </c>
      <c r="K6360">
        <v>0.11333211999999999</v>
      </c>
      <c r="L6360">
        <v>2.59936E-4</v>
      </c>
      <c r="M6360">
        <v>0.10683371899999999</v>
      </c>
      <c r="N6360">
        <v>6.2384650000000003E-3</v>
      </c>
      <c r="O6360" t="s">
        <v>6404</v>
      </c>
      <c r="P6360" t="s">
        <v>2819</v>
      </c>
      <c r="R6360">
        <v>1</v>
      </c>
      <c r="T6360">
        <v>0</v>
      </c>
      <c r="AA6360" t="s">
        <v>529</v>
      </c>
      <c r="AB6360" s="2">
        <v>0.33671296296296294</v>
      </c>
    </row>
    <row r="6361" spans="1:28" x14ac:dyDescent="0.3">
      <c r="A6361" t="s">
        <v>6401</v>
      </c>
      <c r="B6361" t="s">
        <v>12764</v>
      </c>
      <c r="C6361" t="s">
        <v>12765</v>
      </c>
      <c r="D6361" s="1">
        <v>46082.812997685185</v>
      </c>
      <c r="E6361">
        <v>265</v>
      </c>
      <c r="F6361">
        <v>1</v>
      </c>
      <c r="G6361">
        <v>246</v>
      </c>
      <c r="H6361">
        <v>18</v>
      </c>
      <c r="I6361" t="s">
        <v>2550</v>
      </c>
      <c r="J6361">
        <v>3847008</v>
      </c>
      <c r="K6361">
        <v>6.8884702000000006E-2</v>
      </c>
      <c r="L6361">
        <v>2.5994199999999999E-4</v>
      </c>
      <c r="M6361">
        <v>6.3945798999999998E-2</v>
      </c>
      <c r="N6361">
        <v>4.6789609999999997E-3</v>
      </c>
      <c r="O6361" t="s">
        <v>6404</v>
      </c>
      <c r="P6361" t="s">
        <v>2819</v>
      </c>
      <c r="R6361">
        <v>1</v>
      </c>
      <c r="T6361">
        <v>0</v>
      </c>
      <c r="AA6361" t="s">
        <v>540</v>
      </c>
      <c r="AB6361" s="2">
        <v>0.81299768518518523</v>
      </c>
    </row>
    <row r="6362" spans="1:28" x14ac:dyDescent="0.3">
      <c r="A6362" t="s">
        <v>6401</v>
      </c>
      <c r="B6362" t="s">
        <v>12766</v>
      </c>
      <c r="C6362" t="s">
        <v>12767</v>
      </c>
      <c r="D6362" s="1">
        <v>46080.520150462966</v>
      </c>
      <c r="E6362">
        <v>412</v>
      </c>
      <c r="F6362">
        <v>1</v>
      </c>
      <c r="G6362">
        <v>386</v>
      </c>
      <c r="H6362">
        <v>25</v>
      </c>
      <c r="I6362" t="s">
        <v>2550</v>
      </c>
      <c r="J6362">
        <v>3846972</v>
      </c>
      <c r="K6362">
        <v>0.10709721799999999</v>
      </c>
      <c r="L6362">
        <v>2.5994499999999998E-4</v>
      </c>
      <c r="M6362">
        <v>0.100338656</v>
      </c>
      <c r="N6362">
        <v>6.4986180000000003E-3</v>
      </c>
      <c r="O6362" t="s">
        <v>6404</v>
      </c>
      <c r="P6362" t="s">
        <v>2819</v>
      </c>
      <c r="R6362">
        <v>1</v>
      </c>
      <c r="T6362">
        <v>0</v>
      </c>
      <c r="AA6362" t="s">
        <v>586</v>
      </c>
      <c r="AB6362" s="2">
        <v>0.52015046296296297</v>
      </c>
    </row>
    <row r="6363" spans="1:28" x14ac:dyDescent="0.3">
      <c r="A6363" t="s">
        <v>6401</v>
      </c>
      <c r="B6363" t="s">
        <v>12768</v>
      </c>
      <c r="C6363" t="s">
        <v>12769</v>
      </c>
      <c r="D6363" s="1">
        <v>46080.3362037037</v>
      </c>
      <c r="E6363">
        <v>224</v>
      </c>
      <c r="F6363">
        <v>1</v>
      </c>
      <c r="G6363">
        <v>208</v>
      </c>
      <c r="H6363">
        <v>15</v>
      </c>
      <c r="I6363" t="s">
        <v>2550</v>
      </c>
      <c r="J6363">
        <v>3846889</v>
      </c>
      <c r="K6363">
        <v>5.8228870000000002E-2</v>
      </c>
      <c r="L6363">
        <v>2.5995E-4</v>
      </c>
      <c r="M6363">
        <v>5.4069665000000003E-2</v>
      </c>
      <c r="N6363">
        <v>3.8992549999999999E-3</v>
      </c>
      <c r="O6363" t="s">
        <v>6404</v>
      </c>
      <c r="P6363" t="s">
        <v>2819</v>
      </c>
      <c r="R6363">
        <v>1</v>
      </c>
      <c r="T6363">
        <v>0</v>
      </c>
      <c r="AA6363" t="s">
        <v>586</v>
      </c>
      <c r="AB6363" s="2">
        <v>0.33620370370370373</v>
      </c>
    </row>
    <row r="6364" spans="1:28" x14ac:dyDescent="0.3">
      <c r="A6364" t="s">
        <v>6401</v>
      </c>
      <c r="B6364" t="s">
        <v>12770</v>
      </c>
      <c r="C6364" t="s">
        <v>12771</v>
      </c>
      <c r="D6364" s="1">
        <v>46078.720775462964</v>
      </c>
      <c r="E6364">
        <v>364</v>
      </c>
      <c r="F6364">
        <v>1</v>
      </c>
      <c r="G6364">
        <v>340</v>
      </c>
      <c r="H6364">
        <v>23</v>
      </c>
      <c r="I6364" t="s">
        <v>2550</v>
      </c>
      <c r="J6364">
        <v>3846807</v>
      </c>
      <c r="K6364">
        <v>9.4623930999999994E-2</v>
      </c>
      <c r="L6364">
        <v>2.5995599999999999E-4</v>
      </c>
      <c r="M6364">
        <v>8.8384989999999997E-2</v>
      </c>
      <c r="N6364">
        <v>5.978985E-3</v>
      </c>
      <c r="O6364" t="s">
        <v>6404</v>
      </c>
      <c r="P6364" t="s">
        <v>2819</v>
      </c>
      <c r="R6364">
        <v>1</v>
      </c>
      <c r="T6364">
        <v>0</v>
      </c>
      <c r="AA6364" t="s">
        <v>626</v>
      </c>
      <c r="AB6364" s="2">
        <v>0.72077546296296291</v>
      </c>
    </row>
    <row r="6365" spans="1:28" x14ac:dyDescent="0.3">
      <c r="A6365" t="s">
        <v>6401</v>
      </c>
      <c r="B6365" t="s">
        <v>12772</v>
      </c>
      <c r="C6365" t="s">
        <v>12773</v>
      </c>
      <c r="D6365" s="1">
        <v>46078.720763888887</v>
      </c>
      <c r="E6365">
        <v>396</v>
      </c>
      <c r="F6365">
        <v>1</v>
      </c>
      <c r="G6365">
        <v>371</v>
      </c>
      <c r="H6365">
        <v>24</v>
      </c>
      <c r="I6365" t="s">
        <v>2550</v>
      </c>
      <c r="J6365">
        <v>3846807</v>
      </c>
      <c r="K6365">
        <v>0.102942518</v>
      </c>
      <c r="L6365">
        <v>2.5995599999999999E-4</v>
      </c>
      <c r="M6365">
        <v>9.6443622000000007E-2</v>
      </c>
      <c r="N6365">
        <v>6.2389409999999996E-3</v>
      </c>
      <c r="O6365" t="s">
        <v>6404</v>
      </c>
      <c r="P6365" t="s">
        <v>2819</v>
      </c>
      <c r="R6365">
        <v>1</v>
      </c>
      <c r="T6365">
        <v>0</v>
      </c>
      <c r="AA6365" t="s">
        <v>626</v>
      </c>
      <c r="AB6365" s="2">
        <v>0.72076388888888887</v>
      </c>
    </row>
    <row r="6366" spans="1:28" x14ac:dyDescent="0.3">
      <c r="A6366" t="s">
        <v>6401</v>
      </c>
      <c r="B6366" t="s">
        <v>12774</v>
      </c>
      <c r="C6366" t="s">
        <v>12775</v>
      </c>
      <c r="D6366" s="1">
        <v>46076.763391203705</v>
      </c>
      <c r="E6366">
        <v>171</v>
      </c>
      <c r="F6366">
        <v>1</v>
      </c>
      <c r="G6366">
        <v>153</v>
      </c>
      <c r="H6366">
        <v>17</v>
      </c>
      <c r="I6366" t="s">
        <v>2550</v>
      </c>
      <c r="J6366">
        <v>3846685</v>
      </c>
      <c r="K6366">
        <v>4.4453860999999997E-2</v>
      </c>
      <c r="L6366">
        <v>2.5996400000000001E-4</v>
      </c>
      <c r="M6366">
        <v>3.9774507000000001E-2</v>
      </c>
      <c r="N6366">
        <v>4.4193899999999996E-3</v>
      </c>
      <c r="O6366" t="s">
        <v>6404</v>
      </c>
      <c r="P6366" t="s">
        <v>2819</v>
      </c>
      <c r="R6366">
        <v>1</v>
      </c>
      <c r="T6366">
        <v>0</v>
      </c>
      <c r="AA6366" t="s">
        <v>656</v>
      </c>
      <c r="AB6366" s="2">
        <v>0.76339120370370372</v>
      </c>
    </row>
    <row r="6367" spans="1:28" x14ac:dyDescent="0.3">
      <c r="A6367" t="s">
        <v>6401</v>
      </c>
      <c r="B6367" t="s">
        <v>12776</v>
      </c>
      <c r="C6367" t="s">
        <v>12777</v>
      </c>
      <c r="D6367" s="1">
        <v>46076.763379629629</v>
      </c>
      <c r="E6367">
        <v>280</v>
      </c>
      <c r="F6367">
        <v>1</v>
      </c>
      <c r="G6367">
        <v>263</v>
      </c>
      <c r="H6367">
        <v>16</v>
      </c>
      <c r="I6367" t="s">
        <v>2550</v>
      </c>
      <c r="J6367">
        <v>3846685</v>
      </c>
      <c r="K6367">
        <v>7.2789947999999993E-2</v>
      </c>
      <c r="L6367">
        <v>2.5996400000000001E-4</v>
      </c>
      <c r="M6367">
        <v>6.8370557999999998E-2</v>
      </c>
      <c r="N6367">
        <v>4.1594259999999999E-3</v>
      </c>
      <c r="O6367" t="s">
        <v>6404</v>
      </c>
      <c r="P6367" t="s">
        <v>2819</v>
      </c>
      <c r="R6367">
        <v>1</v>
      </c>
      <c r="T6367">
        <v>0</v>
      </c>
      <c r="AA6367" t="s">
        <v>656</v>
      </c>
      <c r="AB6367" s="2">
        <v>0.76337962962962957</v>
      </c>
    </row>
    <row r="6368" spans="1:28" x14ac:dyDescent="0.3">
      <c r="A6368" t="s">
        <v>6401</v>
      </c>
      <c r="B6368" t="s">
        <v>12778</v>
      </c>
      <c r="C6368" t="s">
        <v>12779</v>
      </c>
      <c r="D6368" s="1">
        <v>46075.336481481485</v>
      </c>
      <c r="E6368">
        <v>140</v>
      </c>
      <c r="F6368">
        <v>1</v>
      </c>
      <c r="G6368">
        <v>129</v>
      </c>
      <c r="H6368">
        <v>10</v>
      </c>
      <c r="I6368" t="s">
        <v>2550</v>
      </c>
      <c r="J6368">
        <v>3846650</v>
      </c>
      <c r="K6368">
        <v>3.6395305000000003E-2</v>
      </c>
      <c r="L6368">
        <v>2.5996599999999998E-4</v>
      </c>
      <c r="M6368">
        <v>3.3535674000000001E-2</v>
      </c>
      <c r="N6368">
        <v>2.5996650000000001E-3</v>
      </c>
      <c r="O6368" t="s">
        <v>6404</v>
      </c>
      <c r="P6368" t="s">
        <v>2819</v>
      </c>
      <c r="R6368">
        <v>1</v>
      </c>
      <c r="T6368">
        <v>0</v>
      </c>
      <c r="AA6368" t="s">
        <v>669</v>
      </c>
      <c r="AB6368" s="2">
        <v>0.33648148148148149</v>
      </c>
    </row>
    <row r="6369" spans="1:28" x14ac:dyDescent="0.3">
      <c r="A6369" t="s">
        <v>6401</v>
      </c>
      <c r="B6369" t="s">
        <v>12780</v>
      </c>
      <c r="C6369" t="s">
        <v>12781</v>
      </c>
      <c r="D6369" s="1">
        <v>46075.336469907408</v>
      </c>
      <c r="E6369">
        <v>316</v>
      </c>
      <c r="F6369">
        <v>1</v>
      </c>
      <c r="G6369">
        <v>299</v>
      </c>
      <c r="H6369">
        <v>16</v>
      </c>
      <c r="I6369" t="s">
        <v>2550</v>
      </c>
      <c r="J6369">
        <v>3846650</v>
      </c>
      <c r="K6369">
        <v>8.2149402999999996E-2</v>
      </c>
      <c r="L6369">
        <v>2.5996599999999998E-4</v>
      </c>
      <c r="M6369">
        <v>7.7729972999999994E-2</v>
      </c>
      <c r="N6369">
        <v>4.1594630000000004E-3</v>
      </c>
      <c r="O6369" t="s">
        <v>6404</v>
      </c>
      <c r="P6369" t="s">
        <v>2819</v>
      </c>
      <c r="R6369">
        <v>1</v>
      </c>
      <c r="T6369">
        <v>0</v>
      </c>
      <c r="AA6369" t="s">
        <v>669</v>
      </c>
      <c r="AB6369" s="2">
        <v>0.3364699074074074</v>
      </c>
    </row>
    <row r="6370" spans="1:28" x14ac:dyDescent="0.3">
      <c r="A6370" t="s">
        <v>6401</v>
      </c>
      <c r="B6370" t="s">
        <v>12782</v>
      </c>
      <c r="C6370" t="s">
        <v>12783</v>
      </c>
      <c r="D6370" s="1">
        <v>46072.744780092595</v>
      </c>
      <c r="E6370">
        <v>328</v>
      </c>
      <c r="F6370">
        <v>1</v>
      </c>
      <c r="G6370">
        <v>296</v>
      </c>
      <c r="H6370">
        <v>31</v>
      </c>
      <c r="I6370" t="s">
        <v>2550</v>
      </c>
      <c r="J6370">
        <v>3846382</v>
      </c>
      <c r="K6370">
        <v>8.5274941000000007E-2</v>
      </c>
      <c r="L6370">
        <v>2.5998500000000001E-4</v>
      </c>
      <c r="M6370">
        <v>7.6955435000000003E-2</v>
      </c>
      <c r="N6370">
        <v>8.0595219999999995E-3</v>
      </c>
      <c r="O6370" t="s">
        <v>6404</v>
      </c>
      <c r="P6370" t="s">
        <v>2819</v>
      </c>
      <c r="R6370">
        <v>1</v>
      </c>
      <c r="T6370">
        <v>0</v>
      </c>
      <c r="AA6370" t="s">
        <v>744</v>
      </c>
      <c r="AB6370" s="2">
        <v>0.74478009259259259</v>
      </c>
    </row>
    <row r="6371" spans="1:28" x14ac:dyDescent="0.3">
      <c r="A6371" t="s">
        <v>6401</v>
      </c>
      <c r="B6371" t="s">
        <v>12784</v>
      </c>
      <c r="C6371" t="s">
        <v>12785</v>
      </c>
      <c r="D6371" s="1">
        <v>46072.744768518518</v>
      </c>
      <c r="E6371">
        <v>554</v>
      </c>
      <c r="F6371">
        <v>1</v>
      </c>
      <c r="G6371">
        <v>521</v>
      </c>
      <c r="H6371">
        <v>32</v>
      </c>
      <c r="I6371" t="s">
        <v>2550</v>
      </c>
      <c r="J6371">
        <v>3846382</v>
      </c>
      <c r="K6371">
        <v>0.144031456</v>
      </c>
      <c r="L6371">
        <v>2.5998500000000001E-4</v>
      </c>
      <c r="M6371">
        <v>0.13545196500000001</v>
      </c>
      <c r="N6371">
        <v>8.3195060000000008E-3</v>
      </c>
      <c r="O6371" t="s">
        <v>6404</v>
      </c>
      <c r="P6371" t="s">
        <v>2819</v>
      </c>
      <c r="R6371">
        <v>1</v>
      </c>
      <c r="T6371">
        <v>0</v>
      </c>
      <c r="AA6371" t="s">
        <v>744</v>
      </c>
      <c r="AB6371" s="2">
        <v>0.74476851851851855</v>
      </c>
    </row>
    <row r="6372" spans="1:28" x14ac:dyDescent="0.3">
      <c r="A6372" t="s">
        <v>6401</v>
      </c>
      <c r="B6372" t="s">
        <v>12786</v>
      </c>
      <c r="C6372" t="s">
        <v>12787</v>
      </c>
      <c r="D6372" s="1">
        <v>46072.744756944441</v>
      </c>
      <c r="E6372">
        <v>576</v>
      </c>
      <c r="F6372">
        <v>1</v>
      </c>
      <c r="G6372">
        <v>549</v>
      </c>
      <c r="H6372">
        <v>26</v>
      </c>
      <c r="I6372" t="s">
        <v>2550</v>
      </c>
      <c r="J6372">
        <v>3846382</v>
      </c>
      <c r="K6372">
        <v>0.14975111699999999</v>
      </c>
      <c r="L6372">
        <v>2.5998500000000001E-4</v>
      </c>
      <c r="M6372">
        <v>0.14273153299999999</v>
      </c>
      <c r="N6372">
        <v>6.7595989999999998E-3</v>
      </c>
      <c r="O6372" t="s">
        <v>6404</v>
      </c>
      <c r="P6372" t="s">
        <v>2819</v>
      </c>
      <c r="R6372">
        <v>1</v>
      </c>
      <c r="T6372">
        <v>0</v>
      </c>
      <c r="AA6372" t="s">
        <v>744</v>
      </c>
      <c r="AB6372" s="2">
        <v>0.7447569444444444</v>
      </c>
    </row>
    <row r="6373" spans="1:28" x14ac:dyDescent="0.3">
      <c r="A6373" t="s">
        <v>6401</v>
      </c>
      <c r="B6373" t="s">
        <v>12788</v>
      </c>
      <c r="C6373" t="s">
        <v>12789</v>
      </c>
      <c r="D6373" s="1">
        <v>46072.594837962963</v>
      </c>
      <c r="E6373">
        <v>270</v>
      </c>
      <c r="F6373">
        <v>1</v>
      </c>
      <c r="G6373">
        <v>252</v>
      </c>
      <c r="H6373">
        <v>17</v>
      </c>
      <c r="I6373" t="s">
        <v>2550</v>
      </c>
      <c r="J6373">
        <v>3846303</v>
      </c>
      <c r="K6373">
        <v>7.0197278000000002E-2</v>
      </c>
      <c r="L6373">
        <v>2.5998999999999998E-4</v>
      </c>
      <c r="M6373">
        <v>6.5517459E-2</v>
      </c>
      <c r="N6373">
        <v>4.4198290000000001E-3</v>
      </c>
      <c r="O6373" t="s">
        <v>6404</v>
      </c>
      <c r="P6373" t="s">
        <v>2819</v>
      </c>
      <c r="R6373">
        <v>1</v>
      </c>
      <c r="T6373">
        <v>0</v>
      </c>
      <c r="AA6373" t="s">
        <v>744</v>
      </c>
      <c r="AB6373" s="2">
        <v>0.59483796296296299</v>
      </c>
    </row>
    <row r="6374" spans="1:28" x14ac:dyDescent="0.3">
      <c r="A6374" t="s">
        <v>6401</v>
      </c>
      <c r="B6374" t="s">
        <v>12790</v>
      </c>
      <c r="C6374" t="s">
        <v>12791</v>
      </c>
      <c r="D6374" s="1">
        <v>46072.594826388886</v>
      </c>
      <c r="E6374">
        <v>492</v>
      </c>
      <c r="F6374">
        <v>1</v>
      </c>
      <c r="G6374">
        <v>461</v>
      </c>
      <c r="H6374">
        <v>30</v>
      </c>
      <c r="I6374" t="s">
        <v>2550</v>
      </c>
      <c r="J6374">
        <v>3846303</v>
      </c>
      <c r="K6374">
        <v>0.12791503900000001</v>
      </c>
      <c r="L6374">
        <v>2.5998999999999998E-4</v>
      </c>
      <c r="M6374">
        <v>0.119855352</v>
      </c>
      <c r="N6374">
        <v>7.7996979999999999E-3</v>
      </c>
      <c r="O6374" t="s">
        <v>6404</v>
      </c>
      <c r="P6374" t="s">
        <v>2819</v>
      </c>
      <c r="R6374">
        <v>1</v>
      </c>
      <c r="T6374">
        <v>0</v>
      </c>
      <c r="AA6374" t="s">
        <v>744</v>
      </c>
      <c r="AB6374" s="2">
        <v>0.59482638888888884</v>
      </c>
    </row>
    <row r="6375" spans="1:28" x14ac:dyDescent="0.3">
      <c r="A6375" t="s">
        <v>6401</v>
      </c>
      <c r="B6375" t="s">
        <v>12792</v>
      </c>
      <c r="C6375" t="s">
        <v>12793</v>
      </c>
      <c r="D6375" s="1">
        <v>46067.695439814815</v>
      </c>
      <c r="E6375">
        <v>158</v>
      </c>
      <c r="F6375">
        <v>1</v>
      </c>
      <c r="G6375">
        <v>145</v>
      </c>
      <c r="H6375">
        <v>12</v>
      </c>
      <c r="I6375" t="s">
        <v>2550</v>
      </c>
      <c r="J6375">
        <v>3846008</v>
      </c>
      <c r="K6375">
        <v>4.1081557999999997E-2</v>
      </c>
      <c r="L6375">
        <v>2.6001000000000003E-4</v>
      </c>
      <c r="M6375">
        <v>3.7701430000000001E-2</v>
      </c>
      <c r="N6375">
        <v>3.1201179999999998E-3</v>
      </c>
      <c r="O6375" t="s">
        <v>6404</v>
      </c>
      <c r="P6375" t="s">
        <v>2819</v>
      </c>
      <c r="R6375">
        <v>1</v>
      </c>
      <c r="T6375">
        <v>0</v>
      </c>
      <c r="AA6375" t="s">
        <v>811</v>
      </c>
      <c r="AB6375" s="2">
        <v>0.69543981481481476</v>
      </c>
    </row>
    <row r="6376" spans="1:28" x14ac:dyDescent="0.3">
      <c r="A6376" t="s">
        <v>6401</v>
      </c>
      <c r="B6376" t="s">
        <v>12794</v>
      </c>
      <c r="C6376" t="s">
        <v>12795</v>
      </c>
      <c r="D6376" s="1">
        <v>46065.792094907411</v>
      </c>
      <c r="E6376">
        <v>208</v>
      </c>
      <c r="F6376">
        <v>1</v>
      </c>
      <c r="G6376">
        <v>184</v>
      </c>
      <c r="H6376">
        <v>23</v>
      </c>
      <c r="I6376" t="s">
        <v>2550</v>
      </c>
      <c r="J6376">
        <v>3845997</v>
      </c>
      <c r="K6376">
        <v>5.4082205000000001E-2</v>
      </c>
      <c r="L6376">
        <v>2.6001099999999999E-4</v>
      </c>
      <c r="M6376">
        <v>4.7841951000000001E-2</v>
      </c>
      <c r="N6376">
        <v>5.980244E-3</v>
      </c>
      <c r="O6376" t="s">
        <v>6404</v>
      </c>
      <c r="P6376" t="s">
        <v>2819</v>
      </c>
      <c r="R6376">
        <v>1</v>
      </c>
      <c r="T6376">
        <v>0</v>
      </c>
      <c r="AA6376" t="s">
        <v>841</v>
      </c>
      <c r="AB6376" s="2">
        <v>0.7920949074074074</v>
      </c>
    </row>
    <row r="6377" spans="1:28" x14ac:dyDescent="0.3">
      <c r="A6377" t="s">
        <v>6401</v>
      </c>
      <c r="B6377" t="s">
        <v>12796</v>
      </c>
      <c r="C6377" t="s">
        <v>12797</v>
      </c>
      <c r="D6377" s="1">
        <v>46060.789895833332</v>
      </c>
      <c r="E6377">
        <v>451</v>
      </c>
      <c r="F6377">
        <v>1</v>
      </c>
      <c r="G6377">
        <v>421</v>
      </c>
      <c r="H6377">
        <v>29</v>
      </c>
      <c r="I6377" t="s">
        <v>2550</v>
      </c>
      <c r="J6377">
        <v>3845427</v>
      </c>
      <c r="K6377">
        <v>0.11728216399999999</v>
      </c>
      <c r="L6377">
        <v>2.6004899999999999E-4</v>
      </c>
      <c r="M6377">
        <v>0.10948069000000001</v>
      </c>
      <c r="N6377">
        <v>7.541425E-3</v>
      </c>
      <c r="O6377" t="s">
        <v>6404</v>
      </c>
      <c r="P6377" t="s">
        <v>2819</v>
      </c>
      <c r="R6377">
        <v>1</v>
      </c>
      <c r="T6377">
        <v>0</v>
      </c>
      <c r="AA6377" t="s">
        <v>980</v>
      </c>
      <c r="AB6377" s="2">
        <v>0.78989583333333335</v>
      </c>
    </row>
    <row r="6378" spans="1:28" x14ac:dyDescent="0.3">
      <c r="A6378" t="s">
        <v>6401</v>
      </c>
      <c r="B6378" t="s">
        <v>12798</v>
      </c>
      <c r="C6378" t="s">
        <v>12799</v>
      </c>
      <c r="D6378" s="1">
        <v>46060.507604166669</v>
      </c>
      <c r="E6378">
        <v>411</v>
      </c>
      <c r="F6378">
        <v>1</v>
      </c>
      <c r="G6378">
        <v>395</v>
      </c>
      <c r="H6378">
        <v>15</v>
      </c>
      <c r="I6378" t="s">
        <v>2550</v>
      </c>
      <c r="J6378">
        <v>3845380</v>
      </c>
      <c r="K6378">
        <v>0.106881505</v>
      </c>
      <c r="L6378">
        <v>2.6005199999999998E-4</v>
      </c>
      <c r="M6378">
        <v>0.102720667</v>
      </c>
      <c r="N6378">
        <v>3.9007849999999999E-3</v>
      </c>
      <c r="O6378" t="s">
        <v>6404</v>
      </c>
      <c r="P6378" t="s">
        <v>2819</v>
      </c>
      <c r="R6378">
        <v>1</v>
      </c>
      <c r="T6378">
        <v>0</v>
      </c>
      <c r="AA6378" t="s">
        <v>980</v>
      </c>
      <c r="AB6378" s="2">
        <v>0.50760416666666663</v>
      </c>
    </row>
    <row r="6379" spans="1:28" x14ac:dyDescent="0.3">
      <c r="A6379" t="s">
        <v>6401</v>
      </c>
      <c r="B6379" t="s">
        <v>12800</v>
      </c>
      <c r="C6379" t="s">
        <v>12801</v>
      </c>
      <c r="D6379" s="1">
        <v>46060.338101851848</v>
      </c>
      <c r="E6379">
        <v>186</v>
      </c>
      <c r="F6379">
        <v>1</v>
      </c>
      <c r="G6379">
        <v>175</v>
      </c>
      <c r="H6379">
        <v>10</v>
      </c>
      <c r="I6379" t="s">
        <v>2550</v>
      </c>
      <c r="J6379">
        <v>3845323</v>
      </c>
      <c r="K6379">
        <v>4.8370449000000003E-2</v>
      </c>
      <c r="L6379">
        <v>2.6005599999999999E-4</v>
      </c>
      <c r="M6379">
        <v>4.5509831000000001E-2</v>
      </c>
      <c r="N6379">
        <v>2.6005619999999998E-3</v>
      </c>
      <c r="O6379" t="s">
        <v>6404</v>
      </c>
      <c r="P6379" t="s">
        <v>2819</v>
      </c>
      <c r="R6379">
        <v>1</v>
      </c>
      <c r="T6379">
        <v>0</v>
      </c>
      <c r="AA6379" t="s">
        <v>980</v>
      </c>
      <c r="AB6379" s="2">
        <v>0.33810185185185188</v>
      </c>
    </row>
    <row r="6380" spans="1:28" x14ac:dyDescent="0.3">
      <c r="A6380" t="s">
        <v>6401</v>
      </c>
      <c r="B6380" t="s">
        <v>12802</v>
      </c>
      <c r="C6380" t="s">
        <v>12803</v>
      </c>
      <c r="D6380" s="1">
        <v>46060.338090277779</v>
      </c>
      <c r="E6380">
        <v>363</v>
      </c>
      <c r="F6380">
        <v>1</v>
      </c>
      <c r="G6380">
        <v>344</v>
      </c>
      <c r="H6380">
        <v>18</v>
      </c>
      <c r="I6380" t="s">
        <v>2550</v>
      </c>
      <c r="J6380">
        <v>3845323</v>
      </c>
      <c r="K6380">
        <v>9.4400392E-2</v>
      </c>
      <c r="L6380">
        <v>2.6005599999999999E-4</v>
      </c>
      <c r="M6380">
        <v>8.9459325000000006E-2</v>
      </c>
      <c r="N6380">
        <v>4.6810109999999997E-3</v>
      </c>
      <c r="O6380" t="s">
        <v>6404</v>
      </c>
      <c r="P6380" t="s">
        <v>2819</v>
      </c>
      <c r="R6380">
        <v>1</v>
      </c>
      <c r="T6380">
        <v>0</v>
      </c>
      <c r="AA6380" t="s">
        <v>980</v>
      </c>
      <c r="AB6380" s="2">
        <v>0.33809027777777778</v>
      </c>
    </row>
    <row r="6381" spans="1:28" x14ac:dyDescent="0.3">
      <c r="A6381" t="s">
        <v>6401</v>
      </c>
      <c r="B6381" t="s">
        <v>12804</v>
      </c>
      <c r="C6381" t="s">
        <v>12805</v>
      </c>
      <c r="D6381" s="1">
        <v>46060.338078703702</v>
      </c>
      <c r="E6381">
        <v>410</v>
      </c>
      <c r="F6381">
        <v>1</v>
      </c>
      <c r="G6381">
        <v>388</v>
      </c>
      <c r="H6381">
        <v>21</v>
      </c>
      <c r="I6381" t="s">
        <v>2550</v>
      </c>
      <c r="J6381">
        <v>3845323</v>
      </c>
      <c r="K6381">
        <v>0.10662303300000001</v>
      </c>
      <c r="L6381">
        <v>2.6005599999999999E-4</v>
      </c>
      <c r="M6381">
        <v>0.100901797</v>
      </c>
      <c r="N6381">
        <v>5.4611800000000004E-3</v>
      </c>
      <c r="O6381" t="s">
        <v>6404</v>
      </c>
      <c r="P6381" t="s">
        <v>2819</v>
      </c>
      <c r="R6381">
        <v>1</v>
      </c>
      <c r="T6381">
        <v>0</v>
      </c>
      <c r="AA6381" t="s">
        <v>980</v>
      </c>
      <c r="AB6381" s="2">
        <v>0.33807870370370369</v>
      </c>
    </row>
    <row r="6382" spans="1:28" x14ac:dyDescent="0.3">
      <c r="A6382" t="s">
        <v>6401</v>
      </c>
      <c r="B6382" t="s">
        <v>12806</v>
      </c>
      <c r="C6382" t="s">
        <v>12807</v>
      </c>
      <c r="D6382" s="1">
        <v>46059.774189814816</v>
      </c>
      <c r="E6382">
        <v>495</v>
      </c>
      <c r="F6382">
        <v>1</v>
      </c>
      <c r="G6382">
        <v>458</v>
      </c>
      <c r="H6382">
        <v>36</v>
      </c>
      <c r="I6382" t="s">
        <v>2550</v>
      </c>
      <c r="J6382">
        <v>3845169</v>
      </c>
      <c r="K6382">
        <v>0.12873296300000001</v>
      </c>
      <c r="L6382">
        <v>2.60067E-4</v>
      </c>
      <c r="M6382">
        <v>0.11911049899999999</v>
      </c>
      <c r="N6382">
        <v>9.3623969999999997E-3</v>
      </c>
      <c r="O6382" t="s">
        <v>6404</v>
      </c>
      <c r="P6382" t="s">
        <v>2819</v>
      </c>
      <c r="R6382">
        <v>1</v>
      </c>
      <c r="T6382">
        <v>0</v>
      </c>
      <c r="AA6382" t="s">
        <v>991</v>
      </c>
      <c r="AB6382" s="2">
        <v>0.77418981481481486</v>
      </c>
    </row>
    <row r="6383" spans="1:28" x14ac:dyDescent="0.3">
      <c r="A6383" t="s">
        <v>6401</v>
      </c>
      <c r="B6383" t="s">
        <v>12808</v>
      </c>
      <c r="C6383" t="s">
        <v>12809</v>
      </c>
      <c r="D6383" s="1">
        <v>46059.774178240739</v>
      </c>
      <c r="E6383">
        <v>530</v>
      </c>
      <c r="F6383">
        <v>1</v>
      </c>
      <c r="G6383">
        <v>491</v>
      </c>
      <c r="H6383">
        <v>38</v>
      </c>
      <c r="I6383" t="s">
        <v>2550</v>
      </c>
      <c r="J6383">
        <v>3845169</v>
      </c>
      <c r="K6383">
        <v>0.137835294</v>
      </c>
      <c r="L6383">
        <v>2.60067E-4</v>
      </c>
      <c r="M6383">
        <v>0.12769269699999999</v>
      </c>
      <c r="N6383">
        <v>9.882531E-3</v>
      </c>
      <c r="O6383" t="s">
        <v>6404</v>
      </c>
      <c r="P6383" t="s">
        <v>2819</v>
      </c>
      <c r="R6383">
        <v>1</v>
      </c>
      <c r="T6383">
        <v>0</v>
      </c>
      <c r="AA6383" t="s">
        <v>991</v>
      </c>
      <c r="AB6383" s="2">
        <v>0.77417824074074071</v>
      </c>
    </row>
    <row r="6384" spans="1:28" x14ac:dyDescent="0.3">
      <c r="A6384" t="s">
        <v>6401</v>
      </c>
      <c r="B6384" t="s">
        <v>12810</v>
      </c>
      <c r="C6384" t="s">
        <v>12811</v>
      </c>
      <c r="D6384" s="1">
        <v>46058.468263888892</v>
      </c>
      <c r="E6384">
        <v>217</v>
      </c>
      <c r="F6384">
        <v>1</v>
      </c>
      <c r="G6384">
        <v>199</v>
      </c>
      <c r="H6384">
        <v>17</v>
      </c>
      <c r="I6384" t="s">
        <v>2550</v>
      </c>
      <c r="J6384">
        <v>3845085</v>
      </c>
      <c r="K6384">
        <v>5.6435683E-2</v>
      </c>
      <c r="L6384">
        <v>2.6007200000000003E-4</v>
      </c>
      <c r="M6384">
        <v>5.1754383000000001E-2</v>
      </c>
      <c r="N6384">
        <v>4.4212289999999996E-3</v>
      </c>
      <c r="O6384" t="s">
        <v>6404</v>
      </c>
      <c r="P6384" t="s">
        <v>2819</v>
      </c>
      <c r="R6384">
        <v>1</v>
      </c>
      <c r="T6384">
        <v>0</v>
      </c>
      <c r="AA6384" t="s">
        <v>1004</v>
      </c>
      <c r="AB6384" s="2">
        <v>0.46826388888888887</v>
      </c>
    </row>
    <row r="6385" spans="1:28" x14ac:dyDescent="0.3">
      <c r="A6385" t="s">
        <v>6401</v>
      </c>
      <c r="B6385" t="s">
        <v>12812</v>
      </c>
      <c r="C6385" t="s">
        <v>12813</v>
      </c>
      <c r="D6385" s="1">
        <v>46058.468252314815</v>
      </c>
      <c r="E6385">
        <v>223</v>
      </c>
      <c r="F6385">
        <v>1</v>
      </c>
      <c r="G6385">
        <v>203</v>
      </c>
      <c r="H6385">
        <v>19</v>
      </c>
      <c r="I6385" t="s">
        <v>2550</v>
      </c>
      <c r="J6385">
        <v>3845085</v>
      </c>
      <c r="K6385">
        <v>5.7996117E-2</v>
      </c>
      <c r="L6385">
        <v>2.6007200000000003E-4</v>
      </c>
      <c r="M6385">
        <v>5.2794672000000001E-2</v>
      </c>
      <c r="N6385">
        <v>4.9413729999999998E-3</v>
      </c>
      <c r="O6385" t="s">
        <v>6404</v>
      </c>
      <c r="P6385" t="s">
        <v>2819</v>
      </c>
      <c r="R6385">
        <v>1</v>
      </c>
      <c r="T6385">
        <v>0</v>
      </c>
      <c r="AA6385" t="s">
        <v>1004</v>
      </c>
      <c r="AB6385" s="2">
        <v>0.46825231481481483</v>
      </c>
    </row>
    <row r="6386" spans="1:28" x14ac:dyDescent="0.3">
      <c r="A6386" t="s">
        <v>6401</v>
      </c>
      <c r="B6386" t="s">
        <v>12814</v>
      </c>
      <c r="C6386" t="s">
        <v>12815</v>
      </c>
      <c r="D6386" s="1">
        <v>46058.468229166669</v>
      </c>
      <c r="E6386">
        <v>253</v>
      </c>
      <c r="F6386">
        <v>1</v>
      </c>
      <c r="G6386">
        <v>235</v>
      </c>
      <c r="H6386">
        <v>17</v>
      </c>
      <c r="I6386" t="s">
        <v>2550</v>
      </c>
      <c r="J6386">
        <v>3845085</v>
      </c>
      <c r="K6386">
        <v>6.5798284999999998E-2</v>
      </c>
      <c r="L6386">
        <v>2.6007200000000003E-4</v>
      </c>
      <c r="M6386">
        <v>6.1116983999999999E-2</v>
      </c>
      <c r="N6386">
        <v>4.4212289999999996E-3</v>
      </c>
      <c r="O6386" t="s">
        <v>6404</v>
      </c>
      <c r="P6386" t="s">
        <v>2819</v>
      </c>
      <c r="R6386">
        <v>1</v>
      </c>
      <c r="T6386">
        <v>0</v>
      </c>
      <c r="AA6386" t="s">
        <v>1004</v>
      </c>
      <c r="AB6386" s="2">
        <v>0.46822916666666664</v>
      </c>
    </row>
    <row r="6387" spans="1:28" x14ac:dyDescent="0.3">
      <c r="A6387" t="s">
        <v>6401</v>
      </c>
      <c r="B6387" t="s">
        <v>12816</v>
      </c>
      <c r="C6387" t="s">
        <v>12817</v>
      </c>
      <c r="D6387" s="1">
        <v>46058.468217592592</v>
      </c>
      <c r="E6387">
        <v>290</v>
      </c>
      <c r="F6387">
        <v>1</v>
      </c>
      <c r="G6387">
        <v>267</v>
      </c>
      <c r="H6387">
        <v>22</v>
      </c>
      <c r="I6387" t="s">
        <v>2550</v>
      </c>
      <c r="J6387">
        <v>3845085</v>
      </c>
      <c r="K6387">
        <v>7.5420958999999996E-2</v>
      </c>
      <c r="L6387">
        <v>2.6007200000000003E-4</v>
      </c>
      <c r="M6387">
        <v>6.9439296999999997E-2</v>
      </c>
      <c r="N6387">
        <v>5.7215900000000004E-3</v>
      </c>
      <c r="O6387" t="s">
        <v>6404</v>
      </c>
      <c r="P6387" t="s">
        <v>2819</v>
      </c>
      <c r="R6387">
        <v>1</v>
      </c>
      <c r="T6387">
        <v>0</v>
      </c>
      <c r="AA6387" t="s">
        <v>1004</v>
      </c>
      <c r="AB6387" s="2">
        <v>0.4682175925925926</v>
      </c>
    </row>
    <row r="6388" spans="1:28" x14ac:dyDescent="0.3">
      <c r="A6388" t="s">
        <v>6401</v>
      </c>
      <c r="B6388" t="s">
        <v>12818</v>
      </c>
      <c r="C6388" t="s">
        <v>12819</v>
      </c>
      <c r="D6388" s="1">
        <v>46058.338263888887</v>
      </c>
      <c r="E6388">
        <v>503</v>
      </c>
      <c r="F6388">
        <v>1</v>
      </c>
      <c r="G6388">
        <v>478</v>
      </c>
      <c r="H6388">
        <v>24</v>
      </c>
      <c r="I6388" t="s">
        <v>2550</v>
      </c>
      <c r="J6388">
        <v>3845059</v>
      </c>
      <c r="K6388">
        <v>0.130817238</v>
      </c>
      <c r="L6388">
        <v>2.60074E-4</v>
      </c>
      <c r="M6388">
        <v>0.124315388</v>
      </c>
      <c r="N6388">
        <v>6.2417769999999996E-3</v>
      </c>
      <c r="O6388" t="s">
        <v>6404</v>
      </c>
      <c r="P6388" t="s">
        <v>2819</v>
      </c>
      <c r="R6388">
        <v>1</v>
      </c>
      <c r="T6388">
        <v>0</v>
      </c>
      <c r="AA6388" t="s">
        <v>1004</v>
      </c>
      <c r="AB6388" s="2">
        <v>0.33826388888888886</v>
      </c>
    </row>
    <row r="6389" spans="1:28" x14ac:dyDescent="0.3">
      <c r="A6389" t="s">
        <v>6401</v>
      </c>
      <c r="B6389" t="s">
        <v>12820</v>
      </c>
      <c r="C6389" t="s">
        <v>12821</v>
      </c>
      <c r="D6389" s="1">
        <v>46058.338240740741</v>
      </c>
      <c r="E6389">
        <v>461</v>
      </c>
      <c r="F6389">
        <v>1</v>
      </c>
      <c r="G6389">
        <v>441</v>
      </c>
      <c r="H6389">
        <v>19</v>
      </c>
      <c r="I6389" t="s">
        <v>2550</v>
      </c>
      <c r="J6389">
        <v>3845059</v>
      </c>
      <c r="K6389">
        <v>0.119894129</v>
      </c>
      <c r="L6389">
        <v>2.60074E-4</v>
      </c>
      <c r="M6389">
        <v>0.11469264799999999</v>
      </c>
      <c r="N6389">
        <v>4.9414070000000001E-3</v>
      </c>
      <c r="O6389" t="s">
        <v>6404</v>
      </c>
      <c r="P6389" t="s">
        <v>2819</v>
      </c>
      <c r="R6389">
        <v>1</v>
      </c>
      <c r="T6389">
        <v>0</v>
      </c>
      <c r="AA6389" t="s">
        <v>1004</v>
      </c>
      <c r="AB6389" s="2">
        <v>0.33824074074074073</v>
      </c>
    </row>
    <row r="6390" spans="1:28" x14ac:dyDescent="0.3">
      <c r="A6390" t="s">
        <v>6401</v>
      </c>
      <c r="B6390" t="s">
        <v>12822</v>
      </c>
      <c r="C6390" t="s">
        <v>12823</v>
      </c>
      <c r="D6390" s="1">
        <v>46057.002314814818</v>
      </c>
      <c r="E6390">
        <v>477</v>
      </c>
      <c r="F6390">
        <v>1</v>
      </c>
      <c r="G6390">
        <v>446</v>
      </c>
      <c r="H6390">
        <v>30</v>
      </c>
      <c r="I6390" t="s">
        <v>2550</v>
      </c>
      <c r="J6390">
        <v>3845068</v>
      </c>
      <c r="K6390">
        <v>0.124055023</v>
      </c>
      <c r="L6390">
        <v>2.6007299999999999E-4</v>
      </c>
      <c r="M6390">
        <v>0.11599274699999999</v>
      </c>
      <c r="N6390">
        <v>7.8022029999999997E-3</v>
      </c>
      <c r="O6390" t="s">
        <v>6404</v>
      </c>
      <c r="P6390" t="s">
        <v>2819</v>
      </c>
      <c r="R6390">
        <v>1</v>
      </c>
      <c r="T6390">
        <v>0</v>
      </c>
      <c r="AA6390" t="s">
        <v>1031</v>
      </c>
      <c r="AB6390" s="2">
        <v>2.3148148148148147E-3</v>
      </c>
    </row>
    <row r="6391" spans="1:28" x14ac:dyDescent="0.3">
      <c r="A6391" t="s">
        <v>6401</v>
      </c>
      <c r="B6391" t="s">
        <v>12824</v>
      </c>
      <c r="C6391" t="s">
        <v>12825</v>
      </c>
      <c r="D6391" s="1">
        <v>46056.950173611112</v>
      </c>
      <c r="E6391">
        <v>120</v>
      </c>
      <c r="F6391">
        <v>1</v>
      </c>
      <c r="G6391">
        <v>109</v>
      </c>
      <c r="H6391">
        <v>10</v>
      </c>
      <c r="I6391" t="s">
        <v>2550</v>
      </c>
      <c r="J6391">
        <v>3845068</v>
      </c>
      <c r="K6391">
        <v>3.1208810999999999E-2</v>
      </c>
      <c r="L6391">
        <v>2.6007299999999999E-4</v>
      </c>
      <c r="M6391">
        <v>2.8348003E-2</v>
      </c>
      <c r="N6391">
        <v>2.6007339999999999E-3</v>
      </c>
      <c r="O6391" t="s">
        <v>6404</v>
      </c>
      <c r="P6391" t="s">
        <v>2819</v>
      </c>
      <c r="R6391">
        <v>1</v>
      </c>
      <c r="T6391">
        <v>0</v>
      </c>
      <c r="AA6391" t="s">
        <v>1058</v>
      </c>
      <c r="AB6391" s="2">
        <v>0.95017361111111109</v>
      </c>
    </row>
    <row r="6392" spans="1:28" x14ac:dyDescent="0.3">
      <c r="A6392" t="s">
        <v>6401</v>
      </c>
      <c r="B6392" t="s">
        <v>12826</v>
      </c>
      <c r="C6392" t="s">
        <v>12827</v>
      </c>
      <c r="D6392" s="1">
        <v>46056.827488425923</v>
      </c>
      <c r="E6392">
        <v>383</v>
      </c>
      <c r="F6392">
        <v>1</v>
      </c>
      <c r="G6392">
        <v>349</v>
      </c>
      <c r="H6392">
        <v>33</v>
      </c>
      <c r="I6392" t="s">
        <v>2550</v>
      </c>
      <c r="J6392">
        <v>3845057</v>
      </c>
      <c r="K6392">
        <v>9.9608405999999997E-2</v>
      </c>
      <c r="L6392">
        <v>2.60074E-4</v>
      </c>
      <c r="M6392">
        <v>9.0765885000000004E-2</v>
      </c>
      <c r="N6392">
        <v>8.5824479999999995E-3</v>
      </c>
      <c r="O6392" t="s">
        <v>6404</v>
      </c>
      <c r="P6392" t="s">
        <v>2819</v>
      </c>
      <c r="R6392">
        <v>1</v>
      </c>
      <c r="T6392">
        <v>0</v>
      </c>
      <c r="AA6392" t="s">
        <v>1058</v>
      </c>
      <c r="AB6392" s="2">
        <v>0.82748842592592597</v>
      </c>
    </row>
    <row r="6393" spans="1:28" x14ac:dyDescent="0.3">
      <c r="A6393" t="s">
        <v>6401</v>
      </c>
      <c r="B6393" t="s">
        <v>12828</v>
      </c>
      <c r="C6393" t="s">
        <v>12829</v>
      </c>
      <c r="D6393" s="1">
        <v>46053.782557870371</v>
      </c>
      <c r="E6393">
        <v>63</v>
      </c>
      <c r="F6393">
        <v>1</v>
      </c>
      <c r="G6393">
        <v>57</v>
      </c>
      <c r="H6393">
        <v>5</v>
      </c>
      <c r="I6393" t="s">
        <v>2550</v>
      </c>
      <c r="J6393">
        <v>3844952</v>
      </c>
      <c r="K6393">
        <v>1.638512E-2</v>
      </c>
      <c r="L6393">
        <v>2.6008100000000001E-4</v>
      </c>
      <c r="M6393">
        <v>1.4824632000000001E-2</v>
      </c>
      <c r="N6393">
        <v>1.300406E-3</v>
      </c>
      <c r="O6393" t="s">
        <v>6404</v>
      </c>
      <c r="P6393" t="s">
        <v>2819</v>
      </c>
      <c r="R6393">
        <v>1</v>
      </c>
      <c r="T6393">
        <v>0</v>
      </c>
      <c r="AA6393" t="s">
        <v>1102</v>
      </c>
      <c r="AB6393" s="2">
        <v>0.78255787037037039</v>
      </c>
    </row>
    <row r="6394" spans="1:28" x14ac:dyDescent="0.3">
      <c r="A6394" t="s">
        <v>6401</v>
      </c>
      <c r="B6394" t="s">
        <v>12830</v>
      </c>
      <c r="C6394" t="s">
        <v>12831</v>
      </c>
      <c r="D6394" s="1">
        <v>46053.76939814815</v>
      </c>
      <c r="E6394">
        <v>76</v>
      </c>
      <c r="F6394">
        <v>1</v>
      </c>
      <c r="G6394">
        <v>72</v>
      </c>
      <c r="H6394">
        <v>3</v>
      </c>
      <c r="I6394" t="s">
        <v>2550</v>
      </c>
      <c r="J6394">
        <v>3844952</v>
      </c>
      <c r="K6394">
        <v>1.9766176999999999E-2</v>
      </c>
      <c r="L6394">
        <v>2.6008100000000001E-4</v>
      </c>
      <c r="M6394">
        <v>1.8725851000000002E-2</v>
      </c>
      <c r="N6394">
        <v>7.8024400000000003E-4</v>
      </c>
      <c r="O6394" t="s">
        <v>6404</v>
      </c>
      <c r="P6394" t="s">
        <v>2819</v>
      </c>
      <c r="R6394">
        <v>1</v>
      </c>
      <c r="T6394">
        <v>0</v>
      </c>
      <c r="AA6394" t="s">
        <v>1102</v>
      </c>
      <c r="AB6394" s="2">
        <v>0.76939814814814811</v>
      </c>
    </row>
    <row r="6395" spans="1:28" x14ac:dyDescent="0.3">
      <c r="A6395" t="s">
        <v>6401</v>
      </c>
      <c r="B6395" t="s">
        <v>12832</v>
      </c>
      <c r="C6395" t="s">
        <v>12833</v>
      </c>
      <c r="D6395" s="1">
        <v>46053.689930555556</v>
      </c>
      <c r="E6395">
        <v>245</v>
      </c>
      <c r="F6395">
        <v>1</v>
      </c>
      <c r="G6395">
        <v>233</v>
      </c>
      <c r="H6395">
        <v>11</v>
      </c>
      <c r="I6395" t="s">
        <v>2550</v>
      </c>
      <c r="J6395">
        <v>3844952</v>
      </c>
      <c r="K6395">
        <v>6.3719911000000004E-2</v>
      </c>
      <c r="L6395">
        <v>2.6008100000000001E-4</v>
      </c>
      <c r="M6395">
        <v>6.0598935999999999E-2</v>
      </c>
      <c r="N6395">
        <v>2.8608940000000001E-3</v>
      </c>
      <c r="O6395" t="s">
        <v>6404</v>
      </c>
      <c r="P6395" t="s">
        <v>2819</v>
      </c>
      <c r="R6395">
        <v>1</v>
      </c>
      <c r="T6395">
        <v>0</v>
      </c>
      <c r="AA6395" t="s">
        <v>1102</v>
      </c>
      <c r="AB6395" s="2">
        <v>0.6899305555555556</v>
      </c>
    </row>
    <row r="6396" spans="1:28" x14ac:dyDescent="0.3">
      <c r="A6396" t="s">
        <v>6401</v>
      </c>
      <c r="B6396" t="s">
        <v>12834</v>
      </c>
      <c r="C6396" t="s">
        <v>12835</v>
      </c>
      <c r="D6396" s="1">
        <v>46050.807662037034</v>
      </c>
      <c r="E6396">
        <v>494</v>
      </c>
      <c r="F6396">
        <v>1</v>
      </c>
      <c r="G6396">
        <v>455</v>
      </c>
      <c r="H6396">
        <v>38</v>
      </c>
      <c r="I6396" t="s">
        <v>2550</v>
      </c>
      <c r="J6396">
        <v>3844833</v>
      </c>
      <c r="K6396">
        <v>0.12848412400000001</v>
      </c>
      <c r="L6396">
        <v>2.6008900000000002E-4</v>
      </c>
      <c r="M6396">
        <v>0.118340641</v>
      </c>
      <c r="N6396">
        <v>9.8833940000000002E-3</v>
      </c>
      <c r="O6396" t="s">
        <v>6404</v>
      </c>
      <c r="P6396" t="s">
        <v>2819</v>
      </c>
      <c r="R6396">
        <v>1</v>
      </c>
      <c r="T6396">
        <v>0</v>
      </c>
      <c r="AA6396" t="s">
        <v>1155</v>
      </c>
      <c r="AB6396" s="2">
        <v>0.80766203703703698</v>
      </c>
    </row>
    <row r="6397" spans="1:28" x14ac:dyDescent="0.3">
      <c r="A6397" t="s">
        <v>6401</v>
      </c>
      <c r="B6397" t="s">
        <v>12836</v>
      </c>
      <c r="C6397" t="s">
        <v>12837</v>
      </c>
      <c r="D6397" s="1">
        <v>46050.79420138889</v>
      </c>
      <c r="E6397">
        <v>411</v>
      </c>
      <c r="F6397">
        <v>1</v>
      </c>
      <c r="G6397">
        <v>381</v>
      </c>
      <c r="H6397">
        <v>29</v>
      </c>
      <c r="I6397" t="s">
        <v>2550</v>
      </c>
      <c r="J6397">
        <v>3844833</v>
      </c>
      <c r="K6397">
        <v>0.10689671000000001</v>
      </c>
      <c r="L6397">
        <v>2.6008900000000002E-4</v>
      </c>
      <c r="M6397">
        <v>9.9094030999999999E-2</v>
      </c>
      <c r="N6397">
        <v>7.5425900000000001E-3</v>
      </c>
      <c r="O6397" t="s">
        <v>6404</v>
      </c>
      <c r="P6397" t="s">
        <v>2819</v>
      </c>
      <c r="R6397">
        <v>1</v>
      </c>
      <c r="T6397">
        <v>0</v>
      </c>
      <c r="AA6397" t="s">
        <v>1155</v>
      </c>
      <c r="AB6397" s="2">
        <v>0.79420138888888892</v>
      </c>
    </row>
    <row r="6398" spans="1:28" x14ac:dyDescent="0.3">
      <c r="A6398" t="s">
        <v>6401</v>
      </c>
      <c r="B6398" t="s">
        <v>12838</v>
      </c>
      <c r="C6398" t="s">
        <v>12839</v>
      </c>
      <c r="D6398" s="1">
        <v>46050.659270833334</v>
      </c>
      <c r="E6398">
        <v>168</v>
      </c>
      <c r="F6398">
        <v>1</v>
      </c>
      <c r="G6398">
        <v>151</v>
      </c>
      <c r="H6398">
        <v>16</v>
      </c>
      <c r="I6398" t="s">
        <v>2550</v>
      </c>
      <c r="J6398">
        <v>3844833</v>
      </c>
      <c r="K6398">
        <v>4.3695006000000002E-2</v>
      </c>
      <c r="L6398">
        <v>2.6008900000000002E-4</v>
      </c>
      <c r="M6398">
        <v>3.9273487000000003E-2</v>
      </c>
      <c r="N6398">
        <v>4.1614290000000003E-3</v>
      </c>
      <c r="O6398" t="s">
        <v>6404</v>
      </c>
      <c r="P6398" t="s">
        <v>2819</v>
      </c>
      <c r="R6398">
        <v>1</v>
      </c>
      <c r="T6398">
        <v>0</v>
      </c>
      <c r="AA6398" t="s">
        <v>1155</v>
      </c>
      <c r="AB6398" s="2">
        <v>0.65927083333333336</v>
      </c>
    </row>
    <row r="6399" spans="1:28" x14ac:dyDescent="0.3">
      <c r="A6399" t="s">
        <v>6401</v>
      </c>
      <c r="B6399" t="s">
        <v>12840</v>
      </c>
      <c r="C6399" t="s">
        <v>12841</v>
      </c>
      <c r="D6399" s="1">
        <v>46050.659155092595</v>
      </c>
      <c r="E6399">
        <v>280</v>
      </c>
      <c r="F6399">
        <v>1</v>
      </c>
      <c r="G6399">
        <v>263</v>
      </c>
      <c r="H6399">
        <v>16</v>
      </c>
      <c r="I6399" t="s">
        <v>2550</v>
      </c>
      <c r="J6399">
        <v>3844833</v>
      </c>
      <c r="K6399">
        <v>7.2825009999999996E-2</v>
      </c>
      <c r="L6399">
        <v>2.6008900000000002E-4</v>
      </c>
      <c r="M6399">
        <v>6.8403490999999997E-2</v>
      </c>
      <c r="N6399">
        <v>4.1614290000000003E-3</v>
      </c>
      <c r="O6399" t="s">
        <v>6404</v>
      </c>
      <c r="P6399" t="s">
        <v>2819</v>
      </c>
      <c r="R6399">
        <v>1</v>
      </c>
      <c r="T6399">
        <v>0</v>
      </c>
      <c r="AA6399" t="s">
        <v>1155</v>
      </c>
      <c r="AB6399" s="2">
        <v>0.65915509259259264</v>
      </c>
    </row>
    <row r="6400" spans="1:28" x14ac:dyDescent="0.3">
      <c r="A6400" t="s">
        <v>6401</v>
      </c>
      <c r="B6400" t="s">
        <v>12842</v>
      </c>
      <c r="C6400" t="s">
        <v>12843</v>
      </c>
      <c r="D6400" s="1">
        <v>46050.544016203705</v>
      </c>
      <c r="E6400">
        <v>753</v>
      </c>
      <c r="F6400">
        <v>1</v>
      </c>
      <c r="G6400">
        <v>724</v>
      </c>
      <c r="H6400">
        <v>28</v>
      </c>
      <c r="I6400" t="s">
        <v>2550</v>
      </c>
      <c r="J6400">
        <v>3844734</v>
      </c>
      <c r="K6400">
        <v>0.19585230100000001</v>
      </c>
      <c r="L6400">
        <v>2.6009600000000003E-4</v>
      </c>
      <c r="M6400">
        <v>0.18830951600000001</v>
      </c>
      <c r="N6400">
        <v>7.2826879999999998E-3</v>
      </c>
      <c r="O6400" t="s">
        <v>6404</v>
      </c>
      <c r="P6400" t="s">
        <v>2819</v>
      </c>
      <c r="R6400">
        <v>1</v>
      </c>
      <c r="T6400">
        <v>0</v>
      </c>
      <c r="AA6400" t="s">
        <v>1155</v>
      </c>
      <c r="AB6400" s="2">
        <v>0.54401620370370374</v>
      </c>
    </row>
    <row r="6401" spans="1:28" x14ac:dyDescent="0.3">
      <c r="A6401" t="s">
        <v>6401</v>
      </c>
      <c r="B6401" t="s">
        <v>12844</v>
      </c>
      <c r="C6401" t="s">
        <v>12845</v>
      </c>
      <c r="D6401" s="1">
        <v>46049.745254629626</v>
      </c>
      <c r="E6401">
        <v>544</v>
      </c>
      <c r="F6401">
        <v>1</v>
      </c>
      <c r="G6401">
        <v>506</v>
      </c>
      <c r="H6401">
        <v>37</v>
      </c>
      <c r="I6401" t="s">
        <v>2550</v>
      </c>
      <c r="J6401">
        <v>3844652</v>
      </c>
      <c r="K6401">
        <v>0.14149525099999999</v>
      </c>
      <c r="L6401">
        <v>2.6010200000000001E-4</v>
      </c>
      <c r="M6401">
        <v>0.13161139199999999</v>
      </c>
      <c r="N6401">
        <v>9.6237579999999996E-3</v>
      </c>
      <c r="O6401" t="s">
        <v>6404</v>
      </c>
      <c r="P6401" t="s">
        <v>2819</v>
      </c>
      <c r="R6401">
        <v>1</v>
      </c>
      <c r="T6401">
        <v>0</v>
      </c>
      <c r="AA6401" t="s">
        <v>1178</v>
      </c>
      <c r="AB6401" s="2">
        <v>0.74525462962962963</v>
      </c>
    </row>
    <row r="6402" spans="1:28" x14ac:dyDescent="0.3">
      <c r="A6402" t="s">
        <v>6401</v>
      </c>
      <c r="B6402" t="s">
        <v>12846</v>
      </c>
      <c r="C6402" t="s">
        <v>12847</v>
      </c>
      <c r="D6402" s="1">
        <v>46049.626504629632</v>
      </c>
      <c r="E6402">
        <v>206</v>
      </c>
      <c r="F6402">
        <v>1</v>
      </c>
      <c r="G6402">
        <v>187</v>
      </c>
      <c r="H6402">
        <v>18</v>
      </c>
      <c r="I6402" t="s">
        <v>2550</v>
      </c>
      <c r="J6402">
        <v>3844652</v>
      </c>
      <c r="K6402">
        <v>5.3580922000000003E-2</v>
      </c>
      <c r="L6402">
        <v>2.6010200000000001E-4</v>
      </c>
      <c r="M6402">
        <v>4.8638992999999998E-2</v>
      </c>
      <c r="N6402">
        <v>4.6818279999999999E-3</v>
      </c>
      <c r="O6402" t="s">
        <v>6404</v>
      </c>
      <c r="P6402" t="s">
        <v>2819</v>
      </c>
      <c r="R6402">
        <v>1</v>
      </c>
      <c r="T6402">
        <v>0</v>
      </c>
      <c r="AA6402" t="s">
        <v>1178</v>
      </c>
      <c r="AB6402" s="2">
        <v>0.62650462962962961</v>
      </c>
    </row>
    <row r="6403" spans="1:28" x14ac:dyDescent="0.3">
      <c r="A6403" t="s">
        <v>6401</v>
      </c>
      <c r="B6403" t="s">
        <v>12848</v>
      </c>
      <c r="C6403" t="s">
        <v>12849</v>
      </c>
      <c r="D6403" s="1">
        <v>46049.626469907409</v>
      </c>
      <c r="E6403">
        <v>413</v>
      </c>
      <c r="F6403">
        <v>1</v>
      </c>
      <c r="G6403">
        <v>382</v>
      </c>
      <c r="H6403">
        <v>30</v>
      </c>
      <c r="I6403" t="s">
        <v>2550</v>
      </c>
      <c r="J6403">
        <v>3844652</v>
      </c>
      <c r="K6403">
        <v>0.107421946</v>
      </c>
      <c r="L6403">
        <v>2.6010200000000001E-4</v>
      </c>
      <c r="M6403">
        <v>9.9358797999999998E-2</v>
      </c>
      <c r="N6403">
        <v>7.8030469999999996E-3</v>
      </c>
      <c r="O6403" t="s">
        <v>6404</v>
      </c>
      <c r="P6403" t="s">
        <v>2819</v>
      </c>
      <c r="R6403">
        <v>1</v>
      </c>
      <c r="T6403">
        <v>0</v>
      </c>
      <c r="AA6403" t="s">
        <v>1178</v>
      </c>
      <c r="AB6403" s="2">
        <v>0.62646990740740738</v>
      </c>
    </row>
    <row r="6404" spans="1:28" x14ac:dyDescent="0.3">
      <c r="A6404" t="s">
        <v>6401</v>
      </c>
      <c r="B6404" t="s">
        <v>12850</v>
      </c>
      <c r="C6404" t="s">
        <v>12851</v>
      </c>
      <c r="D6404" s="1">
        <v>46048.33935185185</v>
      </c>
      <c r="E6404">
        <v>223</v>
      </c>
      <c r="F6404">
        <v>1</v>
      </c>
      <c r="G6404">
        <v>207</v>
      </c>
      <c r="H6404">
        <v>15</v>
      </c>
      <c r="I6404" t="s">
        <v>2550</v>
      </c>
      <c r="J6404">
        <v>3844647</v>
      </c>
      <c r="K6404">
        <v>5.8002723999999999E-2</v>
      </c>
      <c r="L6404">
        <v>2.6010200000000001E-4</v>
      </c>
      <c r="M6404">
        <v>5.3841093999999999E-2</v>
      </c>
      <c r="N6404">
        <v>3.9015289999999999E-3</v>
      </c>
      <c r="O6404" t="s">
        <v>6404</v>
      </c>
      <c r="P6404" t="s">
        <v>2819</v>
      </c>
      <c r="R6404">
        <v>1</v>
      </c>
      <c r="T6404">
        <v>0</v>
      </c>
      <c r="AA6404" t="s">
        <v>1199</v>
      </c>
      <c r="AB6404" s="2">
        <v>0.33935185185185185</v>
      </c>
    </row>
    <row r="6405" spans="1:28" x14ac:dyDescent="0.3">
      <c r="A6405" t="s">
        <v>6401</v>
      </c>
      <c r="B6405" t="s">
        <v>12852</v>
      </c>
      <c r="C6405" t="s">
        <v>12853</v>
      </c>
      <c r="D6405" s="1">
        <v>46047.625069444446</v>
      </c>
      <c r="E6405">
        <v>426</v>
      </c>
      <c r="F6405">
        <v>1</v>
      </c>
      <c r="G6405">
        <v>392</v>
      </c>
      <c r="H6405">
        <v>33</v>
      </c>
      <c r="I6405" t="s">
        <v>2550</v>
      </c>
      <c r="J6405">
        <v>3844569</v>
      </c>
      <c r="K6405">
        <v>0.110805659</v>
      </c>
      <c r="L6405">
        <v>2.6010699999999998E-4</v>
      </c>
      <c r="M6405">
        <v>0.101962014</v>
      </c>
      <c r="N6405">
        <v>8.5835370000000005E-3</v>
      </c>
      <c r="O6405" t="s">
        <v>6404</v>
      </c>
      <c r="P6405" t="s">
        <v>2819</v>
      </c>
      <c r="R6405">
        <v>1</v>
      </c>
      <c r="T6405">
        <v>0</v>
      </c>
      <c r="AA6405" t="s">
        <v>1208</v>
      </c>
      <c r="AB6405" s="2">
        <v>0.62506944444444446</v>
      </c>
    </row>
    <row r="6406" spans="1:28" x14ac:dyDescent="0.3">
      <c r="A6406" t="s">
        <v>6401</v>
      </c>
      <c r="B6406" t="s">
        <v>12854</v>
      </c>
      <c r="C6406" t="s">
        <v>12855</v>
      </c>
      <c r="D6406" s="1">
        <v>46046.770208333335</v>
      </c>
      <c r="E6406">
        <v>672</v>
      </c>
      <c r="F6406">
        <v>1</v>
      </c>
      <c r="G6406">
        <v>629</v>
      </c>
      <c r="H6406">
        <v>42</v>
      </c>
      <c r="I6406" t="s">
        <v>2550</v>
      </c>
      <c r="J6406">
        <v>3843635</v>
      </c>
      <c r="K6406">
        <v>0.174834499</v>
      </c>
      <c r="L6406">
        <v>2.6017E-4</v>
      </c>
      <c r="M6406">
        <v>0.16364717300000001</v>
      </c>
      <c r="N6406">
        <v>1.0927156E-2</v>
      </c>
      <c r="O6406" t="s">
        <v>6404</v>
      </c>
      <c r="P6406" t="s">
        <v>2819</v>
      </c>
      <c r="R6406">
        <v>1</v>
      </c>
      <c r="T6406">
        <v>0</v>
      </c>
      <c r="AA6406" t="s">
        <v>1221</v>
      </c>
      <c r="AB6406" s="2">
        <v>0.77020833333333338</v>
      </c>
    </row>
    <row r="6407" spans="1:28" x14ac:dyDescent="0.3">
      <c r="A6407" t="s">
        <v>6401</v>
      </c>
      <c r="B6407" t="s">
        <v>12856</v>
      </c>
      <c r="C6407" t="s">
        <v>12857</v>
      </c>
      <c r="D6407" s="1">
        <v>46046.437685185185</v>
      </c>
      <c r="E6407">
        <v>718</v>
      </c>
      <c r="F6407">
        <v>1</v>
      </c>
      <c r="G6407">
        <v>677</v>
      </c>
      <c r="H6407">
        <v>40</v>
      </c>
      <c r="I6407" t="s">
        <v>2550</v>
      </c>
      <c r="J6407">
        <v>3843362</v>
      </c>
      <c r="K6407">
        <v>0.186815606</v>
      </c>
      <c r="L6407">
        <v>2.6018900000000003E-4</v>
      </c>
      <c r="M6407">
        <v>0.17614786199999999</v>
      </c>
      <c r="N6407">
        <v>1.0407555000000001E-2</v>
      </c>
      <c r="O6407" t="s">
        <v>6404</v>
      </c>
      <c r="P6407" t="s">
        <v>2819</v>
      </c>
      <c r="R6407">
        <v>1</v>
      </c>
      <c r="T6407">
        <v>0</v>
      </c>
      <c r="AA6407" t="s">
        <v>1221</v>
      </c>
      <c r="AB6407" s="2">
        <v>0.43768518518518518</v>
      </c>
    </row>
    <row r="6408" spans="1:28" x14ac:dyDescent="0.3">
      <c r="A6408" t="s">
        <v>6401</v>
      </c>
      <c r="B6408" t="s">
        <v>12858</v>
      </c>
      <c r="C6408" t="s">
        <v>12859</v>
      </c>
      <c r="D6408" s="1">
        <v>46045.573576388888</v>
      </c>
      <c r="E6408">
        <v>850</v>
      </c>
      <c r="F6408">
        <v>1</v>
      </c>
      <c r="G6408">
        <v>783</v>
      </c>
      <c r="H6408">
        <v>66</v>
      </c>
      <c r="I6408" t="s">
        <v>2550</v>
      </c>
      <c r="J6408">
        <v>3842868</v>
      </c>
      <c r="K6408">
        <v>0.22118896599999999</v>
      </c>
      <c r="L6408">
        <v>2.60222E-4</v>
      </c>
      <c r="M6408">
        <v>0.20375407100000001</v>
      </c>
      <c r="N6408">
        <v>1.7174673000000001E-2</v>
      </c>
      <c r="O6408" t="s">
        <v>6404</v>
      </c>
      <c r="P6408" t="s">
        <v>2819</v>
      </c>
      <c r="R6408">
        <v>1</v>
      </c>
      <c r="T6408">
        <v>0</v>
      </c>
      <c r="AA6408" t="s">
        <v>1254</v>
      </c>
      <c r="AB6408" s="2">
        <v>0.57357638888888884</v>
      </c>
    </row>
    <row r="6409" spans="1:28" x14ac:dyDescent="0.3">
      <c r="A6409" t="s">
        <v>6401</v>
      </c>
      <c r="B6409" t="s">
        <v>12860</v>
      </c>
      <c r="C6409" t="s">
        <v>12861</v>
      </c>
      <c r="D6409" s="1">
        <v>46043.83121527778</v>
      </c>
      <c r="E6409">
        <v>561</v>
      </c>
      <c r="F6409">
        <v>1</v>
      </c>
      <c r="G6409">
        <v>527</v>
      </c>
      <c r="H6409">
        <v>33</v>
      </c>
      <c r="I6409" t="s">
        <v>2550</v>
      </c>
      <c r="J6409">
        <v>3842623</v>
      </c>
      <c r="K6409">
        <v>0.145994025</v>
      </c>
      <c r="L6409">
        <v>2.60239E-4</v>
      </c>
      <c r="M6409">
        <v>0.13714590300000001</v>
      </c>
      <c r="N6409">
        <v>8.5878840000000005E-3</v>
      </c>
      <c r="O6409" t="s">
        <v>6404</v>
      </c>
      <c r="P6409" t="s">
        <v>2819</v>
      </c>
      <c r="R6409">
        <v>1</v>
      </c>
      <c r="T6409">
        <v>0</v>
      </c>
      <c r="AA6409" t="s">
        <v>2381</v>
      </c>
      <c r="AB6409" s="2">
        <v>0.83121527777777782</v>
      </c>
    </row>
    <row r="6410" spans="1:28" x14ac:dyDescent="0.3">
      <c r="A6410" t="s">
        <v>6401</v>
      </c>
      <c r="B6410" t="s">
        <v>12862</v>
      </c>
      <c r="C6410" t="s">
        <v>12863</v>
      </c>
      <c r="D6410" s="1">
        <v>46043.767025462963</v>
      </c>
      <c r="E6410">
        <v>626</v>
      </c>
      <c r="F6410">
        <v>1</v>
      </c>
      <c r="G6410">
        <v>585</v>
      </c>
      <c r="H6410">
        <v>40</v>
      </c>
      <c r="I6410" t="s">
        <v>2550</v>
      </c>
      <c r="J6410">
        <v>3842623</v>
      </c>
      <c r="K6410">
        <v>0.16290955400000001</v>
      </c>
      <c r="L6410">
        <v>2.60239E-4</v>
      </c>
      <c r="M6410">
        <v>0.152239759</v>
      </c>
      <c r="N6410">
        <v>1.0409556E-2</v>
      </c>
      <c r="O6410" t="s">
        <v>6404</v>
      </c>
      <c r="P6410" t="s">
        <v>2819</v>
      </c>
      <c r="R6410">
        <v>1</v>
      </c>
      <c r="T6410">
        <v>0</v>
      </c>
      <c r="AA6410" t="s">
        <v>2381</v>
      </c>
      <c r="AB6410" s="2">
        <v>0.76702546296296292</v>
      </c>
    </row>
    <row r="6411" spans="1:28" x14ac:dyDescent="0.3">
      <c r="A6411" t="s">
        <v>6401</v>
      </c>
      <c r="B6411" t="s">
        <v>12864</v>
      </c>
      <c r="C6411" t="s">
        <v>12865</v>
      </c>
      <c r="D6411" s="1">
        <v>46043.767025462963</v>
      </c>
      <c r="E6411">
        <v>540</v>
      </c>
      <c r="F6411">
        <v>1</v>
      </c>
      <c r="G6411">
        <v>508</v>
      </c>
      <c r="H6411">
        <v>31</v>
      </c>
      <c r="I6411" t="s">
        <v>2550</v>
      </c>
      <c r="J6411">
        <v>3842623</v>
      </c>
      <c r="K6411">
        <v>0.14052900800000001</v>
      </c>
      <c r="L6411">
        <v>2.60239E-4</v>
      </c>
      <c r="M6411">
        <v>0.13220136299999999</v>
      </c>
      <c r="N6411">
        <v>8.0674059999999992E-3</v>
      </c>
      <c r="O6411" t="s">
        <v>6404</v>
      </c>
      <c r="P6411" t="s">
        <v>2819</v>
      </c>
      <c r="R6411">
        <v>1</v>
      </c>
      <c r="T6411">
        <v>0</v>
      </c>
      <c r="AA6411" t="s">
        <v>2381</v>
      </c>
      <c r="AB6411" s="2">
        <v>0.76702546296296292</v>
      </c>
    </row>
    <row r="6412" spans="1:28" x14ac:dyDescent="0.3">
      <c r="A6412" t="s">
        <v>6401</v>
      </c>
      <c r="B6412" t="s">
        <v>12866</v>
      </c>
      <c r="C6412" t="s">
        <v>12867</v>
      </c>
      <c r="D6412" s="1">
        <v>46042.462141203701</v>
      </c>
      <c r="E6412">
        <v>129</v>
      </c>
      <c r="F6412">
        <v>1</v>
      </c>
      <c r="G6412">
        <v>120</v>
      </c>
      <c r="H6412">
        <v>8</v>
      </c>
      <c r="I6412" t="s">
        <v>2550</v>
      </c>
      <c r="J6412">
        <v>3842286</v>
      </c>
      <c r="K6412">
        <v>3.3573763E-2</v>
      </c>
      <c r="L6412">
        <v>2.6026199999999998E-4</v>
      </c>
      <c r="M6412">
        <v>3.1231407999999999E-2</v>
      </c>
      <c r="N6412">
        <v>2.082094E-3</v>
      </c>
      <c r="O6412" t="s">
        <v>6404</v>
      </c>
      <c r="P6412" t="s">
        <v>2819</v>
      </c>
      <c r="R6412">
        <v>1</v>
      </c>
      <c r="T6412">
        <v>0</v>
      </c>
      <c r="AA6412" t="s">
        <v>1286</v>
      </c>
      <c r="AB6412" s="2">
        <v>0.46214120370370371</v>
      </c>
    </row>
    <row r="6413" spans="1:28" x14ac:dyDescent="0.3">
      <c r="A6413" t="s">
        <v>6401</v>
      </c>
      <c r="B6413" t="s">
        <v>12868</v>
      </c>
      <c r="C6413" t="s">
        <v>12869</v>
      </c>
      <c r="D6413" s="1">
        <v>46042.462129629632</v>
      </c>
      <c r="E6413">
        <v>71</v>
      </c>
      <c r="F6413">
        <v>1</v>
      </c>
      <c r="G6413">
        <v>61</v>
      </c>
      <c r="H6413">
        <v>9</v>
      </c>
      <c r="I6413" t="s">
        <v>2550</v>
      </c>
      <c r="J6413">
        <v>3842286</v>
      </c>
      <c r="K6413">
        <v>1.8478583E-2</v>
      </c>
      <c r="L6413">
        <v>2.6026199999999998E-4</v>
      </c>
      <c r="M6413">
        <v>1.5875965999999998E-2</v>
      </c>
      <c r="N6413">
        <v>2.3423559999999999E-3</v>
      </c>
      <c r="O6413" t="s">
        <v>6404</v>
      </c>
      <c r="P6413" t="s">
        <v>2819</v>
      </c>
      <c r="R6413">
        <v>1</v>
      </c>
      <c r="T6413">
        <v>0</v>
      </c>
      <c r="AA6413" t="s">
        <v>1286</v>
      </c>
      <c r="AB6413" s="2">
        <v>0.46212962962962961</v>
      </c>
    </row>
    <row r="6414" spans="1:28" x14ac:dyDescent="0.3">
      <c r="A6414" t="s">
        <v>6401</v>
      </c>
      <c r="B6414" t="s">
        <v>12870</v>
      </c>
      <c r="C6414" t="s">
        <v>12871</v>
      </c>
      <c r="D6414" s="1">
        <v>46042.462118055555</v>
      </c>
      <c r="E6414">
        <v>75</v>
      </c>
      <c r="F6414">
        <v>1</v>
      </c>
      <c r="G6414">
        <v>67</v>
      </c>
      <c r="H6414">
        <v>7</v>
      </c>
      <c r="I6414" t="s">
        <v>2550</v>
      </c>
      <c r="J6414">
        <v>3842286</v>
      </c>
      <c r="K6414">
        <v>1.951963E-2</v>
      </c>
      <c r="L6414">
        <v>2.6026199999999998E-4</v>
      </c>
      <c r="M6414">
        <v>1.7437536E-2</v>
      </c>
      <c r="N6414">
        <v>1.821832E-3</v>
      </c>
      <c r="O6414" t="s">
        <v>6404</v>
      </c>
      <c r="P6414" t="s">
        <v>2819</v>
      </c>
      <c r="R6414">
        <v>1</v>
      </c>
      <c r="T6414">
        <v>0</v>
      </c>
      <c r="AA6414" t="s">
        <v>1286</v>
      </c>
      <c r="AB6414" s="2">
        <v>0.46211805555555557</v>
      </c>
    </row>
    <row r="6415" spans="1:28" x14ac:dyDescent="0.3">
      <c r="A6415" t="s">
        <v>6401</v>
      </c>
      <c r="B6415" t="s">
        <v>12872</v>
      </c>
      <c r="C6415" t="s">
        <v>12873</v>
      </c>
      <c r="D6415" s="1">
        <v>46042.462106481478</v>
      </c>
      <c r="E6415">
        <v>71</v>
      </c>
      <c r="F6415">
        <v>1</v>
      </c>
      <c r="G6415">
        <v>63</v>
      </c>
      <c r="H6415">
        <v>7</v>
      </c>
      <c r="I6415" t="s">
        <v>2550</v>
      </c>
      <c r="J6415">
        <v>3842286</v>
      </c>
      <c r="K6415">
        <v>1.8478583E-2</v>
      </c>
      <c r="L6415">
        <v>2.6026199999999998E-4</v>
      </c>
      <c r="M6415">
        <v>1.6396489E-2</v>
      </c>
      <c r="N6415">
        <v>1.821832E-3</v>
      </c>
      <c r="O6415" t="s">
        <v>6404</v>
      </c>
      <c r="P6415" t="s">
        <v>2819</v>
      </c>
      <c r="R6415">
        <v>1</v>
      </c>
      <c r="T6415">
        <v>0</v>
      </c>
      <c r="AA6415" t="s">
        <v>1286</v>
      </c>
      <c r="AB6415" s="2">
        <v>0.46210648148148148</v>
      </c>
    </row>
    <row r="6416" spans="1:28" x14ac:dyDescent="0.3">
      <c r="A6416" t="s">
        <v>6401</v>
      </c>
      <c r="B6416" t="s">
        <v>12874</v>
      </c>
      <c r="C6416" t="s">
        <v>12875</v>
      </c>
      <c r="D6416" s="1">
        <v>46042.462094907409</v>
      </c>
      <c r="E6416">
        <v>300</v>
      </c>
      <c r="F6416">
        <v>1</v>
      </c>
      <c r="G6416">
        <v>283</v>
      </c>
      <c r="H6416">
        <v>16</v>
      </c>
      <c r="I6416" t="s">
        <v>2550</v>
      </c>
      <c r="J6416">
        <v>3842286</v>
      </c>
      <c r="K6416">
        <v>7.8078518999999999E-2</v>
      </c>
      <c r="L6416">
        <v>2.6026199999999998E-4</v>
      </c>
      <c r="M6416">
        <v>7.3654069000000003E-2</v>
      </c>
      <c r="N6416">
        <v>4.1641880000000001E-3</v>
      </c>
      <c r="O6416" t="s">
        <v>6404</v>
      </c>
      <c r="P6416" t="s">
        <v>2819</v>
      </c>
      <c r="R6416">
        <v>1</v>
      </c>
      <c r="T6416">
        <v>0</v>
      </c>
      <c r="AA6416" t="s">
        <v>1286</v>
      </c>
      <c r="AB6416" s="2">
        <v>0.46209490740740738</v>
      </c>
    </row>
    <row r="6417" spans="1:28" x14ac:dyDescent="0.3">
      <c r="A6417" t="s">
        <v>6401</v>
      </c>
      <c r="B6417" t="s">
        <v>12876</v>
      </c>
      <c r="C6417" t="s">
        <v>12877</v>
      </c>
      <c r="D6417" s="1">
        <v>46042.462083333332</v>
      </c>
      <c r="E6417">
        <v>308</v>
      </c>
      <c r="F6417">
        <v>1</v>
      </c>
      <c r="G6417">
        <v>288</v>
      </c>
      <c r="H6417">
        <v>19</v>
      </c>
      <c r="I6417" t="s">
        <v>2550</v>
      </c>
      <c r="J6417">
        <v>3842286</v>
      </c>
      <c r="K6417">
        <v>8.0160613000000006E-2</v>
      </c>
      <c r="L6417">
        <v>2.6026199999999998E-4</v>
      </c>
      <c r="M6417">
        <v>7.4955378000000003E-2</v>
      </c>
      <c r="N6417">
        <v>4.9449730000000001E-3</v>
      </c>
      <c r="O6417" t="s">
        <v>6404</v>
      </c>
      <c r="P6417" t="s">
        <v>2819</v>
      </c>
      <c r="R6417">
        <v>1</v>
      </c>
      <c r="T6417">
        <v>0</v>
      </c>
      <c r="AA6417" t="s">
        <v>1286</v>
      </c>
      <c r="AB6417" s="2">
        <v>0.46208333333333335</v>
      </c>
    </row>
    <row r="6418" spans="1:28" x14ac:dyDescent="0.3">
      <c r="A6418" t="s">
        <v>6401</v>
      </c>
      <c r="B6418" t="s">
        <v>12878</v>
      </c>
      <c r="C6418" t="s">
        <v>12879</v>
      </c>
      <c r="D6418" s="1">
        <v>46041.588958333334</v>
      </c>
      <c r="E6418">
        <v>426</v>
      </c>
      <c r="F6418">
        <v>1</v>
      </c>
      <c r="G6418">
        <v>398</v>
      </c>
      <c r="H6418">
        <v>27</v>
      </c>
      <c r="I6418" t="s">
        <v>2550</v>
      </c>
      <c r="J6418">
        <v>3842564</v>
      </c>
      <c r="K6418">
        <v>0.110863476</v>
      </c>
      <c r="L6418">
        <v>2.6024300000000001E-4</v>
      </c>
      <c r="M6418">
        <v>0.10357667399999999</v>
      </c>
      <c r="N6418">
        <v>7.0265579999999996E-3</v>
      </c>
      <c r="O6418" t="s">
        <v>6404</v>
      </c>
      <c r="P6418" t="s">
        <v>2819</v>
      </c>
      <c r="R6418">
        <v>1</v>
      </c>
      <c r="T6418">
        <v>0</v>
      </c>
      <c r="AA6418" t="s">
        <v>1311</v>
      </c>
      <c r="AB6418" s="2">
        <v>0.58895833333333336</v>
      </c>
    </row>
    <row r="6419" spans="1:28" x14ac:dyDescent="0.3">
      <c r="A6419" t="s">
        <v>6401</v>
      </c>
      <c r="B6419" t="s">
        <v>12880</v>
      </c>
      <c r="C6419" t="s">
        <v>12881</v>
      </c>
      <c r="D6419" s="1">
        <v>46039.991782407407</v>
      </c>
      <c r="E6419">
        <v>586</v>
      </c>
      <c r="F6419">
        <v>1</v>
      </c>
      <c r="G6419">
        <v>549</v>
      </c>
      <c r="H6419">
        <v>36</v>
      </c>
      <c r="I6419" t="s">
        <v>2550</v>
      </c>
      <c r="J6419">
        <v>3842538</v>
      </c>
      <c r="K6419">
        <v>0.152503371</v>
      </c>
      <c r="L6419">
        <v>2.6024499999999999E-4</v>
      </c>
      <c r="M6419">
        <v>0.142874319</v>
      </c>
      <c r="N6419">
        <v>9.3688079999999993E-3</v>
      </c>
      <c r="O6419" t="s">
        <v>6404</v>
      </c>
      <c r="P6419" t="s">
        <v>2819</v>
      </c>
      <c r="R6419">
        <v>1</v>
      </c>
      <c r="T6419">
        <v>0</v>
      </c>
      <c r="AA6419" t="s">
        <v>1342</v>
      </c>
      <c r="AB6419" s="2">
        <v>0.99178240740740742</v>
      </c>
    </row>
    <row r="6420" spans="1:28" x14ac:dyDescent="0.3">
      <c r="A6420" t="s">
        <v>6401</v>
      </c>
      <c r="B6420" t="s">
        <v>12882</v>
      </c>
      <c r="C6420" t="s">
        <v>12883</v>
      </c>
      <c r="D6420" s="1">
        <v>46039.941006944442</v>
      </c>
      <c r="E6420">
        <v>109</v>
      </c>
      <c r="F6420">
        <v>1</v>
      </c>
      <c r="G6420">
        <v>96</v>
      </c>
      <c r="H6420">
        <v>12</v>
      </c>
      <c r="I6420" t="s">
        <v>2550</v>
      </c>
      <c r="J6420">
        <v>3842538</v>
      </c>
      <c r="K6420">
        <v>2.8366668000000001E-2</v>
      </c>
      <c r="L6420">
        <v>2.6024499999999999E-4</v>
      </c>
      <c r="M6420">
        <v>2.4983486999999999E-2</v>
      </c>
      <c r="N6420">
        <v>3.1229360000000002E-3</v>
      </c>
      <c r="O6420" t="s">
        <v>6404</v>
      </c>
      <c r="P6420" t="s">
        <v>2819</v>
      </c>
      <c r="R6420">
        <v>1</v>
      </c>
      <c r="T6420">
        <v>0</v>
      </c>
      <c r="AA6420" t="s">
        <v>1342</v>
      </c>
      <c r="AB6420" s="2">
        <v>0.94100694444444444</v>
      </c>
    </row>
    <row r="6421" spans="1:28" x14ac:dyDescent="0.3">
      <c r="A6421" t="s">
        <v>6401</v>
      </c>
      <c r="B6421" t="s">
        <v>12884</v>
      </c>
      <c r="C6421" t="s">
        <v>12885</v>
      </c>
      <c r="D6421" s="1">
        <v>46038.338576388887</v>
      </c>
      <c r="E6421">
        <v>193</v>
      </c>
      <c r="F6421">
        <v>1</v>
      </c>
      <c r="G6421">
        <v>176</v>
      </c>
      <c r="H6421">
        <v>16</v>
      </c>
      <c r="I6421" t="s">
        <v>2550</v>
      </c>
      <c r="J6421">
        <v>3842410</v>
      </c>
      <c r="K6421">
        <v>5.0228892999999997E-2</v>
      </c>
      <c r="L6421">
        <v>2.60253E-4</v>
      </c>
      <c r="M6421">
        <v>4.5804586000000001E-2</v>
      </c>
      <c r="N6421">
        <v>4.164053E-3</v>
      </c>
      <c r="O6421" t="s">
        <v>6404</v>
      </c>
      <c r="P6421" t="s">
        <v>2819</v>
      </c>
      <c r="R6421">
        <v>1</v>
      </c>
      <c r="T6421">
        <v>0</v>
      </c>
      <c r="AA6421" t="s">
        <v>1364</v>
      </c>
      <c r="AB6421" s="2">
        <v>0.33857638888888891</v>
      </c>
    </row>
    <row r="6422" spans="1:28" x14ac:dyDescent="0.3">
      <c r="A6422" t="s">
        <v>6401</v>
      </c>
      <c r="B6422" t="s">
        <v>12886</v>
      </c>
      <c r="C6422" t="s">
        <v>12887</v>
      </c>
      <c r="D6422" s="1">
        <v>46038.338518518518</v>
      </c>
      <c r="E6422">
        <v>406</v>
      </c>
      <c r="F6422">
        <v>1</v>
      </c>
      <c r="G6422">
        <v>384</v>
      </c>
      <c r="H6422">
        <v>21</v>
      </c>
      <c r="I6422" t="s">
        <v>2550</v>
      </c>
      <c r="J6422">
        <v>3842410</v>
      </c>
      <c r="K6422">
        <v>0.105662852</v>
      </c>
      <c r="L6422">
        <v>2.60253E-4</v>
      </c>
      <c r="M6422">
        <v>9.9937279000000004E-2</v>
      </c>
      <c r="N6422">
        <v>5.4653200000000001E-3</v>
      </c>
      <c r="O6422" t="s">
        <v>6404</v>
      </c>
      <c r="P6422" t="s">
        <v>2819</v>
      </c>
      <c r="R6422">
        <v>1</v>
      </c>
      <c r="T6422">
        <v>0</v>
      </c>
      <c r="AA6422" t="s">
        <v>1364</v>
      </c>
      <c r="AB6422" s="2">
        <v>0.3385185185185185</v>
      </c>
    </row>
    <row r="6423" spans="1:28" x14ac:dyDescent="0.3">
      <c r="A6423" t="s">
        <v>6401</v>
      </c>
      <c r="B6423" t="s">
        <v>12888</v>
      </c>
      <c r="C6423" t="s">
        <v>12889</v>
      </c>
      <c r="D6423" s="1">
        <v>46037.514722222222</v>
      </c>
      <c r="E6423">
        <v>567</v>
      </c>
      <c r="F6423">
        <v>1</v>
      </c>
      <c r="G6423">
        <v>542</v>
      </c>
      <c r="H6423">
        <v>24</v>
      </c>
      <c r="I6423" t="s">
        <v>2550</v>
      </c>
      <c r="J6423">
        <v>3842412</v>
      </c>
      <c r="K6423">
        <v>0.14756356200000001</v>
      </c>
      <c r="L6423">
        <v>2.60253E-4</v>
      </c>
      <c r="M6423">
        <v>0.141057232</v>
      </c>
      <c r="N6423">
        <v>6.2460770000000001E-3</v>
      </c>
      <c r="O6423" t="s">
        <v>6404</v>
      </c>
      <c r="P6423" t="s">
        <v>2819</v>
      </c>
      <c r="R6423">
        <v>1</v>
      </c>
      <c r="T6423">
        <v>0</v>
      </c>
      <c r="AA6423" t="s">
        <v>1397</v>
      </c>
      <c r="AB6423" s="2">
        <v>0.51472222222222219</v>
      </c>
    </row>
    <row r="6424" spans="1:28" x14ac:dyDescent="0.3">
      <c r="A6424" t="s">
        <v>6401</v>
      </c>
      <c r="B6424" t="s">
        <v>12890</v>
      </c>
      <c r="C6424" t="s">
        <v>12891</v>
      </c>
      <c r="D6424" s="1">
        <v>46035.993472222224</v>
      </c>
      <c r="E6424">
        <v>283</v>
      </c>
      <c r="F6424">
        <v>1</v>
      </c>
      <c r="G6424">
        <v>252</v>
      </c>
      <c r="H6424">
        <v>30</v>
      </c>
      <c r="I6424" t="s">
        <v>2550</v>
      </c>
      <c r="J6424">
        <v>3842314</v>
      </c>
      <c r="K6424">
        <v>7.3653532999999993E-2</v>
      </c>
      <c r="L6424">
        <v>2.6026000000000001E-4</v>
      </c>
      <c r="M6424">
        <v>6.5585478000000003E-2</v>
      </c>
      <c r="N6424">
        <v>7.8077950000000002E-3</v>
      </c>
      <c r="O6424" t="s">
        <v>6404</v>
      </c>
      <c r="P6424" t="s">
        <v>2819</v>
      </c>
      <c r="R6424">
        <v>1</v>
      </c>
      <c r="T6424">
        <v>0</v>
      </c>
      <c r="AA6424" t="s">
        <v>1425</v>
      </c>
      <c r="AB6424" s="2">
        <v>0.9934722222222222</v>
      </c>
    </row>
    <row r="6425" spans="1:28" x14ac:dyDescent="0.3">
      <c r="A6425" t="s">
        <v>6401</v>
      </c>
      <c r="B6425" t="s">
        <v>12892</v>
      </c>
      <c r="C6425" t="s">
        <v>12893</v>
      </c>
      <c r="D6425" s="1">
        <v>46035.934444444443</v>
      </c>
      <c r="E6425">
        <v>117</v>
      </c>
      <c r="F6425">
        <v>1</v>
      </c>
      <c r="G6425">
        <v>103</v>
      </c>
      <c r="H6425">
        <v>13</v>
      </c>
      <c r="I6425" t="s">
        <v>2550</v>
      </c>
      <c r="J6425">
        <v>3842314</v>
      </c>
      <c r="K6425">
        <v>3.0450399999999999E-2</v>
      </c>
      <c r="L6425">
        <v>2.6026000000000001E-4</v>
      </c>
      <c r="M6425">
        <v>2.6806763000000001E-2</v>
      </c>
      <c r="N6425">
        <v>3.3833779999999998E-3</v>
      </c>
      <c r="O6425" t="s">
        <v>6404</v>
      </c>
      <c r="P6425" t="s">
        <v>2819</v>
      </c>
      <c r="R6425">
        <v>1</v>
      </c>
      <c r="T6425">
        <v>0</v>
      </c>
      <c r="AA6425" t="s">
        <v>1425</v>
      </c>
      <c r="AB6425" s="2">
        <v>0.93444444444444441</v>
      </c>
    </row>
    <row r="6426" spans="1:28" x14ac:dyDescent="0.3">
      <c r="A6426" t="s">
        <v>6401</v>
      </c>
      <c r="B6426" t="s">
        <v>12894</v>
      </c>
      <c r="C6426" t="s">
        <v>12895</v>
      </c>
      <c r="D6426" s="1">
        <v>46035.829085648147</v>
      </c>
      <c r="E6426">
        <v>317</v>
      </c>
      <c r="F6426">
        <v>1</v>
      </c>
      <c r="G6426">
        <v>297</v>
      </c>
      <c r="H6426">
        <v>19</v>
      </c>
      <c r="I6426" t="s">
        <v>2550</v>
      </c>
      <c r="J6426">
        <v>3842196</v>
      </c>
      <c r="K6426">
        <v>8.2504901000000005E-2</v>
      </c>
      <c r="L6426">
        <v>2.6026800000000002E-4</v>
      </c>
      <c r="M6426">
        <v>7.7299543999999998E-2</v>
      </c>
      <c r="N6426">
        <v>4.9450889999999997E-3</v>
      </c>
      <c r="O6426" t="s">
        <v>6404</v>
      </c>
      <c r="P6426" t="s">
        <v>2819</v>
      </c>
      <c r="R6426">
        <v>1</v>
      </c>
      <c r="T6426">
        <v>0</v>
      </c>
      <c r="AA6426" t="s">
        <v>1425</v>
      </c>
      <c r="AB6426" s="2">
        <v>0.82908564814814811</v>
      </c>
    </row>
    <row r="6427" spans="1:28" x14ac:dyDescent="0.3">
      <c r="A6427" t="s">
        <v>6401</v>
      </c>
      <c r="B6427" t="s">
        <v>12896</v>
      </c>
      <c r="C6427" t="s">
        <v>12897</v>
      </c>
      <c r="D6427" s="1">
        <v>46033.334351851852</v>
      </c>
      <c r="E6427">
        <v>188</v>
      </c>
      <c r="F6427">
        <v>1</v>
      </c>
      <c r="G6427">
        <v>178</v>
      </c>
      <c r="H6427">
        <v>9</v>
      </c>
      <c r="I6427" t="s">
        <v>2550</v>
      </c>
      <c r="J6427">
        <v>3842552</v>
      </c>
      <c r="K6427">
        <v>4.8925818000000003E-2</v>
      </c>
      <c r="L6427">
        <v>2.6024400000000002E-4</v>
      </c>
      <c r="M6427">
        <v>4.6323380999999997E-2</v>
      </c>
      <c r="N6427">
        <v>2.3421929999999998E-3</v>
      </c>
      <c r="O6427" t="s">
        <v>6404</v>
      </c>
      <c r="P6427" t="s">
        <v>2819</v>
      </c>
      <c r="R6427">
        <v>1</v>
      </c>
      <c r="T6427">
        <v>0</v>
      </c>
      <c r="AA6427" t="s">
        <v>1460</v>
      </c>
      <c r="AB6427" s="2">
        <v>0.33435185185185184</v>
      </c>
    </row>
    <row r="6428" spans="1:28" x14ac:dyDescent="0.3">
      <c r="A6428" t="s">
        <v>6401</v>
      </c>
      <c r="B6428" t="s">
        <v>12898</v>
      </c>
      <c r="C6428" t="s">
        <v>12899</v>
      </c>
      <c r="D6428" s="1">
        <v>46033.334340277775</v>
      </c>
      <c r="E6428">
        <v>206</v>
      </c>
      <c r="F6428">
        <v>1</v>
      </c>
      <c r="G6428">
        <v>196</v>
      </c>
      <c r="H6428">
        <v>9</v>
      </c>
      <c r="I6428" t="s">
        <v>2550</v>
      </c>
      <c r="J6428">
        <v>3842552</v>
      </c>
      <c r="K6428">
        <v>5.3610205000000001E-2</v>
      </c>
      <c r="L6428">
        <v>2.6024400000000002E-4</v>
      </c>
      <c r="M6428">
        <v>5.1007768000000002E-2</v>
      </c>
      <c r="N6428">
        <v>2.3421929999999998E-3</v>
      </c>
      <c r="O6428" t="s">
        <v>6404</v>
      </c>
      <c r="P6428" t="s">
        <v>2819</v>
      </c>
      <c r="R6428">
        <v>1</v>
      </c>
      <c r="T6428">
        <v>0</v>
      </c>
      <c r="AA6428" t="s">
        <v>1460</v>
      </c>
      <c r="AB6428" s="2">
        <v>0.33434027777777775</v>
      </c>
    </row>
    <row r="6429" spans="1:28" x14ac:dyDescent="0.3">
      <c r="A6429" t="s">
        <v>6401</v>
      </c>
      <c r="B6429" t="s">
        <v>12900</v>
      </c>
      <c r="C6429" t="s">
        <v>12901</v>
      </c>
      <c r="D6429" s="1">
        <v>46030.700324074074</v>
      </c>
      <c r="E6429">
        <v>417</v>
      </c>
      <c r="F6429">
        <v>1</v>
      </c>
      <c r="G6429">
        <v>384</v>
      </c>
      <c r="H6429">
        <v>32</v>
      </c>
      <c r="I6429" t="s">
        <v>2550</v>
      </c>
      <c r="J6429">
        <v>3842543</v>
      </c>
      <c r="K6429">
        <v>0.108521883</v>
      </c>
      <c r="L6429">
        <v>2.6024400000000002E-4</v>
      </c>
      <c r="M6429">
        <v>9.9933820000000007E-2</v>
      </c>
      <c r="N6429">
        <v>8.3278180000000007E-3</v>
      </c>
      <c r="O6429" t="s">
        <v>6404</v>
      </c>
      <c r="P6429" t="s">
        <v>2819</v>
      </c>
      <c r="R6429">
        <v>1</v>
      </c>
      <c r="T6429">
        <v>0</v>
      </c>
      <c r="AA6429" t="s">
        <v>1523</v>
      </c>
      <c r="AB6429" s="2">
        <v>0.70032407407407404</v>
      </c>
    </row>
    <row r="6430" spans="1:28" x14ac:dyDescent="0.3">
      <c r="A6430" t="s">
        <v>6401</v>
      </c>
      <c r="B6430" t="s">
        <v>12902</v>
      </c>
      <c r="C6430" t="s">
        <v>12903</v>
      </c>
      <c r="D6430" s="1">
        <v>46030.591122685182</v>
      </c>
      <c r="E6430">
        <v>297</v>
      </c>
      <c r="F6430">
        <v>1</v>
      </c>
      <c r="G6430">
        <v>269</v>
      </c>
      <c r="H6430">
        <v>27</v>
      </c>
      <c r="I6430" t="s">
        <v>2550</v>
      </c>
      <c r="J6430">
        <v>3842477</v>
      </c>
      <c r="K6430">
        <v>7.7293891000000003E-2</v>
      </c>
      <c r="L6430">
        <v>2.6024899999999999E-4</v>
      </c>
      <c r="M6430">
        <v>7.0006924999999998E-2</v>
      </c>
      <c r="N6430">
        <v>7.026717E-3</v>
      </c>
      <c r="O6430" t="s">
        <v>6404</v>
      </c>
      <c r="P6430" t="s">
        <v>2819</v>
      </c>
      <c r="R6430">
        <v>1</v>
      </c>
      <c r="T6430">
        <v>0</v>
      </c>
      <c r="AA6430" t="s">
        <v>1523</v>
      </c>
      <c r="AB6430" s="2">
        <v>0.59112268518518518</v>
      </c>
    </row>
    <row r="6431" spans="1:28" x14ac:dyDescent="0.3">
      <c r="A6431" t="s">
        <v>6401</v>
      </c>
      <c r="B6431" t="s">
        <v>12904</v>
      </c>
      <c r="C6431" t="s">
        <v>12905</v>
      </c>
      <c r="D6431" s="1">
        <v>46028.874282407407</v>
      </c>
      <c r="E6431">
        <v>235</v>
      </c>
      <c r="F6431">
        <v>1</v>
      </c>
      <c r="G6431">
        <v>221</v>
      </c>
      <c r="H6431">
        <v>13</v>
      </c>
      <c r="I6431" t="s">
        <v>2550</v>
      </c>
      <c r="J6431">
        <v>3842366</v>
      </c>
      <c r="K6431">
        <v>6.1160233000000001E-2</v>
      </c>
      <c r="L6431">
        <v>2.60256E-4</v>
      </c>
      <c r="M6431">
        <v>5.7516644999999998E-2</v>
      </c>
      <c r="N6431">
        <v>3.3833320000000002E-3</v>
      </c>
      <c r="O6431" t="s">
        <v>6404</v>
      </c>
      <c r="P6431" t="s">
        <v>2819</v>
      </c>
      <c r="R6431">
        <v>1</v>
      </c>
      <c r="T6431">
        <v>0</v>
      </c>
      <c r="AA6431" t="s">
        <v>1554</v>
      </c>
      <c r="AB6431" s="2">
        <v>0.87428240740740737</v>
      </c>
    </row>
    <row r="6432" spans="1:28" x14ac:dyDescent="0.3">
      <c r="A6432" t="s">
        <v>6401</v>
      </c>
      <c r="B6432" t="s">
        <v>12906</v>
      </c>
      <c r="C6432" t="s">
        <v>12907</v>
      </c>
      <c r="D6432" s="1">
        <v>46024.332268518519</v>
      </c>
      <c r="E6432">
        <v>217</v>
      </c>
      <c r="F6432">
        <v>1</v>
      </c>
      <c r="G6432">
        <v>203</v>
      </c>
      <c r="H6432">
        <v>13</v>
      </c>
      <c r="I6432" t="s">
        <v>2550</v>
      </c>
      <c r="J6432">
        <v>3842207</v>
      </c>
      <c r="K6432">
        <v>5.6477957000000002E-2</v>
      </c>
      <c r="L6432">
        <v>2.6026700000000001E-4</v>
      </c>
      <c r="M6432">
        <v>5.2834217000000003E-2</v>
      </c>
      <c r="N6432">
        <v>3.3834720000000002E-3</v>
      </c>
      <c r="O6432" t="s">
        <v>6404</v>
      </c>
      <c r="P6432" t="s">
        <v>2819</v>
      </c>
      <c r="R6432">
        <v>1</v>
      </c>
      <c r="T6432">
        <v>0</v>
      </c>
      <c r="AA6432" t="s">
        <v>1603</v>
      </c>
      <c r="AB6432" s="2">
        <v>0.33226851851851852</v>
      </c>
    </row>
    <row r="6433" spans="1:28" x14ac:dyDescent="0.3">
      <c r="A6433" t="s">
        <v>6401</v>
      </c>
      <c r="B6433" t="s">
        <v>12908</v>
      </c>
      <c r="C6433" t="s">
        <v>12909</v>
      </c>
      <c r="D6433" s="1">
        <v>46088.875</v>
      </c>
      <c r="E6433">
        <v>17148</v>
      </c>
      <c r="F6433">
        <v>102</v>
      </c>
      <c r="G6433">
        <v>15788</v>
      </c>
      <c r="H6433">
        <v>1258</v>
      </c>
      <c r="I6433" t="s">
        <v>1624</v>
      </c>
      <c r="J6433">
        <v>21479250</v>
      </c>
      <c r="K6433">
        <v>0.79835189799999995</v>
      </c>
      <c r="L6433">
        <v>4.7487689999999999E-3</v>
      </c>
      <c r="M6433">
        <v>0.73503497600000001</v>
      </c>
      <c r="N6433">
        <v>5.8568152999999998E-2</v>
      </c>
      <c r="O6433" t="s">
        <v>20</v>
      </c>
      <c r="P6433" t="s">
        <v>6485</v>
      </c>
      <c r="R6433">
        <v>1</v>
      </c>
      <c r="T6433">
        <v>0</v>
      </c>
      <c r="AA6433" t="s">
        <v>428</v>
      </c>
      <c r="AB6433" s="2">
        <v>0.875</v>
      </c>
    </row>
    <row r="6434" spans="1:28" x14ac:dyDescent="0.3">
      <c r="A6434" t="s">
        <v>6401</v>
      </c>
      <c r="B6434" t="s">
        <v>12910</v>
      </c>
      <c r="C6434" t="s">
        <v>12911</v>
      </c>
      <c r="D6434" s="1">
        <v>46086.020833333336</v>
      </c>
      <c r="E6434">
        <v>29876</v>
      </c>
      <c r="F6434">
        <v>139</v>
      </c>
      <c r="G6434">
        <v>26499</v>
      </c>
      <c r="H6434">
        <v>3238</v>
      </c>
      <c r="I6434" t="s">
        <v>1624</v>
      </c>
      <c r="J6434">
        <v>21476026</v>
      </c>
      <c r="K6434">
        <v>1.3911326049999999</v>
      </c>
      <c r="L6434">
        <v>6.4723330000000003E-3</v>
      </c>
      <c r="M6434">
        <v>1.2338874989999999</v>
      </c>
      <c r="N6434">
        <v>0.150772773</v>
      </c>
      <c r="O6434" t="s">
        <v>20</v>
      </c>
      <c r="P6434" t="s">
        <v>6485</v>
      </c>
      <c r="R6434">
        <v>1</v>
      </c>
      <c r="T6434">
        <v>0</v>
      </c>
      <c r="AA6434" t="s">
        <v>472</v>
      </c>
      <c r="AB6434" s="2">
        <v>2.0833333333333332E-2</v>
      </c>
    </row>
    <row r="6435" spans="1:28" x14ac:dyDescent="0.3">
      <c r="A6435" t="s">
        <v>6401</v>
      </c>
      <c r="B6435" t="s">
        <v>12912</v>
      </c>
      <c r="C6435" t="s">
        <v>12913</v>
      </c>
      <c r="D6435" s="1">
        <v>46076.354166666664</v>
      </c>
      <c r="E6435">
        <v>15429</v>
      </c>
      <c r="F6435">
        <v>158</v>
      </c>
      <c r="G6435">
        <v>14009</v>
      </c>
      <c r="H6435">
        <v>1262</v>
      </c>
      <c r="I6435" t="s">
        <v>1624</v>
      </c>
      <c r="J6435">
        <v>21463835</v>
      </c>
      <c r="K6435">
        <v>0.71883705799999997</v>
      </c>
      <c r="L6435">
        <v>7.3612189999999996E-3</v>
      </c>
      <c r="M6435">
        <v>0.65267926300000001</v>
      </c>
      <c r="N6435">
        <v>5.8796576000000003E-2</v>
      </c>
      <c r="O6435" t="s">
        <v>20</v>
      </c>
      <c r="P6435" t="s">
        <v>6485</v>
      </c>
      <c r="R6435">
        <v>1</v>
      </c>
      <c r="T6435">
        <v>0</v>
      </c>
      <c r="AA6435" t="s">
        <v>656</v>
      </c>
      <c r="AB6435" s="2">
        <v>0.35416666666666669</v>
      </c>
    </row>
    <row r="6436" spans="1:28" x14ac:dyDescent="0.3">
      <c r="A6436" t="s">
        <v>6401</v>
      </c>
      <c r="B6436" t="s">
        <v>12914</v>
      </c>
      <c r="C6436" t="s">
        <v>12915</v>
      </c>
      <c r="D6436" s="1">
        <v>46075.90625</v>
      </c>
      <c r="E6436">
        <v>29365</v>
      </c>
      <c r="F6436">
        <v>182</v>
      </c>
      <c r="G6436">
        <v>26071</v>
      </c>
      <c r="H6436">
        <v>3112</v>
      </c>
      <c r="I6436" t="s">
        <v>1624</v>
      </c>
      <c r="J6436">
        <v>21463404</v>
      </c>
      <c r="K6436">
        <v>1.3681427230000001</v>
      </c>
      <c r="L6436">
        <v>8.4795500000000006E-3</v>
      </c>
      <c r="M6436">
        <v>1.214672193</v>
      </c>
      <c r="N6436">
        <v>0.14499098099999999</v>
      </c>
      <c r="O6436" t="s">
        <v>20</v>
      </c>
      <c r="P6436" t="s">
        <v>6485</v>
      </c>
      <c r="R6436">
        <v>1</v>
      </c>
      <c r="T6436">
        <v>0</v>
      </c>
      <c r="AA6436" t="s">
        <v>669</v>
      </c>
      <c r="AB6436" s="2">
        <v>0.90625</v>
      </c>
    </row>
    <row r="6437" spans="1:28" x14ac:dyDescent="0.3">
      <c r="A6437" t="s">
        <v>6401</v>
      </c>
      <c r="B6437" t="s">
        <v>12916</v>
      </c>
      <c r="C6437" t="s">
        <v>12917</v>
      </c>
      <c r="D6437" s="1">
        <v>46060.90625</v>
      </c>
      <c r="E6437">
        <v>10645</v>
      </c>
      <c r="F6437">
        <v>133</v>
      </c>
      <c r="G6437">
        <v>9705</v>
      </c>
      <c r="H6437">
        <v>807</v>
      </c>
      <c r="I6437" t="s">
        <v>1624</v>
      </c>
      <c r="J6437">
        <v>21445740</v>
      </c>
      <c r="K6437">
        <v>0.49636897600000002</v>
      </c>
      <c r="L6437">
        <v>6.2016980000000003E-3</v>
      </c>
      <c r="M6437">
        <v>0.45253742699999999</v>
      </c>
      <c r="N6437">
        <v>3.7629850999999999E-2</v>
      </c>
      <c r="O6437" t="s">
        <v>20</v>
      </c>
      <c r="P6437" t="s">
        <v>6485</v>
      </c>
      <c r="R6437">
        <v>1</v>
      </c>
      <c r="T6437">
        <v>0</v>
      </c>
      <c r="AA6437" t="s">
        <v>980</v>
      </c>
      <c r="AB6437" s="2">
        <v>0.90625</v>
      </c>
    </row>
    <row r="6438" spans="1:28" x14ac:dyDescent="0.3">
      <c r="A6438" t="s">
        <v>6401</v>
      </c>
      <c r="B6438" t="s">
        <v>12918</v>
      </c>
      <c r="C6438" t="s">
        <v>12919</v>
      </c>
      <c r="D6438" s="1">
        <v>46057.048761574071</v>
      </c>
      <c r="E6438">
        <v>31291</v>
      </c>
      <c r="F6438">
        <v>223</v>
      </c>
      <c r="G6438">
        <v>27501</v>
      </c>
      <c r="H6438">
        <v>3567</v>
      </c>
      <c r="I6438" t="s">
        <v>1624</v>
      </c>
      <c r="J6438">
        <v>21439673</v>
      </c>
      <c r="K6438">
        <v>1.4594905439999999</v>
      </c>
      <c r="L6438">
        <v>1.0401278E-2</v>
      </c>
      <c r="M6438">
        <v>1.2827154590000001</v>
      </c>
      <c r="N6438">
        <v>0.16637380600000001</v>
      </c>
      <c r="O6438" t="s">
        <v>20</v>
      </c>
      <c r="P6438" t="s">
        <v>6485</v>
      </c>
      <c r="R6438">
        <v>1</v>
      </c>
      <c r="T6438">
        <v>0</v>
      </c>
      <c r="AA6438" t="s">
        <v>1031</v>
      </c>
      <c r="AB6438" s="2">
        <v>4.8761574074074075E-2</v>
      </c>
    </row>
    <row r="6439" spans="1:28" x14ac:dyDescent="0.3">
      <c r="A6439" t="s">
        <v>6401</v>
      </c>
      <c r="B6439" t="s">
        <v>12920</v>
      </c>
      <c r="C6439" t="s">
        <v>12921</v>
      </c>
      <c r="D6439" s="1">
        <v>46057.041666666664</v>
      </c>
      <c r="E6439">
        <v>0</v>
      </c>
      <c r="F6439">
        <v>0</v>
      </c>
      <c r="G6439">
        <v>0</v>
      </c>
      <c r="H6439">
        <v>0</v>
      </c>
      <c r="I6439" t="s">
        <v>1624</v>
      </c>
      <c r="J6439">
        <v>21439683</v>
      </c>
      <c r="K6439">
        <v>0</v>
      </c>
      <c r="L6439">
        <v>0</v>
      </c>
      <c r="M6439">
        <v>0</v>
      </c>
      <c r="N6439">
        <v>0</v>
      </c>
      <c r="O6439" t="s">
        <v>20</v>
      </c>
      <c r="P6439" t="s">
        <v>6485</v>
      </c>
      <c r="R6439">
        <v>1</v>
      </c>
      <c r="T6439">
        <v>0</v>
      </c>
      <c r="AA6439" t="s">
        <v>1031</v>
      </c>
      <c r="AB6439" s="2">
        <v>4.1666666666666664E-2</v>
      </c>
    </row>
    <row r="6440" spans="1:28" x14ac:dyDescent="0.3">
      <c r="A6440" t="s">
        <v>6401</v>
      </c>
      <c r="B6440" t="s">
        <v>12922</v>
      </c>
      <c r="C6440" t="s">
        <v>12923</v>
      </c>
      <c r="D6440" s="1">
        <v>46056.976759259262</v>
      </c>
      <c r="E6440">
        <v>25812</v>
      </c>
      <c r="F6440">
        <v>194</v>
      </c>
      <c r="G6440">
        <v>22684</v>
      </c>
      <c r="H6440">
        <v>2934</v>
      </c>
      <c r="I6440" t="s">
        <v>1624</v>
      </c>
      <c r="J6440">
        <v>21439471</v>
      </c>
      <c r="K6440">
        <v>1.203947616</v>
      </c>
      <c r="L6440">
        <v>9.0487310000000008E-3</v>
      </c>
      <c r="M6440">
        <v>1.0580484939999999</v>
      </c>
      <c r="N6440">
        <v>0.13685039199999999</v>
      </c>
      <c r="O6440" t="s">
        <v>20</v>
      </c>
      <c r="P6440" t="s">
        <v>6485</v>
      </c>
      <c r="R6440">
        <v>1</v>
      </c>
      <c r="T6440">
        <v>0</v>
      </c>
      <c r="AA6440" t="s">
        <v>1058</v>
      </c>
      <c r="AB6440" s="2">
        <v>0.97675925925925922</v>
      </c>
    </row>
    <row r="6441" spans="1:28" x14ac:dyDescent="0.3">
      <c r="A6441" t="s">
        <v>6401</v>
      </c>
      <c r="B6441" t="s">
        <v>12924</v>
      </c>
      <c r="C6441" t="s">
        <v>12925</v>
      </c>
      <c r="D6441" s="1">
        <v>46037.020833333336</v>
      </c>
      <c r="E6441">
        <v>14002</v>
      </c>
      <c r="F6441">
        <v>69</v>
      </c>
      <c r="G6441">
        <v>12985</v>
      </c>
      <c r="H6441">
        <v>948</v>
      </c>
      <c r="I6441" t="s">
        <v>1624</v>
      </c>
      <c r="J6441">
        <v>21410725</v>
      </c>
      <c r="K6441">
        <v>0.65397131600000002</v>
      </c>
      <c r="L6441">
        <v>3.222684E-3</v>
      </c>
      <c r="M6441">
        <v>0.606471757</v>
      </c>
      <c r="N6441">
        <v>4.4276875E-2</v>
      </c>
      <c r="O6441" t="s">
        <v>20</v>
      </c>
      <c r="P6441" t="s">
        <v>6485</v>
      </c>
      <c r="R6441">
        <v>1</v>
      </c>
      <c r="T6441">
        <v>0</v>
      </c>
      <c r="AA6441" t="s">
        <v>1397</v>
      </c>
      <c r="AB6441" s="2">
        <v>2.0833333333333332E-2</v>
      </c>
    </row>
    <row r="6442" spans="1:28" x14ac:dyDescent="0.3">
      <c r="A6442" t="s">
        <v>6401</v>
      </c>
      <c r="B6442" t="s">
        <v>12926</v>
      </c>
      <c r="C6442" t="s">
        <v>12927</v>
      </c>
      <c r="D6442" s="1">
        <v>46025.979166666664</v>
      </c>
      <c r="E6442">
        <v>23536</v>
      </c>
      <c r="F6442">
        <v>162</v>
      </c>
      <c r="G6442">
        <v>20830</v>
      </c>
      <c r="H6442">
        <v>2544</v>
      </c>
      <c r="I6442" t="s">
        <v>1624</v>
      </c>
      <c r="J6442">
        <v>21397917</v>
      </c>
      <c r="K6442">
        <v>1.0999201460000001</v>
      </c>
      <c r="L6442">
        <v>7.5708299999999997E-3</v>
      </c>
      <c r="M6442">
        <v>0.97345923899999998</v>
      </c>
      <c r="N6442">
        <v>0.118890077</v>
      </c>
      <c r="O6442" t="s">
        <v>20</v>
      </c>
      <c r="P6442" t="s">
        <v>6485</v>
      </c>
      <c r="R6442">
        <v>1</v>
      </c>
      <c r="T6442">
        <v>0</v>
      </c>
      <c r="AA6442" t="s">
        <v>1590</v>
      </c>
      <c r="AB6442" s="2">
        <v>0.97916666666666663</v>
      </c>
    </row>
    <row r="6443" spans="1:28" x14ac:dyDescent="0.3">
      <c r="A6443" t="s">
        <v>6401</v>
      </c>
      <c r="B6443" t="s">
        <v>12928</v>
      </c>
      <c r="C6443" t="s">
        <v>12929</v>
      </c>
      <c r="D6443" s="1">
        <v>46109.645057870373</v>
      </c>
      <c r="E6443">
        <v>450</v>
      </c>
      <c r="F6443">
        <v>22</v>
      </c>
      <c r="G6443">
        <v>378</v>
      </c>
      <c r="H6443">
        <v>50</v>
      </c>
      <c r="I6443" t="s">
        <v>19</v>
      </c>
      <c r="J6443">
        <v>17726082</v>
      </c>
      <c r="K6443">
        <v>2.5386321E-2</v>
      </c>
      <c r="L6443">
        <v>1.241109E-3</v>
      </c>
      <c r="M6443">
        <v>2.1324508999999998E-2</v>
      </c>
      <c r="N6443">
        <v>2.820702E-3</v>
      </c>
      <c r="O6443" t="s">
        <v>20</v>
      </c>
      <c r="P6443" t="s">
        <v>6464</v>
      </c>
      <c r="R6443">
        <v>1</v>
      </c>
      <c r="T6443">
        <v>0</v>
      </c>
      <c r="AA6443" t="s">
        <v>51</v>
      </c>
      <c r="AB6443" s="2">
        <v>0.64505787037037032</v>
      </c>
    </row>
    <row r="6444" spans="1:28" x14ac:dyDescent="0.3">
      <c r="A6444" t="s">
        <v>6401</v>
      </c>
      <c r="B6444" t="s">
        <v>12930</v>
      </c>
      <c r="C6444" t="s">
        <v>12931</v>
      </c>
      <c r="D6444" s="1">
        <v>46109.597141203703</v>
      </c>
      <c r="E6444">
        <v>410</v>
      </c>
      <c r="F6444">
        <v>28</v>
      </c>
      <c r="G6444">
        <v>334</v>
      </c>
      <c r="H6444">
        <v>48</v>
      </c>
      <c r="I6444" t="s">
        <v>19</v>
      </c>
      <c r="J6444">
        <v>17726082</v>
      </c>
      <c r="K6444">
        <v>2.3129759E-2</v>
      </c>
      <c r="L6444">
        <v>1.579593E-3</v>
      </c>
      <c r="M6444">
        <v>1.8842291000000001E-2</v>
      </c>
      <c r="N6444">
        <v>2.7078739999999999E-3</v>
      </c>
      <c r="O6444" t="s">
        <v>20</v>
      </c>
      <c r="P6444" t="s">
        <v>6464</v>
      </c>
      <c r="R6444">
        <v>1</v>
      </c>
      <c r="T6444">
        <v>0</v>
      </c>
      <c r="AA6444" t="s">
        <v>51</v>
      </c>
      <c r="AB6444" s="2">
        <v>0.59714120370370372</v>
      </c>
    </row>
    <row r="6445" spans="1:28" x14ac:dyDescent="0.3">
      <c r="A6445" t="s">
        <v>6401</v>
      </c>
      <c r="B6445" t="s">
        <v>12932</v>
      </c>
      <c r="C6445" t="s">
        <v>12933</v>
      </c>
      <c r="D6445" s="1">
        <v>46109.521979166668</v>
      </c>
      <c r="E6445">
        <v>420</v>
      </c>
      <c r="F6445">
        <v>28</v>
      </c>
      <c r="G6445">
        <v>338</v>
      </c>
      <c r="H6445">
        <v>54</v>
      </c>
      <c r="I6445" t="s">
        <v>19</v>
      </c>
      <c r="J6445">
        <v>17726082</v>
      </c>
      <c r="K6445">
        <v>2.3693899000000001E-2</v>
      </c>
      <c r="L6445">
        <v>1.579593E-3</v>
      </c>
      <c r="M6445">
        <v>1.9067946999999998E-2</v>
      </c>
      <c r="N6445">
        <v>3.0463579999999999E-3</v>
      </c>
      <c r="O6445" t="s">
        <v>20</v>
      </c>
      <c r="P6445" t="s">
        <v>6464</v>
      </c>
      <c r="R6445">
        <v>1</v>
      </c>
      <c r="T6445">
        <v>0</v>
      </c>
      <c r="AA6445" t="s">
        <v>51</v>
      </c>
      <c r="AB6445" s="2">
        <v>0.52197916666666666</v>
      </c>
    </row>
    <row r="6446" spans="1:28" x14ac:dyDescent="0.3">
      <c r="A6446" t="s">
        <v>6401</v>
      </c>
      <c r="B6446" t="s">
        <v>12934</v>
      </c>
      <c r="C6446" t="s">
        <v>12935</v>
      </c>
      <c r="D6446" s="1">
        <v>46103.767372685186</v>
      </c>
      <c r="E6446">
        <v>2309</v>
      </c>
      <c r="F6446">
        <v>113</v>
      </c>
      <c r="G6446">
        <v>1925</v>
      </c>
      <c r="H6446">
        <v>271</v>
      </c>
      <c r="I6446" t="s">
        <v>19</v>
      </c>
      <c r="J6446">
        <v>17724526</v>
      </c>
      <c r="K6446">
        <v>0.130271467</v>
      </c>
      <c r="L6446">
        <v>6.375347E-3</v>
      </c>
      <c r="M6446">
        <v>0.108606571</v>
      </c>
      <c r="N6446">
        <v>1.5289549E-2</v>
      </c>
      <c r="O6446" t="s">
        <v>20</v>
      </c>
      <c r="P6446" t="s">
        <v>6464</v>
      </c>
      <c r="R6446">
        <v>1</v>
      </c>
      <c r="T6446">
        <v>0</v>
      </c>
      <c r="AA6446" t="s">
        <v>151</v>
      </c>
      <c r="AB6446" s="2">
        <v>0.7673726851851852</v>
      </c>
    </row>
    <row r="6447" spans="1:28" x14ac:dyDescent="0.3">
      <c r="A6447" t="s">
        <v>6401</v>
      </c>
      <c r="B6447" t="s">
        <v>12936</v>
      </c>
      <c r="C6447" t="s">
        <v>12937</v>
      </c>
      <c r="D6447" s="1">
        <v>46103.720821759256</v>
      </c>
      <c r="E6447">
        <v>541</v>
      </c>
      <c r="F6447">
        <v>47</v>
      </c>
      <c r="G6447">
        <v>447</v>
      </c>
      <c r="H6447">
        <v>47</v>
      </c>
      <c r="I6447" t="s">
        <v>19</v>
      </c>
      <c r="J6447">
        <v>17722318</v>
      </c>
      <c r="K6447">
        <v>3.0526481000000001E-2</v>
      </c>
      <c r="L6447">
        <v>2.6520229999999999E-3</v>
      </c>
      <c r="M6447">
        <v>2.5222433999999998E-2</v>
      </c>
      <c r="N6447">
        <v>2.6520229999999999E-3</v>
      </c>
      <c r="O6447" t="s">
        <v>20</v>
      </c>
      <c r="P6447" t="s">
        <v>6464</v>
      </c>
      <c r="R6447">
        <v>1</v>
      </c>
      <c r="T6447">
        <v>0</v>
      </c>
      <c r="AA6447" t="s">
        <v>151</v>
      </c>
      <c r="AB6447" s="2">
        <v>0.72082175925925929</v>
      </c>
    </row>
    <row r="6448" spans="1:28" x14ac:dyDescent="0.3">
      <c r="A6448" t="s">
        <v>6401</v>
      </c>
      <c r="B6448" t="s">
        <v>12938</v>
      </c>
      <c r="C6448" t="s">
        <v>12939</v>
      </c>
      <c r="D6448" s="1">
        <v>46103.636134259257</v>
      </c>
      <c r="E6448">
        <v>4018</v>
      </c>
      <c r="F6448">
        <v>151</v>
      </c>
      <c r="G6448">
        <v>3463</v>
      </c>
      <c r="H6448">
        <v>404</v>
      </c>
      <c r="I6448" t="s">
        <v>1624</v>
      </c>
      <c r="J6448">
        <v>21492667</v>
      </c>
      <c r="K6448">
        <v>0.186947483</v>
      </c>
      <c r="L6448">
        <v>7.0256520000000003E-3</v>
      </c>
      <c r="M6448">
        <v>0.161124722</v>
      </c>
      <c r="N6448">
        <v>1.8797108999999999E-2</v>
      </c>
      <c r="O6448" t="s">
        <v>20</v>
      </c>
      <c r="P6448" t="s">
        <v>6464</v>
      </c>
      <c r="R6448">
        <v>1</v>
      </c>
      <c r="T6448">
        <v>0</v>
      </c>
      <c r="AA6448" t="s">
        <v>151</v>
      </c>
      <c r="AB6448" s="2">
        <v>0.63613425925925926</v>
      </c>
    </row>
    <row r="6449" spans="1:28" x14ac:dyDescent="0.3">
      <c r="A6449" t="s">
        <v>6401</v>
      </c>
      <c r="B6449" t="s">
        <v>12940</v>
      </c>
      <c r="C6449" t="s">
        <v>12941</v>
      </c>
      <c r="D6449" s="1">
        <v>46103.620266203703</v>
      </c>
      <c r="E6449">
        <v>701</v>
      </c>
      <c r="F6449">
        <v>25</v>
      </c>
      <c r="G6449">
        <v>607</v>
      </c>
      <c r="H6449">
        <v>69</v>
      </c>
      <c r="I6449" t="s">
        <v>19</v>
      </c>
      <c r="J6449">
        <v>17722318</v>
      </c>
      <c r="K6449">
        <v>3.9554644999999999E-2</v>
      </c>
      <c r="L6449">
        <v>1.410651E-3</v>
      </c>
      <c r="M6449">
        <v>3.4250599E-2</v>
      </c>
      <c r="N6449">
        <v>3.8933959999999999E-3</v>
      </c>
      <c r="O6449" t="s">
        <v>20</v>
      </c>
      <c r="P6449" t="s">
        <v>6464</v>
      </c>
      <c r="R6449">
        <v>1</v>
      </c>
      <c r="T6449">
        <v>0</v>
      </c>
      <c r="AA6449" t="s">
        <v>151</v>
      </c>
      <c r="AB6449" s="2">
        <v>0.62026620370370367</v>
      </c>
    </row>
    <row r="6450" spans="1:28" x14ac:dyDescent="0.3">
      <c r="A6450" t="s">
        <v>6401</v>
      </c>
      <c r="B6450" t="s">
        <v>12942</v>
      </c>
      <c r="C6450" t="s">
        <v>12943</v>
      </c>
      <c r="D6450" s="1">
        <v>46099.586921296293</v>
      </c>
      <c r="E6450">
        <v>193</v>
      </c>
      <c r="F6450">
        <v>5</v>
      </c>
      <c r="G6450">
        <v>169</v>
      </c>
      <c r="H6450">
        <v>19</v>
      </c>
      <c r="I6450" t="s">
        <v>2550</v>
      </c>
      <c r="J6450">
        <v>3846847</v>
      </c>
      <c r="K6450">
        <v>5.0170958000000002E-2</v>
      </c>
      <c r="L6450">
        <v>1.2997659999999999E-3</v>
      </c>
      <c r="M6450">
        <v>4.3932082999999997E-2</v>
      </c>
      <c r="N6450">
        <v>4.93911E-3</v>
      </c>
      <c r="O6450" t="s">
        <v>20</v>
      </c>
      <c r="P6450" t="s">
        <v>6464</v>
      </c>
      <c r="R6450">
        <v>1</v>
      </c>
      <c r="T6450">
        <v>0</v>
      </c>
      <c r="AA6450" t="s">
        <v>243</v>
      </c>
      <c r="AB6450" s="2">
        <v>0.5869212962962963</v>
      </c>
    </row>
    <row r="6451" spans="1:28" x14ac:dyDescent="0.3">
      <c r="A6451" t="s">
        <v>6401</v>
      </c>
      <c r="B6451" t="s">
        <v>12944</v>
      </c>
      <c r="C6451" t="s">
        <v>12945</v>
      </c>
      <c r="D6451" s="1">
        <v>46098.918171296296</v>
      </c>
      <c r="E6451">
        <v>687</v>
      </c>
      <c r="F6451">
        <v>135</v>
      </c>
      <c r="G6451">
        <v>510</v>
      </c>
      <c r="H6451">
        <v>42</v>
      </c>
      <c r="I6451" t="s">
        <v>19</v>
      </c>
      <c r="J6451">
        <v>17722564</v>
      </c>
      <c r="K6451">
        <v>3.8764143000000001E-2</v>
      </c>
      <c r="L6451">
        <v>7.617408E-3</v>
      </c>
      <c r="M6451">
        <v>2.8776874000000001E-2</v>
      </c>
      <c r="N6451">
        <v>2.3698600000000001E-3</v>
      </c>
      <c r="O6451" t="s">
        <v>20</v>
      </c>
      <c r="P6451" t="s">
        <v>6464</v>
      </c>
      <c r="R6451">
        <v>1</v>
      </c>
      <c r="T6451">
        <v>0</v>
      </c>
      <c r="AA6451" t="s">
        <v>248</v>
      </c>
      <c r="AB6451" s="2">
        <v>0.91817129629629635</v>
      </c>
    </row>
    <row r="6452" spans="1:28" x14ac:dyDescent="0.3">
      <c r="A6452" t="s">
        <v>6401</v>
      </c>
      <c r="B6452" t="s">
        <v>12946</v>
      </c>
      <c r="C6452" t="s">
        <v>12947</v>
      </c>
      <c r="D6452" s="1">
        <v>46098.910763888889</v>
      </c>
      <c r="E6452">
        <v>1894</v>
      </c>
      <c r="F6452">
        <v>69</v>
      </c>
      <c r="G6452">
        <v>1635</v>
      </c>
      <c r="H6452">
        <v>190</v>
      </c>
      <c r="I6452" t="s">
        <v>1624</v>
      </c>
      <c r="J6452">
        <v>21490121</v>
      </c>
      <c r="K6452">
        <v>8.8133520000000007E-2</v>
      </c>
      <c r="L6452">
        <v>3.2107780000000001E-3</v>
      </c>
      <c r="M6452">
        <v>7.6081469999999998E-2</v>
      </c>
      <c r="N6452">
        <v>8.8412720000000007E-3</v>
      </c>
      <c r="O6452" t="s">
        <v>20</v>
      </c>
      <c r="P6452" t="s">
        <v>6464</v>
      </c>
      <c r="R6452">
        <v>1</v>
      </c>
      <c r="T6452">
        <v>0</v>
      </c>
      <c r="AA6452" t="s">
        <v>248</v>
      </c>
      <c r="AB6452" s="2">
        <v>0.91076388888888893</v>
      </c>
    </row>
    <row r="6453" spans="1:28" x14ac:dyDescent="0.3">
      <c r="A6453" t="s">
        <v>6401</v>
      </c>
      <c r="B6453" t="s">
        <v>12948</v>
      </c>
      <c r="C6453" t="s">
        <v>12949</v>
      </c>
      <c r="D6453" s="1">
        <v>46098.869097222225</v>
      </c>
      <c r="E6453">
        <v>437</v>
      </c>
      <c r="F6453">
        <v>57</v>
      </c>
      <c r="G6453">
        <v>348</v>
      </c>
      <c r="H6453">
        <v>32</v>
      </c>
      <c r="I6453" t="s">
        <v>19</v>
      </c>
      <c r="J6453">
        <v>17722564</v>
      </c>
      <c r="K6453">
        <v>2.4657832000000001E-2</v>
      </c>
      <c r="L6453">
        <v>3.2162390000000001E-3</v>
      </c>
      <c r="M6453">
        <v>1.9635985000000002E-2</v>
      </c>
      <c r="N6453">
        <v>1.805608E-3</v>
      </c>
      <c r="O6453" t="s">
        <v>20</v>
      </c>
      <c r="P6453" t="s">
        <v>6464</v>
      </c>
      <c r="R6453">
        <v>1</v>
      </c>
      <c r="T6453">
        <v>0</v>
      </c>
      <c r="AA6453" t="s">
        <v>248</v>
      </c>
      <c r="AB6453" s="2">
        <v>0.86909722222222219</v>
      </c>
    </row>
    <row r="6454" spans="1:28" x14ac:dyDescent="0.3">
      <c r="A6454" t="s">
        <v>6401</v>
      </c>
      <c r="B6454" t="s">
        <v>12950</v>
      </c>
      <c r="C6454" t="s">
        <v>12951</v>
      </c>
      <c r="D6454" s="1">
        <v>46098.86681712963</v>
      </c>
      <c r="E6454">
        <v>1428</v>
      </c>
      <c r="F6454">
        <v>85</v>
      </c>
      <c r="G6454">
        <v>1218</v>
      </c>
      <c r="H6454">
        <v>125</v>
      </c>
      <c r="I6454" t="s">
        <v>1624</v>
      </c>
      <c r="J6454">
        <v>21489798</v>
      </c>
      <c r="K6454">
        <v>6.6450136000000007E-2</v>
      </c>
      <c r="L6454">
        <v>3.9553649999999997E-3</v>
      </c>
      <c r="M6454">
        <v>5.6678056999999997E-2</v>
      </c>
      <c r="N6454">
        <v>5.8167139999999997E-3</v>
      </c>
      <c r="O6454" t="s">
        <v>20</v>
      </c>
      <c r="P6454" t="s">
        <v>6464</v>
      </c>
      <c r="R6454">
        <v>1</v>
      </c>
      <c r="T6454">
        <v>0</v>
      </c>
      <c r="AA6454" t="s">
        <v>248</v>
      </c>
      <c r="AB6454" s="2">
        <v>0.86681712962962965</v>
      </c>
    </row>
    <row r="6455" spans="1:28" x14ac:dyDescent="0.3">
      <c r="A6455" t="s">
        <v>6401</v>
      </c>
      <c r="B6455" t="s">
        <v>12952</v>
      </c>
      <c r="C6455" t="s">
        <v>12953</v>
      </c>
      <c r="D6455" s="1">
        <v>46098.792233796295</v>
      </c>
      <c r="E6455">
        <v>1515</v>
      </c>
      <c r="F6455">
        <v>62</v>
      </c>
      <c r="G6455">
        <v>1293</v>
      </c>
      <c r="H6455">
        <v>160</v>
      </c>
      <c r="I6455" t="s">
        <v>1624</v>
      </c>
      <c r="J6455">
        <v>21489384</v>
      </c>
      <c r="K6455">
        <v>7.0499927000000004E-2</v>
      </c>
      <c r="L6455">
        <v>2.8851459999999999E-3</v>
      </c>
      <c r="M6455">
        <v>6.0169243999999997E-2</v>
      </c>
      <c r="N6455">
        <v>7.4455370000000003E-3</v>
      </c>
      <c r="O6455" t="s">
        <v>20</v>
      </c>
      <c r="P6455" t="s">
        <v>6464</v>
      </c>
      <c r="R6455">
        <v>1</v>
      </c>
      <c r="T6455">
        <v>0</v>
      </c>
      <c r="AA6455" t="s">
        <v>248</v>
      </c>
      <c r="AB6455" s="2">
        <v>0.79223379629629631</v>
      </c>
    </row>
    <row r="6456" spans="1:28" x14ac:dyDescent="0.3">
      <c r="A6456" t="s">
        <v>6401</v>
      </c>
      <c r="B6456" t="s">
        <v>12954</v>
      </c>
      <c r="C6456" t="s">
        <v>12955</v>
      </c>
      <c r="D6456" s="1">
        <v>46098.77548611111</v>
      </c>
      <c r="E6456">
        <v>948</v>
      </c>
      <c r="F6456">
        <v>81</v>
      </c>
      <c r="G6456">
        <v>774</v>
      </c>
      <c r="H6456">
        <v>93</v>
      </c>
      <c r="I6456" t="s">
        <v>19</v>
      </c>
      <c r="J6456">
        <v>17722564</v>
      </c>
      <c r="K6456">
        <v>5.3491130999999997E-2</v>
      </c>
      <c r="L6456">
        <v>4.5704450000000002E-3</v>
      </c>
      <c r="M6456">
        <v>4.3673139E-2</v>
      </c>
      <c r="N6456">
        <v>5.2475480000000003E-3</v>
      </c>
      <c r="O6456" t="s">
        <v>20</v>
      </c>
      <c r="P6456" t="s">
        <v>6464</v>
      </c>
      <c r="R6456">
        <v>1</v>
      </c>
      <c r="T6456">
        <v>0</v>
      </c>
      <c r="AA6456" t="s">
        <v>248</v>
      </c>
      <c r="AB6456" s="2">
        <v>0.7754861111111111</v>
      </c>
    </row>
    <row r="6457" spans="1:28" x14ac:dyDescent="0.3">
      <c r="A6457" t="s">
        <v>6401</v>
      </c>
      <c r="B6457" t="s">
        <v>12956</v>
      </c>
      <c r="C6457" t="s">
        <v>12957</v>
      </c>
      <c r="D6457" s="1">
        <v>46098.728773148148</v>
      </c>
      <c r="E6457">
        <v>91</v>
      </c>
      <c r="F6457">
        <v>0</v>
      </c>
      <c r="G6457">
        <v>79</v>
      </c>
      <c r="H6457">
        <v>12</v>
      </c>
      <c r="I6457" t="s">
        <v>3086</v>
      </c>
      <c r="J6457">
        <v>14622476</v>
      </c>
      <c r="K6457">
        <v>6.2232959999999997E-3</v>
      </c>
      <c r="L6457">
        <v>0</v>
      </c>
      <c r="M6457">
        <v>5.402642E-3</v>
      </c>
      <c r="N6457">
        <v>8.2065399999999998E-4</v>
      </c>
      <c r="O6457" t="s">
        <v>20</v>
      </c>
      <c r="P6457" t="s">
        <v>6464</v>
      </c>
      <c r="R6457">
        <v>1</v>
      </c>
      <c r="T6457">
        <v>0</v>
      </c>
      <c r="AA6457" t="s">
        <v>248</v>
      </c>
      <c r="AB6457" s="2">
        <v>0.7287731481481482</v>
      </c>
    </row>
    <row r="6458" spans="1:28" x14ac:dyDescent="0.3">
      <c r="A6458" t="s">
        <v>6401</v>
      </c>
      <c r="B6458" t="s">
        <v>12958</v>
      </c>
      <c r="C6458" t="s">
        <v>12959</v>
      </c>
      <c r="D6458" s="1">
        <v>46095.914340277777</v>
      </c>
      <c r="E6458">
        <v>543</v>
      </c>
      <c r="F6458">
        <v>141</v>
      </c>
      <c r="G6458">
        <v>361</v>
      </c>
      <c r="H6458">
        <v>41</v>
      </c>
      <c r="I6458" t="s">
        <v>19</v>
      </c>
      <c r="J6458">
        <v>17719686</v>
      </c>
      <c r="K6458">
        <v>3.0643884E-2</v>
      </c>
      <c r="L6458">
        <v>7.9572519999999997E-3</v>
      </c>
      <c r="M6458">
        <v>2.0372821999999999E-2</v>
      </c>
      <c r="N6458">
        <v>2.3138109999999998E-3</v>
      </c>
      <c r="O6458" t="s">
        <v>20</v>
      </c>
      <c r="P6458" t="s">
        <v>6464</v>
      </c>
      <c r="R6458">
        <v>1</v>
      </c>
      <c r="T6458">
        <v>0</v>
      </c>
      <c r="AA6458" t="s">
        <v>299</v>
      </c>
      <c r="AB6458" s="2">
        <v>0.91434027777777782</v>
      </c>
    </row>
    <row r="6459" spans="1:28" x14ac:dyDescent="0.3">
      <c r="A6459" t="s">
        <v>6401</v>
      </c>
      <c r="B6459" t="s">
        <v>12960</v>
      </c>
      <c r="C6459" t="s">
        <v>12961</v>
      </c>
      <c r="D6459" s="1">
        <v>46095.868472222224</v>
      </c>
      <c r="E6459">
        <v>396</v>
      </c>
      <c r="F6459">
        <v>37</v>
      </c>
      <c r="G6459">
        <v>312</v>
      </c>
      <c r="H6459">
        <v>47</v>
      </c>
      <c r="I6459" t="s">
        <v>19</v>
      </c>
      <c r="J6459">
        <v>17719686</v>
      </c>
      <c r="K6459">
        <v>2.2348026E-2</v>
      </c>
      <c r="L6459">
        <v>2.0880730000000002E-3</v>
      </c>
      <c r="M6459">
        <v>1.7607535000000001E-2</v>
      </c>
      <c r="N6459">
        <v>2.6524169999999998E-3</v>
      </c>
      <c r="O6459" t="s">
        <v>20</v>
      </c>
      <c r="P6459" t="s">
        <v>6464</v>
      </c>
      <c r="R6459">
        <v>1</v>
      </c>
      <c r="T6459">
        <v>0</v>
      </c>
      <c r="AA6459" t="s">
        <v>299</v>
      </c>
      <c r="AB6459" s="2">
        <v>0.8684722222222222</v>
      </c>
    </row>
    <row r="6460" spans="1:28" x14ac:dyDescent="0.3">
      <c r="A6460" t="s">
        <v>6401</v>
      </c>
      <c r="B6460" t="s">
        <v>12962</v>
      </c>
      <c r="C6460" t="s">
        <v>12963</v>
      </c>
      <c r="D6460" s="1">
        <v>46095.815057870372</v>
      </c>
      <c r="E6460">
        <v>7114</v>
      </c>
      <c r="F6460">
        <v>214</v>
      </c>
      <c r="G6460">
        <v>6248</v>
      </c>
      <c r="H6460">
        <v>652</v>
      </c>
      <c r="I6460" t="s">
        <v>1624</v>
      </c>
      <c r="J6460">
        <v>21485030</v>
      </c>
      <c r="K6460">
        <v>0.33111426900000002</v>
      </c>
      <c r="L6460">
        <v>9.9604240000000007E-3</v>
      </c>
      <c r="M6460">
        <v>0.29080713400000002</v>
      </c>
      <c r="N6460">
        <v>3.0346710999999998E-2</v>
      </c>
      <c r="O6460" t="s">
        <v>20</v>
      </c>
      <c r="P6460" t="s">
        <v>6464</v>
      </c>
      <c r="R6460">
        <v>1</v>
      </c>
      <c r="T6460">
        <v>0</v>
      </c>
      <c r="AA6460" t="s">
        <v>299</v>
      </c>
      <c r="AB6460" s="2">
        <v>0.81505787037037036</v>
      </c>
    </row>
    <row r="6461" spans="1:28" x14ac:dyDescent="0.3">
      <c r="A6461" t="s">
        <v>6401</v>
      </c>
      <c r="B6461" t="s">
        <v>12964</v>
      </c>
      <c r="C6461" t="s">
        <v>12965</v>
      </c>
      <c r="D6461" s="1">
        <v>46095.764641203707</v>
      </c>
      <c r="E6461">
        <v>1328</v>
      </c>
      <c r="F6461">
        <v>130</v>
      </c>
      <c r="G6461">
        <v>1100</v>
      </c>
      <c r="H6461">
        <v>98</v>
      </c>
      <c r="I6461" t="s">
        <v>1624</v>
      </c>
      <c r="J6461">
        <v>21484625</v>
      </c>
      <c r="K6461">
        <v>6.1811643999999999E-2</v>
      </c>
      <c r="L6461">
        <v>6.0508389999999997E-3</v>
      </c>
      <c r="M6461">
        <v>5.1199403999999997E-2</v>
      </c>
      <c r="N6461">
        <v>4.5614009999999997E-3</v>
      </c>
      <c r="O6461" t="s">
        <v>20</v>
      </c>
      <c r="P6461" t="s">
        <v>6464</v>
      </c>
      <c r="R6461">
        <v>1</v>
      </c>
      <c r="T6461">
        <v>0</v>
      </c>
      <c r="AA6461" t="s">
        <v>299</v>
      </c>
      <c r="AB6461" s="2">
        <v>0.7646412037037037</v>
      </c>
    </row>
    <row r="6462" spans="1:28" x14ac:dyDescent="0.3">
      <c r="A6462" t="s">
        <v>6401</v>
      </c>
      <c r="B6462" t="s">
        <v>12966</v>
      </c>
      <c r="C6462" t="s">
        <v>12967</v>
      </c>
      <c r="D6462" s="1">
        <v>46095.687928240739</v>
      </c>
      <c r="E6462">
        <v>2386</v>
      </c>
      <c r="F6462">
        <v>94</v>
      </c>
      <c r="G6462">
        <v>2112</v>
      </c>
      <c r="H6462">
        <v>180</v>
      </c>
      <c r="I6462" t="s">
        <v>1624</v>
      </c>
      <c r="J6462">
        <v>21484678</v>
      </c>
      <c r="K6462">
        <v>0.11105588800000001</v>
      </c>
      <c r="L6462">
        <v>4.3752110000000004E-3</v>
      </c>
      <c r="M6462">
        <v>9.8302613999999996E-2</v>
      </c>
      <c r="N6462">
        <v>8.3780639999999993E-3</v>
      </c>
      <c r="O6462" t="s">
        <v>20</v>
      </c>
      <c r="P6462" t="s">
        <v>6464</v>
      </c>
      <c r="R6462">
        <v>1</v>
      </c>
      <c r="T6462">
        <v>0</v>
      </c>
      <c r="AA6462" t="s">
        <v>299</v>
      </c>
      <c r="AB6462" s="2">
        <v>0.68792824074074077</v>
      </c>
    </row>
    <row r="6463" spans="1:28" x14ac:dyDescent="0.3">
      <c r="A6463" t="s">
        <v>6401</v>
      </c>
      <c r="B6463" t="s">
        <v>12968</v>
      </c>
      <c r="C6463" t="s">
        <v>12969</v>
      </c>
      <c r="D6463" s="1">
        <v>46092.912152777775</v>
      </c>
      <c r="E6463">
        <v>630</v>
      </c>
      <c r="F6463">
        <v>168</v>
      </c>
      <c r="G6463">
        <v>417</v>
      </c>
      <c r="H6463">
        <v>45</v>
      </c>
      <c r="I6463" t="s">
        <v>19</v>
      </c>
      <c r="J6463">
        <v>17718701</v>
      </c>
      <c r="K6463">
        <v>3.5555653999999999E-2</v>
      </c>
      <c r="L6463">
        <v>9.4815079999999996E-3</v>
      </c>
      <c r="M6463">
        <v>2.3534457000000002E-2</v>
      </c>
      <c r="N6463">
        <v>2.5396899999999998E-3</v>
      </c>
      <c r="O6463" t="s">
        <v>20</v>
      </c>
      <c r="P6463" t="s">
        <v>6464</v>
      </c>
      <c r="R6463">
        <v>1</v>
      </c>
      <c r="T6463">
        <v>0</v>
      </c>
      <c r="AA6463" t="s">
        <v>330</v>
      </c>
      <c r="AB6463" s="2">
        <v>0.91215277777777781</v>
      </c>
    </row>
    <row r="6464" spans="1:28" x14ac:dyDescent="0.3">
      <c r="A6464" t="s">
        <v>6401</v>
      </c>
      <c r="B6464" t="s">
        <v>12970</v>
      </c>
      <c r="C6464" t="s">
        <v>12971</v>
      </c>
      <c r="D6464" s="1">
        <v>46092.886423611111</v>
      </c>
      <c r="E6464">
        <v>4260</v>
      </c>
      <c r="F6464">
        <v>167</v>
      </c>
      <c r="G6464">
        <v>3960</v>
      </c>
      <c r="H6464">
        <v>133</v>
      </c>
      <c r="I6464" t="s">
        <v>19</v>
      </c>
      <c r="J6464">
        <v>17718701</v>
      </c>
      <c r="K6464">
        <v>0.240423945</v>
      </c>
      <c r="L6464">
        <v>9.4250700000000007E-3</v>
      </c>
      <c r="M6464">
        <v>0.223492682</v>
      </c>
      <c r="N6464">
        <v>7.5061939999999999E-3</v>
      </c>
      <c r="O6464" t="s">
        <v>20</v>
      </c>
      <c r="P6464" t="s">
        <v>6464</v>
      </c>
      <c r="R6464">
        <v>1</v>
      </c>
      <c r="T6464">
        <v>0</v>
      </c>
      <c r="AA6464" t="s">
        <v>330</v>
      </c>
      <c r="AB6464" s="2">
        <v>0.88642361111111112</v>
      </c>
    </row>
    <row r="6465" spans="1:28" x14ac:dyDescent="0.3">
      <c r="A6465" t="s">
        <v>6401</v>
      </c>
      <c r="B6465" t="s">
        <v>12972</v>
      </c>
      <c r="C6465" t="s">
        <v>12973</v>
      </c>
      <c r="D6465" s="1">
        <v>46092.86791666667</v>
      </c>
      <c r="E6465">
        <v>572</v>
      </c>
      <c r="F6465">
        <v>154</v>
      </c>
      <c r="G6465">
        <v>382</v>
      </c>
      <c r="H6465">
        <v>36</v>
      </c>
      <c r="I6465" t="s">
        <v>19</v>
      </c>
      <c r="J6465">
        <v>17718701</v>
      </c>
      <c r="K6465">
        <v>3.2282275999999999E-2</v>
      </c>
      <c r="L6465">
        <v>8.6913819999999992E-3</v>
      </c>
      <c r="M6465">
        <v>2.1559142999999999E-2</v>
      </c>
      <c r="N6465">
        <v>2.031752E-3</v>
      </c>
      <c r="O6465" t="s">
        <v>20</v>
      </c>
      <c r="P6465" t="s">
        <v>6464</v>
      </c>
      <c r="R6465">
        <v>1</v>
      </c>
      <c r="T6465">
        <v>0</v>
      </c>
      <c r="AA6465" t="s">
        <v>330</v>
      </c>
      <c r="AB6465" s="2">
        <v>0.86791666666666667</v>
      </c>
    </row>
    <row r="6466" spans="1:28" x14ac:dyDescent="0.3">
      <c r="A6466" t="s">
        <v>6401</v>
      </c>
      <c r="B6466" t="s">
        <v>12974</v>
      </c>
      <c r="C6466" t="s">
        <v>12975</v>
      </c>
      <c r="D6466" s="1">
        <v>46092.775694444441</v>
      </c>
      <c r="E6466">
        <v>694</v>
      </c>
      <c r="F6466">
        <v>46</v>
      </c>
      <c r="G6466">
        <v>587</v>
      </c>
      <c r="H6466">
        <v>61</v>
      </c>
      <c r="I6466" t="s">
        <v>19</v>
      </c>
      <c r="J6466">
        <v>17718701</v>
      </c>
      <c r="K6466">
        <v>3.9167657000000002E-2</v>
      </c>
      <c r="L6466">
        <v>2.5961270000000002E-3</v>
      </c>
      <c r="M6466">
        <v>3.3128839E-2</v>
      </c>
      <c r="N6466">
        <v>3.44269E-3</v>
      </c>
      <c r="O6466" t="s">
        <v>20</v>
      </c>
      <c r="P6466" t="s">
        <v>6464</v>
      </c>
      <c r="R6466">
        <v>1</v>
      </c>
      <c r="T6466">
        <v>0</v>
      </c>
      <c r="AA6466" t="s">
        <v>330</v>
      </c>
      <c r="AB6466" s="2">
        <v>0.77569444444444446</v>
      </c>
    </row>
    <row r="6467" spans="1:28" x14ac:dyDescent="0.3">
      <c r="A6467" t="s">
        <v>6401</v>
      </c>
      <c r="B6467" t="s">
        <v>12976</v>
      </c>
      <c r="C6467" t="s">
        <v>12977</v>
      </c>
      <c r="D6467" s="1">
        <v>46088.914212962962</v>
      </c>
      <c r="E6467">
        <v>822</v>
      </c>
      <c r="F6467">
        <v>36</v>
      </c>
      <c r="G6467">
        <v>720</v>
      </c>
      <c r="H6467">
        <v>66</v>
      </c>
      <c r="I6467" t="s">
        <v>19</v>
      </c>
      <c r="J6467">
        <v>17714431</v>
      </c>
      <c r="K6467">
        <v>4.6402844999999998E-2</v>
      </c>
      <c r="L6467">
        <v>2.0322410000000002E-3</v>
      </c>
      <c r="M6467">
        <v>4.0644828000000001E-2</v>
      </c>
      <c r="N6467">
        <v>3.7257760000000001E-3</v>
      </c>
      <c r="O6467" t="s">
        <v>20</v>
      </c>
      <c r="P6467" t="s">
        <v>6464</v>
      </c>
      <c r="R6467">
        <v>1</v>
      </c>
      <c r="T6467">
        <v>0</v>
      </c>
      <c r="AA6467" t="s">
        <v>428</v>
      </c>
      <c r="AB6467" s="2">
        <v>0.91421296296296295</v>
      </c>
    </row>
    <row r="6468" spans="1:28" x14ac:dyDescent="0.3">
      <c r="A6468" t="s">
        <v>6401</v>
      </c>
      <c r="B6468" t="s">
        <v>12978</v>
      </c>
      <c r="C6468" t="s">
        <v>12979</v>
      </c>
      <c r="D6468" s="1">
        <v>46088.866990740738</v>
      </c>
      <c r="E6468">
        <v>480</v>
      </c>
      <c r="F6468">
        <v>40</v>
      </c>
      <c r="G6468">
        <v>403</v>
      </c>
      <c r="H6468">
        <v>37</v>
      </c>
      <c r="I6468" t="s">
        <v>19</v>
      </c>
      <c r="J6468">
        <v>17714431</v>
      </c>
      <c r="K6468">
        <v>2.7096551999999999E-2</v>
      </c>
      <c r="L6468">
        <v>2.2580460000000001E-3</v>
      </c>
      <c r="M6468">
        <v>2.2749813000000001E-2</v>
      </c>
      <c r="N6468">
        <v>2.088693E-3</v>
      </c>
      <c r="O6468" t="s">
        <v>20</v>
      </c>
      <c r="P6468" t="s">
        <v>6464</v>
      </c>
      <c r="R6468">
        <v>1</v>
      </c>
      <c r="T6468">
        <v>0</v>
      </c>
      <c r="AA6468" t="s">
        <v>428</v>
      </c>
      <c r="AB6468" s="2">
        <v>0.86699074074074078</v>
      </c>
    </row>
    <row r="6469" spans="1:28" x14ac:dyDescent="0.3">
      <c r="A6469" t="s">
        <v>6401</v>
      </c>
      <c r="B6469" t="s">
        <v>12980</v>
      </c>
      <c r="C6469" t="s">
        <v>12981</v>
      </c>
      <c r="D6469" s="1">
        <v>46088.789884259262</v>
      </c>
      <c r="E6469">
        <v>806</v>
      </c>
      <c r="F6469">
        <v>30</v>
      </c>
      <c r="G6469">
        <v>721</v>
      </c>
      <c r="H6469">
        <v>55</v>
      </c>
      <c r="I6469" t="s">
        <v>19</v>
      </c>
      <c r="J6469">
        <v>17714431</v>
      </c>
      <c r="K6469">
        <v>4.5499627000000001E-2</v>
      </c>
      <c r="L6469">
        <v>1.693534E-3</v>
      </c>
      <c r="M6469">
        <v>4.0701279E-2</v>
      </c>
      <c r="N6469">
        <v>3.1048130000000001E-3</v>
      </c>
      <c r="O6469" t="s">
        <v>20</v>
      </c>
      <c r="P6469" t="s">
        <v>6464</v>
      </c>
      <c r="R6469">
        <v>1</v>
      </c>
      <c r="T6469">
        <v>0</v>
      </c>
      <c r="AA6469" t="s">
        <v>428</v>
      </c>
      <c r="AB6469" s="2">
        <v>0.78988425925925931</v>
      </c>
    </row>
    <row r="6470" spans="1:28" x14ac:dyDescent="0.3">
      <c r="A6470" t="s">
        <v>6401</v>
      </c>
      <c r="B6470" t="s">
        <v>12982</v>
      </c>
      <c r="C6470" t="s">
        <v>12983</v>
      </c>
      <c r="D6470" s="1">
        <v>46088.554722222223</v>
      </c>
      <c r="E6470">
        <v>1175</v>
      </c>
      <c r="F6470">
        <v>43</v>
      </c>
      <c r="G6470">
        <v>1021</v>
      </c>
      <c r="H6470">
        <v>111</v>
      </c>
      <c r="I6470" t="s">
        <v>1624</v>
      </c>
      <c r="J6470">
        <v>21478953</v>
      </c>
      <c r="K6470">
        <v>5.4704715000000001E-2</v>
      </c>
      <c r="L6470">
        <v>2.0019600000000001E-3</v>
      </c>
      <c r="M6470">
        <v>4.7534905000000002E-2</v>
      </c>
      <c r="N6470">
        <v>5.1678499999999999E-3</v>
      </c>
      <c r="O6470" t="s">
        <v>20</v>
      </c>
      <c r="P6470" t="s">
        <v>6464</v>
      </c>
      <c r="R6470">
        <v>1</v>
      </c>
      <c r="T6470">
        <v>0</v>
      </c>
      <c r="AA6470" t="s">
        <v>428</v>
      </c>
      <c r="AB6470" s="2">
        <v>0.55472222222222223</v>
      </c>
    </row>
    <row r="6471" spans="1:28" x14ac:dyDescent="0.3">
      <c r="A6471" t="s">
        <v>6401</v>
      </c>
      <c r="B6471" t="s">
        <v>12984</v>
      </c>
      <c r="C6471" t="s">
        <v>12985</v>
      </c>
      <c r="D6471" s="1">
        <v>46088.375023148146</v>
      </c>
      <c r="E6471">
        <v>1339</v>
      </c>
      <c r="F6471">
        <v>49</v>
      </c>
      <c r="G6471">
        <v>1170</v>
      </c>
      <c r="H6471">
        <v>120</v>
      </c>
      <c r="I6471" t="s">
        <v>1624</v>
      </c>
      <c r="J6471">
        <v>21478010</v>
      </c>
      <c r="K6471">
        <v>6.2342833E-2</v>
      </c>
      <c r="L6471">
        <v>2.281403E-3</v>
      </c>
      <c r="M6471">
        <v>5.447432E-2</v>
      </c>
      <c r="N6471">
        <v>5.5871100000000002E-3</v>
      </c>
      <c r="O6471" t="s">
        <v>20</v>
      </c>
      <c r="P6471" t="s">
        <v>6464</v>
      </c>
      <c r="R6471">
        <v>1</v>
      </c>
      <c r="T6471">
        <v>0</v>
      </c>
      <c r="AA6471" t="s">
        <v>428</v>
      </c>
      <c r="AB6471" s="2">
        <v>0.37502314814814813</v>
      </c>
    </row>
    <row r="6472" spans="1:28" x14ac:dyDescent="0.3">
      <c r="A6472" t="s">
        <v>6401</v>
      </c>
      <c r="B6472" t="s">
        <v>12986</v>
      </c>
      <c r="C6472" t="s">
        <v>12987</v>
      </c>
      <c r="D6472" s="1">
        <v>46085.897245370368</v>
      </c>
      <c r="E6472">
        <v>498</v>
      </c>
      <c r="F6472">
        <v>93</v>
      </c>
      <c r="G6472">
        <v>360</v>
      </c>
      <c r="H6472">
        <v>45</v>
      </c>
      <c r="I6472" t="s">
        <v>19</v>
      </c>
      <c r="J6472">
        <v>17712572</v>
      </c>
      <c r="K6472">
        <v>2.8115622999999999E-2</v>
      </c>
      <c r="L6472">
        <v>5.2505080000000001E-3</v>
      </c>
      <c r="M6472">
        <v>2.0324546999999998E-2</v>
      </c>
      <c r="N6472">
        <v>2.540568E-3</v>
      </c>
      <c r="O6472" t="s">
        <v>20</v>
      </c>
      <c r="P6472" t="s">
        <v>6464</v>
      </c>
      <c r="R6472">
        <v>1</v>
      </c>
      <c r="T6472">
        <v>0</v>
      </c>
      <c r="AA6472" t="s">
        <v>479</v>
      </c>
      <c r="AB6472" s="2">
        <v>0.89724537037037033</v>
      </c>
    </row>
    <row r="6473" spans="1:28" x14ac:dyDescent="0.3">
      <c r="A6473" t="s">
        <v>6401</v>
      </c>
      <c r="B6473" t="s">
        <v>12988</v>
      </c>
      <c r="C6473" t="s">
        <v>12989</v>
      </c>
      <c r="D6473" s="1">
        <v>46085.858726851853</v>
      </c>
      <c r="E6473">
        <v>1709</v>
      </c>
      <c r="F6473">
        <v>127</v>
      </c>
      <c r="G6473">
        <v>1455</v>
      </c>
      <c r="H6473">
        <v>127</v>
      </c>
      <c r="I6473" t="s">
        <v>1624</v>
      </c>
      <c r="J6473">
        <v>21475987</v>
      </c>
      <c r="K6473">
        <v>7.9577251000000002E-2</v>
      </c>
      <c r="L6473">
        <v>5.9135819999999997E-3</v>
      </c>
      <c r="M6473">
        <v>6.7750088E-2</v>
      </c>
      <c r="N6473">
        <v>5.9135819999999997E-3</v>
      </c>
      <c r="O6473" t="s">
        <v>20</v>
      </c>
      <c r="P6473" t="s">
        <v>6464</v>
      </c>
      <c r="R6473">
        <v>1</v>
      </c>
      <c r="T6473">
        <v>0</v>
      </c>
      <c r="AA6473" t="s">
        <v>479</v>
      </c>
      <c r="AB6473" s="2">
        <v>0.85872685185185182</v>
      </c>
    </row>
    <row r="6474" spans="1:28" x14ac:dyDescent="0.3">
      <c r="A6474" t="s">
        <v>6401</v>
      </c>
      <c r="B6474" t="s">
        <v>12990</v>
      </c>
      <c r="C6474" t="s">
        <v>12991</v>
      </c>
      <c r="D6474" s="1">
        <v>46085.848124999997</v>
      </c>
      <c r="E6474">
        <v>482</v>
      </c>
      <c r="F6474">
        <v>26</v>
      </c>
      <c r="G6474">
        <v>416</v>
      </c>
      <c r="H6474">
        <v>40</v>
      </c>
      <c r="I6474" t="s">
        <v>19</v>
      </c>
      <c r="J6474">
        <v>17712572</v>
      </c>
      <c r="K6474">
        <v>2.721231E-2</v>
      </c>
      <c r="L6474">
        <v>1.467884E-3</v>
      </c>
      <c r="M6474">
        <v>2.3486143000000001E-2</v>
      </c>
      <c r="N6474">
        <v>2.2582829999999998E-3</v>
      </c>
      <c r="O6474" t="s">
        <v>20</v>
      </c>
      <c r="P6474" t="s">
        <v>6464</v>
      </c>
      <c r="R6474">
        <v>1</v>
      </c>
      <c r="T6474">
        <v>0</v>
      </c>
      <c r="AA6474" t="s">
        <v>479</v>
      </c>
      <c r="AB6474" s="2">
        <v>0.84812500000000002</v>
      </c>
    </row>
    <row r="6475" spans="1:28" x14ac:dyDescent="0.3">
      <c r="A6475" t="s">
        <v>6401</v>
      </c>
      <c r="B6475" t="s">
        <v>12992</v>
      </c>
      <c r="C6475" t="s">
        <v>12993</v>
      </c>
      <c r="D6475" s="1">
        <v>46085.815659722219</v>
      </c>
      <c r="E6475">
        <v>1348</v>
      </c>
      <c r="F6475">
        <v>63</v>
      </c>
      <c r="G6475">
        <v>1182</v>
      </c>
      <c r="H6475">
        <v>103</v>
      </c>
      <c r="I6475" t="s">
        <v>1624</v>
      </c>
      <c r="J6475">
        <v>21475987</v>
      </c>
      <c r="K6475">
        <v>6.2767778999999996E-2</v>
      </c>
      <c r="L6475">
        <v>2.9335089999999999E-3</v>
      </c>
      <c r="M6475">
        <v>5.5038215000000001E-2</v>
      </c>
      <c r="N6475">
        <v>4.7960540000000001E-3</v>
      </c>
      <c r="O6475" t="s">
        <v>20</v>
      </c>
      <c r="P6475" t="s">
        <v>6464</v>
      </c>
      <c r="R6475">
        <v>1</v>
      </c>
      <c r="T6475">
        <v>0</v>
      </c>
      <c r="AA6475" t="s">
        <v>479</v>
      </c>
      <c r="AB6475" s="2">
        <v>0.81565972222222227</v>
      </c>
    </row>
    <row r="6476" spans="1:28" x14ac:dyDescent="0.3">
      <c r="A6476" t="s">
        <v>6401</v>
      </c>
      <c r="B6476" t="s">
        <v>12994</v>
      </c>
      <c r="C6476" t="s">
        <v>12995</v>
      </c>
      <c r="D6476" s="1">
        <v>46085.805555555555</v>
      </c>
      <c r="E6476">
        <v>1529</v>
      </c>
      <c r="F6476">
        <v>70</v>
      </c>
      <c r="G6476">
        <v>1336</v>
      </c>
      <c r="H6476">
        <v>123</v>
      </c>
      <c r="I6476" t="s">
        <v>1624</v>
      </c>
      <c r="J6476">
        <v>21475003</v>
      </c>
      <c r="K6476">
        <v>7.1199058999999995E-2</v>
      </c>
      <c r="L6476">
        <v>3.2596040000000001E-3</v>
      </c>
      <c r="M6476">
        <v>6.2211865999999998E-2</v>
      </c>
      <c r="N6476">
        <v>5.7275889999999999E-3</v>
      </c>
      <c r="O6476" t="s">
        <v>20</v>
      </c>
      <c r="P6476" t="s">
        <v>6464</v>
      </c>
      <c r="R6476">
        <v>1</v>
      </c>
      <c r="T6476">
        <v>0</v>
      </c>
      <c r="AA6476" t="s">
        <v>479</v>
      </c>
      <c r="AB6476" s="2">
        <v>0.80555555555555558</v>
      </c>
    </row>
    <row r="6477" spans="1:28" x14ac:dyDescent="0.3">
      <c r="A6477" t="s">
        <v>6401</v>
      </c>
      <c r="B6477" t="s">
        <v>12996</v>
      </c>
      <c r="C6477" t="s">
        <v>12997</v>
      </c>
      <c r="D6477" s="1">
        <v>46085.758356481485</v>
      </c>
      <c r="E6477">
        <v>585</v>
      </c>
      <c r="F6477">
        <v>32</v>
      </c>
      <c r="G6477">
        <v>504</v>
      </c>
      <c r="H6477">
        <v>49</v>
      </c>
      <c r="I6477" t="s">
        <v>19</v>
      </c>
      <c r="J6477">
        <v>17712572</v>
      </c>
      <c r="K6477">
        <v>3.3027388999999997E-2</v>
      </c>
      <c r="L6477">
        <v>1.806626E-3</v>
      </c>
      <c r="M6477">
        <v>2.8454365999999998E-2</v>
      </c>
      <c r="N6477">
        <v>2.7663969999999999E-3</v>
      </c>
      <c r="O6477" t="s">
        <v>20</v>
      </c>
      <c r="P6477" t="s">
        <v>6464</v>
      </c>
      <c r="R6477">
        <v>1</v>
      </c>
      <c r="T6477">
        <v>0</v>
      </c>
      <c r="AA6477" t="s">
        <v>479</v>
      </c>
      <c r="AB6477" s="2">
        <v>0.75835648148148149</v>
      </c>
    </row>
    <row r="6478" spans="1:28" x14ac:dyDescent="0.3">
      <c r="A6478" t="s">
        <v>6401</v>
      </c>
      <c r="B6478" t="s">
        <v>12998</v>
      </c>
      <c r="C6478" t="s">
        <v>12999</v>
      </c>
      <c r="D6478" s="1">
        <v>46082.773692129631</v>
      </c>
      <c r="E6478">
        <v>2276</v>
      </c>
      <c r="F6478">
        <v>81</v>
      </c>
      <c r="G6478">
        <v>2009</v>
      </c>
      <c r="H6478">
        <v>186</v>
      </c>
      <c r="I6478" t="s">
        <v>1624</v>
      </c>
      <c r="J6478">
        <v>21471061</v>
      </c>
      <c r="K6478">
        <v>0.10600314499999999</v>
      </c>
      <c r="L6478">
        <v>3.7725200000000001E-3</v>
      </c>
      <c r="M6478">
        <v>9.3567803000000005E-2</v>
      </c>
      <c r="N6478">
        <v>8.6628230000000001E-3</v>
      </c>
      <c r="O6478" t="s">
        <v>20</v>
      </c>
      <c r="P6478" t="s">
        <v>6464</v>
      </c>
      <c r="R6478">
        <v>1</v>
      </c>
      <c r="T6478">
        <v>0</v>
      </c>
      <c r="AA6478" t="s">
        <v>540</v>
      </c>
      <c r="AB6478" s="2">
        <v>0.77369212962962963</v>
      </c>
    </row>
    <row r="6479" spans="1:28" x14ac:dyDescent="0.3">
      <c r="A6479" t="s">
        <v>6401</v>
      </c>
      <c r="B6479" t="s">
        <v>13000</v>
      </c>
      <c r="C6479" t="s">
        <v>13001</v>
      </c>
      <c r="D6479" s="1">
        <v>46082.722615740742</v>
      </c>
      <c r="E6479">
        <v>1176</v>
      </c>
      <c r="F6479">
        <v>116</v>
      </c>
      <c r="G6479">
        <v>979</v>
      </c>
      <c r="H6479">
        <v>81</v>
      </c>
      <c r="I6479" t="s">
        <v>1624</v>
      </c>
      <c r="J6479">
        <v>21470700</v>
      </c>
      <c r="K6479">
        <v>5.4772318E-2</v>
      </c>
      <c r="L6479">
        <v>5.4027119999999996E-3</v>
      </c>
      <c r="M6479">
        <v>4.5597023E-2</v>
      </c>
      <c r="N6479">
        <v>3.7725829999999999E-3</v>
      </c>
      <c r="O6479" t="s">
        <v>20</v>
      </c>
      <c r="P6479" t="s">
        <v>6464</v>
      </c>
      <c r="R6479">
        <v>1</v>
      </c>
      <c r="T6479">
        <v>0</v>
      </c>
      <c r="AA6479" t="s">
        <v>540</v>
      </c>
      <c r="AB6479" s="2">
        <v>0.72261574074074075</v>
      </c>
    </row>
    <row r="6480" spans="1:28" x14ac:dyDescent="0.3">
      <c r="A6480" t="s">
        <v>6401</v>
      </c>
      <c r="B6480" t="s">
        <v>13002</v>
      </c>
      <c r="C6480" t="s">
        <v>13003</v>
      </c>
      <c r="D6480" s="1">
        <v>46082.687962962962</v>
      </c>
      <c r="E6480">
        <v>1590</v>
      </c>
      <c r="F6480">
        <v>96</v>
      </c>
      <c r="G6480">
        <v>1347</v>
      </c>
      <c r="H6480">
        <v>147</v>
      </c>
      <c r="I6480" t="s">
        <v>1624</v>
      </c>
      <c r="J6480">
        <v>21471042</v>
      </c>
      <c r="K6480">
        <v>7.4053228999999998E-2</v>
      </c>
      <c r="L6480">
        <v>4.4711380000000004E-3</v>
      </c>
      <c r="M6480">
        <v>6.2735659999999999E-2</v>
      </c>
      <c r="N6480">
        <v>6.846431E-3</v>
      </c>
      <c r="O6480" t="s">
        <v>20</v>
      </c>
      <c r="P6480" t="s">
        <v>6464</v>
      </c>
      <c r="R6480">
        <v>1</v>
      </c>
      <c r="T6480">
        <v>0</v>
      </c>
      <c r="AA6480" t="s">
        <v>540</v>
      </c>
      <c r="AB6480" s="2">
        <v>0.687962962962963</v>
      </c>
    </row>
    <row r="6481" spans="1:28" x14ac:dyDescent="0.3">
      <c r="A6481" t="s">
        <v>6401</v>
      </c>
      <c r="B6481" t="s">
        <v>13004</v>
      </c>
      <c r="C6481" t="s">
        <v>13005</v>
      </c>
      <c r="D6481" s="1">
        <v>46082.647118055553</v>
      </c>
      <c r="E6481">
        <v>1434</v>
      </c>
      <c r="F6481">
        <v>26</v>
      </c>
      <c r="G6481">
        <v>1283</v>
      </c>
      <c r="H6481">
        <v>125</v>
      </c>
      <c r="I6481" t="s">
        <v>1624</v>
      </c>
      <c r="J6481">
        <v>21470188</v>
      </c>
      <c r="K6481">
        <v>6.6790286000000004E-2</v>
      </c>
      <c r="L6481">
        <v>1.2109810000000001E-3</v>
      </c>
      <c r="M6481">
        <v>5.9757277999999997E-2</v>
      </c>
      <c r="N6481">
        <v>5.8220260000000001E-3</v>
      </c>
      <c r="O6481" t="s">
        <v>20</v>
      </c>
      <c r="P6481" t="s">
        <v>6464</v>
      </c>
      <c r="R6481">
        <v>1</v>
      </c>
      <c r="T6481">
        <v>0</v>
      </c>
      <c r="AA6481" t="s">
        <v>540</v>
      </c>
      <c r="AB6481" s="2">
        <v>0.64711805555555557</v>
      </c>
    </row>
    <row r="6482" spans="1:28" x14ac:dyDescent="0.3">
      <c r="A6482" t="s">
        <v>6401</v>
      </c>
      <c r="B6482" t="s">
        <v>13006</v>
      </c>
      <c r="C6482" t="s">
        <v>13007</v>
      </c>
      <c r="D6482" s="1">
        <v>46081.810694444444</v>
      </c>
      <c r="E6482">
        <v>629</v>
      </c>
      <c r="F6482">
        <v>23</v>
      </c>
      <c r="G6482">
        <v>541</v>
      </c>
      <c r="H6482">
        <v>65</v>
      </c>
      <c r="I6482" t="s">
        <v>19</v>
      </c>
      <c r="J6482">
        <v>17708166</v>
      </c>
      <c r="K6482">
        <v>3.5520336E-2</v>
      </c>
      <c r="L6482">
        <v>1.298836E-3</v>
      </c>
      <c r="M6482">
        <v>3.0550877000000001E-2</v>
      </c>
      <c r="N6482">
        <v>3.670623E-3</v>
      </c>
      <c r="O6482" t="s">
        <v>20</v>
      </c>
      <c r="P6482" t="s">
        <v>6464</v>
      </c>
      <c r="R6482">
        <v>1</v>
      </c>
      <c r="T6482">
        <v>0</v>
      </c>
      <c r="AA6482" t="s">
        <v>557</v>
      </c>
      <c r="AB6482" s="2">
        <v>0.8106944444444445</v>
      </c>
    </row>
    <row r="6483" spans="1:28" x14ac:dyDescent="0.3">
      <c r="A6483" t="s">
        <v>6401</v>
      </c>
      <c r="B6483" t="s">
        <v>13008</v>
      </c>
      <c r="C6483" t="s">
        <v>13009</v>
      </c>
      <c r="D6483" s="1">
        <v>46081.76353009259</v>
      </c>
      <c r="E6483">
        <v>464</v>
      </c>
      <c r="F6483">
        <v>17</v>
      </c>
      <c r="G6483">
        <v>402</v>
      </c>
      <c r="H6483">
        <v>45</v>
      </c>
      <c r="I6483" t="s">
        <v>19</v>
      </c>
      <c r="J6483">
        <v>17708166</v>
      </c>
      <c r="K6483">
        <v>2.6202600999999999E-2</v>
      </c>
      <c r="L6483">
        <v>9.6000899999999995E-4</v>
      </c>
      <c r="M6483">
        <v>2.2701391000000001E-2</v>
      </c>
      <c r="N6483">
        <v>2.5412E-3</v>
      </c>
      <c r="O6483" t="s">
        <v>20</v>
      </c>
      <c r="P6483" t="s">
        <v>6464</v>
      </c>
      <c r="R6483">
        <v>1</v>
      </c>
      <c r="T6483">
        <v>0</v>
      </c>
      <c r="AA6483" t="s">
        <v>557</v>
      </c>
      <c r="AB6483" s="2">
        <v>0.76353009259259264</v>
      </c>
    </row>
    <row r="6484" spans="1:28" x14ac:dyDescent="0.3">
      <c r="A6484" t="s">
        <v>6401</v>
      </c>
      <c r="B6484" t="s">
        <v>13010</v>
      </c>
      <c r="C6484" t="s">
        <v>13011</v>
      </c>
      <c r="D6484" s="1">
        <v>46081.673958333333</v>
      </c>
      <c r="E6484">
        <v>510</v>
      </c>
      <c r="F6484">
        <v>13</v>
      </c>
      <c r="G6484">
        <v>455</v>
      </c>
      <c r="H6484">
        <v>42</v>
      </c>
      <c r="I6484" t="s">
        <v>19</v>
      </c>
      <c r="J6484">
        <v>17707399</v>
      </c>
      <c r="K6484">
        <v>2.8801520000000001E-2</v>
      </c>
      <c r="L6484">
        <v>7.3415600000000002E-4</v>
      </c>
      <c r="M6484">
        <v>2.5695473E-2</v>
      </c>
      <c r="N6484">
        <v>2.3718900000000002E-3</v>
      </c>
      <c r="O6484" t="s">
        <v>20</v>
      </c>
      <c r="P6484" t="s">
        <v>6464</v>
      </c>
      <c r="R6484">
        <v>1</v>
      </c>
      <c r="T6484">
        <v>0</v>
      </c>
      <c r="AA6484" t="s">
        <v>557</v>
      </c>
      <c r="AB6484" s="2">
        <v>0.67395833333333333</v>
      </c>
    </row>
    <row r="6485" spans="1:28" x14ac:dyDescent="0.3">
      <c r="A6485" t="s">
        <v>6401</v>
      </c>
      <c r="B6485" t="s">
        <v>13012</v>
      </c>
      <c r="C6485" t="s">
        <v>13013</v>
      </c>
      <c r="D6485" s="1">
        <v>46075.739317129628</v>
      </c>
      <c r="E6485">
        <v>1314</v>
      </c>
      <c r="F6485">
        <v>112</v>
      </c>
      <c r="G6485">
        <v>1086</v>
      </c>
      <c r="H6485">
        <v>116</v>
      </c>
      <c r="I6485" t="s">
        <v>1624</v>
      </c>
      <c r="J6485">
        <v>21462411</v>
      </c>
      <c r="K6485">
        <v>6.1223316999999999E-2</v>
      </c>
      <c r="L6485">
        <v>5.218426E-3</v>
      </c>
      <c r="M6485">
        <v>5.0600092999999999E-2</v>
      </c>
      <c r="N6485">
        <v>5.4047979999999997E-3</v>
      </c>
      <c r="O6485" t="s">
        <v>20</v>
      </c>
      <c r="P6485" t="s">
        <v>6464</v>
      </c>
      <c r="R6485">
        <v>1</v>
      </c>
      <c r="T6485">
        <v>0</v>
      </c>
      <c r="AA6485" t="s">
        <v>669</v>
      </c>
      <c r="AB6485" s="2">
        <v>0.73931712962962959</v>
      </c>
    </row>
    <row r="6486" spans="1:28" x14ac:dyDescent="0.3">
      <c r="A6486" t="s">
        <v>6401</v>
      </c>
      <c r="B6486" t="s">
        <v>13014</v>
      </c>
      <c r="C6486" t="s">
        <v>13015</v>
      </c>
      <c r="D6486" s="1">
        <v>46075.688518518517</v>
      </c>
      <c r="E6486">
        <v>1630</v>
      </c>
      <c r="F6486">
        <v>148</v>
      </c>
      <c r="G6486">
        <v>1312</v>
      </c>
      <c r="H6486">
        <v>170</v>
      </c>
      <c r="I6486" t="s">
        <v>1624</v>
      </c>
      <c r="J6486">
        <v>21462411</v>
      </c>
      <c r="K6486">
        <v>7.5946733000000002E-2</v>
      </c>
      <c r="L6486">
        <v>6.8957769999999996E-3</v>
      </c>
      <c r="M6486">
        <v>6.1130130999999997E-2</v>
      </c>
      <c r="N6486">
        <v>7.9208249999999994E-3</v>
      </c>
      <c r="O6486" t="s">
        <v>20</v>
      </c>
      <c r="P6486" t="s">
        <v>6464</v>
      </c>
      <c r="R6486">
        <v>1</v>
      </c>
      <c r="T6486">
        <v>0</v>
      </c>
      <c r="AA6486" t="s">
        <v>669</v>
      </c>
      <c r="AB6486" s="2">
        <v>0.68851851851851853</v>
      </c>
    </row>
    <row r="6487" spans="1:28" x14ac:dyDescent="0.3">
      <c r="A6487" t="s">
        <v>6401</v>
      </c>
      <c r="B6487" t="s">
        <v>13016</v>
      </c>
      <c r="C6487" t="s">
        <v>13017</v>
      </c>
      <c r="D6487" s="1">
        <v>46074.915000000001</v>
      </c>
      <c r="E6487">
        <v>1239</v>
      </c>
      <c r="F6487">
        <v>105</v>
      </c>
      <c r="G6487">
        <v>1027</v>
      </c>
      <c r="H6487">
        <v>107</v>
      </c>
      <c r="I6487" t="s">
        <v>19</v>
      </c>
      <c r="J6487">
        <v>17697428</v>
      </c>
      <c r="K6487">
        <v>7.0010172999999995E-2</v>
      </c>
      <c r="L6487">
        <v>5.9330659999999999E-3</v>
      </c>
      <c r="M6487">
        <v>5.8031030999999997E-2</v>
      </c>
      <c r="N6487">
        <v>6.0460760000000001E-3</v>
      </c>
      <c r="O6487" t="s">
        <v>20</v>
      </c>
      <c r="P6487" t="s">
        <v>6464</v>
      </c>
      <c r="R6487">
        <v>1</v>
      </c>
      <c r="T6487">
        <v>0</v>
      </c>
      <c r="AA6487" t="s">
        <v>692</v>
      </c>
      <c r="AB6487" s="2">
        <v>0.91500000000000004</v>
      </c>
    </row>
    <row r="6488" spans="1:28" x14ac:dyDescent="0.3">
      <c r="A6488" t="s">
        <v>6401</v>
      </c>
      <c r="B6488" t="s">
        <v>13018</v>
      </c>
      <c r="C6488" t="s">
        <v>13019</v>
      </c>
      <c r="D6488" s="1">
        <v>46074.869155092594</v>
      </c>
      <c r="E6488">
        <v>598</v>
      </c>
      <c r="F6488">
        <v>53</v>
      </c>
      <c r="G6488">
        <v>497</v>
      </c>
      <c r="H6488">
        <v>48</v>
      </c>
      <c r="I6488" t="s">
        <v>19</v>
      </c>
      <c r="J6488">
        <v>17697428</v>
      </c>
      <c r="K6488">
        <v>3.3790221000000002E-2</v>
      </c>
      <c r="L6488">
        <v>2.9947849999999998E-3</v>
      </c>
      <c r="M6488">
        <v>2.8083177000000001E-2</v>
      </c>
      <c r="N6488">
        <v>2.7122589999999999E-3</v>
      </c>
      <c r="O6488" t="s">
        <v>20</v>
      </c>
      <c r="P6488" t="s">
        <v>6464</v>
      </c>
      <c r="R6488">
        <v>1</v>
      </c>
      <c r="T6488">
        <v>0</v>
      </c>
      <c r="AA6488" t="s">
        <v>692</v>
      </c>
      <c r="AB6488" s="2">
        <v>0.8691550925925926</v>
      </c>
    </row>
    <row r="6489" spans="1:28" x14ac:dyDescent="0.3">
      <c r="A6489" t="s">
        <v>6401</v>
      </c>
      <c r="B6489" t="s">
        <v>13020</v>
      </c>
      <c r="C6489" t="s">
        <v>13021</v>
      </c>
      <c r="D6489" s="1">
        <v>46074.780081018522</v>
      </c>
      <c r="E6489">
        <v>747</v>
      </c>
      <c r="F6489">
        <v>67</v>
      </c>
      <c r="G6489">
        <v>614</v>
      </c>
      <c r="H6489">
        <v>66</v>
      </c>
      <c r="I6489" t="s">
        <v>19</v>
      </c>
      <c r="J6489">
        <v>17697428</v>
      </c>
      <c r="K6489">
        <v>4.2209522999999999E-2</v>
      </c>
      <c r="L6489">
        <v>3.7858610000000002E-3</v>
      </c>
      <c r="M6489">
        <v>3.4694307000000001E-2</v>
      </c>
      <c r="N6489">
        <v>3.7293550000000002E-3</v>
      </c>
      <c r="O6489" t="s">
        <v>20</v>
      </c>
      <c r="P6489" t="s">
        <v>6464</v>
      </c>
      <c r="R6489">
        <v>1</v>
      </c>
      <c r="T6489">
        <v>0</v>
      </c>
      <c r="AA6489" t="s">
        <v>692</v>
      </c>
      <c r="AB6489" s="2">
        <v>0.78008101851851852</v>
      </c>
    </row>
    <row r="6490" spans="1:28" x14ac:dyDescent="0.3">
      <c r="A6490" t="s">
        <v>6401</v>
      </c>
      <c r="B6490" t="s">
        <v>13022</v>
      </c>
      <c r="C6490" t="s">
        <v>13023</v>
      </c>
      <c r="D6490" s="1">
        <v>46074.564259259256</v>
      </c>
      <c r="E6490">
        <v>0</v>
      </c>
      <c r="F6490">
        <v>0</v>
      </c>
      <c r="G6490">
        <v>0</v>
      </c>
      <c r="H6490">
        <v>0</v>
      </c>
      <c r="I6490" t="s">
        <v>1624</v>
      </c>
      <c r="J6490">
        <v>21459009</v>
      </c>
      <c r="K6490">
        <v>0</v>
      </c>
      <c r="L6490">
        <v>0</v>
      </c>
      <c r="M6490">
        <v>0</v>
      </c>
      <c r="N6490">
        <v>0</v>
      </c>
      <c r="O6490" t="s">
        <v>20</v>
      </c>
      <c r="P6490" t="s">
        <v>6464</v>
      </c>
      <c r="R6490">
        <v>1</v>
      </c>
      <c r="T6490">
        <v>0</v>
      </c>
      <c r="AA6490" t="s">
        <v>692</v>
      </c>
      <c r="AB6490" s="2">
        <v>0.56425925925925924</v>
      </c>
    </row>
    <row r="6491" spans="1:28" x14ac:dyDescent="0.3">
      <c r="A6491" t="s">
        <v>6401</v>
      </c>
      <c r="B6491" t="s">
        <v>13024</v>
      </c>
      <c r="C6491" t="s">
        <v>13025</v>
      </c>
      <c r="D6491" s="1">
        <v>46071.833460648151</v>
      </c>
      <c r="E6491">
        <v>1156</v>
      </c>
      <c r="F6491">
        <v>74</v>
      </c>
      <c r="G6491">
        <v>969</v>
      </c>
      <c r="H6491">
        <v>113</v>
      </c>
      <c r="I6491" t="s">
        <v>1624</v>
      </c>
      <c r="J6491">
        <v>21456369</v>
      </c>
      <c r="K6491">
        <v>5.3876777000000001E-2</v>
      </c>
      <c r="L6491">
        <v>3.4488589999999999E-3</v>
      </c>
      <c r="M6491">
        <v>4.5161416000000003E-2</v>
      </c>
      <c r="N6491">
        <v>5.2665020000000002E-3</v>
      </c>
      <c r="O6491" t="s">
        <v>20</v>
      </c>
      <c r="P6491" t="s">
        <v>6464</v>
      </c>
      <c r="R6491">
        <v>1</v>
      </c>
      <c r="T6491">
        <v>0</v>
      </c>
      <c r="AA6491" t="s">
        <v>761</v>
      </c>
      <c r="AB6491" s="2">
        <v>0.83346064814814813</v>
      </c>
    </row>
    <row r="6492" spans="1:28" x14ac:dyDescent="0.3">
      <c r="A6492" t="s">
        <v>6401</v>
      </c>
      <c r="B6492" t="s">
        <v>13026</v>
      </c>
      <c r="C6492" t="s">
        <v>13027</v>
      </c>
      <c r="D6492" s="1">
        <v>46068.765474537038</v>
      </c>
      <c r="E6492">
        <v>1945</v>
      </c>
      <c r="F6492">
        <v>70</v>
      </c>
      <c r="G6492">
        <v>1703</v>
      </c>
      <c r="H6492">
        <v>172</v>
      </c>
      <c r="I6492" t="s">
        <v>1624</v>
      </c>
      <c r="J6492">
        <v>21454141</v>
      </c>
      <c r="K6492">
        <v>9.0658488999999995E-2</v>
      </c>
      <c r="L6492">
        <v>3.2627730000000001E-3</v>
      </c>
      <c r="M6492">
        <v>7.9378615E-2</v>
      </c>
      <c r="N6492">
        <v>8.0170999999999992E-3</v>
      </c>
      <c r="O6492" t="s">
        <v>20</v>
      </c>
      <c r="P6492" t="s">
        <v>6464</v>
      </c>
      <c r="R6492">
        <v>1</v>
      </c>
      <c r="T6492">
        <v>0</v>
      </c>
      <c r="AA6492" t="s">
        <v>792</v>
      </c>
      <c r="AB6492" s="2">
        <v>0.76547453703703705</v>
      </c>
    </row>
    <row r="6493" spans="1:28" x14ac:dyDescent="0.3">
      <c r="A6493" t="s">
        <v>6401</v>
      </c>
      <c r="B6493" t="s">
        <v>13028</v>
      </c>
      <c r="C6493" t="s">
        <v>13029</v>
      </c>
      <c r="D6493" s="1">
        <v>46068.731192129628</v>
      </c>
      <c r="E6493">
        <v>1250</v>
      </c>
      <c r="F6493">
        <v>62</v>
      </c>
      <c r="G6493">
        <v>1075</v>
      </c>
      <c r="H6493">
        <v>113</v>
      </c>
      <c r="I6493" t="s">
        <v>1624</v>
      </c>
      <c r="J6493">
        <v>21454149</v>
      </c>
      <c r="K6493">
        <v>5.8263789000000003E-2</v>
      </c>
      <c r="L6493">
        <v>2.8898840000000001E-3</v>
      </c>
      <c r="M6493">
        <v>5.0106857999999997E-2</v>
      </c>
      <c r="N6493">
        <v>5.2670460000000001E-3</v>
      </c>
      <c r="O6493" t="s">
        <v>20</v>
      </c>
      <c r="P6493" t="s">
        <v>6464</v>
      </c>
      <c r="R6493">
        <v>1</v>
      </c>
      <c r="T6493">
        <v>0</v>
      </c>
      <c r="AA6493" t="s">
        <v>792</v>
      </c>
      <c r="AB6493" s="2">
        <v>0.73119212962962965</v>
      </c>
    </row>
    <row r="6494" spans="1:28" x14ac:dyDescent="0.3">
      <c r="A6494" t="s">
        <v>6401</v>
      </c>
      <c r="B6494" t="s">
        <v>13030</v>
      </c>
      <c r="C6494" t="s">
        <v>13031</v>
      </c>
      <c r="D6494" s="1">
        <v>46068.721643518518</v>
      </c>
      <c r="E6494">
        <v>1316</v>
      </c>
      <c r="F6494">
        <v>86</v>
      </c>
      <c r="G6494">
        <v>1122</v>
      </c>
      <c r="H6494">
        <v>108</v>
      </c>
      <c r="I6494" t="s">
        <v>1624</v>
      </c>
      <c r="J6494">
        <v>21453957</v>
      </c>
      <c r="K6494">
        <v>6.1340666000000002E-2</v>
      </c>
      <c r="L6494">
        <v>4.0085850000000003E-3</v>
      </c>
      <c r="M6494">
        <v>5.2298045000000001E-2</v>
      </c>
      <c r="N6494">
        <v>5.0340360000000004E-3</v>
      </c>
      <c r="O6494" t="s">
        <v>20</v>
      </c>
      <c r="P6494" t="s">
        <v>6464</v>
      </c>
      <c r="R6494">
        <v>1</v>
      </c>
      <c r="T6494">
        <v>0</v>
      </c>
      <c r="AA6494" t="s">
        <v>792</v>
      </c>
      <c r="AB6494" s="2">
        <v>0.72164351851851849</v>
      </c>
    </row>
    <row r="6495" spans="1:28" x14ac:dyDescent="0.3">
      <c r="A6495" t="s">
        <v>6401</v>
      </c>
      <c r="B6495" t="s">
        <v>13032</v>
      </c>
      <c r="C6495" t="s">
        <v>13033</v>
      </c>
      <c r="D6495" s="1">
        <v>46068.687581018516</v>
      </c>
      <c r="E6495">
        <v>1334</v>
      </c>
      <c r="F6495">
        <v>79</v>
      </c>
      <c r="G6495">
        <v>1117</v>
      </c>
      <c r="H6495">
        <v>138</v>
      </c>
      <c r="I6495" t="s">
        <v>1624</v>
      </c>
      <c r="J6495">
        <v>21454149</v>
      </c>
      <c r="K6495">
        <v>6.2179115E-2</v>
      </c>
      <c r="L6495">
        <v>3.682271E-3</v>
      </c>
      <c r="M6495">
        <v>5.2064521000000002E-2</v>
      </c>
      <c r="N6495">
        <v>6.4323219999999999E-3</v>
      </c>
      <c r="O6495" t="s">
        <v>20</v>
      </c>
      <c r="P6495" t="s">
        <v>6464</v>
      </c>
      <c r="R6495">
        <v>1</v>
      </c>
      <c r="T6495">
        <v>0</v>
      </c>
      <c r="AA6495" t="s">
        <v>792</v>
      </c>
      <c r="AB6495" s="2">
        <v>0.68758101851851849</v>
      </c>
    </row>
    <row r="6496" spans="1:28" x14ac:dyDescent="0.3">
      <c r="A6496" t="s">
        <v>6401</v>
      </c>
      <c r="B6496" t="s">
        <v>13034</v>
      </c>
      <c r="C6496" t="s">
        <v>13035</v>
      </c>
      <c r="D6496" s="1">
        <v>46068.646203703705</v>
      </c>
      <c r="E6496">
        <v>1333</v>
      </c>
      <c r="F6496">
        <v>67</v>
      </c>
      <c r="G6496">
        <v>1146</v>
      </c>
      <c r="H6496">
        <v>120</v>
      </c>
      <c r="I6496" t="s">
        <v>1624</v>
      </c>
      <c r="J6496">
        <v>21453729</v>
      </c>
      <c r="K6496">
        <v>6.2133720000000003E-2</v>
      </c>
      <c r="L6496">
        <v>3.1229999999999999E-3</v>
      </c>
      <c r="M6496">
        <v>5.3417287000000001E-2</v>
      </c>
      <c r="N6496">
        <v>5.5934330000000001E-3</v>
      </c>
      <c r="O6496" t="s">
        <v>20</v>
      </c>
      <c r="P6496" t="s">
        <v>6464</v>
      </c>
      <c r="R6496">
        <v>1</v>
      </c>
      <c r="T6496">
        <v>0</v>
      </c>
      <c r="AA6496" t="s">
        <v>792</v>
      </c>
      <c r="AB6496" s="2">
        <v>0.64620370370370372</v>
      </c>
    </row>
    <row r="6497" spans="1:28" x14ac:dyDescent="0.3">
      <c r="A6497" t="s">
        <v>6401</v>
      </c>
      <c r="B6497" t="s">
        <v>13036</v>
      </c>
      <c r="C6497" t="s">
        <v>13037</v>
      </c>
      <c r="D6497" s="1">
        <v>46067.703645833331</v>
      </c>
      <c r="E6497">
        <v>610</v>
      </c>
      <c r="F6497">
        <v>40</v>
      </c>
      <c r="G6497">
        <v>510</v>
      </c>
      <c r="H6497">
        <v>60</v>
      </c>
      <c r="I6497" t="s">
        <v>19</v>
      </c>
      <c r="J6497">
        <v>17688823</v>
      </c>
      <c r="K6497">
        <v>3.4485053000000002E-2</v>
      </c>
      <c r="L6497">
        <v>2.2613149999999999E-3</v>
      </c>
      <c r="M6497">
        <v>2.8831766000000002E-2</v>
      </c>
      <c r="N6497">
        <v>3.391972E-3</v>
      </c>
      <c r="O6497" t="s">
        <v>20</v>
      </c>
      <c r="P6497" t="s">
        <v>6464</v>
      </c>
      <c r="R6497">
        <v>1</v>
      </c>
      <c r="T6497">
        <v>0</v>
      </c>
      <c r="AA6497" t="s">
        <v>811</v>
      </c>
      <c r="AB6497" s="2">
        <v>0.7036458333333333</v>
      </c>
    </row>
    <row r="6498" spans="1:28" x14ac:dyDescent="0.3">
      <c r="A6498" t="s">
        <v>6401</v>
      </c>
      <c r="B6498" t="s">
        <v>13038</v>
      </c>
      <c r="C6498" t="s">
        <v>13039</v>
      </c>
      <c r="D6498" s="1">
        <v>46067.658773148149</v>
      </c>
      <c r="E6498">
        <v>462</v>
      </c>
      <c r="F6498">
        <v>27</v>
      </c>
      <c r="G6498">
        <v>401</v>
      </c>
      <c r="H6498">
        <v>34</v>
      </c>
      <c r="I6498" t="s">
        <v>19</v>
      </c>
      <c r="J6498">
        <v>17688823</v>
      </c>
      <c r="K6498">
        <v>2.6118188000000001E-2</v>
      </c>
      <c r="L6498">
        <v>1.5263880000000001E-3</v>
      </c>
      <c r="M6498">
        <v>2.2669682E-2</v>
      </c>
      <c r="N6498">
        <v>1.922118E-3</v>
      </c>
      <c r="O6498" t="s">
        <v>20</v>
      </c>
      <c r="P6498" t="s">
        <v>6464</v>
      </c>
      <c r="R6498">
        <v>1</v>
      </c>
      <c r="T6498">
        <v>0</v>
      </c>
      <c r="AA6498" t="s">
        <v>811</v>
      </c>
      <c r="AB6498" s="2">
        <v>0.65877314814814814</v>
      </c>
    </row>
    <row r="6499" spans="1:28" x14ac:dyDescent="0.3">
      <c r="A6499" t="s">
        <v>6401</v>
      </c>
      <c r="B6499" t="s">
        <v>13040</v>
      </c>
      <c r="C6499" t="s">
        <v>13041</v>
      </c>
      <c r="D6499" s="1">
        <v>46067.580381944441</v>
      </c>
      <c r="E6499">
        <v>644</v>
      </c>
      <c r="F6499">
        <v>35</v>
      </c>
      <c r="G6499">
        <v>560</v>
      </c>
      <c r="H6499">
        <v>49</v>
      </c>
      <c r="I6499" t="s">
        <v>19</v>
      </c>
      <c r="J6499">
        <v>17688823</v>
      </c>
      <c r="K6499">
        <v>3.6407171000000002E-2</v>
      </c>
      <c r="L6499">
        <v>1.9786510000000001E-3</v>
      </c>
      <c r="M6499">
        <v>3.1658408999999998E-2</v>
      </c>
      <c r="N6499">
        <v>2.770111E-3</v>
      </c>
      <c r="O6499" t="s">
        <v>20</v>
      </c>
      <c r="P6499" t="s">
        <v>6464</v>
      </c>
      <c r="R6499">
        <v>1</v>
      </c>
      <c r="T6499">
        <v>0</v>
      </c>
      <c r="AA6499" t="s">
        <v>811</v>
      </c>
      <c r="AB6499" s="2">
        <v>0.58038194444444446</v>
      </c>
    </row>
    <row r="6500" spans="1:28" x14ac:dyDescent="0.3">
      <c r="A6500" t="s">
        <v>6401</v>
      </c>
      <c r="B6500" t="s">
        <v>13042</v>
      </c>
      <c r="C6500" t="s">
        <v>13043</v>
      </c>
      <c r="D6500" s="1">
        <v>46065.876840277779</v>
      </c>
      <c r="E6500">
        <v>1006</v>
      </c>
      <c r="F6500">
        <v>62</v>
      </c>
      <c r="G6500">
        <v>843</v>
      </c>
      <c r="H6500">
        <v>101</v>
      </c>
      <c r="I6500" t="s">
        <v>1624</v>
      </c>
      <c r="J6500">
        <v>21451889</v>
      </c>
      <c r="K6500">
        <v>4.6895636999999997E-2</v>
      </c>
      <c r="L6500">
        <v>2.8901880000000001E-3</v>
      </c>
      <c r="M6500">
        <v>3.9297238999999998E-2</v>
      </c>
      <c r="N6500">
        <v>4.70821E-3</v>
      </c>
      <c r="O6500" t="s">
        <v>20</v>
      </c>
      <c r="P6500" t="s">
        <v>6464</v>
      </c>
      <c r="R6500">
        <v>1</v>
      </c>
      <c r="T6500">
        <v>0</v>
      </c>
      <c r="AA6500" t="s">
        <v>841</v>
      </c>
      <c r="AB6500" s="2">
        <v>0.87684027777777773</v>
      </c>
    </row>
    <row r="6501" spans="1:28" x14ac:dyDescent="0.3">
      <c r="A6501" t="s">
        <v>6401</v>
      </c>
      <c r="B6501" t="s">
        <v>13044</v>
      </c>
      <c r="C6501" t="s">
        <v>13045</v>
      </c>
      <c r="D6501" s="1">
        <v>46065.833483796298</v>
      </c>
      <c r="E6501">
        <v>1595</v>
      </c>
      <c r="F6501">
        <v>210</v>
      </c>
      <c r="G6501">
        <v>1237</v>
      </c>
      <c r="H6501">
        <v>148</v>
      </c>
      <c r="I6501" t="s">
        <v>1624</v>
      </c>
      <c r="J6501">
        <v>21451889</v>
      </c>
      <c r="K6501">
        <v>7.4352425999999999E-2</v>
      </c>
      <c r="L6501">
        <v>9.7893479999999998E-3</v>
      </c>
      <c r="M6501">
        <v>5.7663919000000001E-2</v>
      </c>
      <c r="N6501">
        <v>6.8991590000000002E-3</v>
      </c>
      <c r="O6501" t="s">
        <v>20</v>
      </c>
      <c r="P6501" t="s">
        <v>6464</v>
      </c>
      <c r="R6501">
        <v>1</v>
      </c>
      <c r="T6501">
        <v>0</v>
      </c>
      <c r="AA6501" t="s">
        <v>841</v>
      </c>
      <c r="AB6501" s="2">
        <v>0.83348379629629632</v>
      </c>
    </row>
    <row r="6502" spans="1:28" x14ac:dyDescent="0.3">
      <c r="A6502" t="s">
        <v>6401</v>
      </c>
      <c r="B6502" t="s">
        <v>13046</v>
      </c>
      <c r="C6502" t="s">
        <v>13047</v>
      </c>
      <c r="D6502" s="1">
        <v>46065.818518518521</v>
      </c>
      <c r="E6502">
        <v>1506</v>
      </c>
      <c r="F6502">
        <v>55</v>
      </c>
      <c r="G6502">
        <v>1317</v>
      </c>
      <c r="H6502">
        <v>134</v>
      </c>
      <c r="I6502" t="s">
        <v>1624</v>
      </c>
      <c r="J6502">
        <v>21451889</v>
      </c>
      <c r="K6502">
        <v>7.0203608000000001E-2</v>
      </c>
      <c r="L6502">
        <v>2.563877E-3</v>
      </c>
      <c r="M6502">
        <v>6.1393194999999998E-2</v>
      </c>
      <c r="N6502">
        <v>6.2465359999999996E-3</v>
      </c>
      <c r="O6502" t="s">
        <v>20</v>
      </c>
      <c r="P6502" t="s">
        <v>6464</v>
      </c>
      <c r="R6502">
        <v>1</v>
      </c>
      <c r="T6502">
        <v>0</v>
      </c>
      <c r="AA6502" t="s">
        <v>841</v>
      </c>
      <c r="AB6502" s="2">
        <v>0.81851851851851853</v>
      </c>
    </row>
    <row r="6503" spans="1:28" x14ac:dyDescent="0.3">
      <c r="A6503" t="s">
        <v>6401</v>
      </c>
      <c r="B6503" t="s">
        <v>13048</v>
      </c>
      <c r="C6503" t="s">
        <v>13049</v>
      </c>
      <c r="D6503" s="1">
        <v>46064.892060185186</v>
      </c>
      <c r="E6503">
        <v>721</v>
      </c>
      <c r="F6503">
        <v>67</v>
      </c>
      <c r="G6503">
        <v>602</v>
      </c>
      <c r="H6503">
        <v>52</v>
      </c>
      <c r="I6503" t="s">
        <v>19</v>
      </c>
      <c r="J6503">
        <v>17686065</v>
      </c>
      <c r="K6503">
        <v>4.0766558000000001E-2</v>
      </c>
      <c r="L6503">
        <v>3.7882929999999999E-3</v>
      </c>
      <c r="M6503">
        <v>3.4038097000000003E-2</v>
      </c>
      <c r="N6503">
        <v>2.9401679999999999E-3</v>
      </c>
      <c r="O6503" t="s">
        <v>20</v>
      </c>
      <c r="P6503" t="s">
        <v>6464</v>
      </c>
      <c r="R6503">
        <v>1</v>
      </c>
      <c r="T6503">
        <v>0</v>
      </c>
      <c r="AA6503" t="s">
        <v>868</v>
      </c>
      <c r="AB6503" s="2">
        <v>0.89206018518518515</v>
      </c>
    </row>
    <row r="6504" spans="1:28" x14ac:dyDescent="0.3">
      <c r="A6504" t="s">
        <v>6401</v>
      </c>
      <c r="B6504" t="s">
        <v>13050</v>
      </c>
      <c r="C6504" t="s">
        <v>13051</v>
      </c>
      <c r="D6504" s="1">
        <v>46064.846388888887</v>
      </c>
      <c r="E6504">
        <v>530</v>
      </c>
      <c r="F6504">
        <v>46</v>
      </c>
      <c r="G6504">
        <v>448</v>
      </c>
      <c r="H6504">
        <v>36</v>
      </c>
      <c r="I6504" t="s">
        <v>19</v>
      </c>
      <c r="J6504">
        <v>17686065</v>
      </c>
      <c r="K6504">
        <v>2.9967095999999999E-2</v>
      </c>
      <c r="L6504">
        <v>2.6009179999999998E-3</v>
      </c>
      <c r="M6504">
        <v>2.5330676999999999E-2</v>
      </c>
      <c r="N6504">
        <v>2.0355009999999999E-3</v>
      </c>
      <c r="O6504" t="s">
        <v>20</v>
      </c>
      <c r="P6504" t="s">
        <v>6464</v>
      </c>
      <c r="R6504">
        <v>1</v>
      </c>
      <c r="T6504">
        <v>0</v>
      </c>
      <c r="AA6504" t="s">
        <v>868</v>
      </c>
      <c r="AB6504" s="2">
        <v>0.84638888888888886</v>
      </c>
    </row>
    <row r="6505" spans="1:28" x14ac:dyDescent="0.3">
      <c r="A6505" t="s">
        <v>6401</v>
      </c>
      <c r="B6505" t="s">
        <v>13052</v>
      </c>
      <c r="C6505" t="s">
        <v>13053</v>
      </c>
      <c r="D6505" s="1">
        <v>46064.604027777779</v>
      </c>
      <c r="E6505">
        <v>1949</v>
      </c>
      <c r="F6505">
        <v>62</v>
      </c>
      <c r="G6505">
        <v>1716</v>
      </c>
      <c r="H6505">
        <v>171</v>
      </c>
      <c r="I6505" t="s">
        <v>1624</v>
      </c>
      <c r="J6505">
        <v>21449900</v>
      </c>
      <c r="K6505">
        <v>9.0862894E-2</v>
      </c>
      <c r="L6505">
        <v>2.890456E-3</v>
      </c>
      <c r="M6505">
        <v>8.0000373E-2</v>
      </c>
      <c r="N6505">
        <v>7.9720650000000004E-3</v>
      </c>
      <c r="O6505" t="s">
        <v>20</v>
      </c>
      <c r="P6505" t="s">
        <v>6464</v>
      </c>
      <c r="R6505">
        <v>1</v>
      </c>
      <c r="T6505">
        <v>0</v>
      </c>
      <c r="AA6505" t="s">
        <v>868</v>
      </c>
      <c r="AB6505" s="2">
        <v>0.60402777777777783</v>
      </c>
    </row>
    <row r="6506" spans="1:28" x14ac:dyDescent="0.3">
      <c r="A6506" t="s">
        <v>6401</v>
      </c>
      <c r="B6506" t="s">
        <v>13054</v>
      </c>
      <c r="C6506" t="s">
        <v>13055</v>
      </c>
      <c r="D6506" s="1">
        <v>46061.788090277776</v>
      </c>
      <c r="E6506">
        <v>5499</v>
      </c>
      <c r="F6506">
        <v>125</v>
      </c>
      <c r="G6506">
        <v>4540</v>
      </c>
      <c r="H6506">
        <v>834</v>
      </c>
      <c r="I6506" t="s">
        <v>19</v>
      </c>
      <c r="J6506">
        <v>17680806</v>
      </c>
      <c r="K6506">
        <v>0.311015233</v>
      </c>
      <c r="L6506">
        <v>7.0698130000000003E-3</v>
      </c>
      <c r="M6506">
        <v>0.25677562399999998</v>
      </c>
      <c r="N6506">
        <v>4.7169795E-2</v>
      </c>
      <c r="O6506" t="s">
        <v>20</v>
      </c>
      <c r="P6506" t="s">
        <v>6464</v>
      </c>
      <c r="R6506">
        <v>1</v>
      </c>
      <c r="T6506">
        <v>0</v>
      </c>
      <c r="AA6506" t="s">
        <v>953</v>
      </c>
      <c r="AB6506" s="2">
        <v>0.78809027777777774</v>
      </c>
    </row>
    <row r="6507" spans="1:28" x14ac:dyDescent="0.3">
      <c r="A6507" t="s">
        <v>6401</v>
      </c>
      <c r="B6507" t="s">
        <v>13056</v>
      </c>
      <c r="C6507" t="s">
        <v>13057</v>
      </c>
      <c r="D6507" s="1">
        <v>46061.775787037041</v>
      </c>
      <c r="E6507">
        <v>1371</v>
      </c>
      <c r="F6507">
        <v>109</v>
      </c>
      <c r="G6507">
        <v>1165</v>
      </c>
      <c r="H6507">
        <v>97</v>
      </c>
      <c r="I6507" t="s">
        <v>19</v>
      </c>
      <c r="J6507">
        <v>17680806</v>
      </c>
      <c r="K6507">
        <v>7.7541713999999998E-2</v>
      </c>
      <c r="L6507">
        <v>6.164877E-3</v>
      </c>
      <c r="M6507">
        <v>6.5890661000000003E-2</v>
      </c>
      <c r="N6507">
        <v>5.4861750000000003E-3</v>
      </c>
      <c r="O6507" t="s">
        <v>20</v>
      </c>
      <c r="P6507" t="s">
        <v>6464</v>
      </c>
      <c r="R6507">
        <v>1</v>
      </c>
      <c r="T6507">
        <v>0</v>
      </c>
      <c r="AA6507" t="s">
        <v>953</v>
      </c>
      <c r="AB6507" s="2">
        <v>0.775787037037037</v>
      </c>
    </row>
    <row r="6508" spans="1:28" x14ac:dyDescent="0.3">
      <c r="A6508" t="s">
        <v>6401</v>
      </c>
      <c r="B6508" t="s">
        <v>13058</v>
      </c>
      <c r="C6508" t="s">
        <v>13059</v>
      </c>
      <c r="D6508" s="1">
        <v>46061.721956018519</v>
      </c>
      <c r="E6508">
        <v>572</v>
      </c>
      <c r="F6508">
        <v>89</v>
      </c>
      <c r="G6508">
        <v>450</v>
      </c>
      <c r="H6508">
        <v>33</v>
      </c>
      <c r="I6508" t="s">
        <v>19</v>
      </c>
      <c r="J6508">
        <v>17678985</v>
      </c>
      <c r="K6508">
        <v>3.2354798999999997E-2</v>
      </c>
      <c r="L6508">
        <v>5.0342260000000002E-3</v>
      </c>
      <c r="M6508">
        <v>2.5453949999999999E-2</v>
      </c>
      <c r="N6508">
        <v>1.866623E-3</v>
      </c>
      <c r="O6508" t="s">
        <v>20</v>
      </c>
      <c r="P6508" t="s">
        <v>6464</v>
      </c>
      <c r="R6508">
        <v>1</v>
      </c>
      <c r="T6508">
        <v>0</v>
      </c>
      <c r="AA6508" t="s">
        <v>953</v>
      </c>
      <c r="AB6508" s="2">
        <v>0.72195601851851854</v>
      </c>
    </row>
    <row r="6509" spans="1:28" x14ac:dyDescent="0.3">
      <c r="A6509" t="s">
        <v>6401</v>
      </c>
      <c r="B6509" t="s">
        <v>13060</v>
      </c>
      <c r="C6509" t="s">
        <v>13061</v>
      </c>
      <c r="D6509" s="1">
        <v>46061.633113425924</v>
      </c>
      <c r="E6509">
        <v>669</v>
      </c>
      <c r="F6509">
        <v>63</v>
      </c>
      <c r="G6509">
        <v>560</v>
      </c>
      <c r="H6509">
        <v>46</v>
      </c>
      <c r="I6509" t="s">
        <v>19</v>
      </c>
      <c r="J6509">
        <v>17678985</v>
      </c>
      <c r="K6509">
        <v>3.7841539E-2</v>
      </c>
      <c r="L6509">
        <v>3.5635530000000001E-3</v>
      </c>
      <c r="M6509">
        <v>3.1676027000000002E-2</v>
      </c>
      <c r="N6509">
        <v>2.601959E-3</v>
      </c>
      <c r="O6509" t="s">
        <v>20</v>
      </c>
      <c r="P6509" t="s">
        <v>6464</v>
      </c>
      <c r="R6509">
        <v>1</v>
      </c>
      <c r="T6509">
        <v>0</v>
      </c>
      <c r="AA6509" t="s">
        <v>953</v>
      </c>
      <c r="AB6509" s="2">
        <v>0.6331134259259259</v>
      </c>
    </row>
    <row r="6510" spans="1:28" x14ac:dyDescent="0.3">
      <c r="A6510" t="s">
        <v>6401</v>
      </c>
      <c r="B6510" t="s">
        <v>13062</v>
      </c>
      <c r="C6510" t="s">
        <v>13063</v>
      </c>
      <c r="D6510" s="1">
        <v>46060.708136574074</v>
      </c>
      <c r="E6510">
        <v>2321</v>
      </c>
      <c r="F6510">
        <v>91</v>
      </c>
      <c r="G6510">
        <v>2038</v>
      </c>
      <c r="H6510">
        <v>192</v>
      </c>
      <c r="I6510" t="s">
        <v>1624</v>
      </c>
      <c r="J6510">
        <v>21444828</v>
      </c>
      <c r="K6510">
        <v>0.108231225</v>
      </c>
      <c r="L6510">
        <v>4.243447E-3</v>
      </c>
      <c r="M6510">
        <v>9.5034569999999999E-2</v>
      </c>
      <c r="N6510">
        <v>8.9532080000000007E-3</v>
      </c>
      <c r="O6510" t="s">
        <v>20</v>
      </c>
      <c r="P6510" t="s">
        <v>6464</v>
      </c>
      <c r="R6510">
        <v>1</v>
      </c>
      <c r="T6510">
        <v>0</v>
      </c>
      <c r="AA6510" t="s">
        <v>980</v>
      </c>
      <c r="AB6510" s="2">
        <v>0.70813657407407404</v>
      </c>
    </row>
    <row r="6511" spans="1:28" x14ac:dyDescent="0.3">
      <c r="A6511" t="s">
        <v>6401</v>
      </c>
      <c r="B6511" t="s">
        <v>13064</v>
      </c>
      <c r="C6511" t="s">
        <v>13065</v>
      </c>
      <c r="D6511" s="1">
        <v>46060.660636574074</v>
      </c>
      <c r="E6511">
        <v>1296</v>
      </c>
      <c r="F6511">
        <v>65</v>
      </c>
      <c r="G6511">
        <v>1126</v>
      </c>
      <c r="H6511">
        <v>105</v>
      </c>
      <c r="I6511" t="s">
        <v>1624</v>
      </c>
      <c r="J6511">
        <v>21444527</v>
      </c>
      <c r="K6511">
        <v>6.0435001000000002E-2</v>
      </c>
      <c r="L6511">
        <v>3.0310760000000002E-3</v>
      </c>
      <c r="M6511">
        <v>5.2507570000000003E-2</v>
      </c>
      <c r="N6511">
        <v>4.8963540000000003E-3</v>
      </c>
      <c r="O6511" t="s">
        <v>20</v>
      </c>
      <c r="P6511" t="s">
        <v>6464</v>
      </c>
      <c r="R6511">
        <v>1</v>
      </c>
      <c r="T6511">
        <v>0</v>
      </c>
      <c r="AA6511" t="s">
        <v>980</v>
      </c>
      <c r="AB6511" s="2">
        <v>0.66063657407407406</v>
      </c>
    </row>
    <row r="6512" spans="1:28" x14ac:dyDescent="0.3">
      <c r="A6512" t="s">
        <v>6401</v>
      </c>
      <c r="B6512" t="s">
        <v>13066</v>
      </c>
      <c r="C6512" t="s">
        <v>13067</v>
      </c>
      <c r="D6512" s="1">
        <v>46060.625034722223</v>
      </c>
      <c r="E6512">
        <v>1438</v>
      </c>
      <c r="F6512">
        <v>121</v>
      </c>
      <c r="G6512">
        <v>1189</v>
      </c>
      <c r="H6512">
        <v>128</v>
      </c>
      <c r="I6512" t="s">
        <v>1624</v>
      </c>
      <c r="J6512">
        <v>21445369</v>
      </c>
      <c r="K6512">
        <v>6.7054104000000003E-2</v>
      </c>
      <c r="L6512">
        <v>5.6422440000000003E-3</v>
      </c>
      <c r="M6512">
        <v>5.5443205000000002E-2</v>
      </c>
      <c r="N6512">
        <v>5.9686549999999998E-3</v>
      </c>
      <c r="O6512" t="s">
        <v>20</v>
      </c>
      <c r="P6512" t="s">
        <v>6464</v>
      </c>
      <c r="R6512">
        <v>1</v>
      </c>
      <c r="T6512">
        <v>0</v>
      </c>
      <c r="AA6512" t="s">
        <v>980</v>
      </c>
      <c r="AB6512" s="2">
        <v>0.62503472222222223</v>
      </c>
    </row>
    <row r="6513" spans="1:28" x14ac:dyDescent="0.3">
      <c r="A6513" t="s">
        <v>6401</v>
      </c>
      <c r="B6513" t="s">
        <v>13068</v>
      </c>
      <c r="C6513" t="s">
        <v>13069</v>
      </c>
      <c r="D6513" s="1">
        <v>46060.583414351851</v>
      </c>
      <c r="E6513">
        <v>1464</v>
      </c>
      <c r="F6513">
        <v>53</v>
      </c>
      <c r="G6513">
        <v>1267</v>
      </c>
      <c r="H6513">
        <v>144</v>
      </c>
      <c r="I6513" t="s">
        <v>1624</v>
      </c>
      <c r="J6513">
        <v>21444106</v>
      </c>
      <c r="K6513">
        <v>6.8270507999999994E-2</v>
      </c>
      <c r="L6513">
        <v>2.4715420000000002E-3</v>
      </c>
      <c r="M6513">
        <v>5.9083834000000002E-2</v>
      </c>
      <c r="N6513">
        <v>6.7151320000000004E-3</v>
      </c>
      <c r="O6513" t="s">
        <v>20</v>
      </c>
      <c r="P6513" t="s">
        <v>6464</v>
      </c>
      <c r="R6513">
        <v>1</v>
      </c>
      <c r="T6513">
        <v>0</v>
      </c>
      <c r="AA6513" t="s">
        <v>980</v>
      </c>
      <c r="AB6513" s="2">
        <v>0.58341435185185186</v>
      </c>
    </row>
    <row r="6514" spans="1:28" x14ac:dyDescent="0.3">
      <c r="A6514" t="s">
        <v>6401</v>
      </c>
      <c r="B6514" t="s">
        <v>13070</v>
      </c>
      <c r="C6514" t="s">
        <v>13071</v>
      </c>
      <c r="D6514" s="1">
        <v>46060.500011574077</v>
      </c>
      <c r="E6514">
        <v>1235</v>
      </c>
      <c r="F6514">
        <v>62</v>
      </c>
      <c r="G6514">
        <v>1056</v>
      </c>
      <c r="H6514">
        <v>117</v>
      </c>
      <c r="I6514" t="s">
        <v>1624</v>
      </c>
      <c r="J6514">
        <v>21444068</v>
      </c>
      <c r="K6514">
        <v>5.7591684999999997E-2</v>
      </c>
      <c r="L6514">
        <v>2.891242E-3</v>
      </c>
      <c r="M6514">
        <v>4.9244388E-2</v>
      </c>
      <c r="N6514">
        <v>5.4560540000000001E-3</v>
      </c>
      <c r="O6514" t="s">
        <v>20</v>
      </c>
      <c r="P6514" t="s">
        <v>6464</v>
      </c>
      <c r="R6514">
        <v>1</v>
      </c>
      <c r="T6514">
        <v>0</v>
      </c>
      <c r="AA6514" t="s">
        <v>980</v>
      </c>
      <c r="AB6514" s="2">
        <v>0.50001157407407404</v>
      </c>
    </row>
    <row r="6515" spans="1:28" x14ac:dyDescent="0.3">
      <c r="A6515" t="s">
        <v>6401</v>
      </c>
      <c r="B6515" t="s">
        <v>13072</v>
      </c>
      <c r="C6515" t="s">
        <v>13073</v>
      </c>
      <c r="D6515" s="1">
        <v>46057.914247685185</v>
      </c>
      <c r="E6515">
        <v>872</v>
      </c>
      <c r="F6515">
        <v>54</v>
      </c>
      <c r="G6515">
        <v>747</v>
      </c>
      <c r="H6515">
        <v>71</v>
      </c>
      <c r="I6515" t="s">
        <v>19</v>
      </c>
      <c r="J6515">
        <v>17674903</v>
      </c>
      <c r="K6515">
        <v>4.9335490000000003E-2</v>
      </c>
      <c r="L6515">
        <v>3.0551789999999999E-3</v>
      </c>
      <c r="M6515">
        <v>4.2263315000000003E-2</v>
      </c>
      <c r="N6515">
        <v>4.0169949999999998E-3</v>
      </c>
      <c r="O6515" t="s">
        <v>20</v>
      </c>
      <c r="P6515" t="s">
        <v>6464</v>
      </c>
      <c r="R6515">
        <v>1</v>
      </c>
      <c r="T6515">
        <v>0</v>
      </c>
      <c r="AA6515" t="s">
        <v>1031</v>
      </c>
      <c r="AB6515" s="2">
        <v>0.91424768518518518</v>
      </c>
    </row>
    <row r="6516" spans="1:28" x14ac:dyDescent="0.3">
      <c r="A6516" t="s">
        <v>6401</v>
      </c>
      <c r="B6516" t="s">
        <v>13074</v>
      </c>
      <c r="C6516" t="s">
        <v>13075</v>
      </c>
      <c r="D6516" s="1">
        <v>46057.869398148148</v>
      </c>
      <c r="E6516">
        <v>587</v>
      </c>
      <c r="F6516">
        <v>47</v>
      </c>
      <c r="G6516">
        <v>486</v>
      </c>
      <c r="H6516">
        <v>54</v>
      </c>
      <c r="I6516" t="s">
        <v>19</v>
      </c>
      <c r="J6516">
        <v>17674903</v>
      </c>
      <c r="K6516">
        <v>3.3210931999999999E-2</v>
      </c>
      <c r="L6516">
        <v>2.6591380000000001E-3</v>
      </c>
      <c r="M6516">
        <v>2.7496614999999999E-2</v>
      </c>
      <c r="N6516">
        <v>3.0551789999999999E-3</v>
      </c>
      <c r="O6516" t="s">
        <v>20</v>
      </c>
      <c r="P6516" t="s">
        <v>6464</v>
      </c>
      <c r="R6516">
        <v>1</v>
      </c>
      <c r="T6516">
        <v>0</v>
      </c>
      <c r="AA6516" t="s">
        <v>1031</v>
      </c>
      <c r="AB6516" s="2">
        <v>0.8693981481481482</v>
      </c>
    </row>
    <row r="6517" spans="1:28" x14ac:dyDescent="0.3">
      <c r="A6517" t="s">
        <v>6401</v>
      </c>
      <c r="B6517" t="s">
        <v>13076</v>
      </c>
      <c r="C6517" t="s">
        <v>13077</v>
      </c>
      <c r="D6517" s="1">
        <v>46056.916921296295</v>
      </c>
      <c r="E6517">
        <v>6760</v>
      </c>
      <c r="F6517">
        <v>264</v>
      </c>
      <c r="G6517">
        <v>5730</v>
      </c>
      <c r="H6517">
        <v>766</v>
      </c>
      <c r="I6517" t="s">
        <v>1624</v>
      </c>
      <c r="J6517">
        <v>21438772</v>
      </c>
      <c r="K6517">
        <v>0.31531656800000002</v>
      </c>
      <c r="L6517">
        <v>1.2314138000000001E-2</v>
      </c>
      <c r="M6517">
        <v>0.26727277100000002</v>
      </c>
      <c r="N6517">
        <v>3.5729657999999997E-2</v>
      </c>
      <c r="O6517" t="s">
        <v>20</v>
      </c>
      <c r="P6517" t="s">
        <v>6464</v>
      </c>
      <c r="R6517">
        <v>1</v>
      </c>
      <c r="T6517">
        <v>0</v>
      </c>
      <c r="AA6517" t="s">
        <v>1058</v>
      </c>
      <c r="AB6517" s="2">
        <v>0.91692129629629626</v>
      </c>
    </row>
    <row r="6518" spans="1:28" x14ac:dyDescent="0.3">
      <c r="A6518" t="s">
        <v>6401</v>
      </c>
      <c r="B6518" t="s">
        <v>13078</v>
      </c>
      <c r="C6518" t="s">
        <v>13079</v>
      </c>
      <c r="D6518" s="1">
        <v>46056.866967592592</v>
      </c>
      <c r="E6518">
        <v>1289</v>
      </c>
      <c r="F6518">
        <v>89</v>
      </c>
      <c r="G6518">
        <v>1119</v>
      </c>
      <c r="H6518">
        <v>81</v>
      </c>
      <c r="I6518" t="s">
        <v>1624</v>
      </c>
      <c r="J6518">
        <v>21438605</v>
      </c>
      <c r="K6518">
        <v>6.0125181E-2</v>
      </c>
      <c r="L6518">
        <v>4.1513899999999996E-3</v>
      </c>
      <c r="M6518">
        <v>5.2195560000000002E-2</v>
      </c>
      <c r="N6518">
        <v>3.778231E-3</v>
      </c>
      <c r="O6518" t="s">
        <v>20</v>
      </c>
      <c r="P6518" t="s">
        <v>6464</v>
      </c>
      <c r="R6518">
        <v>1</v>
      </c>
      <c r="T6518">
        <v>0</v>
      </c>
      <c r="AA6518" t="s">
        <v>1058</v>
      </c>
      <c r="AB6518" s="2">
        <v>0.8669675925925926</v>
      </c>
    </row>
    <row r="6519" spans="1:28" x14ac:dyDescent="0.3">
      <c r="A6519" t="s">
        <v>6401</v>
      </c>
      <c r="B6519" t="s">
        <v>13080</v>
      </c>
      <c r="C6519" t="s">
        <v>13081</v>
      </c>
      <c r="D6519" s="1">
        <v>46056.866608796299</v>
      </c>
      <c r="E6519">
        <v>0</v>
      </c>
      <c r="F6519">
        <v>0</v>
      </c>
      <c r="G6519">
        <v>0</v>
      </c>
      <c r="H6519">
        <v>0</v>
      </c>
      <c r="I6519" t="s">
        <v>1624</v>
      </c>
      <c r="J6519">
        <v>21438602</v>
      </c>
      <c r="K6519">
        <v>0</v>
      </c>
      <c r="L6519">
        <v>0</v>
      </c>
      <c r="M6519">
        <v>0</v>
      </c>
      <c r="N6519">
        <v>0</v>
      </c>
      <c r="O6519" t="s">
        <v>20</v>
      </c>
      <c r="P6519" t="s">
        <v>6464</v>
      </c>
      <c r="R6519">
        <v>1</v>
      </c>
      <c r="T6519">
        <v>0</v>
      </c>
      <c r="AA6519" t="s">
        <v>1058</v>
      </c>
      <c r="AB6519" s="2">
        <v>0.86660879629629628</v>
      </c>
    </row>
    <row r="6520" spans="1:28" x14ac:dyDescent="0.3">
      <c r="A6520" t="s">
        <v>6401</v>
      </c>
      <c r="B6520" t="s">
        <v>13082</v>
      </c>
      <c r="C6520" t="s">
        <v>13083</v>
      </c>
      <c r="D6520" s="1">
        <v>46056.833819444444</v>
      </c>
      <c r="E6520">
        <v>1771</v>
      </c>
      <c r="F6520">
        <v>135</v>
      </c>
      <c r="G6520">
        <v>1489</v>
      </c>
      <c r="H6520">
        <v>147</v>
      </c>
      <c r="I6520" t="s">
        <v>1624</v>
      </c>
      <c r="J6520">
        <v>21439587</v>
      </c>
      <c r="K6520">
        <v>8.2604203000000001E-2</v>
      </c>
      <c r="L6520">
        <v>6.2967630000000004E-3</v>
      </c>
      <c r="M6520">
        <v>6.9450965000000003E-2</v>
      </c>
      <c r="N6520">
        <v>6.8564749999999999E-3</v>
      </c>
      <c r="O6520" t="s">
        <v>20</v>
      </c>
      <c r="P6520" t="s">
        <v>6464</v>
      </c>
      <c r="R6520">
        <v>1</v>
      </c>
      <c r="T6520">
        <v>0</v>
      </c>
      <c r="AA6520" t="s">
        <v>1058</v>
      </c>
      <c r="AB6520" s="2">
        <v>0.83381944444444445</v>
      </c>
    </row>
    <row r="6521" spans="1:28" x14ac:dyDescent="0.3">
      <c r="A6521" t="s">
        <v>6401</v>
      </c>
      <c r="B6521" t="s">
        <v>13084</v>
      </c>
      <c r="C6521" t="s">
        <v>13085</v>
      </c>
      <c r="D6521" s="1">
        <v>46056.791875000003</v>
      </c>
      <c r="E6521">
        <v>1501</v>
      </c>
      <c r="F6521">
        <v>45</v>
      </c>
      <c r="G6521">
        <v>1330</v>
      </c>
      <c r="H6521">
        <v>126</v>
      </c>
      <c r="I6521" t="s">
        <v>1624</v>
      </c>
      <c r="J6521">
        <v>21438194</v>
      </c>
      <c r="K6521">
        <v>7.0015226E-2</v>
      </c>
      <c r="L6521">
        <v>2.0990570000000001E-3</v>
      </c>
      <c r="M6521">
        <v>6.2038808000000001E-2</v>
      </c>
      <c r="N6521">
        <v>5.8773610000000002E-3</v>
      </c>
      <c r="O6521" t="s">
        <v>20</v>
      </c>
      <c r="P6521" t="s">
        <v>6464</v>
      </c>
      <c r="R6521">
        <v>1</v>
      </c>
      <c r="T6521">
        <v>0</v>
      </c>
      <c r="AA6521" t="s">
        <v>1058</v>
      </c>
      <c r="AB6521" s="2">
        <v>0.791875</v>
      </c>
    </row>
    <row r="6522" spans="1:28" x14ac:dyDescent="0.3">
      <c r="A6522" t="s">
        <v>6401</v>
      </c>
      <c r="B6522" t="s">
        <v>13086</v>
      </c>
      <c r="C6522" t="s">
        <v>13087</v>
      </c>
      <c r="D6522" s="1">
        <v>46054.771365740744</v>
      </c>
      <c r="E6522">
        <v>709</v>
      </c>
      <c r="F6522">
        <v>199</v>
      </c>
      <c r="G6522">
        <v>462</v>
      </c>
      <c r="H6522">
        <v>48</v>
      </c>
      <c r="I6522" t="s">
        <v>19</v>
      </c>
      <c r="J6522">
        <v>17672187</v>
      </c>
      <c r="K6522">
        <v>4.0119539000000003E-2</v>
      </c>
      <c r="L6522">
        <v>1.1260632E-2</v>
      </c>
      <c r="M6522">
        <v>2.6142775E-2</v>
      </c>
      <c r="N6522">
        <v>2.716132E-3</v>
      </c>
      <c r="O6522" t="s">
        <v>20</v>
      </c>
      <c r="P6522" t="s">
        <v>6464</v>
      </c>
      <c r="R6522">
        <v>1</v>
      </c>
      <c r="T6522">
        <v>0</v>
      </c>
      <c r="AA6522" t="s">
        <v>1082</v>
      </c>
      <c r="AB6522" s="2">
        <v>0.77136574074074071</v>
      </c>
    </row>
    <row r="6523" spans="1:28" x14ac:dyDescent="0.3">
      <c r="A6523" t="s">
        <v>6401</v>
      </c>
      <c r="B6523" t="s">
        <v>13088</v>
      </c>
      <c r="C6523" t="s">
        <v>13089</v>
      </c>
      <c r="D6523" s="1">
        <v>46054.723078703704</v>
      </c>
      <c r="E6523">
        <v>596</v>
      </c>
      <c r="F6523">
        <v>41</v>
      </c>
      <c r="G6523">
        <v>501</v>
      </c>
      <c r="H6523">
        <v>54</v>
      </c>
      <c r="I6523" t="s">
        <v>19</v>
      </c>
      <c r="J6523">
        <v>17670887</v>
      </c>
      <c r="K6523">
        <v>3.3727791999999999E-2</v>
      </c>
      <c r="L6523">
        <v>2.3202000000000001E-3</v>
      </c>
      <c r="M6523">
        <v>2.8351718000000001E-2</v>
      </c>
      <c r="N6523">
        <v>3.0558740000000001E-3</v>
      </c>
      <c r="O6523" t="s">
        <v>20</v>
      </c>
      <c r="P6523" t="s">
        <v>6464</v>
      </c>
      <c r="R6523">
        <v>1</v>
      </c>
      <c r="T6523">
        <v>0</v>
      </c>
      <c r="AA6523" t="s">
        <v>1082</v>
      </c>
      <c r="AB6523" s="2">
        <v>0.72307870370370375</v>
      </c>
    </row>
    <row r="6524" spans="1:28" x14ac:dyDescent="0.3">
      <c r="A6524" t="s">
        <v>6401</v>
      </c>
      <c r="B6524" t="s">
        <v>13090</v>
      </c>
      <c r="C6524" t="s">
        <v>13091</v>
      </c>
      <c r="D6524" s="1">
        <v>46053.669537037036</v>
      </c>
      <c r="E6524">
        <v>1702</v>
      </c>
      <c r="F6524">
        <v>109</v>
      </c>
      <c r="G6524">
        <v>1450</v>
      </c>
      <c r="H6524">
        <v>143</v>
      </c>
      <c r="I6524" t="s">
        <v>1624</v>
      </c>
      <c r="J6524">
        <v>21434091</v>
      </c>
      <c r="K6524">
        <v>7.9406213000000003E-2</v>
      </c>
      <c r="L6524">
        <v>5.0853570000000004E-3</v>
      </c>
      <c r="M6524">
        <v>6.7649241999999998E-2</v>
      </c>
      <c r="N6524">
        <v>6.6716149999999997E-3</v>
      </c>
      <c r="O6524" t="s">
        <v>20</v>
      </c>
      <c r="P6524" t="s">
        <v>6464</v>
      </c>
      <c r="R6524">
        <v>1</v>
      </c>
      <c r="T6524">
        <v>0</v>
      </c>
      <c r="AA6524" t="s">
        <v>1102</v>
      </c>
      <c r="AB6524" s="2">
        <v>0.66953703703703704</v>
      </c>
    </row>
    <row r="6525" spans="1:28" x14ac:dyDescent="0.3">
      <c r="A6525" t="s">
        <v>6401</v>
      </c>
      <c r="B6525" t="s">
        <v>13092</v>
      </c>
      <c r="C6525" t="s">
        <v>13093</v>
      </c>
      <c r="D6525" s="1">
        <v>46053.6253125</v>
      </c>
      <c r="E6525">
        <v>1544</v>
      </c>
      <c r="F6525">
        <v>93</v>
      </c>
      <c r="G6525">
        <v>1305</v>
      </c>
      <c r="H6525">
        <v>146</v>
      </c>
      <c r="I6525" t="s">
        <v>1624</v>
      </c>
      <c r="J6525">
        <v>21434091</v>
      </c>
      <c r="K6525">
        <v>7.2034778999999993E-2</v>
      </c>
      <c r="L6525">
        <v>4.3388819999999996E-3</v>
      </c>
      <c r="M6525">
        <v>6.0884317E-2</v>
      </c>
      <c r="N6525">
        <v>6.8115789999999999E-3</v>
      </c>
      <c r="O6525" t="s">
        <v>20</v>
      </c>
      <c r="P6525" t="s">
        <v>6464</v>
      </c>
      <c r="R6525">
        <v>1</v>
      </c>
      <c r="T6525">
        <v>0</v>
      </c>
      <c r="AA6525" t="s">
        <v>1102</v>
      </c>
      <c r="AB6525" s="2">
        <v>0.62531250000000005</v>
      </c>
    </row>
    <row r="6526" spans="1:28" x14ac:dyDescent="0.3">
      <c r="A6526" t="s">
        <v>6401</v>
      </c>
      <c r="B6526" t="s">
        <v>13094</v>
      </c>
      <c r="C6526" t="s">
        <v>13095</v>
      </c>
      <c r="D6526" s="1">
        <v>46053.607638888891</v>
      </c>
      <c r="E6526">
        <v>1540</v>
      </c>
      <c r="F6526">
        <v>62</v>
      </c>
      <c r="G6526">
        <v>1358</v>
      </c>
      <c r="H6526">
        <v>120</v>
      </c>
      <c r="I6526" t="s">
        <v>1624</v>
      </c>
      <c r="J6526">
        <v>21433005</v>
      </c>
      <c r="K6526">
        <v>7.1851801000000007E-2</v>
      </c>
      <c r="L6526">
        <v>2.892735E-3</v>
      </c>
      <c r="M6526">
        <v>6.3360224000000007E-2</v>
      </c>
      <c r="N6526">
        <v>5.5988419999999997E-3</v>
      </c>
      <c r="O6526" t="s">
        <v>20</v>
      </c>
      <c r="P6526" t="s">
        <v>6464</v>
      </c>
      <c r="R6526">
        <v>1</v>
      </c>
      <c r="T6526">
        <v>0</v>
      </c>
      <c r="AA6526" t="s">
        <v>1102</v>
      </c>
      <c r="AB6526" s="2">
        <v>0.60763888888888884</v>
      </c>
    </row>
    <row r="6527" spans="1:28" x14ac:dyDescent="0.3">
      <c r="A6527" t="s">
        <v>6401</v>
      </c>
      <c r="B6527" t="s">
        <v>13096</v>
      </c>
      <c r="C6527" t="s">
        <v>13097</v>
      </c>
      <c r="D6527" s="1">
        <v>46050.914594907408</v>
      </c>
      <c r="E6527">
        <v>1803</v>
      </c>
      <c r="F6527">
        <v>108</v>
      </c>
      <c r="G6527">
        <v>1537</v>
      </c>
      <c r="H6527">
        <v>158</v>
      </c>
      <c r="I6527" t="s">
        <v>1624</v>
      </c>
      <c r="J6527">
        <v>21430031</v>
      </c>
      <c r="K6527">
        <v>8.4134268999999998E-2</v>
      </c>
      <c r="L6527">
        <v>5.0396570000000003E-3</v>
      </c>
      <c r="M6527">
        <v>7.1721780999999998E-2</v>
      </c>
      <c r="N6527">
        <v>7.3728309999999998E-3</v>
      </c>
      <c r="O6527" t="s">
        <v>20</v>
      </c>
      <c r="P6527" t="s">
        <v>6464</v>
      </c>
      <c r="R6527">
        <v>1</v>
      </c>
      <c r="T6527">
        <v>0</v>
      </c>
      <c r="AA6527" t="s">
        <v>1155</v>
      </c>
      <c r="AB6527" s="2">
        <v>0.91459490740740745</v>
      </c>
    </row>
    <row r="6528" spans="1:28" x14ac:dyDescent="0.3">
      <c r="A6528" t="s">
        <v>6401</v>
      </c>
      <c r="B6528" t="s">
        <v>13098</v>
      </c>
      <c r="C6528" t="s">
        <v>13099</v>
      </c>
      <c r="D6528" s="1">
        <v>46050.913738425923</v>
      </c>
      <c r="E6528">
        <v>1028</v>
      </c>
      <c r="F6528">
        <v>52</v>
      </c>
      <c r="G6528">
        <v>912</v>
      </c>
      <c r="H6528">
        <v>64</v>
      </c>
      <c r="I6528" t="s">
        <v>19</v>
      </c>
      <c r="J6528">
        <v>17676500</v>
      </c>
      <c r="K6528">
        <v>5.8156309000000003E-2</v>
      </c>
      <c r="L6528">
        <v>2.941759E-3</v>
      </c>
      <c r="M6528">
        <v>5.1593923999999999E-2</v>
      </c>
      <c r="N6528">
        <v>3.6206260000000001E-3</v>
      </c>
      <c r="O6528" t="s">
        <v>20</v>
      </c>
      <c r="P6528" t="s">
        <v>6464</v>
      </c>
      <c r="R6528">
        <v>1</v>
      </c>
      <c r="T6528">
        <v>0</v>
      </c>
      <c r="AA6528" t="s">
        <v>1155</v>
      </c>
      <c r="AB6528" s="2">
        <v>0.91373842592592591</v>
      </c>
    </row>
    <row r="6529" spans="1:28" x14ac:dyDescent="0.3">
      <c r="A6529" t="s">
        <v>6401</v>
      </c>
      <c r="B6529" t="s">
        <v>13100</v>
      </c>
      <c r="C6529" t="s">
        <v>13101</v>
      </c>
      <c r="D6529" s="1">
        <v>46050.868796296294</v>
      </c>
      <c r="E6529">
        <v>1707</v>
      </c>
      <c r="F6529">
        <v>135</v>
      </c>
      <c r="G6529">
        <v>1440</v>
      </c>
      <c r="H6529">
        <v>132</v>
      </c>
      <c r="I6529" t="s">
        <v>1624</v>
      </c>
      <c r="J6529">
        <v>21429813</v>
      </c>
      <c r="K6529">
        <v>7.9655384999999995E-2</v>
      </c>
      <c r="L6529">
        <v>6.2996349999999996E-3</v>
      </c>
      <c r="M6529">
        <v>6.7196107000000005E-2</v>
      </c>
      <c r="N6529">
        <v>6.1596430000000002E-3</v>
      </c>
      <c r="O6529" t="s">
        <v>20</v>
      </c>
      <c r="P6529" t="s">
        <v>6464</v>
      </c>
      <c r="R6529">
        <v>1</v>
      </c>
      <c r="T6529">
        <v>0</v>
      </c>
      <c r="AA6529" t="s">
        <v>1155</v>
      </c>
      <c r="AB6529" s="2">
        <v>0.86879629629629629</v>
      </c>
    </row>
    <row r="6530" spans="1:28" x14ac:dyDescent="0.3">
      <c r="A6530" t="s">
        <v>6401</v>
      </c>
      <c r="B6530" t="s">
        <v>13102</v>
      </c>
      <c r="C6530" t="s">
        <v>13103</v>
      </c>
      <c r="D6530" s="1">
        <v>46050.86614583333</v>
      </c>
      <c r="E6530">
        <v>563</v>
      </c>
      <c r="F6530">
        <v>45</v>
      </c>
      <c r="G6530">
        <v>469</v>
      </c>
      <c r="H6530">
        <v>49</v>
      </c>
      <c r="I6530" t="s">
        <v>19</v>
      </c>
      <c r="J6530">
        <v>17676500</v>
      </c>
      <c r="K6530">
        <v>3.1850196999999997E-2</v>
      </c>
      <c r="L6530">
        <v>2.545753E-3</v>
      </c>
      <c r="M6530">
        <v>2.6532402E-2</v>
      </c>
      <c r="N6530">
        <v>2.7720420000000002E-3</v>
      </c>
      <c r="O6530" t="s">
        <v>20</v>
      </c>
      <c r="P6530" t="s">
        <v>6464</v>
      </c>
      <c r="R6530">
        <v>1</v>
      </c>
      <c r="T6530">
        <v>0</v>
      </c>
      <c r="AA6530" t="s">
        <v>1155</v>
      </c>
      <c r="AB6530" s="2">
        <v>0.86614583333333328</v>
      </c>
    </row>
    <row r="6531" spans="1:28" x14ac:dyDescent="0.3">
      <c r="A6531" t="s">
        <v>6401</v>
      </c>
      <c r="B6531" t="s">
        <v>13104</v>
      </c>
      <c r="C6531" t="s">
        <v>13105</v>
      </c>
      <c r="D6531" s="1">
        <v>46050.793032407404</v>
      </c>
      <c r="E6531">
        <v>1873</v>
      </c>
      <c r="F6531">
        <v>114</v>
      </c>
      <c r="G6531">
        <v>1600</v>
      </c>
      <c r="H6531">
        <v>159</v>
      </c>
      <c r="I6531" t="s">
        <v>1624</v>
      </c>
      <c r="J6531">
        <v>21429822</v>
      </c>
      <c r="K6531">
        <v>8.7401566E-2</v>
      </c>
      <c r="L6531">
        <v>5.3196900000000002E-3</v>
      </c>
      <c r="M6531">
        <v>7.4662308999999996E-2</v>
      </c>
      <c r="N6531">
        <v>7.4195670000000002E-3</v>
      </c>
      <c r="O6531" t="s">
        <v>20</v>
      </c>
      <c r="P6531" t="s">
        <v>6464</v>
      </c>
      <c r="R6531">
        <v>1</v>
      </c>
      <c r="T6531">
        <v>0</v>
      </c>
      <c r="AA6531" t="s">
        <v>1155</v>
      </c>
      <c r="AB6531" s="2">
        <v>0.79303240740740744</v>
      </c>
    </row>
    <row r="6532" spans="1:28" x14ac:dyDescent="0.3">
      <c r="A6532" t="s">
        <v>6401</v>
      </c>
      <c r="B6532" t="s">
        <v>13106</v>
      </c>
      <c r="C6532" t="s">
        <v>13107</v>
      </c>
      <c r="D6532" s="1">
        <v>46050.77884259259</v>
      </c>
      <c r="E6532">
        <v>693</v>
      </c>
      <c r="F6532">
        <v>60</v>
      </c>
      <c r="G6532">
        <v>571</v>
      </c>
      <c r="H6532">
        <v>62</v>
      </c>
      <c r="I6532" t="s">
        <v>19</v>
      </c>
      <c r="J6532">
        <v>17676500</v>
      </c>
      <c r="K6532">
        <v>3.9204594000000002E-2</v>
      </c>
      <c r="L6532">
        <v>3.3943369999999999E-3</v>
      </c>
      <c r="M6532">
        <v>3.2302774999999999E-2</v>
      </c>
      <c r="N6532">
        <v>3.5074820000000001E-3</v>
      </c>
      <c r="O6532" t="s">
        <v>20</v>
      </c>
      <c r="P6532" t="s">
        <v>6464</v>
      </c>
      <c r="R6532">
        <v>1</v>
      </c>
      <c r="T6532">
        <v>0</v>
      </c>
      <c r="AA6532" t="s">
        <v>1155</v>
      </c>
      <c r="AB6532" s="2">
        <v>0.77884259259259259</v>
      </c>
    </row>
    <row r="6533" spans="1:28" x14ac:dyDescent="0.3">
      <c r="A6533" t="s">
        <v>6401</v>
      </c>
      <c r="B6533" t="s">
        <v>13108</v>
      </c>
      <c r="C6533" t="s">
        <v>13109</v>
      </c>
      <c r="D6533" s="1">
        <v>46047.731956018521</v>
      </c>
      <c r="E6533">
        <v>1072</v>
      </c>
      <c r="F6533">
        <v>120</v>
      </c>
      <c r="G6533">
        <v>830</v>
      </c>
      <c r="H6533">
        <v>122</v>
      </c>
      <c r="I6533" t="s">
        <v>1624</v>
      </c>
      <c r="J6533">
        <v>21425425</v>
      </c>
      <c r="K6533">
        <v>5.0034013000000002E-2</v>
      </c>
      <c r="L6533">
        <v>5.6008220000000001E-3</v>
      </c>
      <c r="M6533">
        <v>3.8739021999999998E-2</v>
      </c>
      <c r="N6533">
        <v>5.6941689999999998E-3</v>
      </c>
      <c r="O6533" t="s">
        <v>20</v>
      </c>
      <c r="P6533" t="s">
        <v>6464</v>
      </c>
      <c r="R6533">
        <v>1</v>
      </c>
      <c r="T6533">
        <v>0</v>
      </c>
      <c r="AA6533" t="s">
        <v>1208</v>
      </c>
      <c r="AB6533" s="2">
        <v>0.73195601851851855</v>
      </c>
    </row>
    <row r="6534" spans="1:28" x14ac:dyDescent="0.3">
      <c r="A6534" t="s">
        <v>6401</v>
      </c>
      <c r="B6534" t="s">
        <v>13110</v>
      </c>
      <c r="C6534" t="s">
        <v>13111</v>
      </c>
      <c r="D6534" s="1">
        <v>46047.720775462964</v>
      </c>
      <c r="E6534">
        <v>1353</v>
      </c>
      <c r="F6534">
        <v>196</v>
      </c>
      <c r="G6534">
        <v>1037</v>
      </c>
      <c r="H6534">
        <v>120</v>
      </c>
      <c r="I6534" t="s">
        <v>1624</v>
      </c>
      <c r="J6534">
        <v>21425074</v>
      </c>
      <c r="K6534">
        <v>6.3150307000000003E-2</v>
      </c>
      <c r="L6534">
        <v>9.1481600000000007E-3</v>
      </c>
      <c r="M6534">
        <v>4.8401233000000002E-2</v>
      </c>
      <c r="N6534">
        <v>5.6009140000000002E-3</v>
      </c>
      <c r="O6534" t="s">
        <v>20</v>
      </c>
      <c r="P6534" t="s">
        <v>6464</v>
      </c>
      <c r="R6534">
        <v>1</v>
      </c>
      <c r="T6534">
        <v>0</v>
      </c>
      <c r="AA6534" t="s">
        <v>1208</v>
      </c>
      <c r="AB6534" s="2">
        <v>0.72077546296296291</v>
      </c>
    </row>
    <row r="6535" spans="1:28" x14ac:dyDescent="0.3">
      <c r="A6535" t="s">
        <v>6401</v>
      </c>
      <c r="B6535" t="s">
        <v>13112</v>
      </c>
      <c r="C6535" t="s">
        <v>13113</v>
      </c>
      <c r="D6535" s="1">
        <v>46047.687534722223</v>
      </c>
      <c r="E6535">
        <v>1671</v>
      </c>
      <c r="F6535">
        <v>138</v>
      </c>
      <c r="G6535">
        <v>1328</v>
      </c>
      <c r="H6535">
        <v>205</v>
      </c>
      <c r="I6535" t="s">
        <v>1624</v>
      </c>
      <c r="J6535">
        <v>21425425</v>
      </c>
      <c r="K6535">
        <v>7.7991452000000003E-2</v>
      </c>
      <c r="L6535">
        <v>6.4409460000000003E-3</v>
      </c>
      <c r="M6535">
        <v>6.1982434000000003E-2</v>
      </c>
      <c r="N6535">
        <v>9.5680720000000004E-3</v>
      </c>
      <c r="O6535" t="s">
        <v>20</v>
      </c>
      <c r="P6535" t="s">
        <v>6464</v>
      </c>
      <c r="R6535">
        <v>1</v>
      </c>
      <c r="T6535">
        <v>0</v>
      </c>
      <c r="AA6535" t="s">
        <v>1208</v>
      </c>
      <c r="AB6535" s="2">
        <v>0.68753472222222223</v>
      </c>
    </row>
    <row r="6536" spans="1:28" x14ac:dyDescent="0.3">
      <c r="A6536" t="s">
        <v>6401</v>
      </c>
      <c r="B6536" t="s">
        <v>13114</v>
      </c>
      <c r="C6536" t="s">
        <v>13115</v>
      </c>
      <c r="D6536" s="1">
        <v>46047.645972222221</v>
      </c>
      <c r="E6536">
        <v>1646</v>
      </c>
      <c r="F6536">
        <v>77</v>
      </c>
      <c r="G6536">
        <v>1410</v>
      </c>
      <c r="H6536">
        <v>159</v>
      </c>
      <c r="I6536" t="s">
        <v>1624</v>
      </c>
      <c r="J6536">
        <v>21424426</v>
      </c>
      <c r="K6536">
        <v>7.6828196000000001E-2</v>
      </c>
      <c r="L6536">
        <v>3.5940289999999999E-3</v>
      </c>
      <c r="M6536">
        <v>6.5812731999999999E-2</v>
      </c>
      <c r="N6536">
        <v>7.421436E-3</v>
      </c>
      <c r="O6536" t="s">
        <v>20</v>
      </c>
      <c r="P6536" t="s">
        <v>6464</v>
      </c>
      <c r="R6536">
        <v>1</v>
      </c>
      <c r="T6536">
        <v>0</v>
      </c>
      <c r="AA6536" t="s">
        <v>1208</v>
      </c>
      <c r="AB6536" s="2">
        <v>0.64597222222222217</v>
      </c>
    </row>
    <row r="6537" spans="1:28" x14ac:dyDescent="0.3">
      <c r="A6537" t="s">
        <v>6401</v>
      </c>
      <c r="B6537" t="s">
        <v>13116</v>
      </c>
      <c r="C6537" t="s">
        <v>13117</v>
      </c>
      <c r="D6537" s="1">
        <v>46047.500011574077</v>
      </c>
      <c r="E6537">
        <v>2018</v>
      </c>
      <c r="F6537">
        <v>78</v>
      </c>
      <c r="G6537">
        <v>1758</v>
      </c>
      <c r="H6537">
        <v>182</v>
      </c>
      <c r="I6537" t="s">
        <v>1624</v>
      </c>
      <c r="J6537">
        <v>21424259</v>
      </c>
      <c r="K6537">
        <v>9.4192288999999998E-2</v>
      </c>
      <c r="L6537">
        <v>3.6407330000000002E-3</v>
      </c>
      <c r="M6537">
        <v>8.2056513999999997E-2</v>
      </c>
      <c r="N6537">
        <v>8.4950430000000007E-3</v>
      </c>
      <c r="O6537" t="s">
        <v>20</v>
      </c>
      <c r="P6537" t="s">
        <v>6464</v>
      </c>
      <c r="R6537">
        <v>1</v>
      </c>
      <c r="T6537">
        <v>0</v>
      </c>
      <c r="AA6537" t="s">
        <v>1208</v>
      </c>
      <c r="AB6537" s="2">
        <v>0.50001157407407404</v>
      </c>
    </row>
    <row r="6538" spans="1:28" x14ac:dyDescent="0.3">
      <c r="A6538" t="s">
        <v>6401</v>
      </c>
      <c r="B6538" t="s">
        <v>13118</v>
      </c>
      <c r="C6538" t="s">
        <v>13119</v>
      </c>
      <c r="D6538" s="1">
        <v>46046.660150462965</v>
      </c>
      <c r="E6538">
        <v>571</v>
      </c>
      <c r="F6538">
        <v>33</v>
      </c>
      <c r="G6538">
        <v>500</v>
      </c>
      <c r="H6538">
        <v>38</v>
      </c>
      <c r="I6538" t="s">
        <v>19</v>
      </c>
      <c r="J6538">
        <v>17657889</v>
      </c>
      <c r="K6538">
        <v>3.2336821000000002E-2</v>
      </c>
      <c r="L6538">
        <v>1.868853E-3</v>
      </c>
      <c r="M6538">
        <v>2.8315956E-2</v>
      </c>
      <c r="N6538">
        <v>2.1520129999999999E-3</v>
      </c>
      <c r="O6538" t="s">
        <v>20</v>
      </c>
      <c r="P6538" t="s">
        <v>6464</v>
      </c>
      <c r="R6538">
        <v>1</v>
      </c>
      <c r="T6538">
        <v>0</v>
      </c>
      <c r="AA6538" t="s">
        <v>1221</v>
      </c>
      <c r="AB6538" s="2">
        <v>0.66015046296296298</v>
      </c>
    </row>
    <row r="6539" spans="1:28" x14ac:dyDescent="0.3">
      <c r="A6539" t="s">
        <v>6401</v>
      </c>
      <c r="B6539" t="s">
        <v>13120</v>
      </c>
      <c r="C6539" t="s">
        <v>13121</v>
      </c>
      <c r="D6539" s="1">
        <v>46045.381886574076</v>
      </c>
      <c r="E6539">
        <v>1937</v>
      </c>
      <c r="F6539">
        <v>74</v>
      </c>
      <c r="G6539">
        <v>1675</v>
      </c>
      <c r="H6539">
        <v>188</v>
      </c>
      <c r="I6539" t="s">
        <v>1624</v>
      </c>
      <c r="J6539">
        <v>21421515</v>
      </c>
      <c r="K6539">
        <v>9.0423110000000001E-2</v>
      </c>
      <c r="L6539">
        <v>3.4544710000000002E-3</v>
      </c>
      <c r="M6539">
        <v>7.8192415000000001E-2</v>
      </c>
      <c r="N6539">
        <v>8.7762229999999997E-3</v>
      </c>
      <c r="O6539" t="s">
        <v>20</v>
      </c>
      <c r="P6539" t="s">
        <v>6464</v>
      </c>
      <c r="R6539">
        <v>1</v>
      </c>
      <c r="T6539">
        <v>0</v>
      </c>
      <c r="AA6539" t="s">
        <v>1254</v>
      </c>
      <c r="AB6539" s="2">
        <v>0.38188657407407406</v>
      </c>
    </row>
    <row r="6540" spans="1:28" x14ac:dyDescent="0.3">
      <c r="A6540" t="s">
        <v>6401</v>
      </c>
      <c r="B6540" t="s">
        <v>13122</v>
      </c>
      <c r="C6540" t="s">
        <v>13123</v>
      </c>
      <c r="D6540" s="1">
        <v>46042.83390046296</v>
      </c>
      <c r="E6540">
        <v>1525</v>
      </c>
      <c r="F6540">
        <v>78</v>
      </c>
      <c r="G6540">
        <v>1305</v>
      </c>
      <c r="H6540">
        <v>142</v>
      </c>
      <c r="I6540" t="s">
        <v>1624</v>
      </c>
      <c r="J6540">
        <v>21417570</v>
      </c>
      <c r="K6540">
        <v>7.1203221999999997E-2</v>
      </c>
      <c r="L6540">
        <v>3.6418700000000002E-3</v>
      </c>
      <c r="M6540">
        <v>6.0931282000000003E-2</v>
      </c>
      <c r="N6540">
        <v>6.6300710000000004E-3</v>
      </c>
      <c r="O6540" t="s">
        <v>20</v>
      </c>
      <c r="P6540" t="s">
        <v>6464</v>
      </c>
      <c r="R6540">
        <v>1</v>
      </c>
      <c r="T6540">
        <v>0</v>
      </c>
      <c r="AA6540" t="s">
        <v>1286</v>
      </c>
      <c r="AB6540" s="2">
        <v>0.83390046296296294</v>
      </c>
    </row>
    <row r="6541" spans="1:28" x14ac:dyDescent="0.3">
      <c r="A6541" t="s">
        <v>6401</v>
      </c>
      <c r="B6541" t="s">
        <v>13124</v>
      </c>
      <c r="C6541" t="s">
        <v>13125</v>
      </c>
      <c r="D6541" s="1">
        <v>46042.823958333334</v>
      </c>
      <c r="E6541">
        <v>1952</v>
      </c>
      <c r="F6541">
        <v>60</v>
      </c>
      <c r="G6541">
        <v>1738</v>
      </c>
      <c r="H6541">
        <v>154</v>
      </c>
      <c r="I6541" t="s">
        <v>1624</v>
      </c>
      <c r="J6541">
        <v>21416888</v>
      </c>
      <c r="K6541">
        <v>9.1143027000000001E-2</v>
      </c>
      <c r="L6541">
        <v>2.8015269999999998E-3</v>
      </c>
      <c r="M6541">
        <v>8.1150912000000006E-2</v>
      </c>
      <c r="N6541">
        <v>7.190587E-3</v>
      </c>
      <c r="O6541" t="s">
        <v>20</v>
      </c>
      <c r="P6541" t="s">
        <v>6464</v>
      </c>
      <c r="R6541">
        <v>1</v>
      </c>
      <c r="T6541">
        <v>0</v>
      </c>
      <c r="AA6541" t="s">
        <v>1286</v>
      </c>
      <c r="AB6541" s="2">
        <v>0.82395833333333335</v>
      </c>
    </row>
    <row r="6542" spans="1:28" x14ac:dyDescent="0.3">
      <c r="A6542" t="s">
        <v>6401</v>
      </c>
      <c r="B6542" t="s">
        <v>13126</v>
      </c>
      <c r="C6542" t="s">
        <v>13127</v>
      </c>
      <c r="D6542" s="1">
        <v>46042.818553240744</v>
      </c>
      <c r="E6542">
        <v>638</v>
      </c>
      <c r="F6542">
        <v>184</v>
      </c>
      <c r="G6542">
        <v>403</v>
      </c>
      <c r="H6542">
        <v>51</v>
      </c>
      <c r="I6542" t="s">
        <v>19</v>
      </c>
      <c r="J6542">
        <v>17653162</v>
      </c>
      <c r="K6542">
        <v>3.6140833999999997E-2</v>
      </c>
      <c r="L6542">
        <v>1.0423062E-2</v>
      </c>
      <c r="M6542">
        <v>2.2828771000000001E-2</v>
      </c>
      <c r="N6542">
        <v>2.889001E-3</v>
      </c>
      <c r="O6542" t="s">
        <v>20</v>
      </c>
      <c r="P6542" t="s">
        <v>6464</v>
      </c>
      <c r="R6542">
        <v>1</v>
      </c>
      <c r="T6542">
        <v>0</v>
      </c>
      <c r="AA6542" t="s">
        <v>1286</v>
      </c>
      <c r="AB6542" s="2">
        <v>0.81855324074074076</v>
      </c>
    </row>
    <row r="6543" spans="1:28" x14ac:dyDescent="0.3">
      <c r="A6543" t="s">
        <v>6401</v>
      </c>
      <c r="B6543" t="s">
        <v>13128</v>
      </c>
      <c r="C6543" t="s">
        <v>13129</v>
      </c>
      <c r="D6543" s="1">
        <v>46042.772638888891</v>
      </c>
      <c r="E6543">
        <v>540</v>
      </c>
      <c r="F6543">
        <v>137</v>
      </c>
      <c r="G6543">
        <v>359</v>
      </c>
      <c r="H6543">
        <v>44</v>
      </c>
      <c r="I6543" t="s">
        <v>19</v>
      </c>
      <c r="J6543">
        <v>17653162</v>
      </c>
      <c r="K6543">
        <v>3.0589420999999999E-2</v>
      </c>
      <c r="L6543">
        <v>7.7606489999999997E-3</v>
      </c>
      <c r="M6543">
        <v>2.0336300000000002E-2</v>
      </c>
      <c r="N6543">
        <v>2.492471E-3</v>
      </c>
      <c r="O6543" t="s">
        <v>20</v>
      </c>
      <c r="P6543" t="s">
        <v>6464</v>
      </c>
      <c r="R6543">
        <v>1</v>
      </c>
      <c r="T6543">
        <v>0</v>
      </c>
      <c r="AA6543" t="s">
        <v>1286</v>
      </c>
      <c r="AB6543" s="2">
        <v>0.77263888888888888</v>
      </c>
    </row>
    <row r="6544" spans="1:28" x14ac:dyDescent="0.3">
      <c r="A6544" t="s">
        <v>6401</v>
      </c>
      <c r="B6544" t="s">
        <v>13130</v>
      </c>
      <c r="C6544" t="s">
        <v>13131</v>
      </c>
      <c r="D6544" s="1">
        <v>46042.692025462966</v>
      </c>
      <c r="E6544">
        <v>589</v>
      </c>
      <c r="F6544">
        <v>39</v>
      </c>
      <c r="G6544">
        <v>493</v>
      </c>
      <c r="H6544">
        <v>57</v>
      </c>
      <c r="I6544" t="s">
        <v>19</v>
      </c>
      <c r="J6544">
        <v>17652362</v>
      </c>
      <c r="K6544">
        <v>3.3366640000000003E-2</v>
      </c>
      <c r="L6544">
        <v>2.2093360000000001E-3</v>
      </c>
      <c r="M6544">
        <v>2.7928273999999999E-2</v>
      </c>
      <c r="N6544">
        <v>3.2290299999999999E-3</v>
      </c>
      <c r="O6544" t="s">
        <v>20</v>
      </c>
      <c r="P6544" t="s">
        <v>6464</v>
      </c>
      <c r="R6544">
        <v>1</v>
      </c>
      <c r="T6544">
        <v>0</v>
      </c>
      <c r="AA6544" t="s">
        <v>1286</v>
      </c>
      <c r="AB6544" s="2">
        <v>0.69202546296296297</v>
      </c>
    </row>
    <row r="6545" spans="1:28" x14ac:dyDescent="0.3">
      <c r="A6545" t="s">
        <v>6401</v>
      </c>
      <c r="B6545" t="s">
        <v>13132</v>
      </c>
      <c r="C6545" t="s">
        <v>13133</v>
      </c>
      <c r="D6545" s="1">
        <v>46039.774409722224</v>
      </c>
      <c r="E6545">
        <v>1130</v>
      </c>
      <c r="F6545">
        <v>97</v>
      </c>
      <c r="G6545">
        <v>922</v>
      </c>
      <c r="H6545">
        <v>111</v>
      </c>
      <c r="I6545" t="s">
        <v>1624</v>
      </c>
      <c r="J6545">
        <v>21413989</v>
      </c>
      <c r="K6545">
        <v>5.2769244E-2</v>
      </c>
      <c r="L6545">
        <v>4.5297489999999996E-3</v>
      </c>
      <c r="M6545">
        <v>4.3055967000000001E-2</v>
      </c>
      <c r="N6545">
        <v>5.1835270000000003E-3</v>
      </c>
      <c r="O6545" t="s">
        <v>20</v>
      </c>
      <c r="P6545" t="s">
        <v>6464</v>
      </c>
      <c r="R6545">
        <v>1</v>
      </c>
      <c r="T6545">
        <v>0</v>
      </c>
      <c r="AA6545" t="s">
        <v>1342</v>
      </c>
      <c r="AB6545" s="2">
        <v>0.77440972222222226</v>
      </c>
    </row>
    <row r="6546" spans="1:28" x14ac:dyDescent="0.3">
      <c r="A6546" t="s">
        <v>6401</v>
      </c>
      <c r="B6546" t="s">
        <v>13134</v>
      </c>
      <c r="C6546" t="s">
        <v>13135</v>
      </c>
      <c r="D6546" s="1">
        <v>46039.72928240741</v>
      </c>
      <c r="E6546">
        <v>1672</v>
      </c>
      <c r="F6546">
        <v>125</v>
      </c>
      <c r="G6546">
        <v>1385</v>
      </c>
      <c r="H6546">
        <v>162</v>
      </c>
      <c r="I6546" t="s">
        <v>1624</v>
      </c>
      <c r="J6546">
        <v>21413989</v>
      </c>
      <c r="K6546">
        <v>7.8079801000000004E-2</v>
      </c>
      <c r="L6546">
        <v>5.8373059999999996E-3</v>
      </c>
      <c r="M6546">
        <v>6.4677346999999996E-2</v>
      </c>
      <c r="N6546">
        <v>7.5651479999999998E-3</v>
      </c>
      <c r="O6546" t="s">
        <v>20</v>
      </c>
      <c r="P6546" t="s">
        <v>6464</v>
      </c>
      <c r="R6546">
        <v>1</v>
      </c>
      <c r="T6546">
        <v>0</v>
      </c>
      <c r="AA6546" t="s">
        <v>1342</v>
      </c>
      <c r="AB6546" s="2">
        <v>0.72928240740740746</v>
      </c>
    </row>
    <row r="6547" spans="1:28" x14ac:dyDescent="0.3">
      <c r="A6547" t="s">
        <v>6401</v>
      </c>
      <c r="B6547" t="s">
        <v>13136</v>
      </c>
      <c r="C6547" t="s">
        <v>13137</v>
      </c>
      <c r="D6547" s="1">
        <v>46039.601851851854</v>
      </c>
      <c r="E6547">
        <v>801</v>
      </c>
      <c r="F6547">
        <v>210</v>
      </c>
      <c r="G6547">
        <v>536</v>
      </c>
      <c r="H6547">
        <v>55</v>
      </c>
      <c r="I6547" t="s">
        <v>19</v>
      </c>
      <c r="J6547">
        <v>17648296</v>
      </c>
      <c r="K6547">
        <v>4.5386818000000002E-2</v>
      </c>
      <c r="L6547">
        <v>1.1899165999999999E-2</v>
      </c>
      <c r="M6547">
        <v>3.0371203999999999E-2</v>
      </c>
      <c r="N6547">
        <v>3.116448E-3</v>
      </c>
      <c r="O6547" t="s">
        <v>20</v>
      </c>
      <c r="P6547" t="s">
        <v>6464</v>
      </c>
      <c r="R6547">
        <v>1</v>
      </c>
      <c r="T6547">
        <v>0</v>
      </c>
      <c r="AA6547" t="s">
        <v>1342</v>
      </c>
      <c r="AB6547" s="2">
        <v>0.60185185185185186</v>
      </c>
    </row>
    <row r="6548" spans="1:28" x14ac:dyDescent="0.3">
      <c r="A6548" t="s">
        <v>6401</v>
      </c>
      <c r="B6548" t="s">
        <v>13138</v>
      </c>
      <c r="C6548" t="s">
        <v>13139</v>
      </c>
      <c r="D6548" s="1">
        <v>46039.599548611113</v>
      </c>
      <c r="E6548">
        <v>1272</v>
      </c>
      <c r="F6548">
        <v>224</v>
      </c>
      <c r="G6548">
        <v>983</v>
      </c>
      <c r="H6548">
        <v>65</v>
      </c>
      <c r="I6548" t="s">
        <v>19</v>
      </c>
      <c r="J6548">
        <v>17648296</v>
      </c>
      <c r="K6548">
        <v>7.2074947E-2</v>
      </c>
      <c r="L6548">
        <v>1.2692444000000001E-2</v>
      </c>
      <c r="M6548">
        <v>5.5699428000000002E-2</v>
      </c>
      <c r="N6548">
        <v>3.6830750000000001E-3</v>
      </c>
      <c r="O6548" t="s">
        <v>20</v>
      </c>
      <c r="P6548" t="s">
        <v>6464</v>
      </c>
      <c r="R6548">
        <v>1</v>
      </c>
      <c r="T6548">
        <v>0</v>
      </c>
      <c r="AA6548" t="s">
        <v>1342</v>
      </c>
      <c r="AB6548" s="2">
        <v>0.59954861111111113</v>
      </c>
    </row>
    <row r="6549" spans="1:28" x14ac:dyDescent="0.3">
      <c r="A6549" t="s">
        <v>6401</v>
      </c>
      <c r="B6549" t="s">
        <v>13140</v>
      </c>
      <c r="C6549" t="s">
        <v>13141</v>
      </c>
      <c r="D6549" s="1">
        <v>46039.554930555554</v>
      </c>
      <c r="E6549">
        <v>778</v>
      </c>
      <c r="F6549">
        <v>121</v>
      </c>
      <c r="G6549">
        <v>600</v>
      </c>
      <c r="H6549">
        <v>57</v>
      </c>
      <c r="I6549" t="s">
        <v>19</v>
      </c>
      <c r="J6549">
        <v>17648296</v>
      </c>
      <c r="K6549">
        <v>4.4083575999999999E-2</v>
      </c>
      <c r="L6549">
        <v>6.8561860000000002E-3</v>
      </c>
      <c r="M6549">
        <v>3.3997617000000001E-2</v>
      </c>
      <c r="N6549">
        <v>3.2297739999999999E-3</v>
      </c>
      <c r="O6549" t="s">
        <v>20</v>
      </c>
      <c r="P6549" t="s">
        <v>6464</v>
      </c>
      <c r="R6549">
        <v>1</v>
      </c>
      <c r="T6549">
        <v>0</v>
      </c>
      <c r="AA6549" t="s">
        <v>1342</v>
      </c>
      <c r="AB6549" s="2">
        <v>0.55493055555555559</v>
      </c>
    </row>
    <row r="6550" spans="1:28" x14ac:dyDescent="0.3">
      <c r="A6550" t="s">
        <v>6401</v>
      </c>
      <c r="B6550" t="s">
        <v>13142</v>
      </c>
      <c r="C6550" t="s">
        <v>13143</v>
      </c>
      <c r="D6550" s="1">
        <v>46039.468275462961</v>
      </c>
      <c r="E6550">
        <v>844</v>
      </c>
      <c r="F6550">
        <v>54</v>
      </c>
      <c r="G6550">
        <v>717</v>
      </c>
      <c r="H6550">
        <v>73</v>
      </c>
      <c r="I6550" t="s">
        <v>19</v>
      </c>
      <c r="J6550">
        <v>17647208</v>
      </c>
      <c r="K6550">
        <v>4.7826262000000001E-2</v>
      </c>
      <c r="L6550">
        <v>3.059974E-3</v>
      </c>
      <c r="M6550">
        <v>4.0629657E-2</v>
      </c>
      <c r="N6550">
        <v>4.1366320000000003E-3</v>
      </c>
      <c r="O6550" t="s">
        <v>20</v>
      </c>
      <c r="P6550" t="s">
        <v>6464</v>
      </c>
      <c r="R6550">
        <v>1</v>
      </c>
      <c r="T6550">
        <v>0</v>
      </c>
      <c r="AA6550" t="s">
        <v>1342</v>
      </c>
      <c r="AB6550" s="2">
        <v>0.46827546296296296</v>
      </c>
    </row>
    <row r="6551" spans="1:28" x14ac:dyDescent="0.3">
      <c r="A6551" t="s">
        <v>6401</v>
      </c>
      <c r="B6551" t="s">
        <v>13144</v>
      </c>
      <c r="C6551" t="s">
        <v>13145</v>
      </c>
      <c r="D6551" s="1">
        <v>46037.378368055557</v>
      </c>
      <c r="E6551">
        <v>1896</v>
      </c>
      <c r="F6551">
        <v>40</v>
      </c>
      <c r="G6551">
        <v>1679</v>
      </c>
      <c r="H6551">
        <v>177</v>
      </c>
      <c r="I6551" t="s">
        <v>1624</v>
      </c>
      <c r="J6551">
        <v>21411048</v>
      </c>
      <c r="K6551">
        <v>8.8552414999999995E-2</v>
      </c>
      <c r="L6551">
        <v>1.8681940000000001E-3</v>
      </c>
      <c r="M6551">
        <v>7.8417459999999994E-2</v>
      </c>
      <c r="N6551">
        <v>8.2667599999999997E-3</v>
      </c>
      <c r="O6551" t="s">
        <v>20</v>
      </c>
      <c r="P6551" t="s">
        <v>6464</v>
      </c>
      <c r="R6551">
        <v>1</v>
      </c>
      <c r="T6551">
        <v>0</v>
      </c>
      <c r="AA6551" t="s">
        <v>1397</v>
      </c>
      <c r="AB6551" s="2">
        <v>0.37836805555555558</v>
      </c>
    </row>
    <row r="6552" spans="1:28" x14ac:dyDescent="0.3">
      <c r="A6552" t="s">
        <v>6401</v>
      </c>
      <c r="B6552" t="s">
        <v>13146</v>
      </c>
      <c r="C6552" t="s">
        <v>13147</v>
      </c>
      <c r="D6552" s="1">
        <v>46036.87809027778</v>
      </c>
      <c r="E6552">
        <v>1488</v>
      </c>
      <c r="F6552">
        <v>70</v>
      </c>
      <c r="G6552">
        <v>1299</v>
      </c>
      <c r="H6552">
        <v>119</v>
      </c>
      <c r="I6552" t="s">
        <v>1624</v>
      </c>
      <c r="J6552">
        <v>21410757</v>
      </c>
      <c r="K6552">
        <v>6.9497775999999997E-2</v>
      </c>
      <c r="L6552">
        <v>3.2693850000000001E-3</v>
      </c>
      <c r="M6552">
        <v>6.0670438E-2</v>
      </c>
      <c r="N6552">
        <v>5.5579540000000004E-3</v>
      </c>
      <c r="O6552" t="s">
        <v>20</v>
      </c>
      <c r="P6552" t="s">
        <v>6464</v>
      </c>
      <c r="R6552">
        <v>1</v>
      </c>
      <c r="T6552">
        <v>0</v>
      </c>
      <c r="AA6552" t="s">
        <v>1412</v>
      </c>
      <c r="AB6552" s="2">
        <v>0.87809027777777782</v>
      </c>
    </row>
    <row r="6553" spans="1:28" x14ac:dyDescent="0.3">
      <c r="A6553" t="s">
        <v>6401</v>
      </c>
      <c r="B6553" t="s">
        <v>13148</v>
      </c>
      <c r="C6553" t="s">
        <v>13149</v>
      </c>
      <c r="D6553" s="1">
        <v>46036.520833333336</v>
      </c>
      <c r="E6553">
        <v>1688</v>
      </c>
      <c r="F6553">
        <v>56</v>
      </c>
      <c r="G6553">
        <v>1472</v>
      </c>
      <c r="H6553">
        <v>160</v>
      </c>
      <c r="I6553" t="s">
        <v>1624</v>
      </c>
      <c r="J6553">
        <v>21409054</v>
      </c>
      <c r="K6553">
        <v>7.8845147000000004E-2</v>
      </c>
      <c r="L6553">
        <v>2.6157160000000001E-3</v>
      </c>
      <c r="M6553">
        <v>6.8755957000000006E-2</v>
      </c>
      <c r="N6553">
        <v>7.4734739999999999E-3</v>
      </c>
      <c r="O6553" t="s">
        <v>20</v>
      </c>
      <c r="P6553" t="s">
        <v>6464</v>
      </c>
      <c r="R6553">
        <v>1</v>
      </c>
      <c r="T6553">
        <v>0</v>
      </c>
      <c r="AA6553" t="s">
        <v>1412</v>
      </c>
      <c r="AB6553" s="2">
        <v>0.52083333333333337</v>
      </c>
    </row>
    <row r="6554" spans="1:28" x14ac:dyDescent="0.3">
      <c r="A6554" t="s">
        <v>6401</v>
      </c>
      <c r="B6554" t="s">
        <v>13150</v>
      </c>
      <c r="C6554" t="s">
        <v>13151</v>
      </c>
      <c r="D6554" s="1">
        <v>46035.916458333333</v>
      </c>
      <c r="E6554">
        <v>865</v>
      </c>
      <c r="F6554">
        <v>50</v>
      </c>
      <c r="G6554">
        <v>746</v>
      </c>
      <c r="H6554">
        <v>69</v>
      </c>
      <c r="I6554" t="s">
        <v>19</v>
      </c>
      <c r="J6554">
        <v>17642251</v>
      </c>
      <c r="K6554">
        <v>4.9030024999999998E-2</v>
      </c>
      <c r="L6554">
        <v>2.834105E-3</v>
      </c>
      <c r="M6554">
        <v>4.2284853999999997E-2</v>
      </c>
      <c r="N6554">
        <v>3.9110660000000004E-3</v>
      </c>
      <c r="O6554" t="s">
        <v>20</v>
      </c>
      <c r="P6554" t="s">
        <v>6464</v>
      </c>
      <c r="R6554">
        <v>1</v>
      </c>
      <c r="T6554">
        <v>0</v>
      </c>
      <c r="AA6554" t="s">
        <v>1425</v>
      </c>
      <c r="AB6554" s="2">
        <v>0.91645833333333337</v>
      </c>
    </row>
    <row r="6555" spans="1:28" x14ac:dyDescent="0.3">
      <c r="A6555" t="s">
        <v>6401</v>
      </c>
      <c r="B6555" t="s">
        <v>13152</v>
      </c>
      <c r="C6555" t="s">
        <v>13153</v>
      </c>
      <c r="D6555" s="1">
        <v>46035.867442129631</v>
      </c>
      <c r="E6555">
        <v>502</v>
      </c>
      <c r="F6555">
        <v>33</v>
      </c>
      <c r="G6555">
        <v>438</v>
      </c>
      <c r="H6555">
        <v>31</v>
      </c>
      <c r="I6555" t="s">
        <v>19</v>
      </c>
      <c r="J6555">
        <v>17642251</v>
      </c>
      <c r="K6555">
        <v>2.8454419000000002E-2</v>
      </c>
      <c r="L6555">
        <v>1.8705099999999999E-3</v>
      </c>
      <c r="M6555">
        <v>2.4826764000000001E-2</v>
      </c>
      <c r="N6555">
        <v>1.7571450000000001E-3</v>
      </c>
      <c r="O6555" t="s">
        <v>20</v>
      </c>
      <c r="P6555" t="s">
        <v>6464</v>
      </c>
      <c r="R6555">
        <v>1</v>
      </c>
      <c r="T6555">
        <v>0</v>
      </c>
      <c r="AA6555" t="s">
        <v>1425</v>
      </c>
      <c r="AB6555" s="2">
        <v>0.86744212962962963</v>
      </c>
    </row>
    <row r="6556" spans="1:28" x14ac:dyDescent="0.3">
      <c r="A6556" t="s">
        <v>6401</v>
      </c>
      <c r="B6556" t="s">
        <v>13154</v>
      </c>
      <c r="C6556" t="s">
        <v>13155</v>
      </c>
      <c r="D6556" s="1">
        <v>46035.778981481482</v>
      </c>
      <c r="E6556">
        <v>697</v>
      </c>
      <c r="F6556">
        <v>41</v>
      </c>
      <c r="G6556">
        <v>606</v>
      </c>
      <c r="H6556">
        <v>50</v>
      </c>
      <c r="I6556" t="s">
        <v>19</v>
      </c>
      <c r="J6556">
        <v>17642251</v>
      </c>
      <c r="K6556">
        <v>3.9507430000000003E-2</v>
      </c>
      <c r="L6556">
        <v>2.3239659999999998E-3</v>
      </c>
      <c r="M6556">
        <v>3.4349358000000003E-2</v>
      </c>
      <c r="N6556">
        <v>2.834105E-3</v>
      </c>
      <c r="O6556" t="s">
        <v>20</v>
      </c>
      <c r="P6556" t="s">
        <v>6464</v>
      </c>
      <c r="R6556">
        <v>1</v>
      </c>
      <c r="T6556">
        <v>0</v>
      </c>
      <c r="AA6556" t="s">
        <v>1425</v>
      </c>
      <c r="AB6556" s="2">
        <v>0.7789814814814815</v>
      </c>
    </row>
    <row r="6557" spans="1:28" x14ac:dyDescent="0.3">
      <c r="A6557" t="s">
        <v>6401</v>
      </c>
      <c r="B6557" t="s">
        <v>13156</v>
      </c>
      <c r="C6557" t="s">
        <v>13157</v>
      </c>
      <c r="D6557" s="1">
        <v>46034.501273148147</v>
      </c>
      <c r="E6557">
        <v>2879</v>
      </c>
      <c r="F6557">
        <v>70</v>
      </c>
      <c r="G6557">
        <v>2566</v>
      </c>
      <c r="H6557">
        <v>243</v>
      </c>
      <c r="I6557" t="s">
        <v>1624</v>
      </c>
      <c r="J6557">
        <v>21409636</v>
      </c>
      <c r="K6557">
        <v>0.13447216000000001</v>
      </c>
      <c r="L6557">
        <v>3.2695559999999999E-3</v>
      </c>
      <c r="M6557">
        <v>0.119852575</v>
      </c>
      <c r="N6557">
        <v>1.1350028999999999E-2</v>
      </c>
      <c r="O6557" t="s">
        <v>20</v>
      </c>
      <c r="P6557" t="s">
        <v>6464</v>
      </c>
      <c r="R6557">
        <v>1</v>
      </c>
      <c r="T6557">
        <v>0</v>
      </c>
      <c r="AA6557" t="s">
        <v>1451</v>
      </c>
      <c r="AB6557" s="2">
        <v>0.50127314814814816</v>
      </c>
    </row>
    <row r="6558" spans="1:28" x14ac:dyDescent="0.3">
      <c r="A6558" t="s">
        <v>6401</v>
      </c>
      <c r="B6558" t="s">
        <v>13158</v>
      </c>
      <c r="C6558" t="s">
        <v>13159</v>
      </c>
      <c r="D6558" s="1">
        <v>46033.628252314818</v>
      </c>
      <c r="E6558">
        <v>1274</v>
      </c>
      <c r="F6558">
        <v>54</v>
      </c>
      <c r="G6558">
        <v>1104</v>
      </c>
      <c r="H6558">
        <v>116</v>
      </c>
      <c r="I6558" t="s">
        <v>1624</v>
      </c>
      <c r="J6558">
        <v>21409414</v>
      </c>
      <c r="K6558">
        <v>5.9506533E-2</v>
      </c>
      <c r="L6558">
        <v>2.5222550000000002E-3</v>
      </c>
      <c r="M6558">
        <v>5.1566101000000003E-2</v>
      </c>
      <c r="N6558">
        <v>5.4181769999999997E-3</v>
      </c>
      <c r="O6558" t="s">
        <v>20</v>
      </c>
      <c r="P6558" t="s">
        <v>6464</v>
      </c>
      <c r="R6558">
        <v>1</v>
      </c>
      <c r="T6558">
        <v>0</v>
      </c>
      <c r="AA6558" t="s">
        <v>1460</v>
      </c>
      <c r="AB6558" s="2">
        <v>0.62825231481481481</v>
      </c>
    </row>
    <row r="6559" spans="1:28" x14ac:dyDescent="0.3">
      <c r="A6559" t="s">
        <v>6401</v>
      </c>
      <c r="B6559" t="s">
        <v>13160</v>
      </c>
      <c r="C6559" t="s">
        <v>13161</v>
      </c>
      <c r="D6559" s="1">
        <v>46033.583495370367</v>
      </c>
      <c r="E6559">
        <v>1150</v>
      </c>
      <c r="F6559">
        <v>68</v>
      </c>
      <c r="G6559">
        <v>964</v>
      </c>
      <c r="H6559">
        <v>118</v>
      </c>
      <c r="I6559" t="s">
        <v>1624</v>
      </c>
      <c r="J6559">
        <v>21409414</v>
      </c>
      <c r="K6559">
        <v>5.3714687999999997E-2</v>
      </c>
      <c r="L6559">
        <v>3.176173E-3</v>
      </c>
      <c r="M6559">
        <v>4.5026920999999998E-2</v>
      </c>
      <c r="N6559">
        <v>5.5115939999999999E-3</v>
      </c>
      <c r="O6559" t="s">
        <v>20</v>
      </c>
      <c r="P6559" t="s">
        <v>6464</v>
      </c>
      <c r="R6559">
        <v>1</v>
      </c>
      <c r="T6559">
        <v>0</v>
      </c>
      <c r="AA6559" t="s">
        <v>1460</v>
      </c>
      <c r="AB6559" s="2">
        <v>0.58349537037037036</v>
      </c>
    </row>
    <row r="6560" spans="1:28" x14ac:dyDescent="0.3">
      <c r="A6560" t="s">
        <v>6401</v>
      </c>
      <c r="B6560" t="s">
        <v>13162</v>
      </c>
      <c r="C6560" t="s">
        <v>13163</v>
      </c>
      <c r="D6560" s="1">
        <v>46033.573333333334</v>
      </c>
      <c r="E6560">
        <v>1558</v>
      </c>
      <c r="F6560">
        <v>63</v>
      </c>
      <c r="G6560">
        <v>1368</v>
      </c>
      <c r="H6560">
        <v>127</v>
      </c>
      <c r="I6560" t="s">
        <v>1624</v>
      </c>
      <c r="J6560">
        <v>21409414</v>
      </c>
      <c r="K6560">
        <v>7.2771725999999995E-2</v>
      </c>
      <c r="L6560">
        <v>2.9426309999999998E-3</v>
      </c>
      <c r="M6560">
        <v>6.3897124999999999E-2</v>
      </c>
      <c r="N6560">
        <v>5.93197E-3</v>
      </c>
      <c r="O6560" t="s">
        <v>20</v>
      </c>
      <c r="P6560" t="s">
        <v>6464</v>
      </c>
      <c r="R6560">
        <v>1</v>
      </c>
      <c r="T6560">
        <v>0</v>
      </c>
      <c r="AA6560" t="s">
        <v>1460</v>
      </c>
      <c r="AB6560" s="2">
        <v>0.57333333333333336</v>
      </c>
    </row>
    <row r="6561" spans="1:28" x14ac:dyDescent="0.3">
      <c r="A6561" t="s">
        <v>6401</v>
      </c>
      <c r="B6561" t="s">
        <v>13164</v>
      </c>
      <c r="C6561" t="s">
        <v>13165</v>
      </c>
      <c r="D6561" s="1">
        <v>46032.705509259256</v>
      </c>
      <c r="E6561">
        <v>685</v>
      </c>
      <c r="F6561">
        <v>53</v>
      </c>
      <c r="G6561">
        <v>582</v>
      </c>
      <c r="H6561">
        <v>50</v>
      </c>
      <c r="I6561" t="s">
        <v>19</v>
      </c>
      <c r="J6561">
        <v>17638741</v>
      </c>
      <c r="K6561">
        <v>3.8834971000000003E-2</v>
      </c>
      <c r="L6561">
        <v>3.00475E-3</v>
      </c>
      <c r="M6561">
        <v>3.2995551999999997E-2</v>
      </c>
      <c r="N6561">
        <v>2.8346690000000002E-3</v>
      </c>
      <c r="O6561" t="s">
        <v>20</v>
      </c>
      <c r="P6561" t="s">
        <v>6464</v>
      </c>
      <c r="R6561">
        <v>1</v>
      </c>
      <c r="T6561">
        <v>0</v>
      </c>
      <c r="AA6561" t="s">
        <v>1491</v>
      </c>
      <c r="AB6561" s="2">
        <v>0.70550925925925922</v>
      </c>
    </row>
    <row r="6562" spans="1:28" x14ac:dyDescent="0.3">
      <c r="A6562" t="s">
        <v>6401</v>
      </c>
      <c r="B6562" t="s">
        <v>13166</v>
      </c>
      <c r="C6562" t="s">
        <v>13167</v>
      </c>
      <c r="D6562" s="1">
        <v>46032.658912037034</v>
      </c>
      <c r="E6562">
        <v>574</v>
      </c>
      <c r="F6562">
        <v>38</v>
      </c>
      <c r="G6562">
        <v>493</v>
      </c>
      <c r="H6562">
        <v>43</v>
      </c>
      <c r="I6562" t="s">
        <v>19</v>
      </c>
      <c r="J6562">
        <v>17638741</v>
      </c>
      <c r="K6562">
        <v>3.2542004999999999E-2</v>
      </c>
      <c r="L6562">
        <v>2.1543489999999998E-3</v>
      </c>
      <c r="M6562">
        <v>2.7949841E-2</v>
      </c>
      <c r="N6562">
        <v>2.4378160000000002E-3</v>
      </c>
      <c r="O6562" t="s">
        <v>20</v>
      </c>
      <c r="P6562" t="s">
        <v>6464</v>
      </c>
      <c r="R6562">
        <v>1</v>
      </c>
      <c r="T6562">
        <v>0</v>
      </c>
      <c r="AA6562" t="s">
        <v>1491</v>
      </c>
      <c r="AB6562" s="2">
        <v>0.65891203703703705</v>
      </c>
    </row>
    <row r="6563" spans="1:28" x14ac:dyDescent="0.3">
      <c r="A6563" t="s">
        <v>6401</v>
      </c>
      <c r="B6563" t="s">
        <v>13168</v>
      </c>
      <c r="C6563" t="s">
        <v>13169</v>
      </c>
      <c r="D6563" s="1">
        <v>46032.569432870368</v>
      </c>
      <c r="E6563">
        <v>941</v>
      </c>
      <c r="F6563">
        <v>89</v>
      </c>
      <c r="G6563">
        <v>783</v>
      </c>
      <c r="H6563">
        <v>69</v>
      </c>
      <c r="I6563" t="s">
        <v>19</v>
      </c>
      <c r="J6563">
        <v>17638741</v>
      </c>
      <c r="K6563">
        <v>5.3348478999999997E-2</v>
      </c>
      <c r="L6563">
        <v>5.0457119999999999E-3</v>
      </c>
      <c r="M6563">
        <v>4.4390922999999999E-2</v>
      </c>
      <c r="N6563">
        <v>3.9118440000000003E-3</v>
      </c>
      <c r="O6563" t="s">
        <v>20</v>
      </c>
      <c r="P6563" t="s">
        <v>6464</v>
      </c>
      <c r="R6563">
        <v>1</v>
      </c>
      <c r="T6563">
        <v>0</v>
      </c>
      <c r="AA6563" t="s">
        <v>1491</v>
      </c>
      <c r="AB6563" s="2">
        <v>0.56943287037037038</v>
      </c>
    </row>
    <row r="6564" spans="1:28" x14ac:dyDescent="0.3">
      <c r="A6564" t="s">
        <v>6401</v>
      </c>
      <c r="B6564" t="s">
        <v>13170</v>
      </c>
      <c r="C6564" t="s">
        <v>13171</v>
      </c>
      <c r="D6564" s="1">
        <v>46030.915520833332</v>
      </c>
      <c r="E6564">
        <v>2074</v>
      </c>
      <c r="F6564">
        <v>511</v>
      </c>
      <c r="G6564">
        <v>1429</v>
      </c>
      <c r="H6564">
        <v>134</v>
      </c>
      <c r="I6564" t="s">
        <v>1624</v>
      </c>
      <c r="J6564">
        <v>21405309</v>
      </c>
      <c r="K6564">
        <v>9.6891851000000001E-2</v>
      </c>
      <c r="L6564">
        <v>2.3872582E-2</v>
      </c>
      <c r="M6564">
        <v>6.6759138999999995E-2</v>
      </c>
      <c r="N6564">
        <v>6.2601289999999997E-3</v>
      </c>
      <c r="O6564" t="s">
        <v>20</v>
      </c>
      <c r="P6564" t="s">
        <v>6464</v>
      </c>
      <c r="R6564">
        <v>1</v>
      </c>
      <c r="T6564">
        <v>0</v>
      </c>
      <c r="AA6564" t="s">
        <v>1523</v>
      </c>
      <c r="AB6564" s="2">
        <v>0.91552083333333334</v>
      </c>
    </row>
    <row r="6565" spans="1:28" x14ac:dyDescent="0.3">
      <c r="A6565" t="s">
        <v>6401</v>
      </c>
      <c r="B6565" t="s">
        <v>13172</v>
      </c>
      <c r="C6565" t="s">
        <v>13173</v>
      </c>
      <c r="D6565" s="1">
        <v>46030.867118055554</v>
      </c>
      <c r="E6565">
        <v>1831</v>
      </c>
      <c r="F6565">
        <v>145</v>
      </c>
      <c r="G6565">
        <v>1563</v>
      </c>
      <c r="H6565">
        <v>123</v>
      </c>
      <c r="I6565" t="s">
        <v>1624</v>
      </c>
      <c r="J6565">
        <v>21405039</v>
      </c>
      <c r="K6565">
        <v>8.5540606000000005E-2</v>
      </c>
      <c r="L6565">
        <v>6.7741060000000002E-3</v>
      </c>
      <c r="M6565">
        <v>7.3020188999999999E-2</v>
      </c>
      <c r="N6565">
        <v>5.7463100000000001E-3</v>
      </c>
      <c r="O6565" t="s">
        <v>20</v>
      </c>
      <c r="P6565" t="s">
        <v>6464</v>
      </c>
      <c r="R6565">
        <v>1</v>
      </c>
      <c r="T6565">
        <v>0</v>
      </c>
      <c r="AA6565" t="s">
        <v>1523</v>
      </c>
      <c r="AB6565" s="2">
        <v>0.86711805555555554</v>
      </c>
    </row>
    <row r="6566" spans="1:28" x14ac:dyDescent="0.3">
      <c r="A6566" t="s">
        <v>6401</v>
      </c>
      <c r="B6566" t="s">
        <v>13174</v>
      </c>
      <c r="C6566" t="s">
        <v>13175</v>
      </c>
      <c r="D6566" s="1">
        <v>46030.833460648151</v>
      </c>
      <c r="E6566">
        <v>1752</v>
      </c>
      <c r="F6566">
        <v>98</v>
      </c>
      <c r="G6566">
        <v>1483</v>
      </c>
      <c r="H6566">
        <v>171</v>
      </c>
      <c r="I6566" t="s">
        <v>1624</v>
      </c>
      <c r="J6566">
        <v>21405567</v>
      </c>
      <c r="K6566">
        <v>8.1847867000000005E-2</v>
      </c>
      <c r="L6566">
        <v>4.578248E-3</v>
      </c>
      <c r="M6566">
        <v>6.9281043E-2</v>
      </c>
      <c r="N6566">
        <v>7.9885760000000007E-3</v>
      </c>
      <c r="O6566" t="s">
        <v>20</v>
      </c>
      <c r="P6566" t="s">
        <v>6464</v>
      </c>
      <c r="R6566">
        <v>1</v>
      </c>
      <c r="T6566">
        <v>0</v>
      </c>
      <c r="AA6566" t="s">
        <v>1523</v>
      </c>
      <c r="AB6566" s="2">
        <v>0.83346064814814813</v>
      </c>
    </row>
    <row r="6567" spans="1:28" x14ac:dyDescent="0.3">
      <c r="A6567" t="s">
        <v>6401</v>
      </c>
      <c r="B6567" t="s">
        <v>13176</v>
      </c>
      <c r="C6567" t="s">
        <v>13177</v>
      </c>
      <c r="D6567" s="1">
        <v>46030.792314814818</v>
      </c>
      <c r="E6567">
        <v>2076</v>
      </c>
      <c r="F6567">
        <v>78</v>
      </c>
      <c r="G6567">
        <v>1803</v>
      </c>
      <c r="H6567">
        <v>195</v>
      </c>
      <c r="I6567" t="s">
        <v>1624</v>
      </c>
      <c r="J6567">
        <v>21404601</v>
      </c>
      <c r="K6567">
        <v>9.6988492999999995E-2</v>
      </c>
      <c r="L6567">
        <v>3.644076E-3</v>
      </c>
      <c r="M6567">
        <v>8.4234225999999995E-2</v>
      </c>
      <c r="N6567">
        <v>9.1101910000000001E-3</v>
      </c>
      <c r="O6567" t="s">
        <v>20</v>
      </c>
      <c r="P6567" t="s">
        <v>6464</v>
      </c>
      <c r="R6567">
        <v>1</v>
      </c>
      <c r="T6567">
        <v>0</v>
      </c>
      <c r="AA6567" t="s">
        <v>1523</v>
      </c>
      <c r="AB6567" s="2">
        <v>0.79231481481481481</v>
      </c>
    </row>
    <row r="6568" spans="1:28" x14ac:dyDescent="0.3">
      <c r="A6568" t="s">
        <v>6401</v>
      </c>
      <c r="B6568" t="s">
        <v>13178</v>
      </c>
      <c r="C6568" t="s">
        <v>13179</v>
      </c>
      <c r="D6568" s="1">
        <v>46029.894375000003</v>
      </c>
      <c r="E6568">
        <v>677</v>
      </c>
      <c r="F6568">
        <v>159</v>
      </c>
      <c r="G6568">
        <v>472</v>
      </c>
      <c r="H6568">
        <v>46</v>
      </c>
      <c r="I6568" t="s">
        <v>19</v>
      </c>
      <c r="J6568">
        <v>17631289</v>
      </c>
      <c r="K6568">
        <v>3.8397646000000001E-2</v>
      </c>
      <c r="L6568">
        <v>9.0180590000000001E-3</v>
      </c>
      <c r="M6568">
        <v>2.6770589000000001E-2</v>
      </c>
      <c r="N6568">
        <v>2.608998E-3</v>
      </c>
      <c r="O6568" t="s">
        <v>20</v>
      </c>
      <c r="P6568" t="s">
        <v>6464</v>
      </c>
      <c r="R6568">
        <v>1</v>
      </c>
      <c r="T6568">
        <v>0</v>
      </c>
      <c r="AA6568" t="s">
        <v>1542</v>
      </c>
      <c r="AB6568" s="2">
        <v>0.89437500000000003</v>
      </c>
    </row>
    <row r="6569" spans="1:28" x14ac:dyDescent="0.3">
      <c r="A6569" t="s">
        <v>6401</v>
      </c>
      <c r="B6569" t="s">
        <v>13180</v>
      </c>
      <c r="C6569" t="s">
        <v>13181</v>
      </c>
      <c r="D6569" s="1">
        <v>46029.847731481481</v>
      </c>
      <c r="E6569">
        <v>517</v>
      </c>
      <c r="F6569">
        <v>30</v>
      </c>
      <c r="G6569">
        <v>442</v>
      </c>
      <c r="H6569">
        <v>45</v>
      </c>
      <c r="I6569" t="s">
        <v>19</v>
      </c>
      <c r="J6569">
        <v>17631289</v>
      </c>
      <c r="K6569">
        <v>2.9322870000000001E-2</v>
      </c>
      <c r="L6569">
        <v>1.7015209999999999E-3</v>
      </c>
      <c r="M6569">
        <v>2.5069068999999999E-2</v>
      </c>
      <c r="N6569">
        <v>2.552281E-3</v>
      </c>
      <c r="O6569" t="s">
        <v>20</v>
      </c>
      <c r="P6569" t="s">
        <v>6464</v>
      </c>
      <c r="R6569">
        <v>1</v>
      </c>
      <c r="T6569">
        <v>0</v>
      </c>
      <c r="AA6569" t="s">
        <v>1542</v>
      </c>
      <c r="AB6569" s="2">
        <v>0.84773148148148147</v>
      </c>
    </row>
    <row r="6570" spans="1:28" x14ac:dyDescent="0.3">
      <c r="A6570" t="s">
        <v>6401</v>
      </c>
      <c r="B6570" t="s">
        <v>13182</v>
      </c>
      <c r="C6570" t="s">
        <v>13183</v>
      </c>
      <c r="D6570" s="1">
        <v>46029.695196759261</v>
      </c>
      <c r="E6570">
        <v>0</v>
      </c>
      <c r="F6570">
        <v>0</v>
      </c>
      <c r="G6570">
        <v>0</v>
      </c>
      <c r="H6570">
        <v>0</v>
      </c>
      <c r="I6570" t="s">
        <v>3086</v>
      </c>
      <c r="J6570">
        <v>14610991</v>
      </c>
      <c r="K6570">
        <v>0</v>
      </c>
      <c r="L6570">
        <v>0</v>
      </c>
      <c r="M6570">
        <v>0</v>
      </c>
      <c r="N6570">
        <v>0</v>
      </c>
      <c r="O6570" t="s">
        <v>20</v>
      </c>
      <c r="P6570" t="s">
        <v>6464</v>
      </c>
      <c r="R6570">
        <v>1</v>
      </c>
      <c r="T6570">
        <v>0</v>
      </c>
      <c r="AA6570" t="s">
        <v>1542</v>
      </c>
      <c r="AB6570" s="2">
        <v>0.69519675925925928</v>
      </c>
    </row>
    <row r="6571" spans="1:28" x14ac:dyDescent="0.3">
      <c r="A6571" t="s">
        <v>6401</v>
      </c>
      <c r="B6571" t="s">
        <v>13184</v>
      </c>
      <c r="C6571" t="s">
        <v>13185</v>
      </c>
      <c r="D6571" s="1">
        <v>46029.681469907409</v>
      </c>
      <c r="E6571">
        <v>228</v>
      </c>
      <c r="F6571">
        <v>0</v>
      </c>
      <c r="G6571">
        <v>202</v>
      </c>
      <c r="H6571">
        <v>26</v>
      </c>
      <c r="I6571" t="s">
        <v>3086</v>
      </c>
      <c r="J6571">
        <v>14610937</v>
      </c>
      <c r="K6571">
        <v>1.5604748999999999E-2</v>
      </c>
      <c r="L6571">
        <v>0</v>
      </c>
      <c r="M6571">
        <v>1.3825260000000001E-2</v>
      </c>
      <c r="N6571">
        <v>1.779489E-3</v>
      </c>
      <c r="O6571" t="s">
        <v>20</v>
      </c>
      <c r="P6571" t="s">
        <v>6464</v>
      </c>
      <c r="R6571">
        <v>1</v>
      </c>
      <c r="T6571">
        <v>0</v>
      </c>
      <c r="AA6571" t="s">
        <v>1542</v>
      </c>
      <c r="AB6571" s="2">
        <v>0.68146990740740743</v>
      </c>
    </row>
    <row r="6572" spans="1:28" x14ac:dyDescent="0.3">
      <c r="A6572" t="s">
        <v>6401</v>
      </c>
      <c r="B6572" t="s">
        <v>13186</v>
      </c>
      <c r="C6572" t="s">
        <v>13187</v>
      </c>
      <c r="D6572" s="1">
        <v>46029.679409722223</v>
      </c>
      <c r="E6572">
        <v>0</v>
      </c>
      <c r="F6572">
        <v>0</v>
      </c>
      <c r="G6572">
        <v>0</v>
      </c>
      <c r="H6572">
        <v>0</v>
      </c>
      <c r="I6572" t="s">
        <v>3086</v>
      </c>
      <c r="J6572">
        <v>14610930</v>
      </c>
      <c r="K6572">
        <v>0</v>
      </c>
      <c r="L6572">
        <v>0</v>
      </c>
      <c r="M6572">
        <v>0</v>
      </c>
      <c r="N6572">
        <v>0</v>
      </c>
      <c r="O6572" t="s">
        <v>20</v>
      </c>
      <c r="P6572" t="s">
        <v>6464</v>
      </c>
      <c r="R6572">
        <v>1</v>
      </c>
      <c r="T6572">
        <v>0</v>
      </c>
      <c r="AA6572" t="s">
        <v>1542</v>
      </c>
      <c r="AB6572" s="2">
        <v>0.67940972222222218</v>
      </c>
    </row>
    <row r="6573" spans="1:28" x14ac:dyDescent="0.3">
      <c r="A6573" t="s">
        <v>6401</v>
      </c>
      <c r="B6573" t="s">
        <v>13188</v>
      </c>
      <c r="C6573" t="s">
        <v>13189</v>
      </c>
      <c r="D6573" s="1">
        <v>46026.814143518517</v>
      </c>
      <c r="E6573">
        <v>922</v>
      </c>
      <c r="F6573">
        <v>264</v>
      </c>
      <c r="G6573">
        <v>596</v>
      </c>
      <c r="H6573">
        <v>62</v>
      </c>
      <c r="I6573" t="s">
        <v>19</v>
      </c>
      <c r="J6573">
        <v>17627554</v>
      </c>
      <c r="K6573">
        <v>5.2304477000000002E-2</v>
      </c>
      <c r="L6573">
        <v>1.4976553E-2</v>
      </c>
      <c r="M6573">
        <v>3.3810702999999998E-2</v>
      </c>
      <c r="N6573">
        <v>3.5172210000000001E-3</v>
      </c>
      <c r="O6573" t="s">
        <v>20</v>
      </c>
      <c r="P6573" t="s">
        <v>6464</v>
      </c>
      <c r="R6573">
        <v>1</v>
      </c>
      <c r="T6573">
        <v>0</v>
      </c>
      <c r="AA6573" t="s">
        <v>1574</v>
      </c>
      <c r="AB6573" s="2">
        <v>0.81414351851851852</v>
      </c>
    </row>
    <row r="6574" spans="1:28" x14ac:dyDescent="0.3">
      <c r="A6574" t="s">
        <v>6401</v>
      </c>
      <c r="B6574" t="s">
        <v>13190</v>
      </c>
      <c r="C6574" t="s">
        <v>13191</v>
      </c>
      <c r="D6574" s="1">
        <v>46026.765185185184</v>
      </c>
      <c r="E6574">
        <v>761</v>
      </c>
      <c r="F6574">
        <v>44</v>
      </c>
      <c r="G6574">
        <v>650</v>
      </c>
      <c r="H6574">
        <v>67</v>
      </c>
      <c r="I6574" t="s">
        <v>19</v>
      </c>
      <c r="J6574">
        <v>17627554</v>
      </c>
      <c r="K6574">
        <v>4.3171049000000003E-2</v>
      </c>
      <c r="L6574">
        <v>2.4960920000000001E-3</v>
      </c>
      <c r="M6574">
        <v>3.6874088999999999E-2</v>
      </c>
      <c r="N6574">
        <v>3.8008680000000002E-3</v>
      </c>
      <c r="O6574" t="s">
        <v>20</v>
      </c>
      <c r="P6574" t="s">
        <v>6464</v>
      </c>
      <c r="R6574">
        <v>1</v>
      </c>
      <c r="T6574">
        <v>0</v>
      </c>
      <c r="AA6574" t="s">
        <v>1574</v>
      </c>
      <c r="AB6574" s="2">
        <v>0.76518518518518519</v>
      </c>
    </row>
    <row r="6575" spans="1:28" x14ac:dyDescent="0.3">
      <c r="A6575" t="s">
        <v>6401</v>
      </c>
      <c r="B6575" t="s">
        <v>13192</v>
      </c>
      <c r="C6575" t="s">
        <v>13193</v>
      </c>
      <c r="D6575" s="1">
        <v>46026.675034722219</v>
      </c>
      <c r="E6575">
        <v>734</v>
      </c>
      <c r="F6575">
        <v>33</v>
      </c>
      <c r="G6575">
        <v>626</v>
      </c>
      <c r="H6575">
        <v>75</v>
      </c>
      <c r="I6575" t="s">
        <v>19</v>
      </c>
      <c r="J6575">
        <v>17626638</v>
      </c>
      <c r="K6575">
        <v>4.1641520000000001E-2</v>
      </c>
      <c r="L6575">
        <v>1.872166E-3</v>
      </c>
      <c r="M6575">
        <v>3.551443E-2</v>
      </c>
      <c r="N6575">
        <v>4.2549240000000002E-3</v>
      </c>
      <c r="O6575" t="s">
        <v>20</v>
      </c>
      <c r="P6575" t="s">
        <v>6464</v>
      </c>
      <c r="R6575">
        <v>1</v>
      </c>
      <c r="T6575">
        <v>0</v>
      </c>
      <c r="AA6575" t="s">
        <v>1574</v>
      </c>
      <c r="AB6575" s="2">
        <v>0.67503472222222227</v>
      </c>
    </row>
    <row r="6576" spans="1:28" x14ac:dyDescent="0.3">
      <c r="A6576" t="s">
        <v>6401</v>
      </c>
      <c r="B6576" t="s">
        <v>13194</v>
      </c>
      <c r="C6576" t="s">
        <v>13195</v>
      </c>
      <c r="D6576" s="1">
        <v>46025.773472222223</v>
      </c>
      <c r="E6576">
        <v>1798</v>
      </c>
      <c r="F6576">
        <v>112</v>
      </c>
      <c r="G6576">
        <v>1531</v>
      </c>
      <c r="H6576">
        <v>155</v>
      </c>
      <c r="I6576" t="s">
        <v>1624</v>
      </c>
      <c r="J6576">
        <v>21396872</v>
      </c>
      <c r="K6576">
        <v>8.4030973999999994E-2</v>
      </c>
      <c r="L6576">
        <v>5.2344100000000001E-3</v>
      </c>
      <c r="M6576">
        <v>7.1552514999999997E-2</v>
      </c>
      <c r="N6576">
        <v>7.2440500000000001E-3</v>
      </c>
      <c r="O6576" t="s">
        <v>20</v>
      </c>
      <c r="P6576" t="s">
        <v>6464</v>
      </c>
      <c r="R6576">
        <v>1</v>
      </c>
      <c r="T6576">
        <v>0</v>
      </c>
      <c r="AA6576" t="s">
        <v>1590</v>
      </c>
      <c r="AB6576" s="2">
        <v>0.77347222222222223</v>
      </c>
    </row>
    <row r="6577" spans="1:28" x14ac:dyDescent="0.3">
      <c r="A6577" t="s">
        <v>6401</v>
      </c>
      <c r="B6577" t="s">
        <v>13196</v>
      </c>
      <c r="C6577" t="s">
        <v>13197</v>
      </c>
      <c r="D6577" s="1">
        <v>46025.729571759257</v>
      </c>
      <c r="E6577">
        <v>1670</v>
      </c>
      <c r="F6577">
        <v>86</v>
      </c>
      <c r="G6577">
        <v>1410</v>
      </c>
      <c r="H6577">
        <v>174</v>
      </c>
      <c r="I6577" t="s">
        <v>1624</v>
      </c>
      <c r="J6577">
        <v>21396872</v>
      </c>
      <c r="K6577">
        <v>7.8048791000000006E-2</v>
      </c>
      <c r="L6577">
        <v>4.0192789999999997E-3</v>
      </c>
      <c r="M6577">
        <v>6.5897483000000007E-2</v>
      </c>
      <c r="N6577">
        <v>8.1320300000000002E-3</v>
      </c>
      <c r="O6577" t="s">
        <v>20</v>
      </c>
      <c r="P6577" t="s">
        <v>6464</v>
      </c>
      <c r="R6577">
        <v>1</v>
      </c>
      <c r="T6577">
        <v>0</v>
      </c>
      <c r="AA6577" t="s">
        <v>1590</v>
      </c>
      <c r="AB6577" s="2">
        <v>0.72957175925925921</v>
      </c>
    </row>
    <row r="6578" spans="1:28" x14ac:dyDescent="0.3">
      <c r="A6578" t="s">
        <v>6401</v>
      </c>
      <c r="B6578" t="s">
        <v>13198</v>
      </c>
      <c r="C6578" t="s">
        <v>13199</v>
      </c>
      <c r="D6578" s="1">
        <v>46025.71601851852</v>
      </c>
      <c r="E6578">
        <v>1812</v>
      </c>
      <c r="F6578">
        <v>68</v>
      </c>
      <c r="G6578">
        <v>1592</v>
      </c>
      <c r="H6578">
        <v>152</v>
      </c>
      <c r="I6578" t="s">
        <v>1624</v>
      </c>
      <c r="J6578">
        <v>21396872</v>
      </c>
      <c r="K6578">
        <v>8.4685275000000004E-2</v>
      </c>
      <c r="L6578">
        <v>3.1780350000000001E-3</v>
      </c>
      <c r="M6578">
        <v>7.4403398999999995E-2</v>
      </c>
      <c r="N6578">
        <v>7.103842E-3</v>
      </c>
      <c r="O6578" t="s">
        <v>20</v>
      </c>
      <c r="P6578" t="s">
        <v>6464</v>
      </c>
      <c r="R6578">
        <v>1</v>
      </c>
      <c r="T6578">
        <v>0</v>
      </c>
      <c r="AA6578" t="s">
        <v>1590</v>
      </c>
      <c r="AB6578" s="2">
        <v>0.7160185185185185</v>
      </c>
    </row>
    <row r="6579" spans="1:28" x14ac:dyDescent="0.3">
      <c r="A6579" t="s">
        <v>6401</v>
      </c>
      <c r="B6579" t="s">
        <v>13200</v>
      </c>
      <c r="C6579" t="s">
        <v>13201</v>
      </c>
      <c r="D6579" s="1">
        <v>46024.637870370374</v>
      </c>
      <c r="E6579">
        <v>0</v>
      </c>
      <c r="F6579">
        <v>0</v>
      </c>
      <c r="G6579">
        <v>0</v>
      </c>
      <c r="H6579">
        <v>0</v>
      </c>
      <c r="I6579" t="s">
        <v>3086</v>
      </c>
      <c r="J6579">
        <v>14609254</v>
      </c>
      <c r="K6579">
        <v>0</v>
      </c>
      <c r="L6579">
        <v>0</v>
      </c>
      <c r="M6579">
        <v>0</v>
      </c>
      <c r="N6579">
        <v>0</v>
      </c>
      <c r="O6579" t="s">
        <v>20</v>
      </c>
      <c r="P6579" t="s">
        <v>6464</v>
      </c>
      <c r="R6579">
        <v>1</v>
      </c>
      <c r="T6579">
        <v>0</v>
      </c>
      <c r="AA6579" t="s">
        <v>1603</v>
      </c>
      <c r="AB6579" s="2">
        <v>0.63787037037037042</v>
      </c>
    </row>
    <row r="6580" spans="1:28" x14ac:dyDescent="0.3">
      <c r="A6580" t="s">
        <v>6401</v>
      </c>
      <c r="B6580" t="s">
        <v>13202</v>
      </c>
      <c r="C6580" t="s">
        <v>13203</v>
      </c>
      <c r="D6580" s="1">
        <v>46024.500196759262</v>
      </c>
      <c r="E6580">
        <v>9235</v>
      </c>
      <c r="F6580">
        <v>654</v>
      </c>
      <c r="G6580">
        <v>7758</v>
      </c>
      <c r="H6580">
        <v>823</v>
      </c>
      <c r="I6580" t="s">
        <v>1624</v>
      </c>
      <c r="J6580">
        <v>21393667</v>
      </c>
      <c r="K6580">
        <v>0.43166980199999999</v>
      </c>
      <c r="L6580">
        <v>3.0569794000000001E-2</v>
      </c>
      <c r="M6580">
        <v>0.36263067900000001</v>
      </c>
      <c r="N6580">
        <v>3.8469327999999997E-2</v>
      </c>
      <c r="O6580" t="s">
        <v>20</v>
      </c>
      <c r="P6580" t="s">
        <v>6464</v>
      </c>
      <c r="R6580">
        <v>1</v>
      </c>
      <c r="T6580">
        <v>0</v>
      </c>
      <c r="AA6580" t="s">
        <v>1603</v>
      </c>
      <c r="AB6580" s="2">
        <v>0.50019675925925922</v>
      </c>
    </row>
    <row r="6581" spans="1:28" x14ac:dyDescent="0.3">
      <c r="A6581" t="s">
        <v>6401</v>
      </c>
      <c r="B6581" t="s">
        <v>13204</v>
      </c>
      <c r="C6581" t="s">
        <v>13205</v>
      </c>
      <c r="D6581" s="1">
        <v>46023.914502314816</v>
      </c>
      <c r="E6581">
        <v>607</v>
      </c>
      <c r="F6581">
        <v>110</v>
      </c>
      <c r="G6581">
        <v>451</v>
      </c>
      <c r="H6581">
        <v>46</v>
      </c>
      <c r="I6581" t="s">
        <v>19</v>
      </c>
      <c r="J6581">
        <v>17622525</v>
      </c>
      <c r="K6581">
        <v>3.4444553000000003E-2</v>
      </c>
      <c r="L6581">
        <v>6.2420109999999996E-3</v>
      </c>
      <c r="M6581">
        <v>2.5592245999999999E-2</v>
      </c>
      <c r="N6581">
        <v>2.6102959999999998E-3</v>
      </c>
      <c r="O6581" t="s">
        <v>20</v>
      </c>
      <c r="P6581" t="s">
        <v>6464</v>
      </c>
      <c r="R6581">
        <v>1</v>
      </c>
      <c r="T6581">
        <v>0</v>
      </c>
      <c r="AA6581" t="s">
        <v>1612</v>
      </c>
      <c r="AB6581" s="2">
        <v>0.91450231481481481</v>
      </c>
    </row>
    <row r="6582" spans="1:28" x14ac:dyDescent="0.3">
      <c r="A6582" t="s">
        <v>6401</v>
      </c>
      <c r="B6582" t="s">
        <v>13206</v>
      </c>
      <c r="C6582" t="s">
        <v>13207</v>
      </c>
      <c r="D6582" s="1">
        <v>46023.869687500002</v>
      </c>
      <c r="E6582">
        <v>531</v>
      </c>
      <c r="F6582">
        <v>39</v>
      </c>
      <c r="G6582">
        <v>445</v>
      </c>
      <c r="H6582">
        <v>47</v>
      </c>
      <c r="I6582" t="s">
        <v>19</v>
      </c>
      <c r="J6582">
        <v>17622525</v>
      </c>
      <c r="K6582">
        <v>3.0131891000000001E-2</v>
      </c>
      <c r="L6582">
        <v>2.2130769999999999E-3</v>
      </c>
      <c r="M6582">
        <v>2.5251773000000002E-2</v>
      </c>
      <c r="N6582">
        <v>2.6670410000000002E-3</v>
      </c>
      <c r="O6582" t="s">
        <v>20</v>
      </c>
      <c r="P6582" t="s">
        <v>6464</v>
      </c>
      <c r="R6582">
        <v>1</v>
      </c>
      <c r="T6582">
        <v>0</v>
      </c>
      <c r="AA6582" t="s">
        <v>1612</v>
      </c>
      <c r="AB6582" s="2">
        <v>0.86968749999999995</v>
      </c>
    </row>
    <row r="6583" spans="1:28" x14ac:dyDescent="0.3">
      <c r="A6583" t="s">
        <v>6401</v>
      </c>
      <c r="B6583" t="s">
        <v>13208</v>
      </c>
      <c r="C6583" t="s">
        <v>13209</v>
      </c>
      <c r="D6583" s="1">
        <v>46023.77789351852</v>
      </c>
      <c r="E6583">
        <v>576</v>
      </c>
      <c r="F6583">
        <v>29</v>
      </c>
      <c r="G6583">
        <v>499</v>
      </c>
      <c r="H6583">
        <v>48</v>
      </c>
      <c r="I6583" t="s">
        <v>19</v>
      </c>
      <c r="J6583">
        <v>17622525</v>
      </c>
      <c r="K6583">
        <v>3.2685441000000003E-2</v>
      </c>
      <c r="L6583">
        <v>1.6456210000000001E-3</v>
      </c>
      <c r="M6583">
        <v>2.8316033000000001E-2</v>
      </c>
      <c r="N6583">
        <v>2.7237870000000001E-3</v>
      </c>
      <c r="O6583" t="s">
        <v>20</v>
      </c>
      <c r="P6583" t="s">
        <v>6464</v>
      </c>
      <c r="R6583">
        <v>1</v>
      </c>
      <c r="T6583">
        <v>0</v>
      </c>
      <c r="AA6583" t="s">
        <v>1612</v>
      </c>
      <c r="AB6583" s="2">
        <v>0.77789351851851851</v>
      </c>
    </row>
    <row r="6584" spans="1:28" x14ac:dyDescent="0.3">
      <c r="A6584" t="s">
        <v>6401</v>
      </c>
      <c r="B6584" t="s">
        <v>13210</v>
      </c>
      <c r="C6584" t="s">
        <v>13211</v>
      </c>
      <c r="D6584" s="1">
        <v>46023.750439814816</v>
      </c>
      <c r="E6584">
        <v>616</v>
      </c>
      <c r="F6584">
        <v>71</v>
      </c>
      <c r="G6584">
        <v>506</v>
      </c>
      <c r="H6584">
        <v>39</v>
      </c>
      <c r="I6584" t="s">
        <v>19</v>
      </c>
      <c r="J6584">
        <v>17622525</v>
      </c>
      <c r="K6584">
        <v>3.4955263E-2</v>
      </c>
      <c r="L6584">
        <v>4.028935E-3</v>
      </c>
      <c r="M6584">
        <v>2.8713252000000002E-2</v>
      </c>
      <c r="N6584">
        <v>2.2130769999999999E-3</v>
      </c>
      <c r="O6584" t="s">
        <v>20</v>
      </c>
      <c r="P6584" t="s">
        <v>6464</v>
      </c>
      <c r="R6584">
        <v>1</v>
      </c>
      <c r="T6584">
        <v>0</v>
      </c>
      <c r="AA6584" t="s">
        <v>1612</v>
      </c>
      <c r="AB6584" s="2">
        <v>0.75043981481481481</v>
      </c>
    </row>
    <row r="6585" spans="1:28" x14ac:dyDescent="0.3">
      <c r="A6585" t="s">
        <v>6401</v>
      </c>
      <c r="B6585" t="s">
        <v>13212</v>
      </c>
      <c r="C6585" t="s">
        <v>13213</v>
      </c>
      <c r="D6585" s="1">
        <v>46112.629861111112</v>
      </c>
      <c r="E6585">
        <v>161</v>
      </c>
      <c r="F6585">
        <v>11</v>
      </c>
      <c r="G6585">
        <v>132</v>
      </c>
      <c r="H6585">
        <v>18</v>
      </c>
      <c r="I6585" t="s">
        <v>2550</v>
      </c>
      <c r="J6585">
        <v>3847094</v>
      </c>
      <c r="K6585">
        <v>4.1849770000000001E-2</v>
      </c>
      <c r="L6585">
        <v>2.8593009999999999E-3</v>
      </c>
      <c r="M6585">
        <v>3.4311612999999998E-2</v>
      </c>
      <c r="N6585">
        <v>4.6788560000000003E-3</v>
      </c>
      <c r="O6585" t="s">
        <v>20</v>
      </c>
      <c r="P6585" t="s">
        <v>6405</v>
      </c>
      <c r="R6585">
        <v>1</v>
      </c>
      <c r="T6585">
        <v>0</v>
      </c>
      <c r="AA6585" t="s">
        <v>22</v>
      </c>
      <c r="AB6585" s="2">
        <v>0.62986111111111109</v>
      </c>
    </row>
    <row r="6586" spans="1:28" x14ac:dyDescent="0.3">
      <c r="A6586" t="s">
        <v>6401</v>
      </c>
      <c r="B6586" t="s">
        <v>13214</v>
      </c>
      <c r="C6586" t="s">
        <v>13215</v>
      </c>
      <c r="D6586" s="1">
        <v>46106.354166666664</v>
      </c>
      <c r="E6586">
        <v>210</v>
      </c>
      <c r="F6586">
        <v>4</v>
      </c>
      <c r="G6586">
        <v>185</v>
      </c>
      <c r="H6586">
        <v>21</v>
      </c>
      <c r="I6586" t="s">
        <v>2550</v>
      </c>
      <c r="J6586">
        <v>3847218</v>
      </c>
      <c r="K6586">
        <v>5.4584897E-2</v>
      </c>
      <c r="L6586">
        <v>1.0397119999999999E-3</v>
      </c>
      <c r="M6586">
        <v>4.8086694999999999E-2</v>
      </c>
      <c r="N6586">
        <v>5.4584899999999999E-3</v>
      </c>
      <c r="O6586" t="s">
        <v>20</v>
      </c>
      <c r="P6586" t="s">
        <v>6405</v>
      </c>
      <c r="R6586">
        <v>1</v>
      </c>
      <c r="T6586">
        <v>0</v>
      </c>
      <c r="AA6586" t="s">
        <v>76</v>
      </c>
      <c r="AB6586" s="2">
        <v>0.35416666666666669</v>
      </c>
    </row>
    <row r="6587" spans="1:28" x14ac:dyDescent="0.3">
      <c r="A6587" t="s">
        <v>6401</v>
      </c>
      <c r="B6587" t="s">
        <v>13216</v>
      </c>
      <c r="C6587" t="s">
        <v>13217</v>
      </c>
      <c r="D6587" s="1">
        <v>46105.416678240741</v>
      </c>
      <c r="E6587">
        <v>194</v>
      </c>
      <c r="F6587">
        <v>14</v>
      </c>
      <c r="G6587">
        <v>159</v>
      </c>
      <c r="H6587">
        <v>21</v>
      </c>
      <c r="I6587" t="s">
        <v>2550</v>
      </c>
      <c r="J6587">
        <v>3847266</v>
      </c>
      <c r="K6587">
        <v>5.0425418999999999E-2</v>
      </c>
      <c r="L6587">
        <v>3.6389479999999999E-3</v>
      </c>
      <c r="M6587">
        <v>4.1328049999999998E-2</v>
      </c>
      <c r="N6587">
        <v>5.4584220000000001E-3</v>
      </c>
      <c r="O6587" t="s">
        <v>20</v>
      </c>
      <c r="P6587" t="s">
        <v>6405</v>
      </c>
      <c r="R6587">
        <v>1</v>
      </c>
      <c r="T6587">
        <v>0</v>
      </c>
      <c r="AA6587" t="s">
        <v>105</v>
      </c>
      <c r="AB6587" s="2">
        <v>0.41667824074074072</v>
      </c>
    </row>
    <row r="6588" spans="1:28" x14ac:dyDescent="0.3">
      <c r="A6588" t="s">
        <v>6401</v>
      </c>
      <c r="B6588" t="s">
        <v>13218</v>
      </c>
      <c r="C6588" t="s">
        <v>13219</v>
      </c>
      <c r="D6588" s="1">
        <v>46105.336805555555</v>
      </c>
      <c r="E6588">
        <v>241</v>
      </c>
      <c r="F6588">
        <v>12</v>
      </c>
      <c r="G6588">
        <v>213</v>
      </c>
      <c r="H6588">
        <v>16</v>
      </c>
      <c r="I6588" t="s">
        <v>2550</v>
      </c>
      <c r="J6588">
        <v>3847234</v>
      </c>
      <c r="K6588">
        <v>6.2642407999999997E-2</v>
      </c>
      <c r="L6588">
        <v>3.119124E-3</v>
      </c>
      <c r="M6588">
        <v>5.5364451000000002E-2</v>
      </c>
      <c r="N6588">
        <v>4.1588320000000003E-3</v>
      </c>
      <c r="O6588" t="s">
        <v>20</v>
      </c>
      <c r="P6588" t="s">
        <v>6405</v>
      </c>
      <c r="R6588">
        <v>1</v>
      </c>
      <c r="T6588">
        <v>0</v>
      </c>
      <c r="AA6588" t="s">
        <v>105</v>
      </c>
      <c r="AB6588" s="2">
        <v>0.33680555555555558</v>
      </c>
    </row>
    <row r="6589" spans="1:28" x14ac:dyDescent="0.3">
      <c r="A6589" t="s">
        <v>6401</v>
      </c>
      <c r="B6589" t="s">
        <v>13220</v>
      </c>
      <c r="C6589" t="s">
        <v>13221</v>
      </c>
      <c r="D6589" s="1">
        <v>46104.782638888886</v>
      </c>
      <c r="E6589">
        <v>721</v>
      </c>
      <c r="F6589">
        <v>63</v>
      </c>
      <c r="G6589">
        <v>554</v>
      </c>
      <c r="H6589">
        <v>104</v>
      </c>
      <c r="I6589" t="s">
        <v>2550</v>
      </c>
      <c r="J6589">
        <v>3847260</v>
      </c>
      <c r="K6589">
        <v>0.18740610199999999</v>
      </c>
      <c r="L6589">
        <v>1.6375290000000001E-2</v>
      </c>
      <c r="M6589">
        <v>0.14399858600000001</v>
      </c>
      <c r="N6589">
        <v>2.7032225999999999E-2</v>
      </c>
      <c r="O6589" t="s">
        <v>20</v>
      </c>
      <c r="P6589" t="s">
        <v>6405</v>
      </c>
      <c r="R6589">
        <v>1</v>
      </c>
      <c r="T6589">
        <v>0</v>
      </c>
      <c r="AA6589" t="s">
        <v>118</v>
      </c>
      <c r="AB6589" s="2">
        <v>0.78263888888888888</v>
      </c>
    </row>
    <row r="6590" spans="1:28" x14ac:dyDescent="0.3">
      <c r="A6590" t="s">
        <v>6401</v>
      </c>
      <c r="B6590" t="s">
        <v>13222</v>
      </c>
      <c r="C6590" t="s">
        <v>13223</v>
      </c>
      <c r="D6590" s="1">
        <v>46103.800138888888</v>
      </c>
      <c r="E6590">
        <v>773</v>
      </c>
      <c r="F6590">
        <v>194</v>
      </c>
      <c r="G6590">
        <v>508</v>
      </c>
      <c r="H6590">
        <v>71</v>
      </c>
      <c r="I6590" t="s">
        <v>2550</v>
      </c>
      <c r="J6590">
        <v>3847302</v>
      </c>
      <c r="K6590">
        <v>0.200920021</v>
      </c>
      <c r="L6590">
        <v>5.0424946999999998E-2</v>
      </c>
      <c r="M6590">
        <v>0.13204058299999999</v>
      </c>
      <c r="N6590">
        <v>1.8454491E-2</v>
      </c>
      <c r="O6590" t="s">
        <v>20</v>
      </c>
      <c r="P6590" t="s">
        <v>6405</v>
      </c>
      <c r="R6590">
        <v>1</v>
      </c>
      <c r="T6590">
        <v>0</v>
      </c>
      <c r="AA6590" t="s">
        <v>151</v>
      </c>
      <c r="AB6590" s="2">
        <v>0.80013888888888884</v>
      </c>
    </row>
    <row r="6591" spans="1:28" x14ac:dyDescent="0.3">
      <c r="A6591" t="s">
        <v>6401</v>
      </c>
      <c r="B6591" t="s">
        <v>13224</v>
      </c>
      <c r="C6591" t="s">
        <v>13225</v>
      </c>
      <c r="D6591" s="1">
        <v>46103.774189814816</v>
      </c>
      <c r="E6591">
        <v>213</v>
      </c>
      <c r="F6591">
        <v>119</v>
      </c>
      <c r="G6591">
        <v>80</v>
      </c>
      <c r="H6591">
        <v>14</v>
      </c>
      <c r="I6591" t="s">
        <v>2550</v>
      </c>
      <c r="J6591">
        <v>3847302</v>
      </c>
      <c r="K6591">
        <v>5.5363473000000003E-2</v>
      </c>
      <c r="L6591">
        <v>3.0930767000000001E-2</v>
      </c>
      <c r="M6591">
        <v>2.0793793000000001E-2</v>
      </c>
      <c r="N6591">
        <v>3.638914E-3</v>
      </c>
      <c r="O6591" t="s">
        <v>20</v>
      </c>
      <c r="P6591" t="s">
        <v>6405</v>
      </c>
      <c r="R6591">
        <v>1</v>
      </c>
      <c r="T6591">
        <v>0</v>
      </c>
      <c r="AA6591" t="s">
        <v>151</v>
      </c>
      <c r="AB6591" s="2">
        <v>0.77418981481481486</v>
      </c>
    </row>
    <row r="6592" spans="1:28" x14ac:dyDescent="0.3">
      <c r="A6592" t="s">
        <v>6401</v>
      </c>
      <c r="B6592" t="s">
        <v>13226</v>
      </c>
      <c r="C6592" t="s">
        <v>13227</v>
      </c>
      <c r="D6592" s="1">
        <v>46102.473611111112</v>
      </c>
      <c r="E6592">
        <v>250</v>
      </c>
      <c r="F6592">
        <v>6</v>
      </c>
      <c r="G6592">
        <v>216</v>
      </c>
      <c r="H6592">
        <v>28</v>
      </c>
      <c r="I6592" t="s">
        <v>2550</v>
      </c>
      <c r="J6592">
        <v>3846968</v>
      </c>
      <c r="K6592">
        <v>6.4986243999999999E-2</v>
      </c>
      <c r="L6592">
        <v>1.55967E-3</v>
      </c>
      <c r="M6592">
        <v>5.6148114999999998E-2</v>
      </c>
      <c r="N6592">
        <v>7.2784590000000001E-3</v>
      </c>
      <c r="O6592" t="s">
        <v>20</v>
      </c>
      <c r="P6592" t="s">
        <v>6405</v>
      </c>
      <c r="R6592">
        <v>1</v>
      </c>
      <c r="T6592">
        <v>0</v>
      </c>
      <c r="AA6592" t="s">
        <v>196</v>
      </c>
      <c r="AB6592" s="2">
        <v>0.47361111111111109</v>
      </c>
    </row>
    <row r="6593" spans="1:28" x14ac:dyDescent="0.3">
      <c r="A6593" t="s">
        <v>6401</v>
      </c>
      <c r="B6593" t="s">
        <v>13228</v>
      </c>
      <c r="C6593" t="s">
        <v>13229</v>
      </c>
      <c r="D6593" s="1">
        <v>46100.505555555559</v>
      </c>
      <c r="E6593">
        <v>529</v>
      </c>
      <c r="F6593">
        <v>9</v>
      </c>
      <c r="G6593">
        <v>466</v>
      </c>
      <c r="H6593">
        <v>54</v>
      </c>
      <c r="I6593" t="s">
        <v>2550</v>
      </c>
      <c r="J6593">
        <v>3846882</v>
      </c>
      <c r="K6593">
        <v>0.13751396599999999</v>
      </c>
      <c r="L6593">
        <v>2.3395569999999999E-3</v>
      </c>
      <c r="M6593">
        <v>0.121137066</v>
      </c>
      <c r="N6593">
        <v>1.4037342E-2</v>
      </c>
      <c r="O6593" t="s">
        <v>20</v>
      </c>
      <c r="P6593" t="s">
        <v>6405</v>
      </c>
      <c r="R6593">
        <v>1</v>
      </c>
      <c r="T6593">
        <v>0</v>
      </c>
      <c r="AA6593" t="s">
        <v>232</v>
      </c>
      <c r="AB6593" s="2">
        <v>0.50555555555555554</v>
      </c>
    </row>
    <row r="6594" spans="1:28" x14ac:dyDescent="0.3">
      <c r="A6594" t="s">
        <v>6401</v>
      </c>
      <c r="B6594" t="s">
        <v>13230</v>
      </c>
      <c r="C6594" t="s">
        <v>13231</v>
      </c>
      <c r="D6594" s="1">
        <v>46099.479178240741</v>
      </c>
      <c r="E6594">
        <v>348</v>
      </c>
      <c r="F6594">
        <v>10</v>
      </c>
      <c r="G6594">
        <v>312</v>
      </c>
      <c r="H6594">
        <v>26</v>
      </c>
      <c r="I6594" t="s">
        <v>2550</v>
      </c>
      <c r="J6594">
        <v>3846847</v>
      </c>
      <c r="K6594">
        <v>9.0463696999999996E-2</v>
      </c>
      <c r="L6594">
        <v>2.5995319999999999E-3</v>
      </c>
      <c r="M6594">
        <v>8.1105383000000003E-2</v>
      </c>
      <c r="N6594">
        <v>6.7587819999999996E-3</v>
      </c>
      <c r="O6594" t="s">
        <v>20</v>
      </c>
      <c r="P6594" t="s">
        <v>6405</v>
      </c>
      <c r="R6594">
        <v>1</v>
      </c>
      <c r="T6594">
        <v>0</v>
      </c>
      <c r="AA6594" t="s">
        <v>243</v>
      </c>
      <c r="AB6594" s="2">
        <v>0.47917824074074072</v>
      </c>
    </row>
    <row r="6595" spans="1:28" x14ac:dyDescent="0.3">
      <c r="A6595" t="s">
        <v>6401</v>
      </c>
      <c r="B6595" t="s">
        <v>13232</v>
      </c>
      <c r="C6595" t="s">
        <v>13233</v>
      </c>
      <c r="D6595" s="1">
        <v>46098.48541666667</v>
      </c>
      <c r="E6595">
        <v>0</v>
      </c>
      <c r="F6595">
        <v>0</v>
      </c>
      <c r="G6595">
        <v>0</v>
      </c>
      <c r="H6595">
        <v>0</v>
      </c>
      <c r="I6595" t="s">
        <v>3086</v>
      </c>
      <c r="J6595">
        <v>14622414</v>
      </c>
      <c r="K6595">
        <v>0</v>
      </c>
      <c r="L6595">
        <v>0</v>
      </c>
      <c r="M6595">
        <v>0</v>
      </c>
      <c r="N6595">
        <v>0</v>
      </c>
      <c r="O6595" t="s">
        <v>20</v>
      </c>
      <c r="P6595" t="s">
        <v>6405</v>
      </c>
      <c r="R6595">
        <v>1</v>
      </c>
      <c r="T6595">
        <v>0</v>
      </c>
      <c r="AA6595" t="s">
        <v>248</v>
      </c>
      <c r="AB6595" s="2">
        <v>0.48541666666666666</v>
      </c>
    </row>
    <row r="6596" spans="1:28" x14ac:dyDescent="0.3">
      <c r="A6596" t="s">
        <v>6401</v>
      </c>
      <c r="B6596" t="s">
        <v>13234</v>
      </c>
      <c r="C6596" t="s">
        <v>13235</v>
      </c>
      <c r="D6596" s="1">
        <v>46095.500023148146</v>
      </c>
      <c r="E6596">
        <v>484</v>
      </c>
      <c r="F6596">
        <v>27</v>
      </c>
      <c r="G6596">
        <v>419</v>
      </c>
      <c r="H6596">
        <v>38</v>
      </c>
      <c r="I6596" t="s">
        <v>2550</v>
      </c>
      <c r="J6596">
        <v>3847231</v>
      </c>
      <c r="K6596">
        <v>0.12580476700000001</v>
      </c>
      <c r="L6596">
        <v>7.0180349999999997E-3</v>
      </c>
      <c r="M6596">
        <v>0.10890949900000001</v>
      </c>
      <c r="N6596">
        <v>9.8772340000000004E-3</v>
      </c>
      <c r="O6596" t="s">
        <v>20</v>
      </c>
      <c r="P6596" t="s">
        <v>6405</v>
      </c>
      <c r="R6596">
        <v>1</v>
      </c>
      <c r="T6596">
        <v>0</v>
      </c>
      <c r="AA6596" t="s">
        <v>299</v>
      </c>
      <c r="AB6596" s="2">
        <v>0.50002314814814819</v>
      </c>
    </row>
    <row r="6597" spans="1:28" x14ac:dyDescent="0.3">
      <c r="A6597" t="s">
        <v>6401</v>
      </c>
      <c r="B6597" t="s">
        <v>13236</v>
      </c>
      <c r="C6597" t="s">
        <v>13237</v>
      </c>
      <c r="D6597" s="1">
        <v>46093.416666666664</v>
      </c>
      <c r="E6597">
        <v>153</v>
      </c>
      <c r="F6597">
        <v>1</v>
      </c>
      <c r="G6597">
        <v>141</v>
      </c>
      <c r="H6597">
        <v>11</v>
      </c>
      <c r="I6597" t="s">
        <v>2550</v>
      </c>
      <c r="J6597">
        <v>3847172</v>
      </c>
      <c r="K6597">
        <v>3.9769472E-2</v>
      </c>
      <c r="L6597">
        <v>2.5993099999999998E-4</v>
      </c>
      <c r="M6597">
        <v>3.6650297999999998E-2</v>
      </c>
      <c r="N6597">
        <v>2.859243E-3</v>
      </c>
      <c r="O6597" t="s">
        <v>20</v>
      </c>
      <c r="P6597" t="s">
        <v>6405</v>
      </c>
      <c r="R6597">
        <v>1</v>
      </c>
      <c r="T6597">
        <v>0</v>
      </c>
      <c r="AA6597" t="s">
        <v>323</v>
      </c>
      <c r="AB6597" s="2">
        <v>0.41666666666666669</v>
      </c>
    </row>
    <row r="6598" spans="1:28" x14ac:dyDescent="0.3">
      <c r="A6598" t="s">
        <v>6401</v>
      </c>
      <c r="B6598" t="s">
        <v>13220</v>
      </c>
      <c r="C6598" t="s">
        <v>13238</v>
      </c>
      <c r="D6598" s="1">
        <v>46092.459027777775</v>
      </c>
      <c r="E6598">
        <v>847</v>
      </c>
      <c r="F6598">
        <v>122</v>
      </c>
      <c r="G6598">
        <v>606</v>
      </c>
      <c r="H6598">
        <v>119</v>
      </c>
      <c r="I6598" t="s">
        <v>2550</v>
      </c>
      <c r="J6598">
        <v>3847249</v>
      </c>
      <c r="K6598">
        <v>0.22015731199999999</v>
      </c>
      <c r="L6598">
        <v>3.1710970999999998E-2</v>
      </c>
      <c r="M6598">
        <v>0.15751514899999999</v>
      </c>
      <c r="N6598">
        <v>3.0931192999999999E-2</v>
      </c>
      <c r="O6598" t="s">
        <v>20</v>
      </c>
      <c r="P6598" t="s">
        <v>6405</v>
      </c>
      <c r="R6598">
        <v>1</v>
      </c>
      <c r="T6598">
        <v>0</v>
      </c>
      <c r="AA6598" t="s">
        <v>330</v>
      </c>
      <c r="AB6598" s="2">
        <v>0.45902777777777776</v>
      </c>
    </row>
    <row r="6599" spans="1:28" x14ac:dyDescent="0.3">
      <c r="A6599" t="s">
        <v>6401</v>
      </c>
      <c r="B6599" t="s">
        <v>13239</v>
      </c>
      <c r="C6599" t="s">
        <v>13240</v>
      </c>
      <c r="D6599" s="1">
        <v>46090.750694444447</v>
      </c>
      <c r="E6599">
        <v>1339</v>
      </c>
      <c r="F6599">
        <v>46</v>
      </c>
      <c r="G6599">
        <v>1118</v>
      </c>
      <c r="H6599">
        <v>175</v>
      </c>
      <c r="I6599" t="s">
        <v>2550</v>
      </c>
      <c r="J6599">
        <v>3847248</v>
      </c>
      <c r="K6599">
        <v>0.34804098900000002</v>
      </c>
      <c r="L6599">
        <v>1.1956599E-2</v>
      </c>
      <c r="M6599">
        <v>0.29059733100000001</v>
      </c>
      <c r="N6599">
        <v>4.5487060000000003E-2</v>
      </c>
      <c r="O6599" t="s">
        <v>20</v>
      </c>
      <c r="P6599" t="s">
        <v>6405</v>
      </c>
      <c r="R6599">
        <v>1</v>
      </c>
      <c r="T6599">
        <v>0</v>
      </c>
      <c r="AA6599" t="s">
        <v>378</v>
      </c>
      <c r="AB6599" s="2">
        <v>0.75069444444444444</v>
      </c>
    </row>
    <row r="6600" spans="1:28" x14ac:dyDescent="0.3">
      <c r="A6600" t="s">
        <v>6401</v>
      </c>
      <c r="B6600" t="s">
        <v>13241</v>
      </c>
      <c r="C6600" t="s">
        <v>13242</v>
      </c>
      <c r="D6600" s="1">
        <v>46087.645844907405</v>
      </c>
      <c r="E6600">
        <v>331</v>
      </c>
      <c r="F6600">
        <v>122</v>
      </c>
      <c r="G6600">
        <v>192</v>
      </c>
      <c r="H6600">
        <v>17</v>
      </c>
      <c r="I6600" t="s">
        <v>2550</v>
      </c>
      <c r="J6600">
        <v>3847075</v>
      </c>
      <c r="K6600">
        <v>8.6039394000000005E-2</v>
      </c>
      <c r="L6600">
        <v>3.1712404999999999E-2</v>
      </c>
      <c r="M6600">
        <v>4.9908046999999997E-2</v>
      </c>
      <c r="N6600">
        <v>4.4189420000000004E-3</v>
      </c>
      <c r="O6600" t="s">
        <v>20</v>
      </c>
      <c r="P6600" t="s">
        <v>6405</v>
      </c>
      <c r="R6600">
        <v>1</v>
      </c>
      <c r="T6600">
        <v>0</v>
      </c>
      <c r="AA6600" t="s">
        <v>449</v>
      </c>
      <c r="AB6600" s="2">
        <v>0.64584490740740741</v>
      </c>
    </row>
    <row r="6601" spans="1:28" x14ac:dyDescent="0.3">
      <c r="A6601" t="s">
        <v>6401</v>
      </c>
      <c r="B6601" t="s">
        <v>13243</v>
      </c>
      <c r="C6601" t="s">
        <v>13244</v>
      </c>
      <c r="D6601" s="1">
        <v>46085.965555555558</v>
      </c>
      <c r="E6601">
        <v>355</v>
      </c>
      <c r="F6601">
        <v>169</v>
      </c>
      <c r="G6601">
        <v>147</v>
      </c>
      <c r="H6601">
        <v>39</v>
      </c>
      <c r="I6601" t="s">
        <v>2550</v>
      </c>
      <c r="J6601">
        <v>3847113</v>
      </c>
      <c r="K6601">
        <v>9.2276988000000004E-2</v>
      </c>
      <c r="L6601">
        <v>4.3929045E-2</v>
      </c>
      <c r="M6601">
        <v>3.8210471000000003E-2</v>
      </c>
      <c r="N6601">
        <v>1.0137472E-2</v>
      </c>
      <c r="O6601" t="s">
        <v>20</v>
      </c>
      <c r="P6601" t="s">
        <v>6405</v>
      </c>
      <c r="R6601">
        <v>1</v>
      </c>
      <c r="T6601">
        <v>0</v>
      </c>
      <c r="AA6601" t="s">
        <v>479</v>
      </c>
      <c r="AB6601" s="2">
        <v>0.9655555555555555</v>
      </c>
    </row>
    <row r="6602" spans="1:28" x14ac:dyDescent="0.3">
      <c r="A6602" t="s">
        <v>6401</v>
      </c>
      <c r="B6602" t="s">
        <v>13245</v>
      </c>
      <c r="C6602" t="s">
        <v>13246</v>
      </c>
      <c r="D6602" s="1">
        <v>46085.964062500003</v>
      </c>
      <c r="E6602">
        <v>121</v>
      </c>
      <c r="F6602">
        <v>9</v>
      </c>
      <c r="G6602">
        <v>106</v>
      </c>
      <c r="H6602">
        <v>6</v>
      </c>
      <c r="I6602" t="s">
        <v>2550</v>
      </c>
      <c r="J6602">
        <v>3847113</v>
      </c>
      <c r="K6602">
        <v>3.1452156000000002E-2</v>
      </c>
      <c r="L6602">
        <v>2.3394169999999999E-3</v>
      </c>
      <c r="M6602">
        <v>2.7553128999999999E-2</v>
      </c>
      <c r="N6602">
        <v>1.559611E-3</v>
      </c>
      <c r="O6602" t="s">
        <v>20</v>
      </c>
      <c r="P6602" t="s">
        <v>6405</v>
      </c>
      <c r="R6602">
        <v>1</v>
      </c>
      <c r="T6602">
        <v>0</v>
      </c>
      <c r="AA6602" t="s">
        <v>479</v>
      </c>
      <c r="AB6602" s="2">
        <v>0.96406250000000004</v>
      </c>
    </row>
    <row r="6603" spans="1:28" x14ac:dyDescent="0.3">
      <c r="A6603" t="s">
        <v>6401</v>
      </c>
      <c r="B6603" t="s">
        <v>13247</v>
      </c>
      <c r="C6603" t="s">
        <v>13248</v>
      </c>
      <c r="D6603" s="1">
        <v>46085.96234953704</v>
      </c>
      <c r="E6603">
        <v>289</v>
      </c>
      <c r="F6603">
        <v>76</v>
      </c>
      <c r="G6603">
        <v>193</v>
      </c>
      <c r="H6603">
        <v>20</v>
      </c>
      <c r="I6603" t="s">
        <v>2550</v>
      </c>
      <c r="J6603">
        <v>3847113</v>
      </c>
      <c r="K6603">
        <v>7.5121266000000006E-2</v>
      </c>
      <c r="L6603">
        <v>1.9755073000000001E-2</v>
      </c>
      <c r="M6603">
        <v>5.0167489000000003E-2</v>
      </c>
      <c r="N6603">
        <v>5.1987040000000002E-3</v>
      </c>
      <c r="O6603" t="s">
        <v>20</v>
      </c>
      <c r="P6603" t="s">
        <v>6405</v>
      </c>
      <c r="R6603">
        <v>1</v>
      </c>
      <c r="T6603">
        <v>0</v>
      </c>
      <c r="AA6603" t="s">
        <v>479</v>
      </c>
      <c r="AB6603" s="2">
        <v>0.96234953703703707</v>
      </c>
    </row>
    <row r="6604" spans="1:28" x14ac:dyDescent="0.3">
      <c r="A6604" t="s">
        <v>6401</v>
      </c>
      <c r="B6604" t="s">
        <v>13249</v>
      </c>
      <c r="C6604" t="s">
        <v>13250</v>
      </c>
      <c r="D6604" s="1">
        <v>46085.960902777777</v>
      </c>
      <c r="E6604">
        <v>77</v>
      </c>
      <c r="F6604">
        <v>3</v>
      </c>
      <c r="G6604">
        <v>68</v>
      </c>
      <c r="H6604">
        <v>6</v>
      </c>
      <c r="I6604" t="s">
        <v>2550</v>
      </c>
      <c r="J6604">
        <v>3847113</v>
      </c>
      <c r="K6604">
        <v>2.0015009E-2</v>
      </c>
      <c r="L6604">
        <v>7.7980599999999997E-4</v>
      </c>
      <c r="M6604">
        <v>1.7675592E-2</v>
      </c>
      <c r="N6604">
        <v>1.559611E-3</v>
      </c>
      <c r="O6604" t="s">
        <v>20</v>
      </c>
      <c r="P6604" t="s">
        <v>6405</v>
      </c>
      <c r="R6604">
        <v>1</v>
      </c>
      <c r="T6604">
        <v>0</v>
      </c>
      <c r="AA6604" t="s">
        <v>479</v>
      </c>
      <c r="AB6604" s="2">
        <v>0.96090277777777777</v>
      </c>
    </row>
    <row r="6605" spans="1:28" x14ac:dyDescent="0.3">
      <c r="A6605" t="s">
        <v>6401</v>
      </c>
      <c r="B6605" t="s">
        <v>13251</v>
      </c>
      <c r="C6605" t="s">
        <v>13252</v>
      </c>
      <c r="D6605" s="1">
        <v>46085.959768518522</v>
      </c>
      <c r="E6605">
        <v>82</v>
      </c>
      <c r="F6605">
        <v>4</v>
      </c>
      <c r="G6605">
        <v>70</v>
      </c>
      <c r="H6605">
        <v>8</v>
      </c>
      <c r="I6605" t="s">
        <v>2550</v>
      </c>
      <c r="J6605">
        <v>3847113</v>
      </c>
      <c r="K6605">
        <v>2.1314685E-2</v>
      </c>
      <c r="L6605">
        <v>1.0397410000000001E-3</v>
      </c>
      <c r="M6605">
        <v>1.8195461999999999E-2</v>
      </c>
      <c r="N6605">
        <v>2.0794810000000002E-3</v>
      </c>
      <c r="O6605" t="s">
        <v>20</v>
      </c>
      <c r="P6605" t="s">
        <v>6405</v>
      </c>
      <c r="R6605">
        <v>1</v>
      </c>
      <c r="T6605">
        <v>0</v>
      </c>
      <c r="AA6605" t="s">
        <v>479</v>
      </c>
      <c r="AB6605" s="2">
        <v>0.95976851851851852</v>
      </c>
    </row>
    <row r="6606" spans="1:28" x14ac:dyDescent="0.3">
      <c r="A6606" t="s">
        <v>6401</v>
      </c>
      <c r="B6606" t="s">
        <v>13253</v>
      </c>
      <c r="C6606" t="s">
        <v>13254</v>
      </c>
      <c r="D6606" s="1">
        <v>46085.931226851855</v>
      </c>
      <c r="E6606">
        <v>251</v>
      </c>
      <c r="F6606">
        <v>110</v>
      </c>
      <c r="G6606">
        <v>126</v>
      </c>
      <c r="H6606">
        <v>15</v>
      </c>
      <c r="I6606" t="s">
        <v>2550</v>
      </c>
      <c r="J6606">
        <v>3847113</v>
      </c>
      <c r="K6606">
        <v>6.524373E-2</v>
      </c>
      <c r="L6606">
        <v>2.8592869999999999E-2</v>
      </c>
      <c r="M6606">
        <v>3.2751832000000002E-2</v>
      </c>
      <c r="N6606">
        <v>3.8990280000000001E-3</v>
      </c>
      <c r="O6606" t="s">
        <v>20</v>
      </c>
      <c r="P6606" t="s">
        <v>6405</v>
      </c>
      <c r="R6606">
        <v>1</v>
      </c>
      <c r="T6606">
        <v>0</v>
      </c>
      <c r="AA6606" t="s">
        <v>479</v>
      </c>
      <c r="AB6606" s="2">
        <v>0.93122685185185183</v>
      </c>
    </row>
    <row r="6607" spans="1:28" x14ac:dyDescent="0.3">
      <c r="A6607" t="s">
        <v>6401</v>
      </c>
      <c r="B6607" t="s">
        <v>13255</v>
      </c>
      <c r="C6607" t="s">
        <v>13256</v>
      </c>
      <c r="D6607" s="1">
        <v>46085.884710648148</v>
      </c>
      <c r="E6607">
        <v>220</v>
      </c>
      <c r="F6607">
        <v>82</v>
      </c>
      <c r="G6607">
        <v>124</v>
      </c>
      <c r="H6607">
        <v>14</v>
      </c>
      <c r="I6607" t="s">
        <v>2550</v>
      </c>
      <c r="J6607">
        <v>3847113</v>
      </c>
      <c r="K6607">
        <v>5.7185738999999999E-2</v>
      </c>
      <c r="L6607">
        <v>2.1314685E-2</v>
      </c>
      <c r="M6607">
        <v>3.2231962000000003E-2</v>
      </c>
      <c r="N6607">
        <v>3.639092E-3</v>
      </c>
      <c r="O6607" t="s">
        <v>20</v>
      </c>
      <c r="P6607" t="s">
        <v>6405</v>
      </c>
      <c r="R6607">
        <v>1</v>
      </c>
      <c r="T6607">
        <v>0</v>
      </c>
      <c r="AA6607" t="s">
        <v>479</v>
      </c>
      <c r="AB6607" s="2">
        <v>0.88471064814814815</v>
      </c>
    </row>
    <row r="6608" spans="1:28" x14ac:dyDescent="0.3">
      <c r="A6608" t="s">
        <v>6401</v>
      </c>
      <c r="B6608" t="s">
        <v>13257</v>
      </c>
      <c r="C6608" t="s">
        <v>13258</v>
      </c>
      <c r="D6608" s="1">
        <v>46082.937326388892</v>
      </c>
      <c r="E6608">
        <v>274</v>
      </c>
      <c r="F6608">
        <v>126</v>
      </c>
      <c r="G6608">
        <v>133</v>
      </c>
      <c r="H6608">
        <v>15</v>
      </c>
      <c r="I6608" t="s">
        <v>2550</v>
      </c>
      <c r="J6608">
        <v>3847116</v>
      </c>
      <c r="K6608">
        <v>7.1222182999999994E-2</v>
      </c>
      <c r="L6608">
        <v>3.2751807000000001E-2</v>
      </c>
      <c r="M6608">
        <v>3.4571352E-2</v>
      </c>
      <c r="N6608">
        <v>3.899025E-3</v>
      </c>
      <c r="O6608" t="s">
        <v>20</v>
      </c>
      <c r="P6608" t="s">
        <v>6405</v>
      </c>
      <c r="R6608">
        <v>1</v>
      </c>
      <c r="T6608">
        <v>0</v>
      </c>
      <c r="AA6608" t="s">
        <v>540</v>
      </c>
      <c r="AB6608" s="2">
        <v>0.93732638888888886</v>
      </c>
    </row>
    <row r="6609" spans="1:28" x14ac:dyDescent="0.3">
      <c r="A6609" t="s">
        <v>6401</v>
      </c>
      <c r="B6609" t="s">
        <v>13259</v>
      </c>
      <c r="C6609" t="s">
        <v>13260</v>
      </c>
      <c r="D6609" s="1">
        <v>46082.867766203701</v>
      </c>
      <c r="E6609">
        <v>679</v>
      </c>
      <c r="F6609">
        <v>227</v>
      </c>
      <c r="G6609">
        <v>391</v>
      </c>
      <c r="H6609">
        <v>61</v>
      </c>
      <c r="I6609" t="s">
        <v>2550</v>
      </c>
      <c r="J6609">
        <v>3847008</v>
      </c>
      <c r="K6609">
        <v>0.17650080300000001</v>
      </c>
      <c r="L6609">
        <v>5.9006896000000003E-2</v>
      </c>
      <c r="M6609">
        <v>0.101637428</v>
      </c>
      <c r="N6609">
        <v>1.5856479E-2</v>
      </c>
      <c r="O6609" t="s">
        <v>20</v>
      </c>
      <c r="P6609" t="s">
        <v>6405</v>
      </c>
      <c r="R6609">
        <v>1</v>
      </c>
      <c r="T6609">
        <v>0</v>
      </c>
      <c r="AA6609" t="s">
        <v>540</v>
      </c>
      <c r="AB6609" s="2">
        <v>0.86776620370370372</v>
      </c>
    </row>
    <row r="6610" spans="1:28" x14ac:dyDescent="0.3">
      <c r="A6610" t="s">
        <v>6401</v>
      </c>
      <c r="B6610" t="s">
        <v>13239</v>
      </c>
      <c r="C6610" t="s">
        <v>13261</v>
      </c>
      <c r="D6610" s="1">
        <v>46081.916678240741</v>
      </c>
      <c r="E6610">
        <v>1531</v>
      </c>
      <c r="F6610">
        <v>201</v>
      </c>
      <c r="G6610">
        <v>1037</v>
      </c>
      <c r="H6610">
        <v>293</v>
      </c>
      <c r="I6610" t="s">
        <v>2550</v>
      </c>
      <c r="J6610">
        <v>3846975</v>
      </c>
      <c r="K6610">
        <v>0.39797503200000001</v>
      </c>
      <c r="L6610">
        <v>5.2248845000000002E-2</v>
      </c>
      <c r="M6610">
        <v>0.26956244800000001</v>
      </c>
      <c r="N6610">
        <v>7.6163738999999994E-2</v>
      </c>
      <c r="O6610" t="s">
        <v>20</v>
      </c>
      <c r="P6610" t="s">
        <v>6405</v>
      </c>
      <c r="R6610">
        <v>1</v>
      </c>
      <c r="T6610">
        <v>0</v>
      </c>
      <c r="AA6610" t="s">
        <v>557</v>
      </c>
      <c r="AB6610" s="2">
        <v>0.91667824074074078</v>
      </c>
    </row>
    <row r="6611" spans="1:28" x14ac:dyDescent="0.3">
      <c r="A6611" t="s">
        <v>6401</v>
      </c>
      <c r="B6611" t="s">
        <v>13262</v>
      </c>
      <c r="C6611" t="s">
        <v>13263</v>
      </c>
      <c r="D6611" s="1">
        <v>46078.615972222222</v>
      </c>
      <c r="E6611">
        <v>287</v>
      </c>
      <c r="F6611">
        <v>37</v>
      </c>
      <c r="G6611">
        <v>226</v>
      </c>
      <c r="H6611">
        <v>24</v>
      </c>
      <c r="I6611" t="s">
        <v>2550</v>
      </c>
      <c r="J6611">
        <v>3846761</v>
      </c>
      <c r="K6611">
        <v>7.4608222000000002E-2</v>
      </c>
      <c r="L6611">
        <v>9.6184819999999994E-3</v>
      </c>
      <c r="M6611">
        <v>5.8750726000000003E-2</v>
      </c>
      <c r="N6611">
        <v>6.2390149999999997E-3</v>
      </c>
      <c r="O6611" t="s">
        <v>20</v>
      </c>
      <c r="P6611" t="s">
        <v>6405</v>
      </c>
      <c r="R6611">
        <v>1</v>
      </c>
      <c r="T6611">
        <v>0</v>
      </c>
      <c r="AA6611" t="s">
        <v>626</v>
      </c>
      <c r="AB6611" s="2">
        <v>0.61597222222222225</v>
      </c>
    </row>
    <row r="6612" spans="1:28" x14ac:dyDescent="0.3">
      <c r="A6612" t="s">
        <v>6401</v>
      </c>
      <c r="B6612" t="s">
        <v>13239</v>
      </c>
      <c r="C6612" t="s">
        <v>13264</v>
      </c>
      <c r="D6612" s="1">
        <v>46077.722916666666</v>
      </c>
      <c r="E6612">
        <v>1127</v>
      </c>
      <c r="F6612">
        <v>116</v>
      </c>
      <c r="G6612">
        <v>892</v>
      </c>
      <c r="H6612">
        <v>119</v>
      </c>
      <c r="I6612" t="s">
        <v>2550</v>
      </c>
      <c r="J6612">
        <v>3846733</v>
      </c>
      <c r="K6612">
        <v>0.29297588400000002</v>
      </c>
      <c r="L6612">
        <v>3.0155458999999999E-2</v>
      </c>
      <c r="M6612">
        <v>0.23188508299999999</v>
      </c>
      <c r="N6612">
        <v>3.0935342000000001E-2</v>
      </c>
      <c r="O6612" t="s">
        <v>20</v>
      </c>
      <c r="P6612" t="s">
        <v>6405</v>
      </c>
      <c r="R6612">
        <v>1</v>
      </c>
      <c r="T6612">
        <v>0</v>
      </c>
      <c r="AA6612" t="s">
        <v>645</v>
      </c>
      <c r="AB6612" s="2">
        <v>0.72291666666666665</v>
      </c>
    </row>
    <row r="6613" spans="1:28" x14ac:dyDescent="0.3">
      <c r="A6613" t="s">
        <v>6401</v>
      </c>
      <c r="B6613" t="s">
        <v>13265</v>
      </c>
      <c r="C6613" t="s">
        <v>13266</v>
      </c>
      <c r="D6613" s="1">
        <v>46073.88486111111</v>
      </c>
      <c r="E6613">
        <v>1134</v>
      </c>
      <c r="F6613">
        <v>410</v>
      </c>
      <c r="G6613">
        <v>650</v>
      </c>
      <c r="H6613">
        <v>74</v>
      </c>
      <c r="I6613" t="s">
        <v>2550</v>
      </c>
      <c r="J6613">
        <v>3846492</v>
      </c>
      <c r="K6613">
        <v>0.29481407999999998</v>
      </c>
      <c r="L6613">
        <v>0.10659062900000001</v>
      </c>
      <c r="M6613">
        <v>0.168985143</v>
      </c>
      <c r="N6613">
        <v>1.9238308999999999E-2</v>
      </c>
      <c r="O6613" t="s">
        <v>20</v>
      </c>
      <c r="P6613" t="s">
        <v>6405</v>
      </c>
      <c r="R6613">
        <v>1</v>
      </c>
      <c r="T6613">
        <v>0</v>
      </c>
      <c r="AA6613" t="s">
        <v>723</v>
      </c>
      <c r="AB6613" s="2">
        <v>0.8848611111111111</v>
      </c>
    </row>
    <row r="6614" spans="1:28" x14ac:dyDescent="0.3">
      <c r="A6614" t="s">
        <v>6401</v>
      </c>
      <c r="B6614" t="s">
        <v>13267</v>
      </c>
      <c r="C6614" t="s">
        <v>13268</v>
      </c>
      <c r="D6614" s="1">
        <v>46073.87158564815</v>
      </c>
      <c r="E6614">
        <v>579</v>
      </c>
      <c r="F6614">
        <v>172</v>
      </c>
      <c r="G6614">
        <v>365</v>
      </c>
      <c r="H6614">
        <v>42</v>
      </c>
      <c r="I6614" t="s">
        <v>2550</v>
      </c>
      <c r="J6614">
        <v>3846492</v>
      </c>
      <c r="K6614">
        <v>0.15052676600000001</v>
      </c>
      <c r="L6614">
        <v>4.4716068999999997E-2</v>
      </c>
      <c r="M6614">
        <v>9.4891657000000004E-2</v>
      </c>
      <c r="N6614">
        <v>1.091904E-2</v>
      </c>
      <c r="O6614" t="s">
        <v>20</v>
      </c>
      <c r="P6614" t="s">
        <v>6405</v>
      </c>
      <c r="R6614">
        <v>1</v>
      </c>
      <c r="T6614">
        <v>0</v>
      </c>
      <c r="AA6614" t="s">
        <v>723</v>
      </c>
      <c r="AB6614" s="2">
        <v>0.8715856481481481</v>
      </c>
    </row>
    <row r="6615" spans="1:28" x14ac:dyDescent="0.3">
      <c r="A6615" t="s">
        <v>6401</v>
      </c>
      <c r="B6615" t="s">
        <v>9988</v>
      </c>
      <c r="C6615" t="s">
        <v>13269</v>
      </c>
      <c r="D6615" s="1">
        <v>46073.717361111114</v>
      </c>
      <c r="E6615">
        <v>0</v>
      </c>
      <c r="F6615">
        <v>0</v>
      </c>
      <c r="G6615">
        <v>0</v>
      </c>
      <c r="H6615">
        <v>0</v>
      </c>
      <c r="I6615" t="s">
        <v>3086</v>
      </c>
      <c r="J6615">
        <v>14619260</v>
      </c>
      <c r="K6615">
        <v>0</v>
      </c>
      <c r="L6615">
        <v>0</v>
      </c>
      <c r="M6615">
        <v>0</v>
      </c>
      <c r="N6615">
        <v>0</v>
      </c>
      <c r="O6615" t="s">
        <v>20</v>
      </c>
      <c r="P6615" t="s">
        <v>6405</v>
      </c>
      <c r="R6615">
        <v>1</v>
      </c>
      <c r="T6615">
        <v>0</v>
      </c>
      <c r="AA6615" t="s">
        <v>723</v>
      </c>
      <c r="AB6615" s="2">
        <v>0.71736111111111112</v>
      </c>
    </row>
    <row r="6616" spans="1:28" x14ac:dyDescent="0.3">
      <c r="A6616" t="s">
        <v>6401</v>
      </c>
      <c r="B6616" t="s">
        <v>13270</v>
      </c>
      <c r="C6616" t="s">
        <v>13271</v>
      </c>
      <c r="D6616" s="1">
        <v>46071.644444444442</v>
      </c>
      <c r="E6616">
        <v>316</v>
      </c>
      <c r="F6616">
        <v>24</v>
      </c>
      <c r="G6616">
        <v>265</v>
      </c>
      <c r="H6616">
        <v>27</v>
      </c>
      <c r="I6616" t="s">
        <v>2550</v>
      </c>
      <c r="J6616">
        <v>3846061</v>
      </c>
      <c r="K6616">
        <v>8.2161982999999994E-2</v>
      </c>
      <c r="L6616">
        <v>6.2401510000000002E-3</v>
      </c>
      <c r="M6616">
        <v>6.8901663000000002E-2</v>
      </c>
      <c r="N6616">
        <v>7.0201689999999997E-3</v>
      </c>
      <c r="O6616" t="s">
        <v>20</v>
      </c>
      <c r="P6616" t="s">
        <v>6405</v>
      </c>
      <c r="R6616">
        <v>1</v>
      </c>
      <c r="T6616">
        <v>0</v>
      </c>
      <c r="AA6616" t="s">
        <v>761</v>
      </c>
      <c r="AB6616" s="2">
        <v>0.64444444444444449</v>
      </c>
    </row>
    <row r="6617" spans="1:28" x14ac:dyDescent="0.3">
      <c r="A6617" t="s">
        <v>6401</v>
      </c>
      <c r="B6617" t="s">
        <v>13272</v>
      </c>
      <c r="C6617" t="s">
        <v>13273</v>
      </c>
      <c r="D6617" s="1">
        <v>46067.788854166669</v>
      </c>
      <c r="E6617">
        <v>3269</v>
      </c>
      <c r="F6617">
        <v>381</v>
      </c>
      <c r="G6617">
        <v>2493</v>
      </c>
      <c r="H6617">
        <v>395</v>
      </c>
      <c r="I6617" t="s">
        <v>2550</v>
      </c>
      <c r="J6617">
        <v>3846008</v>
      </c>
      <c r="K6617">
        <v>0.84997223099999997</v>
      </c>
      <c r="L6617">
        <v>9.9063756000000003E-2</v>
      </c>
      <c r="M6617">
        <v>0.64820458000000003</v>
      </c>
      <c r="N6617">
        <v>0.102703895</v>
      </c>
      <c r="O6617" t="s">
        <v>20</v>
      </c>
      <c r="P6617" t="s">
        <v>6405</v>
      </c>
      <c r="R6617">
        <v>1</v>
      </c>
      <c r="T6617">
        <v>0</v>
      </c>
      <c r="AA6617" t="s">
        <v>811</v>
      </c>
      <c r="AB6617" s="2">
        <v>0.78885416666666663</v>
      </c>
    </row>
    <row r="6618" spans="1:28" x14ac:dyDescent="0.3">
      <c r="A6618" t="s">
        <v>6401</v>
      </c>
      <c r="B6618" t="s">
        <v>13274</v>
      </c>
      <c r="C6618" t="s">
        <v>13275</v>
      </c>
      <c r="D6618" s="1">
        <v>46067.774953703702</v>
      </c>
      <c r="E6618">
        <v>109</v>
      </c>
      <c r="F6618">
        <v>18</v>
      </c>
      <c r="G6618">
        <v>83</v>
      </c>
      <c r="H6618">
        <v>8</v>
      </c>
      <c r="I6618" t="s">
        <v>2550</v>
      </c>
      <c r="J6618">
        <v>3846008</v>
      </c>
      <c r="K6618">
        <v>2.8341075E-2</v>
      </c>
      <c r="L6618">
        <v>4.6801769999999998E-3</v>
      </c>
      <c r="M6618">
        <v>2.1580818000000002E-2</v>
      </c>
      <c r="N6618">
        <v>2.0800789999999999E-3</v>
      </c>
      <c r="O6618" t="s">
        <v>20</v>
      </c>
      <c r="P6618" t="s">
        <v>6405</v>
      </c>
      <c r="R6618">
        <v>1</v>
      </c>
      <c r="T6618">
        <v>0</v>
      </c>
      <c r="AA6618" t="s">
        <v>811</v>
      </c>
      <c r="AB6618" s="2">
        <v>0.77495370370370376</v>
      </c>
    </row>
    <row r="6619" spans="1:28" x14ac:dyDescent="0.3">
      <c r="A6619" t="s">
        <v>6401</v>
      </c>
      <c r="B6619" t="s">
        <v>13276</v>
      </c>
      <c r="C6619" t="s">
        <v>13277</v>
      </c>
      <c r="D6619" s="1">
        <v>46066.56527777778</v>
      </c>
      <c r="E6619">
        <v>499</v>
      </c>
      <c r="F6619">
        <v>40</v>
      </c>
      <c r="G6619">
        <v>408</v>
      </c>
      <c r="H6619">
        <v>51</v>
      </c>
      <c r="I6619" t="s">
        <v>2550</v>
      </c>
      <c r="J6619">
        <v>3845974</v>
      </c>
      <c r="K6619">
        <v>0.12974606699999999</v>
      </c>
      <c r="L6619">
        <v>1.0400486E-2</v>
      </c>
      <c r="M6619">
        <v>0.10608496100000001</v>
      </c>
      <c r="N6619">
        <v>1.3260620000000001E-2</v>
      </c>
      <c r="O6619" t="s">
        <v>20</v>
      </c>
      <c r="P6619" t="s">
        <v>6405</v>
      </c>
      <c r="R6619">
        <v>1</v>
      </c>
      <c r="T6619">
        <v>0</v>
      </c>
      <c r="AA6619" t="s">
        <v>828</v>
      </c>
      <c r="AB6619" s="2">
        <v>0.56527777777777777</v>
      </c>
    </row>
    <row r="6620" spans="1:28" x14ac:dyDescent="0.3">
      <c r="A6620" t="s">
        <v>6401</v>
      </c>
      <c r="B6620" t="s">
        <v>13278</v>
      </c>
      <c r="C6620" t="s">
        <v>13279</v>
      </c>
      <c r="D6620" s="1">
        <v>46065.589756944442</v>
      </c>
      <c r="E6620">
        <v>0</v>
      </c>
      <c r="F6620">
        <v>0</v>
      </c>
      <c r="G6620">
        <v>0</v>
      </c>
      <c r="H6620">
        <v>0</v>
      </c>
      <c r="I6620" t="s">
        <v>3086</v>
      </c>
      <c r="J6620">
        <v>14618548</v>
      </c>
      <c r="K6620">
        <v>0</v>
      </c>
      <c r="L6620">
        <v>0</v>
      </c>
      <c r="M6620">
        <v>0</v>
      </c>
      <c r="N6620">
        <v>0</v>
      </c>
      <c r="O6620" t="s">
        <v>20</v>
      </c>
      <c r="P6620" t="s">
        <v>6405</v>
      </c>
      <c r="R6620">
        <v>1</v>
      </c>
      <c r="T6620">
        <v>0</v>
      </c>
      <c r="AA6620" t="s">
        <v>841</v>
      </c>
      <c r="AB6620" s="2">
        <v>0.58975694444444449</v>
      </c>
    </row>
    <row r="6621" spans="1:28" x14ac:dyDescent="0.3">
      <c r="A6621" t="s">
        <v>6401</v>
      </c>
      <c r="B6621" t="s">
        <v>13239</v>
      </c>
      <c r="C6621" t="s">
        <v>13280</v>
      </c>
      <c r="D6621" s="1">
        <v>46064.107638888891</v>
      </c>
      <c r="E6621">
        <v>6867</v>
      </c>
      <c r="F6621">
        <v>1151</v>
      </c>
      <c r="G6621">
        <v>4516</v>
      </c>
      <c r="H6621">
        <v>1200</v>
      </c>
      <c r="I6621" t="s">
        <v>2550</v>
      </c>
      <c r="J6621">
        <v>3845511</v>
      </c>
      <c r="K6621">
        <v>1.785718465</v>
      </c>
      <c r="L6621">
        <v>0.29931002699999998</v>
      </c>
      <c r="M6621">
        <v>1.174356282</v>
      </c>
      <c r="N6621">
        <v>0.31205215600000002</v>
      </c>
      <c r="O6621" t="s">
        <v>20</v>
      </c>
      <c r="P6621" t="s">
        <v>6405</v>
      </c>
      <c r="R6621">
        <v>1</v>
      </c>
      <c r="T6621">
        <v>0</v>
      </c>
      <c r="AA6621" t="s">
        <v>868</v>
      </c>
      <c r="AB6621" s="2">
        <v>0.1076388888888889</v>
      </c>
    </row>
    <row r="6622" spans="1:28" x14ac:dyDescent="0.3">
      <c r="A6622" t="s">
        <v>6401</v>
      </c>
      <c r="B6622" t="s">
        <v>13281</v>
      </c>
      <c r="C6622" t="s">
        <v>13282</v>
      </c>
      <c r="D6622" s="1">
        <v>46061.930798611109</v>
      </c>
      <c r="E6622">
        <v>4143</v>
      </c>
      <c r="F6622">
        <v>582</v>
      </c>
      <c r="G6622">
        <v>2893</v>
      </c>
      <c r="H6622">
        <v>668</v>
      </c>
      <c r="I6622" t="s">
        <v>2550</v>
      </c>
      <c r="J6622">
        <v>3845520</v>
      </c>
      <c r="K6622">
        <v>1.077357549</v>
      </c>
      <c r="L6622">
        <v>0.15134494200000001</v>
      </c>
      <c r="M6622">
        <v>0.75230397999999998</v>
      </c>
      <c r="N6622">
        <v>0.173708627</v>
      </c>
      <c r="O6622" t="s">
        <v>20</v>
      </c>
      <c r="P6622" t="s">
        <v>6405</v>
      </c>
      <c r="R6622">
        <v>1</v>
      </c>
      <c r="T6622">
        <v>0</v>
      </c>
      <c r="AA6622" t="s">
        <v>953</v>
      </c>
      <c r="AB6622" s="2">
        <v>0.93079861111111106</v>
      </c>
    </row>
    <row r="6623" spans="1:28" x14ac:dyDescent="0.3">
      <c r="A6623" t="s">
        <v>6401</v>
      </c>
      <c r="B6623" t="s">
        <v>13283</v>
      </c>
      <c r="C6623" t="s">
        <v>13284</v>
      </c>
      <c r="D6623" s="1">
        <v>46061.925567129627</v>
      </c>
      <c r="E6623">
        <v>801</v>
      </c>
      <c r="F6623">
        <v>345</v>
      </c>
      <c r="G6623">
        <v>358</v>
      </c>
      <c r="H6623">
        <v>98</v>
      </c>
      <c r="I6623" t="s">
        <v>2550</v>
      </c>
      <c r="J6623">
        <v>3845520</v>
      </c>
      <c r="K6623">
        <v>0.208294327</v>
      </c>
      <c r="L6623">
        <v>8.9714785000000005E-2</v>
      </c>
      <c r="M6623">
        <v>9.3095341999999998E-2</v>
      </c>
      <c r="N6623">
        <v>2.5484199999999999E-2</v>
      </c>
      <c r="O6623" t="s">
        <v>20</v>
      </c>
      <c r="P6623" t="s">
        <v>6405</v>
      </c>
      <c r="R6623">
        <v>1</v>
      </c>
      <c r="T6623">
        <v>0</v>
      </c>
      <c r="AA6623" t="s">
        <v>953</v>
      </c>
      <c r="AB6623" s="2">
        <v>0.92556712962962961</v>
      </c>
    </row>
    <row r="6624" spans="1:28" x14ac:dyDescent="0.3">
      <c r="A6624" t="s">
        <v>6401</v>
      </c>
      <c r="B6624" t="s">
        <v>13285</v>
      </c>
      <c r="C6624" t="s">
        <v>13286</v>
      </c>
      <c r="D6624" s="1">
        <v>46061.923842592594</v>
      </c>
      <c r="E6624">
        <v>474</v>
      </c>
      <c r="F6624">
        <v>172</v>
      </c>
      <c r="G6624">
        <v>230</v>
      </c>
      <c r="H6624">
        <v>72</v>
      </c>
      <c r="I6624" t="s">
        <v>2550</v>
      </c>
      <c r="J6624">
        <v>3845520</v>
      </c>
      <c r="K6624">
        <v>0.123260313</v>
      </c>
      <c r="L6624">
        <v>4.4727371000000002E-2</v>
      </c>
      <c r="M6624">
        <v>5.9809857000000001E-2</v>
      </c>
      <c r="N6624">
        <v>1.8723086E-2</v>
      </c>
      <c r="O6624" t="s">
        <v>20</v>
      </c>
      <c r="P6624" t="s">
        <v>6405</v>
      </c>
      <c r="R6624">
        <v>1</v>
      </c>
      <c r="T6624">
        <v>0</v>
      </c>
      <c r="AA6624" t="s">
        <v>953</v>
      </c>
      <c r="AB6624" s="2">
        <v>0.9238425925925926</v>
      </c>
    </row>
    <row r="6625" spans="1:28" x14ac:dyDescent="0.3">
      <c r="A6625" t="s">
        <v>6401</v>
      </c>
      <c r="B6625" t="s">
        <v>13287</v>
      </c>
      <c r="C6625" t="s">
        <v>13288</v>
      </c>
      <c r="D6625" s="1">
        <v>46061.891006944446</v>
      </c>
      <c r="E6625">
        <v>571</v>
      </c>
      <c r="F6625">
        <v>243</v>
      </c>
      <c r="G6625">
        <v>267</v>
      </c>
      <c r="H6625">
        <v>61</v>
      </c>
      <c r="I6625" t="s">
        <v>2550</v>
      </c>
      <c r="J6625">
        <v>3845520</v>
      </c>
      <c r="K6625">
        <v>0.14848447000000001</v>
      </c>
      <c r="L6625">
        <v>6.3190414E-2</v>
      </c>
      <c r="M6625">
        <v>6.9431441999999996E-2</v>
      </c>
      <c r="N6625">
        <v>1.5862614000000001E-2</v>
      </c>
      <c r="O6625" t="s">
        <v>20</v>
      </c>
      <c r="P6625" t="s">
        <v>6405</v>
      </c>
      <c r="R6625">
        <v>1</v>
      </c>
      <c r="T6625">
        <v>0</v>
      </c>
      <c r="AA6625" t="s">
        <v>953</v>
      </c>
      <c r="AB6625" s="2">
        <v>0.89100694444444439</v>
      </c>
    </row>
    <row r="6626" spans="1:28" x14ac:dyDescent="0.3">
      <c r="A6626" t="s">
        <v>6401</v>
      </c>
      <c r="B6626" t="s">
        <v>13289</v>
      </c>
      <c r="C6626" t="s">
        <v>13290</v>
      </c>
      <c r="D6626" s="1">
        <v>46061.873449074075</v>
      </c>
      <c r="E6626">
        <v>441</v>
      </c>
      <c r="F6626">
        <v>134</v>
      </c>
      <c r="G6626">
        <v>245</v>
      </c>
      <c r="H6626">
        <v>62</v>
      </c>
      <c r="I6626" t="s">
        <v>2550</v>
      </c>
      <c r="J6626">
        <v>3845520</v>
      </c>
      <c r="K6626">
        <v>0.114678899</v>
      </c>
      <c r="L6626">
        <v>3.4845742999999998E-2</v>
      </c>
      <c r="M6626">
        <v>6.3710499000000004E-2</v>
      </c>
      <c r="N6626">
        <v>1.6122656999999999E-2</v>
      </c>
      <c r="O6626" t="s">
        <v>20</v>
      </c>
      <c r="P6626" t="s">
        <v>6405</v>
      </c>
      <c r="R6626">
        <v>1</v>
      </c>
      <c r="T6626">
        <v>0</v>
      </c>
      <c r="AA6626" t="s">
        <v>953</v>
      </c>
      <c r="AB6626" s="2">
        <v>0.87344907407407413</v>
      </c>
    </row>
    <row r="6627" spans="1:28" x14ac:dyDescent="0.3">
      <c r="A6627" t="s">
        <v>6401</v>
      </c>
      <c r="B6627" t="s">
        <v>13291</v>
      </c>
      <c r="C6627" t="s">
        <v>13292</v>
      </c>
      <c r="D6627" s="1">
        <v>46056.74255787037</v>
      </c>
      <c r="E6627">
        <v>215</v>
      </c>
      <c r="F6627">
        <v>10</v>
      </c>
      <c r="G6627">
        <v>197</v>
      </c>
      <c r="H6627">
        <v>8</v>
      </c>
      <c r="I6627" t="s">
        <v>2550</v>
      </c>
      <c r="J6627">
        <v>3845057</v>
      </c>
      <c r="K6627">
        <v>5.5915946000000001E-2</v>
      </c>
      <c r="L6627">
        <v>2.6007420000000001E-3</v>
      </c>
      <c r="M6627">
        <v>5.1234610999999999E-2</v>
      </c>
      <c r="N6627">
        <v>2.0805929999999999E-3</v>
      </c>
      <c r="O6627" t="s">
        <v>20</v>
      </c>
      <c r="P6627" t="s">
        <v>6405</v>
      </c>
      <c r="R6627">
        <v>1</v>
      </c>
      <c r="T6627">
        <v>0</v>
      </c>
      <c r="AA6627" t="s">
        <v>1058</v>
      </c>
      <c r="AB6627" s="2">
        <v>0.74255787037037035</v>
      </c>
    </row>
    <row r="6628" spans="1:28" x14ac:dyDescent="0.3">
      <c r="A6628" t="s">
        <v>6401</v>
      </c>
      <c r="B6628" t="s">
        <v>13293</v>
      </c>
      <c r="C6628" t="s">
        <v>13294</v>
      </c>
      <c r="D6628" s="1">
        <v>46056.735393518517</v>
      </c>
      <c r="E6628">
        <v>148</v>
      </c>
      <c r="F6628">
        <v>16</v>
      </c>
      <c r="G6628">
        <v>124</v>
      </c>
      <c r="H6628">
        <v>8</v>
      </c>
      <c r="I6628" t="s">
        <v>2550</v>
      </c>
      <c r="J6628">
        <v>3845057</v>
      </c>
      <c r="K6628">
        <v>3.8490977000000003E-2</v>
      </c>
      <c r="L6628">
        <v>4.1611870000000002E-3</v>
      </c>
      <c r="M6628">
        <v>3.2249197E-2</v>
      </c>
      <c r="N6628">
        <v>2.0805929999999999E-3</v>
      </c>
      <c r="O6628" t="s">
        <v>20</v>
      </c>
      <c r="P6628" t="s">
        <v>6405</v>
      </c>
      <c r="R6628">
        <v>1</v>
      </c>
      <c r="T6628">
        <v>0</v>
      </c>
      <c r="AA6628" t="s">
        <v>1058</v>
      </c>
      <c r="AB6628" s="2">
        <v>0.73539351851851853</v>
      </c>
    </row>
    <row r="6629" spans="1:28" x14ac:dyDescent="0.3">
      <c r="A6629" t="s">
        <v>6401</v>
      </c>
      <c r="B6629" t="s">
        <v>13295</v>
      </c>
      <c r="C6629" t="s">
        <v>13296</v>
      </c>
      <c r="D6629" s="1">
        <v>46056.716377314813</v>
      </c>
      <c r="E6629">
        <v>186</v>
      </c>
      <c r="F6629">
        <v>23</v>
      </c>
      <c r="G6629">
        <v>154</v>
      </c>
      <c r="H6629">
        <v>9</v>
      </c>
      <c r="I6629" t="s">
        <v>2550</v>
      </c>
      <c r="J6629">
        <v>3845057</v>
      </c>
      <c r="K6629">
        <v>4.8373794999999997E-2</v>
      </c>
      <c r="L6629">
        <v>5.9817059999999998E-3</v>
      </c>
      <c r="M6629">
        <v>4.0051422000000003E-2</v>
      </c>
      <c r="N6629">
        <v>2.3406680000000002E-3</v>
      </c>
      <c r="O6629" t="s">
        <v>20</v>
      </c>
      <c r="P6629" t="s">
        <v>6405</v>
      </c>
      <c r="R6629">
        <v>1</v>
      </c>
      <c r="T6629">
        <v>0</v>
      </c>
      <c r="AA6629" t="s">
        <v>1058</v>
      </c>
      <c r="AB6629" s="2">
        <v>0.71637731481481481</v>
      </c>
    </row>
    <row r="6630" spans="1:28" x14ac:dyDescent="0.3">
      <c r="A6630" t="s">
        <v>6401</v>
      </c>
      <c r="B6630" t="s">
        <v>13297</v>
      </c>
      <c r="C6630" t="s">
        <v>13298</v>
      </c>
      <c r="D6630" s="1">
        <v>46056.68613425926</v>
      </c>
      <c r="E6630">
        <v>187</v>
      </c>
      <c r="F6630">
        <v>16</v>
      </c>
      <c r="G6630">
        <v>166</v>
      </c>
      <c r="H6630">
        <v>5</v>
      </c>
      <c r="I6630" t="s">
        <v>2550</v>
      </c>
      <c r="J6630">
        <v>3845057</v>
      </c>
      <c r="K6630">
        <v>4.8633869000000003E-2</v>
      </c>
      <c r="L6630">
        <v>4.1611870000000002E-3</v>
      </c>
      <c r="M6630">
        <v>4.3172311999999997E-2</v>
      </c>
      <c r="N6630">
        <v>1.300371E-3</v>
      </c>
      <c r="O6630" t="s">
        <v>20</v>
      </c>
      <c r="P6630" t="s">
        <v>6405</v>
      </c>
      <c r="R6630">
        <v>1</v>
      </c>
      <c r="T6630">
        <v>0</v>
      </c>
      <c r="AA6630" t="s">
        <v>1058</v>
      </c>
      <c r="AB6630" s="2">
        <v>0.6861342592592593</v>
      </c>
    </row>
    <row r="6631" spans="1:28" x14ac:dyDescent="0.3">
      <c r="A6631" t="s">
        <v>6401</v>
      </c>
      <c r="B6631" t="s">
        <v>13299</v>
      </c>
      <c r="C6631" t="s">
        <v>13300</v>
      </c>
      <c r="D6631" s="1">
        <v>46056.682337962964</v>
      </c>
      <c r="E6631">
        <v>158</v>
      </c>
      <c r="F6631">
        <v>6</v>
      </c>
      <c r="G6631">
        <v>145</v>
      </c>
      <c r="H6631">
        <v>7</v>
      </c>
      <c r="I6631" t="s">
        <v>2550</v>
      </c>
      <c r="J6631">
        <v>3845057</v>
      </c>
      <c r="K6631">
        <v>4.1091718999999999E-2</v>
      </c>
      <c r="L6631">
        <v>1.5604449999999999E-3</v>
      </c>
      <c r="M6631">
        <v>3.7710753999999999E-2</v>
      </c>
      <c r="N6631">
        <v>1.820519E-3</v>
      </c>
      <c r="O6631" t="s">
        <v>20</v>
      </c>
      <c r="P6631" t="s">
        <v>6405</v>
      </c>
      <c r="R6631">
        <v>1</v>
      </c>
      <c r="T6631">
        <v>0</v>
      </c>
      <c r="AA6631" t="s">
        <v>1058</v>
      </c>
      <c r="AB6631" s="2">
        <v>0.68233796296296301</v>
      </c>
    </row>
    <row r="6632" spans="1:28" x14ac:dyDescent="0.3">
      <c r="A6632" t="s">
        <v>6401</v>
      </c>
      <c r="B6632" t="s">
        <v>13301</v>
      </c>
      <c r="C6632" t="s">
        <v>13302</v>
      </c>
      <c r="D6632" s="1">
        <v>46055.451388888891</v>
      </c>
      <c r="E6632">
        <v>275</v>
      </c>
      <c r="F6632">
        <v>41</v>
      </c>
      <c r="G6632">
        <v>212</v>
      </c>
      <c r="H6632">
        <v>22</v>
      </c>
      <c r="I6632" t="s">
        <v>2550</v>
      </c>
      <c r="J6632">
        <v>3845051</v>
      </c>
      <c r="K6632">
        <v>7.1520507999999997E-2</v>
      </c>
      <c r="L6632">
        <v>1.0663058E-2</v>
      </c>
      <c r="M6632">
        <v>5.513581E-2</v>
      </c>
      <c r="N6632">
        <v>5.7216410000000004E-3</v>
      </c>
      <c r="O6632" t="s">
        <v>20</v>
      </c>
      <c r="P6632" t="s">
        <v>6405</v>
      </c>
      <c r="R6632">
        <v>1</v>
      </c>
      <c r="T6632">
        <v>0</v>
      </c>
      <c r="AA6632" t="s">
        <v>1075</v>
      </c>
      <c r="AB6632" s="2">
        <v>0.4513888888888889</v>
      </c>
    </row>
    <row r="6633" spans="1:28" x14ac:dyDescent="0.3">
      <c r="A6633" t="s">
        <v>6401</v>
      </c>
      <c r="B6633" t="s">
        <v>13303</v>
      </c>
      <c r="C6633" t="s">
        <v>13304</v>
      </c>
      <c r="D6633" s="1">
        <v>46053.786898148152</v>
      </c>
      <c r="E6633">
        <v>2737</v>
      </c>
      <c r="F6633">
        <v>603</v>
      </c>
      <c r="G6633">
        <v>1853</v>
      </c>
      <c r="H6633">
        <v>281</v>
      </c>
      <c r="I6633" t="s">
        <v>2550</v>
      </c>
      <c r="J6633">
        <v>3844952</v>
      </c>
      <c r="K6633">
        <v>0.71184243700000005</v>
      </c>
      <c r="L6633">
        <v>0.15682900599999999</v>
      </c>
      <c r="M6633">
        <v>0.48193059399999999</v>
      </c>
      <c r="N6633">
        <v>7.3082836999999998E-2</v>
      </c>
      <c r="O6633" t="s">
        <v>20</v>
      </c>
      <c r="P6633" t="s">
        <v>6405</v>
      </c>
      <c r="R6633">
        <v>1</v>
      </c>
      <c r="T6633">
        <v>0</v>
      </c>
      <c r="AA6633" t="s">
        <v>1102</v>
      </c>
      <c r="AB6633" s="2">
        <v>0.78689814814814818</v>
      </c>
    </row>
    <row r="6634" spans="1:28" x14ac:dyDescent="0.3">
      <c r="A6634" t="s">
        <v>6401</v>
      </c>
      <c r="B6634" t="s">
        <v>13305</v>
      </c>
      <c r="C6634" t="s">
        <v>13306</v>
      </c>
      <c r="D6634" s="1">
        <v>46053.779270833336</v>
      </c>
      <c r="E6634">
        <v>206</v>
      </c>
      <c r="F6634">
        <v>70</v>
      </c>
      <c r="G6634">
        <v>126</v>
      </c>
      <c r="H6634">
        <v>10</v>
      </c>
      <c r="I6634" t="s">
        <v>2550</v>
      </c>
      <c r="J6634">
        <v>3844952</v>
      </c>
      <c r="K6634">
        <v>5.3576741999999997E-2</v>
      </c>
      <c r="L6634">
        <v>1.8205689000000001E-2</v>
      </c>
      <c r="M6634">
        <v>3.2770239999999999E-2</v>
      </c>
      <c r="N6634">
        <v>2.600813E-3</v>
      </c>
      <c r="O6634" t="s">
        <v>20</v>
      </c>
      <c r="P6634" t="s">
        <v>6405</v>
      </c>
      <c r="R6634">
        <v>1</v>
      </c>
      <c r="T6634">
        <v>0</v>
      </c>
      <c r="AA6634" t="s">
        <v>1102</v>
      </c>
      <c r="AB6634" s="2">
        <v>0.77927083333333336</v>
      </c>
    </row>
    <row r="6635" spans="1:28" x14ac:dyDescent="0.3">
      <c r="A6635" t="s">
        <v>6401</v>
      </c>
      <c r="B6635" t="s">
        <v>13307</v>
      </c>
      <c r="C6635" t="s">
        <v>13308</v>
      </c>
      <c r="D6635" s="1">
        <v>46050.486111111109</v>
      </c>
      <c r="E6635">
        <v>246</v>
      </c>
      <c r="F6635">
        <v>21</v>
      </c>
      <c r="G6635">
        <v>196</v>
      </c>
      <c r="H6635">
        <v>29</v>
      </c>
      <c r="I6635" t="s">
        <v>2550</v>
      </c>
      <c r="J6635">
        <v>3844734</v>
      </c>
      <c r="K6635">
        <v>6.3983620000000005E-2</v>
      </c>
      <c r="L6635">
        <v>5.4620160000000001E-3</v>
      </c>
      <c r="M6635">
        <v>5.0978819000000002E-2</v>
      </c>
      <c r="N6635">
        <v>7.5427840000000003E-3</v>
      </c>
      <c r="O6635" t="s">
        <v>20</v>
      </c>
      <c r="P6635" t="s">
        <v>6405</v>
      </c>
      <c r="R6635">
        <v>1</v>
      </c>
      <c r="T6635">
        <v>0</v>
      </c>
      <c r="AA6635" t="s">
        <v>1155</v>
      </c>
      <c r="AB6635" s="2">
        <v>0.4861111111111111</v>
      </c>
    </row>
    <row r="6636" spans="1:28" x14ac:dyDescent="0.3">
      <c r="A6636" t="s">
        <v>6401</v>
      </c>
      <c r="B6636" t="s">
        <v>13309</v>
      </c>
      <c r="C6636" t="s">
        <v>13310</v>
      </c>
      <c r="D6636" s="1">
        <v>46049.46875</v>
      </c>
      <c r="E6636">
        <v>318</v>
      </c>
      <c r="F6636">
        <v>9</v>
      </c>
      <c r="G6636">
        <v>290</v>
      </c>
      <c r="H6636">
        <v>19</v>
      </c>
      <c r="I6636" t="s">
        <v>2550</v>
      </c>
      <c r="J6636">
        <v>3844603</v>
      </c>
      <c r="K6636">
        <v>8.2713352000000004E-2</v>
      </c>
      <c r="L6636">
        <v>2.3409440000000002E-3</v>
      </c>
      <c r="M6636">
        <v>7.5430415000000001E-2</v>
      </c>
      <c r="N6636">
        <v>4.9419930000000004E-3</v>
      </c>
      <c r="O6636" t="s">
        <v>20</v>
      </c>
      <c r="P6636" t="s">
        <v>6405</v>
      </c>
      <c r="R6636">
        <v>1</v>
      </c>
      <c r="T6636">
        <v>0</v>
      </c>
      <c r="AA6636" t="s">
        <v>1178</v>
      </c>
      <c r="AB6636" s="2">
        <v>0.46875</v>
      </c>
    </row>
    <row r="6637" spans="1:28" x14ac:dyDescent="0.3">
      <c r="A6637" t="s">
        <v>6401</v>
      </c>
      <c r="B6637" t="s">
        <v>13239</v>
      </c>
      <c r="C6637" t="s">
        <v>13311</v>
      </c>
      <c r="D6637" s="1">
        <v>46048.699305555558</v>
      </c>
      <c r="E6637">
        <v>2156</v>
      </c>
      <c r="F6637">
        <v>72</v>
      </c>
      <c r="G6637">
        <v>1719</v>
      </c>
      <c r="H6637">
        <v>365</v>
      </c>
      <c r="I6637" t="s">
        <v>2550</v>
      </c>
      <c r="J6637">
        <v>3844645</v>
      </c>
      <c r="K6637">
        <v>0.560779994</v>
      </c>
      <c r="L6637">
        <v>1.8727346999999998E-2</v>
      </c>
      <c r="M6637">
        <v>0.44711540300000002</v>
      </c>
      <c r="N6637">
        <v>9.4937244000000004E-2</v>
      </c>
      <c r="O6637" t="s">
        <v>20</v>
      </c>
      <c r="P6637" t="s">
        <v>6405</v>
      </c>
      <c r="R6637">
        <v>1</v>
      </c>
      <c r="T6637">
        <v>0</v>
      </c>
      <c r="AA6637" t="s">
        <v>1199</v>
      </c>
      <c r="AB6637" s="2">
        <v>0.69930555555555551</v>
      </c>
    </row>
    <row r="6638" spans="1:28" x14ac:dyDescent="0.3">
      <c r="A6638" t="s">
        <v>6401</v>
      </c>
      <c r="B6638" t="s">
        <v>13239</v>
      </c>
      <c r="C6638" t="s">
        <v>13312</v>
      </c>
      <c r="D6638" s="1">
        <v>46047.826388888891</v>
      </c>
      <c r="E6638">
        <v>2267</v>
      </c>
      <c r="F6638">
        <v>152</v>
      </c>
      <c r="G6638">
        <v>1835</v>
      </c>
      <c r="H6638">
        <v>280</v>
      </c>
      <c r="I6638" t="s">
        <v>2550</v>
      </c>
      <c r="J6638">
        <v>3844569</v>
      </c>
      <c r="K6638">
        <v>0.58966297700000003</v>
      </c>
      <c r="L6638">
        <v>3.9536291000000001E-2</v>
      </c>
      <c r="M6638">
        <v>0.477296675</v>
      </c>
      <c r="N6638">
        <v>7.2830010000000001E-2</v>
      </c>
      <c r="O6638" t="s">
        <v>20</v>
      </c>
      <c r="P6638" t="s">
        <v>6405</v>
      </c>
      <c r="R6638">
        <v>1</v>
      </c>
      <c r="T6638">
        <v>0</v>
      </c>
      <c r="AA6638" t="s">
        <v>1208</v>
      </c>
      <c r="AB6638" s="2">
        <v>0.82638888888888884</v>
      </c>
    </row>
    <row r="6639" spans="1:28" x14ac:dyDescent="0.3">
      <c r="A6639" t="s">
        <v>6401</v>
      </c>
      <c r="B6639" t="s">
        <v>13313</v>
      </c>
      <c r="C6639" t="s">
        <v>13314</v>
      </c>
      <c r="D6639" s="1">
        <v>46043.953750000001</v>
      </c>
      <c r="E6639">
        <v>343</v>
      </c>
      <c r="F6639">
        <v>94</v>
      </c>
      <c r="G6639">
        <v>212</v>
      </c>
      <c r="H6639">
        <v>37</v>
      </c>
      <c r="I6639" t="s">
        <v>2550</v>
      </c>
      <c r="J6639">
        <v>3842778</v>
      </c>
      <c r="K6639">
        <v>8.9258344000000003E-2</v>
      </c>
      <c r="L6639">
        <v>2.4461469999999999E-2</v>
      </c>
      <c r="M6639">
        <v>5.5168422000000002E-2</v>
      </c>
      <c r="N6639">
        <v>9.6284509999999997E-3</v>
      </c>
      <c r="O6639" t="s">
        <v>20</v>
      </c>
      <c r="P6639" t="s">
        <v>6405</v>
      </c>
      <c r="R6639">
        <v>1</v>
      </c>
      <c r="T6639">
        <v>0</v>
      </c>
      <c r="AA6639" t="s">
        <v>2381</v>
      </c>
      <c r="AB6639" s="2">
        <v>0.95374999999999999</v>
      </c>
    </row>
    <row r="6640" spans="1:28" x14ac:dyDescent="0.3">
      <c r="A6640" t="s">
        <v>6401</v>
      </c>
      <c r="B6640" t="s">
        <v>13315</v>
      </c>
      <c r="C6640" t="s">
        <v>13316</v>
      </c>
      <c r="D6640" s="1">
        <v>46043.939722222225</v>
      </c>
      <c r="E6640">
        <v>393</v>
      </c>
      <c r="F6640">
        <v>142</v>
      </c>
      <c r="G6640">
        <v>223</v>
      </c>
      <c r="H6640">
        <v>28</v>
      </c>
      <c r="I6640" t="s">
        <v>2550</v>
      </c>
      <c r="J6640">
        <v>3842778</v>
      </c>
      <c r="K6640">
        <v>0.102269764</v>
      </c>
      <c r="L6640">
        <v>3.6952433999999999E-2</v>
      </c>
      <c r="M6640">
        <v>5.8030934999999999E-2</v>
      </c>
      <c r="N6640">
        <v>7.2863950000000002E-3</v>
      </c>
      <c r="O6640" t="s">
        <v>20</v>
      </c>
      <c r="P6640" t="s">
        <v>6405</v>
      </c>
      <c r="R6640">
        <v>1</v>
      </c>
      <c r="T6640">
        <v>0</v>
      </c>
      <c r="AA6640" t="s">
        <v>2381</v>
      </c>
      <c r="AB6640" s="2">
        <v>0.93972222222222224</v>
      </c>
    </row>
    <row r="6641" spans="1:28" x14ac:dyDescent="0.3">
      <c r="A6641" t="s">
        <v>6401</v>
      </c>
      <c r="B6641" t="s">
        <v>13317</v>
      </c>
      <c r="C6641" t="s">
        <v>13318</v>
      </c>
      <c r="D6641" s="1">
        <v>46043.908391203702</v>
      </c>
      <c r="E6641">
        <v>288</v>
      </c>
      <c r="F6641">
        <v>94</v>
      </c>
      <c r="G6641">
        <v>171</v>
      </c>
      <c r="H6641">
        <v>23</v>
      </c>
      <c r="I6641" t="s">
        <v>2550</v>
      </c>
      <c r="J6641">
        <v>3842778</v>
      </c>
      <c r="K6641">
        <v>7.4945781000000003E-2</v>
      </c>
      <c r="L6641">
        <v>2.4461469999999999E-2</v>
      </c>
      <c r="M6641">
        <v>4.4499058000000001E-2</v>
      </c>
      <c r="N6641">
        <v>5.9852530000000003E-3</v>
      </c>
      <c r="O6641" t="s">
        <v>20</v>
      </c>
      <c r="P6641" t="s">
        <v>6405</v>
      </c>
      <c r="R6641">
        <v>1</v>
      </c>
      <c r="T6641">
        <v>0</v>
      </c>
      <c r="AA6641" t="s">
        <v>2381</v>
      </c>
      <c r="AB6641" s="2">
        <v>0.90839120370370374</v>
      </c>
    </row>
    <row r="6642" spans="1:28" x14ac:dyDescent="0.3">
      <c r="A6642" t="s">
        <v>6401</v>
      </c>
      <c r="B6642" t="s">
        <v>13220</v>
      </c>
      <c r="C6642" t="s">
        <v>13319</v>
      </c>
      <c r="D6642" s="1">
        <v>46043.442013888889</v>
      </c>
      <c r="E6642">
        <v>1095</v>
      </c>
      <c r="F6642">
        <v>132</v>
      </c>
      <c r="G6642">
        <v>839</v>
      </c>
      <c r="H6642">
        <v>124</v>
      </c>
      <c r="I6642" t="s">
        <v>2550</v>
      </c>
      <c r="J6642">
        <v>3842418</v>
      </c>
      <c r="K6642">
        <v>0.28497680399999997</v>
      </c>
      <c r="L6642">
        <v>3.4353368000000002E-2</v>
      </c>
      <c r="M6642">
        <v>0.21835209</v>
      </c>
      <c r="N6642">
        <v>3.2271345999999999E-2</v>
      </c>
      <c r="O6642" t="s">
        <v>20</v>
      </c>
      <c r="P6642" t="s">
        <v>6405</v>
      </c>
      <c r="R6642">
        <v>1</v>
      </c>
      <c r="T6642">
        <v>0</v>
      </c>
      <c r="AA6642" t="s">
        <v>2381</v>
      </c>
      <c r="AB6642" s="2">
        <v>0.44201388888888887</v>
      </c>
    </row>
    <row r="6643" spans="1:28" x14ac:dyDescent="0.3">
      <c r="A6643" t="s">
        <v>6401</v>
      </c>
      <c r="B6643" t="s">
        <v>13320</v>
      </c>
      <c r="C6643" t="s">
        <v>13321</v>
      </c>
      <c r="D6643" s="1">
        <v>46041.724305555559</v>
      </c>
      <c r="E6643">
        <v>179</v>
      </c>
      <c r="F6643">
        <v>4</v>
      </c>
      <c r="G6643">
        <v>158</v>
      </c>
      <c r="H6643">
        <v>17</v>
      </c>
      <c r="I6643" t="s">
        <v>2550</v>
      </c>
      <c r="J6643">
        <v>3842621</v>
      </c>
      <c r="K6643">
        <v>4.6582788E-2</v>
      </c>
      <c r="L6643">
        <v>1.040956E-3</v>
      </c>
      <c r="M6643">
        <v>4.1117767999999999E-2</v>
      </c>
      <c r="N6643">
        <v>4.4240640000000001E-3</v>
      </c>
      <c r="O6643" t="s">
        <v>20</v>
      </c>
      <c r="P6643" t="s">
        <v>6405</v>
      </c>
      <c r="R6643">
        <v>1</v>
      </c>
      <c r="T6643">
        <v>0</v>
      </c>
      <c r="AA6643" t="s">
        <v>1311</v>
      </c>
      <c r="AB6643" s="2">
        <v>0.72430555555555554</v>
      </c>
    </row>
    <row r="6644" spans="1:28" x14ac:dyDescent="0.3">
      <c r="A6644" t="s">
        <v>6401</v>
      </c>
      <c r="B6644" t="s">
        <v>13322</v>
      </c>
      <c r="C6644" t="s">
        <v>13323</v>
      </c>
      <c r="D6644" s="1">
        <v>46039.961296296293</v>
      </c>
      <c r="E6644">
        <v>294</v>
      </c>
      <c r="F6644">
        <v>36</v>
      </c>
      <c r="G6644">
        <v>245</v>
      </c>
      <c r="H6644">
        <v>13</v>
      </c>
      <c r="I6644" t="s">
        <v>2550</v>
      </c>
      <c r="J6644">
        <v>3842538</v>
      </c>
      <c r="K6644">
        <v>7.6511930000000006E-2</v>
      </c>
      <c r="L6644">
        <v>9.3688079999999993E-3</v>
      </c>
      <c r="M6644">
        <v>6.3759942E-2</v>
      </c>
      <c r="N6644">
        <v>3.3831809999999999E-3</v>
      </c>
      <c r="O6644" t="s">
        <v>20</v>
      </c>
      <c r="P6644" t="s">
        <v>6405</v>
      </c>
      <c r="R6644">
        <v>1</v>
      </c>
      <c r="T6644">
        <v>0</v>
      </c>
      <c r="AA6644" t="s">
        <v>1342</v>
      </c>
      <c r="AB6644" s="2">
        <v>0.96129629629629632</v>
      </c>
    </row>
    <row r="6645" spans="1:28" x14ac:dyDescent="0.3">
      <c r="A6645" t="s">
        <v>6401</v>
      </c>
      <c r="B6645" t="s">
        <v>13324</v>
      </c>
      <c r="C6645" t="s">
        <v>13325</v>
      </c>
      <c r="D6645" s="1">
        <v>46039.915567129632</v>
      </c>
      <c r="E6645">
        <v>226</v>
      </c>
      <c r="F6645">
        <v>52</v>
      </c>
      <c r="G6645">
        <v>159</v>
      </c>
      <c r="H6645">
        <v>15</v>
      </c>
      <c r="I6645" t="s">
        <v>2550</v>
      </c>
      <c r="J6645">
        <v>3842538</v>
      </c>
      <c r="K6645">
        <v>5.8815292999999998E-2</v>
      </c>
      <c r="L6645">
        <v>1.3532722000000001E-2</v>
      </c>
      <c r="M6645">
        <v>4.1378901000000003E-2</v>
      </c>
      <c r="N6645">
        <v>3.9036700000000001E-3</v>
      </c>
      <c r="O6645" t="s">
        <v>20</v>
      </c>
      <c r="P6645" t="s">
        <v>6405</v>
      </c>
      <c r="R6645">
        <v>1</v>
      </c>
      <c r="T6645">
        <v>0</v>
      </c>
      <c r="AA6645" t="s">
        <v>1342</v>
      </c>
      <c r="AB6645" s="2">
        <v>0.91556712962962961</v>
      </c>
    </row>
    <row r="6646" spans="1:28" x14ac:dyDescent="0.3">
      <c r="A6646" t="s">
        <v>6401</v>
      </c>
      <c r="B6646" t="s">
        <v>13326</v>
      </c>
      <c r="C6646" t="s">
        <v>13327</v>
      </c>
      <c r="D6646" s="1">
        <v>46039.583333333336</v>
      </c>
      <c r="E6646">
        <v>518</v>
      </c>
      <c r="F6646">
        <v>9</v>
      </c>
      <c r="G6646">
        <v>473</v>
      </c>
      <c r="H6646">
        <v>36</v>
      </c>
      <c r="I6646" t="s">
        <v>2550</v>
      </c>
      <c r="J6646">
        <v>3842419</v>
      </c>
      <c r="K6646">
        <v>0.13481090900000001</v>
      </c>
      <c r="L6646">
        <v>2.3422740000000001E-3</v>
      </c>
      <c r="M6646">
        <v>0.12309953699999999</v>
      </c>
      <c r="N6646">
        <v>9.3690979999999993E-3</v>
      </c>
      <c r="O6646" t="s">
        <v>20</v>
      </c>
      <c r="P6646" t="s">
        <v>6405</v>
      </c>
      <c r="R6646">
        <v>1</v>
      </c>
      <c r="T6646">
        <v>0</v>
      </c>
      <c r="AA6646" t="s">
        <v>1342</v>
      </c>
      <c r="AB6646" s="2">
        <v>0.58333333333333337</v>
      </c>
    </row>
    <row r="6647" spans="1:28" x14ac:dyDescent="0.3">
      <c r="A6647" t="s">
        <v>6401</v>
      </c>
      <c r="B6647" t="s">
        <v>13328</v>
      </c>
      <c r="C6647" t="s">
        <v>13329</v>
      </c>
      <c r="D6647" s="1">
        <v>46038.751388888886</v>
      </c>
      <c r="E6647">
        <v>0</v>
      </c>
      <c r="F6647">
        <v>0</v>
      </c>
      <c r="G6647">
        <v>0</v>
      </c>
      <c r="H6647">
        <v>0</v>
      </c>
      <c r="I6647" t="s">
        <v>3086</v>
      </c>
      <c r="J6647">
        <v>14613158</v>
      </c>
      <c r="K6647">
        <v>0</v>
      </c>
      <c r="L6647">
        <v>0</v>
      </c>
      <c r="M6647">
        <v>0</v>
      </c>
      <c r="N6647">
        <v>0</v>
      </c>
      <c r="O6647" t="s">
        <v>20</v>
      </c>
      <c r="P6647" t="s">
        <v>6405</v>
      </c>
      <c r="R6647">
        <v>1</v>
      </c>
      <c r="T6647">
        <v>0</v>
      </c>
      <c r="AA6647" t="s">
        <v>1364</v>
      </c>
      <c r="AB6647" s="2">
        <v>0.75138888888888888</v>
      </c>
    </row>
    <row r="6648" spans="1:28" x14ac:dyDescent="0.3">
      <c r="A6648" t="s">
        <v>6401</v>
      </c>
      <c r="B6648" t="s">
        <v>13239</v>
      </c>
      <c r="C6648" t="s">
        <v>13330</v>
      </c>
      <c r="D6648" s="1">
        <v>46036.915972222225</v>
      </c>
      <c r="E6648">
        <v>1348</v>
      </c>
      <c r="F6648">
        <v>63</v>
      </c>
      <c r="G6648">
        <v>1118</v>
      </c>
      <c r="H6648">
        <v>167</v>
      </c>
      <c r="I6648" t="s">
        <v>2550</v>
      </c>
      <c r="J6648">
        <v>3842445</v>
      </c>
      <c r="K6648">
        <v>0.35081829399999997</v>
      </c>
      <c r="L6648">
        <v>1.639581E-2</v>
      </c>
      <c r="M6648">
        <v>0.290960573</v>
      </c>
      <c r="N6648">
        <v>4.3461909999999999E-2</v>
      </c>
      <c r="O6648" t="s">
        <v>20</v>
      </c>
      <c r="P6648" t="s">
        <v>6405</v>
      </c>
      <c r="R6648">
        <v>1</v>
      </c>
      <c r="T6648">
        <v>0</v>
      </c>
      <c r="AA6648" t="s">
        <v>1412</v>
      </c>
      <c r="AB6648" s="2">
        <v>0.91597222222222219</v>
      </c>
    </row>
    <row r="6649" spans="1:28" x14ac:dyDescent="0.3">
      <c r="A6649" t="s">
        <v>6401</v>
      </c>
      <c r="B6649" t="s">
        <v>10889</v>
      </c>
      <c r="C6649" t="s">
        <v>13331</v>
      </c>
      <c r="D6649" s="1">
        <v>46032.602083333331</v>
      </c>
      <c r="E6649">
        <v>0</v>
      </c>
      <c r="F6649">
        <v>0</v>
      </c>
      <c r="G6649">
        <v>0</v>
      </c>
      <c r="H6649">
        <v>0</v>
      </c>
      <c r="I6649" t="s">
        <v>3086</v>
      </c>
      <c r="J6649">
        <v>14614037</v>
      </c>
      <c r="K6649">
        <v>0</v>
      </c>
      <c r="L6649">
        <v>0</v>
      </c>
      <c r="M6649">
        <v>0</v>
      </c>
      <c r="N6649">
        <v>0</v>
      </c>
      <c r="O6649" t="s">
        <v>20</v>
      </c>
      <c r="P6649" t="s">
        <v>6405</v>
      </c>
      <c r="R6649">
        <v>1</v>
      </c>
      <c r="T6649">
        <v>0</v>
      </c>
      <c r="AA6649" t="s">
        <v>1491</v>
      </c>
      <c r="AB6649" s="2">
        <v>0.6020833333333333</v>
      </c>
    </row>
    <row r="6650" spans="1:28" x14ac:dyDescent="0.3">
      <c r="A6650" t="s">
        <v>6401</v>
      </c>
      <c r="B6650" t="s">
        <v>13332</v>
      </c>
      <c r="C6650" t="s">
        <v>13333</v>
      </c>
      <c r="D6650" s="1">
        <v>46030.877789351849</v>
      </c>
      <c r="E6650">
        <v>292</v>
      </c>
      <c r="F6650">
        <v>89</v>
      </c>
      <c r="G6650">
        <v>180</v>
      </c>
      <c r="H6650">
        <v>23</v>
      </c>
      <c r="I6650" t="s">
        <v>2550</v>
      </c>
      <c r="J6650">
        <v>3842552</v>
      </c>
      <c r="K6650">
        <v>7.5991164E-2</v>
      </c>
      <c r="L6650">
        <v>2.3161689999999999E-2</v>
      </c>
      <c r="M6650">
        <v>4.6843867999999997E-2</v>
      </c>
      <c r="N6650">
        <v>5.9856049999999997E-3</v>
      </c>
      <c r="O6650" t="s">
        <v>20</v>
      </c>
      <c r="P6650" t="s">
        <v>6405</v>
      </c>
      <c r="R6650">
        <v>1</v>
      </c>
      <c r="T6650">
        <v>0</v>
      </c>
      <c r="AA6650" t="s">
        <v>1523</v>
      </c>
      <c r="AB6650" s="2">
        <v>0.87778935185185181</v>
      </c>
    </row>
    <row r="6651" spans="1:28" x14ac:dyDescent="0.3">
      <c r="A6651" t="s">
        <v>6401</v>
      </c>
      <c r="B6651" t="s">
        <v>13334</v>
      </c>
      <c r="C6651" t="s">
        <v>13335</v>
      </c>
      <c r="D6651" s="1">
        <v>46030.876655092594</v>
      </c>
      <c r="E6651">
        <v>274</v>
      </c>
      <c r="F6651">
        <v>100</v>
      </c>
      <c r="G6651">
        <v>156</v>
      </c>
      <c r="H6651">
        <v>18</v>
      </c>
      <c r="I6651" t="s">
        <v>2550</v>
      </c>
      <c r="J6651">
        <v>3842552</v>
      </c>
      <c r="K6651">
        <v>7.1306777000000002E-2</v>
      </c>
      <c r="L6651">
        <v>2.6024371000000001E-2</v>
      </c>
      <c r="M6651">
        <v>4.0598018999999999E-2</v>
      </c>
      <c r="N6651">
        <v>4.6843869999999999E-3</v>
      </c>
      <c r="O6651" t="s">
        <v>20</v>
      </c>
      <c r="P6651" t="s">
        <v>6405</v>
      </c>
      <c r="R6651">
        <v>1</v>
      </c>
      <c r="T6651">
        <v>0</v>
      </c>
      <c r="AA6651" t="s">
        <v>1523</v>
      </c>
      <c r="AB6651" s="2">
        <v>0.87665509259259256</v>
      </c>
    </row>
    <row r="6652" spans="1:28" x14ac:dyDescent="0.3">
      <c r="A6652" t="s">
        <v>6401</v>
      </c>
      <c r="B6652" t="s">
        <v>13336</v>
      </c>
      <c r="C6652" t="s">
        <v>13337</v>
      </c>
      <c r="D6652" s="1">
        <v>46030.875474537039</v>
      </c>
      <c r="E6652">
        <v>180</v>
      </c>
      <c r="F6652">
        <v>35</v>
      </c>
      <c r="G6652">
        <v>129</v>
      </c>
      <c r="H6652">
        <v>16</v>
      </c>
      <c r="I6652" t="s">
        <v>2550</v>
      </c>
      <c r="J6652">
        <v>3842552</v>
      </c>
      <c r="K6652">
        <v>4.6843867999999997E-2</v>
      </c>
      <c r="L6652">
        <v>9.1085300000000001E-3</v>
      </c>
      <c r="M6652">
        <v>3.3571439000000002E-2</v>
      </c>
      <c r="N6652">
        <v>4.1638990000000004E-3</v>
      </c>
      <c r="O6652" t="s">
        <v>20</v>
      </c>
      <c r="P6652" t="s">
        <v>6405</v>
      </c>
      <c r="R6652">
        <v>1</v>
      </c>
      <c r="T6652">
        <v>0</v>
      </c>
      <c r="AA6652" t="s">
        <v>1523</v>
      </c>
      <c r="AB6652" s="2">
        <v>0.87547453703703704</v>
      </c>
    </row>
    <row r="6653" spans="1:28" x14ac:dyDescent="0.3">
      <c r="A6653" t="s">
        <v>6401</v>
      </c>
      <c r="B6653" t="s">
        <v>13338</v>
      </c>
      <c r="C6653" t="s">
        <v>13339</v>
      </c>
      <c r="D6653" s="1">
        <v>46030.87</v>
      </c>
      <c r="E6653">
        <v>4584</v>
      </c>
      <c r="F6653">
        <v>341</v>
      </c>
      <c r="G6653">
        <v>3494</v>
      </c>
      <c r="H6653">
        <v>749</v>
      </c>
      <c r="I6653" t="s">
        <v>2550</v>
      </c>
      <c r="J6653">
        <v>3842552</v>
      </c>
      <c r="K6653">
        <v>1.1929571809999999</v>
      </c>
      <c r="L6653">
        <v>8.8743106000000002E-2</v>
      </c>
      <c r="M6653">
        <v>0.90929153299999999</v>
      </c>
      <c r="N6653">
        <v>0.194922541</v>
      </c>
      <c r="O6653" t="s">
        <v>20</v>
      </c>
      <c r="P6653" t="s">
        <v>6405</v>
      </c>
      <c r="R6653">
        <v>1</v>
      </c>
      <c r="T6653">
        <v>0</v>
      </c>
      <c r="AA6653" t="s">
        <v>1523</v>
      </c>
      <c r="AB6653" s="2">
        <v>0.87</v>
      </c>
    </row>
    <row r="6654" spans="1:28" x14ac:dyDescent="0.3">
      <c r="A6654" t="s">
        <v>6401</v>
      </c>
      <c r="B6654" t="s">
        <v>13340</v>
      </c>
      <c r="C6654" t="s">
        <v>13341</v>
      </c>
      <c r="D6654" s="1">
        <v>46030.865532407406</v>
      </c>
      <c r="E6654">
        <v>869</v>
      </c>
      <c r="F6654">
        <v>70</v>
      </c>
      <c r="G6654">
        <v>658</v>
      </c>
      <c r="H6654">
        <v>141</v>
      </c>
      <c r="I6654" t="s">
        <v>2550</v>
      </c>
      <c r="J6654">
        <v>3842543</v>
      </c>
      <c r="K6654">
        <v>0.22615231599999999</v>
      </c>
      <c r="L6654">
        <v>1.8217102999999998E-2</v>
      </c>
      <c r="M6654">
        <v>0.17124076399999999</v>
      </c>
      <c r="N6654">
        <v>3.6694448999999997E-2</v>
      </c>
      <c r="O6654" t="s">
        <v>20</v>
      </c>
      <c r="P6654" t="s">
        <v>6405</v>
      </c>
      <c r="R6654">
        <v>1</v>
      </c>
      <c r="T6654">
        <v>0</v>
      </c>
      <c r="AA6654" t="s">
        <v>1523</v>
      </c>
      <c r="AB6654" s="2">
        <v>0.86553240740740744</v>
      </c>
    </row>
    <row r="6655" spans="1:28" x14ac:dyDescent="0.3">
      <c r="A6655" t="s">
        <v>6401</v>
      </c>
      <c r="B6655" t="s">
        <v>13342</v>
      </c>
      <c r="C6655" t="s">
        <v>13343</v>
      </c>
      <c r="D6655" s="1">
        <v>46030.856226851851</v>
      </c>
      <c r="E6655">
        <v>243</v>
      </c>
      <c r="F6655">
        <v>10</v>
      </c>
      <c r="G6655">
        <v>218</v>
      </c>
      <c r="H6655">
        <v>15</v>
      </c>
      <c r="I6655" t="s">
        <v>2550</v>
      </c>
      <c r="J6655">
        <v>3842543</v>
      </c>
      <c r="K6655">
        <v>6.3239370000000003E-2</v>
      </c>
      <c r="L6655">
        <v>2.6024429999999999E-3</v>
      </c>
      <c r="M6655">
        <v>5.6733262E-2</v>
      </c>
      <c r="N6655">
        <v>3.9036650000000002E-3</v>
      </c>
      <c r="O6655" t="s">
        <v>20</v>
      </c>
      <c r="P6655" t="s">
        <v>6405</v>
      </c>
      <c r="R6655">
        <v>1</v>
      </c>
      <c r="T6655">
        <v>0</v>
      </c>
      <c r="AA6655" t="s">
        <v>1523</v>
      </c>
      <c r="AB6655" s="2">
        <v>0.85622685185185188</v>
      </c>
    </row>
    <row r="6656" spans="1:28" x14ac:dyDescent="0.3">
      <c r="A6656" t="s">
        <v>6401</v>
      </c>
      <c r="B6656" t="s">
        <v>13344</v>
      </c>
      <c r="C6656" t="s">
        <v>13345</v>
      </c>
      <c r="D6656" s="1">
        <v>46030.853634259256</v>
      </c>
      <c r="E6656">
        <v>153</v>
      </c>
      <c r="F6656">
        <v>0</v>
      </c>
      <c r="G6656">
        <v>130</v>
      </c>
      <c r="H6656">
        <v>23</v>
      </c>
      <c r="I6656" t="s">
        <v>3086</v>
      </c>
      <c r="J6656">
        <v>14611961</v>
      </c>
      <c r="K6656">
        <v>1.0470874E-2</v>
      </c>
      <c r="L6656">
        <v>0</v>
      </c>
      <c r="M6656">
        <v>8.8968209999999992E-3</v>
      </c>
      <c r="N6656">
        <v>1.574053E-3</v>
      </c>
      <c r="O6656" t="s">
        <v>20</v>
      </c>
      <c r="P6656" t="s">
        <v>6405</v>
      </c>
      <c r="R6656">
        <v>1</v>
      </c>
      <c r="T6656">
        <v>0</v>
      </c>
      <c r="AA6656" t="s">
        <v>1523</v>
      </c>
      <c r="AB6656" s="2">
        <v>0.85363425925925929</v>
      </c>
    </row>
    <row r="6657" spans="1:28" x14ac:dyDescent="0.3">
      <c r="A6657" t="s">
        <v>6401</v>
      </c>
      <c r="B6657" t="s">
        <v>13346</v>
      </c>
      <c r="C6657" t="s">
        <v>13347</v>
      </c>
      <c r="D6657" s="1">
        <v>46030.835243055553</v>
      </c>
      <c r="E6657">
        <v>173</v>
      </c>
      <c r="F6657">
        <v>20</v>
      </c>
      <c r="G6657">
        <v>143</v>
      </c>
      <c r="H6657">
        <v>10</v>
      </c>
      <c r="I6657" t="s">
        <v>2550</v>
      </c>
      <c r="J6657">
        <v>3842543</v>
      </c>
      <c r="K6657">
        <v>4.5022267999999997E-2</v>
      </c>
      <c r="L6657">
        <v>5.2048859999999997E-3</v>
      </c>
      <c r="M6657">
        <v>3.7214938000000003E-2</v>
      </c>
      <c r="N6657">
        <v>2.6024429999999999E-3</v>
      </c>
      <c r="O6657" t="s">
        <v>20</v>
      </c>
      <c r="P6657" t="s">
        <v>6405</v>
      </c>
      <c r="R6657">
        <v>1</v>
      </c>
      <c r="T6657">
        <v>0</v>
      </c>
      <c r="AA6657" t="s">
        <v>1523</v>
      </c>
      <c r="AB6657" s="2">
        <v>0.83524305555555556</v>
      </c>
    </row>
    <row r="6658" spans="1:28" x14ac:dyDescent="0.3">
      <c r="A6658" t="s">
        <v>6401</v>
      </c>
      <c r="B6658" t="s">
        <v>13348</v>
      </c>
      <c r="C6658" t="s">
        <v>13349</v>
      </c>
      <c r="D6658" s="1">
        <v>46030.80059027778</v>
      </c>
      <c r="E6658">
        <v>341</v>
      </c>
      <c r="F6658">
        <v>149</v>
      </c>
      <c r="G6658">
        <v>167</v>
      </c>
      <c r="H6658">
        <v>25</v>
      </c>
      <c r="I6658" t="s">
        <v>2550</v>
      </c>
      <c r="J6658">
        <v>3842543</v>
      </c>
      <c r="K6658">
        <v>8.8743314000000004E-2</v>
      </c>
      <c r="L6658">
        <v>3.8776404E-2</v>
      </c>
      <c r="M6658">
        <v>4.3460802E-2</v>
      </c>
      <c r="N6658">
        <v>6.506108E-3</v>
      </c>
      <c r="O6658" t="s">
        <v>20</v>
      </c>
      <c r="P6658" t="s">
        <v>6405</v>
      </c>
      <c r="R6658">
        <v>1</v>
      </c>
      <c r="T6658">
        <v>0</v>
      </c>
      <c r="AA6658" t="s">
        <v>1523</v>
      </c>
      <c r="AB6658" s="2">
        <v>0.8005902777777778</v>
      </c>
    </row>
    <row r="6659" spans="1:28" x14ac:dyDescent="0.3">
      <c r="A6659" t="s">
        <v>6401</v>
      </c>
      <c r="B6659" t="s">
        <v>13350</v>
      </c>
      <c r="C6659" t="s">
        <v>13351</v>
      </c>
      <c r="D6659" s="1">
        <v>46028.521180555559</v>
      </c>
      <c r="E6659">
        <v>478</v>
      </c>
      <c r="F6659">
        <v>35</v>
      </c>
      <c r="G6659">
        <v>416</v>
      </c>
      <c r="H6659">
        <v>27</v>
      </c>
      <c r="I6659" t="s">
        <v>2550</v>
      </c>
      <c r="J6659">
        <v>3842272</v>
      </c>
      <c r="K6659">
        <v>0.12440556</v>
      </c>
      <c r="L6659">
        <v>9.1091939999999993E-3</v>
      </c>
      <c r="M6659">
        <v>0.108269274</v>
      </c>
      <c r="N6659">
        <v>7.0270920000000004E-3</v>
      </c>
      <c r="O6659" t="s">
        <v>20</v>
      </c>
      <c r="P6659" t="s">
        <v>6405</v>
      </c>
      <c r="R6659">
        <v>1</v>
      </c>
      <c r="T6659">
        <v>0</v>
      </c>
      <c r="AA6659" t="s">
        <v>1554</v>
      </c>
      <c r="AB6659" s="2">
        <v>0.52118055555555554</v>
      </c>
    </row>
    <row r="6660" spans="1:28" x14ac:dyDescent="0.3">
      <c r="A6660" t="s">
        <v>6401</v>
      </c>
      <c r="B6660" t="s">
        <v>13352</v>
      </c>
      <c r="C6660" t="s">
        <v>13353</v>
      </c>
      <c r="D6660" s="1">
        <v>46026.704212962963</v>
      </c>
      <c r="E6660">
        <v>291</v>
      </c>
      <c r="F6660">
        <v>117</v>
      </c>
      <c r="G6660">
        <v>160</v>
      </c>
      <c r="H6660">
        <v>14</v>
      </c>
      <c r="I6660" t="s">
        <v>2550</v>
      </c>
      <c r="J6660">
        <v>3842407</v>
      </c>
      <c r="K6660">
        <v>7.5733778000000002E-2</v>
      </c>
      <c r="L6660">
        <v>3.0449662999999998E-2</v>
      </c>
      <c r="M6660">
        <v>4.1640564999999997E-2</v>
      </c>
      <c r="N6660">
        <v>3.6435489999999998E-3</v>
      </c>
      <c r="O6660" t="s">
        <v>20</v>
      </c>
      <c r="P6660" t="s">
        <v>6405</v>
      </c>
      <c r="R6660">
        <v>1</v>
      </c>
      <c r="T6660">
        <v>0</v>
      </c>
      <c r="AA6660" t="s">
        <v>1574</v>
      </c>
      <c r="AB6660" s="2">
        <v>0.70421296296296299</v>
      </c>
    </row>
    <row r="6661" spans="1:28" x14ac:dyDescent="0.3">
      <c r="A6661" t="s">
        <v>6401</v>
      </c>
      <c r="B6661" t="s">
        <v>13354</v>
      </c>
      <c r="C6661" t="s">
        <v>13355</v>
      </c>
      <c r="D6661" s="1">
        <v>46026.682905092595</v>
      </c>
      <c r="E6661">
        <v>392</v>
      </c>
      <c r="F6661">
        <v>155</v>
      </c>
      <c r="G6661">
        <v>219</v>
      </c>
      <c r="H6661">
        <v>18</v>
      </c>
      <c r="I6661" t="s">
        <v>2550</v>
      </c>
      <c r="J6661">
        <v>3842407</v>
      </c>
      <c r="K6661">
        <v>0.102019385</v>
      </c>
      <c r="L6661">
        <v>4.0339298000000003E-2</v>
      </c>
      <c r="M6661">
        <v>5.6995523999999999E-2</v>
      </c>
      <c r="N6661">
        <v>4.6845639999999996E-3</v>
      </c>
      <c r="O6661" t="s">
        <v>20</v>
      </c>
      <c r="P6661" t="s">
        <v>6405</v>
      </c>
      <c r="R6661">
        <v>1</v>
      </c>
      <c r="T6661">
        <v>0</v>
      </c>
      <c r="AA6661" t="s">
        <v>1574</v>
      </c>
      <c r="AB6661" s="2">
        <v>0.68290509259259258</v>
      </c>
    </row>
    <row r="6662" spans="1:28" x14ac:dyDescent="0.3">
      <c r="A6662" t="s">
        <v>6401</v>
      </c>
      <c r="B6662" t="s">
        <v>13356</v>
      </c>
      <c r="C6662" t="s">
        <v>13357</v>
      </c>
      <c r="D6662" s="1">
        <v>46026.647650462961</v>
      </c>
      <c r="E6662">
        <v>287</v>
      </c>
      <c r="F6662">
        <v>135</v>
      </c>
      <c r="G6662">
        <v>134</v>
      </c>
      <c r="H6662">
        <v>18</v>
      </c>
      <c r="I6662" t="s">
        <v>2550</v>
      </c>
      <c r="J6662">
        <v>3842407</v>
      </c>
      <c r="K6662">
        <v>7.4692763999999995E-2</v>
      </c>
      <c r="L6662">
        <v>3.5134226999999997E-2</v>
      </c>
      <c r="M6662">
        <v>3.4873974000000002E-2</v>
      </c>
      <c r="N6662">
        <v>4.6845639999999996E-3</v>
      </c>
      <c r="O6662" t="s">
        <v>20</v>
      </c>
      <c r="P6662" t="s">
        <v>6405</v>
      </c>
      <c r="R6662">
        <v>1</v>
      </c>
      <c r="T6662">
        <v>0</v>
      </c>
      <c r="AA6662" t="s">
        <v>1574</v>
      </c>
      <c r="AB6662" s="2">
        <v>0.64765046296296291</v>
      </c>
    </row>
    <row r="6663" spans="1:28" x14ac:dyDescent="0.3">
      <c r="A6663" t="s">
        <v>6401</v>
      </c>
      <c r="B6663" t="s">
        <v>13358</v>
      </c>
      <c r="C6663" t="s">
        <v>13359</v>
      </c>
      <c r="D6663" s="1">
        <v>46026.644768518519</v>
      </c>
      <c r="E6663">
        <v>376</v>
      </c>
      <c r="F6663">
        <v>125</v>
      </c>
      <c r="G6663">
        <v>235</v>
      </c>
      <c r="H6663">
        <v>16</v>
      </c>
      <c r="I6663" t="s">
        <v>2550</v>
      </c>
      <c r="J6663">
        <v>3842407</v>
      </c>
      <c r="K6663">
        <v>9.7855329000000005E-2</v>
      </c>
      <c r="L6663">
        <v>3.2531692000000001E-2</v>
      </c>
      <c r="M6663">
        <v>6.1159579999999998E-2</v>
      </c>
      <c r="N6663">
        <v>4.1640569999999997E-3</v>
      </c>
      <c r="O6663" t="s">
        <v>20</v>
      </c>
      <c r="P6663" t="s">
        <v>6405</v>
      </c>
      <c r="R6663">
        <v>1</v>
      </c>
      <c r="T6663">
        <v>0</v>
      </c>
      <c r="AA6663" t="s">
        <v>1574</v>
      </c>
      <c r="AB6663" s="2">
        <v>0.64476851851851846</v>
      </c>
    </row>
    <row r="6664" spans="1:28" x14ac:dyDescent="0.3">
      <c r="A6664" t="s">
        <v>6401</v>
      </c>
      <c r="B6664" t="s">
        <v>13360</v>
      </c>
      <c r="C6664" t="s">
        <v>13361</v>
      </c>
      <c r="D6664" s="1">
        <v>46025.447569444441</v>
      </c>
      <c r="E6664">
        <v>390</v>
      </c>
      <c r="F6664">
        <v>3</v>
      </c>
      <c r="G6664">
        <v>354</v>
      </c>
      <c r="H6664">
        <v>33</v>
      </c>
      <c r="I6664" t="s">
        <v>2550</v>
      </c>
      <c r="J6664">
        <v>3842268</v>
      </c>
      <c r="K6664">
        <v>0.10150255</v>
      </c>
      <c r="L6664">
        <v>7.8078900000000005E-4</v>
      </c>
      <c r="M6664">
        <v>9.2133084000000004E-2</v>
      </c>
      <c r="N6664">
        <v>8.5886769999999994E-3</v>
      </c>
      <c r="O6664" t="s">
        <v>20</v>
      </c>
      <c r="P6664" t="s">
        <v>6405</v>
      </c>
      <c r="R6664">
        <v>1</v>
      </c>
      <c r="T6664">
        <v>0</v>
      </c>
      <c r="AA6664" t="s">
        <v>1590</v>
      </c>
      <c r="AB6664" s="2">
        <v>0.44756944444444446</v>
      </c>
    </row>
    <row r="6665" spans="1:28" x14ac:dyDescent="0.3">
      <c r="A6665" t="s">
        <v>6401</v>
      </c>
      <c r="B6665" t="s">
        <v>13362</v>
      </c>
      <c r="C6665" t="s">
        <v>13363</v>
      </c>
      <c r="D6665" s="1">
        <v>46024.802083333336</v>
      </c>
      <c r="E6665">
        <v>4455</v>
      </c>
      <c r="F6665">
        <v>44</v>
      </c>
      <c r="G6665">
        <v>3995</v>
      </c>
      <c r="H6665">
        <v>416</v>
      </c>
      <c r="I6665" t="s">
        <v>2550</v>
      </c>
      <c r="J6665">
        <v>3842225</v>
      </c>
      <c r="K6665">
        <v>1.1594844129999999</v>
      </c>
      <c r="L6665">
        <v>1.1451698E-2</v>
      </c>
      <c r="M6665">
        <v>1.039762117</v>
      </c>
      <c r="N6665">
        <v>0.108270598</v>
      </c>
      <c r="O6665" t="s">
        <v>20</v>
      </c>
      <c r="P6665" t="s">
        <v>6405</v>
      </c>
      <c r="R6665">
        <v>1</v>
      </c>
      <c r="T6665">
        <v>0</v>
      </c>
      <c r="AA6665" t="s">
        <v>1603</v>
      </c>
      <c r="AB6665" s="2">
        <v>0.80208333333333337</v>
      </c>
    </row>
    <row r="6666" spans="1:28" x14ac:dyDescent="0.3">
      <c r="A6666" t="s">
        <v>6401</v>
      </c>
      <c r="B6666" t="s">
        <v>13364</v>
      </c>
      <c r="C6666" t="s">
        <v>13365</v>
      </c>
      <c r="D6666" s="1">
        <v>46104.37537037037</v>
      </c>
      <c r="E6666">
        <v>48913</v>
      </c>
      <c r="F6666">
        <v>643</v>
      </c>
      <c r="G6666">
        <v>44539</v>
      </c>
      <c r="H6666">
        <v>3731</v>
      </c>
      <c r="I6666" t="s">
        <v>19</v>
      </c>
      <c r="J6666">
        <v>17725012</v>
      </c>
      <c r="K6666">
        <v>2.7595467920000001</v>
      </c>
      <c r="L6666">
        <v>3.6276421000000003E-2</v>
      </c>
      <c r="M6666">
        <v>2.5127768599999998</v>
      </c>
      <c r="N6666">
        <v>0.21049351099999999</v>
      </c>
      <c r="O6666" t="s">
        <v>20</v>
      </c>
      <c r="P6666" t="s">
        <v>6405</v>
      </c>
      <c r="R6666">
        <v>1</v>
      </c>
      <c r="T6666">
        <v>0</v>
      </c>
      <c r="AA6666" t="s">
        <v>118</v>
      </c>
      <c r="AB6666" s="2">
        <v>0.37537037037037035</v>
      </c>
    </row>
    <row r="6667" spans="1:28" x14ac:dyDescent="0.3">
      <c r="A6667" t="s">
        <v>6401</v>
      </c>
      <c r="B6667" t="s">
        <v>13366</v>
      </c>
      <c r="C6667" t="s">
        <v>13367</v>
      </c>
      <c r="D6667" s="1">
        <v>46103.779490740744</v>
      </c>
      <c r="E6667">
        <v>60280</v>
      </c>
      <c r="F6667">
        <v>659</v>
      </c>
      <c r="G6667">
        <v>54886</v>
      </c>
      <c r="H6667">
        <v>4735</v>
      </c>
      <c r="I6667" t="s">
        <v>19</v>
      </c>
      <c r="J6667">
        <v>17724526</v>
      </c>
      <c r="K6667">
        <v>3.4009372099999999</v>
      </c>
      <c r="L6667">
        <v>3.7180119999999997E-2</v>
      </c>
      <c r="M6667">
        <v>3.096613134</v>
      </c>
      <c r="N6667">
        <v>0.26714395600000002</v>
      </c>
      <c r="O6667" t="s">
        <v>20</v>
      </c>
      <c r="P6667" t="s">
        <v>6405</v>
      </c>
      <c r="R6667">
        <v>1</v>
      </c>
      <c r="T6667">
        <v>0</v>
      </c>
      <c r="AA6667" t="s">
        <v>151</v>
      </c>
      <c r="AB6667" s="2">
        <v>0.77949074074074076</v>
      </c>
    </row>
    <row r="6668" spans="1:28" x14ac:dyDescent="0.3">
      <c r="A6668" t="s">
        <v>6401</v>
      </c>
      <c r="B6668" t="s">
        <v>13368</v>
      </c>
      <c r="C6668" t="s">
        <v>13369</v>
      </c>
      <c r="D6668" s="1">
        <v>46103.745787037034</v>
      </c>
      <c r="E6668">
        <v>13076</v>
      </c>
      <c r="F6668">
        <v>172</v>
      </c>
      <c r="G6668">
        <v>11413</v>
      </c>
      <c r="H6668">
        <v>1491</v>
      </c>
      <c r="I6668" t="s">
        <v>19</v>
      </c>
      <c r="J6668">
        <v>17724526</v>
      </c>
      <c r="K6668">
        <v>0.73773482000000001</v>
      </c>
      <c r="L6668">
        <v>9.7040679999999997E-3</v>
      </c>
      <c r="M6668">
        <v>0.64391002600000002</v>
      </c>
      <c r="N6668">
        <v>8.4120726000000007E-2</v>
      </c>
      <c r="O6668" t="s">
        <v>20</v>
      </c>
      <c r="P6668" t="s">
        <v>6405</v>
      </c>
      <c r="R6668">
        <v>1</v>
      </c>
      <c r="T6668">
        <v>0</v>
      </c>
      <c r="AA6668" t="s">
        <v>151</v>
      </c>
      <c r="AB6668" s="2">
        <v>0.74578703703703708</v>
      </c>
    </row>
    <row r="6669" spans="1:28" x14ac:dyDescent="0.3">
      <c r="A6669" t="s">
        <v>6401</v>
      </c>
      <c r="B6669" t="s">
        <v>13370</v>
      </c>
      <c r="C6669" t="s">
        <v>13371</v>
      </c>
      <c r="D6669" s="1">
        <v>46103.693506944444</v>
      </c>
      <c r="E6669">
        <v>16732</v>
      </c>
      <c r="F6669">
        <v>164</v>
      </c>
      <c r="G6669">
        <v>15782</v>
      </c>
      <c r="H6669">
        <v>786</v>
      </c>
      <c r="I6669" t="s">
        <v>19</v>
      </c>
      <c r="J6669">
        <v>17722318</v>
      </c>
      <c r="K6669">
        <v>0.944120289</v>
      </c>
      <c r="L6669">
        <v>9.2538680000000002E-3</v>
      </c>
      <c r="M6669">
        <v>0.89051556300000001</v>
      </c>
      <c r="N6669">
        <v>4.4350857E-2</v>
      </c>
      <c r="O6669" t="s">
        <v>20</v>
      </c>
      <c r="P6669" t="s">
        <v>6405</v>
      </c>
      <c r="R6669">
        <v>1</v>
      </c>
      <c r="T6669">
        <v>0</v>
      </c>
      <c r="AA6669" t="s">
        <v>151</v>
      </c>
      <c r="AB6669" s="2">
        <v>0.6935069444444445</v>
      </c>
    </row>
    <row r="6670" spans="1:28" x14ac:dyDescent="0.3">
      <c r="A6670" t="s">
        <v>6401</v>
      </c>
      <c r="B6670" t="s">
        <v>13372</v>
      </c>
      <c r="C6670" t="s">
        <v>13373</v>
      </c>
      <c r="D6670" s="1">
        <v>46103.684050925927</v>
      </c>
      <c r="E6670">
        <v>4406</v>
      </c>
      <c r="F6670">
        <v>190</v>
      </c>
      <c r="G6670">
        <v>3696</v>
      </c>
      <c r="H6670">
        <v>520</v>
      </c>
      <c r="I6670" t="s">
        <v>19</v>
      </c>
      <c r="J6670">
        <v>17722318</v>
      </c>
      <c r="K6670">
        <v>0.24861307599999999</v>
      </c>
      <c r="L6670">
        <v>1.0720945000000001E-2</v>
      </c>
      <c r="M6670">
        <v>0.208550597</v>
      </c>
      <c r="N6670">
        <v>2.9341533999999999E-2</v>
      </c>
      <c r="O6670" t="s">
        <v>20</v>
      </c>
      <c r="P6670" t="s">
        <v>6405</v>
      </c>
      <c r="R6670">
        <v>1</v>
      </c>
      <c r="T6670">
        <v>0</v>
      </c>
      <c r="AA6670" t="s">
        <v>151</v>
      </c>
      <c r="AB6670" s="2">
        <v>0.68405092592592598</v>
      </c>
    </row>
    <row r="6671" spans="1:28" x14ac:dyDescent="0.3">
      <c r="A6671" t="s">
        <v>6401</v>
      </c>
      <c r="B6671" t="s">
        <v>13374</v>
      </c>
      <c r="C6671" t="s">
        <v>13375</v>
      </c>
      <c r="D6671" s="1">
        <v>46101.533715277779</v>
      </c>
      <c r="E6671">
        <v>864</v>
      </c>
      <c r="F6671">
        <v>30</v>
      </c>
      <c r="G6671">
        <v>781</v>
      </c>
      <c r="H6671">
        <v>53</v>
      </c>
      <c r="I6671" t="s">
        <v>19</v>
      </c>
      <c r="J6671">
        <v>17721878</v>
      </c>
      <c r="K6671">
        <v>4.8753298E-2</v>
      </c>
      <c r="L6671">
        <v>1.692823E-3</v>
      </c>
      <c r="M6671">
        <v>4.4069821000000002E-2</v>
      </c>
      <c r="N6671">
        <v>2.9906540000000001E-3</v>
      </c>
      <c r="O6671" t="s">
        <v>20</v>
      </c>
      <c r="P6671" t="s">
        <v>6405</v>
      </c>
      <c r="R6671">
        <v>1</v>
      </c>
      <c r="T6671">
        <v>0</v>
      </c>
      <c r="AA6671" t="s">
        <v>211</v>
      </c>
      <c r="AB6671" s="2">
        <v>0.53371527777777783</v>
      </c>
    </row>
    <row r="6672" spans="1:28" x14ac:dyDescent="0.3">
      <c r="A6672" t="s">
        <v>6401</v>
      </c>
      <c r="B6672" t="s">
        <v>13376</v>
      </c>
      <c r="C6672" t="s">
        <v>13377</v>
      </c>
      <c r="D6672" s="1">
        <v>46098.912824074076</v>
      </c>
      <c r="E6672">
        <v>7401</v>
      </c>
      <c r="F6672">
        <v>244</v>
      </c>
      <c r="G6672">
        <v>6938</v>
      </c>
      <c r="H6672">
        <v>219</v>
      </c>
      <c r="I6672" t="s">
        <v>19</v>
      </c>
      <c r="J6672">
        <v>17722564</v>
      </c>
      <c r="K6672">
        <v>0.41760323199999999</v>
      </c>
      <c r="L6672">
        <v>1.376776E-2</v>
      </c>
      <c r="M6672">
        <v>0.39147834399999998</v>
      </c>
      <c r="N6672">
        <v>1.2357128E-2</v>
      </c>
      <c r="O6672" t="s">
        <v>20</v>
      </c>
      <c r="P6672" t="s">
        <v>6405</v>
      </c>
      <c r="R6672">
        <v>1</v>
      </c>
      <c r="T6672">
        <v>0</v>
      </c>
      <c r="AA6672" t="s">
        <v>248</v>
      </c>
      <c r="AB6672" s="2">
        <v>0.91282407407407407</v>
      </c>
    </row>
    <row r="6673" spans="1:28" x14ac:dyDescent="0.3">
      <c r="A6673" t="s">
        <v>6401</v>
      </c>
      <c r="B6673" t="s">
        <v>13378</v>
      </c>
      <c r="C6673" t="s">
        <v>13379</v>
      </c>
      <c r="D6673" s="1">
        <v>46098.902627314812</v>
      </c>
      <c r="E6673">
        <v>1083</v>
      </c>
      <c r="F6673">
        <v>80</v>
      </c>
      <c r="G6673">
        <v>959</v>
      </c>
      <c r="H6673">
        <v>44</v>
      </c>
      <c r="I6673" t="s">
        <v>19</v>
      </c>
      <c r="J6673">
        <v>17722564</v>
      </c>
      <c r="K6673">
        <v>6.1108539000000003E-2</v>
      </c>
      <c r="L6673">
        <v>4.5140199999999997E-3</v>
      </c>
      <c r="M6673">
        <v>5.4111808999999997E-2</v>
      </c>
      <c r="N6673">
        <v>2.4827109999999999E-3</v>
      </c>
      <c r="O6673" t="s">
        <v>20</v>
      </c>
      <c r="P6673" t="s">
        <v>6405</v>
      </c>
      <c r="R6673">
        <v>1</v>
      </c>
      <c r="T6673">
        <v>0</v>
      </c>
      <c r="AA6673" t="s">
        <v>248</v>
      </c>
      <c r="AB6673" s="2">
        <v>0.90262731481481484</v>
      </c>
    </row>
    <row r="6674" spans="1:28" x14ac:dyDescent="0.3">
      <c r="A6674" t="s">
        <v>6401</v>
      </c>
      <c r="B6674" t="s">
        <v>13380</v>
      </c>
      <c r="C6674" t="s">
        <v>13381</v>
      </c>
      <c r="D6674" s="1">
        <v>46098.891747685186</v>
      </c>
      <c r="E6674">
        <v>812</v>
      </c>
      <c r="F6674">
        <v>79</v>
      </c>
      <c r="G6674">
        <v>696</v>
      </c>
      <c r="H6674">
        <v>37</v>
      </c>
      <c r="I6674" t="s">
        <v>19</v>
      </c>
      <c r="J6674">
        <v>17722564</v>
      </c>
      <c r="K6674">
        <v>4.5817297999999999E-2</v>
      </c>
      <c r="L6674">
        <v>4.4575939999999996E-3</v>
      </c>
      <c r="M6674">
        <v>3.9271970000000003E-2</v>
      </c>
      <c r="N6674">
        <v>2.0877339999999999E-3</v>
      </c>
      <c r="O6674" t="s">
        <v>20</v>
      </c>
      <c r="P6674" t="s">
        <v>6405</v>
      </c>
      <c r="R6674">
        <v>1</v>
      </c>
      <c r="T6674">
        <v>0</v>
      </c>
      <c r="AA6674" t="s">
        <v>248</v>
      </c>
      <c r="AB6674" s="2">
        <v>0.89174768518518521</v>
      </c>
    </row>
    <row r="6675" spans="1:28" x14ac:dyDescent="0.3">
      <c r="A6675" t="s">
        <v>6401</v>
      </c>
      <c r="B6675" t="s">
        <v>13382</v>
      </c>
      <c r="C6675" t="s">
        <v>13383</v>
      </c>
      <c r="D6675" s="1">
        <v>46098.850798611114</v>
      </c>
      <c r="E6675">
        <v>2264</v>
      </c>
      <c r="F6675">
        <v>295</v>
      </c>
      <c r="G6675">
        <v>1844</v>
      </c>
      <c r="H6675">
        <v>125</v>
      </c>
      <c r="I6675" t="s">
        <v>19</v>
      </c>
      <c r="J6675">
        <v>17722564</v>
      </c>
      <c r="K6675">
        <v>0.12774675299999999</v>
      </c>
      <c r="L6675">
        <v>1.6645447000000001E-2</v>
      </c>
      <c r="M6675">
        <v>0.10404815000000001</v>
      </c>
      <c r="N6675">
        <v>7.0531559999999997E-3</v>
      </c>
      <c r="O6675" t="s">
        <v>20</v>
      </c>
      <c r="P6675" t="s">
        <v>6405</v>
      </c>
      <c r="R6675">
        <v>1</v>
      </c>
      <c r="T6675">
        <v>0</v>
      </c>
      <c r="AA6675" t="s">
        <v>248</v>
      </c>
      <c r="AB6675" s="2">
        <v>0.8507986111111111</v>
      </c>
    </row>
    <row r="6676" spans="1:28" x14ac:dyDescent="0.3">
      <c r="A6676" t="s">
        <v>6401</v>
      </c>
      <c r="B6676" t="s">
        <v>13384</v>
      </c>
      <c r="C6676" t="s">
        <v>13385</v>
      </c>
      <c r="D6676" s="1">
        <v>46098.848344907405</v>
      </c>
      <c r="E6676">
        <v>4655</v>
      </c>
      <c r="F6676">
        <v>393</v>
      </c>
      <c r="G6676">
        <v>4061</v>
      </c>
      <c r="H6676">
        <v>201</v>
      </c>
      <c r="I6676" t="s">
        <v>19</v>
      </c>
      <c r="J6676">
        <v>17722564</v>
      </c>
      <c r="K6676">
        <v>0.26265951100000001</v>
      </c>
      <c r="L6676">
        <v>2.2175120999999999E-2</v>
      </c>
      <c r="M6676">
        <v>0.229142916</v>
      </c>
      <c r="N6676">
        <v>1.1341474000000001E-2</v>
      </c>
      <c r="O6676" t="s">
        <v>20</v>
      </c>
      <c r="P6676" t="s">
        <v>6405</v>
      </c>
      <c r="R6676">
        <v>1</v>
      </c>
      <c r="T6676">
        <v>0</v>
      </c>
      <c r="AA6676" t="s">
        <v>248</v>
      </c>
      <c r="AB6676" s="2">
        <v>0.84834490740740742</v>
      </c>
    </row>
    <row r="6677" spans="1:28" x14ac:dyDescent="0.3">
      <c r="A6677" t="s">
        <v>6401</v>
      </c>
      <c r="B6677" t="s">
        <v>13386</v>
      </c>
      <c r="C6677" t="s">
        <v>13387</v>
      </c>
      <c r="D6677" s="1">
        <v>46095.858680555553</v>
      </c>
      <c r="E6677">
        <v>1379</v>
      </c>
      <c r="F6677">
        <v>231</v>
      </c>
      <c r="G6677">
        <v>1061</v>
      </c>
      <c r="H6677">
        <v>87</v>
      </c>
      <c r="I6677" t="s">
        <v>19</v>
      </c>
      <c r="J6677">
        <v>17719686</v>
      </c>
      <c r="K6677">
        <v>7.7823049000000005E-2</v>
      </c>
      <c r="L6677">
        <v>1.3036348E-2</v>
      </c>
      <c r="M6677">
        <v>5.9876908E-2</v>
      </c>
      <c r="N6677">
        <v>4.9097940000000003E-3</v>
      </c>
      <c r="O6677" t="s">
        <v>20</v>
      </c>
      <c r="P6677" t="s">
        <v>6405</v>
      </c>
      <c r="R6677">
        <v>1</v>
      </c>
      <c r="T6677">
        <v>0</v>
      </c>
      <c r="AA6677" t="s">
        <v>299</v>
      </c>
      <c r="AB6677" s="2">
        <v>0.85868055555555556</v>
      </c>
    </row>
    <row r="6678" spans="1:28" x14ac:dyDescent="0.3">
      <c r="A6678" t="s">
        <v>6401</v>
      </c>
      <c r="B6678" t="s">
        <v>13388</v>
      </c>
      <c r="C6678" t="s">
        <v>13389</v>
      </c>
      <c r="D6678" s="1">
        <v>46092.898368055554</v>
      </c>
      <c r="E6678">
        <v>4313</v>
      </c>
      <c r="F6678">
        <v>373</v>
      </c>
      <c r="G6678">
        <v>3845</v>
      </c>
      <c r="H6678">
        <v>95</v>
      </c>
      <c r="I6678" t="s">
        <v>19</v>
      </c>
      <c r="J6678">
        <v>17718701</v>
      </c>
      <c r="K6678">
        <v>0.243415135</v>
      </c>
      <c r="L6678">
        <v>2.1051205E-2</v>
      </c>
      <c r="M6678">
        <v>0.217002364</v>
      </c>
      <c r="N6678">
        <v>5.3615670000000002E-3</v>
      </c>
      <c r="O6678" t="s">
        <v>20</v>
      </c>
      <c r="P6678" t="s">
        <v>6405</v>
      </c>
      <c r="R6678">
        <v>1</v>
      </c>
      <c r="T6678">
        <v>0</v>
      </c>
      <c r="AA6678" t="s">
        <v>330</v>
      </c>
      <c r="AB6678" s="2">
        <v>0.89836805555555554</v>
      </c>
    </row>
    <row r="6679" spans="1:28" x14ac:dyDescent="0.3">
      <c r="A6679" t="s">
        <v>6401</v>
      </c>
      <c r="B6679" t="s">
        <v>13390</v>
      </c>
      <c r="C6679" t="s">
        <v>13391</v>
      </c>
      <c r="D6679" s="1">
        <v>46092.885069444441</v>
      </c>
      <c r="E6679">
        <v>1602</v>
      </c>
      <c r="F6679">
        <v>188</v>
      </c>
      <c r="G6679">
        <v>1340</v>
      </c>
      <c r="H6679">
        <v>74</v>
      </c>
      <c r="I6679" t="s">
        <v>19</v>
      </c>
      <c r="J6679">
        <v>17718701</v>
      </c>
      <c r="K6679">
        <v>9.0412948000000007E-2</v>
      </c>
      <c r="L6679">
        <v>1.0610259E-2</v>
      </c>
      <c r="M6679">
        <v>7.5626311000000002E-2</v>
      </c>
      <c r="N6679">
        <v>4.1763779999999997E-3</v>
      </c>
      <c r="O6679" t="s">
        <v>20</v>
      </c>
      <c r="P6679" t="s">
        <v>6405</v>
      </c>
      <c r="R6679">
        <v>1</v>
      </c>
      <c r="T6679">
        <v>0</v>
      </c>
      <c r="AA6679" t="s">
        <v>330</v>
      </c>
      <c r="AB6679" s="2">
        <v>0.88506944444444446</v>
      </c>
    </row>
    <row r="6680" spans="1:28" x14ac:dyDescent="0.3">
      <c r="A6680" t="s">
        <v>6401</v>
      </c>
      <c r="B6680" t="s">
        <v>13392</v>
      </c>
      <c r="C6680" t="s">
        <v>13393</v>
      </c>
      <c r="D6680" s="1">
        <v>46092.864259259259</v>
      </c>
      <c r="E6680">
        <v>33599</v>
      </c>
      <c r="F6680">
        <v>1569</v>
      </c>
      <c r="G6680">
        <v>29861</v>
      </c>
      <c r="H6680">
        <v>2169</v>
      </c>
      <c r="I6680" t="s">
        <v>19</v>
      </c>
      <c r="J6680">
        <v>17718701</v>
      </c>
      <c r="K6680">
        <v>1.896245103</v>
      </c>
      <c r="L6680">
        <v>8.8550508999999999E-2</v>
      </c>
      <c r="M6680">
        <v>1.6852815560000001</v>
      </c>
      <c r="N6680">
        <v>0.122413037</v>
      </c>
      <c r="O6680" t="s">
        <v>20</v>
      </c>
      <c r="P6680" t="s">
        <v>6405</v>
      </c>
      <c r="R6680">
        <v>1</v>
      </c>
      <c r="T6680">
        <v>0</v>
      </c>
      <c r="AA6680" t="s">
        <v>330</v>
      </c>
      <c r="AB6680" s="2">
        <v>0.86425925925925928</v>
      </c>
    </row>
    <row r="6681" spans="1:28" x14ac:dyDescent="0.3">
      <c r="A6681" t="s">
        <v>6401</v>
      </c>
      <c r="B6681" t="s">
        <v>13394</v>
      </c>
      <c r="C6681" t="s">
        <v>13395</v>
      </c>
      <c r="D6681" s="1">
        <v>46092.853877314818</v>
      </c>
      <c r="E6681">
        <v>7222</v>
      </c>
      <c r="F6681">
        <v>760</v>
      </c>
      <c r="G6681">
        <v>6093</v>
      </c>
      <c r="H6681">
        <v>369</v>
      </c>
      <c r="I6681" t="s">
        <v>19</v>
      </c>
      <c r="J6681">
        <v>17718701</v>
      </c>
      <c r="K6681">
        <v>0.40759195599999998</v>
      </c>
      <c r="L6681">
        <v>4.2892535000000002E-2</v>
      </c>
      <c r="M6681">
        <v>0.343873967</v>
      </c>
      <c r="N6681">
        <v>2.0825454E-2</v>
      </c>
      <c r="O6681" t="s">
        <v>20</v>
      </c>
      <c r="P6681" t="s">
        <v>6405</v>
      </c>
      <c r="R6681">
        <v>1</v>
      </c>
      <c r="T6681">
        <v>0</v>
      </c>
      <c r="AA6681" t="s">
        <v>330</v>
      </c>
      <c r="AB6681" s="2">
        <v>0.85387731481481477</v>
      </c>
    </row>
    <row r="6682" spans="1:28" x14ac:dyDescent="0.3">
      <c r="A6682" t="s">
        <v>6401</v>
      </c>
      <c r="B6682" t="s">
        <v>13396</v>
      </c>
      <c r="C6682" t="s">
        <v>13397</v>
      </c>
      <c r="D6682" s="1">
        <v>46092.848599537036</v>
      </c>
      <c r="E6682">
        <v>3122</v>
      </c>
      <c r="F6682">
        <v>285</v>
      </c>
      <c r="G6682">
        <v>2629</v>
      </c>
      <c r="H6682">
        <v>208</v>
      </c>
      <c r="I6682" t="s">
        <v>19</v>
      </c>
      <c r="J6682">
        <v>17718701</v>
      </c>
      <c r="K6682">
        <v>0.17619801800000001</v>
      </c>
      <c r="L6682">
        <v>1.6084701E-2</v>
      </c>
      <c r="M6682">
        <v>0.14837430800000001</v>
      </c>
      <c r="N6682">
        <v>1.1739009999999999E-2</v>
      </c>
      <c r="O6682" t="s">
        <v>20</v>
      </c>
      <c r="P6682" t="s">
        <v>6405</v>
      </c>
      <c r="R6682">
        <v>1</v>
      </c>
      <c r="T6682">
        <v>0</v>
      </c>
      <c r="AA6682" t="s">
        <v>330</v>
      </c>
      <c r="AB6682" s="2">
        <v>0.84859953703703705</v>
      </c>
    </row>
    <row r="6683" spans="1:28" x14ac:dyDescent="0.3">
      <c r="A6683" t="s">
        <v>6401</v>
      </c>
      <c r="B6683" t="s">
        <v>13398</v>
      </c>
      <c r="C6683" t="s">
        <v>13399</v>
      </c>
      <c r="D6683" s="1">
        <v>46091.760266203702</v>
      </c>
      <c r="E6683">
        <v>2506</v>
      </c>
      <c r="F6683">
        <v>32</v>
      </c>
      <c r="G6683">
        <v>2342</v>
      </c>
      <c r="H6683">
        <v>132</v>
      </c>
      <c r="I6683" t="s">
        <v>19</v>
      </c>
      <c r="J6683">
        <v>17717135</v>
      </c>
      <c r="K6683">
        <v>0.14144499099999999</v>
      </c>
      <c r="L6683">
        <v>1.8061609999999999E-3</v>
      </c>
      <c r="M6683">
        <v>0.132188415</v>
      </c>
      <c r="N6683">
        <v>7.4504150000000002E-3</v>
      </c>
      <c r="O6683" t="s">
        <v>20</v>
      </c>
      <c r="P6683" t="s">
        <v>6405</v>
      </c>
      <c r="R6683">
        <v>1</v>
      </c>
      <c r="T6683">
        <v>0</v>
      </c>
      <c r="AA6683" t="s">
        <v>357</v>
      </c>
      <c r="AB6683" s="2">
        <v>0.76026620370370368</v>
      </c>
    </row>
    <row r="6684" spans="1:28" x14ac:dyDescent="0.3">
      <c r="A6684" t="s">
        <v>6401</v>
      </c>
      <c r="B6684" t="s">
        <v>13400</v>
      </c>
      <c r="C6684" t="s">
        <v>13401</v>
      </c>
      <c r="D6684" s="1">
        <v>46088.891909722224</v>
      </c>
      <c r="E6684">
        <v>6889</v>
      </c>
      <c r="F6684">
        <v>74</v>
      </c>
      <c r="G6684">
        <v>6431</v>
      </c>
      <c r="H6684">
        <v>384</v>
      </c>
      <c r="I6684" t="s">
        <v>19</v>
      </c>
      <c r="J6684">
        <v>17714431</v>
      </c>
      <c r="K6684">
        <v>0.38889197199999997</v>
      </c>
      <c r="L6684">
        <v>4.1773849999999996E-3</v>
      </c>
      <c r="M6684">
        <v>0.36303734500000001</v>
      </c>
      <c r="N6684">
        <v>2.1677241999999999E-2</v>
      </c>
      <c r="O6684" t="s">
        <v>20</v>
      </c>
      <c r="P6684" t="s">
        <v>6405</v>
      </c>
      <c r="R6684">
        <v>1</v>
      </c>
      <c r="T6684">
        <v>0</v>
      </c>
      <c r="AA6684" t="s">
        <v>428</v>
      </c>
      <c r="AB6684" s="2">
        <v>0.8919097222222222</v>
      </c>
    </row>
    <row r="6685" spans="1:28" x14ac:dyDescent="0.3">
      <c r="A6685" t="s">
        <v>6401</v>
      </c>
      <c r="B6685" t="s">
        <v>13402</v>
      </c>
      <c r="C6685" t="s">
        <v>13403</v>
      </c>
      <c r="D6685" s="1">
        <v>46088.846886574072</v>
      </c>
      <c r="E6685">
        <v>1061</v>
      </c>
      <c r="F6685">
        <v>117</v>
      </c>
      <c r="G6685">
        <v>887</v>
      </c>
      <c r="H6685">
        <v>57</v>
      </c>
      <c r="I6685" t="s">
        <v>19</v>
      </c>
      <c r="J6685">
        <v>17714431</v>
      </c>
      <c r="K6685">
        <v>5.9894669999999997E-2</v>
      </c>
      <c r="L6685">
        <v>6.6047850000000002E-3</v>
      </c>
      <c r="M6685">
        <v>5.0072169999999999E-2</v>
      </c>
      <c r="N6685">
        <v>3.2177159999999998E-3</v>
      </c>
      <c r="O6685" t="s">
        <v>20</v>
      </c>
      <c r="P6685" t="s">
        <v>6405</v>
      </c>
      <c r="R6685">
        <v>1</v>
      </c>
      <c r="T6685">
        <v>0</v>
      </c>
      <c r="AA6685" t="s">
        <v>428</v>
      </c>
      <c r="AB6685" s="2">
        <v>0.84688657407407408</v>
      </c>
    </row>
    <row r="6686" spans="1:28" x14ac:dyDescent="0.3">
      <c r="A6686" t="s">
        <v>6401</v>
      </c>
      <c r="B6686" t="s">
        <v>13404</v>
      </c>
      <c r="C6686" t="s">
        <v>13405</v>
      </c>
      <c r="D6686" s="1">
        <v>46085.880381944444</v>
      </c>
      <c r="E6686">
        <v>2420</v>
      </c>
      <c r="F6686">
        <v>299</v>
      </c>
      <c r="G6686">
        <v>1957</v>
      </c>
      <c r="H6686">
        <v>164</v>
      </c>
      <c r="I6686" t="s">
        <v>19</v>
      </c>
      <c r="J6686">
        <v>17712572</v>
      </c>
      <c r="K6686">
        <v>0.13662612099999999</v>
      </c>
      <c r="L6686">
        <v>1.6880665E-2</v>
      </c>
      <c r="M6686">
        <v>0.110486495</v>
      </c>
      <c r="N6686">
        <v>9.2589600000000001E-3</v>
      </c>
      <c r="O6686" t="s">
        <v>20</v>
      </c>
      <c r="P6686" t="s">
        <v>6405</v>
      </c>
      <c r="R6686">
        <v>1</v>
      </c>
      <c r="T6686">
        <v>0</v>
      </c>
      <c r="AA6686" t="s">
        <v>479</v>
      </c>
      <c r="AB6686" s="2">
        <v>0.8803819444444444</v>
      </c>
    </row>
    <row r="6687" spans="1:28" x14ac:dyDescent="0.3">
      <c r="A6687" t="s">
        <v>6401</v>
      </c>
      <c r="B6687" t="s">
        <v>13406</v>
      </c>
      <c r="C6687" t="s">
        <v>13407</v>
      </c>
      <c r="D6687" s="1">
        <v>46085.877187500002</v>
      </c>
      <c r="E6687">
        <v>4614</v>
      </c>
      <c r="F6687">
        <v>142</v>
      </c>
      <c r="G6687">
        <v>4361</v>
      </c>
      <c r="H6687">
        <v>111</v>
      </c>
      <c r="I6687" t="s">
        <v>19</v>
      </c>
      <c r="J6687">
        <v>17712572</v>
      </c>
      <c r="K6687">
        <v>0.26049294299999998</v>
      </c>
      <c r="L6687">
        <v>8.0169049999999995E-3</v>
      </c>
      <c r="M6687">
        <v>0.24620930299999999</v>
      </c>
      <c r="N6687">
        <v>6.2667349999999998E-3</v>
      </c>
      <c r="O6687" t="s">
        <v>20</v>
      </c>
      <c r="P6687" t="s">
        <v>6405</v>
      </c>
      <c r="R6687">
        <v>1</v>
      </c>
      <c r="T6687">
        <v>0</v>
      </c>
      <c r="AA6687" t="s">
        <v>479</v>
      </c>
      <c r="AB6687" s="2">
        <v>0.87718750000000001</v>
      </c>
    </row>
    <row r="6688" spans="1:28" x14ac:dyDescent="0.3">
      <c r="A6688" t="s">
        <v>6401</v>
      </c>
      <c r="B6688" t="s">
        <v>13408</v>
      </c>
      <c r="C6688" t="s">
        <v>13409</v>
      </c>
      <c r="D6688" s="1">
        <v>46085.866701388892</v>
      </c>
      <c r="E6688">
        <v>774</v>
      </c>
      <c r="F6688">
        <v>142</v>
      </c>
      <c r="G6688">
        <v>577</v>
      </c>
      <c r="H6688">
        <v>55</v>
      </c>
      <c r="I6688" t="s">
        <v>19</v>
      </c>
      <c r="J6688">
        <v>17712572</v>
      </c>
      <c r="K6688">
        <v>4.3697776000000001E-2</v>
      </c>
      <c r="L6688">
        <v>8.0169049999999995E-3</v>
      </c>
      <c r="M6688">
        <v>3.2575732000000003E-2</v>
      </c>
      <c r="N6688">
        <v>3.1051389999999998E-3</v>
      </c>
      <c r="O6688" t="s">
        <v>20</v>
      </c>
      <c r="P6688" t="s">
        <v>6405</v>
      </c>
      <c r="R6688">
        <v>1</v>
      </c>
      <c r="T6688">
        <v>0</v>
      </c>
      <c r="AA6688" t="s">
        <v>479</v>
      </c>
      <c r="AB6688" s="2">
        <v>0.86670138888888892</v>
      </c>
    </row>
    <row r="6689" spans="1:28" x14ac:dyDescent="0.3">
      <c r="A6689" t="s">
        <v>6401</v>
      </c>
      <c r="B6689" t="s">
        <v>13410</v>
      </c>
      <c r="C6689" t="s">
        <v>13411</v>
      </c>
      <c r="D6689" s="1">
        <v>46084.539872685185</v>
      </c>
      <c r="E6689">
        <v>4015</v>
      </c>
      <c r="F6689">
        <v>67</v>
      </c>
      <c r="G6689">
        <v>3541</v>
      </c>
      <c r="H6689">
        <v>407</v>
      </c>
      <c r="I6689" t="s">
        <v>19</v>
      </c>
      <c r="J6689">
        <v>17710631</v>
      </c>
      <c r="K6689">
        <v>0.22669999699999999</v>
      </c>
      <c r="L6689">
        <v>3.7830390000000002E-3</v>
      </c>
      <c r="M6689">
        <v>0.19993641100000001</v>
      </c>
      <c r="N6689">
        <v>2.2980548E-2</v>
      </c>
      <c r="O6689" t="s">
        <v>20</v>
      </c>
      <c r="P6689" t="s">
        <v>6405</v>
      </c>
      <c r="R6689">
        <v>1</v>
      </c>
      <c r="T6689">
        <v>0</v>
      </c>
      <c r="AA6689" t="s">
        <v>506</v>
      </c>
      <c r="AB6689" s="2">
        <v>0.53987268518518516</v>
      </c>
    </row>
    <row r="6690" spans="1:28" x14ac:dyDescent="0.3">
      <c r="A6690" t="s">
        <v>6401</v>
      </c>
      <c r="B6690" t="s">
        <v>13412</v>
      </c>
      <c r="C6690" t="s">
        <v>13413</v>
      </c>
      <c r="D6690" s="1">
        <v>46084.538206018522</v>
      </c>
      <c r="E6690">
        <v>1231</v>
      </c>
      <c r="F6690">
        <v>22</v>
      </c>
      <c r="G6690">
        <v>1127</v>
      </c>
      <c r="H6690">
        <v>82</v>
      </c>
      <c r="I6690" t="s">
        <v>19</v>
      </c>
      <c r="J6690">
        <v>17710631</v>
      </c>
      <c r="K6690">
        <v>6.9506276000000006E-2</v>
      </c>
      <c r="L6690">
        <v>1.242192E-3</v>
      </c>
      <c r="M6690">
        <v>6.3634096000000001E-2</v>
      </c>
      <c r="N6690">
        <v>4.6299870000000003E-3</v>
      </c>
      <c r="O6690" t="s">
        <v>20</v>
      </c>
      <c r="P6690" t="s">
        <v>6405</v>
      </c>
      <c r="R6690">
        <v>1</v>
      </c>
      <c r="T6690">
        <v>0</v>
      </c>
      <c r="AA6690" t="s">
        <v>506</v>
      </c>
      <c r="AB6690" s="2">
        <v>0.53820601851851857</v>
      </c>
    </row>
    <row r="6691" spans="1:28" x14ac:dyDescent="0.3">
      <c r="A6691" t="s">
        <v>6401</v>
      </c>
      <c r="B6691" t="s">
        <v>13414</v>
      </c>
      <c r="C6691" t="s">
        <v>13415</v>
      </c>
      <c r="D6691" s="1">
        <v>46081.763541666667</v>
      </c>
      <c r="E6691">
        <v>9755</v>
      </c>
      <c r="F6691">
        <v>112</v>
      </c>
      <c r="G6691">
        <v>9031</v>
      </c>
      <c r="H6691">
        <v>612</v>
      </c>
      <c r="I6691" t="s">
        <v>19</v>
      </c>
      <c r="J6691">
        <v>17708166</v>
      </c>
      <c r="K6691">
        <v>0.55087579399999997</v>
      </c>
      <c r="L6691">
        <v>6.3247659999999999E-3</v>
      </c>
      <c r="M6691">
        <v>0.50999070099999999</v>
      </c>
      <c r="N6691">
        <v>3.4560327000000002E-2</v>
      </c>
      <c r="O6691" t="s">
        <v>20</v>
      </c>
      <c r="P6691" t="s">
        <v>6405</v>
      </c>
      <c r="R6691">
        <v>1</v>
      </c>
      <c r="T6691">
        <v>0</v>
      </c>
      <c r="AA6691" t="s">
        <v>557</v>
      </c>
      <c r="AB6691" s="2">
        <v>0.76354166666666667</v>
      </c>
    </row>
    <row r="6692" spans="1:28" x14ac:dyDescent="0.3">
      <c r="A6692" t="s">
        <v>6401</v>
      </c>
      <c r="B6692" t="s">
        <v>13416</v>
      </c>
      <c r="C6692" t="s">
        <v>13417</v>
      </c>
      <c r="D6692" s="1">
        <v>46074.919629629629</v>
      </c>
      <c r="E6692">
        <v>191052</v>
      </c>
      <c r="F6692">
        <v>3306</v>
      </c>
      <c r="G6692">
        <v>175286</v>
      </c>
      <c r="H6692">
        <v>12460</v>
      </c>
      <c r="I6692" t="s">
        <v>19</v>
      </c>
      <c r="J6692">
        <v>17697428</v>
      </c>
      <c r="K6692">
        <v>10.795467</v>
      </c>
      <c r="L6692">
        <v>0.18680680599999999</v>
      </c>
      <c r="M6692">
        <v>9.9046030900000002</v>
      </c>
      <c r="N6692">
        <v>0.70405710899999996</v>
      </c>
      <c r="O6692" t="s">
        <v>20</v>
      </c>
      <c r="P6692" t="s">
        <v>6405</v>
      </c>
      <c r="R6692">
        <v>1</v>
      </c>
      <c r="T6692">
        <v>0</v>
      </c>
      <c r="AA6692" t="s">
        <v>692</v>
      </c>
      <c r="AB6692" s="2">
        <v>0.91962962962962957</v>
      </c>
    </row>
    <row r="6693" spans="1:28" x14ac:dyDescent="0.3">
      <c r="A6693" t="s">
        <v>6401</v>
      </c>
      <c r="B6693" t="s">
        <v>13418</v>
      </c>
      <c r="C6693" t="s">
        <v>13419</v>
      </c>
      <c r="D6693" s="1">
        <v>46074.917534722219</v>
      </c>
      <c r="E6693">
        <v>11393</v>
      </c>
      <c r="F6693">
        <v>129</v>
      </c>
      <c r="G6693">
        <v>10650</v>
      </c>
      <c r="H6693">
        <v>614</v>
      </c>
      <c r="I6693" t="s">
        <v>19</v>
      </c>
      <c r="J6693">
        <v>17697428</v>
      </c>
      <c r="K6693">
        <v>0.64376586199999997</v>
      </c>
      <c r="L6693">
        <v>7.289195E-3</v>
      </c>
      <c r="M6693">
        <v>0.60178236100000004</v>
      </c>
      <c r="N6693">
        <v>3.4694307000000001E-2</v>
      </c>
      <c r="O6693" t="s">
        <v>20</v>
      </c>
      <c r="P6693" t="s">
        <v>6405</v>
      </c>
      <c r="R6693">
        <v>1</v>
      </c>
      <c r="T6693">
        <v>0</v>
      </c>
      <c r="AA6693" t="s">
        <v>692</v>
      </c>
      <c r="AB6693" s="2">
        <v>0.91753472222222221</v>
      </c>
    </row>
    <row r="6694" spans="1:28" x14ac:dyDescent="0.3">
      <c r="A6694" t="s">
        <v>6401</v>
      </c>
      <c r="B6694" t="s">
        <v>13420</v>
      </c>
      <c r="C6694" t="s">
        <v>13421</v>
      </c>
      <c r="D6694" s="1">
        <v>46074.849270833336</v>
      </c>
      <c r="E6694">
        <v>817</v>
      </c>
      <c r="F6694">
        <v>137</v>
      </c>
      <c r="G6694">
        <v>620</v>
      </c>
      <c r="H6694">
        <v>60</v>
      </c>
      <c r="I6694" t="s">
        <v>19</v>
      </c>
      <c r="J6694">
        <v>17697428</v>
      </c>
      <c r="K6694">
        <v>4.6164900000000002E-2</v>
      </c>
      <c r="L6694">
        <v>7.7412380000000001E-3</v>
      </c>
      <c r="M6694">
        <v>3.5033338999999997E-2</v>
      </c>
      <c r="N6694">
        <v>3.3903230000000002E-3</v>
      </c>
      <c r="O6694" t="s">
        <v>20</v>
      </c>
      <c r="P6694" t="s">
        <v>6405</v>
      </c>
      <c r="R6694">
        <v>1</v>
      </c>
      <c r="T6694">
        <v>0</v>
      </c>
      <c r="AA6694" t="s">
        <v>692</v>
      </c>
      <c r="AB6694" s="2">
        <v>0.84927083333333331</v>
      </c>
    </row>
    <row r="6695" spans="1:28" x14ac:dyDescent="0.3">
      <c r="A6695" t="s">
        <v>6401</v>
      </c>
      <c r="B6695" t="s">
        <v>13422</v>
      </c>
      <c r="C6695" t="s">
        <v>13423</v>
      </c>
      <c r="D6695" s="1">
        <v>46067.711828703701</v>
      </c>
      <c r="E6695">
        <v>15984</v>
      </c>
      <c r="F6695">
        <v>599</v>
      </c>
      <c r="G6695">
        <v>14152</v>
      </c>
      <c r="H6695">
        <v>1233</v>
      </c>
      <c r="I6695" t="s">
        <v>19</v>
      </c>
      <c r="J6695">
        <v>17688823</v>
      </c>
      <c r="K6695">
        <v>0.90362145599999999</v>
      </c>
      <c r="L6695">
        <v>3.3863191000000001E-2</v>
      </c>
      <c r="M6695">
        <v>0.80005323100000003</v>
      </c>
      <c r="N6695">
        <v>6.9705033999999999E-2</v>
      </c>
      <c r="O6695" t="s">
        <v>20</v>
      </c>
      <c r="P6695" t="s">
        <v>6405</v>
      </c>
      <c r="R6695">
        <v>1</v>
      </c>
      <c r="T6695">
        <v>0</v>
      </c>
      <c r="AA6695" t="s">
        <v>811</v>
      </c>
      <c r="AB6695" s="2">
        <v>0.71182870370370366</v>
      </c>
    </row>
    <row r="6696" spans="1:28" x14ac:dyDescent="0.3">
      <c r="A6696" t="s">
        <v>6401</v>
      </c>
      <c r="B6696" t="s">
        <v>13424</v>
      </c>
      <c r="C6696" t="s">
        <v>13425</v>
      </c>
      <c r="D6696" s="1">
        <v>46067.641481481478</v>
      </c>
      <c r="E6696">
        <v>868</v>
      </c>
      <c r="F6696">
        <v>67</v>
      </c>
      <c r="G6696">
        <v>759</v>
      </c>
      <c r="H6696">
        <v>42</v>
      </c>
      <c r="I6696" t="s">
        <v>19</v>
      </c>
      <c r="J6696">
        <v>17688823</v>
      </c>
      <c r="K6696">
        <v>4.9070534999999998E-2</v>
      </c>
      <c r="L6696">
        <v>3.7877029999999999E-3</v>
      </c>
      <c r="M6696">
        <v>4.2908451E-2</v>
      </c>
      <c r="N6696">
        <v>2.3743810000000001E-3</v>
      </c>
      <c r="O6696" t="s">
        <v>20</v>
      </c>
      <c r="P6696" t="s">
        <v>6405</v>
      </c>
      <c r="R6696">
        <v>1</v>
      </c>
      <c r="T6696">
        <v>0</v>
      </c>
      <c r="AA6696" t="s">
        <v>811</v>
      </c>
      <c r="AB6696" s="2">
        <v>0.64148148148148143</v>
      </c>
    </row>
    <row r="6697" spans="1:28" x14ac:dyDescent="0.3">
      <c r="A6697" t="s">
        <v>6401</v>
      </c>
      <c r="B6697" t="s">
        <v>13426</v>
      </c>
      <c r="C6697" t="s">
        <v>13427</v>
      </c>
      <c r="D6697" s="1">
        <v>46067.57371527778</v>
      </c>
      <c r="E6697">
        <v>1041</v>
      </c>
      <c r="F6697">
        <v>119</v>
      </c>
      <c r="G6697">
        <v>872</v>
      </c>
      <c r="H6697">
        <v>50</v>
      </c>
      <c r="I6697" t="s">
        <v>19</v>
      </c>
      <c r="J6697">
        <v>17688823</v>
      </c>
      <c r="K6697">
        <v>5.8850722000000001E-2</v>
      </c>
      <c r="L6697">
        <v>6.7274120000000003E-3</v>
      </c>
      <c r="M6697">
        <v>4.9296666000000003E-2</v>
      </c>
      <c r="N6697">
        <v>2.8266440000000001E-3</v>
      </c>
      <c r="O6697" t="s">
        <v>20</v>
      </c>
      <c r="P6697" t="s">
        <v>6405</v>
      </c>
      <c r="R6697">
        <v>1</v>
      </c>
      <c r="T6697">
        <v>0</v>
      </c>
      <c r="AA6697" t="s">
        <v>811</v>
      </c>
      <c r="AB6697" s="2">
        <v>0.57371527777777775</v>
      </c>
    </row>
    <row r="6698" spans="1:28" x14ac:dyDescent="0.3">
      <c r="A6698" t="s">
        <v>6401</v>
      </c>
      <c r="B6698" t="s">
        <v>13428</v>
      </c>
      <c r="C6698" t="s">
        <v>13429</v>
      </c>
      <c r="D6698" s="1">
        <v>46066.530127314814</v>
      </c>
      <c r="E6698">
        <v>1513</v>
      </c>
      <c r="F6698">
        <v>44</v>
      </c>
      <c r="G6698">
        <v>1376</v>
      </c>
      <c r="H6698">
        <v>93</v>
      </c>
      <c r="I6698" t="s">
        <v>19</v>
      </c>
      <c r="J6698">
        <v>17688066</v>
      </c>
      <c r="K6698">
        <v>8.5537899000000001E-2</v>
      </c>
      <c r="L6698">
        <v>2.487553E-3</v>
      </c>
      <c r="M6698">
        <v>7.7792563999999995E-2</v>
      </c>
      <c r="N6698">
        <v>5.2577819999999999E-3</v>
      </c>
      <c r="O6698" t="s">
        <v>20</v>
      </c>
      <c r="P6698" t="s">
        <v>6405</v>
      </c>
      <c r="R6698">
        <v>1</v>
      </c>
      <c r="T6698">
        <v>0</v>
      </c>
      <c r="AA6698" t="s">
        <v>828</v>
      </c>
      <c r="AB6698" s="2">
        <v>0.53012731481481479</v>
      </c>
    </row>
    <row r="6699" spans="1:28" x14ac:dyDescent="0.3">
      <c r="A6699" t="s">
        <v>6401</v>
      </c>
      <c r="B6699" t="s">
        <v>13430</v>
      </c>
      <c r="C6699" t="s">
        <v>13431</v>
      </c>
      <c r="D6699" s="1">
        <v>46064.87672453704</v>
      </c>
      <c r="E6699">
        <v>9213</v>
      </c>
      <c r="F6699">
        <v>57</v>
      </c>
      <c r="G6699">
        <v>8778</v>
      </c>
      <c r="H6699">
        <v>378</v>
      </c>
      <c r="I6699" t="s">
        <v>19</v>
      </c>
      <c r="J6699">
        <v>17686065</v>
      </c>
      <c r="K6699">
        <v>0.52091858800000002</v>
      </c>
      <c r="L6699">
        <v>3.222876E-3</v>
      </c>
      <c r="M6699">
        <v>0.49632295300000001</v>
      </c>
      <c r="N6699">
        <v>2.1372759000000002E-2</v>
      </c>
      <c r="O6699" t="s">
        <v>20</v>
      </c>
      <c r="P6699" t="s">
        <v>6405</v>
      </c>
      <c r="R6699">
        <v>1</v>
      </c>
      <c r="T6699">
        <v>0</v>
      </c>
      <c r="AA6699" t="s">
        <v>868</v>
      </c>
      <c r="AB6699" s="2">
        <v>0.87672453703703701</v>
      </c>
    </row>
    <row r="6700" spans="1:28" x14ac:dyDescent="0.3">
      <c r="A6700" t="s">
        <v>6401</v>
      </c>
      <c r="B6700" t="s">
        <v>13432</v>
      </c>
      <c r="C6700" t="s">
        <v>13433</v>
      </c>
      <c r="D6700" s="1">
        <v>46063.535925925928</v>
      </c>
      <c r="E6700">
        <v>1393</v>
      </c>
      <c r="F6700">
        <v>67</v>
      </c>
      <c r="G6700">
        <v>1243</v>
      </c>
      <c r="H6700">
        <v>83</v>
      </c>
      <c r="I6700" t="s">
        <v>19</v>
      </c>
      <c r="J6700">
        <v>17683475</v>
      </c>
      <c r="K6700">
        <v>7.8774109999999994E-2</v>
      </c>
      <c r="L6700">
        <v>3.788848E-3</v>
      </c>
      <c r="M6700">
        <v>7.0291614000000002E-2</v>
      </c>
      <c r="N6700">
        <v>4.6936479999999999E-3</v>
      </c>
      <c r="O6700" t="s">
        <v>20</v>
      </c>
      <c r="P6700" t="s">
        <v>6405</v>
      </c>
      <c r="R6700">
        <v>1</v>
      </c>
      <c r="T6700">
        <v>0</v>
      </c>
      <c r="AA6700" t="s">
        <v>893</v>
      </c>
      <c r="AB6700" s="2">
        <v>0.53592592592592592</v>
      </c>
    </row>
    <row r="6701" spans="1:28" x14ac:dyDescent="0.3">
      <c r="A6701" t="s">
        <v>6401</v>
      </c>
      <c r="B6701" t="s">
        <v>13434</v>
      </c>
      <c r="C6701" t="s">
        <v>13435</v>
      </c>
      <c r="D6701" s="1">
        <v>46061.778993055559</v>
      </c>
      <c r="E6701">
        <v>21623</v>
      </c>
      <c r="F6701">
        <v>920</v>
      </c>
      <c r="G6701">
        <v>18501</v>
      </c>
      <c r="H6701">
        <v>2202</v>
      </c>
      <c r="I6701" t="s">
        <v>19</v>
      </c>
      <c r="J6701">
        <v>17680806</v>
      </c>
      <c r="K6701">
        <v>1.2229646089999999</v>
      </c>
      <c r="L6701">
        <v>5.2033826999999998E-2</v>
      </c>
      <c r="M6701">
        <v>1.046388949</v>
      </c>
      <c r="N6701">
        <v>0.124541834</v>
      </c>
      <c r="O6701" t="s">
        <v>20</v>
      </c>
      <c r="P6701" t="s">
        <v>6405</v>
      </c>
      <c r="R6701">
        <v>1</v>
      </c>
      <c r="T6701">
        <v>0</v>
      </c>
      <c r="AA6701" t="s">
        <v>953</v>
      </c>
      <c r="AB6701" s="2">
        <v>0.77899305555555554</v>
      </c>
    </row>
    <row r="6702" spans="1:28" x14ac:dyDescent="0.3">
      <c r="A6702" t="s">
        <v>6401</v>
      </c>
      <c r="B6702" t="s">
        <v>13436</v>
      </c>
      <c r="C6702" t="s">
        <v>13437</v>
      </c>
      <c r="D6702" s="1">
        <v>46061.776805555557</v>
      </c>
      <c r="E6702">
        <v>13793</v>
      </c>
      <c r="F6702">
        <v>675</v>
      </c>
      <c r="G6702">
        <v>11337</v>
      </c>
      <c r="H6702">
        <v>1781</v>
      </c>
      <c r="I6702" t="s">
        <v>19</v>
      </c>
      <c r="J6702">
        <v>17680806</v>
      </c>
      <c r="K6702">
        <v>0.78011149499999999</v>
      </c>
      <c r="L6702">
        <v>3.8176992999999999E-2</v>
      </c>
      <c r="M6702">
        <v>0.64120379999999999</v>
      </c>
      <c r="N6702">
        <v>0.10073070200000001</v>
      </c>
      <c r="O6702" t="s">
        <v>20</v>
      </c>
      <c r="P6702" t="s">
        <v>6405</v>
      </c>
      <c r="R6702">
        <v>1</v>
      </c>
      <c r="T6702">
        <v>0</v>
      </c>
      <c r="AA6702" t="s">
        <v>953</v>
      </c>
      <c r="AB6702" s="2">
        <v>0.77680555555555553</v>
      </c>
    </row>
    <row r="6703" spans="1:28" x14ac:dyDescent="0.3">
      <c r="A6703" t="s">
        <v>6401</v>
      </c>
      <c r="B6703" t="s">
        <v>13438</v>
      </c>
      <c r="C6703" t="s">
        <v>13439</v>
      </c>
      <c r="D6703" s="1">
        <v>46061.764027777775</v>
      </c>
      <c r="E6703">
        <v>3212</v>
      </c>
      <c r="F6703">
        <v>123</v>
      </c>
      <c r="G6703">
        <v>2967</v>
      </c>
      <c r="H6703">
        <v>122</v>
      </c>
      <c r="I6703" t="s">
        <v>19</v>
      </c>
      <c r="J6703">
        <v>17680806</v>
      </c>
      <c r="K6703">
        <v>0.18166592600000001</v>
      </c>
      <c r="L6703">
        <v>6.9566960000000001E-3</v>
      </c>
      <c r="M6703">
        <v>0.16780909199999999</v>
      </c>
      <c r="N6703">
        <v>6.9001380000000001E-3</v>
      </c>
      <c r="O6703" t="s">
        <v>20</v>
      </c>
      <c r="P6703" t="s">
        <v>6405</v>
      </c>
      <c r="R6703">
        <v>1</v>
      </c>
      <c r="T6703">
        <v>0</v>
      </c>
      <c r="AA6703" t="s">
        <v>953</v>
      </c>
      <c r="AB6703" s="2">
        <v>0.76402777777777775</v>
      </c>
    </row>
    <row r="6704" spans="1:28" x14ac:dyDescent="0.3">
      <c r="A6704" t="s">
        <v>6401</v>
      </c>
      <c r="B6704" t="s">
        <v>13440</v>
      </c>
      <c r="C6704" t="s">
        <v>13441</v>
      </c>
      <c r="D6704" s="1">
        <v>46061.752164351848</v>
      </c>
      <c r="E6704">
        <v>1814</v>
      </c>
      <c r="F6704">
        <v>294</v>
      </c>
      <c r="G6704">
        <v>1437</v>
      </c>
      <c r="H6704">
        <v>83</v>
      </c>
      <c r="I6704" t="s">
        <v>19</v>
      </c>
      <c r="J6704">
        <v>17680806</v>
      </c>
      <c r="K6704">
        <v>0.10259713299999999</v>
      </c>
      <c r="L6704">
        <v>1.6628200999999999E-2</v>
      </c>
      <c r="M6704">
        <v>8.1274575000000002E-2</v>
      </c>
      <c r="N6704">
        <v>4.6943560000000002E-3</v>
      </c>
      <c r="O6704" t="s">
        <v>20</v>
      </c>
      <c r="P6704" t="s">
        <v>6405</v>
      </c>
      <c r="R6704">
        <v>1</v>
      </c>
      <c r="T6704">
        <v>0</v>
      </c>
      <c r="AA6704" t="s">
        <v>953</v>
      </c>
      <c r="AB6704" s="2">
        <v>0.75216435185185182</v>
      </c>
    </row>
    <row r="6705" spans="1:28" x14ac:dyDescent="0.3">
      <c r="A6705" t="s">
        <v>6401</v>
      </c>
      <c r="B6705" t="s">
        <v>13442</v>
      </c>
      <c r="C6705" t="s">
        <v>13443</v>
      </c>
      <c r="D6705" s="1">
        <v>46059.536041666666</v>
      </c>
      <c r="E6705">
        <v>3134</v>
      </c>
      <c r="F6705">
        <v>134</v>
      </c>
      <c r="G6705">
        <v>2834</v>
      </c>
      <c r="H6705">
        <v>166</v>
      </c>
      <c r="I6705" t="s">
        <v>19</v>
      </c>
      <c r="J6705">
        <v>17676101</v>
      </c>
      <c r="K6705">
        <v>0.17730154400000001</v>
      </c>
      <c r="L6705">
        <v>7.5808569999999999E-3</v>
      </c>
      <c r="M6705">
        <v>0.160329475</v>
      </c>
      <c r="N6705">
        <v>9.391211E-3</v>
      </c>
      <c r="O6705" t="s">
        <v>20</v>
      </c>
      <c r="P6705" t="s">
        <v>6405</v>
      </c>
      <c r="R6705">
        <v>1</v>
      </c>
      <c r="T6705">
        <v>0</v>
      </c>
      <c r="AA6705" t="s">
        <v>991</v>
      </c>
      <c r="AB6705" s="2">
        <v>0.53604166666666664</v>
      </c>
    </row>
    <row r="6706" spans="1:28" x14ac:dyDescent="0.3">
      <c r="A6706" t="s">
        <v>6401</v>
      </c>
      <c r="B6706" t="s">
        <v>13444</v>
      </c>
      <c r="C6706" t="s">
        <v>13445</v>
      </c>
      <c r="D6706" s="1">
        <v>46059.531736111108</v>
      </c>
      <c r="E6706">
        <v>6136</v>
      </c>
      <c r="F6706">
        <v>169</v>
      </c>
      <c r="G6706">
        <v>5433</v>
      </c>
      <c r="H6706">
        <v>534</v>
      </c>
      <c r="I6706" t="s">
        <v>19</v>
      </c>
      <c r="J6706">
        <v>17676101</v>
      </c>
      <c r="K6706">
        <v>0.34713537799999999</v>
      </c>
      <c r="L6706">
        <v>9.5609319999999994E-3</v>
      </c>
      <c r="M6706">
        <v>0.307364164</v>
      </c>
      <c r="N6706">
        <v>3.0210282000000001E-2</v>
      </c>
      <c r="O6706" t="s">
        <v>20</v>
      </c>
      <c r="P6706" t="s">
        <v>6405</v>
      </c>
      <c r="R6706">
        <v>1</v>
      </c>
      <c r="T6706">
        <v>0</v>
      </c>
      <c r="AA6706" t="s">
        <v>991</v>
      </c>
      <c r="AB6706" s="2">
        <v>0.53173611111111108</v>
      </c>
    </row>
    <row r="6707" spans="1:28" x14ac:dyDescent="0.3">
      <c r="A6707" t="s">
        <v>6401</v>
      </c>
      <c r="B6707" t="s">
        <v>13446</v>
      </c>
      <c r="C6707" t="s">
        <v>13447</v>
      </c>
      <c r="D6707" s="1">
        <v>46057.892442129632</v>
      </c>
      <c r="E6707">
        <v>659</v>
      </c>
      <c r="F6707">
        <v>99</v>
      </c>
      <c r="G6707">
        <v>512</v>
      </c>
      <c r="H6707">
        <v>48</v>
      </c>
      <c r="I6707" t="s">
        <v>19</v>
      </c>
      <c r="J6707">
        <v>17674903</v>
      </c>
      <c r="K6707">
        <v>3.7284504000000003E-2</v>
      </c>
      <c r="L6707">
        <v>5.6011619999999998E-3</v>
      </c>
      <c r="M6707">
        <v>2.8967626999999999E-2</v>
      </c>
      <c r="N6707">
        <v>2.7157150000000001E-3</v>
      </c>
      <c r="O6707" t="s">
        <v>20</v>
      </c>
      <c r="P6707" t="s">
        <v>6405</v>
      </c>
      <c r="R6707">
        <v>1</v>
      </c>
      <c r="T6707">
        <v>0</v>
      </c>
      <c r="AA6707" t="s">
        <v>1031</v>
      </c>
      <c r="AB6707" s="2">
        <v>0.89244212962962965</v>
      </c>
    </row>
    <row r="6708" spans="1:28" x14ac:dyDescent="0.3">
      <c r="A6708" t="s">
        <v>6401</v>
      </c>
      <c r="B6708" t="s">
        <v>13448</v>
      </c>
      <c r="C6708" t="s">
        <v>13449</v>
      </c>
      <c r="D6708" s="1">
        <v>46057.841180555559</v>
      </c>
      <c r="E6708">
        <v>2157</v>
      </c>
      <c r="F6708">
        <v>66</v>
      </c>
      <c r="G6708">
        <v>1987</v>
      </c>
      <c r="H6708">
        <v>104</v>
      </c>
      <c r="I6708" t="s">
        <v>19</v>
      </c>
      <c r="J6708">
        <v>17674903</v>
      </c>
      <c r="K6708">
        <v>0.12203744499999999</v>
      </c>
      <c r="L6708">
        <v>3.7341079999999999E-3</v>
      </c>
      <c r="M6708">
        <v>0.11241928700000001</v>
      </c>
      <c r="N6708">
        <v>5.8840489999999997E-3</v>
      </c>
      <c r="O6708" t="s">
        <v>20</v>
      </c>
      <c r="P6708" t="s">
        <v>6405</v>
      </c>
      <c r="R6708">
        <v>1</v>
      </c>
      <c r="T6708">
        <v>0</v>
      </c>
      <c r="AA6708" t="s">
        <v>1031</v>
      </c>
      <c r="AB6708" s="2">
        <v>0.8411805555555556</v>
      </c>
    </row>
    <row r="6709" spans="1:28" x14ac:dyDescent="0.3">
      <c r="A6709" t="s">
        <v>6401</v>
      </c>
      <c r="B6709" t="s">
        <v>13450</v>
      </c>
      <c r="C6709" t="s">
        <v>13451</v>
      </c>
      <c r="D6709" s="1">
        <v>46056.535937499997</v>
      </c>
      <c r="E6709">
        <v>1372</v>
      </c>
      <c r="F6709">
        <v>60</v>
      </c>
      <c r="G6709">
        <v>1228</v>
      </c>
      <c r="H6709">
        <v>84</v>
      </c>
      <c r="I6709" t="s">
        <v>19</v>
      </c>
      <c r="J6709">
        <v>17672361</v>
      </c>
      <c r="K6709">
        <v>7.7635354000000004E-2</v>
      </c>
      <c r="L6709">
        <v>3.3951319999999999E-3</v>
      </c>
      <c r="M6709">
        <v>6.9487037000000001E-2</v>
      </c>
      <c r="N6709">
        <v>4.753185E-3</v>
      </c>
      <c r="O6709" t="s">
        <v>20</v>
      </c>
      <c r="P6709" t="s">
        <v>6405</v>
      </c>
      <c r="R6709">
        <v>1</v>
      </c>
      <c r="T6709">
        <v>0</v>
      </c>
      <c r="AA6709" t="s">
        <v>1058</v>
      </c>
      <c r="AB6709" s="2">
        <v>0.53593749999999996</v>
      </c>
    </row>
    <row r="6710" spans="1:28" x14ac:dyDescent="0.3">
      <c r="A6710" t="s">
        <v>6401</v>
      </c>
      <c r="B6710" t="s">
        <v>13452</v>
      </c>
      <c r="C6710" t="s">
        <v>13453</v>
      </c>
      <c r="D6710" s="1">
        <v>46054.750752314816</v>
      </c>
      <c r="E6710">
        <v>3656</v>
      </c>
      <c r="F6710">
        <v>534</v>
      </c>
      <c r="G6710">
        <v>2946</v>
      </c>
      <c r="H6710">
        <v>176</v>
      </c>
      <c r="I6710" t="s">
        <v>19</v>
      </c>
      <c r="J6710">
        <v>17672187</v>
      </c>
      <c r="K6710">
        <v>0.206878752</v>
      </c>
      <c r="L6710">
        <v>3.0216973000000001E-2</v>
      </c>
      <c r="M6710">
        <v>0.16670262699999999</v>
      </c>
      <c r="N6710">
        <v>9.9591520000000006E-3</v>
      </c>
      <c r="O6710" t="s">
        <v>20</v>
      </c>
      <c r="P6710" t="s">
        <v>6405</v>
      </c>
      <c r="R6710">
        <v>1</v>
      </c>
      <c r="T6710">
        <v>0</v>
      </c>
      <c r="AA6710" t="s">
        <v>1082</v>
      </c>
      <c r="AB6710" s="2">
        <v>0.75075231481481486</v>
      </c>
    </row>
    <row r="6711" spans="1:28" x14ac:dyDescent="0.3">
      <c r="A6711" t="s">
        <v>6401</v>
      </c>
      <c r="B6711" t="s">
        <v>13454</v>
      </c>
      <c r="C6711" t="s">
        <v>13455</v>
      </c>
      <c r="D6711" s="1">
        <v>46054.738645833335</v>
      </c>
      <c r="E6711">
        <v>951</v>
      </c>
      <c r="F6711">
        <v>184</v>
      </c>
      <c r="G6711">
        <v>704</v>
      </c>
      <c r="H6711">
        <v>63</v>
      </c>
      <c r="I6711" t="s">
        <v>19</v>
      </c>
      <c r="J6711">
        <v>17672187</v>
      </c>
      <c r="K6711">
        <v>5.3813373999999997E-2</v>
      </c>
      <c r="L6711">
        <v>1.0411841E-2</v>
      </c>
      <c r="M6711">
        <v>3.9836609000000002E-2</v>
      </c>
      <c r="N6711">
        <v>3.5649240000000001E-3</v>
      </c>
      <c r="O6711" t="s">
        <v>20</v>
      </c>
      <c r="P6711" t="s">
        <v>6405</v>
      </c>
      <c r="R6711">
        <v>1</v>
      </c>
      <c r="T6711">
        <v>0</v>
      </c>
      <c r="AA6711" t="s">
        <v>1082</v>
      </c>
      <c r="AB6711" s="2">
        <v>0.73864583333333333</v>
      </c>
    </row>
    <row r="6712" spans="1:28" x14ac:dyDescent="0.3">
      <c r="A6712" t="s">
        <v>6401</v>
      </c>
      <c r="B6712" t="s">
        <v>13456</v>
      </c>
      <c r="C6712" t="s">
        <v>13457</v>
      </c>
      <c r="D6712" s="1">
        <v>46054.719212962962</v>
      </c>
      <c r="E6712">
        <v>10138</v>
      </c>
      <c r="F6712">
        <v>350</v>
      </c>
      <c r="G6712">
        <v>9166</v>
      </c>
      <c r="H6712">
        <v>622</v>
      </c>
      <c r="I6712" t="s">
        <v>19</v>
      </c>
      <c r="J6712">
        <v>17670887</v>
      </c>
      <c r="K6712">
        <v>0.573712004</v>
      </c>
      <c r="L6712">
        <v>1.9806588999999999E-2</v>
      </c>
      <c r="M6712">
        <v>0.51870627700000005</v>
      </c>
      <c r="N6712">
        <v>3.5199138999999997E-2</v>
      </c>
      <c r="O6712" t="s">
        <v>20</v>
      </c>
      <c r="P6712" t="s">
        <v>6405</v>
      </c>
      <c r="R6712">
        <v>1</v>
      </c>
      <c r="T6712">
        <v>0</v>
      </c>
      <c r="AA6712" t="s">
        <v>1082</v>
      </c>
      <c r="AB6712" s="2">
        <v>0.719212962962963</v>
      </c>
    </row>
    <row r="6713" spans="1:28" x14ac:dyDescent="0.3">
      <c r="A6713" t="s">
        <v>6401</v>
      </c>
      <c r="B6713" t="s">
        <v>13458</v>
      </c>
      <c r="C6713" t="s">
        <v>13459</v>
      </c>
      <c r="D6713" s="1">
        <v>46054.696018518516</v>
      </c>
      <c r="E6713">
        <v>20363</v>
      </c>
      <c r="F6713">
        <v>215</v>
      </c>
      <c r="G6713">
        <v>18622</v>
      </c>
      <c r="H6713">
        <v>1526</v>
      </c>
      <c r="I6713" t="s">
        <v>19</v>
      </c>
      <c r="J6713">
        <v>17670887</v>
      </c>
      <c r="K6713">
        <v>1.1523473609999999</v>
      </c>
      <c r="L6713">
        <v>1.2166905E-2</v>
      </c>
      <c r="M6713">
        <v>1.0538237269999999</v>
      </c>
      <c r="N6713">
        <v>8.6356728999999993E-2</v>
      </c>
      <c r="O6713" t="s">
        <v>20</v>
      </c>
      <c r="P6713" t="s">
        <v>6405</v>
      </c>
      <c r="R6713">
        <v>1</v>
      </c>
      <c r="T6713">
        <v>0</v>
      </c>
      <c r="AA6713" t="s">
        <v>1082</v>
      </c>
      <c r="AB6713" s="2">
        <v>0.69601851851851848</v>
      </c>
    </row>
    <row r="6714" spans="1:28" x14ac:dyDescent="0.3">
      <c r="A6714" t="s">
        <v>6401</v>
      </c>
      <c r="B6714" t="s">
        <v>13460</v>
      </c>
      <c r="C6714" t="s">
        <v>13461</v>
      </c>
      <c r="D6714" s="1">
        <v>46049.541909722226</v>
      </c>
      <c r="E6714">
        <v>980</v>
      </c>
      <c r="F6714">
        <v>28</v>
      </c>
      <c r="G6714">
        <v>912</v>
      </c>
      <c r="H6714">
        <v>40</v>
      </c>
      <c r="I6714" t="s">
        <v>19</v>
      </c>
      <c r="J6714">
        <v>17661807</v>
      </c>
      <c r="K6714">
        <v>5.5486961000000001E-2</v>
      </c>
      <c r="L6714">
        <v>1.585342E-3</v>
      </c>
      <c r="M6714">
        <v>5.1636846E-2</v>
      </c>
      <c r="N6714">
        <v>2.2647740000000002E-3</v>
      </c>
      <c r="O6714" t="s">
        <v>20</v>
      </c>
      <c r="P6714" t="s">
        <v>6405</v>
      </c>
      <c r="R6714">
        <v>1</v>
      </c>
      <c r="T6714">
        <v>0</v>
      </c>
      <c r="AA6714" t="s">
        <v>1178</v>
      </c>
      <c r="AB6714" s="2">
        <v>0.54190972222222222</v>
      </c>
    </row>
    <row r="6715" spans="1:28" x14ac:dyDescent="0.3">
      <c r="A6715" t="s">
        <v>6401</v>
      </c>
      <c r="B6715" t="s">
        <v>13462</v>
      </c>
      <c r="C6715" t="s">
        <v>13463</v>
      </c>
      <c r="D6715" s="1">
        <v>46049.541134259256</v>
      </c>
      <c r="E6715">
        <v>1498</v>
      </c>
      <c r="F6715">
        <v>47</v>
      </c>
      <c r="G6715">
        <v>1397</v>
      </c>
      <c r="H6715">
        <v>54</v>
      </c>
      <c r="I6715" t="s">
        <v>19</v>
      </c>
      <c r="J6715">
        <v>17661807</v>
      </c>
      <c r="K6715">
        <v>8.4815784000000005E-2</v>
      </c>
      <c r="L6715">
        <v>2.661109E-3</v>
      </c>
      <c r="M6715">
        <v>7.9097229000000005E-2</v>
      </c>
      <c r="N6715">
        <v>3.0574450000000002E-3</v>
      </c>
      <c r="O6715" t="s">
        <v>20</v>
      </c>
      <c r="P6715" t="s">
        <v>6405</v>
      </c>
      <c r="R6715">
        <v>1</v>
      </c>
      <c r="T6715">
        <v>0</v>
      </c>
      <c r="AA6715" t="s">
        <v>1178</v>
      </c>
      <c r="AB6715" s="2">
        <v>0.54113425925925929</v>
      </c>
    </row>
    <row r="6716" spans="1:28" x14ac:dyDescent="0.3">
      <c r="A6716" t="s">
        <v>6401</v>
      </c>
      <c r="B6716" t="s">
        <v>13464</v>
      </c>
      <c r="C6716" t="s">
        <v>13465</v>
      </c>
      <c r="D6716" s="1">
        <v>46042.795254629629</v>
      </c>
      <c r="E6716">
        <v>2561</v>
      </c>
      <c r="F6716">
        <v>610</v>
      </c>
      <c r="G6716">
        <v>1791</v>
      </c>
      <c r="H6716">
        <v>160</v>
      </c>
      <c r="I6716" t="s">
        <v>19</v>
      </c>
      <c r="J6716">
        <v>17653162</v>
      </c>
      <c r="K6716">
        <v>0.14507316000000001</v>
      </c>
      <c r="L6716">
        <v>3.4554715999999999E-2</v>
      </c>
      <c r="M6716">
        <v>0.10145491199999999</v>
      </c>
      <c r="N6716">
        <v>9.0635319999999991E-3</v>
      </c>
      <c r="O6716" t="s">
        <v>20</v>
      </c>
      <c r="P6716" t="s">
        <v>6405</v>
      </c>
      <c r="R6716">
        <v>1</v>
      </c>
      <c r="T6716">
        <v>0</v>
      </c>
      <c r="AA6716" t="s">
        <v>1286</v>
      </c>
      <c r="AB6716" s="2">
        <v>0.79525462962962967</v>
      </c>
    </row>
    <row r="6717" spans="1:28" x14ac:dyDescent="0.3">
      <c r="A6717" t="s">
        <v>6401</v>
      </c>
      <c r="B6717" t="s">
        <v>13466</v>
      </c>
      <c r="C6717" t="s">
        <v>13467</v>
      </c>
      <c r="D6717" s="1">
        <v>46042.792013888888</v>
      </c>
      <c r="E6717">
        <v>9033</v>
      </c>
      <c r="F6717">
        <v>825</v>
      </c>
      <c r="G6717">
        <v>7806</v>
      </c>
      <c r="H6717">
        <v>402</v>
      </c>
      <c r="I6717" t="s">
        <v>19</v>
      </c>
      <c r="J6717">
        <v>17653162</v>
      </c>
      <c r="K6717">
        <v>0.51169303300000002</v>
      </c>
      <c r="L6717">
        <v>4.6733837E-2</v>
      </c>
      <c r="M6717">
        <v>0.44218707099999999</v>
      </c>
      <c r="N6717">
        <v>2.2772124000000001E-2</v>
      </c>
      <c r="O6717" t="s">
        <v>20</v>
      </c>
      <c r="P6717" t="s">
        <v>6405</v>
      </c>
      <c r="R6717">
        <v>1</v>
      </c>
      <c r="T6717">
        <v>0</v>
      </c>
      <c r="AA6717" t="s">
        <v>1286</v>
      </c>
      <c r="AB6717" s="2">
        <v>0.79201388888888891</v>
      </c>
    </row>
    <row r="6718" spans="1:28" x14ac:dyDescent="0.3">
      <c r="A6718" t="s">
        <v>6401</v>
      </c>
      <c r="B6718" t="s">
        <v>13468</v>
      </c>
      <c r="C6718" t="s">
        <v>13469</v>
      </c>
      <c r="D6718" s="1">
        <v>46042.788402777776</v>
      </c>
      <c r="E6718">
        <v>871</v>
      </c>
      <c r="F6718">
        <v>193</v>
      </c>
      <c r="G6718">
        <v>627</v>
      </c>
      <c r="H6718">
        <v>51</v>
      </c>
      <c r="I6718" t="s">
        <v>19</v>
      </c>
      <c r="J6718">
        <v>17653162</v>
      </c>
      <c r="K6718">
        <v>4.9339603000000003E-2</v>
      </c>
      <c r="L6718">
        <v>1.0932885999999999E-2</v>
      </c>
      <c r="M6718">
        <v>3.5517715999999998E-2</v>
      </c>
      <c r="N6718">
        <v>2.889001E-3</v>
      </c>
      <c r="O6718" t="s">
        <v>20</v>
      </c>
      <c r="P6718" t="s">
        <v>6405</v>
      </c>
      <c r="R6718">
        <v>1</v>
      </c>
      <c r="T6718">
        <v>0</v>
      </c>
      <c r="AA6718" t="s">
        <v>1286</v>
      </c>
      <c r="AB6718" s="2">
        <v>0.78840277777777779</v>
      </c>
    </row>
    <row r="6719" spans="1:28" x14ac:dyDescent="0.3">
      <c r="A6719" t="s">
        <v>6401</v>
      </c>
      <c r="B6719" t="s">
        <v>13470</v>
      </c>
      <c r="C6719" t="s">
        <v>13471</v>
      </c>
      <c r="D6719" s="1">
        <v>46042.756631944445</v>
      </c>
      <c r="E6719">
        <v>11773</v>
      </c>
      <c r="F6719">
        <v>1542</v>
      </c>
      <c r="G6719">
        <v>9738</v>
      </c>
      <c r="H6719">
        <v>493</v>
      </c>
      <c r="I6719" t="s">
        <v>19</v>
      </c>
      <c r="J6719">
        <v>17653162</v>
      </c>
      <c r="K6719">
        <v>0.66690601900000002</v>
      </c>
      <c r="L6719">
        <v>8.7349789999999997E-2</v>
      </c>
      <c r="M6719">
        <v>0.551629221</v>
      </c>
      <c r="N6719">
        <v>2.7927008E-2</v>
      </c>
      <c r="O6719" t="s">
        <v>20</v>
      </c>
      <c r="P6719" t="s">
        <v>6405</v>
      </c>
      <c r="R6719">
        <v>1</v>
      </c>
      <c r="T6719">
        <v>0</v>
      </c>
      <c r="AA6719" t="s">
        <v>1286</v>
      </c>
      <c r="AB6719" s="2">
        <v>0.75663194444444448</v>
      </c>
    </row>
    <row r="6720" spans="1:28" x14ac:dyDescent="0.3">
      <c r="A6720" t="s">
        <v>6401</v>
      </c>
      <c r="B6720" t="s">
        <v>13472</v>
      </c>
      <c r="C6720" t="s">
        <v>13473</v>
      </c>
      <c r="D6720" s="1">
        <v>46042.755277777775</v>
      </c>
      <c r="E6720">
        <v>1027</v>
      </c>
      <c r="F6720">
        <v>228</v>
      </c>
      <c r="G6720">
        <v>716</v>
      </c>
      <c r="H6720">
        <v>83</v>
      </c>
      <c r="I6720" t="s">
        <v>19</v>
      </c>
      <c r="J6720">
        <v>17653162</v>
      </c>
      <c r="K6720">
        <v>5.8176547000000002E-2</v>
      </c>
      <c r="L6720">
        <v>1.2915533E-2</v>
      </c>
      <c r="M6720">
        <v>4.0559306000000003E-2</v>
      </c>
      <c r="N6720">
        <v>4.7017070000000003E-3</v>
      </c>
      <c r="O6720" t="s">
        <v>20</v>
      </c>
      <c r="P6720" t="s">
        <v>6405</v>
      </c>
      <c r="R6720">
        <v>1</v>
      </c>
      <c r="T6720">
        <v>0</v>
      </c>
      <c r="AA6720" t="s">
        <v>1286</v>
      </c>
      <c r="AB6720" s="2">
        <v>0.75527777777777783</v>
      </c>
    </row>
    <row r="6721" spans="1:28" x14ac:dyDescent="0.3">
      <c r="A6721" t="s">
        <v>6401</v>
      </c>
      <c r="B6721" t="s">
        <v>13474</v>
      </c>
      <c r="C6721" t="s">
        <v>13475</v>
      </c>
      <c r="D6721" s="1">
        <v>46039.598032407404</v>
      </c>
      <c r="E6721">
        <v>8647</v>
      </c>
      <c r="F6721">
        <v>504</v>
      </c>
      <c r="G6721">
        <v>7787</v>
      </c>
      <c r="H6721">
        <v>356</v>
      </c>
      <c r="I6721" t="s">
        <v>19</v>
      </c>
      <c r="J6721">
        <v>17648296</v>
      </c>
      <c r="K6721">
        <v>0.48996231699999998</v>
      </c>
      <c r="L6721">
        <v>2.8557998000000001E-2</v>
      </c>
      <c r="M6721">
        <v>0.44123240000000002</v>
      </c>
      <c r="N6721">
        <v>2.0171919E-2</v>
      </c>
      <c r="O6721" t="s">
        <v>20</v>
      </c>
      <c r="P6721" t="s">
        <v>6405</v>
      </c>
      <c r="R6721">
        <v>1</v>
      </c>
      <c r="T6721">
        <v>0</v>
      </c>
      <c r="AA6721" t="s">
        <v>1342</v>
      </c>
      <c r="AB6721" s="2">
        <v>0.59803240740740737</v>
      </c>
    </row>
    <row r="6722" spans="1:28" x14ac:dyDescent="0.3">
      <c r="A6722" t="s">
        <v>6401</v>
      </c>
      <c r="B6722" t="s">
        <v>13476</v>
      </c>
      <c r="C6722" t="s">
        <v>13477</v>
      </c>
      <c r="D6722" s="1">
        <v>46039.586736111109</v>
      </c>
      <c r="E6722">
        <v>5036</v>
      </c>
      <c r="F6722">
        <v>941</v>
      </c>
      <c r="G6722">
        <v>3762</v>
      </c>
      <c r="H6722">
        <v>333</v>
      </c>
      <c r="I6722" t="s">
        <v>19</v>
      </c>
      <c r="J6722">
        <v>17648296</v>
      </c>
      <c r="K6722">
        <v>0.28535332800000002</v>
      </c>
      <c r="L6722">
        <v>5.3319594999999997E-2</v>
      </c>
      <c r="M6722">
        <v>0.21316505599999999</v>
      </c>
      <c r="N6722">
        <v>1.8868677E-2</v>
      </c>
      <c r="O6722" t="s">
        <v>20</v>
      </c>
      <c r="P6722" t="s">
        <v>6405</v>
      </c>
      <c r="R6722">
        <v>1</v>
      </c>
      <c r="T6722">
        <v>0</v>
      </c>
      <c r="AA6722" t="s">
        <v>1342</v>
      </c>
      <c r="AB6722" s="2">
        <v>0.58673611111111112</v>
      </c>
    </row>
    <row r="6723" spans="1:28" x14ac:dyDescent="0.3">
      <c r="A6723" t="s">
        <v>6401</v>
      </c>
      <c r="B6723" t="s">
        <v>13478</v>
      </c>
      <c r="C6723" t="s">
        <v>13479</v>
      </c>
      <c r="D6723" s="1">
        <v>46039.57916666667</v>
      </c>
      <c r="E6723">
        <v>2161</v>
      </c>
      <c r="F6723">
        <v>471</v>
      </c>
      <c r="G6723">
        <v>1525</v>
      </c>
      <c r="H6723">
        <v>165</v>
      </c>
      <c r="I6723" t="s">
        <v>19</v>
      </c>
      <c r="J6723">
        <v>17648296</v>
      </c>
      <c r="K6723">
        <v>0.122448082</v>
      </c>
      <c r="L6723">
        <v>2.6688129000000001E-2</v>
      </c>
      <c r="M6723">
        <v>8.6410608999999999E-2</v>
      </c>
      <c r="N6723">
        <v>9.3493450000000002E-3</v>
      </c>
      <c r="O6723" t="s">
        <v>20</v>
      </c>
      <c r="P6723" t="s">
        <v>6405</v>
      </c>
      <c r="R6723">
        <v>1</v>
      </c>
      <c r="T6723">
        <v>0</v>
      </c>
      <c r="AA6723" t="s">
        <v>1342</v>
      </c>
      <c r="AB6723" s="2">
        <v>0.57916666666666672</v>
      </c>
    </row>
    <row r="6724" spans="1:28" x14ac:dyDescent="0.3">
      <c r="A6724" t="s">
        <v>6401</v>
      </c>
      <c r="B6724" t="s">
        <v>13480</v>
      </c>
      <c r="C6724" t="s">
        <v>13481</v>
      </c>
      <c r="D6724" s="1">
        <v>46039.573923611111</v>
      </c>
      <c r="E6724">
        <v>4755</v>
      </c>
      <c r="F6724">
        <v>400</v>
      </c>
      <c r="G6724">
        <v>4092</v>
      </c>
      <c r="H6724">
        <v>263</v>
      </c>
      <c r="I6724" t="s">
        <v>19</v>
      </c>
      <c r="J6724">
        <v>17648296</v>
      </c>
      <c r="K6724">
        <v>0.269431111</v>
      </c>
      <c r="L6724">
        <v>2.2665078000000002E-2</v>
      </c>
      <c r="M6724">
        <v>0.23186374500000001</v>
      </c>
      <c r="N6724">
        <v>1.4902289000000001E-2</v>
      </c>
      <c r="O6724" t="s">
        <v>20</v>
      </c>
      <c r="P6724" t="s">
        <v>6405</v>
      </c>
      <c r="R6724">
        <v>1</v>
      </c>
      <c r="T6724">
        <v>0</v>
      </c>
      <c r="AA6724" t="s">
        <v>1342</v>
      </c>
      <c r="AB6724" s="2">
        <v>0.57392361111111112</v>
      </c>
    </row>
    <row r="6725" spans="1:28" x14ac:dyDescent="0.3">
      <c r="A6725" t="s">
        <v>6401</v>
      </c>
      <c r="B6725" t="s">
        <v>13482</v>
      </c>
      <c r="C6725" t="s">
        <v>13483</v>
      </c>
      <c r="D6725" s="1">
        <v>46039.550046296295</v>
      </c>
      <c r="E6725">
        <v>1293</v>
      </c>
      <c r="F6725">
        <v>153</v>
      </c>
      <c r="G6725">
        <v>1067</v>
      </c>
      <c r="H6725">
        <v>73</v>
      </c>
      <c r="I6725" t="s">
        <v>19</v>
      </c>
      <c r="J6725">
        <v>17648296</v>
      </c>
      <c r="K6725">
        <v>7.3264863999999999E-2</v>
      </c>
      <c r="L6725">
        <v>8.6693919999999997E-3</v>
      </c>
      <c r="M6725">
        <v>6.0459094999999997E-2</v>
      </c>
      <c r="N6725">
        <v>4.1363770000000001E-3</v>
      </c>
      <c r="O6725" t="s">
        <v>20</v>
      </c>
      <c r="P6725" t="s">
        <v>6405</v>
      </c>
      <c r="R6725">
        <v>1</v>
      </c>
      <c r="T6725">
        <v>0</v>
      </c>
      <c r="AA6725" t="s">
        <v>1342</v>
      </c>
      <c r="AB6725" s="2">
        <v>0.55004629629629631</v>
      </c>
    </row>
    <row r="6726" spans="1:28" x14ac:dyDescent="0.3">
      <c r="A6726" t="s">
        <v>6401</v>
      </c>
      <c r="B6726" t="s">
        <v>13484</v>
      </c>
      <c r="C6726" t="s">
        <v>13485</v>
      </c>
      <c r="D6726" s="1">
        <v>46039.5471875</v>
      </c>
      <c r="E6726">
        <v>760</v>
      </c>
      <c r="F6726">
        <v>62</v>
      </c>
      <c r="G6726">
        <v>657</v>
      </c>
      <c r="H6726">
        <v>41</v>
      </c>
      <c r="I6726" t="s">
        <v>19</v>
      </c>
      <c r="J6726">
        <v>17648296</v>
      </c>
      <c r="K6726">
        <v>4.3063648000000003E-2</v>
      </c>
      <c r="L6726">
        <v>3.5130869999999998E-3</v>
      </c>
      <c r="M6726">
        <v>3.7227389999999999E-2</v>
      </c>
      <c r="N6726">
        <v>2.3231699999999998E-3</v>
      </c>
      <c r="O6726" t="s">
        <v>20</v>
      </c>
      <c r="P6726" t="s">
        <v>6405</v>
      </c>
      <c r="R6726">
        <v>1</v>
      </c>
      <c r="T6726">
        <v>0</v>
      </c>
      <c r="AA6726" t="s">
        <v>1342</v>
      </c>
      <c r="AB6726" s="2">
        <v>0.54718750000000005</v>
      </c>
    </row>
    <row r="6727" spans="1:28" x14ac:dyDescent="0.3">
      <c r="A6727" t="s">
        <v>6401</v>
      </c>
      <c r="B6727" t="s">
        <v>13486</v>
      </c>
      <c r="C6727" t="s">
        <v>13487</v>
      </c>
      <c r="D6727" s="1">
        <v>46039.545335648145</v>
      </c>
      <c r="E6727">
        <v>828</v>
      </c>
      <c r="F6727">
        <v>82</v>
      </c>
      <c r="G6727">
        <v>694</v>
      </c>
      <c r="H6727">
        <v>52</v>
      </c>
      <c r="I6727" t="s">
        <v>19</v>
      </c>
      <c r="J6727">
        <v>17648296</v>
      </c>
      <c r="K6727">
        <v>4.6916711E-2</v>
      </c>
      <c r="L6727">
        <v>4.646341E-3</v>
      </c>
      <c r="M6727">
        <v>3.9323909999999997E-2</v>
      </c>
      <c r="N6727">
        <v>2.9464600000000001E-3</v>
      </c>
      <c r="O6727" t="s">
        <v>20</v>
      </c>
      <c r="P6727" t="s">
        <v>6405</v>
      </c>
      <c r="R6727">
        <v>1</v>
      </c>
      <c r="T6727">
        <v>0</v>
      </c>
      <c r="AA6727" t="s">
        <v>1342</v>
      </c>
      <c r="AB6727" s="2">
        <v>0.54533564814814817</v>
      </c>
    </row>
    <row r="6728" spans="1:28" x14ac:dyDescent="0.3">
      <c r="A6728" t="s">
        <v>6401</v>
      </c>
      <c r="B6728" t="s">
        <v>13488</v>
      </c>
      <c r="C6728" t="s">
        <v>13489</v>
      </c>
      <c r="D6728" s="1">
        <v>46039.500358796293</v>
      </c>
      <c r="E6728">
        <v>1830</v>
      </c>
      <c r="F6728">
        <v>290</v>
      </c>
      <c r="G6728">
        <v>1458</v>
      </c>
      <c r="H6728">
        <v>82</v>
      </c>
      <c r="I6728" t="s">
        <v>19</v>
      </c>
      <c r="J6728">
        <v>17648296</v>
      </c>
      <c r="K6728">
        <v>0.10369273</v>
      </c>
      <c r="L6728">
        <v>1.6432181000000001E-2</v>
      </c>
      <c r="M6728">
        <v>8.2614207999999995E-2</v>
      </c>
      <c r="N6728">
        <v>4.646341E-3</v>
      </c>
      <c r="O6728" t="s">
        <v>20</v>
      </c>
      <c r="P6728" t="s">
        <v>6405</v>
      </c>
      <c r="R6728">
        <v>1</v>
      </c>
      <c r="T6728">
        <v>0</v>
      </c>
      <c r="AA6728" t="s">
        <v>1342</v>
      </c>
      <c r="AB6728" s="2">
        <v>0.50035879629629632</v>
      </c>
    </row>
    <row r="6729" spans="1:28" x14ac:dyDescent="0.3">
      <c r="A6729" t="s">
        <v>6401</v>
      </c>
      <c r="B6729" t="s">
        <v>13490</v>
      </c>
      <c r="C6729" t="s">
        <v>13491</v>
      </c>
      <c r="D6729" s="1">
        <v>46035.921666666669</v>
      </c>
      <c r="E6729">
        <v>40429</v>
      </c>
      <c r="F6729">
        <v>492</v>
      </c>
      <c r="G6729">
        <v>37869</v>
      </c>
      <c r="H6729">
        <v>2068</v>
      </c>
      <c r="I6729" t="s">
        <v>19</v>
      </c>
      <c r="J6729">
        <v>17642251</v>
      </c>
      <c r="K6729">
        <v>2.2916009979999998</v>
      </c>
      <c r="L6729">
        <v>2.7887598E-2</v>
      </c>
      <c r="M6729">
        <v>2.146494798</v>
      </c>
      <c r="N6729">
        <v>0.11721860200000001</v>
      </c>
      <c r="O6729" t="s">
        <v>20</v>
      </c>
      <c r="P6729" t="s">
        <v>6405</v>
      </c>
      <c r="R6729">
        <v>1</v>
      </c>
      <c r="T6729">
        <v>0</v>
      </c>
      <c r="AA6729" t="s">
        <v>1425</v>
      </c>
      <c r="AB6729" s="2">
        <v>0.92166666666666663</v>
      </c>
    </row>
    <row r="6730" spans="1:28" x14ac:dyDescent="0.3">
      <c r="A6730" t="s">
        <v>6401</v>
      </c>
      <c r="B6730" t="s">
        <v>13492</v>
      </c>
      <c r="C6730" t="s">
        <v>13493</v>
      </c>
      <c r="D6730" s="1">
        <v>46035.91951388889</v>
      </c>
      <c r="E6730">
        <v>7911</v>
      </c>
      <c r="F6730">
        <v>141</v>
      </c>
      <c r="G6730">
        <v>7286</v>
      </c>
      <c r="H6730">
        <v>484</v>
      </c>
      <c r="I6730" t="s">
        <v>19</v>
      </c>
      <c r="J6730">
        <v>17642251</v>
      </c>
      <c r="K6730">
        <v>0.44841216699999997</v>
      </c>
      <c r="L6730">
        <v>7.9921769999999996E-3</v>
      </c>
      <c r="M6730">
        <v>0.41298584900000002</v>
      </c>
      <c r="N6730">
        <v>2.7434140999999999E-2</v>
      </c>
      <c r="O6730" t="s">
        <v>20</v>
      </c>
      <c r="P6730" t="s">
        <v>6405</v>
      </c>
      <c r="R6730">
        <v>1</v>
      </c>
      <c r="T6730">
        <v>0</v>
      </c>
      <c r="AA6730" t="s">
        <v>1425</v>
      </c>
      <c r="AB6730" s="2">
        <v>0.91951388888888885</v>
      </c>
    </row>
    <row r="6731" spans="1:28" x14ac:dyDescent="0.3">
      <c r="A6731" t="s">
        <v>6401</v>
      </c>
      <c r="B6731" t="s">
        <v>13494</v>
      </c>
      <c r="C6731" t="s">
        <v>13495</v>
      </c>
      <c r="D6731" s="1">
        <v>46035.890370370369</v>
      </c>
      <c r="E6731">
        <v>7894</v>
      </c>
      <c r="F6731">
        <v>148</v>
      </c>
      <c r="G6731">
        <v>7255</v>
      </c>
      <c r="H6731">
        <v>491</v>
      </c>
      <c r="I6731" t="s">
        <v>19</v>
      </c>
      <c r="J6731">
        <v>17642251</v>
      </c>
      <c r="K6731">
        <v>0.44744857100000002</v>
      </c>
      <c r="L6731">
        <v>8.3889519999999999E-3</v>
      </c>
      <c r="M6731">
        <v>0.41122870299999997</v>
      </c>
      <c r="N6731">
        <v>2.7830916000000001E-2</v>
      </c>
      <c r="O6731" t="s">
        <v>20</v>
      </c>
      <c r="P6731" t="s">
        <v>6405</v>
      </c>
      <c r="R6731">
        <v>1</v>
      </c>
      <c r="T6731">
        <v>0</v>
      </c>
      <c r="AA6731" t="s">
        <v>1425</v>
      </c>
      <c r="AB6731" s="2">
        <v>0.89037037037037037</v>
      </c>
    </row>
    <row r="6732" spans="1:28" x14ac:dyDescent="0.3">
      <c r="A6732" t="s">
        <v>6401</v>
      </c>
      <c r="B6732" t="s">
        <v>13496</v>
      </c>
      <c r="C6732" t="s">
        <v>13497</v>
      </c>
      <c r="D6732" s="1">
        <v>46035.770833333336</v>
      </c>
      <c r="E6732">
        <v>1269</v>
      </c>
      <c r="F6732">
        <v>99</v>
      </c>
      <c r="G6732">
        <v>1113</v>
      </c>
      <c r="H6732">
        <v>57</v>
      </c>
      <c r="I6732" t="s">
        <v>19</v>
      </c>
      <c r="J6732">
        <v>17642251</v>
      </c>
      <c r="K6732">
        <v>7.1929596999999998E-2</v>
      </c>
      <c r="L6732">
        <v>5.6115289999999996E-3</v>
      </c>
      <c r="M6732">
        <v>6.3087188000000002E-2</v>
      </c>
      <c r="N6732">
        <v>3.2308800000000002E-3</v>
      </c>
      <c r="O6732" t="s">
        <v>20</v>
      </c>
      <c r="P6732" t="s">
        <v>6405</v>
      </c>
      <c r="R6732">
        <v>1</v>
      </c>
      <c r="T6732">
        <v>0</v>
      </c>
      <c r="AA6732" t="s">
        <v>1425</v>
      </c>
      <c r="AB6732" s="2">
        <v>0.77083333333333337</v>
      </c>
    </row>
    <row r="6733" spans="1:28" x14ac:dyDescent="0.3">
      <c r="A6733" t="s">
        <v>6401</v>
      </c>
      <c r="B6733" t="s">
        <v>13498</v>
      </c>
      <c r="C6733" t="s">
        <v>13499</v>
      </c>
      <c r="D6733" s="1">
        <v>46032.710462962961</v>
      </c>
      <c r="E6733">
        <v>2404</v>
      </c>
      <c r="F6733">
        <v>72</v>
      </c>
      <c r="G6733">
        <v>2160</v>
      </c>
      <c r="H6733">
        <v>172</v>
      </c>
      <c r="I6733" t="s">
        <v>19</v>
      </c>
      <c r="J6733">
        <v>17638741</v>
      </c>
      <c r="K6733">
        <v>0.13629090599999999</v>
      </c>
      <c r="L6733">
        <v>4.0819239999999998E-3</v>
      </c>
      <c r="M6733">
        <v>0.12245772000000001</v>
      </c>
      <c r="N6733">
        <v>9.7512629999999996E-3</v>
      </c>
      <c r="O6733" t="s">
        <v>20</v>
      </c>
      <c r="P6733" t="s">
        <v>6405</v>
      </c>
      <c r="R6733">
        <v>1</v>
      </c>
      <c r="T6733">
        <v>0</v>
      </c>
      <c r="AA6733" t="s">
        <v>1491</v>
      </c>
      <c r="AB6733" s="2">
        <v>0.71046296296296296</v>
      </c>
    </row>
    <row r="6734" spans="1:28" x14ac:dyDescent="0.3">
      <c r="A6734" t="s">
        <v>6401</v>
      </c>
      <c r="B6734" t="s">
        <v>13500</v>
      </c>
      <c r="C6734" t="s">
        <v>13501</v>
      </c>
      <c r="D6734" s="1">
        <v>46032.702557870369</v>
      </c>
      <c r="E6734">
        <v>6089</v>
      </c>
      <c r="F6734">
        <v>160</v>
      </c>
      <c r="G6734">
        <v>5387</v>
      </c>
      <c r="H6734">
        <v>542</v>
      </c>
      <c r="I6734" t="s">
        <v>19</v>
      </c>
      <c r="J6734">
        <v>17638741</v>
      </c>
      <c r="K6734">
        <v>0.34520604399999999</v>
      </c>
      <c r="L6734">
        <v>9.0709420000000002E-3</v>
      </c>
      <c r="M6734">
        <v>0.30540728499999997</v>
      </c>
      <c r="N6734">
        <v>3.0727817000000001E-2</v>
      </c>
      <c r="O6734" t="s">
        <v>20</v>
      </c>
      <c r="P6734" t="s">
        <v>6405</v>
      </c>
      <c r="R6734">
        <v>1</v>
      </c>
      <c r="T6734">
        <v>0</v>
      </c>
      <c r="AA6734" t="s">
        <v>1491</v>
      </c>
      <c r="AB6734" s="2">
        <v>0.70255787037037032</v>
      </c>
    </row>
    <row r="6735" spans="1:28" x14ac:dyDescent="0.3">
      <c r="A6735" t="s">
        <v>6401</v>
      </c>
      <c r="B6735" t="s">
        <v>13502</v>
      </c>
      <c r="C6735" t="s">
        <v>13503</v>
      </c>
      <c r="D6735" s="1">
        <v>46032.701736111114</v>
      </c>
      <c r="E6735">
        <v>100964</v>
      </c>
      <c r="F6735">
        <v>514</v>
      </c>
      <c r="G6735">
        <v>97451</v>
      </c>
      <c r="H6735">
        <v>2999</v>
      </c>
      <c r="I6735" t="s">
        <v>19</v>
      </c>
      <c r="J6735">
        <v>17638741</v>
      </c>
      <c r="K6735">
        <v>5.7239912979999996</v>
      </c>
      <c r="L6735">
        <v>2.9140401999999999E-2</v>
      </c>
      <c r="M6735">
        <v>5.5248274239999997</v>
      </c>
      <c r="N6735">
        <v>0.17002347300000001</v>
      </c>
      <c r="O6735" t="s">
        <v>20</v>
      </c>
      <c r="P6735" t="s">
        <v>6405</v>
      </c>
      <c r="R6735">
        <v>1</v>
      </c>
      <c r="T6735">
        <v>0</v>
      </c>
      <c r="AA6735" t="s">
        <v>1491</v>
      </c>
      <c r="AB6735" s="2">
        <v>0.70173611111111112</v>
      </c>
    </row>
    <row r="6736" spans="1:28" x14ac:dyDescent="0.3">
      <c r="A6736" t="s">
        <v>6401</v>
      </c>
      <c r="B6736" t="s">
        <v>13504</v>
      </c>
      <c r="C6736" t="s">
        <v>13505</v>
      </c>
      <c r="D6736" s="1">
        <v>46032.676446759258</v>
      </c>
      <c r="E6736">
        <v>12493</v>
      </c>
      <c r="F6736">
        <v>138</v>
      </c>
      <c r="G6736">
        <v>11224</v>
      </c>
      <c r="H6736">
        <v>1131</v>
      </c>
      <c r="I6736" t="s">
        <v>19</v>
      </c>
      <c r="J6736">
        <v>17638741</v>
      </c>
      <c r="K6736">
        <v>0.70827050499999999</v>
      </c>
      <c r="L6736">
        <v>7.8236880000000005E-3</v>
      </c>
      <c r="M6736">
        <v>0.63632659499999999</v>
      </c>
      <c r="N6736">
        <v>6.4120223000000004E-2</v>
      </c>
      <c r="O6736" t="s">
        <v>20</v>
      </c>
      <c r="P6736" t="s">
        <v>6405</v>
      </c>
      <c r="R6736">
        <v>1</v>
      </c>
      <c r="T6736">
        <v>0</v>
      </c>
      <c r="AA6736" t="s">
        <v>1491</v>
      </c>
      <c r="AB6736" s="2">
        <v>0.67644675925925923</v>
      </c>
    </row>
    <row r="6737" spans="1:28" x14ac:dyDescent="0.3">
      <c r="A6737" t="s">
        <v>6401</v>
      </c>
      <c r="B6737" t="s">
        <v>13506</v>
      </c>
      <c r="C6737" t="s">
        <v>13507</v>
      </c>
      <c r="D6737" s="1">
        <v>46032.642083333332</v>
      </c>
      <c r="E6737">
        <v>4466</v>
      </c>
      <c r="F6737">
        <v>100</v>
      </c>
      <c r="G6737">
        <v>3982</v>
      </c>
      <c r="H6737">
        <v>384</v>
      </c>
      <c r="I6737" t="s">
        <v>19</v>
      </c>
      <c r="J6737">
        <v>17638741</v>
      </c>
      <c r="K6737">
        <v>0.25319267400000001</v>
      </c>
      <c r="L6737">
        <v>5.6693389999999998E-3</v>
      </c>
      <c r="M6737">
        <v>0.225753074</v>
      </c>
      <c r="N6737">
        <v>2.1770260999999999E-2</v>
      </c>
      <c r="O6737" t="s">
        <v>20</v>
      </c>
      <c r="P6737" t="s">
        <v>6405</v>
      </c>
      <c r="R6737">
        <v>1</v>
      </c>
      <c r="T6737">
        <v>0</v>
      </c>
      <c r="AA6737" t="s">
        <v>1491</v>
      </c>
      <c r="AB6737" s="2">
        <v>0.64208333333333334</v>
      </c>
    </row>
    <row r="6738" spans="1:28" x14ac:dyDescent="0.3">
      <c r="A6738" t="s">
        <v>6401</v>
      </c>
      <c r="B6738" t="s">
        <v>13508</v>
      </c>
      <c r="C6738" t="s">
        <v>13509</v>
      </c>
      <c r="D6738" s="1">
        <v>46031.552442129629</v>
      </c>
      <c r="E6738">
        <v>1286</v>
      </c>
      <c r="F6738">
        <v>73</v>
      </c>
      <c r="G6738">
        <v>1125</v>
      </c>
      <c r="H6738">
        <v>88</v>
      </c>
      <c r="I6738" t="s">
        <v>19</v>
      </c>
      <c r="J6738">
        <v>17636771</v>
      </c>
      <c r="K6738">
        <v>7.2915841999999995E-2</v>
      </c>
      <c r="L6738">
        <v>4.1390799999999998E-3</v>
      </c>
      <c r="M6738">
        <v>6.3787185999999996E-2</v>
      </c>
      <c r="N6738">
        <v>4.9895749999999996E-3</v>
      </c>
      <c r="O6738" t="s">
        <v>20</v>
      </c>
      <c r="P6738" t="s">
        <v>6405</v>
      </c>
      <c r="R6738">
        <v>1</v>
      </c>
      <c r="T6738">
        <v>0</v>
      </c>
      <c r="AA6738" t="s">
        <v>1501</v>
      </c>
      <c r="AB6738" s="2">
        <v>0.55244212962962957</v>
      </c>
    </row>
    <row r="6739" spans="1:28" x14ac:dyDescent="0.3">
      <c r="A6739" t="s">
        <v>6401</v>
      </c>
      <c r="B6739" t="s">
        <v>13510</v>
      </c>
      <c r="C6739" t="s">
        <v>13511</v>
      </c>
      <c r="D6739" s="1">
        <v>46029.868321759262</v>
      </c>
      <c r="E6739">
        <v>2190</v>
      </c>
      <c r="F6739">
        <v>237</v>
      </c>
      <c r="G6739">
        <v>1820</v>
      </c>
      <c r="H6739">
        <v>133</v>
      </c>
      <c r="I6739" t="s">
        <v>19</v>
      </c>
      <c r="J6739">
        <v>17631289</v>
      </c>
      <c r="K6739">
        <v>0.124210998</v>
      </c>
      <c r="L6739">
        <v>1.3442012E-2</v>
      </c>
      <c r="M6739">
        <v>0.103225578</v>
      </c>
      <c r="N6739">
        <v>7.5434079999999997E-3</v>
      </c>
      <c r="O6739" t="s">
        <v>20</v>
      </c>
      <c r="P6739" t="s">
        <v>6405</v>
      </c>
      <c r="R6739">
        <v>1</v>
      </c>
      <c r="T6739">
        <v>0</v>
      </c>
      <c r="AA6739" t="s">
        <v>1542</v>
      </c>
      <c r="AB6739" s="2">
        <v>0.86832175925925925</v>
      </c>
    </row>
    <row r="6740" spans="1:28" x14ac:dyDescent="0.3">
      <c r="A6740" t="s">
        <v>6401</v>
      </c>
      <c r="B6740" t="s">
        <v>13512</v>
      </c>
      <c r="C6740" t="s">
        <v>13513</v>
      </c>
      <c r="D6740" s="1">
        <v>46029.858773148146</v>
      </c>
      <c r="E6740">
        <v>752</v>
      </c>
      <c r="F6740">
        <v>61</v>
      </c>
      <c r="G6740">
        <v>633</v>
      </c>
      <c r="H6740">
        <v>58</v>
      </c>
      <c r="I6740" t="s">
        <v>19</v>
      </c>
      <c r="J6740">
        <v>17631289</v>
      </c>
      <c r="K6740">
        <v>4.2651448000000002E-2</v>
      </c>
      <c r="L6740">
        <v>3.4597579999999998E-3</v>
      </c>
      <c r="M6740">
        <v>3.5902083000000001E-2</v>
      </c>
      <c r="N6740">
        <v>3.289606E-3</v>
      </c>
      <c r="O6740" t="s">
        <v>20</v>
      </c>
      <c r="P6740" t="s">
        <v>6405</v>
      </c>
      <c r="R6740">
        <v>1</v>
      </c>
      <c r="T6740">
        <v>0</v>
      </c>
      <c r="AA6740" t="s">
        <v>1542</v>
      </c>
      <c r="AB6740" s="2">
        <v>0.8587731481481482</v>
      </c>
    </row>
    <row r="6741" spans="1:28" x14ac:dyDescent="0.3">
      <c r="A6741" t="s">
        <v>6401</v>
      </c>
      <c r="B6741" t="s">
        <v>13514</v>
      </c>
      <c r="C6741" t="s">
        <v>13515</v>
      </c>
      <c r="D6741" s="1">
        <v>46029.84003472222</v>
      </c>
      <c r="E6741">
        <v>1109</v>
      </c>
      <c r="F6741">
        <v>76</v>
      </c>
      <c r="G6741">
        <v>962</v>
      </c>
      <c r="H6741">
        <v>71</v>
      </c>
      <c r="I6741" t="s">
        <v>19</v>
      </c>
      <c r="J6741">
        <v>17631289</v>
      </c>
      <c r="K6741">
        <v>6.2899542000000003E-2</v>
      </c>
      <c r="L6741">
        <v>4.3105189999999996E-3</v>
      </c>
      <c r="M6741">
        <v>5.4562091E-2</v>
      </c>
      <c r="N6741">
        <v>4.0269320000000004E-3</v>
      </c>
      <c r="O6741" t="s">
        <v>20</v>
      </c>
      <c r="P6741" t="s">
        <v>6405</v>
      </c>
      <c r="R6741">
        <v>1</v>
      </c>
      <c r="T6741">
        <v>0</v>
      </c>
      <c r="AA6741" t="s">
        <v>1542</v>
      </c>
      <c r="AB6741" s="2">
        <v>0.8400347222222222</v>
      </c>
    </row>
    <row r="6742" spans="1:28" x14ac:dyDescent="0.3">
      <c r="A6742" t="s">
        <v>6401</v>
      </c>
      <c r="B6742" t="s">
        <v>13516</v>
      </c>
      <c r="C6742" t="s">
        <v>13517</v>
      </c>
      <c r="D6742" s="1">
        <v>46029.753472222219</v>
      </c>
      <c r="E6742">
        <v>717</v>
      </c>
      <c r="F6742">
        <v>66</v>
      </c>
      <c r="G6742">
        <v>608</v>
      </c>
      <c r="H6742">
        <v>43</v>
      </c>
      <c r="I6742" t="s">
        <v>19</v>
      </c>
      <c r="J6742">
        <v>17631289</v>
      </c>
      <c r="K6742">
        <v>4.0666340000000002E-2</v>
      </c>
      <c r="L6742">
        <v>3.7433449999999999E-3</v>
      </c>
      <c r="M6742">
        <v>3.4484148999999999E-2</v>
      </c>
      <c r="N6742">
        <v>2.4388460000000002E-3</v>
      </c>
      <c r="O6742" t="s">
        <v>20</v>
      </c>
      <c r="P6742" t="s">
        <v>6405</v>
      </c>
      <c r="R6742">
        <v>1</v>
      </c>
      <c r="T6742">
        <v>0</v>
      </c>
      <c r="AA6742" t="s">
        <v>1542</v>
      </c>
      <c r="AB6742" s="2">
        <v>0.75347222222222221</v>
      </c>
    </row>
    <row r="6743" spans="1:28" x14ac:dyDescent="0.3">
      <c r="A6743" t="s">
        <v>6401</v>
      </c>
      <c r="B6743" t="s">
        <v>13518</v>
      </c>
      <c r="C6743" t="s">
        <v>13519</v>
      </c>
      <c r="D6743" s="1">
        <v>46026.809733796297</v>
      </c>
      <c r="E6743">
        <v>7216</v>
      </c>
      <c r="F6743">
        <v>600</v>
      </c>
      <c r="G6743">
        <v>6186</v>
      </c>
      <c r="H6743">
        <v>430</v>
      </c>
      <c r="I6743" t="s">
        <v>19</v>
      </c>
      <c r="J6743">
        <v>17627554</v>
      </c>
      <c r="K6743">
        <v>0.40935912000000002</v>
      </c>
      <c r="L6743">
        <v>3.4037620999999997E-2</v>
      </c>
      <c r="M6743">
        <v>0.350927871</v>
      </c>
      <c r="N6743">
        <v>2.4393628000000001E-2</v>
      </c>
      <c r="O6743" t="s">
        <v>20</v>
      </c>
      <c r="P6743" t="s">
        <v>6405</v>
      </c>
      <c r="R6743">
        <v>1</v>
      </c>
      <c r="T6743">
        <v>0</v>
      </c>
      <c r="AA6743" t="s">
        <v>1574</v>
      </c>
      <c r="AB6743" s="2">
        <v>0.80973379629629627</v>
      </c>
    </row>
    <row r="6744" spans="1:28" x14ac:dyDescent="0.3">
      <c r="A6744" t="s">
        <v>6401</v>
      </c>
      <c r="B6744" t="s">
        <v>13520</v>
      </c>
      <c r="C6744" t="s">
        <v>13521</v>
      </c>
      <c r="D6744" s="1">
        <v>46026.758657407408</v>
      </c>
      <c r="E6744">
        <v>1724</v>
      </c>
      <c r="F6744">
        <v>72</v>
      </c>
      <c r="G6744">
        <v>1553</v>
      </c>
      <c r="H6744">
        <v>99</v>
      </c>
      <c r="I6744" t="s">
        <v>19</v>
      </c>
      <c r="J6744">
        <v>17627554</v>
      </c>
      <c r="K6744">
        <v>9.7801430999999994E-2</v>
      </c>
      <c r="L6744">
        <v>4.0845150000000004E-3</v>
      </c>
      <c r="M6744">
        <v>8.8100708999999999E-2</v>
      </c>
      <c r="N6744">
        <v>5.6162069999999998E-3</v>
      </c>
      <c r="O6744" t="s">
        <v>20</v>
      </c>
      <c r="P6744" t="s">
        <v>6405</v>
      </c>
      <c r="R6744">
        <v>1</v>
      </c>
      <c r="T6744">
        <v>0</v>
      </c>
      <c r="AA6744" t="s">
        <v>1574</v>
      </c>
      <c r="AB6744" s="2">
        <v>0.75865740740740739</v>
      </c>
    </row>
    <row r="6745" spans="1:28" x14ac:dyDescent="0.3">
      <c r="A6745" t="s">
        <v>6401</v>
      </c>
      <c r="B6745" t="s">
        <v>13522</v>
      </c>
      <c r="C6745" t="s">
        <v>13523</v>
      </c>
      <c r="D6745" s="1">
        <v>46023.839074074072</v>
      </c>
      <c r="E6745">
        <v>771</v>
      </c>
      <c r="F6745">
        <v>46</v>
      </c>
      <c r="G6745">
        <v>676</v>
      </c>
      <c r="H6745">
        <v>49</v>
      </c>
      <c r="I6745" t="s">
        <v>19</v>
      </c>
      <c r="J6745">
        <v>17622525</v>
      </c>
      <c r="K6745">
        <v>4.3750825E-2</v>
      </c>
      <c r="L6745">
        <v>2.6102959999999998E-3</v>
      </c>
      <c r="M6745">
        <v>3.8359997E-2</v>
      </c>
      <c r="N6745">
        <v>2.7805320000000001E-3</v>
      </c>
      <c r="O6745" t="s">
        <v>20</v>
      </c>
      <c r="P6745" t="s">
        <v>6405</v>
      </c>
      <c r="R6745">
        <v>1</v>
      </c>
      <c r="T6745">
        <v>0</v>
      </c>
      <c r="AA6745" t="s">
        <v>1612</v>
      </c>
      <c r="AB6745" s="2">
        <v>0.83907407407407408</v>
      </c>
    </row>
    <row r="6746" spans="1:28" x14ac:dyDescent="0.3">
      <c r="A6746" t="s">
        <v>6401</v>
      </c>
      <c r="B6746" t="s">
        <v>13524</v>
      </c>
      <c r="C6746" t="s">
        <v>13525</v>
      </c>
      <c r="D6746" s="1">
        <v>46112.541666666664</v>
      </c>
      <c r="E6746">
        <v>1978</v>
      </c>
      <c r="F6746">
        <v>49</v>
      </c>
      <c r="G6746">
        <v>1722</v>
      </c>
      <c r="H6746">
        <v>207</v>
      </c>
      <c r="I6746" t="s">
        <v>1624</v>
      </c>
      <c r="J6746">
        <v>21493094</v>
      </c>
      <c r="K6746">
        <v>9.2029560999999996E-2</v>
      </c>
      <c r="L6746">
        <v>2.279802E-3</v>
      </c>
      <c r="M6746">
        <v>8.0118757999999998E-2</v>
      </c>
      <c r="N6746">
        <v>9.6310010000000001E-3</v>
      </c>
      <c r="O6746" t="s">
        <v>20</v>
      </c>
      <c r="P6746" t="s">
        <v>6405</v>
      </c>
      <c r="R6746">
        <v>1</v>
      </c>
      <c r="T6746">
        <v>0</v>
      </c>
      <c r="AA6746" t="s">
        <v>22</v>
      </c>
      <c r="AB6746" s="2">
        <v>0.54166666666666663</v>
      </c>
    </row>
    <row r="6747" spans="1:28" x14ac:dyDescent="0.3">
      <c r="A6747" t="s">
        <v>6401</v>
      </c>
      <c r="B6747" t="s">
        <v>13526</v>
      </c>
      <c r="C6747" t="s">
        <v>13527</v>
      </c>
      <c r="D6747" s="1">
        <v>46112.357395833336</v>
      </c>
      <c r="E6747">
        <v>3764</v>
      </c>
      <c r="F6747">
        <v>52</v>
      </c>
      <c r="G6747">
        <v>3310</v>
      </c>
      <c r="H6747">
        <v>402</v>
      </c>
      <c r="I6747" t="s">
        <v>1624</v>
      </c>
      <c r="J6747">
        <v>21493078</v>
      </c>
      <c r="K6747">
        <v>0.17512615000000001</v>
      </c>
      <c r="L6747">
        <v>2.4193840000000001E-3</v>
      </c>
      <c r="M6747">
        <v>0.15400306999999999</v>
      </c>
      <c r="N6747">
        <v>1.8703695999999999E-2</v>
      </c>
      <c r="O6747" t="s">
        <v>20</v>
      </c>
      <c r="P6747" t="s">
        <v>6405</v>
      </c>
      <c r="R6747">
        <v>1</v>
      </c>
      <c r="T6747">
        <v>0</v>
      </c>
      <c r="AA6747" t="s">
        <v>22</v>
      </c>
      <c r="AB6747" s="2">
        <v>0.35739583333333336</v>
      </c>
    </row>
    <row r="6748" spans="1:28" x14ac:dyDescent="0.3">
      <c r="A6748" t="s">
        <v>6401</v>
      </c>
      <c r="B6748" t="s">
        <v>13528</v>
      </c>
      <c r="C6748" t="s">
        <v>13529</v>
      </c>
      <c r="D6748" s="1">
        <v>46111.470902777779</v>
      </c>
      <c r="E6748">
        <v>2421</v>
      </c>
      <c r="F6748">
        <v>0</v>
      </c>
      <c r="G6748">
        <v>2175</v>
      </c>
      <c r="H6748">
        <v>246</v>
      </c>
      <c r="I6748" t="s">
        <v>1624</v>
      </c>
      <c r="J6748">
        <v>21493812</v>
      </c>
      <c r="K6748">
        <v>0.11263707000000001</v>
      </c>
      <c r="L6748">
        <v>0</v>
      </c>
      <c r="M6748">
        <v>0.10119191499999999</v>
      </c>
      <c r="N6748">
        <v>1.1445155E-2</v>
      </c>
      <c r="O6748" t="s">
        <v>20</v>
      </c>
      <c r="P6748" t="s">
        <v>6405</v>
      </c>
      <c r="R6748">
        <v>1</v>
      </c>
      <c r="T6748">
        <v>0</v>
      </c>
      <c r="AA6748" t="s">
        <v>29</v>
      </c>
      <c r="AB6748" s="2">
        <v>0.47090277777777778</v>
      </c>
    </row>
    <row r="6749" spans="1:28" x14ac:dyDescent="0.3">
      <c r="A6749" t="s">
        <v>6401</v>
      </c>
      <c r="B6749" t="s">
        <v>13530</v>
      </c>
      <c r="C6749" t="s">
        <v>13531</v>
      </c>
      <c r="D6749" s="1">
        <v>46111.354166666664</v>
      </c>
      <c r="E6749">
        <v>871</v>
      </c>
      <c r="F6749">
        <v>41</v>
      </c>
      <c r="G6749">
        <v>720</v>
      </c>
      <c r="H6749">
        <v>110</v>
      </c>
      <c r="I6749" t="s">
        <v>1624</v>
      </c>
      <c r="J6749">
        <v>21493684</v>
      </c>
      <c r="K6749">
        <v>4.0523532000000001E-2</v>
      </c>
      <c r="L6749">
        <v>1.9075369999999999E-3</v>
      </c>
      <c r="M6749">
        <v>3.3498212999999999E-2</v>
      </c>
      <c r="N6749">
        <v>5.1177829999999999E-3</v>
      </c>
      <c r="O6749" t="s">
        <v>20</v>
      </c>
      <c r="P6749" t="s">
        <v>6405</v>
      </c>
      <c r="R6749">
        <v>1</v>
      </c>
      <c r="T6749">
        <v>0</v>
      </c>
      <c r="AA6749" t="s">
        <v>29</v>
      </c>
      <c r="AB6749" s="2">
        <v>0.35416666666666669</v>
      </c>
    </row>
    <row r="6750" spans="1:28" x14ac:dyDescent="0.3">
      <c r="A6750" t="s">
        <v>6401</v>
      </c>
      <c r="B6750" t="s">
        <v>13532</v>
      </c>
      <c r="C6750" t="s">
        <v>13533</v>
      </c>
      <c r="D6750" s="1">
        <v>46110.583356481482</v>
      </c>
      <c r="E6750">
        <v>3101</v>
      </c>
      <c r="F6750">
        <v>84</v>
      </c>
      <c r="G6750">
        <v>2687</v>
      </c>
      <c r="H6750">
        <v>330</v>
      </c>
      <c r="I6750" t="s">
        <v>1624</v>
      </c>
      <c r="J6750">
        <v>21494265</v>
      </c>
      <c r="K6750">
        <v>0.14427104199999999</v>
      </c>
      <c r="L6750">
        <v>3.9080190000000004E-3</v>
      </c>
      <c r="M6750">
        <v>0.12501008999999999</v>
      </c>
      <c r="N6750">
        <v>1.5352932999999999E-2</v>
      </c>
      <c r="O6750" t="s">
        <v>20</v>
      </c>
      <c r="P6750" t="s">
        <v>6405</v>
      </c>
      <c r="R6750">
        <v>1</v>
      </c>
      <c r="T6750">
        <v>0</v>
      </c>
      <c r="AA6750" t="s">
        <v>42</v>
      </c>
      <c r="AB6750" s="2">
        <v>0.58335648148148145</v>
      </c>
    </row>
    <row r="6751" spans="1:28" x14ac:dyDescent="0.3">
      <c r="A6751" t="s">
        <v>6401</v>
      </c>
      <c r="B6751" t="s">
        <v>13534</v>
      </c>
      <c r="C6751" t="s">
        <v>13535</v>
      </c>
      <c r="D6751" s="1">
        <v>46110.534722222219</v>
      </c>
      <c r="E6751">
        <v>4227</v>
      </c>
      <c r="F6751">
        <v>747</v>
      </c>
      <c r="G6751">
        <v>3177</v>
      </c>
      <c r="H6751">
        <v>303</v>
      </c>
      <c r="I6751" t="s">
        <v>1624</v>
      </c>
      <c r="J6751">
        <v>21494221</v>
      </c>
      <c r="K6751">
        <v>0.19665751100000001</v>
      </c>
      <c r="L6751">
        <v>3.4753526999999999E-2</v>
      </c>
      <c r="M6751">
        <v>0.14780717099999999</v>
      </c>
      <c r="N6751">
        <v>1.4096812E-2</v>
      </c>
      <c r="O6751" t="s">
        <v>20</v>
      </c>
      <c r="P6751" t="s">
        <v>6405</v>
      </c>
      <c r="R6751">
        <v>1</v>
      </c>
      <c r="T6751">
        <v>0</v>
      </c>
      <c r="AA6751" t="s">
        <v>42</v>
      </c>
      <c r="AB6751" s="2">
        <v>0.53472222222222221</v>
      </c>
    </row>
    <row r="6752" spans="1:28" x14ac:dyDescent="0.3">
      <c r="A6752" t="s">
        <v>6401</v>
      </c>
      <c r="B6752" t="s">
        <v>13536</v>
      </c>
      <c r="C6752" t="s">
        <v>13537</v>
      </c>
      <c r="D6752" s="1">
        <v>46109.750011574077</v>
      </c>
      <c r="E6752">
        <v>2697</v>
      </c>
      <c r="F6752">
        <v>76</v>
      </c>
      <c r="G6752">
        <v>2308</v>
      </c>
      <c r="H6752">
        <v>313</v>
      </c>
      <c r="I6752" t="s">
        <v>1624</v>
      </c>
      <c r="J6752">
        <v>21494486</v>
      </c>
      <c r="K6752">
        <v>0.12547404000000001</v>
      </c>
      <c r="L6752">
        <v>3.5357909999999999E-3</v>
      </c>
      <c r="M6752">
        <v>0.107376376</v>
      </c>
      <c r="N6752">
        <v>1.4561874000000001E-2</v>
      </c>
      <c r="O6752" t="s">
        <v>20</v>
      </c>
      <c r="P6752" t="s">
        <v>6405</v>
      </c>
      <c r="R6752">
        <v>1</v>
      </c>
      <c r="T6752">
        <v>0</v>
      </c>
      <c r="AA6752" t="s">
        <v>51</v>
      </c>
      <c r="AB6752" s="2">
        <v>0.75001157407407404</v>
      </c>
    </row>
    <row r="6753" spans="1:28" x14ac:dyDescent="0.3">
      <c r="A6753" t="s">
        <v>6401</v>
      </c>
      <c r="B6753" t="s">
        <v>13538</v>
      </c>
      <c r="C6753" t="s">
        <v>13539</v>
      </c>
      <c r="D6753" s="1">
        <v>46109.501215277778</v>
      </c>
      <c r="E6753">
        <v>4420</v>
      </c>
      <c r="F6753">
        <v>102</v>
      </c>
      <c r="G6753">
        <v>4020</v>
      </c>
      <c r="H6753">
        <v>298</v>
      </c>
      <c r="I6753" t="s">
        <v>1624</v>
      </c>
      <c r="J6753">
        <v>21494529</v>
      </c>
      <c r="K6753">
        <v>0.20563372199999999</v>
      </c>
      <c r="L6753">
        <v>4.745394E-3</v>
      </c>
      <c r="M6753">
        <v>0.18702433500000001</v>
      </c>
      <c r="N6753">
        <v>1.3863993E-2</v>
      </c>
      <c r="O6753" t="s">
        <v>20</v>
      </c>
      <c r="P6753" t="s">
        <v>6405</v>
      </c>
      <c r="R6753">
        <v>1</v>
      </c>
      <c r="T6753">
        <v>0</v>
      </c>
      <c r="AA6753" t="s">
        <v>51</v>
      </c>
      <c r="AB6753" s="2">
        <v>0.50121527777777775</v>
      </c>
    </row>
    <row r="6754" spans="1:28" x14ac:dyDescent="0.3">
      <c r="A6754" t="s">
        <v>6401</v>
      </c>
      <c r="B6754" t="s">
        <v>13540</v>
      </c>
      <c r="C6754" t="s">
        <v>13541</v>
      </c>
      <c r="D6754" s="1">
        <v>46109.458356481482</v>
      </c>
      <c r="E6754">
        <v>2495</v>
      </c>
      <c r="F6754">
        <v>62</v>
      </c>
      <c r="G6754">
        <v>2231</v>
      </c>
      <c r="H6754">
        <v>202</v>
      </c>
      <c r="I6754" t="s">
        <v>1624</v>
      </c>
      <c r="J6754">
        <v>21494658</v>
      </c>
      <c r="K6754">
        <v>0.11607535200000001</v>
      </c>
      <c r="L6754">
        <v>2.884438E-3</v>
      </c>
      <c r="M6754">
        <v>0.103793231</v>
      </c>
      <c r="N6754">
        <v>9.3976839999999999E-3</v>
      </c>
      <c r="O6754" t="s">
        <v>20</v>
      </c>
      <c r="P6754" t="s">
        <v>6405</v>
      </c>
      <c r="R6754">
        <v>1</v>
      </c>
      <c r="T6754">
        <v>0</v>
      </c>
      <c r="AA6754" t="s">
        <v>51</v>
      </c>
      <c r="AB6754" s="2">
        <v>0.4583564814814815</v>
      </c>
    </row>
    <row r="6755" spans="1:28" x14ac:dyDescent="0.3">
      <c r="A6755" t="s">
        <v>6401</v>
      </c>
      <c r="B6755" t="s">
        <v>13542</v>
      </c>
      <c r="C6755" t="s">
        <v>13543</v>
      </c>
      <c r="D6755" s="1">
        <v>46108.62777777778</v>
      </c>
      <c r="E6755">
        <v>3516</v>
      </c>
      <c r="F6755">
        <v>79</v>
      </c>
      <c r="G6755">
        <v>3114</v>
      </c>
      <c r="H6755">
        <v>323</v>
      </c>
      <c r="I6755" t="s">
        <v>1624</v>
      </c>
      <c r="J6755">
        <v>21494695</v>
      </c>
      <c r="K6755">
        <v>0.16357524500000001</v>
      </c>
      <c r="L6755">
        <v>3.6753250000000001E-3</v>
      </c>
      <c r="M6755">
        <v>0.144872956</v>
      </c>
      <c r="N6755">
        <v>1.5026964E-2</v>
      </c>
      <c r="O6755" t="s">
        <v>20</v>
      </c>
      <c r="P6755" t="s">
        <v>6405</v>
      </c>
      <c r="R6755">
        <v>1</v>
      </c>
      <c r="T6755">
        <v>0</v>
      </c>
      <c r="AA6755" t="s">
        <v>56</v>
      </c>
      <c r="AB6755" s="2">
        <v>0.62777777777777777</v>
      </c>
    </row>
    <row r="6756" spans="1:28" x14ac:dyDescent="0.3">
      <c r="A6756" t="s">
        <v>6401</v>
      </c>
      <c r="B6756" t="s">
        <v>13544</v>
      </c>
      <c r="C6756" t="s">
        <v>13545</v>
      </c>
      <c r="D6756" s="1">
        <v>46108.404606481483</v>
      </c>
      <c r="E6756">
        <v>6922</v>
      </c>
      <c r="F6756">
        <v>94</v>
      </c>
      <c r="G6756">
        <v>6264</v>
      </c>
      <c r="H6756">
        <v>564</v>
      </c>
      <c r="I6756" t="s">
        <v>1624</v>
      </c>
      <c r="J6756">
        <v>21494841</v>
      </c>
      <c r="K6756">
        <v>0.322030761</v>
      </c>
      <c r="L6756">
        <v>4.373142E-3</v>
      </c>
      <c r="M6756">
        <v>0.291418764</v>
      </c>
      <c r="N6756">
        <v>2.6238853999999999E-2</v>
      </c>
      <c r="O6756" t="s">
        <v>20</v>
      </c>
      <c r="P6756" t="s">
        <v>6405</v>
      </c>
      <c r="R6756">
        <v>1</v>
      </c>
      <c r="T6756">
        <v>0</v>
      </c>
      <c r="AA6756" t="s">
        <v>56</v>
      </c>
      <c r="AB6756" s="2">
        <v>0.40460648148148148</v>
      </c>
    </row>
    <row r="6757" spans="1:28" x14ac:dyDescent="0.3">
      <c r="A6757" t="s">
        <v>6401</v>
      </c>
      <c r="B6757" t="s">
        <v>13546</v>
      </c>
      <c r="C6757" t="s">
        <v>13547</v>
      </c>
      <c r="D6757" s="1">
        <v>46106.708356481482</v>
      </c>
      <c r="E6757">
        <v>4461</v>
      </c>
      <c r="F6757">
        <v>82</v>
      </c>
      <c r="G6757">
        <v>4067</v>
      </c>
      <c r="H6757">
        <v>312</v>
      </c>
      <c r="I6757" t="s">
        <v>1624</v>
      </c>
      <c r="J6757">
        <v>21494409</v>
      </c>
      <c r="K6757">
        <v>0.20754234299999999</v>
      </c>
      <c r="L6757">
        <v>3.814946E-3</v>
      </c>
      <c r="M6757">
        <v>0.18921199499999999</v>
      </c>
      <c r="N6757">
        <v>1.4515403E-2</v>
      </c>
      <c r="O6757" t="s">
        <v>20</v>
      </c>
      <c r="P6757" t="s">
        <v>6405</v>
      </c>
      <c r="R6757">
        <v>1</v>
      </c>
      <c r="T6757">
        <v>0</v>
      </c>
      <c r="AA6757" t="s">
        <v>76</v>
      </c>
      <c r="AB6757" s="2">
        <v>0.70835648148148145</v>
      </c>
    </row>
    <row r="6758" spans="1:28" x14ac:dyDescent="0.3">
      <c r="A6758" t="s">
        <v>6401</v>
      </c>
      <c r="B6758" t="s">
        <v>13548</v>
      </c>
      <c r="C6758" t="s">
        <v>13549</v>
      </c>
      <c r="D6758" s="1">
        <v>46106.4375</v>
      </c>
      <c r="E6758">
        <v>1656</v>
      </c>
      <c r="F6758">
        <v>28</v>
      </c>
      <c r="G6758">
        <v>1502</v>
      </c>
      <c r="H6758">
        <v>126</v>
      </c>
      <c r="I6758" t="s">
        <v>1624</v>
      </c>
      <c r="J6758">
        <v>21494425</v>
      </c>
      <c r="K6758">
        <v>7.7043233000000003E-2</v>
      </c>
      <c r="L6758">
        <v>1.3026629999999999E-3</v>
      </c>
      <c r="M6758">
        <v>6.9878584999999993E-2</v>
      </c>
      <c r="N6758">
        <v>5.8619850000000001E-3</v>
      </c>
      <c r="O6758" t="s">
        <v>20</v>
      </c>
      <c r="P6758" t="s">
        <v>6405</v>
      </c>
      <c r="R6758">
        <v>1</v>
      </c>
      <c r="T6758">
        <v>0</v>
      </c>
      <c r="AA6758" t="s">
        <v>76</v>
      </c>
      <c r="AB6758" s="2">
        <v>0.4375</v>
      </c>
    </row>
    <row r="6759" spans="1:28" x14ac:dyDescent="0.3">
      <c r="A6759" t="s">
        <v>6401</v>
      </c>
      <c r="B6759" t="s">
        <v>1671</v>
      </c>
      <c r="C6759" t="s">
        <v>13550</v>
      </c>
      <c r="D6759" s="1">
        <v>46106.404456018521</v>
      </c>
      <c r="E6759">
        <v>1110</v>
      </c>
      <c r="F6759">
        <v>30</v>
      </c>
      <c r="G6759">
        <v>979</v>
      </c>
      <c r="H6759">
        <v>101</v>
      </c>
      <c r="I6759" t="s">
        <v>1624</v>
      </c>
      <c r="J6759">
        <v>21494410</v>
      </c>
      <c r="K6759">
        <v>5.1641333999999997E-2</v>
      </c>
      <c r="L6759">
        <v>1.3957119999999999E-3</v>
      </c>
      <c r="M6759">
        <v>4.5546726000000003E-2</v>
      </c>
      <c r="N6759">
        <v>4.6988960000000001E-3</v>
      </c>
      <c r="O6759" t="s">
        <v>20</v>
      </c>
      <c r="P6759" t="s">
        <v>6405</v>
      </c>
      <c r="R6759">
        <v>1</v>
      </c>
      <c r="T6759">
        <v>0</v>
      </c>
      <c r="AA6759" t="s">
        <v>76</v>
      </c>
      <c r="AB6759" s="2">
        <v>0.40445601851851853</v>
      </c>
    </row>
    <row r="6760" spans="1:28" x14ac:dyDescent="0.3">
      <c r="A6760" t="s">
        <v>6401</v>
      </c>
      <c r="B6760" t="s">
        <v>13551</v>
      </c>
      <c r="C6760" t="s">
        <v>13552</v>
      </c>
      <c r="D6760" s="1">
        <v>46105.666956018518</v>
      </c>
      <c r="E6760">
        <v>3393</v>
      </c>
      <c r="F6760">
        <v>101</v>
      </c>
      <c r="G6760">
        <v>2956</v>
      </c>
      <c r="H6760">
        <v>336</v>
      </c>
      <c r="I6760" t="s">
        <v>1624</v>
      </c>
      <c r="J6760">
        <v>21494712</v>
      </c>
      <c r="K6760">
        <v>0.157852778</v>
      </c>
      <c r="L6760">
        <v>4.6988300000000002E-3</v>
      </c>
      <c r="M6760">
        <v>0.13752219600000001</v>
      </c>
      <c r="N6760">
        <v>1.5631751999999999E-2</v>
      </c>
      <c r="O6760" t="s">
        <v>20</v>
      </c>
      <c r="P6760" t="s">
        <v>6405</v>
      </c>
      <c r="R6760">
        <v>1</v>
      </c>
      <c r="T6760">
        <v>0</v>
      </c>
      <c r="AA6760" t="s">
        <v>105</v>
      </c>
      <c r="AB6760" s="2">
        <v>0.66695601851851849</v>
      </c>
    </row>
    <row r="6761" spans="1:28" x14ac:dyDescent="0.3">
      <c r="A6761" t="s">
        <v>6401</v>
      </c>
      <c r="B6761" t="s">
        <v>1675</v>
      </c>
      <c r="C6761" t="s">
        <v>13553</v>
      </c>
      <c r="D6761" s="1">
        <v>46105.605578703704</v>
      </c>
      <c r="E6761">
        <v>1535</v>
      </c>
      <c r="F6761">
        <v>51</v>
      </c>
      <c r="G6761">
        <v>1339</v>
      </c>
      <c r="H6761">
        <v>145</v>
      </c>
      <c r="I6761" t="s">
        <v>1624</v>
      </c>
      <c r="J6761">
        <v>21494712</v>
      </c>
      <c r="K6761">
        <v>7.1412912999999995E-2</v>
      </c>
      <c r="L6761">
        <v>2.3726770000000001E-3</v>
      </c>
      <c r="M6761">
        <v>6.2294390999999998E-2</v>
      </c>
      <c r="N6761">
        <v>6.7458450000000003E-3</v>
      </c>
      <c r="O6761" t="s">
        <v>20</v>
      </c>
      <c r="P6761" t="s">
        <v>6405</v>
      </c>
      <c r="R6761">
        <v>1</v>
      </c>
      <c r="T6761">
        <v>0</v>
      </c>
      <c r="AA6761" t="s">
        <v>105</v>
      </c>
      <c r="AB6761" s="2">
        <v>0.6055787037037037</v>
      </c>
    </row>
    <row r="6762" spans="1:28" x14ac:dyDescent="0.3">
      <c r="A6762" t="s">
        <v>6401</v>
      </c>
      <c r="B6762" t="s">
        <v>13554</v>
      </c>
      <c r="C6762" t="s">
        <v>13555</v>
      </c>
      <c r="D6762" s="1">
        <v>46105.521967592591</v>
      </c>
      <c r="E6762">
        <v>2582</v>
      </c>
      <c r="F6762">
        <v>51</v>
      </c>
      <c r="G6762">
        <v>2337</v>
      </c>
      <c r="H6762">
        <v>194</v>
      </c>
      <c r="I6762" t="s">
        <v>1624</v>
      </c>
      <c r="J6762">
        <v>21494648</v>
      </c>
      <c r="K6762">
        <v>0.12012292500000001</v>
      </c>
      <c r="L6762">
        <v>2.3726839999999999E-3</v>
      </c>
      <c r="M6762">
        <v>0.108724739</v>
      </c>
      <c r="N6762">
        <v>9.0255030000000007E-3</v>
      </c>
      <c r="O6762" t="s">
        <v>20</v>
      </c>
      <c r="P6762" t="s">
        <v>6405</v>
      </c>
      <c r="R6762">
        <v>1</v>
      </c>
      <c r="T6762">
        <v>0</v>
      </c>
      <c r="AA6762" t="s">
        <v>105</v>
      </c>
      <c r="AB6762" s="2">
        <v>0.52196759259259262</v>
      </c>
    </row>
    <row r="6763" spans="1:28" x14ac:dyDescent="0.3">
      <c r="A6763" t="s">
        <v>6401</v>
      </c>
      <c r="B6763" t="s">
        <v>13556</v>
      </c>
      <c r="C6763" t="s">
        <v>13557</v>
      </c>
      <c r="D6763" s="1">
        <v>46104.625</v>
      </c>
      <c r="E6763">
        <v>1247</v>
      </c>
      <c r="F6763">
        <v>37</v>
      </c>
      <c r="G6763">
        <v>1095</v>
      </c>
      <c r="H6763">
        <v>115</v>
      </c>
      <c r="I6763" t="s">
        <v>1624</v>
      </c>
      <c r="J6763">
        <v>21494284</v>
      </c>
      <c r="K6763">
        <v>5.8015424000000003E-2</v>
      </c>
      <c r="L6763">
        <v>1.7213879999999999E-3</v>
      </c>
      <c r="M6763">
        <v>5.0943776000000003E-2</v>
      </c>
      <c r="N6763">
        <v>5.3502599999999999E-3</v>
      </c>
      <c r="O6763" t="s">
        <v>20</v>
      </c>
      <c r="P6763" t="s">
        <v>6405</v>
      </c>
      <c r="R6763">
        <v>1</v>
      </c>
      <c r="T6763">
        <v>0</v>
      </c>
      <c r="AA6763" t="s">
        <v>118</v>
      </c>
      <c r="AB6763" s="2">
        <v>0.625</v>
      </c>
    </row>
    <row r="6764" spans="1:28" x14ac:dyDescent="0.3">
      <c r="A6764" t="s">
        <v>6401</v>
      </c>
      <c r="B6764" t="s">
        <v>13558</v>
      </c>
      <c r="C6764" t="s">
        <v>13559</v>
      </c>
      <c r="D6764" s="1">
        <v>46104.541701388887</v>
      </c>
      <c r="E6764">
        <v>3051</v>
      </c>
      <c r="F6764">
        <v>129</v>
      </c>
      <c r="G6764">
        <v>2727</v>
      </c>
      <c r="H6764">
        <v>195</v>
      </c>
      <c r="I6764" t="s">
        <v>1624</v>
      </c>
      <c r="J6764">
        <v>21494224</v>
      </c>
      <c r="K6764">
        <v>0.14194511000000001</v>
      </c>
      <c r="L6764">
        <v>6.0016119999999999E-3</v>
      </c>
      <c r="M6764">
        <v>0.126871293</v>
      </c>
      <c r="N6764">
        <v>9.0722049999999999E-3</v>
      </c>
      <c r="O6764" t="s">
        <v>20</v>
      </c>
      <c r="P6764" t="s">
        <v>6405</v>
      </c>
      <c r="R6764">
        <v>1</v>
      </c>
      <c r="T6764">
        <v>0</v>
      </c>
      <c r="AA6764" t="s">
        <v>118</v>
      </c>
      <c r="AB6764" s="2">
        <v>0.54170138888888886</v>
      </c>
    </row>
    <row r="6765" spans="1:28" x14ac:dyDescent="0.3">
      <c r="A6765" t="s">
        <v>6401</v>
      </c>
      <c r="B6765" t="s">
        <v>13560</v>
      </c>
      <c r="C6765" t="s">
        <v>13561</v>
      </c>
      <c r="D6765" s="1">
        <v>46104.500023148146</v>
      </c>
      <c r="E6765">
        <v>4804</v>
      </c>
      <c r="F6765">
        <v>166</v>
      </c>
      <c r="G6765">
        <v>4252</v>
      </c>
      <c r="H6765">
        <v>386</v>
      </c>
      <c r="I6765" t="s">
        <v>1624</v>
      </c>
      <c r="J6765">
        <v>21494443</v>
      </c>
      <c r="K6765">
        <v>0.22349962700000001</v>
      </c>
      <c r="L6765">
        <v>7.7229259999999997E-3</v>
      </c>
      <c r="M6765">
        <v>0.197818571</v>
      </c>
      <c r="N6765">
        <v>1.7958129999999999E-2</v>
      </c>
      <c r="O6765" t="s">
        <v>20</v>
      </c>
      <c r="P6765" t="s">
        <v>6405</v>
      </c>
      <c r="R6765">
        <v>1</v>
      </c>
      <c r="T6765">
        <v>0</v>
      </c>
      <c r="AA6765" t="s">
        <v>118</v>
      </c>
      <c r="AB6765" s="2">
        <v>0.50002314814814819</v>
      </c>
    </row>
    <row r="6766" spans="1:28" x14ac:dyDescent="0.3">
      <c r="A6766" t="s">
        <v>6401</v>
      </c>
      <c r="B6766" t="s">
        <v>13562</v>
      </c>
      <c r="C6766" t="s">
        <v>13563</v>
      </c>
      <c r="D6766" s="1">
        <v>46103.895833333336</v>
      </c>
      <c r="E6766">
        <v>5908</v>
      </c>
      <c r="F6766">
        <v>530</v>
      </c>
      <c r="G6766">
        <v>4837</v>
      </c>
      <c r="H6766">
        <v>541</v>
      </c>
      <c r="I6766" t="s">
        <v>1624</v>
      </c>
      <c r="J6766">
        <v>21494416</v>
      </c>
      <c r="K6766">
        <v>0.27486208499999998</v>
      </c>
      <c r="L6766">
        <v>2.4657566999999998E-2</v>
      </c>
      <c r="M6766">
        <v>0.225035191</v>
      </c>
      <c r="N6766">
        <v>2.5169328000000001E-2</v>
      </c>
      <c r="O6766" t="s">
        <v>20</v>
      </c>
      <c r="P6766" t="s">
        <v>6405</v>
      </c>
      <c r="R6766">
        <v>1</v>
      </c>
      <c r="T6766">
        <v>0</v>
      </c>
      <c r="AA6766" t="s">
        <v>151</v>
      </c>
      <c r="AB6766" s="2">
        <v>0.89583333333333337</v>
      </c>
    </row>
    <row r="6767" spans="1:28" x14ac:dyDescent="0.3">
      <c r="A6767" t="s">
        <v>6401</v>
      </c>
      <c r="B6767" t="s">
        <v>13564</v>
      </c>
      <c r="C6767" t="s">
        <v>13565</v>
      </c>
      <c r="D6767" s="1">
        <v>46103.875011574077</v>
      </c>
      <c r="E6767">
        <v>12031</v>
      </c>
      <c r="F6767">
        <v>473</v>
      </c>
      <c r="G6767">
        <v>10359</v>
      </c>
      <c r="H6767">
        <v>1199</v>
      </c>
      <c r="I6767" t="s">
        <v>1624</v>
      </c>
      <c r="J6767">
        <v>21494329</v>
      </c>
      <c r="K6767">
        <v>0.55972903399999996</v>
      </c>
      <c r="L6767">
        <v>2.2005804E-2</v>
      </c>
      <c r="M6767">
        <v>0.48194107400000002</v>
      </c>
      <c r="N6767">
        <v>5.5782155E-2</v>
      </c>
      <c r="O6767" t="s">
        <v>20</v>
      </c>
      <c r="P6767" t="s">
        <v>6405</v>
      </c>
      <c r="R6767">
        <v>1</v>
      </c>
      <c r="T6767">
        <v>0</v>
      </c>
      <c r="AA6767" t="s">
        <v>151</v>
      </c>
      <c r="AB6767" s="2">
        <v>0.87501157407407404</v>
      </c>
    </row>
    <row r="6768" spans="1:28" x14ac:dyDescent="0.3">
      <c r="A6768" t="s">
        <v>6401</v>
      </c>
      <c r="B6768" t="s">
        <v>13566</v>
      </c>
      <c r="C6768" t="s">
        <v>13567</v>
      </c>
      <c r="D6768" s="1">
        <v>46103.854166666664</v>
      </c>
      <c r="E6768">
        <v>2090</v>
      </c>
      <c r="F6768">
        <v>355</v>
      </c>
      <c r="G6768">
        <v>1549</v>
      </c>
      <c r="H6768">
        <v>186</v>
      </c>
      <c r="I6768" t="s">
        <v>1624</v>
      </c>
      <c r="J6768">
        <v>21494251</v>
      </c>
      <c r="K6768">
        <v>9.7235302999999995E-2</v>
      </c>
      <c r="L6768">
        <v>1.6516044000000001E-2</v>
      </c>
      <c r="M6768">
        <v>7.2065781999999995E-2</v>
      </c>
      <c r="N6768">
        <v>8.6534769999999997E-3</v>
      </c>
      <c r="O6768" t="s">
        <v>20</v>
      </c>
      <c r="P6768" t="s">
        <v>6405</v>
      </c>
      <c r="R6768">
        <v>1</v>
      </c>
      <c r="T6768">
        <v>0</v>
      </c>
      <c r="AA6768" t="s">
        <v>151</v>
      </c>
      <c r="AB6768" s="2">
        <v>0.85416666666666663</v>
      </c>
    </row>
    <row r="6769" spans="1:28" x14ac:dyDescent="0.3">
      <c r="A6769" t="s">
        <v>6401</v>
      </c>
      <c r="B6769" t="s">
        <v>13568</v>
      </c>
      <c r="C6769" t="s">
        <v>13569</v>
      </c>
      <c r="D6769" s="1">
        <v>46103.745949074073</v>
      </c>
      <c r="E6769">
        <v>19177</v>
      </c>
      <c r="F6769">
        <v>2662</v>
      </c>
      <c r="G6769">
        <v>14990</v>
      </c>
      <c r="H6769">
        <v>1525</v>
      </c>
      <c r="I6769" t="s">
        <v>1624</v>
      </c>
      <c r="J6769">
        <v>21493580</v>
      </c>
      <c r="K6769">
        <v>0.89221990900000003</v>
      </c>
      <c r="L6769">
        <v>0.12385093599999999</v>
      </c>
      <c r="M6769">
        <v>0.69741755400000005</v>
      </c>
      <c r="N6769">
        <v>7.0951419000000002E-2</v>
      </c>
      <c r="O6769" t="s">
        <v>20</v>
      </c>
      <c r="P6769" t="s">
        <v>6405</v>
      </c>
      <c r="R6769">
        <v>1</v>
      </c>
      <c r="T6769">
        <v>0</v>
      </c>
      <c r="AA6769" t="s">
        <v>151</v>
      </c>
      <c r="AB6769" s="2">
        <v>0.74594907407407407</v>
      </c>
    </row>
    <row r="6770" spans="1:28" x14ac:dyDescent="0.3">
      <c r="A6770" t="s">
        <v>6401</v>
      </c>
      <c r="B6770" t="s">
        <v>13570</v>
      </c>
      <c r="C6770" t="s">
        <v>13571</v>
      </c>
      <c r="D6770" s="1">
        <v>46103.743032407408</v>
      </c>
      <c r="E6770">
        <v>6739</v>
      </c>
      <c r="F6770">
        <v>1119</v>
      </c>
      <c r="G6770">
        <v>5209</v>
      </c>
      <c r="H6770">
        <v>411</v>
      </c>
      <c r="I6770" t="s">
        <v>1624</v>
      </c>
      <c r="J6770">
        <v>21493550</v>
      </c>
      <c r="K6770">
        <v>0.313535921</v>
      </c>
      <c r="L6770">
        <v>5.2062129999999998E-2</v>
      </c>
      <c r="M6770">
        <v>0.24235177499999999</v>
      </c>
      <c r="N6770">
        <v>1.9122015999999999E-2</v>
      </c>
      <c r="O6770" t="s">
        <v>20</v>
      </c>
      <c r="P6770" t="s">
        <v>6405</v>
      </c>
      <c r="R6770">
        <v>1</v>
      </c>
      <c r="T6770">
        <v>0</v>
      </c>
      <c r="AA6770" t="s">
        <v>151</v>
      </c>
      <c r="AB6770" s="2">
        <v>0.74303240740740739</v>
      </c>
    </row>
    <row r="6771" spans="1:28" x14ac:dyDescent="0.3">
      <c r="A6771" t="s">
        <v>6401</v>
      </c>
      <c r="B6771" t="s">
        <v>13572</v>
      </c>
      <c r="C6771" t="s">
        <v>13573</v>
      </c>
      <c r="D6771" s="1">
        <v>46103.732199074075</v>
      </c>
      <c r="E6771">
        <v>1554</v>
      </c>
      <c r="F6771">
        <v>224</v>
      </c>
      <c r="G6771">
        <v>1178</v>
      </c>
      <c r="H6771">
        <v>152</v>
      </c>
      <c r="I6771" t="s">
        <v>1624</v>
      </c>
      <c r="J6771">
        <v>21493833</v>
      </c>
      <c r="K6771">
        <v>7.2299807999999993E-2</v>
      </c>
      <c r="L6771">
        <v>1.0421593999999999E-2</v>
      </c>
      <c r="M6771">
        <v>5.4806418000000003E-2</v>
      </c>
      <c r="N6771">
        <v>7.071796E-3</v>
      </c>
      <c r="O6771" t="s">
        <v>20</v>
      </c>
      <c r="P6771" t="s">
        <v>6405</v>
      </c>
      <c r="R6771">
        <v>1</v>
      </c>
      <c r="T6771">
        <v>0</v>
      </c>
      <c r="AA6771" t="s">
        <v>151</v>
      </c>
      <c r="AB6771" s="2">
        <v>0.73219907407407403</v>
      </c>
    </row>
    <row r="6772" spans="1:28" x14ac:dyDescent="0.3">
      <c r="A6772" t="s">
        <v>6401</v>
      </c>
      <c r="B6772" t="s">
        <v>13574</v>
      </c>
      <c r="C6772" t="s">
        <v>13575</v>
      </c>
      <c r="D6772" s="1">
        <v>46103.688368055555</v>
      </c>
      <c r="E6772">
        <v>2101</v>
      </c>
      <c r="F6772">
        <v>191</v>
      </c>
      <c r="G6772">
        <v>1686</v>
      </c>
      <c r="H6772">
        <v>224</v>
      </c>
      <c r="I6772" t="s">
        <v>1624</v>
      </c>
      <c r="J6772">
        <v>21493833</v>
      </c>
      <c r="K6772">
        <v>9.7748968000000006E-2</v>
      </c>
      <c r="L6772">
        <v>8.8862699999999999E-3</v>
      </c>
      <c r="M6772">
        <v>7.8441103999999998E-2</v>
      </c>
      <c r="N6772">
        <v>1.0421593999999999E-2</v>
      </c>
      <c r="O6772" t="s">
        <v>20</v>
      </c>
      <c r="P6772" t="s">
        <v>6405</v>
      </c>
      <c r="R6772">
        <v>1</v>
      </c>
      <c r="T6772">
        <v>0</v>
      </c>
      <c r="AA6772" t="s">
        <v>151</v>
      </c>
      <c r="AB6772" s="2">
        <v>0.68836805555555558</v>
      </c>
    </row>
    <row r="6773" spans="1:28" x14ac:dyDescent="0.3">
      <c r="A6773" t="s">
        <v>6401</v>
      </c>
      <c r="B6773" t="s">
        <v>13576</v>
      </c>
      <c r="C6773" t="s">
        <v>13577</v>
      </c>
      <c r="D6773" s="1">
        <v>46103.676828703705</v>
      </c>
      <c r="E6773">
        <v>1634</v>
      </c>
      <c r="F6773">
        <v>47</v>
      </c>
      <c r="G6773">
        <v>1422</v>
      </c>
      <c r="H6773">
        <v>165</v>
      </c>
      <c r="I6773" t="s">
        <v>1624</v>
      </c>
      <c r="J6773">
        <v>21493833</v>
      </c>
      <c r="K6773">
        <v>7.6021805999999997E-2</v>
      </c>
      <c r="L6773">
        <v>2.186674E-3</v>
      </c>
      <c r="M6773">
        <v>6.6158512000000003E-2</v>
      </c>
      <c r="N6773">
        <v>7.6766209999999998E-3</v>
      </c>
      <c r="O6773" t="s">
        <v>20</v>
      </c>
      <c r="P6773" t="s">
        <v>6405</v>
      </c>
      <c r="R6773">
        <v>1</v>
      </c>
      <c r="T6773">
        <v>0</v>
      </c>
      <c r="AA6773" t="s">
        <v>151</v>
      </c>
      <c r="AB6773" s="2">
        <v>0.67682870370370374</v>
      </c>
    </row>
    <row r="6774" spans="1:28" x14ac:dyDescent="0.3">
      <c r="A6774" t="s">
        <v>6401</v>
      </c>
      <c r="B6774" t="s">
        <v>13578</v>
      </c>
      <c r="C6774" t="s">
        <v>13579</v>
      </c>
      <c r="D6774" s="1">
        <v>46103.602777777778</v>
      </c>
      <c r="E6774">
        <v>5210</v>
      </c>
      <c r="F6774">
        <v>107</v>
      </c>
      <c r="G6774">
        <v>4626</v>
      </c>
      <c r="H6774">
        <v>477</v>
      </c>
      <c r="I6774" t="s">
        <v>1624</v>
      </c>
      <c r="J6774">
        <v>21492465</v>
      </c>
      <c r="K6774">
        <v>0.24241053800000001</v>
      </c>
      <c r="L6774">
        <v>4.978489E-3</v>
      </c>
      <c r="M6774">
        <v>0.21523822400000001</v>
      </c>
      <c r="N6774">
        <v>2.2193825E-2</v>
      </c>
      <c r="O6774" t="s">
        <v>20</v>
      </c>
      <c r="P6774" t="s">
        <v>6405</v>
      </c>
      <c r="R6774">
        <v>1</v>
      </c>
      <c r="T6774">
        <v>0</v>
      </c>
      <c r="AA6774" t="s">
        <v>151</v>
      </c>
      <c r="AB6774" s="2">
        <v>0.60277777777777775</v>
      </c>
    </row>
    <row r="6775" spans="1:28" x14ac:dyDescent="0.3">
      <c r="A6775" t="s">
        <v>6401</v>
      </c>
      <c r="B6775" t="s">
        <v>13580</v>
      </c>
      <c r="C6775" t="s">
        <v>13581</v>
      </c>
      <c r="D6775" s="1">
        <v>46103.583344907405</v>
      </c>
      <c r="E6775">
        <v>2192</v>
      </c>
      <c r="F6775">
        <v>64</v>
      </c>
      <c r="G6775">
        <v>1939</v>
      </c>
      <c r="H6775">
        <v>189</v>
      </c>
      <c r="I6775" t="s">
        <v>1624</v>
      </c>
      <c r="J6775">
        <v>21492375</v>
      </c>
      <c r="K6775">
        <v>0.101989659</v>
      </c>
      <c r="L6775">
        <v>2.9778000000000001E-3</v>
      </c>
      <c r="M6775">
        <v>9.0218041999999998E-2</v>
      </c>
      <c r="N6775">
        <v>8.7938159999999994E-3</v>
      </c>
      <c r="O6775" t="s">
        <v>20</v>
      </c>
      <c r="P6775" t="s">
        <v>6405</v>
      </c>
      <c r="R6775">
        <v>1</v>
      </c>
      <c r="T6775">
        <v>0</v>
      </c>
      <c r="AA6775" t="s">
        <v>151</v>
      </c>
      <c r="AB6775" s="2">
        <v>0.58334490740740741</v>
      </c>
    </row>
    <row r="6776" spans="1:28" x14ac:dyDescent="0.3">
      <c r="A6776" t="s">
        <v>6401</v>
      </c>
      <c r="B6776" t="s">
        <v>13582</v>
      </c>
      <c r="C6776" t="s">
        <v>13583</v>
      </c>
      <c r="D6776" s="1">
        <v>46103.552083333336</v>
      </c>
      <c r="E6776">
        <v>2863</v>
      </c>
      <c r="F6776">
        <v>70</v>
      </c>
      <c r="G6776">
        <v>2526</v>
      </c>
      <c r="H6776">
        <v>267</v>
      </c>
      <c r="I6776" t="s">
        <v>1624</v>
      </c>
      <c r="J6776">
        <v>21492656</v>
      </c>
      <c r="K6776">
        <v>0.13320829200000001</v>
      </c>
      <c r="L6776">
        <v>3.2569259999999998E-3</v>
      </c>
      <c r="M6776">
        <v>0.117528518</v>
      </c>
      <c r="N6776">
        <v>1.2422848E-2</v>
      </c>
      <c r="O6776" t="s">
        <v>20</v>
      </c>
      <c r="P6776" t="s">
        <v>6405</v>
      </c>
      <c r="R6776">
        <v>1</v>
      </c>
      <c r="T6776">
        <v>0</v>
      </c>
      <c r="AA6776" t="s">
        <v>151</v>
      </c>
      <c r="AB6776" s="2">
        <v>0.55208333333333337</v>
      </c>
    </row>
    <row r="6777" spans="1:28" x14ac:dyDescent="0.3">
      <c r="A6777" t="s">
        <v>6401</v>
      </c>
      <c r="B6777" t="s">
        <v>13584</v>
      </c>
      <c r="C6777" t="s">
        <v>13585</v>
      </c>
      <c r="D6777" s="1">
        <v>46103.479166666664</v>
      </c>
      <c r="E6777">
        <v>5111</v>
      </c>
      <c r="F6777">
        <v>252</v>
      </c>
      <c r="G6777">
        <v>4428</v>
      </c>
      <c r="H6777">
        <v>431</v>
      </c>
      <c r="I6777" t="s">
        <v>1624</v>
      </c>
      <c r="J6777">
        <v>21492346</v>
      </c>
      <c r="K6777">
        <v>0.23780558900000001</v>
      </c>
      <c r="L6777">
        <v>1.1725104E-2</v>
      </c>
      <c r="M6777">
        <v>0.20602683399999999</v>
      </c>
      <c r="N6777">
        <v>2.0053650999999999E-2</v>
      </c>
      <c r="O6777" t="s">
        <v>20</v>
      </c>
      <c r="P6777" t="s">
        <v>6405</v>
      </c>
      <c r="R6777">
        <v>1</v>
      </c>
      <c r="T6777">
        <v>0</v>
      </c>
      <c r="AA6777" t="s">
        <v>151</v>
      </c>
      <c r="AB6777" s="2">
        <v>0.47916666666666669</v>
      </c>
    </row>
    <row r="6778" spans="1:28" x14ac:dyDescent="0.3">
      <c r="A6778" t="s">
        <v>6401</v>
      </c>
      <c r="B6778" t="s">
        <v>13586</v>
      </c>
      <c r="C6778" t="s">
        <v>13587</v>
      </c>
      <c r="D6778" s="1">
        <v>46103.451388888891</v>
      </c>
      <c r="E6778">
        <v>2839</v>
      </c>
      <c r="F6778">
        <v>98</v>
      </c>
      <c r="G6778">
        <v>2456</v>
      </c>
      <c r="H6778">
        <v>285</v>
      </c>
      <c r="I6778" t="s">
        <v>1624</v>
      </c>
      <c r="J6778">
        <v>21492266</v>
      </c>
      <c r="K6778">
        <v>0.132094029</v>
      </c>
      <c r="L6778">
        <v>4.5597800000000003E-3</v>
      </c>
      <c r="M6778">
        <v>0.114273665</v>
      </c>
      <c r="N6778">
        <v>1.3260584000000001E-2</v>
      </c>
      <c r="O6778" t="s">
        <v>20</v>
      </c>
      <c r="P6778" t="s">
        <v>6405</v>
      </c>
      <c r="R6778">
        <v>1</v>
      </c>
      <c r="T6778">
        <v>0</v>
      </c>
      <c r="AA6778" t="s">
        <v>151</v>
      </c>
      <c r="AB6778" s="2">
        <v>0.4513888888888889</v>
      </c>
    </row>
    <row r="6779" spans="1:28" x14ac:dyDescent="0.3">
      <c r="A6779" t="s">
        <v>6401</v>
      </c>
      <c r="B6779" t="s">
        <v>13588</v>
      </c>
      <c r="C6779" t="s">
        <v>13589</v>
      </c>
      <c r="D6779" s="1">
        <v>46103.438032407408</v>
      </c>
      <c r="E6779">
        <v>3433</v>
      </c>
      <c r="F6779">
        <v>120</v>
      </c>
      <c r="G6779">
        <v>2995</v>
      </c>
      <c r="H6779">
        <v>318</v>
      </c>
      <c r="I6779" t="s">
        <v>1624</v>
      </c>
      <c r="J6779">
        <v>21492557</v>
      </c>
      <c r="K6779">
        <v>0.15972971499999999</v>
      </c>
      <c r="L6779">
        <v>5.5833280000000002E-3</v>
      </c>
      <c r="M6779">
        <v>0.13935056700000001</v>
      </c>
      <c r="N6779">
        <v>1.4795819999999999E-2</v>
      </c>
      <c r="O6779" t="s">
        <v>20</v>
      </c>
      <c r="P6779" t="s">
        <v>6405</v>
      </c>
      <c r="R6779">
        <v>1</v>
      </c>
      <c r="T6779">
        <v>0</v>
      </c>
      <c r="AA6779" t="s">
        <v>151</v>
      </c>
      <c r="AB6779" s="2">
        <v>0.4380324074074074</v>
      </c>
    </row>
    <row r="6780" spans="1:28" x14ac:dyDescent="0.3">
      <c r="A6780" t="s">
        <v>6401</v>
      </c>
      <c r="B6780" t="s">
        <v>13590</v>
      </c>
      <c r="C6780" t="s">
        <v>13591</v>
      </c>
      <c r="D6780" s="1">
        <v>46103.416678240741</v>
      </c>
      <c r="E6780">
        <v>2655</v>
      </c>
      <c r="F6780">
        <v>84</v>
      </c>
      <c r="G6780">
        <v>2318</v>
      </c>
      <c r="H6780">
        <v>253</v>
      </c>
      <c r="I6780" t="s">
        <v>1624</v>
      </c>
      <c r="J6780">
        <v>21492162</v>
      </c>
      <c r="K6780">
        <v>0.123533407</v>
      </c>
      <c r="L6780">
        <v>3.9084020000000001E-3</v>
      </c>
      <c r="M6780">
        <v>0.107853272</v>
      </c>
      <c r="N6780">
        <v>1.1771733E-2</v>
      </c>
      <c r="O6780" t="s">
        <v>20</v>
      </c>
      <c r="P6780" t="s">
        <v>6405</v>
      </c>
      <c r="R6780">
        <v>1</v>
      </c>
      <c r="T6780">
        <v>0</v>
      </c>
      <c r="AA6780" t="s">
        <v>151</v>
      </c>
      <c r="AB6780" s="2">
        <v>0.41667824074074072</v>
      </c>
    </row>
    <row r="6781" spans="1:28" x14ac:dyDescent="0.3">
      <c r="A6781" t="s">
        <v>6401</v>
      </c>
      <c r="B6781" t="s">
        <v>13592</v>
      </c>
      <c r="C6781" t="s">
        <v>13593</v>
      </c>
      <c r="D6781" s="1">
        <v>46102.791666666664</v>
      </c>
      <c r="E6781">
        <v>3837</v>
      </c>
      <c r="F6781">
        <v>45</v>
      </c>
      <c r="G6781">
        <v>3425</v>
      </c>
      <c r="H6781">
        <v>367</v>
      </c>
      <c r="I6781" t="s">
        <v>1624</v>
      </c>
      <c r="J6781">
        <v>21491731</v>
      </c>
      <c r="K6781">
        <v>0.178533781</v>
      </c>
      <c r="L6781">
        <v>2.0938290000000002E-3</v>
      </c>
      <c r="M6781">
        <v>0.15936361800000001</v>
      </c>
      <c r="N6781">
        <v>1.7076335000000002E-2</v>
      </c>
      <c r="O6781" t="s">
        <v>20</v>
      </c>
      <c r="P6781" t="s">
        <v>6405</v>
      </c>
      <c r="R6781">
        <v>1</v>
      </c>
      <c r="T6781">
        <v>0</v>
      </c>
      <c r="AA6781" t="s">
        <v>196</v>
      </c>
      <c r="AB6781" s="2">
        <v>0.79166666666666663</v>
      </c>
    </row>
    <row r="6782" spans="1:28" x14ac:dyDescent="0.3">
      <c r="A6782" t="s">
        <v>6401</v>
      </c>
      <c r="B6782" t="s">
        <v>13594</v>
      </c>
      <c r="C6782" t="s">
        <v>13595</v>
      </c>
      <c r="D6782" s="1">
        <v>46102.666666666664</v>
      </c>
      <c r="E6782">
        <v>3714</v>
      </c>
      <c r="F6782">
        <v>45</v>
      </c>
      <c r="G6782">
        <v>3295</v>
      </c>
      <c r="H6782">
        <v>374</v>
      </c>
      <c r="I6782" t="s">
        <v>1624</v>
      </c>
      <c r="J6782">
        <v>21491407</v>
      </c>
      <c r="K6782">
        <v>0.172813255</v>
      </c>
      <c r="L6782">
        <v>2.0938599999999999E-3</v>
      </c>
      <c r="M6782">
        <v>0.15331709099999999</v>
      </c>
      <c r="N6782">
        <v>1.7402304E-2</v>
      </c>
      <c r="O6782" t="s">
        <v>20</v>
      </c>
      <c r="P6782" t="s">
        <v>6405</v>
      </c>
      <c r="R6782">
        <v>1</v>
      </c>
      <c r="T6782">
        <v>0</v>
      </c>
      <c r="AA6782" t="s">
        <v>196</v>
      </c>
      <c r="AB6782" s="2">
        <v>0.66666666666666663</v>
      </c>
    </row>
    <row r="6783" spans="1:28" x14ac:dyDescent="0.3">
      <c r="A6783" t="s">
        <v>6401</v>
      </c>
      <c r="B6783" t="s">
        <v>13596</v>
      </c>
      <c r="C6783" t="s">
        <v>13597</v>
      </c>
      <c r="D6783" s="1">
        <v>46102.625011574077</v>
      </c>
      <c r="E6783">
        <v>2167</v>
      </c>
      <c r="F6783">
        <v>57</v>
      </c>
      <c r="G6783">
        <v>1934</v>
      </c>
      <c r="H6783">
        <v>176</v>
      </c>
      <c r="I6783" t="s">
        <v>1624</v>
      </c>
      <c r="J6783">
        <v>21491280</v>
      </c>
      <c r="K6783">
        <v>0.100831593</v>
      </c>
      <c r="L6783">
        <v>2.6522379999999999E-3</v>
      </c>
      <c r="M6783">
        <v>8.9989986999999994E-2</v>
      </c>
      <c r="N6783">
        <v>8.1893680000000007E-3</v>
      </c>
      <c r="O6783" t="s">
        <v>20</v>
      </c>
      <c r="P6783" t="s">
        <v>6405</v>
      </c>
      <c r="R6783">
        <v>1</v>
      </c>
      <c r="T6783">
        <v>0</v>
      </c>
      <c r="AA6783" t="s">
        <v>196</v>
      </c>
      <c r="AB6783" s="2">
        <v>0.62501157407407404</v>
      </c>
    </row>
    <row r="6784" spans="1:28" x14ac:dyDescent="0.3">
      <c r="A6784" t="s">
        <v>6401</v>
      </c>
      <c r="B6784" t="s">
        <v>13598</v>
      </c>
      <c r="C6784" t="s">
        <v>13599</v>
      </c>
      <c r="D6784" s="1">
        <v>46102.58388888889</v>
      </c>
      <c r="E6784">
        <v>6326</v>
      </c>
      <c r="F6784">
        <v>81</v>
      </c>
      <c r="G6784">
        <v>5650</v>
      </c>
      <c r="H6784">
        <v>595</v>
      </c>
      <c r="I6784" t="s">
        <v>1624</v>
      </c>
      <c r="J6784">
        <v>21491645</v>
      </c>
      <c r="K6784">
        <v>0.29434694300000003</v>
      </c>
      <c r="L6784">
        <v>3.7689059999999998E-3</v>
      </c>
      <c r="M6784">
        <v>0.26289285899999998</v>
      </c>
      <c r="N6784">
        <v>2.7685176999999998E-2</v>
      </c>
      <c r="O6784" t="s">
        <v>20</v>
      </c>
      <c r="P6784" t="s">
        <v>6405</v>
      </c>
      <c r="R6784">
        <v>1</v>
      </c>
      <c r="T6784">
        <v>0</v>
      </c>
      <c r="AA6784" t="s">
        <v>196</v>
      </c>
      <c r="AB6784" s="2">
        <v>0.5838888888888889</v>
      </c>
    </row>
    <row r="6785" spans="1:28" x14ac:dyDescent="0.3">
      <c r="A6785" t="s">
        <v>6401</v>
      </c>
      <c r="B6785" t="s">
        <v>13600</v>
      </c>
      <c r="C6785" t="s">
        <v>13601</v>
      </c>
      <c r="D6785" s="1">
        <v>46102.5625</v>
      </c>
      <c r="E6785">
        <v>1955</v>
      </c>
      <c r="F6785">
        <v>44</v>
      </c>
      <c r="G6785">
        <v>1738</v>
      </c>
      <c r="H6785">
        <v>173</v>
      </c>
      <c r="I6785" t="s">
        <v>1624</v>
      </c>
      <c r="J6785">
        <v>21491177</v>
      </c>
      <c r="K6785">
        <v>9.0967563000000001E-2</v>
      </c>
      <c r="L6785">
        <v>2.0473520000000001E-3</v>
      </c>
      <c r="M6785">
        <v>8.0870395999999997E-2</v>
      </c>
      <c r="N6785">
        <v>8.0498150000000001E-3</v>
      </c>
      <c r="O6785" t="s">
        <v>20</v>
      </c>
      <c r="P6785" t="s">
        <v>6405</v>
      </c>
      <c r="R6785">
        <v>1</v>
      </c>
      <c r="T6785">
        <v>0</v>
      </c>
      <c r="AA6785" t="s">
        <v>196</v>
      </c>
      <c r="AB6785" s="2">
        <v>0.5625</v>
      </c>
    </row>
    <row r="6786" spans="1:28" x14ac:dyDescent="0.3">
      <c r="A6786" t="s">
        <v>6401</v>
      </c>
      <c r="B6786" t="s">
        <v>13602</v>
      </c>
      <c r="C6786" t="s">
        <v>13603</v>
      </c>
      <c r="D6786" s="1">
        <v>46102.544305555559</v>
      </c>
      <c r="E6786">
        <v>2819</v>
      </c>
      <c r="F6786">
        <v>77</v>
      </c>
      <c r="G6786">
        <v>2487</v>
      </c>
      <c r="H6786">
        <v>255</v>
      </c>
      <c r="I6786" t="s">
        <v>1624</v>
      </c>
      <c r="J6786">
        <v>21491645</v>
      </c>
      <c r="K6786">
        <v>0.13116725100000001</v>
      </c>
      <c r="L6786">
        <v>3.5827879999999999E-3</v>
      </c>
      <c r="M6786">
        <v>0.11571938800000001</v>
      </c>
      <c r="N6786">
        <v>1.1865076E-2</v>
      </c>
      <c r="O6786" t="s">
        <v>20</v>
      </c>
      <c r="P6786" t="s">
        <v>6405</v>
      </c>
      <c r="R6786">
        <v>1</v>
      </c>
      <c r="T6786">
        <v>0</v>
      </c>
      <c r="AA6786" t="s">
        <v>196</v>
      </c>
      <c r="AB6786" s="2">
        <v>0.5443055555555556</v>
      </c>
    </row>
    <row r="6787" spans="1:28" x14ac:dyDescent="0.3">
      <c r="A6787" t="s">
        <v>6401</v>
      </c>
      <c r="B6787" t="s">
        <v>13604</v>
      </c>
      <c r="C6787" t="s">
        <v>13605</v>
      </c>
      <c r="D6787" s="1">
        <v>46102.444826388892</v>
      </c>
      <c r="E6787">
        <v>4701</v>
      </c>
      <c r="F6787">
        <v>84</v>
      </c>
      <c r="G6787">
        <v>4184</v>
      </c>
      <c r="H6787">
        <v>433</v>
      </c>
      <c r="I6787" t="s">
        <v>1624</v>
      </c>
      <c r="J6787">
        <v>21491633</v>
      </c>
      <c r="K6787">
        <v>0.218736287</v>
      </c>
      <c r="L6787">
        <v>3.9084979999999998E-3</v>
      </c>
      <c r="M6787">
        <v>0.194680414</v>
      </c>
      <c r="N6787">
        <v>2.0147374999999999E-2</v>
      </c>
      <c r="O6787" t="s">
        <v>20</v>
      </c>
      <c r="P6787" t="s">
        <v>6405</v>
      </c>
      <c r="R6787">
        <v>1</v>
      </c>
      <c r="T6787">
        <v>0</v>
      </c>
      <c r="AA6787" t="s">
        <v>196</v>
      </c>
      <c r="AB6787" s="2">
        <v>0.44482638888888887</v>
      </c>
    </row>
    <row r="6788" spans="1:28" x14ac:dyDescent="0.3">
      <c r="A6788" t="s">
        <v>6401</v>
      </c>
      <c r="B6788" t="s">
        <v>13606</v>
      </c>
      <c r="C6788" t="s">
        <v>13607</v>
      </c>
      <c r="D6788" s="1">
        <v>46102.433067129627</v>
      </c>
      <c r="E6788">
        <v>2953</v>
      </c>
      <c r="F6788">
        <v>68</v>
      </c>
      <c r="G6788">
        <v>2591</v>
      </c>
      <c r="H6788">
        <v>294</v>
      </c>
      <c r="I6788" t="s">
        <v>1624</v>
      </c>
      <c r="J6788">
        <v>21491633</v>
      </c>
      <c r="K6788">
        <v>0.137402309</v>
      </c>
      <c r="L6788">
        <v>3.1640219999999998E-3</v>
      </c>
      <c r="M6788">
        <v>0.120558545</v>
      </c>
      <c r="N6788">
        <v>1.3679742E-2</v>
      </c>
      <c r="O6788" t="s">
        <v>20</v>
      </c>
      <c r="P6788" t="s">
        <v>6405</v>
      </c>
      <c r="R6788">
        <v>1</v>
      </c>
      <c r="T6788">
        <v>0</v>
      </c>
      <c r="AA6788" t="s">
        <v>196</v>
      </c>
      <c r="AB6788" s="2">
        <v>0.43306712962962962</v>
      </c>
    </row>
    <row r="6789" spans="1:28" x14ac:dyDescent="0.3">
      <c r="A6789" t="s">
        <v>6401</v>
      </c>
      <c r="B6789" t="s">
        <v>5371</v>
      </c>
      <c r="C6789" t="s">
        <v>13608</v>
      </c>
      <c r="D6789" s="1">
        <v>46101.737187500003</v>
      </c>
      <c r="E6789">
        <v>4506</v>
      </c>
      <c r="F6789">
        <v>111</v>
      </c>
      <c r="G6789">
        <v>3899</v>
      </c>
      <c r="H6789">
        <v>496</v>
      </c>
      <c r="I6789" t="s">
        <v>1624</v>
      </c>
      <c r="J6789">
        <v>21491215</v>
      </c>
      <c r="K6789">
        <v>0.20966706600000001</v>
      </c>
      <c r="L6789">
        <v>5.1649010000000004E-3</v>
      </c>
      <c r="M6789">
        <v>0.18142296699999999</v>
      </c>
      <c r="N6789">
        <v>2.3079197999999999E-2</v>
      </c>
      <c r="O6789" t="s">
        <v>20</v>
      </c>
      <c r="P6789" t="s">
        <v>6405</v>
      </c>
      <c r="R6789">
        <v>1</v>
      </c>
      <c r="T6789">
        <v>0</v>
      </c>
      <c r="AA6789" t="s">
        <v>211</v>
      </c>
      <c r="AB6789" s="2">
        <v>0.7371875</v>
      </c>
    </row>
    <row r="6790" spans="1:28" x14ac:dyDescent="0.3">
      <c r="A6790" t="s">
        <v>6401</v>
      </c>
      <c r="B6790" t="s">
        <v>13609</v>
      </c>
      <c r="C6790" t="s">
        <v>13610</v>
      </c>
      <c r="D6790" s="1">
        <v>46101.678344907406</v>
      </c>
      <c r="E6790">
        <v>3905</v>
      </c>
      <c r="F6790">
        <v>76</v>
      </c>
      <c r="G6790">
        <v>3505</v>
      </c>
      <c r="H6790">
        <v>324</v>
      </c>
      <c r="I6790" t="s">
        <v>1624</v>
      </c>
      <c r="J6790">
        <v>21491215</v>
      </c>
      <c r="K6790">
        <v>0.18170215100000001</v>
      </c>
      <c r="L6790">
        <v>3.5363289999999999E-3</v>
      </c>
      <c r="M6790">
        <v>0.16308989500000001</v>
      </c>
      <c r="N6790">
        <v>1.5075928000000001E-2</v>
      </c>
      <c r="O6790" t="s">
        <v>20</v>
      </c>
      <c r="P6790" t="s">
        <v>6405</v>
      </c>
      <c r="R6790">
        <v>1</v>
      </c>
      <c r="T6790">
        <v>0</v>
      </c>
      <c r="AA6790" t="s">
        <v>211</v>
      </c>
      <c r="AB6790" s="2">
        <v>0.67834490740740738</v>
      </c>
    </row>
    <row r="6791" spans="1:28" x14ac:dyDescent="0.3">
      <c r="A6791" t="s">
        <v>6401</v>
      </c>
      <c r="B6791" t="s">
        <v>13611</v>
      </c>
      <c r="C6791" t="s">
        <v>13612</v>
      </c>
      <c r="D6791" s="1">
        <v>46101.660497685189</v>
      </c>
      <c r="E6791">
        <v>3140</v>
      </c>
      <c r="F6791">
        <v>57</v>
      </c>
      <c r="G6791">
        <v>2798</v>
      </c>
      <c r="H6791">
        <v>285</v>
      </c>
      <c r="I6791" t="s">
        <v>1624</v>
      </c>
      <c r="J6791">
        <v>21491215</v>
      </c>
      <c r="K6791">
        <v>0.14610621100000001</v>
      </c>
      <c r="L6791">
        <v>2.6522469999999999E-3</v>
      </c>
      <c r="M6791">
        <v>0.13019273200000001</v>
      </c>
      <c r="N6791">
        <v>1.3261233000000001E-2</v>
      </c>
      <c r="O6791" t="s">
        <v>20</v>
      </c>
      <c r="P6791" t="s">
        <v>6405</v>
      </c>
      <c r="R6791">
        <v>1</v>
      </c>
      <c r="T6791">
        <v>0</v>
      </c>
      <c r="AA6791" t="s">
        <v>211</v>
      </c>
      <c r="AB6791" s="2">
        <v>0.66049768518518515</v>
      </c>
    </row>
    <row r="6792" spans="1:28" x14ac:dyDescent="0.3">
      <c r="A6792" t="s">
        <v>6401</v>
      </c>
      <c r="B6792" t="s">
        <v>13613</v>
      </c>
      <c r="C6792" t="s">
        <v>13614</v>
      </c>
      <c r="D6792" s="1">
        <v>46101.646979166668</v>
      </c>
      <c r="E6792">
        <v>2413</v>
      </c>
      <c r="F6792">
        <v>60</v>
      </c>
      <c r="G6792">
        <v>2098</v>
      </c>
      <c r="H6792">
        <v>255</v>
      </c>
      <c r="I6792" t="s">
        <v>1624</v>
      </c>
      <c r="J6792">
        <v>21491215</v>
      </c>
      <c r="K6792">
        <v>0.112278436</v>
      </c>
      <c r="L6792">
        <v>2.791838E-3</v>
      </c>
      <c r="M6792">
        <v>9.7621284000000003E-2</v>
      </c>
      <c r="N6792">
        <v>1.1865313000000001E-2</v>
      </c>
      <c r="O6792" t="s">
        <v>20</v>
      </c>
      <c r="P6792" t="s">
        <v>6405</v>
      </c>
      <c r="R6792">
        <v>1</v>
      </c>
      <c r="T6792">
        <v>0</v>
      </c>
      <c r="AA6792" t="s">
        <v>211</v>
      </c>
      <c r="AB6792" s="2">
        <v>0.64697916666666666</v>
      </c>
    </row>
    <row r="6793" spans="1:28" x14ac:dyDescent="0.3">
      <c r="A6793" t="s">
        <v>6401</v>
      </c>
      <c r="B6793" t="s">
        <v>13615</v>
      </c>
      <c r="C6793" t="s">
        <v>13616</v>
      </c>
      <c r="D6793" s="1">
        <v>46101.625023148146</v>
      </c>
      <c r="E6793">
        <v>4564</v>
      </c>
      <c r="F6793">
        <v>47</v>
      </c>
      <c r="G6793">
        <v>4104</v>
      </c>
      <c r="H6793">
        <v>413</v>
      </c>
      <c r="I6793" t="s">
        <v>1624</v>
      </c>
      <c r="J6793">
        <v>21491045</v>
      </c>
      <c r="K6793">
        <v>0.212367523</v>
      </c>
      <c r="L6793">
        <v>2.1869569999999998E-3</v>
      </c>
      <c r="M6793">
        <v>0.190963259</v>
      </c>
      <c r="N6793">
        <v>1.9217306999999999E-2</v>
      </c>
      <c r="O6793" t="s">
        <v>20</v>
      </c>
      <c r="P6793" t="s">
        <v>6405</v>
      </c>
      <c r="R6793">
        <v>1</v>
      </c>
      <c r="T6793">
        <v>0</v>
      </c>
      <c r="AA6793" t="s">
        <v>211</v>
      </c>
      <c r="AB6793" s="2">
        <v>0.62502314814814819</v>
      </c>
    </row>
    <row r="6794" spans="1:28" x14ac:dyDescent="0.3">
      <c r="A6794" t="s">
        <v>6401</v>
      </c>
      <c r="B6794" t="s">
        <v>13617</v>
      </c>
      <c r="C6794" t="s">
        <v>13618</v>
      </c>
      <c r="D6794" s="1">
        <v>46101.525578703702</v>
      </c>
      <c r="E6794">
        <v>2226</v>
      </c>
      <c r="F6794">
        <v>53</v>
      </c>
      <c r="G6794">
        <v>1973</v>
      </c>
      <c r="H6794">
        <v>200</v>
      </c>
      <c r="I6794" t="s">
        <v>1624</v>
      </c>
      <c r="J6794">
        <v>21491563</v>
      </c>
      <c r="K6794">
        <v>0.103575529</v>
      </c>
      <c r="L6794">
        <v>2.4660839999999999E-3</v>
      </c>
      <c r="M6794">
        <v>9.1803467E-2</v>
      </c>
      <c r="N6794">
        <v>9.305977E-3</v>
      </c>
      <c r="O6794" t="s">
        <v>20</v>
      </c>
      <c r="P6794" t="s">
        <v>6405</v>
      </c>
      <c r="R6794">
        <v>1</v>
      </c>
      <c r="T6794">
        <v>0</v>
      </c>
      <c r="AA6794" t="s">
        <v>211</v>
      </c>
      <c r="AB6794" s="2">
        <v>0.52557870370370374</v>
      </c>
    </row>
    <row r="6795" spans="1:28" x14ac:dyDescent="0.3">
      <c r="A6795" t="s">
        <v>6401</v>
      </c>
      <c r="B6795" t="s">
        <v>1709</v>
      </c>
      <c r="C6795" t="s">
        <v>13619</v>
      </c>
      <c r="D6795" s="1">
        <v>46101.509016203701</v>
      </c>
      <c r="E6795">
        <v>1406</v>
      </c>
      <c r="F6795">
        <v>25</v>
      </c>
      <c r="G6795">
        <v>1245</v>
      </c>
      <c r="H6795">
        <v>136</v>
      </c>
      <c r="I6795" t="s">
        <v>1624</v>
      </c>
      <c r="J6795">
        <v>21491563</v>
      </c>
      <c r="K6795">
        <v>6.5421020999999996E-2</v>
      </c>
      <c r="L6795">
        <v>1.1632470000000001E-3</v>
      </c>
      <c r="M6795">
        <v>5.7929709000000003E-2</v>
      </c>
      <c r="N6795">
        <v>6.3280649999999999E-3</v>
      </c>
      <c r="O6795" t="s">
        <v>20</v>
      </c>
      <c r="P6795" t="s">
        <v>6405</v>
      </c>
      <c r="R6795">
        <v>1</v>
      </c>
      <c r="T6795">
        <v>0</v>
      </c>
      <c r="AA6795" t="s">
        <v>211</v>
      </c>
      <c r="AB6795" s="2">
        <v>0.50901620370370371</v>
      </c>
    </row>
    <row r="6796" spans="1:28" x14ac:dyDescent="0.3">
      <c r="A6796" t="s">
        <v>6401</v>
      </c>
      <c r="B6796" t="s">
        <v>13620</v>
      </c>
      <c r="C6796" t="s">
        <v>13621</v>
      </c>
      <c r="D6796" s="1">
        <v>46101.397094907406</v>
      </c>
      <c r="E6796">
        <v>2820</v>
      </c>
      <c r="F6796">
        <v>89</v>
      </c>
      <c r="G6796">
        <v>2415</v>
      </c>
      <c r="H6796">
        <v>316</v>
      </c>
      <c r="I6796" t="s">
        <v>1624</v>
      </c>
      <c r="J6796">
        <v>21491563</v>
      </c>
      <c r="K6796">
        <v>0.13121428199999999</v>
      </c>
      <c r="L6796">
        <v>4.1411599999999996E-3</v>
      </c>
      <c r="M6796">
        <v>0.112369677</v>
      </c>
      <c r="N6796">
        <v>1.4703444E-2</v>
      </c>
      <c r="O6796" t="s">
        <v>20</v>
      </c>
      <c r="P6796" t="s">
        <v>6405</v>
      </c>
      <c r="R6796">
        <v>1</v>
      </c>
      <c r="T6796">
        <v>0</v>
      </c>
      <c r="AA6796" t="s">
        <v>211</v>
      </c>
      <c r="AB6796" s="2">
        <v>0.39709490740740738</v>
      </c>
    </row>
    <row r="6797" spans="1:28" x14ac:dyDescent="0.3">
      <c r="A6797" t="s">
        <v>6401</v>
      </c>
      <c r="B6797" t="s">
        <v>13622</v>
      </c>
      <c r="C6797" t="s">
        <v>13623</v>
      </c>
      <c r="D6797" s="1">
        <v>46100.965277777781</v>
      </c>
      <c r="E6797">
        <v>5642</v>
      </c>
      <c r="F6797">
        <v>80</v>
      </c>
      <c r="G6797">
        <v>5131</v>
      </c>
      <c r="H6797">
        <v>431</v>
      </c>
      <c r="I6797" t="s">
        <v>1624</v>
      </c>
      <c r="J6797">
        <v>21492303</v>
      </c>
      <c r="K6797">
        <v>0.26251258399999999</v>
      </c>
      <c r="L6797">
        <v>3.722263E-3</v>
      </c>
      <c r="M6797">
        <v>0.238736631</v>
      </c>
      <c r="N6797">
        <v>2.0053690999999998E-2</v>
      </c>
      <c r="O6797" t="s">
        <v>20</v>
      </c>
      <c r="P6797" t="s">
        <v>6405</v>
      </c>
      <c r="R6797">
        <v>1</v>
      </c>
      <c r="T6797">
        <v>0</v>
      </c>
      <c r="AA6797" t="s">
        <v>232</v>
      </c>
      <c r="AB6797" s="2">
        <v>0.96527777777777779</v>
      </c>
    </row>
    <row r="6798" spans="1:28" x14ac:dyDescent="0.3">
      <c r="A6798" t="s">
        <v>6401</v>
      </c>
      <c r="B6798" t="s">
        <v>13624</v>
      </c>
      <c r="C6798" t="s">
        <v>13625</v>
      </c>
      <c r="D6798" s="1">
        <v>46100.712476851855</v>
      </c>
      <c r="E6798">
        <v>3339</v>
      </c>
      <c r="F6798">
        <v>47</v>
      </c>
      <c r="G6798">
        <v>2906</v>
      </c>
      <c r="H6798">
        <v>386</v>
      </c>
      <c r="I6798" t="s">
        <v>1624</v>
      </c>
      <c r="J6798">
        <v>21492065</v>
      </c>
      <c r="K6798">
        <v>0.15535966400000001</v>
      </c>
      <c r="L6798">
        <v>2.1868539999999998E-3</v>
      </c>
      <c r="M6798">
        <v>0.13521269399999999</v>
      </c>
      <c r="N6798">
        <v>1.7960117000000001E-2</v>
      </c>
      <c r="O6798" t="s">
        <v>20</v>
      </c>
      <c r="P6798" t="s">
        <v>6405</v>
      </c>
      <c r="R6798">
        <v>1</v>
      </c>
      <c r="T6798">
        <v>0</v>
      </c>
      <c r="AA6798" t="s">
        <v>232</v>
      </c>
      <c r="AB6798" s="2">
        <v>0.71247685185185183</v>
      </c>
    </row>
    <row r="6799" spans="1:28" x14ac:dyDescent="0.3">
      <c r="A6799" t="s">
        <v>6401</v>
      </c>
      <c r="B6799" t="s">
        <v>13626</v>
      </c>
      <c r="C6799" t="s">
        <v>13627</v>
      </c>
      <c r="D6799" s="1">
        <v>46100.688877314817</v>
      </c>
      <c r="E6799">
        <v>3336</v>
      </c>
      <c r="F6799">
        <v>56</v>
      </c>
      <c r="G6799">
        <v>2925</v>
      </c>
      <c r="H6799">
        <v>355</v>
      </c>
      <c r="I6799" t="s">
        <v>1624</v>
      </c>
      <c r="J6799">
        <v>21492065</v>
      </c>
      <c r="K6799">
        <v>0.15522007800000001</v>
      </c>
      <c r="L6799">
        <v>2.6056130000000001E-3</v>
      </c>
      <c r="M6799">
        <v>0.13609674099999999</v>
      </c>
      <c r="N6799">
        <v>1.6517724000000001E-2</v>
      </c>
      <c r="O6799" t="s">
        <v>20</v>
      </c>
      <c r="P6799" t="s">
        <v>6405</v>
      </c>
      <c r="R6799">
        <v>1</v>
      </c>
      <c r="T6799">
        <v>0</v>
      </c>
      <c r="AA6799" t="s">
        <v>232</v>
      </c>
      <c r="AB6799" s="2">
        <v>0.68887731481481485</v>
      </c>
    </row>
    <row r="6800" spans="1:28" x14ac:dyDescent="0.3">
      <c r="A6800" t="s">
        <v>6401</v>
      </c>
      <c r="B6800" t="s">
        <v>13628</v>
      </c>
      <c r="C6800" t="s">
        <v>13629</v>
      </c>
      <c r="D6800" s="1">
        <v>46100.5625</v>
      </c>
      <c r="E6800">
        <v>1412</v>
      </c>
      <c r="F6800">
        <v>39</v>
      </c>
      <c r="G6800">
        <v>1271</v>
      </c>
      <c r="H6800">
        <v>102</v>
      </c>
      <c r="I6800" t="s">
        <v>1624</v>
      </c>
      <c r="J6800">
        <v>21491798</v>
      </c>
      <c r="K6800">
        <v>6.5699482000000003E-2</v>
      </c>
      <c r="L6800">
        <v>1.8146460000000001E-3</v>
      </c>
      <c r="M6800">
        <v>5.9138839999999998E-2</v>
      </c>
      <c r="N6800">
        <v>4.7459970000000001E-3</v>
      </c>
      <c r="O6800" t="s">
        <v>20</v>
      </c>
      <c r="P6800" t="s">
        <v>6405</v>
      </c>
      <c r="R6800">
        <v>1</v>
      </c>
      <c r="T6800">
        <v>0</v>
      </c>
      <c r="AA6800" t="s">
        <v>232</v>
      </c>
      <c r="AB6800" s="2">
        <v>0.5625</v>
      </c>
    </row>
    <row r="6801" spans="1:28" x14ac:dyDescent="0.3">
      <c r="A6801" t="s">
        <v>6401</v>
      </c>
      <c r="B6801" t="s">
        <v>13630</v>
      </c>
      <c r="C6801" t="s">
        <v>13631</v>
      </c>
      <c r="D6801" s="1">
        <v>46100.396249999998</v>
      </c>
      <c r="E6801">
        <v>8634</v>
      </c>
      <c r="F6801">
        <v>168</v>
      </c>
      <c r="G6801">
        <v>7643</v>
      </c>
      <c r="H6801">
        <v>823</v>
      </c>
      <c r="I6801" t="s">
        <v>1624</v>
      </c>
      <c r="J6801">
        <v>21491746</v>
      </c>
      <c r="K6801">
        <v>0.40173562400000001</v>
      </c>
      <c r="L6801">
        <v>7.8169539999999992E-3</v>
      </c>
      <c r="M6801">
        <v>0.35562489899999999</v>
      </c>
      <c r="N6801">
        <v>3.8293770999999997E-2</v>
      </c>
      <c r="O6801" t="s">
        <v>20</v>
      </c>
      <c r="P6801" t="s">
        <v>6405</v>
      </c>
      <c r="R6801">
        <v>1</v>
      </c>
      <c r="T6801">
        <v>0</v>
      </c>
      <c r="AA6801" t="s">
        <v>232</v>
      </c>
      <c r="AB6801" s="2">
        <v>0.39624999999999999</v>
      </c>
    </row>
    <row r="6802" spans="1:28" x14ac:dyDescent="0.3">
      <c r="A6802" t="s">
        <v>6401</v>
      </c>
      <c r="B6802" t="s">
        <v>13632</v>
      </c>
      <c r="C6802" t="s">
        <v>13633</v>
      </c>
      <c r="D6802" s="1">
        <v>46099.791678240741</v>
      </c>
      <c r="E6802">
        <v>2298</v>
      </c>
      <c r="F6802">
        <v>42</v>
      </c>
      <c r="G6802">
        <v>2068</v>
      </c>
      <c r="H6802">
        <v>188</v>
      </c>
      <c r="I6802" t="s">
        <v>1624</v>
      </c>
      <c r="J6802">
        <v>21491691</v>
      </c>
      <c r="K6802">
        <v>0.106925044</v>
      </c>
      <c r="L6802">
        <v>1.9542439999999999E-3</v>
      </c>
      <c r="M6802">
        <v>9.6223233000000005E-2</v>
      </c>
      <c r="N6802">
        <v>8.7475669999999995E-3</v>
      </c>
      <c r="O6802" t="s">
        <v>20</v>
      </c>
      <c r="P6802" t="s">
        <v>6405</v>
      </c>
      <c r="R6802">
        <v>1</v>
      </c>
      <c r="T6802">
        <v>0</v>
      </c>
      <c r="AA6802" t="s">
        <v>243</v>
      </c>
      <c r="AB6802" s="2">
        <v>0.79167824074074078</v>
      </c>
    </row>
    <row r="6803" spans="1:28" x14ac:dyDescent="0.3">
      <c r="A6803" t="s">
        <v>6401</v>
      </c>
      <c r="B6803" t="s">
        <v>13634</v>
      </c>
      <c r="C6803" t="s">
        <v>13635</v>
      </c>
      <c r="D6803" s="1">
        <v>46099.708356481482</v>
      </c>
      <c r="E6803">
        <v>2419</v>
      </c>
      <c r="F6803">
        <v>40</v>
      </c>
      <c r="G6803">
        <v>2154</v>
      </c>
      <c r="H6803">
        <v>225</v>
      </c>
      <c r="I6803" t="s">
        <v>1624</v>
      </c>
      <c r="J6803">
        <v>21491481</v>
      </c>
      <c r="K6803">
        <v>0.112556226</v>
      </c>
      <c r="L6803">
        <v>1.8612030000000001E-3</v>
      </c>
      <c r="M6803">
        <v>0.100225759</v>
      </c>
      <c r="N6803">
        <v>1.0469265E-2</v>
      </c>
      <c r="O6803" t="s">
        <v>20</v>
      </c>
      <c r="P6803" t="s">
        <v>6405</v>
      </c>
      <c r="R6803">
        <v>1</v>
      </c>
      <c r="T6803">
        <v>0</v>
      </c>
      <c r="AA6803" t="s">
        <v>243</v>
      </c>
      <c r="AB6803" s="2">
        <v>0.70835648148148145</v>
      </c>
    </row>
    <row r="6804" spans="1:28" x14ac:dyDescent="0.3">
      <c r="A6804" t="s">
        <v>6401</v>
      </c>
      <c r="B6804" t="s">
        <v>13636</v>
      </c>
      <c r="C6804" t="s">
        <v>13637</v>
      </c>
      <c r="D6804" s="1">
        <v>46099.6875</v>
      </c>
      <c r="E6804">
        <v>4335</v>
      </c>
      <c r="F6804">
        <v>63</v>
      </c>
      <c r="G6804">
        <v>3924</v>
      </c>
      <c r="H6804">
        <v>348</v>
      </c>
      <c r="I6804" t="s">
        <v>1624</v>
      </c>
      <c r="J6804">
        <v>21491439</v>
      </c>
      <c r="K6804">
        <v>0.20170822399999999</v>
      </c>
      <c r="L6804">
        <v>2.9313999999999998E-3</v>
      </c>
      <c r="M6804">
        <v>0.18258432999999999</v>
      </c>
      <c r="N6804">
        <v>1.6192494000000002E-2</v>
      </c>
      <c r="O6804" t="s">
        <v>20</v>
      </c>
      <c r="P6804" t="s">
        <v>6405</v>
      </c>
      <c r="R6804">
        <v>1</v>
      </c>
      <c r="T6804">
        <v>0</v>
      </c>
      <c r="AA6804" t="s">
        <v>243</v>
      </c>
      <c r="AB6804" s="2">
        <v>0.6875</v>
      </c>
    </row>
    <row r="6805" spans="1:28" x14ac:dyDescent="0.3">
      <c r="A6805" t="s">
        <v>6401</v>
      </c>
      <c r="B6805" t="s">
        <v>1743</v>
      </c>
      <c r="C6805" t="s">
        <v>13638</v>
      </c>
      <c r="D6805" s="1">
        <v>46099.670532407406</v>
      </c>
      <c r="E6805">
        <v>1951</v>
      </c>
      <c r="F6805">
        <v>32</v>
      </c>
      <c r="G6805">
        <v>1749</v>
      </c>
      <c r="H6805">
        <v>170</v>
      </c>
      <c r="I6805" t="s">
        <v>1624</v>
      </c>
      <c r="J6805">
        <v>21491631</v>
      </c>
      <c r="K6805">
        <v>9.0779523000000001E-2</v>
      </c>
      <c r="L6805">
        <v>1.488952E-3</v>
      </c>
      <c r="M6805">
        <v>8.1380515E-2</v>
      </c>
      <c r="N6805">
        <v>7.9100560000000004E-3</v>
      </c>
      <c r="O6805" t="s">
        <v>20</v>
      </c>
      <c r="P6805" t="s">
        <v>6405</v>
      </c>
      <c r="R6805">
        <v>1</v>
      </c>
      <c r="T6805">
        <v>0</v>
      </c>
      <c r="AA6805" t="s">
        <v>243</v>
      </c>
      <c r="AB6805" s="2">
        <v>0.67053240740740738</v>
      </c>
    </row>
    <row r="6806" spans="1:28" x14ac:dyDescent="0.3">
      <c r="A6806" t="s">
        <v>6401</v>
      </c>
      <c r="B6806" t="s">
        <v>13639</v>
      </c>
      <c r="C6806" t="s">
        <v>13640</v>
      </c>
      <c r="D6806" s="1">
        <v>46099.562685185185</v>
      </c>
      <c r="E6806">
        <v>2108</v>
      </c>
      <c r="F6806">
        <v>40</v>
      </c>
      <c r="G6806">
        <v>1888</v>
      </c>
      <c r="H6806">
        <v>180</v>
      </c>
      <c r="I6806" t="s">
        <v>1624</v>
      </c>
      <c r="J6806">
        <v>21491631</v>
      </c>
      <c r="K6806">
        <v>9.8084692000000001E-2</v>
      </c>
      <c r="L6806">
        <v>1.86119E-3</v>
      </c>
      <c r="M6806">
        <v>8.7848149E-2</v>
      </c>
      <c r="N6806">
        <v>8.3753530000000003E-3</v>
      </c>
      <c r="O6806" t="s">
        <v>20</v>
      </c>
      <c r="P6806" t="s">
        <v>6405</v>
      </c>
      <c r="R6806">
        <v>1</v>
      </c>
      <c r="T6806">
        <v>0</v>
      </c>
      <c r="AA6806" t="s">
        <v>243</v>
      </c>
      <c r="AB6806" s="2">
        <v>0.56268518518518518</v>
      </c>
    </row>
    <row r="6807" spans="1:28" x14ac:dyDescent="0.3">
      <c r="A6807" t="s">
        <v>6401</v>
      </c>
      <c r="B6807" t="s">
        <v>13641</v>
      </c>
      <c r="C6807" t="s">
        <v>13642</v>
      </c>
      <c r="D6807" s="1">
        <v>46099.390567129631</v>
      </c>
      <c r="E6807">
        <v>3752</v>
      </c>
      <c r="F6807">
        <v>80</v>
      </c>
      <c r="G6807">
        <v>3293</v>
      </c>
      <c r="H6807">
        <v>379</v>
      </c>
      <c r="I6807" t="s">
        <v>1624</v>
      </c>
      <c r="J6807">
        <v>21491099</v>
      </c>
      <c r="K6807">
        <v>0.17458390600000001</v>
      </c>
      <c r="L6807">
        <v>3.7224710000000002E-3</v>
      </c>
      <c r="M6807">
        <v>0.15322622599999999</v>
      </c>
      <c r="N6807">
        <v>1.7635207999999999E-2</v>
      </c>
      <c r="O6807" t="s">
        <v>20</v>
      </c>
      <c r="P6807" t="s">
        <v>6405</v>
      </c>
      <c r="R6807">
        <v>1</v>
      </c>
      <c r="T6807">
        <v>0</v>
      </c>
      <c r="AA6807" t="s">
        <v>243</v>
      </c>
      <c r="AB6807" s="2">
        <v>0.39056712962962964</v>
      </c>
    </row>
    <row r="6808" spans="1:28" x14ac:dyDescent="0.3">
      <c r="A6808" t="s">
        <v>6401</v>
      </c>
      <c r="B6808" t="s">
        <v>13643</v>
      </c>
      <c r="C6808" t="s">
        <v>13644</v>
      </c>
      <c r="D6808" s="1">
        <v>46098.996527777781</v>
      </c>
      <c r="E6808">
        <v>3830</v>
      </c>
      <c r="F6808">
        <v>48</v>
      </c>
      <c r="G6808">
        <v>3380</v>
      </c>
      <c r="H6808">
        <v>402</v>
      </c>
      <c r="I6808" t="s">
        <v>1624</v>
      </c>
      <c r="J6808">
        <v>21490604</v>
      </c>
      <c r="K6808">
        <v>0.17821741999999999</v>
      </c>
      <c r="L6808">
        <v>2.2335340000000001E-3</v>
      </c>
      <c r="M6808">
        <v>0.15727803600000001</v>
      </c>
      <c r="N6808">
        <v>1.8705849E-2</v>
      </c>
      <c r="O6808" t="s">
        <v>20</v>
      </c>
      <c r="P6808" t="s">
        <v>6405</v>
      </c>
      <c r="R6808">
        <v>1</v>
      </c>
      <c r="T6808">
        <v>0</v>
      </c>
      <c r="AA6808" t="s">
        <v>248</v>
      </c>
      <c r="AB6808" s="2">
        <v>0.99652777777777779</v>
      </c>
    </row>
    <row r="6809" spans="1:28" x14ac:dyDescent="0.3">
      <c r="A6809" t="s">
        <v>6401</v>
      </c>
      <c r="B6809" t="s">
        <v>13645</v>
      </c>
      <c r="C6809" t="s">
        <v>13646</v>
      </c>
      <c r="D6809" s="1">
        <v>46098.989583333336</v>
      </c>
      <c r="E6809">
        <v>2866</v>
      </c>
      <c r="F6809">
        <v>39</v>
      </c>
      <c r="G6809">
        <v>2558</v>
      </c>
      <c r="H6809">
        <v>269</v>
      </c>
      <c r="I6809" t="s">
        <v>1624</v>
      </c>
      <c r="J6809">
        <v>21490529</v>
      </c>
      <c r="K6809">
        <v>0.133361073</v>
      </c>
      <c r="L6809">
        <v>1.8147529999999999E-3</v>
      </c>
      <c r="M6809">
        <v>0.119029178</v>
      </c>
      <c r="N6809">
        <v>1.2517142E-2</v>
      </c>
      <c r="O6809" t="s">
        <v>20</v>
      </c>
      <c r="P6809" t="s">
        <v>6405</v>
      </c>
      <c r="R6809">
        <v>1</v>
      </c>
      <c r="T6809">
        <v>0</v>
      </c>
      <c r="AA6809" t="s">
        <v>248</v>
      </c>
      <c r="AB6809" s="2">
        <v>0.98958333333333337</v>
      </c>
    </row>
    <row r="6810" spans="1:28" x14ac:dyDescent="0.3">
      <c r="A6810" t="s">
        <v>6401</v>
      </c>
      <c r="B6810" t="s">
        <v>13647</v>
      </c>
      <c r="C6810" t="s">
        <v>13648</v>
      </c>
      <c r="D6810" s="1">
        <v>46098.979166666664</v>
      </c>
      <c r="E6810">
        <v>4957</v>
      </c>
      <c r="F6810">
        <v>68</v>
      </c>
      <c r="G6810">
        <v>4437</v>
      </c>
      <c r="H6810">
        <v>452</v>
      </c>
      <c r="I6810" t="s">
        <v>1624</v>
      </c>
      <c r="J6810">
        <v>21490581</v>
      </c>
      <c r="K6810">
        <v>0.23065918999999999</v>
      </c>
      <c r="L6810">
        <v>3.1641769999999998E-3</v>
      </c>
      <c r="M6810">
        <v>0.206462543</v>
      </c>
      <c r="N6810">
        <v>2.1032470000000001E-2</v>
      </c>
      <c r="O6810" t="s">
        <v>20</v>
      </c>
      <c r="P6810" t="s">
        <v>6405</v>
      </c>
      <c r="R6810">
        <v>1</v>
      </c>
      <c r="T6810">
        <v>0</v>
      </c>
      <c r="AA6810" t="s">
        <v>248</v>
      </c>
      <c r="AB6810" s="2">
        <v>0.97916666666666663</v>
      </c>
    </row>
    <row r="6811" spans="1:28" x14ac:dyDescent="0.3">
      <c r="A6811" t="s">
        <v>6401</v>
      </c>
      <c r="B6811" t="s">
        <v>13649</v>
      </c>
      <c r="C6811" t="s">
        <v>13650</v>
      </c>
      <c r="D6811" s="1">
        <v>46098.938194444447</v>
      </c>
      <c r="E6811">
        <v>3795</v>
      </c>
      <c r="F6811">
        <v>50</v>
      </c>
      <c r="G6811">
        <v>3403</v>
      </c>
      <c r="H6811">
        <v>342</v>
      </c>
      <c r="I6811" t="s">
        <v>1624</v>
      </c>
      <c r="J6811">
        <v>21490356</v>
      </c>
      <c r="K6811">
        <v>0.176590839</v>
      </c>
      <c r="L6811">
        <v>2.3266250000000001E-3</v>
      </c>
      <c r="M6811">
        <v>0.15835009899999999</v>
      </c>
      <c r="N6811">
        <v>1.5914115E-2</v>
      </c>
      <c r="O6811" t="s">
        <v>20</v>
      </c>
      <c r="P6811" t="s">
        <v>6405</v>
      </c>
      <c r="R6811">
        <v>1</v>
      </c>
      <c r="T6811">
        <v>0</v>
      </c>
      <c r="AA6811" t="s">
        <v>248</v>
      </c>
      <c r="AB6811" s="2">
        <v>0.93819444444444444</v>
      </c>
    </row>
    <row r="6812" spans="1:28" x14ac:dyDescent="0.3">
      <c r="A6812" t="s">
        <v>6401</v>
      </c>
      <c r="B6812" t="s">
        <v>13651</v>
      </c>
      <c r="C6812" t="s">
        <v>13652</v>
      </c>
      <c r="D6812" s="1">
        <v>46098.907627314817</v>
      </c>
      <c r="E6812">
        <v>2752</v>
      </c>
      <c r="F6812">
        <v>60</v>
      </c>
      <c r="G6812">
        <v>2528</v>
      </c>
      <c r="H6812">
        <v>164</v>
      </c>
      <c r="I6812" t="s">
        <v>1624</v>
      </c>
      <c r="J6812">
        <v>21490107</v>
      </c>
      <c r="K6812">
        <v>0.12805892499999999</v>
      </c>
      <c r="L6812">
        <v>2.7919820000000001E-3</v>
      </c>
      <c r="M6812">
        <v>0.11763552400000001</v>
      </c>
      <c r="N6812">
        <v>7.6314180000000001E-3</v>
      </c>
      <c r="O6812" t="s">
        <v>20</v>
      </c>
      <c r="P6812" t="s">
        <v>6405</v>
      </c>
      <c r="R6812">
        <v>1</v>
      </c>
      <c r="T6812">
        <v>0</v>
      </c>
      <c r="AA6812" t="s">
        <v>248</v>
      </c>
      <c r="AB6812" s="2">
        <v>0.90762731481481485</v>
      </c>
    </row>
    <row r="6813" spans="1:28" x14ac:dyDescent="0.3">
      <c r="A6813" t="s">
        <v>6401</v>
      </c>
      <c r="B6813" t="s">
        <v>13653</v>
      </c>
      <c r="C6813" t="s">
        <v>13654</v>
      </c>
      <c r="D6813" s="1">
        <v>46098.90729166667</v>
      </c>
      <c r="E6813">
        <v>1997</v>
      </c>
      <c r="F6813">
        <v>70</v>
      </c>
      <c r="G6813">
        <v>1783</v>
      </c>
      <c r="H6813">
        <v>144</v>
      </c>
      <c r="I6813" t="s">
        <v>1624</v>
      </c>
      <c r="J6813">
        <v>21490642</v>
      </c>
      <c r="K6813">
        <v>9.2924167000000002E-2</v>
      </c>
      <c r="L6813">
        <v>3.2572320000000001E-3</v>
      </c>
      <c r="M6813">
        <v>8.2966343999999997E-2</v>
      </c>
      <c r="N6813">
        <v>6.7005909999999997E-3</v>
      </c>
      <c r="O6813" t="s">
        <v>20</v>
      </c>
      <c r="P6813" t="s">
        <v>6405</v>
      </c>
      <c r="R6813">
        <v>1</v>
      </c>
      <c r="T6813">
        <v>0</v>
      </c>
      <c r="AA6813" t="s">
        <v>248</v>
      </c>
      <c r="AB6813" s="2">
        <v>0.90729166666666672</v>
      </c>
    </row>
    <row r="6814" spans="1:28" x14ac:dyDescent="0.3">
      <c r="A6814" t="s">
        <v>6401</v>
      </c>
      <c r="B6814" t="s">
        <v>13655</v>
      </c>
      <c r="C6814" t="s">
        <v>13656</v>
      </c>
      <c r="D6814" s="1">
        <v>46098.905474537038</v>
      </c>
      <c r="E6814">
        <v>15938</v>
      </c>
      <c r="F6814">
        <v>145</v>
      </c>
      <c r="G6814">
        <v>14738</v>
      </c>
      <c r="H6814">
        <v>1055</v>
      </c>
      <c r="I6814" t="s">
        <v>1624</v>
      </c>
      <c r="J6814">
        <v>21490099</v>
      </c>
      <c r="K6814">
        <v>0.74164386100000002</v>
      </c>
      <c r="L6814">
        <v>6.7472929999999997E-3</v>
      </c>
      <c r="M6814">
        <v>0.68580419299999995</v>
      </c>
      <c r="N6814">
        <v>4.9092375000000001E-2</v>
      </c>
      <c r="O6814" t="s">
        <v>20</v>
      </c>
      <c r="P6814" t="s">
        <v>6405</v>
      </c>
      <c r="R6814">
        <v>1</v>
      </c>
      <c r="T6814">
        <v>0</v>
      </c>
      <c r="AA6814" t="s">
        <v>248</v>
      </c>
      <c r="AB6814" s="2">
        <v>0.90547453703703706</v>
      </c>
    </row>
    <row r="6815" spans="1:28" x14ac:dyDescent="0.3">
      <c r="A6815" t="s">
        <v>6401</v>
      </c>
      <c r="B6815" t="s">
        <v>13657</v>
      </c>
      <c r="C6815" t="s">
        <v>13658</v>
      </c>
      <c r="D6815" s="1">
        <v>46098.89303240741</v>
      </c>
      <c r="E6815">
        <v>3453</v>
      </c>
      <c r="F6815">
        <v>155</v>
      </c>
      <c r="G6815">
        <v>2999</v>
      </c>
      <c r="H6815">
        <v>299</v>
      </c>
      <c r="I6815" t="s">
        <v>1624</v>
      </c>
      <c r="J6815">
        <v>21490642</v>
      </c>
      <c r="K6815">
        <v>0.16067458600000001</v>
      </c>
      <c r="L6815">
        <v>7.2124420000000003E-3</v>
      </c>
      <c r="M6815">
        <v>0.139549112</v>
      </c>
      <c r="N6815">
        <v>1.3913032000000001E-2</v>
      </c>
      <c r="O6815" t="s">
        <v>20</v>
      </c>
      <c r="P6815" t="s">
        <v>6405</v>
      </c>
      <c r="R6815">
        <v>1</v>
      </c>
      <c r="T6815">
        <v>0</v>
      </c>
      <c r="AA6815" t="s">
        <v>248</v>
      </c>
      <c r="AB6815" s="2">
        <v>0.89303240740740741</v>
      </c>
    </row>
    <row r="6816" spans="1:28" x14ac:dyDescent="0.3">
      <c r="A6816" t="s">
        <v>6401</v>
      </c>
      <c r="B6816" t="s">
        <v>3134</v>
      </c>
      <c r="C6816" t="s">
        <v>13659</v>
      </c>
      <c r="D6816" s="1">
        <v>46098.889837962961</v>
      </c>
      <c r="E6816">
        <v>13886</v>
      </c>
      <c r="F6816">
        <v>394</v>
      </c>
      <c r="G6816">
        <v>11522</v>
      </c>
      <c r="H6816">
        <v>1970</v>
      </c>
      <c r="I6816" t="s">
        <v>1624</v>
      </c>
      <c r="J6816">
        <v>21490642</v>
      </c>
      <c r="K6816">
        <v>0.64614170199999998</v>
      </c>
      <c r="L6816">
        <v>1.8333561000000002E-2</v>
      </c>
      <c r="M6816">
        <v>0.53614033500000002</v>
      </c>
      <c r="N6816">
        <v>9.1667806000000004E-2</v>
      </c>
      <c r="O6816" t="s">
        <v>20</v>
      </c>
      <c r="P6816" t="s">
        <v>6405</v>
      </c>
      <c r="R6816">
        <v>1</v>
      </c>
      <c r="T6816">
        <v>0</v>
      </c>
      <c r="AA6816" t="s">
        <v>248</v>
      </c>
      <c r="AB6816" s="2">
        <v>0.88983796296296291</v>
      </c>
    </row>
    <row r="6817" spans="1:28" x14ac:dyDescent="0.3">
      <c r="A6817" t="s">
        <v>6401</v>
      </c>
      <c r="B6817" t="s">
        <v>13660</v>
      </c>
      <c r="C6817" t="s">
        <v>13661</v>
      </c>
      <c r="D6817" s="1">
        <v>46098.87667824074</v>
      </c>
      <c r="E6817">
        <v>1569</v>
      </c>
      <c r="F6817">
        <v>90</v>
      </c>
      <c r="G6817">
        <v>1335</v>
      </c>
      <c r="H6817">
        <v>144</v>
      </c>
      <c r="I6817" t="s">
        <v>1624</v>
      </c>
      <c r="J6817">
        <v>21490642</v>
      </c>
      <c r="K6817">
        <v>7.3008522000000006E-2</v>
      </c>
      <c r="L6817">
        <v>4.1878690000000003E-3</v>
      </c>
      <c r="M6817">
        <v>6.2120060999999997E-2</v>
      </c>
      <c r="N6817">
        <v>6.7005909999999997E-3</v>
      </c>
      <c r="O6817" t="s">
        <v>20</v>
      </c>
      <c r="P6817" t="s">
        <v>6405</v>
      </c>
      <c r="R6817">
        <v>1</v>
      </c>
      <c r="T6817">
        <v>0</v>
      </c>
      <c r="AA6817" t="s">
        <v>248</v>
      </c>
      <c r="AB6817" s="2">
        <v>0.87667824074074074</v>
      </c>
    </row>
    <row r="6818" spans="1:28" x14ac:dyDescent="0.3">
      <c r="A6818" t="s">
        <v>6401</v>
      </c>
      <c r="B6818" t="s">
        <v>3138</v>
      </c>
      <c r="C6818" t="s">
        <v>13662</v>
      </c>
      <c r="D6818" s="1">
        <v>46098.860335648147</v>
      </c>
      <c r="E6818">
        <v>18354</v>
      </c>
      <c r="F6818">
        <v>489</v>
      </c>
      <c r="G6818">
        <v>15543</v>
      </c>
      <c r="H6818">
        <v>2322</v>
      </c>
      <c r="I6818" t="s">
        <v>1624</v>
      </c>
      <c r="J6818">
        <v>21490642</v>
      </c>
      <c r="K6818">
        <v>0.85404614700000003</v>
      </c>
      <c r="L6818">
        <v>2.2754090000000001E-2</v>
      </c>
      <c r="M6818">
        <v>0.72324502899999998</v>
      </c>
      <c r="N6818">
        <v>0.108047028</v>
      </c>
      <c r="O6818" t="s">
        <v>20</v>
      </c>
      <c r="P6818" t="s">
        <v>6405</v>
      </c>
      <c r="R6818">
        <v>1</v>
      </c>
      <c r="T6818">
        <v>0</v>
      </c>
      <c r="AA6818" t="s">
        <v>248</v>
      </c>
      <c r="AB6818" s="2">
        <v>0.86033564814814811</v>
      </c>
    </row>
    <row r="6819" spans="1:28" x14ac:dyDescent="0.3">
      <c r="A6819" t="s">
        <v>6401</v>
      </c>
      <c r="B6819" t="s">
        <v>13663</v>
      </c>
      <c r="C6819" t="s">
        <v>13664</v>
      </c>
      <c r="D6819" s="1">
        <v>46098.834479166668</v>
      </c>
      <c r="E6819">
        <v>1724</v>
      </c>
      <c r="F6819">
        <v>114</v>
      </c>
      <c r="G6819">
        <v>1442</v>
      </c>
      <c r="H6819">
        <v>168</v>
      </c>
      <c r="I6819" t="s">
        <v>1624</v>
      </c>
      <c r="J6819">
        <v>21490642</v>
      </c>
      <c r="K6819">
        <v>8.0220963000000006E-2</v>
      </c>
      <c r="L6819">
        <v>5.3046339999999999E-3</v>
      </c>
      <c r="M6819">
        <v>6.7098973000000006E-2</v>
      </c>
      <c r="N6819">
        <v>7.8173559999999993E-3</v>
      </c>
      <c r="O6819" t="s">
        <v>20</v>
      </c>
      <c r="P6819" t="s">
        <v>6405</v>
      </c>
      <c r="R6819">
        <v>1</v>
      </c>
      <c r="T6819">
        <v>0</v>
      </c>
      <c r="AA6819" t="s">
        <v>248</v>
      </c>
      <c r="AB6819" s="2">
        <v>0.83447916666666666</v>
      </c>
    </row>
    <row r="6820" spans="1:28" x14ac:dyDescent="0.3">
      <c r="A6820" t="s">
        <v>6401</v>
      </c>
      <c r="B6820" t="s">
        <v>13665</v>
      </c>
      <c r="C6820" t="s">
        <v>13666</v>
      </c>
      <c r="D6820" s="1">
        <v>46098.781331018516</v>
      </c>
      <c r="E6820">
        <v>28221</v>
      </c>
      <c r="F6820">
        <v>1408</v>
      </c>
      <c r="G6820">
        <v>22315</v>
      </c>
      <c r="H6820">
        <v>4498</v>
      </c>
      <c r="I6820" t="s">
        <v>1624</v>
      </c>
      <c r="J6820">
        <v>21490642</v>
      </c>
      <c r="K6820">
        <v>1.313176219</v>
      </c>
      <c r="L6820">
        <v>6.5516888999999995E-2</v>
      </c>
      <c r="M6820">
        <v>1.0383589289999999</v>
      </c>
      <c r="N6820">
        <v>0.209300402</v>
      </c>
      <c r="O6820" t="s">
        <v>20</v>
      </c>
      <c r="P6820" t="s">
        <v>6405</v>
      </c>
      <c r="R6820">
        <v>1</v>
      </c>
      <c r="T6820">
        <v>0</v>
      </c>
      <c r="AA6820" t="s">
        <v>248</v>
      </c>
      <c r="AB6820" s="2">
        <v>0.78133101851851849</v>
      </c>
    </row>
    <row r="6821" spans="1:28" x14ac:dyDescent="0.3">
      <c r="A6821" t="s">
        <v>6401</v>
      </c>
      <c r="B6821" t="s">
        <v>13667</v>
      </c>
      <c r="C6821" t="s">
        <v>13668</v>
      </c>
      <c r="D6821" s="1">
        <v>46098.729166666664</v>
      </c>
      <c r="E6821">
        <v>3190</v>
      </c>
      <c r="F6821">
        <v>85</v>
      </c>
      <c r="G6821">
        <v>2784</v>
      </c>
      <c r="H6821">
        <v>321</v>
      </c>
      <c r="I6821" t="s">
        <v>1624</v>
      </c>
      <c r="J6821">
        <v>21489096</v>
      </c>
      <c r="K6821">
        <v>0.14844737999999999</v>
      </c>
      <c r="L6821">
        <v>3.9554940000000004E-3</v>
      </c>
      <c r="M6821">
        <v>0.12955407699999999</v>
      </c>
      <c r="N6821">
        <v>1.4937808E-2</v>
      </c>
      <c r="O6821" t="s">
        <v>20</v>
      </c>
      <c r="P6821" t="s">
        <v>6405</v>
      </c>
      <c r="R6821">
        <v>1</v>
      </c>
      <c r="T6821">
        <v>0</v>
      </c>
      <c r="AA6821" t="s">
        <v>248</v>
      </c>
      <c r="AB6821" s="2">
        <v>0.72916666666666663</v>
      </c>
    </row>
    <row r="6822" spans="1:28" x14ac:dyDescent="0.3">
      <c r="A6822" t="s">
        <v>6401</v>
      </c>
      <c r="B6822" t="s">
        <v>13669</v>
      </c>
      <c r="C6822" t="s">
        <v>13670</v>
      </c>
      <c r="D6822" s="1">
        <v>46098.708333333336</v>
      </c>
      <c r="E6822">
        <v>2070</v>
      </c>
      <c r="F6822">
        <v>57</v>
      </c>
      <c r="G6822">
        <v>1804</v>
      </c>
      <c r="H6822">
        <v>209</v>
      </c>
      <c r="I6822" t="s">
        <v>1624</v>
      </c>
      <c r="J6822">
        <v>21489024</v>
      </c>
      <c r="K6822">
        <v>9.6328246000000006E-2</v>
      </c>
      <c r="L6822">
        <v>2.6525170000000001E-3</v>
      </c>
      <c r="M6822">
        <v>8.3949834000000001E-2</v>
      </c>
      <c r="N6822">
        <v>9.725895E-3</v>
      </c>
      <c r="O6822" t="s">
        <v>20</v>
      </c>
      <c r="P6822" t="s">
        <v>6405</v>
      </c>
      <c r="R6822">
        <v>1</v>
      </c>
      <c r="T6822">
        <v>0</v>
      </c>
      <c r="AA6822" t="s">
        <v>248</v>
      </c>
      <c r="AB6822" s="2">
        <v>0.70833333333333337</v>
      </c>
    </row>
    <row r="6823" spans="1:28" x14ac:dyDescent="0.3">
      <c r="A6823" t="s">
        <v>6401</v>
      </c>
      <c r="B6823" t="s">
        <v>13671</v>
      </c>
      <c r="C6823" t="s">
        <v>13672</v>
      </c>
      <c r="D6823" s="1">
        <v>46098.589641203704</v>
      </c>
      <c r="E6823">
        <v>2663</v>
      </c>
      <c r="F6823">
        <v>79</v>
      </c>
      <c r="G6823">
        <v>2338</v>
      </c>
      <c r="H6823">
        <v>246</v>
      </c>
      <c r="I6823" t="s">
        <v>1624</v>
      </c>
      <c r="J6823">
        <v>21489270</v>
      </c>
      <c r="K6823">
        <v>0.12392231099999999</v>
      </c>
      <c r="L6823">
        <v>3.676253E-3</v>
      </c>
      <c r="M6823">
        <v>0.108798484</v>
      </c>
      <c r="N6823">
        <v>1.1447574E-2</v>
      </c>
      <c r="O6823" t="s">
        <v>20</v>
      </c>
      <c r="P6823" t="s">
        <v>6405</v>
      </c>
      <c r="R6823">
        <v>1</v>
      </c>
      <c r="T6823">
        <v>0</v>
      </c>
      <c r="AA6823" t="s">
        <v>248</v>
      </c>
      <c r="AB6823" s="2">
        <v>0.58964120370370365</v>
      </c>
    </row>
    <row r="6824" spans="1:28" x14ac:dyDescent="0.3">
      <c r="A6824" t="s">
        <v>6401</v>
      </c>
      <c r="B6824" t="s">
        <v>13673</v>
      </c>
      <c r="C6824" t="s">
        <v>13674</v>
      </c>
      <c r="D6824" s="1">
        <v>46098.566874999997</v>
      </c>
      <c r="E6824">
        <v>1978</v>
      </c>
      <c r="F6824">
        <v>61</v>
      </c>
      <c r="G6824">
        <v>1732</v>
      </c>
      <c r="H6824">
        <v>185</v>
      </c>
      <c r="I6824" t="s">
        <v>1624</v>
      </c>
      <c r="J6824">
        <v>21489270</v>
      </c>
      <c r="K6824">
        <v>9.2045936999999994E-2</v>
      </c>
      <c r="L6824">
        <v>2.8386259999999999E-3</v>
      </c>
      <c r="M6824">
        <v>8.0598364000000006E-2</v>
      </c>
      <c r="N6824">
        <v>8.6089479999999999E-3</v>
      </c>
      <c r="O6824" t="s">
        <v>20</v>
      </c>
      <c r="P6824" t="s">
        <v>6405</v>
      </c>
      <c r="R6824">
        <v>1</v>
      </c>
      <c r="T6824">
        <v>0</v>
      </c>
      <c r="AA6824" t="s">
        <v>248</v>
      </c>
      <c r="AB6824" s="2">
        <v>0.56687500000000002</v>
      </c>
    </row>
    <row r="6825" spans="1:28" x14ac:dyDescent="0.3">
      <c r="A6825" t="s">
        <v>6401</v>
      </c>
      <c r="B6825" t="s">
        <v>13675</v>
      </c>
      <c r="C6825" t="s">
        <v>13676</v>
      </c>
      <c r="D6825" s="1">
        <v>46098.484814814816</v>
      </c>
      <c r="E6825">
        <v>3059</v>
      </c>
      <c r="F6825">
        <v>110</v>
      </c>
      <c r="G6825">
        <v>2695</v>
      </c>
      <c r="H6825">
        <v>254</v>
      </c>
      <c r="I6825" t="s">
        <v>1624</v>
      </c>
      <c r="J6825">
        <v>21488966</v>
      </c>
      <c r="K6825">
        <v>0.142352126</v>
      </c>
      <c r="L6825">
        <v>5.1189060000000003E-3</v>
      </c>
      <c r="M6825">
        <v>0.1254132</v>
      </c>
      <c r="N6825">
        <v>1.1820020000000001E-2</v>
      </c>
      <c r="O6825" t="s">
        <v>20</v>
      </c>
      <c r="P6825" t="s">
        <v>6405</v>
      </c>
      <c r="R6825">
        <v>1</v>
      </c>
      <c r="T6825">
        <v>0</v>
      </c>
      <c r="AA6825" t="s">
        <v>248</v>
      </c>
      <c r="AB6825" s="2">
        <v>0.48481481481481481</v>
      </c>
    </row>
    <row r="6826" spans="1:28" x14ac:dyDescent="0.3">
      <c r="A6826" t="s">
        <v>6401</v>
      </c>
      <c r="B6826" t="s">
        <v>13677</v>
      </c>
      <c r="C6826" t="s">
        <v>13678</v>
      </c>
      <c r="D6826" s="1">
        <v>46098.460185185184</v>
      </c>
      <c r="E6826">
        <v>2452</v>
      </c>
      <c r="F6826">
        <v>95</v>
      </c>
      <c r="G6826">
        <v>2102</v>
      </c>
      <c r="H6826">
        <v>255</v>
      </c>
      <c r="I6826" t="s">
        <v>1624</v>
      </c>
      <c r="J6826">
        <v>21488966</v>
      </c>
      <c r="K6826">
        <v>0.114105071</v>
      </c>
      <c r="L6826">
        <v>4.4208729999999996E-3</v>
      </c>
      <c r="M6826">
        <v>9.7817642999999996E-2</v>
      </c>
      <c r="N6826">
        <v>1.1866555000000001E-2</v>
      </c>
      <c r="O6826" t="s">
        <v>20</v>
      </c>
      <c r="P6826" t="s">
        <v>6405</v>
      </c>
      <c r="R6826">
        <v>1</v>
      </c>
      <c r="T6826">
        <v>0</v>
      </c>
      <c r="AA6826" t="s">
        <v>248</v>
      </c>
      <c r="AB6826" s="2">
        <v>0.4601851851851852</v>
      </c>
    </row>
    <row r="6827" spans="1:28" x14ac:dyDescent="0.3">
      <c r="A6827" t="s">
        <v>6401</v>
      </c>
      <c r="B6827" t="s">
        <v>13679</v>
      </c>
      <c r="C6827" t="s">
        <v>13680</v>
      </c>
      <c r="D6827" s="1">
        <v>46097.854166666664</v>
      </c>
      <c r="E6827">
        <v>4370</v>
      </c>
      <c r="F6827">
        <v>106</v>
      </c>
      <c r="G6827">
        <v>3863</v>
      </c>
      <c r="H6827">
        <v>401</v>
      </c>
      <c r="I6827" t="s">
        <v>1624</v>
      </c>
      <c r="J6827">
        <v>21488414</v>
      </c>
      <c r="K6827">
        <v>0.203365404</v>
      </c>
      <c r="L6827">
        <v>4.932891E-3</v>
      </c>
      <c r="M6827">
        <v>0.179771294</v>
      </c>
      <c r="N6827">
        <v>1.8661219E-2</v>
      </c>
      <c r="O6827" t="s">
        <v>20</v>
      </c>
      <c r="P6827" t="s">
        <v>6405</v>
      </c>
      <c r="R6827">
        <v>1</v>
      </c>
      <c r="T6827">
        <v>0</v>
      </c>
      <c r="AA6827" t="s">
        <v>277</v>
      </c>
      <c r="AB6827" s="2">
        <v>0.85416666666666663</v>
      </c>
    </row>
    <row r="6828" spans="1:28" x14ac:dyDescent="0.3">
      <c r="A6828" t="s">
        <v>6401</v>
      </c>
      <c r="B6828" t="s">
        <v>13681</v>
      </c>
      <c r="C6828" t="s">
        <v>13682</v>
      </c>
      <c r="D6828" s="1">
        <v>46097.722511574073</v>
      </c>
      <c r="E6828">
        <v>4454</v>
      </c>
      <c r="F6828">
        <v>53</v>
      </c>
      <c r="G6828">
        <v>3911</v>
      </c>
      <c r="H6828">
        <v>490</v>
      </c>
      <c r="I6828" t="s">
        <v>1624</v>
      </c>
      <c r="J6828">
        <v>21488252</v>
      </c>
      <c r="K6828">
        <v>0.20727604999999999</v>
      </c>
      <c r="L6828">
        <v>2.4664639999999998E-3</v>
      </c>
      <c r="M6828">
        <v>0.182006428</v>
      </c>
      <c r="N6828">
        <v>2.2803158E-2</v>
      </c>
      <c r="O6828" t="s">
        <v>20</v>
      </c>
      <c r="P6828" t="s">
        <v>6405</v>
      </c>
      <c r="R6828">
        <v>1</v>
      </c>
      <c r="T6828">
        <v>0</v>
      </c>
      <c r="AA6828" t="s">
        <v>277</v>
      </c>
      <c r="AB6828" s="2">
        <v>0.72251157407407407</v>
      </c>
    </row>
    <row r="6829" spans="1:28" x14ac:dyDescent="0.3">
      <c r="A6829" t="s">
        <v>6401</v>
      </c>
      <c r="B6829" t="s">
        <v>13683</v>
      </c>
      <c r="C6829" t="s">
        <v>13684</v>
      </c>
      <c r="D6829" s="1">
        <v>46097.671180555553</v>
      </c>
      <c r="E6829">
        <v>3400</v>
      </c>
      <c r="F6829">
        <v>56</v>
      </c>
      <c r="G6829">
        <v>3032</v>
      </c>
      <c r="H6829">
        <v>312</v>
      </c>
      <c r="I6829" t="s">
        <v>1624</v>
      </c>
      <c r="J6829">
        <v>21488252</v>
      </c>
      <c r="K6829">
        <v>0.15822599300000001</v>
      </c>
      <c r="L6829">
        <v>2.6060749999999998E-3</v>
      </c>
      <c r="M6829">
        <v>0.14110035600000001</v>
      </c>
      <c r="N6829">
        <v>1.4519562E-2</v>
      </c>
      <c r="O6829" t="s">
        <v>20</v>
      </c>
      <c r="P6829" t="s">
        <v>6405</v>
      </c>
      <c r="R6829">
        <v>1</v>
      </c>
      <c r="T6829">
        <v>0</v>
      </c>
      <c r="AA6829" t="s">
        <v>277</v>
      </c>
      <c r="AB6829" s="2">
        <v>0.67118055555555556</v>
      </c>
    </row>
    <row r="6830" spans="1:28" x14ac:dyDescent="0.3">
      <c r="A6830" t="s">
        <v>6401</v>
      </c>
      <c r="B6830" t="s">
        <v>13685</v>
      </c>
      <c r="C6830" t="s">
        <v>13686</v>
      </c>
      <c r="D6830" s="1">
        <v>46097.633622685185</v>
      </c>
      <c r="E6830">
        <v>2649</v>
      </c>
      <c r="F6830">
        <v>76</v>
      </c>
      <c r="G6830">
        <v>2330</v>
      </c>
      <c r="H6830">
        <v>243</v>
      </c>
      <c r="I6830" t="s">
        <v>1624</v>
      </c>
      <c r="J6830">
        <v>21488252</v>
      </c>
      <c r="K6830">
        <v>0.12327666299999999</v>
      </c>
      <c r="L6830">
        <v>3.5368159999999999E-3</v>
      </c>
      <c r="M6830">
        <v>0.108431342</v>
      </c>
      <c r="N6830">
        <v>1.1308505E-2</v>
      </c>
      <c r="O6830" t="s">
        <v>20</v>
      </c>
      <c r="P6830" t="s">
        <v>6405</v>
      </c>
      <c r="R6830">
        <v>1</v>
      </c>
      <c r="T6830">
        <v>0</v>
      </c>
      <c r="AA6830" t="s">
        <v>277</v>
      </c>
      <c r="AB6830" s="2">
        <v>0.63362268518518516</v>
      </c>
    </row>
    <row r="6831" spans="1:28" x14ac:dyDescent="0.3">
      <c r="A6831" t="s">
        <v>6401</v>
      </c>
      <c r="B6831" t="s">
        <v>13687</v>
      </c>
      <c r="C6831" t="s">
        <v>13688</v>
      </c>
      <c r="D6831" s="1">
        <v>46097.621550925927</v>
      </c>
      <c r="E6831">
        <v>2443</v>
      </c>
      <c r="F6831">
        <v>75</v>
      </c>
      <c r="G6831">
        <v>2096</v>
      </c>
      <c r="H6831">
        <v>272</v>
      </c>
      <c r="I6831" t="s">
        <v>1624</v>
      </c>
      <c r="J6831">
        <v>21488252</v>
      </c>
      <c r="K6831">
        <v>0.113690029</v>
      </c>
      <c r="L6831">
        <v>3.4902790000000002E-3</v>
      </c>
      <c r="M6831">
        <v>9.7541670999999996E-2</v>
      </c>
      <c r="N6831">
        <v>1.2658078999999999E-2</v>
      </c>
      <c r="O6831" t="s">
        <v>20</v>
      </c>
      <c r="P6831" t="s">
        <v>6405</v>
      </c>
      <c r="R6831">
        <v>1</v>
      </c>
      <c r="T6831">
        <v>0</v>
      </c>
      <c r="AA6831" t="s">
        <v>277</v>
      </c>
      <c r="AB6831" s="2">
        <v>0.62155092592592598</v>
      </c>
    </row>
    <row r="6832" spans="1:28" x14ac:dyDescent="0.3">
      <c r="A6832" t="s">
        <v>6401</v>
      </c>
      <c r="B6832" t="s">
        <v>13689</v>
      </c>
      <c r="C6832" t="s">
        <v>13690</v>
      </c>
      <c r="D6832" s="1">
        <v>46097.542361111111</v>
      </c>
      <c r="E6832">
        <v>2332</v>
      </c>
      <c r="F6832">
        <v>47</v>
      </c>
      <c r="G6832">
        <v>2058</v>
      </c>
      <c r="H6832">
        <v>227</v>
      </c>
      <c r="I6832" t="s">
        <v>1624</v>
      </c>
      <c r="J6832">
        <v>21488667</v>
      </c>
      <c r="K6832">
        <v>0.10852232000000001</v>
      </c>
      <c r="L6832">
        <v>2.1871989999999999E-3</v>
      </c>
      <c r="M6832">
        <v>9.5771413E-2</v>
      </c>
      <c r="N6832">
        <v>1.0563708E-2</v>
      </c>
      <c r="O6832" t="s">
        <v>20</v>
      </c>
      <c r="P6832" t="s">
        <v>6405</v>
      </c>
      <c r="R6832">
        <v>1</v>
      </c>
      <c r="T6832">
        <v>0</v>
      </c>
      <c r="AA6832" t="s">
        <v>277</v>
      </c>
      <c r="AB6832" s="2">
        <v>0.54236111111111107</v>
      </c>
    </row>
    <row r="6833" spans="1:28" x14ac:dyDescent="0.3">
      <c r="A6833" t="s">
        <v>6401</v>
      </c>
      <c r="B6833" t="s">
        <v>13691</v>
      </c>
      <c r="C6833" t="s">
        <v>13692</v>
      </c>
      <c r="D6833" s="1">
        <v>46097.515879629631</v>
      </c>
      <c r="E6833">
        <v>2822</v>
      </c>
      <c r="F6833">
        <v>96</v>
      </c>
      <c r="G6833">
        <v>2474</v>
      </c>
      <c r="H6833">
        <v>252</v>
      </c>
      <c r="I6833" t="s">
        <v>1624</v>
      </c>
      <c r="J6833">
        <v>21488630</v>
      </c>
      <c r="K6833">
        <v>0.131325264</v>
      </c>
      <c r="L6833">
        <v>4.4674789999999999E-3</v>
      </c>
      <c r="M6833">
        <v>0.115130653</v>
      </c>
      <c r="N6833">
        <v>1.1727131999999999E-2</v>
      </c>
      <c r="O6833" t="s">
        <v>20</v>
      </c>
      <c r="P6833" t="s">
        <v>6405</v>
      </c>
      <c r="R6833">
        <v>1</v>
      </c>
      <c r="T6833">
        <v>0</v>
      </c>
      <c r="AA6833" t="s">
        <v>277</v>
      </c>
      <c r="AB6833" s="2">
        <v>0.51587962962962963</v>
      </c>
    </row>
    <row r="6834" spans="1:28" x14ac:dyDescent="0.3">
      <c r="A6834" t="s">
        <v>6401</v>
      </c>
      <c r="B6834" t="s">
        <v>13693</v>
      </c>
      <c r="C6834" t="s">
        <v>13694</v>
      </c>
      <c r="D6834" s="1">
        <v>46097.458136574074</v>
      </c>
      <c r="E6834">
        <v>6333</v>
      </c>
      <c r="F6834">
        <v>89</v>
      </c>
      <c r="G6834">
        <v>5652</v>
      </c>
      <c r="H6834">
        <v>592</v>
      </c>
      <c r="I6834" t="s">
        <v>1624</v>
      </c>
      <c r="J6834">
        <v>21488630</v>
      </c>
      <c r="K6834">
        <v>0.29471399500000001</v>
      </c>
      <c r="L6834">
        <v>4.1417249999999997E-3</v>
      </c>
      <c r="M6834">
        <v>0.26302281700000002</v>
      </c>
      <c r="N6834">
        <v>2.7549453000000002E-2</v>
      </c>
      <c r="O6834" t="s">
        <v>20</v>
      </c>
      <c r="P6834" t="s">
        <v>6405</v>
      </c>
      <c r="R6834">
        <v>1</v>
      </c>
      <c r="T6834">
        <v>0</v>
      </c>
      <c r="AA6834" t="s">
        <v>277</v>
      </c>
      <c r="AB6834" s="2">
        <v>0.4581365740740741</v>
      </c>
    </row>
    <row r="6835" spans="1:28" x14ac:dyDescent="0.3">
      <c r="A6835" t="s">
        <v>6401</v>
      </c>
      <c r="B6835" t="s">
        <v>13695</v>
      </c>
      <c r="C6835" t="s">
        <v>13696</v>
      </c>
      <c r="D6835" s="1">
        <v>46097.435266203705</v>
      </c>
      <c r="E6835">
        <v>4683</v>
      </c>
      <c r="F6835">
        <v>102</v>
      </c>
      <c r="G6835">
        <v>4161</v>
      </c>
      <c r="H6835">
        <v>420</v>
      </c>
      <c r="I6835" t="s">
        <v>1624</v>
      </c>
      <c r="J6835">
        <v>21488630</v>
      </c>
      <c r="K6835">
        <v>0.21792920299999999</v>
      </c>
      <c r="L6835">
        <v>4.7466959999999999E-3</v>
      </c>
      <c r="M6835">
        <v>0.19363728599999999</v>
      </c>
      <c r="N6835">
        <v>1.9545219999999999E-2</v>
      </c>
      <c r="O6835" t="s">
        <v>20</v>
      </c>
      <c r="P6835" t="s">
        <v>6405</v>
      </c>
      <c r="R6835">
        <v>1</v>
      </c>
      <c r="T6835">
        <v>0</v>
      </c>
      <c r="AA6835" t="s">
        <v>277</v>
      </c>
      <c r="AB6835" s="2">
        <v>0.43526620370370372</v>
      </c>
    </row>
    <row r="6836" spans="1:28" x14ac:dyDescent="0.3">
      <c r="A6836" t="s">
        <v>6401</v>
      </c>
      <c r="B6836" t="s">
        <v>13697</v>
      </c>
      <c r="C6836" t="s">
        <v>13698</v>
      </c>
      <c r="D6836" s="1">
        <v>46096.583344907405</v>
      </c>
      <c r="E6836">
        <v>3739</v>
      </c>
      <c r="F6836">
        <v>47</v>
      </c>
      <c r="G6836">
        <v>3346</v>
      </c>
      <c r="H6836">
        <v>346</v>
      </c>
      <c r="I6836" t="s">
        <v>1624</v>
      </c>
      <c r="J6836">
        <v>21487793</v>
      </c>
      <c r="K6836">
        <v>0.174005772</v>
      </c>
      <c r="L6836">
        <v>2.1872879999999999E-3</v>
      </c>
      <c r="M6836">
        <v>0.15571631799999999</v>
      </c>
      <c r="N6836">
        <v>1.6102166000000001E-2</v>
      </c>
      <c r="O6836" t="s">
        <v>20</v>
      </c>
      <c r="P6836" t="s">
        <v>6405</v>
      </c>
      <c r="R6836">
        <v>1</v>
      </c>
      <c r="T6836">
        <v>0</v>
      </c>
      <c r="AA6836" t="s">
        <v>294</v>
      </c>
      <c r="AB6836" s="2">
        <v>0.58334490740740741</v>
      </c>
    </row>
    <row r="6837" spans="1:28" x14ac:dyDescent="0.3">
      <c r="A6837" t="s">
        <v>6401</v>
      </c>
      <c r="B6837" t="s">
        <v>13699</v>
      </c>
      <c r="C6837" t="s">
        <v>13700</v>
      </c>
      <c r="D6837" s="1">
        <v>46096.541666666664</v>
      </c>
      <c r="E6837">
        <v>3333</v>
      </c>
      <c r="F6837">
        <v>71</v>
      </c>
      <c r="G6837">
        <v>2913</v>
      </c>
      <c r="H6837">
        <v>349</v>
      </c>
      <c r="I6837" t="s">
        <v>1624</v>
      </c>
      <c r="J6837">
        <v>21487632</v>
      </c>
      <c r="K6837">
        <v>0.15511248499999999</v>
      </c>
      <c r="L6837">
        <v>3.304226E-3</v>
      </c>
      <c r="M6837">
        <v>0.135566357</v>
      </c>
      <c r="N6837">
        <v>1.6241901E-2</v>
      </c>
      <c r="O6837" t="s">
        <v>20</v>
      </c>
      <c r="P6837" t="s">
        <v>6405</v>
      </c>
      <c r="R6837">
        <v>1</v>
      </c>
      <c r="T6837">
        <v>0</v>
      </c>
      <c r="AA6837" t="s">
        <v>294</v>
      </c>
      <c r="AB6837" s="2">
        <v>0.54166666666666663</v>
      </c>
    </row>
    <row r="6838" spans="1:28" x14ac:dyDescent="0.3">
      <c r="A6838" t="s">
        <v>6401</v>
      </c>
      <c r="B6838" t="s">
        <v>13701</v>
      </c>
      <c r="C6838" t="s">
        <v>13702</v>
      </c>
      <c r="D6838" s="1">
        <v>46095.938194444447</v>
      </c>
      <c r="E6838">
        <v>2907</v>
      </c>
      <c r="F6838">
        <v>66</v>
      </c>
      <c r="G6838">
        <v>2548</v>
      </c>
      <c r="H6838">
        <v>293</v>
      </c>
      <c r="I6838" t="s">
        <v>1624</v>
      </c>
      <c r="J6838">
        <v>21486202</v>
      </c>
      <c r="K6838">
        <v>0.13529613099999999</v>
      </c>
      <c r="L6838">
        <v>3.071739E-3</v>
      </c>
      <c r="M6838">
        <v>0.118587734</v>
      </c>
      <c r="N6838">
        <v>1.3636659000000001E-2</v>
      </c>
      <c r="O6838" t="s">
        <v>20</v>
      </c>
      <c r="P6838" t="s">
        <v>6405</v>
      </c>
      <c r="R6838">
        <v>1</v>
      </c>
      <c r="T6838">
        <v>0</v>
      </c>
      <c r="AA6838" t="s">
        <v>299</v>
      </c>
      <c r="AB6838" s="2">
        <v>0.93819444444444444</v>
      </c>
    </row>
    <row r="6839" spans="1:28" x14ac:dyDescent="0.3">
      <c r="A6839" t="s">
        <v>6401</v>
      </c>
      <c r="B6839" t="s">
        <v>13703</v>
      </c>
      <c r="C6839" t="s">
        <v>13704</v>
      </c>
      <c r="D6839" s="1">
        <v>46095.909722222219</v>
      </c>
      <c r="E6839">
        <v>9777</v>
      </c>
      <c r="F6839">
        <v>62</v>
      </c>
      <c r="G6839">
        <v>8711</v>
      </c>
      <c r="H6839">
        <v>1004</v>
      </c>
      <c r="I6839" t="s">
        <v>1624</v>
      </c>
      <c r="J6839">
        <v>21486079</v>
      </c>
      <c r="K6839">
        <v>0.45503881800000001</v>
      </c>
      <c r="L6839">
        <v>2.885589E-3</v>
      </c>
      <c r="M6839">
        <v>0.40542529900000002</v>
      </c>
      <c r="N6839">
        <v>4.6727930000000001E-2</v>
      </c>
      <c r="O6839" t="s">
        <v>20</v>
      </c>
      <c r="P6839" t="s">
        <v>6405</v>
      </c>
      <c r="R6839">
        <v>1</v>
      </c>
      <c r="T6839">
        <v>0</v>
      </c>
      <c r="AA6839" t="s">
        <v>299</v>
      </c>
      <c r="AB6839" s="2">
        <v>0.90972222222222221</v>
      </c>
    </row>
    <row r="6840" spans="1:28" x14ac:dyDescent="0.3">
      <c r="A6840" t="s">
        <v>6401</v>
      </c>
      <c r="B6840" t="s">
        <v>13705</v>
      </c>
      <c r="C6840" t="s">
        <v>13706</v>
      </c>
      <c r="D6840" s="1">
        <v>46095.89984953704</v>
      </c>
      <c r="E6840">
        <v>6452</v>
      </c>
      <c r="F6840">
        <v>99</v>
      </c>
      <c r="G6840">
        <v>5593</v>
      </c>
      <c r="H6840">
        <v>760</v>
      </c>
      <c r="I6840" t="s">
        <v>1624</v>
      </c>
      <c r="J6840">
        <v>21486549</v>
      </c>
      <c r="K6840">
        <v>0.300280887</v>
      </c>
      <c r="L6840">
        <v>4.6075339999999999E-3</v>
      </c>
      <c r="M6840">
        <v>0.26030238700000002</v>
      </c>
      <c r="N6840">
        <v>3.5370965999999997E-2</v>
      </c>
      <c r="O6840" t="s">
        <v>20</v>
      </c>
      <c r="P6840" t="s">
        <v>6405</v>
      </c>
      <c r="R6840">
        <v>1</v>
      </c>
      <c r="T6840">
        <v>0</v>
      </c>
      <c r="AA6840" t="s">
        <v>299</v>
      </c>
      <c r="AB6840" s="2">
        <v>0.89984953703703707</v>
      </c>
    </row>
    <row r="6841" spans="1:28" x14ac:dyDescent="0.3">
      <c r="A6841" t="s">
        <v>6401</v>
      </c>
      <c r="B6841" t="s">
        <v>13707</v>
      </c>
      <c r="C6841" t="s">
        <v>13708</v>
      </c>
      <c r="D6841" s="1">
        <v>46095.842604166668</v>
      </c>
      <c r="E6841">
        <v>17646</v>
      </c>
      <c r="F6841">
        <v>630</v>
      </c>
      <c r="G6841">
        <v>15974</v>
      </c>
      <c r="H6841">
        <v>1042</v>
      </c>
      <c r="I6841" t="s">
        <v>1624</v>
      </c>
      <c r="J6841">
        <v>21485626</v>
      </c>
      <c r="K6841">
        <v>0.82129326800000002</v>
      </c>
      <c r="L6841">
        <v>2.9321929E-2</v>
      </c>
      <c r="M6841">
        <v>0.74347379999999996</v>
      </c>
      <c r="N6841">
        <v>4.8497539999999999E-2</v>
      </c>
      <c r="O6841" t="s">
        <v>20</v>
      </c>
      <c r="P6841" t="s">
        <v>6405</v>
      </c>
      <c r="R6841">
        <v>1</v>
      </c>
      <c r="T6841">
        <v>0</v>
      </c>
      <c r="AA6841" t="s">
        <v>299</v>
      </c>
      <c r="AB6841" s="2">
        <v>0.84260416666666671</v>
      </c>
    </row>
    <row r="6842" spans="1:28" x14ac:dyDescent="0.3">
      <c r="A6842" t="s">
        <v>6401</v>
      </c>
      <c r="B6842" t="s">
        <v>13709</v>
      </c>
      <c r="C6842" t="s">
        <v>13710</v>
      </c>
      <c r="D6842" s="1">
        <v>46095.774699074071</v>
      </c>
      <c r="E6842">
        <v>1653</v>
      </c>
      <c r="F6842">
        <v>135</v>
      </c>
      <c r="G6842">
        <v>1373</v>
      </c>
      <c r="H6842">
        <v>145</v>
      </c>
      <c r="I6842" t="s">
        <v>1624</v>
      </c>
      <c r="J6842">
        <v>21484650</v>
      </c>
      <c r="K6842">
        <v>7.6938651999999996E-2</v>
      </c>
      <c r="L6842">
        <v>6.283556E-3</v>
      </c>
      <c r="M6842">
        <v>6.3906090999999998E-2</v>
      </c>
      <c r="N6842">
        <v>6.7490049999999998E-3</v>
      </c>
      <c r="O6842" t="s">
        <v>20</v>
      </c>
      <c r="P6842" t="s">
        <v>6405</v>
      </c>
      <c r="R6842">
        <v>1</v>
      </c>
      <c r="T6842">
        <v>0</v>
      </c>
      <c r="AA6842" t="s">
        <v>299</v>
      </c>
      <c r="AB6842" s="2">
        <v>0.77469907407407412</v>
      </c>
    </row>
    <row r="6843" spans="1:28" x14ac:dyDescent="0.3">
      <c r="A6843" t="s">
        <v>6401</v>
      </c>
      <c r="B6843" t="s">
        <v>13711</v>
      </c>
      <c r="C6843" t="s">
        <v>13712</v>
      </c>
      <c r="D6843" s="1">
        <v>46095.742581018516</v>
      </c>
      <c r="E6843">
        <v>10627</v>
      </c>
      <c r="F6843">
        <v>177</v>
      </c>
      <c r="G6843">
        <v>9936</v>
      </c>
      <c r="H6843">
        <v>514</v>
      </c>
      <c r="I6843" t="s">
        <v>1624</v>
      </c>
      <c r="J6843">
        <v>21484536</v>
      </c>
      <c r="K6843">
        <v>0.49463483899999999</v>
      </c>
      <c r="L6843">
        <v>8.2384840000000008E-3</v>
      </c>
      <c r="M6843">
        <v>0.46247217099999999</v>
      </c>
      <c r="N6843">
        <v>2.3924184000000001E-2</v>
      </c>
      <c r="O6843" t="s">
        <v>20</v>
      </c>
      <c r="P6843" t="s">
        <v>6405</v>
      </c>
      <c r="R6843">
        <v>1</v>
      </c>
      <c r="T6843">
        <v>0</v>
      </c>
      <c r="AA6843" t="s">
        <v>299</v>
      </c>
      <c r="AB6843" s="2">
        <v>0.74258101851851854</v>
      </c>
    </row>
    <row r="6844" spans="1:28" x14ac:dyDescent="0.3">
      <c r="A6844" t="s">
        <v>6401</v>
      </c>
      <c r="B6844" t="s">
        <v>13713</v>
      </c>
      <c r="C6844" t="s">
        <v>13714</v>
      </c>
      <c r="D6844" s="1">
        <v>46095.72923611111</v>
      </c>
      <c r="E6844">
        <v>1400</v>
      </c>
      <c r="F6844">
        <v>64</v>
      </c>
      <c r="G6844">
        <v>1208</v>
      </c>
      <c r="H6844">
        <v>128</v>
      </c>
      <c r="I6844" t="s">
        <v>1624</v>
      </c>
      <c r="J6844">
        <v>21484650</v>
      </c>
      <c r="K6844">
        <v>6.5162802000000006E-2</v>
      </c>
      <c r="L6844">
        <v>2.9788710000000001E-3</v>
      </c>
      <c r="M6844">
        <v>5.6226189000000003E-2</v>
      </c>
      <c r="N6844">
        <v>5.9577420000000002E-3</v>
      </c>
      <c r="O6844" t="s">
        <v>20</v>
      </c>
      <c r="P6844" t="s">
        <v>6405</v>
      </c>
      <c r="R6844">
        <v>1</v>
      </c>
      <c r="T6844">
        <v>0</v>
      </c>
      <c r="AA6844" t="s">
        <v>299</v>
      </c>
      <c r="AB6844" s="2">
        <v>0.72923611111111108</v>
      </c>
    </row>
    <row r="6845" spans="1:28" x14ac:dyDescent="0.3">
      <c r="A6845" t="s">
        <v>6401</v>
      </c>
      <c r="B6845" t="s">
        <v>13715</v>
      </c>
      <c r="C6845" t="s">
        <v>13716</v>
      </c>
      <c r="D6845" s="1">
        <v>46095.645833333336</v>
      </c>
      <c r="E6845">
        <v>2154</v>
      </c>
      <c r="F6845">
        <v>91</v>
      </c>
      <c r="G6845">
        <v>1874</v>
      </c>
      <c r="H6845">
        <v>189</v>
      </c>
      <c r="I6845" t="s">
        <v>1624</v>
      </c>
      <c r="J6845">
        <v>21484514</v>
      </c>
      <c r="K6845">
        <v>0.10025826</v>
      </c>
      <c r="L6845">
        <v>4.2356090000000004E-3</v>
      </c>
      <c r="M6845">
        <v>8.7225617000000005E-2</v>
      </c>
      <c r="N6845">
        <v>8.7970340000000005E-3</v>
      </c>
      <c r="O6845" t="s">
        <v>20</v>
      </c>
      <c r="P6845" t="s">
        <v>6405</v>
      </c>
      <c r="R6845">
        <v>1</v>
      </c>
      <c r="T6845">
        <v>0</v>
      </c>
      <c r="AA6845" t="s">
        <v>299</v>
      </c>
      <c r="AB6845" s="2">
        <v>0.64583333333333337</v>
      </c>
    </row>
    <row r="6846" spans="1:28" x14ac:dyDescent="0.3">
      <c r="A6846" t="s">
        <v>6401</v>
      </c>
      <c r="B6846" t="s">
        <v>13717</v>
      </c>
      <c r="C6846" t="s">
        <v>13718</v>
      </c>
      <c r="D6846" s="1">
        <v>46095.583344907405</v>
      </c>
      <c r="E6846">
        <v>4059</v>
      </c>
      <c r="F6846">
        <v>143</v>
      </c>
      <c r="G6846">
        <v>3543</v>
      </c>
      <c r="H6846">
        <v>373</v>
      </c>
      <c r="I6846" t="s">
        <v>1624</v>
      </c>
      <c r="J6846">
        <v>21484590</v>
      </c>
      <c r="K6846">
        <v>0.18892610900000001</v>
      </c>
      <c r="L6846">
        <v>6.6559330000000002E-3</v>
      </c>
      <c r="M6846">
        <v>0.164908895</v>
      </c>
      <c r="N6846">
        <v>1.7361280999999999E-2</v>
      </c>
      <c r="O6846" t="s">
        <v>20</v>
      </c>
      <c r="P6846" t="s">
        <v>6405</v>
      </c>
      <c r="R6846">
        <v>1</v>
      </c>
      <c r="T6846">
        <v>0</v>
      </c>
      <c r="AA6846" t="s">
        <v>299</v>
      </c>
      <c r="AB6846" s="2">
        <v>0.58334490740740741</v>
      </c>
    </row>
    <row r="6847" spans="1:28" x14ac:dyDescent="0.3">
      <c r="A6847" t="s">
        <v>6401</v>
      </c>
      <c r="B6847" t="s">
        <v>13719</v>
      </c>
      <c r="C6847" t="s">
        <v>13720</v>
      </c>
      <c r="D6847" s="1">
        <v>46095.458692129629</v>
      </c>
      <c r="E6847">
        <v>4515</v>
      </c>
      <c r="F6847">
        <v>113</v>
      </c>
      <c r="G6847">
        <v>3956</v>
      </c>
      <c r="H6847">
        <v>446</v>
      </c>
      <c r="I6847" t="s">
        <v>1624</v>
      </c>
      <c r="J6847">
        <v>21484430</v>
      </c>
      <c r="K6847">
        <v>0.21015218899999999</v>
      </c>
      <c r="L6847">
        <v>5.2596229999999997E-3</v>
      </c>
      <c r="M6847">
        <v>0.184133347</v>
      </c>
      <c r="N6847">
        <v>2.0759219999999998E-2</v>
      </c>
      <c r="O6847" t="s">
        <v>20</v>
      </c>
      <c r="P6847" t="s">
        <v>6405</v>
      </c>
      <c r="R6847">
        <v>1</v>
      </c>
      <c r="T6847">
        <v>0</v>
      </c>
      <c r="AA6847" t="s">
        <v>299</v>
      </c>
      <c r="AB6847" s="2">
        <v>0.45869212962962963</v>
      </c>
    </row>
    <row r="6848" spans="1:28" x14ac:dyDescent="0.3">
      <c r="A6848" t="s">
        <v>6401</v>
      </c>
      <c r="B6848" t="s">
        <v>13721</v>
      </c>
      <c r="C6848" t="s">
        <v>13722</v>
      </c>
      <c r="D6848" s="1">
        <v>46095.417361111111</v>
      </c>
      <c r="E6848">
        <v>2418</v>
      </c>
      <c r="F6848">
        <v>82</v>
      </c>
      <c r="G6848">
        <v>2110</v>
      </c>
      <c r="H6848">
        <v>226</v>
      </c>
      <c r="I6848" t="s">
        <v>1624</v>
      </c>
      <c r="J6848">
        <v>21484184</v>
      </c>
      <c r="K6848">
        <v>0.11254791</v>
      </c>
      <c r="L6848">
        <v>3.8167610000000001E-3</v>
      </c>
      <c r="M6848">
        <v>9.8211781999999997E-2</v>
      </c>
      <c r="N6848">
        <v>1.0519366E-2</v>
      </c>
      <c r="O6848" t="s">
        <v>20</v>
      </c>
      <c r="P6848" t="s">
        <v>6405</v>
      </c>
      <c r="R6848">
        <v>1</v>
      </c>
      <c r="T6848">
        <v>0</v>
      </c>
      <c r="AA6848" t="s">
        <v>299</v>
      </c>
      <c r="AB6848" s="2">
        <v>0.41736111111111113</v>
      </c>
    </row>
    <row r="6849" spans="1:28" x14ac:dyDescent="0.3">
      <c r="A6849" t="s">
        <v>6401</v>
      </c>
      <c r="B6849" t="s">
        <v>13723</v>
      </c>
      <c r="C6849" t="s">
        <v>13724</v>
      </c>
      <c r="D6849" s="1">
        <v>46095.375023148146</v>
      </c>
      <c r="E6849">
        <v>2212</v>
      </c>
      <c r="F6849">
        <v>77</v>
      </c>
      <c r="G6849">
        <v>1909</v>
      </c>
      <c r="H6849">
        <v>226</v>
      </c>
      <c r="I6849" t="s">
        <v>1624</v>
      </c>
      <c r="J6849">
        <v>21484172</v>
      </c>
      <c r="K6849">
        <v>0.102959518</v>
      </c>
      <c r="L6849">
        <v>3.5840339999999998E-3</v>
      </c>
      <c r="M6849">
        <v>8.8856112000000001E-2</v>
      </c>
      <c r="N6849">
        <v>1.0519372000000001E-2</v>
      </c>
      <c r="O6849" t="s">
        <v>20</v>
      </c>
      <c r="P6849" t="s">
        <v>6405</v>
      </c>
      <c r="R6849">
        <v>1</v>
      </c>
      <c r="T6849">
        <v>0</v>
      </c>
      <c r="AA6849" t="s">
        <v>299</v>
      </c>
      <c r="AB6849" s="2">
        <v>0.37502314814814813</v>
      </c>
    </row>
    <row r="6850" spans="1:28" x14ac:dyDescent="0.3">
      <c r="A6850" t="s">
        <v>6401</v>
      </c>
      <c r="B6850" t="s">
        <v>5409</v>
      </c>
      <c r="C6850" t="s">
        <v>13725</v>
      </c>
      <c r="D6850" s="1">
        <v>46094.751388888886</v>
      </c>
      <c r="E6850">
        <v>2464</v>
      </c>
      <c r="F6850">
        <v>67</v>
      </c>
      <c r="G6850">
        <v>2154</v>
      </c>
      <c r="H6850">
        <v>243</v>
      </c>
      <c r="I6850" t="s">
        <v>1624</v>
      </c>
      <c r="J6850">
        <v>21483886</v>
      </c>
      <c r="K6850">
        <v>0.11469061</v>
      </c>
      <c r="L6850">
        <v>3.1186159999999998E-3</v>
      </c>
      <c r="M6850">
        <v>0.100261191</v>
      </c>
      <c r="N6850">
        <v>1.1310802999999999E-2</v>
      </c>
      <c r="O6850" t="s">
        <v>20</v>
      </c>
      <c r="P6850" t="s">
        <v>6405</v>
      </c>
      <c r="R6850">
        <v>1</v>
      </c>
      <c r="T6850">
        <v>0</v>
      </c>
      <c r="AA6850" t="s">
        <v>312</v>
      </c>
      <c r="AB6850" s="2">
        <v>0.75138888888888888</v>
      </c>
    </row>
    <row r="6851" spans="1:28" x14ac:dyDescent="0.3">
      <c r="A6851" t="s">
        <v>6401</v>
      </c>
      <c r="B6851" t="s">
        <v>13726</v>
      </c>
      <c r="C6851" t="s">
        <v>13727</v>
      </c>
      <c r="D6851" s="1">
        <v>46094.643703703703</v>
      </c>
      <c r="E6851">
        <v>4002</v>
      </c>
      <c r="F6851">
        <v>85</v>
      </c>
      <c r="G6851">
        <v>3538</v>
      </c>
      <c r="H6851">
        <v>379</v>
      </c>
      <c r="I6851" t="s">
        <v>1624</v>
      </c>
      <c r="J6851">
        <v>21483963</v>
      </c>
      <c r="K6851">
        <v>0.186278481</v>
      </c>
      <c r="L6851">
        <v>3.9564400000000003E-3</v>
      </c>
      <c r="M6851">
        <v>0.16468097600000001</v>
      </c>
      <c r="N6851">
        <v>1.7641066E-2</v>
      </c>
      <c r="O6851" t="s">
        <v>20</v>
      </c>
      <c r="P6851" t="s">
        <v>6405</v>
      </c>
      <c r="R6851">
        <v>1</v>
      </c>
      <c r="T6851">
        <v>0</v>
      </c>
      <c r="AA6851" t="s">
        <v>312</v>
      </c>
      <c r="AB6851" s="2">
        <v>0.64370370370370367</v>
      </c>
    </row>
    <row r="6852" spans="1:28" x14ac:dyDescent="0.3">
      <c r="A6852" t="s">
        <v>6401</v>
      </c>
      <c r="B6852" t="s">
        <v>13728</v>
      </c>
      <c r="C6852" t="s">
        <v>13729</v>
      </c>
      <c r="D6852" s="1">
        <v>46094.630601851852</v>
      </c>
      <c r="E6852">
        <v>3530</v>
      </c>
      <c r="F6852">
        <v>88</v>
      </c>
      <c r="G6852">
        <v>3126</v>
      </c>
      <c r="H6852">
        <v>316</v>
      </c>
      <c r="I6852" t="s">
        <v>1624</v>
      </c>
      <c r="J6852">
        <v>21483963</v>
      </c>
      <c r="K6852">
        <v>0.164308605</v>
      </c>
      <c r="L6852">
        <v>4.0960789999999999E-3</v>
      </c>
      <c r="M6852">
        <v>0.145503881</v>
      </c>
      <c r="N6852">
        <v>1.4708646000000001E-2</v>
      </c>
      <c r="O6852" t="s">
        <v>20</v>
      </c>
      <c r="P6852" t="s">
        <v>6405</v>
      </c>
      <c r="R6852">
        <v>1</v>
      </c>
      <c r="T6852">
        <v>0</v>
      </c>
      <c r="AA6852" t="s">
        <v>312</v>
      </c>
      <c r="AB6852" s="2">
        <v>0.6306018518518518</v>
      </c>
    </row>
    <row r="6853" spans="1:28" x14ac:dyDescent="0.3">
      <c r="A6853" t="s">
        <v>6401</v>
      </c>
      <c r="B6853" t="s">
        <v>13730</v>
      </c>
      <c r="C6853" t="s">
        <v>13731</v>
      </c>
      <c r="D6853" s="1">
        <v>46094.613206018519</v>
      </c>
      <c r="E6853">
        <v>2226</v>
      </c>
      <c r="F6853">
        <v>54</v>
      </c>
      <c r="G6853">
        <v>1943</v>
      </c>
      <c r="H6853">
        <v>229</v>
      </c>
      <c r="I6853" t="s">
        <v>1624</v>
      </c>
      <c r="J6853">
        <v>21483963</v>
      </c>
      <c r="K6853">
        <v>0.103612169</v>
      </c>
      <c r="L6853">
        <v>2.5135029999999998E-3</v>
      </c>
      <c r="M6853">
        <v>9.0439553000000006E-2</v>
      </c>
      <c r="N6853">
        <v>1.0659113E-2</v>
      </c>
      <c r="O6853" t="s">
        <v>20</v>
      </c>
      <c r="P6853" t="s">
        <v>6405</v>
      </c>
      <c r="R6853">
        <v>1</v>
      </c>
      <c r="T6853">
        <v>0</v>
      </c>
      <c r="AA6853" t="s">
        <v>312</v>
      </c>
      <c r="AB6853" s="2">
        <v>0.61320601851851853</v>
      </c>
    </row>
    <row r="6854" spans="1:28" x14ac:dyDescent="0.3">
      <c r="A6854" t="s">
        <v>6401</v>
      </c>
      <c r="B6854" t="s">
        <v>13732</v>
      </c>
      <c r="C6854" t="s">
        <v>13733</v>
      </c>
      <c r="D6854" s="1">
        <v>46094.571898148148</v>
      </c>
      <c r="E6854">
        <v>2258</v>
      </c>
      <c r="F6854">
        <v>46</v>
      </c>
      <c r="G6854">
        <v>1999</v>
      </c>
      <c r="H6854">
        <v>213</v>
      </c>
      <c r="I6854" t="s">
        <v>1624</v>
      </c>
      <c r="J6854">
        <v>21483963</v>
      </c>
      <c r="K6854">
        <v>0.105101652</v>
      </c>
      <c r="L6854">
        <v>2.141132E-3</v>
      </c>
      <c r="M6854">
        <v>9.3046147999999995E-2</v>
      </c>
      <c r="N6854">
        <v>9.9143719999999994E-3</v>
      </c>
      <c r="O6854" t="s">
        <v>20</v>
      </c>
      <c r="P6854" t="s">
        <v>6405</v>
      </c>
      <c r="R6854">
        <v>1</v>
      </c>
      <c r="T6854">
        <v>0</v>
      </c>
      <c r="AA6854" t="s">
        <v>312</v>
      </c>
      <c r="AB6854" s="2">
        <v>0.5718981481481481</v>
      </c>
    </row>
    <row r="6855" spans="1:28" x14ac:dyDescent="0.3">
      <c r="A6855" t="s">
        <v>6401</v>
      </c>
      <c r="B6855" t="s">
        <v>13734</v>
      </c>
      <c r="C6855" t="s">
        <v>13735</v>
      </c>
      <c r="D6855" s="1">
        <v>46094.513414351852</v>
      </c>
      <c r="E6855">
        <v>2441</v>
      </c>
      <c r="F6855">
        <v>60</v>
      </c>
      <c r="G6855">
        <v>2141</v>
      </c>
      <c r="H6855">
        <v>240</v>
      </c>
      <c r="I6855" t="s">
        <v>1624</v>
      </c>
      <c r="J6855">
        <v>21484167</v>
      </c>
      <c r="K6855">
        <v>0.113618555</v>
      </c>
      <c r="L6855">
        <v>2.7927540000000002E-3</v>
      </c>
      <c r="M6855">
        <v>9.9654782999999997E-2</v>
      </c>
      <c r="N6855">
        <v>1.1171017E-2</v>
      </c>
      <c r="O6855" t="s">
        <v>20</v>
      </c>
      <c r="P6855" t="s">
        <v>6405</v>
      </c>
      <c r="R6855">
        <v>1</v>
      </c>
      <c r="T6855">
        <v>0</v>
      </c>
      <c r="AA6855" t="s">
        <v>312</v>
      </c>
      <c r="AB6855" s="2">
        <v>0.5134143518518518</v>
      </c>
    </row>
    <row r="6856" spans="1:28" x14ac:dyDescent="0.3">
      <c r="A6856" t="s">
        <v>6401</v>
      </c>
      <c r="B6856" t="s">
        <v>13736</v>
      </c>
      <c r="C6856" t="s">
        <v>13737</v>
      </c>
      <c r="D6856" s="1">
        <v>46094.458368055559</v>
      </c>
      <c r="E6856">
        <v>3347</v>
      </c>
      <c r="F6856">
        <v>77</v>
      </c>
      <c r="G6856">
        <v>3001</v>
      </c>
      <c r="H6856">
        <v>269</v>
      </c>
      <c r="I6856" t="s">
        <v>1624</v>
      </c>
      <c r="J6856">
        <v>21484154</v>
      </c>
      <c r="K6856">
        <v>0.155789239</v>
      </c>
      <c r="L6856">
        <v>3.584037E-3</v>
      </c>
      <c r="M6856">
        <v>0.13968434599999999</v>
      </c>
      <c r="N6856">
        <v>1.2520856E-2</v>
      </c>
      <c r="O6856" t="s">
        <v>20</v>
      </c>
      <c r="P6856" t="s">
        <v>6405</v>
      </c>
      <c r="R6856">
        <v>1</v>
      </c>
      <c r="T6856">
        <v>0</v>
      </c>
      <c r="AA6856" t="s">
        <v>312</v>
      </c>
      <c r="AB6856" s="2">
        <v>0.45836805555555554</v>
      </c>
    </row>
    <row r="6857" spans="1:28" x14ac:dyDescent="0.3">
      <c r="A6857" t="s">
        <v>6401</v>
      </c>
      <c r="B6857" t="s">
        <v>13738</v>
      </c>
      <c r="C6857" t="s">
        <v>13739</v>
      </c>
      <c r="D6857" s="1">
        <v>46093.505787037036</v>
      </c>
      <c r="E6857">
        <v>2483</v>
      </c>
      <c r="F6857">
        <v>48</v>
      </c>
      <c r="G6857">
        <v>2209</v>
      </c>
      <c r="H6857">
        <v>226</v>
      </c>
      <c r="I6857" t="s">
        <v>1624</v>
      </c>
      <c r="J6857">
        <v>21483043</v>
      </c>
      <c r="K6857">
        <v>0.115579529</v>
      </c>
      <c r="L6857">
        <v>2.2343200000000001E-3</v>
      </c>
      <c r="M6857">
        <v>0.102825284</v>
      </c>
      <c r="N6857">
        <v>1.0519924999999999E-2</v>
      </c>
      <c r="O6857" t="s">
        <v>20</v>
      </c>
      <c r="P6857" t="s">
        <v>6405</v>
      </c>
      <c r="R6857">
        <v>1</v>
      </c>
      <c r="T6857">
        <v>0</v>
      </c>
      <c r="AA6857" t="s">
        <v>323</v>
      </c>
      <c r="AB6857" s="2">
        <v>0.50578703703703709</v>
      </c>
    </row>
    <row r="6858" spans="1:28" x14ac:dyDescent="0.3">
      <c r="A6858" t="s">
        <v>6401</v>
      </c>
      <c r="B6858" t="s">
        <v>13740</v>
      </c>
      <c r="C6858" t="s">
        <v>13741</v>
      </c>
      <c r="D6858" s="1">
        <v>46092.930578703701</v>
      </c>
      <c r="E6858">
        <v>1894</v>
      </c>
      <c r="F6858">
        <v>91</v>
      </c>
      <c r="G6858">
        <v>1607</v>
      </c>
      <c r="H6858">
        <v>196</v>
      </c>
      <c r="I6858" t="s">
        <v>1624</v>
      </c>
      <c r="J6858">
        <v>21483488</v>
      </c>
      <c r="K6858">
        <v>8.8160731000000006E-2</v>
      </c>
      <c r="L6858">
        <v>4.2358109999999999E-3</v>
      </c>
      <c r="M6858">
        <v>7.4801634000000006E-2</v>
      </c>
      <c r="N6858">
        <v>9.1232859999999995E-3</v>
      </c>
      <c r="O6858" t="s">
        <v>20</v>
      </c>
      <c r="P6858" t="s">
        <v>6405</v>
      </c>
      <c r="R6858">
        <v>1</v>
      </c>
      <c r="T6858">
        <v>0</v>
      </c>
      <c r="AA6858" t="s">
        <v>330</v>
      </c>
      <c r="AB6858" s="2">
        <v>0.93057870370370366</v>
      </c>
    </row>
    <row r="6859" spans="1:28" x14ac:dyDescent="0.3">
      <c r="A6859" t="s">
        <v>6401</v>
      </c>
      <c r="B6859" t="s">
        <v>13742</v>
      </c>
      <c r="C6859" t="s">
        <v>13743</v>
      </c>
      <c r="D6859" s="1">
        <v>46092.888888888891</v>
      </c>
      <c r="E6859">
        <v>2827</v>
      </c>
      <c r="F6859">
        <v>109</v>
      </c>
      <c r="G6859">
        <v>2456</v>
      </c>
      <c r="H6859">
        <v>262</v>
      </c>
      <c r="I6859" t="s">
        <v>1624</v>
      </c>
      <c r="J6859">
        <v>21483245</v>
      </c>
      <c r="K6859">
        <v>0.131590921</v>
      </c>
      <c r="L6859">
        <v>5.0737209999999998E-3</v>
      </c>
      <c r="M6859">
        <v>0.114321649</v>
      </c>
      <c r="N6859">
        <v>1.2195551000000001E-2</v>
      </c>
      <c r="O6859" t="s">
        <v>20</v>
      </c>
      <c r="P6859" t="s">
        <v>6405</v>
      </c>
      <c r="R6859">
        <v>1</v>
      </c>
      <c r="T6859">
        <v>0</v>
      </c>
      <c r="AA6859" t="s">
        <v>330</v>
      </c>
      <c r="AB6859" s="2">
        <v>0.88888888888888884</v>
      </c>
    </row>
    <row r="6860" spans="1:28" x14ac:dyDescent="0.3">
      <c r="A6860" t="s">
        <v>6401</v>
      </c>
      <c r="B6860" t="s">
        <v>13744</v>
      </c>
      <c r="C6860" t="s">
        <v>13745</v>
      </c>
      <c r="D6860" s="1">
        <v>46092.875011574077</v>
      </c>
      <c r="E6860">
        <v>3573</v>
      </c>
      <c r="F6860">
        <v>85</v>
      </c>
      <c r="G6860">
        <v>3148</v>
      </c>
      <c r="H6860">
        <v>340</v>
      </c>
      <c r="I6860" t="s">
        <v>1624</v>
      </c>
      <c r="J6860">
        <v>21483340</v>
      </c>
      <c r="K6860">
        <v>0.166314921</v>
      </c>
      <c r="L6860">
        <v>3.9565540000000001E-3</v>
      </c>
      <c r="M6860">
        <v>0.14653215</v>
      </c>
      <c r="N6860">
        <v>1.5826217E-2</v>
      </c>
      <c r="O6860" t="s">
        <v>20</v>
      </c>
      <c r="P6860" t="s">
        <v>6405</v>
      </c>
      <c r="R6860">
        <v>1</v>
      </c>
      <c r="T6860">
        <v>0</v>
      </c>
      <c r="AA6860" t="s">
        <v>330</v>
      </c>
      <c r="AB6860" s="2">
        <v>0.87501157407407404</v>
      </c>
    </row>
    <row r="6861" spans="1:28" x14ac:dyDescent="0.3">
      <c r="A6861" t="s">
        <v>6401</v>
      </c>
      <c r="B6861" t="s">
        <v>13746</v>
      </c>
      <c r="C6861" t="s">
        <v>13747</v>
      </c>
      <c r="D6861" s="1">
        <v>46092.850694444445</v>
      </c>
      <c r="E6861">
        <v>2187</v>
      </c>
      <c r="F6861">
        <v>111</v>
      </c>
      <c r="G6861">
        <v>1885</v>
      </c>
      <c r="H6861">
        <v>191</v>
      </c>
      <c r="I6861" t="s">
        <v>1624</v>
      </c>
      <c r="J6861">
        <v>21483231</v>
      </c>
      <c r="K6861">
        <v>0.10180032999999999</v>
      </c>
      <c r="L6861">
        <v>5.1668210000000003E-3</v>
      </c>
      <c r="M6861">
        <v>8.7742853999999995E-2</v>
      </c>
      <c r="N6861">
        <v>8.8906550000000008E-3</v>
      </c>
      <c r="O6861" t="s">
        <v>20</v>
      </c>
      <c r="P6861" t="s">
        <v>6405</v>
      </c>
      <c r="R6861">
        <v>1</v>
      </c>
      <c r="T6861">
        <v>0</v>
      </c>
      <c r="AA6861" t="s">
        <v>330</v>
      </c>
      <c r="AB6861" s="2">
        <v>0.85069444444444442</v>
      </c>
    </row>
    <row r="6862" spans="1:28" x14ac:dyDescent="0.3">
      <c r="A6862" t="s">
        <v>6401</v>
      </c>
      <c r="B6862" t="s">
        <v>13748</v>
      </c>
      <c r="C6862" t="s">
        <v>13749</v>
      </c>
      <c r="D6862" s="1">
        <v>46092.814895833333</v>
      </c>
      <c r="E6862">
        <v>2628</v>
      </c>
      <c r="F6862">
        <v>257</v>
      </c>
      <c r="G6862">
        <v>2204</v>
      </c>
      <c r="H6862">
        <v>167</v>
      </c>
      <c r="I6862" t="s">
        <v>1624</v>
      </c>
      <c r="J6862">
        <v>21482988</v>
      </c>
      <c r="K6862">
        <v>0.122329352</v>
      </c>
      <c r="L6862">
        <v>1.1962954E-2</v>
      </c>
      <c r="M6862">
        <v>0.102592805</v>
      </c>
      <c r="N6862">
        <v>7.7735929999999996E-3</v>
      </c>
      <c r="O6862" t="s">
        <v>20</v>
      </c>
      <c r="P6862" t="s">
        <v>6405</v>
      </c>
      <c r="R6862">
        <v>1</v>
      </c>
      <c r="T6862">
        <v>0</v>
      </c>
      <c r="AA6862" t="s">
        <v>330</v>
      </c>
      <c r="AB6862" s="2">
        <v>0.81489583333333337</v>
      </c>
    </row>
    <row r="6863" spans="1:28" x14ac:dyDescent="0.3">
      <c r="A6863" t="s">
        <v>6401</v>
      </c>
      <c r="B6863" t="s">
        <v>13750</v>
      </c>
      <c r="C6863" t="s">
        <v>13751</v>
      </c>
      <c r="D6863" s="1">
        <v>46092.784849537034</v>
      </c>
      <c r="E6863">
        <v>8534</v>
      </c>
      <c r="F6863">
        <v>1215</v>
      </c>
      <c r="G6863">
        <v>6907</v>
      </c>
      <c r="H6863">
        <v>412</v>
      </c>
      <c r="I6863" t="s">
        <v>1624</v>
      </c>
      <c r="J6863">
        <v>21482845</v>
      </c>
      <c r="K6863">
        <v>0.397247199</v>
      </c>
      <c r="L6863">
        <v>5.6556755E-2</v>
      </c>
      <c r="M6863">
        <v>0.32151235099999997</v>
      </c>
      <c r="N6863">
        <v>1.9178093E-2</v>
      </c>
      <c r="O6863" t="s">
        <v>20</v>
      </c>
      <c r="P6863" t="s">
        <v>6405</v>
      </c>
      <c r="R6863">
        <v>1</v>
      </c>
      <c r="T6863">
        <v>0</v>
      </c>
      <c r="AA6863" t="s">
        <v>330</v>
      </c>
      <c r="AB6863" s="2">
        <v>0.78484953703703708</v>
      </c>
    </row>
    <row r="6864" spans="1:28" x14ac:dyDescent="0.3">
      <c r="A6864" t="s">
        <v>6401</v>
      </c>
      <c r="B6864" t="s">
        <v>13752</v>
      </c>
      <c r="C6864" t="s">
        <v>13753</v>
      </c>
      <c r="D6864" s="1">
        <v>46092.783842592595</v>
      </c>
      <c r="E6864">
        <v>772</v>
      </c>
      <c r="F6864">
        <v>46</v>
      </c>
      <c r="G6864">
        <v>650</v>
      </c>
      <c r="H6864">
        <v>76</v>
      </c>
      <c r="I6864" t="s">
        <v>1624</v>
      </c>
      <c r="J6864">
        <v>21483488</v>
      </c>
      <c r="K6864">
        <v>3.5934573999999997E-2</v>
      </c>
      <c r="L6864">
        <v>2.141179E-3</v>
      </c>
      <c r="M6864">
        <v>3.0255794999999999E-2</v>
      </c>
      <c r="N6864">
        <v>3.537601E-3</v>
      </c>
      <c r="O6864" t="s">
        <v>20</v>
      </c>
      <c r="P6864" t="s">
        <v>6405</v>
      </c>
      <c r="R6864">
        <v>1</v>
      </c>
      <c r="T6864">
        <v>0</v>
      </c>
      <c r="AA6864" t="s">
        <v>330</v>
      </c>
      <c r="AB6864" s="2">
        <v>0.78384259259259259</v>
      </c>
    </row>
    <row r="6865" spans="1:28" x14ac:dyDescent="0.3">
      <c r="A6865" t="s">
        <v>6401</v>
      </c>
      <c r="B6865" t="s">
        <v>13754</v>
      </c>
      <c r="C6865" t="s">
        <v>13755</v>
      </c>
      <c r="D6865" s="1">
        <v>46092.753321759257</v>
      </c>
      <c r="E6865">
        <v>7078</v>
      </c>
      <c r="F6865">
        <v>350</v>
      </c>
      <c r="G6865">
        <v>6454</v>
      </c>
      <c r="H6865">
        <v>274</v>
      </c>
      <c r="I6865" t="s">
        <v>1624</v>
      </c>
      <c r="J6865">
        <v>21482642</v>
      </c>
      <c r="K6865">
        <v>0.32947530400000002</v>
      </c>
      <c r="L6865">
        <v>1.6292223000000002E-2</v>
      </c>
      <c r="M6865">
        <v>0.30042859700000002</v>
      </c>
      <c r="N6865">
        <v>1.2754483E-2</v>
      </c>
      <c r="O6865" t="s">
        <v>20</v>
      </c>
      <c r="P6865" t="s">
        <v>6405</v>
      </c>
      <c r="R6865">
        <v>1</v>
      </c>
      <c r="T6865">
        <v>0</v>
      </c>
      <c r="AA6865" t="s">
        <v>330</v>
      </c>
      <c r="AB6865" s="2">
        <v>0.75332175925925926</v>
      </c>
    </row>
    <row r="6866" spans="1:28" x14ac:dyDescent="0.3">
      <c r="A6866" t="s">
        <v>6401</v>
      </c>
      <c r="B6866" t="s">
        <v>13756</v>
      </c>
      <c r="C6866" t="s">
        <v>13757</v>
      </c>
      <c r="D6866" s="1">
        <v>46092.739907407406</v>
      </c>
      <c r="E6866">
        <v>1624</v>
      </c>
      <c r="F6866">
        <v>113</v>
      </c>
      <c r="G6866">
        <v>1350</v>
      </c>
      <c r="H6866">
        <v>161</v>
      </c>
      <c r="I6866" t="s">
        <v>1624</v>
      </c>
      <c r="J6866">
        <v>21482784</v>
      </c>
      <c r="K6866">
        <v>7.5595415999999999E-2</v>
      </c>
      <c r="L6866">
        <v>5.2600260000000001E-3</v>
      </c>
      <c r="M6866">
        <v>6.2841016999999999E-2</v>
      </c>
      <c r="N6866">
        <v>7.4943730000000004E-3</v>
      </c>
      <c r="O6866" t="s">
        <v>20</v>
      </c>
      <c r="P6866" t="s">
        <v>6405</v>
      </c>
      <c r="R6866">
        <v>1</v>
      </c>
      <c r="T6866">
        <v>0</v>
      </c>
      <c r="AA6866" t="s">
        <v>330</v>
      </c>
      <c r="AB6866" s="2">
        <v>0.73990740740740746</v>
      </c>
    </row>
    <row r="6867" spans="1:28" x14ac:dyDescent="0.3">
      <c r="A6867" t="s">
        <v>6401</v>
      </c>
      <c r="B6867" t="s">
        <v>13758</v>
      </c>
      <c r="C6867" t="s">
        <v>13759</v>
      </c>
      <c r="D6867" s="1">
        <v>46092.716296296298</v>
      </c>
      <c r="E6867">
        <v>1582</v>
      </c>
      <c r="F6867">
        <v>70</v>
      </c>
      <c r="G6867">
        <v>1370</v>
      </c>
      <c r="H6867">
        <v>142</v>
      </c>
      <c r="I6867" t="s">
        <v>1624</v>
      </c>
      <c r="J6867">
        <v>21482784</v>
      </c>
      <c r="K6867">
        <v>7.3640362000000001E-2</v>
      </c>
      <c r="L6867">
        <v>3.2584229999999999E-3</v>
      </c>
      <c r="M6867">
        <v>6.3771994999999998E-2</v>
      </c>
      <c r="N6867">
        <v>6.6099440000000004E-3</v>
      </c>
      <c r="O6867" t="s">
        <v>20</v>
      </c>
      <c r="P6867" t="s">
        <v>6405</v>
      </c>
      <c r="R6867">
        <v>1</v>
      </c>
      <c r="T6867">
        <v>0</v>
      </c>
      <c r="AA6867" t="s">
        <v>330</v>
      </c>
      <c r="AB6867" s="2">
        <v>0.71629629629629632</v>
      </c>
    </row>
    <row r="6868" spans="1:28" x14ac:dyDescent="0.3">
      <c r="A6868" t="s">
        <v>6401</v>
      </c>
      <c r="B6868" t="s">
        <v>13760</v>
      </c>
      <c r="C6868" t="s">
        <v>13761</v>
      </c>
      <c r="D6868" s="1">
        <v>46092.687604166669</v>
      </c>
      <c r="E6868">
        <v>26249</v>
      </c>
      <c r="F6868">
        <v>1234</v>
      </c>
      <c r="G6868">
        <v>20660</v>
      </c>
      <c r="H6868">
        <v>4355</v>
      </c>
      <c r="I6868" t="s">
        <v>1624</v>
      </c>
      <c r="J6868">
        <v>21482784</v>
      </c>
      <c r="K6868">
        <v>1.2218621199999999</v>
      </c>
      <c r="L6868">
        <v>5.7441344999999998E-2</v>
      </c>
      <c r="M6868">
        <v>0.96170030799999995</v>
      </c>
      <c r="N6868">
        <v>0.20272046699999999</v>
      </c>
      <c r="O6868" t="s">
        <v>20</v>
      </c>
      <c r="P6868" t="s">
        <v>6405</v>
      </c>
      <c r="R6868">
        <v>1</v>
      </c>
      <c r="T6868">
        <v>0</v>
      </c>
      <c r="AA6868" t="s">
        <v>330</v>
      </c>
      <c r="AB6868" s="2">
        <v>0.68760416666666668</v>
      </c>
    </row>
    <row r="6869" spans="1:28" x14ac:dyDescent="0.3">
      <c r="A6869" t="s">
        <v>6401</v>
      </c>
      <c r="B6869" t="s">
        <v>13762</v>
      </c>
      <c r="C6869" t="s">
        <v>13763</v>
      </c>
      <c r="D6869" s="1">
        <v>46092.565023148149</v>
      </c>
      <c r="E6869">
        <v>2964</v>
      </c>
      <c r="F6869">
        <v>64</v>
      </c>
      <c r="G6869">
        <v>2657</v>
      </c>
      <c r="H6869">
        <v>243</v>
      </c>
      <c r="I6869" t="s">
        <v>1624</v>
      </c>
      <c r="J6869">
        <v>21482784</v>
      </c>
      <c r="K6869">
        <v>0.13797094500000001</v>
      </c>
      <c r="L6869">
        <v>2.97913E-3</v>
      </c>
      <c r="M6869">
        <v>0.12368043200000001</v>
      </c>
      <c r="N6869">
        <v>1.1311383E-2</v>
      </c>
      <c r="O6869" t="s">
        <v>20</v>
      </c>
      <c r="P6869" t="s">
        <v>6405</v>
      </c>
      <c r="R6869">
        <v>1</v>
      </c>
      <c r="T6869">
        <v>0</v>
      </c>
      <c r="AA6869" t="s">
        <v>330</v>
      </c>
      <c r="AB6869" s="2">
        <v>0.56502314814814814</v>
      </c>
    </row>
    <row r="6870" spans="1:28" x14ac:dyDescent="0.3">
      <c r="A6870" t="s">
        <v>6401</v>
      </c>
      <c r="B6870" t="s">
        <v>13764</v>
      </c>
      <c r="C6870" t="s">
        <v>13765</v>
      </c>
      <c r="D6870" s="1">
        <v>46092.545300925929</v>
      </c>
      <c r="E6870">
        <v>1863</v>
      </c>
      <c r="F6870">
        <v>50</v>
      </c>
      <c r="G6870">
        <v>1639</v>
      </c>
      <c r="H6870">
        <v>174</v>
      </c>
      <c r="I6870" t="s">
        <v>1624</v>
      </c>
      <c r="J6870">
        <v>21482784</v>
      </c>
      <c r="K6870">
        <v>8.6720604000000007E-2</v>
      </c>
      <c r="L6870">
        <v>2.327445E-3</v>
      </c>
      <c r="M6870">
        <v>7.6293650000000005E-2</v>
      </c>
      <c r="N6870">
        <v>8.0995089999999995E-3</v>
      </c>
      <c r="O6870" t="s">
        <v>20</v>
      </c>
      <c r="P6870" t="s">
        <v>6405</v>
      </c>
      <c r="R6870">
        <v>1</v>
      </c>
      <c r="T6870">
        <v>0</v>
      </c>
      <c r="AA6870" t="s">
        <v>330</v>
      </c>
      <c r="AB6870" s="2">
        <v>0.54530092592592594</v>
      </c>
    </row>
    <row r="6871" spans="1:28" x14ac:dyDescent="0.3">
      <c r="A6871" t="s">
        <v>6401</v>
      </c>
      <c r="B6871" t="s">
        <v>13766</v>
      </c>
      <c r="C6871" t="s">
        <v>13767</v>
      </c>
      <c r="D6871" s="1">
        <v>46092.522361111114</v>
      </c>
      <c r="E6871">
        <v>3266</v>
      </c>
      <c r="F6871">
        <v>65</v>
      </c>
      <c r="G6871">
        <v>2904</v>
      </c>
      <c r="H6871">
        <v>297</v>
      </c>
      <c r="I6871" t="s">
        <v>1624</v>
      </c>
      <c r="J6871">
        <v>21482015</v>
      </c>
      <c r="K6871">
        <v>0.152034155</v>
      </c>
      <c r="L6871">
        <v>3.0257869999999998E-3</v>
      </c>
      <c r="M6871">
        <v>0.13518284899999999</v>
      </c>
      <c r="N6871">
        <v>1.3825519E-2</v>
      </c>
      <c r="O6871" t="s">
        <v>20</v>
      </c>
      <c r="P6871" t="s">
        <v>6405</v>
      </c>
      <c r="R6871">
        <v>1</v>
      </c>
      <c r="T6871">
        <v>0</v>
      </c>
      <c r="AA6871" t="s">
        <v>330</v>
      </c>
      <c r="AB6871" s="2">
        <v>0.52236111111111116</v>
      </c>
    </row>
    <row r="6872" spans="1:28" x14ac:dyDescent="0.3">
      <c r="A6872" t="s">
        <v>6401</v>
      </c>
      <c r="B6872" t="s">
        <v>1837</v>
      </c>
      <c r="C6872" t="s">
        <v>13768</v>
      </c>
      <c r="D6872" s="1">
        <v>46092.459374999999</v>
      </c>
      <c r="E6872">
        <v>20011</v>
      </c>
      <c r="F6872">
        <v>265</v>
      </c>
      <c r="G6872">
        <v>17294</v>
      </c>
      <c r="H6872">
        <v>2452</v>
      </c>
      <c r="I6872" t="s">
        <v>1624</v>
      </c>
      <c r="J6872">
        <v>21482015</v>
      </c>
      <c r="K6872">
        <v>0.93152341599999999</v>
      </c>
      <c r="L6872">
        <v>1.2335901E-2</v>
      </c>
      <c r="M6872">
        <v>0.80504552299999999</v>
      </c>
      <c r="N6872">
        <v>0.114141993</v>
      </c>
      <c r="O6872" t="s">
        <v>20</v>
      </c>
      <c r="P6872" t="s">
        <v>6405</v>
      </c>
      <c r="R6872">
        <v>1</v>
      </c>
      <c r="T6872">
        <v>0</v>
      </c>
      <c r="AA6872" t="s">
        <v>330</v>
      </c>
      <c r="AB6872" s="2">
        <v>0.45937499999999998</v>
      </c>
    </row>
    <row r="6873" spans="1:28" x14ac:dyDescent="0.3">
      <c r="A6873" t="s">
        <v>6401</v>
      </c>
      <c r="B6873" t="s">
        <v>13769</v>
      </c>
      <c r="C6873" t="s">
        <v>13770</v>
      </c>
      <c r="D6873" s="1">
        <v>46092.4375</v>
      </c>
      <c r="E6873">
        <v>2124</v>
      </c>
      <c r="F6873">
        <v>65</v>
      </c>
      <c r="G6873">
        <v>1850</v>
      </c>
      <c r="H6873">
        <v>209</v>
      </c>
      <c r="I6873" t="s">
        <v>1624</v>
      </c>
      <c r="J6873">
        <v>21481909</v>
      </c>
      <c r="K6873">
        <v>9.8873894000000004E-2</v>
      </c>
      <c r="L6873">
        <v>3.0258020000000002E-3</v>
      </c>
      <c r="M6873">
        <v>8.6118976E-2</v>
      </c>
      <c r="N6873">
        <v>9.7291170000000007E-3</v>
      </c>
      <c r="O6873" t="s">
        <v>20</v>
      </c>
      <c r="P6873" t="s">
        <v>6405</v>
      </c>
      <c r="R6873">
        <v>1</v>
      </c>
      <c r="T6873">
        <v>0</v>
      </c>
      <c r="AA6873" t="s">
        <v>330</v>
      </c>
      <c r="AB6873" s="2">
        <v>0.4375</v>
      </c>
    </row>
    <row r="6874" spans="1:28" x14ac:dyDescent="0.3">
      <c r="A6874" t="s">
        <v>6401</v>
      </c>
      <c r="B6874" t="s">
        <v>1839</v>
      </c>
      <c r="C6874" t="s">
        <v>13771</v>
      </c>
      <c r="D6874" s="1">
        <v>46092.417627314811</v>
      </c>
      <c r="E6874">
        <v>1724</v>
      </c>
      <c r="F6874">
        <v>36</v>
      </c>
      <c r="G6874">
        <v>1519</v>
      </c>
      <c r="H6874">
        <v>169</v>
      </c>
      <c r="I6874" t="s">
        <v>1624</v>
      </c>
      <c r="J6874">
        <v>21482015</v>
      </c>
      <c r="K6874">
        <v>8.0253178999999994E-2</v>
      </c>
      <c r="L6874">
        <v>1.67582E-3</v>
      </c>
      <c r="M6874">
        <v>7.0710312999999997E-2</v>
      </c>
      <c r="N6874">
        <v>7.8670460000000008E-3</v>
      </c>
      <c r="O6874" t="s">
        <v>20</v>
      </c>
      <c r="P6874" t="s">
        <v>6405</v>
      </c>
      <c r="R6874">
        <v>1</v>
      </c>
      <c r="T6874">
        <v>0</v>
      </c>
      <c r="AA6874" t="s">
        <v>330</v>
      </c>
      <c r="AB6874" s="2">
        <v>0.4176273148148148</v>
      </c>
    </row>
    <row r="6875" spans="1:28" x14ac:dyDescent="0.3">
      <c r="A6875" t="s">
        <v>6401</v>
      </c>
      <c r="B6875" t="s">
        <v>13772</v>
      </c>
      <c r="C6875" t="s">
        <v>13773</v>
      </c>
      <c r="D6875" s="1">
        <v>46092.391909722224</v>
      </c>
      <c r="E6875">
        <v>2193</v>
      </c>
      <c r="F6875">
        <v>74</v>
      </c>
      <c r="G6875">
        <v>1898</v>
      </c>
      <c r="H6875">
        <v>221</v>
      </c>
      <c r="I6875" t="s">
        <v>1624</v>
      </c>
      <c r="J6875">
        <v>21482015</v>
      </c>
      <c r="K6875">
        <v>0.10208539599999999</v>
      </c>
      <c r="L6875">
        <v>3.4447420000000002E-3</v>
      </c>
      <c r="M6875">
        <v>8.8352977999999999E-2</v>
      </c>
      <c r="N6875">
        <v>1.0287676000000001E-2</v>
      </c>
      <c r="O6875" t="s">
        <v>20</v>
      </c>
      <c r="P6875" t="s">
        <v>6405</v>
      </c>
      <c r="R6875">
        <v>1</v>
      </c>
      <c r="T6875">
        <v>0</v>
      </c>
      <c r="AA6875" t="s">
        <v>330</v>
      </c>
      <c r="AB6875" s="2">
        <v>0.3919097222222222</v>
      </c>
    </row>
    <row r="6876" spans="1:28" x14ac:dyDescent="0.3">
      <c r="A6876" t="s">
        <v>6401</v>
      </c>
      <c r="B6876" t="s">
        <v>13774</v>
      </c>
      <c r="C6876" t="s">
        <v>13775</v>
      </c>
      <c r="D6876" s="1">
        <v>46091.859027777777</v>
      </c>
      <c r="E6876">
        <v>2505</v>
      </c>
      <c r="F6876">
        <v>66</v>
      </c>
      <c r="G6876">
        <v>2182</v>
      </c>
      <c r="H6876">
        <v>257</v>
      </c>
      <c r="I6876" t="s">
        <v>1624</v>
      </c>
      <c r="J6876">
        <v>21481843</v>
      </c>
      <c r="K6876">
        <v>0.11661010600000001</v>
      </c>
      <c r="L6876">
        <v>3.0723619999999999E-3</v>
      </c>
      <c r="M6876">
        <v>0.101574153</v>
      </c>
      <c r="N6876">
        <v>1.1963592E-2</v>
      </c>
      <c r="O6876" t="s">
        <v>20</v>
      </c>
      <c r="P6876" t="s">
        <v>6405</v>
      </c>
      <c r="R6876">
        <v>1</v>
      </c>
      <c r="T6876">
        <v>0</v>
      </c>
      <c r="AA6876" t="s">
        <v>357</v>
      </c>
      <c r="AB6876" s="2">
        <v>0.85902777777777772</v>
      </c>
    </row>
    <row r="6877" spans="1:28" x14ac:dyDescent="0.3">
      <c r="A6877" t="s">
        <v>6401</v>
      </c>
      <c r="B6877" t="s">
        <v>13776</v>
      </c>
      <c r="C6877" t="s">
        <v>13777</v>
      </c>
      <c r="D6877" s="1">
        <v>46091.853472222225</v>
      </c>
      <c r="E6877">
        <v>2851</v>
      </c>
      <c r="F6877">
        <v>55</v>
      </c>
      <c r="G6877">
        <v>2550</v>
      </c>
      <c r="H6877">
        <v>246</v>
      </c>
      <c r="I6877" t="s">
        <v>1624</v>
      </c>
      <c r="J6877">
        <v>21481814</v>
      </c>
      <c r="K6877">
        <v>0.13271691099999999</v>
      </c>
      <c r="L6877">
        <v>2.5603050000000001E-3</v>
      </c>
      <c r="M6877">
        <v>0.118705059</v>
      </c>
      <c r="N6877">
        <v>1.1451546999999999E-2</v>
      </c>
      <c r="O6877" t="s">
        <v>20</v>
      </c>
      <c r="P6877" t="s">
        <v>6405</v>
      </c>
      <c r="R6877">
        <v>1</v>
      </c>
      <c r="T6877">
        <v>0</v>
      </c>
      <c r="AA6877" t="s">
        <v>357</v>
      </c>
      <c r="AB6877" s="2">
        <v>0.85347222222222219</v>
      </c>
    </row>
    <row r="6878" spans="1:28" x14ac:dyDescent="0.3">
      <c r="A6878" t="s">
        <v>6401</v>
      </c>
      <c r="B6878" t="s">
        <v>13778</v>
      </c>
      <c r="C6878" t="s">
        <v>13779</v>
      </c>
      <c r="D6878" s="1">
        <v>46091.833136574074</v>
      </c>
      <c r="E6878">
        <v>1897</v>
      </c>
      <c r="F6878">
        <v>45</v>
      </c>
      <c r="G6878">
        <v>1658</v>
      </c>
      <c r="H6878">
        <v>194</v>
      </c>
      <c r="I6878" t="s">
        <v>1624</v>
      </c>
      <c r="J6878">
        <v>21482125</v>
      </c>
      <c r="K6878">
        <v>8.8305974999999995E-2</v>
      </c>
      <c r="L6878">
        <v>2.0947650000000002E-3</v>
      </c>
      <c r="M6878">
        <v>7.7180446999999999E-2</v>
      </c>
      <c r="N6878">
        <v>9.0307640000000002E-3</v>
      </c>
      <c r="O6878" t="s">
        <v>20</v>
      </c>
      <c r="P6878" t="s">
        <v>6405</v>
      </c>
      <c r="R6878">
        <v>1</v>
      </c>
      <c r="T6878">
        <v>0</v>
      </c>
      <c r="AA6878" t="s">
        <v>357</v>
      </c>
      <c r="AB6878" s="2">
        <v>0.83313657407407404</v>
      </c>
    </row>
    <row r="6879" spans="1:28" x14ac:dyDescent="0.3">
      <c r="A6879" t="s">
        <v>6401</v>
      </c>
      <c r="B6879" t="s">
        <v>13780</v>
      </c>
      <c r="C6879" t="s">
        <v>13781</v>
      </c>
      <c r="D6879" s="1">
        <v>46091.751388888886</v>
      </c>
      <c r="E6879">
        <v>4435</v>
      </c>
      <c r="F6879">
        <v>67</v>
      </c>
      <c r="G6879">
        <v>3936</v>
      </c>
      <c r="H6879">
        <v>432</v>
      </c>
      <c r="I6879" t="s">
        <v>1624</v>
      </c>
      <c r="J6879">
        <v>21481558</v>
      </c>
      <c r="K6879">
        <v>0.206456161</v>
      </c>
      <c r="L6879">
        <v>3.1189540000000002E-3</v>
      </c>
      <c r="M6879">
        <v>0.18322693400000001</v>
      </c>
      <c r="N6879">
        <v>2.0110273000000001E-2</v>
      </c>
      <c r="O6879" t="s">
        <v>20</v>
      </c>
      <c r="P6879" t="s">
        <v>6405</v>
      </c>
      <c r="R6879">
        <v>1</v>
      </c>
      <c r="T6879">
        <v>0</v>
      </c>
      <c r="AA6879" t="s">
        <v>357</v>
      </c>
      <c r="AB6879" s="2">
        <v>0.75138888888888888</v>
      </c>
    </row>
    <row r="6880" spans="1:28" x14ac:dyDescent="0.3">
      <c r="A6880" t="s">
        <v>6401</v>
      </c>
      <c r="B6880" t="s">
        <v>13782</v>
      </c>
      <c r="C6880" t="s">
        <v>13783</v>
      </c>
      <c r="D6880" s="1">
        <v>46091.729166666664</v>
      </c>
      <c r="E6880">
        <v>2068</v>
      </c>
      <c r="F6880">
        <v>52</v>
      </c>
      <c r="G6880">
        <v>1806</v>
      </c>
      <c r="H6880">
        <v>210</v>
      </c>
      <c r="I6880" t="s">
        <v>1624</v>
      </c>
      <c r="J6880">
        <v>21481538</v>
      </c>
      <c r="K6880">
        <v>9.6268712000000006E-2</v>
      </c>
      <c r="L6880">
        <v>2.4206829999999999E-3</v>
      </c>
      <c r="M6880">
        <v>8.4072193000000003E-2</v>
      </c>
      <c r="N6880">
        <v>9.7758359999999996E-3</v>
      </c>
      <c r="O6880" t="s">
        <v>20</v>
      </c>
      <c r="P6880" t="s">
        <v>6405</v>
      </c>
      <c r="R6880">
        <v>1</v>
      </c>
      <c r="T6880">
        <v>0</v>
      </c>
      <c r="AA6880" t="s">
        <v>357</v>
      </c>
      <c r="AB6880" s="2">
        <v>0.72916666666666663</v>
      </c>
    </row>
    <row r="6881" spans="1:28" x14ac:dyDescent="0.3">
      <c r="A6881" t="s">
        <v>6401</v>
      </c>
      <c r="B6881" t="s">
        <v>5436</v>
      </c>
      <c r="C6881" t="s">
        <v>13784</v>
      </c>
      <c r="D6881" s="1">
        <v>46091.630624999998</v>
      </c>
      <c r="E6881">
        <v>4145</v>
      </c>
      <c r="F6881">
        <v>85</v>
      </c>
      <c r="G6881">
        <v>3628</v>
      </c>
      <c r="H6881">
        <v>432</v>
      </c>
      <c r="I6881" t="s">
        <v>1624</v>
      </c>
      <c r="J6881">
        <v>21481632</v>
      </c>
      <c r="K6881">
        <v>0.19295554500000001</v>
      </c>
      <c r="L6881">
        <v>3.956869E-3</v>
      </c>
      <c r="M6881">
        <v>0.16888847200000001</v>
      </c>
      <c r="N6881">
        <v>2.0110204E-2</v>
      </c>
      <c r="O6881" t="s">
        <v>20</v>
      </c>
      <c r="P6881" t="s">
        <v>6405</v>
      </c>
      <c r="R6881">
        <v>1</v>
      </c>
      <c r="T6881">
        <v>0</v>
      </c>
      <c r="AA6881" t="s">
        <v>357</v>
      </c>
      <c r="AB6881" s="2">
        <v>0.63062499999999999</v>
      </c>
    </row>
    <row r="6882" spans="1:28" x14ac:dyDescent="0.3">
      <c r="A6882" t="s">
        <v>6401</v>
      </c>
      <c r="B6882" t="s">
        <v>13785</v>
      </c>
      <c r="C6882" t="s">
        <v>13786</v>
      </c>
      <c r="D6882" s="1">
        <v>46091.500277777777</v>
      </c>
      <c r="E6882">
        <v>3318</v>
      </c>
      <c r="F6882">
        <v>81</v>
      </c>
      <c r="G6882">
        <v>2931</v>
      </c>
      <c r="H6882">
        <v>306</v>
      </c>
      <c r="I6882" t="s">
        <v>1624</v>
      </c>
      <c r="J6882">
        <v>21481164</v>
      </c>
      <c r="K6882">
        <v>0.15446090400000001</v>
      </c>
      <c r="L6882">
        <v>3.7707449999999998E-3</v>
      </c>
      <c r="M6882">
        <v>0.13644512</v>
      </c>
      <c r="N6882">
        <v>1.4245038E-2</v>
      </c>
      <c r="O6882" t="s">
        <v>20</v>
      </c>
      <c r="P6882" t="s">
        <v>6405</v>
      </c>
      <c r="R6882">
        <v>1</v>
      </c>
      <c r="T6882">
        <v>0</v>
      </c>
      <c r="AA6882" t="s">
        <v>357</v>
      </c>
      <c r="AB6882" s="2">
        <v>0.50027777777777782</v>
      </c>
    </row>
    <row r="6883" spans="1:28" x14ac:dyDescent="0.3">
      <c r="A6883" t="s">
        <v>6401</v>
      </c>
      <c r="B6883" t="s">
        <v>13787</v>
      </c>
      <c r="C6883" t="s">
        <v>13788</v>
      </c>
      <c r="D6883" s="1">
        <v>46091.426342592589</v>
      </c>
      <c r="E6883">
        <v>4059</v>
      </c>
      <c r="F6883">
        <v>75</v>
      </c>
      <c r="G6883">
        <v>3636</v>
      </c>
      <c r="H6883">
        <v>348</v>
      </c>
      <c r="I6883" t="s">
        <v>1624</v>
      </c>
      <c r="J6883">
        <v>21481164</v>
      </c>
      <c r="K6883">
        <v>0.188956241</v>
      </c>
      <c r="L6883">
        <v>3.4914310000000001E-3</v>
      </c>
      <c r="M6883">
        <v>0.169264571</v>
      </c>
      <c r="N6883">
        <v>1.6200239000000002E-2</v>
      </c>
      <c r="O6883" t="s">
        <v>20</v>
      </c>
      <c r="P6883" t="s">
        <v>6405</v>
      </c>
      <c r="R6883">
        <v>1</v>
      </c>
      <c r="T6883">
        <v>0</v>
      </c>
      <c r="AA6883" t="s">
        <v>357</v>
      </c>
      <c r="AB6883" s="2">
        <v>0.42634259259259261</v>
      </c>
    </row>
    <row r="6884" spans="1:28" x14ac:dyDescent="0.3">
      <c r="A6884" t="s">
        <v>6401</v>
      </c>
      <c r="B6884" t="s">
        <v>13789</v>
      </c>
      <c r="C6884" t="s">
        <v>13790</v>
      </c>
      <c r="D6884" s="1">
        <v>46090.805081018516</v>
      </c>
      <c r="E6884">
        <v>6737</v>
      </c>
      <c r="F6884">
        <v>256</v>
      </c>
      <c r="G6884">
        <v>5785</v>
      </c>
      <c r="H6884">
        <v>696</v>
      </c>
      <c r="I6884" t="s">
        <v>1624</v>
      </c>
      <c r="J6884">
        <v>21480872</v>
      </c>
      <c r="K6884">
        <v>0.31362786399999998</v>
      </c>
      <c r="L6884">
        <v>1.1917580000000001E-2</v>
      </c>
      <c r="M6884">
        <v>0.26930936500000002</v>
      </c>
      <c r="N6884">
        <v>3.2400919E-2</v>
      </c>
      <c r="O6884" t="s">
        <v>20</v>
      </c>
      <c r="P6884" t="s">
        <v>6405</v>
      </c>
      <c r="R6884">
        <v>1</v>
      </c>
      <c r="T6884">
        <v>0</v>
      </c>
      <c r="AA6884" t="s">
        <v>378</v>
      </c>
      <c r="AB6884" s="2">
        <v>0.80508101851851854</v>
      </c>
    </row>
    <row r="6885" spans="1:28" x14ac:dyDescent="0.3">
      <c r="A6885" t="s">
        <v>6401</v>
      </c>
      <c r="B6885" t="s">
        <v>13791</v>
      </c>
      <c r="C6885" t="s">
        <v>13792</v>
      </c>
      <c r="D6885" s="1">
        <v>46090.698692129627</v>
      </c>
      <c r="E6885">
        <v>3062</v>
      </c>
      <c r="F6885">
        <v>66</v>
      </c>
      <c r="G6885">
        <v>2705</v>
      </c>
      <c r="H6885">
        <v>291</v>
      </c>
      <c r="I6885" t="s">
        <v>1624</v>
      </c>
      <c r="J6885">
        <v>21480479</v>
      </c>
      <c r="K6885">
        <v>0.14254803199999999</v>
      </c>
      <c r="L6885">
        <v>3.0725570000000001E-3</v>
      </c>
      <c r="M6885">
        <v>0.125928291</v>
      </c>
      <c r="N6885">
        <v>1.3547184E-2</v>
      </c>
      <c r="O6885" t="s">
        <v>20</v>
      </c>
      <c r="P6885" t="s">
        <v>6405</v>
      </c>
      <c r="R6885">
        <v>1</v>
      </c>
      <c r="T6885">
        <v>0</v>
      </c>
      <c r="AA6885" t="s">
        <v>378</v>
      </c>
      <c r="AB6885" s="2">
        <v>0.69869212962962968</v>
      </c>
    </row>
    <row r="6886" spans="1:28" x14ac:dyDescent="0.3">
      <c r="A6886" t="s">
        <v>6401</v>
      </c>
      <c r="B6886" t="s">
        <v>13793</v>
      </c>
      <c r="C6886" t="s">
        <v>13794</v>
      </c>
      <c r="D6886" s="1">
        <v>46090.625023148146</v>
      </c>
      <c r="E6886">
        <v>1704</v>
      </c>
      <c r="F6886">
        <v>29</v>
      </c>
      <c r="G6886">
        <v>1520</v>
      </c>
      <c r="H6886">
        <v>155</v>
      </c>
      <c r="I6886" t="s">
        <v>1624</v>
      </c>
      <c r="J6886">
        <v>21480184</v>
      </c>
      <c r="K6886">
        <v>7.9328929000000006E-2</v>
      </c>
      <c r="L6886">
        <v>1.3500820000000001E-3</v>
      </c>
      <c r="M6886">
        <v>7.0762895000000006E-2</v>
      </c>
      <c r="N6886">
        <v>7.2159529999999998E-3</v>
      </c>
      <c r="O6886" t="s">
        <v>20</v>
      </c>
      <c r="P6886" t="s">
        <v>6405</v>
      </c>
      <c r="R6886">
        <v>1</v>
      </c>
      <c r="T6886">
        <v>0</v>
      </c>
      <c r="AA6886" t="s">
        <v>378</v>
      </c>
      <c r="AB6886" s="2">
        <v>0.62502314814814819</v>
      </c>
    </row>
    <row r="6887" spans="1:28" x14ac:dyDescent="0.3">
      <c r="A6887" t="s">
        <v>6401</v>
      </c>
      <c r="B6887" t="s">
        <v>13795</v>
      </c>
      <c r="C6887" t="s">
        <v>13796</v>
      </c>
      <c r="D6887" s="1">
        <v>46090.604166666664</v>
      </c>
      <c r="E6887">
        <v>2687</v>
      </c>
      <c r="F6887">
        <v>130</v>
      </c>
      <c r="G6887">
        <v>2324</v>
      </c>
      <c r="H6887">
        <v>233</v>
      </c>
      <c r="I6887" t="s">
        <v>1624</v>
      </c>
      <c r="J6887">
        <v>21480454</v>
      </c>
      <c r="K6887">
        <v>0.12509046600000001</v>
      </c>
      <c r="L6887">
        <v>6.0520139999999997E-3</v>
      </c>
      <c r="M6887">
        <v>0.108191382</v>
      </c>
      <c r="N6887">
        <v>1.0847071E-2</v>
      </c>
      <c r="O6887" t="s">
        <v>20</v>
      </c>
      <c r="P6887" t="s">
        <v>6405</v>
      </c>
      <c r="R6887">
        <v>1</v>
      </c>
      <c r="T6887">
        <v>0</v>
      </c>
      <c r="AA6887" t="s">
        <v>378</v>
      </c>
      <c r="AB6887" s="2">
        <v>0.60416666666666663</v>
      </c>
    </row>
    <row r="6888" spans="1:28" x14ac:dyDescent="0.3">
      <c r="A6888" t="s">
        <v>6401</v>
      </c>
      <c r="B6888" t="s">
        <v>13797</v>
      </c>
      <c r="C6888" t="s">
        <v>13798</v>
      </c>
      <c r="D6888" s="1">
        <v>46089.727488425924</v>
      </c>
      <c r="E6888">
        <v>5440</v>
      </c>
      <c r="F6888">
        <v>89</v>
      </c>
      <c r="G6888">
        <v>4895</v>
      </c>
      <c r="H6888">
        <v>456</v>
      </c>
      <c r="I6888" t="s">
        <v>1624</v>
      </c>
      <c r="J6888">
        <v>21479676</v>
      </c>
      <c r="K6888">
        <v>0.25326266600000003</v>
      </c>
      <c r="L6888">
        <v>4.1434519999999997E-3</v>
      </c>
      <c r="M6888">
        <v>0.22788984300000001</v>
      </c>
      <c r="N6888">
        <v>2.1229370000000001E-2</v>
      </c>
      <c r="O6888" t="s">
        <v>20</v>
      </c>
      <c r="P6888" t="s">
        <v>6405</v>
      </c>
      <c r="R6888">
        <v>1</v>
      </c>
      <c r="T6888">
        <v>0</v>
      </c>
      <c r="AA6888" t="s">
        <v>403</v>
      </c>
      <c r="AB6888" s="2">
        <v>0.72748842592592589</v>
      </c>
    </row>
    <row r="6889" spans="1:28" x14ac:dyDescent="0.3">
      <c r="A6889" t="s">
        <v>6401</v>
      </c>
      <c r="B6889" t="s">
        <v>13799</v>
      </c>
      <c r="C6889" t="s">
        <v>13800</v>
      </c>
      <c r="D6889" s="1">
        <v>46089.509826388887</v>
      </c>
      <c r="E6889">
        <v>3811</v>
      </c>
      <c r="F6889">
        <v>67</v>
      </c>
      <c r="G6889">
        <v>3330</v>
      </c>
      <c r="H6889">
        <v>414</v>
      </c>
      <c r="I6889" t="s">
        <v>1624</v>
      </c>
      <c r="J6889">
        <v>21479601</v>
      </c>
      <c r="K6889">
        <v>0.177424152</v>
      </c>
      <c r="L6889">
        <v>3.1192390000000002E-3</v>
      </c>
      <c r="M6889">
        <v>0.15503081299999999</v>
      </c>
      <c r="N6889">
        <v>1.9274100999999998E-2</v>
      </c>
      <c r="O6889" t="s">
        <v>20</v>
      </c>
      <c r="P6889" t="s">
        <v>6405</v>
      </c>
      <c r="R6889">
        <v>1</v>
      </c>
      <c r="T6889">
        <v>0</v>
      </c>
      <c r="AA6889" t="s">
        <v>403</v>
      </c>
      <c r="AB6889" s="2">
        <v>0.50982638888888887</v>
      </c>
    </row>
    <row r="6890" spans="1:28" x14ac:dyDescent="0.3">
      <c r="A6890" t="s">
        <v>6401</v>
      </c>
      <c r="B6890" t="s">
        <v>13801</v>
      </c>
      <c r="C6890" t="s">
        <v>13802</v>
      </c>
      <c r="D6890" s="1">
        <v>46089.416666666664</v>
      </c>
      <c r="E6890">
        <v>2522</v>
      </c>
      <c r="F6890">
        <v>39</v>
      </c>
      <c r="G6890">
        <v>2239</v>
      </c>
      <c r="H6890">
        <v>244</v>
      </c>
      <c r="I6890" t="s">
        <v>1624</v>
      </c>
      <c r="J6890">
        <v>21479449</v>
      </c>
      <c r="K6890">
        <v>0.117414558</v>
      </c>
      <c r="L6890">
        <v>1.8156890000000001E-3</v>
      </c>
      <c r="M6890">
        <v>0.104239173</v>
      </c>
      <c r="N6890">
        <v>1.1359695E-2</v>
      </c>
      <c r="O6890" t="s">
        <v>20</v>
      </c>
      <c r="P6890" t="s">
        <v>6405</v>
      </c>
      <c r="R6890">
        <v>1</v>
      </c>
      <c r="T6890">
        <v>0</v>
      </c>
      <c r="AA6890" t="s">
        <v>403</v>
      </c>
      <c r="AB6890" s="2">
        <v>0.41666666666666669</v>
      </c>
    </row>
    <row r="6891" spans="1:28" x14ac:dyDescent="0.3">
      <c r="A6891" t="s">
        <v>6401</v>
      </c>
      <c r="B6891" t="s">
        <v>13803</v>
      </c>
      <c r="C6891" t="s">
        <v>13804</v>
      </c>
      <c r="D6891" s="1">
        <v>46088.708333333336</v>
      </c>
      <c r="E6891">
        <v>2807</v>
      </c>
      <c r="F6891">
        <v>46</v>
      </c>
      <c r="G6891">
        <v>2498</v>
      </c>
      <c r="H6891">
        <v>263</v>
      </c>
      <c r="I6891" t="s">
        <v>1624</v>
      </c>
      <c r="J6891">
        <v>21478795</v>
      </c>
      <c r="K6891">
        <v>0.13068703300000001</v>
      </c>
      <c r="L6891">
        <v>2.141647E-3</v>
      </c>
      <c r="M6891">
        <v>0.11630075199999999</v>
      </c>
      <c r="N6891">
        <v>1.2244635E-2</v>
      </c>
      <c r="O6891" t="s">
        <v>20</v>
      </c>
      <c r="P6891" t="s">
        <v>6405</v>
      </c>
      <c r="R6891">
        <v>1</v>
      </c>
      <c r="T6891">
        <v>0</v>
      </c>
      <c r="AA6891" t="s">
        <v>428</v>
      </c>
      <c r="AB6891" s="2">
        <v>0.70833333333333337</v>
      </c>
    </row>
    <row r="6892" spans="1:28" x14ac:dyDescent="0.3">
      <c r="A6892" t="s">
        <v>6401</v>
      </c>
      <c r="B6892" t="s">
        <v>13805</v>
      </c>
      <c r="C6892" t="s">
        <v>13806</v>
      </c>
      <c r="D6892" s="1">
        <v>46088.6875</v>
      </c>
      <c r="E6892">
        <v>3919</v>
      </c>
      <c r="F6892">
        <v>48</v>
      </c>
      <c r="G6892">
        <v>3500</v>
      </c>
      <c r="H6892">
        <v>371</v>
      </c>
      <c r="I6892" t="s">
        <v>1624</v>
      </c>
      <c r="J6892">
        <v>21478658</v>
      </c>
      <c r="K6892">
        <v>0.18246018899999999</v>
      </c>
      <c r="L6892">
        <v>2.234776E-3</v>
      </c>
      <c r="M6892">
        <v>0.162952453</v>
      </c>
      <c r="N6892">
        <v>1.727296E-2</v>
      </c>
      <c r="O6892" t="s">
        <v>20</v>
      </c>
      <c r="P6892" t="s">
        <v>6405</v>
      </c>
      <c r="R6892">
        <v>1</v>
      </c>
      <c r="T6892">
        <v>0</v>
      </c>
      <c r="AA6892" t="s">
        <v>428</v>
      </c>
      <c r="AB6892" s="2">
        <v>0.6875</v>
      </c>
    </row>
    <row r="6893" spans="1:28" x14ac:dyDescent="0.3">
      <c r="A6893" t="s">
        <v>6401</v>
      </c>
      <c r="B6893" t="s">
        <v>13807</v>
      </c>
      <c r="C6893" t="s">
        <v>13808</v>
      </c>
      <c r="D6893" s="1">
        <v>46088.669432870367</v>
      </c>
      <c r="E6893">
        <v>2018</v>
      </c>
      <c r="F6893">
        <v>74</v>
      </c>
      <c r="G6893">
        <v>1747</v>
      </c>
      <c r="H6893">
        <v>197</v>
      </c>
      <c r="I6893" t="s">
        <v>1624</v>
      </c>
      <c r="J6893">
        <v>21478953</v>
      </c>
      <c r="K6893">
        <v>9.3952437999999999E-2</v>
      </c>
      <c r="L6893">
        <v>3.4452329999999998E-3</v>
      </c>
      <c r="M6893">
        <v>8.1335435999999997E-2</v>
      </c>
      <c r="N6893">
        <v>9.1717689999999998E-3</v>
      </c>
      <c r="O6893" t="s">
        <v>20</v>
      </c>
      <c r="P6893" t="s">
        <v>6405</v>
      </c>
      <c r="R6893">
        <v>1</v>
      </c>
      <c r="T6893">
        <v>0</v>
      </c>
      <c r="AA6893" t="s">
        <v>428</v>
      </c>
      <c r="AB6893" s="2">
        <v>0.66943287037037036</v>
      </c>
    </row>
    <row r="6894" spans="1:28" x14ac:dyDescent="0.3">
      <c r="A6894" t="s">
        <v>6401</v>
      </c>
      <c r="B6894" t="s">
        <v>13809</v>
      </c>
      <c r="C6894" t="s">
        <v>13810</v>
      </c>
      <c r="D6894" s="1">
        <v>46088.602418981478</v>
      </c>
      <c r="E6894">
        <v>3726</v>
      </c>
      <c r="F6894">
        <v>122</v>
      </c>
      <c r="G6894">
        <v>3261</v>
      </c>
      <c r="H6894">
        <v>343</v>
      </c>
      <c r="I6894" t="s">
        <v>1624</v>
      </c>
      <c r="J6894">
        <v>21478953</v>
      </c>
      <c r="K6894">
        <v>0.173472143</v>
      </c>
      <c r="L6894">
        <v>5.6799789999999999E-3</v>
      </c>
      <c r="M6894">
        <v>0.15182304299999999</v>
      </c>
      <c r="N6894">
        <v>1.5969120999999999E-2</v>
      </c>
      <c r="O6894" t="s">
        <v>20</v>
      </c>
      <c r="P6894" t="s">
        <v>6405</v>
      </c>
      <c r="R6894">
        <v>1</v>
      </c>
      <c r="T6894">
        <v>0</v>
      </c>
      <c r="AA6894" t="s">
        <v>428</v>
      </c>
      <c r="AB6894" s="2">
        <v>0.60241898148148143</v>
      </c>
    </row>
    <row r="6895" spans="1:28" x14ac:dyDescent="0.3">
      <c r="A6895" t="s">
        <v>6401</v>
      </c>
      <c r="B6895" t="s">
        <v>13811</v>
      </c>
      <c r="C6895" t="s">
        <v>13812</v>
      </c>
      <c r="D6895" s="1">
        <v>46088.586041666669</v>
      </c>
      <c r="E6895">
        <v>2121</v>
      </c>
      <c r="F6895">
        <v>91</v>
      </c>
      <c r="G6895">
        <v>1912</v>
      </c>
      <c r="H6895">
        <v>118</v>
      </c>
      <c r="I6895" t="s">
        <v>1624</v>
      </c>
      <c r="J6895">
        <v>21478815</v>
      </c>
      <c r="K6895">
        <v>9.8748463999999994E-2</v>
      </c>
      <c r="L6895">
        <v>4.2367330000000003E-3</v>
      </c>
      <c r="M6895">
        <v>8.9017946000000001E-2</v>
      </c>
      <c r="N6895">
        <v>5.4937850000000002E-3</v>
      </c>
      <c r="O6895" t="s">
        <v>20</v>
      </c>
      <c r="P6895" t="s">
        <v>6405</v>
      </c>
      <c r="R6895">
        <v>1</v>
      </c>
      <c r="T6895">
        <v>0</v>
      </c>
      <c r="AA6895" t="s">
        <v>428</v>
      </c>
      <c r="AB6895" s="2">
        <v>0.58604166666666668</v>
      </c>
    </row>
    <row r="6896" spans="1:28" x14ac:dyDescent="0.3">
      <c r="A6896" t="s">
        <v>6401</v>
      </c>
      <c r="B6896" t="s">
        <v>13813</v>
      </c>
      <c r="C6896" t="s">
        <v>13814</v>
      </c>
      <c r="D6896" s="1">
        <v>46088.55840277778</v>
      </c>
      <c r="E6896">
        <v>2543</v>
      </c>
      <c r="F6896">
        <v>390</v>
      </c>
      <c r="G6896">
        <v>1972</v>
      </c>
      <c r="H6896">
        <v>181</v>
      </c>
      <c r="I6896" t="s">
        <v>1624</v>
      </c>
      <c r="J6896">
        <v>21478698</v>
      </c>
      <c r="K6896">
        <v>0.118396376</v>
      </c>
      <c r="L6896">
        <v>1.8157525000000001E-2</v>
      </c>
      <c r="M6896">
        <v>9.1811897000000003E-2</v>
      </c>
      <c r="N6896">
        <v>8.4269540000000004E-3</v>
      </c>
      <c r="O6896" t="s">
        <v>20</v>
      </c>
      <c r="P6896" t="s">
        <v>6405</v>
      </c>
      <c r="R6896">
        <v>1</v>
      </c>
      <c r="T6896">
        <v>0</v>
      </c>
      <c r="AA6896" t="s">
        <v>428</v>
      </c>
      <c r="AB6896" s="2">
        <v>0.5584027777777778</v>
      </c>
    </row>
    <row r="6897" spans="1:28" x14ac:dyDescent="0.3">
      <c r="A6897" t="s">
        <v>6401</v>
      </c>
      <c r="B6897" t="s">
        <v>13815</v>
      </c>
      <c r="C6897" t="s">
        <v>13816</v>
      </c>
      <c r="D6897" s="1">
        <v>46088.511099537034</v>
      </c>
      <c r="E6897">
        <v>1460</v>
      </c>
      <c r="F6897">
        <v>79</v>
      </c>
      <c r="G6897">
        <v>1232</v>
      </c>
      <c r="H6897">
        <v>149</v>
      </c>
      <c r="I6897" t="s">
        <v>1624</v>
      </c>
      <c r="J6897">
        <v>21478570</v>
      </c>
      <c r="K6897">
        <v>6.7974729999999997E-2</v>
      </c>
      <c r="L6897">
        <v>3.6780850000000002E-3</v>
      </c>
      <c r="M6897">
        <v>5.7359498000000002E-2</v>
      </c>
      <c r="N6897">
        <v>6.9371470000000003E-3</v>
      </c>
      <c r="O6897" t="s">
        <v>20</v>
      </c>
      <c r="P6897" t="s">
        <v>6405</v>
      </c>
      <c r="R6897">
        <v>1</v>
      </c>
      <c r="T6897">
        <v>0</v>
      </c>
      <c r="AA6897" t="s">
        <v>428</v>
      </c>
      <c r="AB6897" s="2">
        <v>0.51109953703703703</v>
      </c>
    </row>
    <row r="6898" spans="1:28" x14ac:dyDescent="0.3">
      <c r="A6898" t="s">
        <v>6401</v>
      </c>
      <c r="B6898" t="s">
        <v>13817</v>
      </c>
      <c r="C6898" t="s">
        <v>13818</v>
      </c>
      <c r="D6898" s="1">
        <v>46088.489583333336</v>
      </c>
      <c r="E6898">
        <v>1599</v>
      </c>
      <c r="F6898">
        <v>48</v>
      </c>
      <c r="G6898">
        <v>1409</v>
      </c>
      <c r="H6898">
        <v>142</v>
      </c>
      <c r="I6898" t="s">
        <v>1624</v>
      </c>
      <c r="J6898">
        <v>21478425</v>
      </c>
      <c r="K6898">
        <v>7.4446799999999994E-2</v>
      </c>
      <c r="L6898">
        <v>2.2348009999999998E-3</v>
      </c>
      <c r="M6898">
        <v>6.5600713000000005E-2</v>
      </c>
      <c r="N6898">
        <v>6.6112860000000001E-3</v>
      </c>
      <c r="O6898" t="s">
        <v>20</v>
      </c>
      <c r="P6898" t="s">
        <v>6405</v>
      </c>
      <c r="R6898">
        <v>1</v>
      </c>
      <c r="T6898">
        <v>0</v>
      </c>
      <c r="AA6898" t="s">
        <v>428</v>
      </c>
      <c r="AB6898" s="2">
        <v>0.48958333333333331</v>
      </c>
    </row>
    <row r="6899" spans="1:28" x14ac:dyDescent="0.3">
      <c r="A6899" t="s">
        <v>6401</v>
      </c>
      <c r="B6899" t="s">
        <v>13819</v>
      </c>
      <c r="C6899" t="s">
        <v>13820</v>
      </c>
      <c r="D6899" s="1">
        <v>46088.3125</v>
      </c>
      <c r="E6899">
        <v>2522</v>
      </c>
      <c r="F6899">
        <v>75</v>
      </c>
      <c r="G6899">
        <v>2238</v>
      </c>
      <c r="H6899">
        <v>209</v>
      </c>
      <c r="I6899" t="s">
        <v>1624</v>
      </c>
      <c r="J6899">
        <v>21477764</v>
      </c>
      <c r="K6899">
        <v>0.117423769</v>
      </c>
      <c r="L6899">
        <v>3.4919840000000001E-3</v>
      </c>
      <c r="M6899">
        <v>0.104200791</v>
      </c>
      <c r="N6899">
        <v>9.7309939999999998E-3</v>
      </c>
      <c r="O6899" t="s">
        <v>20</v>
      </c>
      <c r="P6899" t="s">
        <v>6405</v>
      </c>
      <c r="R6899">
        <v>1</v>
      </c>
      <c r="T6899">
        <v>0</v>
      </c>
      <c r="AA6899" t="s">
        <v>428</v>
      </c>
      <c r="AB6899" s="2">
        <v>0.3125</v>
      </c>
    </row>
    <row r="6900" spans="1:28" x14ac:dyDescent="0.3">
      <c r="A6900" t="s">
        <v>6401</v>
      </c>
      <c r="B6900" t="s">
        <v>13821</v>
      </c>
      <c r="C6900" t="s">
        <v>13822</v>
      </c>
      <c r="D6900" s="1">
        <v>46087.939583333333</v>
      </c>
      <c r="E6900">
        <v>2174</v>
      </c>
      <c r="F6900">
        <v>44</v>
      </c>
      <c r="G6900">
        <v>1919</v>
      </c>
      <c r="H6900">
        <v>211</v>
      </c>
      <c r="I6900" t="s">
        <v>1624</v>
      </c>
      <c r="J6900">
        <v>21478104</v>
      </c>
      <c r="K6900">
        <v>0.10121936300000001</v>
      </c>
      <c r="L6900">
        <v>2.048598E-3</v>
      </c>
      <c r="M6900">
        <v>8.9346806000000001E-2</v>
      </c>
      <c r="N6900">
        <v>9.8239580000000007E-3</v>
      </c>
      <c r="O6900" t="s">
        <v>20</v>
      </c>
      <c r="P6900" t="s">
        <v>6405</v>
      </c>
      <c r="R6900">
        <v>1</v>
      </c>
      <c r="T6900">
        <v>0</v>
      </c>
      <c r="AA6900" t="s">
        <v>449</v>
      </c>
      <c r="AB6900" s="2">
        <v>0.93958333333333333</v>
      </c>
    </row>
    <row r="6901" spans="1:28" x14ac:dyDescent="0.3">
      <c r="A6901" t="s">
        <v>6401</v>
      </c>
      <c r="B6901" t="s">
        <v>13823</v>
      </c>
      <c r="C6901" t="s">
        <v>13824</v>
      </c>
      <c r="D6901" s="1">
        <v>46087.788159722222</v>
      </c>
      <c r="E6901">
        <v>4046</v>
      </c>
      <c r="F6901">
        <v>79</v>
      </c>
      <c r="G6901">
        <v>3589</v>
      </c>
      <c r="H6901">
        <v>378</v>
      </c>
      <c r="I6901" t="s">
        <v>1624</v>
      </c>
      <c r="J6901">
        <v>21478117</v>
      </c>
      <c r="K6901">
        <v>0.18837777999999999</v>
      </c>
      <c r="L6901">
        <v>3.678162E-3</v>
      </c>
      <c r="M6901">
        <v>0.16710031</v>
      </c>
      <c r="N6901">
        <v>1.7599308000000001E-2</v>
      </c>
      <c r="O6901" t="s">
        <v>20</v>
      </c>
      <c r="P6901" t="s">
        <v>6405</v>
      </c>
      <c r="R6901">
        <v>1</v>
      </c>
      <c r="T6901">
        <v>0</v>
      </c>
      <c r="AA6901" t="s">
        <v>449</v>
      </c>
      <c r="AB6901" s="2">
        <v>0.78815972222222219</v>
      </c>
    </row>
    <row r="6902" spans="1:28" x14ac:dyDescent="0.3">
      <c r="A6902" t="s">
        <v>6401</v>
      </c>
      <c r="B6902" t="s">
        <v>13825</v>
      </c>
      <c r="C6902" t="s">
        <v>13826</v>
      </c>
      <c r="D6902" s="1">
        <v>46087.709456018521</v>
      </c>
      <c r="E6902">
        <v>3082</v>
      </c>
      <c r="F6902">
        <v>59</v>
      </c>
      <c r="G6902">
        <v>2744</v>
      </c>
      <c r="H6902">
        <v>279</v>
      </c>
      <c r="I6902" t="s">
        <v>1624</v>
      </c>
      <c r="J6902">
        <v>21477862</v>
      </c>
      <c r="K6902">
        <v>0.14349659200000001</v>
      </c>
      <c r="L6902">
        <v>2.7470149999999998E-3</v>
      </c>
      <c r="M6902">
        <v>0.12775945799999999</v>
      </c>
      <c r="N6902">
        <v>1.2990120000000001E-2</v>
      </c>
      <c r="O6902" t="s">
        <v>20</v>
      </c>
      <c r="P6902" t="s">
        <v>6405</v>
      </c>
      <c r="R6902">
        <v>1</v>
      </c>
      <c r="T6902">
        <v>0</v>
      </c>
      <c r="AA6902" t="s">
        <v>449</v>
      </c>
      <c r="AB6902" s="2">
        <v>0.70945601851851847</v>
      </c>
    </row>
    <row r="6903" spans="1:28" x14ac:dyDescent="0.3">
      <c r="A6903" t="s">
        <v>6401</v>
      </c>
      <c r="B6903" t="s">
        <v>13827</v>
      </c>
      <c r="C6903" t="s">
        <v>13828</v>
      </c>
      <c r="D6903" s="1">
        <v>46087.6096412037</v>
      </c>
      <c r="E6903">
        <v>2538</v>
      </c>
      <c r="F6903">
        <v>48</v>
      </c>
      <c r="G6903">
        <v>2249</v>
      </c>
      <c r="H6903">
        <v>241</v>
      </c>
      <c r="I6903" t="s">
        <v>1624</v>
      </c>
      <c r="J6903">
        <v>21477862</v>
      </c>
      <c r="K6903">
        <v>0.11816818599999999</v>
      </c>
      <c r="L6903">
        <v>2.2348590000000001E-3</v>
      </c>
      <c r="M6903">
        <v>0.104712471</v>
      </c>
      <c r="N6903">
        <v>1.1220856E-2</v>
      </c>
      <c r="O6903" t="s">
        <v>20</v>
      </c>
      <c r="P6903" t="s">
        <v>6405</v>
      </c>
      <c r="R6903">
        <v>1</v>
      </c>
      <c r="T6903">
        <v>0</v>
      </c>
      <c r="AA6903" t="s">
        <v>449</v>
      </c>
      <c r="AB6903" s="2">
        <v>0.60964120370370367</v>
      </c>
    </row>
    <row r="6904" spans="1:28" x14ac:dyDescent="0.3">
      <c r="A6904" t="s">
        <v>6401</v>
      </c>
      <c r="B6904" t="s">
        <v>13829</v>
      </c>
      <c r="C6904" t="s">
        <v>13830</v>
      </c>
      <c r="D6904" s="1">
        <v>46087.555821759262</v>
      </c>
      <c r="E6904">
        <v>3582</v>
      </c>
      <c r="F6904">
        <v>96</v>
      </c>
      <c r="G6904">
        <v>3209</v>
      </c>
      <c r="H6904">
        <v>277</v>
      </c>
      <c r="I6904" t="s">
        <v>1624</v>
      </c>
      <c r="J6904">
        <v>21477862</v>
      </c>
      <c r="K6904">
        <v>0.166776377</v>
      </c>
      <c r="L6904">
        <v>4.4697189999999996E-3</v>
      </c>
      <c r="M6904">
        <v>0.149409657</v>
      </c>
      <c r="N6904">
        <v>1.2897001E-2</v>
      </c>
      <c r="O6904" t="s">
        <v>20</v>
      </c>
      <c r="P6904" t="s">
        <v>6405</v>
      </c>
      <c r="R6904">
        <v>1</v>
      </c>
      <c r="T6904">
        <v>0</v>
      </c>
      <c r="AA6904" t="s">
        <v>449</v>
      </c>
      <c r="AB6904" s="2">
        <v>0.55582175925925925</v>
      </c>
    </row>
    <row r="6905" spans="1:28" x14ac:dyDescent="0.3">
      <c r="A6905" t="s">
        <v>6401</v>
      </c>
      <c r="B6905" t="s">
        <v>13831</v>
      </c>
      <c r="C6905" t="s">
        <v>13832</v>
      </c>
      <c r="D6905" s="1">
        <v>46087.503460648149</v>
      </c>
      <c r="E6905">
        <v>2883</v>
      </c>
      <c r="F6905">
        <v>85</v>
      </c>
      <c r="G6905">
        <v>2511</v>
      </c>
      <c r="H6905">
        <v>287</v>
      </c>
      <c r="I6905" t="s">
        <v>1624</v>
      </c>
      <c r="J6905">
        <v>21477833</v>
      </c>
      <c r="K6905">
        <v>0.13423141899999999</v>
      </c>
      <c r="L6905">
        <v>3.9575690000000002E-3</v>
      </c>
      <c r="M6905">
        <v>0.116911236</v>
      </c>
      <c r="N6905">
        <v>1.3362614E-2</v>
      </c>
      <c r="O6905" t="s">
        <v>20</v>
      </c>
      <c r="P6905" t="s">
        <v>6405</v>
      </c>
      <c r="R6905">
        <v>1</v>
      </c>
      <c r="T6905">
        <v>0</v>
      </c>
      <c r="AA6905" t="s">
        <v>449</v>
      </c>
      <c r="AB6905" s="2">
        <v>0.50346064814814817</v>
      </c>
    </row>
    <row r="6906" spans="1:28" x14ac:dyDescent="0.3">
      <c r="A6906" t="s">
        <v>6401</v>
      </c>
      <c r="B6906" t="s">
        <v>13833</v>
      </c>
      <c r="C6906" t="s">
        <v>13834</v>
      </c>
      <c r="D6906" s="1">
        <v>46087.417824074073</v>
      </c>
      <c r="E6906">
        <v>3157</v>
      </c>
      <c r="F6906">
        <v>77</v>
      </c>
      <c r="G6906">
        <v>2797</v>
      </c>
      <c r="H6906">
        <v>283</v>
      </c>
      <c r="I6906" t="s">
        <v>1624</v>
      </c>
      <c r="J6906">
        <v>21477833</v>
      </c>
      <c r="K6906">
        <v>0.146988758</v>
      </c>
      <c r="L6906">
        <v>3.5850919999999998E-3</v>
      </c>
      <c r="M6906">
        <v>0.130227291</v>
      </c>
      <c r="N6906">
        <v>1.3176376E-2</v>
      </c>
      <c r="O6906" t="s">
        <v>20</v>
      </c>
      <c r="P6906" t="s">
        <v>6405</v>
      </c>
      <c r="R6906">
        <v>1</v>
      </c>
      <c r="T6906">
        <v>0</v>
      </c>
      <c r="AA6906" t="s">
        <v>449</v>
      </c>
      <c r="AB6906" s="2">
        <v>0.41782407407407407</v>
      </c>
    </row>
    <row r="6907" spans="1:28" x14ac:dyDescent="0.3">
      <c r="A6907" t="s">
        <v>6401</v>
      </c>
      <c r="B6907" t="s">
        <v>13835</v>
      </c>
      <c r="C6907" t="s">
        <v>13836</v>
      </c>
      <c r="D6907" s="1">
        <v>46087.354560185187</v>
      </c>
      <c r="E6907">
        <v>5381</v>
      </c>
      <c r="F6907">
        <v>98</v>
      </c>
      <c r="G6907">
        <v>4807</v>
      </c>
      <c r="H6907">
        <v>476</v>
      </c>
      <c r="I6907" t="s">
        <v>1624</v>
      </c>
      <c r="J6907">
        <v>21477833</v>
      </c>
      <c r="K6907">
        <v>0.25053737999999998</v>
      </c>
      <c r="L6907">
        <v>4.5628439999999999E-3</v>
      </c>
      <c r="M6907">
        <v>0.22381215099999999</v>
      </c>
      <c r="N6907">
        <v>2.2162385E-2</v>
      </c>
      <c r="O6907" t="s">
        <v>20</v>
      </c>
      <c r="P6907" t="s">
        <v>6405</v>
      </c>
      <c r="R6907">
        <v>1</v>
      </c>
      <c r="T6907">
        <v>0</v>
      </c>
      <c r="AA6907" t="s">
        <v>449</v>
      </c>
      <c r="AB6907" s="2">
        <v>0.35456018518518517</v>
      </c>
    </row>
    <row r="6908" spans="1:28" x14ac:dyDescent="0.3">
      <c r="A6908" t="s">
        <v>6401</v>
      </c>
      <c r="B6908" t="s">
        <v>13837</v>
      </c>
      <c r="C6908" t="s">
        <v>13838</v>
      </c>
      <c r="D6908" s="1">
        <v>46086.791678240741</v>
      </c>
      <c r="E6908">
        <v>2280</v>
      </c>
      <c r="F6908">
        <v>41</v>
      </c>
      <c r="G6908">
        <v>2018</v>
      </c>
      <c r="H6908">
        <v>221</v>
      </c>
      <c r="I6908" t="s">
        <v>1624</v>
      </c>
      <c r="J6908">
        <v>21476915</v>
      </c>
      <c r="K6908">
        <v>0.10616049800000001</v>
      </c>
      <c r="L6908">
        <v>1.909027E-3</v>
      </c>
      <c r="M6908">
        <v>9.3961352999999997E-2</v>
      </c>
      <c r="N6908">
        <v>1.0290117999999999E-2</v>
      </c>
      <c r="O6908" t="s">
        <v>20</v>
      </c>
      <c r="P6908" t="s">
        <v>6405</v>
      </c>
      <c r="R6908">
        <v>1</v>
      </c>
      <c r="T6908">
        <v>0</v>
      </c>
      <c r="AA6908" t="s">
        <v>472</v>
      </c>
      <c r="AB6908" s="2">
        <v>0.79167824074074078</v>
      </c>
    </row>
    <row r="6909" spans="1:28" x14ac:dyDescent="0.3">
      <c r="A6909" t="s">
        <v>6401</v>
      </c>
      <c r="B6909" t="s">
        <v>13839</v>
      </c>
      <c r="C6909" t="s">
        <v>13840</v>
      </c>
      <c r="D6909" s="1">
        <v>46086.750011574077</v>
      </c>
      <c r="E6909">
        <v>3191</v>
      </c>
      <c r="F6909">
        <v>47</v>
      </c>
      <c r="G6909">
        <v>2795</v>
      </c>
      <c r="H6909">
        <v>349</v>
      </c>
      <c r="I6909" t="s">
        <v>1624</v>
      </c>
      <c r="J6909">
        <v>21477172</v>
      </c>
      <c r="K6909">
        <v>0.14857635799999999</v>
      </c>
      <c r="L6909">
        <v>2.1883699999999998E-3</v>
      </c>
      <c r="M6909">
        <v>0.13013817599999999</v>
      </c>
      <c r="N6909">
        <v>1.6249811999999999E-2</v>
      </c>
      <c r="O6909" t="s">
        <v>20</v>
      </c>
      <c r="P6909" t="s">
        <v>6405</v>
      </c>
      <c r="R6909">
        <v>1</v>
      </c>
      <c r="T6909">
        <v>0</v>
      </c>
      <c r="AA6909" t="s">
        <v>472</v>
      </c>
      <c r="AB6909" s="2">
        <v>0.75001157407407404</v>
      </c>
    </row>
    <row r="6910" spans="1:28" x14ac:dyDescent="0.3">
      <c r="A6910" t="s">
        <v>6401</v>
      </c>
      <c r="B6910" t="s">
        <v>13841</v>
      </c>
      <c r="C6910" t="s">
        <v>13842</v>
      </c>
      <c r="D6910" s="1">
        <v>46086.625034722223</v>
      </c>
      <c r="E6910">
        <v>10112</v>
      </c>
      <c r="F6910">
        <v>176</v>
      </c>
      <c r="G6910">
        <v>8624</v>
      </c>
      <c r="H6910">
        <v>1312</v>
      </c>
      <c r="I6910" t="s">
        <v>1624</v>
      </c>
      <c r="J6910">
        <v>21476840</v>
      </c>
      <c r="K6910">
        <v>0.47083276699999999</v>
      </c>
      <c r="L6910">
        <v>8.1948739999999996E-3</v>
      </c>
      <c r="M6910">
        <v>0.40154883099999999</v>
      </c>
      <c r="N6910">
        <v>6.1089062E-2</v>
      </c>
      <c r="O6910" t="s">
        <v>20</v>
      </c>
      <c r="P6910" t="s">
        <v>6405</v>
      </c>
      <c r="R6910">
        <v>1</v>
      </c>
      <c r="T6910">
        <v>0</v>
      </c>
      <c r="AA6910" t="s">
        <v>472</v>
      </c>
      <c r="AB6910" s="2">
        <v>0.62503472222222223</v>
      </c>
    </row>
    <row r="6911" spans="1:28" x14ac:dyDescent="0.3">
      <c r="A6911" t="s">
        <v>6401</v>
      </c>
      <c r="B6911" t="s">
        <v>13843</v>
      </c>
      <c r="C6911" t="s">
        <v>13844</v>
      </c>
      <c r="D6911" s="1">
        <v>46086.5625</v>
      </c>
      <c r="E6911">
        <v>4491</v>
      </c>
      <c r="F6911">
        <v>63</v>
      </c>
      <c r="G6911">
        <v>3812</v>
      </c>
      <c r="H6911">
        <v>616</v>
      </c>
      <c r="I6911" t="s">
        <v>1624</v>
      </c>
      <c r="J6911">
        <v>21476661</v>
      </c>
      <c r="K6911">
        <v>0.209110718</v>
      </c>
      <c r="L6911">
        <v>2.9334169999999998E-3</v>
      </c>
      <c r="M6911">
        <v>0.17749500300000001</v>
      </c>
      <c r="N6911">
        <v>2.8682297999999998E-2</v>
      </c>
      <c r="O6911" t="s">
        <v>20</v>
      </c>
      <c r="P6911" t="s">
        <v>6405</v>
      </c>
      <c r="R6911">
        <v>1</v>
      </c>
      <c r="T6911">
        <v>0</v>
      </c>
      <c r="AA6911" t="s">
        <v>472</v>
      </c>
      <c r="AB6911" s="2">
        <v>0.5625</v>
      </c>
    </row>
    <row r="6912" spans="1:28" x14ac:dyDescent="0.3">
      <c r="A6912" t="s">
        <v>6401</v>
      </c>
      <c r="B6912" t="s">
        <v>1918</v>
      </c>
      <c r="C6912" t="s">
        <v>13845</v>
      </c>
      <c r="D6912" s="1">
        <v>46086.53125</v>
      </c>
      <c r="E6912">
        <v>6749</v>
      </c>
      <c r="F6912">
        <v>79</v>
      </c>
      <c r="G6912">
        <v>5818</v>
      </c>
      <c r="H6912">
        <v>852</v>
      </c>
      <c r="I6912" t="s">
        <v>1624</v>
      </c>
      <c r="J6912">
        <v>21476577</v>
      </c>
      <c r="K6912">
        <v>0.31424933300000002</v>
      </c>
      <c r="L6912">
        <v>3.6784259999999998E-3</v>
      </c>
      <c r="M6912">
        <v>0.27089978100000001</v>
      </c>
      <c r="N6912">
        <v>3.9671126000000001E-2</v>
      </c>
      <c r="O6912" t="s">
        <v>20</v>
      </c>
      <c r="P6912" t="s">
        <v>6405</v>
      </c>
      <c r="R6912">
        <v>1</v>
      </c>
      <c r="T6912">
        <v>0</v>
      </c>
      <c r="AA6912" t="s">
        <v>472</v>
      </c>
      <c r="AB6912" s="2">
        <v>0.53125</v>
      </c>
    </row>
    <row r="6913" spans="1:28" x14ac:dyDescent="0.3">
      <c r="A6913" t="s">
        <v>6401</v>
      </c>
      <c r="B6913" t="s">
        <v>13846</v>
      </c>
      <c r="C6913" t="s">
        <v>13847</v>
      </c>
      <c r="D6913" s="1">
        <v>46085.989583333336</v>
      </c>
      <c r="E6913">
        <v>5116</v>
      </c>
      <c r="F6913">
        <v>49</v>
      </c>
      <c r="G6913">
        <v>4576</v>
      </c>
      <c r="H6913">
        <v>491</v>
      </c>
      <c r="I6913" t="s">
        <v>1624</v>
      </c>
      <c r="J6913">
        <v>21476007</v>
      </c>
      <c r="K6913">
        <v>0.23821933000000001</v>
      </c>
      <c r="L6913">
        <v>2.2816160000000002E-3</v>
      </c>
      <c r="M6913">
        <v>0.21307499099999999</v>
      </c>
      <c r="N6913">
        <v>2.2862723000000001E-2</v>
      </c>
      <c r="O6913" t="s">
        <v>20</v>
      </c>
      <c r="P6913" t="s">
        <v>6405</v>
      </c>
      <c r="R6913">
        <v>1</v>
      </c>
      <c r="T6913">
        <v>0</v>
      </c>
      <c r="AA6913" t="s">
        <v>479</v>
      </c>
      <c r="AB6913" s="2">
        <v>0.98958333333333337</v>
      </c>
    </row>
    <row r="6914" spans="1:28" x14ac:dyDescent="0.3">
      <c r="A6914" t="s">
        <v>6401</v>
      </c>
      <c r="B6914" t="s">
        <v>13848</v>
      </c>
      <c r="C6914" t="s">
        <v>13849</v>
      </c>
      <c r="D6914" s="1">
        <v>46085.979166666664</v>
      </c>
      <c r="E6914">
        <v>2951</v>
      </c>
      <c r="F6914">
        <v>50</v>
      </c>
      <c r="G6914">
        <v>2621</v>
      </c>
      <c r="H6914">
        <v>280</v>
      </c>
      <c r="I6914" t="s">
        <v>1624</v>
      </c>
      <c r="J6914">
        <v>21475971</v>
      </c>
      <c r="K6914">
        <v>0.13740938699999999</v>
      </c>
      <c r="L6914">
        <v>2.3281830000000002E-3</v>
      </c>
      <c r="M6914">
        <v>0.122043376</v>
      </c>
      <c r="N6914">
        <v>1.3037827E-2</v>
      </c>
      <c r="O6914" t="s">
        <v>20</v>
      </c>
      <c r="P6914" t="s">
        <v>6405</v>
      </c>
      <c r="R6914">
        <v>1</v>
      </c>
      <c r="T6914">
        <v>0</v>
      </c>
      <c r="AA6914" t="s">
        <v>479</v>
      </c>
      <c r="AB6914" s="2">
        <v>0.97916666666666663</v>
      </c>
    </row>
    <row r="6915" spans="1:28" x14ac:dyDescent="0.3">
      <c r="A6915" t="s">
        <v>6401</v>
      </c>
      <c r="B6915" t="s">
        <v>13850</v>
      </c>
      <c r="C6915" t="s">
        <v>13851</v>
      </c>
      <c r="D6915" s="1">
        <v>46085.970104166663</v>
      </c>
      <c r="E6915">
        <v>3999</v>
      </c>
      <c r="F6915">
        <v>60</v>
      </c>
      <c r="G6915">
        <v>3539</v>
      </c>
      <c r="H6915">
        <v>400</v>
      </c>
      <c r="I6915" t="s">
        <v>1624</v>
      </c>
      <c r="J6915">
        <v>21475987</v>
      </c>
      <c r="K6915">
        <v>0.186207973</v>
      </c>
      <c r="L6915">
        <v>2.793818E-3</v>
      </c>
      <c r="M6915">
        <v>0.16478870100000001</v>
      </c>
      <c r="N6915">
        <v>1.8625454E-2</v>
      </c>
      <c r="O6915" t="s">
        <v>20</v>
      </c>
      <c r="P6915" t="s">
        <v>6405</v>
      </c>
      <c r="R6915">
        <v>1</v>
      </c>
      <c r="T6915">
        <v>0</v>
      </c>
      <c r="AA6915" t="s">
        <v>479</v>
      </c>
      <c r="AB6915" s="2">
        <v>0.97010416666666666</v>
      </c>
    </row>
    <row r="6916" spans="1:28" x14ac:dyDescent="0.3">
      <c r="A6916" t="s">
        <v>6401</v>
      </c>
      <c r="B6916" t="s">
        <v>13852</v>
      </c>
      <c r="C6916" t="s">
        <v>13853</v>
      </c>
      <c r="D6916" s="1">
        <v>46085.927083333336</v>
      </c>
      <c r="E6916">
        <v>3827</v>
      </c>
      <c r="F6916">
        <v>96</v>
      </c>
      <c r="G6916">
        <v>3392</v>
      </c>
      <c r="H6916">
        <v>339</v>
      </c>
      <c r="I6916" t="s">
        <v>1624</v>
      </c>
      <c r="J6916">
        <v>21475724</v>
      </c>
      <c r="K6916">
        <v>0.17820121</v>
      </c>
      <c r="L6916">
        <v>4.4701640000000004E-3</v>
      </c>
      <c r="M6916">
        <v>0.15794578100000001</v>
      </c>
      <c r="N6916">
        <v>1.5785265E-2</v>
      </c>
      <c r="O6916" t="s">
        <v>20</v>
      </c>
      <c r="P6916" t="s">
        <v>6405</v>
      </c>
      <c r="R6916">
        <v>1</v>
      </c>
      <c r="T6916">
        <v>0</v>
      </c>
      <c r="AA6916" t="s">
        <v>479</v>
      </c>
      <c r="AB6916" s="2">
        <v>0.92708333333333337</v>
      </c>
    </row>
    <row r="6917" spans="1:28" x14ac:dyDescent="0.3">
      <c r="A6917" t="s">
        <v>6401</v>
      </c>
      <c r="B6917" t="s">
        <v>13854</v>
      </c>
      <c r="C6917" t="s">
        <v>13855</v>
      </c>
      <c r="D6917" s="1">
        <v>46085.686909722222</v>
      </c>
      <c r="E6917">
        <v>3021</v>
      </c>
      <c r="F6917">
        <v>82</v>
      </c>
      <c r="G6917">
        <v>2677</v>
      </c>
      <c r="H6917">
        <v>262</v>
      </c>
      <c r="I6917" t="s">
        <v>1624</v>
      </c>
      <c r="J6917">
        <v>21474855</v>
      </c>
      <c r="K6917">
        <v>0.140676154</v>
      </c>
      <c r="L6917">
        <v>3.818419E-3</v>
      </c>
      <c r="M6917">
        <v>0.12465741900000001</v>
      </c>
      <c r="N6917">
        <v>1.2200315E-2</v>
      </c>
      <c r="O6917" t="s">
        <v>20</v>
      </c>
      <c r="P6917" t="s">
        <v>6405</v>
      </c>
      <c r="R6917">
        <v>1</v>
      </c>
      <c r="T6917">
        <v>0</v>
      </c>
      <c r="AA6917" t="s">
        <v>479</v>
      </c>
      <c r="AB6917" s="2">
        <v>0.68690972222222224</v>
      </c>
    </row>
    <row r="6918" spans="1:28" x14ac:dyDescent="0.3">
      <c r="A6918" t="s">
        <v>6401</v>
      </c>
      <c r="B6918" t="s">
        <v>13856</v>
      </c>
      <c r="C6918" t="s">
        <v>13857</v>
      </c>
      <c r="D6918" s="1">
        <v>46085.645844907405</v>
      </c>
      <c r="E6918">
        <v>1848</v>
      </c>
      <c r="F6918">
        <v>51</v>
      </c>
      <c r="G6918">
        <v>1639</v>
      </c>
      <c r="H6918">
        <v>158</v>
      </c>
      <c r="I6918" t="s">
        <v>1624</v>
      </c>
      <c r="J6918">
        <v>21475052</v>
      </c>
      <c r="K6918">
        <v>8.6053342000000005E-2</v>
      </c>
      <c r="L6918">
        <v>2.3748490000000001E-3</v>
      </c>
      <c r="M6918">
        <v>7.6321119000000007E-2</v>
      </c>
      <c r="N6918">
        <v>7.3573750000000002E-3</v>
      </c>
      <c r="O6918" t="s">
        <v>20</v>
      </c>
      <c r="P6918" t="s">
        <v>6405</v>
      </c>
      <c r="R6918">
        <v>1</v>
      </c>
      <c r="T6918">
        <v>0</v>
      </c>
      <c r="AA6918" t="s">
        <v>479</v>
      </c>
      <c r="AB6918" s="2">
        <v>0.64584490740740741</v>
      </c>
    </row>
    <row r="6919" spans="1:28" x14ac:dyDescent="0.3">
      <c r="A6919" t="s">
        <v>6401</v>
      </c>
      <c r="B6919" t="s">
        <v>13858</v>
      </c>
      <c r="C6919" t="s">
        <v>13859</v>
      </c>
      <c r="D6919" s="1">
        <v>46085.626805555556</v>
      </c>
      <c r="E6919">
        <v>2052</v>
      </c>
      <c r="F6919">
        <v>61</v>
      </c>
      <c r="G6919">
        <v>1794</v>
      </c>
      <c r="H6919">
        <v>197</v>
      </c>
      <c r="I6919" t="s">
        <v>1624</v>
      </c>
      <c r="J6919">
        <v>21474855</v>
      </c>
      <c r="K6919">
        <v>9.5553613999999995E-2</v>
      </c>
      <c r="L6919">
        <v>2.8405309999999999E-3</v>
      </c>
      <c r="M6919">
        <v>8.3539562999999997E-2</v>
      </c>
      <c r="N6919">
        <v>9.1735189999999998E-3</v>
      </c>
      <c r="O6919" t="s">
        <v>20</v>
      </c>
      <c r="P6919" t="s">
        <v>6405</v>
      </c>
      <c r="R6919">
        <v>1</v>
      </c>
      <c r="T6919">
        <v>0</v>
      </c>
      <c r="AA6919" t="s">
        <v>479</v>
      </c>
      <c r="AB6919" s="2">
        <v>0.6268055555555555</v>
      </c>
    </row>
    <row r="6920" spans="1:28" x14ac:dyDescent="0.3">
      <c r="A6920" t="s">
        <v>6401</v>
      </c>
      <c r="B6920" t="s">
        <v>13860</v>
      </c>
      <c r="C6920" t="s">
        <v>13861</v>
      </c>
      <c r="D6920" s="1">
        <v>46085.502696759257</v>
      </c>
      <c r="E6920">
        <v>4730</v>
      </c>
      <c r="F6920">
        <v>98</v>
      </c>
      <c r="G6920">
        <v>4233</v>
      </c>
      <c r="H6920">
        <v>399</v>
      </c>
      <c r="I6920" t="s">
        <v>1624</v>
      </c>
      <c r="J6920">
        <v>21474775</v>
      </c>
      <c r="K6920">
        <v>0.22025841900000001</v>
      </c>
      <c r="L6920">
        <v>4.5634940000000004E-3</v>
      </c>
      <c r="M6920">
        <v>0.19711498699999999</v>
      </c>
      <c r="N6920">
        <v>1.8579939E-2</v>
      </c>
      <c r="O6920" t="s">
        <v>20</v>
      </c>
      <c r="P6920" t="s">
        <v>6405</v>
      </c>
      <c r="R6920">
        <v>1</v>
      </c>
      <c r="T6920">
        <v>0</v>
      </c>
      <c r="AA6920" t="s">
        <v>479</v>
      </c>
      <c r="AB6920" s="2">
        <v>0.50269675925925927</v>
      </c>
    </row>
    <row r="6921" spans="1:28" x14ac:dyDescent="0.3">
      <c r="A6921" t="s">
        <v>6401</v>
      </c>
      <c r="B6921" t="s">
        <v>13862</v>
      </c>
      <c r="C6921" t="s">
        <v>13863</v>
      </c>
      <c r="D6921" s="1">
        <v>46085.395844907405</v>
      </c>
      <c r="E6921">
        <v>3202</v>
      </c>
      <c r="F6921">
        <v>98</v>
      </c>
      <c r="G6921">
        <v>2812</v>
      </c>
      <c r="H6921">
        <v>292</v>
      </c>
      <c r="I6921" t="s">
        <v>1624</v>
      </c>
      <c r="J6921">
        <v>21474575</v>
      </c>
      <c r="K6921">
        <v>0.14910656</v>
      </c>
      <c r="L6921">
        <v>4.563536E-3</v>
      </c>
      <c r="M6921">
        <v>0.13094554799999999</v>
      </c>
      <c r="N6921">
        <v>1.3597474999999999E-2</v>
      </c>
      <c r="O6921" t="s">
        <v>20</v>
      </c>
      <c r="P6921" t="s">
        <v>6405</v>
      </c>
      <c r="R6921">
        <v>1</v>
      </c>
      <c r="T6921">
        <v>0</v>
      </c>
      <c r="AA6921" t="s">
        <v>479</v>
      </c>
      <c r="AB6921" s="2">
        <v>0.39584490740740741</v>
      </c>
    </row>
    <row r="6922" spans="1:28" x14ac:dyDescent="0.3">
      <c r="A6922" t="s">
        <v>6401</v>
      </c>
      <c r="B6922" t="s">
        <v>13864</v>
      </c>
      <c r="C6922" t="s">
        <v>13865</v>
      </c>
      <c r="D6922" s="1">
        <v>46085.379201388889</v>
      </c>
      <c r="E6922">
        <v>1738</v>
      </c>
      <c r="F6922">
        <v>32</v>
      </c>
      <c r="G6922">
        <v>1553</v>
      </c>
      <c r="H6922">
        <v>153</v>
      </c>
      <c r="I6922" t="s">
        <v>1624</v>
      </c>
      <c r="J6922">
        <v>21474775</v>
      </c>
      <c r="K6922">
        <v>8.0932163000000001E-2</v>
      </c>
      <c r="L6922">
        <v>1.4901199999999999E-3</v>
      </c>
      <c r="M6922">
        <v>7.2317405000000001E-2</v>
      </c>
      <c r="N6922">
        <v>7.124638E-3</v>
      </c>
      <c r="O6922" t="s">
        <v>20</v>
      </c>
      <c r="P6922" t="s">
        <v>6405</v>
      </c>
      <c r="R6922">
        <v>1</v>
      </c>
      <c r="T6922">
        <v>0</v>
      </c>
      <c r="AA6922" t="s">
        <v>479</v>
      </c>
      <c r="AB6922" s="2">
        <v>0.37920138888888888</v>
      </c>
    </row>
    <row r="6923" spans="1:28" x14ac:dyDescent="0.3">
      <c r="A6923" t="s">
        <v>6401</v>
      </c>
      <c r="B6923" t="s">
        <v>13866</v>
      </c>
      <c r="C6923" t="s">
        <v>13867</v>
      </c>
      <c r="D6923" s="1">
        <v>46084.674247685187</v>
      </c>
      <c r="E6923">
        <v>6435</v>
      </c>
      <c r="F6923">
        <v>83</v>
      </c>
      <c r="G6923">
        <v>5802</v>
      </c>
      <c r="H6923">
        <v>550</v>
      </c>
      <c r="I6923" t="s">
        <v>1624</v>
      </c>
      <c r="J6923">
        <v>21473797</v>
      </c>
      <c r="K6923">
        <v>0.29966754400000001</v>
      </c>
      <c r="L6923">
        <v>3.8651760000000001E-3</v>
      </c>
      <c r="M6923">
        <v>0.27018975699999997</v>
      </c>
      <c r="N6923">
        <v>2.5612611E-2</v>
      </c>
      <c r="O6923" t="s">
        <v>20</v>
      </c>
      <c r="P6923" t="s">
        <v>6405</v>
      </c>
      <c r="R6923">
        <v>1</v>
      </c>
      <c r="T6923">
        <v>0</v>
      </c>
      <c r="AA6923" t="s">
        <v>506</v>
      </c>
      <c r="AB6923" s="2">
        <v>0.67424768518518519</v>
      </c>
    </row>
    <row r="6924" spans="1:28" x14ac:dyDescent="0.3">
      <c r="A6924" t="s">
        <v>6401</v>
      </c>
      <c r="B6924" t="s">
        <v>13868</v>
      </c>
      <c r="C6924" t="s">
        <v>13869</v>
      </c>
      <c r="D6924" s="1">
        <v>46084.65625</v>
      </c>
      <c r="E6924">
        <v>2064</v>
      </c>
      <c r="F6924">
        <v>55</v>
      </c>
      <c r="G6924">
        <v>1816</v>
      </c>
      <c r="H6924">
        <v>193</v>
      </c>
      <c r="I6924" t="s">
        <v>1624</v>
      </c>
      <c r="J6924">
        <v>21473707</v>
      </c>
      <c r="K6924">
        <v>9.6117544999999999E-2</v>
      </c>
      <c r="L6924">
        <v>2.5612719999999999E-3</v>
      </c>
      <c r="M6924">
        <v>8.4568537999999999E-2</v>
      </c>
      <c r="N6924">
        <v>8.9877359999999996E-3</v>
      </c>
      <c r="O6924" t="s">
        <v>20</v>
      </c>
      <c r="P6924" t="s">
        <v>6405</v>
      </c>
      <c r="R6924">
        <v>1</v>
      </c>
      <c r="T6924">
        <v>0</v>
      </c>
      <c r="AA6924" t="s">
        <v>506</v>
      </c>
      <c r="AB6924" s="2">
        <v>0.65625</v>
      </c>
    </row>
    <row r="6925" spans="1:28" x14ac:dyDescent="0.3">
      <c r="A6925" t="s">
        <v>6401</v>
      </c>
      <c r="B6925" t="s">
        <v>13870</v>
      </c>
      <c r="C6925" t="s">
        <v>13871</v>
      </c>
      <c r="D6925" s="1">
        <v>46084.64471064815</v>
      </c>
      <c r="E6925">
        <v>3524</v>
      </c>
      <c r="F6925">
        <v>77</v>
      </c>
      <c r="G6925">
        <v>3107</v>
      </c>
      <c r="H6925">
        <v>340</v>
      </c>
      <c r="I6925" t="s">
        <v>1624</v>
      </c>
      <c r="J6925">
        <v>21473797</v>
      </c>
      <c r="K6925">
        <v>0.16410698100000001</v>
      </c>
      <c r="L6925">
        <v>3.5857649999999999E-3</v>
      </c>
      <c r="M6925">
        <v>0.144687966</v>
      </c>
      <c r="N6925">
        <v>1.583325E-2</v>
      </c>
      <c r="O6925" t="s">
        <v>20</v>
      </c>
      <c r="P6925" t="s">
        <v>6405</v>
      </c>
      <c r="R6925">
        <v>1</v>
      </c>
      <c r="T6925">
        <v>0</v>
      </c>
      <c r="AA6925" t="s">
        <v>506</v>
      </c>
      <c r="AB6925" s="2">
        <v>0.64471064814814816</v>
      </c>
    </row>
    <row r="6926" spans="1:28" x14ac:dyDescent="0.3">
      <c r="A6926" t="s">
        <v>6401</v>
      </c>
      <c r="B6926" t="s">
        <v>13872</v>
      </c>
      <c r="C6926" t="s">
        <v>13873</v>
      </c>
      <c r="D6926" s="1">
        <v>46084.628576388888</v>
      </c>
      <c r="E6926">
        <v>4233</v>
      </c>
      <c r="F6926">
        <v>85</v>
      </c>
      <c r="G6926">
        <v>3728</v>
      </c>
      <c r="H6926">
        <v>420</v>
      </c>
      <c r="I6926" t="s">
        <v>1624</v>
      </c>
      <c r="J6926">
        <v>21473797</v>
      </c>
      <c r="K6926">
        <v>0.19712396500000001</v>
      </c>
      <c r="L6926">
        <v>3.9583129999999998E-3</v>
      </c>
      <c r="M6926">
        <v>0.17360693099999999</v>
      </c>
      <c r="N6926">
        <v>1.9558721000000001E-2</v>
      </c>
      <c r="O6926" t="s">
        <v>20</v>
      </c>
      <c r="P6926" t="s">
        <v>6405</v>
      </c>
      <c r="R6926">
        <v>1</v>
      </c>
      <c r="T6926">
        <v>0</v>
      </c>
      <c r="AA6926" t="s">
        <v>506</v>
      </c>
      <c r="AB6926" s="2">
        <v>0.62857638888888889</v>
      </c>
    </row>
    <row r="6927" spans="1:28" x14ac:dyDescent="0.3">
      <c r="A6927" t="s">
        <v>6401</v>
      </c>
      <c r="B6927" t="s">
        <v>13874</v>
      </c>
      <c r="C6927" t="s">
        <v>13875</v>
      </c>
      <c r="D6927" s="1">
        <v>46084.53125</v>
      </c>
      <c r="E6927">
        <v>9391</v>
      </c>
      <c r="F6927">
        <v>669</v>
      </c>
      <c r="G6927">
        <v>7948</v>
      </c>
      <c r="H6927">
        <v>774</v>
      </c>
      <c r="I6927" t="s">
        <v>1624</v>
      </c>
      <c r="J6927">
        <v>21473355</v>
      </c>
      <c r="K6927">
        <v>0.437332685</v>
      </c>
      <c r="L6927">
        <v>3.1154889000000002E-2</v>
      </c>
      <c r="M6927">
        <v>0.37013312500000001</v>
      </c>
      <c r="N6927">
        <v>3.6044670000000001E-2</v>
      </c>
      <c r="O6927" t="s">
        <v>20</v>
      </c>
      <c r="P6927" t="s">
        <v>6405</v>
      </c>
      <c r="R6927">
        <v>1</v>
      </c>
      <c r="T6927">
        <v>0</v>
      </c>
      <c r="AA6927" t="s">
        <v>506</v>
      </c>
      <c r="AB6927" s="2">
        <v>0.53125</v>
      </c>
    </row>
    <row r="6928" spans="1:28" x14ac:dyDescent="0.3">
      <c r="A6928" t="s">
        <v>6401</v>
      </c>
      <c r="B6928" t="s">
        <v>13876</v>
      </c>
      <c r="C6928" t="s">
        <v>13877</v>
      </c>
      <c r="D6928" s="1">
        <v>46084.485277777778</v>
      </c>
      <c r="E6928">
        <v>2522</v>
      </c>
      <c r="F6928">
        <v>54</v>
      </c>
      <c r="G6928">
        <v>2244</v>
      </c>
      <c r="H6928">
        <v>224</v>
      </c>
      <c r="I6928" t="s">
        <v>1624</v>
      </c>
      <c r="J6928">
        <v>21473333</v>
      </c>
      <c r="K6928">
        <v>0.117447999</v>
      </c>
      <c r="L6928">
        <v>2.5147469999999999E-3</v>
      </c>
      <c r="M6928">
        <v>0.104501709</v>
      </c>
      <c r="N6928">
        <v>1.0431543E-2</v>
      </c>
      <c r="O6928" t="s">
        <v>20</v>
      </c>
      <c r="P6928" t="s">
        <v>6405</v>
      </c>
      <c r="R6928">
        <v>1</v>
      </c>
      <c r="T6928">
        <v>0</v>
      </c>
      <c r="AA6928" t="s">
        <v>506</v>
      </c>
      <c r="AB6928" s="2">
        <v>0.48527777777777775</v>
      </c>
    </row>
    <row r="6929" spans="1:28" x14ac:dyDescent="0.3">
      <c r="A6929" t="s">
        <v>6401</v>
      </c>
      <c r="B6929" t="s">
        <v>13878</v>
      </c>
      <c r="C6929" t="s">
        <v>13879</v>
      </c>
      <c r="D6929" s="1">
        <v>46083.708356481482</v>
      </c>
      <c r="E6929">
        <v>4680</v>
      </c>
      <c r="F6929">
        <v>86</v>
      </c>
      <c r="G6929">
        <v>4207</v>
      </c>
      <c r="H6929">
        <v>387</v>
      </c>
      <c r="I6929" t="s">
        <v>1624</v>
      </c>
      <c r="J6929">
        <v>21472666</v>
      </c>
      <c r="K6929">
        <v>0.21795151099999999</v>
      </c>
      <c r="L6929">
        <v>4.005092E-3</v>
      </c>
      <c r="M6929">
        <v>0.195923506</v>
      </c>
      <c r="N6929">
        <v>1.8022913000000002E-2</v>
      </c>
      <c r="O6929" t="s">
        <v>20</v>
      </c>
      <c r="P6929" t="s">
        <v>6405</v>
      </c>
      <c r="R6929">
        <v>1</v>
      </c>
      <c r="T6929">
        <v>0</v>
      </c>
      <c r="AA6929" t="s">
        <v>529</v>
      </c>
      <c r="AB6929" s="2">
        <v>0.70835648148148145</v>
      </c>
    </row>
    <row r="6930" spans="1:28" x14ac:dyDescent="0.3">
      <c r="A6930" t="s">
        <v>6401</v>
      </c>
      <c r="B6930" t="s">
        <v>13880</v>
      </c>
      <c r="C6930" t="s">
        <v>13881</v>
      </c>
      <c r="D6930" s="1">
        <v>46082.888888888891</v>
      </c>
      <c r="E6930">
        <v>2643</v>
      </c>
      <c r="F6930">
        <v>68</v>
      </c>
      <c r="G6930">
        <v>2274</v>
      </c>
      <c r="H6930">
        <v>301</v>
      </c>
      <c r="I6930" t="s">
        <v>1624</v>
      </c>
      <c r="J6930">
        <v>21471727</v>
      </c>
      <c r="K6930">
        <v>0.12309210199999999</v>
      </c>
      <c r="L6930">
        <v>3.1669549999999999E-3</v>
      </c>
      <c r="M6930">
        <v>0.105906712</v>
      </c>
      <c r="N6930">
        <v>1.4018434999999999E-2</v>
      </c>
      <c r="O6930" t="s">
        <v>20</v>
      </c>
      <c r="P6930" t="s">
        <v>6405</v>
      </c>
      <c r="R6930">
        <v>1</v>
      </c>
      <c r="T6930">
        <v>0</v>
      </c>
      <c r="AA6930" t="s">
        <v>540</v>
      </c>
      <c r="AB6930" s="2">
        <v>0.88888888888888884</v>
      </c>
    </row>
    <row r="6931" spans="1:28" x14ac:dyDescent="0.3">
      <c r="A6931" t="s">
        <v>6401</v>
      </c>
      <c r="B6931" t="s">
        <v>13882</v>
      </c>
      <c r="C6931" t="s">
        <v>13883</v>
      </c>
      <c r="D6931" s="1">
        <v>46082.857638888891</v>
      </c>
      <c r="E6931">
        <v>5029</v>
      </c>
      <c r="F6931">
        <v>70</v>
      </c>
      <c r="G6931">
        <v>4470</v>
      </c>
      <c r="H6931">
        <v>489</v>
      </c>
      <c r="I6931" t="s">
        <v>1624</v>
      </c>
      <c r="J6931">
        <v>21471636</v>
      </c>
      <c r="K6931">
        <v>0.234215968</v>
      </c>
      <c r="L6931">
        <v>3.2601150000000001E-3</v>
      </c>
      <c r="M6931">
        <v>0.20818162200000001</v>
      </c>
      <c r="N6931">
        <v>2.2774230999999999E-2</v>
      </c>
      <c r="O6931" t="s">
        <v>20</v>
      </c>
      <c r="P6931" t="s">
        <v>6405</v>
      </c>
      <c r="R6931">
        <v>1</v>
      </c>
      <c r="T6931">
        <v>0</v>
      </c>
      <c r="AA6931" t="s">
        <v>540</v>
      </c>
      <c r="AB6931" s="2">
        <v>0.85763888888888884</v>
      </c>
    </row>
    <row r="6932" spans="1:28" x14ac:dyDescent="0.3">
      <c r="A6932" t="s">
        <v>6401</v>
      </c>
      <c r="B6932" t="s">
        <v>13884</v>
      </c>
      <c r="C6932" t="s">
        <v>13885</v>
      </c>
      <c r="D6932" s="1">
        <v>46082.843310185184</v>
      </c>
      <c r="E6932">
        <v>4568</v>
      </c>
      <c r="F6932">
        <v>88</v>
      </c>
      <c r="G6932">
        <v>3977</v>
      </c>
      <c r="H6932">
        <v>503</v>
      </c>
      <c r="I6932" t="s">
        <v>1624</v>
      </c>
      <c r="J6932">
        <v>21472103</v>
      </c>
      <c r="K6932">
        <v>0.21274115499999999</v>
      </c>
      <c r="L6932">
        <v>4.0983410000000001E-3</v>
      </c>
      <c r="M6932">
        <v>0.18521707000000001</v>
      </c>
      <c r="N6932">
        <v>2.3425745000000001E-2</v>
      </c>
      <c r="O6932" t="s">
        <v>20</v>
      </c>
      <c r="P6932" t="s">
        <v>6405</v>
      </c>
      <c r="R6932">
        <v>1</v>
      </c>
      <c r="T6932">
        <v>0</v>
      </c>
      <c r="AA6932" t="s">
        <v>540</v>
      </c>
      <c r="AB6932" s="2">
        <v>0.84331018518518519</v>
      </c>
    </row>
    <row r="6933" spans="1:28" x14ac:dyDescent="0.3">
      <c r="A6933" t="s">
        <v>6401</v>
      </c>
      <c r="B6933" t="s">
        <v>13886</v>
      </c>
      <c r="C6933" t="s">
        <v>13887</v>
      </c>
      <c r="D6933" s="1">
        <v>46082.789826388886</v>
      </c>
      <c r="E6933">
        <v>5235</v>
      </c>
      <c r="F6933">
        <v>133</v>
      </c>
      <c r="G6933">
        <v>4643</v>
      </c>
      <c r="H6933">
        <v>459</v>
      </c>
      <c r="I6933" t="s">
        <v>1624</v>
      </c>
      <c r="J6933">
        <v>21472103</v>
      </c>
      <c r="K6933">
        <v>0.243804717</v>
      </c>
      <c r="L6933">
        <v>6.1940839999999999E-3</v>
      </c>
      <c r="M6933">
        <v>0.21623406000000001</v>
      </c>
      <c r="N6933">
        <v>2.1376573999999999E-2</v>
      </c>
      <c r="O6933" t="s">
        <v>20</v>
      </c>
      <c r="P6933" t="s">
        <v>6405</v>
      </c>
      <c r="R6933">
        <v>1</v>
      </c>
      <c r="T6933">
        <v>0</v>
      </c>
      <c r="AA6933" t="s">
        <v>540</v>
      </c>
      <c r="AB6933" s="2">
        <v>0.7898263888888889</v>
      </c>
    </row>
    <row r="6934" spans="1:28" x14ac:dyDescent="0.3">
      <c r="A6934" t="s">
        <v>6401</v>
      </c>
      <c r="B6934" t="s">
        <v>13888</v>
      </c>
      <c r="C6934" t="s">
        <v>13889</v>
      </c>
      <c r="D6934" s="1">
        <v>46082.764618055553</v>
      </c>
      <c r="E6934">
        <v>3643</v>
      </c>
      <c r="F6934">
        <v>163</v>
      </c>
      <c r="G6934">
        <v>3257</v>
      </c>
      <c r="H6934">
        <v>223</v>
      </c>
      <c r="I6934" t="s">
        <v>1624</v>
      </c>
      <c r="J6934">
        <v>21470924</v>
      </c>
      <c r="K6934">
        <v>0.16967131899999999</v>
      </c>
      <c r="L6934">
        <v>7.5916619999999999E-3</v>
      </c>
      <c r="M6934">
        <v>0.151693518</v>
      </c>
      <c r="N6934">
        <v>1.0386139000000001E-2</v>
      </c>
      <c r="O6934" t="s">
        <v>20</v>
      </c>
      <c r="P6934" t="s">
        <v>6405</v>
      </c>
      <c r="R6934">
        <v>1</v>
      </c>
      <c r="T6934">
        <v>0</v>
      </c>
      <c r="AA6934" t="s">
        <v>540</v>
      </c>
      <c r="AB6934" s="2">
        <v>0.76461805555555551</v>
      </c>
    </row>
    <row r="6935" spans="1:28" x14ac:dyDescent="0.3">
      <c r="A6935" t="s">
        <v>6401</v>
      </c>
      <c r="B6935" t="s">
        <v>13890</v>
      </c>
      <c r="C6935" t="s">
        <v>13891</v>
      </c>
      <c r="D6935" s="1">
        <v>46082.733530092592</v>
      </c>
      <c r="E6935">
        <v>1570</v>
      </c>
      <c r="F6935">
        <v>109</v>
      </c>
      <c r="G6935">
        <v>1333</v>
      </c>
      <c r="H6935">
        <v>128</v>
      </c>
      <c r="I6935" t="s">
        <v>1624</v>
      </c>
      <c r="J6935">
        <v>21471042</v>
      </c>
      <c r="K6935">
        <v>7.3121742000000003E-2</v>
      </c>
      <c r="L6935">
        <v>5.0766049999999997E-3</v>
      </c>
      <c r="M6935">
        <v>6.2083619E-2</v>
      </c>
      <c r="N6935">
        <v>5.9615179999999999E-3</v>
      </c>
      <c r="O6935" t="s">
        <v>20</v>
      </c>
      <c r="P6935" t="s">
        <v>6405</v>
      </c>
      <c r="R6935">
        <v>1</v>
      </c>
      <c r="T6935">
        <v>0</v>
      </c>
      <c r="AA6935" t="s">
        <v>540</v>
      </c>
      <c r="AB6935" s="2">
        <v>0.73353009259259261</v>
      </c>
    </row>
    <row r="6936" spans="1:28" x14ac:dyDescent="0.3">
      <c r="A6936" t="s">
        <v>6401</v>
      </c>
      <c r="B6936" t="s">
        <v>13892</v>
      </c>
      <c r="C6936" t="s">
        <v>13893</v>
      </c>
      <c r="D6936" s="1">
        <v>46082.720358796294</v>
      </c>
      <c r="E6936">
        <v>2193</v>
      </c>
      <c r="F6936">
        <v>427</v>
      </c>
      <c r="G6936">
        <v>1606</v>
      </c>
      <c r="H6936">
        <v>160</v>
      </c>
      <c r="I6936" t="s">
        <v>1624</v>
      </c>
      <c r="J6936">
        <v>21470687</v>
      </c>
      <c r="K6936">
        <v>0.102139256</v>
      </c>
      <c r="L6936">
        <v>1.9887579999999998E-2</v>
      </c>
      <c r="M6936">
        <v>7.4799656000000006E-2</v>
      </c>
      <c r="N6936">
        <v>7.4520209999999996E-3</v>
      </c>
      <c r="O6936" t="s">
        <v>20</v>
      </c>
      <c r="P6936" t="s">
        <v>6405</v>
      </c>
      <c r="R6936">
        <v>1</v>
      </c>
      <c r="T6936">
        <v>0</v>
      </c>
      <c r="AA6936" t="s">
        <v>540</v>
      </c>
      <c r="AB6936" s="2">
        <v>0.72035879629629629</v>
      </c>
    </row>
    <row r="6937" spans="1:28" x14ac:dyDescent="0.3">
      <c r="A6937" t="s">
        <v>6401</v>
      </c>
      <c r="B6937" t="s">
        <v>13894</v>
      </c>
      <c r="C6937" t="s">
        <v>13895</v>
      </c>
      <c r="D6937" s="1">
        <v>46082.718912037039</v>
      </c>
      <c r="E6937">
        <v>3684</v>
      </c>
      <c r="F6937">
        <v>87</v>
      </c>
      <c r="G6937">
        <v>3398</v>
      </c>
      <c r="H6937">
        <v>199</v>
      </c>
      <c r="I6937" t="s">
        <v>1624</v>
      </c>
      <c r="J6937">
        <v>21470632</v>
      </c>
      <c r="K6937">
        <v>0.17158321200000001</v>
      </c>
      <c r="L6937">
        <v>4.0520469999999996E-3</v>
      </c>
      <c r="M6937">
        <v>0.15826269100000001</v>
      </c>
      <c r="N6937">
        <v>9.2684740000000005E-3</v>
      </c>
      <c r="O6937" t="s">
        <v>20</v>
      </c>
      <c r="P6937" t="s">
        <v>6405</v>
      </c>
      <c r="R6937">
        <v>1</v>
      </c>
      <c r="T6937">
        <v>0</v>
      </c>
      <c r="AA6937" t="s">
        <v>540</v>
      </c>
      <c r="AB6937" s="2">
        <v>0.71891203703703699</v>
      </c>
    </row>
    <row r="6938" spans="1:28" x14ac:dyDescent="0.3">
      <c r="A6938" t="s">
        <v>6401</v>
      </c>
      <c r="B6938" t="s">
        <v>13896</v>
      </c>
      <c r="C6938" t="s">
        <v>13897</v>
      </c>
      <c r="D6938" s="1">
        <v>46082.64166666667</v>
      </c>
      <c r="E6938">
        <v>2326</v>
      </c>
      <c r="F6938">
        <v>48</v>
      </c>
      <c r="G6938">
        <v>2090</v>
      </c>
      <c r="H6938">
        <v>188</v>
      </c>
      <c r="I6938" t="s">
        <v>1624</v>
      </c>
      <c r="J6938">
        <v>21470133</v>
      </c>
      <c r="K6938">
        <v>0.10833654400000001</v>
      </c>
      <c r="L6938">
        <v>2.2356640000000001E-3</v>
      </c>
      <c r="M6938">
        <v>9.7344529999999999E-2</v>
      </c>
      <c r="N6938">
        <v>8.7563499999999996E-3</v>
      </c>
      <c r="O6938" t="s">
        <v>20</v>
      </c>
      <c r="P6938" t="s">
        <v>6405</v>
      </c>
      <c r="R6938">
        <v>1</v>
      </c>
      <c r="T6938">
        <v>0</v>
      </c>
      <c r="AA6938" t="s">
        <v>540</v>
      </c>
      <c r="AB6938" s="2">
        <v>0.64166666666666672</v>
      </c>
    </row>
    <row r="6939" spans="1:28" x14ac:dyDescent="0.3">
      <c r="A6939" t="s">
        <v>6401</v>
      </c>
      <c r="B6939" t="s">
        <v>13898</v>
      </c>
      <c r="C6939" t="s">
        <v>13899</v>
      </c>
      <c r="D6939" s="1">
        <v>46082.621921296297</v>
      </c>
      <c r="E6939">
        <v>3359</v>
      </c>
      <c r="F6939">
        <v>107</v>
      </c>
      <c r="G6939">
        <v>2999</v>
      </c>
      <c r="H6939">
        <v>253</v>
      </c>
      <c r="I6939" t="s">
        <v>1624</v>
      </c>
      <c r="J6939">
        <v>21471042</v>
      </c>
      <c r="K6939">
        <v>0.156443269</v>
      </c>
      <c r="L6939">
        <v>4.9834559999999998E-3</v>
      </c>
      <c r="M6939">
        <v>0.13967650000000001</v>
      </c>
      <c r="N6939">
        <v>1.1783313E-2</v>
      </c>
      <c r="O6939" t="s">
        <v>20</v>
      </c>
      <c r="P6939" t="s">
        <v>6405</v>
      </c>
      <c r="R6939">
        <v>1</v>
      </c>
      <c r="T6939">
        <v>0</v>
      </c>
      <c r="AA6939" t="s">
        <v>540</v>
      </c>
      <c r="AB6939" s="2">
        <v>0.62192129629629633</v>
      </c>
    </row>
    <row r="6940" spans="1:28" x14ac:dyDescent="0.3">
      <c r="A6940" t="s">
        <v>6401</v>
      </c>
      <c r="B6940" t="s">
        <v>13900</v>
      </c>
      <c r="C6940" t="s">
        <v>13901</v>
      </c>
      <c r="D6940" s="1">
        <v>46082.4375</v>
      </c>
      <c r="E6940">
        <v>3472</v>
      </c>
      <c r="F6940">
        <v>100</v>
      </c>
      <c r="G6940">
        <v>3057</v>
      </c>
      <c r="H6940">
        <v>315</v>
      </c>
      <c r="I6940" t="s">
        <v>1624</v>
      </c>
      <c r="J6940">
        <v>21469293</v>
      </c>
      <c r="K6940">
        <v>0.16171934499999999</v>
      </c>
      <c r="L6940">
        <v>4.657815E-3</v>
      </c>
      <c r="M6940">
        <v>0.14238941199999999</v>
      </c>
      <c r="N6940">
        <v>1.4672118E-2</v>
      </c>
      <c r="O6940" t="s">
        <v>20</v>
      </c>
      <c r="P6940" t="s">
        <v>6405</v>
      </c>
      <c r="R6940">
        <v>1</v>
      </c>
      <c r="T6940">
        <v>0</v>
      </c>
      <c r="AA6940" t="s">
        <v>540</v>
      </c>
      <c r="AB6940" s="2">
        <v>0.4375</v>
      </c>
    </row>
    <row r="6941" spans="1:28" x14ac:dyDescent="0.3">
      <c r="A6941" t="s">
        <v>6401</v>
      </c>
      <c r="B6941" t="s">
        <v>13902</v>
      </c>
      <c r="C6941" t="s">
        <v>13903</v>
      </c>
      <c r="D6941" s="1">
        <v>46082.354166666664</v>
      </c>
      <c r="E6941">
        <v>2693</v>
      </c>
      <c r="F6941">
        <v>120</v>
      </c>
      <c r="G6941">
        <v>2289</v>
      </c>
      <c r="H6941">
        <v>284</v>
      </c>
      <c r="I6941" t="s">
        <v>1624</v>
      </c>
      <c r="J6941">
        <v>21469374</v>
      </c>
      <c r="K6941">
        <v>0.12543449100000001</v>
      </c>
      <c r="L6941">
        <v>5.5893569999999997E-3</v>
      </c>
      <c r="M6941">
        <v>0.106616988</v>
      </c>
      <c r="N6941">
        <v>1.3228145E-2</v>
      </c>
      <c r="O6941" t="s">
        <v>20</v>
      </c>
      <c r="P6941" t="s">
        <v>6405</v>
      </c>
      <c r="R6941">
        <v>1</v>
      </c>
      <c r="T6941">
        <v>0</v>
      </c>
      <c r="AA6941" t="s">
        <v>540</v>
      </c>
      <c r="AB6941" s="2">
        <v>0.35416666666666669</v>
      </c>
    </row>
    <row r="6942" spans="1:28" x14ac:dyDescent="0.3">
      <c r="A6942" t="s">
        <v>6401</v>
      </c>
      <c r="B6942" t="s">
        <v>5503</v>
      </c>
      <c r="C6942" t="s">
        <v>13904</v>
      </c>
      <c r="D6942" s="1">
        <v>46081.561921296299</v>
      </c>
      <c r="E6942">
        <v>5159</v>
      </c>
      <c r="F6942">
        <v>87</v>
      </c>
      <c r="G6942">
        <v>4661</v>
      </c>
      <c r="H6942">
        <v>411</v>
      </c>
      <c r="I6942" t="s">
        <v>1624</v>
      </c>
      <c r="J6942">
        <v>21469402</v>
      </c>
      <c r="K6942">
        <v>0.24029546800000001</v>
      </c>
      <c r="L6942">
        <v>4.0522789999999998E-3</v>
      </c>
      <c r="M6942">
        <v>0.217099666</v>
      </c>
      <c r="N6942">
        <v>1.9143522999999999E-2</v>
      </c>
      <c r="O6942" t="s">
        <v>20</v>
      </c>
      <c r="P6942" t="s">
        <v>6405</v>
      </c>
      <c r="R6942">
        <v>1</v>
      </c>
      <c r="T6942">
        <v>0</v>
      </c>
      <c r="AA6942" t="s">
        <v>557</v>
      </c>
      <c r="AB6942" s="2">
        <v>0.56192129629629628</v>
      </c>
    </row>
    <row r="6943" spans="1:28" x14ac:dyDescent="0.3">
      <c r="A6943" t="s">
        <v>6401</v>
      </c>
      <c r="B6943" t="s">
        <v>5509</v>
      </c>
      <c r="C6943" t="s">
        <v>13905</v>
      </c>
      <c r="D6943" s="1">
        <v>46080.836111111108</v>
      </c>
      <c r="E6943">
        <v>3983</v>
      </c>
      <c r="F6943">
        <v>65</v>
      </c>
      <c r="G6943">
        <v>3574</v>
      </c>
      <c r="H6943">
        <v>344</v>
      </c>
      <c r="I6943" t="s">
        <v>1624</v>
      </c>
      <c r="J6943">
        <v>21468861</v>
      </c>
      <c r="K6943">
        <v>0.185524514</v>
      </c>
      <c r="L6943">
        <v>3.0276410000000002E-3</v>
      </c>
      <c r="M6943">
        <v>0.16647366599999999</v>
      </c>
      <c r="N6943">
        <v>1.6023207000000001E-2</v>
      </c>
      <c r="O6943" t="s">
        <v>20</v>
      </c>
      <c r="P6943" t="s">
        <v>6405</v>
      </c>
      <c r="R6943">
        <v>1</v>
      </c>
      <c r="T6943">
        <v>0</v>
      </c>
      <c r="AA6943" t="s">
        <v>586</v>
      </c>
      <c r="AB6943" s="2">
        <v>0.83611111111111114</v>
      </c>
    </row>
    <row r="6944" spans="1:28" x14ac:dyDescent="0.3">
      <c r="A6944" t="s">
        <v>6401</v>
      </c>
      <c r="B6944" t="s">
        <v>13906</v>
      </c>
      <c r="C6944" t="s">
        <v>13907</v>
      </c>
      <c r="D6944" s="1">
        <v>46080.754918981482</v>
      </c>
      <c r="E6944">
        <v>4295</v>
      </c>
      <c r="F6944">
        <v>64</v>
      </c>
      <c r="G6944">
        <v>3815</v>
      </c>
      <c r="H6944">
        <v>416</v>
      </c>
      <c r="I6944" t="s">
        <v>1624</v>
      </c>
      <c r="J6944">
        <v>21468711</v>
      </c>
      <c r="K6944">
        <v>0.20005858800000001</v>
      </c>
      <c r="L6944">
        <v>2.9810829999999998E-3</v>
      </c>
      <c r="M6944">
        <v>0.177700468</v>
      </c>
      <c r="N6944">
        <v>1.9377037E-2</v>
      </c>
      <c r="O6944" t="s">
        <v>20</v>
      </c>
      <c r="P6944" t="s">
        <v>6405</v>
      </c>
      <c r="R6944">
        <v>1</v>
      </c>
      <c r="T6944">
        <v>0</v>
      </c>
      <c r="AA6944" t="s">
        <v>586</v>
      </c>
      <c r="AB6944" s="2">
        <v>0.75491898148148151</v>
      </c>
    </row>
    <row r="6945" spans="1:28" x14ac:dyDescent="0.3">
      <c r="A6945" t="s">
        <v>6401</v>
      </c>
      <c r="B6945" t="s">
        <v>13908</v>
      </c>
      <c r="C6945" t="s">
        <v>13909</v>
      </c>
      <c r="D6945" s="1">
        <v>46080.729166666664</v>
      </c>
      <c r="E6945">
        <v>6068</v>
      </c>
      <c r="F6945">
        <v>93</v>
      </c>
      <c r="G6945">
        <v>5352</v>
      </c>
      <c r="H6945">
        <v>623</v>
      </c>
      <c r="I6945" t="s">
        <v>1624</v>
      </c>
      <c r="J6945">
        <v>21468604</v>
      </c>
      <c r="K6945">
        <v>0.28264529900000002</v>
      </c>
      <c r="L6945">
        <v>4.3319070000000003E-3</v>
      </c>
      <c r="M6945">
        <v>0.24929427200000001</v>
      </c>
      <c r="N6945">
        <v>2.9019119999999999E-2</v>
      </c>
      <c r="O6945" t="s">
        <v>20</v>
      </c>
      <c r="P6945" t="s">
        <v>6405</v>
      </c>
      <c r="R6945">
        <v>1</v>
      </c>
      <c r="T6945">
        <v>0</v>
      </c>
      <c r="AA6945" t="s">
        <v>586</v>
      </c>
      <c r="AB6945" s="2">
        <v>0.72916666666666663</v>
      </c>
    </row>
    <row r="6946" spans="1:28" x14ac:dyDescent="0.3">
      <c r="A6946" t="s">
        <v>6401</v>
      </c>
      <c r="B6946" t="s">
        <v>13910</v>
      </c>
      <c r="C6946" t="s">
        <v>13911</v>
      </c>
      <c r="D6946" s="1">
        <v>46080.7184837963</v>
      </c>
      <c r="E6946">
        <v>2559</v>
      </c>
      <c r="F6946">
        <v>72</v>
      </c>
      <c r="G6946">
        <v>2229</v>
      </c>
      <c r="H6946">
        <v>258</v>
      </c>
      <c r="I6946" t="s">
        <v>1624</v>
      </c>
      <c r="J6946">
        <v>21468711</v>
      </c>
      <c r="K6946">
        <v>0.119196723</v>
      </c>
      <c r="L6946">
        <v>3.3537179999999999E-3</v>
      </c>
      <c r="M6946">
        <v>0.10382551600000001</v>
      </c>
      <c r="N6946">
        <v>1.2017488999999999E-2</v>
      </c>
      <c r="O6946" t="s">
        <v>20</v>
      </c>
      <c r="P6946" t="s">
        <v>6405</v>
      </c>
      <c r="R6946">
        <v>1</v>
      </c>
      <c r="T6946">
        <v>0</v>
      </c>
      <c r="AA6946" t="s">
        <v>586</v>
      </c>
      <c r="AB6946" s="2">
        <v>0.71848379629629633</v>
      </c>
    </row>
    <row r="6947" spans="1:28" x14ac:dyDescent="0.3">
      <c r="A6947" t="s">
        <v>6401</v>
      </c>
      <c r="B6947" t="s">
        <v>13912</v>
      </c>
      <c r="C6947" t="s">
        <v>13913</v>
      </c>
      <c r="D6947" s="1">
        <v>46080.677812499998</v>
      </c>
      <c r="E6947">
        <v>5293</v>
      </c>
      <c r="F6947">
        <v>91</v>
      </c>
      <c r="G6947">
        <v>4712</v>
      </c>
      <c r="H6947">
        <v>490</v>
      </c>
      <c r="I6947" t="s">
        <v>1624</v>
      </c>
      <c r="J6947">
        <v>21468711</v>
      </c>
      <c r="K6947">
        <v>0.24654484400000001</v>
      </c>
      <c r="L6947">
        <v>4.2387270000000003E-3</v>
      </c>
      <c r="M6947">
        <v>0.21948220399999999</v>
      </c>
      <c r="N6947">
        <v>2.2823913000000001E-2</v>
      </c>
      <c r="O6947" t="s">
        <v>20</v>
      </c>
      <c r="P6947" t="s">
        <v>6405</v>
      </c>
      <c r="R6947">
        <v>1</v>
      </c>
      <c r="T6947">
        <v>0</v>
      </c>
      <c r="AA6947" t="s">
        <v>586</v>
      </c>
      <c r="AB6947" s="2">
        <v>0.67781250000000004</v>
      </c>
    </row>
    <row r="6948" spans="1:28" x14ac:dyDescent="0.3">
      <c r="A6948" t="s">
        <v>6401</v>
      </c>
      <c r="B6948" t="s">
        <v>13914</v>
      </c>
      <c r="C6948" t="s">
        <v>13915</v>
      </c>
      <c r="D6948" s="1">
        <v>46080.631504629629</v>
      </c>
      <c r="E6948">
        <v>2411</v>
      </c>
      <c r="F6948">
        <v>52</v>
      </c>
      <c r="G6948">
        <v>2117</v>
      </c>
      <c r="H6948">
        <v>242</v>
      </c>
      <c r="I6948" t="s">
        <v>1624</v>
      </c>
      <c r="J6948">
        <v>21468711</v>
      </c>
      <c r="K6948">
        <v>0.11230297</v>
      </c>
      <c r="L6948">
        <v>2.4221300000000002E-3</v>
      </c>
      <c r="M6948">
        <v>9.8608622000000007E-2</v>
      </c>
      <c r="N6948">
        <v>1.1272218000000001E-2</v>
      </c>
      <c r="O6948" t="s">
        <v>20</v>
      </c>
      <c r="P6948" t="s">
        <v>6405</v>
      </c>
      <c r="R6948">
        <v>1</v>
      </c>
      <c r="T6948">
        <v>0</v>
      </c>
      <c r="AA6948" t="s">
        <v>586</v>
      </c>
      <c r="AB6948" s="2">
        <v>0.63150462962962961</v>
      </c>
    </row>
    <row r="6949" spans="1:28" x14ac:dyDescent="0.3">
      <c r="A6949" t="s">
        <v>6401</v>
      </c>
      <c r="B6949" t="s">
        <v>13916</v>
      </c>
      <c r="C6949" t="s">
        <v>13917</v>
      </c>
      <c r="D6949" s="1">
        <v>46080.62091435185</v>
      </c>
      <c r="E6949">
        <v>3455</v>
      </c>
      <c r="F6949">
        <v>66</v>
      </c>
      <c r="G6949">
        <v>3100</v>
      </c>
      <c r="H6949">
        <v>289</v>
      </c>
      <c r="I6949" t="s">
        <v>1624</v>
      </c>
      <c r="J6949">
        <v>21468711</v>
      </c>
      <c r="K6949">
        <v>0.160931879</v>
      </c>
      <c r="L6949">
        <v>3.0742410000000001E-3</v>
      </c>
      <c r="M6949">
        <v>0.14439618700000001</v>
      </c>
      <c r="N6949">
        <v>1.3461450999999999E-2</v>
      </c>
      <c r="O6949" t="s">
        <v>20</v>
      </c>
      <c r="P6949" t="s">
        <v>6405</v>
      </c>
      <c r="R6949">
        <v>1</v>
      </c>
      <c r="T6949">
        <v>0</v>
      </c>
      <c r="AA6949" t="s">
        <v>586</v>
      </c>
      <c r="AB6949" s="2">
        <v>0.62091435185185184</v>
      </c>
    </row>
    <row r="6950" spans="1:28" x14ac:dyDescent="0.3">
      <c r="A6950" t="s">
        <v>6401</v>
      </c>
      <c r="B6950" t="s">
        <v>13918</v>
      </c>
      <c r="C6950" t="s">
        <v>13919</v>
      </c>
      <c r="D6950" s="1">
        <v>46080.571284722224</v>
      </c>
      <c r="E6950">
        <v>2050</v>
      </c>
      <c r="F6950">
        <v>32</v>
      </c>
      <c r="G6950">
        <v>1843</v>
      </c>
      <c r="H6950">
        <v>175</v>
      </c>
      <c r="I6950" t="s">
        <v>1624</v>
      </c>
      <c r="J6950">
        <v>21468711</v>
      </c>
      <c r="K6950">
        <v>9.5487800999999997E-2</v>
      </c>
      <c r="L6950">
        <v>1.490541E-3</v>
      </c>
      <c r="M6950">
        <v>8.5845861999999995E-2</v>
      </c>
      <c r="N6950">
        <v>8.1513980000000007E-3</v>
      </c>
      <c r="O6950" t="s">
        <v>20</v>
      </c>
      <c r="P6950" t="s">
        <v>6405</v>
      </c>
      <c r="R6950">
        <v>1</v>
      </c>
      <c r="T6950">
        <v>0</v>
      </c>
      <c r="AA6950" t="s">
        <v>586</v>
      </c>
      <c r="AB6950" s="2">
        <v>0.57128472222222226</v>
      </c>
    </row>
    <row r="6951" spans="1:28" x14ac:dyDescent="0.3">
      <c r="A6951" t="s">
        <v>6401</v>
      </c>
      <c r="B6951" t="s">
        <v>13920</v>
      </c>
      <c r="C6951" t="s">
        <v>13921</v>
      </c>
      <c r="D6951" s="1">
        <v>46080.474432870367</v>
      </c>
      <c r="E6951">
        <v>9883</v>
      </c>
      <c r="F6951">
        <v>355</v>
      </c>
      <c r="G6951">
        <v>8461</v>
      </c>
      <c r="H6951">
        <v>1067</v>
      </c>
      <c r="I6951" t="s">
        <v>1624</v>
      </c>
      <c r="J6951">
        <v>21468000</v>
      </c>
      <c r="K6951">
        <v>0.46035960500000001</v>
      </c>
      <c r="L6951">
        <v>1.6536240000000001E-2</v>
      </c>
      <c r="M6951">
        <v>0.39412148299999999</v>
      </c>
      <c r="N6951">
        <v>4.9701882000000003E-2</v>
      </c>
      <c r="O6951" t="s">
        <v>20</v>
      </c>
      <c r="P6951" t="s">
        <v>6405</v>
      </c>
      <c r="R6951">
        <v>1</v>
      </c>
      <c r="T6951">
        <v>0</v>
      </c>
      <c r="AA6951" t="s">
        <v>586</v>
      </c>
      <c r="AB6951" s="2">
        <v>0.47443287037037035</v>
      </c>
    </row>
    <row r="6952" spans="1:28" x14ac:dyDescent="0.3">
      <c r="A6952" t="s">
        <v>6401</v>
      </c>
      <c r="B6952" t="s">
        <v>13922</v>
      </c>
      <c r="C6952" t="s">
        <v>13923</v>
      </c>
      <c r="D6952" s="1">
        <v>46080.440289351849</v>
      </c>
      <c r="E6952">
        <v>2305</v>
      </c>
      <c r="F6952">
        <v>139</v>
      </c>
      <c r="G6952">
        <v>1976</v>
      </c>
      <c r="H6952">
        <v>190</v>
      </c>
      <c r="I6952" t="s">
        <v>1624</v>
      </c>
      <c r="J6952">
        <v>21468000</v>
      </c>
      <c r="K6952">
        <v>0.107369108</v>
      </c>
      <c r="L6952">
        <v>6.4747529999999998E-3</v>
      </c>
      <c r="M6952">
        <v>9.2043972000000002E-2</v>
      </c>
      <c r="N6952">
        <v>8.8503820000000004E-3</v>
      </c>
      <c r="O6952" t="s">
        <v>20</v>
      </c>
      <c r="P6952" t="s">
        <v>6405</v>
      </c>
      <c r="R6952">
        <v>1</v>
      </c>
      <c r="T6952">
        <v>0</v>
      </c>
      <c r="AA6952" t="s">
        <v>586</v>
      </c>
      <c r="AB6952" s="2">
        <v>0.44028935185185186</v>
      </c>
    </row>
    <row r="6953" spans="1:28" x14ac:dyDescent="0.3">
      <c r="A6953" t="s">
        <v>6401</v>
      </c>
      <c r="B6953" t="s">
        <v>13924</v>
      </c>
      <c r="C6953" t="s">
        <v>13925</v>
      </c>
      <c r="D6953" s="1">
        <v>46079.710092592592</v>
      </c>
      <c r="E6953">
        <v>2394</v>
      </c>
      <c r="F6953">
        <v>104</v>
      </c>
      <c r="G6953">
        <v>2063</v>
      </c>
      <c r="H6953">
        <v>227</v>
      </c>
      <c r="I6953" t="s">
        <v>1624</v>
      </c>
      <c r="J6953">
        <v>21467243</v>
      </c>
      <c r="K6953">
        <v>0.111518745</v>
      </c>
      <c r="L6953">
        <v>4.8445900000000002E-3</v>
      </c>
      <c r="M6953">
        <v>9.6099904E-2</v>
      </c>
      <c r="N6953">
        <v>1.057425E-2</v>
      </c>
      <c r="O6953" t="s">
        <v>20</v>
      </c>
      <c r="P6953" t="s">
        <v>6405</v>
      </c>
      <c r="R6953">
        <v>1</v>
      </c>
      <c r="T6953">
        <v>0</v>
      </c>
      <c r="AA6953" t="s">
        <v>613</v>
      </c>
      <c r="AB6953" s="2">
        <v>0.71009259259259261</v>
      </c>
    </row>
    <row r="6954" spans="1:28" x14ac:dyDescent="0.3">
      <c r="A6954" t="s">
        <v>6401</v>
      </c>
      <c r="B6954" t="s">
        <v>13926</v>
      </c>
      <c r="C6954" t="s">
        <v>13927</v>
      </c>
      <c r="D6954" s="1">
        <v>46079.686111111114</v>
      </c>
      <c r="E6954">
        <v>4422</v>
      </c>
      <c r="F6954">
        <v>158</v>
      </c>
      <c r="G6954">
        <v>3883</v>
      </c>
      <c r="H6954">
        <v>381</v>
      </c>
      <c r="I6954" t="s">
        <v>1624</v>
      </c>
      <c r="J6954">
        <v>21467135</v>
      </c>
      <c r="K6954">
        <v>0.20598929499999999</v>
      </c>
      <c r="L6954">
        <v>7.3600879999999999E-3</v>
      </c>
      <c r="M6954">
        <v>0.18088114699999999</v>
      </c>
      <c r="N6954">
        <v>1.774806E-2</v>
      </c>
      <c r="O6954" t="s">
        <v>20</v>
      </c>
      <c r="P6954" t="s">
        <v>6405</v>
      </c>
      <c r="R6954">
        <v>1</v>
      </c>
      <c r="T6954">
        <v>0</v>
      </c>
      <c r="AA6954" t="s">
        <v>613</v>
      </c>
      <c r="AB6954" s="2">
        <v>0.68611111111111112</v>
      </c>
    </row>
    <row r="6955" spans="1:28" x14ac:dyDescent="0.3">
      <c r="A6955" t="s">
        <v>6401</v>
      </c>
      <c r="B6955" t="s">
        <v>13928</v>
      </c>
      <c r="C6955" t="s">
        <v>13929</v>
      </c>
      <c r="D6955" s="1">
        <v>46078.750023148146</v>
      </c>
      <c r="E6955">
        <v>4948</v>
      </c>
      <c r="F6955">
        <v>99</v>
      </c>
      <c r="G6955">
        <v>4365</v>
      </c>
      <c r="H6955">
        <v>484</v>
      </c>
      <c r="I6955" t="s">
        <v>1624</v>
      </c>
      <c r="J6955">
        <v>21466462</v>
      </c>
      <c r="K6955">
        <v>0.23049909199999999</v>
      </c>
      <c r="L6955">
        <v>4.6118449999999998E-3</v>
      </c>
      <c r="M6955">
        <v>0.20334044800000001</v>
      </c>
      <c r="N6955">
        <v>2.2546798999999999E-2</v>
      </c>
      <c r="O6955" t="s">
        <v>20</v>
      </c>
      <c r="P6955" t="s">
        <v>6405</v>
      </c>
      <c r="R6955">
        <v>1</v>
      </c>
      <c r="T6955">
        <v>0</v>
      </c>
      <c r="AA6955" t="s">
        <v>626</v>
      </c>
      <c r="AB6955" s="2">
        <v>0.75002314814814819</v>
      </c>
    </row>
    <row r="6956" spans="1:28" x14ac:dyDescent="0.3">
      <c r="A6956" t="s">
        <v>6401</v>
      </c>
      <c r="B6956" t="s">
        <v>13930</v>
      </c>
      <c r="C6956" t="s">
        <v>13931</v>
      </c>
      <c r="D6956" s="1">
        <v>46078.626388888886</v>
      </c>
      <c r="E6956">
        <v>1500</v>
      </c>
      <c r="F6956">
        <v>70</v>
      </c>
      <c r="G6956">
        <v>1276</v>
      </c>
      <c r="H6956">
        <v>154</v>
      </c>
      <c r="I6956" t="s">
        <v>1624</v>
      </c>
      <c r="J6956">
        <v>21466133</v>
      </c>
      <c r="K6956">
        <v>6.9877514000000002E-2</v>
      </c>
      <c r="L6956">
        <v>3.2609510000000002E-3</v>
      </c>
      <c r="M6956">
        <v>5.9442472000000003E-2</v>
      </c>
      <c r="N6956">
        <v>7.1740909999999996E-3</v>
      </c>
      <c r="O6956" t="s">
        <v>20</v>
      </c>
      <c r="P6956" t="s">
        <v>6405</v>
      </c>
      <c r="R6956">
        <v>1</v>
      </c>
      <c r="T6956">
        <v>0</v>
      </c>
      <c r="AA6956" t="s">
        <v>626</v>
      </c>
      <c r="AB6956" s="2">
        <v>0.62638888888888888</v>
      </c>
    </row>
    <row r="6957" spans="1:28" x14ac:dyDescent="0.3">
      <c r="A6957" t="s">
        <v>6401</v>
      </c>
      <c r="B6957" t="s">
        <v>13932</v>
      </c>
      <c r="C6957" t="s">
        <v>13933</v>
      </c>
      <c r="D6957" s="1">
        <v>46078.416689814818</v>
      </c>
      <c r="E6957">
        <v>3395</v>
      </c>
      <c r="F6957">
        <v>81</v>
      </c>
      <c r="G6957">
        <v>3048</v>
      </c>
      <c r="H6957">
        <v>266</v>
      </c>
      <c r="I6957" t="s">
        <v>1624</v>
      </c>
      <c r="J6957">
        <v>21465792</v>
      </c>
      <c r="K6957">
        <v>0.158158618</v>
      </c>
      <c r="L6957">
        <v>3.7734460000000002E-3</v>
      </c>
      <c r="M6957">
        <v>0.14199336300000001</v>
      </c>
      <c r="N6957">
        <v>1.2391809E-2</v>
      </c>
      <c r="O6957" t="s">
        <v>20</v>
      </c>
      <c r="P6957" t="s">
        <v>6405</v>
      </c>
      <c r="R6957">
        <v>1</v>
      </c>
      <c r="T6957">
        <v>0</v>
      </c>
      <c r="AA6957" t="s">
        <v>626</v>
      </c>
      <c r="AB6957" s="2">
        <v>0.41668981481481482</v>
      </c>
    </row>
    <row r="6958" spans="1:28" x14ac:dyDescent="0.3">
      <c r="A6958" t="s">
        <v>6401</v>
      </c>
      <c r="B6958" t="s">
        <v>13934</v>
      </c>
      <c r="C6958" t="s">
        <v>13935</v>
      </c>
      <c r="D6958" s="1">
        <v>46077.667766203704</v>
      </c>
      <c r="E6958">
        <v>2216</v>
      </c>
      <c r="F6958">
        <v>80</v>
      </c>
      <c r="G6958">
        <v>1909</v>
      </c>
      <c r="H6958">
        <v>227</v>
      </c>
      <c r="I6958" t="s">
        <v>1624</v>
      </c>
      <c r="J6958">
        <v>21465279</v>
      </c>
      <c r="K6958">
        <v>0.103236487</v>
      </c>
      <c r="L6958">
        <v>3.7269489999999998E-3</v>
      </c>
      <c r="M6958">
        <v>8.8934319999999997E-2</v>
      </c>
      <c r="N6958">
        <v>1.0575218000000001E-2</v>
      </c>
      <c r="O6958" t="s">
        <v>20</v>
      </c>
      <c r="P6958" t="s">
        <v>6405</v>
      </c>
      <c r="R6958">
        <v>1</v>
      </c>
      <c r="T6958">
        <v>0</v>
      </c>
      <c r="AA6958" t="s">
        <v>645</v>
      </c>
      <c r="AB6958" s="2">
        <v>0.66776620370370365</v>
      </c>
    </row>
    <row r="6959" spans="1:28" x14ac:dyDescent="0.3">
      <c r="A6959" t="s">
        <v>6401</v>
      </c>
      <c r="B6959" t="s">
        <v>13936</v>
      </c>
      <c r="C6959" t="s">
        <v>13937</v>
      </c>
      <c r="D6959" s="1">
        <v>46077.645844907405</v>
      </c>
      <c r="E6959">
        <v>3087</v>
      </c>
      <c r="F6959">
        <v>78</v>
      </c>
      <c r="G6959">
        <v>2727</v>
      </c>
      <c r="H6959">
        <v>282</v>
      </c>
      <c r="I6959" t="s">
        <v>1624</v>
      </c>
      <c r="J6959">
        <v>21465096</v>
      </c>
      <c r="K6959">
        <v>0.14381487000000001</v>
      </c>
      <c r="L6959">
        <v>3.6338059999999998E-3</v>
      </c>
      <c r="M6959">
        <v>0.127043457</v>
      </c>
      <c r="N6959">
        <v>1.3137607000000001E-2</v>
      </c>
      <c r="O6959" t="s">
        <v>20</v>
      </c>
      <c r="P6959" t="s">
        <v>6405</v>
      </c>
      <c r="R6959">
        <v>1</v>
      </c>
      <c r="T6959">
        <v>0</v>
      </c>
      <c r="AA6959" t="s">
        <v>645</v>
      </c>
      <c r="AB6959" s="2">
        <v>0.64584490740740741</v>
      </c>
    </row>
    <row r="6960" spans="1:28" x14ac:dyDescent="0.3">
      <c r="A6960" t="s">
        <v>6401</v>
      </c>
      <c r="B6960" t="s">
        <v>13938</v>
      </c>
      <c r="C6960" t="s">
        <v>13939</v>
      </c>
      <c r="D6960" s="1">
        <v>46077.479988425926</v>
      </c>
      <c r="E6960">
        <v>2634</v>
      </c>
      <c r="F6960">
        <v>114</v>
      </c>
      <c r="G6960">
        <v>2279</v>
      </c>
      <c r="H6960">
        <v>241</v>
      </c>
      <c r="I6960" t="s">
        <v>1624</v>
      </c>
      <c r="J6960">
        <v>21464940</v>
      </c>
      <c r="K6960">
        <v>0.122711734</v>
      </c>
      <c r="L6960">
        <v>5.3109860000000002E-3</v>
      </c>
      <c r="M6960">
        <v>0.106173136</v>
      </c>
      <c r="N6960">
        <v>1.1227611E-2</v>
      </c>
      <c r="O6960" t="s">
        <v>20</v>
      </c>
      <c r="P6960" t="s">
        <v>6405</v>
      </c>
      <c r="R6960">
        <v>1</v>
      </c>
      <c r="T6960">
        <v>0</v>
      </c>
      <c r="AA6960" t="s">
        <v>645</v>
      </c>
      <c r="AB6960" s="2">
        <v>0.47998842592592594</v>
      </c>
    </row>
    <row r="6961" spans="1:28" x14ac:dyDescent="0.3">
      <c r="A6961" t="s">
        <v>6401</v>
      </c>
      <c r="B6961" t="s">
        <v>13940</v>
      </c>
      <c r="C6961" t="s">
        <v>13941</v>
      </c>
      <c r="D6961" s="1">
        <v>46076.895833333336</v>
      </c>
      <c r="E6961">
        <v>4529</v>
      </c>
      <c r="F6961">
        <v>70</v>
      </c>
      <c r="G6961">
        <v>4057</v>
      </c>
      <c r="H6961">
        <v>402</v>
      </c>
      <c r="I6961" t="s">
        <v>1624</v>
      </c>
      <c r="J6961">
        <v>21464889</v>
      </c>
      <c r="K6961">
        <v>0.21099573399999999</v>
      </c>
      <c r="L6961">
        <v>3.26114E-3</v>
      </c>
      <c r="M6961">
        <v>0.189006335</v>
      </c>
      <c r="N6961">
        <v>1.8728259000000001E-2</v>
      </c>
      <c r="O6961" t="s">
        <v>20</v>
      </c>
      <c r="P6961" t="s">
        <v>6405</v>
      </c>
      <c r="R6961">
        <v>1</v>
      </c>
      <c r="T6961">
        <v>0</v>
      </c>
      <c r="AA6961" t="s">
        <v>656</v>
      </c>
      <c r="AB6961" s="2">
        <v>0.89583333333333337</v>
      </c>
    </row>
    <row r="6962" spans="1:28" x14ac:dyDescent="0.3">
      <c r="A6962" t="s">
        <v>6401</v>
      </c>
      <c r="B6962" t="s">
        <v>13942</v>
      </c>
      <c r="C6962" t="s">
        <v>13943</v>
      </c>
      <c r="D6962" s="1">
        <v>46076.668587962966</v>
      </c>
      <c r="E6962">
        <v>2306</v>
      </c>
      <c r="F6962">
        <v>66</v>
      </c>
      <c r="G6962">
        <v>2037</v>
      </c>
      <c r="H6962">
        <v>203</v>
      </c>
      <c r="I6962" t="s">
        <v>1624</v>
      </c>
      <c r="J6962">
        <v>21464671</v>
      </c>
      <c r="K6962">
        <v>0.107432348</v>
      </c>
      <c r="L6962">
        <v>3.0748199999999998E-3</v>
      </c>
      <c r="M6962">
        <v>9.4900127000000001E-2</v>
      </c>
      <c r="N6962">
        <v>9.4574010000000007E-3</v>
      </c>
      <c r="O6962" t="s">
        <v>20</v>
      </c>
      <c r="P6962" t="s">
        <v>6405</v>
      </c>
      <c r="R6962">
        <v>1</v>
      </c>
      <c r="T6962">
        <v>0</v>
      </c>
      <c r="AA6962" t="s">
        <v>656</v>
      </c>
      <c r="AB6962" s="2">
        <v>0.66858796296296297</v>
      </c>
    </row>
    <row r="6963" spans="1:28" x14ac:dyDescent="0.3">
      <c r="A6963" t="s">
        <v>6401</v>
      </c>
      <c r="B6963" t="s">
        <v>13944</v>
      </c>
      <c r="C6963" t="s">
        <v>13945</v>
      </c>
      <c r="D6963" s="1">
        <v>46076.417534722219</v>
      </c>
      <c r="E6963">
        <v>3221</v>
      </c>
      <c r="F6963">
        <v>119</v>
      </c>
      <c r="G6963">
        <v>2802</v>
      </c>
      <c r="H6963">
        <v>300</v>
      </c>
      <c r="I6963" t="s">
        <v>1624</v>
      </c>
      <c r="J6963">
        <v>21464161</v>
      </c>
      <c r="K6963">
        <v>0.15006410000000001</v>
      </c>
      <c r="L6963">
        <v>5.5441249999999996E-3</v>
      </c>
      <c r="M6963">
        <v>0.130543188</v>
      </c>
      <c r="N6963">
        <v>1.3976786999999999E-2</v>
      </c>
      <c r="O6963" t="s">
        <v>20</v>
      </c>
      <c r="P6963" t="s">
        <v>6405</v>
      </c>
      <c r="R6963">
        <v>1</v>
      </c>
      <c r="T6963">
        <v>0</v>
      </c>
      <c r="AA6963" t="s">
        <v>656</v>
      </c>
      <c r="AB6963" s="2">
        <v>0.41753472222222221</v>
      </c>
    </row>
    <row r="6964" spans="1:28" x14ac:dyDescent="0.3">
      <c r="A6964" t="s">
        <v>6401</v>
      </c>
      <c r="B6964" t="s">
        <v>13946</v>
      </c>
      <c r="C6964" t="s">
        <v>13947</v>
      </c>
      <c r="D6964" s="1">
        <v>46075.868055555555</v>
      </c>
      <c r="E6964">
        <v>4335</v>
      </c>
      <c r="F6964">
        <v>105</v>
      </c>
      <c r="G6964">
        <v>3822</v>
      </c>
      <c r="H6964">
        <v>408</v>
      </c>
      <c r="I6964" t="s">
        <v>1624</v>
      </c>
      <c r="J6964">
        <v>21463268</v>
      </c>
      <c r="K6964">
        <v>0.201972971</v>
      </c>
      <c r="L6964">
        <v>4.8920789999999997E-3</v>
      </c>
      <c r="M6964">
        <v>0.17807167099999999</v>
      </c>
      <c r="N6964">
        <v>1.9009221E-2</v>
      </c>
      <c r="O6964" t="s">
        <v>20</v>
      </c>
      <c r="P6964" t="s">
        <v>6405</v>
      </c>
      <c r="R6964">
        <v>1</v>
      </c>
      <c r="T6964">
        <v>0</v>
      </c>
      <c r="AA6964" t="s">
        <v>669</v>
      </c>
      <c r="AB6964" s="2">
        <v>0.86805555555555558</v>
      </c>
    </row>
    <row r="6965" spans="1:28" x14ac:dyDescent="0.3">
      <c r="A6965" t="s">
        <v>6401</v>
      </c>
      <c r="B6965" t="s">
        <v>13948</v>
      </c>
      <c r="C6965" t="s">
        <v>13949</v>
      </c>
      <c r="D6965" s="1">
        <v>46075.857638888891</v>
      </c>
      <c r="E6965">
        <v>7307</v>
      </c>
      <c r="F6965">
        <v>107</v>
      </c>
      <c r="G6965">
        <v>6523</v>
      </c>
      <c r="H6965">
        <v>677</v>
      </c>
      <c r="I6965" t="s">
        <v>1624</v>
      </c>
      <c r="J6965">
        <v>21463218</v>
      </c>
      <c r="K6965">
        <v>0.340442892</v>
      </c>
      <c r="L6965">
        <v>4.9852730000000001E-3</v>
      </c>
      <c r="M6965">
        <v>0.30391528400000001</v>
      </c>
      <c r="N6965">
        <v>3.1542333999999998E-2</v>
      </c>
      <c r="O6965" t="s">
        <v>20</v>
      </c>
      <c r="P6965" t="s">
        <v>6405</v>
      </c>
      <c r="R6965">
        <v>1</v>
      </c>
      <c r="T6965">
        <v>0</v>
      </c>
      <c r="AA6965" t="s">
        <v>669</v>
      </c>
      <c r="AB6965" s="2">
        <v>0.85763888888888884</v>
      </c>
    </row>
    <row r="6966" spans="1:28" x14ac:dyDescent="0.3">
      <c r="A6966" t="s">
        <v>6401</v>
      </c>
      <c r="B6966" t="s">
        <v>13950</v>
      </c>
      <c r="C6966" t="s">
        <v>13951</v>
      </c>
      <c r="D6966" s="1">
        <v>46075.84375</v>
      </c>
      <c r="E6966">
        <v>3037</v>
      </c>
      <c r="F6966">
        <v>95</v>
      </c>
      <c r="G6966">
        <v>2654</v>
      </c>
      <c r="H6966">
        <v>288</v>
      </c>
      <c r="I6966" t="s">
        <v>1624</v>
      </c>
      <c r="J6966">
        <v>21463175</v>
      </c>
      <c r="K6966">
        <v>0.14149817100000001</v>
      </c>
      <c r="L6966">
        <v>4.4261860000000004E-3</v>
      </c>
      <c r="M6966">
        <v>0.123653653</v>
      </c>
      <c r="N6966">
        <v>1.3418332E-2</v>
      </c>
      <c r="O6966" t="s">
        <v>20</v>
      </c>
      <c r="P6966" t="s">
        <v>6405</v>
      </c>
      <c r="R6966">
        <v>1</v>
      </c>
      <c r="T6966">
        <v>0</v>
      </c>
      <c r="AA6966" t="s">
        <v>669</v>
      </c>
      <c r="AB6966" s="2">
        <v>0.84375</v>
      </c>
    </row>
    <row r="6967" spans="1:28" x14ac:dyDescent="0.3">
      <c r="A6967" t="s">
        <v>6401</v>
      </c>
      <c r="B6967" t="s">
        <v>13952</v>
      </c>
      <c r="C6967" t="s">
        <v>13953</v>
      </c>
      <c r="D6967" s="1">
        <v>46075.787129629629</v>
      </c>
      <c r="E6967">
        <v>5578</v>
      </c>
      <c r="F6967">
        <v>196</v>
      </c>
      <c r="G6967">
        <v>4837</v>
      </c>
      <c r="H6967">
        <v>545</v>
      </c>
      <c r="I6967" t="s">
        <v>1624</v>
      </c>
      <c r="J6967">
        <v>21463600</v>
      </c>
      <c r="K6967">
        <v>0.25988184600000003</v>
      </c>
      <c r="L6967">
        <v>9.1317389999999998E-3</v>
      </c>
      <c r="M6967">
        <v>0.22535828099999999</v>
      </c>
      <c r="N6967">
        <v>2.5391825999999999E-2</v>
      </c>
      <c r="O6967" t="s">
        <v>20</v>
      </c>
      <c r="P6967" t="s">
        <v>6405</v>
      </c>
      <c r="R6967">
        <v>1</v>
      </c>
      <c r="T6967">
        <v>0</v>
      </c>
      <c r="AA6967" t="s">
        <v>669</v>
      </c>
      <c r="AB6967" s="2">
        <v>0.78712962962962962</v>
      </c>
    </row>
    <row r="6968" spans="1:28" x14ac:dyDescent="0.3">
      <c r="A6968" t="s">
        <v>6401</v>
      </c>
      <c r="B6968" t="s">
        <v>13954</v>
      </c>
      <c r="C6968" t="s">
        <v>13955</v>
      </c>
      <c r="D6968" s="1">
        <v>46075.770833333336</v>
      </c>
      <c r="E6968">
        <v>3476</v>
      </c>
      <c r="F6968">
        <v>106</v>
      </c>
      <c r="G6968">
        <v>3207</v>
      </c>
      <c r="H6968">
        <v>163</v>
      </c>
      <c r="I6968" t="s">
        <v>1624</v>
      </c>
      <c r="J6968">
        <v>21462372</v>
      </c>
      <c r="K6968">
        <v>0.16195786700000001</v>
      </c>
      <c r="L6968">
        <v>4.938876E-3</v>
      </c>
      <c r="M6968">
        <v>0.14942430400000001</v>
      </c>
      <c r="N6968">
        <v>7.5946870000000001E-3</v>
      </c>
      <c r="O6968" t="s">
        <v>20</v>
      </c>
      <c r="P6968" t="s">
        <v>6405</v>
      </c>
      <c r="R6968">
        <v>1</v>
      </c>
      <c r="T6968">
        <v>0</v>
      </c>
      <c r="AA6968" t="s">
        <v>669</v>
      </c>
      <c r="AB6968" s="2">
        <v>0.77083333333333337</v>
      </c>
    </row>
    <row r="6969" spans="1:28" x14ac:dyDescent="0.3">
      <c r="A6969" t="s">
        <v>6401</v>
      </c>
      <c r="B6969" t="s">
        <v>13956</v>
      </c>
      <c r="C6969" t="s">
        <v>13957</v>
      </c>
      <c r="D6969" s="1">
        <v>46075.719918981478</v>
      </c>
      <c r="E6969">
        <v>1499</v>
      </c>
      <c r="F6969">
        <v>161</v>
      </c>
      <c r="G6969">
        <v>1247</v>
      </c>
      <c r="H6969">
        <v>91</v>
      </c>
      <c r="I6969" t="s">
        <v>1624</v>
      </c>
      <c r="J6969">
        <v>21461956</v>
      </c>
      <c r="K6969">
        <v>6.9844518999999994E-2</v>
      </c>
      <c r="L6969">
        <v>7.5016459999999998E-3</v>
      </c>
      <c r="M6969">
        <v>5.8102811999999997E-2</v>
      </c>
      <c r="N6969">
        <v>4.2400609999999998E-3</v>
      </c>
      <c r="O6969" t="s">
        <v>20</v>
      </c>
      <c r="P6969" t="s">
        <v>6405</v>
      </c>
      <c r="R6969">
        <v>1</v>
      </c>
      <c r="T6969">
        <v>0</v>
      </c>
      <c r="AA6969" t="s">
        <v>669</v>
      </c>
      <c r="AB6969" s="2">
        <v>0.71991898148148148</v>
      </c>
    </row>
    <row r="6970" spans="1:28" x14ac:dyDescent="0.3">
      <c r="A6970" t="s">
        <v>6401</v>
      </c>
      <c r="B6970" t="s">
        <v>13958</v>
      </c>
      <c r="C6970" t="s">
        <v>13959</v>
      </c>
      <c r="D6970" s="1">
        <v>46075.712800925925</v>
      </c>
      <c r="E6970">
        <v>3814</v>
      </c>
      <c r="F6970">
        <v>906</v>
      </c>
      <c r="G6970">
        <v>2675</v>
      </c>
      <c r="H6970">
        <v>233</v>
      </c>
      <c r="I6970" t="s">
        <v>1624</v>
      </c>
      <c r="J6970">
        <v>21461895</v>
      </c>
      <c r="K6970">
        <v>0.17771030900000001</v>
      </c>
      <c r="L6970">
        <v>4.2214351999999997E-2</v>
      </c>
      <c r="M6970">
        <v>0.124639506</v>
      </c>
      <c r="N6970">
        <v>1.085645E-2</v>
      </c>
      <c r="O6970" t="s">
        <v>20</v>
      </c>
      <c r="P6970" t="s">
        <v>6405</v>
      </c>
      <c r="R6970">
        <v>1</v>
      </c>
      <c r="T6970">
        <v>0</v>
      </c>
      <c r="AA6970" t="s">
        <v>669</v>
      </c>
      <c r="AB6970" s="2">
        <v>0.71280092592592592</v>
      </c>
    </row>
    <row r="6971" spans="1:28" x14ac:dyDescent="0.3">
      <c r="A6971" t="s">
        <v>6401</v>
      </c>
      <c r="B6971" t="s">
        <v>13960</v>
      </c>
      <c r="C6971" t="s">
        <v>13961</v>
      </c>
      <c r="D6971" s="1">
        <v>46075.683333333334</v>
      </c>
      <c r="E6971">
        <v>1626</v>
      </c>
      <c r="F6971">
        <v>99</v>
      </c>
      <c r="G6971">
        <v>1384</v>
      </c>
      <c r="H6971">
        <v>143</v>
      </c>
      <c r="I6971" t="s">
        <v>1624</v>
      </c>
      <c r="J6971">
        <v>21461749</v>
      </c>
      <c r="K6971">
        <v>7.5762698000000003E-2</v>
      </c>
      <c r="L6971">
        <v>4.6128580000000001E-3</v>
      </c>
      <c r="M6971">
        <v>6.4486822999999999E-2</v>
      </c>
      <c r="N6971">
        <v>6.6630170000000002E-3</v>
      </c>
      <c r="O6971" t="s">
        <v>20</v>
      </c>
      <c r="P6971" t="s">
        <v>6405</v>
      </c>
      <c r="R6971">
        <v>1</v>
      </c>
      <c r="T6971">
        <v>0</v>
      </c>
      <c r="AA6971" t="s">
        <v>669</v>
      </c>
      <c r="AB6971" s="2">
        <v>0.68333333333333335</v>
      </c>
    </row>
    <row r="6972" spans="1:28" x14ac:dyDescent="0.3">
      <c r="A6972" t="s">
        <v>6401</v>
      </c>
      <c r="B6972" t="s">
        <v>13962</v>
      </c>
      <c r="C6972" t="s">
        <v>13963</v>
      </c>
      <c r="D6972" s="1">
        <v>46075.520833333336</v>
      </c>
      <c r="E6972">
        <v>1410</v>
      </c>
      <c r="F6972">
        <v>70</v>
      </c>
      <c r="G6972">
        <v>1224</v>
      </c>
      <c r="H6972">
        <v>116</v>
      </c>
      <c r="I6972" t="s">
        <v>1624</v>
      </c>
      <c r="J6972">
        <v>21461142</v>
      </c>
      <c r="K6972">
        <v>6.5700138000000005E-2</v>
      </c>
      <c r="L6972">
        <v>3.2617089999999998E-3</v>
      </c>
      <c r="M6972">
        <v>5.7033312000000003E-2</v>
      </c>
      <c r="N6972">
        <v>5.4051180000000004E-3</v>
      </c>
      <c r="O6972" t="s">
        <v>20</v>
      </c>
      <c r="P6972" t="s">
        <v>6405</v>
      </c>
      <c r="R6972">
        <v>1</v>
      </c>
      <c r="T6972">
        <v>0</v>
      </c>
      <c r="AA6972" t="s">
        <v>669</v>
      </c>
      <c r="AB6972" s="2">
        <v>0.52083333333333337</v>
      </c>
    </row>
    <row r="6973" spans="1:28" x14ac:dyDescent="0.3">
      <c r="A6973" t="s">
        <v>6401</v>
      </c>
      <c r="B6973" t="s">
        <v>13964</v>
      </c>
      <c r="C6973" t="s">
        <v>13965</v>
      </c>
      <c r="D6973" s="1">
        <v>46075.416666666664</v>
      </c>
      <c r="E6973">
        <v>2163</v>
      </c>
      <c r="F6973">
        <v>163</v>
      </c>
      <c r="G6973">
        <v>1811</v>
      </c>
      <c r="H6973">
        <v>189</v>
      </c>
      <c r="I6973" t="s">
        <v>1624</v>
      </c>
      <c r="J6973">
        <v>21460894</v>
      </c>
      <c r="K6973">
        <v>0.100787973</v>
      </c>
      <c r="L6973">
        <v>7.5952099999999998E-3</v>
      </c>
      <c r="M6973">
        <v>8.4386047000000006E-2</v>
      </c>
      <c r="N6973">
        <v>8.8067159999999992E-3</v>
      </c>
      <c r="O6973" t="s">
        <v>20</v>
      </c>
      <c r="P6973" t="s">
        <v>6405</v>
      </c>
      <c r="R6973">
        <v>1</v>
      </c>
      <c r="T6973">
        <v>0</v>
      </c>
      <c r="AA6973" t="s">
        <v>669</v>
      </c>
      <c r="AB6973" s="2">
        <v>0.41666666666666669</v>
      </c>
    </row>
    <row r="6974" spans="1:28" x14ac:dyDescent="0.3">
      <c r="A6974" t="s">
        <v>6401</v>
      </c>
      <c r="B6974" t="s">
        <v>13966</v>
      </c>
      <c r="C6974" t="s">
        <v>13967</v>
      </c>
      <c r="D6974" s="1">
        <v>46074.75</v>
      </c>
      <c r="E6974">
        <v>2613</v>
      </c>
      <c r="F6974">
        <v>87</v>
      </c>
      <c r="G6974">
        <v>2300</v>
      </c>
      <c r="H6974">
        <v>226</v>
      </c>
      <c r="I6974" t="s">
        <v>1624</v>
      </c>
      <c r="J6974">
        <v>21459557</v>
      </c>
      <c r="K6974">
        <v>0.12176393000000001</v>
      </c>
      <c r="L6974">
        <v>4.0541379999999997E-3</v>
      </c>
      <c r="M6974">
        <v>0.107178354</v>
      </c>
      <c r="N6974">
        <v>1.0531438000000001E-2</v>
      </c>
      <c r="O6974" t="s">
        <v>20</v>
      </c>
      <c r="P6974" t="s">
        <v>6405</v>
      </c>
      <c r="R6974">
        <v>1</v>
      </c>
      <c r="T6974">
        <v>0</v>
      </c>
      <c r="AA6974" t="s">
        <v>692</v>
      </c>
      <c r="AB6974" s="2">
        <v>0.75</v>
      </c>
    </row>
    <row r="6975" spans="1:28" x14ac:dyDescent="0.3">
      <c r="A6975" t="s">
        <v>6401</v>
      </c>
      <c r="B6975" t="s">
        <v>13968</v>
      </c>
      <c r="C6975" t="s">
        <v>13969</v>
      </c>
      <c r="D6975" s="1">
        <v>46074.583356481482</v>
      </c>
      <c r="E6975">
        <v>1828</v>
      </c>
      <c r="F6975">
        <v>80</v>
      </c>
      <c r="G6975">
        <v>1586</v>
      </c>
      <c r="H6975">
        <v>162</v>
      </c>
      <c r="I6975" t="s">
        <v>1624</v>
      </c>
      <c r="J6975">
        <v>21459162</v>
      </c>
      <c r="K6975">
        <v>8.5185060000000007E-2</v>
      </c>
      <c r="L6975">
        <v>3.7280109999999998E-3</v>
      </c>
      <c r="M6975">
        <v>7.3907824999999996E-2</v>
      </c>
      <c r="N6975">
        <v>7.5492229999999999E-3</v>
      </c>
      <c r="O6975" t="s">
        <v>20</v>
      </c>
      <c r="P6975" t="s">
        <v>6405</v>
      </c>
      <c r="R6975">
        <v>1</v>
      </c>
      <c r="T6975">
        <v>0</v>
      </c>
      <c r="AA6975" t="s">
        <v>692</v>
      </c>
      <c r="AB6975" s="2">
        <v>0.58335648148148145</v>
      </c>
    </row>
    <row r="6976" spans="1:28" x14ac:dyDescent="0.3">
      <c r="A6976" t="s">
        <v>6401</v>
      </c>
      <c r="B6976" t="s">
        <v>13022</v>
      </c>
      <c r="C6976" t="s">
        <v>13970</v>
      </c>
      <c r="D6976" s="1">
        <v>46074.564849537041</v>
      </c>
      <c r="E6976">
        <v>3006</v>
      </c>
      <c r="F6976">
        <v>81</v>
      </c>
      <c r="G6976">
        <v>2705</v>
      </c>
      <c r="H6976">
        <v>220</v>
      </c>
      <c r="I6976" t="s">
        <v>1624</v>
      </c>
      <c r="J6976">
        <v>21459681</v>
      </c>
      <c r="K6976">
        <v>0.14007664</v>
      </c>
      <c r="L6976">
        <v>3.77452E-3</v>
      </c>
      <c r="M6976">
        <v>0.12605033600000001</v>
      </c>
      <c r="N6976">
        <v>1.0251783E-2</v>
      </c>
      <c r="O6976" t="s">
        <v>20</v>
      </c>
      <c r="P6976" t="s">
        <v>6405</v>
      </c>
      <c r="R6976">
        <v>1</v>
      </c>
      <c r="T6976">
        <v>0</v>
      </c>
      <c r="AA6976" t="s">
        <v>692</v>
      </c>
      <c r="AB6976" s="2">
        <v>0.564849537037037</v>
      </c>
    </row>
    <row r="6977" spans="1:28" x14ac:dyDescent="0.3">
      <c r="A6977" t="s">
        <v>6401</v>
      </c>
      <c r="B6977" t="s">
        <v>13971</v>
      </c>
      <c r="C6977" t="s">
        <v>13972</v>
      </c>
      <c r="D6977" s="1">
        <v>46074.5625</v>
      </c>
      <c r="E6977">
        <v>0</v>
      </c>
      <c r="F6977">
        <v>0</v>
      </c>
      <c r="G6977">
        <v>0</v>
      </c>
      <c r="H6977">
        <v>0</v>
      </c>
      <c r="I6977" t="s">
        <v>1624</v>
      </c>
      <c r="J6977">
        <v>21459060</v>
      </c>
      <c r="K6977">
        <v>0</v>
      </c>
      <c r="L6977">
        <v>0</v>
      </c>
      <c r="M6977">
        <v>0</v>
      </c>
      <c r="N6977">
        <v>0</v>
      </c>
      <c r="O6977" t="s">
        <v>20</v>
      </c>
      <c r="P6977" t="s">
        <v>6405</v>
      </c>
      <c r="R6977">
        <v>1</v>
      </c>
      <c r="T6977">
        <v>0</v>
      </c>
      <c r="AA6977" t="s">
        <v>692</v>
      </c>
      <c r="AB6977" s="2">
        <v>0.5625</v>
      </c>
    </row>
    <row r="6978" spans="1:28" x14ac:dyDescent="0.3">
      <c r="A6978" t="s">
        <v>6401</v>
      </c>
      <c r="B6978" t="s">
        <v>13973</v>
      </c>
      <c r="C6978" t="s">
        <v>13974</v>
      </c>
      <c r="D6978" s="1">
        <v>46074.541678240741</v>
      </c>
      <c r="E6978">
        <v>1712</v>
      </c>
      <c r="F6978">
        <v>79</v>
      </c>
      <c r="G6978">
        <v>1495</v>
      </c>
      <c r="H6978">
        <v>138</v>
      </c>
      <c r="I6978" t="s">
        <v>1624</v>
      </c>
      <c r="J6978">
        <v>21459028</v>
      </c>
      <c r="K6978">
        <v>7.9779942000000006E-2</v>
      </c>
      <c r="L6978">
        <v>3.6814339999999999E-3</v>
      </c>
      <c r="M6978">
        <v>6.9667647999999999E-2</v>
      </c>
      <c r="N6978">
        <v>6.43086E-3</v>
      </c>
      <c r="O6978" t="s">
        <v>20</v>
      </c>
      <c r="P6978" t="s">
        <v>6405</v>
      </c>
      <c r="R6978">
        <v>1</v>
      </c>
      <c r="T6978">
        <v>0</v>
      </c>
      <c r="AA6978" t="s">
        <v>692</v>
      </c>
      <c r="AB6978" s="2">
        <v>0.54167824074074078</v>
      </c>
    </row>
    <row r="6979" spans="1:28" x14ac:dyDescent="0.3">
      <c r="A6979" t="s">
        <v>6401</v>
      </c>
      <c r="B6979" t="s">
        <v>13975</v>
      </c>
      <c r="C6979" t="s">
        <v>13976</v>
      </c>
      <c r="D6979" s="1">
        <v>46074.509965277779</v>
      </c>
      <c r="E6979">
        <v>2396</v>
      </c>
      <c r="F6979">
        <v>133</v>
      </c>
      <c r="G6979">
        <v>2040</v>
      </c>
      <c r="H6979">
        <v>223</v>
      </c>
      <c r="I6979" t="s">
        <v>1624</v>
      </c>
      <c r="J6979">
        <v>21458910</v>
      </c>
      <c r="K6979">
        <v>0.111655252</v>
      </c>
      <c r="L6979">
        <v>6.197892E-3</v>
      </c>
      <c r="M6979">
        <v>9.5065406000000005E-2</v>
      </c>
      <c r="N6979">
        <v>1.0391954E-2</v>
      </c>
      <c r="O6979" t="s">
        <v>20</v>
      </c>
      <c r="P6979" t="s">
        <v>6405</v>
      </c>
      <c r="R6979">
        <v>1</v>
      </c>
      <c r="T6979">
        <v>0</v>
      </c>
      <c r="AA6979" t="s">
        <v>692</v>
      </c>
      <c r="AB6979" s="2">
        <v>0.50996527777777778</v>
      </c>
    </row>
    <row r="6980" spans="1:28" x14ac:dyDescent="0.3">
      <c r="A6980" t="s">
        <v>6401</v>
      </c>
      <c r="B6980" t="s">
        <v>13977</v>
      </c>
      <c r="C6980" t="s">
        <v>13978</v>
      </c>
      <c r="D6980" s="1">
        <v>46073.791678240741</v>
      </c>
      <c r="E6980">
        <v>2304</v>
      </c>
      <c r="F6980">
        <v>105</v>
      </c>
      <c r="G6980">
        <v>2008</v>
      </c>
      <c r="H6980">
        <v>191</v>
      </c>
      <c r="I6980" t="s">
        <v>1624</v>
      </c>
      <c r="J6980">
        <v>21457857</v>
      </c>
      <c r="K6980">
        <v>0.107373257</v>
      </c>
      <c r="L6980">
        <v>4.8933129999999998E-3</v>
      </c>
      <c r="M6980">
        <v>9.3578776000000002E-2</v>
      </c>
      <c r="N6980">
        <v>8.9011679999999992E-3</v>
      </c>
      <c r="O6980" t="s">
        <v>20</v>
      </c>
      <c r="P6980" t="s">
        <v>6405</v>
      </c>
      <c r="R6980">
        <v>1</v>
      </c>
      <c r="T6980">
        <v>0</v>
      </c>
      <c r="AA6980" t="s">
        <v>723</v>
      </c>
      <c r="AB6980" s="2">
        <v>0.79167824074074078</v>
      </c>
    </row>
    <row r="6981" spans="1:28" x14ac:dyDescent="0.3">
      <c r="A6981" t="s">
        <v>6401</v>
      </c>
      <c r="B6981" t="s">
        <v>5543</v>
      </c>
      <c r="C6981" t="s">
        <v>13979</v>
      </c>
      <c r="D6981" s="1">
        <v>46073.681250000001</v>
      </c>
      <c r="E6981">
        <v>3260</v>
      </c>
      <c r="F6981">
        <v>188</v>
      </c>
      <c r="G6981">
        <v>2784</v>
      </c>
      <c r="H6981">
        <v>288</v>
      </c>
      <c r="I6981" t="s">
        <v>1624</v>
      </c>
      <c r="J6981">
        <v>21457467</v>
      </c>
      <c r="K6981">
        <v>0.15192846400000001</v>
      </c>
      <c r="L6981">
        <v>8.7615190000000006E-3</v>
      </c>
      <c r="M6981">
        <v>0.129745044</v>
      </c>
      <c r="N6981">
        <v>1.3421901E-2</v>
      </c>
      <c r="O6981" t="s">
        <v>20</v>
      </c>
      <c r="P6981" t="s">
        <v>6405</v>
      </c>
      <c r="R6981">
        <v>1</v>
      </c>
      <c r="T6981">
        <v>0</v>
      </c>
      <c r="AA6981" t="s">
        <v>723</v>
      </c>
      <c r="AB6981" s="2">
        <v>0.68125000000000002</v>
      </c>
    </row>
    <row r="6982" spans="1:28" x14ac:dyDescent="0.3">
      <c r="A6982" t="s">
        <v>6401</v>
      </c>
      <c r="B6982" t="s">
        <v>13980</v>
      </c>
      <c r="C6982" t="s">
        <v>13981</v>
      </c>
      <c r="D6982" s="1">
        <v>46073.665937500002</v>
      </c>
      <c r="E6982">
        <v>2281</v>
      </c>
      <c r="F6982">
        <v>153</v>
      </c>
      <c r="G6982">
        <v>1930</v>
      </c>
      <c r="H6982">
        <v>198</v>
      </c>
      <c r="I6982" t="s">
        <v>1624</v>
      </c>
      <c r="J6982">
        <v>21457837</v>
      </c>
      <c r="K6982">
        <v>0.106301488</v>
      </c>
      <c r="L6982">
        <v>7.1302620000000001E-3</v>
      </c>
      <c r="M6982">
        <v>8.9943828000000003E-2</v>
      </c>
      <c r="N6982">
        <v>9.2273979999999995E-3</v>
      </c>
      <c r="O6982" t="s">
        <v>20</v>
      </c>
      <c r="P6982" t="s">
        <v>6405</v>
      </c>
      <c r="R6982">
        <v>1</v>
      </c>
      <c r="T6982">
        <v>0</v>
      </c>
      <c r="AA6982" t="s">
        <v>723</v>
      </c>
      <c r="AB6982" s="2">
        <v>0.66593749999999996</v>
      </c>
    </row>
    <row r="6983" spans="1:28" x14ac:dyDescent="0.3">
      <c r="A6983" t="s">
        <v>6401</v>
      </c>
      <c r="B6983" t="s">
        <v>13982</v>
      </c>
      <c r="C6983" t="s">
        <v>13983</v>
      </c>
      <c r="D6983" s="1">
        <v>46073.647789351853</v>
      </c>
      <c r="E6983">
        <v>2606</v>
      </c>
      <c r="F6983">
        <v>111</v>
      </c>
      <c r="G6983">
        <v>2257</v>
      </c>
      <c r="H6983">
        <v>238</v>
      </c>
      <c r="I6983" t="s">
        <v>1624</v>
      </c>
      <c r="J6983">
        <v>21457837</v>
      </c>
      <c r="K6983">
        <v>0.121447469</v>
      </c>
      <c r="L6983">
        <v>5.172935E-3</v>
      </c>
      <c r="M6983">
        <v>0.105183015</v>
      </c>
      <c r="N6983">
        <v>1.1091518999999999E-2</v>
      </c>
      <c r="O6983" t="s">
        <v>20</v>
      </c>
      <c r="P6983" t="s">
        <v>6405</v>
      </c>
      <c r="R6983">
        <v>1</v>
      </c>
      <c r="T6983">
        <v>0</v>
      </c>
      <c r="AA6983" t="s">
        <v>723</v>
      </c>
      <c r="AB6983" s="2">
        <v>0.64778935185185182</v>
      </c>
    </row>
    <row r="6984" spans="1:28" x14ac:dyDescent="0.3">
      <c r="A6984" t="s">
        <v>6401</v>
      </c>
      <c r="B6984" t="s">
        <v>13984</v>
      </c>
      <c r="C6984" t="s">
        <v>13985</v>
      </c>
      <c r="D6984" s="1">
        <v>46073.632337962961</v>
      </c>
      <c r="E6984">
        <v>2150</v>
      </c>
      <c r="F6984">
        <v>153</v>
      </c>
      <c r="G6984">
        <v>1787</v>
      </c>
      <c r="H6984">
        <v>210</v>
      </c>
      <c r="I6984" t="s">
        <v>1624</v>
      </c>
      <c r="J6984">
        <v>21457837</v>
      </c>
      <c r="K6984">
        <v>0.100196492</v>
      </c>
      <c r="L6984">
        <v>7.1302620000000001E-3</v>
      </c>
      <c r="M6984">
        <v>8.3279595999999997E-2</v>
      </c>
      <c r="N6984">
        <v>9.7866340000000007E-3</v>
      </c>
      <c r="O6984" t="s">
        <v>20</v>
      </c>
      <c r="P6984" t="s">
        <v>6405</v>
      </c>
      <c r="R6984">
        <v>1</v>
      </c>
      <c r="T6984">
        <v>0</v>
      </c>
      <c r="AA6984" t="s">
        <v>723</v>
      </c>
      <c r="AB6984" s="2">
        <v>0.63233796296296296</v>
      </c>
    </row>
    <row r="6985" spans="1:28" x14ac:dyDescent="0.3">
      <c r="A6985" t="s">
        <v>6401</v>
      </c>
      <c r="B6985" t="s">
        <v>13986</v>
      </c>
      <c r="C6985" t="s">
        <v>13987</v>
      </c>
      <c r="D6985" s="1">
        <v>46072.666666666664</v>
      </c>
      <c r="E6985">
        <v>3941</v>
      </c>
      <c r="F6985">
        <v>134</v>
      </c>
      <c r="G6985">
        <v>3392</v>
      </c>
      <c r="H6985">
        <v>415</v>
      </c>
      <c r="I6985" t="s">
        <v>1624</v>
      </c>
      <c r="J6985">
        <v>21456545</v>
      </c>
      <c r="K6985">
        <v>0.18367356000000001</v>
      </c>
      <c r="L6985">
        <v>6.2451809999999998E-3</v>
      </c>
      <c r="M6985">
        <v>0.158086961</v>
      </c>
      <c r="N6985">
        <v>1.9341417999999999E-2</v>
      </c>
      <c r="O6985" t="s">
        <v>20</v>
      </c>
      <c r="P6985" t="s">
        <v>6405</v>
      </c>
      <c r="R6985">
        <v>1</v>
      </c>
      <c r="T6985">
        <v>0</v>
      </c>
      <c r="AA6985" t="s">
        <v>744</v>
      </c>
      <c r="AB6985" s="2">
        <v>0.66666666666666663</v>
      </c>
    </row>
    <row r="6986" spans="1:28" x14ac:dyDescent="0.3">
      <c r="A6986" t="s">
        <v>6401</v>
      </c>
      <c r="B6986" t="s">
        <v>13988</v>
      </c>
      <c r="C6986" t="s">
        <v>13989</v>
      </c>
      <c r="D6986" s="1">
        <v>46072.635416666664</v>
      </c>
      <c r="E6986">
        <v>23593</v>
      </c>
      <c r="F6986">
        <v>564</v>
      </c>
      <c r="G6986">
        <v>20255</v>
      </c>
      <c r="H6986">
        <v>2774</v>
      </c>
      <c r="I6986" t="s">
        <v>1624</v>
      </c>
      <c r="J6986">
        <v>21456712</v>
      </c>
      <c r="K6986">
        <v>1.0995626919999999</v>
      </c>
      <c r="L6986">
        <v>2.6285480999999999E-2</v>
      </c>
      <c r="M6986">
        <v>0.94399365599999996</v>
      </c>
      <c r="N6986">
        <v>0.12928355499999999</v>
      </c>
      <c r="O6986" t="s">
        <v>20</v>
      </c>
      <c r="P6986" t="s">
        <v>6405</v>
      </c>
      <c r="R6986">
        <v>1</v>
      </c>
      <c r="T6986">
        <v>0</v>
      </c>
      <c r="AA6986" t="s">
        <v>744</v>
      </c>
      <c r="AB6986" s="2">
        <v>0.63541666666666663</v>
      </c>
    </row>
    <row r="6987" spans="1:28" x14ac:dyDescent="0.3">
      <c r="A6987" t="s">
        <v>6401</v>
      </c>
      <c r="B6987" t="s">
        <v>13990</v>
      </c>
      <c r="C6987" t="s">
        <v>13991</v>
      </c>
      <c r="D6987" s="1">
        <v>46072.564155092594</v>
      </c>
      <c r="E6987">
        <v>2300</v>
      </c>
      <c r="F6987">
        <v>254</v>
      </c>
      <c r="G6987">
        <v>1858</v>
      </c>
      <c r="H6987">
        <v>188</v>
      </c>
      <c r="I6987" t="s">
        <v>1624</v>
      </c>
      <c r="J6987">
        <v>21456794</v>
      </c>
      <c r="K6987">
        <v>0.107192156</v>
      </c>
      <c r="L6987">
        <v>1.1837742E-2</v>
      </c>
      <c r="M6987">
        <v>8.6592619999999995E-2</v>
      </c>
      <c r="N6987">
        <v>8.7617939999999998E-3</v>
      </c>
      <c r="O6987" t="s">
        <v>20</v>
      </c>
      <c r="P6987" t="s">
        <v>6405</v>
      </c>
      <c r="R6987">
        <v>1</v>
      </c>
      <c r="T6987">
        <v>0</v>
      </c>
      <c r="AA6987" t="s">
        <v>744</v>
      </c>
      <c r="AB6987" s="2">
        <v>0.56415509259259256</v>
      </c>
    </row>
    <row r="6988" spans="1:28" x14ac:dyDescent="0.3">
      <c r="A6988" t="s">
        <v>6401</v>
      </c>
      <c r="B6988" t="s">
        <v>13992</v>
      </c>
      <c r="C6988" t="s">
        <v>13993</v>
      </c>
      <c r="D6988" s="1">
        <v>46072.004652777781</v>
      </c>
      <c r="E6988">
        <v>3016</v>
      </c>
      <c r="F6988">
        <v>1127</v>
      </c>
      <c r="G6988">
        <v>1704</v>
      </c>
      <c r="H6988">
        <v>185</v>
      </c>
      <c r="I6988" t="s">
        <v>1624</v>
      </c>
      <c r="J6988">
        <v>21456369</v>
      </c>
      <c r="K6988">
        <v>0.14056432399999999</v>
      </c>
      <c r="L6988">
        <v>5.2525197000000003E-2</v>
      </c>
      <c r="M6988">
        <v>7.9416978999999999E-2</v>
      </c>
      <c r="N6988">
        <v>8.6221490000000008E-3</v>
      </c>
      <c r="O6988" t="s">
        <v>20</v>
      </c>
      <c r="P6988" t="s">
        <v>6405</v>
      </c>
      <c r="R6988">
        <v>1</v>
      </c>
      <c r="T6988">
        <v>0</v>
      </c>
      <c r="AA6988" t="s">
        <v>744</v>
      </c>
      <c r="AB6988" s="2">
        <v>4.6527777777777774E-3</v>
      </c>
    </row>
    <row r="6989" spans="1:28" x14ac:dyDescent="0.3">
      <c r="A6989" t="s">
        <v>6401</v>
      </c>
      <c r="B6989" t="s">
        <v>13994</v>
      </c>
      <c r="C6989" t="s">
        <v>13995</v>
      </c>
      <c r="D6989" s="1">
        <v>46071.996527777781</v>
      </c>
      <c r="E6989">
        <v>4142</v>
      </c>
      <c r="F6989">
        <v>639</v>
      </c>
      <c r="G6989">
        <v>3176</v>
      </c>
      <c r="H6989">
        <v>327</v>
      </c>
      <c r="I6989" t="s">
        <v>1624</v>
      </c>
      <c r="J6989">
        <v>21456353</v>
      </c>
      <c r="K6989">
        <v>0.19304305799999999</v>
      </c>
      <c r="L6989">
        <v>2.9781388999999998E-2</v>
      </c>
      <c r="M6989">
        <v>0.14802142700000001</v>
      </c>
      <c r="N6989">
        <v>1.5240241E-2</v>
      </c>
      <c r="O6989" t="s">
        <v>20</v>
      </c>
      <c r="P6989" t="s">
        <v>6405</v>
      </c>
      <c r="R6989">
        <v>1</v>
      </c>
      <c r="T6989">
        <v>0</v>
      </c>
      <c r="AA6989" t="s">
        <v>761</v>
      </c>
      <c r="AB6989" s="2">
        <v>0.99652777777777779</v>
      </c>
    </row>
    <row r="6990" spans="1:28" x14ac:dyDescent="0.3">
      <c r="A6990" t="s">
        <v>6401</v>
      </c>
      <c r="B6990" t="s">
        <v>13996</v>
      </c>
      <c r="C6990" t="s">
        <v>13997</v>
      </c>
      <c r="D6990" s="1">
        <v>46071.985659722224</v>
      </c>
      <c r="E6990">
        <v>5149</v>
      </c>
      <c r="F6990">
        <v>1365</v>
      </c>
      <c r="G6990">
        <v>3469</v>
      </c>
      <c r="H6990">
        <v>315</v>
      </c>
      <c r="I6990" t="s">
        <v>1624</v>
      </c>
      <c r="J6990">
        <v>21456369</v>
      </c>
      <c r="K6990">
        <v>0.239975366</v>
      </c>
      <c r="L6990">
        <v>6.3617473999999993E-2</v>
      </c>
      <c r="M6990">
        <v>0.16167693599999999</v>
      </c>
      <c r="N6990">
        <v>1.4680956E-2</v>
      </c>
      <c r="O6990" t="s">
        <v>20</v>
      </c>
      <c r="P6990" t="s">
        <v>6405</v>
      </c>
      <c r="R6990">
        <v>1</v>
      </c>
      <c r="T6990">
        <v>0</v>
      </c>
      <c r="AA6990" t="s">
        <v>761</v>
      </c>
      <c r="AB6990" s="2">
        <v>0.9856597222222222</v>
      </c>
    </row>
    <row r="6991" spans="1:28" x14ac:dyDescent="0.3">
      <c r="A6991" t="s">
        <v>6401</v>
      </c>
      <c r="B6991" t="s">
        <v>13998</v>
      </c>
      <c r="C6991" t="s">
        <v>13999</v>
      </c>
      <c r="D6991" s="1">
        <v>46071.913645833331</v>
      </c>
      <c r="E6991">
        <v>28736</v>
      </c>
      <c r="F6991">
        <v>3174</v>
      </c>
      <c r="G6991">
        <v>23137</v>
      </c>
      <c r="H6991">
        <v>2425</v>
      </c>
      <c r="I6991" t="s">
        <v>1624</v>
      </c>
      <c r="J6991">
        <v>21456920</v>
      </c>
      <c r="K6991">
        <v>1.3392416060000001</v>
      </c>
      <c r="L6991">
        <v>0.14792430600000001</v>
      </c>
      <c r="M6991">
        <v>1.078300147</v>
      </c>
      <c r="N6991">
        <v>0.113017153</v>
      </c>
      <c r="O6991" t="s">
        <v>20</v>
      </c>
      <c r="P6991" t="s">
        <v>6405</v>
      </c>
      <c r="R6991">
        <v>1</v>
      </c>
      <c r="T6991">
        <v>0</v>
      </c>
      <c r="AA6991" t="s">
        <v>761</v>
      </c>
      <c r="AB6991" s="2">
        <v>0.91364583333333338</v>
      </c>
    </row>
    <row r="6992" spans="1:28" x14ac:dyDescent="0.3">
      <c r="A6992" t="s">
        <v>6401</v>
      </c>
      <c r="B6992" t="s">
        <v>14000</v>
      </c>
      <c r="C6992" t="s">
        <v>14001</v>
      </c>
      <c r="D6992" s="1">
        <v>46071.890462962961</v>
      </c>
      <c r="E6992">
        <v>2444</v>
      </c>
      <c r="F6992">
        <v>451</v>
      </c>
      <c r="G6992">
        <v>1840</v>
      </c>
      <c r="H6992">
        <v>153</v>
      </c>
      <c r="I6992" t="s">
        <v>1624</v>
      </c>
      <c r="J6992">
        <v>21456840</v>
      </c>
      <c r="K6992">
        <v>0.11390307199999999</v>
      </c>
      <c r="L6992">
        <v>2.1018938000000001E-2</v>
      </c>
      <c r="M6992">
        <v>8.5753541000000003E-2</v>
      </c>
      <c r="N6992">
        <v>7.1305930000000002E-3</v>
      </c>
      <c r="O6992" t="s">
        <v>20</v>
      </c>
      <c r="P6992" t="s">
        <v>6405</v>
      </c>
      <c r="R6992">
        <v>1</v>
      </c>
      <c r="T6992">
        <v>0</v>
      </c>
      <c r="AA6992" t="s">
        <v>761</v>
      </c>
      <c r="AB6992" s="2">
        <v>0.89046296296296301</v>
      </c>
    </row>
    <row r="6993" spans="1:28" x14ac:dyDescent="0.3">
      <c r="A6993" t="s">
        <v>6401</v>
      </c>
      <c r="B6993" t="s">
        <v>14002</v>
      </c>
      <c r="C6993" t="s">
        <v>14003</v>
      </c>
      <c r="D6993" s="1">
        <v>46071.879282407404</v>
      </c>
      <c r="E6993">
        <v>1235</v>
      </c>
      <c r="F6993">
        <v>122</v>
      </c>
      <c r="G6993">
        <v>989</v>
      </c>
      <c r="H6993">
        <v>124</v>
      </c>
      <c r="I6993" t="s">
        <v>1624</v>
      </c>
      <c r="J6993">
        <v>21456369</v>
      </c>
      <c r="K6993">
        <v>5.7558667000000001E-2</v>
      </c>
      <c r="L6993">
        <v>5.6859570000000002E-3</v>
      </c>
      <c r="M6993">
        <v>4.6093540000000002E-2</v>
      </c>
      <c r="N6993">
        <v>5.7791700000000001E-3</v>
      </c>
      <c r="O6993" t="s">
        <v>20</v>
      </c>
      <c r="P6993" t="s">
        <v>6405</v>
      </c>
      <c r="R6993">
        <v>1</v>
      </c>
      <c r="T6993">
        <v>0</v>
      </c>
      <c r="AA6993" t="s">
        <v>761</v>
      </c>
      <c r="AB6993" s="2">
        <v>0.87928240740740737</v>
      </c>
    </row>
    <row r="6994" spans="1:28" x14ac:dyDescent="0.3">
      <c r="A6994" t="s">
        <v>6401</v>
      </c>
      <c r="B6994" t="s">
        <v>14004</v>
      </c>
      <c r="C6994" t="s">
        <v>14005</v>
      </c>
      <c r="D6994" s="1">
        <v>46071.815972222219</v>
      </c>
      <c r="E6994">
        <v>1202</v>
      </c>
      <c r="F6994">
        <v>54</v>
      </c>
      <c r="G6994">
        <v>1045</v>
      </c>
      <c r="H6994">
        <v>103</v>
      </c>
      <c r="I6994" t="s">
        <v>1624</v>
      </c>
      <c r="J6994">
        <v>21456531</v>
      </c>
      <c r="K6994">
        <v>5.6020238999999999E-2</v>
      </c>
      <c r="L6994">
        <v>2.516716E-3</v>
      </c>
      <c r="M6994">
        <v>4.8703120000000003E-2</v>
      </c>
      <c r="N6994">
        <v>4.800403E-3</v>
      </c>
      <c r="O6994" t="s">
        <v>20</v>
      </c>
      <c r="P6994" t="s">
        <v>6405</v>
      </c>
      <c r="R6994">
        <v>1</v>
      </c>
      <c r="T6994">
        <v>0</v>
      </c>
      <c r="AA6994" t="s">
        <v>761</v>
      </c>
      <c r="AB6994" s="2">
        <v>0.81597222222222221</v>
      </c>
    </row>
    <row r="6995" spans="1:28" x14ac:dyDescent="0.3">
      <c r="A6995" t="s">
        <v>6401</v>
      </c>
      <c r="B6995" t="s">
        <v>14006</v>
      </c>
      <c r="C6995" t="s">
        <v>14007</v>
      </c>
      <c r="D6995" s="1">
        <v>46071.6875</v>
      </c>
      <c r="E6995">
        <v>1794</v>
      </c>
      <c r="F6995">
        <v>85</v>
      </c>
      <c r="G6995">
        <v>1553</v>
      </c>
      <c r="H6995">
        <v>156</v>
      </c>
      <c r="I6995" t="s">
        <v>1624</v>
      </c>
      <c r="J6995">
        <v>21455933</v>
      </c>
      <c r="K6995">
        <v>8.3613235999999994E-2</v>
      </c>
      <c r="L6995">
        <v>3.9616080000000001E-3</v>
      </c>
      <c r="M6995">
        <v>7.2380912000000006E-2</v>
      </c>
      <c r="N6995">
        <v>7.270716E-3</v>
      </c>
      <c r="O6995" t="s">
        <v>20</v>
      </c>
      <c r="P6995" t="s">
        <v>6405</v>
      </c>
      <c r="R6995">
        <v>1</v>
      </c>
      <c r="T6995">
        <v>0</v>
      </c>
      <c r="AA6995" t="s">
        <v>761</v>
      </c>
      <c r="AB6995" s="2">
        <v>0.6875</v>
      </c>
    </row>
    <row r="6996" spans="1:28" x14ac:dyDescent="0.3">
      <c r="A6996" t="s">
        <v>6401</v>
      </c>
      <c r="B6996" t="s">
        <v>14008</v>
      </c>
      <c r="C6996" t="s">
        <v>14009</v>
      </c>
      <c r="D6996" s="1">
        <v>46071.501562500001</v>
      </c>
      <c r="E6996">
        <v>4859</v>
      </c>
      <c r="F6996">
        <v>117</v>
      </c>
      <c r="G6996">
        <v>4297</v>
      </c>
      <c r="H6996">
        <v>445</v>
      </c>
      <c r="I6996" t="s">
        <v>1624</v>
      </c>
      <c r="J6996">
        <v>21455922</v>
      </c>
      <c r="K6996">
        <v>0.22646428299999999</v>
      </c>
      <c r="L6996">
        <v>5.4530400000000001E-3</v>
      </c>
      <c r="M6996">
        <v>0.20027104900000001</v>
      </c>
      <c r="N6996">
        <v>2.0740194999999999E-2</v>
      </c>
      <c r="O6996" t="s">
        <v>20</v>
      </c>
      <c r="P6996" t="s">
        <v>6405</v>
      </c>
      <c r="R6996">
        <v>1</v>
      </c>
      <c r="T6996">
        <v>0</v>
      </c>
      <c r="AA6996" t="s">
        <v>761</v>
      </c>
      <c r="AB6996" s="2">
        <v>0.50156250000000002</v>
      </c>
    </row>
    <row r="6997" spans="1:28" x14ac:dyDescent="0.3">
      <c r="A6997" t="s">
        <v>6401</v>
      </c>
      <c r="B6997" t="s">
        <v>14010</v>
      </c>
      <c r="C6997" t="s">
        <v>14011</v>
      </c>
      <c r="D6997" s="1">
        <v>46071.375694444447</v>
      </c>
      <c r="E6997">
        <v>2507</v>
      </c>
      <c r="F6997">
        <v>119</v>
      </c>
      <c r="G6997">
        <v>2161</v>
      </c>
      <c r="H6997">
        <v>227</v>
      </c>
      <c r="I6997" t="s">
        <v>1624</v>
      </c>
      <c r="J6997">
        <v>21455913</v>
      </c>
      <c r="K6997">
        <v>0.116844247</v>
      </c>
      <c r="L6997">
        <v>5.5462569999999997E-3</v>
      </c>
      <c r="M6997">
        <v>0.100718156</v>
      </c>
      <c r="N6997">
        <v>1.0579834E-2</v>
      </c>
      <c r="O6997" t="s">
        <v>20</v>
      </c>
      <c r="P6997" t="s">
        <v>6405</v>
      </c>
      <c r="R6997">
        <v>1</v>
      </c>
      <c r="T6997">
        <v>0</v>
      </c>
      <c r="AA6997" t="s">
        <v>761</v>
      </c>
      <c r="AB6997" s="2">
        <v>0.37569444444444444</v>
      </c>
    </row>
    <row r="6998" spans="1:28" x14ac:dyDescent="0.3">
      <c r="A6998" t="s">
        <v>6401</v>
      </c>
      <c r="B6998" t="s">
        <v>14012</v>
      </c>
      <c r="C6998" t="s">
        <v>14013</v>
      </c>
      <c r="D6998" s="1">
        <v>46070.669236111113</v>
      </c>
      <c r="E6998">
        <v>3986</v>
      </c>
      <c r="F6998">
        <v>98</v>
      </c>
      <c r="G6998">
        <v>3507</v>
      </c>
      <c r="H6998">
        <v>381</v>
      </c>
      <c r="I6998" t="s">
        <v>1624</v>
      </c>
      <c r="J6998">
        <v>21455120</v>
      </c>
      <c r="K6998">
        <v>0.18578316</v>
      </c>
      <c r="L6998">
        <v>4.5676739999999999E-3</v>
      </c>
      <c r="M6998">
        <v>0.16345748700000001</v>
      </c>
      <c r="N6998">
        <v>1.7757999E-2</v>
      </c>
      <c r="O6998" t="s">
        <v>20</v>
      </c>
      <c r="P6998" t="s">
        <v>6405</v>
      </c>
      <c r="R6998">
        <v>1</v>
      </c>
      <c r="T6998">
        <v>0</v>
      </c>
      <c r="AA6998" t="s">
        <v>774</v>
      </c>
      <c r="AB6998" s="2">
        <v>0.66923611111111114</v>
      </c>
    </row>
    <row r="6999" spans="1:28" x14ac:dyDescent="0.3">
      <c r="A6999" t="s">
        <v>6401</v>
      </c>
      <c r="B6999" t="s">
        <v>14014</v>
      </c>
      <c r="C6999" t="s">
        <v>14015</v>
      </c>
      <c r="D6999" s="1">
        <v>46070.625</v>
      </c>
      <c r="E6999">
        <v>3657</v>
      </c>
      <c r="F6999">
        <v>98</v>
      </c>
      <c r="G6999">
        <v>3235</v>
      </c>
      <c r="H6999">
        <v>324</v>
      </c>
      <c r="I6999" t="s">
        <v>1624</v>
      </c>
      <c r="J6999">
        <v>21454656</v>
      </c>
      <c r="K6999">
        <v>0.170452512</v>
      </c>
      <c r="L6999">
        <v>4.5677729999999998E-3</v>
      </c>
      <c r="M6999">
        <v>0.15078312099999999</v>
      </c>
      <c r="N6999">
        <v>1.5101616999999999E-2</v>
      </c>
      <c r="O6999" t="s">
        <v>20</v>
      </c>
      <c r="P6999" t="s">
        <v>6405</v>
      </c>
      <c r="R6999">
        <v>1</v>
      </c>
      <c r="T6999">
        <v>0</v>
      </c>
      <c r="AA6999" t="s">
        <v>774</v>
      </c>
      <c r="AB6999" s="2">
        <v>0.625</v>
      </c>
    </row>
    <row r="7000" spans="1:28" x14ac:dyDescent="0.3">
      <c r="A7000" t="s">
        <v>6401</v>
      </c>
      <c r="B7000" t="s">
        <v>14016</v>
      </c>
      <c r="C7000" t="s">
        <v>14017</v>
      </c>
      <c r="D7000" s="1">
        <v>46070.612824074073</v>
      </c>
      <c r="E7000">
        <v>2717</v>
      </c>
      <c r="F7000">
        <v>92</v>
      </c>
      <c r="G7000">
        <v>2369</v>
      </c>
      <c r="H7000">
        <v>256</v>
      </c>
      <c r="I7000" t="s">
        <v>1624</v>
      </c>
      <c r="J7000">
        <v>21455120</v>
      </c>
      <c r="K7000">
        <v>0.12663643899999999</v>
      </c>
      <c r="L7000">
        <v>4.2880210000000004E-3</v>
      </c>
      <c r="M7000">
        <v>0.110416535</v>
      </c>
      <c r="N7000">
        <v>1.1931884E-2</v>
      </c>
      <c r="O7000" t="s">
        <v>20</v>
      </c>
      <c r="P7000" t="s">
        <v>6405</v>
      </c>
      <c r="R7000">
        <v>1</v>
      </c>
      <c r="T7000">
        <v>0</v>
      </c>
      <c r="AA7000" t="s">
        <v>774</v>
      </c>
      <c r="AB7000" s="2">
        <v>0.61282407407407402</v>
      </c>
    </row>
    <row r="7001" spans="1:28" x14ac:dyDescent="0.3">
      <c r="A7001" t="s">
        <v>6401</v>
      </c>
      <c r="B7001" t="s">
        <v>5561</v>
      </c>
      <c r="C7001" t="s">
        <v>14018</v>
      </c>
      <c r="D7001" s="1">
        <v>46070.501388888886</v>
      </c>
      <c r="E7001">
        <v>2471</v>
      </c>
      <c r="F7001">
        <v>55</v>
      </c>
      <c r="G7001">
        <v>2201</v>
      </c>
      <c r="H7001">
        <v>215</v>
      </c>
      <c r="I7001" t="s">
        <v>1624</v>
      </c>
      <c r="J7001">
        <v>21454502</v>
      </c>
      <c r="K7001">
        <v>0.115173962</v>
      </c>
      <c r="L7001">
        <v>2.5635649999999999E-3</v>
      </c>
      <c r="M7001">
        <v>0.102589191</v>
      </c>
      <c r="N7001">
        <v>1.0021207000000001E-2</v>
      </c>
      <c r="O7001" t="s">
        <v>20</v>
      </c>
      <c r="P7001" t="s">
        <v>6405</v>
      </c>
      <c r="R7001">
        <v>1</v>
      </c>
      <c r="T7001">
        <v>0</v>
      </c>
      <c r="AA7001" t="s">
        <v>774</v>
      </c>
      <c r="AB7001" s="2">
        <v>0.50138888888888888</v>
      </c>
    </row>
    <row r="7002" spans="1:28" x14ac:dyDescent="0.3">
      <c r="A7002" t="s">
        <v>6401</v>
      </c>
      <c r="B7002" t="s">
        <v>14019</v>
      </c>
      <c r="C7002" t="s">
        <v>14020</v>
      </c>
      <c r="D7002" s="1">
        <v>46069.875</v>
      </c>
      <c r="E7002">
        <v>3266</v>
      </c>
      <c r="F7002">
        <v>56</v>
      </c>
      <c r="G7002">
        <v>2903</v>
      </c>
      <c r="H7002">
        <v>307</v>
      </c>
      <c r="I7002" t="s">
        <v>1624</v>
      </c>
      <c r="J7002">
        <v>21454733</v>
      </c>
      <c r="K7002">
        <v>0.152227483</v>
      </c>
      <c r="L7002">
        <v>2.6101470000000002E-3</v>
      </c>
      <c r="M7002">
        <v>0.13530813899999999</v>
      </c>
      <c r="N7002">
        <v>1.4309196999999999E-2</v>
      </c>
      <c r="O7002" t="s">
        <v>20</v>
      </c>
      <c r="P7002" t="s">
        <v>6405</v>
      </c>
      <c r="R7002">
        <v>1</v>
      </c>
      <c r="T7002">
        <v>0</v>
      </c>
      <c r="AA7002" t="s">
        <v>781</v>
      </c>
      <c r="AB7002" s="2">
        <v>0.875</v>
      </c>
    </row>
    <row r="7003" spans="1:28" x14ac:dyDescent="0.3">
      <c r="A7003" t="s">
        <v>6401</v>
      </c>
      <c r="B7003" t="s">
        <v>14021</v>
      </c>
      <c r="C7003" t="s">
        <v>14022</v>
      </c>
      <c r="D7003" s="1">
        <v>46069.834722222222</v>
      </c>
      <c r="E7003">
        <v>28121</v>
      </c>
      <c r="F7003">
        <v>2843</v>
      </c>
      <c r="G7003">
        <v>22490</v>
      </c>
      <c r="H7003">
        <v>2788</v>
      </c>
      <c r="I7003" t="s">
        <v>1624</v>
      </c>
      <c r="J7003">
        <v>21454655</v>
      </c>
      <c r="K7003">
        <v>1.310717884</v>
      </c>
      <c r="L7003">
        <v>0.132512035</v>
      </c>
      <c r="M7003">
        <v>1.04825736</v>
      </c>
      <c r="N7003">
        <v>0.129948489</v>
      </c>
      <c r="O7003" t="s">
        <v>20</v>
      </c>
      <c r="P7003" t="s">
        <v>6405</v>
      </c>
      <c r="R7003">
        <v>1</v>
      </c>
      <c r="T7003">
        <v>0</v>
      </c>
      <c r="AA7003" t="s">
        <v>781</v>
      </c>
      <c r="AB7003" s="2">
        <v>0.83472222222222225</v>
      </c>
    </row>
    <row r="7004" spans="1:28" x14ac:dyDescent="0.3">
      <c r="A7004" t="s">
        <v>6401</v>
      </c>
      <c r="B7004" t="s">
        <v>14023</v>
      </c>
      <c r="C7004" t="s">
        <v>14024</v>
      </c>
      <c r="D7004" s="1">
        <v>46069.782835648148</v>
      </c>
      <c r="E7004">
        <v>7491</v>
      </c>
      <c r="F7004">
        <v>227</v>
      </c>
      <c r="G7004">
        <v>6593</v>
      </c>
      <c r="H7004">
        <v>671</v>
      </c>
      <c r="I7004" t="s">
        <v>1624</v>
      </c>
      <c r="J7004">
        <v>21454774</v>
      </c>
      <c r="K7004">
        <v>0.34915306000000002</v>
      </c>
      <c r="L7004">
        <v>1.0580396000000001E-2</v>
      </c>
      <c r="M7004">
        <v>0.30729757400000002</v>
      </c>
      <c r="N7004">
        <v>3.1275090999999998E-2</v>
      </c>
      <c r="O7004" t="s">
        <v>20</v>
      </c>
      <c r="P7004" t="s">
        <v>6405</v>
      </c>
      <c r="R7004">
        <v>1</v>
      </c>
      <c r="T7004">
        <v>0</v>
      </c>
      <c r="AA7004" t="s">
        <v>781</v>
      </c>
      <c r="AB7004" s="2">
        <v>0.7828356481481481</v>
      </c>
    </row>
    <row r="7005" spans="1:28" x14ac:dyDescent="0.3">
      <c r="A7005" t="s">
        <v>6401</v>
      </c>
      <c r="B7005" t="s">
        <v>14025</v>
      </c>
      <c r="C7005" t="s">
        <v>14026</v>
      </c>
      <c r="D7005" s="1">
        <v>46069.645833333336</v>
      </c>
      <c r="E7005">
        <v>3861</v>
      </c>
      <c r="F7005">
        <v>88</v>
      </c>
      <c r="G7005">
        <v>3524</v>
      </c>
      <c r="H7005">
        <v>249</v>
      </c>
      <c r="I7005" t="s">
        <v>1624</v>
      </c>
      <c r="J7005">
        <v>21454310</v>
      </c>
      <c r="K7005">
        <v>0.17996383899999999</v>
      </c>
      <c r="L7005">
        <v>4.1017400000000004E-3</v>
      </c>
      <c r="M7005">
        <v>0.16425603999999999</v>
      </c>
      <c r="N7005">
        <v>1.160606E-2</v>
      </c>
      <c r="O7005" t="s">
        <v>20</v>
      </c>
      <c r="P7005" t="s">
        <v>6405</v>
      </c>
      <c r="R7005">
        <v>1</v>
      </c>
      <c r="T7005">
        <v>0</v>
      </c>
      <c r="AA7005" t="s">
        <v>781</v>
      </c>
      <c r="AB7005" s="2">
        <v>0.64583333333333337</v>
      </c>
    </row>
    <row r="7006" spans="1:28" x14ac:dyDescent="0.3">
      <c r="A7006" t="s">
        <v>6401</v>
      </c>
      <c r="B7006" t="s">
        <v>14027</v>
      </c>
      <c r="C7006" t="s">
        <v>14028</v>
      </c>
      <c r="D7006" s="1">
        <v>46069.37427083333</v>
      </c>
      <c r="E7006">
        <v>2901</v>
      </c>
      <c r="F7006">
        <v>73</v>
      </c>
      <c r="G7006">
        <v>2562</v>
      </c>
      <c r="H7006">
        <v>266</v>
      </c>
      <c r="I7006" t="s">
        <v>1624</v>
      </c>
      <c r="J7006">
        <v>21454095</v>
      </c>
      <c r="K7006">
        <v>0.13521894100000001</v>
      </c>
      <c r="L7006">
        <v>3.402614E-3</v>
      </c>
      <c r="M7006">
        <v>0.119417762</v>
      </c>
      <c r="N7006">
        <v>1.2398565E-2</v>
      </c>
      <c r="O7006" t="s">
        <v>20</v>
      </c>
      <c r="P7006" t="s">
        <v>6405</v>
      </c>
      <c r="R7006">
        <v>1</v>
      </c>
      <c r="T7006">
        <v>0</v>
      </c>
      <c r="AA7006" t="s">
        <v>781</v>
      </c>
      <c r="AB7006" s="2">
        <v>0.37427083333333333</v>
      </c>
    </row>
    <row r="7007" spans="1:28" x14ac:dyDescent="0.3">
      <c r="A7007" t="s">
        <v>6401</v>
      </c>
      <c r="B7007" t="s">
        <v>14029</v>
      </c>
      <c r="C7007" t="s">
        <v>14030</v>
      </c>
      <c r="D7007" s="1">
        <v>46068.895833333336</v>
      </c>
      <c r="E7007">
        <v>3173</v>
      </c>
      <c r="F7007">
        <v>69</v>
      </c>
      <c r="G7007">
        <v>2835</v>
      </c>
      <c r="H7007">
        <v>269</v>
      </c>
      <c r="I7007" t="s">
        <v>1624</v>
      </c>
      <c r="J7007">
        <v>21454522</v>
      </c>
      <c r="K7007">
        <v>0.14789422899999999</v>
      </c>
      <c r="L7007">
        <v>3.2161049999999999E-3</v>
      </c>
      <c r="M7007">
        <v>0.13213997499999999</v>
      </c>
      <c r="N7007">
        <v>1.2538149E-2</v>
      </c>
      <c r="O7007" t="s">
        <v>20</v>
      </c>
      <c r="P7007" t="s">
        <v>6405</v>
      </c>
      <c r="R7007">
        <v>1</v>
      </c>
      <c r="T7007">
        <v>0</v>
      </c>
      <c r="AA7007" t="s">
        <v>792</v>
      </c>
      <c r="AB7007" s="2">
        <v>0.89583333333333337</v>
      </c>
    </row>
    <row r="7008" spans="1:28" x14ac:dyDescent="0.3">
      <c r="A7008" t="s">
        <v>6401</v>
      </c>
      <c r="B7008" t="s">
        <v>14031</v>
      </c>
      <c r="C7008" t="s">
        <v>14032</v>
      </c>
      <c r="D7008" s="1">
        <v>46068.847222222219</v>
      </c>
      <c r="E7008">
        <v>3484</v>
      </c>
      <c r="F7008">
        <v>88</v>
      </c>
      <c r="G7008">
        <v>3077</v>
      </c>
      <c r="H7008">
        <v>319</v>
      </c>
      <c r="I7008" t="s">
        <v>1624</v>
      </c>
      <c r="J7008">
        <v>21454430</v>
      </c>
      <c r="K7008">
        <v>0.162390704</v>
      </c>
      <c r="L7008">
        <v>4.1017170000000004E-3</v>
      </c>
      <c r="M7008">
        <v>0.14342026299999999</v>
      </c>
      <c r="N7008">
        <v>1.4868724E-2</v>
      </c>
      <c r="O7008" t="s">
        <v>20</v>
      </c>
      <c r="P7008" t="s">
        <v>6405</v>
      </c>
      <c r="R7008">
        <v>1</v>
      </c>
      <c r="T7008">
        <v>0</v>
      </c>
      <c r="AA7008" t="s">
        <v>792</v>
      </c>
      <c r="AB7008" s="2">
        <v>0.84722222222222221</v>
      </c>
    </row>
    <row r="7009" spans="1:28" x14ac:dyDescent="0.3">
      <c r="A7009" t="s">
        <v>6401</v>
      </c>
      <c r="B7009" t="s">
        <v>14033</v>
      </c>
      <c r="C7009" t="s">
        <v>14034</v>
      </c>
      <c r="D7009" s="1">
        <v>46068.833333333336</v>
      </c>
      <c r="E7009">
        <v>2164</v>
      </c>
      <c r="F7009">
        <v>51</v>
      </c>
      <c r="G7009">
        <v>1920</v>
      </c>
      <c r="H7009">
        <v>193</v>
      </c>
      <c r="I7009" t="s">
        <v>1624</v>
      </c>
      <c r="J7009">
        <v>21454369</v>
      </c>
      <c r="K7009">
        <v>0.100865236</v>
      </c>
      <c r="L7009">
        <v>2.377138E-3</v>
      </c>
      <c r="M7009">
        <v>8.9492261000000004E-2</v>
      </c>
      <c r="N7009">
        <v>8.9958369999999996E-3</v>
      </c>
      <c r="O7009" t="s">
        <v>20</v>
      </c>
      <c r="P7009" t="s">
        <v>6405</v>
      </c>
      <c r="R7009">
        <v>1</v>
      </c>
      <c r="T7009">
        <v>0</v>
      </c>
      <c r="AA7009" t="s">
        <v>792</v>
      </c>
      <c r="AB7009" s="2">
        <v>0.83333333333333337</v>
      </c>
    </row>
    <row r="7010" spans="1:28" x14ac:dyDescent="0.3">
      <c r="A7010" t="s">
        <v>6401</v>
      </c>
      <c r="B7010" t="s">
        <v>14035</v>
      </c>
      <c r="C7010" t="s">
        <v>14036</v>
      </c>
      <c r="D7010" s="1">
        <v>46068.793749999997</v>
      </c>
      <c r="E7010">
        <v>2458</v>
      </c>
      <c r="F7010">
        <v>68</v>
      </c>
      <c r="G7010">
        <v>2184</v>
      </c>
      <c r="H7010">
        <v>206</v>
      </c>
      <c r="I7010" t="s">
        <v>1624</v>
      </c>
      <c r="J7010">
        <v>21454265</v>
      </c>
      <c r="K7010">
        <v>0.114569294</v>
      </c>
      <c r="L7010">
        <v>3.169533E-3</v>
      </c>
      <c r="M7010">
        <v>0.101797941</v>
      </c>
      <c r="N7010">
        <v>9.6018200000000005E-3</v>
      </c>
      <c r="O7010" t="s">
        <v>20</v>
      </c>
      <c r="P7010" t="s">
        <v>6405</v>
      </c>
      <c r="R7010">
        <v>1</v>
      </c>
      <c r="T7010">
        <v>0</v>
      </c>
      <c r="AA7010" t="s">
        <v>792</v>
      </c>
      <c r="AB7010" s="2">
        <v>0.79374999999999996</v>
      </c>
    </row>
    <row r="7011" spans="1:28" x14ac:dyDescent="0.3">
      <c r="A7011" t="s">
        <v>6401</v>
      </c>
      <c r="B7011" t="s">
        <v>14037</v>
      </c>
      <c r="C7011" t="s">
        <v>14038</v>
      </c>
      <c r="D7011" s="1">
        <v>46068.612847222219</v>
      </c>
      <c r="E7011">
        <v>2614</v>
      </c>
      <c r="F7011">
        <v>93</v>
      </c>
      <c r="G7011">
        <v>2311</v>
      </c>
      <c r="H7011">
        <v>210</v>
      </c>
      <c r="I7011" t="s">
        <v>1624</v>
      </c>
      <c r="J7011">
        <v>21454149</v>
      </c>
      <c r="K7011">
        <v>0.12184123500000001</v>
      </c>
      <c r="L7011">
        <v>4.334826E-3</v>
      </c>
      <c r="M7011">
        <v>0.107718092</v>
      </c>
      <c r="N7011">
        <v>9.788316E-3</v>
      </c>
      <c r="O7011" t="s">
        <v>20</v>
      </c>
      <c r="P7011" t="s">
        <v>6405</v>
      </c>
      <c r="R7011">
        <v>1</v>
      </c>
      <c r="T7011">
        <v>0</v>
      </c>
      <c r="AA7011" t="s">
        <v>792</v>
      </c>
      <c r="AB7011" s="2">
        <v>0.61284722222222221</v>
      </c>
    </row>
    <row r="7012" spans="1:28" x14ac:dyDescent="0.3">
      <c r="A7012" t="s">
        <v>6401</v>
      </c>
      <c r="B7012" t="s">
        <v>14039</v>
      </c>
      <c r="C7012" t="s">
        <v>14040</v>
      </c>
      <c r="D7012" s="1">
        <v>46068.5</v>
      </c>
      <c r="E7012">
        <v>1518</v>
      </c>
      <c r="F7012">
        <v>50</v>
      </c>
      <c r="G7012">
        <v>1333</v>
      </c>
      <c r="H7012">
        <v>135</v>
      </c>
      <c r="I7012" t="s">
        <v>1624</v>
      </c>
      <c r="J7012">
        <v>21453249</v>
      </c>
      <c r="K7012">
        <v>7.0758512999999995E-2</v>
      </c>
      <c r="L7012">
        <v>2.3306490000000002E-3</v>
      </c>
      <c r="M7012">
        <v>6.2135111E-2</v>
      </c>
      <c r="N7012">
        <v>6.2927529999999999E-3</v>
      </c>
      <c r="O7012" t="s">
        <v>20</v>
      </c>
      <c r="P7012" t="s">
        <v>6405</v>
      </c>
      <c r="R7012">
        <v>1</v>
      </c>
      <c r="T7012">
        <v>0</v>
      </c>
      <c r="AA7012" t="s">
        <v>792</v>
      </c>
      <c r="AB7012" s="2">
        <v>0.5</v>
      </c>
    </row>
    <row r="7013" spans="1:28" x14ac:dyDescent="0.3">
      <c r="A7013" t="s">
        <v>6401</v>
      </c>
      <c r="B7013" t="s">
        <v>14041</v>
      </c>
      <c r="C7013" t="s">
        <v>14042</v>
      </c>
      <c r="D7013" s="1">
        <v>46068.333344907405</v>
      </c>
      <c r="E7013">
        <v>2323</v>
      </c>
      <c r="F7013">
        <v>72</v>
      </c>
      <c r="G7013">
        <v>2050</v>
      </c>
      <c r="H7013">
        <v>201</v>
      </c>
      <c r="I7013" t="s">
        <v>1624</v>
      </c>
      <c r="J7013">
        <v>21453277</v>
      </c>
      <c r="K7013">
        <v>0.108281826</v>
      </c>
      <c r="L7013">
        <v>3.356131E-3</v>
      </c>
      <c r="M7013">
        <v>9.5556497000000004E-2</v>
      </c>
      <c r="N7013">
        <v>9.3691980000000005E-3</v>
      </c>
      <c r="O7013" t="s">
        <v>20</v>
      </c>
      <c r="P7013" t="s">
        <v>6405</v>
      </c>
      <c r="R7013">
        <v>1</v>
      </c>
      <c r="T7013">
        <v>0</v>
      </c>
      <c r="AA7013" t="s">
        <v>792</v>
      </c>
      <c r="AB7013" s="2">
        <v>0.33334490740740741</v>
      </c>
    </row>
    <row r="7014" spans="1:28" x14ac:dyDescent="0.3">
      <c r="A7014" t="s">
        <v>6401</v>
      </c>
      <c r="B7014" t="s">
        <v>14043</v>
      </c>
      <c r="C7014" t="s">
        <v>14044</v>
      </c>
      <c r="D7014" s="1">
        <v>46067.654780092591</v>
      </c>
      <c r="E7014">
        <v>3329</v>
      </c>
      <c r="F7014">
        <v>98</v>
      </c>
      <c r="G7014">
        <v>2922</v>
      </c>
      <c r="H7014">
        <v>309</v>
      </c>
      <c r="I7014" t="s">
        <v>1624</v>
      </c>
      <c r="J7014">
        <v>21453178</v>
      </c>
      <c r="K7014">
        <v>0.15517514499999999</v>
      </c>
      <c r="L7014">
        <v>4.5680879999999997E-3</v>
      </c>
      <c r="M7014">
        <v>0.13620359700000001</v>
      </c>
      <c r="N7014">
        <v>1.440346E-2</v>
      </c>
      <c r="O7014" t="s">
        <v>20</v>
      </c>
      <c r="P7014" t="s">
        <v>6405</v>
      </c>
      <c r="R7014">
        <v>1</v>
      </c>
      <c r="T7014">
        <v>0</v>
      </c>
      <c r="AA7014" t="s">
        <v>811</v>
      </c>
      <c r="AB7014" s="2">
        <v>0.65478009259259262</v>
      </c>
    </row>
    <row r="7015" spans="1:28" x14ac:dyDescent="0.3">
      <c r="A7015" t="s">
        <v>6401</v>
      </c>
      <c r="B7015" t="s">
        <v>14045</v>
      </c>
      <c r="C7015" t="s">
        <v>14046</v>
      </c>
      <c r="D7015" s="1">
        <v>46067.5625</v>
      </c>
      <c r="E7015">
        <v>2345</v>
      </c>
      <c r="F7015">
        <v>75</v>
      </c>
      <c r="G7015">
        <v>2063</v>
      </c>
      <c r="H7015">
        <v>207</v>
      </c>
      <c r="I7015" t="s">
        <v>1624</v>
      </c>
      <c r="J7015">
        <v>21452687</v>
      </c>
      <c r="K7015">
        <v>0.109310316</v>
      </c>
      <c r="L7015">
        <v>3.4960659999999999E-3</v>
      </c>
      <c r="M7015">
        <v>9.6165109999999998E-2</v>
      </c>
      <c r="N7015">
        <v>9.649141E-3</v>
      </c>
      <c r="O7015" t="s">
        <v>20</v>
      </c>
      <c r="P7015" t="s">
        <v>6405</v>
      </c>
      <c r="R7015">
        <v>1</v>
      </c>
      <c r="T7015">
        <v>0</v>
      </c>
      <c r="AA7015" t="s">
        <v>811</v>
      </c>
      <c r="AB7015" s="2">
        <v>0.5625</v>
      </c>
    </row>
    <row r="7016" spans="1:28" x14ac:dyDescent="0.3">
      <c r="A7016" t="s">
        <v>6401</v>
      </c>
      <c r="B7016" t="s">
        <v>14047</v>
      </c>
      <c r="C7016" t="s">
        <v>14048</v>
      </c>
      <c r="D7016" s="1">
        <v>46066.625011574077</v>
      </c>
      <c r="E7016">
        <v>2016</v>
      </c>
      <c r="F7016">
        <v>78</v>
      </c>
      <c r="G7016">
        <v>1767</v>
      </c>
      <c r="H7016">
        <v>171</v>
      </c>
      <c r="I7016" t="s">
        <v>1624</v>
      </c>
      <c r="J7016">
        <v>21452243</v>
      </c>
      <c r="K7016">
        <v>9.3976187000000003E-2</v>
      </c>
      <c r="L7016">
        <v>3.6359830000000002E-3</v>
      </c>
      <c r="M7016">
        <v>8.2369009000000007E-2</v>
      </c>
      <c r="N7016">
        <v>7.9711939999999992E-3</v>
      </c>
      <c r="O7016" t="s">
        <v>20</v>
      </c>
      <c r="P7016" t="s">
        <v>6405</v>
      </c>
      <c r="R7016">
        <v>1</v>
      </c>
      <c r="T7016">
        <v>0</v>
      </c>
      <c r="AA7016" t="s">
        <v>828</v>
      </c>
      <c r="AB7016" s="2">
        <v>0.62501157407407404</v>
      </c>
    </row>
    <row r="7017" spans="1:28" x14ac:dyDescent="0.3">
      <c r="A7017" t="s">
        <v>6401</v>
      </c>
      <c r="B7017" t="s">
        <v>14049</v>
      </c>
      <c r="C7017" t="s">
        <v>14050</v>
      </c>
      <c r="D7017" s="1">
        <v>46066.524305555555</v>
      </c>
      <c r="E7017">
        <v>2269</v>
      </c>
      <c r="F7017">
        <v>137</v>
      </c>
      <c r="G7017">
        <v>1950</v>
      </c>
      <c r="H7017">
        <v>182</v>
      </c>
      <c r="I7017" t="s">
        <v>1624</v>
      </c>
      <c r="J7017">
        <v>21451922</v>
      </c>
      <c r="K7017">
        <v>0.105771408</v>
      </c>
      <c r="L7017">
        <v>6.3863740000000002E-3</v>
      </c>
      <c r="M7017">
        <v>9.0900945999999996E-2</v>
      </c>
      <c r="N7017">
        <v>8.4840880000000007E-3</v>
      </c>
      <c r="O7017" t="s">
        <v>20</v>
      </c>
      <c r="P7017" t="s">
        <v>6405</v>
      </c>
      <c r="R7017">
        <v>1</v>
      </c>
      <c r="T7017">
        <v>0</v>
      </c>
      <c r="AA7017" t="s">
        <v>828</v>
      </c>
      <c r="AB7017" s="2">
        <v>0.52430555555555558</v>
      </c>
    </row>
    <row r="7018" spans="1:28" x14ac:dyDescent="0.3">
      <c r="A7018" t="s">
        <v>6401</v>
      </c>
      <c r="B7018" t="s">
        <v>14051</v>
      </c>
      <c r="C7018" t="s">
        <v>14052</v>
      </c>
      <c r="D7018" s="1">
        <v>46066.509675925925</v>
      </c>
      <c r="E7018">
        <v>2294</v>
      </c>
      <c r="F7018">
        <v>96</v>
      </c>
      <c r="G7018">
        <v>2008</v>
      </c>
      <c r="H7018">
        <v>190</v>
      </c>
      <c r="I7018" t="s">
        <v>1624</v>
      </c>
      <c r="J7018">
        <v>21451919</v>
      </c>
      <c r="K7018">
        <v>0.10693682</v>
      </c>
      <c r="L7018">
        <v>4.4751239999999996E-3</v>
      </c>
      <c r="M7018">
        <v>9.3604678999999996E-2</v>
      </c>
      <c r="N7018">
        <v>8.8570160000000005E-3</v>
      </c>
      <c r="O7018" t="s">
        <v>20</v>
      </c>
      <c r="P7018" t="s">
        <v>6405</v>
      </c>
      <c r="R7018">
        <v>1</v>
      </c>
      <c r="T7018">
        <v>0</v>
      </c>
      <c r="AA7018" t="s">
        <v>828</v>
      </c>
      <c r="AB7018" s="2">
        <v>0.50967592592592592</v>
      </c>
    </row>
    <row r="7019" spans="1:28" x14ac:dyDescent="0.3">
      <c r="A7019" t="s">
        <v>6401</v>
      </c>
      <c r="B7019" t="s">
        <v>14053</v>
      </c>
      <c r="C7019" t="s">
        <v>14054</v>
      </c>
      <c r="D7019" s="1">
        <v>46066.416701388887</v>
      </c>
      <c r="E7019">
        <v>2958</v>
      </c>
      <c r="F7019">
        <v>220</v>
      </c>
      <c r="G7019">
        <v>2451</v>
      </c>
      <c r="H7019">
        <v>287</v>
      </c>
      <c r="I7019" t="s">
        <v>1624</v>
      </c>
      <c r="J7019">
        <v>21451850</v>
      </c>
      <c r="K7019">
        <v>0.13789020499999999</v>
      </c>
      <c r="L7019">
        <v>1.0255525999999999E-2</v>
      </c>
      <c r="M7019">
        <v>0.11425588</v>
      </c>
      <c r="N7019">
        <v>1.3378799E-2</v>
      </c>
      <c r="O7019" t="s">
        <v>20</v>
      </c>
      <c r="P7019" t="s">
        <v>6405</v>
      </c>
      <c r="R7019">
        <v>1</v>
      </c>
      <c r="T7019">
        <v>0</v>
      </c>
      <c r="AA7019" t="s">
        <v>828</v>
      </c>
      <c r="AB7019" s="2">
        <v>0.41670138888888891</v>
      </c>
    </row>
    <row r="7020" spans="1:28" x14ac:dyDescent="0.3">
      <c r="A7020" t="s">
        <v>6401</v>
      </c>
      <c r="B7020" t="s">
        <v>14055</v>
      </c>
      <c r="C7020" t="s">
        <v>14056</v>
      </c>
      <c r="D7020" s="1">
        <v>46065.999305555553</v>
      </c>
      <c r="E7020">
        <v>2074</v>
      </c>
      <c r="F7020">
        <v>200</v>
      </c>
      <c r="G7020">
        <v>1692</v>
      </c>
      <c r="H7020">
        <v>182</v>
      </c>
      <c r="I7020" t="s">
        <v>1624</v>
      </c>
      <c r="J7020">
        <v>21451946</v>
      </c>
      <c r="K7020">
        <v>9.6681206000000006E-2</v>
      </c>
      <c r="L7020">
        <v>9.3231640000000001E-3</v>
      </c>
      <c r="M7020">
        <v>7.8873963000000005E-2</v>
      </c>
      <c r="N7020">
        <v>8.4840790000000003E-3</v>
      </c>
      <c r="O7020" t="s">
        <v>20</v>
      </c>
      <c r="P7020" t="s">
        <v>6405</v>
      </c>
      <c r="R7020">
        <v>1</v>
      </c>
      <c r="T7020">
        <v>0</v>
      </c>
      <c r="AA7020" t="s">
        <v>841</v>
      </c>
      <c r="AB7020" s="2">
        <v>0.99930555555555556</v>
      </c>
    </row>
    <row r="7021" spans="1:28" x14ac:dyDescent="0.3">
      <c r="A7021" t="s">
        <v>6401</v>
      </c>
      <c r="B7021" t="s">
        <v>14057</v>
      </c>
      <c r="C7021" t="s">
        <v>14058</v>
      </c>
      <c r="D7021" s="1">
        <v>46065.986111111109</v>
      </c>
      <c r="E7021">
        <v>4938</v>
      </c>
      <c r="F7021">
        <v>213</v>
      </c>
      <c r="G7021">
        <v>4226</v>
      </c>
      <c r="H7021">
        <v>499</v>
      </c>
      <c r="I7021" t="s">
        <v>1624</v>
      </c>
      <c r="J7021">
        <v>21451939</v>
      </c>
      <c r="K7021">
        <v>0.23018898199999999</v>
      </c>
      <c r="L7021">
        <v>9.929172E-3</v>
      </c>
      <c r="M7021">
        <v>0.19699850899999999</v>
      </c>
      <c r="N7021">
        <v>2.3261301000000002E-2</v>
      </c>
      <c r="O7021" t="s">
        <v>20</v>
      </c>
      <c r="P7021" t="s">
        <v>6405</v>
      </c>
      <c r="R7021">
        <v>1</v>
      </c>
      <c r="T7021">
        <v>0</v>
      </c>
      <c r="AA7021" t="s">
        <v>841</v>
      </c>
      <c r="AB7021" s="2">
        <v>0.98611111111111116</v>
      </c>
    </row>
    <row r="7022" spans="1:28" x14ac:dyDescent="0.3">
      <c r="A7022" t="s">
        <v>6401</v>
      </c>
      <c r="B7022" t="s">
        <v>14059</v>
      </c>
      <c r="C7022" t="s">
        <v>14060</v>
      </c>
      <c r="D7022" s="1">
        <v>46065.973611111112</v>
      </c>
      <c r="E7022">
        <v>1826</v>
      </c>
      <c r="F7022">
        <v>208</v>
      </c>
      <c r="G7022">
        <v>1466</v>
      </c>
      <c r="H7022">
        <v>152</v>
      </c>
      <c r="I7022" t="s">
        <v>1624</v>
      </c>
      <c r="J7022">
        <v>21451920</v>
      </c>
      <c r="K7022">
        <v>8.5120585999999998E-2</v>
      </c>
      <c r="L7022">
        <v>9.6961019999999998E-3</v>
      </c>
      <c r="M7022">
        <v>6.8338870999999995E-2</v>
      </c>
      <c r="N7022">
        <v>7.0856130000000002E-3</v>
      </c>
      <c r="O7022" t="s">
        <v>20</v>
      </c>
      <c r="P7022" t="s">
        <v>6405</v>
      </c>
      <c r="R7022">
        <v>1</v>
      </c>
      <c r="T7022">
        <v>0</v>
      </c>
      <c r="AA7022" t="s">
        <v>841</v>
      </c>
      <c r="AB7022" s="2">
        <v>0.97361111111111109</v>
      </c>
    </row>
    <row r="7023" spans="1:28" x14ac:dyDescent="0.3">
      <c r="A7023" t="s">
        <v>6401</v>
      </c>
      <c r="B7023" t="s">
        <v>14061</v>
      </c>
      <c r="C7023" t="s">
        <v>14062</v>
      </c>
      <c r="D7023" s="1">
        <v>46065.895428240743</v>
      </c>
      <c r="E7023">
        <v>5181</v>
      </c>
      <c r="F7023">
        <v>804</v>
      </c>
      <c r="G7023">
        <v>4069</v>
      </c>
      <c r="H7023">
        <v>308</v>
      </c>
      <c r="I7023" t="s">
        <v>1624</v>
      </c>
      <c r="J7023">
        <v>21451647</v>
      </c>
      <c r="K7023">
        <v>0.241519917</v>
      </c>
      <c r="L7023">
        <v>3.7479640000000002E-2</v>
      </c>
      <c r="M7023">
        <v>0.189682405</v>
      </c>
      <c r="N7023">
        <v>1.4357872000000001E-2</v>
      </c>
      <c r="O7023" t="s">
        <v>20</v>
      </c>
      <c r="P7023" t="s">
        <v>6405</v>
      </c>
      <c r="R7023">
        <v>1</v>
      </c>
      <c r="T7023">
        <v>0</v>
      </c>
      <c r="AA7023" t="s">
        <v>841</v>
      </c>
      <c r="AB7023" s="2">
        <v>0.89542824074074079</v>
      </c>
    </row>
    <row r="7024" spans="1:28" x14ac:dyDescent="0.3">
      <c r="A7024" t="s">
        <v>6401</v>
      </c>
      <c r="B7024" t="s">
        <v>14063</v>
      </c>
      <c r="C7024" t="s">
        <v>14064</v>
      </c>
      <c r="D7024" s="1">
        <v>46065.630381944444</v>
      </c>
      <c r="E7024">
        <v>2406</v>
      </c>
      <c r="F7024">
        <v>136</v>
      </c>
      <c r="G7024">
        <v>2063</v>
      </c>
      <c r="H7024">
        <v>207</v>
      </c>
      <c r="I7024" t="s">
        <v>1624</v>
      </c>
      <c r="J7024">
        <v>21451562</v>
      </c>
      <c r="K7024">
        <v>0.11215966500000001</v>
      </c>
      <c r="L7024">
        <v>6.3398650000000001E-3</v>
      </c>
      <c r="M7024">
        <v>9.6170152999999994E-2</v>
      </c>
      <c r="N7024">
        <v>9.6496470000000008E-3</v>
      </c>
      <c r="O7024" t="s">
        <v>20</v>
      </c>
      <c r="P7024" t="s">
        <v>6405</v>
      </c>
      <c r="R7024">
        <v>1</v>
      </c>
      <c r="T7024">
        <v>0</v>
      </c>
      <c r="AA7024" t="s">
        <v>841</v>
      </c>
      <c r="AB7024" s="2">
        <v>0.6303819444444444</v>
      </c>
    </row>
    <row r="7025" spans="1:28" x14ac:dyDescent="0.3">
      <c r="A7025" t="s">
        <v>6401</v>
      </c>
      <c r="B7025" t="s">
        <v>14065</v>
      </c>
      <c r="C7025" t="s">
        <v>14066</v>
      </c>
      <c r="D7025" s="1">
        <v>46065.562511574077</v>
      </c>
      <c r="E7025">
        <v>2966</v>
      </c>
      <c r="F7025">
        <v>99</v>
      </c>
      <c r="G7025">
        <v>2606</v>
      </c>
      <c r="H7025">
        <v>261</v>
      </c>
      <c r="I7025" t="s">
        <v>1624</v>
      </c>
      <c r="J7025">
        <v>21451036</v>
      </c>
      <c r="K7025">
        <v>0.13826838</v>
      </c>
      <c r="L7025">
        <v>4.6151619999999999E-3</v>
      </c>
      <c r="M7025">
        <v>0.121485974</v>
      </c>
      <c r="N7025">
        <v>1.2167245E-2</v>
      </c>
      <c r="O7025" t="s">
        <v>20</v>
      </c>
      <c r="P7025" t="s">
        <v>6405</v>
      </c>
      <c r="R7025">
        <v>1</v>
      </c>
      <c r="T7025">
        <v>0</v>
      </c>
      <c r="AA7025" t="s">
        <v>841</v>
      </c>
      <c r="AB7025" s="2">
        <v>0.56251157407407404</v>
      </c>
    </row>
    <row r="7026" spans="1:28" x14ac:dyDescent="0.3">
      <c r="A7026" t="s">
        <v>6401</v>
      </c>
      <c r="B7026" t="s">
        <v>14067</v>
      </c>
      <c r="C7026" t="s">
        <v>14068</v>
      </c>
      <c r="D7026" s="1">
        <v>46065.417361111111</v>
      </c>
      <c r="E7026">
        <v>2470</v>
      </c>
      <c r="F7026">
        <v>104</v>
      </c>
      <c r="G7026">
        <v>2165</v>
      </c>
      <c r="H7026">
        <v>201</v>
      </c>
      <c r="I7026" t="s">
        <v>1624</v>
      </c>
      <c r="J7026">
        <v>21450920</v>
      </c>
      <c r="K7026">
        <v>0.115146576</v>
      </c>
      <c r="L7026">
        <v>4.8482769999999998E-3</v>
      </c>
      <c r="M7026">
        <v>0.10092807199999999</v>
      </c>
      <c r="N7026">
        <v>9.3702270000000001E-3</v>
      </c>
      <c r="O7026" t="s">
        <v>20</v>
      </c>
      <c r="P7026" t="s">
        <v>6405</v>
      </c>
      <c r="R7026">
        <v>1</v>
      </c>
      <c r="T7026">
        <v>0</v>
      </c>
      <c r="AA7026" t="s">
        <v>841</v>
      </c>
      <c r="AB7026" s="2">
        <v>0.41736111111111113</v>
      </c>
    </row>
    <row r="7027" spans="1:28" x14ac:dyDescent="0.3">
      <c r="A7027" t="s">
        <v>6401</v>
      </c>
      <c r="B7027" t="s">
        <v>14069</v>
      </c>
      <c r="C7027" t="s">
        <v>14070</v>
      </c>
      <c r="D7027" s="1">
        <v>46064.70952546296</v>
      </c>
      <c r="E7027">
        <v>6158</v>
      </c>
      <c r="F7027">
        <v>126</v>
      </c>
      <c r="G7027">
        <v>5487</v>
      </c>
      <c r="H7027">
        <v>545</v>
      </c>
      <c r="I7027" t="s">
        <v>1624</v>
      </c>
      <c r="J7027">
        <v>21449900</v>
      </c>
      <c r="K7027">
        <v>0.28708758499999998</v>
      </c>
      <c r="L7027">
        <v>5.874153E-3</v>
      </c>
      <c r="M7027">
        <v>0.25580538800000002</v>
      </c>
      <c r="N7027">
        <v>2.5408044000000001E-2</v>
      </c>
      <c r="O7027" t="s">
        <v>20</v>
      </c>
      <c r="P7027" t="s">
        <v>6405</v>
      </c>
      <c r="R7027">
        <v>1</v>
      </c>
      <c r="T7027">
        <v>0</v>
      </c>
      <c r="AA7027" t="s">
        <v>868</v>
      </c>
      <c r="AB7027" s="2">
        <v>0.70952546296296293</v>
      </c>
    </row>
    <row r="7028" spans="1:28" x14ac:dyDescent="0.3">
      <c r="A7028" t="s">
        <v>6401</v>
      </c>
      <c r="B7028" t="s">
        <v>14071</v>
      </c>
      <c r="C7028" t="s">
        <v>14072</v>
      </c>
      <c r="D7028" s="1">
        <v>46064.677083333336</v>
      </c>
      <c r="E7028">
        <v>3754</v>
      </c>
      <c r="F7028">
        <v>51</v>
      </c>
      <c r="G7028">
        <v>3357</v>
      </c>
      <c r="H7028">
        <v>346</v>
      </c>
      <c r="I7028" t="s">
        <v>1624</v>
      </c>
      <c r="J7028">
        <v>21449713</v>
      </c>
      <c r="K7028">
        <v>0.175013997</v>
      </c>
      <c r="L7028">
        <v>2.3776539999999999E-3</v>
      </c>
      <c r="M7028">
        <v>0.156505591</v>
      </c>
      <c r="N7028">
        <v>1.6130752000000002E-2</v>
      </c>
      <c r="O7028" t="s">
        <v>20</v>
      </c>
      <c r="P7028" t="s">
        <v>6405</v>
      </c>
      <c r="R7028">
        <v>1</v>
      </c>
      <c r="T7028">
        <v>0</v>
      </c>
      <c r="AA7028" t="s">
        <v>868</v>
      </c>
      <c r="AB7028" s="2">
        <v>0.67708333333333337</v>
      </c>
    </row>
    <row r="7029" spans="1:28" x14ac:dyDescent="0.3">
      <c r="A7029" t="s">
        <v>6401</v>
      </c>
      <c r="B7029" t="s">
        <v>14073</v>
      </c>
      <c r="C7029" t="s">
        <v>14074</v>
      </c>
      <c r="D7029" s="1">
        <v>46064.65625</v>
      </c>
      <c r="E7029">
        <v>2724</v>
      </c>
      <c r="F7029">
        <v>84</v>
      </c>
      <c r="G7029">
        <v>2390</v>
      </c>
      <c r="H7029">
        <v>250</v>
      </c>
      <c r="I7029" t="s">
        <v>1624</v>
      </c>
      <c r="J7029">
        <v>21449621</v>
      </c>
      <c r="K7029">
        <v>0.126995251</v>
      </c>
      <c r="L7029">
        <v>3.9161530000000003E-3</v>
      </c>
      <c r="M7029">
        <v>0.11142388</v>
      </c>
      <c r="N7029">
        <v>1.1655218E-2</v>
      </c>
      <c r="O7029" t="s">
        <v>20</v>
      </c>
      <c r="P7029" t="s">
        <v>6405</v>
      </c>
      <c r="R7029">
        <v>1</v>
      </c>
      <c r="T7029">
        <v>0</v>
      </c>
      <c r="AA7029" t="s">
        <v>868</v>
      </c>
      <c r="AB7029" s="2">
        <v>0.65625</v>
      </c>
    </row>
    <row r="7030" spans="1:28" x14ac:dyDescent="0.3">
      <c r="A7030" t="s">
        <v>6401</v>
      </c>
      <c r="B7030" t="s">
        <v>14075</v>
      </c>
      <c r="C7030" t="s">
        <v>14076</v>
      </c>
      <c r="D7030" s="1">
        <v>46064.635763888888</v>
      </c>
      <c r="E7030">
        <v>3122</v>
      </c>
      <c r="F7030">
        <v>102</v>
      </c>
      <c r="G7030">
        <v>2762</v>
      </c>
      <c r="H7030">
        <v>258</v>
      </c>
      <c r="I7030" t="s">
        <v>1624</v>
      </c>
      <c r="J7030">
        <v>21449900</v>
      </c>
      <c r="K7030">
        <v>0.14554846399999999</v>
      </c>
      <c r="L7030">
        <v>4.7552669999999997E-3</v>
      </c>
      <c r="M7030">
        <v>0.12876516900000001</v>
      </c>
      <c r="N7030">
        <v>1.2028028E-2</v>
      </c>
      <c r="O7030" t="s">
        <v>20</v>
      </c>
      <c r="P7030" t="s">
        <v>6405</v>
      </c>
      <c r="R7030">
        <v>1</v>
      </c>
      <c r="T7030">
        <v>0</v>
      </c>
      <c r="AA7030" t="s">
        <v>868</v>
      </c>
      <c r="AB7030" s="2">
        <v>0.63576388888888891</v>
      </c>
    </row>
    <row r="7031" spans="1:28" x14ac:dyDescent="0.3">
      <c r="A7031" t="s">
        <v>6401</v>
      </c>
      <c r="B7031" t="s">
        <v>14077</v>
      </c>
      <c r="C7031" t="s">
        <v>14078</v>
      </c>
      <c r="D7031" s="1">
        <v>46064.621018518519</v>
      </c>
      <c r="E7031">
        <v>2207</v>
      </c>
      <c r="F7031">
        <v>53</v>
      </c>
      <c r="G7031">
        <v>1955</v>
      </c>
      <c r="H7031">
        <v>199</v>
      </c>
      <c r="I7031" t="s">
        <v>1624</v>
      </c>
      <c r="J7031">
        <v>21449900</v>
      </c>
      <c r="K7031">
        <v>0.102890923</v>
      </c>
      <c r="L7031">
        <v>2.4708740000000001E-3</v>
      </c>
      <c r="M7031">
        <v>9.1142615999999996E-2</v>
      </c>
      <c r="N7031">
        <v>9.2774329999999999E-3</v>
      </c>
      <c r="O7031" t="s">
        <v>20</v>
      </c>
      <c r="P7031" t="s">
        <v>6405</v>
      </c>
      <c r="R7031">
        <v>1</v>
      </c>
      <c r="T7031">
        <v>0</v>
      </c>
      <c r="AA7031" t="s">
        <v>868</v>
      </c>
      <c r="AB7031" s="2">
        <v>0.62101851851851853</v>
      </c>
    </row>
    <row r="7032" spans="1:28" x14ac:dyDescent="0.3">
      <c r="A7032" t="s">
        <v>6401</v>
      </c>
      <c r="B7032" t="s">
        <v>14079</v>
      </c>
      <c r="C7032" t="s">
        <v>14080</v>
      </c>
      <c r="D7032" s="1">
        <v>46064.520833333336</v>
      </c>
      <c r="E7032">
        <v>1855</v>
      </c>
      <c r="F7032">
        <v>45</v>
      </c>
      <c r="G7032">
        <v>1651</v>
      </c>
      <c r="H7032">
        <v>159</v>
      </c>
      <c r="I7032" t="s">
        <v>1624</v>
      </c>
      <c r="J7032">
        <v>21449627</v>
      </c>
      <c r="K7032">
        <v>8.648169E-2</v>
      </c>
      <c r="L7032">
        <v>2.0979390000000001E-3</v>
      </c>
      <c r="M7032">
        <v>7.6971034999999993E-2</v>
      </c>
      <c r="N7032">
        <v>7.4127159999999997E-3</v>
      </c>
      <c r="O7032" t="s">
        <v>20</v>
      </c>
      <c r="P7032" t="s">
        <v>6405</v>
      </c>
      <c r="R7032">
        <v>1</v>
      </c>
      <c r="T7032">
        <v>0</v>
      </c>
      <c r="AA7032" t="s">
        <v>868</v>
      </c>
      <c r="AB7032" s="2">
        <v>0.52083333333333337</v>
      </c>
    </row>
    <row r="7033" spans="1:28" x14ac:dyDescent="0.3">
      <c r="A7033" t="s">
        <v>6401</v>
      </c>
      <c r="B7033" t="s">
        <v>14081</v>
      </c>
      <c r="C7033" t="s">
        <v>14082</v>
      </c>
      <c r="D7033" s="1">
        <v>46064.379108796296</v>
      </c>
      <c r="E7033">
        <v>1601</v>
      </c>
      <c r="F7033">
        <v>61</v>
      </c>
      <c r="G7033">
        <v>1397</v>
      </c>
      <c r="H7033">
        <v>143</v>
      </c>
      <c r="I7033" t="s">
        <v>1624</v>
      </c>
      <c r="J7033">
        <v>21449650</v>
      </c>
      <c r="K7033">
        <v>7.4639913000000002E-2</v>
      </c>
      <c r="L7033">
        <v>2.8438690000000002E-3</v>
      </c>
      <c r="M7033">
        <v>6.5129268000000004E-2</v>
      </c>
      <c r="N7033">
        <v>6.6667749999999998E-3</v>
      </c>
      <c r="O7033" t="s">
        <v>20</v>
      </c>
      <c r="P7033" t="s">
        <v>6405</v>
      </c>
      <c r="R7033">
        <v>1</v>
      </c>
      <c r="T7033">
        <v>0</v>
      </c>
      <c r="AA7033" t="s">
        <v>868</v>
      </c>
      <c r="AB7033" s="2">
        <v>0.37910879629629629</v>
      </c>
    </row>
    <row r="7034" spans="1:28" x14ac:dyDescent="0.3">
      <c r="A7034" t="s">
        <v>6401</v>
      </c>
      <c r="B7034" t="s">
        <v>14083</v>
      </c>
      <c r="C7034" t="s">
        <v>14084</v>
      </c>
      <c r="D7034" s="1">
        <v>46063.668217592596</v>
      </c>
      <c r="E7034">
        <v>4958</v>
      </c>
      <c r="F7034">
        <v>96</v>
      </c>
      <c r="G7034">
        <v>4432</v>
      </c>
      <c r="H7034">
        <v>430</v>
      </c>
      <c r="I7034" t="s">
        <v>1624</v>
      </c>
      <c r="J7034">
        <v>21448762</v>
      </c>
      <c r="K7034">
        <v>0.231155532</v>
      </c>
      <c r="L7034">
        <v>4.4757829999999997E-3</v>
      </c>
      <c r="M7034">
        <v>0.206631973</v>
      </c>
      <c r="N7034">
        <v>2.0047776999999999E-2</v>
      </c>
      <c r="O7034" t="s">
        <v>20</v>
      </c>
      <c r="P7034" t="s">
        <v>6405</v>
      </c>
      <c r="R7034">
        <v>1</v>
      </c>
      <c r="T7034">
        <v>0</v>
      </c>
      <c r="AA7034" t="s">
        <v>893</v>
      </c>
      <c r="AB7034" s="2">
        <v>0.66821759259259261</v>
      </c>
    </row>
    <row r="7035" spans="1:28" x14ac:dyDescent="0.3">
      <c r="A7035" t="s">
        <v>6401</v>
      </c>
      <c r="B7035" t="s">
        <v>14085</v>
      </c>
      <c r="C7035" t="s">
        <v>14086</v>
      </c>
      <c r="D7035" s="1">
        <v>46063.625694444447</v>
      </c>
      <c r="E7035">
        <v>2768</v>
      </c>
      <c r="F7035">
        <v>67</v>
      </c>
      <c r="G7035">
        <v>2474</v>
      </c>
      <c r="H7035">
        <v>227</v>
      </c>
      <c r="I7035" t="s">
        <v>1624</v>
      </c>
      <c r="J7035">
        <v>21448644</v>
      </c>
      <c r="K7035">
        <v>0.12905244699999999</v>
      </c>
      <c r="L7035">
        <v>3.1237410000000002E-3</v>
      </c>
      <c r="M7035">
        <v>0.115345287</v>
      </c>
      <c r="N7035">
        <v>1.058342E-2</v>
      </c>
      <c r="O7035" t="s">
        <v>20</v>
      </c>
      <c r="P7035" t="s">
        <v>6405</v>
      </c>
      <c r="R7035">
        <v>1</v>
      </c>
      <c r="T7035">
        <v>0</v>
      </c>
      <c r="AA7035" t="s">
        <v>893</v>
      </c>
      <c r="AB7035" s="2">
        <v>0.62569444444444444</v>
      </c>
    </row>
    <row r="7036" spans="1:28" x14ac:dyDescent="0.3">
      <c r="A7036" t="s">
        <v>6401</v>
      </c>
      <c r="B7036" t="s">
        <v>14087</v>
      </c>
      <c r="C7036" t="s">
        <v>14088</v>
      </c>
      <c r="D7036" s="1">
        <v>46062.689699074072</v>
      </c>
      <c r="E7036">
        <v>4777</v>
      </c>
      <c r="F7036">
        <v>118</v>
      </c>
      <c r="G7036">
        <v>4214</v>
      </c>
      <c r="H7036">
        <v>445</v>
      </c>
      <c r="I7036" t="s">
        <v>1624</v>
      </c>
      <c r="J7036">
        <v>21448163</v>
      </c>
      <c r="K7036">
        <v>0.22272303700000001</v>
      </c>
      <c r="L7036">
        <v>5.5016370000000002E-3</v>
      </c>
      <c r="M7036">
        <v>0.196473703</v>
      </c>
      <c r="N7036">
        <v>2.0747697999999998E-2</v>
      </c>
      <c r="O7036" t="s">
        <v>20</v>
      </c>
      <c r="P7036" t="s">
        <v>6405</v>
      </c>
      <c r="R7036">
        <v>1</v>
      </c>
      <c r="T7036">
        <v>0</v>
      </c>
      <c r="AA7036" t="s">
        <v>920</v>
      </c>
      <c r="AB7036" s="2">
        <v>0.68969907407407405</v>
      </c>
    </row>
    <row r="7037" spans="1:28" x14ac:dyDescent="0.3">
      <c r="A7037" t="s">
        <v>6401</v>
      </c>
      <c r="B7037" t="s">
        <v>14089</v>
      </c>
      <c r="C7037" t="s">
        <v>14090</v>
      </c>
      <c r="D7037" s="1">
        <v>46062.626666666663</v>
      </c>
      <c r="E7037">
        <v>5303</v>
      </c>
      <c r="F7037">
        <v>120</v>
      </c>
      <c r="G7037">
        <v>4762</v>
      </c>
      <c r="H7037">
        <v>421</v>
      </c>
      <c r="I7037" t="s">
        <v>1624</v>
      </c>
      <c r="J7037">
        <v>21448163</v>
      </c>
      <c r="K7037">
        <v>0.24724728200000001</v>
      </c>
      <c r="L7037">
        <v>5.594885E-3</v>
      </c>
      <c r="M7037">
        <v>0.222023676</v>
      </c>
      <c r="N7037">
        <v>1.9628720999999998E-2</v>
      </c>
      <c r="O7037" t="s">
        <v>20</v>
      </c>
      <c r="P7037" t="s">
        <v>6405</v>
      </c>
      <c r="R7037">
        <v>1</v>
      </c>
      <c r="T7037">
        <v>0</v>
      </c>
      <c r="AA7037" t="s">
        <v>920</v>
      </c>
      <c r="AB7037" s="2">
        <v>0.62666666666666671</v>
      </c>
    </row>
    <row r="7038" spans="1:28" x14ac:dyDescent="0.3">
      <c r="A7038" t="s">
        <v>6401</v>
      </c>
      <c r="B7038" t="s">
        <v>14091</v>
      </c>
      <c r="C7038" t="s">
        <v>14092</v>
      </c>
      <c r="D7038" s="1">
        <v>46062.602083333331</v>
      </c>
      <c r="E7038">
        <v>4000</v>
      </c>
      <c r="F7038">
        <v>102</v>
      </c>
      <c r="G7038">
        <v>3562</v>
      </c>
      <c r="H7038">
        <v>336</v>
      </c>
      <c r="I7038" t="s">
        <v>1624</v>
      </c>
      <c r="J7038">
        <v>21447712</v>
      </c>
      <c r="K7038">
        <v>0.18650008000000001</v>
      </c>
      <c r="L7038">
        <v>4.7557520000000002E-3</v>
      </c>
      <c r="M7038">
        <v>0.166078321</v>
      </c>
      <c r="N7038">
        <v>1.5666006999999999E-2</v>
      </c>
      <c r="O7038" t="s">
        <v>20</v>
      </c>
      <c r="P7038" t="s">
        <v>6405</v>
      </c>
      <c r="R7038">
        <v>1</v>
      </c>
      <c r="T7038">
        <v>0</v>
      </c>
      <c r="AA7038" t="s">
        <v>920</v>
      </c>
      <c r="AB7038" s="2">
        <v>0.6020833333333333</v>
      </c>
    </row>
    <row r="7039" spans="1:28" x14ac:dyDescent="0.3">
      <c r="A7039" t="s">
        <v>6401</v>
      </c>
      <c r="B7039" t="s">
        <v>14093</v>
      </c>
      <c r="C7039" t="s">
        <v>14094</v>
      </c>
      <c r="D7039" s="1">
        <v>46062.433530092596</v>
      </c>
      <c r="E7039">
        <v>3110</v>
      </c>
      <c r="F7039">
        <v>78</v>
      </c>
      <c r="G7039">
        <v>2818</v>
      </c>
      <c r="H7039">
        <v>214</v>
      </c>
      <c r="I7039" t="s">
        <v>1624</v>
      </c>
      <c r="J7039">
        <v>21447862</v>
      </c>
      <c r="K7039">
        <v>0.14500279799999999</v>
      </c>
      <c r="L7039">
        <v>3.6367259999999998E-3</v>
      </c>
      <c r="M7039">
        <v>0.131388387</v>
      </c>
      <c r="N7039">
        <v>9.9776840000000006E-3</v>
      </c>
      <c r="O7039" t="s">
        <v>20</v>
      </c>
      <c r="P7039" t="s">
        <v>6405</v>
      </c>
      <c r="R7039">
        <v>1</v>
      </c>
      <c r="T7039">
        <v>0</v>
      </c>
      <c r="AA7039" t="s">
        <v>920</v>
      </c>
      <c r="AB7039" s="2">
        <v>0.43353009259259262</v>
      </c>
    </row>
    <row r="7040" spans="1:28" x14ac:dyDescent="0.3">
      <c r="A7040" t="s">
        <v>6401</v>
      </c>
      <c r="B7040" t="s">
        <v>14095</v>
      </c>
      <c r="C7040" t="s">
        <v>14096</v>
      </c>
      <c r="D7040" s="1">
        <v>46061.708344907405</v>
      </c>
      <c r="E7040">
        <v>4300</v>
      </c>
      <c r="F7040">
        <v>73</v>
      </c>
      <c r="G7040">
        <v>3842</v>
      </c>
      <c r="H7040">
        <v>385</v>
      </c>
      <c r="I7040" t="s">
        <v>1624</v>
      </c>
      <c r="J7040">
        <v>21446797</v>
      </c>
      <c r="K7040">
        <v>0.20049613899999999</v>
      </c>
      <c r="L7040">
        <v>3.4037719999999998E-3</v>
      </c>
      <c r="M7040">
        <v>0.17914096900000001</v>
      </c>
      <c r="N7040">
        <v>1.7951399E-2</v>
      </c>
      <c r="O7040" t="s">
        <v>20</v>
      </c>
      <c r="P7040" t="s">
        <v>6405</v>
      </c>
      <c r="R7040">
        <v>1</v>
      </c>
      <c r="T7040">
        <v>0</v>
      </c>
      <c r="AA7040" t="s">
        <v>953</v>
      </c>
      <c r="AB7040" s="2">
        <v>0.70834490740740741</v>
      </c>
    </row>
    <row r="7041" spans="1:28" x14ac:dyDescent="0.3">
      <c r="A7041" t="s">
        <v>6401</v>
      </c>
      <c r="B7041" t="s">
        <v>14097</v>
      </c>
      <c r="C7041" t="s">
        <v>14098</v>
      </c>
      <c r="D7041" s="1">
        <v>46061.383310185185</v>
      </c>
      <c r="E7041">
        <v>4557</v>
      </c>
      <c r="F7041">
        <v>139</v>
      </c>
      <c r="G7041">
        <v>4035</v>
      </c>
      <c r="H7041">
        <v>383</v>
      </c>
      <c r="I7041" t="s">
        <v>1624</v>
      </c>
      <c r="J7041">
        <v>21446163</v>
      </c>
      <c r="K7041">
        <v>0.21248556199999999</v>
      </c>
      <c r="L7041">
        <v>6.4813459999999998E-3</v>
      </c>
      <c r="M7041">
        <v>0.188145544</v>
      </c>
      <c r="N7041">
        <v>1.7858671999999999E-2</v>
      </c>
      <c r="O7041" t="s">
        <v>20</v>
      </c>
      <c r="P7041" t="s">
        <v>6405</v>
      </c>
      <c r="R7041">
        <v>1</v>
      </c>
      <c r="T7041">
        <v>0</v>
      </c>
      <c r="AA7041" t="s">
        <v>953</v>
      </c>
      <c r="AB7041" s="2">
        <v>0.38331018518518517</v>
      </c>
    </row>
    <row r="7042" spans="1:28" x14ac:dyDescent="0.3">
      <c r="A7042" t="s">
        <v>6401</v>
      </c>
      <c r="B7042" t="s">
        <v>14099</v>
      </c>
      <c r="C7042" t="s">
        <v>14100</v>
      </c>
      <c r="D7042" s="1">
        <v>46060.833333333336</v>
      </c>
      <c r="E7042">
        <v>3893</v>
      </c>
      <c r="F7042">
        <v>70</v>
      </c>
      <c r="G7042">
        <v>3468</v>
      </c>
      <c r="H7042">
        <v>355</v>
      </c>
      <c r="I7042" t="s">
        <v>1624</v>
      </c>
      <c r="J7042">
        <v>21445612</v>
      </c>
      <c r="K7042">
        <v>0.18152897700000001</v>
      </c>
      <c r="L7042">
        <v>3.2640709999999999E-3</v>
      </c>
      <c r="M7042">
        <v>0.161711403</v>
      </c>
      <c r="N7042">
        <v>1.6553503000000001E-2</v>
      </c>
      <c r="O7042" t="s">
        <v>20</v>
      </c>
      <c r="P7042" t="s">
        <v>6405</v>
      </c>
      <c r="R7042">
        <v>1</v>
      </c>
      <c r="T7042">
        <v>0</v>
      </c>
      <c r="AA7042" t="s">
        <v>980</v>
      </c>
      <c r="AB7042" s="2">
        <v>0.83333333333333337</v>
      </c>
    </row>
    <row r="7043" spans="1:28" x14ac:dyDescent="0.3">
      <c r="A7043" t="s">
        <v>6401</v>
      </c>
      <c r="B7043" t="s">
        <v>14101</v>
      </c>
      <c r="C7043" t="s">
        <v>14102</v>
      </c>
      <c r="D7043" s="1">
        <v>46060.791678240741</v>
      </c>
      <c r="E7043">
        <v>11387</v>
      </c>
      <c r="F7043">
        <v>189</v>
      </c>
      <c r="G7043">
        <v>10101</v>
      </c>
      <c r="H7043">
        <v>1097</v>
      </c>
      <c r="I7043" t="s">
        <v>1624</v>
      </c>
      <c r="J7043">
        <v>21445487</v>
      </c>
      <c r="K7043">
        <v>0.53097418600000001</v>
      </c>
      <c r="L7043">
        <v>8.8130429999999996E-3</v>
      </c>
      <c r="M7043">
        <v>0.47100818900000002</v>
      </c>
      <c r="N7043">
        <v>5.1152954E-2</v>
      </c>
      <c r="O7043" t="s">
        <v>20</v>
      </c>
      <c r="P7043" t="s">
        <v>6405</v>
      </c>
      <c r="R7043">
        <v>1</v>
      </c>
      <c r="T7043">
        <v>0</v>
      </c>
      <c r="AA7043" t="s">
        <v>980</v>
      </c>
      <c r="AB7043" s="2">
        <v>0.79167824074074078</v>
      </c>
    </row>
    <row r="7044" spans="1:28" x14ac:dyDescent="0.3">
      <c r="A7044" t="s">
        <v>6401</v>
      </c>
      <c r="B7044" t="s">
        <v>14103</v>
      </c>
      <c r="C7044" t="s">
        <v>14104</v>
      </c>
      <c r="D7044" s="1">
        <v>46060.770833333336</v>
      </c>
      <c r="E7044">
        <v>2810</v>
      </c>
      <c r="F7044">
        <v>80</v>
      </c>
      <c r="G7044">
        <v>2490</v>
      </c>
      <c r="H7044">
        <v>240</v>
      </c>
      <c r="I7044" t="s">
        <v>1624</v>
      </c>
      <c r="J7044">
        <v>21445375</v>
      </c>
      <c r="K7044">
        <v>0.13103058400000001</v>
      </c>
      <c r="L7044">
        <v>3.7304080000000002E-3</v>
      </c>
      <c r="M7044">
        <v>0.116108951</v>
      </c>
      <c r="N7044">
        <v>1.1191224E-2</v>
      </c>
      <c r="O7044" t="s">
        <v>20</v>
      </c>
      <c r="P7044" t="s">
        <v>6405</v>
      </c>
      <c r="R7044">
        <v>1</v>
      </c>
      <c r="T7044">
        <v>0</v>
      </c>
      <c r="AA7044" t="s">
        <v>980</v>
      </c>
      <c r="AB7044" s="2">
        <v>0.77083333333333337</v>
      </c>
    </row>
    <row r="7045" spans="1:28" x14ac:dyDescent="0.3">
      <c r="A7045" t="s">
        <v>6401</v>
      </c>
      <c r="B7045" t="s">
        <v>14105</v>
      </c>
      <c r="C7045" t="s">
        <v>14106</v>
      </c>
      <c r="D7045" s="1">
        <v>46060.725497685184</v>
      </c>
      <c r="E7045">
        <v>4870</v>
      </c>
      <c r="F7045">
        <v>126</v>
      </c>
      <c r="G7045">
        <v>4300</v>
      </c>
      <c r="H7045">
        <v>444</v>
      </c>
      <c r="I7045" t="s">
        <v>1624</v>
      </c>
      <c r="J7045">
        <v>21445369</v>
      </c>
      <c r="K7045">
        <v>0.227088655</v>
      </c>
      <c r="L7045">
        <v>5.8753939999999999E-3</v>
      </c>
      <c r="M7045">
        <v>0.20050949000000001</v>
      </c>
      <c r="N7045">
        <v>2.0703770999999999E-2</v>
      </c>
      <c r="O7045" t="s">
        <v>20</v>
      </c>
      <c r="P7045" t="s">
        <v>6405</v>
      </c>
      <c r="R7045">
        <v>1</v>
      </c>
      <c r="T7045">
        <v>0</v>
      </c>
      <c r="AA7045" t="s">
        <v>980</v>
      </c>
      <c r="AB7045" s="2">
        <v>0.7254976851851852</v>
      </c>
    </row>
    <row r="7046" spans="1:28" x14ac:dyDescent="0.3">
      <c r="A7046" t="s">
        <v>6401</v>
      </c>
      <c r="B7046" t="s">
        <v>14107</v>
      </c>
      <c r="C7046" t="s">
        <v>14108</v>
      </c>
      <c r="D7046" s="1">
        <v>46060.702106481483</v>
      </c>
      <c r="E7046">
        <v>3125</v>
      </c>
      <c r="F7046">
        <v>57</v>
      </c>
      <c r="G7046">
        <v>2911</v>
      </c>
      <c r="H7046">
        <v>157</v>
      </c>
      <c r="I7046" t="s">
        <v>1624</v>
      </c>
      <c r="J7046">
        <v>21444808</v>
      </c>
      <c r="K7046">
        <v>0.14572291800000001</v>
      </c>
      <c r="L7046">
        <v>2.6579860000000002E-3</v>
      </c>
      <c r="M7046">
        <v>0.13574381299999999</v>
      </c>
      <c r="N7046">
        <v>7.3211190000000001E-3</v>
      </c>
      <c r="O7046" t="s">
        <v>20</v>
      </c>
      <c r="P7046" t="s">
        <v>6405</v>
      </c>
      <c r="R7046">
        <v>1</v>
      </c>
      <c r="T7046">
        <v>0</v>
      </c>
      <c r="AA7046" t="s">
        <v>980</v>
      </c>
      <c r="AB7046" s="2">
        <v>0.70210648148148147</v>
      </c>
    </row>
    <row r="7047" spans="1:28" x14ac:dyDescent="0.3">
      <c r="A7047" t="s">
        <v>6401</v>
      </c>
      <c r="B7047" t="s">
        <v>14109</v>
      </c>
      <c r="C7047" t="s">
        <v>14110</v>
      </c>
      <c r="D7047" s="1">
        <v>46060.670706018522</v>
      </c>
      <c r="E7047">
        <v>1472</v>
      </c>
      <c r="F7047">
        <v>89</v>
      </c>
      <c r="G7047">
        <v>1261</v>
      </c>
      <c r="H7047">
        <v>122</v>
      </c>
      <c r="I7047" t="s">
        <v>1624</v>
      </c>
      <c r="J7047">
        <v>21445369</v>
      </c>
      <c r="K7047">
        <v>6.8639528000000005E-2</v>
      </c>
      <c r="L7047">
        <v>4.1500799999999996E-3</v>
      </c>
      <c r="M7047">
        <v>5.8800574000000001E-2</v>
      </c>
      <c r="N7047">
        <v>5.688874E-3</v>
      </c>
      <c r="O7047" t="s">
        <v>20</v>
      </c>
      <c r="P7047" t="s">
        <v>6405</v>
      </c>
      <c r="R7047">
        <v>1</v>
      </c>
      <c r="T7047">
        <v>0</v>
      </c>
      <c r="AA7047" t="s">
        <v>980</v>
      </c>
      <c r="AB7047" s="2">
        <v>0.67070601851851852</v>
      </c>
    </row>
    <row r="7048" spans="1:28" x14ac:dyDescent="0.3">
      <c r="A7048" t="s">
        <v>6401</v>
      </c>
      <c r="B7048" t="s">
        <v>14111</v>
      </c>
      <c r="C7048" t="s">
        <v>14112</v>
      </c>
      <c r="D7048" s="1">
        <v>46060.597916666666</v>
      </c>
      <c r="E7048">
        <v>1687</v>
      </c>
      <c r="F7048">
        <v>51</v>
      </c>
      <c r="G7048">
        <v>1508</v>
      </c>
      <c r="H7048">
        <v>128</v>
      </c>
      <c r="I7048" t="s">
        <v>1624</v>
      </c>
      <c r="J7048">
        <v>21444173</v>
      </c>
      <c r="K7048">
        <v>7.8669390000000006E-2</v>
      </c>
      <c r="L7048">
        <v>2.3782679999999998E-3</v>
      </c>
      <c r="M7048">
        <v>7.0322133999999994E-2</v>
      </c>
      <c r="N7048">
        <v>5.9689870000000003E-3</v>
      </c>
      <c r="O7048" t="s">
        <v>20</v>
      </c>
      <c r="P7048" t="s">
        <v>6405</v>
      </c>
      <c r="R7048">
        <v>1</v>
      </c>
      <c r="T7048">
        <v>0</v>
      </c>
      <c r="AA7048" t="s">
        <v>980</v>
      </c>
      <c r="AB7048" s="2">
        <v>0.59791666666666665</v>
      </c>
    </row>
    <row r="7049" spans="1:28" x14ac:dyDescent="0.3">
      <c r="A7049" t="s">
        <v>6401</v>
      </c>
      <c r="B7049" t="s">
        <v>14113</v>
      </c>
      <c r="C7049" t="s">
        <v>14114</v>
      </c>
      <c r="D7049" s="1">
        <v>46060.51457175926</v>
      </c>
      <c r="E7049">
        <v>2745</v>
      </c>
      <c r="F7049">
        <v>89</v>
      </c>
      <c r="G7049">
        <v>2401</v>
      </c>
      <c r="H7049">
        <v>255</v>
      </c>
      <c r="I7049" t="s">
        <v>1624</v>
      </c>
      <c r="J7049">
        <v>21443775</v>
      </c>
      <c r="K7049">
        <v>0.128009177</v>
      </c>
      <c r="L7049">
        <v>4.150389E-3</v>
      </c>
      <c r="M7049">
        <v>0.111967226</v>
      </c>
      <c r="N7049">
        <v>1.1891563000000001E-2</v>
      </c>
      <c r="O7049" t="s">
        <v>20</v>
      </c>
      <c r="P7049" t="s">
        <v>6405</v>
      </c>
      <c r="R7049">
        <v>1</v>
      </c>
      <c r="T7049">
        <v>0</v>
      </c>
      <c r="AA7049" t="s">
        <v>980</v>
      </c>
      <c r="AB7049" s="2">
        <v>0.51457175925925924</v>
      </c>
    </row>
    <row r="7050" spans="1:28" x14ac:dyDescent="0.3">
      <c r="A7050" t="s">
        <v>6401</v>
      </c>
      <c r="B7050" t="s">
        <v>14115</v>
      </c>
      <c r="C7050" t="s">
        <v>14116</v>
      </c>
      <c r="D7050" s="1">
        <v>46060.376388888886</v>
      </c>
      <c r="E7050">
        <v>2675</v>
      </c>
      <c r="F7050">
        <v>119</v>
      </c>
      <c r="G7050">
        <v>2323</v>
      </c>
      <c r="H7050">
        <v>233</v>
      </c>
      <c r="I7050" t="s">
        <v>1624</v>
      </c>
      <c r="J7050">
        <v>21443808</v>
      </c>
      <c r="K7050">
        <v>0.12474463500000001</v>
      </c>
      <c r="L7050">
        <v>5.5493870000000002E-3</v>
      </c>
      <c r="M7050">
        <v>0.10832964</v>
      </c>
      <c r="N7050">
        <v>1.0865606999999999E-2</v>
      </c>
      <c r="O7050" t="s">
        <v>20</v>
      </c>
      <c r="P7050" t="s">
        <v>6405</v>
      </c>
      <c r="R7050">
        <v>1</v>
      </c>
      <c r="T7050">
        <v>0</v>
      </c>
      <c r="AA7050" t="s">
        <v>980</v>
      </c>
      <c r="AB7050" s="2">
        <v>0.37638888888888888</v>
      </c>
    </row>
    <row r="7051" spans="1:28" x14ac:dyDescent="0.3">
      <c r="A7051" t="s">
        <v>6401</v>
      </c>
      <c r="B7051" t="s">
        <v>14117</v>
      </c>
      <c r="C7051" t="s">
        <v>14118</v>
      </c>
      <c r="D7051" s="1">
        <v>46059.756944444445</v>
      </c>
      <c r="E7051">
        <v>5510</v>
      </c>
      <c r="F7051">
        <v>100</v>
      </c>
      <c r="G7051">
        <v>4932</v>
      </c>
      <c r="H7051">
        <v>478</v>
      </c>
      <c r="I7051" t="s">
        <v>1624</v>
      </c>
      <c r="J7051">
        <v>21443122</v>
      </c>
      <c r="K7051">
        <v>0.25695885099999999</v>
      </c>
      <c r="L7051">
        <v>4.6635000000000001E-3</v>
      </c>
      <c r="M7051">
        <v>0.230003821</v>
      </c>
      <c r="N7051">
        <v>2.229153E-2</v>
      </c>
      <c r="O7051" t="s">
        <v>20</v>
      </c>
      <c r="P7051" t="s">
        <v>6405</v>
      </c>
      <c r="R7051">
        <v>1</v>
      </c>
      <c r="T7051">
        <v>0</v>
      </c>
      <c r="AA7051" t="s">
        <v>991</v>
      </c>
      <c r="AB7051" s="2">
        <v>0.75694444444444442</v>
      </c>
    </row>
    <row r="7052" spans="1:28" x14ac:dyDescent="0.3">
      <c r="A7052" t="s">
        <v>6401</v>
      </c>
      <c r="B7052" t="s">
        <v>2212</v>
      </c>
      <c r="C7052" t="s">
        <v>14119</v>
      </c>
      <c r="D7052" s="1">
        <v>46059.697916666664</v>
      </c>
      <c r="E7052">
        <v>31741</v>
      </c>
      <c r="F7052">
        <v>505</v>
      </c>
      <c r="G7052">
        <v>27834</v>
      </c>
      <c r="H7052">
        <v>3402</v>
      </c>
      <c r="I7052" t="s">
        <v>1624</v>
      </c>
      <c r="J7052">
        <v>21442991</v>
      </c>
      <c r="K7052">
        <v>1.4802505859999999</v>
      </c>
      <c r="L7052">
        <v>2.3550819000000001E-2</v>
      </c>
      <c r="M7052">
        <v>1.2980465269999999</v>
      </c>
      <c r="N7052">
        <v>0.15865324</v>
      </c>
      <c r="O7052" t="s">
        <v>20</v>
      </c>
      <c r="P7052" t="s">
        <v>6405</v>
      </c>
      <c r="R7052">
        <v>1</v>
      </c>
      <c r="T7052">
        <v>0</v>
      </c>
      <c r="AA7052" t="s">
        <v>991</v>
      </c>
      <c r="AB7052" s="2">
        <v>0.69791666666666663</v>
      </c>
    </row>
    <row r="7053" spans="1:28" x14ac:dyDescent="0.3">
      <c r="A7053" t="s">
        <v>6401</v>
      </c>
      <c r="B7053" t="s">
        <v>14120</v>
      </c>
      <c r="C7053" t="s">
        <v>14121</v>
      </c>
      <c r="D7053" s="1">
        <v>46059.674247685187</v>
      </c>
      <c r="E7053">
        <v>3844</v>
      </c>
      <c r="F7053">
        <v>87</v>
      </c>
      <c r="G7053">
        <v>3405</v>
      </c>
      <c r="H7053">
        <v>352</v>
      </c>
      <c r="I7053" t="s">
        <v>1624</v>
      </c>
      <c r="J7053">
        <v>21443169</v>
      </c>
      <c r="K7053">
        <v>0.179264548</v>
      </c>
      <c r="L7053">
        <v>4.0572359999999997E-3</v>
      </c>
      <c r="M7053">
        <v>0.158791828</v>
      </c>
      <c r="N7053">
        <v>1.6415484000000001E-2</v>
      </c>
      <c r="O7053" t="s">
        <v>20</v>
      </c>
      <c r="P7053" t="s">
        <v>6405</v>
      </c>
      <c r="R7053">
        <v>1</v>
      </c>
      <c r="T7053">
        <v>0</v>
      </c>
      <c r="AA7053" t="s">
        <v>991</v>
      </c>
      <c r="AB7053" s="2">
        <v>0.67424768518518519</v>
      </c>
    </row>
    <row r="7054" spans="1:28" x14ac:dyDescent="0.3">
      <c r="A7054" t="s">
        <v>6401</v>
      </c>
      <c r="B7054" t="s">
        <v>14122</v>
      </c>
      <c r="C7054" t="s">
        <v>14123</v>
      </c>
      <c r="D7054" s="1">
        <v>46059.647106481483</v>
      </c>
      <c r="E7054">
        <v>3901</v>
      </c>
      <c r="F7054">
        <v>198</v>
      </c>
      <c r="G7054">
        <v>3401</v>
      </c>
      <c r="H7054">
        <v>302</v>
      </c>
      <c r="I7054" t="s">
        <v>1624</v>
      </c>
      <c r="J7054">
        <v>21443169</v>
      </c>
      <c r="K7054">
        <v>0.181922737</v>
      </c>
      <c r="L7054">
        <v>9.2337099999999991E-3</v>
      </c>
      <c r="M7054">
        <v>0.15860528800000001</v>
      </c>
      <c r="N7054">
        <v>1.4083739E-2</v>
      </c>
      <c r="O7054" t="s">
        <v>20</v>
      </c>
      <c r="P7054" t="s">
        <v>6405</v>
      </c>
      <c r="R7054">
        <v>1</v>
      </c>
      <c r="T7054">
        <v>0</v>
      </c>
      <c r="AA7054" t="s">
        <v>991</v>
      </c>
      <c r="AB7054" s="2">
        <v>0.64710648148148153</v>
      </c>
    </row>
    <row r="7055" spans="1:28" x14ac:dyDescent="0.3">
      <c r="A7055" t="s">
        <v>6401</v>
      </c>
      <c r="B7055" t="s">
        <v>14124</v>
      </c>
      <c r="C7055" t="s">
        <v>14125</v>
      </c>
      <c r="D7055" s="1">
        <v>46059.629675925928</v>
      </c>
      <c r="E7055">
        <v>2567</v>
      </c>
      <c r="F7055">
        <v>84</v>
      </c>
      <c r="G7055">
        <v>2261</v>
      </c>
      <c r="H7055">
        <v>222</v>
      </c>
      <c r="I7055" t="s">
        <v>1624</v>
      </c>
      <c r="J7055">
        <v>21443169</v>
      </c>
      <c r="K7055">
        <v>0.119711783</v>
      </c>
      <c r="L7055">
        <v>3.9173309999999996E-3</v>
      </c>
      <c r="M7055">
        <v>0.10544150400000001</v>
      </c>
      <c r="N7055">
        <v>1.0352946999999999E-2</v>
      </c>
      <c r="O7055" t="s">
        <v>20</v>
      </c>
      <c r="P7055" t="s">
        <v>6405</v>
      </c>
      <c r="R7055">
        <v>1</v>
      </c>
      <c r="T7055">
        <v>0</v>
      </c>
      <c r="AA7055" t="s">
        <v>991</v>
      </c>
      <c r="AB7055" s="2">
        <v>0.62967592592592592</v>
      </c>
    </row>
    <row r="7056" spans="1:28" x14ac:dyDescent="0.3">
      <c r="A7056" t="s">
        <v>6401</v>
      </c>
      <c r="B7056" t="s">
        <v>14126</v>
      </c>
      <c r="C7056" t="s">
        <v>14127</v>
      </c>
      <c r="D7056" s="1">
        <v>46059.616435185184</v>
      </c>
      <c r="E7056">
        <v>2171</v>
      </c>
      <c r="F7056">
        <v>81</v>
      </c>
      <c r="G7056">
        <v>1896</v>
      </c>
      <c r="H7056">
        <v>194</v>
      </c>
      <c r="I7056" t="s">
        <v>1624</v>
      </c>
      <c r="J7056">
        <v>21443169</v>
      </c>
      <c r="K7056">
        <v>0.101244364</v>
      </c>
      <c r="L7056">
        <v>3.7774269999999999E-3</v>
      </c>
      <c r="M7056">
        <v>8.8419766999999996E-2</v>
      </c>
      <c r="N7056">
        <v>9.0471700000000002E-3</v>
      </c>
      <c r="O7056" t="s">
        <v>20</v>
      </c>
      <c r="P7056" t="s">
        <v>6405</v>
      </c>
      <c r="R7056">
        <v>1</v>
      </c>
      <c r="T7056">
        <v>0</v>
      </c>
      <c r="AA7056" t="s">
        <v>991</v>
      </c>
      <c r="AB7056" s="2">
        <v>0.61643518518518514</v>
      </c>
    </row>
    <row r="7057" spans="1:28" x14ac:dyDescent="0.3">
      <c r="A7057" t="s">
        <v>6401</v>
      </c>
      <c r="B7057" t="s">
        <v>14128</v>
      </c>
      <c r="C7057" t="s">
        <v>14129</v>
      </c>
      <c r="D7057" s="1">
        <v>46059.543055555558</v>
      </c>
      <c r="E7057">
        <v>4365</v>
      </c>
      <c r="F7057">
        <v>96</v>
      </c>
      <c r="G7057">
        <v>3852</v>
      </c>
      <c r="H7057">
        <v>417</v>
      </c>
      <c r="I7057" t="s">
        <v>1624</v>
      </c>
      <c r="J7057">
        <v>21443171</v>
      </c>
      <c r="K7057">
        <v>0.20356131099999999</v>
      </c>
      <c r="L7057">
        <v>4.4769500000000004E-3</v>
      </c>
      <c r="M7057">
        <v>0.179637611</v>
      </c>
      <c r="N7057">
        <v>1.9446751000000002E-2</v>
      </c>
      <c r="O7057" t="s">
        <v>20</v>
      </c>
      <c r="P7057" t="s">
        <v>6405</v>
      </c>
      <c r="R7057">
        <v>1</v>
      </c>
      <c r="T7057">
        <v>0</v>
      </c>
      <c r="AA7057" t="s">
        <v>991</v>
      </c>
      <c r="AB7057" s="2">
        <v>0.54305555555555551</v>
      </c>
    </row>
    <row r="7058" spans="1:28" x14ac:dyDescent="0.3">
      <c r="A7058" t="s">
        <v>6401</v>
      </c>
      <c r="B7058" t="s">
        <v>14130</v>
      </c>
      <c r="C7058" t="s">
        <v>14131</v>
      </c>
      <c r="D7058" s="1">
        <v>46059.501388888886</v>
      </c>
      <c r="E7058">
        <v>2646</v>
      </c>
      <c r="F7058">
        <v>69</v>
      </c>
      <c r="G7058">
        <v>2312</v>
      </c>
      <c r="H7058">
        <v>265</v>
      </c>
      <c r="I7058" t="s">
        <v>1624</v>
      </c>
      <c r="J7058">
        <v>21443032</v>
      </c>
      <c r="K7058">
        <v>0.123396729</v>
      </c>
      <c r="L7058">
        <v>3.2178290000000002E-3</v>
      </c>
      <c r="M7058">
        <v>0.107820573</v>
      </c>
      <c r="N7058">
        <v>1.2358327000000001E-2</v>
      </c>
      <c r="O7058" t="s">
        <v>20</v>
      </c>
      <c r="P7058" t="s">
        <v>6405</v>
      </c>
      <c r="R7058">
        <v>1</v>
      </c>
      <c r="T7058">
        <v>0</v>
      </c>
      <c r="AA7058" t="s">
        <v>991</v>
      </c>
      <c r="AB7058" s="2">
        <v>0.50138888888888888</v>
      </c>
    </row>
    <row r="7059" spans="1:28" x14ac:dyDescent="0.3">
      <c r="A7059" t="s">
        <v>6401</v>
      </c>
      <c r="B7059" t="s">
        <v>14132</v>
      </c>
      <c r="C7059" t="s">
        <v>14133</v>
      </c>
      <c r="D7059" s="1">
        <v>46059.461805555555</v>
      </c>
      <c r="E7059">
        <v>2041</v>
      </c>
      <c r="F7059">
        <v>58</v>
      </c>
      <c r="G7059">
        <v>1771</v>
      </c>
      <c r="H7059">
        <v>212</v>
      </c>
      <c r="I7059" t="s">
        <v>1624</v>
      </c>
      <c r="J7059">
        <v>21442971</v>
      </c>
      <c r="K7059">
        <v>9.5182706000000006E-2</v>
      </c>
      <c r="L7059">
        <v>2.7048490000000001E-3</v>
      </c>
      <c r="M7059">
        <v>8.2591166999999993E-2</v>
      </c>
      <c r="N7059">
        <v>9.8866900000000001E-3</v>
      </c>
      <c r="O7059" t="s">
        <v>20</v>
      </c>
      <c r="P7059" t="s">
        <v>6405</v>
      </c>
      <c r="R7059">
        <v>1</v>
      </c>
      <c r="T7059">
        <v>0</v>
      </c>
      <c r="AA7059" t="s">
        <v>991</v>
      </c>
      <c r="AB7059" s="2">
        <v>0.46180555555555558</v>
      </c>
    </row>
    <row r="7060" spans="1:28" x14ac:dyDescent="0.3">
      <c r="A7060" t="s">
        <v>6401</v>
      </c>
      <c r="B7060" t="s">
        <v>14134</v>
      </c>
      <c r="C7060" t="s">
        <v>14135</v>
      </c>
      <c r="D7060" s="1">
        <v>46059.440127314818</v>
      </c>
      <c r="E7060">
        <v>2242</v>
      </c>
      <c r="F7060">
        <v>87</v>
      </c>
      <c r="G7060">
        <v>1930</v>
      </c>
      <c r="H7060">
        <v>225</v>
      </c>
      <c r="I7060" t="s">
        <v>1624</v>
      </c>
      <c r="J7060">
        <v>21443003</v>
      </c>
      <c r="K7060">
        <v>0.104556251</v>
      </c>
      <c r="L7060">
        <v>4.0572680000000002E-3</v>
      </c>
      <c r="M7060">
        <v>9.0006050000000004E-2</v>
      </c>
      <c r="N7060">
        <v>1.0492932999999999E-2</v>
      </c>
      <c r="O7060" t="s">
        <v>20</v>
      </c>
      <c r="P7060" t="s">
        <v>6405</v>
      </c>
      <c r="R7060">
        <v>1</v>
      </c>
      <c r="T7060">
        <v>0</v>
      </c>
      <c r="AA7060" t="s">
        <v>991</v>
      </c>
      <c r="AB7060" s="2">
        <v>0.44012731481481482</v>
      </c>
    </row>
    <row r="7061" spans="1:28" x14ac:dyDescent="0.3">
      <c r="A7061" t="s">
        <v>6401</v>
      </c>
      <c r="B7061" t="s">
        <v>5615</v>
      </c>
      <c r="C7061" t="s">
        <v>14136</v>
      </c>
      <c r="D7061" s="1">
        <v>46059.416701388887</v>
      </c>
      <c r="E7061">
        <v>1487</v>
      </c>
      <c r="F7061">
        <v>58</v>
      </c>
      <c r="G7061">
        <v>1296</v>
      </c>
      <c r="H7061">
        <v>133</v>
      </c>
      <c r="I7061" t="s">
        <v>1624</v>
      </c>
      <c r="J7061">
        <v>21442881</v>
      </c>
      <c r="K7061">
        <v>6.9347025000000007E-2</v>
      </c>
      <c r="L7061">
        <v>2.7048599999999999E-3</v>
      </c>
      <c r="M7061">
        <v>6.0439640000000003E-2</v>
      </c>
      <c r="N7061">
        <v>6.2025250000000004E-3</v>
      </c>
      <c r="O7061" t="s">
        <v>20</v>
      </c>
      <c r="P7061" t="s">
        <v>6405</v>
      </c>
      <c r="R7061">
        <v>1</v>
      </c>
      <c r="T7061">
        <v>0</v>
      </c>
      <c r="AA7061" t="s">
        <v>991</v>
      </c>
      <c r="AB7061" s="2">
        <v>0.41670138888888891</v>
      </c>
    </row>
    <row r="7062" spans="1:28" x14ac:dyDescent="0.3">
      <c r="A7062" t="s">
        <v>6401</v>
      </c>
      <c r="B7062" t="s">
        <v>14137</v>
      </c>
      <c r="C7062" t="s">
        <v>14138</v>
      </c>
      <c r="D7062" s="1">
        <v>46058.677812499998</v>
      </c>
      <c r="E7062">
        <v>8229</v>
      </c>
      <c r="F7062">
        <v>107</v>
      </c>
      <c r="G7062">
        <v>7155</v>
      </c>
      <c r="H7062">
        <v>967</v>
      </c>
      <c r="I7062" t="s">
        <v>1624</v>
      </c>
      <c r="J7062">
        <v>21442804</v>
      </c>
      <c r="K7062">
        <v>0.38376510800000002</v>
      </c>
      <c r="L7062">
        <v>4.9900190000000001E-3</v>
      </c>
      <c r="M7062">
        <v>0.33367837500000003</v>
      </c>
      <c r="N7062">
        <v>4.5096714000000003E-2</v>
      </c>
      <c r="O7062" t="s">
        <v>20</v>
      </c>
      <c r="P7062" t="s">
        <v>6405</v>
      </c>
      <c r="R7062">
        <v>1</v>
      </c>
      <c r="T7062">
        <v>0</v>
      </c>
      <c r="AA7062" t="s">
        <v>1004</v>
      </c>
      <c r="AB7062" s="2">
        <v>0.67781250000000004</v>
      </c>
    </row>
    <row r="7063" spans="1:28" x14ac:dyDescent="0.3">
      <c r="A7063" t="s">
        <v>6401</v>
      </c>
      <c r="B7063" t="s">
        <v>14139</v>
      </c>
      <c r="C7063" t="s">
        <v>14140</v>
      </c>
      <c r="D7063" s="1">
        <v>46058.469097222223</v>
      </c>
      <c r="E7063">
        <v>2027</v>
      </c>
      <c r="F7063">
        <v>64</v>
      </c>
      <c r="G7063">
        <v>1780</v>
      </c>
      <c r="H7063">
        <v>183</v>
      </c>
      <c r="I7063" t="s">
        <v>1624</v>
      </c>
      <c r="J7063">
        <v>21441997</v>
      </c>
      <c r="K7063">
        <v>9.4534104999999993E-2</v>
      </c>
      <c r="L7063">
        <v>2.984797E-3</v>
      </c>
      <c r="M7063">
        <v>8.3014656000000006E-2</v>
      </c>
      <c r="N7063">
        <v>8.5346529999999997E-3</v>
      </c>
      <c r="O7063" t="s">
        <v>20</v>
      </c>
      <c r="P7063" t="s">
        <v>6405</v>
      </c>
      <c r="R7063">
        <v>1</v>
      </c>
      <c r="T7063">
        <v>0</v>
      </c>
      <c r="AA7063" t="s">
        <v>1004</v>
      </c>
      <c r="AB7063" s="2">
        <v>0.46909722222222222</v>
      </c>
    </row>
    <row r="7064" spans="1:28" x14ac:dyDescent="0.3">
      <c r="A7064" t="s">
        <v>6401</v>
      </c>
      <c r="B7064" t="s">
        <v>2226</v>
      </c>
      <c r="C7064" t="s">
        <v>14141</v>
      </c>
      <c r="D7064" s="1">
        <v>46058.416689814818</v>
      </c>
      <c r="E7064">
        <v>2633</v>
      </c>
      <c r="F7064">
        <v>60</v>
      </c>
      <c r="G7064">
        <v>2343</v>
      </c>
      <c r="H7064">
        <v>230</v>
      </c>
      <c r="I7064" t="s">
        <v>1624</v>
      </c>
      <c r="J7064">
        <v>21441903</v>
      </c>
      <c r="K7064">
        <v>0.122796936</v>
      </c>
      <c r="L7064">
        <v>2.798259E-3</v>
      </c>
      <c r="M7064">
        <v>0.109272018</v>
      </c>
      <c r="N7064">
        <v>1.0726660000000001E-2</v>
      </c>
      <c r="O7064" t="s">
        <v>20</v>
      </c>
      <c r="P7064" t="s">
        <v>6405</v>
      </c>
      <c r="R7064">
        <v>1</v>
      </c>
      <c r="T7064">
        <v>0</v>
      </c>
      <c r="AA7064" t="s">
        <v>1004</v>
      </c>
      <c r="AB7064" s="2">
        <v>0.41668981481481482</v>
      </c>
    </row>
    <row r="7065" spans="1:28" x14ac:dyDescent="0.3">
      <c r="A7065" t="s">
        <v>6401</v>
      </c>
      <c r="B7065" t="s">
        <v>14142</v>
      </c>
      <c r="C7065" t="s">
        <v>14143</v>
      </c>
      <c r="D7065" s="1">
        <v>46057.709293981483</v>
      </c>
      <c r="E7065">
        <v>2807</v>
      </c>
      <c r="F7065">
        <v>63</v>
      </c>
      <c r="G7065">
        <v>2491</v>
      </c>
      <c r="H7065">
        <v>253</v>
      </c>
      <c r="I7065" t="s">
        <v>1624</v>
      </c>
      <c r="J7065">
        <v>21441488</v>
      </c>
      <c r="K7065">
        <v>0.130914422</v>
      </c>
      <c r="L7065">
        <v>2.9382290000000001E-3</v>
      </c>
      <c r="M7065">
        <v>0.116176638</v>
      </c>
      <c r="N7065">
        <v>1.1799554E-2</v>
      </c>
      <c r="O7065" t="s">
        <v>20</v>
      </c>
      <c r="P7065" t="s">
        <v>6405</v>
      </c>
      <c r="R7065">
        <v>1</v>
      </c>
      <c r="T7065">
        <v>0</v>
      </c>
      <c r="AA7065" t="s">
        <v>1031</v>
      </c>
      <c r="AB7065" s="2">
        <v>0.70929398148148148</v>
      </c>
    </row>
    <row r="7066" spans="1:28" x14ac:dyDescent="0.3">
      <c r="A7066" t="s">
        <v>6401</v>
      </c>
      <c r="B7066" t="s">
        <v>14144</v>
      </c>
      <c r="C7066" t="s">
        <v>14145</v>
      </c>
      <c r="D7066" s="1">
        <v>46057.668055555558</v>
      </c>
      <c r="E7066">
        <v>3486</v>
      </c>
      <c r="F7066">
        <v>92</v>
      </c>
      <c r="G7066">
        <v>3080</v>
      </c>
      <c r="H7066">
        <v>314</v>
      </c>
      <c r="I7066" t="s">
        <v>1624</v>
      </c>
      <c r="J7066">
        <v>21441016</v>
      </c>
      <c r="K7066">
        <v>0.16258557900000001</v>
      </c>
      <c r="L7066">
        <v>4.2908410000000001E-3</v>
      </c>
      <c r="M7066">
        <v>0.14364990899999999</v>
      </c>
      <c r="N7066">
        <v>1.4644828E-2</v>
      </c>
      <c r="O7066" t="s">
        <v>20</v>
      </c>
      <c r="P7066" t="s">
        <v>6405</v>
      </c>
      <c r="R7066">
        <v>1</v>
      </c>
      <c r="T7066">
        <v>0</v>
      </c>
      <c r="AA7066" t="s">
        <v>1031</v>
      </c>
      <c r="AB7066" s="2">
        <v>0.66805555555555551</v>
      </c>
    </row>
    <row r="7067" spans="1:28" x14ac:dyDescent="0.3">
      <c r="A7067" t="s">
        <v>6401</v>
      </c>
      <c r="B7067" t="s">
        <v>14146</v>
      </c>
      <c r="C7067" t="s">
        <v>14147</v>
      </c>
      <c r="D7067" s="1">
        <v>46057.631249999999</v>
      </c>
      <c r="E7067">
        <v>1937</v>
      </c>
      <c r="F7067">
        <v>77</v>
      </c>
      <c r="G7067">
        <v>1692</v>
      </c>
      <c r="H7067">
        <v>168</v>
      </c>
      <c r="I7067" t="s">
        <v>1624</v>
      </c>
      <c r="J7067">
        <v>21441488</v>
      </c>
      <c r="K7067">
        <v>9.0338878999999997E-2</v>
      </c>
      <c r="L7067">
        <v>3.591169E-3</v>
      </c>
      <c r="M7067">
        <v>7.8912434000000004E-2</v>
      </c>
      <c r="N7067">
        <v>7.8352769999999999E-3</v>
      </c>
      <c r="O7067" t="s">
        <v>20</v>
      </c>
      <c r="P7067" t="s">
        <v>6405</v>
      </c>
      <c r="R7067">
        <v>1</v>
      </c>
      <c r="T7067">
        <v>0</v>
      </c>
      <c r="AA7067" t="s">
        <v>1031</v>
      </c>
      <c r="AB7067" s="2">
        <v>0.63124999999999998</v>
      </c>
    </row>
    <row r="7068" spans="1:28" x14ac:dyDescent="0.3">
      <c r="A7068" t="s">
        <v>6401</v>
      </c>
      <c r="B7068" t="s">
        <v>14148</v>
      </c>
      <c r="C7068" t="s">
        <v>14149</v>
      </c>
      <c r="D7068" s="1">
        <v>46057.375694444447</v>
      </c>
      <c r="E7068">
        <v>3540</v>
      </c>
      <c r="F7068">
        <v>77</v>
      </c>
      <c r="G7068">
        <v>3100</v>
      </c>
      <c r="H7068">
        <v>363</v>
      </c>
      <c r="I7068" t="s">
        <v>1624</v>
      </c>
      <c r="J7068">
        <v>21440200</v>
      </c>
      <c r="K7068">
        <v>0.16511039999999999</v>
      </c>
      <c r="L7068">
        <v>3.591384E-3</v>
      </c>
      <c r="M7068">
        <v>0.144588203</v>
      </c>
      <c r="N7068">
        <v>1.6930812E-2</v>
      </c>
      <c r="O7068" t="s">
        <v>20</v>
      </c>
      <c r="P7068" t="s">
        <v>6405</v>
      </c>
      <c r="R7068">
        <v>1</v>
      </c>
      <c r="T7068">
        <v>0</v>
      </c>
      <c r="AA7068" t="s">
        <v>1031</v>
      </c>
      <c r="AB7068" s="2">
        <v>0.37569444444444444</v>
      </c>
    </row>
    <row r="7069" spans="1:28" x14ac:dyDescent="0.3">
      <c r="A7069" t="s">
        <v>6401</v>
      </c>
      <c r="B7069" t="s">
        <v>14150</v>
      </c>
      <c r="C7069" t="s">
        <v>14151</v>
      </c>
      <c r="D7069" s="1">
        <v>46057.03125</v>
      </c>
      <c r="E7069">
        <v>4168</v>
      </c>
      <c r="F7069">
        <v>89</v>
      </c>
      <c r="G7069">
        <v>3686</v>
      </c>
      <c r="H7069">
        <v>393</v>
      </c>
      <c r="I7069" t="s">
        <v>1624</v>
      </c>
      <c r="J7069">
        <v>21439649</v>
      </c>
      <c r="K7069">
        <v>0.19440616799999999</v>
      </c>
      <c r="L7069">
        <v>4.1511869999999998E-3</v>
      </c>
      <c r="M7069">
        <v>0.171924456</v>
      </c>
      <c r="N7069">
        <v>1.8330524000000001E-2</v>
      </c>
      <c r="O7069" t="s">
        <v>20</v>
      </c>
      <c r="P7069" t="s">
        <v>6405</v>
      </c>
      <c r="R7069">
        <v>1</v>
      </c>
      <c r="T7069">
        <v>0</v>
      </c>
      <c r="AA7069" t="s">
        <v>1031</v>
      </c>
      <c r="AB7069" s="2">
        <v>3.125E-2</v>
      </c>
    </row>
    <row r="7070" spans="1:28" x14ac:dyDescent="0.3">
      <c r="A7070" t="s">
        <v>6401</v>
      </c>
      <c r="B7070" t="s">
        <v>14152</v>
      </c>
      <c r="C7070" t="s">
        <v>14153</v>
      </c>
      <c r="D7070" s="1">
        <v>46057.020833333336</v>
      </c>
      <c r="E7070">
        <v>3043</v>
      </c>
      <c r="F7070">
        <v>95</v>
      </c>
      <c r="G7070">
        <v>2691</v>
      </c>
      <c r="H7070">
        <v>257</v>
      </c>
      <c r="I7070" t="s">
        <v>1624</v>
      </c>
      <c r="J7070">
        <v>21439616</v>
      </c>
      <c r="K7070">
        <v>0.14193351200000001</v>
      </c>
      <c r="L7070">
        <v>4.4310499999999997E-3</v>
      </c>
      <c r="M7070">
        <v>0.12551530799999999</v>
      </c>
      <c r="N7070">
        <v>1.1987154999999999E-2</v>
      </c>
      <c r="O7070" t="s">
        <v>20</v>
      </c>
      <c r="P7070" t="s">
        <v>6405</v>
      </c>
      <c r="R7070">
        <v>1</v>
      </c>
      <c r="T7070">
        <v>0</v>
      </c>
      <c r="AA7070" t="s">
        <v>1031</v>
      </c>
      <c r="AB7070" s="2">
        <v>2.0833333333333332E-2</v>
      </c>
    </row>
    <row r="7071" spans="1:28" x14ac:dyDescent="0.3">
      <c r="A7071" t="s">
        <v>6401</v>
      </c>
      <c r="B7071" t="s">
        <v>14154</v>
      </c>
      <c r="C7071" t="s">
        <v>14155</v>
      </c>
      <c r="D7071" s="1">
        <v>46057.010416666664</v>
      </c>
      <c r="E7071">
        <v>7607</v>
      </c>
      <c r="F7071">
        <v>104</v>
      </c>
      <c r="G7071">
        <v>6898</v>
      </c>
      <c r="H7071">
        <v>605</v>
      </c>
      <c r="I7071" t="s">
        <v>1624</v>
      </c>
      <c r="J7071">
        <v>21439558</v>
      </c>
      <c r="K7071">
        <v>0.35481141900000002</v>
      </c>
      <c r="L7071">
        <v>4.8508459999999998E-3</v>
      </c>
      <c r="M7071">
        <v>0.32174170800000002</v>
      </c>
      <c r="N7071">
        <v>2.8218864999999999E-2</v>
      </c>
      <c r="O7071" t="s">
        <v>20</v>
      </c>
      <c r="P7071" t="s">
        <v>6405</v>
      </c>
      <c r="R7071">
        <v>1</v>
      </c>
      <c r="T7071">
        <v>0</v>
      </c>
      <c r="AA7071" t="s">
        <v>1031</v>
      </c>
      <c r="AB7071" s="2">
        <v>1.0416666666666666E-2</v>
      </c>
    </row>
    <row r="7072" spans="1:28" x14ac:dyDescent="0.3">
      <c r="A7072" t="s">
        <v>6401</v>
      </c>
      <c r="B7072" t="s">
        <v>14156</v>
      </c>
      <c r="C7072" t="s">
        <v>14157</v>
      </c>
      <c r="D7072" s="1">
        <v>46056.938101851854</v>
      </c>
      <c r="E7072">
        <v>4315</v>
      </c>
      <c r="F7072">
        <v>134</v>
      </c>
      <c r="G7072">
        <v>3824</v>
      </c>
      <c r="H7072">
        <v>357</v>
      </c>
      <c r="I7072" t="s">
        <v>1624</v>
      </c>
      <c r="J7072">
        <v>21439587</v>
      </c>
      <c r="K7072">
        <v>0.201263205</v>
      </c>
      <c r="L7072">
        <v>6.2501199999999996E-3</v>
      </c>
      <c r="M7072">
        <v>0.17836164500000001</v>
      </c>
      <c r="N7072">
        <v>1.665144E-2</v>
      </c>
      <c r="O7072" t="s">
        <v>20</v>
      </c>
      <c r="P7072" t="s">
        <v>6405</v>
      </c>
      <c r="R7072">
        <v>1</v>
      </c>
      <c r="T7072">
        <v>0</v>
      </c>
      <c r="AA7072" t="s">
        <v>1058</v>
      </c>
      <c r="AB7072" s="2">
        <v>0.9381018518518518</v>
      </c>
    </row>
    <row r="7073" spans="1:28" x14ac:dyDescent="0.3">
      <c r="A7073" t="s">
        <v>6401</v>
      </c>
      <c r="B7073" t="s">
        <v>14158</v>
      </c>
      <c r="C7073" t="s">
        <v>14159</v>
      </c>
      <c r="D7073" s="1">
        <v>46056.909942129627</v>
      </c>
      <c r="E7073">
        <v>3495</v>
      </c>
      <c r="F7073">
        <v>127</v>
      </c>
      <c r="G7073">
        <v>3202</v>
      </c>
      <c r="H7073">
        <v>166</v>
      </c>
      <c r="I7073" t="s">
        <v>1624</v>
      </c>
      <c r="J7073">
        <v>21438934</v>
      </c>
      <c r="K7073">
        <v>0.163021165</v>
      </c>
      <c r="L7073">
        <v>5.9238019999999997E-3</v>
      </c>
      <c r="M7073">
        <v>0.149354441</v>
      </c>
      <c r="N7073">
        <v>7.7429220000000002E-3</v>
      </c>
      <c r="O7073" t="s">
        <v>20</v>
      </c>
      <c r="P7073" t="s">
        <v>6405</v>
      </c>
      <c r="R7073">
        <v>1</v>
      </c>
      <c r="T7073">
        <v>0</v>
      </c>
      <c r="AA7073" t="s">
        <v>1058</v>
      </c>
      <c r="AB7073" s="2">
        <v>0.90994212962962961</v>
      </c>
    </row>
    <row r="7074" spans="1:28" x14ac:dyDescent="0.3">
      <c r="A7074" t="s">
        <v>6401</v>
      </c>
      <c r="B7074" t="s">
        <v>14160</v>
      </c>
      <c r="C7074" t="s">
        <v>14161</v>
      </c>
      <c r="D7074" s="1">
        <v>46056.877951388888</v>
      </c>
      <c r="E7074">
        <v>2009</v>
      </c>
      <c r="F7074">
        <v>169</v>
      </c>
      <c r="G7074">
        <v>1692</v>
      </c>
      <c r="H7074">
        <v>148</v>
      </c>
      <c r="I7074" t="s">
        <v>1624</v>
      </c>
      <c r="J7074">
        <v>21439587</v>
      </c>
      <c r="K7074">
        <v>9.3705162999999994E-2</v>
      </c>
      <c r="L7074">
        <v>7.8826150000000008E-3</v>
      </c>
      <c r="M7074">
        <v>7.8919430999999998E-2</v>
      </c>
      <c r="N7074">
        <v>6.9031179999999998E-3</v>
      </c>
      <c r="O7074" t="s">
        <v>20</v>
      </c>
      <c r="P7074" t="s">
        <v>6405</v>
      </c>
      <c r="R7074">
        <v>1</v>
      </c>
      <c r="T7074">
        <v>0</v>
      </c>
      <c r="AA7074" t="s">
        <v>1058</v>
      </c>
      <c r="AB7074" s="2">
        <v>0.87795138888888891</v>
      </c>
    </row>
    <row r="7075" spans="1:28" x14ac:dyDescent="0.3">
      <c r="A7075" t="s">
        <v>6401</v>
      </c>
      <c r="B7075" t="s">
        <v>14162</v>
      </c>
      <c r="C7075" t="s">
        <v>14163</v>
      </c>
      <c r="D7075" s="1">
        <v>46056.75</v>
      </c>
      <c r="E7075">
        <v>4054</v>
      </c>
      <c r="F7075">
        <v>135</v>
      </c>
      <c r="G7075">
        <v>3568</v>
      </c>
      <c r="H7075">
        <v>351</v>
      </c>
      <c r="I7075" t="s">
        <v>1624</v>
      </c>
      <c r="J7075">
        <v>21437753</v>
      </c>
      <c r="K7075">
        <v>0.18910563999999999</v>
      </c>
      <c r="L7075">
        <v>6.2973020000000003E-3</v>
      </c>
      <c r="M7075">
        <v>0.16643535400000001</v>
      </c>
      <c r="N7075">
        <v>1.6372985E-2</v>
      </c>
      <c r="O7075" t="s">
        <v>20</v>
      </c>
      <c r="P7075" t="s">
        <v>6405</v>
      </c>
      <c r="R7075">
        <v>1</v>
      </c>
      <c r="T7075">
        <v>0</v>
      </c>
      <c r="AA7075" t="s">
        <v>1058</v>
      </c>
      <c r="AB7075" s="2">
        <v>0.75</v>
      </c>
    </row>
    <row r="7076" spans="1:28" x14ac:dyDescent="0.3">
      <c r="A7076" t="s">
        <v>6401</v>
      </c>
      <c r="B7076" t="s">
        <v>14164</v>
      </c>
      <c r="C7076" t="s">
        <v>14165</v>
      </c>
      <c r="D7076" s="1">
        <v>46056.730555555558</v>
      </c>
      <c r="E7076">
        <v>3748</v>
      </c>
      <c r="F7076">
        <v>120</v>
      </c>
      <c r="G7076">
        <v>3291</v>
      </c>
      <c r="H7076">
        <v>337</v>
      </c>
      <c r="I7076" t="s">
        <v>1624</v>
      </c>
      <c r="J7076">
        <v>21437804</v>
      </c>
      <c r="K7076">
        <v>0.17483134</v>
      </c>
      <c r="L7076">
        <v>5.5975879999999997E-3</v>
      </c>
      <c r="M7076">
        <v>0.153513858</v>
      </c>
      <c r="N7076">
        <v>1.5719894000000002E-2</v>
      </c>
      <c r="O7076" t="s">
        <v>20</v>
      </c>
      <c r="P7076" t="s">
        <v>6405</v>
      </c>
      <c r="R7076">
        <v>1</v>
      </c>
      <c r="T7076">
        <v>0</v>
      </c>
      <c r="AA7076" t="s">
        <v>1058</v>
      </c>
      <c r="AB7076" s="2">
        <v>0.73055555555555551</v>
      </c>
    </row>
    <row r="7077" spans="1:28" x14ac:dyDescent="0.3">
      <c r="A7077" t="s">
        <v>6401</v>
      </c>
      <c r="B7077" t="s">
        <v>14166</v>
      </c>
      <c r="C7077" t="s">
        <v>14167</v>
      </c>
      <c r="D7077" s="1">
        <v>46056.674791666665</v>
      </c>
      <c r="E7077">
        <v>2947</v>
      </c>
      <c r="F7077">
        <v>79</v>
      </c>
      <c r="G7077">
        <v>2634</v>
      </c>
      <c r="H7077">
        <v>234</v>
      </c>
      <c r="I7077" t="s">
        <v>1624</v>
      </c>
      <c r="J7077">
        <v>21438098</v>
      </c>
      <c r="K7077">
        <v>0.13746555299999999</v>
      </c>
      <c r="L7077">
        <v>3.6850279999999999E-3</v>
      </c>
      <c r="M7077">
        <v>0.122865377</v>
      </c>
      <c r="N7077">
        <v>1.0915147E-2</v>
      </c>
      <c r="O7077" t="s">
        <v>20</v>
      </c>
      <c r="P7077" t="s">
        <v>6405</v>
      </c>
      <c r="R7077">
        <v>1</v>
      </c>
      <c r="T7077">
        <v>0</v>
      </c>
      <c r="AA7077" t="s">
        <v>1058</v>
      </c>
      <c r="AB7077" s="2">
        <v>0.67479166666666668</v>
      </c>
    </row>
    <row r="7078" spans="1:28" x14ac:dyDescent="0.3">
      <c r="A7078" t="s">
        <v>6401</v>
      </c>
      <c r="B7078" t="s">
        <v>14168</v>
      </c>
      <c r="C7078" t="s">
        <v>14169</v>
      </c>
      <c r="D7078" s="1">
        <v>46056.626377314817</v>
      </c>
      <c r="E7078">
        <v>2252</v>
      </c>
      <c r="F7078">
        <v>92</v>
      </c>
      <c r="G7078">
        <v>1968</v>
      </c>
      <c r="H7078">
        <v>192</v>
      </c>
      <c r="I7078" t="s">
        <v>1624</v>
      </c>
      <c r="J7078">
        <v>21438098</v>
      </c>
      <c r="K7078">
        <v>0.105046632</v>
      </c>
      <c r="L7078">
        <v>4.2914249999999998E-3</v>
      </c>
      <c r="M7078">
        <v>9.1799189000000003E-2</v>
      </c>
      <c r="N7078">
        <v>8.9560179999999996E-3</v>
      </c>
      <c r="O7078" t="s">
        <v>20</v>
      </c>
      <c r="P7078" t="s">
        <v>6405</v>
      </c>
      <c r="R7078">
        <v>1</v>
      </c>
      <c r="T7078">
        <v>0</v>
      </c>
      <c r="AA7078" t="s">
        <v>1058</v>
      </c>
      <c r="AB7078" s="2">
        <v>0.62637731481481485</v>
      </c>
    </row>
    <row r="7079" spans="1:28" x14ac:dyDescent="0.3">
      <c r="A7079" t="s">
        <v>6401</v>
      </c>
      <c r="B7079" t="s">
        <v>14170</v>
      </c>
      <c r="C7079" t="s">
        <v>14171</v>
      </c>
      <c r="D7079" s="1">
        <v>46056.583356481482</v>
      </c>
      <c r="E7079">
        <v>4611</v>
      </c>
      <c r="F7079">
        <v>207</v>
      </c>
      <c r="G7079">
        <v>4025</v>
      </c>
      <c r="H7079">
        <v>379</v>
      </c>
      <c r="I7079" t="s">
        <v>1624</v>
      </c>
      <c r="J7079">
        <v>21436952</v>
      </c>
      <c r="K7079">
        <v>0.21509587699999999</v>
      </c>
      <c r="L7079">
        <v>9.6562239999999997E-3</v>
      </c>
      <c r="M7079">
        <v>0.18775990200000001</v>
      </c>
      <c r="N7079">
        <v>1.7679752E-2</v>
      </c>
      <c r="O7079" t="s">
        <v>20</v>
      </c>
      <c r="P7079" t="s">
        <v>6405</v>
      </c>
      <c r="R7079">
        <v>1</v>
      </c>
      <c r="T7079">
        <v>0</v>
      </c>
      <c r="AA7079" t="s">
        <v>1058</v>
      </c>
      <c r="AB7079" s="2">
        <v>0.58335648148148145</v>
      </c>
    </row>
    <row r="7080" spans="1:28" x14ac:dyDescent="0.3">
      <c r="A7080" t="s">
        <v>6401</v>
      </c>
      <c r="B7080" t="s">
        <v>14172</v>
      </c>
      <c r="C7080" t="s">
        <v>14173</v>
      </c>
      <c r="D7080" s="1">
        <v>46056.563888888886</v>
      </c>
      <c r="E7080">
        <v>2809</v>
      </c>
      <c r="F7080">
        <v>107</v>
      </c>
      <c r="G7080">
        <v>2489</v>
      </c>
      <c r="H7080">
        <v>213</v>
      </c>
      <c r="I7080" t="s">
        <v>1624</v>
      </c>
      <c r="J7080">
        <v>21436878</v>
      </c>
      <c r="K7080">
        <v>0.131035872</v>
      </c>
      <c r="L7080">
        <v>4.9913980000000002E-3</v>
      </c>
      <c r="M7080">
        <v>0.116108325</v>
      </c>
      <c r="N7080">
        <v>9.9361480000000005E-3</v>
      </c>
      <c r="O7080" t="s">
        <v>20</v>
      </c>
      <c r="P7080" t="s">
        <v>6405</v>
      </c>
      <c r="R7080">
        <v>1</v>
      </c>
      <c r="T7080">
        <v>0</v>
      </c>
      <c r="AA7080" t="s">
        <v>1058</v>
      </c>
      <c r="AB7080" s="2">
        <v>0.56388888888888888</v>
      </c>
    </row>
    <row r="7081" spans="1:28" x14ac:dyDescent="0.3">
      <c r="A7081" t="s">
        <v>6401</v>
      </c>
      <c r="B7081" t="s">
        <v>14174</v>
      </c>
      <c r="C7081" t="s">
        <v>14175</v>
      </c>
      <c r="D7081" s="1">
        <v>46056.543055555558</v>
      </c>
      <c r="E7081">
        <v>6903</v>
      </c>
      <c r="F7081">
        <v>171</v>
      </c>
      <c r="G7081">
        <v>6243</v>
      </c>
      <c r="H7081">
        <v>489</v>
      </c>
      <c r="I7081" t="s">
        <v>1624</v>
      </c>
      <c r="J7081">
        <v>21436813</v>
      </c>
      <c r="K7081">
        <v>0.32201615</v>
      </c>
      <c r="L7081">
        <v>7.9769320000000008E-3</v>
      </c>
      <c r="M7081">
        <v>0.29122799199999999</v>
      </c>
      <c r="N7081">
        <v>2.2811227E-2</v>
      </c>
      <c r="O7081" t="s">
        <v>20</v>
      </c>
      <c r="P7081" t="s">
        <v>6405</v>
      </c>
      <c r="R7081">
        <v>1</v>
      </c>
      <c r="T7081">
        <v>0</v>
      </c>
      <c r="AA7081" t="s">
        <v>1058</v>
      </c>
      <c r="AB7081" s="2">
        <v>0.54305555555555551</v>
      </c>
    </row>
    <row r="7082" spans="1:28" x14ac:dyDescent="0.3">
      <c r="A7082" t="s">
        <v>6401</v>
      </c>
      <c r="B7082" t="s">
        <v>14176</v>
      </c>
      <c r="C7082" t="s">
        <v>14177</v>
      </c>
      <c r="D7082" s="1">
        <v>46056.385462962964</v>
      </c>
      <c r="E7082">
        <v>3465</v>
      </c>
      <c r="F7082">
        <v>153</v>
      </c>
      <c r="G7082">
        <v>3023</v>
      </c>
      <c r="H7082">
        <v>289</v>
      </c>
      <c r="I7082" t="s">
        <v>1624</v>
      </c>
      <c r="J7082">
        <v>21436749</v>
      </c>
      <c r="K7082">
        <v>0.161638316</v>
      </c>
      <c r="L7082">
        <v>7.1372759999999997E-3</v>
      </c>
      <c r="M7082">
        <v>0.14101951700000001</v>
      </c>
      <c r="N7082">
        <v>1.3481521999999999E-2</v>
      </c>
      <c r="O7082" t="s">
        <v>20</v>
      </c>
      <c r="P7082" t="s">
        <v>6405</v>
      </c>
      <c r="R7082">
        <v>1</v>
      </c>
      <c r="T7082">
        <v>0</v>
      </c>
      <c r="AA7082" t="s">
        <v>1058</v>
      </c>
      <c r="AB7082" s="2">
        <v>0.38546296296296295</v>
      </c>
    </row>
    <row r="7083" spans="1:28" x14ac:dyDescent="0.3">
      <c r="A7083" t="s">
        <v>6401</v>
      </c>
      <c r="B7083" t="s">
        <v>14178</v>
      </c>
      <c r="C7083" t="s">
        <v>14179</v>
      </c>
      <c r="D7083" s="1">
        <v>46055.668483796297</v>
      </c>
      <c r="E7083">
        <v>4359</v>
      </c>
      <c r="F7083">
        <v>90</v>
      </c>
      <c r="G7083">
        <v>3878</v>
      </c>
      <c r="H7083">
        <v>391</v>
      </c>
      <c r="I7083" t="s">
        <v>1624</v>
      </c>
      <c r="J7083">
        <v>21436598</v>
      </c>
      <c r="K7083">
        <v>0.203343833</v>
      </c>
      <c r="L7083">
        <v>4.1984270000000002E-3</v>
      </c>
      <c r="M7083">
        <v>0.18090557099999999</v>
      </c>
      <c r="N7083">
        <v>1.8239834999999999E-2</v>
      </c>
      <c r="O7083" t="s">
        <v>20</v>
      </c>
      <c r="P7083" t="s">
        <v>6405</v>
      </c>
      <c r="R7083">
        <v>1</v>
      </c>
      <c r="T7083">
        <v>0</v>
      </c>
      <c r="AA7083" t="s">
        <v>1075</v>
      </c>
      <c r="AB7083" s="2">
        <v>0.66848379629629628</v>
      </c>
    </row>
    <row r="7084" spans="1:28" x14ac:dyDescent="0.3">
      <c r="A7084" t="s">
        <v>6401</v>
      </c>
      <c r="B7084" t="s">
        <v>14180</v>
      </c>
      <c r="C7084" t="s">
        <v>14181</v>
      </c>
      <c r="D7084" s="1">
        <v>46055.644606481481</v>
      </c>
      <c r="E7084">
        <v>3993</v>
      </c>
      <c r="F7084">
        <v>113</v>
      </c>
      <c r="G7084">
        <v>3546</v>
      </c>
      <c r="H7084">
        <v>334</v>
      </c>
      <c r="I7084" t="s">
        <v>1624</v>
      </c>
      <c r="J7084">
        <v>21436598</v>
      </c>
      <c r="K7084">
        <v>0.18627022800000001</v>
      </c>
      <c r="L7084">
        <v>5.2713589999999998E-3</v>
      </c>
      <c r="M7084">
        <v>0.16541803899999999</v>
      </c>
      <c r="N7084">
        <v>1.5580831E-2</v>
      </c>
      <c r="O7084" t="s">
        <v>20</v>
      </c>
      <c r="P7084" t="s">
        <v>6405</v>
      </c>
      <c r="R7084">
        <v>1</v>
      </c>
      <c r="T7084">
        <v>0</v>
      </c>
      <c r="AA7084" t="s">
        <v>1075</v>
      </c>
      <c r="AB7084" s="2">
        <v>0.64460648148148147</v>
      </c>
    </row>
    <row r="7085" spans="1:28" x14ac:dyDescent="0.3">
      <c r="A7085" t="s">
        <v>6401</v>
      </c>
      <c r="B7085" t="s">
        <v>14182</v>
      </c>
      <c r="C7085" t="s">
        <v>14183</v>
      </c>
      <c r="D7085" s="1">
        <v>46055.632465277777</v>
      </c>
      <c r="E7085">
        <v>3053</v>
      </c>
      <c r="F7085">
        <v>101</v>
      </c>
      <c r="G7085">
        <v>2716</v>
      </c>
      <c r="H7085">
        <v>236</v>
      </c>
      <c r="I7085" t="s">
        <v>1624</v>
      </c>
      <c r="J7085">
        <v>21436598</v>
      </c>
      <c r="K7085">
        <v>0.142419987</v>
      </c>
      <c r="L7085">
        <v>4.7115689999999997E-3</v>
      </c>
      <c r="M7085">
        <v>0.12669920900000001</v>
      </c>
      <c r="N7085">
        <v>1.100921E-2</v>
      </c>
      <c r="O7085" t="s">
        <v>20</v>
      </c>
      <c r="P7085" t="s">
        <v>6405</v>
      </c>
      <c r="R7085">
        <v>1</v>
      </c>
      <c r="T7085">
        <v>0</v>
      </c>
      <c r="AA7085" t="s">
        <v>1075</v>
      </c>
      <c r="AB7085" s="2">
        <v>0.63246527777777772</v>
      </c>
    </row>
    <row r="7086" spans="1:28" x14ac:dyDescent="0.3">
      <c r="A7086" t="s">
        <v>6401</v>
      </c>
      <c r="B7086" t="s">
        <v>14184</v>
      </c>
      <c r="C7086" t="s">
        <v>14185</v>
      </c>
      <c r="D7086" s="1">
        <v>46055.62226851852</v>
      </c>
      <c r="E7086">
        <v>3076</v>
      </c>
      <c r="F7086">
        <v>84</v>
      </c>
      <c r="G7086">
        <v>2732</v>
      </c>
      <c r="H7086">
        <v>260</v>
      </c>
      <c r="I7086" t="s">
        <v>1624</v>
      </c>
      <c r="J7086">
        <v>21436598</v>
      </c>
      <c r="K7086">
        <v>0.143492918</v>
      </c>
      <c r="L7086">
        <v>3.9185319999999997E-3</v>
      </c>
      <c r="M7086">
        <v>0.12744559599999999</v>
      </c>
      <c r="N7086">
        <v>1.212879E-2</v>
      </c>
      <c r="O7086" t="s">
        <v>20</v>
      </c>
      <c r="P7086" t="s">
        <v>6405</v>
      </c>
      <c r="R7086">
        <v>1</v>
      </c>
      <c r="T7086">
        <v>0</v>
      </c>
      <c r="AA7086" t="s">
        <v>1075</v>
      </c>
      <c r="AB7086" s="2">
        <v>0.6222685185185185</v>
      </c>
    </row>
    <row r="7087" spans="1:28" x14ac:dyDescent="0.3">
      <c r="A7087" t="s">
        <v>6401</v>
      </c>
      <c r="B7087" t="s">
        <v>14186</v>
      </c>
      <c r="C7087" t="s">
        <v>14187</v>
      </c>
      <c r="D7087" s="1">
        <v>46055.500914351855</v>
      </c>
      <c r="E7087">
        <v>3873</v>
      </c>
      <c r="F7087">
        <v>85</v>
      </c>
      <c r="G7087">
        <v>3496</v>
      </c>
      <c r="H7087">
        <v>292</v>
      </c>
      <c r="I7087" t="s">
        <v>1624</v>
      </c>
      <c r="J7087">
        <v>21436569</v>
      </c>
      <c r="K7087">
        <v>0.18067256900000001</v>
      </c>
      <c r="L7087">
        <v>3.9651870000000002E-3</v>
      </c>
      <c r="M7087">
        <v>0.1630858</v>
      </c>
      <c r="N7087">
        <v>1.3621583E-2</v>
      </c>
      <c r="O7087" t="s">
        <v>20</v>
      </c>
      <c r="P7087" t="s">
        <v>6405</v>
      </c>
      <c r="R7087">
        <v>1</v>
      </c>
      <c r="T7087">
        <v>0</v>
      </c>
      <c r="AA7087" t="s">
        <v>1075</v>
      </c>
      <c r="AB7087" s="2">
        <v>0.50091435185185185</v>
      </c>
    </row>
    <row r="7088" spans="1:28" x14ac:dyDescent="0.3">
      <c r="A7088" t="s">
        <v>6401</v>
      </c>
      <c r="B7088" t="s">
        <v>14188</v>
      </c>
      <c r="C7088" t="s">
        <v>14189</v>
      </c>
      <c r="D7088" s="1">
        <v>46055.417314814818</v>
      </c>
      <c r="E7088">
        <v>4264</v>
      </c>
      <c r="F7088">
        <v>85</v>
      </c>
      <c r="G7088">
        <v>3923</v>
      </c>
      <c r="H7088">
        <v>256</v>
      </c>
      <c r="I7088" t="s">
        <v>1624</v>
      </c>
      <c r="J7088">
        <v>21436569</v>
      </c>
      <c r="K7088">
        <v>0.198912429</v>
      </c>
      <c r="L7088">
        <v>3.9651870000000002E-3</v>
      </c>
      <c r="M7088">
        <v>0.18300503200000001</v>
      </c>
      <c r="N7088">
        <v>1.194221E-2</v>
      </c>
      <c r="O7088" t="s">
        <v>20</v>
      </c>
      <c r="P7088" t="s">
        <v>6405</v>
      </c>
      <c r="R7088">
        <v>1</v>
      </c>
      <c r="T7088">
        <v>0</v>
      </c>
      <c r="AA7088" t="s">
        <v>1075</v>
      </c>
      <c r="AB7088" s="2">
        <v>0.41731481481481481</v>
      </c>
    </row>
    <row r="7089" spans="1:28" x14ac:dyDescent="0.3">
      <c r="A7089" t="s">
        <v>6401</v>
      </c>
      <c r="B7089" t="s">
        <v>14190</v>
      </c>
      <c r="C7089" t="s">
        <v>14191</v>
      </c>
      <c r="D7089" s="1">
        <v>46054.854722222219</v>
      </c>
      <c r="E7089">
        <v>9049</v>
      </c>
      <c r="F7089">
        <v>487</v>
      </c>
      <c r="G7089">
        <v>7691</v>
      </c>
      <c r="H7089">
        <v>871</v>
      </c>
      <c r="I7089" t="s">
        <v>1624</v>
      </c>
      <c r="J7089">
        <v>21436054</v>
      </c>
      <c r="K7089">
        <v>0.42213926099999999</v>
      </c>
      <c r="L7089">
        <v>2.2718734000000001E-2</v>
      </c>
      <c r="M7089">
        <v>0.358788049</v>
      </c>
      <c r="N7089">
        <v>4.0632478E-2</v>
      </c>
      <c r="O7089" t="s">
        <v>20</v>
      </c>
      <c r="P7089" t="s">
        <v>6405</v>
      </c>
      <c r="R7089">
        <v>1</v>
      </c>
      <c r="T7089">
        <v>0</v>
      </c>
      <c r="AA7089" t="s">
        <v>1082</v>
      </c>
      <c r="AB7089" s="2">
        <v>0.85472222222222227</v>
      </c>
    </row>
    <row r="7090" spans="1:28" x14ac:dyDescent="0.3">
      <c r="A7090" t="s">
        <v>6401</v>
      </c>
      <c r="B7090" t="s">
        <v>14192</v>
      </c>
      <c r="C7090" t="s">
        <v>14193</v>
      </c>
      <c r="D7090" s="1">
        <v>46054.739895833336</v>
      </c>
      <c r="E7090">
        <v>35806</v>
      </c>
      <c r="F7090">
        <v>630</v>
      </c>
      <c r="G7090">
        <v>32231</v>
      </c>
      <c r="H7090">
        <v>2945</v>
      </c>
      <c r="I7090" t="s">
        <v>1624</v>
      </c>
      <c r="J7090">
        <v>21435414</v>
      </c>
      <c r="K7090">
        <v>1.6704132700000001</v>
      </c>
      <c r="L7090">
        <v>2.9390614999999998E-2</v>
      </c>
      <c r="M7090">
        <v>1.503633193</v>
      </c>
      <c r="N7090">
        <v>0.13738946199999999</v>
      </c>
      <c r="O7090" t="s">
        <v>20</v>
      </c>
      <c r="P7090" t="s">
        <v>6405</v>
      </c>
      <c r="R7090">
        <v>1</v>
      </c>
      <c r="T7090">
        <v>0</v>
      </c>
      <c r="AA7090" t="s">
        <v>1082</v>
      </c>
      <c r="AB7090" s="2">
        <v>0.73989583333333331</v>
      </c>
    </row>
    <row r="7091" spans="1:28" x14ac:dyDescent="0.3">
      <c r="A7091" t="s">
        <v>6401</v>
      </c>
      <c r="B7091" t="s">
        <v>14194</v>
      </c>
      <c r="C7091" t="s">
        <v>14195</v>
      </c>
      <c r="D7091" s="1">
        <v>46054.666678240741</v>
      </c>
      <c r="E7091">
        <v>4121</v>
      </c>
      <c r="F7091">
        <v>71</v>
      </c>
      <c r="G7091">
        <v>3730</v>
      </c>
      <c r="H7091">
        <v>320</v>
      </c>
      <c r="I7091" t="s">
        <v>1624</v>
      </c>
      <c r="J7091">
        <v>21435061</v>
      </c>
      <c r="K7091">
        <v>0.19225511000000001</v>
      </c>
      <c r="L7091">
        <v>3.31233E-3</v>
      </c>
      <c r="M7091">
        <v>0.17401396699999999</v>
      </c>
      <c r="N7091">
        <v>1.4928812E-2</v>
      </c>
      <c r="O7091" t="s">
        <v>20</v>
      </c>
      <c r="P7091" t="s">
        <v>6405</v>
      </c>
      <c r="R7091">
        <v>1</v>
      </c>
      <c r="T7091">
        <v>0</v>
      </c>
      <c r="AA7091" t="s">
        <v>1082</v>
      </c>
      <c r="AB7091" s="2">
        <v>0.66667824074074078</v>
      </c>
    </row>
    <row r="7092" spans="1:28" x14ac:dyDescent="0.3">
      <c r="A7092" t="s">
        <v>6401</v>
      </c>
      <c r="B7092" t="s">
        <v>14196</v>
      </c>
      <c r="C7092" t="s">
        <v>14197</v>
      </c>
      <c r="D7092" s="1">
        <v>46054.520833333336</v>
      </c>
      <c r="E7092">
        <v>2789</v>
      </c>
      <c r="F7092">
        <v>52</v>
      </c>
      <c r="G7092">
        <v>2518</v>
      </c>
      <c r="H7092">
        <v>219</v>
      </c>
      <c r="I7092" t="s">
        <v>1624</v>
      </c>
      <c r="J7092">
        <v>21435088</v>
      </c>
      <c r="K7092">
        <v>0.13011376499999999</v>
      </c>
      <c r="L7092">
        <v>2.4259289999999998E-3</v>
      </c>
      <c r="M7092">
        <v>0.11747094299999999</v>
      </c>
      <c r="N7092">
        <v>1.0216892999999999E-2</v>
      </c>
      <c r="O7092" t="s">
        <v>20</v>
      </c>
      <c r="P7092" t="s">
        <v>6405</v>
      </c>
      <c r="R7092">
        <v>1</v>
      </c>
      <c r="T7092">
        <v>0</v>
      </c>
      <c r="AA7092" t="s">
        <v>1082</v>
      </c>
      <c r="AB7092" s="2">
        <v>0.52083333333333337</v>
      </c>
    </row>
    <row r="7093" spans="1:28" x14ac:dyDescent="0.3">
      <c r="A7093" t="s">
        <v>6401</v>
      </c>
      <c r="B7093" t="s">
        <v>14198</v>
      </c>
      <c r="C7093" t="s">
        <v>14199</v>
      </c>
      <c r="D7093" s="1">
        <v>46054.375694444447</v>
      </c>
      <c r="E7093">
        <v>2657</v>
      </c>
      <c r="F7093">
        <v>84</v>
      </c>
      <c r="G7093">
        <v>2325</v>
      </c>
      <c r="H7093">
        <v>248</v>
      </c>
      <c r="I7093" t="s">
        <v>1624</v>
      </c>
      <c r="J7093">
        <v>21434577</v>
      </c>
      <c r="K7093">
        <v>0.12395859300000001</v>
      </c>
      <c r="L7093">
        <v>3.9189020000000001E-3</v>
      </c>
      <c r="M7093">
        <v>0.1084696</v>
      </c>
      <c r="N7093">
        <v>1.1570090999999999E-2</v>
      </c>
      <c r="O7093" t="s">
        <v>20</v>
      </c>
      <c r="P7093" t="s">
        <v>6405</v>
      </c>
      <c r="R7093">
        <v>1</v>
      </c>
      <c r="T7093">
        <v>0</v>
      </c>
      <c r="AA7093" t="s">
        <v>1082</v>
      </c>
      <c r="AB7093" s="2">
        <v>0.37569444444444444</v>
      </c>
    </row>
    <row r="7094" spans="1:28" x14ac:dyDescent="0.3">
      <c r="A7094" t="s">
        <v>6401</v>
      </c>
      <c r="B7094" t="s">
        <v>14200</v>
      </c>
      <c r="C7094" t="s">
        <v>14201</v>
      </c>
      <c r="D7094" s="1">
        <v>46053.833333333336</v>
      </c>
      <c r="E7094">
        <v>3825</v>
      </c>
      <c r="F7094">
        <v>73</v>
      </c>
      <c r="G7094">
        <v>3423</v>
      </c>
      <c r="H7094">
        <v>329</v>
      </c>
      <c r="I7094" t="s">
        <v>1624</v>
      </c>
      <c r="J7094">
        <v>21434371</v>
      </c>
      <c r="K7094">
        <v>0.17845170299999999</v>
      </c>
      <c r="L7094">
        <v>3.405745E-3</v>
      </c>
      <c r="M7094">
        <v>0.15969677900000001</v>
      </c>
      <c r="N7094">
        <v>1.5349178999999999E-2</v>
      </c>
      <c r="O7094" t="s">
        <v>20</v>
      </c>
      <c r="P7094" t="s">
        <v>6405</v>
      </c>
      <c r="R7094">
        <v>1</v>
      </c>
      <c r="T7094">
        <v>0</v>
      </c>
      <c r="AA7094" t="s">
        <v>1102</v>
      </c>
      <c r="AB7094" s="2">
        <v>0.83333333333333337</v>
      </c>
    </row>
    <row r="7095" spans="1:28" x14ac:dyDescent="0.3">
      <c r="A7095" t="s">
        <v>6401</v>
      </c>
      <c r="B7095" t="s">
        <v>14202</v>
      </c>
      <c r="C7095" t="s">
        <v>14203</v>
      </c>
      <c r="D7095" s="1">
        <v>46053.8125</v>
      </c>
      <c r="E7095">
        <v>5599</v>
      </c>
      <c r="F7095">
        <v>66</v>
      </c>
      <c r="G7095">
        <v>5102</v>
      </c>
      <c r="H7095">
        <v>431</v>
      </c>
      <c r="I7095" t="s">
        <v>1624</v>
      </c>
      <c r="J7095">
        <v>21434291</v>
      </c>
      <c r="K7095">
        <v>0.26121694400000001</v>
      </c>
      <c r="L7095">
        <v>3.0791780000000001E-3</v>
      </c>
      <c r="M7095">
        <v>0.23802980000000001</v>
      </c>
      <c r="N7095">
        <v>2.0107966000000001E-2</v>
      </c>
      <c r="O7095" t="s">
        <v>20</v>
      </c>
      <c r="P7095" t="s">
        <v>6405</v>
      </c>
      <c r="R7095">
        <v>1</v>
      </c>
      <c r="T7095">
        <v>0</v>
      </c>
      <c r="AA7095" t="s">
        <v>1102</v>
      </c>
      <c r="AB7095" s="2">
        <v>0.8125</v>
      </c>
    </row>
    <row r="7096" spans="1:28" x14ac:dyDescent="0.3">
      <c r="A7096" t="s">
        <v>6401</v>
      </c>
      <c r="B7096" t="s">
        <v>14204</v>
      </c>
      <c r="C7096" t="s">
        <v>14205</v>
      </c>
      <c r="D7096" s="1">
        <v>46053.791666666664</v>
      </c>
      <c r="E7096">
        <v>2607</v>
      </c>
      <c r="F7096">
        <v>62</v>
      </c>
      <c r="G7096">
        <v>2325</v>
      </c>
      <c r="H7096">
        <v>220</v>
      </c>
      <c r="I7096" t="s">
        <v>1624</v>
      </c>
      <c r="J7096">
        <v>21434229</v>
      </c>
      <c r="K7096">
        <v>0.121627888</v>
      </c>
      <c r="L7096">
        <v>2.8925700000000001E-3</v>
      </c>
      <c r="M7096">
        <v>0.108471361</v>
      </c>
      <c r="N7096">
        <v>1.0263957000000001E-2</v>
      </c>
      <c r="O7096" t="s">
        <v>20</v>
      </c>
      <c r="P7096" t="s">
        <v>6405</v>
      </c>
      <c r="R7096">
        <v>1</v>
      </c>
      <c r="T7096">
        <v>0</v>
      </c>
      <c r="AA7096" t="s">
        <v>1102</v>
      </c>
      <c r="AB7096" s="2">
        <v>0.79166666666666663</v>
      </c>
    </row>
    <row r="7097" spans="1:28" x14ac:dyDescent="0.3">
      <c r="A7097" t="s">
        <v>6401</v>
      </c>
      <c r="B7097" t="s">
        <v>14206</v>
      </c>
      <c r="C7097" t="s">
        <v>14207</v>
      </c>
      <c r="D7097" s="1">
        <v>46053.754803240743</v>
      </c>
      <c r="E7097">
        <v>3512</v>
      </c>
      <c r="F7097">
        <v>80</v>
      </c>
      <c r="G7097">
        <v>3161</v>
      </c>
      <c r="H7097">
        <v>271</v>
      </c>
      <c r="I7097" t="s">
        <v>1624</v>
      </c>
      <c r="J7097">
        <v>21434091</v>
      </c>
      <c r="K7097">
        <v>0.16385112900000001</v>
      </c>
      <c r="L7097">
        <v>3.7323719999999999E-3</v>
      </c>
      <c r="M7097">
        <v>0.14747534700000001</v>
      </c>
      <c r="N7097">
        <v>1.2643410000000001E-2</v>
      </c>
      <c r="O7097" t="s">
        <v>20</v>
      </c>
      <c r="P7097" t="s">
        <v>6405</v>
      </c>
      <c r="R7097">
        <v>1</v>
      </c>
      <c r="T7097">
        <v>0</v>
      </c>
      <c r="AA7097" t="s">
        <v>1102</v>
      </c>
      <c r="AB7097" s="2">
        <v>0.75480324074074079</v>
      </c>
    </row>
    <row r="7098" spans="1:28" x14ac:dyDescent="0.3">
      <c r="A7098" t="s">
        <v>6401</v>
      </c>
      <c r="B7098" t="s">
        <v>14208</v>
      </c>
      <c r="C7098" t="s">
        <v>14209</v>
      </c>
      <c r="D7098" s="1">
        <v>46053.4375</v>
      </c>
      <c r="E7098">
        <v>4427</v>
      </c>
      <c r="F7098">
        <v>131</v>
      </c>
      <c r="G7098">
        <v>3958</v>
      </c>
      <c r="H7098">
        <v>338</v>
      </c>
      <c r="I7098" t="s">
        <v>1624</v>
      </c>
      <c r="J7098">
        <v>21432936</v>
      </c>
      <c r="K7098">
        <v>0.20655126300000001</v>
      </c>
      <c r="L7098">
        <v>6.1120879999999999E-3</v>
      </c>
      <c r="M7098">
        <v>0.184669053</v>
      </c>
      <c r="N7098">
        <v>1.5770121000000002E-2</v>
      </c>
      <c r="O7098" t="s">
        <v>20</v>
      </c>
      <c r="P7098" t="s">
        <v>6405</v>
      </c>
      <c r="R7098">
        <v>1</v>
      </c>
      <c r="T7098">
        <v>0</v>
      </c>
      <c r="AA7098" t="s">
        <v>1102</v>
      </c>
      <c r="AB7098" s="2">
        <v>0.4375</v>
      </c>
    </row>
    <row r="7099" spans="1:28" x14ac:dyDescent="0.3">
      <c r="A7099" t="s">
        <v>6401</v>
      </c>
      <c r="B7099" t="s">
        <v>14210</v>
      </c>
      <c r="C7099" t="s">
        <v>14211</v>
      </c>
      <c r="D7099" s="1">
        <v>46053.416689814818</v>
      </c>
      <c r="E7099">
        <v>1661</v>
      </c>
      <c r="F7099">
        <v>133</v>
      </c>
      <c r="G7099">
        <v>1386</v>
      </c>
      <c r="H7099">
        <v>142</v>
      </c>
      <c r="I7099" t="s">
        <v>1624</v>
      </c>
      <c r="J7099">
        <v>21432806</v>
      </c>
      <c r="K7099">
        <v>7.7498019000000001E-2</v>
      </c>
      <c r="L7099">
        <v>6.2054399999999996E-3</v>
      </c>
      <c r="M7099">
        <v>6.4667220999999997E-2</v>
      </c>
      <c r="N7099">
        <v>6.6253570000000001E-3</v>
      </c>
      <c r="O7099" t="s">
        <v>20</v>
      </c>
      <c r="P7099" t="s">
        <v>6405</v>
      </c>
      <c r="R7099">
        <v>1</v>
      </c>
      <c r="T7099">
        <v>0</v>
      </c>
      <c r="AA7099" t="s">
        <v>1102</v>
      </c>
      <c r="AB7099" s="2">
        <v>0.41668981481481482</v>
      </c>
    </row>
    <row r="7100" spans="1:28" x14ac:dyDescent="0.3">
      <c r="A7100" t="s">
        <v>6401</v>
      </c>
      <c r="B7100" t="s">
        <v>14212</v>
      </c>
      <c r="C7100" t="s">
        <v>14213</v>
      </c>
      <c r="D7100" s="1">
        <v>46053.333356481482</v>
      </c>
      <c r="E7100">
        <v>2400</v>
      </c>
      <c r="F7100">
        <v>169</v>
      </c>
      <c r="G7100">
        <v>1998</v>
      </c>
      <c r="H7100">
        <v>233</v>
      </c>
      <c r="I7100" t="s">
        <v>1624</v>
      </c>
      <c r="J7100">
        <v>21432616</v>
      </c>
      <c r="K7100">
        <v>0.111978864</v>
      </c>
      <c r="L7100">
        <v>7.8851779999999996E-3</v>
      </c>
      <c r="M7100">
        <v>9.3222404999999994E-2</v>
      </c>
      <c r="N7100">
        <v>1.0871281E-2</v>
      </c>
      <c r="O7100" t="s">
        <v>20</v>
      </c>
      <c r="P7100" t="s">
        <v>6405</v>
      </c>
      <c r="R7100">
        <v>1</v>
      </c>
      <c r="T7100">
        <v>0</v>
      </c>
      <c r="AA7100" t="s">
        <v>1102</v>
      </c>
      <c r="AB7100" s="2">
        <v>0.3333564814814815</v>
      </c>
    </row>
    <row r="7101" spans="1:28" x14ac:dyDescent="0.3">
      <c r="A7101" t="s">
        <v>6401</v>
      </c>
      <c r="B7101" t="s">
        <v>14214</v>
      </c>
      <c r="C7101" t="s">
        <v>14215</v>
      </c>
      <c r="D7101" s="1">
        <v>46052.833344907405</v>
      </c>
      <c r="E7101">
        <v>2895</v>
      </c>
      <c r="F7101">
        <v>63</v>
      </c>
      <c r="G7101">
        <v>2529</v>
      </c>
      <c r="H7101">
        <v>303</v>
      </c>
      <c r="I7101" t="s">
        <v>1624</v>
      </c>
      <c r="J7101">
        <v>21432098</v>
      </c>
      <c r="K7101">
        <v>0.13507777000000001</v>
      </c>
      <c r="L7101">
        <v>2.9395160000000001E-3</v>
      </c>
      <c r="M7101">
        <v>0.11800057999999999</v>
      </c>
      <c r="N7101">
        <v>1.4137673E-2</v>
      </c>
      <c r="O7101" t="s">
        <v>20</v>
      </c>
      <c r="P7101" t="s">
        <v>6405</v>
      </c>
      <c r="R7101">
        <v>1</v>
      </c>
      <c r="T7101">
        <v>0</v>
      </c>
      <c r="AA7101" t="s">
        <v>1123</v>
      </c>
      <c r="AB7101" s="2">
        <v>0.83334490740740741</v>
      </c>
    </row>
    <row r="7102" spans="1:28" x14ac:dyDescent="0.3">
      <c r="A7102" t="s">
        <v>6401</v>
      </c>
      <c r="B7102" t="s">
        <v>14216</v>
      </c>
      <c r="C7102" t="s">
        <v>14217</v>
      </c>
      <c r="D7102" s="1">
        <v>46052.751342592594</v>
      </c>
      <c r="E7102">
        <v>4448</v>
      </c>
      <c r="F7102">
        <v>97</v>
      </c>
      <c r="G7102">
        <v>3916</v>
      </c>
      <c r="H7102">
        <v>435</v>
      </c>
      <c r="I7102" t="s">
        <v>1624</v>
      </c>
      <c r="J7102">
        <v>21431821</v>
      </c>
      <c r="K7102">
        <v>0.20754185999999999</v>
      </c>
      <c r="L7102">
        <v>4.5259799999999998E-3</v>
      </c>
      <c r="M7102">
        <v>0.18271895799999999</v>
      </c>
      <c r="N7102">
        <v>2.0296921999999998E-2</v>
      </c>
      <c r="O7102" t="s">
        <v>20</v>
      </c>
      <c r="P7102" t="s">
        <v>6405</v>
      </c>
      <c r="R7102">
        <v>1</v>
      </c>
      <c r="T7102">
        <v>0</v>
      </c>
      <c r="AA7102" t="s">
        <v>1123</v>
      </c>
      <c r="AB7102" s="2">
        <v>0.75134259259259262</v>
      </c>
    </row>
    <row r="7103" spans="1:28" x14ac:dyDescent="0.3">
      <c r="A7103" t="s">
        <v>6401</v>
      </c>
      <c r="B7103" t="s">
        <v>5656</v>
      </c>
      <c r="C7103" t="s">
        <v>14218</v>
      </c>
      <c r="D7103" s="1">
        <v>46052.710833333331</v>
      </c>
      <c r="E7103">
        <v>3924</v>
      </c>
      <c r="F7103">
        <v>105</v>
      </c>
      <c r="G7103">
        <v>3448</v>
      </c>
      <c r="H7103">
        <v>371</v>
      </c>
      <c r="I7103" t="s">
        <v>1624</v>
      </c>
      <c r="J7103">
        <v>21431821</v>
      </c>
      <c r="K7103">
        <v>0.18309223499999999</v>
      </c>
      <c r="L7103">
        <v>4.8992569999999997E-3</v>
      </c>
      <c r="M7103">
        <v>0.16088226899999999</v>
      </c>
      <c r="N7103">
        <v>1.7310708000000001E-2</v>
      </c>
      <c r="O7103" t="s">
        <v>20</v>
      </c>
      <c r="P7103" t="s">
        <v>6405</v>
      </c>
      <c r="R7103">
        <v>1</v>
      </c>
      <c r="T7103">
        <v>0</v>
      </c>
      <c r="AA7103" t="s">
        <v>1123</v>
      </c>
      <c r="AB7103" s="2">
        <v>0.71083333333333332</v>
      </c>
    </row>
    <row r="7104" spans="1:28" x14ac:dyDescent="0.3">
      <c r="A7104" t="s">
        <v>6401</v>
      </c>
      <c r="B7104" t="s">
        <v>14219</v>
      </c>
      <c r="C7104" t="s">
        <v>14220</v>
      </c>
      <c r="D7104" s="1">
        <v>46052.688344907408</v>
      </c>
      <c r="E7104">
        <v>1648</v>
      </c>
      <c r="F7104">
        <v>47</v>
      </c>
      <c r="G7104">
        <v>1445</v>
      </c>
      <c r="H7104">
        <v>156</v>
      </c>
      <c r="I7104" t="s">
        <v>1624</v>
      </c>
      <c r="J7104">
        <v>21431821</v>
      </c>
      <c r="K7104">
        <v>7.6895006000000002E-2</v>
      </c>
      <c r="L7104">
        <v>2.193001E-3</v>
      </c>
      <c r="M7104">
        <v>6.7423108999999995E-2</v>
      </c>
      <c r="N7104">
        <v>7.278896E-3</v>
      </c>
      <c r="O7104" t="s">
        <v>20</v>
      </c>
      <c r="P7104" t="s">
        <v>6405</v>
      </c>
      <c r="R7104">
        <v>1</v>
      </c>
      <c r="T7104">
        <v>0</v>
      </c>
      <c r="AA7104" t="s">
        <v>1123</v>
      </c>
      <c r="AB7104" s="2">
        <v>0.68834490740740739</v>
      </c>
    </row>
    <row r="7105" spans="1:28" x14ac:dyDescent="0.3">
      <c r="A7105" t="s">
        <v>6401</v>
      </c>
      <c r="B7105" t="s">
        <v>14221</v>
      </c>
      <c r="C7105" t="s">
        <v>14222</v>
      </c>
      <c r="D7105" s="1">
        <v>46052.551296296297</v>
      </c>
      <c r="E7105">
        <v>3227</v>
      </c>
      <c r="F7105">
        <v>89</v>
      </c>
      <c r="G7105">
        <v>2883</v>
      </c>
      <c r="H7105">
        <v>255</v>
      </c>
      <c r="I7105" t="s">
        <v>1624</v>
      </c>
      <c r="J7105">
        <v>21431821</v>
      </c>
      <c r="K7105">
        <v>0.1505705</v>
      </c>
      <c r="L7105">
        <v>4.1527040000000001E-3</v>
      </c>
      <c r="M7105">
        <v>0.13451960099999999</v>
      </c>
      <c r="N7105">
        <v>1.1898196E-2</v>
      </c>
      <c r="O7105" t="s">
        <v>20</v>
      </c>
      <c r="P7105" t="s">
        <v>6405</v>
      </c>
      <c r="R7105">
        <v>1</v>
      </c>
      <c r="T7105">
        <v>0</v>
      </c>
      <c r="AA7105" t="s">
        <v>1123</v>
      </c>
      <c r="AB7105" s="2">
        <v>0.55129629629629628</v>
      </c>
    </row>
    <row r="7106" spans="1:28" x14ac:dyDescent="0.3">
      <c r="A7106" t="s">
        <v>6401</v>
      </c>
      <c r="B7106" t="s">
        <v>14223</v>
      </c>
      <c r="C7106" t="s">
        <v>14224</v>
      </c>
      <c r="D7106" s="1">
        <v>46052.489583333336</v>
      </c>
      <c r="E7106">
        <v>2790</v>
      </c>
      <c r="F7106">
        <v>72</v>
      </c>
      <c r="G7106">
        <v>2481</v>
      </c>
      <c r="H7106">
        <v>237</v>
      </c>
      <c r="I7106" t="s">
        <v>1624</v>
      </c>
      <c r="J7106">
        <v>21431839</v>
      </c>
      <c r="K7106">
        <v>0.130180149</v>
      </c>
      <c r="L7106">
        <v>3.3594879999999999E-3</v>
      </c>
      <c r="M7106">
        <v>0.115762348</v>
      </c>
      <c r="N7106">
        <v>1.1058314E-2</v>
      </c>
      <c r="O7106" t="s">
        <v>20</v>
      </c>
      <c r="P7106" t="s">
        <v>6405</v>
      </c>
      <c r="R7106">
        <v>1</v>
      </c>
      <c r="T7106">
        <v>0</v>
      </c>
      <c r="AA7106" t="s">
        <v>1123</v>
      </c>
      <c r="AB7106" s="2">
        <v>0.48958333333333331</v>
      </c>
    </row>
    <row r="7107" spans="1:28" x14ac:dyDescent="0.3">
      <c r="A7107" t="s">
        <v>6401</v>
      </c>
      <c r="B7107" t="s">
        <v>14225</v>
      </c>
      <c r="C7107" t="s">
        <v>14226</v>
      </c>
      <c r="D7107" s="1">
        <v>46052.46875</v>
      </c>
      <c r="E7107">
        <v>2334</v>
      </c>
      <c r="F7107">
        <v>62</v>
      </c>
      <c r="G7107">
        <v>2059</v>
      </c>
      <c r="H7107">
        <v>213</v>
      </c>
      <c r="I7107" t="s">
        <v>1624</v>
      </c>
      <c r="J7107">
        <v>21431795</v>
      </c>
      <c r="K7107">
        <v>0.10890361699999999</v>
      </c>
      <c r="L7107">
        <v>2.8928980000000001E-3</v>
      </c>
      <c r="M7107">
        <v>9.6072214000000003E-2</v>
      </c>
      <c r="N7107">
        <v>9.9385050000000003E-3</v>
      </c>
      <c r="O7107" t="s">
        <v>20</v>
      </c>
      <c r="P7107" t="s">
        <v>6405</v>
      </c>
      <c r="R7107">
        <v>1</v>
      </c>
      <c r="T7107">
        <v>0</v>
      </c>
      <c r="AA7107" t="s">
        <v>1123</v>
      </c>
      <c r="AB7107" s="2">
        <v>0.46875</v>
      </c>
    </row>
    <row r="7108" spans="1:28" x14ac:dyDescent="0.3">
      <c r="A7108" t="s">
        <v>6401</v>
      </c>
      <c r="B7108" t="s">
        <v>14227</v>
      </c>
      <c r="C7108" t="s">
        <v>14228</v>
      </c>
      <c r="D7108" s="1">
        <v>46052.453379629631</v>
      </c>
      <c r="E7108">
        <v>2012</v>
      </c>
      <c r="F7108">
        <v>73</v>
      </c>
      <c r="G7108">
        <v>1702</v>
      </c>
      <c r="H7108">
        <v>237</v>
      </c>
      <c r="I7108" t="s">
        <v>1624</v>
      </c>
      <c r="J7108">
        <v>21431968</v>
      </c>
      <c r="K7108">
        <v>9.3878453000000001E-2</v>
      </c>
      <c r="L7108">
        <v>3.4061270000000001E-3</v>
      </c>
      <c r="M7108">
        <v>7.9414078999999999E-2</v>
      </c>
      <c r="N7108">
        <v>1.1058247E-2</v>
      </c>
      <c r="O7108" t="s">
        <v>20</v>
      </c>
      <c r="P7108" t="s">
        <v>6405</v>
      </c>
      <c r="R7108">
        <v>1</v>
      </c>
      <c r="T7108">
        <v>0</v>
      </c>
      <c r="AA7108" t="s">
        <v>1123</v>
      </c>
      <c r="AB7108" s="2">
        <v>0.45337962962962963</v>
      </c>
    </row>
    <row r="7109" spans="1:28" x14ac:dyDescent="0.3">
      <c r="A7109" t="s">
        <v>6401</v>
      </c>
      <c r="B7109" t="s">
        <v>14229</v>
      </c>
      <c r="C7109" t="s">
        <v>14230</v>
      </c>
      <c r="D7109" s="1">
        <v>46052.375555555554</v>
      </c>
      <c r="E7109">
        <v>29416</v>
      </c>
      <c r="F7109">
        <v>311</v>
      </c>
      <c r="G7109">
        <v>25494</v>
      </c>
      <c r="H7109">
        <v>3611</v>
      </c>
      <c r="I7109" t="s">
        <v>1624</v>
      </c>
      <c r="J7109">
        <v>21431968</v>
      </c>
      <c r="K7109">
        <v>1.3725291120000001</v>
      </c>
      <c r="L7109">
        <v>1.4511033E-2</v>
      </c>
      <c r="M7109">
        <v>1.1895314509999999</v>
      </c>
      <c r="N7109">
        <v>0.168486627</v>
      </c>
      <c r="O7109" t="s">
        <v>20</v>
      </c>
      <c r="P7109" t="s">
        <v>6405</v>
      </c>
      <c r="R7109">
        <v>1</v>
      </c>
      <c r="T7109">
        <v>0</v>
      </c>
      <c r="AA7109" t="s">
        <v>1123</v>
      </c>
      <c r="AB7109" s="2">
        <v>0.37555555555555553</v>
      </c>
    </row>
    <row r="7110" spans="1:28" x14ac:dyDescent="0.3">
      <c r="A7110" t="s">
        <v>6401</v>
      </c>
      <c r="B7110" t="s">
        <v>14231</v>
      </c>
      <c r="C7110" t="s">
        <v>14232</v>
      </c>
      <c r="D7110" s="1">
        <v>46051.965277777781</v>
      </c>
      <c r="E7110">
        <v>2708</v>
      </c>
      <c r="F7110">
        <v>83</v>
      </c>
      <c r="G7110">
        <v>2405</v>
      </c>
      <c r="H7110">
        <v>220</v>
      </c>
      <c r="I7110" t="s">
        <v>1624</v>
      </c>
      <c r="J7110">
        <v>21431620</v>
      </c>
      <c r="K7110">
        <v>0.126355357</v>
      </c>
      <c r="L7110">
        <v>3.872782E-3</v>
      </c>
      <c r="M7110">
        <v>0.112217369</v>
      </c>
      <c r="N7110">
        <v>1.0265206000000001E-2</v>
      </c>
      <c r="O7110" t="s">
        <v>20</v>
      </c>
      <c r="P7110" t="s">
        <v>6405</v>
      </c>
      <c r="R7110">
        <v>1</v>
      </c>
      <c r="T7110">
        <v>0</v>
      </c>
      <c r="AA7110" t="s">
        <v>1142</v>
      </c>
      <c r="AB7110" s="2">
        <v>0.96527777777777779</v>
      </c>
    </row>
    <row r="7111" spans="1:28" x14ac:dyDescent="0.3">
      <c r="A7111" t="s">
        <v>6401</v>
      </c>
      <c r="B7111" t="s">
        <v>14233</v>
      </c>
      <c r="C7111" t="s">
        <v>14234</v>
      </c>
      <c r="D7111" s="1">
        <v>46051.851388888892</v>
      </c>
      <c r="E7111">
        <v>2860</v>
      </c>
      <c r="F7111">
        <v>89</v>
      </c>
      <c r="G7111">
        <v>2566</v>
      </c>
      <c r="H7111">
        <v>205</v>
      </c>
      <c r="I7111" t="s">
        <v>1624</v>
      </c>
      <c r="J7111">
        <v>21431340</v>
      </c>
      <c r="K7111">
        <v>0.13344942500000001</v>
      </c>
      <c r="L7111">
        <v>4.1527969999999997E-3</v>
      </c>
      <c r="M7111">
        <v>0.119731197</v>
      </c>
      <c r="N7111">
        <v>9.5654309999999992E-3</v>
      </c>
      <c r="O7111" t="s">
        <v>20</v>
      </c>
      <c r="P7111" t="s">
        <v>6405</v>
      </c>
      <c r="R7111">
        <v>1</v>
      </c>
      <c r="T7111">
        <v>0</v>
      </c>
      <c r="AA7111" t="s">
        <v>1142</v>
      </c>
      <c r="AB7111" s="2">
        <v>0.85138888888888886</v>
      </c>
    </row>
    <row r="7112" spans="1:28" x14ac:dyDescent="0.3">
      <c r="A7112" t="s">
        <v>6401</v>
      </c>
      <c r="B7112" t="s">
        <v>14235</v>
      </c>
      <c r="C7112" t="s">
        <v>14236</v>
      </c>
      <c r="D7112" s="1">
        <v>46051.793749999997</v>
      </c>
      <c r="E7112">
        <v>2586</v>
      </c>
      <c r="F7112">
        <v>87</v>
      </c>
      <c r="G7112">
        <v>2286</v>
      </c>
      <c r="H7112">
        <v>213</v>
      </c>
      <c r="I7112" t="s">
        <v>1624</v>
      </c>
      <c r="J7112">
        <v>21431119</v>
      </c>
      <c r="K7112">
        <v>0.120665654</v>
      </c>
      <c r="L7112">
        <v>4.0595170000000003E-3</v>
      </c>
      <c r="M7112">
        <v>0.106667319</v>
      </c>
      <c r="N7112">
        <v>9.9388180000000003E-3</v>
      </c>
      <c r="O7112" t="s">
        <v>20</v>
      </c>
      <c r="P7112" t="s">
        <v>6405</v>
      </c>
      <c r="R7112">
        <v>1</v>
      </c>
      <c r="T7112">
        <v>0</v>
      </c>
      <c r="AA7112" t="s">
        <v>1142</v>
      </c>
      <c r="AB7112" s="2">
        <v>0.79374999999999996</v>
      </c>
    </row>
    <row r="7113" spans="1:28" x14ac:dyDescent="0.3">
      <c r="A7113" t="s">
        <v>6401</v>
      </c>
      <c r="B7113" t="s">
        <v>14237</v>
      </c>
      <c r="C7113" t="s">
        <v>14238</v>
      </c>
      <c r="D7113" s="1">
        <v>46051.751388888886</v>
      </c>
      <c r="E7113">
        <v>1582</v>
      </c>
      <c r="F7113">
        <v>45</v>
      </c>
      <c r="G7113">
        <v>1389</v>
      </c>
      <c r="H7113">
        <v>148</v>
      </c>
      <c r="I7113" t="s">
        <v>1624</v>
      </c>
      <c r="J7113">
        <v>21431031</v>
      </c>
      <c r="K7113">
        <v>7.3818194000000004E-2</v>
      </c>
      <c r="L7113">
        <v>2.0997590000000001E-3</v>
      </c>
      <c r="M7113">
        <v>6.4812561000000005E-2</v>
      </c>
      <c r="N7113">
        <v>6.9058740000000002E-3</v>
      </c>
      <c r="O7113" t="s">
        <v>20</v>
      </c>
      <c r="P7113" t="s">
        <v>6405</v>
      </c>
      <c r="R7113">
        <v>1</v>
      </c>
      <c r="T7113">
        <v>0</v>
      </c>
      <c r="AA7113" t="s">
        <v>1142</v>
      </c>
      <c r="AB7113" s="2">
        <v>0.75138888888888888</v>
      </c>
    </row>
    <row r="7114" spans="1:28" x14ac:dyDescent="0.3">
      <c r="A7114" t="s">
        <v>6401</v>
      </c>
      <c r="B7114" t="s">
        <v>14239</v>
      </c>
      <c r="C7114" t="s">
        <v>14240</v>
      </c>
      <c r="D7114" s="1">
        <v>46051.725694444445</v>
      </c>
      <c r="E7114">
        <v>1366</v>
      </c>
      <c r="F7114">
        <v>44</v>
      </c>
      <c r="G7114">
        <v>1179</v>
      </c>
      <c r="H7114">
        <v>143</v>
      </c>
      <c r="I7114" t="s">
        <v>1624</v>
      </c>
      <c r="J7114">
        <v>21431169</v>
      </c>
      <c r="K7114">
        <v>6.3738939999999994E-2</v>
      </c>
      <c r="L7114">
        <v>2.0530840000000002E-3</v>
      </c>
      <c r="M7114">
        <v>5.5013330999999999E-2</v>
      </c>
      <c r="N7114">
        <v>6.672524E-3</v>
      </c>
      <c r="O7114" t="s">
        <v>20</v>
      </c>
      <c r="P7114" t="s">
        <v>6405</v>
      </c>
      <c r="R7114">
        <v>1</v>
      </c>
      <c r="T7114">
        <v>0</v>
      </c>
      <c r="AA7114" t="s">
        <v>1142</v>
      </c>
      <c r="AB7114" s="2">
        <v>0.72569444444444442</v>
      </c>
    </row>
    <row r="7115" spans="1:28" x14ac:dyDescent="0.3">
      <c r="A7115" t="s">
        <v>6401</v>
      </c>
      <c r="B7115" t="s">
        <v>14241</v>
      </c>
      <c r="C7115" t="s">
        <v>14242</v>
      </c>
      <c r="D7115" s="1">
        <v>46051.67386574074</v>
      </c>
      <c r="E7115">
        <v>2580</v>
      </c>
      <c r="F7115">
        <v>82</v>
      </c>
      <c r="G7115">
        <v>2269</v>
      </c>
      <c r="H7115">
        <v>229</v>
      </c>
      <c r="I7115" t="s">
        <v>1624</v>
      </c>
      <c r="J7115">
        <v>21431057</v>
      </c>
      <c r="K7115">
        <v>0.120386036</v>
      </c>
      <c r="L7115">
        <v>3.8262230000000001E-3</v>
      </c>
      <c r="M7115">
        <v>0.105874386</v>
      </c>
      <c r="N7115">
        <v>1.0685427000000001E-2</v>
      </c>
      <c r="O7115" t="s">
        <v>20</v>
      </c>
      <c r="P7115" t="s">
        <v>6405</v>
      </c>
      <c r="R7115">
        <v>1</v>
      </c>
      <c r="T7115">
        <v>0</v>
      </c>
      <c r="AA7115" t="s">
        <v>1142</v>
      </c>
      <c r="AB7115" s="2">
        <v>0.67386574074074079</v>
      </c>
    </row>
    <row r="7116" spans="1:28" x14ac:dyDescent="0.3">
      <c r="A7116" t="s">
        <v>6401</v>
      </c>
      <c r="B7116" t="s">
        <v>14243</v>
      </c>
      <c r="C7116" t="s">
        <v>14244</v>
      </c>
      <c r="D7116" s="1">
        <v>46051.52175925926</v>
      </c>
      <c r="E7116">
        <v>2604</v>
      </c>
      <c r="F7116">
        <v>81</v>
      </c>
      <c r="G7116">
        <v>2287</v>
      </c>
      <c r="H7116">
        <v>236</v>
      </c>
      <c r="I7116" t="s">
        <v>1624</v>
      </c>
      <c r="J7116">
        <v>21430695</v>
      </c>
      <c r="K7116">
        <v>0.121507959</v>
      </c>
      <c r="L7116">
        <v>3.779625E-3</v>
      </c>
      <c r="M7116">
        <v>0.106716091</v>
      </c>
      <c r="N7116">
        <v>1.1012242E-2</v>
      </c>
      <c r="O7116" t="s">
        <v>20</v>
      </c>
      <c r="P7116" t="s">
        <v>6405</v>
      </c>
      <c r="R7116">
        <v>1</v>
      </c>
      <c r="T7116">
        <v>0</v>
      </c>
      <c r="AA7116" t="s">
        <v>1142</v>
      </c>
      <c r="AB7116" s="2">
        <v>0.52175925925925926</v>
      </c>
    </row>
    <row r="7117" spans="1:28" x14ac:dyDescent="0.3">
      <c r="A7117" t="s">
        <v>6401</v>
      </c>
      <c r="B7117" t="s">
        <v>14245</v>
      </c>
      <c r="C7117" t="s">
        <v>14246</v>
      </c>
      <c r="D7117" s="1">
        <v>46051.458356481482</v>
      </c>
      <c r="E7117">
        <v>1933</v>
      </c>
      <c r="F7117">
        <v>55</v>
      </c>
      <c r="G7117">
        <v>1706</v>
      </c>
      <c r="H7117">
        <v>172</v>
      </c>
      <c r="I7117" t="s">
        <v>1624</v>
      </c>
      <c r="J7117">
        <v>21430553</v>
      </c>
      <c r="K7117">
        <v>9.0198325999999995E-2</v>
      </c>
      <c r="L7117">
        <v>2.5664289999999998E-3</v>
      </c>
      <c r="M7117">
        <v>7.9605971999999997E-2</v>
      </c>
      <c r="N7117">
        <v>8.0259240000000003E-3</v>
      </c>
      <c r="O7117" t="s">
        <v>20</v>
      </c>
      <c r="P7117" t="s">
        <v>6405</v>
      </c>
      <c r="R7117">
        <v>1</v>
      </c>
      <c r="T7117">
        <v>0</v>
      </c>
      <c r="AA7117" t="s">
        <v>1142</v>
      </c>
      <c r="AB7117" s="2">
        <v>0.4583564814814815</v>
      </c>
    </row>
    <row r="7118" spans="1:28" x14ac:dyDescent="0.3">
      <c r="A7118" t="s">
        <v>6401</v>
      </c>
      <c r="B7118" t="s">
        <v>14247</v>
      </c>
      <c r="C7118" t="s">
        <v>14248</v>
      </c>
      <c r="D7118" s="1">
        <v>46050.989583333336</v>
      </c>
      <c r="E7118">
        <v>3004</v>
      </c>
      <c r="F7118">
        <v>54</v>
      </c>
      <c r="G7118">
        <v>2681</v>
      </c>
      <c r="H7118">
        <v>269</v>
      </c>
      <c r="I7118" t="s">
        <v>1624</v>
      </c>
      <c r="J7118">
        <v>21430289</v>
      </c>
      <c r="K7118">
        <v>0.14017543099999999</v>
      </c>
      <c r="L7118">
        <v>2.5197980000000002E-3</v>
      </c>
      <c r="M7118">
        <v>0.125103306</v>
      </c>
      <c r="N7118">
        <v>1.2552327E-2</v>
      </c>
      <c r="O7118" t="s">
        <v>20</v>
      </c>
      <c r="P7118" t="s">
        <v>6405</v>
      </c>
      <c r="R7118">
        <v>1</v>
      </c>
      <c r="T7118">
        <v>0</v>
      </c>
      <c r="AA7118" t="s">
        <v>1155</v>
      </c>
      <c r="AB7118" s="2">
        <v>0.98958333333333337</v>
      </c>
    </row>
    <row r="7119" spans="1:28" x14ac:dyDescent="0.3">
      <c r="A7119" t="s">
        <v>6401</v>
      </c>
      <c r="B7119" t="s">
        <v>14249</v>
      </c>
      <c r="C7119" t="s">
        <v>14250</v>
      </c>
      <c r="D7119" s="1">
        <v>46050.96875</v>
      </c>
      <c r="E7119">
        <v>1706</v>
      </c>
      <c r="F7119">
        <v>45</v>
      </c>
      <c r="G7119">
        <v>1501</v>
      </c>
      <c r="H7119">
        <v>160</v>
      </c>
      <c r="I7119" t="s">
        <v>1624</v>
      </c>
      <c r="J7119">
        <v>21430188</v>
      </c>
      <c r="K7119">
        <v>7.9607328000000005E-2</v>
      </c>
      <c r="L7119">
        <v>2.0998420000000002E-3</v>
      </c>
      <c r="M7119">
        <v>7.0041382999999999E-2</v>
      </c>
      <c r="N7119">
        <v>7.466103E-3</v>
      </c>
      <c r="O7119" t="s">
        <v>20</v>
      </c>
      <c r="P7119" t="s">
        <v>6405</v>
      </c>
      <c r="R7119">
        <v>1</v>
      </c>
      <c r="T7119">
        <v>0</v>
      </c>
      <c r="AA7119" t="s">
        <v>1155</v>
      </c>
      <c r="AB7119" s="2">
        <v>0.96875</v>
      </c>
    </row>
    <row r="7120" spans="1:28" x14ac:dyDescent="0.3">
      <c r="A7120" t="s">
        <v>6401</v>
      </c>
      <c r="B7120" t="s">
        <v>14251</v>
      </c>
      <c r="C7120" t="s">
        <v>14252</v>
      </c>
      <c r="D7120" s="1">
        <v>46050.911782407406</v>
      </c>
      <c r="E7120">
        <v>1865</v>
      </c>
      <c r="F7120">
        <v>254</v>
      </c>
      <c r="G7120">
        <v>1508</v>
      </c>
      <c r="H7120">
        <v>103</v>
      </c>
      <c r="I7120" t="s">
        <v>1624</v>
      </c>
      <c r="J7120">
        <v>21430019</v>
      </c>
      <c r="K7120">
        <v>8.7027454000000004E-2</v>
      </c>
      <c r="L7120">
        <v>1.1852533E-2</v>
      </c>
      <c r="M7120">
        <v>7.036858E-2</v>
      </c>
      <c r="N7120">
        <v>4.8063419999999999E-3</v>
      </c>
      <c r="O7120" t="s">
        <v>20</v>
      </c>
      <c r="P7120" t="s">
        <v>6405</v>
      </c>
      <c r="R7120">
        <v>1</v>
      </c>
      <c r="T7120">
        <v>0</v>
      </c>
      <c r="AA7120" t="s">
        <v>1155</v>
      </c>
      <c r="AB7120" s="2">
        <v>0.91178240740740746</v>
      </c>
    </row>
    <row r="7121" spans="1:28" x14ac:dyDescent="0.3">
      <c r="A7121" t="s">
        <v>6401</v>
      </c>
      <c r="B7121" t="s">
        <v>14253</v>
      </c>
      <c r="C7121" t="s">
        <v>14254</v>
      </c>
      <c r="D7121" s="1">
        <v>46050.838333333333</v>
      </c>
      <c r="E7121">
        <v>2039</v>
      </c>
      <c r="F7121">
        <v>219</v>
      </c>
      <c r="G7121">
        <v>1679</v>
      </c>
      <c r="H7121">
        <v>141</v>
      </c>
      <c r="I7121" t="s">
        <v>1624</v>
      </c>
      <c r="J7121">
        <v>21429628</v>
      </c>
      <c r="K7121">
        <v>9.5148642000000005E-2</v>
      </c>
      <c r="L7121">
        <v>1.0219496E-2</v>
      </c>
      <c r="M7121">
        <v>7.8349470000000004E-2</v>
      </c>
      <c r="N7121">
        <v>6.5796759999999996E-3</v>
      </c>
      <c r="O7121" t="s">
        <v>20</v>
      </c>
      <c r="P7121" t="s">
        <v>6405</v>
      </c>
      <c r="R7121">
        <v>1</v>
      </c>
      <c r="T7121">
        <v>0</v>
      </c>
      <c r="AA7121" t="s">
        <v>1155</v>
      </c>
      <c r="AB7121" s="2">
        <v>0.83833333333333337</v>
      </c>
    </row>
    <row r="7122" spans="1:28" x14ac:dyDescent="0.3">
      <c r="A7122" t="s">
        <v>6401</v>
      </c>
      <c r="B7122" t="s">
        <v>14255</v>
      </c>
      <c r="C7122" t="s">
        <v>14256</v>
      </c>
      <c r="D7122" s="1">
        <v>46050.798611111109</v>
      </c>
      <c r="E7122">
        <v>2477</v>
      </c>
      <c r="F7122">
        <v>71</v>
      </c>
      <c r="G7122">
        <v>2205</v>
      </c>
      <c r="H7122">
        <v>201</v>
      </c>
      <c r="I7122" t="s">
        <v>1624</v>
      </c>
      <c r="J7122">
        <v>21429865</v>
      </c>
      <c r="K7122">
        <v>0.115586356</v>
      </c>
      <c r="L7122">
        <v>3.3131329999999998E-3</v>
      </c>
      <c r="M7122">
        <v>0.102893789</v>
      </c>
      <c r="N7122">
        <v>9.3794340000000007E-3</v>
      </c>
      <c r="O7122" t="s">
        <v>20</v>
      </c>
      <c r="P7122" t="s">
        <v>6405</v>
      </c>
      <c r="R7122">
        <v>1</v>
      </c>
      <c r="T7122">
        <v>0</v>
      </c>
      <c r="AA7122" t="s">
        <v>1155</v>
      </c>
      <c r="AB7122" s="2">
        <v>0.79861111111111116</v>
      </c>
    </row>
    <row r="7123" spans="1:28" x14ac:dyDescent="0.3">
      <c r="A7123" t="s">
        <v>6401</v>
      </c>
      <c r="B7123" t="s">
        <v>14257</v>
      </c>
      <c r="C7123" t="s">
        <v>14258</v>
      </c>
      <c r="D7123" s="1">
        <v>46050.75</v>
      </c>
      <c r="E7123">
        <v>2390</v>
      </c>
      <c r="F7123">
        <v>157</v>
      </c>
      <c r="G7123">
        <v>2053</v>
      </c>
      <c r="H7123">
        <v>180</v>
      </c>
      <c r="I7123" t="s">
        <v>1624</v>
      </c>
      <c r="J7123">
        <v>21429616</v>
      </c>
      <c r="K7123">
        <v>0.111527897</v>
      </c>
      <c r="L7123">
        <v>7.3263099999999999E-3</v>
      </c>
      <c r="M7123">
        <v>9.5801997E-2</v>
      </c>
      <c r="N7123">
        <v>8.3995909999999997E-3</v>
      </c>
      <c r="O7123" t="s">
        <v>20</v>
      </c>
      <c r="P7123" t="s">
        <v>6405</v>
      </c>
      <c r="R7123">
        <v>1</v>
      </c>
      <c r="T7123">
        <v>0</v>
      </c>
      <c r="AA7123" t="s">
        <v>1155</v>
      </c>
      <c r="AB7123" s="2">
        <v>0.75</v>
      </c>
    </row>
    <row r="7124" spans="1:28" x14ac:dyDescent="0.3">
      <c r="A7124" t="s">
        <v>6401</v>
      </c>
      <c r="B7124" t="s">
        <v>14259</v>
      </c>
      <c r="C7124" t="s">
        <v>14260</v>
      </c>
      <c r="D7124" s="1">
        <v>46050.717291666668</v>
      </c>
      <c r="E7124">
        <v>3676</v>
      </c>
      <c r="F7124">
        <v>125</v>
      </c>
      <c r="G7124">
        <v>3243</v>
      </c>
      <c r="H7124">
        <v>308</v>
      </c>
      <c r="I7124" t="s">
        <v>1624</v>
      </c>
      <c r="J7124">
        <v>21429713</v>
      </c>
      <c r="K7124">
        <v>0.17153752799999999</v>
      </c>
      <c r="L7124">
        <v>5.8330229999999997E-3</v>
      </c>
      <c r="M7124">
        <v>0.151331938</v>
      </c>
      <c r="N7124">
        <v>1.4372568E-2</v>
      </c>
      <c r="O7124" t="s">
        <v>20</v>
      </c>
      <c r="P7124" t="s">
        <v>6405</v>
      </c>
      <c r="R7124">
        <v>1</v>
      </c>
      <c r="T7124">
        <v>0</v>
      </c>
      <c r="AA7124" t="s">
        <v>1155</v>
      </c>
      <c r="AB7124" s="2">
        <v>0.71729166666666666</v>
      </c>
    </row>
    <row r="7125" spans="1:28" x14ac:dyDescent="0.3">
      <c r="A7125" t="s">
        <v>6401</v>
      </c>
      <c r="B7125" t="s">
        <v>14261</v>
      </c>
      <c r="C7125" t="s">
        <v>14262</v>
      </c>
      <c r="D7125" s="1">
        <v>46050.625023148146</v>
      </c>
      <c r="E7125">
        <v>1568</v>
      </c>
      <c r="F7125">
        <v>60</v>
      </c>
      <c r="G7125">
        <v>1373</v>
      </c>
      <c r="H7125">
        <v>135</v>
      </c>
      <c r="I7125" t="s">
        <v>1624</v>
      </c>
      <c r="J7125">
        <v>21429272</v>
      </c>
      <c r="K7125">
        <v>7.3170941000000003E-2</v>
      </c>
      <c r="L7125">
        <v>2.7999079999999998E-3</v>
      </c>
      <c r="M7125">
        <v>6.4071239000000002E-2</v>
      </c>
      <c r="N7125">
        <v>6.2997940000000001E-3</v>
      </c>
      <c r="O7125" t="s">
        <v>20</v>
      </c>
      <c r="P7125" t="s">
        <v>6405</v>
      </c>
      <c r="R7125">
        <v>1</v>
      </c>
      <c r="T7125">
        <v>0</v>
      </c>
      <c r="AA7125" t="s">
        <v>1155</v>
      </c>
      <c r="AB7125" s="2">
        <v>0.62502314814814819</v>
      </c>
    </row>
    <row r="7126" spans="1:28" x14ac:dyDescent="0.3">
      <c r="A7126" t="s">
        <v>6401</v>
      </c>
      <c r="B7126" t="s">
        <v>14263</v>
      </c>
      <c r="C7126" t="s">
        <v>14264</v>
      </c>
      <c r="D7126" s="1">
        <v>46050.599780092591</v>
      </c>
      <c r="E7126">
        <v>2057</v>
      </c>
      <c r="F7126">
        <v>80</v>
      </c>
      <c r="G7126">
        <v>1823</v>
      </c>
      <c r="H7126">
        <v>154</v>
      </c>
      <c r="I7126" t="s">
        <v>1624</v>
      </c>
      <c r="J7126">
        <v>21429713</v>
      </c>
      <c r="K7126">
        <v>9.5988219999999999E-2</v>
      </c>
      <c r="L7126">
        <v>3.7331339999999999E-3</v>
      </c>
      <c r="M7126">
        <v>8.5068800999999999E-2</v>
      </c>
      <c r="N7126">
        <v>7.1862840000000002E-3</v>
      </c>
      <c r="O7126" t="s">
        <v>20</v>
      </c>
      <c r="P7126" t="s">
        <v>6405</v>
      </c>
      <c r="R7126">
        <v>1</v>
      </c>
      <c r="T7126">
        <v>0</v>
      </c>
      <c r="AA7126" t="s">
        <v>1155</v>
      </c>
      <c r="AB7126" s="2">
        <v>0.59978009259259257</v>
      </c>
    </row>
    <row r="7127" spans="1:28" x14ac:dyDescent="0.3">
      <c r="A7127" t="s">
        <v>6401</v>
      </c>
      <c r="B7127" t="s">
        <v>14265</v>
      </c>
      <c r="C7127" t="s">
        <v>14266</v>
      </c>
      <c r="D7127" s="1">
        <v>46050.416689814818</v>
      </c>
      <c r="E7127">
        <v>2514</v>
      </c>
      <c r="F7127">
        <v>138</v>
      </c>
      <c r="G7127">
        <v>2132</v>
      </c>
      <c r="H7127">
        <v>244</v>
      </c>
      <c r="I7127" t="s">
        <v>1624</v>
      </c>
      <c r="J7127">
        <v>21428676</v>
      </c>
      <c r="K7127">
        <v>0.117319427</v>
      </c>
      <c r="L7127">
        <v>6.4399690000000002E-3</v>
      </c>
      <c r="M7127">
        <v>9.9492847999999995E-2</v>
      </c>
      <c r="N7127">
        <v>1.1386611E-2</v>
      </c>
      <c r="O7127" t="s">
        <v>20</v>
      </c>
      <c r="P7127" t="s">
        <v>6405</v>
      </c>
      <c r="R7127">
        <v>1</v>
      </c>
      <c r="T7127">
        <v>0</v>
      </c>
      <c r="AA7127" t="s">
        <v>1155</v>
      </c>
      <c r="AB7127" s="2">
        <v>0.41668981481481482</v>
      </c>
    </row>
    <row r="7128" spans="1:28" x14ac:dyDescent="0.3">
      <c r="A7128" t="s">
        <v>6401</v>
      </c>
      <c r="B7128" t="s">
        <v>14267</v>
      </c>
      <c r="C7128" t="s">
        <v>14268</v>
      </c>
      <c r="D7128" s="1">
        <v>46050.388784722221</v>
      </c>
      <c r="E7128">
        <v>1467</v>
      </c>
      <c r="F7128">
        <v>87</v>
      </c>
      <c r="G7128">
        <v>1239</v>
      </c>
      <c r="H7128">
        <v>141</v>
      </c>
      <c r="I7128" t="s">
        <v>1624</v>
      </c>
      <c r="J7128">
        <v>21428929</v>
      </c>
      <c r="K7128">
        <v>6.8458857999999997E-2</v>
      </c>
      <c r="L7128">
        <v>4.0599319999999996E-3</v>
      </c>
      <c r="M7128">
        <v>5.7819034999999998E-2</v>
      </c>
      <c r="N7128">
        <v>6.5798899999999997E-3</v>
      </c>
      <c r="O7128" t="s">
        <v>20</v>
      </c>
      <c r="P7128" t="s">
        <v>6405</v>
      </c>
      <c r="R7128">
        <v>1</v>
      </c>
      <c r="T7128">
        <v>0</v>
      </c>
      <c r="AA7128" t="s">
        <v>1155</v>
      </c>
      <c r="AB7128" s="2">
        <v>0.38878472222222221</v>
      </c>
    </row>
    <row r="7129" spans="1:28" x14ac:dyDescent="0.3">
      <c r="A7129" t="s">
        <v>6401</v>
      </c>
      <c r="B7129" t="s">
        <v>14269</v>
      </c>
      <c r="C7129" t="s">
        <v>14270</v>
      </c>
      <c r="D7129" s="1">
        <v>46049.8</v>
      </c>
      <c r="E7129">
        <v>2567</v>
      </c>
      <c r="F7129">
        <v>132</v>
      </c>
      <c r="G7129">
        <v>2227</v>
      </c>
      <c r="H7129">
        <v>208</v>
      </c>
      <c r="I7129" t="s">
        <v>1624</v>
      </c>
      <c r="J7129">
        <v>21427890</v>
      </c>
      <c r="K7129">
        <v>0.11979714299999999</v>
      </c>
      <c r="L7129">
        <v>6.1601959999999997E-3</v>
      </c>
      <c r="M7129">
        <v>0.103929972</v>
      </c>
      <c r="N7129">
        <v>9.7069749999999996E-3</v>
      </c>
      <c r="O7129" t="s">
        <v>20</v>
      </c>
      <c r="P7129" t="s">
        <v>6405</v>
      </c>
      <c r="R7129">
        <v>1</v>
      </c>
      <c r="T7129">
        <v>0</v>
      </c>
      <c r="AA7129" t="s">
        <v>1178</v>
      </c>
      <c r="AB7129" s="2">
        <v>0.8</v>
      </c>
    </row>
    <row r="7130" spans="1:28" x14ac:dyDescent="0.3">
      <c r="A7130" t="s">
        <v>6401</v>
      </c>
      <c r="B7130" t="s">
        <v>14271</v>
      </c>
      <c r="C7130" t="s">
        <v>14272</v>
      </c>
      <c r="D7130" s="1">
        <v>46049.752083333333</v>
      </c>
      <c r="E7130">
        <v>4112</v>
      </c>
      <c r="F7130">
        <v>148</v>
      </c>
      <c r="G7130">
        <v>3651</v>
      </c>
      <c r="H7130">
        <v>313</v>
      </c>
      <c r="I7130" t="s">
        <v>1624</v>
      </c>
      <c r="J7130">
        <v>21427824</v>
      </c>
      <c r="K7130">
        <v>0.191900027</v>
      </c>
      <c r="L7130">
        <v>6.9069079999999998E-3</v>
      </c>
      <c r="M7130">
        <v>0.17038594300000001</v>
      </c>
      <c r="N7130">
        <v>1.4607175999999999E-2</v>
      </c>
      <c r="O7130" t="s">
        <v>20</v>
      </c>
      <c r="P7130" t="s">
        <v>6405</v>
      </c>
      <c r="R7130">
        <v>1</v>
      </c>
      <c r="T7130">
        <v>0</v>
      </c>
      <c r="AA7130" t="s">
        <v>1178</v>
      </c>
      <c r="AB7130" s="2">
        <v>0.75208333333333333</v>
      </c>
    </row>
    <row r="7131" spans="1:28" x14ac:dyDescent="0.3">
      <c r="A7131" t="s">
        <v>6401</v>
      </c>
      <c r="B7131" t="s">
        <v>14273</v>
      </c>
      <c r="C7131" t="s">
        <v>14274</v>
      </c>
      <c r="D7131" s="1">
        <v>46049.721076388887</v>
      </c>
      <c r="E7131">
        <v>3906</v>
      </c>
      <c r="F7131">
        <v>159</v>
      </c>
      <c r="G7131">
        <v>3411</v>
      </c>
      <c r="H7131">
        <v>336</v>
      </c>
      <c r="I7131" t="s">
        <v>1624</v>
      </c>
      <c r="J7131">
        <v>21427828</v>
      </c>
      <c r="K7131">
        <v>0.182286324</v>
      </c>
      <c r="L7131">
        <v>7.4202570000000004E-3</v>
      </c>
      <c r="M7131">
        <v>0.159185523</v>
      </c>
      <c r="N7131">
        <v>1.5680544000000001E-2</v>
      </c>
      <c r="O7131" t="s">
        <v>20</v>
      </c>
      <c r="P7131" t="s">
        <v>6405</v>
      </c>
      <c r="R7131">
        <v>1</v>
      </c>
      <c r="T7131">
        <v>0</v>
      </c>
      <c r="AA7131" t="s">
        <v>1178</v>
      </c>
      <c r="AB7131" s="2">
        <v>0.72107638888888892</v>
      </c>
    </row>
    <row r="7132" spans="1:28" x14ac:dyDescent="0.3">
      <c r="A7132" t="s">
        <v>6401</v>
      </c>
      <c r="B7132" t="s">
        <v>14275</v>
      </c>
      <c r="C7132" t="s">
        <v>14276</v>
      </c>
      <c r="D7132" s="1">
        <v>46049.631944444445</v>
      </c>
      <c r="E7132">
        <v>2120</v>
      </c>
      <c r="F7132">
        <v>134</v>
      </c>
      <c r="G7132">
        <v>1811</v>
      </c>
      <c r="H7132">
        <v>175</v>
      </c>
      <c r="I7132" t="s">
        <v>1624</v>
      </c>
      <c r="J7132">
        <v>21427307</v>
      </c>
      <c r="K7132">
        <v>9.8939171000000006E-2</v>
      </c>
      <c r="L7132">
        <v>6.2537019999999999E-3</v>
      </c>
      <c r="M7132">
        <v>8.4518319999999994E-2</v>
      </c>
      <c r="N7132">
        <v>8.1671490000000003E-3</v>
      </c>
      <c r="O7132" t="s">
        <v>20</v>
      </c>
      <c r="P7132" t="s">
        <v>6405</v>
      </c>
      <c r="R7132">
        <v>1</v>
      </c>
      <c r="T7132">
        <v>0</v>
      </c>
      <c r="AA7132" t="s">
        <v>1178</v>
      </c>
      <c r="AB7132" s="2">
        <v>0.63194444444444442</v>
      </c>
    </row>
    <row r="7133" spans="1:28" x14ac:dyDescent="0.3">
      <c r="A7133" t="s">
        <v>6401</v>
      </c>
      <c r="B7133" t="s">
        <v>14277</v>
      </c>
      <c r="C7133" t="s">
        <v>14278</v>
      </c>
      <c r="D7133" s="1">
        <v>46049.612488425926</v>
      </c>
      <c r="E7133">
        <v>2579</v>
      </c>
      <c r="F7133">
        <v>124</v>
      </c>
      <c r="G7133">
        <v>2246</v>
      </c>
      <c r="H7133">
        <v>209</v>
      </c>
      <c r="I7133" t="s">
        <v>1624</v>
      </c>
      <c r="J7133">
        <v>21427828</v>
      </c>
      <c r="K7133">
        <v>0.120357509</v>
      </c>
      <c r="L7133">
        <v>5.7868670000000002E-3</v>
      </c>
      <c r="M7133">
        <v>0.10481697</v>
      </c>
      <c r="N7133">
        <v>9.7536719999999997E-3</v>
      </c>
      <c r="O7133" t="s">
        <v>20</v>
      </c>
      <c r="P7133" t="s">
        <v>6405</v>
      </c>
      <c r="R7133">
        <v>1</v>
      </c>
      <c r="T7133">
        <v>0</v>
      </c>
      <c r="AA7133" t="s">
        <v>1178</v>
      </c>
      <c r="AB7133" s="2">
        <v>0.61248842592592589</v>
      </c>
    </row>
    <row r="7134" spans="1:28" x14ac:dyDescent="0.3">
      <c r="A7134" t="s">
        <v>6401</v>
      </c>
      <c r="B7134" t="s">
        <v>14279</v>
      </c>
      <c r="C7134" t="s">
        <v>14280</v>
      </c>
      <c r="D7134" s="1">
        <v>46048.541689814818</v>
      </c>
      <c r="E7134">
        <v>3894</v>
      </c>
      <c r="F7134">
        <v>274</v>
      </c>
      <c r="G7134">
        <v>3355</v>
      </c>
      <c r="H7134">
        <v>265</v>
      </c>
      <c r="I7134" t="s">
        <v>1624</v>
      </c>
      <c r="J7134">
        <v>21426274</v>
      </c>
      <c r="K7134">
        <v>0.18173948500000001</v>
      </c>
      <c r="L7134">
        <v>1.2788038E-2</v>
      </c>
      <c r="M7134">
        <v>0.15658345500000001</v>
      </c>
      <c r="N7134">
        <v>1.2367993000000001E-2</v>
      </c>
      <c r="O7134" t="s">
        <v>20</v>
      </c>
      <c r="P7134" t="s">
        <v>6405</v>
      </c>
      <c r="R7134">
        <v>1</v>
      </c>
      <c r="T7134">
        <v>0</v>
      </c>
      <c r="AA7134" t="s">
        <v>1199</v>
      </c>
      <c r="AB7134" s="2">
        <v>0.54168981481481482</v>
      </c>
    </row>
    <row r="7135" spans="1:28" x14ac:dyDescent="0.3">
      <c r="A7135" t="s">
        <v>6401</v>
      </c>
      <c r="B7135" t="s">
        <v>14281</v>
      </c>
      <c r="C7135" t="s">
        <v>14282</v>
      </c>
      <c r="D7135" s="1">
        <v>46047.877083333333</v>
      </c>
      <c r="E7135">
        <v>4595</v>
      </c>
      <c r="F7135">
        <v>874</v>
      </c>
      <c r="G7135">
        <v>3357</v>
      </c>
      <c r="H7135">
        <v>364</v>
      </c>
      <c r="I7135" t="s">
        <v>1624</v>
      </c>
      <c r="J7135">
        <v>21425802</v>
      </c>
      <c r="K7135">
        <v>0.21446104999999999</v>
      </c>
      <c r="L7135">
        <v>4.0791938999999999E-2</v>
      </c>
      <c r="M7135">
        <v>0.15668024899999999</v>
      </c>
      <c r="N7135">
        <v>1.6988862E-2</v>
      </c>
      <c r="O7135" t="s">
        <v>20</v>
      </c>
      <c r="P7135" t="s">
        <v>6405</v>
      </c>
      <c r="R7135">
        <v>1</v>
      </c>
      <c r="T7135">
        <v>0</v>
      </c>
      <c r="AA7135" t="s">
        <v>1208</v>
      </c>
      <c r="AB7135" s="2">
        <v>0.87708333333333333</v>
      </c>
    </row>
    <row r="7136" spans="1:28" x14ac:dyDescent="0.3">
      <c r="A7136" t="s">
        <v>6401</v>
      </c>
      <c r="B7136" t="s">
        <v>14283</v>
      </c>
      <c r="C7136" t="s">
        <v>14284</v>
      </c>
      <c r="D7136" s="1">
        <v>46047.846782407411</v>
      </c>
      <c r="E7136">
        <v>7877</v>
      </c>
      <c r="F7136">
        <v>971</v>
      </c>
      <c r="G7136">
        <v>6303</v>
      </c>
      <c r="H7136">
        <v>603</v>
      </c>
      <c r="I7136" t="s">
        <v>1624</v>
      </c>
      <c r="J7136">
        <v>21426107</v>
      </c>
      <c r="K7136">
        <v>0.367635614</v>
      </c>
      <c r="L7136">
        <v>4.5318545000000002E-2</v>
      </c>
      <c r="M7136">
        <v>0.29417383200000002</v>
      </c>
      <c r="N7136">
        <v>2.8143237000000002E-2</v>
      </c>
      <c r="O7136" t="s">
        <v>20</v>
      </c>
      <c r="P7136" t="s">
        <v>6405</v>
      </c>
      <c r="R7136">
        <v>1</v>
      </c>
      <c r="T7136">
        <v>0</v>
      </c>
      <c r="AA7136" t="s">
        <v>1208</v>
      </c>
      <c r="AB7136" s="2">
        <v>0.8467824074074074</v>
      </c>
    </row>
    <row r="7137" spans="1:28" x14ac:dyDescent="0.3">
      <c r="A7137" t="s">
        <v>6401</v>
      </c>
      <c r="B7137" t="s">
        <v>14285</v>
      </c>
      <c r="C7137" t="s">
        <v>14286</v>
      </c>
      <c r="D7137" s="1">
        <v>46047.762418981481</v>
      </c>
      <c r="E7137">
        <v>2968</v>
      </c>
      <c r="F7137">
        <v>636</v>
      </c>
      <c r="G7137">
        <v>2172</v>
      </c>
      <c r="H7137">
        <v>160</v>
      </c>
      <c r="I7137" t="s">
        <v>1624</v>
      </c>
      <c r="J7137">
        <v>21425381</v>
      </c>
      <c r="K7137">
        <v>0.138527292</v>
      </c>
      <c r="L7137">
        <v>2.968442E-2</v>
      </c>
      <c r="M7137">
        <v>0.101375093</v>
      </c>
      <c r="N7137">
        <v>7.4677789999999999E-3</v>
      </c>
      <c r="O7137" t="s">
        <v>20</v>
      </c>
      <c r="P7137" t="s">
        <v>6405</v>
      </c>
      <c r="R7137">
        <v>1</v>
      </c>
      <c r="T7137">
        <v>0</v>
      </c>
      <c r="AA7137" t="s">
        <v>1208</v>
      </c>
      <c r="AB7137" s="2">
        <v>0.76241898148148146</v>
      </c>
    </row>
    <row r="7138" spans="1:28" x14ac:dyDescent="0.3">
      <c r="A7138" t="s">
        <v>6401</v>
      </c>
      <c r="B7138" t="s">
        <v>14287</v>
      </c>
      <c r="C7138" t="s">
        <v>14288</v>
      </c>
      <c r="D7138" s="1">
        <v>46047.760555555556</v>
      </c>
      <c r="E7138">
        <v>27236</v>
      </c>
      <c r="F7138">
        <v>1607</v>
      </c>
      <c r="G7138">
        <v>21835</v>
      </c>
      <c r="H7138">
        <v>3794</v>
      </c>
      <c r="I7138" t="s">
        <v>1624</v>
      </c>
      <c r="J7138">
        <v>21425377</v>
      </c>
      <c r="K7138">
        <v>1.2712028360000001</v>
      </c>
      <c r="L7138">
        <v>7.5004514999999994E-2</v>
      </c>
      <c r="M7138">
        <v>1.0191185899999999</v>
      </c>
      <c r="N7138">
        <v>0.17707973099999999</v>
      </c>
      <c r="O7138" t="s">
        <v>20</v>
      </c>
      <c r="P7138" t="s">
        <v>6405</v>
      </c>
      <c r="R7138">
        <v>1</v>
      </c>
      <c r="T7138">
        <v>0</v>
      </c>
      <c r="AA7138" t="s">
        <v>1208</v>
      </c>
      <c r="AB7138" s="2">
        <v>0.76055555555555554</v>
      </c>
    </row>
    <row r="7139" spans="1:28" x14ac:dyDescent="0.3">
      <c r="A7139" t="s">
        <v>6401</v>
      </c>
      <c r="B7139" t="s">
        <v>14289</v>
      </c>
      <c r="C7139" t="s">
        <v>14290</v>
      </c>
      <c r="D7139" s="1">
        <v>46047.735601851855</v>
      </c>
      <c r="E7139">
        <v>12494</v>
      </c>
      <c r="F7139">
        <v>1179</v>
      </c>
      <c r="G7139">
        <v>10789</v>
      </c>
      <c r="H7139">
        <v>526</v>
      </c>
      <c r="I7139" t="s">
        <v>1624</v>
      </c>
      <c r="J7139">
        <v>21425235</v>
      </c>
      <c r="K7139">
        <v>0.58314412900000001</v>
      </c>
      <c r="L7139">
        <v>5.5028568E-2</v>
      </c>
      <c r="M7139">
        <v>0.503565072</v>
      </c>
      <c r="N7139">
        <v>2.4550489000000002E-2</v>
      </c>
      <c r="O7139" t="s">
        <v>20</v>
      </c>
      <c r="P7139" t="s">
        <v>6405</v>
      </c>
      <c r="R7139">
        <v>1</v>
      </c>
      <c r="T7139">
        <v>0</v>
      </c>
      <c r="AA7139" t="s">
        <v>1208</v>
      </c>
      <c r="AB7139" s="2">
        <v>0.7356018518518519</v>
      </c>
    </row>
    <row r="7140" spans="1:28" x14ac:dyDescent="0.3">
      <c r="A7140" t="s">
        <v>6401</v>
      </c>
      <c r="B7140" t="s">
        <v>14291</v>
      </c>
      <c r="C7140" t="s">
        <v>14292</v>
      </c>
      <c r="D7140" s="1">
        <v>46047.71398148148</v>
      </c>
      <c r="E7140">
        <v>3394</v>
      </c>
      <c r="F7140">
        <v>636</v>
      </c>
      <c r="G7140">
        <v>2546</v>
      </c>
      <c r="H7140">
        <v>212</v>
      </c>
      <c r="I7140" t="s">
        <v>1624</v>
      </c>
      <c r="J7140">
        <v>21425007</v>
      </c>
      <c r="K7140">
        <v>0.15841301699999999</v>
      </c>
      <c r="L7140">
        <v>2.9684938000000001E-2</v>
      </c>
      <c r="M7140">
        <v>0.1188331</v>
      </c>
      <c r="N7140">
        <v>9.8949789999999999E-3</v>
      </c>
      <c r="O7140" t="s">
        <v>20</v>
      </c>
      <c r="P7140" t="s">
        <v>6405</v>
      </c>
      <c r="R7140">
        <v>1</v>
      </c>
      <c r="T7140">
        <v>0</v>
      </c>
      <c r="AA7140" t="s">
        <v>1208</v>
      </c>
      <c r="AB7140" s="2">
        <v>0.71398148148148144</v>
      </c>
    </row>
    <row r="7141" spans="1:28" x14ac:dyDescent="0.3">
      <c r="A7141" t="s">
        <v>6401</v>
      </c>
      <c r="B7141" t="s">
        <v>14293</v>
      </c>
      <c r="C7141" t="s">
        <v>14294</v>
      </c>
      <c r="D7141" s="1">
        <v>46047.713784722226</v>
      </c>
      <c r="E7141">
        <v>157</v>
      </c>
      <c r="F7141">
        <v>38</v>
      </c>
      <c r="G7141">
        <v>110</v>
      </c>
      <c r="H7141">
        <v>9</v>
      </c>
      <c r="I7141" t="s">
        <v>1624</v>
      </c>
      <c r="J7141">
        <v>21425007</v>
      </c>
      <c r="K7141">
        <v>7.3278859999999996E-3</v>
      </c>
      <c r="L7141">
        <v>1.773628E-3</v>
      </c>
      <c r="M7141">
        <v>5.1341870000000001E-3</v>
      </c>
      <c r="N7141">
        <v>4.2006999999999998E-4</v>
      </c>
      <c r="O7141" t="s">
        <v>20</v>
      </c>
      <c r="P7141" t="s">
        <v>6405</v>
      </c>
      <c r="R7141">
        <v>1</v>
      </c>
      <c r="T7141">
        <v>0</v>
      </c>
      <c r="AA7141" t="s">
        <v>1208</v>
      </c>
      <c r="AB7141" s="2">
        <v>0.71378472222222222</v>
      </c>
    </row>
    <row r="7142" spans="1:28" x14ac:dyDescent="0.3">
      <c r="A7142" t="s">
        <v>6401</v>
      </c>
      <c r="B7142" t="s">
        <v>14295</v>
      </c>
      <c r="C7142" t="s">
        <v>14296</v>
      </c>
      <c r="D7142" s="1">
        <v>46047.594837962963</v>
      </c>
      <c r="E7142">
        <v>2681</v>
      </c>
      <c r="F7142">
        <v>229</v>
      </c>
      <c r="G7142">
        <v>2218</v>
      </c>
      <c r="H7142">
        <v>234</v>
      </c>
      <c r="I7142" t="s">
        <v>1624</v>
      </c>
      <c r="J7142">
        <v>21425425</v>
      </c>
      <c r="K7142">
        <v>0.12513170700000001</v>
      </c>
      <c r="L7142">
        <v>1.0688236E-2</v>
      </c>
      <c r="M7142">
        <v>0.103521867</v>
      </c>
      <c r="N7142">
        <v>1.0921604E-2</v>
      </c>
      <c r="O7142" t="s">
        <v>20</v>
      </c>
      <c r="P7142" t="s">
        <v>6405</v>
      </c>
      <c r="R7142">
        <v>1</v>
      </c>
      <c r="T7142">
        <v>0</v>
      </c>
      <c r="AA7142" t="s">
        <v>1208</v>
      </c>
      <c r="AB7142" s="2">
        <v>0.59483796296296299</v>
      </c>
    </row>
    <row r="7143" spans="1:28" x14ac:dyDescent="0.3">
      <c r="A7143" t="s">
        <v>6401</v>
      </c>
      <c r="B7143" t="s">
        <v>14297</v>
      </c>
      <c r="C7143" t="s">
        <v>14298</v>
      </c>
      <c r="D7143" s="1">
        <v>46047.418749999997</v>
      </c>
      <c r="E7143">
        <v>2830</v>
      </c>
      <c r="F7143">
        <v>124</v>
      </c>
      <c r="G7143">
        <v>2422</v>
      </c>
      <c r="H7143">
        <v>284</v>
      </c>
      <c r="I7143" t="s">
        <v>1624</v>
      </c>
      <c r="J7143">
        <v>21423986</v>
      </c>
      <c r="K7143">
        <v>0.132094933</v>
      </c>
      <c r="L7143">
        <v>5.7879050000000003E-3</v>
      </c>
      <c r="M7143">
        <v>0.113050858</v>
      </c>
      <c r="N7143">
        <v>1.3256169999999999E-2</v>
      </c>
      <c r="O7143" t="s">
        <v>20</v>
      </c>
      <c r="P7143" t="s">
        <v>6405</v>
      </c>
      <c r="R7143">
        <v>1</v>
      </c>
      <c r="T7143">
        <v>0</v>
      </c>
      <c r="AA7143" t="s">
        <v>1208</v>
      </c>
      <c r="AB7143" s="2">
        <v>0.41875000000000001</v>
      </c>
    </row>
    <row r="7144" spans="1:28" x14ac:dyDescent="0.3">
      <c r="A7144" t="s">
        <v>6401</v>
      </c>
      <c r="B7144" t="s">
        <v>14299</v>
      </c>
      <c r="C7144" t="s">
        <v>14300</v>
      </c>
      <c r="D7144" s="1">
        <v>46046.584027777775</v>
      </c>
      <c r="E7144">
        <v>5294</v>
      </c>
      <c r="F7144">
        <v>92</v>
      </c>
      <c r="G7144">
        <v>4689</v>
      </c>
      <c r="H7144">
        <v>513</v>
      </c>
      <c r="I7144" t="s">
        <v>1624</v>
      </c>
      <c r="J7144">
        <v>21422912</v>
      </c>
      <c r="K7144">
        <v>0.24711859899999999</v>
      </c>
      <c r="L7144">
        <v>4.2944680000000001E-3</v>
      </c>
      <c r="M7144">
        <v>0.21887780700000001</v>
      </c>
      <c r="N7144">
        <v>2.3946324000000001E-2</v>
      </c>
      <c r="O7144" t="s">
        <v>20</v>
      </c>
      <c r="P7144" t="s">
        <v>6405</v>
      </c>
      <c r="R7144">
        <v>1</v>
      </c>
      <c r="T7144">
        <v>0</v>
      </c>
      <c r="AA7144" t="s">
        <v>1221</v>
      </c>
      <c r="AB7144" s="2">
        <v>0.58402777777777781</v>
      </c>
    </row>
    <row r="7145" spans="1:28" x14ac:dyDescent="0.3">
      <c r="A7145" t="s">
        <v>6401</v>
      </c>
      <c r="B7145" t="s">
        <v>14301</v>
      </c>
      <c r="C7145" t="s">
        <v>14302</v>
      </c>
      <c r="D7145" s="1">
        <v>46045.834722222222</v>
      </c>
      <c r="E7145">
        <v>10643</v>
      </c>
      <c r="F7145">
        <v>196</v>
      </c>
      <c r="G7145">
        <v>9071</v>
      </c>
      <c r="H7145">
        <v>1376</v>
      </c>
      <c r="I7145" t="s">
        <v>1624</v>
      </c>
      <c r="J7145">
        <v>21422335</v>
      </c>
      <c r="K7145">
        <v>0.49681792400000002</v>
      </c>
      <c r="L7145">
        <v>9.1493289999999994E-3</v>
      </c>
      <c r="M7145">
        <v>0.42343656699999999</v>
      </c>
      <c r="N7145">
        <v>6.4232026999999997E-2</v>
      </c>
      <c r="O7145" t="s">
        <v>20</v>
      </c>
      <c r="P7145" t="s">
        <v>6405</v>
      </c>
      <c r="R7145">
        <v>1</v>
      </c>
      <c r="T7145">
        <v>0</v>
      </c>
      <c r="AA7145" t="s">
        <v>1254</v>
      </c>
      <c r="AB7145" s="2">
        <v>0.83472222222222225</v>
      </c>
    </row>
    <row r="7146" spans="1:28" x14ac:dyDescent="0.3">
      <c r="A7146" t="s">
        <v>6401</v>
      </c>
      <c r="B7146" t="s">
        <v>5692</v>
      </c>
      <c r="C7146" t="s">
        <v>14303</v>
      </c>
      <c r="D7146" s="1">
        <v>46045.674803240741</v>
      </c>
      <c r="E7146">
        <v>5000</v>
      </c>
      <c r="F7146">
        <v>96</v>
      </c>
      <c r="G7146">
        <v>4447</v>
      </c>
      <c r="H7146">
        <v>457</v>
      </c>
      <c r="I7146" t="s">
        <v>1624</v>
      </c>
      <c r="J7146">
        <v>21422200</v>
      </c>
      <c r="K7146">
        <v>0.233402732</v>
      </c>
      <c r="L7146">
        <v>4.4813320000000002E-3</v>
      </c>
      <c r="M7146">
        <v>0.20758839000000001</v>
      </c>
      <c r="N7146">
        <v>2.1333009999999999E-2</v>
      </c>
      <c r="O7146" t="s">
        <v>20</v>
      </c>
      <c r="P7146" t="s">
        <v>6405</v>
      </c>
      <c r="R7146">
        <v>1</v>
      </c>
      <c r="T7146">
        <v>0</v>
      </c>
      <c r="AA7146" t="s">
        <v>1254</v>
      </c>
      <c r="AB7146" s="2">
        <v>0.67480324074074072</v>
      </c>
    </row>
    <row r="7147" spans="1:28" x14ac:dyDescent="0.3">
      <c r="A7147" t="s">
        <v>6401</v>
      </c>
      <c r="B7147" t="s">
        <v>14304</v>
      </c>
      <c r="C7147" t="s">
        <v>14305</v>
      </c>
      <c r="D7147" s="1">
        <v>46045.658159722225</v>
      </c>
      <c r="E7147">
        <v>3697</v>
      </c>
      <c r="F7147">
        <v>124</v>
      </c>
      <c r="G7147">
        <v>3258</v>
      </c>
      <c r="H7147">
        <v>315</v>
      </c>
      <c r="I7147" t="s">
        <v>1624</v>
      </c>
      <c r="J7147">
        <v>21422200</v>
      </c>
      <c r="K7147">
        <v>0.17257797999999999</v>
      </c>
      <c r="L7147">
        <v>5.7883880000000002E-3</v>
      </c>
      <c r="M7147">
        <v>0.15208521999999999</v>
      </c>
      <c r="N7147">
        <v>1.4704372E-2</v>
      </c>
      <c r="O7147" t="s">
        <v>20</v>
      </c>
      <c r="P7147" t="s">
        <v>6405</v>
      </c>
      <c r="R7147">
        <v>1</v>
      </c>
      <c r="T7147">
        <v>0</v>
      </c>
      <c r="AA7147" t="s">
        <v>1254</v>
      </c>
      <c r="AB7147" s="2">
        <v>0.65815972222222219</v>
      </c>
    </row>
    <row r="7148" spans="1:28" x14ac:dyDescent="0.3">
      <c r="A7148" t="s">
        <v>6401</v>
      </c>
      <c r="B7148" t="s">
        <v>14306</v>
      </c>
      <c r="C7148" t="s">
        <v>14307</v>
      </c>
      <c r="D7148" s="1">
        <v>46045.646782407406</v>
      </c>
      <c r="E7148">
        <v>3160</v>
      </c>
      <c r="F7148">
        <v>100</v>
      </c>
      <c r="G7148">
        <v>2787</v>
      </c>
      <c r="H7148">
        <v>273</v>
      </c>
      <c r="I7148" t="s">
        <v>1624</v>
      </c>
      <c r="J7148">
        <v>21422200</v>
      </c>
      <c r="K7148">
        <v>0.147510526</v>
      </c>
      <c r="L7148">
        <v>4.6680549999999999E-3</v>
      </c>
      <c r="M7148">
        <v>0.13009868299999999</v>
      </c>
      <c r="N7148">
        <v>1.2743789E-2</v>
      </c>
      <c r="O7148" t="s">
        <v>20</v>
      </c>
      <c r="P7148" t="s">
        <v>6405</v>
      </c>
      <c r="R7148">
        <v>1</v>
      </c>
      <c r="T7148">
        <v>0</v>
      </c>
      <c r="AA7148" t="s">
        <v>1254</v>
      </c>
      <c r="AB7148" s="2">
        <v>0.64678240740740744</v>
      </c>
    </row>
    <row r="7149" spans="1:28" x14ac:dyDescent="0.3">
      <c r="A7149" t="s">
        <v>6401</v>
      </c>
      <c r="B7149" t="s">
        <v>14308</v>
      </c>
      <c r="C7149" t="s">
        <v>14309</v>
      </c>
      <c r="D7149" s="1">
        <v>46045.638101851851</v>
      </c>
      <c r="E7149">
        <v>2522</v>
      </c>
      <c r="F7149">
        <v>97</v>
      </c>
      <c r="G7149">
        <v>2185</v>
      </c>
      <c r="H7149">
        <v>240</v>
      </c>
      <c r="I7149" t="s">
        <v>1624</v>
      </c>
      <c r="J7149">
        <v>21422200</v>
      </c>
      <c r="K7149">
        <v>0.117728338</v>
      </c>
      <c r="L7149">
        <v>4.528013E-3</v>
      </c>
      <c r="M7149">
        <v>0.10199699399999999</v>
      </c>
      <c r="N7149">
        <v>1.1203331E-2</v>
      </c>
      <c r="O7149" t="s">
        <v>20</v>
      </c>
      <c r="P7149" t="s">
        <v>6405</v>
      </c>
      <c r="R7149">
        <v>1</v>
      </c>
      <c r="T7149">
        <v>0</v>
      </c>
      <c r="AA7149" t="s">
        <v>1254</v>
      </c>
      <c r="AB7149" s="2">
        <v>0.63810185185185186</v>
      </c>
    </row>
    <row r="7150" spans="1:28" x14ac:dyDescent="0.3">
      <c r="A7150" t="s">
        <v>6401</v>
      </c>
      <c r="B7150" t="s">
        <v>14310</v>
      </c>
      <c r="C7150" t="s">
        <v>14311</v>
      </c>
      <c r="D7150" s="1">
        <v>46045.605104166665</v>
      </c>
      <c r="E7150">
        <v>38260</v>
      </c>
      <c r="F7150">
        <v>475</v>
      </c>
      <c r="G7150">
        <v>34638</v>
      </c>
      <c r="H7150">
        <v>3147</v>
      </c>
      <c r="I7150" t="s">
        <v>1624</v>
      </c>
      <c r="J7150">
        <v>21422200</v>
      </c>
      <c r="K7150">
        <v>1.785997703</v>
      </c>
      <c r="L7150">
        <v>2.217326E-2</v>
      </c>
      <c r="M7150">
        <v>1.6169207640000001</v>
      </c>
      <c r="N7150">
        <v>0.14690367900000001</v>
      </c>
      <c r="O7150" t="s">
        <v>20</v>
      </c>
      <c r="P7150" t="s">
        <v>6405</v>
      </c>
      <c r="R7150">
        <v>1</v>
      </c>
      <c r="T7150">
        <v>0</v>
      </c>
      <c r="AA7150" t="s">
        <v>1254</v>
      </c>
      <c r="AB7150" s="2">
        <v>0.60510416666666667</v>
      </c>
    </row>
    <row r="7151" spans="1:28" x14ac:dyDescent="0.3">
      <c r="A7151" t="s">
        <v>6401</v>
      </c>
      <c r="B7151" t="s">
        <v>14312</v>
      </c>
      <c r="C7151" t="s">
        <v>14313</v>
      </c>
      <c r="D7151" s="1">
        <v>46045.549872685187</v>
      </c>
      <c r="E7151">
        <v>2799</v>
      </c>
      <c r="F7151">
        <v>69</v>
      </c>
      <c r="G7151">
        <v>2486</v>
      </c>
      <c r="H7151">
        <v>244</v>
      </c>
      <c r="I7151" t="s">
        <v>1624</v>
      </c>
      <c r="J7151">
        <v>21422200</v>
      </c>
      <c r="K7151">
        <v>0.13065884899999999</v>
      </c>
      <c r="L7151">
        <v>3.2209579999999999E-3</v>
      </c>
      <c r="M7151">
        <v>0.116047838</v>
      </c>
      <c r="N7151">
        <v>1.1390053000000001E-2</v>
      </c>
      <c r="O7151" t="s">
        <v>20</v>
      </c>
      <c r="P7151" t="s">
        <v>6405</v>
      </c>
      <c r="R7151">
        <v>1</v>
      </c>
      <c r="T7151">
        <v>0</v>
      </c>
      <c r="AA7151" t="s">
        <v>1254</v>
      </c>
      <c r="AB7151" s="2">
        <v>0.54987268518518517</v>
      </c>
    </row>
    <row r="7152" spans="1:28" x14ac:dyDescent="0.3">
      <c r="A7152" t="s">
        <v>6401</v>
      </c>
      <c r="B7152" t="s">
        <v>5700</v>
      </c>
      <c r="C7152" t="s">
        <v>14314</v>
      </c>
      <c r="D7152" s="1">
        <v>46044.376377314817</v>
      </c>
      <c r="E7152">
        <v>1796</v>
      </c>
      <c r="F7152">
        <v>64</v>
      </c>
      <c r="G7152">
        <v>1573</v>
      </c>
      <c r="H7152">
        <v>159</v>
      </c>
      <c r="I7152" t="s">
        <v>1624</v>
      </c>
      <c r="J7152">
        <v>21420312</v>
      </c>
      <c r="K7152">
        <v>8.3845650999999993E-2</v>
      </c>
      <c r="L7152">
        <v>2.9878180000000002E-3</v>
      </c>
      <c r="M7152">
        <v>7.3434971000000002E-2</v>
      </c>
      <c r="N7152">
        <v>7.4228610000000002E-3</v>
      </c>
      <c r="O7152" t="s">
        <v>20</v>
      </c>
      <c r="P7152" t="s">
        <v>6405</v>
      </c>
      <c r="R7152">
        <v>1</v>
      </c>
      <c r="T7152">
        <v>0</v>
      </c>
      <c r="AA7152" t="s">
        <v>1275</v>
      </c>
      <c r="AB7152" s="2">
        <v>0.37637731481481479</v>
      </c>
    </row>
    <row r="7153" spans="1:28" x14ac:dyDescent="0.3">
      <c r="A7153" t="s">
        <v>6401</v>
      </c>
      <c r="B7153" t="s">
        <v>14315</v>
      </c>
      <c r="C7153" t="s">
        <v>14316</v>
      </c>
      <c r="D7153" s="1">
        <v>46043.710659722223</v>
      </c>
      <c r="E7153">
        <v>1737</v>
      </c>
      <c r="F7153">
        <v>75</v>
      </c>
      <c r="G7153">
        <v>1498</v>
      </c>
      <c r="H7153">
        <v>164</v>
      </c>
      <c r="I7153" t="s">
        <v>1624</v>
      </c>
      <c r="J7153">
        <v>21418735</v>
      </c>
      <c r="K7153">
        <v>8.1097225999999994E-2</v>
      </c>
      <c r="L7153">
        <v>3.5016069999999999E-3</v>
      </c>
      <c r="M7153">
        <v>6.9938770999999997E-2</v>
      </c>
      <c r="N7153">
        <v>7.656848E-3</v>
      </c>
      <c r="O7153" t="s">
        <v>20</v>
      </c>
      <c r="P7153" t="s">
        <v>6405</v>
      </c>
      <c r="R7153">
        <v>1</v>
      </c>
      <c r="T7153">
        <v>0</v>
      </c>
      <c r="AA7153" t="s">
        <v>2381</v>
      </c>
      <c r="AB7153" s="2">
        <v>0.71065972222222218</v>
      </c>
    </row>
    <row r="7154" spans="1:28" x14ac:dyDescent="0.3">
      <c r="A7154" t="s">
        <v>6401</v>
      </c>
      <c r="B7154" t="s">
        <v>14317</v>
      </c>
      <c r="C7154" t="s">
        <v>14318</v>
      </c>
      <c r="D7154" s="1">
        <v>46043.668055555558</v>
      </c>
      <c r="E7154">
        <v>2133</v>
      </c>
      <c r="F7154">
        <v>50</v>
      </c>
      <c r="G7154">
        <v>1871</v>
      </c>
      <c r="H7154">
        <v>212</v>
      </c>
      <c r="I7154" t="s">
        <v>1624</v>
      </c>
      <c r="J7154">
        <v>21418553</v>
      </c>
      <c r="K7154">
        <v>9.9586559000000005E-2</v>
      </c>
      <c r="L7154">
        <v>2.3344250000000002E-3</v>
      </c>
      <c r="M7154">
        <v>8.7354174000000007E-2</v>
      </c>
      <c r="N7154">
        <v>9.8979610000000003E-3</v>
      </c>
      <c r="O7154" t="s">
        <v>20</v>
      </c>
      <c r="P7154" t="s">
        <v>6405</v>
      </c>
      <c r="R7154">
        <v>1</v>
      </c>
      <c r="T7154">
        <v>0</v>
      </c>
      <c r="AA7154" t="s">
        <v>2381</v>
      </c>
      <c r="AB7154" s="2">
        <v>0.66805555555555551</v>
      </c>
    </row>
    <row r="7155" spans="1:28" x14ac:dyDescent="0.3">
      <c r="A7155" t="s">
        <v>6401</v>
      </c>
      <c r="B7155" t="s">
        <v>14319</v>
      </c>
      <c r="C7155" t="s">
        <v>14320</v>
      </c>
      <c r="D7155" s="1">
        <v>46043.591157407405</v>
      </c>
      <c r="E7155">
        <v>2849</v>
      </c>
      <c r="F7155">
        <v>95</v>
      </c>
      <c r="G7155">
        <v>2486</v>
      </c>
      <c r="H7155">
        <v>268</v>
      </c>
      <c r="I7155" t="s">
        <v>1624</v>
      </c>
      <c r="J7155">
        <v>21419124</v>
      </c>
      <c r="K7155">
        <v>0.133011976</v>
      </c>
      <c r="L7155">
        <v>4.4352890000000002E-3</v>
      </c>
      <c r="M7155">
        <v>0.116064504</v>
      </c>
      <c r="N7155">
        <v>1.2512183E-2</v>
      </c>
      <c r="O7155" t="s">
        <v>20</v>
      </c>
      <c r="P7155" t="s">
        <v>6405</v>
      </c>
      <c r="R7155">
        <v>1</v>
      </c>
      <c r="T7155">
        <v>0</v>
      </c>
      <c r="AA7155" t="s">
        <v>2381</v>
      </c>
      <c r="AB7155" s="2">
        <v>0.59115740740740741</v>
      </c>
    </row>
    <row r="7156" spans="1:28" x14ac:dyDescent="0.3">
      <c r="A7156" t="s">
        <v>6401</v>
      </c>
      <c r="B7156" t="s">
        <v>14321</v>
      </c>
      <c r="C7156" t="s">
        <v>14322</v>
      </c>
      <c r="D7156" s="1">
        <v>46043.554050925923</v>
      </c>
      <c r="E7156">
        <v>2692</v>
      </c>
      <c r="F7156">
        <v>103</v>
      </c>
      <c r="G7156">
        <v>2344</v>
      </c>
      <c r="H7156">
        <v>245</v>
      </c>
      <c r="I7156" t="s">
        <v>1624</v>
      </c>
      <c r="J7156">
        <v>21419124</v>
      </c>
      <c r="K7156">
        <v>0.125682077</v>
      </c>
      <c r="L7156">
        <v>4.8087870000000001E-3</v>
      </c>
      <c r="M7156">
        <v>0.10943491399999999</v>
      </c>
      <c r="N7156">
        <v>1.1438376E-2</v>
      </c>
      <c r="O7156" t="s">
        <v>20</v>
      </c>
      <c r="P7156" t="s">
        <v>6405</v>
      </c>
      <c r="R7156">
        <v>1</v>
      </c>
      <c r="T7156">
        <v>0</v>
      </c>
      <c r="AA7156" t="s">
        <v>2381</v>
      </c>
      <c r="AB7156" s="2">
        <v>0.55405092592592597</v>
      </c>
    </row>
    <row r="7157" spans="1:28" x14ac:dyDescent="0.3">
      <c r="A7157" t="s">
        <v>6401</v>
      </c>
      <c r="B7157" t="s">
        <v>14323</v>
      </c>
      <c r="C7157" t="s">
        <v>14324</v>
      </c>
      <c r="D7157" s="1">
        <v>46043.4375</v>
      </c>
      <c r="E7157">
        <v>3246</v>
      </c>
      <c r="F7157">
        <v>78</v>
      </c>
      <c r="G7157">
        <v>2875</v>
      </c>
      <c r="H7157">
        <v>293</v>
      </c>
      <c r="I7157" t="s">
        <v>1624</v>
      </c>
      <c r="J7157">
        <v>21418102</v>
      </c>
      <c r="K7157">
        <v>0.151554045</v>
      </c>
      <c r="L7157">
        <v>3.6417789999999999E-3</v>
      </c>
      <c r="M7157">
        <v>0.134232249</v>
      </c>
      <c r="N7157">
        <v>1.3680016999999999E-2</v>
      </c>
      <c r="O7157" t="s">
        <v>20</v>
      </c>
      <c r="P7157" t="s">
        <v>6405</v>
      </c>
      <c r="R7157">
        <v>1</v>
      </c>
      <c r="T7157">
        <v>0</v>
      </c>
      <c r="AA7157" t="s">
        <v>2381</v>
      </c>
      <c r="AB7157" s="2">
        <v>0.4375</v>
      </c>
    </row>
    <row r="7158" spans="1:28" x14ac:dyDescent="0.3">
      <c r="A7158" t="s">
        <v>6401</v>
      </c>
      <c r="B7158" t="s">
        <v>14325</v>
      </c>
      <c r="C7158" t="s">
        <v>14326</v>
      </c>
      <c r="D7158" s="1">
        <v>46043.40625</v>
      </c>
      <c r="E7158">
        <v>4126</v>
      </c>
      <c r="F7158">
        <v>84</v>
      </c>
      <c r="G7158">
        <v>3709</v>
      </c>
      <c r="H7158">
        <v>333</v>
      </c>
      <c r="I7158" t="s">
        <v>1624</v>
      </c>
      <c r="J7158">
        <v>21418017</v>
      </c>
      <c r="K7158">
        <v>0.19264154999999999</v>
      </c>
      <c r="L7158">
        <v>3.9219320000000004E-3</v>
      </c>
      <c r="M7158">
        <v>0.17317196100000001</v>
      </c>
      <c r="N7158">
        <v>1.5547658000000001E-2</v>
      </c>
      <c r="O7158" t="s">
        <v>20</v>
      </c>
      <c r="P7158" t="s">
        <v>6405</v>
      </c>
      <c r="R7158">
        <v>1</v>
      </c>
      <c r="T7158">
        <v>0</v>
      </c>
      <c r="AA7158" t="s">
        <v>2381</v>
      </c>
      <c r="AB7158" s="2">
        <v>0.40625</v>
      </c>
    </row>
    <row r="7159" spans="1:28" x14ac:dyDescent="0.3">
      <c r="A7159" t="s">
        <v>6401</v>
      </c>
      <c r="B7159" t="s">
        <v>14327</v>
      </c>
      <c r="C7159" t="s">
        <v>14328</v>
      </c>
      <c r="D7159" s="1">
        <v>46043.008784722224</v>
      </c>
      <c r="E7159">
        <v>4257</v>
      </c>
      <c r="F7159">
        <v>95</v>
      </c>
      <c r="G7159">
        <v>3778</v>
      </c>
      <c r="H7159">
        <v>384</v>
      </c>
      <c r="I7159" t="s">
        <v>1624</v>
      </c>
      <c r="J7159">
        <v>21417570</v>
      </c>
      <c r="K7159">
        <v>0.198762044</v>
      </c>
      <c r="L7159">
        <v>4.4356109999999999E-3</v>
      </c>
      <c r="M7159">
        <v>0.17639722899999999</v>
      </c>
      <c r="N7159">
        <v>1.7929205E-2</v>
      </c>
      <c r="O7159" t="s">
        <v>20</v>
      </c>
      <c r="P7159" t="s">
        <v>6405</v>
      </c>
      <c r="R7159">
        <v>1</v>
      </c>
      <c r="T7159">
        <v>0</v>
      </c>
      <c r="AA7159" t="s">
        <v>2381</v>
      </c>
      <c r="AB7159" s="2">
        <v>8.7847222222222215E-3</v>
      </c>
    </row>
    <row r="7160" spans="1:28" x14ac:dyDescent="0.3">
      <c r="A7160" t="s">
        <v>6401</v>
      </c>
      <c r="B7160" t="s">
        <v>14329</v>
      </c>
      <c r="C7160" t="s">
        <v>14330</v>
      </c>
      <c r="D7160" s="1">
        <v>46042.994421296295</v>
      </c>
      <c r="E7160">
        <v>3739</v>
      </c>
      <c r="F7160">
        <v>70</v>
      </c>
      <c r="G7160">
        <v>3344</v>
      </c>
      <c r="H7160">
        <v>325</v>
      </c>
      <c r="I7160" t="s">
        <v>1624</v>
      </c>
      <c r="J7160">
        <v>21417570</v>
      </c>
      <c r="K7160">
        <v>0.17457629399999999</v>
      </c>
      <c r="L7160">
        <v>3.2683450000000002E-3</v>
      </c>
      <c r="M7160">
        <v>0.15613349200000001</v>
      </c>
      <c r="N7160">
        <v>1.5174457000000001E-2</v>
      </c>
      <c r="O7160" t="s">
        <v>20</v>
      </c>
      <c r="P7160" t="s">
        <v>6405</v>
      </c>
      <c r="R7160">
        <v>1</v>
      </c>
      <c r="T7160">
        <v>0</v>
      </c>
      <c r="AA7160" t="s">
        <v>1286</v>
      </c>
      <c r="AB7160" s="2">
        <v>0.99442129629629628</v>
      </c>
    </row>
    <row r="7161" spans="1:28" x14ac:dyDescent="0.3">
      <c r="A7161" t="s">
        <v>6401</v>
      </c>
      <c r="B7161" t="s">
        <v>14331</v>
      </c>
      <c r="C7161" t="s">
        <v>14332</v>
      </c>
      <c r="D7161" s="1">
        <v>46042.979166666664</v>
      </c>
      <c r="E7161">
        <v>3199</v>
      </c>
      <c r="F7161">
        <v>77</v>
      </c>
      <c r="G7161">
        <v>2834</v>
      </c>
      <c r="H7161">
        <v>288</v>
      </c>
      <c r="I7161" t="s">
        <v>1624</v>
      </c>
      <c r="J7161">
        <v>21417494</v>
      </c>
      <c r="K7161">
        <v>0.14936388</v>
      </c>
      <c r="L7161">
        <v>3.5951920000000001E-3</v>
      </c>
      <c r="M7161">
        <v>0.13232173699999999</v>
      </c>
      <c r="N7161">
        <v>1.3446951E-2</v>
      </c>
      <c r="O7161" t="s">
        <v>20</v>
      </c>
      <c r="P7161" t="s">
        <v>6405</v>
      </c>
      <c r="R7161">
        <v>1</v>
      </c>
      <c r="T7161">
        <v>0</v>
      </c>
      <c r="AA7161" t="s">
        <v>1286</v>
      </c>
      <c r="AB7161" s="2">
        <v>0.97916666666666663</v>
      </c>
    </row>
    <row r="7162" spans="1:28" x14ac:dyDescent="0.3">
      <c r="A7162" t="s">
        <v>6401</v>
      </c>
      <c r="B7162" t="s">
        <v>14333</v>
      </c>
      <c r="C7162" t="s">
        <v>14334</v>
      </c>
      <c r="D7162" s="1">
        <v>46042.9375</v>
      </c>
      <c r="E7162">
        <v>3554</v>
      </c>
      <c r="F7162">
        <v>93</v>
      </c>
      <c r="G7162">
        <v>3133</v>
      </c>
      <c r="H7162">
        <v>328</v>
      </c>
      <c r="I7162" t="s">
        <v>1624</v>
      </c>
      <c r="J7162">
        <v>21417266</v>
      </c>
      <c r="K7162">
        <v>0.16594088200000001</v>
      </c>
      <c r="L7162">
        <v>4.3422909999999999E-3</v>
      </c>
      <c r="M7162">
        <v>0.146283844</v>
      </c>
      <c r="N7162">
        <v>1.5314747E-2</v>
      </c>
      <c r="O7162" t="s">
        <v>20</v>
      </c>
      <c r="P7162" t="s">
        <v>6405</v>
      </c>
      <c r="R7162">
        <v>1</v>
      </c>
      <c r="T7162">
        <v>0</v>
      </c>
      <c r="AA7162" t="s">
        <v>1286</v>
      </c>
      <c r="AB7162" s="2">
        <v>0.9375</v>
      </c>
    </row>
    <row r="7163" spans="1:28" x14ac:dyDescent="0.3">
      <c r="A7163" t="s">
        <v>6401</v>
      </c>
      <c r="B7163" t="s">
        <v>14335</v>
      </c>
      <c r="C7163" t="s">
        <v>14336</v>
      </c>
      <c r="D7163" s="1">
        <v>46042.905706018515</v>
      </c>
      <c r="E7163">
        <v>27282</v>
      </c>
      <c r="F7163">
        <v>303</v>
      </c>
      <c r="G7163">
        <v>24775</v>
      </c>
      <c r="H7163">
        <v>2204</v>
      </c>
      <c r="I7163" t="s">
        <v>1624</v>
      </c>
      <c r="J7163">
        <v>21416959</v>
      </c>
      <c r="K7163">
        <v>1.2738503160000001</v>
      </c>
      <c r="L7163">
        <v>1.4147666999999999E-2</v>
      </c>
      <c r="M7163">
        <v>1.1567935490000001</v>
      </c>
      <c r="N7163">
        <v>0.102909101</v>
      </c>
      <c r="O7163" t="s">
        <v>20</v>
      </c>
      <c r="P7163" t="s">
        <v>6405</v>
      </c>
      <c r="R7163">
        <v>1</v>
      </c>
      <c r="T7163">
        <v>0</v>
      </c>
      <c r="AA7163" t="s">
        <v>1286</v>
      </c>
      <c r="AB7163" s="2">
        <v>0.90570601851851851</v>
      </c>
    </row>
    <row r="7164" spans="1:28" x14ac:dyDescent="0.3">
      <c r="A7164" t="s">
        <v>6401</v>
      </c>
      <c r="B7164" t="s">
        <v>14337</v>
      </c>
      <c r="C7164" t="s">
        <v>14338</v>
      </c>
      <c r="D7164" s="1">
        <v>46042.877604166664</v>
      </c>
      <c r="E7164">
        <v>1915</v>
      </c>
      <c r="F7164">
        <v>81</v>
      </c>
      <c r="G7164">
        <v>1677</v>
      </c>
      <c r="H7164">
        <v>157</v>
      </c>
      <c r="I7164" t="s">
        <v>1624</v>
      </c>
      <c r="J7164">
        <v>21417570</v>
      </c>
      <c r="K7164">
        <v>8.9412570999999996E-2</v>
      </c>
      <c r="L7164">
        <v>3.7819419999999999E-3</v>
      </c>
      <c r="M7164">
        <v>7.8300199000000001E-2</v>
      </c>
      <c r="N7164">
        <v>7.3304299999999998E-3</v>
      </c>
      <c r="O7164" t="s">
        <v>20</v>
      </c>
      <c r="P7164" t="s">
        <v>6405</v>
      </c>
      <c r="R7164">
        <v>1</v>
      </c>
      <c r="T7164">
        <v>0</v>
      </c>
      <c r="AA7164" t="s">
        <v>1286</v>
      </c>
      <c r="AB7164" s="2">
        <v>0.87760416666666663</v>
      </c>
    </row>
    <row r="7165" spans="1:28" x14ac:dyDescent="0.3">
      <c r="A7165" t="s">
        <v>6401</v>
      </c>
      <c r="B7165" t="s">
        <v>14339</v>
      </c>
      <c r="C7165" t="s">
        <v>14340</v>
      </c>
      <c r="D7165" s="1">
        <v>46042.84684027778</v>
      </c>
      <c r="E7165">
        <v>2217</v>
      </c>
      <c r="F7165">
        <v>252</v>
      </c>
      <c r="G7165">
        <v>1835</v>
      </c>
      <c r="H7165">
        <v>130</v>
      </c>
      <c r="I7165" t="s">
        <v>1624</v>
      </c>
      <c r="J7165">
        <v>21417026</v>
      </c>
      <c r="K7165">
        <v>0.10351577300000001</v>
      </c>
      <c r="L7165">
        <v>1.176634E-2</v>
      </c>
      <c r="M7165">
        <v>8.5679495999999994E-2</v>
      </c>
      <c r="N7165">
        <v>6.0699370000000001E-3</v>
      </c>
      <c r="O7165" t="s">
        <v>20</v>
      </c>
      <c r="P7165" t="s">
        <v>6405</v>
      </c>
      <c r="R7165">
        <v>1</v>
      </c>
      <c r="T7165">
        <v>0</v>
      </c>
      <c r="AA7165" t="s">
        <v>1286</v>
      </c>
      <c r="AB7165" s="2">
        <v>0.84684027777777782</v>
      </c>
    </row>
    <row r="7166" spans="1:28" x14ac:dyDescent="0.3">
      <c r="A7166" t="s">
        <v>6401</v>
      </c>
      <c r="B7166" t="s">
        <v>5710</v>
      </c>
      <c r="C7166" t="s">
        <v>14341</v>
      </c>
      <c r="D7166" s="1">
        <v>46042.781458333331</v>
      </c>
      <c r="E7166">
        <v>16483</v>
      </c>
      <c r="F7166">
        <v>931</v>
      </c>
      <c r="G7166">
        <v>12980</v>
      </c>
      <c r="H7166">
        <v>2572</v>
      </c>
      <c r="I7166" t="s">
        <v>1624</v>
      </c>
      <c r="J7166">
        <v>21417570</v>
      </c>
      <c r="K7166">
        <v>0.76960178000000001</v>
      </c>
      <c r="L7166">
        <v>4.3468984000000002E-2</v>
      </c>
      <c r="M7166">
        <v>0.60604447699999997</v>
      </c>
      <c r="N7166">
        <v>0.12008832</v>
      </c>
      <c r="O7166" t="s">
        <v>20</v>
      </c>
      <c r="P7166" t="s">
        <v>6405</v>
      </c>
      <c r="R7166">
        <v>1</v>
      </c>
      <c r="T7166">
        <v>0</v>
      </c>
      <c r="AA7166" t="s">
        <v>1286</v>
      </c>
      <c r="AB7166" s="2">
        <v>0.78145833333333337</v>
      </c>
    </row>
    <row r="7167" spans="1:28" x14ac:dyDescent="0.3">
      <c r="A7167" t="s">
        <v>6401</v>
      </c>
      <c r="B7167" t="s">
        <v>14342</v>
      </c>
      <c r="C7167" t="s">
        <v>14343</v>
      </c>
      <c r="D7167" s="1">
        <v>46042.709722222222</v>
      </c>
      <c r="E7167">
        <v>2334</v>
      </c>
      <c r="F7167">
        <v>59</v>
      </c>
      <c r="G7167">
        <v>2061</v>
      </c>
      <c r="H7167">
        <v>214</v>
      </c>
      <c r="I7167" t="s">
        <v>1624</v>
      </c>
      <c r="J7167">
        <v>21416269</v>
      </c>
      <c r="K7167">
        <v>0.108982568</v>
      </c>
      <c r="L7167">
        <v>2.7549150000000001E-3</v>
      </c>
      <c r="M7167">
        <v>9.6235249999999994E-2</v>
      </c>
      <c r="N7167">
        <v>9.9924030000000004E-3</v>
      </c>
      <c r="O7167" t="s">
        <v>20</v>
      </c>
      <c r="P7167" t="s">
        <v>6405</v>
      </c>
      <c r="R7167">
        <v>1</v>
      </c>
      <c r="T7167">
        <v>0</v>
      </c>
      <c r="AA7167" t="s">
        <v>1286</v>
      </c>
      <c r="AB7167" s="2">
        <v>0.70972222222222225</v>
      </c>
    </row>
    <row r="7168" spans="1:28" x14ac:dyDescent="0.3">
      <c r="A7168" t="s">
        <v>6401</v>
      </c>
      <c r="B7168" t="s">
        <v>14344</v>
      </c>
      <c r="C7168" t="s">
        <v>14345</v>
      </c>
      <c r="D7168" s="1">
        <v>46042.690972222219</v>
      </c>
      <c r="E7168">
        <v>1959</v>
      </c>
      <c r="F7168">
        <v>81</v>
      </c>
      <c r="G7168">
        <v>1699</v>
      </c>
      <c r="H7168">
        <v>179</v>
      </c>
      <c r="I7168" t="s">
        <v>1624</v>
      </c>
      <c r="J7168">
        <v>21416201</v>
      </c>
      <c r="K7168">
        <v>9.1472806000000004E-2</v>
      </c>
      <c r="L7168">
        <v>3.7821830000000002E-3</v>
      </c>
      <c r="M7168">
        <v>7.9332464000000005E-2</v>
      </c>
      <c r="N7168">
        <v>8.3581579999999992E-3</v>
      </c>
      <c r="O7168" t="s">
        <v>20</v>
      </c>
      <c r="P7168" t="s">
        <v>6405</v>
      </c>
      <c r="R7168">
        <v>1</v>
      </c>
      <c r="T7168">
        <v>0</v>
      </c>
      <c r="AA7168" t="s">
        <v>1286</v>
      </c>
      <c r="AB7168" s="2">
        <v>0.69097222222222221</v>
      </c>
    </row>
    <row r="7169" spans="1:28" x14ac:dyDescent="0.3">
      <c r="A7169" t="s">
        <v>6401</v>
      </c>
      <c r="B7169" t="s">
        <v>14346</v>
      </c>
      <c r="C7169" t="s">
        <v>14347</v>
      </c>
      <c r="D7169" s="1">
        <v>46042.606249999997</v>
      </c>
      <c r="E7169">
        <v>4755</v>
      </c>
      <c r="F7169">
        <v>87</v>
      </c>
      <c r="G7169">
        <v>4303</v>
      </c>
      <c r="H7169">
        <v>365</v>
      </c>
      <c r="I7169" t="s">
        <v>1624</v>
      </c>
      <c r="J7169">
        <v>21415943</v>
      </c>
      <c r="K7169">
        <v>0.222030849</v>
      </c>
      <c r="L7169">
        <v>4.0623940000000004E-3</v>
      </c>
      <c r="M7169">
        <v>0.20092507700000001</v>
      </c>
      <c r="N7169">
        <v>1.7043376999999998E-2</v>
      </c>
      <c r="O7169" t="s">
        <v>20</v>
      </c>
      <c r="P7169" t="s">
        <v>6405</v>
      </c>
      <c r="R7169">
        <v>1</v>
      </c>
      <c r="T7169">
        <v>0</v>
      </c>
      <c r="AA7169" t="s">
        <v>1286</v>
      </c>
      <c r="AB7169" s="2">
        <v>0.60624999999999996</v>
      </c>
    </row>
    <row r="7170" spans="1:28" x14ac:dyDescent="0.3">
      <c r="A7170" t="s">
        <v>6401</v>
      </c>
      <c r="B7170" t="s">
        <v>14348</v>
      </c>
      <c r="C7170" t="s">
        <v>14349</v>
      </c>
      <c r="D7170" s="1">
        <v>46042.586805555555</v>
      </c>
      <c r="E7170">
        <v>2267</v>
      </c>
      <c r="F7170">
        <v>79</v>
      </c>
      <c r="G7170">
        <v>2012</v>
      </c>
      <c r="H7170">
        <v>176</v>
      </c>
      <c r="I7170" t="s">
        <v>1624</v>
      </c>
      <c r="J7170">
        <v>21415885</v>
      </c>
      <c r="K7170">
        <v>0.105856004</v>
      </c>
      <c r="L7170">
        <v>3.6888509999999999E-3</v>
      </c>
      <c r="M7170">
        <v>9.3948954000000001E-2</v>
      </c>
      <c r="N7170">
        <v>8.2181990000000007E-3</v>
      </c>
      <c r="O7170" t="s">
        <v>20</v>
      </c>
      <c r="P7170" t="s">
        <v>6405</v>
      </c>
      <c r="R7170">
        <v>1</v>
      </c>
      <c r="T7170">
        <v>0</v>
      </c>
      <c r="AA7170" t="s">
        <v>1286</v>
      </c>
      <c r="AB7170" s="2">
        <v>0.58680555555555558</v>
      </c>
    </row>
    <row r="7171" spans="1:28" x14ac:dyDescent="0.3">
      <c r="A7171" t="s">
        <v>6401</v>
      </c>
      <c r="B7171" t="s">
        <v>14350</v>
      </c>
      <c r="C7171" t="s">
        <v>14351</v>
      </c>
      <c r="D7171" s="1">
        <v>46042.546875</v>
      </c>
      <c r="E7171">
        <v>2154</v>
      </c>
      <c r="F7171">
        <v>79</v>
      </c>
      <c r="G7171">
        <v>1892</v>
      </c>
      <c r="H7171">
        <v>183</v>
      </c>
      <c r="I7171" t="s">
        <v>1624</v>
      </c>
      <c r="J7171">
        <v>21416543</v>
      </c>
      <c r="K7171">
        <v>0.10057645599999999</v>
      </c>
      <c r="L7171">
        <v>3.6887370000000001E-3</v>
      </c>
      <c r="M7171">
        <v>8.8342923000000004E-2</v>
      </c>
      <c r="N7171">
        <v>8.5447960000000003E-3</v>
      </c>
      <c r="O7171" t="s">
        <v>20</v>
      </c>
      <c r="P7171" t="s">
        <v>6405</v>
      </c>
      <c r="R7171">
        <v>1</v>
      </c>
      <c r="T7171">
        <v>0</v>
      </c>
      <c r="AA7171" t="s">
        <v>1286</v>
      </c>
      <c r="AB7171" s="2">
        <v>0.546875</v>
      </c>
    </row>
    <row r="7172" spans="1:28" x14ac:dyDescent="0.3">
      <c r="A7172" t="s">
        <v>6401</v>
      </c>
      <c r="B7172" t="s">
        <v>14352</v>
      </c>
      <c r="C7172" t="s">
        <v>14353</v>
      </c>
      <c r="D7172" s="1">
        <v>46042.504710648151</v>
      </c>
      <c r="E7172">
        <v>6545</v>
      </c>
      <c r="F7172">
        <v>224</v>
      </c>
      <c r="G7172">
        <v>5732</v>
      </c>
      <c r="H7172">
        <v>589</v>
      </c>
      <c r="I7172" t="s">
        <v>1624</v>
      </c>
      <c r="J7172">
        <v>21415574</v>
      </c>
      <c r="K7172">
        <v>0.30561870499999999</v>
      </c>
      <c r="L7172">
        <v>1.0459678E-2</v>
      </c>
      <c r="M7172">
        <v>0.26765567899999998</v>
      </c>
      <c r="N7172">
        <v>2.7503349E-2</v>
      </c>
      <c r="O7172" t="s">
        <v>20</v>
      </c>
      <c r="P7172" t="s">
        <v>6405</v>
      </c>
      <c r="R7172">
        <v>1</v>
      </c>
      <c r="T7172">
        <v>0</v>
      </c>
      <c r="AA7172" t="s">
        <v>1286</v>
      </c>
      <c r="AB7172" s="2">
        <v>0.50471064814814814</v>
      </c>
    </row>
    <row r="7173" spans="1:28" x14ac:dyDescent="0.3">
      <c r="A7173" t="s">
        <v>6401</v>
      </c>
      <c r="B7173" t="s">
        <v>14354</v>
      </c>
      <c r="C7173" t="s">
        <v>14355</v>
      </c>
      <c r="D7173" s="1">
        <v>46042.378541666665</v>
      </c>
      <c r="E7173">
        <v>2598</v>
      </c>
      <c r="F7173">
        <v>95</v>
      </c>
      <c r="G7173">
        <v>2290</v>
      </c>
      <c r="H7173">
        <v>213</v>
      </c>
      <c r="I7173" t="s">
        <v>1624</v>
      </c>
      <c r="J7173">
        <v>21415574</v>
      </c>
      <c r="K7173">
        <v>0.121313582</v>
      </c>
      <c r="L7173">
        <v>4.4360240000000002E-3</v>
      </c>
      <c r="M7173">
        <v>0.106931526</v>
      </c>
      <c r="N7173">
        <v>9.946033E-3</v>
      </c>
      <c r="O7173" t="s">
        <v>20</v>
      </c>
      <c r="P7173" t="s">
        <v>6405</v>
      </c>
      <c r="R7173">
        <v>1</v>
      </c>
      <c r="T7173">
        <v>0</v>
      </c>
      <c r="AA7173" t="s">
        <v>1286</v>
      </c>
      <c r="AB7173" s="2">
        <v>0.37854166666666667</v>
      </c>
    </row>
    <row r="7174" spans="1:28" x14ac:dyDescent="0.3">
      <c r="A7174" t="s">
        <v>6401</v>
      </c>
      <c r="B7174" t="s">
        <v>14356</v>
      </c>
      <c r="C7174" t="s">
        <v>14357</v>
      </c>
      <c r="D7174" s="1">
        <v>46041.914583333331</v>
      </c>
      <c r="E7174">
        <v>2578</v>
      </c>
      <c r="F7174">
        <v>89</v>
      </c>
      <c r="G7174">
        <v>2260</v>
      </c>
      <c r="H7174">
        <v>229</v>
      </c>
      <c r="I7174" t="s">
        <v>1624</v>
      </c>
      <c r="J7174">
        <v>21416780</v>
      </c>
      <c r="K7174">
        <v>0.120372904</v>
      </c>
      <c r="L7174">
        <v>4.1556199999999996E-3</v>
      </c>
      <c r="M7174">
        <v>0.105524733</v>
      </c>
      <c r="N7174">
        <v>1.069255E-2</v>
      </c>
      <c r="O7174" t="s">
        <v>20</v>
      </c>
      <c r="P7174" t="s">
        <v>6405</v>
      </c>
      <c r="R7174">
        <v>1</v>
      </c>
      <c r="T7174">
        <v>0</v>
      </c>
      <c r="AA7174" t="s">
        <v>1311</v>
      </c>
      <c r="AB7174" s="2">
        <v>0.9145833333333333</v>
      </c>
    </row>
    <row r="7175" spans="1:28" x14ac:dyDescent="0.3">
      <c r="A7175" t="s">
        <v>6401</v>
      </c>
      <c r="B7175" t="s">
        <v>14358</v>
      </c>
      <c r="C7175" t="s">
        <v>14359</v>
      </c>
      <c r="D7175" s="1">
        <v>46041.901238425926</v>
      </c>
      <c r="E7175">
        <v>1915</v>
      </c>
      <c r="F7175">
        <v>62</v>
      </c>
      <c r="G7175">
        <v>1665</v>
      </c>
      <c r="H7175">
        <v>188</v>
      </c>
      <c r="I7175" t="s">
        <v>1624</v>
      </c>
      <c r="J7175">
        <v>21416831</v>
      </c>
      <c r="K7175">
        <v>8.9415655999999996E-2</v>
      </c>
      <c r="L7175">
        <v>2.8949190000000001E-3</v>
      </c>
      <c r="M7175">
        <v>7.7742593999999998E-2</v>
      </c>
      <c r="N7175">
        <v>8.7781430000000004E-3</v>
      </c>
      <c r="O7175" t="s">
        <v>20</v>
      </c>
      <c r="P7175" t="s">
        <v>6405</v>
      </c>
      <c r="R7175">
        <v>1</v>
      </c>
      <c r="T7175">
        <v>0</v>
      </c>
      <c r="AA7175" t="s">
        <v>1311</v>
      </c>
      <c r="AB7175" s="2">
        <v>0.90123842592592596</v>
      </c>
    </row>
    <row r="7176" spans="1:28" x14ac:dyDescent="0.3">
      <c r="A7176" t="s">
        <v>6401</v>
      </c>
      <c r="B7176" t="s">
        <v>14360</v>
      </c>
      <c r="C7176" t="s">
        <v>14361</v>
      </c>
      <c r="D7176" s="1">
        <v>46041.684027777781</v>
      </c>
      <c r="E7176">
        <v>3687</v>
      </c>
      <c r="F7176">
        <v>97</v>
      </c>
      <c r="G7176">
        <v>3254</v>
      </c>
      <c r="H7176">
        <v>336</v>
      </c>
      <c r="I7176" t="s">
        <v>1624</v>
      </c>
      <c r="J7176">
        <v>21416172</v>
      </c>
      <c r="K7176">
        <v>0.17215961799999999</v>
      </c>
      <c r="L7176">
        <v>4.5292869999999999E-3</v>
      </c>
      <c r="M7176">
        <v>0.151941253</v>
      </c>
      <c r="N7176">
        <v>1.5689077999999999E-2</v>
      </c>
      <c r="O7176" t="s">
        <v>20</v>
      </c>
      <c r="P7176" t="s">
        <v>6405</v>
      </c>
      <c r="R7176">
        <v>1</v>
      </c>
      <c r="T7176">
        <v>0</v>
      </c>
      <c r="AA7176" t="s">
        <v>1311</v>
      </c>
      <c r="AB7176" s="2">
        <v>0.68402777777777779</v>
      </c>
    </row>
    <row r="7177" spans="1:28" x14ac:dyDescent="0.3">
      <c r="A7177" t="s">
        <v>6401</v>
      </c>
      <c r="B7177" t="s">
        <v>14362</v>
      </c>
      <c r="C7177" t="s">
        <v>14363</v>
      </c>
      <c r="D7177" s="1">
        <v>46041.333344907405</v>
      </c>
      <c r="E7177">
        <v>4077</v>
      </c>
      <c r="F7177">
        <v>75</v>
      </c>
      <c r="G7177">
        <v>3555</v>
      </c>
      <c r="H7177">
        <v>447</v>
      </c>
      <c r="I7177" t="s">
        <v>1624</v>
      </c>
      <c r="J7177">
        <v>21415451</v>
      </c>
      <c r="K7177">
        <v>0.190376565</v>
      </c>
      <c r="L7177">
        <v>3.502144E-3</v>
      </c>
      <c r="M7177">
        <v>0.16600164100000001</v>
      </c>
      <c r="N7177">
        <v>2.087278E-2</v>
      </c>
      <c r="O7177" t="s">
        <v>20</v>
      </c>
      <c r="P7177" t="s">
        <v>6405</v>
      </c>
      <c r="R7177">
        <v>1</v>
      </c>
      <c r="T7177">
        <v>0</v>
      </c>
      <c r="AA7177" t="s">
        <v>1311</v>
      </c>
      <c r="AB7177" s="2">
        <v>0.33334490740740741</v>
      </c>
    </row>
    <row r="7178" spans="1:28" x14ac:dyDescent="0.3">
      <c r="A7178" t="s">
        <v>6401</v>
      </c>
      <c r="B7178" t="s">
        <v>14364</v>
      </c>
      <c r="C7178" t="s">
        <v>14365</v>
      </c>
      <c r="D7178" s="1">
        <v>46040.4375</v>
      </c>
      <c r="E7178">
        <v>2044</v>
      </c>
      <c r="F7178">
        <v>182</v>
      </c>
      <c r="G7178">
        <v>1672</v>
      </c>
      <c r="H7178">
        <v>190</v>
      </c>
      <c r="I7178" t="s">
        <v>1624</v>
      </c>
      <c r="J7178">
        <v>21414641</v>
      </c>
      <c r="K7178">
        <v>9.5448717000000002E-2</v>
      </c>
      <c r="L7178">
        <v>8.4988579999999998E-3</v>
      </c>
      <c r="M7178">
        <v>7.8077424000000006E-2</v>
      </c>
      <c r="N7178">
        <v>8.8724349999999997E-3</v>
      </c>
      <c r="O7178" t="s">
        <v>20</v>
      </c>
      <c r="P7178" t="s">
        <v>6405</v>
      </c>
      <c r="R7178">
        <v>1</v>
      </c>
      <c r="T7178">
        <v>0</v>
      </c>
      <c r="AA7178" t="s">
        <v>2402</v>
      </c>
      <c r="AB7178" s="2">
        <v>0.4375</v>
      </c>
    </row>
    <row r="7179" spans="1:28" x14ac:dyDescent="0.3">
      <c r="A7179" t="s">
        <v>6401</v>
      </c>
      <c r="B7179" t="s">
        <v>14366</v>
      </c>
      <c r="C7179" t="s">
        <v>14367</v>
      </c>
      <c r="D7179" s="1">
        <v>46039.9375</v>
      </c>
      <c r="E7179">
        <v>1918</v>
      </c>
      <c r="F7179">
        <v>312</v>
      </c>
      <c r="G7179">
        <v>1460</v>
      </c>
      <c r="H7179">
        <v>146</v>
      </c>
      <c r="I7179" t="s">
        <v>1624</v>
      </c>
      <c r="J7179">
        <v>21414447</v>
      </c>
      <c r="K7179">
        <v>8.9565702999999997E-2</v>
      </c>
      <c r="L7179">
        <v>1.4569603E-2</v>
      </c>
      <c r="M7179">
        <v>6.8178271999999998E-2</v>
      </c>
      <c r="N7179">
        <v>6.8178270000000003E-3</v>
      </c>
      <c r="O7179" t="s">
        <v>20</v>
      </c>
      <c r="P7179" t="s">
        <v>6405</v>
      </c>
      <c r="R7179">
        <v>1</v>
      </c>
      <c r="T7179">
        <v>0</v>
      </c>
      <c r="AA7179" t="s">
        <v>1342</v>
      </c>
      <c r="AB7179" s="2">
        <v>0.9375</v>
      </c>
    </row>
    <row r="7180" spans="1:28" x14ac:dyDescent="0.3">
      <c r="A7180" t="s">
        <v>6401</v>
      </c>
      <c r="B7180" t="s">
        <v>14368</v>
      </c>
      <c r="C7180" t="s">
        <v>14369</v>
      </c>
      <c r="D7180" s="1">
        <v>46039.892361111109</v>
      </c>
      <c r="E7180">
        <v>3015</v>
      </c>
      <c r="F7180">
        <v>388</v>
      </c>
      <c r="G7180">
        <v>2383</v>
      </c>
      <c r="H7180">
        <v>244</v>
      </c>
      <c r="I7180" t="s">
        <v>1624</v>
      </c>
      <c r="J7180">
        <v>21414405</v>
      </c>
      <c r="K7180">
        <v>0.14079307799999999</v>
      </c>
      <c r="L7180">
        <v>1.8118644999999999E-2</v>
      </c>
      <c r="M7180">
        <v>0.11128023400000001</v>
      </c>
      <c r="N7180">
        <v>1.1394199000000001E-2</v>
      </c>
      <c r="O7180" t="s">
        <v>20</v>
      </c>
      <c r="P7180" t="s">
        <v>6405</v>
      </c>
      <c r="R7180">
        <v>1</v>
      </c>
      <c r="T7180">
        <v>0</v>
      </c>
      <c r="AA7180" t="s">
        <v>1342</v>
      </c>
      <c r="AB7180" s="2">
        <v>0.89236111111111116</v>
      </c>
    </row>
    <row r="7181" spans="1:28" x14ac:dyDescent="0.3">
      <c r="A7181" t="s">
        <v>6401</v>
      </c>
      <c r="B7181" t="s">
        <v>14370</v>
      </c>
      <c r="C7181" t="s">
        <v>14371</v>
      </c>
      <c r="D7181" s="1">
        <v>46039.875694444447</v>
      </c>
      <c r="E7181">
        <v>2683</v>
      </c>
      <c r="F7181">
        <v>306</v>
      </c>
      <c r="G7181">
        <v>2195</v>
      </c>
      <c r="H7181">
        <v>182</v>
      </c>
      <c r="I7181" t="s">
        <v>1624</v>
      </c>
      <c r="J7181">
        <v>21414277</v>
      </c>
      <c r="K7181">
        <v>0.125290244</v>
      </c>
      <c r="L7181">
        <v>1.4289532000000001E-2</v>
      </c>
      <c r="M7181">
        <v>0.102501709</v>
      </c>
      <c r="N7181">
        <v>8.4990029999999998E-3</v>
      </c>
      <c r="O7181" t="s">
        <v>20</v>
      </c>
      <c r="P7181" t="s">
        <v>6405</v>
      </c>
      <c r="R7181">
        <v>1</v>
      </c>
      <c r="T7181">
        <v>0</v>
      </c>
      <c r="AA7181" t="s">
        <v>1342</v>
      </c>
      <c r="AB7181" s="2">
        <v>0.87569444444444444</v>
      </c>
    </row>
    <row r="7182" spans="1:28" x14ac:dyDescent="0.3">
      <c r="A7182" t="s">
        <v>6401</v>
      </c>
      <c r="B7182" t="s">
        <v>14372</v>
      </c>
      <c r="C7182" t="s">
        <v>14373</v>
      </c>
      <c r="D7182" s="1">
        <v>46039.805937500001</v>
      </c>
      <c r="E7182">
        <v>2143</v>
      </c>
      <c r="F7182">
        <v>482</v>
      </c>
      <c r="G7182">
        <v>1544</v>
      </c>
      <c r="H7182">
        <v>117</v>
      </c>
      <c r="I7182" t="s">
        <v>1624</v>
      </c>
      <c r="J7182">
        <v>21414073</v>
      </c>
      <c r="K7182">
        <v>0.10007437600000001</v>
      </c>
      <c r="L7182">
        <v>2.2508561999999999E-2</v>
      </c>
      <c r="M7182">
        <v>7.2102116999999993E-2</v>
      </c>
      <c r="N7182">
        <v>5.463697E-3</v>
      </c>
      <c r="O7182" t="s">
        <v>20</v>
      </c>
      <c r="P7182" t="s">
        <v>6405</v>
      </c>
      <c r="R7182">
        <v>1</v>
      </c>
      <c r="T7182">
        <v>0</v>
      </c>
      <c r="AA7182" t="s">
        <v>1342</v>
      </c>
      <c r="AB7182" s="2">
        <v>0.80593749999999997</v>
      </c>
    </row>
    <row r="7183" spans="1:28" x14ac:dyDescent="0.3">
      <c r="A7183" t="s">
        <v>6401</v>
      </c>
      <c r="B7183" t="s">
        <v>14374</v>
      </c>
      <c r="C7183" t="s">
        <v>14375</v>
      </c>
      <c r="D7183" s="1">
        <v>46039.479166666664</v>
      </c>
      <c r="E7183">
        <v>2140</v>
      </c>
      <c r="F7183">
        <v>81</v>
      </c>
      <c r="G7183">
        <v>1876</v>
      </c>
      <c r="H7183">
        <v>183</v>
      </c>
      <c r="I7183" t="s">
        <v>1624</v>
      </c>
      <c r="J7183">
        <v>21413067</v>
      </c>
      <c r="K7183">
        <v>9.9938976999999998E-2</v>
      </c>
      <c r="L7183">
        <v>3.782737E-3</v>
      </c>
      <c r="M7183">
        <v>8.7610056000000006E-2</v>
      </c>
      <c r="N7183">
        <v>8.5461840000000001E-3</v>
      </c>
      <c r="O7183" t="s">
        <v>20</v>
      </c>
      <c r="P7183" t="s">
        <v>6405</v>
      </c>
      <c r="R7183">
        <v>1</v>
      </c>
      <c r="T7183">
        <v>0</v>
      </c>
      <c r="AA7183" t="s">
        <v>1342</v>
      </c>
      <c r="AB7183" s="2">
        <v>0.47916666666666669</v>
      </c>
    </row>
    <row r="7184" spans="1:28" x14ac:dyDescent="0.3">
      <c r="A7184" t="s">
        <v>6401</v>
      </c>
      <c r="B7184" t="s">
        <v>14376</v>
      </c>
      <c r="C7184" t="s">
        <v>14377</v>
      </c>
      <c r="D7184" s="1">
        <v>46039.416689814818</v>
      </c>
      <c r="E7184">
        <v>2726</v>
      </c>
      <c r="F7184">
        <v>109</v>
      </c>
      <c r="G7184">
        <v>2360</v>
      </c>
      <c r="H7184">
        <v>257</v>
      </c>
      <c r="I7184" t="s">
        <v>1624</v>
      </c>
      <c r="J7184">
        <v>21412889</v>
      </c>
      <c r="K7184">
        <v>0.12730650199999999</v>
      </c>
      <c r="L7184">
        <v>5.090392E-3</v>
      </c>
      <c r="M7184">
        <v>0.110213993</v>
      </c>
      <c r="N7184">
        <v>1.2002117E-2</v>
      </c>
      <c r="O7184" t="s">
        <v>20</v>
      </c>
      <c r="P7184" t="s">
        <v>6405</v>
      </c>
      <c r="R7184">
        <v>1</v>
      </c>
      <c r="T7184">
        <v>0</v>
      </c>
      <c r="AA7184" t="s">
        <v>1342</v>
      </c>
      <c r="AB7184" s="2">
        <v>0.41668981481481482</v>
      </c>
    </row>
    <row r="7185" spans="1:28" x14ac:dyDescent="0.3">
      <c r="A7185" t="s">
        <v>6401</v>
      </c>
      <c r="B7185" t="s">
        <v>5735</v>
      </c>
      <c r="C7185" t="s">
        <v>14378</v>
      </c>
      <c r="D7185" s="1">
        <v>46038.753472222219</v>
      </c>
      <c r="E7185">
        <v>16035</v>
      </c>
      <c r="F7185">
        <v>163</v>
      </c>
      <c r="G7185">
        <v>14445</v>
      </c>
      <c r="H7185">
        <v>1427</v>
      </c>
      <c r="I7185" t="s">
        <v>1624</v>
      </c>
      <c r="J7185">
        <v>21412409</v>
      </c>
      <c r="K7185">
        <v>0.74886482899999995</v>
      </c>
      <c r="L7185">
        <v>7.6124080000000002E-3</v>
      </c>
      <c r="M7185">
        <v>0.67460882099999997</v>
      </c>
      <c r="N7185">
        <v>6.6643598999999998E-2</v>
      </c>
      <c r="O7185" t="s">
        <v>20</v>
      </c>
      <c r="P7185" t="s">
        <v>6405</v>
      </c>
      <c r="R7185">
        <v>1</v>
      </c>
      <c r="T7185">
        <v>0</v>
      </c>
      <c r="AA7185" t="s">
        <v>1364</v>
      </c>
      <c r="AB7185" s="2">
        <v>0.75347222222222221</v>
      </c>
    </row>
    <row r="7186" spans="1:28" x14ac:dyDescent="0.3">
      <c r="A7186" t="s">
        <v>6401</v>
      </c>
      <c r="B7186" t="s">
        <v>14379</v>
      </c>
      <c r="C7186" t="s">
        <v>14380</v>
      </c>
      <c r="D7186" s="1">
        <v>46038.736111111109</v>
      </c>
      <c r="E7186">
        <v>4102</v>
      </c>
      <c r="F7186">
        <v>83</v>
      </c>
      <c r="G7186">
        <v>3627</v>
      </c>
      <c r="H7186">
        <v>392</v>
      </c>
      <c r="I7186" t="s">
        <v>1624</v>
      </c>
      <c r="J7186">
        <v>21412400</v>
      </c>
      <c r="K7186">
        <v>0.191571239</v>
      </c>
      <c r="L7186">
        <v>3.876259E-3</v>
      </c>
      <c r="M7186">
        <v>0.16938783099999999</v>
      </c>
      <c r="N7186">
        <v>1.8307149000000002E-2</v>
      </c>
      <c r="O7186" t="s">
        <v>20</v>
      </c>
      <c r="P7186" t="s">
        <v>6405</v>
      </c>
      <c r="R7186">
        <v>1</v>
      </c>
      <c r="T7186">
        <v>0</v>
      </c>
      <c r="AA7186" t="s">
        <v>1364</v>
      </c>
      <c r="AB7186" s="2">
        <v>0.73611111111111116</v>
      </c>
    </row>
    <row r="7187" spans="1:28" x14ac:dyDescent="0.3">
      <c r="A7187" t="s">
        <v>6401</v>
      </c>
      <c r="B7187" t="s">
        <v>14381</v>
      </c>
      <c r="C7187" t="s">
        <v>14382</v>
      </c>
      <c r="D7187" s="1">
        <v>46038.714606481481</v>
      </c>
      <c r="E7187">
        <v>2128</v>
      </c>
      <c r="F7187">
        <v>39</v>
      </c>
      <c r="G7187">
        <v>1921</v>
      </c>
      <c r="H7187">
        <v>168</v>
      </c>
      <c r="I7187" t="s">
        <v>1624</v>
      </c>
      <c r="J7187">
        <v>21412425</v>
      </c>
      <c r="K7187">
        <v>9.9381550999999999E-2</v>
      </c>
      <c r="L7187">
        <v>1.8213719999999999E-3</v>
      </c>
      <c r="M7187">
        <v>8.9714266000000001E-2</v>
      </c>
      <c r="N7187">
        <v>7.845912E-3</v>
      </c>
      <c r="O7187" t="s">
        <v>20</v>
      </c>
      <c r="P7187" t="s">
        <v>6405</v>
      </c>
      <c r="R7187">
        <v>1</v>
      </c>
      <c r="T7187">
        <v>0</v>
      </c>
      <c r="AA7187" t="s">
        <v>1364</v>
      </c>
      <c r="AB7187" s="2">
        <v>0.71460648148148154</v>
      </c>
    </row>
    <row r="7188" spans="1:28" x14ac:dyDescent="0.3">
      <c r="A7188" t="s">
        <v>6401</v>
      </c>
      <c r="B7188" t="s">
        <v>14383</v>
      </c>
      <c r="C7188" t="s">
        <v>14384</v>
      </c>
      <c r="D7188" s="1">
        <v>46038.552083333336</v>
      </c>
      <c r="E7188">
        <v>2704</v>
      </c>
      <c r="F7188">
        <v>54</v>
      </c>
      <c r="G7188">
        <v>2450</v>
      </c>
      <c r="H7188">
        <v>200</v>
      </c>
      <c r="I7188" t="s">
        <v>1624</v>
      </c>
      <c r="J7188">
        <v>21412069</v>
      </c>
      <c r="K7188">
        <v>0.12628391999999999</v>
      </c>
      <c r="L7188">
        <v>2.5219420000000001E-3</v>
      </c>
      <c r="M7188">
        <v>0.11442145099999999</v>
      </c>
      <c r="N7188">
        <v>9.3405269999999995E-3</v>
      </c>
      <c r="O7188" t="s">
        <v>20</v>
      </c>
      <c r="P7188" t="s">
        <v>6405</v>
      </c>
      <c r="R7188">
        <v>1</v>
      </c>
      <c r="T7188">
        <v>0</v>
      </c>
      <c r="AA7188" t="s">
        <v>1364</v>
      </c>
      <c r="AB7188" s="2">
        <v>0.55208333333333337</v>
      </c>
    </row>
    <row r="7189" spans="1:28" x14ac:dyDescent="0.3">
      <c r="A7189" t="s">
        <v>6401</v>
      </c>
      <c r="B7189" t="s">
        <v>14385</v>
      </c>
      <c r="C7189" t="s">
        <v>14386</v>
      </c>
      <c r="D7189" s="1">
        <v>46038.51</v>
      </c>
      <c r="E7189">
        <v>2425</v>
      </c>
      <c r="F7189">
        <v>49</v>
      </c>
      <c r="G7189">
        <v>2186</v>
      </c>
      <c r="H7189">
        <v>190</v>
      </c>
      <c r="I7189" t="s">
        <v>1624</v>
      </c>
      <c r="J7189">
        <v>21412276</v>
      </c>
      <c r="K7189">
        <v>0.11325279000000001</v>
      </c>
      <c r="L7189">
        <v>2.2884070000000001E-3</v>
      </c>
      <c r="M7189">
        <v>0.102090969</v>
      </c>
      <c r="N7189">
        <v>8.8734139999999996E-3</v>
      </c>
      <c r="O7189" t="s">
        <v>20</v>
      </c>
      <c r="P7189" t="s">
        <v>6405</v>
      </c>
      <c r="R7189">
        <v>1</v>
      </c>
      <c r="T7189">
        <v>0</v>
      </c>
      <c r="AA7189" t="s">
        <v>1364</v>
      </c>
      <c r="AB7189" s="2">
        <v>0.51</v>
      </c>
    </row>
    <row r="7190" spans="1:28" x14ac:dyDescent="0.3">
      <c r="A7190" t="s">
        <v>6401</v>
      </c>
      <c r="B7190" t="s">
        <v>14387</v>
      </c>
      <c r="C7190" t="s">
        <v>14388</v>
      </c>
      <c r="D7190" s="1">
        <v>46038.479039351849</v>
      </c>
      <c r="E7190">
        <v>2696</v>
      </c>
      <c r="F7190">
        <v>72</v>
      </c>
      <c r="G7190">
        <v>2395</v>
      </c>
      <c r="H7190">
        <v>229</v>
      </c>
      <c r="I7190" t="s">
        <v>1624</v>
      </c>
      <c r="J7190">
        <v>21412276</v>
      </c>
      <c r="K7190">
        <v>0.12590908100000001</v>
      </c>
      <c r="L7190">
        <v>3.362557E-3</v>
      </c>
      <c r="M7190">
        <v>0.111851725</v>
      </c>
      <c r="N7190">
        <v>1.0694800000000001E-2</v>
      </c>
      <c r="O7190" t="s">
        <v>20</v>
      </c>
      <c r="P7190" t="s">
        <v>6405</v>
      </c>
      <c r="R7190">
        <v>1</v>
      </c>
      <c r="T7190">
        <v>0</v>
      </c>
      <c r="AA7190" t="s">
        <v>1364</v>
      </c>
      <c r="AB7190" s="2">
        <v>0.47903935185185187</v>
      </c>
    </row>
    <row r="7191" spans="1:28" x14ac:dyDescent="0.3">
      <c r="A7191" t="s">
        <v>6401</v>
      </c>
      <c r="B7191" t="s">
        <v>14389</v>
      </c>
      <c r="C7191" t="s">
        <v>14390</v>
      </c>
      <c r="D7191" s="1">
        <v>46038.450023148151</v>
      </c>
      <c r="E7191">
        <v>2463</v>
      </c>
      <c r="F7191">
        <v>81</v>
      </c>
      <c r="G7191">
        <v>2163</v>
      </c>
      <c r="H7191">
        <v>219</v>
      </c>
      <c r="I7191" t="s">
        <v>1624</v>
      </c>
      <c r="J7191">
        <v>21412276</v>
      </c>
      <c r="K7191">
        <v>0.11502747300000001</v>
      </c>
      <c r="L7191">
        <v>3.782877E-3</v>
      </c>
      <c r="M7191">
        <v>0.10101681899999999</v>
      </c>
      <c r="N7191">
        <v>1.0227778E-2</v>
      </c>
      <c r="O7191" t="s">
        <v>20</v>
      </c>
      <c r="P7191" t="s">
        <v>6405</v>
      </c>
      <c r="R7191">
        <v>1</v>
      </c>
      <c r="T7191">
        <v>0</v>
      </c>
      <c r="AA7191" t="s">
        <v>1364</v>
      </c>
      <c r="AB7191" s="2">
        <v>0.45002314814814814</v>
      </c>
    </row>
    <row r="7192" spans="1:28" x14ac:dyDescent="0.3">
      <c r="A7192" t="s">
        <v>6401</v>
      </c>
      <c r="B7192" t="s">
        <v>14391</v>
      </c>
      <c r="C7192" t="s">
        <v>14392</v>
      </c>
      <c r="D7192" s="1">
        <v>46038.379641203705</v>
      </c>
      <c r="E7192">
        <v>3220</v>
      </c>
      <c r="F7192">
        <v>91</v>
      </c>
      <c r="G7192">
        <v>2863</v>
      </c>
      <c r="H7192">
        <v>266</v>
      </c>
      <c r="I7192" t="s">
        <v>1624</v>
      </c>
      <c r="J7192">
        <v>21412276</v>
      </c>
      <c r="K7192">
        <v>0.150381024</v>
      </c>
      <c r="L7192">
        <v>4.2498989999999997E-3</v>
      </c>
      <c r="M7192">
        <v>0.13370834600000001</v>
      </c>
      <c r="N7192">
        <v>1.242278E-2</v>
      </c>
      <c r="O7192" t="s">
        <v>20</v>
      </c>
      <c r="P7192" t="s">
        <v>6405</v>
      </c>
      <c r="R7192">
        <v>1</v>
      </c>
      <c r="T7192">
        <v>0</v>
      </c>
      <c r="AA7192" t="s">
        <v>1364</v>
      </c>
      <c r="AB7192" s="2">
        <v>0.37964120370370369</v>
      </c>
    </row>
    <row r="7193" spans="1:28" x14ac:dyDescent="0.3">
      <c r="A7193" t="s">
        <v>6401</v>
      </c>
      <c r="B7193" t="s">
        <v>14393</v>
      </c>
      <c r="C7193" t="s">
        <v>14394</v>
      </c>
      <c r="D7193" s="1">
        <v>46037.622442129628</v>
      </c>
      <c r="E7193">
        <v>3653</v>
      </c>
      <c r="F7193">
        <v>103</v>
      </c>
      <c r="G7193">
        <v>3278</v>
      </c>
      <c r="H7193">
        <v>272</v>
      </c>
      <c r="I7193" t="s">
        <v>1624</v>
      </c>
      <c r="J7193">
        <v>21411591</v>
      </c>
      <c r="K7193">
        <v>0.17060852700000001</v>
      </c>
      <c r="L7193">
        <v>4.8104790000000003E-3</v>
      </c>
      <c r="M7193">
        <v>0.153094649</v>
      </c>
      <c r="N7193">
        <v>1.27034E-2</v>
      </c>
      <c r="O7193" t="s">
        <v>20</v>
      </c>
      <c r="P7193" t="s">
        <v>6405</v>
      </c>
      <c r="R7193">
        <v>1</v>
      </c>
      <c r="T7193">
        <v>0</v>
      </c>
      <c r="AA7193" t="s">
        <v>1397</v>
      </c>
      <c r="AB7193" s="2">
        <v>0.62244212962962964</v>
      </c>
    </row>
    <row r="7194" spans="1:28" x14ac:dyDescent="0.3">
      <c r="A7194" t="s">
        <v>6401</v>
      </c>
      <c r="B7194" t="s">
        <v>14395</v>
      </c>
      <c r="C7194" t="s">
        <v>14396</v>
      </c>
      <c r="D7194" s="1">
        <v>46037.416192129633</v>
      </c>
      <c r="E7194">
        <v>2857</v>
      </c>
      <c r="F7194">
        <v>76</v>
      </c>
      <c r="G7194">
        <v>2532</v>
      </c>
      <c r="H7194">
        <v>249</v>
      </c>
      <c r="I7194" t="s">
        <v>1624</v>
      </c>
      <c r="J7194">
        <v>21411048</v>
      </c>
      <c r="K7194">
        <v>0.133435785</v>
      </c>
      <c r="L7194">
        <v>3.5495689999999998E-3</v>
      </c>
      <c r="M7194">
        <v>0.118256706</v>
      </c>
      <c r="N7194">
        <v>1.1629509999999999E-2</v>
      </c>
      <c r="O7194" t="s">
        <v>20</v>
      </c>
      <c r="P7194" t="s">
        <v>6405</v>
      </c>
      <c r="R7194">
        <v>1</v>
      </c>
      <c r="T7194">
        <v>0</v>
      </c>
      <c r="AA7194" t="s">
        <v>1397</v>
      </c>
      <c r="AB7194" s="2">
        <v>0.41619212962962965</v>
      </c>
    </row>
    <row r="7195" spans="1:28" x14ac:dyDescent="0.3">
      <c r="A7195" t="s">
        <v>6401</v>
      </c>
      <c r="B7195" t="s">
        <v>14397</v>
      </c>
      <c r="C7195" t="s">
        <v>14398</v>
      </c>
      <c r="D7195" s="1">
        <v>46037.001030092593</v>
      </c>
      <c r="E7195">
        <v>2615</v>
      </c>
      <c r="F7195">
        <v>47</v>
      </c>
      <c r="G7195">
        <v>2329</v>
      </c>
      <c r="H7195">
        <v>239</v>
      </c>
      <c r="I7195" t="s">
        <v>1624</v>
      </c>
      <c r="J7195">
        <v>21410757</v>
      </c>
      <c r="K7195">
        <v>0.12213486899999999</v>
      </c>
      <c r="L7195">
        <v>2.195158E-3</v>
      </c>
      <c r="M7195">
        <v>0.108777097</v>
      </c>
      <c r="N7195">
        <v>1.1162613E-2</v>
      </c>
      <c r="O7195" t="s">
        <v>20</v>
      </c>
      <c r="P7195" t="s">
        <v>6405</v>
      </c>
      <c r="R7195">
        <v>1</v>
      </c>
      <c r="T7195">
        <v>0</v>
      </c>
      <c r="AA7195" t="s">
        <v>1397</v>
      </c>
      <c r="AB7195" s="2">
        <v>1.0300925925925926E-3</v>
      </c>
    </row>
    <row r="7196" spans="1:28" x14ac:dyDescent="0.3">
      <c r="A7196" t="s">
        <v>6401</v>
      </c>
      <c r="B7196" t="s">
        <v>14399</v>
      </c>
      <c r="C7196" t="s">
        <v>14400</v>
      </c>
      <c r="D7196" s="1">
        <v>46037.000011574077</v>
      </c>
      <c r="E7196">
        <v>0</v>
      </c>
      <c r="F7196">
        <v>0</v>
      </c>
      <c r="G7196">
        <v>0</v>
      </c>
      <c r="H7196">
        <v>0</v>
      </c>
      <c r="I7196" t="s">
        <v>1624</v>
      </c>
      <c r="J7196">
        <v>21410689</v>
      </c>
      <c r="K7196">
        <v>0</v>
      </c>
      <c r="L7196">
        <v>0</v>
      </c>
      <c r="M7196">
        <v>0</v>
      </c>
      <c r="N7196">
        <v>0</v>
      </c>
      <c r="O7196" t="s">
        <v>20</v>
      </c>
      <c r="P7196" t="s">
        <v>6405</v>
      </c>
      <c r="R7196">
        <v>1</v>
      </c>
      <c r="T7196">
        <v>0</v>
      </c>
      <c r="AA7196" t="s">
        <v>1397</v>
      </c>
      <c r="AB7196" s="2">
        <v>1.1574074074074073E-5</v>
      </c>
    </row>
    <row r="7197" spans="1:28" x14ac:dyDescent="0.3">
      <c r="A7197" t="s">
        <v>6401</v>
      </c>
      <c r="B7197" t="s">
        <v>14401</v>
      </c>
      <c r="C7197" t="s">
        <v>14402</v>
      </c>
      <c r="D7197" s="1">
        <v>46036.989583333336</v>
      </c>
      <c r="E7197">
        <v>4530</v>
      </c>
      <c r="F7197">
        <v>55</v>
      </c>
      <c r="G7197">
        <v>4108</v>
      </c>
      <c r="H7197">
        <v>367</v>
      </c>
      <c r="I7197" t="s">
        <v>1624</v>
      </c>
      <c r="J7197">
        <v>21410506</v>
      </c>
      <c r="K7197">
        <v>0.21157837199999999</v>
      </c>
      <c r="L7197">
        <v>2.5688320000000001E-3</v>
      </c>
      <c r="M7197">
        <v>0.19186842200000001</v>
      </c>
      <c r="N7197">
        <v>1.7141118E-2</v>
      </c>
      <c r="O7197" t="s">
        <v>20</v>
      </c>
      <c r="P7197" t="s">
        <v>6405</v>
      </c>
      <c r="R7197">
        <v>1</v>
      </c>
      <c r="T7197">
        <v>0</v>
      </c>
      <c r="AA7197" t="s">
        <v>1412</v>
      </c>
      <c r="AB7197" s="2">
        <v>0.98958333333333337</v>
      </c>
    </row>
    <row r="7198" spans="1:28" x14ac:dyDescent="0.3">
      <c r="A7198" t="s">
        <v>6401</v>
      </c>
      <c r="B7198" t="s">
        <v>14403</v>
      </c>
      <c r="C7198" t="s">
        <v>14404</v>
      </c>
      <c r="D7198" s="1">
        <v>46036.979166666664</v>
      </c>
      <c r="E7198">
        <v>2354</v>
      </c>
      <c r="F7198">
        <v>55</v>
      </c>
      <c r="G7198">
        <v>2110</v>
      </c>
      <c r="H7198">
        <v>189</v>
      </c>
      <c r="I7198" t="s">
        <v>1624</v>
      </c>
      <c r="J7198">
        <v>21410491</v>
      </c>
      <c r="K7198">
        <v>0.109946101</v>
      </c>
      <c r="L7198">
        <v>2.5688339999999999E-3</v>
      </c>
      <c r="M7198">
        <v>9.8549817999999997E-2</v>
      </c>
      <c r="N7198">
        <v>8.8274479999999999E-3</v>
      </c>
      <c r="O7198" t="s">
        <v>20</v>
      </c>
      <c r="P7198" t="s">
        <v>6405</v>
      </c>
      <c r="R7198">
        <v>1</v>
      </c>
      <c r="T7198">
        <v>0</v>
      </c>
      <c r="AA7198" t="s">
        <v>1412</v>
      </c>
      <c r="AB7198" s="2">
        <v>0.97916666666666663</v>
      </c>
    </row>
    <row r="7199" spans="1:28" x14ac:dyDescent="0.3">
      <c r="A7199" t="s">
        <v>6401</v>
      </c>
      <c r="B7199" t="s">
        <v>14405</v>
      </c>
      <c r="C7199" t="s">
        <v>14406</v>
      </c>
      <c r="D7199" s="1">
        <v>46036.920138888891</v>
      </c>
      <c r="E7199">
        <v>3683</v>
      </c>
      <c r="F7199">
        <v>80</v>
      </c>
      <c r="G7199">
        <v>3361</v>
      </c>
      <c r="H7199">
        <v>242</v>
      </c>
      <c r="I7199" t="s">
        <v>1624</v>
      </c>
      <c r="J7199">
        <v>21410294</v>
      </c>
      <c r="K7199">
        <v>0.172020057</v>
      </c>
      <c r="L7199">
        <v>3.7365200000000001E-3</v>
      </c>
      <c r="M7199">
        <v>0.15698056299999999</v>
      </c>
      <c r="N7199">
        <v>1.1302974E-2</v>
      </c>
      <c r="O7199" t="s">
        <v>20</v>
      </c>
      <c r="P7199" t="s">
        <v>6405</v>
      </c>
      <c r="R7199">
        <v>1</v>
      </c>
      <c r="T7199">
        <v>0</v>
      </c>
      <c r="AA7199" t="s">
        <v>1412</v>
      </c>
      <c r="AB7199" s="2">
        <v>0.92013888888888884</v>
      </c>
    </row>
    <row r="7200" spans="1:28" x14ac:dyDescent="0.3">
      <c r="A7200" t="s">
        <v>6401</v>
      </c>
      <c r="B7200" t="s">
        <v>14407</v>
      </c>
      <c r="C7200" t="s">
        <v>14408</v>
      </c>
      <c r="D7200" s="1">
        <v>46036.909247685187</v>
      </c>
      <c r="E7200">
        <v>2076</v>
      </c>
      <c r="F7200">
        <v>83</v>
      </c>
      <c r="G7200">
        <v>1885</v>
      </c>
      <c r="H7200">
        <v>108</v>
      </c>
      <c r="I7200" t="s">
        <v>1624</v>
      </c>
      <c r="J7200">
        <v>21410245</v>
      </c>
      <c r="K7200">
        <v>9.6962926000000005E-2</v>
      </c>
      <c r="L7200">
        <v>3.8766489999999998E-3</v>
      </c>
      <c r="M7200">
        <v>8.8041963000000001E-2</v>
      </c>
      <c r="N7200">
        <v>5.0443140000000003E-3</v>
      </c>
      <c r="O7200" t="s">
        <v>20</v>
      </c>
      <c r="P7200" t="s">
        <v>6405</v>
      </c>
      <c r="R7200">
        <v>1</v>
      </c>
      <c r="T7200">
        <v>0</v>
      </c>
      <c r="AA7200" t="s">
        <v>1412</v>
      </c>
      <c r="AB7200" s="2">
        <v>0.90924768518518517</v>
      </c>
    </row>
    <row r="7201" spans="1:28" x14ac:dyDescent="0.3">
      <c r="A7201" t="s">
        <v>6401</v>
      </c>
      <c r="B7201" t="s">
        <v>14409</v>
      </c>
      <c r="C7201" t="s">
        <v>14410</v>
      </c>
      <c r="D7201" s="1">
        <v>46036.904999999999</v>
      </c>
      <c r="E7201">
        <v>2199</v>
      </c>
      <c r="F7201">
        <v>244</v>
      </c>
      <c r="G7201">
        <v>1833</v>
      </c>
      <c r="H7201">
        <v>122</v>
      </c>
      <c r="I7201" t="s">
        <v>1624</v>
      </c>
      <c r="J7201">
        <v>21410223</v>
      </c>
      <c r="K7201">
        <v>0.10270794499999999</v>
      </c>
      <c r="L7201">
        <v>1.1396425E-2</v>
      </c>
      <c r="M7201">
        <v>8.5613307E-2</v>
      </c>
      <c r="N7201">
        <v>5.6982120000000002E-3</v>
      </c>
      <c r="O7201" t="s">
        <v>20</v>
      </c>
      <c r="P7201" t="s">
        <v>6405</v>
      </c>
      <c r="R7201">
        <v>1</v>
      </c>
      <c r="T7201">
        <v>0</v>
      </c>
      <c r="AA7201" t="s">
        <v>1412</v>
      </c>
      <c r="AB7201" s="2">
        <v>0.90500000000000003</v>
      </c>
    </row>
    <row r="7202" spans="1:28" x14ac:dyDescent="0.3">
      <c r="A7202" t="s">
        <v>6401</v>
      </c>
      <c r="B7202" t="s">
        <v>14411</v>
      </c>
      <c r="C7202" t="s">
        <v>14412</v>
      </c>
      <c r="D7202" s="1">
        <v>46036.886388888888</v>
      </c>
      <c r="E7202">
        <v>1602</v>
      </c>
      <c r="F7202">
        <v>188</v>
      </c>
      <c r="G7202">
        <v>1305</v>
      </c>
      <c r="H7202">
        <v>109</v>
      </c>
      <c r="I7202" t="s">
        <v>1624</v>
      </c>
      <c r="J7202">
        <v>21410141</v>
      </c>
      <c r="K7202">
        <v>7.4824354999999995E-2</v>
      </c>
      <c r="L7202">
        <v>8.7808859999999999E-3</v>
      </c>
      <c r="M7202">
        <v>6.0952423999999998E-2</v>
      </c>
      <c r="N7202">
        <v>5.0910449999999998E-3</v>
      </c>
      <c r="O7202" t="s">
        <v>20</v>
      </c>
      <c r="P7202" t="s">
        <v>6405</v>
      </c>
      <c r="R7202">
        <v>1</v>
      </c>
      <c r="T7202">
        <v>0</v>
      </c>
      <c r="AA7202" t="s">
        <v>1412</v>
      </c>
      <c r="AB7202" s="2">
        <v>0.88638888888888889</v>
      </c>
    </row>
    <row r="7203" spans="1:28" x14ac:dyDescent="0.3">
      <c r="A7203" t="s">
        <v>6401</v>
      </c>
      <c r="B7203" t="s">
        <v>14413</v>
      </c>
      <c r="C7203" t="s">
        <v>14414</v>
      </c>
      <c r="D7203" s="1">
        <v>46036.834178240744</v>
      </c>
      <c r="E7203">
        <v>1499</v>
      </c>
      <c r="F7203">
        <v>45</v>
      </c>
      <c r="G7203">
        <v>1320</v>
      </c>
      <c r="H7203">
        <v>134</v>
      </c>
      <c r="I7203" t="s">
        <v>1624</v>
      </c>
      <c r="J7203">
        <v>21410757</v>
      </c>
      <c r="K7203">
        <v>7.0011536999999999E-2</v>
      </c>
      <c r="L7203">
        <v>2.1017470000000002E-3</v>
      </c>
      <c r="M7203">
        <v>6.1651253000000003E-2</v>
      </c>
      <c r="N7203">
        <v>6.2585360000000003E-3</v>
      </c>
      <c r="O7203" t="s">
        <v>20</v>
      </c>
      <c r="P7203" t="s">
        <v>6405</v>
      </c>
      <c r="R7203">
        <v>1</v>
      </c>
      <c r="T7203">
        <v>0</v>
      </c>
      <c r="AA7203" t="s">
        <v>1412</v>
      </c>
      <c r="AB7203" s="2">
        <v>0.83417824074074076</v>
      </c>
    </row>
    <row r="7204" spans="1:28" x14ac:dyDescent="0.3">
      <c r="A7204" t="s">
        <v>6401</v>
      </c>
      <c r="B7204" t="s">
        <v>14415</v>
      </c>
      <c r="C7204" t="s">
        <v>14416</v>
      </c>
      <c r="D7204" s="1">
        <v>46036.822916666664</v>
      </c>
      <c r="E7204">
        <v>2400</v>
      </c>
      <c r="F7204">
        <v>78</v>
      </c>
      <c r="G7204">
        <v>2140</v>
      </c>
      <c r="H7204">
        <v>182</v>
      </c>
      <c r="I7204" t="s">
        <v>1624</v>
      </c>
      <c r="J7204">
        <v>21409803</v>
      </c>
      <c r="K7204">
        <v>0.112098182</v>
      </c>
      <c r="L7204">
        <v>3.6431910000000001E-3</v>
      </c>
      <c r="M7204">
        <v>9.9954213E-2</v>
      </c>
      <c r="N7204">
        <v>8.500779E-3</v>
      </c>
      <c r="O7204" t="s">
        <v>20</v>
      </c>
      <c r="P7204" t="s">
        <v>6405</v>
      </c>
      <c r="R7204">
        <v>1</v>
      </c>
      <c r="T7204">
        <v>0</v>
      </c>
      <c r="AA7204" t="s">
        <v>1412</v>
      </c>
      <c r="AB7204" s="2">
        <v>0.82291666666666663</v>
      </c>
    </row>
    <row r="7205" spans="1:28" x14ac:dyDescent="0.3">
      <c r="A7205" t="s">
        <v>6401</v>
      </c>
      <c r="B7205" t="s">
        <v>14417</v>
      </c>
      <c r="C7205" t="s">
        <v>14418</v>
      </c>
      <c r="D7205" s="1">
        <v>46036.625</v>
      </c>
      <c r="E7205">
        <v>2070</v>
      </c>
      <c r="F7205">
        <v>83</v>
      </c>
      <c r="G7205">
        <v>1813</v>
      </c>
      <c r="H7205">
        <v>174</v>
      </c>
      <c r="I7205" t="s">
        <v>1624</v>
      </c>
      <c r="J7205">
        <v>21409115</v>
      </c>
      <c r="K7205">
        <v>9.6687788999999996E-2</v>
      </c>
      <c r="L7205">
        <v>3.876853E-3</v>
      </c>
      <c r="M7205">
        <v>8.4683557000000007E-2</v>
      </c>
      <c r="N7205">
        <v>8.1273790000000005E-3</v>
      </c>
      <c r="O7205" t="s">
        <v>20</v>
      </c>
      <c r="P7205" t="s">
        <v>6405</v>
      </c>
      <c r="R7205">
        <v>1</v>
      </c>
      <c r="T7205">
        <v>0</v>
      </c>
      <c r="AA7205" t="s">
        <v>1412</v>
      </c>
      <c r="AB7205" s="2">
        <v>0.625</v>
      </c>
    </row>
    <row r="7206" spans="1:28" x14ac:dyDescent="0.3">
      <c r="A7206" t="s">
        <v>6401</v>
      </c>
      <c r="B7206" t="s">
        <v>14419</v>
      </c>
      <c r="C7206" t="s">
        <v>14420</v>
      </c>
      <c r="D7206" s="1">
        <v>46036.583680555559</v>
      </c>
      <c r="E7206">
        <v>3475</v>
      </c>
      <c r="F7206">
        <v>65</v>
      </c>
      <c r="G7206">
        <v>3107</v>
      </c>
      <c r="H7206">
        <v>303</v>
      </c>
      <c r="I7206" t="s">
        <v>1624</v>
      </c>
      <c r="J7206">
        <v>21408943</v>
      </c>
      <c r="K7206">
        <v>0.162315346</v>
      </c>
      <c r="L7206">
        <v>3.0361139999999999E-3</v>
      </c>
      <c r="M7206">
        <v>0.145126268</v>
      </c>
      <c r="N7206">
        <v>1.4152964000000001E-2</v>
      </c>
      <c r="O7206" t="s">
        <v>20</v>
      </c>
      <c r="P7206" t="s">
        <v>6405</v>
      </c>
      <c r="R7206">
        <v>1</v>
      </c>
      <c r="T7206">
        <v>0</v>
      </c>
      <c r="AA7206" t="s">
        <v>1412</v>
      </c>
      <c r="AB7206" s="2">
        <v>0.58368055555555554</v>
      </c>
    </row>
    <row r="7207" spans="1:28" x14ac:dyDescent="0.3">
      <c r="A7207" t="s">
        <v>6401</v>
      </c>
      <c r="B7207" t="s">
        <v>14421</v>
      </c>
      <c r="C7207" t="s">
        <v>14422</v>
      </c>
      <c r="D7207" s="1">
        <v>46036.447916666664</v>
      </c>
      <c r="E7207">
        <v>2765</v>
      </c>
      <c r="F7207">
        <v>86</v>
      </c>
      <c r="G7207">
        <v>2457</v>
      </c>
      <c r="H7207">
        <v>222</v>
      </c>
      <c r="I7207" t="s">
        <v>1624</v>
      </c>
      <c r="J7207">
        <v>21408836</v>
      </c>
      <c r="K7207">
        <v>0.12915228100000001</v>
      </c>
      <c r="L7207">
        <v>4.0170329999999997E-3</v>
      </c>
      <c r="M7207">
        <v>0.114765698</v>
      </c>
      <c r="N7207">
        <v>1.036955E-2</v>
      </c>
      <c r="O7207" t="s">
        <v>20</v>
      </c>
      <c r="P7207" t="s">
        <v>6405</v>
      </c>
      <c r="R7207">
        <v>1</v>
      </c>
      <c r="T7207">
        <v>0</v>
      </c>
      <c r="AA7207" t="s">
        <v>1412</v>
      </c>
      <c r="AB7207" s="2">
        <v>0.44791666666666669</v>
      </c>
    </row>
    <row r="7208" spans="1:28" x14ac:dyDescent="0.3">
      <c r="A7208" t="s">
        <v>6401</v>
      </c>
      <c r="B7208" t="s">
        <v>14423</v>
      </c>
      <c r="C7208" t="s">
        <v>14424</v>
      </c>
      <c r="D7208" s="1">
        <v>46035.687511574077</v>
      </c>
      <c r="E7208">
        <v>3694</v>
      </c>
      <c r="F7208">
        <v>79</v>
      </c>
      <c r="G7208">
        <v>3277</v>
      </c>
      <c r="H7208">
        <v>338</v>
      </c>
      <c r="I7208" t="s">
        <v>1624</v>
      </c>
      <c r="J7208">
        <v>21407555</v>
      </c>
      <c r="K7208">
        <v>0.17255590400000001</v>
      </c>
      <c r="L7208">
        <v>3.6902860000000001E-3</v>
      </c>
      <c r="M7208">
        <v>0.15307679900000001</v>
      </c>
      <c r="N7208">
        <v>1.5788818E-2</v>
      </c>
      <c r="O7208" t="s">
        <v>20</v>
      </c>
      <c r="P7208" t="s">
        <v>6405</v>
      </c>
      <c r="R7208">
        <v>1</v>
      </c>
      <c r="T7208">
        <v>0</v>
      </c>
      <c r="AA7208" t="s">
        <v>1425</v>
      </c>
      <c r="AB7208" s="2">
        <v>0.68751157407407404</v>
      </c>
    </row>
    <row r="7209" spans="1:28" x14ac:dyDescent="0.3">
      <c r="A7209" t="s">
        <v>6401</v>
      </c>
      <c r="B7209" t="s">
        <v>14425</v>
      </c>
      <c r="C7209" t="s">
        <v>14426</v>
      </c>
      <c r="D7209" s="1">
        <v>46035.666678240741</v>
      </c>
      <c r="E7209">
        <v>2570</v>
      </c>
      <c r="F7209">
        <v>63</v>
      </c>
      <c r="G7209">
        <v>2303</v>
      </c>
      <c r="H7209">
        <v>204</v>
      </c>
      <c r="I7209" t="s">
        <v>1624</v>
      </c>
      <c r="J7209">
        <v>21407470</v>
      </c>
      <c r="K7209">
        <v>0.12005155200000001</v>
      </c>
      <c r="L7209">
        <v>2.9428980000000002E-3</v>
      </c>
      <c r="M7209">
        <v>0.10757927</v>
      </c>
      <c r="N7209">
        <v>9.5293840000000001E-3</v>
      </c>
      <c r="O7209" t="s">
        <v>20</v>
      </c>
      <c r="P7209" t="s">
        <v>6405</v>
      </c>
      <c r="R7209">
        <v>1</v>
      </c>
      <c r="T7209">
        <v>0</v>
      </c>
      <c r="AA7209" t="s">
        <v>1425</v>
      </c>
      <c r="AB7209" s="2">
        <v>0.66667824074074078</v>
      </c>
    </row>
    <row r="7210" spans="1:28" x14ac:dyDescent="0.3">
      <c r="A7210" t="s">
        <v>6401</v>
      </c>
      <c r="B7210" t="s">
        <v>14427</v>
      </c>
      <c r="C7210" t="s">
        <v>14428</v>
      </c>
      <c r="D7210" s="1">
        <v>46035.633321759262</v>
      </c>
      <c r="E7210">
        <v>2785</v>
      </c>
      <c r="F7210">
        <v>67</v>
      </c>
      <c r="G7210">
        <v>2465</v>
      </c>
      <c r="H7210">
        <v>253</v>
      </c>
      <c r="I7210" t="s">
        <v>1624</v>
      </c>
      <c r="J7210">
        <v>21407882</v>
      </c>
      <c r="K7210">
        <v>0.13009227200000001</v>
      </c>
      <c r="L7210">
        <v>3.1296879999999998E-3</v>
      </c>
      <c r="M7210">
        <v>0.11514450599999999</v>
      </c>
      <c r="N7210">
        <v>1.1818077E-2</v>
      </c>
      <c r="O7210" t="s">
        <v>20</v>
      </c>
      <c r="P7210" t="s">
        <v>6405</v>
      </c>
      <c r="R7210">
        <v>1</v>
      </c>
      <c r="T7210">
        <v>0</v>
      </c>
      <c r="AA7210" t="s">
        <v>1425</v>
      </c>
      <c r="AB7210" s="2">
        <v>0.63332175925925926</v>
      </c>
    </row>
    <row r="7211" spans="1:28" x14ac:dyDescent="0.3">
      <c r="A7211" t="s">
        <v>6401</v>
      </c>
      <c r="B7211" t="s">
        <v>14429</v>
      </c>
      <c r="C7211" t="s">
        <v>14430</v>
      </c>
      <c r="D7211" s="1">
        <v>46035.4375</v>
      </c>
      <c r="E7211">
        <v>2278</v>
      </c>
      <c r="F7211">
        <v>62</v>
      </c>
      <c r="G7211">
        <v>2017</v>
      </c>
      <c r="H7211">
        <v>199</v>
      </c>
      <c r="I7211" t="s">
        <v>1624</v>
      </c>
      <c r="J7211">
        <v>21407543</v>
      </c>
      <c r="K7211">
        <v>0.106411091</v>
      </c>
      <c r="L7211">
        <v>2.896175E-3</v>
      </c>
      <c r="M7211">
        <v>9.4219126E-2</v>
      </c>
      <c r="N7211">
        <v>9.2957890000000005E-3</v>
      </c>
      <c r="O7211" t="s">
        <v>20</v>
      </c>
      <c r="P7211" t="s">
        <v>6405</v>
      </c>
      <c r="R7211">
        <v>1</v>
      </c>
      <c r="T7211">
        <v>0</v>
      </c>
      <c r="AA7211" t="s">
        <v>1425</v>
      </c>
      <c r="AB7211" s="2">
        <v>0.4375</v>
      </c>
    </row>
    <row r="7212" spans="1:28" x14ac:dyDescent="0.3">
      <c r="A7212" t="s">
        <v>6401</v>
      </c>
      <c r="B7212" t="s">
        <v>14431</v>
      </c>
      <c r="C7212" t="s">
        <v>14432</v>
      </c>
      <c r="D7212" s="1">
        <v>46035.395833333336</v>
      </c>
      <c r="E7212">
        <v>3039</v>
      </c>
      <c r="F7212">
        <v>88</v>
      </c>
      <c r="G7212">
        <v>2650</v>
      </c>
      <c r="H7212">
        <v>301</v>
      </c>
      <c r="I7212" t="s">
        <v>1624</v>
      </c>
      <c r="J7212">
        <v>21407539</v>
      </c>
      <c r="K7212">
        <v>0.14195933499999999</v>
      </c>
      <c r="L7212">
        <v>4.1107009999999996E-3</v>
      </c>
      <c r="M7212">
        <v>0.12378816600000001</v>
      </c>
      <c r="N7212">
        <v>1.4060467E-2</v>
      </c>
      <c r="O7212" t="s">
        <v>20</v>
      </c>
      <c r="P7212" t="s">
        <v>6405</v>
      </c>
      <c r="R7212">
        <v>1</v>
      </c>
      <c r="T7212">
        <v>0</v>
      </c>
      <c r="AA7212" t="s">
        <v>1425</v>
      </c>
      <c r="AB7212" s="2">
        <v>0.39583333333333331</v>
      </c>
    </row>
    <row r="7213" spans="1:28" x14ac:dyDescent="0.3">
      <c r="A7213" t="s">
        <v>6401</v>
      </c>
      <c r="B7213" t="s">
        <v>14433</v>
      </c>
      <c r="C7213" t="s">
        <v>14434</v>
      </c>
      <c r="D7213" s="1">
        <v>46034.876284722224</v>
      </c>
      <c r="E7213">
        <v>2988</v>
      </c>
      <c r="F7213">
        <v>52</v>
      </c>
      <c r="G7213">
        <v>2695</v>
      </c>
      <c r="H7213">
        <v>241</v>
      </c>
      <c r="I7213" t="s">
        <v>1624</v>
      </c>
      <c r="J7213">
        <v>21410536</v>
      </c>
      <c r="K7213">
        <v>0.13955745899999999</v>
      </c>
      <c r="L7213">
        <v>2.4287110000000001E-3</v>
      </c>
      <c r="M7213">
        <v>0.125872608</v>
      </c>
      <c r="N7213">
        <v>1.125614E-2</v>
      </c>
      <c r="O7213" t="s">
        <v>20</v>
      </c>
      <c r="P7213" t="s">
        <v>6405</v>
      </c>
      <c r="R7213">
        <v>1</v>
      </c>
      <c r="T7213">
        <v>0</v>
      </c>
      <c r="AA7213" t="s">
        <v>1451</v>
      </c>
      <c r="AB7213" s="2">
        <v>0.8762847222222222</v>
      </c>
    </row>
    <row r="7214" spans="1:28" x14ac:dyDescent="0.3">
      <c r="A7214" t="s">
        <v>6401</v>
      </c>
      <c r="B7214" t="s">
        <v>14435</v>
      </c>
      <c r="C7214" t="s">
        <v>14436</v>
      </c>
      <c r="D7214" s="1">
        <v>46034.782013888886</v>
      </c>
      <c r="E7214">
        <v>5624</v>
      </c>
      <c r="F7214">
        <v>178</v>
      </c>
      <c r="G7214">
        <v>4964</v>
      </c>
      <c r="H7214">
        <v>482</v>
      </c>
      <c r="I7214" t="s">
        <v>1624</v>
      </c>
      <c r="J7214">
        <v>21410536</v>
      </c>
      <c r="K7214">
        <v>0.26267441400000002</v>
      </c>
      <c r="L7214">
        <v>8.3136640000000001E-3</v>
      </c>
      <c r="M7214">
        <v>0.231848469</v>
      </c>
      <c r="N7214">
        <v>2.2512280999999999E-2</v>
      </c>
      <c r="O7214" t="s">
        <v>20</v>
      </c>
      <c r="P7214" t="s">
        <v>6405</v>
      </c>
      <c r="R7214">
        <v>1</v>
      </c>
      <c r="T7214">
        <v>0</v>
      </c>
      <c r="AA7214" t="s">
        <v>1451</v>
      </c>
      <c r="AB7214" s="2">
        <v>0.7820138888888889</v>
      </c>
    </row>
    <row r="7215" spans="1:28" x14ac:dyDescent="0.3">
      <c r="A7215" t="s">
        <v>6401</v>
      </c>
      <c r="B7215" t="s">
        <v>14437</v>
      </c>
      <c r="C7215" t="s">
        <v>14438</v>
      </c>
      <c r="D7215" s="1">
        <v>46034.541678240741</v>
      </c>
      <c r="E7215">
        <v>2744</v>
      </c>
      <c r="F7215">
        <v>52</v>
      </c>
      <c r="G7215">
        <v>2501</v>
      </c>
      <c r="H7215">
        <v>191</v>
      </c>
      <c r="I7215" t="s">
        <v>1624</v>
      </c>
      <c r="J7215">
        <v>21409363</v>
      </c>
      <c r="K7215">
        <v>0.128168222</v>
      </c>
      <c r="L7215">
        <v>2.4288439999999999E-3</v>
      </c>
      <c r="M7215">
        <v>0.11681804799999999</v>
      </c>
      <c r="N7215">
        <v>8.9213299999999999E-3</v>
      </c>
      <c r="O7215" t="s">
        <v>20</v>
      </c>
      <c r="P7215" t="s">
        <v>6405</v>
      </c>
      <c r="R7215">
        <v>1</v>
      </c>
      <c r="T7215">
        <v>0</v>
      </c>
      <c r="AA7215" t="s">
        <v>1451</v>
      </c>
      <c r="AB7215" s="2">
        <v>0.54167824074074078</v>
      </c>
    </row>
    <row r="7216" spans="1:28" x14ac:dyDescent="0.3">
      <c r="A7216" t="s">
        <v>6401</v>
      </c>
      <c r="B7216" t="s">
        <v>14439</v>
      </c>
      <c r="C7216" t="s">
        <v>14440</v>
      </c>
      <c r="D7216" s="1">
        <v>46034.45921296296</v>
      </c>
      <c r="E7216">
        <v>36737</v>
      </c>
      <c r="F7216">
        <v>647</v>
      </c>
      <c r="G7216">
        <v>32751</v>
      </c>
      <c r="H7216">
        <v>3339</v>
      </c>
      <c r="I7216" t="s">
        <v>1624</v>
      </c>
      <c r="J7216">
        <v>21409636</v>
      </c>
      <c r="K7216">
        <v>1.7159096030000001</v>
      </c>
      <c r="L7216">
        <v>3.0220037000000002E-2</v>
      </c>
      <c r="M7216">
        <v>1.5297317530000001</v>
      </c>
      <c r="N7216">
        <v>0.155957813</v>
      </c>
      <c r="O7216" t="s">
        <v>20</v>
      </c>
      <c r="P7216" t="s">
        <v>6405</v>
      </c>
      <c r="R7216">
        <v>1</v>
      </c>
      <c r="T7216">
        <v>0</v>
      </c>
      <c r="AA7216" t="s">
        <v>1451</v>
      </c>
      <c r="AB7216" s="2">
        <v>0.45921296296296299</v>
      </c>
    </row>
    <row r="7217" spans="1:28" x14ac:dyDescent="0.3">
      <c r="A7217" t="s">
        <v>6401</v>
      </c>
      <c r="B7217" t="s">
        <v>14441</v>
      </c>
      <c r="C7217" t="s">
        <v>14442</v>
      </c>
      <c r="D7217" s="1">
        <v>46034.4375</v>
      </c>
      <c r="E7217">
        <v>2305</v>
      </c>
      <c r="F7217">
        <v>56</v>
      </c>
      <c r="G7217">
        <v>2053</v>
      </c>
      <c r="H7217">
        <v>196</v>
      </c>
      <c r="I7217" t="s">
        <v>1624</v>
      </c>
      <c r="J7217">
        <v>21409766</v>
      </c>
      <c r="K7217">
        <v>0.107661149</v>
      </c>
      <c r="L7217">
        <v>2.615629E-3</v>
      </c>
      <c r="M7217">
        <v>9.5890819000000002E-2</v>
      </c>
      <c r="N7217">
        <v>9.1547009999999995E-3</v>
      </c>
      <c r="O7217" t="s">
        <v>20</v>
      </c>
      <c r="P7217" t="s">
        <v>6405</v>
      </c>
      <c r="R7217">
        <v>1</v>
      </c>
      <c r="T7217">
        <v>0</v>
      </c>
      <c r="AA7217" t="s">
        <v>1451</v>
      </c>
      <c r="AB7217" s="2">
        <v>0.4375</v>
      </c>
    </row>
    <row r="7218" spans="1:28" x14ac:dyDescent="0.3">
      <c r="A7218" t="s">
        <v>6401</v>
      </c>
      <c r="B7218" t="s">
        <v>14443</v>
      </c>
      <c r="C7218" t="s">
        <v>14444</v>
      </c>
      <c r="D7218" s="1">
        <v>46033.916689814818</v>
      </c>
      <c r="E7218">
        <v>2574</v>
      </c>
      <c r="F7218">
        <v>65</v>
      </c>
      <c r="G7218">
        <v>2293</v>
      </c>
      <c r="H7218">
        <v>216</v>
      </c>
      <c r="I7218" t="s">
        <v>1624</v>
      </c>
      <c r="J7218">
        <v>21410303</v>
      </c>
      <c r="K7218">
        <v>0.120222493</v>
      </c>
      <c r="L7218">
        <v>3.0359219999999999E-3</v>
      </c>
      <c r="M7218">
        <v>0.107097971</v>
      </c>
      <c r="N7218">
        <v>1.0088601000000001E-2</v>
      </c>
      <c r="O7218" t="s">
        <v>20</v>
      </c>
      <c r="P7218" t="s">
        <v>6405</v>
      </c>
      <c r="R7218">
        <v>1</v>
      </c>
      <c r="T7218">
        <v>0</v>
      </c>
      <c r="AA7218" t="s">
        <v>1460</v>
      </c>
      <c r="AB7218" s="2">
        <v>0.91668981481481482</v>
      </c>
    </row>
    <row r="7219" spans="1:28" x14ac:dyDescent="0.3">
      <c r="A7219" t="s">
        <v>6401</v>
      </c>
      <c r="B7219" t="s">
        <v>14445</v>
      </c>
      <c r="C7219" t="s">
        <v>14446</v>
      </c>
      <c r="D7219" s="1">
        <v>46033.834027777775</v>
      </c>
      <c r="E7219">
        <v>2545</v>
      </c>
      <c r="F7219">
        <v>57</v>
      </c>
      <c r="G7219">
        <v>2270</v>
      </c>
      <c r="H7219">
        <v>218</v>
      </c>
      <c r="I7219" t="s">
        <v>1624</v>
      </c>
      <c r="J7219">
        <v>21409817</v>
      </c>
      <c r="K7219">
        <v>0.11887070299999999</v>
      </c>
      <c r="L7219">
        <v>2.6623300000000001E-3</v>
      </c>
      <c r="M7219">
        <v>0.106026128</v>
      </c>
      <c r="N7219">
        <v>1.0182244999999999E-2</v>
      </c>
      <c r="O7219" t="s">
        <v>20</v>
      </c>
      <c r="P7219" t="s">
        <v>6405</v>
      </c>
      <c r="R7219">
        <v>1</v>
      </c>
      <c r="T7219">
        <v>0</v>
      </c>
      <c r="AA7219" t="s">
        <v>1460</v>
      </c>
      <c r="AB7219" s="2">
        <v>0.83402777777777781</v>
      </c>
    </row>
    <row r="7220" spans="1:28" x14ac:dyDescent="0.3">
      <c r="A7220" t="s">
        <v>6401</v>
      </c>
      <c r="B7220" t="s">
        <v>14447</v>
      </c>
      <c r="C7220" t="s">
        <v>14448</v>
      </c>
      <c r="D7220" s="1">
        <v>46033.750694444447</v>
      </c>
      <c r="E7220">
        <v>8186</v>
      </c>
      <c r="F7220">
        <v>124</v>
      </c>
      <c r="G7220">
        <v>7359</v>
      </c>
      <c r="H7220">
        <v>703</v>
      </c>
      <c r="I7220" t="s">
        <v>1624</v>
      </c>
      <c r="J7220">
        <v>21409039</v>
      </c>
      <c r="K7220">
        <v>0.38236186100000003</v>
      </c>
      <c r="L7220">
        <v>5.7919460000000001E-3</v>
      </c>
      <c r="M7220">
        <v>0.34373331800000001</v>
      </c>
      <c r="N7220">
        <v>3.2836598000000002E-2</v>
      </c>
      <c r="O7220" t="s">
        <v>20</v>
      </c>
      <c r="P7220" t="s">
        <v>6405</v>
      </c>
      <c r="R7220">
        <v>1</v>
      </c>
      <c r="T7220">
        <v>0</v>
      </c>
      <c r="AA7220" t="s">
        <v>1460</v>
      </c>
      <c r="AB7220" s="2">
        <v>0.75069444444444444</v>
      </c>
    </row>
    <row r="7221" spans="1:28" x14ac:dyDescent="0.3">
      <c r="A7221" t="s">
        <v>6401</v>
      </c>
      <c r="B7221" t="s">
        <v>14449</v>
      </c>
      <c r="C7221" t="s">
        <v>14450</v>
      </c>
      <c r="D7221" s="1">
        <v>46033.739583333336</v>
      </c>
      <c r="E7221">
        <v>2138</v>
      </c>
      <c r="F7221">
        <v>41</v>
      </c>
      <c r="G7221">
        <v>1901</v>
      </c>
      <c r="H7221">
        <v>196</v>
      </c>
      <c r="I7221" t="s">
        <v>1624</v>
      </c>
      <c r="J7221">
        <v>21408973</v>
      </c>
      <c r="K7221">
        <v>9.9864669000000003E-2</v>
      </c>
      <c r="L7221">
        <v>1.915085E-3</v>
      </c>
      <c r="M7221">
        <v>8.8794544000000003E-2</v>
      </c>
      <c r="N7221">
        <v>9.1550399999999997E-3</v>
      </c>
      <c r="O7221" t="s">
        <v>20</v>
      </c>
      <c r="P7221" t="s">
        <v>6405</v>
      </c>
      <c r="R7221">
        <v>1</v>
      </c>
      <c r="T7221">
        <v>0</v>
      </c>
      <c r="AA7221" t="s">
        <v>1460</v>
      </c>
      <c r="AB7221" s="2">
        <v>0.73958333333333337</v>
      </c>
    </row>
    <row r="7222" spans="1:28" x14ac:dyDescent="0.3">
      <c r="A7222" t="s">
        <v>6401</v>
      </c>
      <c r="B7222" t="s">
        <v>14451</v>
      </c>
      <c r="C7222" t="s">
        <v>14452</v>
      </c>
      <c r="D7222" s="1">
        <v>46033.673611111109</v>
      </c>
      <c r="E7222">
        <v>2937</v>
      </c>
      <c r="F7222">
        <v>87</v>
      </c>
      <c r="G7222">
        <v>2604</v>
      </c>
      <c r="H7222">
        <v>246</v>
      </c>
      <c r="I7222" t="s">
        <v>1624</v>
      </c>
      <c r="J7222">
        <v>21408699</v>
      </c>
      <c r="K7222">
        <v>0.137187225</v>
      </c>
      <c r="L7222">
        <v>4.0637690000000001E-3</v>
      </c>
      <c r="M7222">
        <v>0.1216328</v>
      </c>
      <c r="N7222">
        <v>1.1490656E-2</v>
      </c>
      <c r="O7222" t="s">
        <v>20</v>
      </c>
      <c r="P7222" t="s">
        <v>6405</v>
      </c>
      <c r="R7222">
        <v>1</v>
      </c>
      <c r="T7222">
        <v>0</v>
      </c>
      <c r="AA7222" t="s">
        <v>1460</v>
      </c>
      <c r="AB7222" s="2">
        <v>0.67361111111111116</v>
      </c>
    </row>
    <row r="7223" spans="1:28" x14ac:dyDescent="0.3">
      <c r="A7223" t="s">
        <v>6401</v>
      </c>
      <c r="B7223" t="s">
        <v>14453</v>
      </c>
      <c r="C7223" t="s">
        <v>14454</v>
      </c>
      <c r="D7223" s="1">
        <v>46033.659699074073</v>
      </c>
      <c r="E7223">
        <v>1771</v>
      </c>
      <c r="F7223">
        <v>57</v>
      </c>
      <c r="G7223">
        <v>1597</v>
      </c>
      <c r="H7223">
        <v>117</v>
      </c>
      <c r="I7223" t="s">
        <v>1624</v>
      </c>
      <c r="J7223">
        <v>21408617</v>
      </c>
      <c r="K7223">
        <v>8.2723699999999997E-2</v>
      </c>
      <c r="L7223">
        <v>2.6624790000000001E-3</v>
      </c>
      <c r="M7223">
        <v>7.4596130999999996E-2</v>
      </c>
      <c r="N7223">
        <v>5.4650890000000002E-3</v>
      </c>
      <c r="O7223" t="s">
        <v>20</v>
      </c>
      <c r="P7223" t="s">
        <v>6405</v>
      </c>
      <c r="R7223">
        <v>1</v>
      </c>
      <c r="T7223">
        <v>0</v>
      </c>
      <c r="AA7223" t="s">
        <v>1460</v>
      </c>
      <c r="AB7223" s="2">
        <v>0.65969907407407402</v>
      </c>
    </row>
    <row r="7224" spans="1:28" x14ac:dyDescent="0.3">
      <c r="A7224" t="s">
        <v>6401</v>
      </c>
      <c r="B7224" t="s">
        <v>14455</v>
      </c>
      <c r="C7224" t="s">
        <v>14456</v>
      </c>
      <c r="D7224" s="1">
        <v>46033.613379629627</v>
      </c>
      <c r="E7224">
        <v>3235</v>
      </c>
      <c r="F7224">
        <v>356</v>
      </c>
      <c r="G7224">
        <v>2703</v>
      </c>
      <c r="H7224">
        <v>176</v>
      </c>
      <c r="I7224" t="s">
        <v>1624</v>
      </c>
      <c r="J7224">
        <v>21408423</v>
      </c>
      <c r="K7224">
        <v>0.15110874799999999</v>
      </c>
      <c r="L7224">
        <v>1.6628969E-2</v>
      </c>
      <c r="M7224">
        <v>0.12625871599999999</v>
      </c>
      <c r="N7224">
        <v>8.2210630000000007E-3</v>
      </c>
      <c r="O7224" t="s">
        <v>20</v>
      </c>
      <c r="P7224" t="s">
        <v>6405</v>
      </c>
      <c r="R7224">
        <v>1</v>
      </c>
      <c r="T7224">
        <v>0</v>
      </c>
      <c r="AA7224" t="s">
        <v>1460</v>
      </c>
      <c r="AB7224" s="2">
        <v>0.61337962962962966</v>
      </c>
    </row>
    <row r="7225" spans="1:28" x14ac:dyDescent="0.3">
      <c r="A7225" t="s">
        <v>6401</v>
      </c>
      <c r="B7225" t="s">
        <v>14457</v>
      </c>
      <c r="C7225" t="s">
        <v>14458</v>
      </c>
      <c r="D7225" s="1">
        <v>46033.586111111108</v>
      </c>
      <c r="E7225">
        <v>2876</v>
      </c>
      <c r="F7225">
        <v>384</v>
      </c>
      <c r="G7225">
        <v>2312</v>
      </c>
      <c r="H7225">
        <v>180</v>
      </c>
      <c r="I7225" t="s">
        <v>1624</v>
      </c>
      <c r="J7225">
        <v>21408260</v>
      </c>
      <c r="K7225">
        <v>0.13434067</v>
      </c>
      <c r="L7225">
        <v>1.7937002000000001E-2</v>
      </c>
      <c r="M7225">
        <v>0.107995699</v>
      </c>
      <c r="N7225">
        <v>8.4079700000000007E-3</v>
      </c>
      <c r="O7225" t="s">
        <v>20</v>
      </c>
      <c r="P7225" t="s">
        <v>6405</v>
      </c>
      <c r="R7225">
        <v>1</v>
      </c>
      <c r="T7225">
        <v>0</v>
      </c>
      <c r="AA7225" t="s">
        <v>1460</v>
      </c>
      <c r="AB7225" s="2">
        <v>0.58611111111111114</v>
      </c>
    </row>
    <row r="7226" spans="1:28" x14ac:dyDescent="0.3">
      <c r="A7226" t="s">
        <v>6401</v>
      </c>
      <c r="B7226" t="s">
        <v>14459</v>
      </c>
      <c r="C7226" t="s">
        <v>14460</v>
      </c>
      <c r="D7226" s="1">
        <v>46033.500694444447</v>
      </c>
      <c r="E7226">
        <v>1425</v>
      </c>
      <c r="F7226">
        <v>66</v>
      </c>
      <c r="G7226">
        <v>1242</v>
      </c>
      <c r="H7226">
        <v>117</v>
      </c>
      <c r="I7226" t="s">
        <v>1624</v>
      </c>
      <c r="J7226">
        <v>21408208</v>
      </c>
      <c r="K7226">
        <v>6.6563255000000002E-2</v>
      </c>
      <c r="L7226">
        <v>3.0829299999999998E-3</v>
      </c>
      <c r="M7226">
        <v>5.8015130999999998E-2</v>
      </c>
      <c r="N7226">
        <v>5.4651939999999996E-3</v>
      </c>
      <c r="O7226" t="s">
        <v>20</v>
      </c>
      <c r="P7226" t="s">
        <v>6405</v>
      </c>
      <c r="R7226">
        <v>1</v>
      </c>
      <c r="T7226">
        <v>0</v>
      </c>
      <c r="AA7226" t="s">
        <v>1460</v>
      </c>
      <c r="AB7226" s="2">
        <v>0.50069444444444444</v>
      </c>
    </row>
    <row r="7227" spans="1:28" x14ac:dyDescent="0.3">
      <c r="A7227" t="s">
        <v>6401</v>
      </c>
      <c r="B7227" t="s">
        <v>14461</v>
      </c>
      <c r="C7227" t="s">
        <v>14462</v>
      </c>
      <c r="D7227" s="1">
        <v>46033.417361111111</v>
      </c>
      <c r="E7227">
        <v>2561</v>
      </c>
      <c r="F7227">
        <v>79</v>
      </c>
      <c r="G7227">
        <v>2266</v>
      </c>
      <c r="H7227">
        <v>216</v>
      </c>
      <c r="I7227" t="s">
        <v>1624</v>
      </c>
      <c r="J7227">
        <v>21408238</v>
      </c>
      <c r="K7227">
        <v>0.119626846</v>
      </c>
      <c r="L7227">
        <v>3.6901680000000002E-3</v>
      </c>
      <c r="M7227">
        <v>0.105847104</v>
      </c>
      <c r="N7227">
        <v>1.0089574E-2</v>
      </c>
      <c r="O7227" t="s">
        <v>20</v>
      </c>
      <c r="P7227" t="s">
        <v>6405</v>
      </c>
      <c r="R7227">
        <v>1</v>
      </c>
      <c r="T7227">
        <v>0</v>
      </c>
      <c r="AA7227" t="s">
        <v>1460</v>
      </c>
      <c r="AB7227" s="2">
        <v>0.41736111111111113</v>
      </c>
    </row>
    <row r="7228" spans="1:28" x14ac:dyDescent="0.3">
      <c r="A7228" t="s">
        <v>6401</v>
      </c>
      <c r="B7228" t="s">
        <v>14463</v>
      </c>
      <c r="C7228" t="s">
        <v>14464</v>
      </c>
      <c r="D7228" s="1">
        <v>46032.687905092593</v>
      </c>
      <c r="E7228">
        <v>3830</v>
      </c>
      <c r="F7228">
        <v>62</v>
      </c>
      <c r="G7228">
        <v>3417</v>
      </c>
      <c r="H7228">
        <v>351</v>
      </c>
      <c r="I7228" t="s">
        <v>1624</v>
      </c>
      <c r="J7228">
        <v>21407536</v>
      </c>
      <c r="K7228">
        <v>0.17890896000000001</v>
      </c>
      <c r="L7228">
        <v>2.8961759999999999E-3</v>
      </c>
      <c r="M7228">
        <v>0.15961668800000001</v>
      </c>
      <c r="N7228">
        <v>1.6396094999999999E-2</v>
      </c>
      <c r="O7228" t="s">
        <v>20</v>
      </c>
      <c r="P7228" t="s">
        <v>6405</v>
      </c>
      <c r="R7228">
        <v>1</v>
      </c>
      <c r="T7228">
        <v>0</v>
      </c>
      <c r="AA7228" t="s">
        <v>1491</v>
      </c>
      <c r="AB7228" s="2">
        <v>0.68790509259259258</v>
      </c>
    </row>
    <row r="7229" spans="1:28" x14ac:dyDescent="0.3">
      <c r="A7229" t="s">
        <v>6401</v>
      </c>
      <c r="B7229" t="s">
        <v>14465</v>
      </c>
      <c r="C7229" t="s">
        <v>14466</v>
      </c>
      <c r="D7229" s="1">
        <v>46032.625023148146</v>
      </c>
      <c r="E7229">
        <v>1629</v>
      </c>
      <c r="F7229">
        <v>57</v>
      </c>
      <c r="G7229">
        <v>1440</v>
      </c>
      <c r="H7229">
        <v>132</v>
      </c>
      <c r="I7229" t="s">
        <v>1624</v>
      </c>
      <c r="J7229">
        <v>21407430</v>
      </c>
      <c r="K7229">
        <v>7.6095074999999998E-2</v>
      </c>
      <c r="L7229">
        <v>2.6626269999999999E-3</v>
      </c>
      <c r="M7229">
        <v>6.7266364999999995E-2</v>
      </c>
      <c r="N7229">
        <v>6.1660830000000002E-3</v>
      </c>
      <c r="O7229" t="s">
        <v>20</v>
      </c>
      <c r="P7229" t="s">
        <v>6405</v>
      </c>
      <c r="R7229">
        <v>1</v>
      </c>
      <c r="T7229">
        <v>0</v>
      </c>
      <c r="AA7229" t="s">
        <v>1491</v>
      </c>
      <c r="AB7229" s="2">
        <v>0.62502314814814819</v>
      </c>
    </row>
    <row r="7230" spans="1:28" x14ac:dyDescent="0.3">
      <c r="A7230" t="s">
        <v>6401</v>
      </c>
      <c r="B7230" t="s">
        <v>14467</v>
      </c>
      <c r="C7230" t="s">
        <v>14468</v>
      </c>
      <c r="D7230" s="1">
        <v>46032.541666666664</v>
      </c>
      <c r="E7230">
        <v>1762</v>
      </c>
      <c r="F7230">
        <v>75</v>
      </c>
      <c r="G7230">
        <v>1531</v>
      </c>
      <c r="H7230">
        <v>156</v>
      </c>
      <c r="I7230" t="s">
        <v>1624</v>
      </c>
      <c r="J7230">
        <v>21407364</v>
      </c>
      <c r="K7230">
        <v>8.2308124999999996E-2</v>
      </c>
      <c r="L7230">
        <v>3.5034670000000001E-3</v>
      </c>
      <c r="M7230">
        <v>7.1517445999999998E-2</v>
      </c>
      <c r="N7230">
        <v>7.2872120000000004E-3</v>
      </c>
      <c r="O7230" t="s">
        <v>20</v>
      </c>
      <c r="P7230" t="s">
        <v>6405</v>
      </c>
      <c r="R7230">
        <v>1</v>
      </c>
      <c r="T7230">
        <v>0</v>
      </c>
      <c r="AA7230" t="s">
        <v>1491</v>
      </c>
      <c r="AB7230" s="2">
        <v>0.54166666666666663</v>
      </c>
    </row>
    <row r="7231" spans="1:28" x14ac:dyDescent="0.3">
      <c r="A7231" t="s">
        <v>6401</v>
      </c>
      <c r="B7231" t="s">
        <v>14469</v>
      </c>
      <c r="C7231" t="s">
        <v>14470</v>
      </c>
      <c r="D7231" s="1">
        <v>46032.502060185187</v>
      </c>
      <c r="E7231">
        <v>2623</v>
      </c>
      <c r="F7231">
        <v>112</v>
      </c>
      <c r="G7231">
        <v>2277</v>
      </c>
      <c r="H7231">
        <v>234</v>
      </c>
      <c r="I7231" t="s">
        <v>1624</v>
      </c>
      <c r="J7231">
        <v>21407320</v>
      </c>
      <c r="K7231">
        <v>0.122528182</v>
      </c>
      <c r="L7231">
        <v>5.2318549999999997E-3</v>
      </c>
      <c r="M7231">
        <v>0.106365486</v>
      </c>
      <c r="N7231">
        <v>1.0930840000000001E-2</v>
      </c>
      <c r="O7231" t="s">
        <v>20</v>
      </c>
      <c r="P7231" t="s">
        <v>6405</v>
      </c>
      <c r="R7231">
        <v>1</v>
      </c>
      <c r="T7231">
        <v>0</v>
      </c>
      <c r="AA7231" t="s">
        <v>1491</v>
      </c>
      <c r="AB7231" s="2">
        <v>0.50206018518518514</v>
      </c>
    </row>
    <row r="7232" spans="1:28" x14ac:dyDescent="0.3">
      <c r="A7232" t="s">
        <v>6401</v>
      </c>
      <c r="B7232" t="s">
        <v>14471</v>
      </c>
      <c r="C7232" t="s">
        <v>14472</v>
      </c>
      <c r="D7232" s="1">
        <v>46031.709027777775</v>
      </c>
      <c r="E7232">
        <v>1728</v>
      </c>
      <c r="F7232">
        <v>86</v>
      </c>
      <c r="G7232">
        <v>1488</v>
      </c>
      <c r="H7232">
        <v>154</v>
      </c>
      <c r="I7232" t="s">
        <v>1624</v>
      </c>
      <c r="J7232">
        <v>21406023</v>
      </c>
      <c r="K7232">
        <v>8.0724944000000007E-2</v>
      </c>
      <c r="L7232">
        <v>4.0175610000000002E-3</v>
      </c>
      <c r="M7232">
        <v>6.9513145999999998E-2</v>
      </c>
      <c r="N7232">
        <v>7.194237E-3</v>
      </c>
      <c r="O7232" t="s">
        <v>20</v>
      </c>
      <c r="P7232" t="s">
        <v>6405</v>
      </c>
      <c r="R7232">
        <v>1</v>
      </c>
      <c r="T7232">
        <v>0</v>
      </c>
      <c r="AA7232" t="s">
        <v>1501</v>
      </c>
      <c r="AB7232" s="2">
        <v>0.70902777777777781</v>
      </c>
    </row>
    <row r="7233" spans="1:28" x14ac:dyDescent="0.3">
      <c r="A7233" t="s">
        <v>6401</v>
      </c>
      <c r="B7233" t="s">
        <v>14473</v>
      </c>
      <c r="C7233" t="s">
        <v>14474</v>
      </c>
      <c r="D7233" s="1">
        <v>46031.625694444447</v>
      </c>
      <c r="E7233">
        <v>1828</v>
      </c>
      <c r="F7233">
        <v>59</v>
      </c>
      <c r="G7233">
        <v>1608</v>
      </c>
      <c r="H7233">
        <v>161</v>
      </c>
      <c r="I7233" t="s">
        <v>1624</v>
      </c>
      <c r="J7233">
        <v>21405831</v>
      </c>
      <c r="K7233">
        <v>8.5397292E-2</v>
      </c>
      <c r="L7233">
        <v>2.7562580000000001E-3</v>
      </c>
      <c r="M7233">
        <v>7.5119719000000001E-2</v>
      </c>
      <c r="N7233">
        <v>7.5213149999999998E-3</v>
      </c>
      <c r="O7233" t="s">
        <v>20</v>
      </c>
      <c r="P7233" t="s">
        <v>6405</v>
      </c>
      <c r="R7233">
        <v>1</v>
      </c>
      <c r="T7233">
        <v>0</v>
      </c>
      <c r="AA7233" t="s">
        <v>1501</v>
      </c>
      <c r="AB7233" s="2">
        <v>0.62569444444444444</v>
      </c>
    </row>
    <row r="7234" spans="1:28" x14ac:dyDescent="0.3">
      <c r="A7234" t="s">
        <v>6401</v>
      </c>
      <c r="B7234" t="s">
        <v>14475</v>
      </c>
      <c r="C7234" t="s">
        <v>14476</v>
      </c>
      <c r="D7234" s="1">
        <v>46031.458344907405</v>
      </c>
      <c r="E7234">
        <v>2139</v>
      </c>
      <c r="F7234">
        <v>178</v>
      </c>
      <c r="G7234">
        <v>1768</v>
      </c>
      <c r="H7234">
        <v>193</v>
      </c>
      <c r="I7234" t="s">
        <v>1624</v>
      </c>
      <c r="J7234">
        <v>21405873</v>
      </c>
      <c r="K7234">
        <v>9.9925846999999998E-2</v>
      </c>
      <c r="L7234">
        <v>8.3154749999999993E-3</v>
      </c>
      <c r="M7234">
        <v>8.2594155000000002E-2</v>
      </c>
      <c r="N7234">
        <v>9.016217E-3</v>
      </c>
      <c r="O7234" t="s">
        <v>20</v>
      </c>
      <c r="P7234" t="s">
        <v>6405</v>
      </c>
      <c r="R7234">
        <v>1</v>
      </c>
      <c r="T7234">
        <v>0</v>
      </c>
      <c r="AA7234" t="s">
        <v>1501</v>
      </c>
      <c r="AB7234" s="2">
        <v>0.45834490740740741</v>
      </c>
    </row>
    <row r="7235" spans="1:28" x14ac:dyDescent="0.3">
      <c r="A7235" t="s">
        <v>6401</v>
      </c>
      <c r="B7235" t="s">
        <v>14477</v>
      </c>
      <c r="C7235" t="s">
        <v>14478</v>
      </c>
      <c r="D7235" s="1">
        <v>46030.989583333336</v>
      </c>
      <c r="E7235">
        <v>2652</v>
      </c>
      <c r="F7235">
        <v>132</v>
      </c>
      <c r="G7235">
        <v>2280</v>
      </c>
      <c r="H7235">
        <v>240</v>
      </c>
      <c r="I7235" t="s">
        <v>1624</v>
      </c>
      <c r="J7235">
        <v>21405546</v>
      </c>
      <c r="K7235">
        <v>0.12389312600000001</v>
      </c>
      <c r="L7235">
        <v>6.1666259999999997E-3</v>
      </c>
      <c r="M7235">
        <v>0.106514452</v>
      </c>
      <c r="N7235">
        <v>1.1212048E-2</v>
      </c>
      <c r="O7235" t="s">
        <v>20</v>
      </c>
      <c r="P7235" t="s">
        <v>6405</v>
      </c>
      <c r="R7235">
        <v>1</v>
      </c>
      <c r="T7235">
        <v>0</v>
      </c>
      <c r="AA7235" t="s">
        <v>1523</v>
      </c>
      <c r="AB7235" s="2">
        <v>0.98958333333333337</v>
      </c>
    </row>
    <row r="7236" spans="1:28" x14ac:dyDescent="0.3">
      <c r="A7236" t="s">
        <v>6401</v>
      </c>
      <c r="B7236" t="s">
        <v>14479</v>
      </c>
      <c r="C7236" t="s">
        <v>14480</v>
      </c>
      <c r="D7236" s="1">
        <v>46030.979594907411</v>
      </c>
      <c r="E7236">
        <v>1547</v>
      </c>
      <c r="F7236">
        <v>86</v>
      </c>
      <c r="G7236">
        <v>1320</v>
      </c>
      <c r="H7236">
        <v>141</v>
      </c>
      <c r="I7236" t="s">
        <v>1624</v>
      </c>
      <c r="J7236">
        <v>21405567</v>
      </c>
      <c r="K7236">
        <v>7.2270919000000003E-2</v>
      </c>
      <c r="L7236">
        <v>4.0176459999999997E-3</v>
      </c>
      <c r="M7236">
        <v>6.1666200999999997E-2</v>
      </c>
      <c r="N7236">
        <v>6.5870709999999999E-3</v>
      </c>
      <c r="O7236" t="s">
        <v>20</v>
      </c>
      <c r="P7236" t="s">
        <v>6405</v>
      </c>
      <c r="R7236">
        <v>1</v>
      </c>
      <c r="T7236">
        <v>0</v>
      </c>
      <c r="AA7236" t="s">
        <v>1523</v>
      </c>
      <c r="AB7236" s="2">
        <v>0.9795949074074074</v>
      </c>
    </row>
    <row r="7237" spans="1:28" x14ac:dyDescent="0.3">
      <c r="A7237" t="s">
        <v>6401</v>
      </c>
      <c r="B7237" t="s">
        <v>14481</v>
      </c>
      <c r="C7237" t="s">
        <v>14482</v>
      </c>
      <c r="D7237" s="1">
        <v>46030.948611111111</v>
      </c>
      <c r="E7237">
        <v>1884</v>
      </c>
      <c r="F7237">
        <v>187</v>
      </c>
      <c r="G7237">
        <v>1553</v>
      </c>
      <c r="H7237">
        <v>144</v>
      </c>
      <c r="I7237" t="s">
        <v>1624</v>
      </c>
      <c r="J7237">
        <v>21405438</v>
      </c>
      <c r="K7237">
        <v>8.8015017000000001E-2</v>
      </c>
      <c r="L7237">
        <v>8.7360979999999994E-3</v>
      </c>
      <c r="M7237">
        <v>7.2551657000000006E-2</v>
      </c>
      <c r="N7237">
        <v>6.7272620000000003E-3</v>
      </c>
      <c r="O7237" t="s">
        <v>20</v>
      </c>
      <c r="P7237" t="s">
        <v>6405</v>
      </c>
      <c r="R7237">
        <v>1</v>
      </c>
      <c r="T7237">
        <v>0</v>
      </c>
      <c r="AA7237" t="s">
        <v>1523</v>
      </c>
      <c r="AB7237" s="2">
        <v>0.94861111111111107</v>
      </c>
    </row>
    <row r="7238" spans="1:28" x14ac:dyDescent="0.3">
      <c r="A7238" t="s">
        <v>6401</v>
      </c>
      <c r="B7238" t="s">
        <v>14483</v>
      </c>
      <c r="C7238" t="s">
        <v>14484</v>
      </c>
      <c r="D7238" s="1">
        <v>46030.908587962964</v>
      </c>
      <c r="E7238">
        <v>2283</v>
      </c>
      <c r="F7238">
        <v>396</v>
      </c>
      <c r="G7238">
        <v>1766</v>
      </c>
      <c r="H7238">
        <v>121</v>
      </c>
      <c r="I7238" t="s">
        <v>1624</v>
      </c>
      <c r="J7238">
        <v>21405279</v>
      </c>
      <c r="K7238">
        <v>0.10665593299999999</v>
      </c>
      <c r="L7238">
        <v>1.8500109000000001E-2</v>
      </c>
      <c r="M7238">
        <v>8.2503012000000001E-2</v>
      </c>
      <c r="N7238">
        <v>5.6528109999999998E-3</v>
      </c>
      <c r="O7238" t="s">
        <v>20</v>
      </c>
      <c r="P7238" t="s">
        <v>6405</v>
      </c>
      <c r="R7238">
        <v>1</v>
      </c>
      <c r="T7238">
        <v>0</v>
      </c>
      <c r="AA7238" t="s">
        <v>1523</v>
      </c>
      <c r="AB7238" s="2">
        <v>0.90858796296296296</v>
      </c>
    </row>
    <row r="7239" spans="1:28" x14ac:dyDescent="0.3">
      <c r="A7239" t="s">
        <v>6401</v>
      </c>
      <c r="B7239" t="s">
        <v>14485</v>
      </c>
      <c r="C7239" t="s">
        <v>14486</v>
      </c>
      <c r="D7239" s="1">
        <v>46030.87767361111</v>
      </c>
      <c r="E7239">
        <v>1547</v>
      </c>
      <c r="F7239">
        <v>136</v>
      </c>
      <c r="G7239">
        <v>1280</v>
      </c>
      <c r="H7239">
        <v>131</v>
      </c>
      <c r="I7239" t="s">
        <v>1624</v>
      </c>
      <c r="J7239">
        <v>21405567</v>
      </c>
      <c r="K7239">
        <v>7.2270919000000003E-2</v>
      </c>
      <c r="L7239">
        <v>6.3534869999999997E-3</v>
      </c>
      <c r="M7239">
        <v>5.9797528000000003E-2</v>
      </c>
      <c r="N7239">
        <v>6.1199030000000003E-3</v>
      </c>
      <c r="O7239" t="s">
        <v>20</v>
      </c>
      <c r="P7239" t="s">
        <v>6405</v>
      </c>
      <c r="R7239">
        <v>1</v>
      </c>
      <c r="T7239">
        <v>0</v>
      </c>
      <c r="AA7239" t="s">
        <v>1523</v>
      </c>
      <c r="AB7239" s="2">
        <v>0.87767361111111108</v>
      </c>
    </row>
    <row r="7240" spans="1:28" x14ac:dyDescent="0.3">
      <c r="A7240" t="s">
        <v>6401</v>
      </c>
      <c r="B7240" t="s">
        <v>14487</v>
      </c>
      <c r="C7240" t="s">
        <v>14488</v>
      </c>
      <c r="D7240" s="1">
        <v>46030.870138888888</v>
      </c>
      <c r="E7240">
        <v>2458</v>
      </c>
      <c r="F7240">
        <v>82</v>
      </c>
      <c r="G7240">
        <v>2189</v>
      </c>
      <c r="H7240">
        <v>187</v>
      </c>
      <c r="I7240" t="s">
        <v>1624</v>
      </c>
      <c r="J7240">
        <v>21405083</v>
      </c>
      <c r="K7240">
        <v>0.114832538</v>
      </c>
      <c r="L7240">
        <v>3.830866E-3</v>
      </c>
      <c r="M7240">
        <v>0.102265429</v>
      </c>
      <c r="N7240">
        <v>8.7362429999999994E-3</v>
      </c>
      <c r="O7240" t="s">
        <v>20</v>
      </c>
      <c r="P7240" t="s">
        <v>6405</v>
      </c>
      <c r="R7240">
        <v>1</v>
      </c>
      <c r="T7240">
        <v>0</v>
      </c>
      <c r="AA7240" t="s">
        <v>1523</v>
      </c>
      <c r="AB7240" s="2">
        <v>0.87013888888888891</v>
      </c>
    </row>
    <row r="7241" spans="1:28" x14ac:dyDescent="0.3">
      <c r="A7241" t="s">
        <v>6401</v>
      </c>
      <c r="B7241" t="s">
        <v>14489</v>
      </c>
      <c r="C7241" t="s">
        <v>14490</v>
      </c>
      <c r="D7241" s="1">
        <v>46030.750011574077</v>
      </c>
      <c r="E7241">
        <v>3323</v>
      </c>
      <c r="F7241">
        <v>80</v>
      </c>
      <c r="G7241">
        <v>2943</v>
      </c>
      <c r="H7241">
        <v>300</v>
      </c>
      <c r="I7241" t="s">
        <v>1624</v>
      </c>
      <c r="J7241">
        <v>21404233</v>
      </c>
      <c r="K7241">
        <v>0.15524966500000001</v>
      </c>
      <c r="L7241">
        <v>3.7375780000000001E-3</v>
      </c>
      <c r="M7241">
        <v>0.137496167</v>
      </c>
      <c r="N7241">
        <v>1.4015919E-2</v>
      </c>
      <c r="O7241" t="s">
        <v>20</v>
      </c>
      <c r="P7241" t="s">
        <v>6405</v>
      </c>
      <c r="R7241">
        <v>1</v>
      </c>
      <c r="T7241">
        <v>0</v>
      </c>
      <c r="AA7241" t="s">
        <v>1523</v>
      </c>
      <c r="AB7241" s="2">
        <v>0.75001157407407404</v>
      </c>
    </row>
    <row r="7242" spans="1:28" x14ac:dyDescent="0.3">
      <c r="A7242" t="s">
        <v>6401</v>
      </c>
      <c r="B7242" t="s">
        <v>14491</v>
      </c>
      <c r="C7242" t="s">
        <v>14492</v>
      </c>
      <c r="D7242" s="1">
        <v>46030.690972222219</v>
      </c>
      <c r="E7242">
        <v>2221</v>
      </c>
      <c r="F7242">
        <v>74</v>
      </c>
      <c r="G7242">
        <v>1964</v>
      </c>
      <c r="H7242">
        <v>183</v>
      </c>
      <c r="I7242" t="s">
        <v>1624</v>
      </c>
      <c r="J7242">
        <v>21403936</v>
      </c>
      <c r="K7242">
        <v>0.103765962</v>
      </c>
      <c r="L7242">
        <v>3.4573080000000001E-3</v>
      </c>
      <c r="M7242">
        <v>9.1758824000000003E-2</v>
      </c>
      <c r="N7242">
        <v>8.5498290000000001E-3</v>
      </c>
      <c r="O7242" t="s">
        <v>20</v>
      </c>
      <c r="P7242" t="s">
        <v>6405</v>
      </c>
      <c r="R7242">
        <v>1</v>
      </c>
      <c r="T7242">
        <v>0</v>
      </c>
      <c r="AA7242" t="s">
        <v>1523</v>
      </c>
      <c r="AB7242" s="2">
        <v>0.69097222222222221</v>
      </c>
    </row>
    <row r="7243" spans="1:28" x14ac:dyDescent="0.3">
      <c r="A7243" t="s">
        <v>6401</v>
      </c>
      <c r="B7243" t="s">
        <v>14493</v>
      </c>
      <c r="C7243" t="s">
        <v>14494</v>
      </c>
      <c r="D7243" s="1">
        <v>46030.608032407406</v>
      </c>
      <c r="E7243">
        <v>2555</v>
      </c>
      <c r="F7243">
        <v>95</v>
      </c>
      <c r="G7243">
        <v>2233</v>
      </c>
      <c r="H7243">
        <v>227</v>
      </c>
      <c r="I7243" t="s">
        <v>1624</v>
      </c>
      <c r="J7243">
        <v>21404412</v>
      </c>
      <c r="K7243">
        <v>0.11936791300000001</v>
      </c>
      <c r="L7243">
        <v>4.4383369999999997E-3</v>
      </c>
      <c r="M7243">
        <v>0.104324286</v>
      </c>
      <c r="N7243">
        <v>1.060529E-2</v>
      </c>
      <c r="O7243" t="s">
        <v>20</v>
      </c>
      <c r="P7243" t="s">
        <v>6405</v>
      </c>
      <c r="R7243">
        <v>1</v>
      </c>
      <c r="T7243">
        <v>0</v>
      </c>
      <c r="AA7243" t="s">
        <v>1523</v>
      </c>
      <c r="AB7243" s="2">
        <v>0.60803240740740738</v>
      </c>
    </row>
    <row r="7244" spans="1:28" x14ac:dyDescent="0.3">
      <c r="A7244" t="s">
        <v>6401</v>
      </c>
      <c r="B7244" t="s">
        <v>14495</v>
      </c>
      <c r="C7244" t="s">
        <v>14496</v>
      </c>
      <c r="D7244" s="1">
        <v>46030.586782407408</v>
      </c>
      <c r="E7244">
        <v>4798</v>
      </c>
      <c r="F7244">
        <v>91</v>
      </c>
      <c r="G7244">
        <v>4313</v>
      </c>
      <c r="H7244">
        <v>394</v>
      </c>
      <c r="I7244" t="s">
        <v>1624</v>
      </c>
      <c r="J7244">
        <v>21404412</v>
      </c>
      <c r="K7244">
        <v>0.22415939300000001</v>
      </c>
      <c r="L7244">
        <v>4.2514600000000003E-3</v>
      </c>
      <c r="M7244">
        <v>0.20150051299999999</v>
      </c>
      <c r="N7244">
        <v>1.8407420000000001E-2</v>
      </c>
      <c r="O7244" t="s">
        <v>20</v>
      </c>
      <c r="P7244" t="s">
        <v>6405</v>
      </c>
      <c r="R7244">
        <v>1</v>
      </c>
      <c r="T7244">
        <v>0</v>
      </c>
      <c r="AA7244" t="s">
        <v>1523</v>
      </c>
      <c r="AB7244" s="2">
        <v>0.58678240740740739</v>
      </c>
    </row>
    <row r="7245" spans="1:28" x14ac:dyDescent="0.3">
      <c r="A7245" t="s">
        <v>6401</v>
      </c>
      <c r="B7245" t="s">
        <v>14497</v>
      </c>
      <c r="C7245" t="s">
        <v>14498</v>
      </c>
      <c r="D7245" s="1">
        <v>46030.563888888886</v>
      </c>
      <c r="E7245">
        <v>4495</v>
      </c>
      <c r="F7245">
        <v>171</v>
      </c>
      <c r="G7245">
        <v>3882</v>
      </c>
      <c r="H7245">
        <v>442</v>
      </c>
      <c r="I7245" t="s">
        <v>1624</v>
      </c>
      <c r="J7245">
        <v>21403754</v>
      </c>
      <c r="K7245">
        <v>0.21000988900000001</v>
      </c>
      <c r="L7245">
        <v>7.989253E-3</v>
      </c>
      <c r="M7245">
        <v>0.181370053</v>
      </c>
      <c r="N7245">
        <v>2.0650583E-2</v>
      </c>
      <c r="O7245" t="s">
        <v>20</v>
      </c>
      <c r="P7245" t="s">
        <v>6405</v>
      </c>
      <c r="R7245">
        <v>1</v>
      </c>
      <c r="T7245">
        <v>0</v>
      </c>
      <c r="AA7245" t="s">
        <v>1523</v>
      </c>
      <c r="AB7245" s="2">
        <v>0.56388888888888888</v>
      </c>
    </row>
    <row r="7246" spans="1:28" x14ac:dyDescent="0.3">
      <c r="A7246" t="s">
        <v>6401</v>
      </c>
      <c r="B7246" t="s">
        <v>14499</v>
      </c>
      <c r="C7246" t="s">
        <v>14500</v>
      </c>
      <c r="D7246" s="1">
        <v>46030.501574074071</v>
      </c>
      <c r="E7246">
        <v>9539</v>
      </c>
      <c r="F7246">
        <v>1752</v>
      </c>
      <c r="G7246">
        <v>7169</v>
      </c>
      <c r="H7246">
        <v>618</v>
      </c>
      <c r="I7246" t="s">
        <v>1624</v>
      </c>
      <c r="J7246">
        <v>21403620</v>
      </c>
      <c r="K7246">
        <v>0.44567227399999998</v>
      </c>
      <c r="L7246">
        <v>8.1855312E-2</v>
      </c>
      <c r="M7246">
        <v>0.33494334100000001</v>
      </c>
      <c r="N7246">
        <v>2.8873619999999999E-2</v>
      </c>
      <c r="O7246" t="s">
        <v>20</v>
      </c>
      <c r="P7246" t="s">
        <v>6405</v>
      </c>
      <c r="R7246">
        <v>1</v>
      </c>
      <c r="T7246">
        <v>0</v>
      </c>
      <c r="AA7246" t="s">
        <v>1523</v>
      </c>
      <c r="AB7246" s="2">
        <v>0.50157407407407406</v>
      </c>
    </row>
    <row r="7247" spans="1:28" x14ac:dyDescent="0.3">
      <c r="A7247" t="s">
        <v>6401</v>
      </c>
      <c r="B7247" t="s">
        <v>14501</v>
      </c>
      <c r="C7247" t="s">
        <v>14502</v>
      </c>
      <c r="D7247" s="1">
        <v>46030.418055555558</v>
      </c>
      <c r="E7247">
        <v>2424</v>
      </c>
      <c r="F7247">
        <v>77</v>
      </c>
      <c r="G7247">
        <v>2102</v>
      </c>
      <c r="H7247">
        <v>245</v>
      </c>
      <c r="I7247" t="s">
        <v>1624</v>
      </c>
      <c r="J7247">
        <v>21403432</v>
      </c>
      <c r="K7247">
        <v>0.11325286499999999</v>
      </c>
      <c r="L7247">
        <v>3.5975540000000002E-3</v>
      </c>
      <c r="M7247">
        <v>9.8208549000000006E-2</v>
      </c>
      <c r="N7247">
        <v>1.1446761999999999E-2</v>
      </c>
      <c r="O7247" t="s">
        <v>20</v>
      </c>
      <c r="P7247" t="s">
        <v>6405</v>
      </c>
      <c r="R7247">
        <v>1</v>
      </c>
      <c r="T7247">
        <v>0</v>
      </c>
      <c r="AA7247" t="s">
        <v>1523</v>
      </c>
      <c r="AB7247" s="2">
        <v>0.41805555555555557</v>
      </c>
    </row>
    <row r="7248" spans="1:28" x14ac:dyDescent="0.3">
      <c r="A7248" t="s">
        <v>6401</v>
      </c>
      <c r="B7248" t="s">
        <v>14503</v>
      </c>
      <c r="C7248" t="s">
        <v>14504</v>
      </c>
      <c r="D7248" s="1">
        <v>46030.395833333336</v>
      </c>
      <c r="E7248">
        <v>3180</v>
      </c>
      <c r="F7248">
        <v>138</v>
      </c>
      <c r="G7248">
        <v>2743</v>
      </c>
      <c r="H7248">
        <v>299</v>
      </c>
      <c r="I7248" t="s">
        <v>1624</v>
      </c>
      <c r="J7248">
        <v>21403338</v>
      </c>
      <c r="K7248">
        <v>0.14857495600000001</v>
      </c>
      <c r="L7248">
        <v>6.4475920000000003E-3</v>
      </c>
      <c r="M7248">
        <v>0.12815757999999999</v>
      </c>
      <c r="N7248">
        <v>1.3969784000000001E-2</v>
      </c>
      <c r="O7248" t="s">
        <v>20</v>
      </c>
      <c r="P7248" t="s">
        <v>6405</v>
      </c>
      <c r="R7248">
        <v>1</v>
      </c>
      <c r="T7248">
        <v>0</v>
      </c>
      <c r="AA7248" t="s">
        <v>1523</v>
      </c>
      <c r="AB7248" s="2">
        <v>0.39583333333333331</v>
      </c>
    </row>
    <row r="7249" spans="1:28" x14ac:dyDescent="0.3">
      <c r="A7249" t="s">
        <v>6401</v>
      </c>
      <c r="B7249" t="s">
        <v>14505</v>
      </c>
      <c r="C7249" t="s">
        <v>14506</v>
      </c>
      <c r="D7249" s="1">
        <v>46029.709722222222</v>
      </c>
      <c r="E7249">
        <v>4872</v>
      </c>
      <c r="F7249">
        <v>97</v>
      </c>
      <c r="G7249">
        <v>4313</v>
      </c>
      <c r="H7249">
        <v>462</v>
      </c>
      <c r="I7249" t="s">
        <v>1624</v>
      </c>
      <c r="J7249">
        <v>21401855</v>
      </c>
      <c r="K7249">
        <v>0.227643819</v>
      </c>
      <c r="L7249">
        <v>4.5323170000000001E-3</v>
      </c>
      <c r="M7249">
        <v>0.20152458700000001</v>
      </c>
      <c r="N7249">
        <v>2.1586913999999999E-2</v>
      </c>
      <c r="O7249" t="s">
        <v>20</v>
      </c>
      <c r="P7249" t="s">
        <v>6405</v>
      </c>
      <c r="R7249">
        <v>1</v>
      </c>
      <c r="T7249">
        <v>0</v>
      </c>
      <c r="AA7249" t="s">
        <v>1542</v>
      </c>
      <c r="AB7249" s="2">
        <v>0.70972222222222225</v>
      </c>
    </row>
    <row r="7250" spans="1:28" x14ac:dyDescent="0.3">
      <c r="A7250" t="s">
        <v>6401</v>
      </c>
      <c r="B7250" t="s">
        <v>5788</v>
      </c>
      <c r="C7250" t="s">
        <v>14507</v>
      </c>
      <c r="D7250" s="1">
        <v>46029.677083333336</v>
      </c>
      <c r="E7250">
        <v>4274</v>
      </c>
      <c r="F7250">
        <v>114</v>
      </c>
      <c r="G7250">
        <v>3713</v>
      </c>
      <c r="H7250">
        <v>447</v>
      </c>
      <c r="I7250" t="s">
        <v>1624</v>
      </c>
      <c r="J7250">
        <v>21401751</v>
      </c>
      <c r="K7250">
        <v>0.19970328600000001</v>
      </c>
      <c r="L7250">
        <v>5.3266670000000002E-3</v>
      </c>
      <c r="M7250">
        <v>0.173490477</v>
      </c>
      <c r="N7250">
        <v>2.0886142E-2</v>
      </c>
      <c r="O7250" t="s">
        <v>20</v>
      </c>
      <c r="P7250" t="s">
        <v>6405</v>
      </c>
      <c r="R7250">
        <v>1</v>
      </c>
      <c r="T7250">
        <v>0</v>
      </c>
      <c r="AA7250" t="s">
        <v>1542</v>
      </c>
      <c r="AB7250" s="2">
        <v>0.67708333333333337</v>
      </c>
    </row>
    <row r="7251" spans="1:28" x14ac:dyDescent="0.3">
      <c r="A7251" t="s">
        <v>6401</v>
      </c>
      <c r="B7251" t="s">
        <v>14508</v>
      </c>
      <c r="C7251" t="s">
        <v>14509</v>
      </c>
      <c r="D7251" s="1">
        <v>46029.634351851855</v>
      </c>
      <c r="E7251">
        <v>2891</v>
      </c>
      <c r="F7251">
        <v>77</v>
      </c>
      <c r="G7251">
        <v>2548</v>
      </c>
      <c r="H7251">
        <v>266</v>
      </c>
      <c r="I7251" t="s">
        <v>1624</v>
      </c>
      <c r="J7251">
        <v>21401907</v>
      </c>
      <c r="K7251">
        <v>0.13508142100000001</v>
      </c>
      <c r="L7251">
        <v>3.5978099999999999E-3</v>
      </c>
      <c r="M7251">
        <v>0.119054811</v>
      </c>
      <c r="N7251">
        <v>1.2428799000000001E-2</v>
      </c>
      <c r="O7251" t="s">
        <v>20</v>
      </c>
      <c r="P7251" t="s">
        <v>6405</v>
      </c>
      <c r="R7251">
        <v>1</v>
      </c>
      <c r="T7251">
        <v>0</v>
      </c>
      <c r="AA7251" t="s">
        <v>1542</v>
      </c>
      <c r="AB7251" s="2">
        <v>0.63435185185185183</v>
      </c>
    </row>
    <row r="7252" spans="1:28" x14ac:dyDescent="0.3">
      <c r="A7252" t="s">
        <v>6401</v>
      </c>
      <c r="B7252" t="s">
        <v>14510</v>
      </c>
      <c r="C7252" t="s">
        <v>14511</v>
      </c>
      <c r="D7252" s="1">
        <v>46029.625694444447</v>
      </c>
      <c r="E7252">
        <v>2664</v>
      </c>
      <c r="F7252">
        <v>63</v>
      </c>
      <c r="G7252">
        <v>2374</v>
      </c>
      <c r="H7252">
        <v>227</v>
      </c>
      <c r="I7252" t="s">
        <v>1624</v>
      </c>
      <c r="J7252">
        <v>21401435</v>
      </c>
      <c r="K7252">
        <v>0.124477634</v>
      </c>
      <c r="L7252">
        <v>2.9437280000000001E-3</v>
      </c>
      <c r="M7252">
        <v>0.11092714100000001</v>
      </c>
      <c r="N7252">
        <v>1.0606765000000001E-2</v>
      </c>
      <c r="O7252" t="s">
        <v>20</v>
      </c>
      <c r="P7252" t="s">
        <v>6405</v>
      </c>
      <c r="R7252">
        <v>1</v>
      </c>
      <c r="T7252">
        <v>0</v>
      </c>
      <c r="AA7252" t="s">
        <v>1542</v>
      </c>
      <c r="AB7252" s="2">
        <v>0.62569444444444444</v>
      </c>
    </row>
    <row r="7253" spans="1:28" x14ac:dyDescent="0.3">
      <c r="A7253" t="s">
        <v>6401</v>
      </c>
      <c r="B7253" t="s">
        <v>14512</v>
      </c>
      <c r="C7253" t="s">
        <v>14513</v>
      </c>
      <c r="D7253" s="1">
        <v>46029.607303240744</v>
      </c>
      <c r="E7253">
        <v>2561</v>
      </c>
      <c r="F7253">
        <v>70</v>
      </c>
      <c r="G7253">
        <v>2237</v>
      </c>
      <c r="H7253">
        <v>254</v>
      </c>
      <c r="I7253" t="s">
        <v>1624</v>
      </c>
      <c r="J7253">
        <v>21401907</v>
      </c>
      <c r="K7253">
        <v>0.11966223400000001</v>
      </c>
      <c r="L7253">
        <v>3.2707370000000001E-3</v>
      </c>
      <c r="M7253">
        <v>0.104523396</v>
      </c>
      <c r="N7253">
        <v>1.1868101000000001E-2</v>
      </c>
      <c r="O7253" t="s">
        <v>20</v>
      </c>
      <c r="P7253" t="s">
        <v>6405</v>
      </c>
      <c r="R7253">
        <v>1</v>
      </c>
      <c r="T7253">
        <v>0</v>
      </c>
      <c r="AA7253" t="s">
        <v>1542</v>
      </c>
      <c r="AB7253" s="2">
        <v>0.60730324074074071</v>
      </c>
    </row>
    <row r="7254" spans="1:28" x14ac:dyDescent="0.3">
      <c r="A7254" t="s">
        <v>6401</v>
      </c>
      <c r="B7254" t="s">
        <v>14514</v>
      </c>
      <c r="C7254" t="s">
        <v>14515</v>
      </c>
      <c r="D7254" s="1">
        <v>46029.500694444447</v>
      </c>
      <c r="E7254">
        <v>1817</v>
      </c>
      <c r="F7254">
        <v>68</v>
      </c>
      <c r="G7254">
        <v>1614</v>
      </c>
      <c r="H7254">
        <v>135</v>
      </c>
      <c r="I7254" t="s">
        <v>1624</v>
      </c>
      <c r="J7254">
        <v>21401403</v>
      </c>
      <c r="K7254">
        <v>8.4900976000000003E-2</v>
      </c>
      <c r="L7254">
        <v>3.177362E-3</v>
      </c>
      <c r="M7254">
        <v>7.5415616000000005E-2</v>
      </c>
      <c r="N7254">
        <v>6.3079980000000004E-3</v>
      </c>
      <c r="O7254" t="s">
        <v>20</v>
      </c>
      <c r="P7254" t="s">
        <v>6405</v>
      </c>
      <c r="R7254">
        <v>1</v>
      </c>
      <c r="T7254">
        <v>0</v>
      </c>
      <c r="AA7254" t="s">
        <v>1542</v>
      </c>
      <c r="AB7254" s="2">
        <v>0.50069444444444444</v>
      </c>
    </row>
    <row r="7255" spans="1:28" x14ac:dyDescent="0.3">
      <c r="A7255" t="s">
        <v>6401</v>
      </c>
      <c r="B7255" t="s">
        <v>14516</v>
      </c>
      <c r="C7255" t="s">
        <v>14517</v>
      </c>
      <c r="D7255" s="1">
        <v>46029.459027777775</v>
      </c>
      <c r="E7255">
        <v>2345</v>
      </c>
      <c r="F7255">
        <v>110</v>
      </c>
      <c r="G7255">
        <v>2043</v>
      </c>
      <c r="H7255">
        <v>192</v>
      </c>
      <c r="I7255" t="s">
        <v>1624</v>
      </c>
      <c r="J7255">
        <v>21401279</v>
      </c>
      <c r="K7255">
        <v>0.10957289000000001</v>
      </c>
      <c r="L7255">
        <v>5.1398800000000003E-3</v>
      </c>
      <c r="M7255">
        <v>9.5461584000000002E-2</v>
      </c>
      <c r="N7255">
        <v>8.9714259999999994E-3</v>
      </c>
      <c r="O7255" t="s">
        <v>20</v>
      </c>
      <c r="P7255" t="s">
        <v>6405</v>
      </c>
      <c r="R7255">
        <v>1</v>
      </c>
      <c r="T7255">
        <v>0</v>
      </c>
      <c r="AA7255" t="s">
        <v>1542</v>
      </c>
      <c r="AB7255" s="2">
        <v>0.45902777777777776</v>
      </c>
    </row>
    <row r="7256" spans="1:28" x14ac:dyDescent="0.3">
      <c r="A7256" t="s">
        <v>6401</v>
      </c>
      <c r="B7256" t="s">
        <v>14518</v>
      </c>
      <c r="C7256" t="s">
        <v>14519</v>
      </c>
      <c r="D7256" s="1">
        <v>46028.709027777775</v>
      </c>
      <c r="E7256">
        <v>3428</v>
      </c>
      <c r="F7256">
        <v>87</v>
      </c>
      <c r="G7256">
        <v>3055</v>
      </c>
      <c r="H7256">
        <v>286</v>
      </c>
      <c r="I7256" t="s">
        <v>1624</v>
      </c>
      <c r="J7256">
        <v>21400321</v>
      </c>
      <c r="K7256">
        <v>0.160184513</v>
      </c>
      <c r="L7256">
        <v>4.0653599999999996E-3</v>
      </c>
      <c r="M7256">
        <v>0.14275486800000001</v>
      </c>
      <c r="N7256">
        <v>1.3364286E-2</v>
      </c>
      <c r="O7256" t="s">
        <v>20</v>
      </c>
      <c r="P7256" t="s">
        <v>6405</v>
      </c>
      <c r="R7256">
        <v>1</v>
      </c>
      <c r="T7256">
        <v>0</v>
      </c>
      <c r="AA7256" t="s">
        <v>1554</v>
      </c>
      <c r="AB7256" s="2">
        <v>0.70902777777777781</v>
      </c>
    </row>
    <row r="7257" spans="1:28" x14ac:dyDescent="0.3">
      <c r="A7257" t="s">
        <v>6401</v>
      </c>
      <c r="B7257" t="s">
        <v>14520</v>
      </c>
      <c r="C7257" t="s">
        <v>14521</v>
      </c>
      <c r="D7257" s="1">
        <v>46028.584236111114</v>
      </c>
      <c r="E7257">
        <v>15017</v>
      </c>
      <c r="F7257">
        <v>238</v>
      </c>
      <c r="G7257">
        <v>12873</v>
      </c>
      <c r="H7257">
        <v>1906</v>
      </c>
      <c r="I7257" t="s">
        <v>1624</v>
      </c>
      <c r="J7257">
        <v>21400715</v>
      </c>
      <c r="K7257">
        <v>0.701705527</v>
      </c>
      <c r="L7257">
        <v>1.1121124E-2</v>
      </c>
      <c r="M7257">
        <v>0.60152195799999997</v>
      </c>
      <c r="N7257">
        <v>8.9062445000000004E-2</v>
      </c>
      <c r="O7257" t="s">
        <v>20</v>
      </c>
      <c r="P7257" t="s">
        <v>6405</v>
      </c>
      <c r="R7257">
        <v>1</v>
      </c>
      <c r="T7257">
        <v>0</v>
      </c>
      <c r="AA7257" t="s">
        <v>1554</v>
      </c>
      <c r="AB7257" s="2">
        <v>0.58423611111111107</v>
      </c>
    </row>
    <row r="7258" spans="1:28" x14ac:dyDescent="0.3">
      <c r="A7258" t="s">
        <v>6401</v>
      </c>
      <c r="B7258" t="s">
        <v>14522</v>
      </c>
      <c r="C7258" t="s">
        <v>14523</v>
      </c>
      <c r="D7258" s="1">
        <v>46027.710081018522</v>
      </c>
      <c r="E7258">
        <v>3925</v>
      </c>
      <c r="F7258">
        <v>70</v>
      </c>
      <c r="G7258">
        <v>3485</v>
      </c>
      <c r="H7258">
        <v>370</v>
      </c>
      <c r="I7258" t="s">
        <v>1624</v>
      </c>
      <c r="J7258">
        <v>21399870</v>
      </c>
      <c r="K7258">
        <v>0.18341232900000001</v>
      </c>
      <c r="L7258">
        <v>3.2710479999999999E-3</v>
      </c>
      <c r="M7258">
        <v>0.16285145700000001</v>
      </c>
      <c r="N7258">
        <v>1.7289825000000002E-2</v>
      </c>
      <c r="O7258" t="s">
        <v>20</v>
      </c>
      <c r="P7258" t="s">
        <v>6405</v>
      </c>
      <c r="R7258">
        <v>1</v>
      </c>
      <c r="T7258">
        <v>0</v>
      </c>
      <c r="AA7258" t="s">
        <v>1563</v>
      </c>
      <c r="AB7258" s="2">
        <v>0.71008101851851857</v>
      </c>
    </row>
    <row r="7259" spans="1:28" x14ac:dyDescent="0.3">
      <c r="A7259" t="s">
        <v>6401</v>
      </c>
      <c r="B7259" t="s">
        <v>14524</v>
      </c>
      <c r="C7259" t="s">
        <v>14525</v>
      </c>
      <c r="D7259" s="1">
        <v>46027.677129629628</v>
      </c>
      <c r="E7259">
        <v>3220</v>
      </c>
      <c r="F7259">
        <v>66</v>
      </c>
      <c r="G7259">
        <v>2891</v>
      </c>
      <c r="H7259">
        <v>263</v>
      </c>
      <c r="I7259" t="s">
        <v>1624</v>
      </c>
      <c r="J7259">
        <v>21399870</v>
      </c>
      <c r="K7259">
        <v>0.15046820399999999</v>
      </c>
      <c r="L7259">
        <v>3.0841309999999999E-3</v>
      </c>
      <c r="M7259">
        <v>0.13509427900000001</v>
      </c>
      <c r="N7259">
        <v>1.2289794E-2</v>
      </c>
      <c r="O7259" t="s">
        <v>20</v>
      </c>
      <c r="P7259" t="s">
        <v>6405</v>
      </c>
      <c r="R7259">
        <v>1</v>
      </c>
      <c r="T7259">
        <v>0</v>
      </c>
      <c r="AA7259" t="s">
        <v>1563</v>
      </c>
      <c r="AB7259" s="2">
        <v>0.67712962962962964</v>
      </c>
    </row>
    <row r="7260" spans="1:28" x14ac:dyDescent="0.3">
      <c r="A7260" t="s">
        <v>6401</v>
      </c>
      <c r="B7260" t="s">
        <v>14526</v>
      </c>
      <c r="C7260" t="s">
        <v>14527</v>
      </c>
      <c r="D7260" s="1">
        <v>46027.614930555559</v>
      </c>
      <c r="E7260">
        <v>8271</v>
      </c>
      <c r="F7260">
        <v>115</v>
      </c>
      <c r="G7260">
        <v>7645</v>
      </c>
      <c r="H7260">
        <v>511</v>
      </c>
      <c r="I7260" t="s">
        <v>1624</v>
      </c>
      <c r="J7260">
        <v>21399373</v>
      </c>
      <c r="K7260">
        <v>0.38650665099999998</v>
      </c>
      <c r="L7260">
        <v>5.373989E-3</v>
      </c>
      <c r="M7260">
        <v>0.35725345800000002</v>
      </c>
      <c r="N7260">
        <v>2.3879204000000001E-2</v>
      </c>
      <c r="O7260" t="s">
        <v>20</v>
      </c>
      <c r="P7260" t="s">
        <v>6405</v>
      </c>
      <c r="R7260">
        <v>1</v>
      </c>
      <c r="T7260">
        <v>0</v>
      </c>
      <c r="AA7260" t="s">
        <v>1563</v>
      </c>
      <c r="AB7260" s="2">
        <v>0.61493055555555554</v>
      </c>
    </row>
    <row r="7261" spans="1:28" x14ac:dyDescent="0.3">
      <c r="A7261" t="s">
        <v>6401</v>
      </c>
      <c r="B7261" t="s">
        <v>14528</v>
      </c>
      <c r="C7261" t="s">
        <v>14529</v>
      </c>
      <c r="D7261" s="1">
        <v>46027.586435185185</v>
      </c>
      <c r="E7261">
        <v>3365</v>
      </c>
      <c r="F7261">
        <v>77</v>
      </c>
      <c r="G7261">
        <v>3004</v>
      </c>
      <c r="H7261">
        <v>284</v>
      </c>
      <c r="I7261" t="s">
        <v>1624</v>
      </c>
      <c r="J7261">
        <v>21399870</v>
      </c>
      <c r="K7261">
        <v>0.157243946</v>
      </c>
      <c r="L7261">
        <v>3.5981530000000002E-3</v>
      </c>
      <c r="M7261">
        <v>0.140374685</v>
      </c>
      <c r="N7261">
        <v>1.3271109E-2</v>
      </c>
      <c r="O7261" t="s">
        <v>20</v>
      </c>
      <c r="P7261" t="s">
        <v>6405</v>
      </c>
      <c r="R7261">
        <v>1</v>
      </c>
      <c r="T7261">
        <v>0</v>
      </c>
      <c r="AA7261" t="s">
        <v>1563</v>
      </c>
      <c r="AB7261" s="2">
        <v>0.58643518518518523</v>
      </c>
    </row>
    <row r="7262" spans="1:28" x14ac:dyDescent="0.3">
      <c r="A7262" t="s">
        <v>6401</v>
      </c>
      <c r="B7262" t="s">
        <v>14530</v>
      </c>
      <c r="C7262" t="s">
        <v>14531</v>
      </c>
      <c r="D7262" s="1">
        <v>46027.562511574077</v>
      </c>
      <c r="E7262">
        <v>3000</v>
      </c>
      <c r="F7262">
        <v>60</v>
      </c>
      <c r="G7262">
        <v>2699</v>
      </c>
      <c r="H7262">
        <v>241</v>
      </c>
      <c r="I7262" t="s">
        <v>1624</v>
      </c>
      <c r="J7262">
        <v>21399525</v>
      </c>
      <c r="K7262">
        <v>0.14019002799999999</v>
      </c>
      <c r="L7262">
        <v>2.8038009999999999E-3</v>
      </c>
      <c r="M7262">
        <v>0.126124295</v>
      </c>
      <c r="N7262">
        <v>1.1261932000000001E-2</v>
      </c>
      <c r="O7262" t="s">
        <v>20</v>
      </c>
      <c r="P7262" t="s">
        <v>6405</v>
      </c>
      <c r="R7262">
        <v>1</v>
      </c>
      <c r="T7262">
        <v>0</v>
      </c>
      <c r="AA7262" t="s">
        <v>1563</v>
      </c>
      <c r="AB7262" s="2">
        <v>0.56251157407407404</v>
      </c>
    </row>
    <row r="7263" spans="1:28" x14ac:dyDescent="0.3">
      <c r="A7263" t="s">
        <v>6401</v>
      </c>
      <c r="B7263" t="s">
        <v>14532</v>
      </c>
      <c r="C7263" t="s">
        <v>14533</v>
      </c>
      <c r="D7263" s="1">
        <v>46027.395833333336</v>
      </c>
      <c r="E7263">
        <v>1489</v>
      </c>
      <c r="F7263">
        <v>55</v>
      </c>
      <c r="G7263">
        <v>1292</v>
      </c>
      <c r="H7263">
        <v>142</v>
      </c>
      <c r="I7263" t="s">
        <v>1624</v>
      </c>
      <c r="J7263">
        <v>21399241</v>
      </c>
      <c r="K7263">
        <v>6.9581906999999998E-2</v>
      </c>
      <c r="L7263">
        <v>2.570185E-3</v>
      </c>
      <c r="M7263">
        <v>6.0375972999999999E-2</v>
      </c>
      <c r="N7263">
        <v>6.6357489999999998E-3</v>
      </c>
      <c r="O7263" t="s">
        <v>20</v>
      </c>
      <c r="P7263" t="s">
        <v>6405</v>
      </c>
      <c r="R7263">
        <v>1</v>
      </c>
      <c r="T7263">
        <v>0</v>
      </c>
      <c r="AA7263" t="s">
        <v>1563</v>
      </c>
      <c r="AB7263" s="2">
        <v>0.39583333333333331</v>
      </c>
    </row>
    <row r="7264" spans="1:28" x14ac:dyDescent="0.3">
      <c r="A7264" t="s">
        <v>6401</v>
      </c>
      <c r="B7264" t="s">
        <v>14534</v>
      </c>
      <c r="C7264" t="s">
        <v>14535</v>
      </c>
      <c r="D7264" s="1">
        <v>46026.71875</v>
      </c>
      <c r="E7264">
        <v>3031</v>
      </c>
      <c r="F7264">
        <v>45</v>
      </c>
      <c r="G7264">
        <v>2726</v>
      </c>
      <c r="H7264">
        <v>260</v>
      </c>
      <c r="I7264" t="s">
        <v>1624</v>
      </c>
      <c r="J7264">
        <v>21398771</v>
      </c>
      <c r="K7264">
        <v>0.14164364900000001</v>
      </c>
      <c r="L7264">
        <v>2.1029249999999998E-3</v>
      </c>
      <c r="M7264">
        <v>0.12739049399999999</v>
      </c>
      <c r="N7264">
        <v>1.215023E-2</v>
      </c>
      <c r="O7264" t="s">
        <v>20</v>
      </c>
      <c r="P7264" t="s">
        <v>6405</v>
      </c>
      <c r="R7264">
        <v>1</v>
      </c>
      <c r="T7264">
        <v>0</v>
      </c>
      <c r="AA7264" t="s">
        <v>1574</v>
      </c>
      <c r="AB7264" s="2">
        <v>0.71875</v>
      </c>
    </row>
    <row r="7265" spans="1:28" x14ac:dyDescent="0.3">
      <c r="A7265" t="s">
        <v>6401</v>
      </c>
      <c r="B7265" t="s">
        <v>14536</v>
      </c>
      <c r="C7265" t="s">
        <v>14537</v>
      </c>
      <c r="D7265" s="1">
        <v>46026.687997685185</v>
      </c>
      <c r="E7265">
        <v>1830</v>
      </c>
      <c r="F7265">
        <v>30</v>
      </c>
      <c r="G7265">
        <v>1644</v>
      </c>
      <c r="H7265">
        <v>156</v>
      </c>
      <c r="I7265" t="s">
        <v>1624</v>
      </c>
      <c r="J7265">
        <v>21399076</v>
      </c>
      <c r="K7265">
        <v>8.5517710999999996E-2</v>
      </c>
      <c r="L7265">
        <v>1.40193E-3</v>
      </c>
      <c r="M7265">
        <v>7.6825747E-2</v>
      </c>
      <c r="N7265">
        <v>7.2900339999999999E-3</v>
      </c>
      <c r="O7265" t="s">
        <v>20</v>
      </c>
      <c r="P7265" t="s">
        <v>6405</v>
      </c>
      <c r="R7265">
        <v>1</v>
      </c>
      <c r="T7265">
        <v>0</v>
      </c>
      <c r="AA7265" t="s">
        <v>1574</v>
      </c>
      <c r="AB7265" s="2">
        <v>0.68799768518518523</v>
      </c>
    </row>
    <row r="7266" spans="1:28" x14ac:dyDescent="0.3">
      <c r="A7266" t="s">
        <v>6401</v>
      </c>
      <c r="B7266" t="s">
        <v>14538</v>
      </c>
      <c r="C7266" t="s">
        <v>14539</v>
      </c>
      <c r="D7266" s="1">
        <v>46026.625347222223</v>
      </c>
      <c r="E7266">
        <v>5628</v>
      </c>
      <c r="F7266">
        <v>64</v>
      </c>
      <c r="G7266">
        <v>5115</v>
      </c>
      <c r="H7266">
        <v>449</v>
      </c>
      <c r="I7266" t="s">
        <v>1624</v>
      </c>
      <c r="J7266">
        <v>21398375</v>
      </c>
      <c r="K7266">
        <v>0.26301062600000003</v>
      </c>
      <c r="L7266">
        <v>2.9908809999999999E-3</v>
      </c>
      <c r="M7266">
        <v>0.239036843</v>
      </c>
      <c r="N7266">
        <v>2.0982902000000001E-2</v>
      </c>
      <c r="O7266" t="s">
        <v>20</v>
      </c>
      <c r="P7266" t="s">
        <v>6405</v>
      </c>
      <c r="R7266">
        <v>1</v>
      </c>
      <c r="T7266">
        <v>0</v>
      </c>
      <c r="AA7266" t="s">
        <v>1574</v>
      </c>
      <c r="AB7266" s="2">
        <v>0.62534722222222228</v>
      </c>
    </row>
    <row r="7267" spans="1:28" x14ac:dyDescent="0.3">
      <c r="A7267" t="s">
        <v>6401</v>
      </c>
      <c r="B7267" t="s">
        <v>14540</v>
      </c>
      <c r="C7267" t="s">
        <v>14541</v>
      </c>
      <c r="D7267" s="1">
        <v>46025.959027777775</v>
      </c>
      <c r="E7267">
        <v>2891</v>
      </c>
      <c r="F7267">
        <v>57</v>
      </c>
      <c r="G7267">
        <v>2588</v>
      </c>
      <c r="H7267">
        <v>246</v>
      </c>
      <c r="I7267" t="s">
        <v>1624</v>
      </c>
      <c r="J7267">
        <v>21397775</v>
      </c>
      <c r="K7267">
        <v>0.13510750499999999</v>
      </c>
      <c r="L7267">
        <v>2.663828E-3</v>
      </c>
      <c r="M7267">
        <v>0.120947155</v>
      </c>
      <c r="N7267">
        <v>1.1496522E-2</v>
      </c>
      <c r="O7267" t="s">
        <v>20</v>
      </c>
      <c r="P7267" t="s">
        <v>6405</v>
      </c>
      <c r="R7267">
        <v>1</v>
      </c>
      <c r="T7267">
        <v>0</v>
      </c>
      <c r="AA7267" t="s">
        <v>1590</v>
      </c>
      <c r="AB7267" s="2">
        <v>0.95902777777777781</v>
      </c>
    </row>
    <row r="7268" spans="1:28" x14ac:dyDescent="0.3">
      <c r="A7268" t="s">
        <v>6401</v>
      </c>
      <c r="B7268" t="s">
        <v>14542</v>
      </c>
      <c r="C7268" t="s">
        <v>14543</v>
      </c>
      <c r="D7268" s="1">
        <v>46025.938194444447</v>
      </c>
      <c r="E7268">
        <v>4604</v>
      </c>
      <c r="F7268">
        <v>74</v>
      </c>
      <c r="G7268">
        <v>4076</v>
      </c>
      <c r="H7268">
        <v>454</v>
      </c>
      <c r="I7268" t="s">
        <v>1624</v>
      </c>
      <c r="J7268">
        <v>21397792</v>
      </c>
      <c r="K7268">
        <v>0.21516238700000001</v>
      </c>
      <c r="L7268">
        <v>3.458301E-3</v>
      </c>
      <c r="M7268">
        <v>0.19048694399999999</v>
      </c>
      <c r="N7268">
        <v>2.1217142000000001E-2</v>
      </c>
      <c r="O7268" t="s">
        <v>20</v>
      </c>
      <c r="P7268" t="s">
        <v>6405</v>
      </c>
      <c r="R7268">
        <v>1</v>
      </c>
      <c r="T7268">
        <v>0</v>
      </c>
      <c r="AA7268" t="s">
        <v>1590</v>
      </c>
      <c r="AB7268" s="2">
        <v>0.93819444444444444</v>
      </c>
    </row>
    <row r="7269" spans="1:28" x14ac:dyDescent="0.3">
      <c r="A7269" t="s">
        <v>6401</v>
      </c>
      <c r="B7269" t="s">
        <v>14544</v>
      </c>
      <c r="C7269" t="s">
        <v>14545</v>
      </c>
      <c r="D7269" s="1">
        <v>46025.896527777775</v>
      </c>
      <c r="E7269">
        <v>3784</v>
      </c>
      <c r="F7269">
        <v>77</v>
      </c>
      <c r="G7269">
        <v>3367</v>
      </c>
      <c r="H7269">
        <v>340</v>
      </c>
      <c r="I7269" t="s">
        <v>1624</v>
      </c>
      <c r="J7269">
        <v>21397724</v>
      </c>
      <c r="K7269">
        <v>0.17684123800000001</v>
      </c>
      <c r="L7269">
        <v>3.5985140000000001E-3</v>
      </c>
      <c r="M7269">
        <v>0.15735318400000001</v>
      </c>
      <c r="N7269">
        <v>1.5889540000000001E-2</v>
      </c>
      <c r="O7269" t="s">
        <v>20</v>
      </c>
      <c r="P7269" t="s">
        <v>6405</v>
      </c>
      <c r="R7269">
        <v>1</v>
      </c>
      <c r="T7269">
        <v>0</v>
      </c>
      <c r="AA7269" t="s">
        <v>1590</v>
      </c>
      <c r="AB7269" s="2">
        <v>0.89652777777777781</v>
      </c>
    </row>
    <row r="7270" spans="1:28" x14ac:dyDescent="0.3">
      <c r="A7270" t="s">
        <v>6401</v>
      </c>
      <c r="B7270" t="s">
        <v>14546</v>
      </c>
      <c r="C7270" t="s">
        <v>14547</v>
      </c>
      <c r="D7270" s="1">
        <v>46025.826053240744</v>
      </c>
      <c r="E7270">
        <v>4637</v>
      </c>
      <c r="F7270">
        <v>118</v>
      </c>
      <c r="G7270">
        <v>4136</v>
      </c>
      <c r="H7270">
        <v>383</v>
      </c>
      <c r="I7270" t="s">
        <v>1624</v>
      </c>
      <c r="J7270">
        <v>21397963</v>
      </c>
      <c r="K7270">
        <v>0.21670286999999999</v>
      </c>
      <c r="L7270">
        <v>5.5145439999999997E-3</v>
      </c>
      <c r="M7270">
        <v>0.19328942700000001</v>
      </c>
      <c r="N7270">
        <v>1.7898899999999999E-2</v>
      </c>
      <c r="O7270" t="s">
        <v>20</v>
      </c>
      <c r="P7270" t="s">
        <v>6405</v>
      </c>
      <c r="R7270">
        <v>1</v>
      </c>
      <c r="T7270">
        <v>0</v>
      </c>
      <c r="AA7270" t="s">
        <v>1590</v>
      </c>
      <c r="AB7270" s="2">
        <v>0.82605324074074071</v>
      </c>
    </row>
    <row r="7271" spans="1:28" x14ac:dyDescent="0.3">
      <c r="A7271" t="s">
        <v>6401</v>
      </c>
      <c r="B7271" t="s">
        <v>14548</v>
      </c>
      <c r="C7271" t="s">
        <v>14549</v>
      </c>
      <c r="D7271" s="1">
        <v>46025.795682870368</v>
      </c>
      <c r="E7271">
        <v>2527</v>
      </c>
      <c r="F7271">
        <v>306</v>
      </c>
      <c r="G7271">
        <v>2061</v>
      </c>
      <c r="H7271">
        <v>160</v>
      </c>
      <c r="I7271" t="s">
        <v>1624</v>
      </c>
      <c r="J7271">
        <v>21397043</v>
      </c>
      <c r="K7271">
        <v>0.11810043100000001</v>
      </c>
      <c r="L7271">
        <v>1.4301042E-2</v>
      </c>
      <c r="M7271">
        <v>9.6321720999999999E-2</v>
      </c>
      <c r="N7271">
        <v>7.4776690000000002E-3</v>
      </c>
      <c r="O7271" t="s">
        <v>20</v>
      </c>
      <c r="P7271" t="s">
        <v>6405</v>
      </c>
      <c r="R7271">
        <v>1</v>
      </c>
      <c r="T7271">
        <v>0</v>
      </c>
      <c r="AA7271" t="s">
        <v>1590</v>
      </c>
      <c r="AB7271" s="2">
        <v>0.79568287037037033</v>
      </c>
    </row>
    <row r="7272" spans="1:28" x14ac:dyDescent="0.3">
      <c r="A7272" t="s">
        <v>6401</v>
      </c>
      <c r="B7272" t="s">
        <v>14550</v>
      </c>
      <c r="C7272" t="s">
        <v>14551</v>
      </c>
      <c r="D7272" s="1">
        <v>46025.737083333333</v>
      </c>
      <c r="E7272">
        <v>2463</v>
      </c>
      <c r="F7272">
        <v>446</v>
      </c>
      <c r="G7272">
        <v>1857</v>
      </c>
      <c r="H7272">
        <v>160</v>
      </c>
      <c r="I7272" t="s">
        <v>1624</v>
      </c>
      <c r="J7272">
        <v>21396657</v>
      </c>
      <c r="K7272">
        <v>0.11511144</v>
      </c>
      <c r="L7272">
        <v>2.0844378E-2</v>
      </c>
      <c r="M7272">
        <v>8.6789258999999994E-2</v>
      </c>
      <c r="N7272">
        <v>7.4778040000000002E-3</v>
      </c>
      <c r="O7272" t="s">
        <v>20</v>
      </c>
      <c r="P7272" t="s">
        <v>6405</v>
      </c>
      <c r="R7272">
        <v>1</v>
      </c>
      <c r="T7272">
        <v>0</v>
      </c>
      <c r="AA7272" t="s">
        <v>1590</v>
      </c>
      <c r="AB7272" s="2">
        <v>0.73708333333333331</v>
      </c>
    </row>
    <row r="7273" spans="1:28" x14ac:dyDescent="0.3">
      <c r="A7273" t="s">
        <v>6401</v>
      </c>
      <c r="B7273" t="s">
        <v>14552</v>
      </c>
      <c r="C7273" t="s">
        <v>14553</v>
      </c>
      <c r="D7273" s="1">
        <v>46025.625011574077</v>
      </c>
      <c r="E7273">
        <v>2195</v>
      </c>
      <c r="F7273">
        <v>52</v>
      </c>
      <c r="G7273">
        <v>1945</v>
      </c>
      <c r="H7273">
        <v>198</v>
      </c>
      <c r="I7273" t="s">
        <v>1624</v>
      </c>
      <c r="J7273">
        <v>21396129</v>
      </c>
      <c r="K7273">
        <v>0.10258865</v>
      </c>
      <c r="L7273">
        <v>2.4303459999999999E-3</v>
      </c>
      <c r="M7273">
        <v>9.0904293999999997E-2</v>
      </c>
      <c r="N7273">
        <v>9.25401E-3</v>
      </c>
      <c r="O7273" t="s">
        <v>20</v>
      </c>
      <c r="P7273" t="s">
        <v>6405</v>
      </c>
      <c r="R7273">
        <v>1</v>
      </c>
      <c r="T7273">
        <v>0</v>
      </c>
      <c r="AA7273" t="s">
        <v>1590</v>
      </c>
      <c r="AB7273" s="2">
        <v>0.62501157407407404</v>
      </c>
    </row>
    <row r="7274" spans="1:28" x14ac:dyDescent="0.3">
      <c r="A7274" t="s">
        <v>6401</v>
      </c>
      <c r="B7274" t="s">
        <v>14554</v>
      </c>
      <c r="C7274" t="s">
        <v>14555</v>
      </c>
      <c r="D7274" s="1">
        <v>46025.584722222222</v>
      </c>
      <c r="E7274">
        <v>4065</v>
      </c>
      <c r="F7274">
        <v>89</v>
      </c>
      <c r="G7274">
        <v>3578</v>
      </c>
      <c r="H7274">
        <v>398</v>
      </c>
      <c r="I7274" t="s">
        <v>1624</v>
      </c>
      <c r="J7274">
        <v>21396001</v>
      </c>
      <c r="K7274">
        <v>0.189988774</v>
      </c>
      <c r="L7274">
        <v>4.1596560000000003E-3</v>
      </c>
      <c r="M7274">
        <v>0.167227511</v>
      </c>
      <c r="N7274">
        <v>1.8601606999999999E-2</v>
      </c>
      <c r="O7274" t="s">
        <v>20</v>
      </c>
      <c r="P7274" t="s">
        <v>6405</v>
      </c>
      <c r="R7274">
        <v>1</v>
      </c>
      <c r="T7274">
        <v>0</v>
      </c>
      <c r="AA7274" t="s">
        <v>1590</v>
      </c>
      <c r="AB7274" s="2">
        <v>0.58472222222222225</v>
      </c>
    </row>
    <row r="7275" spans="1:28" x14ac:dyDescent="0.3">
      <c r="A7275" t="s">
        <v>6401</v>
      </c>
      <c r="B7275" t="s">
        <v>14556</v>
      </c>
      <c r="C7275" t="s">
        <v>14557</v>
      </c>
      <c r="D7275" s="1">
        <v>46025.541689814818</v>
      </c>
      <c r="E7275">
        <v>4519</v>
      </c>
      <c r="F7275">
        <v>103</v>
      </c>
      <c r="G7275">
        <v>3994</v>
      </c>
      <c r="H7275">
        <v>422</v>
      </c>
      <c r="I7275" t="s">
        <v>1624</v>
      </c>
      <c r="J7275">
        <v>21395875</v>
      </c>
      <c r="K7275">
        <v>0.21120893600000001</v>
      </c>
      <c r="L7275">
        <v>4.8140120000000003E-3</v>
      </c>
      <c r="M7275">
        <v>0.18667149599999999</v>
      </c>
      <c r="N7275">
        <v>1.9723428000000001E-2</v>
      </c>
      <c r="O7275" t="s">
        <v>20</v>
      </c>
      <c r="P7275" t="s">
        <v>6405</v>
      </c>
      <c r="R7275">
        <v>1</v>
      </c>
      <c r="T7275">
        <v>0</v>
      </c>
      <c r="AA7275" t="s">
        <v>1590</v>
      </c>
      <c r="AB7275" s="2">
        <v>0.54168981481481482</v>
      </c>
    </row>
    <row r="7276" spans="1:28" x14ac:dyDescent="0.3">
      <c r="A7276" t="s">
        <v>6401</v>
      </c>
      <c r="B7276" t="s">
        <v>14558</v>
      </c>
      <c r="C7276" t="s">
        <v>14559</v>
      </c>
      <c r="D7276" s="1">
        <v>46025.375034722223</v>
      </c>
      <c r="E7276">
        <v>3022</v>
      </c>
      <c r="F7276">
        <v>105</v>
      </c>
      <c r="G7276">
        <v>2626</v>
      </c>
      <c r="H7276">
        <v>291</v>
      </c>
      <c r="I7276" t="s">
        <v>1624</v>
      </c>
      <c r="J7276">
        <v>21395485</v>
      </c>
      <c r="K7276">
        <v>0.141244753</v>
      </c>
      <c r="L7276">
        <v>4.9075769999999998E-3</v>
      </c>
      <c r="M7276">
        <v>0.122736175</v>
      </c>
      <c r="N7276">
        <v>1.3601E-2</v>
      </c>
      <c r="O7276" t="s">
        <v>20</v>
      </c>
      <c r="P7276" t="s">
        <v>6405</v>
      </c>
      <c r="R7276">
        <v>1</v>
      </c>
      <c r="T7276">
        <v>0</v>
      </c>
      <c r="AA7276" t="s">
        <v>1590</v>
      </c>
      <c r="AB7276" s="2">
        <v>0.37503472222222223</v>
      </c>
    </row>
    <row r="7277" spans="1:28" x14ac:dyDescent="0.3">
      <c r="A7277" t="s">
        <v>6401</v>
      </c>
      <c r="B7277" t="s">
        <v>14560</v>
      </c>
      <c r="C7277" t="s">
        <v>14561</v>
      </c>
      <c r="D7277" s="1">
        <v>46024.670694444445</v>
      </c>
      <c r="E7277">
        <v>3669</v>
      </c>
      <c r="F7277">
        <v>91</v>
      </c>
      <c r="G7277">
        <v>3231</v>
      </c>
      <c r="H7277">
        <v>347</v>
      </c>
      <c r="I7277" t="s">
        <v>1624</v>
      </c>
      <c r="J7277">
        <v>21394549</v>
      </c>
      <c r="K7277">
        <v>0.171492281</v>
      </c>
      <c r="L7277">
        <v>4.2534199999999999E-3</v>
      </c>
      <c r="M7277">
        <v>0.15101977599999999</v>
      </c>
      <c r="N7277">
        <v>1.6219085000000001E-2</v>
      </c>
      <c r="O7277" t="s">
        <v>20</v>
      </c>
      <c r="P7277" t="s">
        <v>6405</v>
      </c>
      <c r="R7277">
        <v>1</v>
      </c>
      <c r="T7277">
        <v>0</v>
      </c>
      <c r="AA7277" t="s">
        <v>1603</v>
      </c>
      <c r="AB7277" s="2">
        <v>0.67069444444444448</v>
      </c>
    </row>
    <row r="7278" spans="1:28" x14ac:dyDescent="0.3">
      <c r="A7278" t="s">
        <v>6401</v>
      </c>
      <c r="B7278" t="s">
        <v>14562</v>
      </c>
      <c r="C7278" t="s">
        <v>14563</v>
      </c>
      <c r="D7278" s="1">
        <v>46024.604861111111</v>
      </c>
      <c r="E7278">
        <v>1903</v>
      </c>
      <c r="F7278">
        <v>47</v>
      </c>
      <c r="G7278">
        <v>1694</v>
      </c>
      <c r="H7278">
        <v>162</v>
      </c>
      <c r="I7278" t="s">
        <v>1624</v>
      </c>
      <c r="J7278">
        <v>21393932</v>
      </c>
      <c r="K7278">
        <v>8.8950455999999997E-2</v>
      </c>
      <c r="L7278">
        <v>2.196885E-3</v>
      </c>
      <c r="M7278">
        <v>7.9181329999999994E-2</v>
      </c>
      <c r="N7278">
        <v>7.5722410000000004E-3</v>
      </c>
      <c r="O7278" t="s">
        <v>20</v>
      </c>
      <c r="P7278" t="s">
        <v>6405</v>
      </c>
      <c r="R7278">
        <v>1</v>
      </c>
      <c r="T7278">
        <v>0</v>
      </c>
      <c r="AA7278" t="s">
        <v>1603</v>
      </c>
      <c r="AB7278" s="2">
        <v>0.60486111111111107</v>
      </c>
    </row>
    <row r="7279" spans="1:28" x14ac:dyDescent="0.3">
      <c r="A7279" t="s">
        <v>6401</v>
      </c>
      <c r="B7279" t="s">
        <v>14564</v>
      </c>
      <c r="C7279" t="s">
        <v>14565</v>
      </c>
      <c r="D7279" s="1">
        <v>46024.543749999997</v>
      </c>
      <c r="E7279">
        <v>2660</v>
      </c>
      <c r="F7279">
        <v>86</v>
      </c>
      <c r="G7279">
        <v>2318</v>
      </c>
      <c r="H7279">
        <v>256</v>
      </c>
      <c r="I7279" t="s">
        <v>1624</v>
      </c>
      <c r="J7279">
        <v>21393734</v>
      </c>
      <c r="K7279">
        <v>0.124335471</v>
      </c>
      <c r="L7279">
        <v>4.0198689999999997E-3</v>
      </c>
      <c r="M7279">
        <v>0.108349482</v>
      </c>
      <c r="N7279">
        <v>1.1966121E-2</v>
      </c>
      <c r="O7279" t="s">
        <v>20</v>
      </c>
      <c r="P7279" t="s">
        <v>6405</v>
      </c>
      <c r="R7279">
        <v>1</v>
      </c>
      <c r="T7279">
        <v>0</v>
      </c>
      <c r="AA7279" t="s">
        <v>1603</v>
      </c>
      <c r="AB7279" s="2">
        <v>0.54374999999999996</v>
      </c>
    </row>
    <row r="7280" spans="1:28" x14ac:dyDescent="0.3">
      <c r="A7280" t="s">
        <v>6401</v>
      </c>
      <c r="B7280" t="s">
        <v>14566</v>
      </c>
      <c r="C7280" t="s">
        <v>14567</v>
      </c>
      <c r="D7280" s="1">
        <v>46024.524305555555</v>
      </c>
      <c r="E7280">
        <v>3539</v>
      </c>
      <c r="F7280">
        <v>88</v>
      </c>
      <c r="G7280">
        <v>3157</v>
      </c>
      <c r="H7280">
        <v>294</v>
      </c>
      <c r="I7280" t="s">
        <v>1624</v>
      </c>
      <c r="J7280">
        <v>21393672</v>
      </c>
      <c r="K7280">
        <v>0.16542274700000001</v>
      </c>
      <c r="L7280">
        <v>4.1133660000000002E-3</v>
      </c>
      <c r="M7280">
        <v>0.147567</v>
      </c>
      <c r="N7280">
        <v>1.3742381E-2</v>
      </c>
      <c r="O7280" t="s">
        <v>20</v>
      </c>
      <c r="P7280" t="s">
        <v>6405</v>
      </c>
      <c r="R7280">
        <v>1</v>
      </c>
      <c r="T7280">
        <v>0</v>
      </c>
      <c r="AA7280" t="s">
        <v>1603</v>
      </c>
      <c r="AB7280" s="2">
        <v>0.52430555555555558</v>
      </c>
    </row>
    <row r="7281" spans="1:28" x14ac:dyDescent="0.3">
      <c r="A7281" t="s">
        <v>6401</v>
      </c>
      <c r="B7281" t="s">
        <v>14568</v>
      </c>
      <c r="C7281" t="s">
        <v>14569</v>
      </c>
      <c r="D7281" s="1">
        <v>46024.461805555555</v>
      </c>
      <c r="E7281">
        <v>3489</v>
      </c>
      <c r="F7281">
        <v>99</v>
      </c>
      <c r="G7281">
        <v>3092</v>
      </c>
      <c r="H7281">
        <v>298</v>
      </c>
      <c r="I7281" t="s">
        <v>1624</v>
      </c>
      <c r="J7281">
        <v>21393776</v>
      </c>
      <c r="K7281">
        <v>0.16308481499999999</v>
      </c>
      <c r="L7281">
        <v>4.6275140000000001E-3</v>
      </c>
      <c r="M7281">
        <v>0.14452801600000001</v>
      </c>
      <c r="N7281">
        <v>1.3929285E-2</v>
      </c>
      <c r="O7281" t="s">
        <v>20</v>
      </c>
      <c r="P7281" t="s">
        <v>6405</v>
      </c>
      <c r="R7281">
        <v>1</v>
      </c>
      <c r="T7281">
        <v>0</v>
      </c>
      <c r="AA7281" t="s">
        <v>1603</v>
      </c>
      <c r="AB7281" s="2">
        <v>0.46180555555555558</v>
      </c>
    </row>
    <row r="7282" spans="1:28" x14ac:dyDescent="0.3">
      <c r="A7282" t="s">
        <v>6401</v>
      </c>
      <c r="B7282" t="s">
        <v>14570</v>
      </c>
      <c r="C7282" t="s">
        <v>14571</v>
      </c>
      <c r="D7282" s="1">
        <v>46024.451388888891</v>
      </c>
      <c r="E7282">
        <v>2410</v>
      </c>
      <c r="F7282">
        <v>93</v>
      </c>
      <c r="G7282">
        <v>2071</v>
      </c>
      <c r="H7282">
        <v>246</v>
      </c>
      <c r="I7282" t="s">
        <v>1624</v>
      </c>
      <c r="J7282">
        <v>21393705</v>
      </c>
      <c r="K7282">
        <v>0.11264995899999999</v>
      </c>
      <c r="L7282">
        <v>4.3470729999999999E-3</v>
      </c>
      <c r="M7282">
        <v>9.6804177000000005E-2</v>
      </c>
      <c r="N7282">
        <v>1.1498710000000001E-2</v>
      </c>
      <c r="O7282" t="s">
        <v>20</v>
      </c>
      <c r="P7282" t="s">
        <v>6405</v>
      </c>
      <c r="R7282">
        <v>1</v>
      </c>
      <c r="T7282">
        <v>0</v>
      </c>
      <c r="AA7282" t="s">
        <v>1603</v>
      </c>
      <c r="AB7282" s="2">
        <v>0.4513888888888889</v>
      </c>
    </row>
    <row r="7283" spans="1:28" x14ac:dyDescent="0.3">
      <c r="A7283" t="s">
        <v>6401</v>
      </c>
      <c r="B7283" t="s">
        <v>14572</v>
      </c>
      <c r="C7283" t="s">
        <v>14573</v>
      </c>
      <c r="D7283" s="1">
        <v>46024.418055555558</v>
      </c>
      <c r="E7283">
        <v>1394</v>
      </c>
      <c r="F7283">
        <v>55</v>
      </c>
      <c r="G7283">
        <v>1226</v>
      </c>
      <c r="H7283">
        <v>113</v>
      </c>
      <c r="I7283" t="s">
        <v>1624</v>
      </c>
      <c r="J7283">
        <v>21393779</v>
      </c>
      <c r="K7283">
        <v>6.5159128999999996E-2</v>
      </c>
      <c r="L7283">
        <v>2.5708409999999999E-3</v>
      </c>
      <c r="M7283">
        <v>5.7306378999999998E-2</v>
      </c>
      <c r="N7283">
        <v>5.2819090000000004E-3</v>
      </c>
      <c r="O7283" t="s">
        <v>20</v>
      </c>
      <c r="P7283" t="s">
        <v>6405</v>
      </c>
      <c r="R7283">
        <v>1</v>
      </c>
      <c r="T7283">
        <v>0</v>
      </c>
      <c r="AA7283" t="s">
        <v>1603</v>
      </c>
      <c r="AB7283" s="2">
        <v>0.41805555555555557</v>
      </c>
    </row>
    <row r="7284" spans="1:28" x14ac:dyDescent="0.3">
      <c r="A7284" t="s">
        <v>6401</v>
      </c>
      <c r="B7284" t="s">
        <v>14574</v>
      </c>
      <c r="C7284" t="s">
        <v>14575</v>
      </c>
      <c r="D7284" s="1">
        <v>46023.625023148146</v>
      </c>
      <c r="E7284">
        <v>4301</v>
      </c>
      <c r="F7284">
        <v>74</v>
      </c>
      <c r="G7284">
        <v>3740</v>
      </c>
      <c r="H7284">
        <v>487</v>
      </c>
      <c r="I7284" t="s">
        <v>1624</v>
      </c>
      <c r="J7284">
        <v>21392672</v>
      </c>
      <c r="K7284">
        <v>0.20105015400000001</v>
      </c>
      <c r="L7284">
        <v>3.4591280000000001E-3</v>
      </c>
      <c r="M7284">
        <v>0.174826221</v>
      </c>
      <c r="N7284">
        <v>2.2764804999999999E-2</v>
      </c>
      <c r="O7284" t="s">
        <v>20</v>
      </c>
      <c r="P7284" t="s">
        <v>6405</v>
      </c>
      <c r="R7284">
        <v>1</v>
      </c>
      <c r="T7284">
        <v>0</v>
      </c>
      <c r="AA7284" t="s">
        <v>1612</v>
      </c>
      <c r="AB7284" s="2">
        <v>0.62502314814814819</v>
      </c>
    </row>
    <row r="7285" spans="1:28" x14ac:dyDescent="0.3">
      <c r="A7285" t="s">
        <v>6401</v>
      </c>
      <c r="B7285" t="s">
        <v>14576</v>
      </c>
      <c r="C7285" t="s">
        <v>14577</v>
      </c>
      <c r="D7285" s="1">
        <v>46023.504131944443</v>
      </c>
      <c r="E7285">
        <v>2865</v>
      </c>
      <c r="F7285">
        <v>76</v>
      </c>
      <c r="G7285">
        <v>2518</v>
      </c>
      <c r="H7285">
        <v>271</v>
      </c>
      <c r="I7285" t="s">
        <v>1624</v>
      </c>
      <c r="J7285">
        <v>21392255</v>
      </c>
      <c r="K7285">
        <v>0.133926975</v>
      </c>
      <c r="L7285">
        <v>3.552688E-3</v>
      </c>
      <c r="M7285">
        <v>0.11770615099999999</v>
      </c>
      <c r="N7285">
        <v>1.2668136E-2</v>
      </c>
      <c r="O7285" t="s">
        <v>20</v>
      </c>
      <c r="P7285" t="s">
        <v>6405</v>
      </c>
      <c r="R7285">
        <v>1</v>
      </c>
      <c r="T7285">
        <v>0</v>
      </c>
      <c r="AA7285" t="s">
        <v>1612</v>
      </c>
      <c r="AB7285" s="2">
        <v>0.50413194444444442</v>
      </c>
    </row>
    <row r="7286" spans="1:28" x14ac:dyDescent="0.3">
      <c r="A7286" t="s">
        <v>6401</v>
      </c>
      <c r="B7286" t="s">
        <v>14578</v>
      </c>
      <c r="C7286" t="s">
        <v>14579</v>
      </c>
      <c r="D7286" s="1">
        <v>46023.458333333336</v>
      </c>
      <c r="E7286">
        <v>2300</v>
      </c>
      <c r="F7286">
        <v>58</v>
      </c>
      <c r="G7286">
        <v>2019</v>
      </c>
      <c r="H7286">
        <v>223</v>
      </c>
      <c r="I7286" t="s">
        <v>1624</v>
      </c>
      <c r="J7286">
        <v>21392310</v>
      </c>
      <c r="K7286">
        <v>0.107515271</v>
      </c>
      <c r="L7286">
        <v>2.7112550000000001E-3</v>
      </c>
      <c r="M7286">
        <v>9.4379709000000006E-2</v>
      </c>
      <c r="N7286">
        <v>1.0424307000000001E-2</v>
      </c>
      <c r="O7286" t="s">
        <v>20</v>
      </c>
      <c r="P7286" t="s">
        <v>6405</v>
      </c>
      <c r="R7286">
        <v>1</v>
      </c>
      <c r="T7286">
        <v>0</v>
      </c>
      <c r="AA7286" t="s">
        <v>1612</v>
      </c>
      <c r="AB7286" s="2">
        <v>0.45833333333333331</v>
      </c>
    </row>
    <row r="7287" spans="1:28" x14ac:dyDescent="0.3">
      <c r="A7287" t="s">
        <v>6401</v>
      </c>
      <c r="B7287" t="s">
        <v>14580</v>
      </c>
      <c r="C7287" t="s">
        <v>14581</v>
      </c>
      <c r="D7287" s="1">
        <v>46112.550833333335</v>
      </c>
      <c r="E7287">
        <v>729</v>
      </c>
      <c r="F7287">
        <v>42</v>
      </c>
      <c r="G7287">
        <v>609</v>
      </c>
      <c r="H7287">
        <v>78</v>
      </c>
      <c r="I7287" t="s">
        <v>19</v>
      </c>
      <c r="J7287">
        <v>17724735</v>
      </c>
      <c r="K7287">
        <v>4.1128965000000003E-2</v>
      </c>
      <c r="L7287">
        <v>2.3695700000000001E-3</v>
      </c>
      <c r="M7287">
        <v>3.4358764999999999E-2</v>
      </c>
      <c r="N7287">
        <v>4.40063E-3</v>
      </c>
      <c r="O7287" t="s">
        <v>20</v>
      </c>
      <c r="P7287" t="s">
        <v>6421</v>
      </c>
      <c r="R7287">
        <v>1</v>
      </c>
      <c r="T7287">
        <v>0</v>
      </c>
      <c r="AA7287" t="s">
        <v>22</v>
      </c>
      <c r="AB7287" s="2">
        <v>0.55083333333333329</v>
      </c>
    </row>
    <row r="7288" spans="1:28" x14ac:dyDescent="0.3">
      <c r="A7288" t="s">
        <v>6401</v>
      </c>
      <c r="B7288" t="s">
        <v>14582</v>
      </c>
      <c r="C7288" t="s">
        <v>14583</v>
      </c>
      <c r="D7288" s="1">
        <v>46111.666678240741</v>
      </c>
      <c r="E7288">
        <v>1100</v>
      </c>
      <c r="F7288">
        <v>38</v>
      </c>
      <c r="G7288">
        <v>960</v>
      </c>
      <c r="H7288">
        <v>102</v>
      </c>
      <c r="I7288" t="s">
        <v>19</v>
      </c>
      <c r="J7288">
        <v>17725307</v>
      </c>
      <c r="K7288">
        <v>6.2058163999999999E-2</v>
      </c>
      <c r="L7288">
        <v>2.1438270000000001E-3</v>
      </c>
      <c r="M7288">
        <v>5.4159852000000001E-2</v>
      </c>
      <c r="N7288">
        <v>5.7544839999999998E-3</v>
      </c>
      <c r="O7288" t="s">
        <v>20</v>
      </c>
      <c r="P7288" t="s">
        <v>6421</v>
      </c>
      <c r="R7288">
        <v>1</v>
      </c>
      <c r="T7288">
        <v>0</v>
      </c>
      <c r="AA7288" t="s">
        <v>29</v>
      </c>
      <c r="AB7288" s="2">
        <v>0.66667824074074078</v>
      </c>
    </row>
    <row r="7289" spans="1:28" x14ac:dyDescent="0.3">
      <c r="A7289" t="s">
        <v>6401</v>
      </c>
      <c r="B7289" t="s">
        <v>14584</v>
      </c>
      <c r="C7289" t="s">
        <v>14585</v>
      </c>
      <c r="D7289" s="1">
        <v>46110.724999999999</v>
      </c>
      <c r="E7289">
        <v>4975</v>
      </c>
      <c r="F7289">
        <v>99</v>
      </c>
      <c r="G7289">
        <v>4302</v>
      </c>
      <c r="H7289">
        <v>574</v>
      </c>
      <c r="I7289" t="s">
        <v>19</v>
      </c>
      <c r="J7289">
        <v>17725959</v>
      </c>
      <c r="K7289">
        <v>0.28066182499999998</v>
      </c>
      <c r="L7289">
        <v>5.585029E-3</v>
      </c>
      <c r="M7289">
        <v>0.24269490899999999</v>
      </c>
      <c r="N7289">
        <v>3.2381886999999998E-2</v>
      </c>
      <c r="O7289" t="s">
        <v>20</v>
      </c>
      <c r="P7289" t="s">
        <v>6421</v>
      </c>
      <c r="R7289">
        <v>1</v>
      </c>
      <c r="T7289">
        <v>0</v>
      </c>
      <c r="AA7289" t="s">
        <v>42</v>
      </c>
      <c r="AB7289" s="2">
        <v>0.72499999999999998</v>
      </c>
    </row>
    <row r="7290" spans="1:28" x14ac:dyDescent="0.3">
      <c r="A7290" t="s">
        <v>6401</v>
      </c>
      <c r="B7290" t="s">
        <v>14586</v>
      </c>
      <c r="C7290" t="s">
        <v>14587</v>
      </c>
      <c r="D7290" s="1">
        <v>46110.638888888891</v>
      </c>
      <c r="E7290">
        <v>3660</v>
      </c>
      <c r="F7290">
        <v>81</v>
      </c>
      <c r="G7290">
        <v>3242</v>
      </c>
      <c r="H7290">
        <v>337</v>
      </c>
      <c r="I7290" t="s">
        <v>19</v>
      </c>
      <c r="J7290">
        <v>17725959</v>
      </c>
      <c r="K7290">
        <v>0.20647683999999999</v>
      </c>
      <c r="L7290">
        <v>4.5695689999999999E-3</v>
      </c>
      <c r="M7290">
        <v>0.18289560499999999</v>
      </c>
      <c r="N7290">
        <v>1.9011665000000001E-2</v>
      </c>
      <c r="O7290" t="s">
        <v>20</v>
      </c>
      <c r="P7290" t="s">
        <v>6421</v>
      </c>
      <c r="R7290">
        <v>1</v>
      </c>
      <c r="T7290">
        <v>0</v>
      </c>
      <c r="AA7290" t="s">
        <v>42</v>
      </c>
      <c r="AB7290" s="2">
        <v>0.63888888888888884</v>
      </c>
    </row>
    <row r="7291" spans="1:28" x14ac:dyDescent="0.3">
      <c r="A7291" t="s">
        <v>6401</v>
      </c>
      <c r="B7291" t="s">
        <v>14588</v>
      </c>
      <c r="C7291" t="s">
        <v>14589</v>
      </c>
      <c r="D7291" s="1">
        <v>46107.691087962965</v>
      </c>
      <c r="E7291">
        <v>26311</v>
      </c>
      <c r="F7291">
        <v>258</v>
      </c>
      <c r="G7291">
        <v>23631</v>
      </c>
      <c r="H7291">
        <v>2422</v>
      </c>
      <c r="I7291" t="s">
        <v>19</v>
      </c>
      <c r="J7291">
        <v>17726644</v>
      </c>
      <c r="K7291">
        <v>1.4842628980000001</v>
      </c>
      <c r="L7291">
        <v>1.4554362E-2</v>
      </c>
      <c r="M7291">
        <v>1.333078049</v>
      </c>
      <c r="N7291">
        <v>0.13663048699999999</v>
      </c>
      <c r="O7291" t="s">
        <v>20</v>
      </c>
      <c r="P7291" t="s">
        <v>6421</v>
      </c>
      <c r="R7291">
        <v>1</v>
      </c>
      <c r="T7291">
        <v>0</v>
      </c>
      <c r="AA7291" t="s">
        <v>63</v>
      </c>
      <c r="AB7291" s="2">
        <v>0.69108796296296293</v>
      </c>
    </row>
    <row r="7292" spans="1:28" x14ac:dyDescent="0.3">
      <c r="A7292" t="s">
        <v>6401</v>
      </c>
      <c r="B7292" t="s">
        <v>14590</v>
      </c>
      <c r="C7292" t="s">
        <v>14591</v>
      </c>
      <c r="D7292" s="1">
        <v>46106.889027777775</v>
      </c>
      <c r="E7292">
        <v>7515</v>
      </c>
      <c r="F7292">
        <v>63</v>
      </c>
      <c r="G7292">
        <v>7019</v>
      </c>
      <c r="H7292">
        <v>433</v>
      </c>
      <c r="I7292" t="s">
        <v>19</v>
      </c>
      <c r="J7292">
        <v>17726242</v>
      </c>
      <c r="K7292">
        <v>0.423947727</v>
      </c>
      <c r="L7292">
        <v>3.5540530000000002E-3</v>
      </c>
      <c r="M7292">
        <v>0.39596661300000002</v>
      </c>
      <c r="N7292">
        <v>2.4427061E-2</v>
      </c>
      <c r="O7292" t="s">
        <v>20</v>
      </c>
      <c r="P7292" t="s">
        <v>6421</v>
      </c>
      <c r="R7292">
        <v>1</v>
      </c>
      <c r="T7292">
        <v>0</v>
      </c>
      <c r="AA7292" t="s">
        <v>76</v>
      </c>
      <c r="AB7292" s="2">
        <v>0.88902777777777775</v>
      </c>
    </row>
    <row r="7293" spans="1:28" x14ac:dyDescent="0.3">
      <c r="A7293" t="s">
        <v>6401</v>
      </c>
      <c r="B7293" t="s">
        <v>14592</v>
      </c>
      <c r="C7293" t="s">
        <v>14593</v>
      </c>
      <c r="D7293" s="1">
        <v>46106.75372685185</v>
      </c>
      <c r="E7293">
        <v>4484</v>
      </c>
      <c r="F7293">
        <v>56</v>
      </c>
      <c r="G7293">
        <v>4124</v>
      </c>
      <c r="H7293">
        <v>304</v>
      </c>
      <c r="I7293" t="s">
        <v>19</v>
      </c>
      <c r="J7293">
        <v>17726242</v>
      </c>
      <c r="K7293">
        <v>0.25295829800000003</v>
      </c>
      <c r="L7293">
        <v>3.159158E-3</v>
      </c>
      <c r="M7293">
        <v>0.23264942499999999</v>
      </c>
      <c r="N7293">
        <v>1.7149714999999999E-2</v>
      </c>
      <c r="O7293" t="s">
        <v>20</v>
      </c>
      <c r="P7293" t="s">
        <v>6421</v>
      </c>
      <c r="R7293">
        <v>1</v>
      </c>
      <c r="T7293">
        <v>0</v>
      </c>
      <c r="AA7293" t="s">
        <v>76</v>
      </c>
      <c r="AB7293" s="2">
        <v>0.75372685185185184</v>
      </c>
    </row>
    <row r="7294" spans="1:28" x14ac:dyDescent="0.3">
      <c r="A7294" t="s">
        <v>6401</v>
      </c>
      <c r="B7294" t="s">
        <v>14594</v>
      </c>
      <c r="C7294" t="s">
        <v>14595</v>
      </c>
      <c r="D7294" s="1">
        <v>46106.500879629632</v>
      </c>
      <c r="E7294">
        <v>3350</v>
      </c>
      <c r="F7294">
        <v>37</v>
      </c>
      <c r="G7294">
        <v>3100</v>
      </c>
      <c r="H7294">
        <v>213</v>
      </c>
      <c r="I7294" t="s">
        <v>19</v>
      </c>
      <c r="J7294">
        <v>17725991</v>
      </c>
      <c r="K7294">
        <v>0.188988023</v>
      </c>
      <c r="L7294">
        <v>2.0873300000000001E-3</v>
      </c>
      <c r="M7294">
        <v>0.174884439</v>
      </c>
      <c r="N7294">
        <v>1.2016252999999999E-2</v>
      </c>
      <c r="O7294" t="s">
        <v>20</v>
      </c>
      <c r="P7294" t="s">
        <v>6421</v>
      </c>
      <c r="R7294">
        <v>1</v>
      </c>
      <c r="T7294">
        <v>0</v>
      </c>
      <c r="AA7294" t="s">
        <v>76</v>
      </c>
      <c r="AB7294" s="2">
        <v>0.50087962962962962</v>
      </c>
    </row>
    <row r="7295" spans="1:28" x14ac:dyDescent="0.3">
      <c r="A7295" t="s">
        <v>6401</v>
      </c>
      <c r="B7295" t="s">
        <v>14596</v>
      </c>
      <c r="C7295" t="s">
        <v>14597</v>
      </c>
      <c r="D7295" s="1">
        <v>46105.752650462964</v>
      </c>
      <c r="E7295">
        <v>5906</v>
      </c>
      <c r="F7295">
        <v>57</v>
      </c>
      <c r="G7295">
        <v>5483</v>
      </c>
      <c r="H7295">
        <v>366</v>
      </c>
      <c r="I7295" t="s">
        <v>19</v>
      </c>
      <c r="J7295">
        <v>17726175</v>
      </c>
      <c r="K7295">
        <v>0.33317960600000002</v>
      </c>
      <c r="L7295">
        <v>3.2155840000000001E-3</v>
      </c>
      <c r="M7295">
        <v>0.30931659</v>
      </c>
      <c r="N7295">
        <v>2.0647432E-2</v>
      </c>
      <c r="O7295" t="s">
        <v>20</v>
      </c>
      <c r="P7295" t="s">
        <v>6421</v>
      </c>
      <c r="R7295">
        <v>1</v>
      </c>
      <c r="T7295">
        <v>0</v>
      </c>
      <c r="AA7295" t="s">
        <v>105</v>
      </c>
      <c r="AB7295" s="2">
        <v>0.75265046296296301</v>
      </c>
    </row>
    <row r="7296" spans="1:28" x14ac:dyDescent="0.3">
      <c r="A7296" t="s">
        <v>6401</v>
      </c>
      <c r="B7296" t="s">
        <v>14598</v>
      </c>
      <c r="C7296" t="s">
        <v>14599</v>
      </c>
      <c r="D7296" s="1">
        <v>46104.833356481482</v>
      </c>
      <c r="E7296">
        <v>25281</v>
      </c>
      <c r="F7296">
        <v>199</v>
      </c>
      <c r="G7296">
        <v>23143</v>
      </c>
      <c r="H7296">
        <v>1939</v>
      </c>
      <c r="I7296" t="s">
        <v>19</v>
      </c>
      <c r="J7296">
        <v>17726017</v>
      </c>
      <c r="K7296">
        <v>1.4262087189999999</v>
      </c>
      <c r="L7296">
        <v>1.1226435999999999E-2</v>
      </c>
      <c r="M7296">
        <v>1.305595047</v>
      </c>
      <c r="N7296">
        <v>0.109387236</v>
      </c>
      <c r="O7296" t="s">
        <v>20</v>
      </c>
      <c r="P7296" t="s">
        <v>6421</v>
      </c>
      <c r="R7296">
        <v>1</v>
      </c>
      <c r="T7296">
        <v>0</v>
      </c>
      <c r="AA7296" t="s">
        <v>118</v>
      </c>
      <c r="AB7296" s="2">
        <v>0.83335648148148145</v>
      </c>
    </row>
    <row r="7297" spans="1:28" x14ac:dyDescent="0.3">
      <c r="A7297" t="s">
        <v>6401</v>
      </c>
      <c r="B7297" t="s">
        <v>14600</v>
      </c>
      <c r="C7297" t="s">
        <v>14601</v>
      </c>
      <c r="D7297" s="1">
        <v>46104.770833333336</v>
      </c>
      <c r="E7297">
        <v>3691</v>
      </c>
      <c r="F7297">
        <v>46</v>
      </c>
      <c r="G7297">
        <v>3351</v>
      </c>
      <c r="H7297">
        <v>294</v>
      </c>
      <c r="I7297" t="s">
        <v>19</v>
      </c>
      <c r="J7297">
        <v>17726017</v>
      </c>
      <c r="K7297">
        <v>0.20822500599999999</v>
      </c>
      <c r="L7297">
        <v>2.5950560000000001E-3</v>
      </c>
      <c r="M7297">
        <v>0.18904415999999999</v>
      </c>
      <c r="N7297">
        <v>1.658579E-2</v>
      </c>
      <c r="O7297" t="s">
        <v>20</v>
      </c>
      <c r="P7297" t="s">
        <v>6421</v>
      </c>
      <c r="R7297">
        <v>1</v>
      </c>
      <c r="T7297">
        <v>0</v>
      </c>
      <c r="AA7297" t="s">
        <v>118</v>
      </c>
      <c r="AB7297" s="2">
        <v>0.77083333333333337</v>
      </c>
    </row>
    <row r="7298" spans="1:28" x14ac:dyDescent="0.3">
      <c r="A7298" t="s">
        <v>6401</v>
      </c>
      <c r="B7298" t="s">
        <v>14602</v>
      </c>
      <c r="C7298" t="s">
        <v>14603</v>
      </c>
      <c r="D7298" s="1">
        <v>46104.71875</v>
      </c>
      <c r="E7298">
        <v>3915</v>
      </c>
      <c r="F7298">
        <v>60</v>
      </c>
      <c r="G7298">
        <v>3600</v>
      </c>
      <c r="H7298">
        <v>255</v>
      </c>
      <c r="I7298" t="s">
        <v>19</v>
      </c>
      <c r="J7298">
        <v>17725572</v>
      </c>
      <c r="K7298">
        <v>0.22086734399999999</v>
      </c>
      <c r="L7298">
        <v>3.3849399999999999E-3</v>
      </c>
      <c r="M7298">
        <v>0.20309640800000001</v>
      </c>
      <c r="N7298">
        <v>1.4385996E-2</v>
      </c>
      <c r="O7298" t="s">
        <v>20</v>
      </c>
      <c r="P7298" t="s">
        <v>6421</v>
      </c>
      <c r="R7298">
        <v>1</v>
      </c>
      <c r="T7298">
        <v>0</v>
      </c>
      <c r="AA7298" t="s">
        <v>118</v>
      </c>
      <c r="AB7298" s="2">
        <v>0.71875</v>
      </c>
    </row>
    <row r="7299" spans="1:28" x14ac:dyDescent="0.3">
      <c r="A7299" t="s">
        <v>6401</v>
      </c>
      <c r="B7299" t="s">
        <v>14604</v>
      </c>
      <c r="C7299" t="s">
        <v>14605</v>
      </c>
      <c r="D7299" s="1">
        <v>46104.666979166665</v>
      </c>
      <c r="E7299">
        <v>4903</v>
      </c>
      <c r="F7299">
        <v>56</v>
      </c>
      <c r="G7299">
        <v>4456</v>
      </c>
      <c r="H7299">
        <v>391</v>
      </c>
      <c r="I7299" t="s">
        <v>19</v>
      </c>
      <c r="J7299">
        <v>17725572</v>
      </c>
      <c r="K7299">
        <v>0.27660602400000001</v>
      </c>
      <c r="L7299">
        <v>3.1592769999999998E-3</v>
      </c>
      <c r="M7299">
        <v>0.25138822</v>
      </c>
      <c r="N7299">
        <v>2.2058527000000001E-2</v>
      </c>
      <c r="O7299" t="s">
        <v>20</v>
      </c>
      <c r="P7299" t="s">
        <v>6421</v>
      </c>
      <c r="R7299">
        <v>1</v>
      </c>
      <c r="T7299">
        <v>0</v>
      </c>
      <c r="AA7299" t="s">
        <v>118</v>
      </c>
      <c r="AB7299" s="2">
        <v>0.66697916666666668</v>
      </c>
    </row>
    <row r="7300" spans="1:28" x14ac:dyDescent="0.3">
      <c r="A7300" t="s">
        <v>6401</v>
      </c>
      <c r="B7300" t="s">
        <v>14606</v>
      </c>
      <c r="C7300" t="s">
        <v>14607</v>
      </c>
      <c r="D7300" s="1">
        <v>46104.604201388887</v>
      </c>
      <c r="E7300">
        <v>6656</v>
      </c>
      <c r="F7300">
        <v>75</v>
      </c>
      <c r="G7300">
        <v>6164</v>
      </c>
      <c r="H7300">
        <v>417</v>
      </c>
      <c r="I7300" t="s">
        <v>19</v>
      </c>
      <c r="J7300">
        <v>17725572</v>
      </c>
      <c r="K7300">
        <v>0.37550269200000003</v>
      </c>
      <c r="L7300">
        <v>4.2311750000000002E-3</v>
      </c>
      <c r="M7300">
        <v>0.34774618299999999</v>
      </c>
      <c r="N7300">
        <v>2.3525333999999998E-2</v>
      </c>
      <c r="O7300" t="s">
        <v>20</v>
      </c>
      <c r="P7300" t="s">
        <v>6421</v>
      </c>
      <c r="R7300">
        <v>1</v>
      </c>
      <c r="T7300">
        <v>0</v>
      </c>
      <c r="AA7300" t="s">
        <v>118</v>
      </c>
      <c r="AB7300" s="2">
        <v>0.60420138888888886</v>
      </c>
    </row>
    <row r="7301" spans="1:28" x14ac:dyDescent="0.3">
      <c r="A7301" t="s">
        <v>6401</v>
      </c>
      <c r="B7301" t="s">
        <v>14608</v>
      </c>
      <c r="C7301" t="s">
        <v>14609</v>
      </c>
      <c r="D7301" s="1">
        <v>46104.552523148152</v>
      </c>
      <c r="E7301">
        <v>7935</v>
      </c>
      <c r="F7301">
        <v>93</v>
      </c>
      <c r="G7301">
        <v>7251</v>
      </c>
      <c r="H7301">
        <v>591</v>
      </c>
      <c r="I7301" t="s">
        <v>19</v>
      </c>
      <c r="J7301">
        <v>17725572</v>
      </c>
      <c r="K7301">
        <v>0.44765833199999999</v>
      </c>
      <c r="L7301">
        <v>5.2466570000000001E-3</v>
      </c>
      <c r="M7301">
        <v>0.40907001500000001</v>
      </c>
      <c r="N7301">
        <v>3.3341660000000002E-2</v>
      </c>
      <c r="O7301" t="s">
        <v>20</v>
      </c>
      <c r="P7301" t="s">
        <v>6421</v>
      </c>
      <c r="R7301">
        <v>1</v>
      </c>
      <c r="T7301">
        <v>0</v>
      </c>
      <c r="AA7301" t="s">
        <v>118</v>
      </c>
      <c r="AB7301" s="2">
        <v>0.55252314814814818</v>
      </c>
    </row>
    <row r="7302" spans="1:28" x14ac:dyDescent="0.3">
      <c r="A7302" t="s">
        <v>6401</v>
      </c>
      <c r="B7302" t="s">
        <v>14610</v>
      </c>
      <c r="C7302" t="s">
        <v>14611</v>
      </c>
      <c r="D7302" s="1">
        <v>46104.489803240744</v>
      </c>
      <c r="E7302">
        <v>20608</v>
      </c>
      <c r="F7302">
        <v>336</v>
      </c>
      <c r="G7302">
        <v>18682</v>
      </c>
      <c r="H7302">
        <v>1590</v>
      </c>
      <c r="I7302" t="s">
        <v>19</v>
      </c>
      <c r="J7302">
        <v>17725572</v>
      </c>
      <c r="K7302">
        <v>1.162614104</v>
      </c>
      <c r="L7302">
        <v>1.8955665E-2</v>
      </c>
      <c r="M7302">
        <v>1.053957525</v>
      </c>
      <c r="N7302">
        <v>8.9700912999999993E-2</v>
      </c>
      <c r="O7302" t="s">
        <v>20</v>
      </c>
      <c r="P7302" t="s">
        <v>6421</v>
      </c>
      <c r="R7302">
        <v>1</v>
      </c>
      <c r="T7302">
        <v>0</v>
      </c>
      <c r="AA7302" t="s">
        <v>118</v>
      </c>
      <c r="AB7302" s="2">
        <v>0.48980324074074072</v>
      </c>
    </row>
    <row r="7303" spans="1:28" x14ac:dyDescent="0.3">
      <c r="A7303" t="s">
        <v>6401</v>
      </c>
      <c r="B7303" t="s">
        <v>14612</v>
      </c>
      <c r="C7303" t="s">
        <v>14613</v>
      </c>
      <c r="D7303" s="1">
        <v>46104.028067129628</v>
      </c>
      <c r="E7303">
        <v>6930</v>
      </c>
      <c r="F7303">
        <v>66</v>
      </c>
      <c r="G7303">
        <v>6126</v>
      </c>
      <c r="H7303">
        <v>738</v>
      </c>
      <c r="I7303" t="s">
        <v>19</v>
      </c>
      <c r="J7303">
        <v>17724599</v>
      </c>
      <c r="K7303">
        <v>0.390982047</v>
      </c>
      <c r="L7303">
        <v>3.7236389999999999E-3</v>
      </c>
      <c r="M7303">
        <v>0.34562135900000002</v>
      </c>
      <c r="N7303">
        <v>4.1637049000000002E-2</v>
      </c>
      <c r="O7303" t="s">
        <v>20</v>
      </c>
      <c r="P7303" t="s">
        <v>6421</v>
      </c>
      <c r="R7303">
        <v>1</v>
      </c>
      <c r="T7303">
        <v>0</v>
      </c>
      <c r="AA7303" t="s">
        <v>118</v>
      </c>
      <c r="AB7303" s="2">
        <v>2.8067129629629629E-2</v>
      </c>
    </row>
    <row r="7304" spans="1:28" x14ac:dyDescent="0.3">
      <c r="A7304" t="s">
        <v>6401</v>
      </c>
      <c r="B7304" t="s">
        <v>14614</v>
      </c>
      <c r="C7304" t="s">
        <v>14615</v>
      </c>
      <c r="D7304" s="1">
        <v>46104.021469907406</v>
      </c>
      <c r="E7304">
        <v>18399</v>
      </c>
      <c r="F7304">
        <v>109</v>
      </c>
      <c r="G7304">
        <v>16868</v>
      </c>
      <c r="H7304">
        <v>1422</v>
      </c>
      <c r="I7304" t="s">
        <v>19</v>
      </c>
      <c r="J7304">
        <v>17724599</v>
      </c>
      <c r="K7304">
        <v>1.0380488720000001</v>
      </c>
      <c r="L7304">
        <v>6.1496449999999996E-3</v>
      </c>
      <c r="M7304">
        <v>0.95167174200000004</v>
      </c>
      <c r="N7304">
        <v>8.0227485000000001E-2</v>
      </c>
      <c r="O7304" t="s">
        <v>20</v>
      </c>
      <c r="P7304" t="s">
        <v>6421</v>
      </c>
      <c r="R7304">
        <v>1</v>
      </c>
      <c r="T7304">
        <v>0</v>
      </c>
      <c r="AA7304" t="s">
        <v>118</v>
      </c>
      <c r="AB7304" s="2">
        <v>2.1469907407407406E-2</v>
      </c>
    </row>
    <row r="7305" spans="1:28" x14ac:dyDescent="0.3">
      <c r="A7305" t="s">
        <v>6401</v>
      </c>
      <c r="B7305" t="s">
        <v>14616</v>
      </c>
      <c r="C7305" t="s">
        <v>14617</v>
      </c>
      <c r="D7305" s="1">
        <v>46104.000011574077</v>
      </c>
      <c r="E7305">
        <v>4822</v>
      </c>
      <c r="F7305">
        <v>43</v>
      </c>
      <c r="G7305">
        <v>4166</v>
      </c>
      <c r="H7305">
        <v>613</v>
      </c>
      <c r="I7305" t="s">
        <v>19</v>
      </c>
      <c r="J7305">
        <v>17724599</v>
      </c>
      <c r="K7305">
        <v>0.27205128899999997</v>
      </c>
      <c r="L7305">
        <v>2.426007E-3</v>
      </c>
      <c r="M7305">
        <v>0.235040578</v>
      </c>
      <c r="N7305">
        <v>3.4584703000000001E-2</v>
      </c>
      <c r="O7305" t="s">
        <v>20</v>
      </c>
      <c r="P7305" t="s">
        <v>6421</v>
      </c>
      <c r="R7305">
        <v>1</v>
      </c>
      <c r="T7305">
        <v>0</v>
      </c>
      <c r="AA7305" t="s">
        <v>118</v>
      </c>
      <c r="AB7305" s="2">
        <v>1.1574074074074073E-5</v>
      </c>
    </row>
    <row r="7306" spans="1:28" x14ac:dyDescent="0.3">
      <c r="A7306" t="s">
        <v>6401</v>
      </c>
      <c r="B7306" t="s">
        <v>14618</v>
      </c>
      <c r="C7306" t="s">
        <v>14619</v>
      </c>
      <c r="D7306" s="1">
        <v>46103.979212962964</v>
      </c>
      <c r="E7306">
        <v>25843</v>
      </c>
      <c r="F7306">
        <v>194</v>
      </c>
      <c r="G7306">
        <v>23911</v>
      </c>
      <c r="H7306">
        <v>1738</v>
      </c>
      <c r="I7306" t="s">
        <v>19</v>
      </c>
      <c r="J7306">
        <v>17724526</v>
      </c>
      <c r="K7306">
        <v>1.45803617</v>
      </c>
      <c r="L7306">
        <v>1.0945286E-2</v>
      </c>
      <c r="M7306">
        <v>1.349034665</v>
      </c>
      <c r="N7306">
        <v>9.8056219E-2</v>
      </c>
      <c r="O7306" t="s">
        <v>20</v>
      </c>
      <c r="P7306" t="s">
        <v>6421</v>
      </c>
      <c r="R7306">
        <v>1</v>
      </c>
      <c r="T7306">
        <v>0</v>
      </c>
      <c r="AA7306" t="s">
        <v>151</v>
      </c>
      <c r="AB7306" s="2">
        <v>0.97921296296296301</v>
      </c>
    </row>
    <row r="7307" spans="1:28" x14ac:dyDescent="0.3">
      <c r="A7307" t="s">
        <v>6401</v>
      </c>
      <c r="B7307" t="s">
        <v>14620</v>
      </c>
      <c r="C7307" t="s">
        <v>14621</v>
      </c>
      <c r="D7307" s="1">
        <v>46103.928449074076</v>
      </c>
      <c r="E7307">
        <v>8213</v>
      </c>
      <c r="F7307">
        <v>55</v>
      </c>
      <c r="G7307">
        <v>7495</v>
      </c>
      <c r="H7307">
        <v>663</v>
      </c>
      <c r="I7307" t="s">
        <v>19</v>
      </c>
      <c r="J7307">
        <v>17724526</v>
      </c>
      <c r="K7307">
        <v>0.46336923200000002</v>
      </c>
      <c r="L7307">
        <v>3.103045E-3</v>
      </c>
      <c r="M7307">
        <v>0.422860391</v>
      </c>
      <c r="N7307">
        <v>3.7405795999999998E-2</v>
      </c>
      <c r="O7307" t="s">
        <v>20</v>
      </c>
      <c r="P7307" t="s">
        <v>6421</v>
      </c>
      <c r="R7307">
        <v>1</v>
      </c>
      <c r="T7307">
        <v>0</v>
      </c>
      <c r="AA7307" t="s">
        <v>151</v>
      </c>
      <c r="AB7307" s="2">
        <v>0.92844907407407407</v>
      </c>
    </row>
    <row r="7308" spans="1:28" x14ac:dyDescent="0.3">
      <c r="A7308" t="s">
        <v>6401</v>
      </c>
      <c r="B7308" t="s">
        <v>14622</v>
      </c>
      <c r="C7308" t="s">
        <v>14623</v>
      </c>
      <c r="D7308" s="1">
        <v>46103.823611111111</v>
      </c>
      <c r="E7308">
        <v>5507</v>
      </c>
      <c r="F7308">
        <v>68</v>
      </c>
      <c r="G7308">
        <v>4982</v>
      </c>
      <c r="H7308">
        <v>457</v>
      </c>
      <c r="I7308" t="s">
        <v>19</v>
      </c>
      <c r="J7308">
        <v>17724526</v>
      </c>
      <c r="K7308">
        <v>0.31069942299999997</v>
      </c>
      <c r="L7308">
        <v>3.8364919999999999E-3</v>
      </c>
      <c r="M7308">
        <v>0.28107944899999998</v>
      </c>
      <c r="N7308">
        <v>2.5783482E-2</v>
      </c>
      <c r="O7308" t="s">
        <v>20</v>
      </c>
      <c r="P7308" t="s">
        <v>6421</v>
      </c>
      <c r="R7308">
        <v>1</v>
      </c>
      <c r="T7308">
        <v>0</v>
      </c>
      <c r="AA7308" t="s">
        <v>151</v>
      </c>
      <c r="AB7308" s="2">
        <v>0.82361111111111107</v>
      </c>
    </row>
    <row r="7309" spans="1:28" x14ac:dyDescent="0.3">
      <c r="A7309" t="s">
        <v>6401</v>
      </c>
      <c r="B7309" t="s">
        <v>14624</v>
      </c>
      <c r="C7309" t="s">
        <v>14625</v>
      </c>
      <c r="D7309" s="1">
        <v>46103.819861111115</v>
      </c>
      <c r="E7309">
        <v>5554</v>
      </c>
      <c r="F7309">
        <v>54</v>
      </c>
      <c r="G7309">
        <v>5083</v>
      </c>
      <c r="H7309">
        <v>417</v>
      </c>
      <c r="I7309" t="s">
        <v>19</v>
      </c>
      <c r="J7309">
        <v>17724526</v>
      </c>
      <c r="K7309">
        <v>0.31335111599999999</v>
      </c>
      <c r="L7309">
        <v>3.0466260000000002E-3</v>
      </c>
      <c r="M7309">
        <v>0.28677776799999999</v>
      </c>
      <c r="N7309">
        <v>2.3526722E-2</v>
      </c>
      <c r="O7309" t="s">
        <v>20</v>
      </c>
      <c r="P7309" t="s">
        <v>6421</v>
      </c>
      <c r="R7309">
        <v>1</v>
      </c>
      <c r="T7309">
        <v>0</v>
      </c>
      <c r="AA7309" t="s">
        <v>151</v>
      </c>
      <c r="AB7309" s="2">
        <v>0.81986111111111115</v>
      </c>
    </row>
    <row r="7310" spans="1:28" x14ac:dyDescent="0.3">
      <c r="A7310" t="s">
        <v>6401</v>
      </c>
      <c r="B7310" t="s">
        <v>14626</v>
      </c>
      <c r="C7310" t="s">
        <v>14627</v>
      </c>
      <c r="D7310" s="1">
        <v>46103.81726851852</v>
      </c>
      <c r="E7310">
        <v>41491</v>
      </c>
      <c r="F7310">
        <v>315</v>
      </c>
      <c r="G7310">
        <v>37500</v>
      </c>
      <c r="H7310">
        <v>3676</v>
      </c>
      <c r="I7310" t="s">
        <v>19</v>
      </c>
      <c r="J7310">
        <v>17724526</v>
      </c>
      <c r="K7310">
        <v>2.3408806530000001</v>
      </c>
      <c r="L7310">
        <v>1.7771984000000001E-2</v>
      </c>
      <c r="M7310">
        <v>2.1157124309999999</v>
      </c>
      <c r="N7310">
        <v>0.20739623700000001</v>
      </c>
      <c r="O7310" t="s">
        <v>20</v>
      </c>
      <c r="P7310" t="s">
        <v>6421</v>
      </c>
      <c r="R7310">
        <v>1</v>
      </c>
      <c r="T7310">
        <v>0</v>
      </c>
      <c r="AA7310" t="s">
        <v>151</v>
      </c>
      <c r="AB7310" s="2">
        <v>0.81726851851851856</v>
      </c>
    </row>
    <row r="7311" spans="1:28" x14ac:dyDescent="0.3">
      <c r="A7311" t="s">
        <v>6401</v>
      </c>
      <c r="B7311" t="s">
        <v>14628</v>
      </c>
      <c r="C7311" t="s">
        <v>14629</v>
      </c>
      <c r="D7311" s="1">
        <v>46103.813969907409</v>
      </c>
      <c r="E7311">
        <v>15301</v>
      </c>
      <c r="F7311">
        <v>182</v>
      </c>
      <c r="G7311">
        <v>13269</v>
      </c>
      <c r="H7311">
        <v>1850</v>
      </c>
      <c r="I7311" t="s">
        <v>19</v>
      </c>
      <c r="J7311">
        <v>17724526</v>
      </c>
      <c r="K7311">
        <v>0.86326709099999999</v>
      </c>
      <c r="L7311">
        <v>1.0268258000000001E-2</v>
      </c>
      <c r="M7311">
        <v>0.74862368700000004</v>
      </c>
      <c r="N7311">
        <v>0.104375147</v>
      </c>
      <c r="O7311" t="s">
        <v>20</v>
      </c>
      <c r="P7311" t="s">
        <v>6421</v>
      </c>
      <c r="R7311">
        <v>1</v>
      </c>
      <c r="T7311">
        <v>0</v>
      </c>
      <c r="AA7311" t="s">
        <v>151</v>
      </c>
      <c r="AB7311" s="2">
        <v>0.81396990740740738</v>
      </c>
    </row>
    <row r="7312" spans="1:28" x14ac:dyDescent="0.3">
      <c r="A7312" t="s">
        <v>6401</v>
      </c>
      <c r="B7312" t="s">
        <v>14630</v>
      </c>
      <c r="C7312" t="s">
        <v>14631</v>
      </c>
      <c r="D7312" s="1">
        <v>46103.797395833331</v>
      </c>
      <c r="E7312">
        <v>8620</v>
      </c>
      <c r="F7312">
        <v>161</v>
      </c>
      <c r="G7312">
        <v>7189</v>
      </c>
      <c r="H7312">
        <v>1270</v>
      </c>
      <c r="I7312" t="s">
        <v>19</v>
      </c>
      <c r="J7312">
        <v>17724526</v>
      </c>
      <c r="K7312">
        <v>0.486331764</v>
      </c>
      <c r="L7312">
        <v>9.0834590000000003E-3</v>
      </c>
      <c r="M7312">
        <v>0.40559617799999997</v>
      </c>
      <c r="N7312">
        <v>7.1652127999999995E-2</v>
      </c>
      <c r="O7312" t="s">
        <v>20</v>
      </c>
      <c r="P7312" t="s">
        <v>6421</v>
      </c>
      <c r="R7312">
        <v>1</v>
      </c>
      <c r="T7312">
        <v>0</v>
      </c>
      <c r="AA7312" t="s">
        <v>151</v>
      </c>
      <c r="AB7312" s="2">
        <v>0.7973958333333333</v>
      </c>
    </row>
    <row r="7313" spans="1:28" x14ac:dyDescent="0.3">
      <c r="A7313" t="s">
        <v>6401</v>
      </c>
      <c r="B7313" t="s">
        <v>14632</v>
      </c>
      <c r="C7313" t="s">
        <v>14633</v>
      </c>
      <c r="D7313" s="1">
        <v>46103.770555555559</v>
      </c>
      <c r="E7313">
        <v>17968</v>
      </c>
      <c r="F7313">
        <v>211</v>
      </c>
      <c r="G7313">
        <v>15019</v>
      </c>
      <c r="H7313">
        <v>2738</v>
      </c>
      <c r="I7313" t="s">
        <v>19</v>
      </c>
      <c r="J7313">
        <v>17724526</v>
      </c>
      <c r="K7313">
        <v>1.013736559</v>
      </c>
      <c r="L7313">
        <v>1.1904408999999999E-2</v>
      </c>
      <c r="M7313">
        <v>0.84735693400000001</v>
      </c>
      <c r="N7313">
        <v>0.154475217</v>
      </c>
      <c r="O7313" t="s">
        <v>20</v>
      </c>
      <c r="P7313" t="s">
        <v>6421</v>
      </c>
      <c r="R7313">
        <v>1</v>
      </c>
      <c r="T7313">
        <v>0</v>
      </c>
      <c r="AA7313" t="s">
        <v>151</v>
      </c>
      <c r="AB7313" s="2">
        <v>0.77055555555555555</v>
      </c>
    </row>
    <row r="7314" spans="1:28" x14ac:dyDescent="0.3">
      <c r="A7314" t="s">
        <v>6401</v>
      </c>
      <c r="B7314" t="s">
        <v>14634</v>
      </c>
      <c r="C7314" t="s">
        <v>14635</v>
      </c>
      <c r="D7314" s="1">
        <v>46103.747650462959</v>
      </c>
      <c r="E7314">
        <v>2096</v>
      </c>
      <c r="F7314">
        <v>86</v>
      </c>
      <c r="G7314">
        <v>1769</v>
      </c>
      <c r="H7314">
        <v>241</v>
      </c>
      <c r="I7314" t="s">
        <v>19</v>
      </c>
      <c r="J7314">
        <v>17724526</v>
      </c>
      <c r="K7314">
        <v>0.11825421999999999</v>
      </c>
      <c r="L7314">
        <v>4.8520339999999999E-3</v>
      </c>
      <c r="M7314">
        <v>9.9805208000000006E-2</v>
      </c>
      <c r="N7314">
        <v>1.3596979E-2</v>
      </c>
      <c r="O7314" t="s">
        <v>20</v>
      </c>
      <c r="P7314" t="s">
        <v>6421</v>
      </c>
      <c r="R7314">
        <v>1</v>
      </c>
      <c r="T7314">
        <v>0</v>
      </c>
      <c r="AA7314" t="s">
        <v>151</v>
      </c>
      <c r="AB7314" s="2">
        <v>0.747650462962963</v>
      </c>
    </row>
    <row r="7315" spans="1:28" x14ac:dyDescent="0.3">
      <c r="A7315" t="s">
        <v>6401</v>
      </c>
      <c r="B7315" t="s">
        <v>14636</v>
      </c>
      <c r="C7315" t="s">
        <v>14637</v>
      </c>
      <c r="D7315" s="1">
        <v>46103.746238425927</v>
      </c>
      <c r="E7315">
        <v>6253</v>
      </c>
      <c r="F7315">
        <v>300</v>
      </c>
      <c r="G7315">
        <v>4972</v>
      </c>
      <c r="H7315">
        <v>981</v>
      </c>
      <c r="I7315" t="s">
        <v>19</v>
      </c>
      <c r="J7315">
        <v>17724526</v>
      </c>
      <c r="K7315">
        <v>0.35278799599999999</v>
      </c>
      <c r="L7315">
        <v>1.6925698999999999E-2</v>
      </c>
      <c r="M7315">
        <v>0.28051525900000002</v>
      </c>
      <c r="N7315">
        <v>5.5347037000000002E-2</v>
      </c>
      <c r="O7315" t="s">
        <v>20</v>
      </c>
      <c r="P7315" t="s">
        <v>6421</v>
      </c>
      <c r="R7315">
        <v>1</v>
      </c>
      <c r="T7315">
        <v>0</v>
      </c>
      <c r="AA7315" t="s">
        <v>151</v>
      </c>
      <c r="AB7315" s="2">
        <v>0.74623842592592593</v>
      </c>
    </row>
    <row r="7316" spans="1:28" x14ac:dyDescent="0.3">
      <c r="A7316" t="s">
        <v>6401</v>
      </c>
      <c r="B7316" t="s">
        <v>14638</v>
      </c>
      <c r="C7316" t="s">
        <v>14639</v>
      </c>
      <c r="D7316" s="1">
        <v>46103.743148148147</v>
      </c>
      <c r="E7316">
        <v>5101</v>
      </c>
      <c r="F7316">
        <v>306</v>
      </c>
      <c r="G7316">
        <v>3968</v>
      </c>
      <c r="H7316">
        <v>827</v>
      </c>
      <c r="I7316" t="s">
        <v>19</v>
      </c>
      <c r="J7316">
        <v>17724526</v>
      </c>
      <c r="K7316">
        <v>0.28779331000000002</v>
      </c>
      <c r="L7316">
        <v>1.7264213E-2</v>
      </c>
      <c r="M7316">
        <v>0.22387058500000001</v>
      </c>
      <c r="N7316">
        <v>4.6658511E-2</v>
      </c>
      <c r="O7316" t="s">
        <v>20</v>
      </c>
      <c r="P7316" t="s">
        <v>6421</v>
      </c>
      <c r="R7316">
        <v>1</v>
      </c>
      <c r="T7316">
        <v>0</v>
      </c>
      <c r="AA7316" t="s">
        <v>151</v>
      </c>
      <c r="AB7316" s="2">
        <v>0.74314814814814811</v>
      </c>
    </row>
    <row r="7317" spans="1:28" x14ac:dyDescent="0.3">
      <c r="A7317" t="s">
        <v>6401</v>
      </c>
      <c r="B7317" t="s">
        <v>14640</v>
      </c>
      <c r="C7317" t="s">
        <v>14641</v>
      </c>
      <c r="D7317" s="1">
        <v>46103.5625</v>
      </c>
      <c r="E7317">
        <v>1400</v>
      </c>
      <c r="F7317">
        <v>84</v>
      </c>
      <c r="G7317">
        <v>1200</v>
      </c>
      <c r="H7317">
        <v>116</v>
      </c>
      <c r="I7317" t="s">
        <v>19</v>
      </c>
      <c r="J7317">
        <v>17722318</v>
      </c>
      <c r="K7317">
        <v>7.8996438000000002E-2</v>
      </c>
      <c r="L7317">
        <v>4.7397860000000002E-3</v>
      </c>
      <c r="M7317">
        <v>6.7711232999999996E-2</v>
      </c>
      <c r="N7317">
        <v>6.5454190000000002E-3</v>
      </c>
      <c r="O7317" t="s">
        <v>20</v>
      </c>
      <c r="P7317" t="s">
        <v>6421</v>
      </c>
      <c r="R7317">
        <v>1</v>
      </c>
      <c r="T7317">
        <v>0</v>
      </c>
      <c r="AA7317" t="s">
        <v>151</v>
      </c>
      <c r="AB7317" s="2">
        <v>0.5625</v>
      </c>
    </row>
    <row r="7318" spans="1:28" x14ac:dyDescent="0.3">
      <c r="A7318" t="s">
        <v>6401</v>
      </c>
      <c r="B7318" t="s">
        <v>14642</v>
      </c>
      <c r="C7318" t="s">
        <v>14643</v>
      </c>
      <c r="D7318" s="1">
        <v>46103.510416666664</v>
      </c>
      <c r="E7318">
        <v>18352</v>
      </c>
      <c r="F7318">
        <v>151</v>
      </c>
      <c r="G7318">
        <v>17253</v>
      </c>
      <c r="H7318">
        <v>948</v>
      </c>
      <c r="I7318" t="s">
        <v>19</v>
      </c>
      <c r="J7318">
        <v>17722318</v>
      </c>
      <c r="K7318">
        <v>1.0355304540000001</v>
      </c>
      <c r="L7318">
        <v>8.5203299999999996E-3</v>
      </c>
      <c r="M7318">
        <v>0.97351825000000003</v>
      </c>
      <c r="N7318">
        <v>5.3491874000000002E-2</v>
      </c>
      <c r="O7318" t="s">
        <v>20</v>
      </c>
      <c r="P7318" t="s">
        <v>6421</v>
      </c>
      <c r="R7318">
        <v>1</v>
      </c>
      <c r="T7318">
        <v>0</v>
      </c>
      <c r="AA7318" t="s">
        <v>151</v>
      </c>
      <c r="AB7318" s="2">
        <v>0.51041666666666663</v>
      </c>
    </row>
    <row r="7319" spans="1:28" x14ac:dyDescent="0.3">
      <c r="A7319" t="s">
        <v>6401</v>
      </c>
      <c r="B7319" t="s">
        <v>14644</v>
      </c>
      <c r="C7319" t="s">
        <v>14645</v>
      </c>
      <c r="D7319" s="1">
        <v>46103.4375</v>
      </c>
      <c r="E7319">
        <v>1584</v>
      </c>
      <c r="F7319">
        <v>58</v>
      </c>
      <c r="G7319">
        <v>1417</v>
      </c>
      <c r="H7319">
        <v>109</v>
      </c>
      <c r="I7319" t="s">
        <v>19</v>
      </c>
      <c r="J7319">
        <v>17721849</v>
      </c>
      <c r="K7319">
        <v>8.9381192999999998E-2</v>
      </c>
      <c r="L7319">
        <v>3.2727960000000001E-3</v>
      </c>
      <c r="M7319">
        <v>7.9957796999999997E-2</v>
      </c>
      <c r="N7319">
        <v>6.1506E-3</v>
      </c>
      <c r="O7319" t="s">
        <v>20</v>
      </c>
      <c r="P7319" t="s">
        <v>6421</v>
      </c>
      <c r="R7319">
        <v>1</v>
      </c>
      <c r="T7319">
        <v>0</v>
      </c>
      <c r="AA7319" t="s">
        <v>151</v>
      </c>
      <c r="AB7319" s="2">
        <v>0.4375</v>
      </c>
    </row>
    <row r="7320" spans="1:28" x14ac:dyDescent="0.3">
      <c r="A7320" t="s">
        <v>6401</v>
      </c>
      <c r="B7320" t="s">
        <v>14646</v>
      </c>
      <c r="C7320" t="s">
        <v>14647</v>
      </c>
      <c r="D7320" s="1">
        <v>46103.41878472222</v>
      </c>
      <c r="E7320">
        <v>1928</v>
      </c>
      <c r="F7320">
        <v>71</v>
      </c>
      <c r="G7320">
        <v>1734</v>
      </c>
      <c r="H7320">
        <v>123</v>
      </c>
      <c r="I7320" t="s">
        <v>19</v>
      </c>
      <c r="J7320">
        <v>17721849</v>
      </c>
      <c r="K7320">
        <v>0.10879226</v>
      </c>
      <c r="L7320">
        <v>4.0063540000000002E-3</v>
      </c>
      <c r="M7320">
        <v>9.7845320999999999E-2</v>
      </c>
      <c r="N7320">
        <v>6.940585E-3</v>
      </c>
      <c r="O7320" t="s">
        <v>20</v>
      </c>
      <c r="P7320" t="s">
        <v>6421</v>
      </c>
      <c r="R7320">
        <v>1</v>
      </c>
      <c r="T7320">
        <v>0</v>
      </c>
      <c r="AA7320" t="s">
        <v>151</v>
      </c>
      <c r="AB7320" s="2">
        <v>0.41878472222222224</v>
      </c>
    </row>
    <row r="7321" spans="1:28" x14ac:dyDescent="0.3">
      <c r="A7321" t="s">
        <v>6401</v>
      </c>
      <c r="B7321" t="s">
        <v>14648</v>
      </c>
      <c r="C7321" t="s">
        <v>14649</v>
      </c>
      <c r="D7321" s="1">
        <v>46102.877870370372</v>
      </c>
      <c r="E7321">
        <v>7758</v>
      </c>
      <c r="F7321">
        <v>347</v>
      </c>
      <c r="G7321">
        <v>6563</v>
      </c>
      <c r="H7321">
        <v>848</v>
      </c>
      <c r="I7321" t="s">
        <v>19</v>
      </c>
      <c r="J7321">
        <v>17721868</v>
      </c>
      <c r="K7321">
        <v>0.43776423599999997</v>
      </c>
      <c r="L7321">
        <v>1.9580329E-2</v>
      </c>
      <c r="M7321">
        <v>0.370333421</v>
      </c>
      <c r="N7321">
        <v>4.7850485999999998E-2</v>
      </c>
      <c r="O7321" t="s">
        <v>20</v>
      </c>
      <c r="P7321" t="s">
        <v>6421</v>
      </c>
      <c r="R7321">
        <v>1</v>
      </c>
      <c r="T7321">
        <v>0</v>
      </c>
      <c r="AA7321" t="s">
        <v>196</v>
      </c>
      <c r="AB7321" s="2">
        <v>0.87787037037037041</v>
      </c>
    </row>
    <row r="7322" spans="1:28" x14ac:dyDescent="0.3">
      <c r="A7322" t="s">
        <v>6401</v>
      </c>
      <c r="B7322" t="s">
        <v>14650</v>
      </c>
      <c r="C7322" t="s">
        <v>14651</v>
      </c>
      <c r="D7322" s="1">
        <v>46102.722812499997</v>
      </c>
      <c r="E7322">
        <v>1019</v>
      </c>
      <c r="F7322">
        <v>18</v>
      </c>
      <c r="G7322">
        <v>924</v>
      </c>
      <c r="H7322">
        <v>77</v>
      </c>
      <c r="I7322" t="s">
        <v>19</v>
      </c>
      <c r="J7322">
        <v>17721523</v>
      </c>
      <c r="K7322">
        <v>5.7500701000000001E-2</v>
      </c>
      <c r="L7322">
        <v>1.015714E-3</v>
      </c>
      <c r="M7322">
        <v>5.2139987999999998E-2</v>
      </c>
      <c r="N7322">
        <v>4.3449990000000004E-3</v>
      </c>
      <c r="O7322" t="s">
        <v>20</v>
      </c>
      <c r="P7322" t="s">
        <v>6421</v>
      </c>
      <c r="R7322">
        <v>1</v>
      </c>
      <c r="T7322">
        <v>0</v>
      </c>
      <c r="AA7322" t="s">
        <v>196</v>
      </c>
      <c r="AB7322" s="2">
        <v>0.72281249999999997</v>
      </c>
    </row>
    <row r="7323" spans="1:28" x14ac:dyDescent="0.3">
      <c r="A7323" t="s">
        <v>6401</v>
      </c>
      <c r="B7323" t="s">
        <v>14652</v>
      </c>
      <c r="C7323" t="s">
        <v>14653</v>
      </c>
      <c r="D7323" s="1">
        <v>46101.8437962963</v>
      </c>
      <c r="E7323">
        <v>393</v>
      </c>
      <c r="F7323">
        <v>17</v>
      </c>
      <c r="G7323">
        <v>344</v>
      </c>
      <c r="H7323">
        <v>32</v>
      </c>
      <c r="I7323" t="s">
        <v>19</v>
      </c>
      <c r="J7323">
        <v>17722084</v>
      </c>
      <c r="K7323">
        <v>2.2175721999999998E-2</v>
      </c>
      <c r="L7323">
        <v>9.59255E-4</v>
      </c>
      <c r="M7323">
        <v>1.9410810000000001E-2</v>
      </c>
      <c r="N7323">
        <v>1.805657E-3</v>
      </c>
      <c r="O7323" t="s">
        <v>20</v>
      </c>
      <c r="P7323" t="s">
        <v>6421</v>
      </c>
      <c r="R7323">
        <v>1</v>
      </c>
      <c r="T7323">
        <v>0</v>
      </c>
      <c r="AA7323" t="s">
        <v>211</v>
      </c>
      <c r="AB7323" s="2">
        <v>0.84379629629629627</v>
      </c>
    </row>
    <row r="7324" spans="1:28" x14ac:dyDescent="0.3">
      <c r="A7324" t="s">
        <v>6401</v>
      </c>
      <c r="B7324" t="s">
        <v>14654</v>
      </c>
      <c r="C7324" t="s">
        <v>14655</v>
      </c>
      <c r="D7324" s="1">
        <v>46101.837951388887</v>
      </c>
      <c r="E7324">
        <v>461</v>
      </c>
      <c r="F7324">
        <v>18</v>
      </c>
      <c r="G7324">
        <v>412</v>
      </c>
      <c r="H7324">
        <v>31</v>
      </c>
      <c r="I7324" t="s">
        <v>19</v>
      </c>
      <c r="J7324">
        <v>17722084</v>
      </c>
      <c r="K7324">
        <v>2.6012741999999998E-2</v>
      </c>
      <c r="L7324">
        <v>1.015682E-3</v>
      </c>
      <c r="M7324">
        <v>2.3247830000000001E-2</v>
      </c>
      <c r="N7324">
        <v>1.7492300000000001E-3</v>
      </c>
      <c r="O7324" t="s">
        <v>20</v>
      </c>
      <c r="P7324" t="s">
        <v>6421</v>
      </c>
      <c r="R7324">
        <v>1</v>
      </c>
      <c r="T7324">
        <v>0</v>
      </c>
      <c r="AA7324" t="s">
        <v>211</v>
      </c>
      <c r="AB7324" s="2">
        <v>0.83795138888888887</v>
      </c>
    </row>
    <row r="7325" spans="1:28" x14ac:dyDescent="0.3">
      <c r="A7325" t="s">
        <v>6401</v>
      </c>
      <c r="B7325" t="s">
        <v>14656</v>
      </c>
      <c r="C7325" t="s">
        <v>14657</v>
      </c>
      <c r="D7325" s="1">
        <v>46101.82849537037</v>
      </c>
      <c r="E7325">
        <v>358</v>
      </c>
      <c r="F7325">
        <v>9</v>
      </c>
      <c r="G7325">
        <v>321</v>
      </c>
      <c r="H7325">
        <v>28</v>
      </c>
      <c r="I7325" t="s">
        <v>19</v>
      </c>
      <c r="J7325">
        <v>17722084</v>
      </c>
      <c r="K7325">
        <v>2.0200784999999999E-2</v>
      </c>
      <c r="L7325">
        <v>5.0784099999999998E-4</v>
      </c>
      <c r="M7325">
        <v>1.8112994E-2</v>
      </c>
      <c r="N7325">
        <v>1.5799500000000001E-3</v>
      </c>
      <c r="O7325" t="s">
        <v>20</v>
      </c>
      <c r="P7325" t="s">
        <v>6421</v>
      </c>
      <c r="R7325">
        <v>1</v>
      </c>
      <c r="T7325">
        <v>0</v>
      </c>
      <c r="AA7325" t="s">
        <v>211</v>
      </c>
      <c r="AB7325" s="2">
        <v>0.82849537037037035</v>
      </c>
    </row>
    <row r="7326" spans="1:28" x14ac:dyDescent="0.3">
      <c r="A7326" t="s">
        <v>6401</v>
      </c>
      <c r="B7326" t="s">
        <v>14658</v>
      </c>
      <c r="C7326" t="s">
        <v>14659</v>
      </c>
      <c r="D7326" s="1">
        <v>46101.583344907405</v>
      </c>
      <c r="E7326">
        <v>1595</v>
      </c>
      <c r="F7326">
        <v>21</v>
      </c>
      <c r="G7326">
        <v>1452</v>
      </c>
      <c r="H7326">
        <v>122</v>
      </c>
      <c r="I7326" t="s">
        <v>19</v>
      </c>
      <c r="J7326">
        <v>17721878</v>
      </c>
      <c r="K7326">
        <v>9.0001748000000006E-2</v>
      </c>
      <c r="L7326">
        <v>1.1849759999999999E-3</v>
      </c>
      <c r="M7326">
        <v>8.1932625999999995E-2</v>
      </c>
      <c r="N7326">
        <v>6.8841459999999998E-3</v>
      </c>
      <c r="O7326" t="s">
        <v>20</v>
      </c>
      <c r="P7326" t="s">
        <v>6421</v>
      </c>
      <c r="R7326">
        <v>1</v>
      </c>
      <c r="T7326">
        <v>0</v>
      </c>
      <c r="AA7326" t="s">
        <v>211</v>
      </c>
      <c r="AB7326" s="2">
        <v>0.58334490740740741</v>
      </c>
    </row>
    <row r="7327" spans="1:28" x14ac:dyDescent="0.3">
      <c r="A7327" t="s">
        <v>6401</v>
      </c>
      <c r="B7327" t="s">
        <v>14660</v>
      </c>
      <c r="C7327" t="s">
        <v>14661</v>
      </c>
      <c r="D7327" s="1">
        <v>46100.833344907405</v>
      </c>
      <c r="E7327">
        <v>5176</v>
      </c>
      <c r="F7327">
        <v>60</v>
      </c>
      <c r="G7327">
        <v>4910</v>
      </c>
      <c r="H7327">
        <v>206</v>
      </c>
      <c r="I7327" t="s">
        <v>19</v>
      </c>
      <c r="J7327">
        <v>17722854</v>
      </c>
      <c r="K7327">
        <v>0.29205228500000002</v>
      </c>
      <c r="L7327">
        <v>3.385459E-3</v>
      </c>
      <c r="M7327">
        <v>0.27704341500000002</v>
      </c>
      <c r="N7327">
        <v>1.1623410000000001E-2</v>
      </c>
      <c r="O7327" t="s">
        <v>20</v>
      </c>
      <c r="P7327" t="s">
        <v>6421</v>
      </c>
      <c r="R7327">
        <v>1</v>
      </c>
      <c r="T7327">
        <v>0</v>
      </c>
      <c r="AA7327" t="s">
        <v>232</v>
      </c>
      <c r="AB7327" s="2">
        <v>0.83334490740740741</v>
      </c>
    </row>
    <row r="7328" spans="1:28" x14ac:dyDescent="0.3">
      <c r="A7328" t="s">
        <v>6401</v>
      </c>
      <c r="B7328" t="s">
        <v>14662</v>
      </c>
      <c r="C7328" t="s">
        <v>14663</v>
      </c>
      <c r="D7328" s="1">
        <v>46100.729166666664</v>
      </c>
      <c r="E7328">
        <v>574</v>
      </c>
      <c r="F7328">
        <v>15</v>
      </c>
      <c r="G7328">
        <v>515</v>
      </c>
      <c r="H7328">
        <v>44</v>
      </c>
      <c r="I7328" t="s">
        <v>19</v>
      </c>
      <c r="J7328">
        <v>17722663</v>
      </c>
      <c r="K7328">
        <v>3.2387908999999999E-2</v>
      </c>
      <c r="L7328">
        <v>8.46374E-4</v>
      </c>
      <c r="M7328">
        <v>2.9058838E-2</v>
      </c>
      <c r="N7328">
        <v>2.4826969999999999E-3</v>
      </c>
      <c r="O7328" t="s">
        <v>20</v>
      </c>
      <c r="P7328" t="s">
        <v>6421</v>
      </c>
      <c r="R7328">
        <v>1</v>
      </c>
      <c r="T7328">
        <v>0</v>
      </c>
      <c r="AA7328" t="s">
        <v>232</v>
      </c>
      <c r="AB7328" s="2">
        <v>0.72916666666666663</v>
      </c>
    </row>
    <row r="7329" spans="1:28" x14ac:dyDescent="0.3">
      <c r="A7329" t="s">
        <v>6401</v>
      </c>
      <c r="B7329" t="s">
        <v>14664</v>
      </c>
      <c r="C7329" t="s">
        <v>14665</v>
      </c>
      <c r="D7329" s="1">
        <v>46099.765173611115</v>
      </c>
      <c r="E7329">
        <v>989</v>
      </c>
      <c r="F7329">
        <v>38</v>
      </c>
      <c r="G7329">
        <v>896</v>
      </c>
      <c r="H7329">
        <v>55</v>
      </c>
      <c r="I7329" t="s">
        <v>19</v>
      </c>
      <c r="J7329">
        <v>17722554</v>
      </c>
      <c r="K7329">
        <v>5.5804597999999997E-2</v>
      </c>
      <c r="L7329">
        <v>2.14416E-3</v>
      </c>
      <c r="M7329">
        <v>5.0557047000000001E-2</v>
      </c>
      <c r="N7329">
        <v>3.1033900000000001E-3</v>
      </c>
      <c r="O7329" t="s">
        <v>20</v>
      </c>
      <c r="P7329" t="s">
        <v>6421</v>
      </c>
      <c r="R7329">
        <v>1</v>
      </c>
      <c r="T7329">
        <v>0</v>
      </c>
      <c r="AA7329" t="s">
        <v>243</v>
      </c>
      <c r="AB7329" s="2">
        <v>0.76517361111111115</v>
      </c>
    </row>
    <row r="7330" spans="1:28" x14ac:dyDescent="0.3">
      <c r="A7330" t="s">
        <v>6401</v>
      </c>
      <c r="B7330" t="s">
        <v>14666</v>
      </c>
      <c r="C7330" t="s">
        <v>14667</v>
      </c>
      <c r="D7330" s="1">
        <v>46098.863645833335</v>
      </c>
      <c r="E7330">
        <v>790</v>
      </c>
      <c r="F7330">
        <v>92</v>
      </c>
      <c r="G7330">
        <v>634</v>
      </c>
      <c r="H7330">
        <v>64</v>
      </c>
      <c r="I7330" t="s">
        <v>19</v>
      </c>
      <c r="J7330">
        <v>17722564</v>
      </c>
      <c r="K7330">
        <v>4.4575943E-2</v>
      </c>
      <c r="L7330">
        <v>5.1911220000000003E-3</v>
      </c>
      <c r="M7330">
        <v>3.5773605E-2</v>
      </c>
      <c r="N7330">
        <v>3.611216E-3</v>
      </c>
      <c r="O7330" t="s">
        <v>20</v>
      </c>
      <c r="P7330" t="s">
        <v>6421</v>
      </c>
      <c r="R7330">
        <v>1</v>
      </c>
      <c r="T7330">
        <v>0</v>
      </c>
      <c r="AA7330" t="s">
        <v>248</v>
      </c>
      <c r="AB7330" s="2">
        <v>0.86364583333333333</v>
      </c>
    </row>
    <row r="7331" spans="1:28" x14ac:dyDescent="0.3">
      <c r="A7331" t="s">
        <v>6401</v>
      </c>
      <c r="B7331" t="s">
        <v>14668</v>
      </c>
      <c r="C7331" t="s">
        <v>14669</v>
      </c>
      <c r="D7331" s="1">
        <v>46098.862071759257</v>
      </c>
      <c r="E7331">
        <v>2147</v>
      </c>
      <c r="F7331">
        <v>225</v>
      </c>
      <c r="G7331">
        <v>1663</v>
      </c>
      <c r="H7331">
        <v>259</v>
      </c>
      <c r="I7331" t="s">
        <v>19</v>
      </c>
      <c r="J7331">
        <v>17722564</v>
      </c>
      <c r="K7331">
        <v>0.121144999</v>
      </c>
      <c r="L7331">
        <v>1.2695680000000001E-2</v>
      </c>
      <c r="M7331">
        <v>9.3835181000000004E-2</v>
      </c>
      <c r="N7331">
        <v>1.4614138E-2</v>
      </c>
      <c r="O7331" t="s">
        <v>20</v>
      </c>
      <c r="P7331" t="s">
        <v>6421</v>
      </c>
      <c r="R7331">
        <v>1</v>
      </c>
      <c r="T7331">
        <v>0</v>
      </c>
      <c r="AA7331" t="s">
        <v>248</v>
      </c>
      <c r="AB7331" s="2">
        <v>0.86207175925925927</v>
      </c>
    </row>
    <row r="7332" spans="1:28" x14ac:dyDescent="0.3">
      <c r="A7332" t="s">
        <v>6401</v>
      </c>
      <c r="B7332" t="s">
        <v>14670</v>
      </c>
      <c r="C7332" t="s">
        <v>14671</v>
      </c>
      <c r="D7332" s="1">
        <v>46098.782418981478</v>
      </c>
      <c r="E7332">
        <v>8709</v>
      </c>
      <c r="F7332">
        <v>685</v>
      </c>
      <c r="G7332">
        <v>6878</v>
      </c>
      <c r="H7332">
        <v>1146</v>
      </c>
      <c r="I7332" t="s">
        <v>19</v>
      </c>
      <c r="J7332">
        <v>17722564</v>
      </c>
      <c r="K7332">
        <v>0.491407451</v>
      </c>
      <c r="L7332">
        <v>3.8651291999999997E-2</v>
      </c>
      <c r="M7332">
        <v>0.38809282899999997</v>
      </c>
      <c r="N7332">
        <v>6.4663330000000005E-2</v>
      </c>
      <c r="O7332" t="s">
        <v>20</v>
      </c>
      <c r="P7332" t="s">
        <v>6421</v>
      </c>
      <c r="R7332">
        <v>1</v>
      </c>
      <c r="T7332">
        <v>0</v>
      </c>
      <c r="AA7332" t="s">
        <v>248</v>
      </c>
      <c r="AB7332" s="2">
        <v>0.78241898148148148</v>
      </c>
    </row>
    <row r="7333" spans="1:28" x14ac:dyDescent="0.3">
      <c r="A7333" t="s">
        <v>6401</v>
      </c>
      <c r="B7333" t="s">
        <v>14672</v>
      </c>
      <c r="C7333" t="s">
        <v>14673</v>
      </c>
      <c r="D7333" s="1">
        <v>46098.762928240743</v>
      </c>
      <c r="E7333">
        <v>2580</v>
      </c>
      <c r="F7333">
        <v>107</v>
      </c>
      <c r="G7333">
        <v>2260</v>
      </c>
      <c r="H7333">
        <v>213</v>
      </c>
      <c r="I7333" t="s">
        <v>19</v>
      </c>
      <c r="J7333">
        <v>17722564</v>
      </c>
      <c r="K7333">
        <v>0.14557713</v>
      </c>
      <c r="L7333">
        <v>6.0375009999999998E-3</v>
      </c>
      <c r="M7333">
        <v>0.127521052</v>
      </c>
      <c r="N7333">
        <v>1.2018577000000001E-2</v>
      </c>
      <c r="O7333" t="s">
        <v>20</v>
      </c>
      <c r="P7333" t="s">
        <v>6421</v>
      </c>
      <c r="R7333">
        <v>1</v>
      </c>
      <c r="T7333">
        <v>0</v>
      </c>
      <c r="AA7333" t="s">
        <v>248</v>
      </c>
      <c r="AB7333" s="2">
        <v>0.76292824074074073</v>
      </c>
    </row>
    <row r="7334" spans="1:28" x14ac:dyDescent="0.3">
      <c r="A7334" t="s">
        <v>6401</v>
      </c>
      <c r="B7334" t="s">
        <v>14674</v>
      </c>
      <c r="C7334" t="s">
        <v>14675</v>
      </c>
      <c r="D7334" s="1">
        <v>46098.748912037037</v>
      </c>
      <c r="E7334">
        <v>3162</v>
      </c>
      <c r="F7334">
        <v>152</v>
      </c>
      <c r="G7334">
        <v>2739</v>
      </c>
      <c r="H7334">
        <v>271</v>
      </c>
      <c r="I7334" t="s">
        <v>19</v>
      </c>
      <c r="J7334">
        <v>17722564</v>
      </c>
      <c r="K7334">
        <v>0.178416622</v>
      </c>
      <c r="L7334">
        <v>8.5766369999999998E-3</v>
      </c>
      <c r="M7334">
        <v>0.15454874399999999</v>
      </c>
      <c r="N7334">
        <v>1.5291241000000001E-2</v>
      </c>
      <c r="O7334" t="s">
        <v>20</v>
      </c>
      <c r="P7334" t="s">
        <v>6421</v>
      </c>
      <c r="R7334">
        <v>1</v>
      </c>
      <c r="T7334">
        <v>0</v>
      </c>
      <c r="AA7334" t="s">
        <v>248</v>
      </c>
      <c r="AB7334" s="2">
        <v>0.74891203703703701</v>
      </c>
    </row>
    <row r="7335" spans="1:28" x14ac:dyDescent="0.3">
      <c r="A7335" t="s">
        <v>6401</v>
      </c>
      <c r="B7335" t="s">
        <v>14676</v>
      </c>
      <c r="C7335" t="s">
        <v>14677</v>
      </c>
      <c r="D7335" s="1">
        <v>46098.6875</v>
      </c>
      <c r="E7335">
        <v>4036</v>
      </c>
      <c r="F7335">
        <v>135</v>
      </c>
      <c r="G7335">
        <v>3701</v>
      </c>
      <c r="H7335">
        <v>200</v>
      </c>
      <c r="I7335" t="s">
        <v>19</v>
      </c>
      <c r="J7335">
        <v>17721372</v>
      </c>
      <c r="K7335">
        <v>0.22774760299999999</v>
      </c>
      <c r="L7335">
        <v>7.6179200000000002E-3</v>
      </c>
      <c r="M7335">
        <v>0.20884387500000001</v>
      </c>
      <c r="N7335">
        <v>1.1285808E-2</v>
      </c>
      <c r="O7335" t="s">
        <v>20</v>
      </c>
      <c r="P7335" t="s">
        <v>6421</v>
      </c>
      <c r="R7335">
        <v>1</v>
      </c>
      <c r="T7335">
        <v>0</v>
      </c>
      <c r="AA7335" t="s">
        <v>248</v>
      </c>
      <c r="AB7335" s="2">
        <v>0.6875</v>
      </c>
    </row>
    <row r="7336" spans="1:28" x14ac:dyDescent="0.3">
      <c r="A7336" t="s">
        <v>6401</v>
      </c>
      <c r="B7336" t="s">
        <v>14678</v>
      </c>
      <c r="C7336" t="s">
        <v>14679</v>
      </c>
      <c r="D7336" s="1">
        <v>46098.625011574077</v>
      </c>
      <c r="E7336">
        <v>21574</v>
      </c>
      <c r="F7336">
        <v>1106</v>
      </c>
      <c r="G7336">
        <v>18412</v>
      </c>
      <c r="H7336">
        <v>2056</v>
      </c>
      <c r="I7336" t="s">
        <v>19</v>
      </c>
      <c r="J7336">
        <v>17721372</v>
      </c>
      <c r="K7336">
        <v>1.2174000970000001</v>
      </c>
      <c r="L7336">
        <v>6.2410517999999998E-2</v>
      </c>
      <c r="M7336">
        <v>1.0389714750000001</v>
      </c>
      <c r="N7336">
        <v>0.116018105</v>
      </c>
      <c r="O7336" t="s">
        <v>20</v>
      </c>
      <c r="P7336" t="s">
        <v>6421</v>
      </c>
      <c r="R7336">
        <v>1</v>
      </c>
      <c r="T7336">
        <v>0</v>
      </c>
      <c r="AA7336" t="s">
        <v>248</v>
      </c>
      <c r="AB7336" s="2">
        <v>0.62501157407407404</v>
      </c>
    </row>
    <row r="7337" spans="1:28" x14ac:dyDescent="0.3">
      <c r="A7337" t="s">
        <v>6401</v>
      </c>
      <c r="B7337" t="s">
        <v>14680</v>
      </c>
      <c r="C7337" t="s">
        <v>14681</v>
      </c>
      <c r="D7337" s="1">
        <v>46098.479571759257</v>
      </c>
      <c r="E7337">
        <v>23652</v>
      </c>
      <c r="F7337">
        <v>1508</v>
      </c>
      <c r="G7337">
        <v>19458</v>
      </c>
      <c r="H7337">
        <v>2686</v>
      </c>
      <c r="I7337" t="s">
        <v>19</v>
      </c>
      <c r="J7337">
        <v>17721165</v>
      </c>
      <c r="K7337">
        <v>1.3346752319999999</v>
      </c>
      <c r="L7337">
        <v>8.5095985999999998E-2</v>
      </c>
      <c r="M7337">
        <v>1.0980090760000001</v>
      </c>
      <c r="N7337">
        <v>0.15157017</v>
      </c>
      <c r="O7337" t="s">
        <v>20</v>
      </c>
      <c r="P7337" t="s">
        <v>6421</v>
      </c>
      <c r="R7337">
        <v>1</v>
      </c>
      <c r="T7337">
        <v>0</v>
      </c>
      <c r="AA7337" t="s">
        <v>248</v>
      </c>
      <c r="AB7337" s="2">
        <v>0.47957175925925927</v>
      </c>
    </row>
    <row r="7338" spans="1:28" x14ac:dyDescent="0.3">
      <c r="A7338" t="s">
        <v>6401</v>
      </c>
      <c r="B7338" t="s">
        <v>14682</v>
      </c>
      <c r="C7338" t="s">
        <v>14683</v>
      </c>
      <c r="D7338" s="1">
        <v>46097.833553240744</v>
      </c>
      <c r="E7338">
        <v>8434</v>
      </c>
      <c r="F7338">
        <v>261</v>
      </c>
      <c r="G7338">
        <v>7481</v>
      </c>
      <c r="H7338">
        <v>692</v>
      </c>
      <c r="I7338" t="s">
        <v>19</v>
      </c>
      <c r="J7338">
        <v>17720938</v>
      </c>
      <c r="K7338">
        <v>0.47593417500000001</v>
      </c>
      <c r="L7338">
        <v>1.4728339999999999E-2</v>
      </c>
      <c r="M7338">
        <v>0.42215598300000001</v>
      </c>
      <c r="N7338">
        <v>3.9049852000000003E-2</v>
      </c>
      <c r="O7338" t="s">
        <v>20</v>
      </c>
      <c r="P7338" t="s">
        <v>6421</v>
      </c>
      <c r="R7338">
        <v>1</v>
      </c>
      <c r="T7338">
        <v>0</v>
      </c>
      <c r="AA7338" t="s">
        <v>277</v>
      </c>
      <c r="AB7338" s="2">
        <v>0.83355324074074078</v>
      </c>
    </row>
    <row r="7339" spans="1:28" x14ac:dyDescent="0.3">
      <c r="A7339" t="s">
        <v>6401</v>
      </c>
      <c r="B7339" t="s">
        <v>14684</v>
      </c>
      <c r="C7339" t="s">
        <v>14685</v>
      </c>
      <c r="D7339" s="1">
        <v>46097.813634259262</v>
      </c>
      <c r="E7339">
        <v>557</v>
      </c>
      <c r="F7339">
        <v>22</v>
      </c>
      <c r="G7339">
        <v>494</v>
      </c>
      <c r="H7339">
        <v>41</v>
      </c>
      <c r="I7339" t="s">
        <v>19</v>
      </c>
      <c r="J7339">
        <v>17720938</v>
      </c>
      <c r="K7339">
        <v>3.1431744999999997E-2</v>
      </c>
      <c r="L7339">
        <v>1.241469E-3</v>
      </c>
      <c r="M7339">
        <v>2.7876628000000001E-2</v>
      </c>
      <c r="N7339">
        <v>2.3136469999999998E-3</v>
      </c>
      <c r="O7339" t="s">
        <v>20</v>
      </c>
      <c r="P7339" t="s">
        <v>6421</v>
      </c>
      <c r="R7339">
        <v>1</v>
      </c>
      <c r="T7339">
        <v>0</v>
      </c>
      <c r="AA7339" t="s">
        <v>277</v>
      </c>
      <c r="AB7339" s="2">
        <v>0.81363425925925925</v>
      </c>
    </row>
    <row r="7340" spans="1:28" x14ac:dyDescent="0.3">
      <c r="A7340" t="s">
        <v>6401</v>
      </c>
      <c r="B7340" t="s">
        <v>14686</v>
      </c>
      <c r="C7340" t="s">
        <v>14687</v>
      </c>
      <c r="D7340" s="1">
        <v>46097.701469907406</v>
      </c>
      <c r="E7340">
        <v>7142</v>
      </c>
      <c r="F7340">
        <v>301</v>
      </c>
      <c r="G7340">
        <v>6262</v>
      </c>
      <c r="H7340">
        <v>579</v>
      </c>
      <c r="I7340" t="s">
        <v>19</v>
      </c>
      <c r="J7340">
        <v>17720940</v>
      </c>
      <c r="K7340">
        <v>0.40302602500000001</v>
      </c>
      <c r="L7340">
        <v>1.6985554999999999E-2</v>
      </c>
      <c r="M7340">
        <v>0.35336725899999999</v>
      </c>
      <c r="N7340">
        <v>3.2673210000000001E-2</v>
      </c>
      <c r="O7340" t="s">
        <v>20</v>
      </c>
      <c r="P7340" t="s">
        <v>6421</v>
      </c>
      <c r="R7340">
        <v>1</v>
      </c>
      <c r="T7340">
        <v>0</v>
      </c>
      <c r="AA7340" t="s">
        <v>277</v>
      </c>
      <c r="AB7340" s="2">
        <v>0.70146990740740744</v>
      </c>
    </row>
    <row r="7341" spans="1:28" x14ac:dyDescent="0.3">
      <c r="A7341" t="s">
        <v>6401</v>
      </c>
      <c r="B7341" t="s">
        <v>14688</v>
      </c>
      <c r="C7341" t="s">
        <v>14689</v>
      </c>
      <c r="D7341" s="1">
        <v>46097.630185185182</v>
      </c>
      <c r="E7341">
        <v>8529</v>
      </c>
      <c r="F7341">
        <v>281</v>
      </c>
      <c r="G7341">
        <v>7806</v>
      </c>
      <c r="H7341">
        <v>442</v>
      </c>
      <c r="I7341" t="s">
        <v>19</v>
      </c>
      <c r="J7341">
        <v>17720940</v>
      </c>
      <c r="K7341">
        <v>0.48129501000000002</v>
      </c>
      <c r="L7341">
        <v>1.5856947E-2</v>
      </c>
      <c r="M7341">
        <v>0.44049581999999998</v>
      </c>
      <c r="N7341">
        <v>2.4942242999999999E-2</v>
      </c>
      <c r="O7341" t="s">
        <v>20</v>
      </c>
      <c r="P7341" t="s">
        <v>6421</v>
      </c>
      <c r="R7341">
        <v>1</v>
      </c>
      <c r="T7341">
        <v>0</v>
      </c>
      <c r="AA7341" t="s">
        <v>277</v>
      </c>
      <c r="AB7341" s="2">
        <v>0.63018518518518518</v>
      </c>
    </row>
    <row r="7342" spans="1:28" x14ac:dyDescent="0.3">
      <c r="A7342" t="s">
        <v>6401</v>
      </c>
      <c r="B7342" t="s">
        <v>14690</v>
      </c>
      <c r="C7342" t="s">
        <v>14691</v>
      </c>
      <c r="D7342" s="1">
        <v>46096.00675925926</v>
      </c>
      <c r="E7342">
        <v>3989</v>
      </c>
      <c r="F7342">
        <v>100</v>
      </c>
      <c r="G7342">
        <v>3703</v>
      </c>
      <c r="H7342">
        <v>186</v>
      </c>
      <c r="I7342" t="s">
        <v>19</v>
      </c>
      <c r="J7342">
        <v>17719630</v>
      </c>
      <c r="K7342">
        <v>0.22511756699999999</v>
      </c>
      <c r="L7342">
        <v>5.643459E-3</v>
      </c>
      <c r="M7342">
        <v>0.20897727499999999</v>
      </c>
      <c r="N7342">
        <v>1.0496833000000001E-2</v>
      </c>
      <c r="O7342" t="s">
        <v>20</v>
      </c>
      <c r="P7342" t="s">
        <v>6421</v>
      </c>
      <c r="R7342">
        <v>1</v>
      </c>
      <c r="T7342">
        <v>0</v>
      </c>
      <c r="AA7342" t="s">
        <v>294</v>
      </c>
      <c r="AB7342" s="2">
        <v>6.7592592592592591E-3</v>
      </c>
    </row>
    <row r="7343" spans="1:28" x14ac:dyDescent="0.3">
      <c r="A7343" t="s">
        <v>6401</v>
      </c>
      <c r="B7343" t="s">
        <v>14692</v>
      </c>
      <c r="C7343" t="s">
        <v>14693</v>
      </c>
      <c r="D7343" s="1">
        <v>46095.85628472222</v>
      </c>
      <c r="E7343">
        <v>2318</v>
      </c>
      <c r="F7343">
        <v>139</v>
      </c>
      <c r="G7343">
        <v>1914</v>
      </c>
      <c r="H7343">
        <v>265</v>
      </c>
      <c r="I7343" t="s">
        <v>19</v>
      </c>
      <c r="J7343">
        <v>17719686</v>
      </c>
      <c r="K7343">
        <v>0.13081495900000001</v>
      </c>
      <c r="L7343">
        <v>7.8443829999999999E-3</v>
      </c>
      <c r="M7343">
        <v>0.10801545799999999</v>
      </c>
      <c r="N7343">
        <v>1.4955118E-2</v>
      </c>
      <c r="O7343" t="s">
        <v>20</v>
      </c>
      <c r="P7343" t="s">
        <v>6421</v>
      </c>
      <c r="R7343">
        <v>1</v>
      </c>
      <c r="T7343">
        <v>0</v>
      </c>
      <c r="AA7343" t="s">
        <v>299</v>
      </c>
      <c r="AB7343" s="2">
        <v>0.85628472222222218</v>
      </c>
    </row>
    <row r="7344" spans="1:28" x14ac:dyDescent="0.3">
      <c r="A7344" t="s">
        <v>6401</v>
      </c>
      <c r="B7344" t="s">
        <v>14694</v>
      </c>
      <c r="C7344" t="s">
        <v>14695</v>
      </c>
      <c r="D7344" s="1">
        <v>46094.862534722219</v>
      </c>
      <c r="E7344">
        <v>775</v>
      </c>
      <c r="F7344">
        <v>25</v>
      </c>
      <c r="G7344">
        <v>692</v>
      </c>
      <c r="H7344">
        <v>58</v>
      </c>
      <c r="I7344" t="s">
        <v>19</v>
      </c>
      <c r="J7344">
        <v>17719147</v>
      </c>
      <c r="K7344">
        <v>4.3737997000000001E-2</v>
      </c>
      <c r="L7344">
        <v>1.410903E-3</v>
      </c>
      <c r="M7344">
        <v>3.9053799E-2</v>
      </c>
      <c r="N7344">
        <v>3.2732949999999999E-3</v>
      </c>
      <c r="O7344" t="s">
        <v>20</v>
      </c>
      <c r="P7344" t="s">
        <v>6421</v>
      </c>
      <c r="R7344">
        <v>1</v>
      </c>
      <c r="T7344">
        <v>0</v>
      </c>
      <c r="AA7344" t="s">
        <v>312</v>
      </c>
      <c r="AB7344" s="2">
        <v>0.86253472222222227</v>
      </c>
    </row>
    <row r="7345" spans="1:28" x14ac:dyDescent="0.3">
      <c r="A7345" t="s">
        <v>6401</v>
      </c>
      <c r="B7345" t="s">
        <v>14696</v>
      </c>
      <c r="C7345" t="s">
        <v>14697</v>
      </c>
      <c r="D7345" s="1">
        <v>46094.645833333336</v>
      </c>
      <c r="E7345">
        <v>1088</v>
      </c>
      <c r="F7345">
        <v>31</v>
      </c>
      <c r="G7345">
        <v>931</v>
      </c>
      <c r="H7345">
        <v>126</v>
      </c>
      <c r="I7345" t="s">
        <v>19</v>
      </c>
      <c r="J7345">
        <v>17719158</v>
      </c>
      <c r="K7345">
        <v>6.1402466000000003E-2</v>
      </c>
      <c r="L7345">
        <v>1.7495189999999999E-3</v>
      </c>
      <c r="M7345">
        <v>5.2541999999999998E-2</v>
      </c>
      <c r="N7345">
        <v>7.1109470000000003E-3</v>
      </c>
      <c r="O7345" t="s">
        <v>20</v>
      </c>
      <c r="P7345" t="s">
        <v>6421</v>
      </c>
      <c r="R7345">
        <v>1</v>
      </c>
      <c r="T7345">
        <v>0</v>
      </c>
      <c r="AA7345" t="s">
        <v>312</v>
      </c>
      <c r="AB7345" s="2">
        <v>0.64583333333333337</v>
      </c>
    </row>
    <row r="7346" spans="1:28" x14ac:dyDescent="0.3">
      <c r="A7346" t="s">
        <v>6401</v>
      </c>
      <c r="B7346" t="s">
        <v>14698</v>
      </c>
      <c r="C7346" t="s">
        <v>14699</v>
      </c>
      <c r="D7346" s="1">
        <v>46093.667812500003</v>
      </c>
      <c r="E7346">
        <v>492</v>
      </c>
      <c r="F7346">
        <v>18</v>
      </c>
      <c r="G7346">
        <v>429</v>
      </c>
      <c r="H7346">
        <v>45</v>
      </c>
      <c r="I7346" t="s">
        <v>19</v>
      </c>
      <c r="J7346">
        <v>17718281</v>
      </c>
      <c r="K7346">
        <v>2.7767930999999999E-2</v>
      </c>
      <c r="L7346">
        <v>1.0158999999999999E-3</v>
      </c>
      <c r="M7346">
        <v>2.4212280999999999E-2</v>
      </c>
      <c r="N7346">
        <v>2.5397499999999999E-3</v>
      </c>
      <c r="O7346" t="s">
        <v>20</v>
      </c>
      <c r="P7346" t="s">
        <v>6421</v>
      </c>
      <c r="R7346">
        <v>1</v>
      </c>
      <c r="T7346">
        <v>0</v>
      </c>
      <c r="AA7346" t="s">
        <v>323</v>
      </c>
      <c r="AB7346" s="2">
        <v>0.66781250000000003</v>
      </c>
    </row>
    <row r="7347" spans="1:28" x14ac:dyDescent="0.3">
      <c r="A7347" t="s">
        <v>6401</v>
      </c>
      <c r="B7347" t="s">
        <v>14700</v>
      </c>
      <c r="C7347" t="s">
        <v>14701</v>
      </c>
      <c r="D7347" s="1">
        <v>46092.816643518519</v>
      </c>
      <c r="E7347">
        <v>750</v>
      </c>
      <c r="F7347">
        <v>21</v>
      </c>
      <c r="G7347">
        <v>678</v>
      </c>
      <c r="H7347">
        <v>51</v>
      </c>
      <c r="I7347" t="s">
        <v>19</v>
      </c>
      <c r="J7347">
        <v>17718701</v>
      </c>
      <c r="K7347">
        <v>4.2328158999999997E-2</v>
      </c>
      <c r="L7347">
        <v>1.185188E-3</v>
      </c>
      <c r="M7347">
        <v>3.8264656000000001E-2</v>
      </c>
      <c r="N7347">
        <v>2.8783150000000002E-3</v>
      </c>
      <c r="O7347" t="s">
        <v>20</v>
      </c>
      <c r="P7347" t="s">
        <v>6421</v>
      </c>
      <c r="R7347">
        <v>1</v>
      </c>
      <c r="T7347">
        <v>0</v>
      </c>
      <c r="AA7347" t="s">
        <v>330</v>
      </c>
      <c r="AB7347" s="2">
        <v>0.81664351851851846</v>
      </c>
    </row>
    <row r="7348" spans="1:28" x14ac:dyDescent="0.3">
      <c r="A7348" t="s">
        <v>6401</v>
      </c>
      <c r="B7348" t="s">
        <v>14702</v>
      </c>
      <c r="C7348" t="s">
        <v>14703</v>
      </c>
      <c r="D7348" s="1">
        <v>46092.781273148146</v>
      </c>
      <c r="E7348">
        <v>8997</v>
      </c>
      <c r="F7348">
        <v>684</v>
      </c>
      <c r="G7348">
        <v>7138</v>
      </c>
      <c r="H7348">
        <v>1175</v>
      </c>
      <c r="I7348" t="s">
        <v>19</v>
      </c>
      <c r="J7348">
        <v>17718701</v>
      </c>
      <c r="K7348">
        <v>0.50776860000000001</v>
      </c>
      <c r="L7348">
        <v>3.8603281000000003E-2</v>
      </c>
      <c r="M7348">
        <v>0.40285120200000002</v>
      </c>
      <c r="N7348">
        <v>6.6314116000000006E-2</v>
      </c>
      <c r="O7348" t="s">
        <v>20</v>
      </c>
      <c r="P7348" t="s">
        <v>6421</v>
      </c>
      <c r="R7348">
        <v>1</v>
      </c>
      <c r="T7348">
        <v>0</v>
      </c>
      <c r="AA7348" t="s">
        <v>330</v>
      </c>
      <c r="AB7348" s="2">
        <v>0.78127314814814819</v>
      </c>
    </row>
    <row r="7349" spans="1:28" x14ac:dyDescent="0.3">
      <c r="A7349" t="s">
        <v>6401</v>
      </c>
      <c r="B7349" t="s">
        <v>14704</v>
      </c>
      <c r="C7349" t="s">
        <v>14705</v>
      </c>
      <c r="D7349" s="1">
        <v>46092.760347222225</v>
      </c>
      <c r="E7349">
        <v>2536</v>
      </c>
      <c r="F7349">
        <v>89</v>
      </c>
      <c r="G7349">
        <v>2247</v>
      </c>
      <c r="H7349">
        <v>200</v>
      </c>
      <c r="I7349" t="s">
        <v>19</v>
      </c>
      <c r="J7349">
        <v>17718701</v>
      </c>
      <c r="K7349">
        <v>0.14312561600000001</v>
      </c>
      <c r="L7349">
        <v>5.0229419999999999E-3</v>
      </c>
      <c r="M7349">
        <v>0.12681516600000001</v>
      </c>
      <c r="N7349">
        <v>1.1287508999999999E-2</v>
      </c>
      <c r="O7349" t="s">
        <v>20</v>
      </c>
      <c r="P7349" t="s">
        <v>6421</v>
      </c>
      <c r="R7349">
        <v>1</v>
      </c>
      <c r="T7349">
        <v>0</v>
      </c>
      <c r="AA7349" t="s">
        <v>330</v>
      </c>
      <c r="AB7349" s="2">
        <v>0.76034722222222217</v>
      </c>
    </row>
    <row r="7350" spans="1:28" x14ac:dyDescent="0.3">
      <c r="A7350" t="s">
        <v>6401</v>
      </c>
      <c r="B7350" t="s">
        <v>14706</v>
      </c>
      <c r="C7350" t="s">
        <v>14707</v>
      </c>
      <c r="D7350" s="1">
        <v>46092.729166666664</v>
      </c>
      <c r="E7350">
        <v>1224</v>
      </c>
      <c r="F7350">
        <v>113</v>
      </c>
      <c r="G7350">
        <v>1026</v>
      </c>
      <c r="H7350">
        <v>85</v>
      </c>
      <c r="I7350" t="s">
        <v>19</v>
      </c>
      <c r="J7350">
        <v>17717337</v>
      </c>
      <c r="K7350">
        <v>6.9084874000000004E-2</v>
      </c>
      <c r="L7350">
        <v>6.377934E-3</v>
      </c>
      <c r="M7350">
        <v>5.7909380000000003E-2</v>
      </c>
      <c r="N7350">
        <v>4.7975609999999997E-3</v>
      </c>
      <c r="O7350" t="s">
        <v>20</v>
      </c>
      <c r="P7350" t="s">
        <v>6421</v>
      </c>
      <c r="R7350">
        <v>1</v>
      </c>
      <c r="T7350">
        <v>0</v>
      </c>
      <c r="AA7350" t="s">
        <v>330</v>
      </c>
      <c r="AB7350" s="2">
        <v>0.72916666666666663</v>
      </c>
    </row>
    <row r="7351" spans="1:28" x14ac:dyDescent="0.3">
      <c r="A7351" t="s">
        <v>6401</v>
      </c>
      <c r="B7351" t="s">
        <v>14708</v>
      </c>
      <c r="C7351" t="s">
        <v>14709</v>
      </c>
      <c r="D7351" s="1">
        <v>46092.708333333336</v>
      </c>
      <c r="E7351">
        <v>1147</v>
      </c>
      <c r="F7351">
        <v>35</v>
      </c>
      <c r="G7351">
        <v>1031</v>
      </c>
      <c r="H7351">
        <v>81</v>
      </c>
      <c r="I7351" t="s">
        <v>19</v>
      </c>
      <c r="J7351">
        <v>17717337</v>
      </c>
      <c r="K7351">
        <v>6.4738849000000001E-2</v>
      </c>
      <c r="L7351">
        <v>1.9754659999999999E-3</v>
      </c>
      <c r="M7351">
        <v>5.8191589000000002E-2</v>
      </c>
      <c r="N7351">
        <v>4.5717930000000002E-3</v>
      </c>
      <c r="O7351" t="s">
        <v>20</v>
      </c>
      <c r="P7351" t="s">
        <v>6421</v>
      </c>
      <c r="R7351">
        <v>1</v>
      </c>
      <c r="T7351">
        <v>0</v>
      </c>
      <c r="AA7351" t="s">
        <v>330</v>
      </c>
      <c r="AB7351" s="2">
        <v>0.70833333333333337</v>
      </c>
    </row>
    <row r="7352" spans="1:28" x14ac:dyDescent="0.3">
      <c r="A7352" t="s">
        <v>6401</v>
      </c>
      <c r="B7352" t="s">
        <v>14710</v>
      </c>
      <c r="C7352" t="s">
        <v>14711</v>
      </c>
      <c r="D7352" s="1">
        <v>46092.656377314815</v>
      </c>
      <c r="E7352">
        <v>3604</v>
      </c>
      <c r="F7352">
        <v>72</v>
      </c>
      <c r="G7352">
        <v>3234</v>
      </c>
      <c r="H7352">
        <v>298</v>
      </c>
      <c r="I7352" t="s">
        <v>19</v>
      </c>
      <c r="J7352">
        <v>17717337</v>
      </c>
      <c r="K7352">
        <v>0.20341657399999999</v>
      </c>
      <c r="L7352">
        <v>4.0638159999999996E-3</v>
      </c>
      <c r="M7352">
        <v>0.18253307499999999</v>
      </c>
      <c r="N7352">
        <v>1.6819682999999998E-2</v>
      </c>
      <c r="O7352" t="s">
        <v>20</v>
      </c>
      <c r="P7352" t="s">
        <v>6421</v>
      </c>
      <c r="R7352">
        <v>1</v>
      </c>
      <c r="T7352">
        <v>0</v>
      </c>
      <c r="AA7352" t="s">
        <v>330</v>
      </c>
      <c r="AB7352" s="2">
        <v>0.65637731481481476</v>
      </c>
    </row>
    <row r="7353" spans="1:28" x14ac:dyDescent="0.3">
      <c r="A7353" t="s">
        <v>6401</v>
      </c>
      <c r="B7353" t="s">
        <v>14712</v>
      </c>
      <c r="C7353" t="s">
        <v>14713</v>
      </c>
      <c r="D7353" s="1">
        <v>46091.927083333336</v>
      </c>
      <c r="E7353">
        <v>9075</v>
      </c>
      <c r="F7353">
        <v>123</v>
      </c>
      <c r="G7353">
        <v>7897</v>
      </c>
      <c r="H7353">
        <v>1055</v>
      </c>
      <c r="I7353" t="s">
        <v>19</v>
      </c>
      <c r="J7353">
        <v>17717135</v>
      </c>
      <c r="K7353">
        <v>0.51221599900000003</v>
      </c>
      <c r="L7353">
        <v>6.9424320000000001E-3</v>
      </c>
      <c r="M7353">
        <v>0.44572669300000001</v>
      </c>
      <c r="N7353">
        <v>5.9546874E-2</v>
      </c>
      <c r="O7353" t="s">
        <v>20</v>
      </c>
      <c r="P7353" t="s">
        <v>6421</v>
      </c>
      <c r="R7353">
        <v>1</v>
      </c>
      <c r="T7353">
        <v>0</v>
      </c>
      <c r="AA7353" t="s">
        <v>357</v>
      </c>
      <c r="AB7353" s="2">
        <v>0.92708333333333337</v>
      </c>
    </row>
    <row r="7354" spans="1:28" x14ac:dyDescent="0.3">
      <c r="A7354" t="s">
        <v>6401</v>
      </c>
      <c r="B7354" t="s">
        <v>14714</v>
      </c>
      <c r="C7354" t="s">
        <v>14715</v>
      </c>
      <c r="D7354" s="1">
        <v>46091.884398148148</v>
      </c>
      <c r="E7354">
        <v>3294</v>
      </c>
      <c r="F7354">
        <v>62</v>
      </c>
      <c r="G7354">
        <v>3005</v>
      </c>
      <c r="H7354">
        <v>227</v>
      </c>
      <c r="I7354" t="s">
        <v>19</v>
      </c>
      <c r="J7354">
        <v>17717135</v>
      </c>
      <c r="K7354">
        <v>0.18592170799999999</v>
      </c>
      <c r="L7354">
        <v>3.4994370000000002E-3</v>
      </c>
      <c r="M7354">
        <v>0.169609816</v>
      </c>
      <c r="N7354">
        <v>1.2812455E-2</v>
      </c>
      <c r="O7354" t="s">
        <v>20</v>
      </c>
      <c r="P7354" t="s">
        <v>6421</v>
      </c>
      <c r="R7354">
        <v>1</v>
      </c>
      <c r="T7354">
        <v>0</v>
      </c>
      <c r="AA7354" t="s">
        <v>357</v>
      </c>
      <c r="AB7354" s="2">
        <v>0.8843981481481481</v>
      </c>
    </row>
    <row r="7355" spans="1:28" x14ac:dyDescent="0.3">
      <c r="A7355" t="s">
        <v>6401</v>
      </c>
      <c r="B7355" t="s">
        <v>14716</v>
      </c>
      <c r="C7355" t="s">
        <v>14717</v>
      </c>
      <c r="D7355" s="1">
        <v>46091.458356481482</v>
      </c>
      <c r="E7355">
        <v>7072</v>
      </c>
      <c r="F7355">
        <v>88</v>
      </c>
      <c r="G7355">
        <v>6387</v>
      </c>
      <c r="H7355">
        <v>597</v>
      </c>
      <c r="I7355" t="s">
        <v>19</v>
      </c>
      <c r="J7355">
        <v>17716003</v>
      </c>
      <c r="K7355">
        <v>0.39918710800000001</v>
      </c>
      <c r="L7355">
        <v>4.9672600000000003E-3</v>
      </c>
      <c r="M7355">
        <v>0.36052150100000002</v>
      </c>
      <c r="N7355">
        <v>3.3698345999999997E-2</v>
      </c>
      <c r="O7355" t="s">
        <v>20</v>
      </c>
      <c r="P7355" t="s">
        <v>6421</v>
      </c>
      <c r="R7355">
        <v>1</v>
      </c>
      <c r="T7355">
        <v>0</v>
      </c>
      <c r="AA7355" t="s">
        <v>357</v>
      </c>
      <c r="AB7355" s="2">
        <v>0.4583564814814815</v>
      </c>
    </row>
    <row r="7356" spans="1:28" x14ac:dyDescent="0.3">
      <c r="A7356" t="s">
        <v>6401</v>
      </c>
      <c r="B7356" t="s">
        <v>14718</v>
      </c>
      <c r="C7356" t="s">
        <v>14719</v>
      </c>
      <c r="D7356" s="1">
        <v>46090.76425925926</v>
      </c>
      <c r="E7356">
        <v>5865</v>
      </c>
      <c r="F7356">
        <v>36</v>
      </c>
      <c r="G7356">
        <v>5538</v>
      </c>
      <c r="H7356">
        <v>291</v>
      </c>
      <c r="I7356" t="s">
        <v>19</v>
      </c>
      <c r="J7356">
        <v>17715922</v>
      </c>
      <c r="K7356">
        <v>0.33105813000000001</v>
      </c>
      <c r="L7356">
        <v>2.03207E-3</v>
      </c>
      <c r="M7356">
        <v>0.31260015699999999</v>
      </c>
      <c r="N7356">
        <v>1.6425901999999999E-2</v>
      </c>
      <c r="O7356" t="s">
        <v>20</v>
      </c>
      <c r="P7356" t="s">
        <v>6421</v>
      </c>
      <c r="R7356">
        <v>1</v>
      </c>
      <c r="T7356">
        <v>0</v>
      </c>
      <c r="AA7356" t="s">
        <v>378</v>
      </c>
      <c r="AB7356" s="2">
        <v>0.7642592592592593</v>
      </c>
    </row>
    <row r="7357" spans="1:28" x14ac:dyDescent="0.3">
      <c r="A7357" t="s">
        <v>6401</v>
      </c>
      <c r="B7357" t="s">
        <v>14720</v>
      </c>
      <c r="C7357" t="s">
        <v>14721</v>
      </c>
      <c r="D7357" s="1">
        <v>46090.729212962964</v>
      </c>
      <c r="E7357">
        <v>4941</v>
      </c>
      <c r="F7357">
        <v>43</v>
      </c>
      <c r="G7357">
        <v>4666</v>
      </c>
      <c r="H7357">
        <v>232</v>
      </c>
      <c r="I7357" t="s">
        <v>19</v>
      </c>
      <c r="J7357">
        <v>17715350</v>
      </c>
      <c r="K7357">
        <v>0.27891066199999998</v>
      </c>
      <c r="L7357">
        <v>2.4272740000000001E-3</v>
      </c>
      <c r="M7357">
        <v>0.26338740100000002</v>
      </c>
      <c r="N7357">
        <v>1.3095987E-2</v>
      </c>
      <c r="O7357" t="s">
        <v>20</v>
      </c>
      <c r="P7357" t="s">
        <v>6421</v>
      </c>
      <c r="R7357">
        <v>1</v>
      </c>
      <c r="T7357">
        <v>0</v>
      </c>
      <c r="AA7357" t="s">
        <v>378</v>
      </c>
      <c r="AB7357" s="2">
        <v>0.72921296296296301</v>
      </c>
    </row>
    <row r="7358" spans="1:28" x14ac:dyDescent="0.3">
      <c r="A7358" t="s">
        <v>6401</v>
      </c>
      <c r="B7358" t="s">
        <v>14722</v>
      </c>
      <c r="C7358" t="s">
        <v>14723</v>
      </c>
      <c r="D7358" s="1">
        <v>46090.458356481482</v>
      </c>
      <c r="E7358">
        <v>4870</v>
      </c>
      <c r="F7358">
        <v>44</v>
      </c>
      <c r="G7358">
        <v>4525</v>
      </c>
      <c r="H7358">
        <v>301</v>
      </c>
      <c r="I7358" t="s">
        <v>19</v>
      </c>
      <c r="J7358">
        <v>17715254</v>
      </c>
      <c r="K7358">
        <v>0.27490432799999998</v>
      </c>
      <c r="L7358">
        <v>2.4837349999999999E-3</v>
      </c>
      <c r="M7358">
        <v>0.25542958599999999</v>
      </c>
      <c r="N7358">
        <v>1.6991006999999999E-2</v>
      </c>
      <c r="O7358" t="s">
        <v>20</v>
      </c>
      <c r="P7358" t="s">
        <v>6421</v>
      </c>
      <c r="R7358">
        <v>1</v>
      </c>
      <c r="T7358">
        <v>0</v>
      </c>
      <c r="AA7358" t="s">
        <v>378</v>
      </c>
      <c r="AB7358" s="2">
        <v>0.4583564814814815</v>
      </c>
    </row>
    <row r="7359" spans="1:28" x14ac:dyDescent="0.3">
      <c r="A7359" t="s">
        <v>6401</v>
      </c>
      <c r="B7359" t="s">
        <v>14724</v>
      </c>
      <c r="C7359" t="s">
        <v>14725</v>
      </c>
      <c r="D7359" s="1">
        <v>46089.646284722221</v>
      </c>
      <c r="E7359">
        <v>11363</v>
      </c>
      <c r="F7359">
        <v>86</v>
      </c>
      <c r="G7359">
        <v>10607</v>
      </c>
      <c r="H7359">
        <v>670</v>
      </c>
      <c r="I7359" t="s">
        <v>19</v>
      </c>
      <c r="J7359">
        <v>17714433</v>
      </c>
      <c r="K7359">
        <v>0.64145434400000001</v>
      </c>
      <c r="L7359">
        <v>4.8547979999999996E-3</v>
      </c>
      <c r="M7359">
        <v>0.59877727999999997</v>
      </c>
      <c r="N7359">
        <v>3.7822266E-2</v>
      </c>
      <c r="O7359" t="s">
        <v>20</v>
      </c>
      <c r="P7359" t="s">
        <v>6421</v>
      </c>
      <c r="R7359">
        <v>1</v>
      </c>
      <c r="T7359">
        <v>0</v>
      </c>
      <c r="AA7359" t="s">
        <v>403</v>
      </c>
      <c r="AB7359" s="2">
        <v>0.64628472222222222</v>
      </c>
    </row>
    <row r="7360" spans="1:28" x14ac:dyDescent="0.3">
      <c r="A7360" t="s">
        <v>6401</v>
      </c>
      <c r="B7360" t="s">
        <v>14726</v>
      </c>
      <c r="C7360" t="s">
        <v>14727</v>
      </c>
      <c r="D7360" s="1">
        <v>46089.524305555555</v>
      </c>
      <c r="E7360">
        <v>3247</v>
      </c>
      <c r="F7360">
        <v>49</v>
      </c>
      <c r="G7360">
        <v>3005</v>
      </c>
      <c r="H7360">
        <v>193</v>
      </c>
      <c r="I7360" t="s">
        <v>19</v>
      </c>
      <c r="J7360">
        <v>17714433</v>
      </c>
      <c r="K7360">
        <v>0.183296863</v>
      </c>
      <c r="L7360">
        <v>2.7661059999999999E-3</v>
      </c>
      <c r="M7360">
        <v>0.16963568600000001</v>
      </c>
      <c r="N7360">
        <v>1.0895070999999999E-2</v>
      </c>
      <c r="O7360" t="s">
        <v>20</v>
      </c>
      <c r="P7360" t="s">
        <v>6421</v>
      </c>
      <c r="R7360">
        <v>1</v>
      </c>
      <c r="T7360">
        <v>0</v>
      </c>
      <c r="AA7360" t="s">
        <v>403</v>
      </c>
      <c r="AB7360" s="2">
        <v>0.52430555555555558</v>
      </c>
    </row>
    <row r="7361" spans="1:28" x14ac:dyDescent="0.3">
      <c r="A7361" t="s">
        <v>6401</v>
      </c>
      <c r="B7361" t="s">
        <v>14728</v>
      </c>
      <c r="C7361" t="s">
        <v>14729</v>
      </c>
      <c r="D7361" s="1">
        <v>46089.502210648148</v>
      </c>
      <c r="E7361">
        <v>4539</v>
      </c>
      <c r="F7361">
        <v>69</v>
      </c>
      <c r="G7361">
        <v>4026</v>
      </c>
      <c r="H7361">
        <v>444</v>
      </c>
      <c r="I7361" t="s">
        <v>19</v>
      </c>
      <c r="J7361">
        <v>17714433</v>
      </c>
      <c r="K7361">
        <v>0.25623174100000001</v>
      </c>
      <c r="L7361">
        <v>3.8951290000000002E-3</v>
      </c>
      <c r="M7361">
        <v>0.22727230400000001</v>
      </c>
      <c r="N7361">
        <v>2.5064308E-2</v>
      </c>
      <c r="O7361" t="s">
        <v>20</v>
      </c>
      <c r="P7361" t="s">
        <v>6421</v>
      </c>
      <c r="R7361">
        <v>1</v>
      </c>
      <c r="T7361">
        <v>0</v>
      </c>
      <c r="AA7361" t="s">
        <v>403</v>
      </c>
      <c r="AB7361" s="2">
        <v>0.5022106481481482</v>
      </c>
    </row>
    <row r="7362" spans="1:28" x14ac:dyDescent="0.3">
      <c r="A7362" t="s">
        <v>6401</v>
      </c>
      <c r="B7362" t="s">
        <v>14730</v>
      </c>
      <c r="C7362" t="s">
        <v>14731</v>
      </c>
      <c r="D7362" s="1">
        <v>46088.892002314817</v>
      </c>
      <c r="E7362">
        <v>2727</v>
      </c>
      <c r="F7362">
        <v>103</v>
      </c>
      <c r="G7362">
        <v>2295</v>
      </c>
      <c r="H7362">
        <v>329</v>
      </c>
      <c r="I7362" t="s">
        <v>19</v>
      </c>
      <c r="J7362">
        <v>17714431</v>
      </c>
      <c r="K7362">
        <v>0.15394228600000001</v>
      </c>
      <c r="L7362">
        <v>5.8144679999999997E-3</v>
      </c>
      <c r="M7362">
        <v>0.12955538899999999</v>
      </c>
      <c r="N7362">
        <v>1.8572427999999998E-2</v>
      </c>
      <c r="O7362" t="s">
        <v>20</v>
      </c>
      <c r="P7362" t="s">
        <v>6421</v>
      </c>
      <c r="R7362">
        <v>1</v>
      </c>
      <c r="T7362">
        <v>0</v>
      </c>
      <c r="AA7362" t="s">
        <v>428</v>
      </c>
      <c r="AB7362" s="2">
        <v>0.89200231481481485</v>
      </c>
    </row>
    <row r="7363" spans="1:28" x14ac:dyDescent="0.3">
      <c r="A7363" t="s">
        <v>6401</v>
      </c>
      <c r="B7363" t="s">
        <v>14732</v>
      </c>
      <c r="C7363" t="s">
        <v>14733</v>
      </c>
      <c r="D7363" s="1">
        <v>46088.879421296297</v>
      </c>
      <c r="E7363">
        <v>3016</v>
      </c>
      <c r="F7363">
        <v>121</v>
      </c>
      <c r="G7363">
        <v>2560</v>
      </c>
      <c r="H7363">
        <v>335</v>
      </c>
      <c r="I7363" t="s">
        <v>19</v>
      </c>
      <c r="J7363">
        <v>17714431</v>
      </c>
      <c r="K7363">
        <v>0.170256668</v>
      </c>
      <c r="L7363">
        <v>6.8305889999999998E-3</v>
      </c>
      <c r="M7363">
        <v>0.14451494400000001</v>
      </c>
      <c r="N7363">
        <v>1.8911134999999999E-2</v>
      </c>
      <c r="O7363" t="s">
        <v>20</v>
      </c>
      <c r="P7363" t="s">
        <v>6421</v>
      </c>
      <c r="R7363">
        <v>1</v>
      </c>
      <c r="T7363">
        <v>0</v>
      </c>
      <c r="AA7363" t="s">
        <v>428</v>
      </c>
      <c r="AB7363" s="2">
        <v>0.87942129629629628</v>
      </c>
    </row>
    <row r="7364" spans="1:28" x14ac:dyDescent="0.3">
      <c r="A7364" t="s">
        <v>6401</v>
      </c>
      <c r="B7364" t="s">
        <v>14734</v>
      </c>
      <c r="C7364" t="s">
        <v>14735</v>
      </c>
      <c r="D7364" s="1">
        <v>46088.861180555556</v>
      </c>
      <c r="E7364">
        <v>2427</v>
      </c>
      <c r="F7364">
        <v>111</v>
      </c>
      <c r="G7364">
        <v>2047</v>
      </c>
      <c r="H7364">
        <v>269</v>
      </c>
      <c r="I7364" t="s">
        <v>19</v>
      </c>
      <c r="J7364">
        <v>17714431</v>
      </c>
      <c r="K7364">
        <v>0.13700694099999999</v>
      </c>
      <c r="L7364">
        <v>6.2660779999999996E-3</v>
      </c>
      <c r="M7364">
        <v>0.115555504</v>
      </c>
      <c r="N7364">
        <v>1.5185359000000001E-2</v>
      </c>
      <c r="O7364" t="s">
        <v>20</v>
      </c>
      <c r="P7364" t="s">
        <v>6421</v>
      </c>
      <c r="R7364">
        <v>1</v>
      </c>
      <c r="T7364">
        <v>0</v>
      </c>
      <c r="AA7364" t="s">
        <v>428</v>
      </c>
      <c r="AB7364" s="2">
        <v>0.8611805555555555</v>
      </c>
    </row>
    <row r="7365" spans="1:28" x14ac:dyDescent="0.3">
      <c r="A7365" t="s">
        <v>6401</v>
      </c>
      <c r="B7365" t="s">
        <v>14736</v>
      </c>
      <c r="C7365" t="s">
        <v>14737</v>
      </c>
      <c r="D7365" s="1">
        <v>46088.708344907405</v>
      </c>
      <c r="E7365">
        <v>1210</v>
      </c>
      <c r="F7365">
        <v>44</v>
      </c>
      <c r="G7365">
        <v>1067</v>
      </c>
      <c r="H7365">
        <v>99</v>
      </c>
      <c r="I7365" t="s">
        <v>19</v>
      </c>
      <c r="J7365">
        <v>17713527</v>
      </c>
      <c r="K7365">
        <v>6.8309377000000004E-2</v>
      </c>
      <c r="L7365">
        <v>2.4839770000000001E-3</v>
      </c>
      <c r="M7365">
        <v>6.0236451000000003E-2</v>
      </c>
      <c r="N7365">
        <v>5.5889490000000002E-3</v>
      </c>
      <c r="O7365" t="s">
        <v>20</v>
      </c>
      <c r="P7365" t="s">
        <v>6421</v>
      </c>
      <c r="R7365">
        <v>1</v>
      </c>
      <c r="T7365">
        <v>0</v>
      </c>
      <c r="AA7365" t="s">
        <v>428</v>
      </c>
      <c r="AB7365" s="2">
        <v>0.70834490740740741</v>
      </c>
    </row>
    <row r="7366" spans="1:28" x14ac:dyDescent="0.3">
      <c r="A7366" t="s">
        <v>6401</v>
      </c>
      <c r="B7366" t="s">
        <v>14738</v>
      </c>
      <c r="C7366" t="s">
        <v>14739</v>
      </c>
      <c r="D7366" s="1">
        <v>46088.604166666664</v>
      </c>
      <c r="E7366">
        <v>2157</v>
      </c>
      <c r="F7366">
        <v>59</v>
      </c>
      <c r="G7366">
        <v>1938</v>
      </c>
      <c r="H7366">
        <v>160</v>
      </c>
      <c r="I7366" t="s">
        <v>19</v>
      </c>
      <c r="J7366">
        <v>17713527</v>
      </c>
      <c r="K7366">
        <v>0.121771345</v>
      </c>
      <c r="L7366">
        <v>3.3307879999999999E-3</v>
      </c>
      <c r="M7366">
        <v>0.109407912</v>
      </c>
      <c r="N7366">
        <v>9.0326450000000006E-3</v>
      </c>
      <c r="O7366" t="s">
        <v>20</v>
      </c>
      <c r="P7366" t="s">
        <v>6421</v>
      </c>
      <c r="R7366">
        <v>1</v>
      </c>
      <c r="T7366">
        <v>0</v>
      </c>
      <c r="AA7366" t="s">
        <v>428</v>
      </c>
      <c r="AB7366" s="2">
        <v>0.60416666666666663</v>
      </c>
    </row>
    <row r="7367" spans="1:28" x14ac:dyDescent="0.3">
      <c r="A7367" t="s">
        <v>6401</v>
      </c>
      <c r="B7367" t="s">
        <v>14740</v>
      </c>
      <c r="C7367" t="s">
        <v>14741</v>
      </c>
      <c r="D7367" s="1">
        <v>46087.847500000003</v>
      </c>
      <c r="E7367">
        <v>496</v>
      </c>
      <c r="F7367">
        <v>12</v>
      </c>
      <c r="G7367">
        <v>447</v>
      </c>
      <c r="H7367">
        <v>37</v>
      </c>
      <c r="I7367" t="s">
        <v>19</v>
      </c>
      <c r="J7367">
        <v>17713619</v>
      </c>
      <c r="K7367">
        <v>2.8001054000000001E-2</v>
      </c>
      <c r="L7367">
        <v>6.7744500000000004E-4</v>
      </c>
      <c r="M7367">
        <v>2.5234821000000001E-2</v>
      </c>
      <c r="N7367">
        <v>2.0887879999999998E-3</v>
      </c>
      <c r="O7367" t="s">
        <v>20</v>
      </c>
      <c r="P7367" t="s">
        <v>6421</v>
      </c>
      <c r="R7367">
        <v>1</v>
      </c>
      <c r="T7367">
        <v>0</v>
      </c>
      <c r="AA7367" t="s">
        <v>449</v>
      </c>
      <c r="AB7367" s="2">
        <v>0.84750000000000003</v>
      </c>
    </row>
    <row r="7368" spans="1:28" x14ac:dyDescent="0.3">
      <c r="A7368" t="s">
        <v>6401</v>
      </c>
      <c r="B7368" t="s">
        <v>14742</v>
      </c>
      <c r="C7368" t="s">
        <v>14743</v>
      </c>
      <c r="D7368" s="1">
        <v>46087.841770833336</v>
      </c>
      <c r="E7368">
        <v>561</v>
      </c>
      <c r="F7368">
        <v>12</v>
      </c>
      <c r="G7368">
        <v>507</v>
      </c>
      <c r="H7368">
        <v>42</v>
      </c>
      <c r="I7368" t="s">
        <v>19</v>
      </c>
      <c r="J7368">
        <v>17713619</v>
      </c>
      <c r="K7368">
        <v>3.1670547E-2</v>
      </c>
      <c r="L7368">
        <v>6.7744500000000004E-4</v>
      </c>
      <c r="M7368">
        <v>2.8622044999999999E-2</v>
      </c>
      <c r="N7368">
        <v>2.3710570000000002E-3</v>
      </c>
      <c r="O7368" t="s">
        <v>20</v>
      </c>
      <c r="P7368" t="s">
        <v>6421</v>
      </c>
      <c r="R7368">
        <v>1</v>
      </c>
      <c r="T7368">
        <v>0</v>
      </c>
      <c r="AA7368" t="s">
        <v>449</v>
      </c>
      <c r="AB7368" s="2">
        <v>0.84177083333333336</v>
      </c>
    </row>
    <row r="7369" spans="1:28" x14ac:dyDescent="0.3">
      <c r="A7369" t="s">
        <v>6401</v>
      </c>
      <c r="B7369" t="s">
        <v>14744</v>
      </c>
      <c r="C7369" t="s">
        <v>14745</v>
      </c>
      <c r="D7369" s="1">
        <v>46087.823217592595</v>
      </c>
      <c r="E7369">
        <v>943</v>
      </c>
      <c r="F7369">
        <v>26</v>
      </c>
      <c r="G7369">
        <v>848</v>
      </c>
      <c r="H7369">
        <v>69</v>
      </c>
      <c r="I7369" t="s">
        <v>19</v>
      </c>
      <c r="J7369">
        <v>17713619</v>
      </c>
      <c r="K7369">
        <v>5.3235875000000002E-2</v>
      </c>
      <c r="L7369">
        <v>1.4677970000000001E-3</v>
      </c>
      <c r="M7369">
        <v>4.7872770000000002E-2</v>
      </c>
      <c r="N7369">
        <v>3.8953080000000001E-3</v>
      </c>
      <c r="O7369" t="s">
        <v>20</v>
      </c>
      <c r="P7369" t="s">
        <v>6421</v>
      </c>
      <c r="R7369">
        <v>1</v>
      </c>
      <c r="T7369">
        <v>0</v>
      </c>
      <c r="AA7369" t="s">
        <v>449</v>
      </c>
      <c r="AB7369" s="2">
        <v>0.82321759259259264</v>
      </c>
    </row>
    <row r="7370" spans="1:28" x14ac:dyDescent="0.3">
      <c r="A7370" t="s">
        <v>6401</v>
      </c>
      <c r="B7370" t="s">
        <v>14746</v>
      </c>
      <c r="C7370" t="s">
        <v>14747</v>
      </c>
      <c r="D7370" s="1">
        <v>46087.810810185183</v>
      </c>
      <c r="E7370">
        <v>922</v>
      </c>
      <c r="F7370">
        <v>33</v>
      </c>
      <c r="G7370">
        <v>812</v>
      </c>
      <c r="H7370">
        <v>77</v>
      </c>
      <c r="I7370" t="s">
        <v>19</v>
      </c>
      <c r="J7370">
        <v>17713619</v>
      </c>
      <c r="K7370">
        <v>5.2050345999999997E-2</v>
      </c>
      <c r="L7370">
        <v>1.862973E-3</v>
      </c>
      <c r="M7370">
        <v>4.5840434999999999E-2</v>
      </c>
      <c r="N7370">
        <v>4.3469379999999998E-3</v>
      </c>
      <c r="O7370" t="s">
        <v>20</v>
      </c>
      <c r="P7370" t="s">
        <v>6421</v>
      </c>
      <c r="R7370">
        <v>1</v>
      </c>
      <c r="T7370">
        <v>0</v>
      </c>
      <c r="AA7370" t="s">
        <v>449</v>
      </c>
      <c r="AB7370" s="2">
        <v>0.81081018518518522</v>
      </c>
    </row>
    <row r="7371" spans="1:28" x14ac:dyDescent="0.3">
      <c r="A7371" t="s">
        <v>6401</v>
      </c>
      <c r="B7371" t="s">
        <v>14748</v>
      </c>
      <c r="C7371" t="s">
        <v>14749</v>
      </c>
      <c r="D7371" s="1">
        <v>46087.637835648151</v>
      </c>
      <c r="E7371">
        <v>1073</v>
      </c>
      <c r="F7371">
        <v>35</v>
      </c>
      <c r="G7371">
        <v>956</v>
      </c>
      <c r="H7371">
        <v>82</v>
      </c>
      <c r="I7371" t="s">
        <v>19</v>
      </c>
      <c r="J7371">
        <v>17713432</v>
      </c>
      <c r="K7371">
        <v>6.0575499999999997E-2</v>
      </c>
      <c r="L7371">
        <v>1.9759019999999999E-3</v>
      </c>
      <c r="M7371">
        <v>5.3970342999999997E-2</v>
      </c>
      <c r="N7371">
        <v>4.6292549999999997E-3</v>
      </c>
      <c r="O7371" t="s">
        <v>20</v>
      </c>
      <c r="P7371" t="s">
        <v>6421</v>
      </c>
      <c r="R7371">
        <v>1</v>
      </c>
      <c r="T7371">
        <v>0</v>
      </c>
      <c r="AA7371" t="s">
        <v>449</v>
      </c>
      <c r="AB7371" s="2">
        <v>0.63783564814814819</v>
      </c>
    </row>
    <row r="7372" spans="1:28" x14ac:dyDescent="0.3">
      <c r="A7372" t="s">
        <v>6401</v>
      </c>
      <c r="B7372" t="s">
        <v>14750</v>
      </c>
      <c r="C7372" t="s">
        <v>14751</v>
      </c>
      <c r="D7372" s="1">
        <v>46087.41909722222</v>
      </c>
      <c r="E7372">
        <v>649</v>
      </c>
      <c r="F7372">
        <v>21</v>
      </c>
      <c r="G7372">
        <v>556</v>
      </c>
      <c r="H7372">
        <v>72</v>
      </c>
      <c r="I7372" t="s">
        <v>19</v>
      </c>
      <c r="J7372">
        <v>17713499</v>
      </c>
      <c r="K7372">
        <v>3.6638723999999998E-2</v>
      </c>
      <c r="L7372">
        <v>1.185537E-3</v>
      </c>
      <c r="M7372">
        <v>3.1388490999999998E-2</v>
      </c>
      <c r="N7372">
        <v>4.0646969999999999E-3</v>
      </c>
      <c r="O7372" t="s">
        <v>20</v>
      </c>
      <c r="P7372" t="s">
        <v>6421</v>
      </c>
      <c r="R7372">
        <v>1</v>
      </c>
      <c r="T7372">
        <v>0</v>
      </c>
      <c r="AA7372" t="s">
        <v>449</v>
      </c>
      <c r="AB7372" s="2">
        <v>0.41909722222222223</v>
      </c>
    </row>
    <row r="7373" spans="1:28" x14ac:dyDescent="0.3">
      <c r="A7373" t="s">
        <v>6401</v>
      </c>
      <c r="B7373" t="s">
        <v>14752</v>
      </c>
      <c r="C7373" t="s">
        <v>14753</v>
      </c>
      <c r="D7373" s="1">
        <v>46086.7499537037</v>
      </c>
      <c r="E7373">
        <v>701</v>
      </c>
      <c r="F7373">
        <v>31</v>
      </c>
      <c r="G7373">
        <v>592</v>
      </c>
      <c r="H7373">
        <v>78</v>
      </c>
      <c r="I7373" t="s">
        <v>19</v>
      </c>
      <c r="J7373">
        <v>17713367</v>
      </c>
      <c r="K7373">
        <v>3.9574632999999998E-2</v>
      </c>
      <c r="L7373">
        <v>1.7500910000000001E-3</v>
      </c>
      <c r="M7373">
        <v>3.3421088000000002E-2</v>
      </c>
      <c r="N7373">
        <v>4.4034540000000002E-3</v>
      </c>
      <c r="O7373" t="s">
        <v>20</v>
      </c>
      <c r="P7373" t="s">
        <v>6421</v>
      </c>
      <c r="R7373">
        <v>1</v>
      </c>
      <c r="T7373">
        <v>0</v>
      </c>
      <c r="AA7373" t="s">
        <v>472</v>
      </c>
      <c r="AB7373" s="2">
        <v>0.74995370370370373</v>
      </c>
    </row>
    <row r="7374" spans="1:28" x14ac:dyDescent="0.3">
      <c r="A7374" t="s">
        <v>6401</v>
      </c>
      <c r="B7374" t="s">
        <v>14754</v>
      </c>
      <c r="C7374" t="s">
        <v>14755</v>
      </c>
      <c r="D7374" s="1">
        <v>46086.000011574077</v>
      </c>
      <c r="E7374">
        <v>6591</v>
      </c>
      <c r="F7374">
        <v>129</v>
      </c>
      <c r="G7374">
        <v>5951</v>
      </c>
      <c r="H7374">
        <v>511</v>
      </c>
      <c r="I7374" t="s">
        <v>19</v>
      </c>
      <c r="J7374">
        <v>17712829</v>
      </c>
      <c r="K7374">
        <v>0.37210317999999998</v>
      </c>
      <c r="L7374">
        <v>7.2828570000000002E-3</v>
      </c>
      <c r="M7374">
        <v>0.33597117700000001</v>
      </c>
      <c r="N7374">
        <v>2.8849146999999999E-2</v>
      </c>
      <c r="O7374" t="s">
        <v>20</v>
      </c>
      <c r="P7374" t="s">
        <v>6421</v>
      </c>
      <c r="R7374">
        <v>1</v>
      </c>
      <c r="T7374">
        <v>0</v>
      </c>
      <c r="AA7374" t="s">
        <v>472</v>
      </c>
      <c r="AB7374" s="2">
        <v>1.1574074074074073E-5</v>
      </c>
    </row>
    <row r="7375" spans="1:28" x14ac:dyDescent="0.3">
      <c r="A7375" t="s">
        <v>6401</v>
      </c>
      <c r="B7375" t="s">
        <v>14756</v>
      </c>
      <c r="C7375" t="s">
        <v>14757</v>
      </c>
      <c r="D7375" s="1">
        <v>46085.87195601852</v>
      </c>
      <c r="E7375">
        <v>797</v>
      </c>
      <c r="F7375">
        <v>36</v>
      </c>
      <c r="G7375">
        <v>678</v>
      </c>
      <c r="H7375">
        <v>83</v>
      </c>
      <c r="I7375" t="s">
        <v>19</v>
      </c>
      <c r="J7375">
        <v>17712572</v>
      </c>
      <c r="K7375">
        <v>4.4996289000000002E-2</v>
      </c>
      <c r="L7375">
        <v>2.0324549999999999E-3</v>
      </c>
      <c r="M7375">
        <v>3.8277896999999998E-2</v>
      </c>
      <c r="N7375">
        <v>4.6859370000000003E-3</v>
      </c>
      <c r="O7375" t="s">
        <v>20</v>
      </c>
      <c r="P7375" t="s">
        <v>6421</v>
      </c>
      <c r="R7375">
        <v>1</v>
      </c>
      <c r="T7375">
        <v>0</v>
      </c>
      <c r="AA7375" t="s">
        <v>479</v>
      </c>
      <c r="AB7375" s="2">
        <v>0.87195601851851856</v>
      </c>
    </row>
    <row r="7376" spans="1:28" x14ac:dyDescent="0.3">
      <c r="A7376" t="s">
        <v>6401</v>
      </c>
      <c r="B7376" t="s">
        <v>14758</v>
      </c>
      <c r="C7376" t="s">
        <v>14759</v>
      </c>
      <c r="D7376" s="1">
        <v>46085.870555555557</v>
      </c>
      <c r="E7376">
        <v>2194</v>
      </c>
      <c r="F7376">
        <v>123</v>
      </c>
      <c r="G7376">
        <v>1759</v>
      </c>
      <c r="H7376">
        <v>312</v>
      </c>
      <c r="I7376" t="s">
        <v>19</v>
      </c>
      <c r="J7376">
        <v>17712572</v>
      </c>
      <c r="K7376">
        <v>0.123866822</v>
      </c>
      <c r="L7376">
        <v>6.9442200000000001E-3</v>
      </c>
      <c r="M7376">
        <v>9.9307993999999997E-2</v>
      </c>
      <c r="N7376">
        <v>1.7614607000000001E-2</v>
      </c>
      <c r="O7376" t="s">
        <v>20</v>
      </c>
      <c r="P7376" t="s">
        <v>6421</v>
      </c>
      <c r="R7376">
        <v>1</v>
      </c>
      <c r="T7376">
        <v>0</v>
      </c>
      <c r="AA7376" t="s">
        <v>479</v>
      </c>
      <c r="AB7376" s="2">
        <v>0.87055555555555553</v>
      </c>
    </row>
    <row r="7377" spans="1:28" x14ac:dyDescent="0.3">
      <c r="A7377" t="s">
        <v>6401</v>
      </c>
      <c r="B7377" t="s">
        <v>14760</v>
      </c>
      <c r="C7377" t="s">
        <v>14761</v>
      </c>
      <c r="D7377" s="1">
        <v>46085.836238425924</v>
      </c>
      <c r="E7377">
        <v>1340</v>
      </c>
      <c r="F7377">
        <v>50</v>
      </c>
      <c r="G7377">
        <v>1177</v>
      </c>
      <c r="H7377">
        <v>113</v>
      </c>
      <c r="I7377" t="s">
        <v>19</v>
      </c>
      <c r="J7377">
        <v>17712572</v>
      </c>
      <c r="K7377">
        <v>7.5652479999999994E-2</v>
      </c>
      <c r="L7377">
        <v>2.8228540000000001E-3</v>
      </c>
      <c r="M7377">
        <v>6.6449976999999993E-2</v>
      </c>
      <c r="N7377">
        <v>6.3796490000000003E-3</v>
      </c>
      <c r="O7377" t="s">
        <v>20</v>
      </c>
      <c r="P7377" t="s">
        <v>6421</v>
      </c>
      <c r="R7377">
        <v>1</v>
      </c>
      <c r="T7377">
        <v>0</v>
      </c>
      <c r="AA7377" t="s">
        <v>479</v>
      </c>
      <c r="AB7377" s="2">
        <v>0.8362384259259259</v>
      </c>
    </row>
    <row r="7378" spans="1:28" x14ac:dyDescent="0.3">
      <c r="A7378" t="s">
        <v>6401</v>
      </c>
      <c r="B7378" t="s">
        <v>14762</v>
      </c>
      <c r="C7378" t="s">
        <v>14763</v>
      </c>
      <c r="D7378" s="1">
        <v>46085.834768518522</v>
      </c>
      <c r="E7378">
        <v>3570</v>
      </c>
      <c r="F7378">
        <v>147</v>
      </c>
      <c r="G7378">
        <v>2983</v>
      </c>
      <c r="H7378">
        <v>440</v>
      </c>
      <c r="I7378" t="s">
        <v>19</v>
      </c>
      <c r="J7378">
        <v>17712572</v>
      </c>
      <c r="K7378">
        <v>0.201551757</v>
      </c>
      <c r="L7378">
        <v>8.2991899999999997E-3</v>
      </c>
      <c r="M7378">
        <v>0.16841145399999999</v>
      </c>
      <c r="N7378">
        <v>2.4841113000000001E-2</v>
      </c>
      <c r="O7378" t="s">
        <v>20</v>
      </c>
      <c r="P7378" t="s">
        <v>6421</v>
      </c>
      <c r="R7378">
        <v>1</v>
      </c>
      <c r="T7378">
        <v>0</v>
      </c>
      <c r="AA7378" t="s">
        <v>479</v>
      </c>
      <c r="AB7378" s="2">
        <v>0.83476851851851852</v>
      </c>
    </row>
    <row r="7379" spans="1:28" x14ac:dyDescent="0.3">
      <c r="A7379" t="s">
        <v>6401</v>
      </c>
      <c r="B7379" t="s">
        <v>14764</v>
      </c>
      <c r="C7379" t="s">
        <v>14765</v>
      </c>
      <c r="D7379" s="1">
        <v>46085.604328703703</v>
      </c>
      <c r="E7379">
        <v>2864</v>
      </c>
      <c r="F7379">
        <v>42</v>
      </c>
      <c r="G7379">
        <v>2646</v>
      </c>
      <c r="H7379">
        <v>176</v>
      </c>
      <c r="I7379" t="s">
        <v>19</v>
      </c>
      <c r="J7379">
        <v>17712284</v>
      </c>
      <c r="K7379">
        <v>0.161695691</v>
      </c>
      <c r="L7379">
        <v>2.3712360000000001E-3</v>
      </c>
      <c r="M7379">
        <v>0.14938784899999999</v>
      </c>
      <c r="N7379">
        <v>9.9366070000000001E-3</v>
      </c>
      <c r="O7379" t="s">
        <v>20</v>
      </c>
      <c r="P7379" t="s">
        <v>6421</v>
      </c>
      <c r="R7379">
        <v>1</v>
      </c>
      <c r="T7379">
        <v>0</v>
      </c>
      <c r="AA7379" t="s">
        <v>479</v>
      </c>
      <c r="AB7379" s="2">
        <v>0.60432870370370373</v>
      </c>
    </row>
    <row r="7380" spans="1:28" x14ac:dyDescent="0.3">
      <c r="A7380" t="s">
        <v>6401</v>
      </c>
      <c r="B7380" t="s">
        <v>14766</v>
      </c>
      <c r="C7380" t="s">
        <v>14767</v>
      </c>
      <c r="D7380" s="1">
        <v>46084.691122685188</v>
      </c>
      <c r="E7380">
        <v>2496</v>
      </c>
      <c r="F7380">
        <v>43</v>
      </c>
      <c r="G7380">
        <v>2221</v>
      </c>
      <c r="H7380">
        <v>232</v>
      </c>
      <c r="I7380" t="s">
        <v>19</v>
      </c>
      <c r="J7380">
        <v>17710631</v>
      </c>
      <c r="K7380">
        <v>0.14093230200000001</v>
      </c>
      <c r="L7380">
        <v>2.4279200000000001E-3</v>
      </c>
      <c r="M7380">
        <v>0.12540490500000001</v>
      </c>
      <c r="N7380">
        <v>1.3099477E-2</v>
      </c>
      <c r="O7380" t="s">
        <v>20</v>
      </c>
      <c r="P7380" t="s">
        <v>6421</v>
      </c>
      <c r="R7380">
        <v>1</v>
      </c>
      <c r="T7380">
        <v>0</v>
      </c>
      <c r="AA7380" t="s">
        <v>506</v>
      </c>
      <c r="AB7380" s="2">
        <v>0.69112268518518516</v>
      </c>
    </row>
    <row r="7381" spans="1:28" x14ac:dyDescent="0.3">
      <c r="A7381" t="s">
        <v>6401</v>
      </c>
      <c r="B7381" t="s">
        <v>14768</v>
      </c>
      <c r="C7381" t="s">
        <v>14769</v>
      </c>
      <c r="D7381" s="1">
        <v>46084.542361111111</v>
      </c>
      <c r="E7381">
        <v>482</v>
      </c>
      <c r="F7381">
        <v>15</v>
      </c>
      <c r="G7381">
        <v>414</v>
      </c>
      <c r="H7381">
        <v>53</v>
      </c>
      <c r="I7381" t="s">
        <v>19</v>
      </c>
      <c r="J7381">
        <v>17710631</v>
      </c>
      <c r="K7381">
        <v>2.7215291999999999E-2</v>
      </c>
      <c r="L7381">
        <v>8.4694900000000005E-4</v>
      </c>
      <c r="M7381">
        <v>2.3375791E-2</v>
      </c>
      <c r="N7381">
        <v>2.9925529999999998E-3</v>
      </c>
      <c r="O7381" t="s">
        <v>20</v>
      </c>
      <c r="P7381" t="s">
        <v>6421</v>
      </c>
      <c r="R7381">
        <v>1</v>
      </c>
      <c r="T7381">
        <v>0</v>
      </c>
      <c r="AA7381" t="s">
        <v>506</v>
      </c>
      <c r="AB7381" s="2">
        <v>0.54236111111111107</v>
      </c>
    </row>
    <row r="7382" spans="1:28" x14ac:dyDescent="0.3">
      <c r="A7382" t="s">
        <v>6401</v>
      </c>
      <c r="B7382" t="s">
        <v>14770</v>
      </c>
      <c r="C7382" t="s">
        <v>14771</v>
      </c>
      <c r="D7382" s="1">
        <v>46084.527743055558</v>
      </c>
      <c r="E7382">
        <v>556</v>
      </c>
      <c r="F7382">
        <v>16</v>
      </c>
      <c r="G7382">
        <v>487</v>
      </c>
      <c r="H7382">
        <v>53</v>
      </c>
      <c r="I7382" t="s">
        <v>19</v>
      </c>
      <c r="J7382">
        <v>17710631</v>
      </c>
      <c r="K7382">
        <v>3.1393574E-2</v>
      </c>
      <c r="L7382">
        <v>9.0341200000000003E-4</v>
      </c>
      <c r="M7382">
        <v>2.7497608999999999E-2</v>
      </c>
      <c r="N7382">
        <v>2.9925529999999998E-3</v>
      </c>
      <c r="O7382" t="s">
        <v>20</v>
      </c>
      <c r="P7382" t="s">
        <v>6421</v>
      </c>
      <c r="R7382">
        <v>1</v>
      </c>
      <c r="T7382">
        <v>0</v>
      </c>
      <c r="AA7382" t="s">
        <v>506</v>
      </c>
      <c r="AB7382" s="2">
        <v>0.52774305555555556</v>
      </c>
    </row>
    <row r="7383" spans="1:28" x14ac:dyDescent="0.3">
      <c r="A7383" t="s">
        <v>6401</v>
      </c>
      <c r="B7383" t="s">
        <v>14772</v>
      </c>
      <c r="C7383" t="s">
        <v>14773</v>
      </c>
      <c r="D7383" s="1">
        <v>46084.458726851852</v>
      </c>
      <c r="E7383">
        <v>950</v>
      </c>
      <c r="F7383">
        <v>28</v>
      </c>
      <c r="G7383">
        <v>840</v>
      </c>
      <c r="H7383">
        <v>82</v>
      </c>
      <c r="I7383" t="s">
        <v>19</v>
      </c>
      <c r="J7383">
        <v>17709864</v>
      </c>
      <c r="K7383">
        <v>5.3642422000000002E-2</v>
      </c>
      <c r="L7383">
        <v>1.5810399999999999E-3</v>
      </c>
      <c r="M7383">
        <v>4.7431194000000003E-2</v>
      </c>
      <c r="N7383">
        <v>4.6301880000000004E-3</v>
      </c>
      <c r="O7383" t="s">
        <v>20</v>
      </c>
      <c r="P7383" t="s">
        <v>6421</v>
      </c>
      <c r="R7383">
        <v>1</v>
      </c>
      <c r="T7383">
        <v>0</v>
      </c>
      <c r="AA7383" t="s">
        <v>506</v>
      </c>
      <c r="AB7383" s="2">
        <v>0.45872685185185186</v>
      </c>
    </row>
    <row r="7384" spans="1:28" x14ac:dyDescent="0.3">
      <c r="A7384" t="s">
        <v>6401</v>
      </c>
      <c r="B7384" t="s">
        <v>14774</v>
      </c>
      <c r="C7384" t="s">
        <v>14775</v>
      </c>
      <c r="D7384" s="1">
        <v>46083.72991898148</v>
      </c>
      <c r="E7384">
        <v>2661</v>
      </c>
      <c r="F7384">
        <v>28</v>
      </c>
      <c r="G7384">
        <v>2470</v>
      </c>
      <c r="H7384">
        <v>163</v>
      </c>
      <c r="I7384" t="s">
        <v>19</v>
      </c>
      <c r="J7384">
        <v>17709880</v>
      </c>
      <c r="K7384">
        <v>0.150255112</v>
      </c>
      <c r="L7384">
        <v>1.5810380000000001E-3</v>
      </c>
      <c r="M7384">
        <v>0.139470171</v>
      </c>
      <c r="N7384">
        <v>9.2039019999999999E-3</v>
      </c>
      <c r="O7384" t="s">
        <v>20</v>
      </c>
      <c r="P7384" t="s">
        <v>6421</v>
      </c>
      <c r="R7384">
        <v>1</v>
      </c>
      <c r="T7384">
        <v>0</v>
      </c>
      <c r="AA7384" t="s">
        <v>529</v>
      </c>
      <c r="AB7384" s="2">
        <v>0.72991898148148149</v>
      </c>
    </row>
    <row r="7385" spans="1:28" x14ac:dyDescent="0.3">
      <c r="A7385" t="s">
        <v>6401</v>
      </c>
      <c r="B7385" t="s">
        <v>14776</v>
      </c>
      <c r="C7385" t="s">
        <v>14777</v>
      </c>
      <c r="D7385" s="1">
        <v>46083.702569444446</v>
      </c>
      <c r="E7385">
        <v>11463</v>
      </c>
      <c r="F7385">
        <v>87</v>
      </c>
      <c r="G7385">
        <v>10721</v>
      </c>
      <c r="H7385">
        <v>655</v>
      </c>
      <c r="I7385" t="s">
        <v>19</v>
      </c>
      <c r="J7385">
        <v>17709880</v>
      </c>
      <c r="K7385">
        <v>0.64726581999999999</v>
      </c>
      <c r="L7385">
        <v>4.912512E-3</v>
      </c>
      <c r="M7385">
        <v>0.605368303</v>
      </c>
      <c r="N7385">
        <v>3.6985005000000001E-2</v>
      </c>
      <c r="O7385" t="s">
        <v>20</v>
      </c>
      <c r="P7385" t="s">
        <v>6421</v>
      </c>
      <c r="R7385">
        <v>1</v>
      </c>
      <c r="T7385">
        <v>0</v>
      </c>
      <c r="AA7385" t="s">
        <v>529</v>
      </c>
      <c r="AB7385" s="2">
        <v>0.70256944444444447</v>
      </c>
    </row>
    <row r="7386" spans="1:28" x14ac:dyDescent="0.3">
      <c r="A7386" t="s">
        <v>6401</v>
      </c>
      <c r="B7386" t="s">
        <v>14778</v>
      </c>
      <c r="C7386" t="s">
        <v>14779</v>
      </c>
      <c r="D7386" s="1">
        <v>46082.786909722221</v>
      </c>
      <c r="E7386">
        <v>6253</v>
      </c>
      <c r="F7386">
        <v>96</v>
      </c>
      <c r="G7386">
        <v>5755</v>
      </c>
      <c r="H7386">
        <v>402</v>
      </c>
      <c r="I7386" t="s">
        <v>19</v>
      </c>
      <c r="J7386">
        <v>17709607</v>
      </c>
      <c r="K7386">
        <v>0.35308519300000002</v>
      </c>
      <c r="L7386">
        <v>5.4207869999999998E-3</v>
      </c>
      <c r="M7386">
        <v>0.32496486200000002</v>
      </c>
      <c r="N7386">
        <v>2.2699543999999999E-2</v>
      </c>
      <c r="O7386" t="s">
        <v>20</v>
      </c>
      <c r="P7386" t="s">
        <v>6421</v>
      </c>
      <c r="R7386">
        <v>1</v>
      </c>
      <c r="T7386">
        <v>0</v>
      </c>
      <c r="AA7386" t="s">
        <v>540</v>
      </c>
      <c r="AB7386" s="2">
        <v>0.78690972222222222</v>
      </c>
    </row>
    <row r="7387" spans="1:28" x14ac:dyDescent="0.3">
      <c r="A7387" t="s">
        <v>6401</v>
      </c>
      <c r="B7387" t="s">
        <v>14780</v>
      </c>
      <c r="C7387" t="s">
        <v>14781</v>
      </c>
      <c r="D7387" s="1">
        <v>46082.699826388889</v>
      </c>
      <c r="E7387">
        <v>5969</v>
      </c>
      <c r="F7387">
        <v>61</v>
      </c>
      <c r="G7387">
        <v>5478</v>
      </c>
      <c r="H7387">
        <v>430</v>
      </c>
      <c r="I7387" t="s">
        <v>19</v>
      </c>
      <c r="J7387">
        <v>17708687</v>
      </c>
      <c r="K7387">
        <v>0.33706620900000001</v>
      </c>
      <c r="L7387">
        <v>3.444637E-3</v>
      </c>
      <c r="M7387">
        <v>0.30933970399999999</v>
      </c>
      <c r="N7387">
        <v>2.4281868000000002E-2</v>
      </c>
      <c r="O7387" t="s">
        <v>20</v>
      </c>
      <c r="P7387" t="s">
        <v>6421</v>
      </c>
      <c r="R7387">
        <v>1</v>
      </c>
      <c r="T7387">
        <v>0</v>
      </c>
      <c r="AA7387" t="s">
        <v>540</v>
      </c>
      <c r="AB7387" s="2">
        <v>0.69982638888888893</v>
      </c>
    </row>
    <row r="7388" spans="1:28" x14ac:dyDescent="0.3">
      <c r="A7388" t="s">
        <v>6401</v>
      </c>
      <c r="B7388" t="s">
        <v>14782</v>
      </c>
      <c r="C7388" t="s">
        <v>14783</v>
      </c>
      <c r="D7388" s="1">
        <v>46081.925787037035</v>
      </c>
      <c r="E7388">
        <v>13435</v>
      </c>
      <c r="F7388">
        <v>108</v>
      </c>
      <c r="G7388">
        <v>12272</v>
      </c>
      <c r="H7388">
        <v>1055</v>
      </c>
      <c r="I7388" t="s">
        <v>19</v>
      </c>
      <c r="J7388">
        <v>17708166</v>
      </c>
      <c r="K7388">
        <v>0.75868952199999995</v>
      </c>
      <c r="L7388">
        <v>6.0988809999999996E-3</v>
      </c>
      <c r="M7388">
        <v>0.69301360700000003</v>
      </c>
      <c r="N7388">
        <v>5.9577034000000001E-2</v>
      </c>
      <c r="O7388" t="s">
        <v>20</v>
      </c>
      <c r="P7388" t="s">
        <v>6421</v>
      </c>
      <c r="R7388">
        <v>1</v>
      </c>
      <c r="T7388">
        <v>0</v>
      </c>
      <c r="AA7388" t="s">
        <v>557</v>
      </c>
      <c r="AB7388" s="2">
        <v>0.92578703703703702</v>
      </c>
    </row>
    <row r="7389" spans="1:28" x14ac:dyDescent="0.3">
      <c r="A7389" t="s">
        <v>6401</v>
      </c>
      <c r="B7389" t="s">
        <v>14784</v>
      </c>
      <c r="C7389" t="s">
        <v>14785</v>
      </c>
      <c r="D7389" s="1">
        <v>46081.916666666664</v>
      </c>
      <c r="E7389">
        <v>9631</v>
      </c>
      <c r="F7389">
        <v>59</v>
      </c>
      <c r="G7389">
        <v>8989</v>
      </c>
      <c r="H7389">
        <v>583</v>
      </c>
      <c r="I7389" t="s">
        <v>19</v>
      </c>
      <c r="J7389">
        <v>17708166</v>
      </c>
      <c r="K7389">
        <v>0.54387337499999999</v>
      </c>
      <c r="L7389">
        <v>3.3317960000000001E-3</v>
      </c>
      <c r="M7389">
        <v>0.50761891400000003</v>
      </c>
      <c r="N7389">
        <v>3.2922663999999997E-2</v>
      </c>
      <c r="O7389" t="s">
        <v>20</v>
      </c>
      <c r="P7389" t="s">
        <v>6421</v>
      </c>
      <c r="R7389">
        <v>1</v>
      </c>
      <c r="T7389">
        <v>0</v>
      </c>
      <c r="AA7389" t="s">
        <v>557</v>
      </c>
      <c r="AB7389" s="2">
        <v>0.91666666666666663</v>
      </c>
    </row>
    <row r="7390" spans="1:28" x14ac:dyDescent="0.3">
      <c r="A7390" t="s">
        <v>6401</v>
      </c>
      <c r="B7390" t="s">
        <v>14786</v>
      </c>
      <c r="C7390" t="s">
        <v>14787</v>
      </c>
      <c r="D7390" s="1">
        <v>46081.762708333335</v>
      </c>
      <c r="E7390">
        <v>4550</v>
      </c>
      <c r="F7390">
        <v>165</v>
      </c>
      <c r="G7390">
        <v>3865</v>
      </c>
      <c r="H7390">
        <v>520</v>
      </c>
      <c r="I7390" t="s">
        <v>19</v>
      </c>
      <c r="J7390">
        <v>17708166</v>
      </c>
      <c r="K7390">
        <v>0.25694360399999999</v>
      </c>
      <c r="L7390">
        <v>9.3177350000000006E-3</v>
      </c>
      <c r="M7390">
        <v>0.21826088599999999</v>
      </c>
      <c r="N7390">
        <v>2.9364983000000001E-2</v>
      </c>
      <c r="O7390" t="s">
        <v>20</v>
      </c>
      <c r="P7390" t="s">
        <v>6421</v>
      </c>
      <c r="R7390">
        <v>1</v>
      </c>
      <c r="T7390">
        <v>0</v>
      </c>
      <c r="AA7390" t="s">
        <v>557</v>
      </c>
      <c r="AB7390" s="2">
        <v>0.76270833333333332</v>
      </c>
    </row>
    <row r="7391" spans="1:28" x14ac:dyDescent="0.3">
      <c r="A7391" t="s">
        <v>6401</v>
      </c>
      <c r="B7391" t="s">
        <v>14788</v>
      </c>
      <c r="C7391" t="s">
        <v>14789</v>
      </c>
      <c r="D7391" s="1">
        <v>46081.583344907405</v>
      </c>
      <c r="E7391">
        <v>3930</v>
      </c>
      <c r="F7391">
        <v>44</v>
      </c>
      <c r="G7391">
        <v>3654</v>
      </c>
      <c r="H7391">
        <v>232</v>
      </c>
      <c r="I7391" t="s">
        <v>19</v>
      </c>
      <c r="J7391">
        <v>17707399</v>
      </c>
      <c r="K7391">
        <v>0.22194112199999999</v>
      </c>
      <c r="L7391">
        <v>2.4848370000000002E-3</v>
      </c>
      <c r="M7391">
        <v>0.20635441700000001</v>
      </c>
      <c r="N7391">
        <v>1.3101867999999999E-2</v>
      </c>
      <c r="O7391" t="s">
        <v>20</v>
      </c>
      <c r="P7391" t="s">
        <v>6421</v>
      </c>
      <c r="R7391">
        <v>1</v>
      </c>
      <c r="T7391">
        <v>0</v>
      </c>
      <c r="AA7391" t="s">
        <v>557</v>
      </c>
      <c r="AB7391" s="2">
        <v>0.58334490740740741</v>
      </c>
    </row>
    <row r="7392" spans="1:28" x14ac:dyDescent="0.3">
      <c r="A7392" t="s">
        <v>6401</v>
      </c>
      <c r="B7392" t="s">
        <v>14790</v>
      </c>
      <c r="C7392" t="s">
        <v>14791</v>
      </c>
      <c r="D7392" s="1">
        <v>46081.434189814812</v>
      </c>
      <c r="E7392">
        <v>1082</v>
      </c>
      <c r="F7392">
        <v>31</v>
      </c>
      <c r="G7392">
        <v>941</v>
      </c>
      <c r="H7392">
        <v>110</v>
      </c>
      <c r="I7392" t="s">
        <v>19</v>
      </c>
      <c r="J7392">
        <v>17706602</v>
      </c>
      <c r="K7392">
        <v>6.1107150999999998E-2</v>
      </c>
      <c r="L7392">
        <v>1.750759E-3</v>
      </c>
      <c r="M7392">
        <v>5.3144019000000001E-2</v>
      </c>
      <c r="N7392">
        <v>6.2123719999999999E-3</v>
      </c>
      <c r="O7392" t="s">
        <v>20</v>
      </c>
      <c r="P7392" t="s">
        <v>6421</v>
      </c>
      <c r="R7392">
        <v>1</v>
      </c>
      <c r="T7392">
        <v>0</v>
      </c>
      <c r="AA7392" t="s">
        <v>557</v>
      </c>
      <c r="AB7392" s="2">
        <v>0.43418981481481483</v>
      </c>
    </row>
    <row r="7393" spans="1:28" x14ac:dyDescent="0.3">
      <c r="A7393" t="s">
        <v>6401</v>
      </c>
      <c r="B7393" t="s">
        <v>14792</v>
      </c>
      <c r="C7393" t="s">
        <v>14793</v>
      </c>
      <c r="D7393" s="1">
        <v>46080.503541666665</v>
      </c>
      <c r="E7393">
        <v>8685</v>
      </c>
      <c r="F7393">
        <v>145</v>
      </c>
      <c r="G7393">
        <v>7998</v>
      </c>
      <c r="H7393">
        <v>542</v>
      </c>
      <c r="I7393" t="s">
        <v>19</v>
      </c>
      <c r="J7393">
        <v>17706395</v>
      </c>
      <c r="K7393">
        <v>0.49050074799999999</v>
      </c>
      <c r="L7393">
        <v>8.189132E-3</v>
      </c>
      <c r="M7393">
        <v>0.45170120699999999</v>
      </c>
      <c r="N7393">
        <v>3.0610409000000002E-2</v>
      </c>
      <c r="O7393" t="s">
        <v>20</v>
      </c>
      <c r="P7393" t="s">
        <v>6421</v>
      </c>
      <c r="R7393">
        <v>1</v>
      </c>
      <c r="T7393">
        <v>0</v>
      </c>
      <c r="AA7393" t="s">
        <v>586</v>
      </c>
      <c r="AB7393" s="2">
        <v>0.50354166666666667</v>
      </c>
    </row>
    <row r="7394" spans="1:28" x14ac:dyDescent="0.3">
      <c r="A7394" t="s">
        <v>6401</v>
      </c>
      <c r="B7394" t="s">
        <v>14794</v>
      </c>
      <c r="C7394" t="s">
        <v>14795</v>
      </c>
      <c r="D7394" s="1">
        <v>46079.903009259258</v>
      </c>
      <c r="E7394">
        <v>4387</v>
      </c>
      <c r="F7394">
        <v>80</v>
      </c>
      <c r="G7394">
        <v>3980</v>
      </c>
      <c r="H7394">
        <v>327</v>
      </c>
      <c r="I7394" t="s">
        <v>19</v>
      </c>
      <c r="J7394">
        <v>17705264</v>
      </c>
      <c r="K7394">
        <v>0.247779417</v>
      </c>
      <c r="L7394">
        <v>4.5184300000000004E-3</v>
      </c>
      <c r="M7394">
        <v>0.22479190399999999</v>
      </c>
      <c r="N7394">
        <v>1.8469084E-2</v>
      </c>
      <c r="O7394" t="s">
        <v>20</v>
      </c>
      <c r="P7394" t="s">
        <v>6421</v>
      </c>
      <c r="R7394">
        <v>1</v>
      </c>
      <c r="T7394">
        <v>0</v>
      </c>
      <c r="AA7394" t="s">
        <v>613</v>
      </c>
      <c r="AB7394" s="2">
        <v>0.90300925925925923</v>
      </c>
    </row>
    <row r="7395" spans="1:28" x14ac:dyDescent="0.3">
      <c r="A7395" t="s">
        <v>6401</v>
      </c>
      <c r="B7395" t="s">
        <v>14796</v>
      </c>
      <c r="C7395" t="s">
        <v>14797</v>
      </c>
      <c r="D7395" s="1">
        <v>46079.395833333336</v>
      </c>
      <c r="E7395">
        <v>2328</v>
      </c>
      <c r="F7395">
        <v>55</v>
      </c>
      <c r="G7395">
        <v>2044</v>
      </c>
      <c r="H7395">
        <v>229</v>
      </c>
      <c r="I7395" t="s">
        <v>19</v>
      </c>
      <c r="J7395">
        <v>17704435</v>
      </c>
      <c r="K7395">
        <v>0.131492476</v>
      </c>
      <c r="L7395">
        <v>3.1065659999999998E-3</v>
      </c>
      <c r="M7395">
        <v>0.11545129799999999</v>
      </c>
      <c r="N7395">
        <v>1.2934612E-2</v>
      </c>
      <c r="O7395" t="s">
        <v>20</v>
      </c>
      <c r="P7395" t="s">
        <v>6421</v>
      </c>
      <c r="R7395">
        <v>1</v>
      </c>
      <c r="T7395">
        <v>0</v>
      </c>
      <c r="AA7395" t="s">
        <v>613</v>
      </c>
      <c r="AB7395" s="2">
        <v>0.39583333333333331</v>
      </c>
    </row>
    <row r="7396" spans="1:28" x14ac:dyDescent="0.3">
      <c r="A7396" t="s">
        <v>6401</v>
      </c>
      <c r="B7396" t="s">
        <v>14798</v>
      </c>
      <c r="C7396" t="s">
        <v>14799</v>
      </c>
      <c r="D7396" s="1">
        <v>46078.879560185182</v>
      </c>
      <c r="E7396">
        <v>3610</v>
      </c>
      <c r="F7396">
        <v>53</v>
      </c>
      <c r="G7396">
        <v>3354</v>
      </c>
      <c r="H7396">
        <v>203</v>
      </c>
      <c r="I7396" t="s">
        <v>19</v>
      </c>
      <c r="J7396">
        <v>17704388</v>
      </c>
      <c r="K7396">
        <v>0.20390425200000001</v>
      </c>
      <c r="L7396">
        <v>2.993608E-3</v>
      </c>
      <c r="M7396">
        <v>0.18944456000000001</v>
      </c>
      <c r="N7396">
        <v>1.1466084E-2</v>
      </c>
      <c r="O7396" t="s">
        <v>20</v>
      </c>
      <c r="P7396" t="s">
        <v>6421</v>
      </c>
      <c r="R7396">
        <v>1</v>
      </c>
      <c r="T7396">
        <v>0</v>
      </c>
      <c r="AA7396" t="s">
        <v>626</v>
      </c>
      <c r="AB7396" s="2">
        <v>0.87956018518518519</v>
      </c>
    </row>
    <row r="7397" spans="1:28" x14ac:dyDescent="0.3">
      <c r="A7397" t="s">
        <v>6401</v>
      </c>
      <c r="B7397" t="s">
        <v>14800</v>
      </c>
      <c r="C7397" t="s">
        <v>14801</v>
      </c>
      <c r="D7397" s="1">
        <v>46076.833333333336</v>
      </c>
      <c r="E7397">
        <v>5154</v>
      </c>
      <c r="F7397">
        <v>60</v>
      </c>
      <c r="G7397">
        <v>4718</v>
      </c>
      <c r="H7397">
        <v>376</v>
      </c>
      <c r="I7397" t="s">
        <v>19</v>
      </c>
      <c r="J7397">
        <v>17701757</v>
      </c>
      <c r="K7397">
        <v>0.29115753900000002</v>
      </c>
      <c r="L7397">
        <v>3.3894939999999998E-3</v>
      </c>
      <c r="M7397">
        <v>0.26652721499999998</v>
      </c>
      <c r="N7397">
        <v>2.1240828999999999E-2</v>
      </c>
      <c r="O7397" t="s">
        <v>20</v>
      </c>
      <c r="P7397" t="s">
        <v>6421</v>
      </c>
      <c r="R7397">
        <v>1</v>
      </c>
      <c r="T7397">
        <v>0</v>
      </c>
      <c r="AA7397" t="s">
        <v>656</v>
      </c>
      <c r="AB7397" s="2">
        <v>0.83333333333333337</v>
      </c>
    </row>
    <row r="7398" spans="1:28" x14ac:dyDescent="0.3">
      <c r="A7398" t="s">
        <v>6401</v>
      </c>
      <c r="B7398" t="s">
        <v>14802</v>
      </c>
      <c r="C7398" t="s">
        <v>14803</v>
      </c>
      <c r="D7398" s="1">
        <v>46076.490231481483</v>
      </c>
      <c r="E7398">
        <v>4853</v>
      </c>
      <c r="F7398">
        <v>73</v>
      </c>
      <c r="G7398">
        <v>4427</v>
      </c>
      <c r="H7398">
        <v>353</v>
      </c>
      <c r="I7398" t="s">
        <v>19</v>
      </c>
      <c r="J7398">
        <v>17701354</v>
      </c>
      <c r="K7398">
        <v>0.27415981900000003</v>
      </c>
      <c r="L7398">
        <v>4.1239780000000004E-3</v>
      </c>
      <c r="M7398">
        <v>0.25009386300000003</v>
      </c>
      <c r="N7398">
        <v>1.9941977E-2</v>
      </c>
      <c r="O7398" t="s">
        <v>20</v>
      </c>
      <c r="P7398" t="s">
        <v>6421</v>
      </c>
      <c r="R7398">
        <v>1</v>
      </c>
      <c r="T7398">
        <v>0</v>
      </c>
      <c r="AA7398" t="s">
        <v>656</v>
      </c>
      <c r="AB7398" s="2">
        <v>0.49023148148148149</v>
      </c>
    </row>
    <row r="7399" spans="1:28" x14ac:dyDescent="0.3">
      <c r="A7399" t="s">
        <v>6401</v>
      </c>
      <c r="B7399" t="s">
        <v>14804</v>
      </c>
      <c r="C7399" t="s">
        <v>14805</v>
      </c>
      <c r="D7399" s="1">
        <v>46075.573078703703</v>
      </c>
      <c r="E7399">
        <v>19372</v>
      </c>
      <c r="F7399">
        <v>180</v>
      </c>
      <c r="G7399">
        <v>17917</v>
      </c>
      <c r="H7399">
        <v>1275</v>
      </c>
      <c r="I7399" t="s">
        <v>19</v>
      </c>
      <c r="J7399">
        <v>17699988</v>
      </c>
      <c r="K7399">
        <v>1.0944640189999999</v>
      </c>
      <c r="L7399">
        <v>1.0169498000000001E-2</v>
      </c>
      <c r="M7399">
        <v>1.0122605730000001</v>
      </c>
      <c r="N7399">
        <v>7.2033947000000001E-2</v>
      </c>
      <c r="O7399" t="s">
        <v>20</v>
      </c>
      <c r="P7399" t="s">
        <v>6421</v>
      </c>
      <c r="R7399">
        <v>1</v>
      </c>
      <c r="T7399">
        <v>0</v>
      </c>
      <c r="AA7399" t="s">
        <v>669</v>
      </c>
      <c r="AB7399" s="2">
        <v>0.57307870370370373</v>
      </c>
    </row>
    <row r="7400" spans="1:28" x14ac:dyDescent="0.3">
      <c r="A7400" t="s">
        <v>6401</v>
      </c>
      <c r="B7400" t="s">
        <v>14806</v>
      </c>
      <c r="C7400" t="s">
        <v>14807</v>
      </c>
      <c r="D7400" s="1">
        <v>46075.520995370367</v>
      </c>
      <c r="E7400">
        <v>6975</v>
      </c>
      <c r="F7400">
        <v>75</v>
      </c>
      <c r="G7400">
        <v>6583</v>
      </c>
      <c r="H7400">
        <v>317</v>
      </c>
      <c r="I7400" t="s">
        <v>19</v>
      </c>
      <c r="J7400">
        <v>17699988</v>
      </c>
      <c r="K7400">
        <v>0.394068064</v>
      </c>
      <c r="L7400">
        <v>4.2372909999999998E-3</v>
      </c>
      <c r="M7400">
        <v>0.37192115599999997</v>
      </c>
      <c r="N7400">
        <v>1.7909616999999999E-2</v>
      </c>
      <c r="O7400" t="s">
        <v>20</v>
      </c>
      <c r="P7400" t="s">
        <v>6421</v>
      </c>
      <c r="R7400">
        <v>1</v>
      </c>
      <c r="T7400">
        <v>0</v>
      </c>
      <c r="AA7400" t="s">
        <v>669</v>
      </c>
      <c r="AB7400" s="2">
        <v>0.52099537037037036</v>
      </c>
    </row>
    <row r="7401" spans="1:28" x14ac:dyDescent="0.3">
      <c r="A7401" t="s">
        <v>6401</v>
      </c>
      <c r="B7401" t="s">
        <v>14808</v>
      </c>
      <c r="C7401" t="s">
        <v>14809</v>
      </c>
      <c r="D7401" s="1">
        <v>46075.468784722223</v>
      </c>
      <c r="E7401">
        <v>8470</v>
      </c>
      <c r="F7401">
        <v>147</v>
      </c>
      <c r="G7401">
        <v>7680</v>
      </c>
      <c r="H7401">
        <v>643</v>
      </c>
      <c r="I7401" t="s">
        <v>19</v>
      </c>
      <c r="J7401">
        <v>17698944</v>
      </c>
      <c r="K7401">
        <v>0.47855962499999999</v>
      </c>
      <c r="L7401">
        <v>8.3055799999999999E-3</v>
      </c>
      <c r="M7401">
        <v>0.43392419300000001</v>
      </c>
      <c r="N7401">
        <v>3.6329851000000003E-2</v>
      </c>
      <c r="O7401" t="s">
        <v>20</v>
      </c>
      <c r="P7401" t="s">
        <v>6421</v>
      </c>
      <c r="R7401">
        <v>1</v>
      </c>
      <c r="T7401">
        <v>0</v>
      </c>
      <c r="AA7401" t="s">
        <v>669</v>
      </c>
      <c r="AB7401" s="2">
        <v>0.46878472222222223</v>
      </c>
    </row>
    <row r="7402" spans="1:28" x14ac:dyDescent="0.3">
      <c r="A7402" t="s">
        <v>6401</v>
      </c>
      <c r="B7402" t="s">
        <v>14810</v>
      </c>
      <c r="C7402" t="s">
        <v>14811</v>
      </c>
      <c r="D7402" s="1">
        <v>46075.434247685182</v>
      </c>
      <c r="E7402">
        <v>5567</v>
      </c>
      <c r="F7402">
        <v>109</v>
      </c>
      <c r="G7402">
        <v>5099</v>
      </c>
      <c r="H7402">
        <v>359</v>
      </c>
      <c r="I7402" t="s">
        <v>19</v>
      </c>
      <c r="J7402">
        <v>17698944</v>
      </c>
      <c r="K7402">
        <v>0.31453853999999998</v>
      </c>
      <c r="L7402">
        <v>6.1585600000000004E-3</v>
      </c>
      <c r="M7402">
        <v>0.28809628399999998</v>
      </c>
      <c r="N7402">
        <v>2.0283696E-2</v>
      </c>
      <c r="O7402" t="s">
        <v>20</v>
      </c>
      <c r="P7402" t="s">
        <v>6421</v>
      </c>
      <c r="R7402">
        <v>1</v>
      </c>
      <c r="T7402">
        <v>0</v>
      </c>
      <c r="AA7402" t="s">
        <v>669</v>
      </c>
      <c r="AB7402" s="2">
        <v>0.43424768518518519</v>
      </c>
    </row>
    <row r="7403" spans="1:28" x14ac:dyDescent="0.3">
      <c r="A7403" t="s">
        <v>6401</v>
      </c>
      <c r="B7403" t="s">
        <v>14812</v>
      </c>
      <c r="C7403" t="s">
        <v>14813</v>
      </c>
      <c r="D7403" s="1">
        <v>46075.031539351854</v>
      </c>
      <c r="E7403">
        <v>35084</v>
      </c>
      <c r="F7403">
        <v>277</v>
      </c>
      <c r="G7403">
        <v>32871</v>
      </c>
      <c r="H7403">
        <v>1936</v>
      </c>
      <c r="I7403" t="s">
        <v>19</v>
      </c>
      <c r="J7403">
        <v>17698143</v>
      </c>
      <c r="K7403">
        <v>1.9823548719999999</v>
      </c>
      <c r="L7403">
        <v>1.565136E-2</v>
      </c>
      <c r="M7403">
        <v>1.857313505</v>
      </c>
      <c r="N7403">
        <v>0.109390008</v>
      </c>
      <c r="O7403" t="s">
        <v>20</v>
      </c>
      <c r="P7403" t="s">
        <v>6421</v>
      </c>
      <c r="R7403">
        <v>1</v>
      </c>
      <c r="T7403">
        <v>0</v>
      </c>
      <c r="AA7403" t="s">
        <v>669</v>
      </c>
      <c r="AB7403" s="2">
        <v>3.1539351851851853E-2</v>
      </c>
    </row>
    <row r="7404" spans="1:28" x14ac:dyDescent="0.3">
      <c r="A7404" t="s">
        <v>6401</v>
      </c>
      <c r="B7404" t="s">
        <v>14814</v>
      </c>
      <c r="C7404" t="s">
        <v>14815</v>
      </c>
      <c r="D7404" s="1">
        <v>46075.014016203706</v>
      </c>
      <c r="E7404">
        <v>4785</v>
      </c>
      <c r="F7404">
        <v>59</v>
      </c>
      <c r="G7404">
        <v>4442</v>
      </c>
      <c r="H7404">
        <v>284</v>
      </c>
      <c r="I7404" t="s">
        <v>19</v>
      </c>
      <c r="J7404">
        <v>17698143</v>
      </c>
      <c r="K7404">
        <v>0.27036734899999998</v>
      </c>
      <c r="L7404">
        <v>3.333683E-3</v>
      </c>
      <c r="M7404">
        <v>0.25098678400000002</v>
      </c>
      <c r="N7404">
        <v>1.6046880999999999E-2</v>
      </c>
      <c r="O7404" t="s">
        <v>20</v>
      </c>
      <c r="P7404" t="s">
        <v>6421</v>
      </c>
      <c r="R7404">
        <v>1</v>
      </c>
      <c r="T7404">
        <v>0</v>
      </c>
      <c r="AA7404" t="s">
        <v>669</v>
      </c>
      <c r="AB7404" s="2">
        <v>1.4016203703703704E-2</v>
      </c>
    </row>
    <row r="7405" spans="1:28" x14ac:dyDescent="0.3">
      <c r="A7405" t="s">
        <v>6401</v>
      </c>
      <c r="B7405" t="s">
        <v>14816</v>
      </c>
      <c r="C7405" t="s">
        <v>14817</v>
      </c>
      <c r="D7405" s="1">
        <v>46075.007268518515</v>
      </c>
      <c r="E7405">
        <v>7454</v>
      </c>
      <c r="F7405">
        <v>56</v>
      </c>
      <c r="G7405">
        <v>7058</v>
      </c>
      <c r="H7405">
        <v>340</v>
      </c>
      <c r="I7405" t="s">
        <v>19</v>
      </c>
      <c r="J7405">
        <v>17698143</v>
      </c>
      <c r="K7405">
        <v>0.42117413100000001</v>
      </c>
      <c r="L7405">
        <v>3.1641740000000001E-3</v>
      </c>
      <c r="M7405">
        <v>0.39879890200000001</v>
      </c>
      <c r="N7405">
        <v>1.9211055000000001E-2</v>
      </c>
      <c r="O7405" t="s">
        <v>20</v>
      </c>
      <c r="P7405" t="s">
        <v>6421</v>
      </c>
      <c r="R7405">
        <v>1</v>
      </c>
      <c r="T7405">
        <v>0</v>
      </c>
      <c r="AA7405" t="s">
        <v>669</v>
      </c>
      <c r="AB7405" s="2">
        <v>7.2685185185185188E-3</v>
      </c>
    </row>
    <row r="7406" spans="1:28" x14ac:dyDescent="0.3">
      <c r="A7406" t="s">
        <v>6401</v>
      </c>
      <c r="B7406" t="s">
        <v>14818</v>
      </c>
      <c r="C7406" t="s">
        <v>14819</v>
      </c>
      <c r="D7406" s="1">
        <v>46074.958807870367</v>
      </c>
      <c r="E7406">
        <v>3936</v>
      </c>
      <c r="F7406">
        <v>89</v>
      </c>
      <c r="G7406">
        <v>3583</v>
      </c>
      <c r="H7406">
        <v>264</v>
      </c>
      <c r="I7406" t="s">
        <v>19</v>
      </c>
      <c r="J7406">
        <v>17697428</v>
      </c>
      <c r="K7406">
        <v>0.222405199</v>
      </c>
      <c r="L7406">
        <v>5.0289790000000003E-3</v>
      </c>
      <c r="M7406">
        <v>0.202458798</v>
      </c>
      <c r="N7406">
        <v>1.4917422E-2</v>
      </c>
      <c r="O7406" t="s">
        <v>20</v>
      </c>
      <c r="P7406" t="s">
        <v>6421</v>
      </c>
      <c r="R7406">
        <v>1</v>
      </c>
      <c r="T7406">
        <v>0</v>
      </c>
      <c r="AA7406" t="s">
        <v>692</v>
      </c>
      <c r="AB7406" s="2">
        <v>0.95880787037037041</v>
      </c>
    </row>
    <row r="7407" spans="1:28" x14ac:dyDescent="0.3">
      <c r="A7407" t="s">
        <v>6401</v>
      </c>
      <c r="B7407" t="s">
        <v>14820</v>
      </c>
      <c r="C7407" t="s">
        <v>14821</v>
      </c>
      <c r="D7407" s="1">
        <v>46074.939097222225</v>
      </c>
      <c r="E7407">
        <v>8566</v>
      </c>
      <c r="F7407">
        <v>118</v>
      </c>
      <c r="G7407">
        <v>7888</v>
      </c>
      <c r="H7407">
        <v>560</v>
      </c>
      <c r="I7407" t="s">
        <v>19</v>
      </c>
      <c r="J7407">
        <v>17697428</v>
      </c>
      <c r="K7407">
        <v>0.48402513600000002</v>
      </c>
      <c r="L7407">
        <v>6.6676360000000002E-3</v>
      </c>
      <c r="M7407">
        <v>0.44571448499999999</v>
      </c>
      <c r="N7407">
        <v>3.1643016000000003E-2</v>
      </c>
      <c r="O7407" t="s">
        <v>20</v>
      </c>
      <c r="P7407" t="s">
        <v>6421</v>
      </c>
      <c r="R7407">
        <v>1</v>
      </c>
      <c r="T7407">
        <v>0</v>
      </c>
      <c r="AA7407" t="s">
        <v>692</v>
      </c>
      <c r="AB7407" s="2">
        <v>0.93909722222222225</v>
      </c>
    </row>
    <row r="7408" spans="1:28" x14ac:dyDescent="0.3">
      <c r="A7408" t="s">
        <v>6401</v>
      </c>
      <c r="B7408" t="s">
        <v>14822</v>
      </c>
      <c r="C7408" t="s">
        <v>14823</v>
      </c>
      <c r="D7408" s="1">
        <v>46074.852430555555</v>
      </c>
      <c r="E7408">
        <v>4814</v>
      </c>
      <c r="F7408">
        <v>236</v>
      </c>
      <c r="G7408">
        <v>4022</v>
      </c>
      <c r="H7408">
        <v>556</v>
      </c>
      <c r="I7408" t="s">
        <v>19</v>
      </c>
      <c r="J7408">
        <v>17697428</v>
      </c>
      <c r="K7408">
        <v>0.27201692799999999</v>
      </c>
      <c r="L7408">
        <v>1.3335270999999999E-2</v>
      </c>
      <c r="M7408">
        <v>0.22726466200000001</v>
      </c>
      <c r="N7408">
        <v>3.1416995000000003E-2</v>
      </c>
      <c r="O7408" t="s">
        <v>20</v>
      </c>
      <c r="P7408" t="s">
        <v>6421</v>
      </c>
      <c r="R7408">
        <v>1</v>
      </c>
      <c r="T7408">
        <v>0</v>
      </c>
      <c r="AA7408" t="s">
        <v>692</v>
      </c>
      <c r="AB7408" s="2">
        <v>0.85243055555555558</v>
      </c>
    </row>
    <row r="7409" spans="1:28" x14ac:dyDescent="0.3">
      <c r="A7409" t="s">
        <v>6401</v>
      </c>
      <c r="B7409" t="s">
        <v>14824</v>
      </c>
      <c r="C7409" t="s">
        <v>14825</v>
      </c>
      <c r="D7409" s="1">
        <v>46074.843541666669</v>
      </c>
      <c r="E7409">
        <v>3858</v>
      </c>
      <c r="F7409">
        <v>210</v>
      </c>
      <c r="G7409">
        <v>3160</v>
      </c>
      <c r="H7409">
        <v>488</v>
      </c>
      <c r="I7409" t="s">
        <v>19</v>
      </c>
      <c r="J7409">
        <v>17697428</v>
      </c>
      <c r="K7409">
        <v>0.217997779</v>
      </c>
      <c r="L7409">
        <v>1.1866131E-2</v>
      </c>
      <c r="M7409">
        <v>0.17855702000000001</v>
      </c>
      <c r="N7409">
        <v>2.7574628E-2</v>
      </c>
      <c r="O7409" t="s">
        <v>20</v>
      </c>
      <c r="P7409" t="s">
        <v>6421</v>
      </c>
      <c r="R7409">
        <v>1</v>
      </c>
      <c r="T7409">
        <v>0</v>
      </c>
      <c r="AA7409" t="s">
        <v>692</v>
      </c>
      <c r="AB7409" s="2">
        <v>0.84354166666666663</v>
      </c>
    </row>
    <row r="7410" spans="1:28" x14ac:dyDescent="0.3">
      <c r="A7410" t="s">
        <v>6401</v>
      </c>
      <c r="B7410" t="s">
        <v>14826</v>
      </c>
      <c r="C7410" t="s">
        <v>14827</v>
      </c>
      <c r="D7410" s="1">
        <v>46074.708356481482</v>
      </c>
      <c r="E7410">
        <v>1992</v>
      </c>
      <c r="F7410">
        <v>83</v>
      </c>
      <c r="G7410">
        <v>1791</v>
      </c>
      <c r="H7410">
        <v>118</v>
      </c>
      <c r="I7410" t="s">
        <v>19</v>
      </c>
      <c r="J7410">
        <v>17695882</v>
      </c>
      <c r="K7410">
        <v>0.112568563</v>
      </c>
      <c r="L7410">
        <v>4.690357E-3</v>
      </c>
      <c r="M7410">
        <v>0.101209988</v>
      </c>
      <c r="N7410">
        <v>6.6682180000000001E-3</v>
      </c>
      <c r="O7410" t="s">
        <v>20</v>
      </c>
      <c r="P7410" t="s">
        <v>6421</v>
      </c>
      <c r="R7410">
        <v>1</v>
      </c>
      <c r="T7410">
        <v>0</v>
      </c>
      <c r="AA7410" t="s">
        <v>692</v>
      </c>
      <c r="AB7410" s="2">
        <v>0.70835648148148145</v>
      </c>
    </row>
    <row r="7411" spans="1:28" x14ac:dyDescent="0.3">
      <c r="A7411" t="s">
        <v>6401</v>
      </c>
      <c r="B7411" t="s">
        <v>14828</v>
      </c>
      <c r="C7411" t="s">
        <v>14829</v>
      </c>
      <c r="D7411" s="1">
        <v>46074.601087962961</v>
      </c>
      <c r="E7411">
        <v>8403</v>
      </c>
      <c r="F7411">
        <v>105</v>
      </c>
      <c r="G7411">
        <v>7851</v>
      </c>
      <c r="H7411">
        <v>447</v>
      </c>
      <c r="I7411" t="s">
        <v>19</v>
      </c>
      <c r="J7411">
        <v>17695882</v>
      </c>
      <c r="K7411">
        <v>0.47485624100000001</v>
      </c>
      <c r="L7411">
        <v>5.9335840000000004E-3</v>
      </c>
      <c r="M7411">
        <v>0.44366254300000002</v>
      </c>
      <c r="N7411">
        <v>2.5260114E-2</v>
      </c>
      <c r="O7411" t="s">
        <v>20</v>
      </c>
      <c r="P7411" t="s">
        <v>6421</v>
      </c>
      <c r="R7411">
        <v>1</v>
      </c>
      <c r="T7411">
        <v>0</v>
      </c>
      <c r="AA7411" t="s">
        <v>692</v>
      </c>
      <c r="AB7411" s="2">
        <v>0.60108796296296296</v>
      </c>
    </row>
    <row r="7412" spans="1:28" x14ac:dyDescent="0.3">
      <c r="A7412" t="s">
        <v>6401</v>
      </c>
      <c r="B7412" t="s">
        <v>14830</v>
      </c>
      <c r="C7412" t="s">
        <v>14831</v>
      </c>
      <c r="D7412" s="1">
        <v>46074.562523148146</v>
      </c>
      <c r="E7412">
        <v>1094</v>
      </c>
      <c r="F7412">
        <v>45</v>
      </c>
      <c r="G7412">
        <v>969</v>
      </c>
      <c r="H7412">
        <v>80</v>
      </c>
      <c r="I7412" t="s">
        <v>19</v>
      </c>
      <c r="J7412">
        <v>17695882</v>
      </c>
      <c r="K7412">
        <v>6.1822293E-2</v>
      </c>
      <c r="L7412">
        <v>2.5429649999999999E-3</v>
      </c>
      <c r="M7412">
        <v>5.4758503E-2</v>
      </c>
      <c r="N7412">
        <v>4.5208260000000004E-3</v>
      </c>
      <c r="O7412" t="s">
        <v>20</v>
      </c>
      <c r="P7412" t="s">
        <v>6421</v>
      </c>
      <c r="R7412">
        <v>1</v>
      </c>
      <c r="T7412">
        <v>0</v>
      </c>
      <c r="AA7412" t="s">
        <v>692</v>
      </c>
      <c r="AB7412" s="2">
        <v>0.56252314814814819</v>
      </c>
    </row>
    <row r="7413" spans="1:28" x14ac:dyDescent="0.3">
      <c r="A7413" t="s">
        <v>6401</v>
      </c>
      <c r="B7413" t="s">
        <v>14832</v>
      </c>
      <c r="C7413" t="s">
        <v>14833</v>
      </c>
      <c r="D7413" s="1">
        <v>46074.497615740744</v>
      </c>
      <c r="E7413">
        <v>752</v>
      </c>
      <c r="F7413">
        <v>53</v>
      </c>
      <c r="G7413">
        <v>638</v>
      </c>
      <c r="H7413">
        <v>61</v>
      </c>
      <c r="I7413" t="s">
        <v>19</v>
      </c>
      <c r="J7413">
        <v>17695882</v>
      </c>
      <c r="K7413">
        <v>4.2495762999999999E-2</v>
      </c>
      <c r="L7413">
        <v>2.9950469999999998E-3</v>
      </c>
      <c r="M7413">
        <v>3.6053585999999999E-2</v>
      </c>
      <c r="N7413">
        <v>3.4471300000000001E-3</v>
      </c>
      <c r="O7413" t="s">
        <v>20</v>
      </c>
      <c r="P7413" t="s">
        <v>6421</v>
      </c>
      <c r="R7413">
        <v>1</v>
      </c>
      <c r="T7413">
        <v>0</v>
      </c>
      <c r="AA7413" t="s">
        <v>692</v>
      </c>
      <c r="AB7413" s="2">
        <v>0.49761574074074072</v>
      </c>
    </row>
    <row r="7414" spans="1:28" x14ac:dyDescent="0.3">
      <c r="A7414" t="s">
        <v>6401</v>
      </c>
      <c r="B7414" t="s">
        <v>14834</v>
      </c>
      <c r="C7414" t="s">
        <v>14835</v>
      </c>
      <c r="D7414" s="1">
        <v>46074.4375</v>
      </c>
      <c r="E7414">
        <v>14376</v>
      </c>
      <c r="F7414">
        <v>163</v>
      </c>
      <c r="G7414">
        <v>13091</v>
      </c>
      <c r="H7414">
        <v>1122</v>
      </c>
      <c r="I7414" t="s">
        <v>19</v>
      </c>
      <c r="J7414">
        <v>17695300</v>
      </c>
      <c r="K7414">
        <v>0.81241911700000002</v>
      </c>
      <c r="L7414">
        <v>9.2114859999999996E-3</v>
      </c>
      <c r="M7414">
        <v>0.73980096399999995</v>
      </c>
      <c r="N7414">
        <v>6.3406667E-2</v>
      </c>
      <c r="O7414" t="s">
        <v>20</v>
      </c>
      <c r="P7414" t="s">
        <v>6421</v>
      </c>
      <c r="R7414">
        <v>1</v>
      </c>
      <c r="T7414">
        <v>0</v>
      </c>
      <c r="AA7414" t="s">
        <v>692</v>
      </c>
      <c r="AB7414" s="2">
        <v>0.4375</v>
      </c>
    </row>
    <row r="7415" spans="1:28" x14ac:dyDescent="0.3">
      <c r="A7415" t="s">
        <v>6401</v>
      </c>
      <c r="B7415" t="s">
        <v>14836</v>
      </c>
      <c r="C7415" t="s">
        <v>14837</v>
      </c>
      <c r="D7415" s="1">
        <v>46073.948877314811</v>
      </c>
      <c r="E7415">
        <v>994</v>
      </c>
      <c r="F7415">
        <v>69</v>
      </c>
      <c r="G7415">
        <v>826</v>
      </c>
      <c r="H7415">
        <v>99</v>
      </c>
      <c r="I7415" t="s">
        <v>19</v>
      </c>
      <c r="J7415">
        <v>17694735</v>
      </c>
      <c r="K7415">
        <v>5.6174901999999999E-2</v>
      </c>
      <c r="L7415">
        <v>3.899465E-3</v>
      </c>
      <c r="M7415">
        <v>4.6680552E-2</v>
      </c>
      <c r="N7415">
        <v>5.594885E-3</v>
      </c>
      <c r="O7415" t="s">
        <v>20</v>
      </c>
      <c r="P7415" t="s">
        <v>6421</v>
      </c>
      <c r="R7415">
        <v>1</v>
      </c>
      <c r="T7415">
        <v>0</v>
      </c>
      <c r="AA7415" t="s">
        <v>723</v>
      </c>
      <c r="AB7415" s="2">
        <v>0.94887731481481485</v>
      </c>
    </row>
    <row r="7416" spans="1:28" x14ac:dyDescent="0.3">
      <c r="A7416" t="s">
        <v>6401</v>
      </c>
      <c r="B7416" t="s">
        <v>14838</v>
      </c>
      <c r="C7416" t="s">
        <v>14839</v>
      </c>
      <c r="D7416" s="1">
        <v>46073.86178240741</v>
      </c>
      <c r="E7416">
        <v>1317</v>
      </c>
      <c r="F7416">
        <v>54</v>
      </c>
      <c r="G7416">
        <v>1155</v>
      </c>
      <c r="H7416">
        <v>108</v>
      </c>
      <c r="I7416" t="s">
        <v>19</v>
      </c>
      <c r="J7416">
        <v>17694735</v>
      </c>
      <c r="K7416">
        <v>7.4428918999999996E-2</v>
      </c>
      <c r="L7416">
        <v>3.0517550000000002E-3</v>
      </c>
      <c r="M7416">
        <v>6.5273653000000001E-2</v>
      </c>
      <c r="N7416">
        <v>6.1035100000000004E-3</v>
      </c>
      <c r="O7416" t="s">
        <v>20</v>
      </c>
      <c r="P7416" t="s">
        <v>6421</v>
      </c>
      <c r="R7416">
        <v>1</v>
      </c>
      <c r="T7416">
        <v>0</v>
      </c>
      <c r="AA7416" t="s">
        <v>723</v>
      </c>
      <c r="AB7416" s="2">
        <v>0.86178240740740741</v>
      </c>
    </row>
    <row r="7417" spans="1:28" x14ac:dyDescent="0.3">
      <c r="A7417" t="s">
        <v>6401</v>
      </c>
      <c r="B7417" t="s">
        <v>14840</v>
      </c>
      <c r="C7417" t="s">
        <v>14841</v>
      </c>
      <c r="D7417" s="1">
        <v>46073.833391203705</v>
      </c>
      <c r="E7417">
        <v>2176</v>
      </c>
      <c r="F7417">
        <v>52</v>
      </c>
      <c r="G7417">
        <v>1970</v>
      </c>
      <c r="H7417">
        <v>154</v>
      </c>
      <c r="I7417" t="s">
        <v>19</v>
      </c>
      <c r="J7417">
        <v>17694735</v>
      </c>
      <c r="K7417">
        <v>0.12297443299999999</v>
      </c>
      <c r="L7417">
        <v>2.9387269999999999E-3</v>
      </c>
      <c r="M7417">
        <v>0.111332552</v>
      </c>
      <c r="N7417">
        <v>8.7031539999999994E-3</v>
      </c>
      <c r="O7417" t="s">
        <v>20</v>
      </c>
      <c r="P7417" t="s">
        <v>6421</v>
      </c>
      <c r="R7417">
        <v>1</v>
      </c>
      <c r="T7417">
        <v>0</v>
      </c>
      <c r="AA7417" t="s">
        <v>723</v>
      </c>
      <c r="AB7417" s="2">
        <v>0.83339120370370368</v>
      </c>
    </row>
    <row r="7418" spans="1:28" x14ac:dyDescent="0.3">
      <c r="A7418" t="s">
        <v>6401</v>
      </c>
      <c r="B7418" t="s">
        <v>14842</v>
      </c>
      <c r="C7418" t="s">
        <v>14843</v>
      </c>
      <c r="D7418" s="1">
        <v>46073.808171296296</v>
      </c>
      <c r="E7418">
        <v>653</v>
      </c>
      <c r="F7418">
        <v>30</v>
      </c>
      <c r="G7418">
        <v>569</v>
      </c>
      <c r="H7418">
        <v>54</v>
      </c>
      <c r="I7418" t="s">
        <v>19</v>
      </c>
      <c r="J7418">
        <v>17694735</v>
      </c>
      <c r="K7418">
        <v>3.6903632999999998E-2</v>
      </c>
      <c r="L7418">
        <v>1.69542E-3</v>
      </c>
      <c r="M7418">
        <v>3.2156457999999999E-2</v>
      </c>
      <c r="N7418">
        <v>3.0517550000000002E-3</v>
      </c>
      <c r="O7418" t="s">
        <v>20</v>
      </c>
      <c r="P7418" t="s">
        <v>6421</v>
      </c>
      <c r="R7418">
        <v>1</v>
      </c>
      <c r="T7418">
        <v>0</v>
      </c>
      <c r="AA7418" t="s">
        <v>723</v>
      </c>
      <c r="AB7418" s="2">
        <v>0.80817129629629625</v>
      </c>
    </row>
    <row r="7419" spans="1:28" x14ac:dyDescent="0.3">
      <c r="A7419" t="s">
        <v>6401</v>
      </c>
      <c r="B7419" t="s">
        <v>14844</v>
      </c>
      <c r="C7419" t="s">
        <v>14845</v>
      </c>
      <c r="D7419" s="1">
        <v>46073.770833333336</v>
      </c>
      <c r="E7419">
        <v>7288</v>
      </c>
      <c r="F7419">
        <v>132</v>
      </c>
      <c r="G7419">
        <v>6605</v>
      </c>
      <c r="H7419">
        <v>551</v>
      </c>
      <c r="I7419" t="s">
        <v>19</v>
      </c>
      <c r="J7419">
        <v>17694735</v>
      </c>
      <c r="K7419">
        <v>0.41187392699999997</v>
      </c>
      <c r="L7419">
        <v>7.459846E-3</v>
      </c>
      <c r="M7419">
        <v>0.37327487500000001</v>
      </c>
      <c r="N7419">
        <v>3.1139205999999999E-2</v>
      </c>
      <c r="O7419" t="s">
        <v>20</v>
      </c>
      <c r="P7419" t="s">
        <v>6421</v>
      </c>
      <c r="R7419">
        <v>1</v>
      </c>
      <c r="T7419">
        <v>0</v>
      </c>
      <c r="AA7419" t="s">
        <v>723</v>
      </c>
      <c r="AB7419" s="2">
        <v>0.77083333333333337</v>
      </c>
    </row>
    <row r="7420" spans="1:28" x14ac:dyDescent="0.3">
      <c r="A7420" t="s">
        <v>6401</v>
      </c>
      <c r="B7420" t="s">
        <v>14846</v>
      </c>
      <c r="C7420" t="s">
        <v>14847</v>
      </c>
      <c r="D7420" s="1">
        <v>46072.771226851852</v>
      </c>
      <c r="E7420">
        <v>43809</v>
      </c>
      <c r="F7420">
        <v>858</v>
      </c>
      <c r="G7420">
        <v>39869</v>
      </c>
      <c r="H7420">
        <v>3082</v>
      </c>
      <c r="I7420" t="s">
        <v>19</v>
      </c>
      <c r="J7420">
        <v>17693062</v>
      </c>
      <c r="K7420">
        <v>2.4760553029999999</v>
      </c>
      <c r="L7420">
        <v>4.8493584999999999E-2</v>
      </c>
      <c r="M7420">
        <v>2.2533691450000002</v>
      </c>
      <c r="N7420">
        <v>0.17419257299999999</v>
      </c>
      <c r="O7420" t="s">
        <v>20</v>
      </c>
      <c r="P7420" t="s">
        <v>6421</v>
      </c>
      <c r="R7420">
        <v>1</v>
      </c>
      <c r="T7420">
        <v>0</v>
      </c>
      <c r="AA7420" t="s">
        <v>744</v>
      </c>
      <c r="AB7420" s="2">
        <v>0.7712268518518518</v>
      </c>
    </row>
    <row r="7421" spans="1:28" x14ac:dyDescent="0.3">
      <c r="A7421" t="s">
        <v>6401</v>
      </c>
      <c r="B7421" t="s">
        <v>14848</v>
      </c>
      <c r="C7421" t="s">
        <v>14849</v>
      </c>
      <c r="D7421" s="1">
        <v>46072.75072916667</v>
      </c>
      <c r="E7421">
        <v>1005</v>
      </c>
      <c r="F7421">
        <v>48</v>
      </c>
      <c r="G7421">
        <v>879</v>
      </c>
      <c r="H7421">
        <v>78</v>
      </c>
      <c r="I7421" t="s">
        <v>19</v>
      </c>
      <c r="J7421">
        <v>17693062</v>
      </c>
      <c r="K7421">
        <v>5.6801926000000003E-2</v>
      </c>
      <c r="L7421">
        <v>2.7129279999999999E-3</v>
      </c>
      <c r="M7421">
        <v>4.9680491E-2</v>
      </c>
      <c r="N7421">
        <v>4.4085080000000002E-3</v>
      </c>
      <c r="O7421" t="s">
        <v>20</v>
      </c>
      <c r="P7421" t="s">
        <v>6421</v>
      </c>
      <c r="R7421">
        <v>1</v>
      </c>
      <c r="T7421">
        <v>0</v>
      </c>
      <c r="AA7421" t="s">
        <v>744</v>
      </c>
      <c r="AB7421" s="2">
        <v>0.75072916666666667</v>
      </c>
    </row>
    <row r="7422" spans="1:28" x14ac:dyDescent="0.3">
      <c r="A7422" t="s">
        <v>6401</v>
      </c>
      <c r="B7422" t="s">
        <v>14850</v>
      </c>
      <c r="C7422" t="s">
        <v>14851</v>
      </c>
      <c r="D7422" s="1">
        <v>46072.709189814814</v>
      </c>
      <c r="E7422">
        <v>3502</v>
      </c>
      <c r="F7422">
        <v>77</v>
      </c>
      <c r="G7422">
        <v>3116</v>
      </c>
      <c r="H7422">
        <v>309</v>
      </c>
      <c r="I7422" t="s">
        <v>19</v>
      </c>
      <c r="J7422">
        <v>17692315</v>
      </c>
      <c r="K7422">
        <v>0.19793904900000001</v>
      </c>
      <c r="L7422">
        <v>4.3521719999999996E-3</v>
      </c>
      <c r="M7422">
        <v>0.17612166600000001</v>
      </c>
      <c r="N7422">
        <v>1.7465209999999998E-2</v>
      </c>
      <c r="O7422" t="s">
        <v>20</v>
      </c>
      <c r="P7422" t="s">
        <v>6421</v>
      </c>
      <c r="R7422">
        <v>1</v>
      </c>
      <c r="T7422">
        <v>0</v>
      </c>
      <c r="AA7422" t="s">
        <v>744</v>
      </c>
      <c r="AB7422" s="2">
        <v>0.7091898148148148</v>
      </c>
    </row>
    <row r="7423" spans="1:28" x14ac:dyDescent="0.3">
      <c r="A7423" t="s">
        <v>6401</v>
      </c>
      <c r="B7423" t="s">
        <v>14852</v>
      </c>
      <c r="C7423" t="s">
        <v>14853</v>
      </c>
      <c r="D7423" s="1">
        <v>46072.635613425926</v>
      </c>
      <c r="E7423">
        <v>8978</v>
      </c>
      <c r="F7423">
        <v>107</v>
      </c>
      <c r="G7423">
        <v>8185</v>
      </c>
      <c r="H7423">
        <v>686</v>
      </c>
      <c r="I7423" t="s">
        <v>19</v>
      </c>
      <c r="J7423">
        <v>17692315</v>
      </c>
      <c r="K7423">
        <v>0.50745196400000003</v>
      </c>
      <c r="L7423">
        <v>6.0478240000000003E-3</v>
      </c>
      <c r="M7423">
        <v>0.46263024400000002</v>
      </c>
      <c r="N7423">
        <v>3.8773897000000002E-2</v>
      </c>
      <c r="O7423" t="s">
        <v>20</v>
      </c>
      <c r="P7423" t="s">
        <v>6421</v>
      </c>
      <c r="R7423">
        <v>1</v>
      </c>
      <c r="T7423">
        <v>0</v>
      </c>
      <c r="AA7423" t="s">
        <v>744</v>
      </c>
      <c r="AB7423" s="2">
        <v>0.63561342592592596</v>
      </c>
    </row>
    <row r="7424" spans="1:28" x14ac:dyDescent="0.3">
      <c r="A7424" t="s">
        <v>6401</v>
      </c>
      <c r="B7424" t="s">
        <v>14854</v>
      </c>
      <c r="C7424" t="s">
        <v>14855</v>
      </c>
      <c r="D7424" s="1">
        <v>46070.75</v>
      </c>
      <c r="E7424">
        <v>2591</v>
      </c>
      <c r="F7424">
        <v>57</v>
      </c>
      <c r="G7424">
        <v>2382</v>
      </c>
      <c r="H7424">
        <v>152</v>
      </c>
      <c r="I7424" t="s">
        <v>19</v>
      </c>
      <c r="J7424">
        <v>17690915</v>
      </c>
      <c r="K7424">
        <v>0.14645935500000001</v>
      </c>
      <c r="L7424">
        <v>3.2219929999999998E-3</v>
      </c>
      <c r="M7424">
        <v>0.13464538200000001</v>
      </c>
      <c r="N7424">
        <v>8.5919810000000003E-3</v>
      </c>
      <c r="O7424" t="s">
        <v>20</v>
      </c>
      <c r="P7424" t="s">
        <v>6421</v>
      </c>
      <c r="R7424">
        <v>1</v>
      </c>
      <c r="T7424">
        <v>0</v>
      </c>
      <c r="AA7424" t="s">
        <v>774</v>
      </c>
      <c r="AB7424" s="2">
        <v>0.75</v>
      </c>
    </row>
    <row r="7425" spans="1:28" x14ac:dyDescent="0.3">
      <c r="A7425" t="s">
        <v>6401</v>
      </c>
      <c r="B7425" t="s">
        <v>14856</v>
      </c>
      <c r="C7425" t="s">
        <v>14857</v>
      </c>
      <c r="D7425" s="1">
        <v>46070.6875</v>
      </c>
      <c r="E7425">
        <v>850</v>
      </c>
      <c r="F7425">
        <v>47</v>
      </c>
      <c r="G7425">
        <v>731</v>
      </c>
      <c r="H7425">
        <v>72</v>
      </c>
      <c r="I7425" t="s">
        <v>19</v>
      </c>
      <c r="J7425">
        <v>17690417</v>
      </c>
      <c r="K7425">
        <v>4.8048612999999997E-2</v>
      </c>
      <c r="L7425">
        <v>2.6568059999999998E-3</v>
      </c>
      <c r="M7425">
        <v>4.1321807000000002E-2</v>
      </c>
      <c r="N7425">
        <v>4.0699999999999998E-3</v>
      </c>
      <c r="O7425" t="s">
        <v>20</v>
      </c>
      <c r="P7425" t="s">
        <v>6421</v>
      </c>
      <c r="R7425">
        <v>1</v>
      </c>
      <c r="T7425">
        <v>0</v>
      </c>
      <c r="AA7425" t="s">
        <v>774</v>
      </c>
      <c r="AB7425" s="2">
        <v>0.6875</v>
      </c>
    </row>
    <row r="7426" spans="1:28" x14ac:dyDescent="0.3">
      <c r="A7426" t="s">
        <v>6401</v>
      </c>
      <c r="B7426" t="s">
        <v>14858</v>
      </c>
      <c r="C7426" t="s">
        <v>14859</v>
      </c>
      <c r="D7426" s="1">
        <v>46070.571458333332</v>
      </c>
      <c r="E7426">
        <v>781</v>
      </c>
      <c r="F7426">
        <v>34</v>
      </c>
      <c r="G7426">
        <v>672</v>
      </c>
      <c r="H7426">
        <v>75</v>
      </c>
      <c r="I7426" t="s">
        <v>19</v>
      </c>
      <c r="J7426">
        <v>17690417</v>
      </c>
      <c r="K7426">
        <v>4.4148196000000001E-2</v>
      </c>
      <c r="L7426">
        <v>1.921945E-3</v>
      </c>
      <c r="M7426">
        <v>3.7986668000000001E-2</v>
      </c>
      <c r="N7426">
        <v>4.2395829999999999E-3</v>
      </c>
      <c r="O7426" t="s">
        <v>20</v>
      </c>
      <c r="P7426" t="s">
        <v>6421</v>
      </c>
      <c r="R7426">
        <v>1</v>
      </c>
      <c r="T7426">
        <v>0</v>
      </c>
      <c r="AA7426" t="s">
        <v>774</v>
      </c>
      <c r="AB7426" s="2">
        <v>0.57145833333333329</v>
      </c>
    </row>
    <row r="7427" spans="1:28" x14ac:dyDescent="0.3">
      <c r="A7427" t="s">
        <v>6401</v>
      </c>
      <c r="B7427" t="s">
        <v>14860</v>
      </c>
      <c r="C7427" t="s">
        <v>14861</v>
      </c>
      <c r="D7427" s="1">
        <v>46070.514120370368</v>
      </c>
      <c r="E7427">
        <v>587</v>
      </c>
      <c r="F7427">
        <v>47</v>
      </c>
      <c r="G7427">
        <v>483</v>
      </c>
      <c r="H7427">
        <v>57</v>
      </c>
      <c r="I7427" t="s">
        <v>19</v>
      </c>
      <c r="J7427">
        <v>17690417</v>
      </c>
      <c r="K7427">
        <v>3.3181807000000001E-2</v>
      </c>
      <c r="L7427">
        <v>2.6568059999999998E-3</v>
      </c>
      <c r="M7427">
        <v>2.7302917999999999E-2</v>
      </c>
      <c r="N7427">
        <v>3.2220830000000002E-3</v>
      </c>
      <c r="O7427" t="s">
        <v>20</v>
      </c>
      <c r="P7427" t="s">
        <v>6421</v>
      </c>
      <c r="R7427">
        <v>1</v>
      </c>
      <c r="T7427">
        <v>0</v>
      </c>
      <c r="AA7427" t="s">
        <v>774</v>
      </c>
      <c r="AB7427" s="2">
        <v>0.51412037037037039</v>
      </c>
    </row>
    <row r="7428" spans="1:28" x14ac:dyDescent="0.3">
      <c r="A7428" t="s">
        <v>6401</v>
      </c>
      <c r="B7428" t="s">
        <v>14862</v>
      </c>
      <c r="C7428" t="s">
        <v>14863</v>
      </c>
      <c r="D7428" s="1">
        <v>46069.834606481483</v>
      </c>
      <c r="E7428">
        <v>857</v>
      </c>
      <c r="F7428">
        <v>40</v>
      </c>
      <c r="G7428">
        <v>744</v>
      </c>
      <c r="H7428">
        <v>73</v>
      </c>
      <c r="I7428" t="s">
        <v>19</v>
      </c>
      <c r="J7428">
        <v>17690347</v>
      </c>
      <c r="K7428">
        <v>4.8444499000000002E-2</v>
      </c>
      <c r="L7428">
        <v>2.2611200000000001E-3</v>
      </c>
      <c r="M7428">
        <v>4.2056835000000001E-2</v>
      </c>
      <c r="N7428">
        <v>4.1265440000000002E-3</v>
      </c>
      <c r="O7428" t="s">
        <v>20</v>
      </c>
      <c r="P7428" t="s">
        <v>6421</v>
      </c>
      <c r="R7428">
        <v>1</v>
      </c>
      <c r="T7428">
        <v>0</v>
      </c>
      <c r="AA7428" t="s">
        <v>781</v>
      </c>
      <c r="AB7428" s="2">
        <v>0.83460648148148153</v>
      </c>
    </row>
    <row r="7429" spans="1:28" x14ac:dyDescent="0.3">
      <c r="A7429" t="s">
        <v>6401</v>
      </c>
      <c r="B7429" t="s">
        <v>14864</v>
      </c>
      <c r="C7429" t="s">
        <v>14865</v>
      </c>
      <c r="D7429" s="1">
        <v>46069.552511574075</v>
      </c>
      <c r="E7429">
        <v>13097</v>
      </c>
      <c r="F7429">
        <v>57</v>
      </c>
      <c r="G7429">
        <v>12458</v>
      </c>
      <c r="H7429">
        <v>582</v>
      </c>
      <c r="I7429" t="s">
        <v>19</v>
      </c>
      <c r="J7429">
        <v>17689921</v>
      </c>
      <c r="K7429">
        <v>0.74036509299999997</v>
      </c>
      <c r="L7429">
        <v>3.222174E-3</v>
      </c>
      <c r="M7429">
        <v>0.70424282800000004</v>
      </c>
      <c r="N7429">
        <v>3.290009E-2</v>
      </c>
      <c r="O7429" t="s">
        <v>20</v>
      </c>
      <c r="P7429" t="s">
        <v>6421</v>
      </c>
      <c r="R7429">
        <v>1</v>
      </c>
      <c r="T7429">
        <v>0</v>
      </c>
      <c r="AA7429" t="s">
        <v>781</v>
      </c>
      <c r="AB7429" s="2">
        <v>0.55251157407407403</v>
      </c>
    </row>
    <row r="7430" spans="1:28" x14ac:dyDescent="0.3">
      <c r="A7430" t="s">
        <v>6401</v>
      </c>
      <c r="B7430" t="s">
        <v>14866</v>
      </c>
      <c r="C7430" t="s">
        <v>14867</v>
      </c>
      <c r="D7430" s="1">
        <v>46069.499976851854</v>
      </c>
      <c r="E7430">
        <v>812</v>
      </c>
      <c r="F7430">
        <v>24</v>
      </c>
      <c r="G7430">
        <v>724</v>
      </c>
      <c r="H7430">
        <v>64</v>
      </c>
      <c r="I7430" t="s">
        <v>19</v>
      </c>
      <c r="J7430">
        <v>17689921</v>
      </c>
      <c r="K7430">
        <v>4.5901843999999997E-2</v>
      </c>
      <c r="L7430">
        <v>1.3567049999999999E-3</v>
      </c>
      <c r="M7430">
        <v>4.092726E-2</v>
      </c>
      <c r="N7430">
        <v>3.6178790000000001E-3</v>
      </c>
      <c r="O7430" t="s">
        <v>20</v>
      </c>
      <c r="P7430" t="s">
        <v>6421</v>
      </c>
      <c r="R7430">
        <v>1</v>
      </c>
      <c r="T7430">
        <v>0</v>
      </c>
      <c r="AA7430" t="s">
        <v>781</v>
      </c>
      <c r="AB7430" s="2">
        <v>0.49997685185185187</v>
      </c>
    </row>
    <row r="7431" spans="1:28" x14ac:dyDescent="0.3">
      <c r="A7431" t="s">
        <v>6401</v>
      </c>
      <c r="B7431" t="s">
        <v>14868</v>
      </c>
      <c r="C7431" t="s">
        <v>14869</v>
      </c>
      <c r="D7431" s="1">
        <v>46068.527777777781</v>
      </c>
      <c r="E7431">
        <v>7353</v>
      </c>
      <c r="F7431">
        <v>53</v>
      </c>
      <c r="G7431">
        <v>6934</v>
      </c>
      <c r="H7431">
        <v>366</v>
      </c>
      <c r="I7431" t="s">
        <v>19</v>
      </c>
      <c r="J7431">
        <v>17689644</v>
      </c>
      <c r="K7431">
        <v>0.41566692900000002</v>
      </c>
      <c r="L7431">
        <v>2.996103E-3</v>
      </c>
      <c r="M7431">
        <v>0.39198075399999999</v>
      </c>
      <c r="N7431">
        <v>2.0690072E-2</v>
      </c>
      <c r="O7431" t="s">
        <v>20</v>
      </c>
      <c r="P7431" t="s">
        <v>6421</v>
      </c>
      <c r="R7431">
        <v>1</v>
      </c>
      <c r="T7431">
        <v>0</v>
      </c>
      <c r="AA7431" t="s">
        <v>792</v>
      </c>
      <c r="AB7431" s="2">
        <v>0.52777777777777779</v>
      </c>
    </row>
    <row r="7432" spans="1:28" x14ac:dyDescent="0.3">
      <c r="A7432" t="s">
        <v>6401</v>
      </c>
      <c r="B7432" t="s">
        <v>14870</v>
      </c>
      <c r="C7432" t="s">
        <v>14871</v>
      </c>
      <c r="D7432" s="1">
        <v>46068.520833333336</v>
      </c>
      <c r="E7432">
        <v>12612</v>
      </c>
      <c r="F7432">
        <v>95</v>
      </c>
      <c r="G7432">
        <v>11875</v>
      </c>
      <c r="H7432">
        <v>642</v>
      </c>
      <c r="I7432" t="s">
        <v>19</v>
      </c>
      <c r="J7432">
        <v>17689644</v>
      </c>
      <c r="K7432">
        <v>0.71295951499999999</v>
      </c>
      <c r="L7432">
        <v>5.3703739999999998E-3</v>
      </c>
      <c r="M7432">
        <v>0.67129671999999996</v>
      </c>
      <c r="N7432">
        <v>3.6292420999999998E-2</v>
      </c>
      <c r="O7432" t="s">
        <v>20</v>
      </c>
      <c r="P7432" t="s">
        <v>6421</v>
      </c>
      <c r="R7432">
        <v>1</v>
      </c>
      <c r="T7432">
        <v>0</v>
      </c>
      <c r="AA7432" t="s">
        <v>792</v>
      </c>
      <c r="AB7432" s="2">
        <v>0.52083333333333337</v>
      </c>
    </row>
    <row r="7433" spans="1:28" x14ac:dyDescent="0.3">
      <c r="A7433" t="s">
        <v>6401</v>
      </c>
      <c r="B7433" t="s">
        <v>14872</v>
      </c>
      <c r="C7433" t="s">
        <v>14873</v>
      </c>
      <c r="D7433" s="1">
        <v>46068.506944444445</v>
      </c>
      <c r="E7433">
        <v>4474</v>
      </c>
      <c r="F7433">
        <v>45</v>
      </c>
      <c r="G7433">
        <v>4205</v>
      </c>
      <c r="H7433">
        <v>224</v>
      </c>
      <c r="I7433" t="s">
        <v>19</v>
      </c>
      <c r="J7433">
        <v>17689644</v>
      </c>
      <c r="K7433">
        <v>0.25291633899999999</v>
      </c>
      <c r="L7433">
        <v>2.5438610000000001E-3</v>
      </c>
      <c r="M7433">
        <v>0.23770970199999999</v>
      </c>
      <c r="N7433">
        <v>1.2662776000000001E-2</v>
      </c>
      <c r="O7433" t="s">
        <v>20</v>
      </c>
      <c r="P7433" t="s">
        <v>6421</v>
      </c>
      <c r="R7433">
        <v>1</v>
      </c>
      <c r="T7433">
        <v>0</v>
      </c>
      <c r="AA7433" t="s">
        <v>792</v>
      </c>
      <c r="AB7433" s="2">
        <v>0.50694444444444442</v>
      </c>
    </row>
    <row r="7434" spans="1:28" x14ac:dyDescent="0.3">
      <c r="A7434" t="s">
        <v>6401</v>
      </c>
      <c r="B7434" t="s">
        <v>14874</v>
      </c>
      <c r="C7434" t="s">
        <v>14875</v>
      </c>
      <c r="D7434" s="1">
        <v>46068.500023148146</v>
      </c>
      <c r="E7434">
        <v>1891</v>
      </c>
      <c r="F7434">
        <v>25</v>
      </c>
      <c r="G7434">
        <v>1700</v>
      </c>
      <c r="H7434">
        <v>166</v>
      </c>
      <c r="I7434" t="s">
        <v>19</v>
      </c>
      <c r="J7434">
        <v>17689644</v>
      </c>
      <c r="K7434">
        <v>0.106898703</v>
      </c>
      <c r="L7434">
        <v>1.4132560000000001E-3</v>
      </c>
      <c r="M7434">
        <v>9.6101425000000004E-2</v>
      </c>
      <c r="N7434">
        <v>9.3840220000000005E-3</v>
      </c>
      <c r="O7434" t="s">
        <v>20</v>
      </c>
      <c r="P7434" t="s">
        <v>6421</v>
      </c>
      <c r="R7434">
        <v>1</v>
      </c>
      <c r="T7434">
        <v>0</v>
      </c>
      <c r="AA7434" t="s">
        <v>792</v>
      </c>
      <c r="AB7434" s="2">
        <v>0.50002314814814819</v>
      </c>
    </row>
    <row r="7435" spans="1:28" x14ac:dyDescent="0.3">
      <c r="A7435" t="s">
        <v>6401</v>
      </c>
      <c r="B7435" t="s">
        <v>14876</v>
      </c>
      <c r="C7435" t="s">
        <v>14877</v>
      </c>
      <c r="D7435" s="1">
        <v>46067.694166666668</v>
      </c>
      <c r="E7435">
        <v>2913</v>
      </c>
      <c r="F7435">
        <v>101</v>
      </c>
      <c r="G7435">
        <v>2470</v>
      </c>
      <c r="H7435">
        <v>342</v>
      </c>
      <c r="I7435" t="s">
        <v>19</v>
      </c>
      <c r="J7435">
        <v>17688823</v>
      </c>
      <c r="K7435">
        <v>0.16468026199999999</v>
      </c>
      <c r="L7435">
        <v>5.70982E-3</v>
      </c>
      <c r="M7435">
        <v>0.13963619899999999</v>
      </c>
      <c r="N7435">
        <v>1.9334243000000001E-2</v>
      </c>
      <c r="O7435" t="s">
        <v>20</v>
      </c>
      <c r="P7435" t="s">
        <v>6421</v>
      </c>
      <c r="R7435">
        <v>1</v>
      </c>
      <c r="T7435">
        <v>0</v>
      </c>
      <c r="AA7435" t="s">
        <v>811</v>
      </c>
      <c r="AB7435" s="2">
        <v>0.69416666666666671</v>
      </c>
    </row>
    <row r="7436" spans="1:28" x14ac:dyDescent="0.3">
      <c r="A7436" t="s">
        <v>6401</v>
      </c>
      <c r="B7436" t="s">
        <v>14878</v>
      </c>
      <c r="C7436" t="s">
        <v>14879</v>
      </c>
      <c r="D7436" s="1">
        <v>46067.633645833332</v>
      </c>
      <c r="E7436">
        <v>620</v>
      </c>
      <c r="F7436">
        <v>27</v>
      </c>
      <c r="G7436">
        <v>532</v>
      </c>
      <c r="H7436">
        <v>61</v>
      </c>
      <c r="I7436" t="s">
        <v>19</v>
      </c>
      <c r="J7436">
        <v>17688823</v>
      </c>
      <c r="K7436">
        <v>3.5050381999999998E-2</v>
      </c>
      <c r="L7436">
        <v>1.5263880000000001E-3</v>
      </c>
      <c r="M7436">
        <v>3.0075489E-2</v>
      </c>
      <c r="N7436">
        <v>3.4485050000000001E-3</v>
      </c>
      <c r="O7436" t="s">
        <v>20</v>
      </c>
      <c r="P7436" t="s">
        <v>6421</v>
      </c>
      <c r="R7436">
        <v>1</v>
      </c>
      <c r="T7436">
        <v>0</v>
      </c>
      <c r="AA7436" t="s">
        <v>811</v>
      </c>
      <c r="AB7436" s="2">
        <v>0.63364583333333335</v>
      </c>
    </row>
    <row r="7437" spans="1:28" x14ac:dyDescent="0.3">
      <c r="A7437" t="s">
        <v>6401</v>
      </c>
      <c r="B7437" t="s">
        <v>14880</v>
      </c>
      <c r="C7437" t="s">
        <v>14881</v>
      </c>
      <c r="D7437" s="1">
        <v>46067.630208333336</v>
      </c>
      <c r="E7437">
        <v>1973</v>
      </c>
      <c r="F7437">
        <v>90</v>
      </c>
      <c r="G7437">
        <v>1663</v>
      </c>
      <c r="H7437">
        <v>220</v>
      </c>
      <c r="I7437" t="s">
        <v>19</v>
      </c>
      <c r="J7437">
        <v>17688823</v>
      </c>
      <c r="K7437">
        <v>0.11153936</v>
      </c>
      <c r="L7437">
        <v>5.0879590000000004E-3</v>
      </c>
      <c r="M7437">
        <v>9.4014168999999995E-2</v>
      </c>
      <c r="N7437">
        <v>1.2437231999999999E-2</v>
      </c>
      <c r="O7437" t="s">
        <v>20</v>
      </c>
      <c r="P7437" t="s">
        <v>6421</v>
      </c>
      <c r="R7437">
        <v>1</v>
      </c>
      <c r="T7437">
        <v>0</v>
      </c>
      <c r="AA7437" t="s">
        <v>811</v>
      </c>
      <c r="AB7437" s="2">
        <v>0.63020833333333337</v>
      </c>
    </row>
    <row r="7438" spans="1:28" x14ac:dyDescent="0.3">
      <c r="A7438" t="s">
        <v>6401</v>
      </c>
      <c r="B7438" t="s">
        <v>14882</v>
      </c>
      <c r="C7438" t="s">
        <v>14883</v>
      </c>
      <c r="D7438" s="1">
        <v>46066.677546296298</v>
      </c>
      <c r="E7438">
        <v>486</v>
      </c>
      <c r="F7438">
        <v>28</v>
      </c>
      <c r="G7438">
        <v>408</v>
      </c>
      <c r="H7438">
        <v>50</v>
      </c>
      <c r="I7438" t="s">
        <v>19</v>
      </c>
      <c r="J7438">
        <v>17688066</v>
      </c>
      <c r="K7438">
        <v>2.7476153E-2</v>
      </c>
      <c r="L7438">
        <v>1.582988E-3</v>
      </c>
      <c r="M7438">
        <v>2.3066400000000001E-2</v>
      </c>
      <c r="N7438">
        <v>2.8267650000000002E-3</v>
      </c>
      <c r="O7438" t="s">
        <v>20</v>
      </c>
      <c r="P7438" t="s">
        <v>6421</v>
      </c>
      <c r="R7438">
        <v>1</v>
      </c>
      <c r="T7438">
        <v>0</v>
      </c>
      <c r="AA7438" t="s">
        <v>828</v>
      </c>
      <c r="AB7438" s="2">
        <v>0.67754629629629626</v>
      </c>
    </row>
    <row r="7439" spans="1:28" x14ac:dyDescent="0.3">
      <c r="A7439" t="s">
        <v>6401</v>
      </c>
      <c r="B7439" t="s">
        <v>14884</v>
      </c>
      <c r="C7439" t="s">
        <v>14885</v>
      </c>
      <c r="D7439" s="1">
        <v>46066.500023148146</v>
      </c>
      <c r="E7439">
        <v>1228</v>
      </c>
      <c r="F7439">
        <v>33</v>
      </c>
      <c r="G7439">
        <v>1110</v>
      </c>
      <c r="H7439">
        <v>85</v>
      </c>
      <c r="I7439" t="s">
        <v>19</v>
      </c>
      <c r="J7439">
        <v>17688066</v>
      </c>
      <c r="K7439">
        <v>6.9425340000000002E-2</v>
      </c>
      <c r="L7439">
        <v>1.8656650000000001E-3</v>
      </c>
      <c r="M7439">
        <v>6.2754175999999995E-2</v>
      </c>
      <c r="N7439">
        <v>4.8054999999999999E-3</v>
      </c>
      <c r="O7439" t="s">
        <v>20</v>
      </c>
      <c r="P7439" t="s">
        <v>6421</v>
      </c>
      <c r="R7439">
        <v>1</v>
      </c>
      <c r="T7439">
        <v>0</v>
      </c>
      <c r="AA7439" t="s">
        <v>828</v>
      </c>
      <c r="AB7439" s="2">
        <v>0.50002314814814819</v>
      </c>
    </row>
    <row r="7440" spans="1:28" x14ac:dyDescent="0.3">
      <c r="A7440" t="s">
        <v>6401</v>
      </c>
      <c r="B7440" t="s">
        <v>14886</v>
      </c>
      <c r="C7440" t="s">
        <v>14887</v>
      </c>
      <c r="D7440" s="1">
        <v>46066.396157407406</v>
      </c>
      <c r="E7440">
        <v>8349</v>
      </c>
      <c r="F7440">
        <v>89</v>
      </c>
      <c r="G7440">
        <v>7832</v>
      </c>
      <c r="H7440">
        <v>428</v>
      </c>
      <c r="I7440" t="s">
        <v>19</v>
      </c>
      <c r="J7440">
        <v>17687453</v>
      </c>
      <c r="K7440">
        <v>0.47202952300000001</v>
      </c>
      <c r="L7440">
        <v>5.0318150000000002E-3</v>
      </c>
      <c r="M7440">
        <v>0.44279976300000001</v>
      </c>
      <c r="N7440">
        <v>2.4197943999999999E-2</v>
      </c>
      <c r="O7440" t="s">
        <v>20</v>
      </c>
      <c r="P7440" t="s">
        <v>6421</v>
      </c>
      <c r="R7440">
        <v>1</v>
      </c>
      <c r="T7440">
        <v>0</v>
      </c>
      <c r="AA7440" t="s">
        <v>828</v>
      </c>
      <c r="AB7440" s="2">
        <v>0.3961574074074074</v>
      </c>
    </row>
    <row r="7441" spans="1:28" x14ac:dyDescent="0.3">
      <c r="A7441" t="s">
        <v>6401</v>
      </c>
      <c r="B7441" t="s">
        <v>14888</v>
      </c>
      <c r="C7441" t="s">
        <v>14889</v>
      </c>
      <c r="D7441" s="1">
        <v>46065.520983796298</v>
      </c>
      <c r="E7441">
        <v>6475</v>
      </c>
      <c r="F7441">
        <v>66</v>
      </c>
      <c r="G7441">
        <v>6063</v>
      </c>
      <c r="H7441">
        <v>346</v>
      </c>
      <c r="I7441" t="s">
        <v>19</v>
      </c>
      <c r="J7441">
        <v>17686993</v>
      </c>
      <c r="K7441">
        <v>0.36608823200000001</v>
      </c>
      <c r="L7441">
        <v>3.731556E-3</v>
      </c>
      <c r="M7441">
        <v>0.34279427800000001</v>
      </c>
      <c r="N7441">
        <v>1.9562398000000002E-2</v>
      </c>
      <c r="O7441" t="s">
        <v>20</v>
      </c>
      <c r="P7441" t="s">
        <v>6421</v>
      </c>
      <c r="R7441">
        <v>1</v>
      </c>
      <c r="T7441">
        <v>0</v>
      </c>
      <c r="AA7441" t="s">
        <v>841</v>
      </c>
      <c r="AB7441" s="2">
        <v>0.52098379629629632</v>
      </c>
    </row>
    <row r="7442" spans="1:28" x14ac:dyDescent="0.3">
      <c r="A7442" t="s">
        <v>6401</v>
      </c>
      <c r="B7442" t="s">
        <v>14890</v>
      </c>
      <c r="C7442" t="s">
        <v>14891</v>
      </c>
      <c r="D7442" s="1">
        <v>46065.427199074074</v>
      </c>
      <c r="E7442">
        <v>9604</v>
      </c>
      <c r="F7442">
        <v>76</v>
      </c>
      <c r="G7442">
        <v>9052</v>
      </c>
      <c r="H7442">
        <v>476</v>
      </c>
      <c r="I7442" t="s">
        <v>19</v>
      </c>
      <c r="J7442">
        <v>17686538</v>
      </c>
      <c r="K7442">
        <v>0.54301186599999995</v>
      </c>
      <c r="L7442">
        <v>4.2970530000000003E-3</v>
      </c>
      <c r="M7442">
        <v>0.51180168800000003</v>
      </c>
      <c r="N7442">
        <v>2.6913125E-2</v>
      </c>
      <c r="O7442" t="s">
        <v>20</v>
      </c>
      <c r="P7442" t="s">
        <v>6421</v>
      </c>
      <c r="R7442">
        <v>1</v>
      </c>
      <c r="T7442">
        <v>0</v>
      </c>
      <c r="AA7442" t="s">
        <v>841</v>
      </c>
      <c r="AB7442" s="2">
        <v>0.42719907407407409</v>
      </c>
    </row>
    <row r="7443" spans="1:28" x14ac:dyDescent="0.3">
      <c r="A7443" t="s">
        <v>6401</v>
      </c>
      <c r="B7443" t="s">
        <v>14892</v>
      </c>
      <c r="C7443" t="s">
        <v>14893</v>
      </c>
      <c r="D7443" s="1">
        <v>46065.375219907408</v>
      </c>
      <c r="E7443">
        <v>17219</v>
      </c>
      <c r="F7443">
        <v>124</v>
      </c>
      <c r="G7443">
        <v>16124</v>
      </c>
      <c r="H7443">
        <v>971</v>
      </c>
      <c r="I7443" t="s">
        <v>19</v>
      </c>
      <c r="J7443">
        <v>17686538</v>
      </c>
      <c r="K7443">
        <v>0.97356531800000001</v>
      </c>
      <c r="L7443">
        <v>7.0109819999999998E-3</v>
      </c>
      <c r="M7443">
        <v>0.91165382399999995</v>
      </c>
      <c r="N7443">
        <v>5.4900511999999999E-2</v>
      </c>
      <c r="O7443" t="s">
        <v>20</v>
      </c>
      <c r="P7443" t="s">
        <v>6421</v>
      </c>
      <c r="R7443">
        <v>1</v>
      </c>
      <c r="T7443">
        <v>0</v>
      </c>
      <c r="AA7443" t="s">
        <v>841</v>
      </c>
      <c r="AB7443" s="2">
        <v>0.3752199074074074</v>
      </c>
    </row>
    <row r="7444" spans="1:28" x14ac:dyDescent="0.3">
      <c r="A7444" t="s">
        <v>6401</v>
      </c>
      <c r="B7444" t="s">
        <v>14894</v>
      </c>
      <c r="C7444" t="s">
        <v>14895</v>
      </c>
      <c r="D7444" s="1">
        <v>46065.006944444445</v>
      </c>
      <c r="E7444">
        <v>8595</v>
      </c>
      <c r="F7444">
        <v>59</v>
      </c>
      <c r="G7444">
        <v>7841</v>
      </c>
      <c r="H7444">
        <v>695</v>
      </c>
      <c r="I7444" t="s">
        <v>19</v>
      </c>
      <c r="J7444">
        <v>17686289</v>
      </c>
      <c r="K7444">
        <v>0.48596966800000002</v>
      </c>
      <c r="L7444">
        <v>3.3359169999999999E-3</v>
      </c>
      <c r="M7444">
        <v>0.44333777400000002</v>
      </c>
      <c r="N7444">
        <v>3.9295977000000003E-2</v>
      </c>
      <c r="O7444" t="s">
        <v>20</v>
      </c>
      <c r="P7444" t="s">
        <v>6421</v>
      </c>
      <c r="R7444">
        <v>1</v>
      </c>
      <c r="T7444">
        <v>0</v>
      </c>
      <c r="AA7444" t="s">
        <v>841</v>
      </c>
      <c r="AB7444" s="2">
        <v>6.9444444444444441E-3</v>
      </c>
    </row>
    <row r="7445" spans="1:28" x14ac:dyDescent="0.3">
      <c r="A7445" t="s">
        <v>6401</v>
      </c>
      <c r="B7445" t="s">
        <v>14896</v>
      </c>
      <c r="C7445" t="s">
        <v>14897</v>
      </c>
      <c r="D7445" s="1">
        <v>46064.839965277781</v>
      </c>
      <c r="E7445">
        <v>2987</v>
      </c>
      <c r="F7445">
        <v>182</v>
      </c>
      <c r="G7445">
        <v>2378</v>
      </c>
      <c r="H7445">
        <v>427</v>
      </c>
      <c r="I7445" t="s">
        <v>19</v>
      </c>
      <c r="J7445">
        <v>17686065</v>
      </c>
      <c r="K7445">
        <v>0.168890027</v>
      </c>
      <c r="L7445">
        <v>1.0290588E-2</v>
      </c>
      <c r="M7445">
        <v>0.134456138</v>
      </c>
      <c r="N7445">
        <v>2.4143301999999998E-2</v>
      </c>
      <c r="O7445" t="s">
        <v>20</v>
      </c>
      <c r="P7445" t="s">
        <v>6421</v>
      </c>
      <c r="R7445">
        <v>1</v>
      </c>
      <c r="T7445">
        <v>0</v>
      </c>
      <c r="AA7445" t="s">
        <v>868</v>
      </c>
      <c r="AB7445" s="2">
        <v>0.83996527777777774</v>
      </c>
    </row>
    <row r="7446" spans="1:28" x14ac:dyDescent="0.3">
      <c r="A7446" t="s">
        <v>6401</v>
      </c>
      <c r="B7446" t="s">
        <v>14898</v>
      </c>
      <c r="C7446" t="s">
        <v>14899</v>
      </c>
      <c r="D7446" s="1">
        <v>46064.836365740739</v>
      </c>
      <c r="E7446">
        <v>1235</v>
      </c>
      <c r="F7446">
        <v>63</v>
      </c>
      <c r="G7446">
        <v>1058</v>
      </c>
      <c r="H7446">
        <v>114</v>
      </c>
      <c r="I7446" t="s">
        <v>19</v>
      </c>
      <c r="J7446">
        <v>17686065</v>
      </c>
      <c r="K7446">
        <v>6.9828986999999995E-2</v>
      </c>
      <c r="L7446">
        <v>3.5621260000000001E-3</v>
      </c>
      <c r="M7446">
        <v>5.9821107999999998E-2</v>
      </c>
      <c r="N7446">
        <v>6.4457530000000002E-3</v>
      </c>
      <c r="O7446" t="s">
        <v>20</v>
      </c>
      <c r="P7446" t="s">
        <v>6421</v>
      </c>
      <c r="R7446">
        <v>1</v>
      </c>
      <c r="T7446">
        <v>0</v>
      </c>
      <c r="AA7446" t="s">
        <v>868</v>
      </c>
      <c r="AB7446" s="2">
        <v>0.83636574074074077</v>
      </c>
    </row>
    <row r="7447" spans="1:28" x14ac:dyDescent="0.3">
      <c r="A7447" t="s">
        <v>6401</v>
      </c>
      <c r="B7447" t="s">
        <v>14900</v>
      </c>
      <c r="C7447" t="s">
        <v>14901</v>
      </c>
      <c r="D7447" s="1">
        <v>46064.834050925929</v>
      </c>
      <c r="E7447">
        <v>2319</v>
      </c>
      <c r="F7447">
        <v>154</v>
      </c>
      <c r="G7447">
        <v>1845</v>
      </c>
      <c r="H7447">
        <v>320</v>
      </c>
      <c r="I7447" t="s">
        <v>19</v>
      </c>
      <c r="J7447">
        <v>17686065</v>
      </c>
      <c r="K7447">
        <v>0.131120179</v>
      </c>
      <c r="L7447">
        <v>8.7074200000000004E-3</v>
      </c>
      <c r="M7447">
        <v>0.104319418</v>
      </c>
      <c r="N7447">
        <v>1.8093340999999999E-2</v>
      </c>
      <c r="O7447" t="s">
        <v>20</v>
      </c>
      <c r="P7447" t="s">
        <v>6421</v>
      </c>
      <c r="R7447">
        <v>1</v>
      </c>
      <c r="T7447">
        <v>0</v>
      </c>
      <c r="AA7447" t="s">
        <v>868</v>
      </c>
      <c r="AB7447" s="2">
        <v>0.83405092592592589</v>
      </c>
    </row>
    <row r="7448" spans="1:28" x14ac:dyDescent="0.3">
      <c r="A7448" t="s">
        <v>6401</v>
      </c>
      <c r="B7448" t="s">
        <v>14902</v>
      </c>
      <c r="C7448" t="s">
        <v>14903</v>
      </c>
      <c r="D7448" s="1">
        <v>46064.832141203704</v>
      </c>
      <c r="E7448">
        <v>911</v>
      </c>
      <c r="F7448">
        <v>47</v>
      </c>
      <c r="G7448">
        <v>788</v>
      </c>
      <c r="H7448">
        <v>76</v>
      </c>
      <c r="I7448" t="s">
        <v>19</v>
      </c>
      <c r="J7448">
        <v>17686065</v>
      </c>
      <c r="K7448">
        <v>5.1509478999999997E-2</v>
      </c>
      <c r="L7448">
        <v>2.657459E-3</v>
      </c>
      <c r="M7448">
        <v>4.4554851999999999E-2</v>
      </c>
      <c r="N7448">
        <v>4.2971679999999996E-3</v>
      </c>
      <c r="O7448" t="s">
        <v>20</v>
      </c>
      <c r="P7448" t="s">
        <v>6421</v>
      </c>
      <c r="R7448">
        <v>1</v>
      </c>
      <c r="T7448">
        <v>0</v>
      </c>
      <c r="AA7448" t="s">
        <v>868</v>
      </c>
      <c r="AB7448" s="2">
        <v>0.8321412037037037</v>
      </c>
    </row>
    <row r="7449" spans="1:28" x14ac:dyDescent="0.3">
      <c r="A7449" t="s">
        <v>6401</v>
      </c>
      <c r="B7449" t="s">
        <v>14904</v>
      </c>
      <c r="C7449" t="s">
        <v>14905</v>
      </c>
      <c r="D7449" s="1">
        <v>46064.829722222225</v>
      </c>
      <c r="E7449">
        <v>4025</v>
      </c>
      <c r="F7449">
        <v>176</v>
      </c>
      <c r="G7449">
        <v>3378</v>
      </c>
      <c r="H7449">
        <v>471</v>
      </c>
      <c r="I7449" t="s">
        <v>19</v>
      </c>
      <c r="J7449">
        <v>17686065</v>
      </c>
      <c r="K7449">
        <v>0.22758030100000001</v>
      </c>
      <c r="L7449">
        <v>9.9513369999999993E-3</v>
      </c>
      <c r="M7449">
        <v>0.19099782800000001</v>
      </c>
      <c r="N7449">
        <v>2.6631136E-2</v>
      </c>
      <c r="O7449" t="s">
        <v>20</v>
      </c>
      <c r="P7449" t="s">
        <v>6421</v>
      </c>
      <c r="R7449">
        <v>1</v>
      </c>
      <c r="T7449">
        <v>0</v>
      </c>
      <c r="AA7449" t="s">
        <v>868</v>
      </c>
      <c r="AB7449" s="2">
        <v>0.82972222222222225</v>
      </c>
    </row>
    <row r="7450" spans="1:28" x14ac:dyDescent="0.3">
      <c r="A7450" t="s">
        <v>6401</v>
      </c>
      <c r="B7450" t="s">
        <v>14906</v>
      </c>
      <c r="C7450" t="s">
        <v>14907</v>
      </c>
      <c r="D7450" s="1">
        <v>46064.645833333336</v>
      </c>
      <c r="E7450">
        <v>2095</v>
      </c>
      <c r="F7450">
        <v>53</v>
      </c>
      <c r="G7450">
        <v>1926</v>
      </c>
      <c r="H7450">
        <v>116</v>
      </c>
      <c r="I7450" t="s">
        <v>19</v>
      </c>
      <c r="J7450">
        <v>17684945</v>
      </c>
      <c r="K7450">
        <v>0.118462342</v>
      </c>
      <c r="L7450">
        <v>2.9968989999999999E-3</v>
      </c>
      <c r="M7450">
        <v>0.108906191</v>
      </c>
      <c r="N7450">
        <v>6.5592510000000003E-3</v>
      </c>
      <c r="O7450" t="s">
        <v>20</v>
      </c>
      <c r="P7450" t="s">
        <v>6421</v>
      </c>
      <c r="R7450">
        <v>1</v>
      </c>
      <c r="T7450">
        <v>0</v>
      </c>
      <c r="AA7450" t="s">
        <v>868</v>
      </c>
      <c r="AB7450" s="2">
        <v>0.64583333333333337</v>
      </c>
    </row>
    <row r="7451" spans="1:28" x14ac:dyDescent="0.3">
      <c r="A7451" t="s">
        <v>6401</v>
      </c>
      <c r="B7451" t="s">
        <v>14908</v>
      </c>
      <c r="C7451" t="s">
        <v>14909</v>
      </c>
      <c r="D7451" s="1">
        <v>46063.777777777781</v>
      </c>
      <c r="E7451">
        <v>4144</v>
      </c>
      <c r="F7451">
        <v>59</v>
      </c>
      <c r="G7451">
        <v>3843</v>
      </c>
      <c r="H7451">
        <v>242</v>
      </c>
      <c r="I7451" t="s">
        <v>19</v>
      </c>
      <c r="J7451">
        <v>17684364</v>
      </c>
      <c r="K7451">
        <v>0.23433129999999999</v>
      </c>
      <c r="L7451">
        <v>3.336281E-3</v>
      </c>
      <c r="M7451">
        <v>0.21731061400000001</v>
      </c>
      <c r="N7451">
        <v>1.3684405E-2</v>
      </c>
      <c r="O7451" t="s">
        <v>20</v>
      </c>
      <c r="P7451" t="s">
        <v>6421</v>
      </c>
      <c r="R7451">
        <v>1</v>
      </c>
      <c r="T7451">
        <v>0</v>
      </c>
      <c r="AA7451" t="s">
        <v>893</v>
      </c>
      <c r="AB7451" s="2">
        <v>0.77777777777777779</v>
      </c>
    </row>
    <row r="7452" spans="1:28" x14ac:dyDescent="0.3">
      <c r="A7452" t="s">
        <v>6401</v>
      </c>
      <c r="B7452" t="s">
        <v>14910</v>
      </c>
      <c r="C7452" t="s">
        <v>14911</v>
      </c>
      <c r="D7452" s="1">
        <v>46063.767361111109</v>
      </c>
      <c r="E7452">
        <v>2470</v>
      </c>
      <c r="F7452">
        <v>48</v>
      </c>
      <c r="G7452">
        <v>2275</v>
      </c>
      <c r="H7452">
        <v>147</v>
      </c>
      <c r="I7452" t="s">
        <v>19</v>
      </c>
      <c r="J7452">
        <v>17684364</v>
      </c>
      <c r="K7452">
        <v>0.139671407</v>
      </c>
      <c r="L7452">
        <v>2.7142619999999998E-3</v>
      </c>
      <c r="M7452">
        <v>0.12864471699999999</v>
      </c>
      <c r="N7452">
        <v>8.3124280000000002E-3</v>
      </c>
      <c r="O7452" t="s">
        <v>20</v>
      </c>
      <c r="P7452" t="s">
        <v>6421</v>
      </c>
      <c r="R7452">
        <v>1</v>
      </c>
      <c r="T7452">
        <v>0</v>
      </c>
      <c r="AA7452" t="s">
        <v>893</v>
      </c>
      <c r="AB7452" s="2">
        <v>0.76736111111111116</v>
      </c>
    </row>
    <row r="7453" spans="1:28" x14ac:dyDescent="0.3">
      <c r="A7453" t="s">
        <v>6401</v>
      </c>
      <c r="B7453" t="s">
        <v>14912</v>
      </c>
      <c r="C7453" t="s">
        <v>14913</v>
      </c>
      <c r="D7453" s="1">
        <v>46063.582280092596</v>
      </c>
      <c r="E7453">
        <v>2442</v>
      </c>
      <c r="F7453">
        <v>61</v>
      </c>
      <c r="G7453">
        <v>2212</v>
      </c>
      <c r="H7453">
        <v>169</v>
      </c>
      <c r="I7453" t="s">
        <v>19</v>
      </c>
      <c r="J7453">
        <v>17683475</v>
      </c>
      <c r="K7453">
        <v>0.13809502900000001</v>
      </c>
      <c r="L7453">
        <v>3.4495480000000002E-3</v>
      </c>
      <c r="M7453">
        <v>0.125088536</v>
      </c>
      <c r="N7453">
        <v>9.5569450000000007E-3</v>
      </c>
      <c r="O7453" t="s">
        <v>20</v>
      </c>
      <c r="P7453" t="s">
        <v>6421</v>
      </c>
      <c r="R7453">
        <v>1</v>
      </c>
      <c r="T7453">
        <v>0</v>
      </c>
      <c r="AA7453" t="s">
        <v>893</v>
      </c>
      <c r="AB7453" s="2">
        <v>0.58228009259259261</v>
      </c>
    </row>
    <row r="7454" spans="1:28" x14ac:dyDescent="0.3">
      <c r="A7454" t="s">
        <v>6401</v>
      </c>
      <c r="B7454" t="s">
        <v>14914</v>
      </c>
      <c r="C7454" t="s">
        <v>14915</v>
      </c>
      <c r="D7454" s="1">
        <v>46063.437685185185</v>
      </c>
      <c r="E7454">
        <v>3995</v>
      </c>
      <c r="F7454">
        <v>82</v>
      </c>
      <c r="G7454">
        <v>3577</v>
      </c>
      <c r="H7454">
        <v>336</v>
      </c>
      <c r="I7454" t="s">
        <v>19</v>
      </c>
      <c r="J7454">
        <v>17683285</v>
      </c>
      <c r="K7454">
        <v>0.22591956199999999</v>
      </c>
      <c r="L7454">
        <v>4.6371470000000003E-3</v>
      </c>
      <c r="M7454">
        <v>0.20228141999999999</v>
      </c>
      <c r="N7454">
        <v>1.9000994E-2</v>
      </c>
      <c r="O7454" t="s">
        <v>20</v>
      </c>
      <c r="P7454" t="s">
        <v>6421</v>
      </c>
      <c r="R7454">
        <v>1</v>
      </c>
      <c r="T7454">
        <v>0</v>
      </c>
      <c r="AA7454" t="s">
        <v>893</v>
      </c>
      <c r="AB7454" s="2">
        <v>0.43768518518518518</v>
      </c>
    </row>
    <row r="7455" spans="1:28" x14ac:dyDescent="0.3">
      <c r="A7455" t="s">
        <v>6401</v>
      </c>
      <c r="B7455" t="s">
        <v>14916</v>
      </c>
      <c r="C7455" t="s">
        <v>14917</v>
      </c>
      <c r="D7455" s="1">
        <v>46063.406585648147</v>
      </c>
      <c r="E7455">
        <v>7137</v>
      </c>
      <c r="F7455">
        <v>92</v>
      </c>
      <c r="G7455">
        <v>6707</v>
      </c>
      <c r="H7455">
        <v>338</v>
      </c>
      <c r="I7455" t="s">
        <v>19</v>
      </c>
      <c r="J7455">
        <v>17683285</v>
      </c>
      <c r="K7455">
        <v>0.40360148000000001</v>
      </c>
      <c r="L7455">
        <v>5.2026529999999998E-3</v>
      </c>
      <c r="M7455">
        <v>0.37928473099999999</v>
      </c>
      <c r="N7455">
        <v>1.9114096000000001E-2</v>
      </c>
      <c r="O7455" t="s">
        <v>20</v>
      </c>
      <c r="P7455" t="s">
        <v>6421</v>
      </c>
      <c r="R7455">
        <v>1</v>
      </c>
      <c r="T7455">
        <v>0</v>
      </c>
      <c r="AA7455" t="s">
        <v>893</v>
      </c>
      <c r="AB7455" s="2">
        <v>0.40658564814814813</v>
      </c>
    </row>
    <row r="7456" spans="1:28" x14ac:dyDescent="0.3">
      <c r="A7456" t="s">
        <v>6401</v>
      </c>
      <c r="B7456" t="s">
        <v>14918</v>
      </c>
      <c r="C7456" t="s">
        <v>14919</v>
      </c>
      <c r="D7456" s="1">
        <v>46063.392534722225</v>
      </c>
      <c r="E7456">
        <v>5802</v>
      </c>
      <c r="F7456">
        <v>85</v>
      </c>
      <c r="G7456">
        <v>5203</v>
      </c>
      <c r="H7456">
        <v>514</v>
      </c>
      <c r="I7456" t="s">
        <v>19</v>
      </c>
      <c r="J7456">
        <v>17683285</v>
      </c>
      <c r="K7456">
        <v>0.32810645799999999</v>
      </c>
      <c r="L7456">
        <v>4.8067989999999996E-3</v>
      </c>
      <c r="M7456">
        <v>0.29423266100000001</v>
      </c>
      <c r="N7456">
        <v>2.9066997000000001E-2</v>
      </c>
      <c r="O7456" t="s">
        <v>20</v>
      </c>
      <c r="P7456" t="s">
        <v>6421</v>
      </c>
      <c r="R7456">
        <v>1</v>
      </c>
      <c r="T7456">
        <v>0</v>
      </c>
      <c r="AA7456" t="s">
        <v>893</v>
      </c>
      <c r="AB7456" s="2">
        <v>0.39253472222222224</v>
      </c>
    </row>
    <row r="7457" spans="1:28" x14ac:dyDescent="0.3">
      <c r="A7457" t="s">
        <v>6401</v>
      </c>
      <c r="B7457" t="s">
        <v>14920</v>
      </c>
      <c r="C7457" t="s">
        <v>14921</v>
      </c>
      <c r="D7457" s="1">
        <v>46063.375937500001</v>
      </c>
      <c r="E7457">
        <v>12907</v>
      </c>
      <c r="F7457">
        <v>267</v>
      </c>
      <c r="G7457">
        <v>11405</v>
      </c>
      <c r="H7457">
        <v>1235</v>
      </c>
      <c r="I7457" t="s">
        <v>19</v>
      </c>
      <c r="J7457">
        <v>17683285</v>
      </c>
      <c r="K7457">
        <v>0.72989831900000002</v>
      </c>
      <c r="L7457">
        <v>1.5099005E-2</v>
      </c>
      <c r="M7457">
        <v>0.64495935000000004</v>
      </c>
      <c r="N7457">
        <v>6.9839965000000004E-2</v>
      </c>
      <c r="O7457" t="s">
        <v>20</v>
      </c>
      <c r="P7457" t="s">
        <v>6421</v>
      </c>
      <c r="R7457">
        <v>1</v>
      </c>
      <c r="T7457">
        <v>0</v>
      </c>
      <c r="AA7457" t="s">
        <v>893</v>
      </c>
      <c r="AB7457" s="2">
        <v>0.37593749999999998</v>
      </c>
    </row>
    <row r="7458" spans="1:28" x14ac:dyDescent="0.3">
      <c r="A7458" t="s">
        <v>6401</v>
      </c>
      <c r="B7458" t="s">
        <v>14922</v>
      </c>
      <c r="C7458" t="s">
        <v>14923</v>
      </c>
      <c r="D7458" s="1">
        <v>46062.867164351854</v>
      </c>
      <c r="E7458">
        <v>606</v>
      </c>
      <c r="F7458">
        <v>23</v>
      </c>
      <c r="G7458">
        <v>517</v>
      </c>
      <c r="H7458">
        <v>66</v>
      </c>
      <c r="I7458" t="s">
        <v>19</v>
      </c>
      <c r="J7458">
        <v>17683069</v>
      </c>
      <c r="K7458">
        <v>3.4270069E-2</v>
      </c>
      <c r="L7458">
        <v>1.3006789999999999E-3</v>
      </c>
      <c r="M7458">
        <v>2.9237005999999999E-2</v>
      </c>
      <c r="N7458">
        <v>3.732384E-3</v>
      </c>
      <c r="O7458" t="s">
        <v>20</v>
      </c>
      <c r="P7458" t="s">
        <v>6421</v>
      </c>
      <c r="R7458">
        <v>1</v>
      </c>
      <c r="T7458">
        <v>0</v>
      </c>
      <c r="AA7458" t="s">
        <v>920</v>
      </c>
      <c r="AB7458" s="2">
        <v>0.86716435185185181</v>
      </c>
    </row>
    <row r="7459" spans="1:28" x14ac:dyDescent="0.3">
      <c r="A7459" t="s">
        <v>6401</v>
      </c>
      <c r="B7459" t="s">
        <v>14924</v>
      </c>
      <c r="C7459" t="s">
        <v>14925</v>
      </c>
      <c r="D7459" s="1">
        <v>46062.84752314815</v>
      </c>
      <c r="E7459">
        <v>746</v>
      </c>
      <c r="F7459">
        <v>44</v>
      </c>
      <c r="G7459">
        <v>642</v>
      </c>
      <c r="H7459">
        <v>60</v>
      </c>
      <c r="I7459" t="s">
        <v>19</v>
      </c>
      <c r="J7459">
        <v>17683069</v>
      </c>
      <c r="K7459">
        <v>4.2187246999999997E-2</v>
      </c>
      <c r="L7459">
        <v>2.4882559999999999E-3</v>
      </c>
      <c r="M7459">
        <v>3.6305915000000001E-2</v>
      </c>
      <c r="N7459">
        <v>3.3930760000000001E-3</v>
      </c>
      <c r="O7459" t="s">
        <v>20</v>
      </c>
      <c r="P7459" t="s">
        <v>6421</v>
      </c>
      <c r="R7459">
        <v>1</v>
      </c>
      <c r="T7459">
        <v>0</v>
      </c>
      <c r="AA7459" t="s">
        <v>920</v>
      </c>
      <c r="AB7459" s="2">
        <v>0.84752314814814811</v>
      </c>
    </row>
    <row r="7460" spans="1:28" x14ac:dyDescent="0.3">
      <c r="A7460" t="s">
        <v>6401</v>
      </c>
      <c r="B7460" t="s">
        <v>14926</v>
      </c>
      <c r="C7460" t="s">
        <v>14927</v>
      </c>
      <c r="D7460" s="1">
        <v>46062.791666666664</v>
      </c>
      <c r="E7460">
        <v>8904</v>
      </c>
      <c r="F7460">
        <v>95</v>
      </c>
      <c r="G7460">
        <v>8209</v>
      </c>
      <c r="H7460">
        <v>600</v>
      </c>
      <c r="I7460" t="s">
        <v>19</v>
      </c>
      <c r="J7460">
        <v>17683069</v>
      </c>
      <c r="K7460">
        <v>0.50353250299999996</v>
      </c>
      <c r="L7460">
        <v>5.3723709999999999E-3</v>
      </c>
      <c r="M7460">
        <v>0.464229371</v>
      </c>
      <c r="N7460">
        <v>3.3930762000000003E-2</v>
      </c>
      <c r="O7460" t="s">
        <v>20</v>
      </c>
      <c r="P7460" t="s">
        <v>6421</v>
      </c>
      <c r="R7460">
        <v>1</v>
      </c>
      <c r="T7460">
        <v>0</v>
      </c>
      <c r="AA7460" t="s">
        <v>920</v>
      </c>
      <c r="AB7460" s="2">
        <v>0.79166666666666663</v>
      </c>
    </row>
    <row r="7461" spans="1:28" x14ac:dyDescent="0.3">
      <c r="A7461" t="s">
        <v>6401</v>
      </c>
      <c r="B7461" t="s">
        <v>14928</v>
      </c>
      <c r="C7461" t="s">
        <v>14929</v>
      </c>
      <c r="D7461" s="1">
        <v>46062.776608796295</v>
      </c>
      <c r="E7461">
        <v>4630</v>
      </c>
      <c r="F7461">
        <v>59</v>
      </c>
      <c r="G7461">
        <v>4347</v>
      </c>
      <c r="H7461">
        <v>224</v>
      </c>
      <c r="I7461" t="s">
        <v>19</v>
      </c>
      <c r="J7461">
        <v>17683069</v>
      </c>
      <c r="K7461">
        <v>0.26183237799999998</v>
      </c>
      <c r="L7461">
        <v>3.3365249999999999E-3</v>
      </c>
      <c r="M7461">
        <v>0.24582836799999999</v>
      </c>
      <c r="N7461">
        <v>1.2667484E-2</v>
      </c>
      <c r="O7461" t="s">
        <v>20</v>
      </c>
      <c r="P7461" t="s">
        <v>6421</v>
      </c>
      <c r="R7461">
        <v>1</v>
      </c>
      <c r="T7461">
        <v>0</v>
      </c>
      <c r="AA7461" t="s">
        <v>920</v>
      </c>
      <c r="AB7461" s="2">
        <v>0.77660879629629631</v>
      </c>
    </row>
    <row r="7462" spans="1:28" x14ac:dyDescent="0.3">
      <c r="A7462" t="s">
        <v>6401</v>
      </c>
      <c r="B7462" t="s">
        <v>14930</v>
      </c>
      <c r="C7462" t="s">
        <v>14931</v>
      </c>
      <c r="D7462" s="1">
        <v>46062.458356481482</v>
      </c>
      <c r="E7462">
        <v>33407</v>
      </c>
      <c r="F7462">
        <v>328</v>
      </c>
      <c r="G7462">
        <v>31104</v>
      </c>
      <c r="H7462">
        <v>1975</v>
      </c>
      <c r="I7462" t="s">
        <v>19</v>
      </c>
      <c r="J7462">
        <v>17681766</v>
      </c>
      <c r="K7462">
        <v>1.8893474779999999</v>
      </c>
      <c r="L7462">
        <v>1.8550183000000001E-2</v>
      </c>
      <c r="M7462">
        <v>1.759100307</v>
      </c>
      <c r="N7462">
        <v>0.111696988</v>
      </c>
      <c r="O7462" t="s">
        <v>20</v>
      </c>
      <c r="P7462" t="s">
        <v>6421</v>
      </c>
      <c r="R7462">
        <v>1</v>
      </c>
      <c r="T7462">
        <v>0</v>
      </c>
      <c r="AA7462" t="s">
        <v>920</v>
      </c>
      <c r="AB7462" s="2">
        <v>0.4583564814814815</v>
      </c>
    </row>
    <row r="7463" spans="1:28" x14ac:dyDescent="0.3">
      <c r="A7463" t="s">
        <v>6401</v>
      </c>
      <c r="B7463" t="s">
        <v>14932</v>
      </c>
      <c r="C7463" t="s">
        <v>14933</v>
      </c>
      <c r="D7463" s="1">
        <v>46061.940972222219</v>
      </c>
      <c r="E7463">
        <v>21832</v>
      </c>
      <c r="F7463">
        <v>195</v>
      </c>
      <c r="G7463">
        <v>19859</v>
      </c>
      <c r="H7463">
        <v>1778</v>
      </c>
      <c r="I7463" t="s">
        <v>19</v>
      </c>
      <c r="J7463">
        <v>17680806</v>
      </c>
      <c r="K7463">
        <v>1.2347853369999999</v>
      </c>
      <c r="L7463">
        <v>1.1028909E-2</v>
      </c>
      <c r="M7463">
        <v>1.1231954019999999</v>
      </c>
      <c r="N7463">
        <v>0.100561026</v>
      </c>
      <c r="O7463" t="s">
        <v>20</v>
      </c>
      <c r="P7463" t="s">
        <v>6421</v>
      </c>
      <c r="R7463">
        <v>1</v>
      </c>
      <c r="T7463">
        <v>0</v>
      </c>
      <c r="AA7463" t="s">
        <v>953</v>
      </c>
      <c r="AB7463" s="2">
        <v>0.94097222222222221</v>
      </c>
    </row>
    <row r="7464" spans="1:28" x14ac:dyDescent="0.3">
      <c r="A7464" t="s">
        <v>6401</v>
      </c>
      <c r="B7464" t="s">
        <v>14934</v>
      </c>
      <c r="C7464" t="s">
        <v>14935</v>
      </c>
      <c r="D7464" s="1">
        <v>46061.934027777781</v>
      </c>
      <c r="E7464">
        <v>10811</v>
      </c>
      <c r="F7464">
        <v>58</v>
      </c>
      <c r="G7464">
        <v>10295</v>
      </c>
      <c r="H7464">
        <v>458</v>
      </c>
      <c r="I7464" t="s">
        <v>19</v>
      </c>
      <c r="J7464">
        <v>17680806</v>
      </c>
      <c r="K7464">
        <v>0.61145402500000001</v>
      </c>
      <c r="L7464">
        <v>3.2803929999999999E-3</v>
      </c>
      <c r="M7464">
        <v>0.58226983499999996</v>
      </c>
      <c r="N7464">
        <v>2.5903796E-2</v>
      </c>
      <c r="O7464" t="s">
        <v>20</v>
      </c>
      <c r="P7464" t="s">
        <v>6421</v>
      </c>
      <c r="R7464">
        <v>1</v>
      </c>
      <c r="T7464">
        <v>0</v>
      </c>
      <c r="AA7464" t="s">
        <v>953</v>
      </c>
      <c r="AB7464" s="2">
        <v>0.93402777777777779</v>
      </c>
    </row>
    <row r="7465" spans="1:28" x14ac:dyDescent="0.3">
      <c r="A7465" t="s">
        <v>6401</v>
      </c>
      <c r="B7465" t="s">
        <v>14936</v>
      </c>
      <c r="C7465" t="s">
        <v>14937</v>
      </c>
      <c r="D7465" s="1">
        <v>46061.916666666664</v>
      </c>
      <c r="E7465">
        <v>5938</v>
      </c>
      <c r="F7465">
        <v>70</v>
      </c>
      <c r="G7465">
        <v>5264</v>
      </c>
      <c r="H7465">
        <v>604</v>
      </c>
      <c r="I7465" t="s">
        <v>19</v>
      </c>
      <c r="J7465">
        <v>17680806</v>
      </c>
      <c r="K7465">
        <v>0.33584441799999998</v>
      </c>
      <c r="L7465">
        <v>3.9590959999999996E-3</v>
      </c>
      <c r="M7465">
        <v>0.297723984</v>
      </c>
      <c r="N7465">
        <v>3.4161338999999999E-2</v>
      </c>
      <c r="O7465" t="s">
        <v>20</v>
      </c>
      <c r="P7465" t="s">
        <v>6421</v>
      </c>
      <c r="R7465">
        <v>1</v>
      </c>
      <c r="T7465">
        <v>0</v>
      </c>
      <c r="AA7465" t="s">
        <v>953</v>
      </c>
      <c r="AB7465" s="2">
        <v>0.91666666666666663</v>
      </c>
    </row>
    <row r="7466" spans="1:28" x14ac:dyDescent="0.3">
      <c r="A7466" t="s">
        <v>6401</v>
      </c>
      <c r="B7466" t="s">
        <v>14938</v>
      </c>
      <c r="C7466" t="s">
        <v>14939</v>
      </c>
      <c r="D7466" s="1">
        <v>46061.853854166664</v>
      </c>
      <c r="E7466">
        <v>12907</v>
      </c>
      <c r="F7466">
        <v>146</v>
      </c>
      <c r="G7466">
        <v>12050</v>
      </c>
      <c r="H7466">
        <v>711</v>
      </c>
      <c r="I7466" t="s">
        <v>19</v>
      </c>
      <c r="J7466">
        <v>17680806</v>
      </c>
      <c r="K7466">
        <v>0.73000065700000005</v>
      </c>
      <c r="L7466">
        <v>8.2575419999999997E-3</v>
      </c>
      <c r="M7466">
        <v>0.68153001599999996</v>
      </c>
      <c r="N7466">
        <v>4.0213099000000002E-2</v>
      </c>
      <c r="O7466" t="s">
        <v>20</v>
      </c>
      <c r="P7466" t="s">
        <v>6421</v>
      </c>
      <c r="R7466">
        <v>1</v>
      </c>
      <c r="T7466">
        <v>0</v>
      </c>
      <c r="AA7466" t="s">
        <v>953</v>
      </c>
      <c r="AB7466" s="2">
        <v>0.85385416666666669</v>
      </c>
    </row>
    <row r="7467" spans="1:28" x14ac:dyDescent="0.3">
      <c r="A7467" t="s">
        <v>6401</v>
      </c>
      <c r="B7467" t="s">
        <v>14940</v>
      </c>
      <c r="C7467" t="s">
        <v>14941</v>
      </c>
      <c r="D7467" s="1">
        <v>46061.827743055554</v>
      </c>
      <c r="E7467">
        <v>12524</v>
      </c>
      <c r="F7467">
        <v>148</v>
      </c>
      <c r="G7467">
        <v>11346</v>
      </c>
      <c r="H7467">
        <v>1030</v>
      </c>
      <c r="I7467" t="s">
        <v>19</v>
      </c>
      <c r="J7467">
        <v>17680806</v>
      </c>
      <c r="K7467">
        <v>0.70833874900000005</v>
      </c>
      <c r="L7467">
        <v>8.3706590000000008E-3</v>
      </c>
      <c r="M7467">
        <v>0.64171282699999999</v>
      </c>
      <c r="N7467">
        <v>5.8255263000000002E-2</v>
      </c>
      <c r="O7467" t="s">
        <v>20</v>
      </c>
      <c r="P7467" t="s">
        <v>6421</v>
      </c>
      <c r="R7467">
        <v>1</v>
      </c>
      <c r="T7467">
        <v>0</v>
      </c>
      <c r="AA7467" t="s">
        <v>953</v>
      </c>
      <c r="AB7467" s="2">
        <v>0.82774305555555561</v>
      </c>
    </row>
    <row r="7468" spans="1:28" x14ac:dyDescent="0.3">
      <c r="A7468" t="s">
        <v>6401</v>
      </c>
      <c r="B7468" t="s">
        <v>14942</v>
      </c>
      <c r="C7468" t="s">
        <v>14943</v>
      </c>
      <c r="D7468" s="1">
        <v>46061.772314814814</v>
      </c>
      <c r="E7468">
        <v>2513</v>
      </c>
      <c r="F7468">
        <v>181</v>
      </c>
      <c r="G7468">
        <v>2182</v>
      </c>
      <c r="H7468">
        <v>150</v>
      </c>
      <c r="I7468" t="s">
        <v>19</v>
      </c>
      <c r="J7468">
        <v>17680806</v>
      </c>
      <c r="K7468">
        <v>0.14213153000000001</v>
      </c>
      <c r="L7468">
        <v>1.0237090000000001E-2</v>
      </c>
      <c r="M7468">
        <v>0.123410664</v>
      </c>
      <c r="N7468">
        <v>8.4837760000000002E-3</v>
      </c>
      <c r="O7468" t="s">
        <v>20</v>
      </c>
      <c r="P7468" t="s">
        <v>6421</v>
      </c>
      <c r="R7468">
        <v>1</v>
      </c>
      <c r="T7468">
        <v>0</v>
      </c>
      <c r="AA7468" t="s">
        <v>953</v>
      </c>
      <c r="AB7468" s="2">
        <v>0.77231481481481479</v>
      </c>
    </row>
    <row r="7469" spans="1:28" x14ac:dyDescent="0.3">
      <c r="A7469" t="s">
        <v>6401</v>
      </c>
      <c r="B7469" t="s">
        <v>14944</v>
      </c>
      <c r="C7469" t="s">
        <v>14945</v>
      </c>
      <c r="D7469" s="1">
        <v>46061.769942129627</v>
      </c>
      <c r="E7469">
        <v>4825</v>
      </c>
      <c r="F7469">
        <v>276</v>
      </c>
      <c r="G7469">
        <v>4103</v>
      </c>
      <c r="H7469">
        <v>446</v>
      </c>
      <c r="I7469" t="s">
        <v>19</v>
      </c>
      <c r="J7469">
        <v>17680806</v>
      </c>
      <c r="K7469">
        <v>0.27289479900000002</v>
      </c>
      <c r="L7469">
        <v>1.5610148000000001E-2</v>
      </c>
      <c r="M7469">
        <v>0.232059557</v>
      </c>
      <c r="N7469">
        <v>2.5225094E-2</v>
      </c>
      <c r="O7469" t="s">
        <v>20</v>
      </c>
      <c r="P7469" t="s">
        <v>6421</v>
      </c>
      <c r="R7469">
        <v>1</v>
      </c>
      <c r="T7469">
        <v>0</v>
      </c>
      <c r="AA7469" t="s">
        <v>953</v>
      </c>
      <c r="AB7469" s="2">
        <v>0.7699421296296296</v>
      </c>
    </row>
    <row r="7470" spans="1:28" x14ac:dyDescent="0.3">
      <c r="A7470" t="s">
        <v>6401</v>
      </c>
      <c r="B7470" t="s">
        <v>14946</v>
      </c>
      <c r="C7470" t="s">
        <v>14947</v>
      </c>
      <c r="D7470" s="1">
        <v>46061.765092592592</v>
      </c>
      <c r="E7470">
        <v>8529</v>
      </c>
      <c r="F7470">
        <v>372</v>
      </c>
      <c r="G7470">
        <v>7143</v>
      </c>
      <c r="H7470">
        <v>1014</v>
      </c>
      <c r="I7470" t="s">
        <v>19</v>
      </c>
      <c r="J7470">
        <v>17680806</v>
      </c>
      <c r="K7470">
        <v>0.48238751099999999</v>
      </c>
      <c r="L7470">
        <v>2.1039764999999998E-2</v>
      </c>
      <c r="M7470">
        <v>0.40399742</v>
      </c>
      <c r="N7470">
        <v>5.7350327E-2</v>
      </c>
      <c r="O7470" t="s">
        <v>20</v>
      </c>
      <c r="P7470" t="s">
        <v>6421</v>
      </c>
      <c r="R7470">
        <v>1</v>
      </c>
      <c r="T7470">
        <v>0</v>
      </c>
      <c r="AA7470" t="s">
        <v>953</v>
      </c>
      <c r="AB7470" s="2">
        <v>0.76509259259259255</v>
      </c>
    </row>
    <row r="7471" spans="1:28" x14ac:dyDescent="0.3">
      <c r="A7471" t="s">
        <v>6401</v>
      </c>
      <c r="B7471" t="s">
        <v>14948</v>
      </c>
      <c r="C7471" t="s">
        <v>14949</v>
      </c>
      <c r="D7471" s="1">
        <v>46061.758912037039</v>
      </c>
      <c r="E7471">
        <v>4856</v>
      </c>
      <c r="F7471">
        <v>226</v>
      </c>
      <c r="G7471">
        <v>4114</v>
      </c>
      <c r="H7471">
        <v>516</v>
      </c>
      <c r="I7471" t="s">
        <v>19</v>
      </c>
      <c r="J7471">
        <v>17680806</v>
      </c>
      <c r="K7471">
        <v>0.27464811300000003</v>
      </c>
      <c r="L7471">
        <v>1.2782223000000001E-2</v>
      </c>
      <c r="M7471">
        <v>0.23268169999999999</v>
      </c>
      <c r="N7471">
        <v>2.9184189999999999E-2</v>
      </c>
      <c r="O7471" t="s">
        <v>20</v>
      </c>
      <c r="P7471" t="s">
        <v>6421</v>
      </c>
      <c r="R7471">
        <v>1</v>
      </c>
      <c r="T7471">
        <v>0</v>
      </c>
      <c r="AA7471" t="s">
        <v>953</v>
      </c>
      <c r="AB7471" s="2">
        <v>0.75891203703703702</v>
      </c>
    </row>
    <row r="7472" spans="1:28" x14ac:dyDescent="0.3">
      <c r="A7472" t="s">
        <v>6401</v>
      </c>
      <c r="B7472" t="s">
        <v>14950</v>
      </c>
      <c r="C7472" t="s">
        <v>14951</v>
      </c>
      <c r="D7472" s="1">
        <v>46060.887418981481</v>
      </c>
      <c r="E7472">
        <v>3593</v>
      </c>
      <c r="F7472">
        <v>68</v>
      </c>
      <c r="G7472">
        <v>3320</v>
      </c>
      <c r="H7472">
        <v>205</v>
      </c>
      <c r="I7472" t="s">
        <v>19</v>
      </c>
      <c r="J7472">
        <v>17678070</v>
      </c>
      <c r="K7472">
        <v>0.203246169</v>
      </c>
      <c r="L7472">
        <v>3.8465740000000002E-3</v>
      </c>
      <c r="M7472">
        <v>0.187803307</v>
      </c>
      <c r="N7472">
        <v>1.1596288999999999E-2</v>
      </c>
      <c r="O7472" t="s">
        <v>20</v>
      </c>
      <c r="P7472" t="s">
        <v>6421</v>
      </c>
      <c r="R7472">
        <v>1</v>
      </c>
      <c r="T7472">
        <v>0</v>
      </c>
      <c r="AA7472" t="s">
        <v>980</v>
      </c>
      <c r="AB7472" s="2">
        <v>0.88741898148148146</v>
      </c>
    </row>
    <row r="7473" spans="1:28" x14ac:dyDescent="0.3">
      <c r="A7473" t="s">
        <v>6401</v>
      </c>
      <c r="B7473" t="s">
        <v>14952</v>
      </c>
      <c r="C7473" t="s">
        <v>14953</v>
      </c>
      <c r="D7473" s="1">
        <v>46060.868217592593</v>
      </c>
      <c r="E7473">
        <v>6195</v>
      </c>
      <c r="F7473">
        <v>325</v>
      </c>
      <c r="G7473">
        <v>5335</v>
      </c>
      <c r="H7473">
        <v>535</v>
      </c>
      <c r="I7473" t="s">
        <v>19</v>
      </c>
      <c r="J7473">
        <v>17678070</v>
      </c>
      <c r="K7473">
        <v>0.35043418199999998</v>
      </c>
      <c r="L7473">
        <v>1.8384359999999999E-2</v>
      </c>
      <c r="M7473">
        <v>0.30178633799999999</v>
      </c>
      <c r="N7473">
        <v>3.0263485E-2</v>
      </c>
      <c r="O7473" t="s">
        <v>20</v>
      </c>
      <c r="P7473" t="s">
        <v>6421</v>
      </c>
      <c r="R7473">
        <v>1</v>
      </c>
      <c r="T7473">
        <v>0</v>
      </c>
      <c r="AA7473" t="s">
        <v>980</v>
      </c>
      <c r="AB7473" s="2">
        <v>0.86821759259259257</v>
      </c>
    </row>
    <row r="7474" spans="1:28" x14ac:dyDescent="0.3">
      <c r="A7474" t="s">
        <v>6401</v>
      </c>
      <c r="B7474" t="s">
        <v>14954</v>
      </c>
      <c r="C7474" t="s">
        <v>14955</v>
      </c>
      <c r="D7474" s="1">
        <v>46060.708333333336</v>
      </c>
      <c r="E7474">
        <v>19616</v>
      </c>
      <c r="F7474">
        <v>245</v>
      </c>
      <c r="G7474">
        <v>17105</v>
      </c>
      <c r="H7474">
        <v>2266</v>
      </c>
      <c r="I7474" t="s">
        <v>19</v>
      </c>
      <c r="J7474">
        <v>17677432</v>
      </c>
      <c r="K7474">
        <v>1.1096634400000001</v>
      </c>
      <c r="L7474">
        <v>1.3859478999999999E-2</v>
      </c>
      <c r="M7474">
        <v>0.96761792099999999</v>
      </c>
      <c r="N7474">
        <v>0.12818604</v>
      </c>
      <c r="O7474" t="s">
        <v>20</v>
      </c>
      <c r="P7474" t="s">
        <v>6421</v>
      </c>
      <c r="R7474">
        <v>1</v>
      </c>
      <c r="T7474">
        <v>0</v>
      </c>
      <c r="AA7474" t="s">
        <v>980</v>
      </c>
      <c r="AB7474" s="2">
        <v>0.70833333333333337</v>
      </c>
    </row>
    <row r="7475" spans="1:28" x14ac:dyDescent="0.3">
      <c r="A7475" t="s">
        <v>6401</v>
      </c>
      <c r="B7475" t="s">
        <v>14956</v>
      </c>
      <c r="C7475" t="s">
        <v>14957</v>
      </c>
      <c r="D7475" s="1">
        <v>46059.689062500001</v>
      </c>
      <c r="E7475">
        <v>1025</v>
      </c>
      <c r="F7475">
        <v>56</v>
      </c>
      <c r="G7475">
        <v>902</v>
      </c>
      <c r="H7475">
        <v>67</v>
      </c>
      <c r="I7475" t="s">
        <v>19</v>
      </c>
      <c r="J7475">
        <v>17676101</v>
      </c>
      <c r="K7475">
        <v>5.7987901000000001E-2</v>
      </c>
      <c r="L7475">
        <v>3.1681190000000001E-3</v>
      </c>
      <c r="M7475">
        <v>5.1029353E-2</v>
      </c>
      <c r="N7475">
        <v>3.7904290000000001E-3</v>
      </c>
      <c r="O7475" t="s">
        <v>20</v>
      </c>
      <c r="P7475" t="s">
        <v>6421</v>
      </c>
      <c r="R7475">
        <v>1</v>
      </c>
      <c r="T7475">
        <v>0</v>
      </c>
      <c r="AA7475" t="s">
        <v>991</v>
      </c>
      <c r="AB7475" s="2">
        <v>0.68906250000000002</v>
      </c>
    </row>
    <row r="7476" spans="1:28" x14ac:dyDescent="0.3">
      <c r="A7476" t="s">
        <v>6401</v>
      </c>
      <c r="B7476" t="s">
        <v>14958</v>
      </c>
      <c r="C7476" t="s">
        <v>14959</v>
      </c>
      <c r="D7476" s="1">
        <v>46059.65625</v>
      </c>
      <c r="E7476">
        <v>4385</v>
      </c>
      <c r="F7476">
        <v>62</v>
      </c>
      <c r="G7476">
        <v>4077</v>
      </c>
      <c r="H7476">
        <v>246</v>
      </c>
      <c r="I7476" t="s">
        <v>19</v>
      </c>
      <c r="J7476">
        <v>17676101</v>
      </c>
      <c r="K7476">
        <v>0.24807507000000001</v>
      </c>
      <c r="L7476">
        <v>3.5075610000000002E-3</v>
      </c>
      <c r="M7476">
        <v>0.230650413</v>
      </c>
      <c r="N7476">
        <v>1.3917096E-2</v>
      </c>
      <c r="O7476" t="s">
        <v>20</v>
      </c>
      <c r="P7476" t="s">
        <v>6421</v>
      </c>
      <c r="R7476">
        <v>1</v>
      </c>
      <c r="T7476">
        <v>0</v>
      </c>
      <c r="AA7476" t="s">
        <v>991</v>
      </c>
      <c r="AB7476" s="2">
        <v>0.65625</v>
      </c>
    </row>
    <row r="7477" spans="1:28" x14ac:dyDescent="0.3">
      <c r="A7477" t="s">
        <v>6401</v>
      </c>
      <c r="B7477" t="s">
        <v>14960</v>
      </c>
      <c r="C7477" t="s">
        <v>14961</v>
      </c>
      <c r="D7477" s="1">
        <v>46059.507118055553</v>
      </c>
      <c r="E7477">
        <v>4958</v>
      </c>
      <c r="F7477">
        <v>88</v>
      </c>
      <c r="G7477">
        <v>4591</v>
      </c>
      <c r="H7477">
        <v>279</v>
      </c>
      <c r="I7477" t="s">
        <v>19</v>
      </c>
      <c r="J7477">
        <v>17676101</v>
      </c>
      <c r="K7477">
        <v>0.280491722</v>
      </c>
      <c r="L7477">
        <v>4.9784729999999998E-3</v>
      </c>
      <c r="M7477">
        <v>0.25972922399999998</v>
      </c>
      <c r="N7477">
        <v>1.5784024000000001E-2</v>
      </c>
      <c r="O7477" t="s">
        <v>20</v>
      </c>
      <c r="P7477" t="s">
        <v>6421</v>
      </c>
      <c r="R7477">
        <v>1</v>
      </c>
      <c r="T7477">
        <v>0</v>
      </c>
      <c r="AA7477" t="s">
        <v>991</v>
      </c>
      <c r="AB7477" s="2">
        <v>0.50711805555555556</v>
      </c>
    </row>
    <row r="7478" spans="1:28" x14ac:dyDescent="0.3">
      <c r="A7478" t="s">
        <v>6401</v>
      </c>
      <c r="B7478" t="s">
        <v>14962</v>
      </c>
      <c r="C7478" t="s">
        <v>14963</v>
      </c>
      <c r="D7478" s="1">
        <v>46058.835046296299</v>
      </c>
      <c r="E7478">
        <v>3464</v>
      </c>
      <c r="F7478">
        <v>68</v>
      </c>
      <c r="G7478">
        <v>3209</v>
      </c>
      <c r="H7478">
        <v>187</v>
      </c>
      <c r="I7478" t="s">
        <v>19</v>
      </c>
      <c r="J7478">
        <v>17676722</v>
      </c>
      <c r="K7478">
        <v>0.19596393500000001</v>
      </c>
      <c r="L7478">
        <v>3.8468669999999999E-3</v>
      </c>
      <c r="M7478">
        <v>0.18153818299999999</v>
      </c>
      <c r="N7478">
        <v>1.0578884E-2</v>
      </c>
      <c r="O7478" t="s">
        <v>20</v>
      </c>
      <c r="P7478" t="s">
        <v>6421</v>
      </c>
      <c r="R7478">
        <v>1</v>
      </c>
      <c r="T7478">
        <v>0</v>
      </c>
      <c r="AA7478" t="s">
        <v>1004</v>
      </c>
      <c r="AB7478" s="2">
        <v>0.83504629629629634</v>
      </c>
    </row>
    <row r="7479" spans="1:28" x14ac:dyDescent="0.3">
      <c r="A7479" t="s">
        <v>6401</v>
      </c>
      <c r="B7479" t="s">
        <v>14964</v>
      </c>
      <c r="C7479" t="s">
        <v>14965</v>
      </c>
      <c r="D7479" s="1">
        <v>46058.65625</v>
      </c>
      <c r="E7479">
        <v>3148</v>
      </c>
      <c r="F7479">
        <v>41</v>
      </c>
      <c r="G7479">
        <v>2836</v>
      </c>
      <c r="H7479">
        <v>271</v>
      </c>
      <c r="I7479" t="s">
        <v>19</v>
      </c>
      <c r="J7479">
        <v>17676104</v>
      </c>
      <c r="K7479">
        <v>0.17809354399999999</v>
      </c>
      <c r="L7479">
        <v>2.3195160000000002E-3</v>
      </c>
      <c r="M7479">
        <v>0.16044259499999999</v>
      </c>
      <c r="N7479">
        <v>1.5331433E-2</v>
      </c>
      <c r="O7479" t="s">
        <v>20</v>
      </c>
      <c r="P7479" t="s">
        <v>6421</v>
      </c>
      <c r="R7479">
        <v>1</v>
      </c>
      <c r="T7479">
        <v>0</v>
      </c>
      <c r="AA7479" t="s">
        <v>1004</v>
      </c>
      <c r="AB7479" s="2">
        <v>0.65625</v>
      </c>
    </row>
    <row r="7480" spans="1:28" x14ac:dyDescent="0.3">
      <c r="A7480" t="s">
        <v>6401</v>
      </c>
      <c r="B7480" t="s">
        <v>14966</v>
      </c>
      <c r="C7480" t="s">
        <v>14967</v>
      </c>
      <c r="D7480" s="1">
        <v>46058.613113425927</v>
      </c>
      <c r="E7480">
        <v>5978</v>
      </c>
      <c r="F7480">
        <v>71</v>
      </c>
      <c r="G7480">
        <v>5561</v>
      </c>
      <c r="H7480">
        <v>346</v>
      </c>
      <c r="I7480" t="s">
        <v>19</v>
      </c>
      <c r="J7480">
        <v>17676104</v>
      </c>
      <c r="K7480">
        <v>0.33819669800000002</v>
      </c>
      <c r="L7480">
        <v>4.0167220000000003E-3</v>
      </c>
      <c r="M7480">
        <v>0.31460552600000002</v>
      </c>
      <c r="N7480">
        <v>1.9574449000000001E-2</v>
      </c>
      <c r="O7480" t="s">
        <v>20</v>
      </c>
      <c r="P7480" t="s">
        <v>6421</v>
      </c>
      <c r="R7480">
        <v>1</v>
      </c>
      <c r="T7480">
        <v>0</v>
      </c>
      <c r="AA7480" t="s">
        <v>1004</v>
      </c>
      <c r="AB7480" s="2">
        <v>0.61311342592592588</v>
      </c>
    </row>
    <row r="7481" spans="1:28" x14ac:dyDescent="0.3">
      <c r="A7481" t="s">
        <v>6401</v>
      </c>
      <c r="B7481" t="s">
        <v>14968</v>
      </c>
      <c r="C7481" t="s">
        <v>14969</v>
      </c>
      <c r="D7481" s="1">
        <v>46058.031724537039</v>
      </c>
      <c r="E7481">
        <v>18390</v>
      </c>
      <c r="F7481">
        <v>169</v>
      </c>
      <c r="G7481">
        <v>16446</v>
      </c>
      <c r="H7481">
        <v>1775</v>
      </c>
      <c r="I7481" t="s">
        <v>19</v>
      </c>
      <c r="J7481">
        <v>17675134</v>
      </c>
      <c r="K7481">
        <v>1.0404447290000001</v>
      </c>
      <c r="L7481">
        <v>9.561455E-3</v>
      </c>
      <c r="M7481">
        <v>0.93045970700000002</v>
      </c>
      <c r="N7481">
        <v>0.10042356700000001</v>
      </c>
      <c r="O7481" t="s">
        <v>20</v>
      </c>
      <c r="P7481" t="s">
        <v>6421</v>
      </c>
      <c r="R7481">
        <v>1</v>
      </c>
      <c r="T7481">
        <v>0</v>
      </c>
      <c r="AA7481" t="s">
        <v>1004</v>
      </c>
      <c r="AB7481" s="2">
        <v>3.1724537037037037E-2</v>
      </c>
    </row>
    <row r="7482" spans="1:28" x14ac:dyDescent="0.3">
      <c r="A7482" t="s">
        <v>6401</v>
      </c>
      <c r="B7482" t="s">
        <v>14970</v>
      </c>
      <c r="C7482" t="s">
        <v>14971</v>
      </c>
      <c r="D7482" s="1">
        <v>46058.02107638889</v>
      </c>
      <c r="E7482">
        <v>12370</v>
      </c>
      <c r="F7482">
        <v>59</v>
      </c>
      <c r="G7482">
        <v>11810</v>
      </c>
      <c r="H7482">
        <v>501</v>
      </c>
      <c r="I7482" t="s">
        <v>19</v>
      </c>
      <c r="J7482">
        <v>17675134</v>
      </c>
      <c r="K7482">
        <v>0.69985325099999995</v>
      </c>
      <c r="L7482">
        <v>3.3380229999999999E-3</v>
      </c>
      <c r="M7482">
        <v>0.66817032300000001</v>
      </c>
      <c r="N7482">
        <v>2.8344905E-2</v>
      </c>
      <c r="O7482" t="s">
        <v>20</v>
      </c>
      <c r="P7482" t="s">
        <v>6421</v>
      </c>
      <c r="R7482">
        <v>1</v>
      </c>
      <c r="T7482">
        <v>0</v>
      </c>
      <c r="AA7482" t="s">
        <v>1004</v>
      </c>
      <c r="AB7482" s="2">
        <v>2.1076388888888888E-2</v>
      </c>
    </row>
    <row r="7483" spans="1:28" x14ac:dyDescent="0.3">
      <c r="A7483" t="s">
        <v>6401</v>
      </c>
      <c r="B7483" t="s">
        <v>14972</v>
      </c>
      <c r="C7483" t="s">
        <v>14973</v>
      </c>
      <c r="D7483" s="1">
        <v>46058.000347222223</v>
      </c>
      <c r="E7483">
        <v>3485</v>
      </c>
      <c r="F7483">
        <v>66</v>
      </c>
      <c r="G7483">
        <v>3137</v>
      </c>
      <c r="H7483">
        <v>282</v>
      </c>
      <c r="I7483" t="s">
        <v>19</v>
      </c>
      <c r="J7483">
        <v>17675134</v>
      </c>
      <c r="K7483">
        <v>0.197169651</v>
      </c>
      <c r="L7483">
        <v>3.7340590000000001E-3</v>
      </c>
      <c r="M7483">
        <v>0.17748097400000001</v>
      </c>
      <c r="N7483">
        <v>1.5954617000000001E-2</v>
      </c>
      <c r="O7483" t="s">
        <v>20</v>
      </c>
      <c r="P7483" t="s">
        <v>6421</v>
      </c>
      <c r="R7483">
        <v>1</v>
      </c>
      <c r="T7483">
        <v>0</v>
      </c>
      <c r="AA7483" t="s">
        <v>1004</v>
      </c>
      <c r="AB7483" s="2">
        <v>3.4722222222222224E-4</v>
      </c>
    </row>
    <row r="7484" spans="1:28" x14ac:dyDescent="0.3">
      <c r="A7484" t="s">
        <v>6401</v>
      </c>
      <c r="B7484" t="s">
        <v>14974</v>
      </c>
      <c r="C7484" t="s">
        <v>14975</v>
      </c>
      <c r="D7484" s="1">
        <v>46057.950578703705</v>
      </c>
      <c r="E7484">
        <v>7484</v>
      </c>
      <c r="F7484">
        <v>88</v>
      </c>
      <c r="G7484">
        <v>7039</v>
      </c>
      <c r="H7484">
        <v>357</v>
      </c>
      <c r="I7484" t="s">
        <v>19</v>
      </c>
      <c r="J7484">
        <v>17674903</v>
      </c>
      <c r="K7484">
        <v>0.42342523700000001</v>
      </c>
      <c r="L7484">
        <v>4.9788109999999997E-3</v>
      </c>
      <c r="M7484">
        <v>0.398248296</v>
      </c>
      <c r="N7484">
        <v>2.0198131000000001E-2</v>
      </c>
      <c r="O7484" t="s">
        <v>20</v>
      </c>
      <c r="P7484" t="s">
        <v>6421</v>
      </c>
      <c r="R7484">
        <v>1</v>
      </c>
      <c r="T7484">
        <v>0</v>
      </c>
      <c r="AA7484" t="s">
        <v>1031</v>
      </c>
      <c r="AB7484" s="2">
        <v>0.95057870370370368</v>
      </c>
    </row>
    <row r="7485" spans="1:28" x14ac:dyDescent="0.3">
      <c r="A7485" t="s">
        <v>6401</v>
      </c>
      <c r="B7485" t="s">
        <v>14976</v>
      </c>
      <c r="C7485" t="s">
        <v>14977</v>
      </c>
      <c r="D7485" s="1">
        <v>46057.858784722222</v>
      </c>
      <c r="E7485">
        <v>1136</v>
      </c>
      <c r="F7485">
        <v>68</v>
      </c>
      <c r="G7485">
        <v>977</v>
      </c>
      <c r="H7485">
        <v>91</v>
      </c>
      <c r="I7485" t="s">
        <v>19</v>
      </c>
      <c r="J7485">
        <v>17674903</v>
      </c>
      <c r="K7485">
        <v>6.4271922999999995E-2</v>
      </c>
      <c r="L7485">
        <v>3.8472630000000001E-3</v>
      </c>
      <c r="M7485">
        <v>5.5276117E-2</v>
      </c>
      <c r="N7485">
        <v>5.1485430000000002E-3</v>
      </c>
      <c r="O7485" t="s">
        <v>20</v>
      </c>
      <c r="P7485" t="s">
        <v>6421</v>
      </c>
      <c r="R7485">
        <v>1</v>
      </c>
      <c r="T7485">
        <v>0</v>
      </c>
      <c r="AA7485" t="s">
        <v>1031</v>
      </c>
      <c r="AB7485" s="2">
        <v>0.85878472222222224</v>
      </c>
    </row>
    <row r="7486" spans="1:28" x14ac:dyDescent="0.3">
      <c r="A7486" t="s">
        <v>6401</v>
      </c>
      <c r="B7486" t="s">
        <v>14978</v>
      </c>
      <c r="C7486" t="s">
        <v>14979</v>
      </c>
      <c r="D7486" s="1">
        <v>46057.85769675926</v>
      </c>
      <c r="E7486">
        <v>1954</v>
      </c>
      <c r="F7486">
        <v>119</v>
      </c>
      <c r="G7486">
        <v>1552</v>
      </c>
      <c r="H7486">
        <v>283</v>
      </c>
      <c r="I7486" t="s">
        <v>19</v>
      </c>
      <c r="J7486">
        <v>17674903</v>
      </c>
      <c r="K7486">
        <v>0.110552233</v>
      </c>
      <c r="L7486">
        <v>6.7327100000000003E-3</v>
      </c>
      <c r="M7486">
        <v>8.7808120000000003E-2</v>
      </c>
      <c r="N7486">
        <v>1.6011403E-2</v>
      </c>
      <c r="O7486" t="s">
        <v>20</v>
      </c>
      <c r="P7486" t="s">
        <v>6421</v>
      </c>
      <c r="R7486">
        <v>1</v>
      </c>
      <c r="T7486">
        <v>0</v>
      </c>
      <c r="AA7486" t="s">
        <v>1031</v>
      </c>
      <c r="AB7486" s="2">
        <v>0.85769675925925926</v>
      </c>
    </row>
    <row r="7487" spans="1:28" x14ac:dyDescent="0.3">
      <c r="A7487" t="s">
        <v>6401</v>
      </c>
      <c r="B7487" t="s">
        <v>14980</v>
      </c>
      <c r="C7487" t="s">
        <v>14981</v>
      </c>
      <c r="D7487" s="1">
        <v>46057.856817129628</v>
      </c>
      <c r="E7487">
        <v>879</v>
      </c>
      <c r="F7487">
        <v>47</v>
      </c>
      <c r="G7487">
        <v>749</v>
      </c>
      <c r="H7487">
        <v>83</v>
      </c>
      <c r="I7487" t="s">
        <v>19</v>
      </c>
      <c r="J7487">
        <v>17674903</v>
      </c>
      <c r="K7487">
        <v>4.9731532000000002E-2</v>
      </c>
      <c r="L7487">
        <v>2.6591380000000001E-3</v>
      </c>
      <c r="M7487">
        <v>4.2376469999999999E-2</v>
      </c>
      <c r="N7487">
        <v>4.6959239999999998E-3</v>
      </c>
      <c r="O7487" t="s">
        <v>20</v>
      </c>
      <c r="P7487" t="s">
        <v>6421</v>
      </c>
      <c r="R7487">
        <v>1</v>
      </c>
      <c r="T7487">
        <v>0</v>
      </c>
      <c r="AA7487" t="s">
        <v>1031</v>
      </c>
      <c r="AB7487" s="2">
        <v>0.85681712962962964</v>
      </c>
    </row>
    <row r="7488" spans="1:28" x14ac:dyDescent="0.3">
      <c r="A7488" t="s">
        <v>6401</v>
      </c>
      <c r="B7488" t="s">
        <v>14982</v>
      </c>
      <c r="C7488" t="s">
        <v>14983</v>
      </c>
      <c r="D7488" s="1">
        <v>46057.855057870373</v>
      </c>
      <c r="E7488">
        <v>2005</v>
      </c>
      <c r="F7488">
        <v>170</v>
      </c>
      <c r="G7488">
        <v>1558</v>
      </c>
      <c r="H7488">
        <v>277</v>
      </c>
      <c r="I7488" t="s">
        <v>19</v>
      </c>
      <c r="J7488">
        <v>17674903</v>
      </c>
      <c r="K7488">
        <v>0.113437681</v>
      </c>
      <c r="L7488">
        <v>9.6181570000000004E-3</v>
      </c>
      <c r="M7488">
        <v>8.8147584000000001E-2</v>
      </c>
      <c r="N7488">
        <v>1.5671938999999999E-2</v>
      </c>
      <c r="O7488" t="s">
        <v>20</v>
      </c>
      <c r="P7488" t="s">
        <v>6421</v>
      </c>
      <c r="R7488">
        <v>1</v>
      </c>
      <c r="T7488">
        <v>0</v>
      </c>
      <c r="AA7488" t="s">
        <v>1031</v>
      </c>
      <c r="AB7488" s="2">
        <v>0.8550578703703704</v>
      </c>
    </row>
    <row r="7489" spans="1:28" x14ac:dyDescent="0.3">
      <c r="A7489" t="s">
        <v>6401</v>
      </c>
      <c r="B7489" t="s">
        <v>14984</v>
      </c>
      <c r="C7489" t="s">
        <v>14985</v>
      </c>
      <c r="D7489" s="1">
        <v>46057.841064814813</v>
      </c>
      <c r="E7489">
        <v>1103</v>
      </c>
      <c r="F7489">
        <v>86</v>
      </c>
      <c r="G7489">
        <v>920</v>
      </c>
      <c r="H7489">
        <v>97</v>
      </c>
      <c r="I7489" t="s">
        <v>19</v>
      </c>
      <c r="J7489">
        <v>17674903</v>
      </c>
      <c r="K7489">
        <v>6.2404869000000002E-2</v>
      </c>
      <c r="L7489">
        <v>4.8656560000000003E-3</v>
      </c>
      <c r="M7489">
        <v>5.2051205000000003E-2</v>
      </c>
      <c r="N7489">
        <v>5.4880069999999996E-3</v>
      </c>
      <c r="O7489" t="s">
        <v>20</v>
      </c>
      <c r="P7489" t="s">
        <v>6421</v>
      </c>
      <c r="R7489">
        <v>1</v>
      </c>
      <c r="T7489">
        <v>0</v>
      </c>
      <c r="AA7489" t="s">
        <v>1031</v>
      </c>
      <c r="AB7489" s="2">
        <v>0.84106481481481477</v>
      </c>
    </row>
    <row r="7490" spans="1:28" x14ac:dyDescent="0.3">
      <c r="A7490" t="s">
        <v>6401</v>
      </c>
      <c r="B7490" t="s">
        <v>14986</v>
      </c>
      <c r="C7490" t="s">
        <v>14987</v>
      </c>
      <c r="D7490" s="1">
        <v>46057.839756944442</v>
      </c>
      <c r="E7490">
        <v>2409</v>
      </c>
      <c r="F7490">
        <v>135</v>
      </c>
      <c r="G7490">
        <v>1955</v>
      </c>
      <c r="H7490">
        <v>319</v>
      </c>
      <c r="I7490" t="s">
        <v>19</v>
      </c>
      <c r="J7490">
        <v>17674903</v>
      </c>
      <c r="K7490">
        <v>0.136294949</v>
      </c>
      <c r="L7490">
        <v>7.6379489999999998E-3</v>
      </c>
      <c r="M7490">
        <v>0.110608811</v>
      </c>
      <c r="N7490">
        <v>1.8048189999999999E-2</v>
      </c>
      <c r="O7490" t="s">
        <v>20</v>
      </c>
      <c r="P7490" t="s">
        <v>6421</v>
      </c>
      <c r="R7490">
        <v>1</v>
      </c>
      <c r="T7490">
        <v>0</v>
      </c>
      <c r="AA7490" t="s">
        <v>1031</v>
      </c>
      <c r="AB7490" s="2">
        <v>0.83975694444444449</v>
      </c>
    </row>
    <row r="7491" spans="1:28" x14ac:dyDescent="0.3">
      <c r="A7491" t="s">
        <v>6401</v>
      </c>
      <c r="B7491" t="s">
        <v>14988</v>
      </c>
      <c r="C7491" t="s">
        <v>14989</v>
      </c>
      <c r="D7491" s="1">
        <v>46057.708692129629</v>
      </c>
      <c r="E7491">
        <v>1544</v>
      </c>
      <c r="F7491">
        <v>77</v>
      </c>
      <c r="G7491">
        <v>1358</v>
      </c>
      <c r="H7491">
        <v>109</v>
      </c>
      <c r="I7491" t="s">
        <v>19</v>
      </c>
      <c r="J7491">
        <v>17674344</v>
      </c>
      <c r="K7491">
        <v>8.7358263000000005E-2</v>
      </c>
      <c r="L7491">
        <v>4.3565970000000002E-3</v>
      </c>
      <c r="M7491">
        <v>7.6834534999999995E-2</v>
      </c>
      <c r="N7491">
        <v>6.1671310000000002E-3</v>
      </c>
      <c r="O7491" t="s">
        <v>20</v>
      </c>
      <c r="P7491" t="s">
        <v>6421</v>
      </c>
      <c r="R7491">
        <v>1</v>
      </c>
      <c r="T7491">
        <v>0</v>
      </c>
      <c r="AA7491" t="s">
        <v>1031</v>
      </c>
      <c r="AB7491" s="2">
        <v>0.70869212962962957</v>
      </c>
    </row>
    <row r="7492" spans="1:28" x14ac:dyDescent="0.3">
      <c r="A7492" t="s">
        <v>6401</v>
      </c>
      <c r="B7492" t="s">
        <v>14990</v>
      </c>
      <c r="C7492" t="s">
        <v>14991</v>
      </c>
      <c r="D7492" s="1">
        <v>46057.66138888889</v>
      </c>
      <c r="E7492">
        <v>806</v>
      </c>
      <c r="F7492">
        <v>50</v>
      </c>
      <c r="G7492">
        <v>698</v>
      </c>
      <c r="H7492">
        <v>58</v>
      </c>
      <c r="I7492" t="s">
        <v>19</v>
      </c>
      <c r="J7492">
        <v>17674344</v>
      </c>
      <c r="K7492">
        <v>4.5602824E-2</v>
      </c>
      <c r="L7492">
        <v>2.8289589999999998E-3</v>
      </c>
      <c r="M7492">
        <v>3.9492272000000002E-2</v>
      </c>
      <c r="N7492">
        <v>3.2815930000000002E-3</v>
      </c>
      <c r="O7492" t="s">
        <v>20</v>
      </c>
      <c r="P7492" t="s">
        <v>6421</v>
      </c>
      <c r="R7492">
        <v>1</v>
      </c>
      <c r="T7492">
        <v>0</v>
      </c>
      <c r="AA7492" t="s">
        <v>1031</v>
      </c>
      <c r="AB7492" s="2">
        <v>0.66138888888888892</v>
      </c>
    </row>
    <row r="7493" spans="1:28" x14ac:dyDescent="0.3">
      <c r="A7493" t="s">
        <v>6401</v>
      </c>
      <c r="B7493" t="s">
        <v>14992</v>
      </c>
      <c r="C7493" t="s">
        <v>14993</v>
      </c>
      <c r="D7493" s="1">
        <v>46057.552083333336</v>
      </c>
      <c r="E7493">
        <v>23337</v>
      </c>
      <c r="F7493">
        <v>183</v>
      </c>
      <c r="G7493">
        <v>22264</v>
      </c>
      <c r="H7493">
        <v>890</v>
      </c>
      <c r="I7493" t="s">
        <v>19</v>
      </c>
      <c r="J7493">
        <v>17674344</v>
      </c>
      <c r="K7493">
        <v>1.320388468</v>
      </c>
      <c r="L7493">
        <v>1.0353991E-2</v>
      </c>
      <c r="M7493">
        <v>1.2596790010000001</v>
      </c>
      <c r="N7493">
        <v>5.0355476000000003E-2</v>
      </c>
      <c r="O7493" t="s">
        <v>20</v>
      </c>
      <c r="P7493" t="s">
        <v>6421</v>
      </c>
      <c r="R7493">
        <v>1</v>
      </c>
      <c r="T7493">
        <v>0</v>
      </c>
      <c r="AA7493" t="s">
        <v>1031</v>
      </c>
      <c r="AB7493" s="2">
        <v>0.55208333333333337</v>
      </c>
    </row>
    <row r="7494" spans="1:28" x14ac:dyDescent="0.3">
      <c r="A7494" t="s">
        <v>6401</v>
      </c>
      <c r="B7494" t="s">
        <v>14994</v>
      </c>
      <c r="C7494" t="s">
        <v>14995</v>
      </c>
      <c r="D7494" s="1">
        <v>46056.75</v>
      </c>
      <c r="E7494">
        <v>4597</v>
      </c>
      <c r="F7494">
        <v>124</v>
      </c>
      <c r="G7494">
        <v>4129</v>
      </c>
      <c r="H7494">
        <v>344</v>
      </c>
      <c r="I7494" t="s">
        <v>19</v>
      </c>
      <c r="J7494">
        <v>17673348</v>
      </c>
      <c r="K7494">
        <v>0.26010917700000002</v>
      </c>
      <c r="L7494">
        <v>7.0162139999999998E-3</v>
      </c>
      <c r="M7494">
        <v>0.23362862500000001</v>
      </c>
      <c r="N7494">
        <v>1.9464337000000002E-2</v>
      </c>
      <c r="O7494" t="s">
        <v>20</v>
      </c>
      <c r="P7494" t="s">
        <v>6421</v>
      </c>
      <c r="R7494">
        <v>1</v>
      </c>
      <c r="T7494">
        <v>0</v>
      </c>
      <c r="AA7494" t="s">
        <v>1058</v>
      </c>
      <c r="AB7494" s="2">
        <v>0.75</v>
      </c>
    </row>
    <row r="7495" spans="1:28" x14ac:dyDescent="0.3">
      <c r="A7495" t="s">
        <v>6401</v>
      </c>
      <c r="B7495" t="s">
        <v>14996</v>
      </c>
      <c r="C7495" t="s">
        <v>14997</v>
      </c>
      <c r="D7495" s="1">
        <v>46056.507291666669</v>
      </c>
      <c r="E7495">
        <v>1186</v>
      </c>
      <c r="F7495">
        <v>56</v>
      </c>
      <c r="G7495">
        <v>1036</v>
      </c>
      <c r="H7495">
        <v>94</v>
      </c>
      <c r="I7495" t="s">
        <v>19</v>
      </c>
      <c r="J7495">
        <v>17672361</v>
      </c>
      <c r="K7495">
        <v>6.7110444000000005E-2</v>
      </c>
      <c r="L7495">
        <v>3.1687899999999999E-3</v>
      </c>
      <c r="M7495">
        <v>5.8622614000000003E-2</v>
      </c>
      <c r="N7495">
        <v>5.3190399999999997E-3</v>
      </c>
      <c r="O7495" t="s">
        <v>20</v>
      </c>
      <c r="P7495" t="s">
        <v>6421</v>
      </c>
      <c r="R7495">
        <v>1</v>
      </c>
      <c r="T7495">
        <v>0</v>
      </c>
      <c r="AA7495" t="s">
        <v>1058</v>
      </c>
      <c r="AB7495" s="2">
        <v>0.5072916666666667</v>
      </c>
    </row>
    <row r="7496" spans="1:28" x14ac:dyDescent="0.3">
      <c r="A7496" t="s">
        <v>6401</v>
      </c>
      <c r="B7496" t="s">
        <v>14998</v>
      </c>
      <c r="C7496" t="s">
        <v>14999</v>
      </c>
      <c r="D7496" s="1">
        <v>46054.930555555555</v>
      </c>
      <c r="E7496">
        <v>11234</v>
      </c>
      <c r="F7496">
        <v>104</v>
      </c>
      <c r="G7496">
        <v>10644</v>
      </c>
      <c r="H7496">
        <v>486</v>
      </c>
      <c r="I7496" t="s">
        <v>19</v>
      </c>
      <c r="J7496">
        <v>17672187</v>
      </c>
      <c r="K7496">
        <v>0.635688158</v>
      </c>
      <c r="L7496">
        <v>5.8849540000000004E-3</v>
      </c>
      <c r="M7496">
        <v>0.60230236400000003</v>
      </c>
      <c r="N7496">
        <v>2.7500841000000002E-2</v>
      </c>
      <c r="O7496" t="s">
        <v>20</v>
      </c>
      <c r="P7496" t="s">
        <v>6421</v>
      </c>
      <c r="R7496">
        <v>1</v>
      </c>
      <c r="T7496">
        <v>0</v>
      </c>
      <c r="AA7496" t="s">
        <v>1082</v>
      </c>
      <c r="AB7496" s="2">
        <v>0.93055555555555558</v>
      </c>
    </row>
    <row r="7497" spans="1:28" x14ac:dyDescent="0.3">
      <c r="A7497" t="s">
        <v>6401</v>
      </c>
      <c r="B7497" t="s">
        <v>15000</v>
      </c>
      <c r="C7497" t="s">
        <v>15001</v>
      </c>
      <c r="D7497" s="1">
        <v>46054.718807870369</v>
      </c>
      <c r="E7497">
        <v>3656</v>
      </c>
      <c r="F7497">
        <v>154</v>
      </c>
      <c r="G7497">
        <v>3005</v>
      </c>
      <c r="H7497">
        <v>497</v>
      </c>
      <c r="I7497" t="s">
        <v>19</v>
      </c>
      <c r="J7497">
        <v>17670887</v>
      </c>
      <c r="K7497">
        <v>0.20689397200000001</v>
      </c>
      <c r="L7497">
        <v>8.7148989999999999E-3</v>
      </c>
      <c r="M7497">
        <v>0.17005371599999999</v>
      </c>
      <c r="N7497">
        <v>2.8125357E-2</v>
      </c>
      <c r="O7497" t="s">
        <v>20</v>
      </c>
      <c r="P7497" t="s">
        <v>6421</v>
      </c>
      <c r="R7497">
        <v>1</v>
      </c>
      <c r="T7497">
        <v>0</v>
      </c>
      <c r="AA7497" t="s">
        <v>1082</v>
      </c>
      <c r="AB7497" s="2">
        <v>0.71880787037037042</v>
      </c>
    </row>
    <row r="7498" spans="1:28" x14ac:dyDescent="0.3">
      <c r="A7498" t="s">
        <v>6401</v>
      </c>
      <c r="B7498" t="s">
        <v>15002</v>
      </c>
      <c r="C7498" t="s">
        <v>15003</v>
      </c>
      <c r="D7498" s="1">
        <v>46054.695729166669</v>
      </c>
      <c r="E7498">
        <v>3721</v>
      </c>
      <c r="F7498">
        <v>165</v>
      </c>
      <c r="G7498">
        <v>3072</v>
      </c>
      <c r="H7498">
        <v>484</v>
      </c>
      <c r="I7498" t="s">
        <v>19</v>
      </c>
      <c r="J7498">
        <v>17670887</v>
      </c>
      <c r="K7498">
        <v>0.210572339</v>
      </c>
      <c r="L7498">
        <v>9.3373919999999999E-3</v>
      </c>
      <c r="M7498">
        <v>0.173845263</v>
      </c>
      <c r="N7498">
        <v>2.7389683000000001E-2</v>
      </c>
      <c r="O7498" t="s">
        <v>20</v>
      </c>
      <c r="P7498" t="s">
        <v>6421</v>
      </c>
      <c r="R7498">
        <v>1</v>
      </c>
      <c r="T7498">
        <v>0</v>
      </c>
      <c r="AA7498" t="s">
        <v>1082</v>
      </c>
      <c r="AB7498" s="2">
        <v>0.69572916666666662</v>
      </c>
    </row>
    <row r="7499" spans="1:28" x14ac:dyDescent="0.3">
      <c r="A7499" t="s">
        <v>6401</v>
      </c>
      <c r="B7499" t="s">
        <v>15004</v>
      </c>
      <c r="C7499" t="s">
        <v>15005</v>
      </c>
      <c r="D7499" s="1">
        <v>46054.541678240741</v>
      </c>
      <c r="E7499">
        <v>26687</v>
      </c>
      <c r="F7499">
        <v>154</v>
      </c>
      <c r="G7499">
        <v>25541</v>
      </c>
      <c r="H7499">
        <v>992</v>
      </c>
      <c r="I7499" t="s">
        <v>19</v>
      </c>
      <c r="J7499">
        <v>17670887</v>
      </c>
      <c r="K7499">
        <v>1.5102241329999999</v>
      </c>
      <c r="L7499">
        <v>8.7148989999999999E-3</v>
      </c>
      <c r="M7499">
        <v>1.445371701</v>
      </c>
      <c r="N7499">
        <v>5.6137533000000003E-2</v>
      </c>
      <c r="O7499" t="s">
        <v>20</v>
      </c>
      <c r="P7499" t="s">
        <v>6421</v>
      </c>
      <c r="R7499">
        <v>1</v>
      </c>
      <c r="T7499">
        <v>0</v>
      </c>
      <c r="AA7499" t="s">
        <v>1082</v>
      </c>
      <c r="AB7499" s="2">
        <v>0.54167824074074078</v>
      </c>
    </row>
    <row r="7500" spans="1:28" x14ac:dyDescent="0.3">
      <c r="A7500" t="s">
        <v>6401</v>
      </c>
      <c r="B7500" t="s">
        <v>15006</v>
      </c>
      <c r="C7500" t="s">
        <v>15007</v>
      </c>
      <c r="D7500" s="1">
        <v>46054.486400462964</v>
      </c>
      <c r="E7500">
        <v>14921</v>
      </c>
      <c r="F7500">
        <v>361</v>
      </c>
      <c r="G7500">
        <v>13508</v>
      </c>
      <c r="H7500">
        <v>1052</v>
      </c>
      <c r="I7500" t="s">
        <v>19</v>
      </c>
      <c r="J7500">
        <v>17670887</v>
      </c>
      <c r="K7500">
        <v>0.84438319399999995</v>
      </c>
      <c r="L7500">
        <v>2.0429082000000001E-2</v>
      </c>
      <c r="M7500">
        <v>0.76442116299999996</v>
      </c>
      <c r="N7500">
        <v>5.9532948000000002E-2</v>
      </c>
      <c r="O7500" t="s">
        <v>20</v>
      </c>
      <c r="P7500" t="s">
        <v>6421</v>
      </c>
      <c r="R7500">
        <v>1</v>
      </c>
      <c r="T7500">
        <v>0</v>
      </c>
      <c r="AA7500" t="s">
        <v>1082</v>
      </c>
      <c r="AB7500" s="2">
        <v>0.48640046296296297</v>
      </c>
    </row>
    <row r="7501" spans="1:28" x14ac:dyDescent="0.3">
      <c r="A7501" t="s">
        <v>6401</v>
      </c>
      <c r="B7501" t="s">
        <v>15008</v>
      </c>
      <c r="C7501" t="s">
        <v>15009</v>
      </c>
      <c r="D7501" s="1">
        <v>46054.482893518521</v>
      </c>
      <c r="E7501">
        <v>8700</v>
      </c>
      <c r="F7501">
        <v>120</v>
      </c>
      <c r="G7501">
        <v>7833</v>
      </c>
      <c r="H7501">
        <v>747</v>
      </c>
      <c r="I7501" t="s">
        <v>19</v>
      </c>
      <c r="J7501">
        <v>17669668</v>
      </c>
      <c r="K7501">
        <v>0.49236918299999999</v>
      </c>
      <c r="L7501">
        <v>6.7912989999999998E-3</v>
      </c>
      <c r="M7501">
        <v>0.44330204699999998</v>
      </c>
      <c r="N7501">
        <v>4.2275836999999997E-2</v>
      </c>
      <c r="O7501" t="s">
        <v>20</v>
      </c>
      <c r="P7501" t="s">
        <v>6421</v>
      </c>
      <c r="R7501">
        <v>1</v>
      </c>
      <c r="T7501">
        <v>0</v>
      </c>
      <c r="AA7501" t="s">
        <v>1082</v>
      </c>
      <c r="AB7501" s="2">
        <v>0.48289351851851853</v>
      </c>
    </row>
    <row r="7502" spans="1:28" x14ac:dyDescent="0.3">
      <c r="A7502" t="s">
        <v>6401</v>
      </c>
      <c r="B7502" t="s">
        <v>15010</v>
      </c>
      <c r="C7502" t="s">
        <v>15011</v>
      </c>
      <c r="D7502" s="1">
        <v>46053.78125</v>
      </c>
      <c r="E7502">
        <v>6190</v>
      </c>
      <c r="F7502">
        <v>148</v>
      </c>
      <c r="G7502">
        <v>5773</v>
      </c>
      <c r="H7502">
        <v>269</v>
      </c>
      <c r="I7502" t="s">
        <v>19</v>
      </c>
      <c r="J7502">
        <v>17669493</v>
      </c>
      <c r="K7502">
        <v>0.35032131399999999</v>
      </c>
      <c r="L7502">
        <v>8.3760180000000007E-3</v>
      </c>
      <c r="M7502">
        <v>0.32672131599999998</v>
      </c>
      <c r="N7502">
        <v>1.522398E-2</v>
      </c>
      <c r="O7502" t="s">
        <v>20</v>
      </c>
      <c r="P7502" t="s">
        <v>6421</v>
      </c>
      <c r="R7502">
        <v>1</v>
      </c>
      <c r="T7502">
        <v>0</v>
      </c>
      <c r="AA7502" t="s">
        <v>1102</v>
      </c>
      <c r="AB7502" s="2">
        <v>0.78125</v>
      </c>
    </row>
    <row r="7503" spans="1:28" x14ac:dyDescent="0.3">
      <c r="A7503" t="s">
        <v>6401</v>
      </c>
      <c r="B7503" t="s">
        <v>15012</v>
      </c>
      <c r="C7503" t="s">
        <v>15013</v>
      </c>
      <c r="D7503" s="1">
        <v>46053.760416666664</v>
      </c>
      <c r="E7503">
        <v>13016</v>
      </c>
      <c r="F7503">
        <v>237</v>
      </c>
      <c r="G7503">
        <v>11996</v>
      </c>
      <c r="H7503">
        <v>783</v>
      </c>
      <c r="I7503" t="s">
        <v>19</v>
      </c>
      <c r="J7503">
        <v>17669493</v>
      </c>
      <c r="K7503">
        <v>0.73663686900000003</v>
      </c>
      <c r="L7503">
        <v>1.3412949E-2</v>
      </c>
      <c r="M7503">
        <v>0.67891025500000002</v>
      </c>
      <c r="N7503">
        <v>4.4313665000000002E-2</v>
      </c>
      <c r="O7503" t="s">
        <v>20</v>
      </c>
      <c r="P7503" t="s">
        <v>6421</v>
      </c>
      <c r="R7503">
        <v>1</v>
      </c>
      <c r="T7503">
        <v>0</v>
      </c>
      <c r="AA7503" t="s">
        <v>1102</v>
      </c>
      <c r="AB7503" s="2">
        <v>0.76041666666666663</v>
      </c>
    </row>
    <row r="7504" spans="1:28" x14ac:dyDescent="0.3">
      <c r="A7504" t="s">
        <v>6401</v>
      </c>
      <c r="B7504" t="s">
        <v>15014</v>
      </c>
      <c r="C7504" t="s">
        <v>15015</v>
      </c>
      <c r="D7504" s="1">
        <v>46053.635416666664</v>
      </c>
      <c r="E7504">
        <v>2729</v>
      </c>
      <c r="F7504">
        <v>46</v>
      </c>
      <c r="G7504">
        <v>2544</v>
      </c>
      <c r="H7504">
        <v>139</v>
      </c>
      <c r="I7504" t="s">
        <v>19</v>
      </c>
      <c r="J7504">
        <v>17668809</v>
      </c>
      <c r="K7504">
        <v>0.154452969</v>
      </c>
      <c r="L7504">
        <v>2.6034579999999999E-3</v>
      </c>
      <c r="M7504">
        <v>0.14398253999999999</v>
      </c>
      <c r="N7504">
        <v>7.8669710000000004E-3</v>
      </c>
      <c r="O7504" t="s">
        <v>20</v>
      </c>
      <c r="P7504" t="s">
        <v>6421</v>
      </c>
      <c r="R7504">
        <v>1</v>
      </c>
      <c r="T7504">
        <v>0</v>
      </c>
      <c r="AA7504" t="s">
        <v>1102</v>
      </c>
      <c r="AB7504" s="2">
        <v>0.63541666666666663</v>
      </c>
    </row>
    <row r="7505" spans="1:28" x14ac:dyDescent="0.3">
      <c r="A7505" t="s">
        <v>6401</v>
      </c>
      <c r="B7505" t="s">
        <v>15016</v>
      </c>
      <c r="C7505" t="s">
        <v>15017</v>
      </c>
      <c r="D7505" s="1">
        <v>46052.718946759262</v>
      </c>
      <c r="E7505">
        <v>15485</v>
      </c>
      <c r="F7505">
        <v>104</v>
      </c>
      <c r="G7505">
        <v>14739</v>
      </c>
      <c r="H7505">
        <v>642</v>
      </c>
      <c r="I7505" t="s">
        <v>19</v>
      </c>
      <c r="J7505">
        <v>17668156</v>
      </c>
      <c r="K7505">
        <v>0.87643554899999998</v>
      </c>
      <c r="L7505">
        <v>5.8862960000000001E-3</v>
      </c>
      <c r="M7505">
        <v>0.83421269300000001</v>
      </c>
      <c r="N7505">
        <v>3.6336558999999997E-2</v>
      </c>
      <c r="O7505" t="s">
        <v>20</v>
      </c>
      <c r="P7505" t="s">
        <v>6421</v>
      </c>
      <c r="R7505">
        <v>1</v>
      </c>
      <c r="T7505">
        <v>0</v>
      </c>
      <c r="AA7505" t="s">
        <v>1123</v>
      </c>
      <c r="AB7505" s="2">
        <v>0.71894675925925922</v>
      </c>
    </row>
    <row r="7506" spans="1:28" x14ac:dyDescent="0.3">
      <c r="A7506" t="s">
        <v>6401</v>
      </c>
      <c r="B7506" t="s">
        <v>15018</v>
      </c>
      <c r="C7506" t="s">
        <v>15019</v>
      </c>
      <c r="D7506" s="1">
        <v>46052.52443287037</v>
      </c>
      <c r="E7506">
        <v>12445</v>
      </c>
      <c r="F7506">
        <v>153</v>
      </c>
      <c r="G7506">
        <v>11325</v>
      </c>
      <c r="H7506">
        <v>967</v>
      </c>
      <c r="I7506" t="s">
        <v>19</v>
      </c>
      <c r="J7506">
        <v>17668156</v>
      </c>
      <c r="K7506">
        <v>0.70437458200000003</v>
      </c>
      <c r="L7506">
        <v>8.6596469999999995E-3</v>
      </c>
      <c r="M7506">
        <v>0.64098370000000005</v>
      </c>
      <c r="N7506">
        <v>5.4731235000000003E-2</v>
      </c>
      <c r="O7506" t="s">
        <v>20</v>
      </c>
      <c r="P7506" t="s">
        <v>6421</v>
      </c>
      <c r="R7506">
        <v>1</v>
      </c>
      <c r="T7506">
        <v>0</v>
      </c>
      <c r="AA7506" t="s">
        <v>1123</v>
      </c>
      <c r="AB7506" s="2">
        <v>0.52443287037037034</v>
      </c>
    </row>
    <row r="7507" spans="1:28" x14ac:dyDescent="0.3">
      <c r="A7507" t="s">
        <v>6401</v>
      </c>
      <c r="B7507" t="s">
        <v>15020</v>
      </c>
      <c r="C7507" t="s">
        <v>15021</v>
      </c>
      <c r="D7507" s="1">
        <v>46051.756562499999</v>
      </c>
      <c r="E7507">
        <v>10863</v>
      </c>
      <c r="F7507">
        <v>99</v>
      </c>
      <c r="G7507">
        <v>10237</v>
      </c>
      <c r="H7507">
        <v>527</v>
      </c>
      <c r="I7507" t="s">
        <v>19</v>
      </c>
      <c r="J7507">
        <v>17666166</v>
      </c>
      <c r="K7507">
        <v>0.61490421900000003</v>
      </c>
      <c r="L7507">
        <v>5.6039319999999998E-3</v>
      </c>
      <c r="M7507">
        <v>0.57946925199999999</v>
      </c>
      <c r="N7507">
        <v>2.9831033999999999E-2</v>
      </c>
      <c r="O7507" t="s">
        <v>20</v>
      </c>
      <c r="P7507" t="s">
        <v>6421</v>
      </c>
      <c r="R7507">
        <v>1</v>
      </c>
      <c r="T7507">
        <v>0</v>
      </c>
      <c r="AA7507" t="s">
        <v>1142</v>
      </c>
      <c r="AB7507" s="2">
        <v>0.75656250000000003</v>
      </c>
    </row>
    <row r="7508" spans="1:28" x14ac:dyDescent="0.3">
      <c r="A7508" t="s">
        <v>6401</v>
      </c>
      <c r="B7508" t="s">
        <v>15022</v>
      </c>
      <c r="C7508" t="s">
        <v>15023</v>
      </c>
      <c r="D7508" s="1">
        <v>46051.753206018519</v>
      </c>
      <c r="E7508">
        <v>4386</v>
      </c>
      <c r="F7508">
        <v>68</v>
      </c>
      <c r="G7508">
        <v>4100</v>
      </c>
      <c r="H7508">
        <v>218</v>
      </c>
      <c r="I7508" t="s">
        <v>19</v>
      </c>
      <c r="J7508">
        <v>17666166</v>
      </c>
      <c r="K7508">
        <v>0.248271187</v>
      </c>
      <c r="L7508">
        <v>3.8491659999999998E-3</v>
      </c>
      <c r="M7508">
        <v>0.23208204900000001</v>
      </c>
      <c r="N7508">
        <v>1.2339971999999999E-2</v>
      </c>
      <c r="O7508" t="s">
        <v>20</v>
      </c>
      <c r="P7508" t="s">
        <v>6421</v>
      </c>
      <c r="R7508">
        <v>1</v>
      </c>
      <c r="T7508">
        <v>0</v>
      </c>
      <c r="AA7508" t="s">
        <v>1142</v>
      </c>
      <c r="AB7508" s="2">
        <v>0.75320601851851854</v>
      </c>
    </row>
    <row r="7509" spans="1:28" x14ac:dyDescent="0.3">
      <c r="A7509" t="s">
        <v>6401</v>
      </c>
      <c r="B7509" t="s">
        <v>15024</v>
      </c>
      <c r="C7509" t="s">
        <v>15025</v>
      </c>
      <c r="D7509" s="1">
        <v>46051.458333333336</v>
      </c>
      <c r="E7509">
        <v>7603</v>
      </c>
      <c r="F7509">
        <v>82</v>
      </c>
      <c r="G7509">
        <v>6987</v>
      </c>
      <c r="H7509">
        <v>534</v>
      </c>
      <c r="I7509" t="s">
        <v>19</v>
      </c>
      <c r="J7509">
        <v>17665110</v>
      </c>
      <c r="K7509">
        <v>0.430396414</v>
      </c>
      <c r="L7509">
        <v>4.6419180000000001E-3</v>
      </c>
      <c r="M7509">
        <v>0.39552541699999999</v>
      </c>
      <c r="N7509">
        <v>3.0229078999999999E-2</v>
      </c>
      <c r="O7509" t="s">
        <v>20</v>
      </c>
      <c r="P7509" t="s">
        <v>6421</v>
      </c>
      <c r="R7509">
        <v>1</v>
      </c>
      <c r="T7509">
        <v>0</v>
      </c>
      <c r="AA7509" t="s">
        <v>1142</v>
      </c>
      <c r="AB7509" s="2">
        <v>0.45833333333333331</v>
      </c>
    </row>
    <row r="7510" spans="1:28" x14ac:dyDescent="0.3">
      <c r="A7510" t="s">
        <v>6401</v>
      </c>
      <c r="B7510" t="s">
        <v>15026</v>
      </c>
      <c r="C7510" t="s">
        <v>15027</v>
      </c>
      <c r="D7510" s="1">
        <v>46050.973726851851</v>
      </c>
      <c r="E7510">
        <v>6791</v>
      </c>
      <c r="F7510">
        <v>84</v>
      </c>
      <c r="G7510">
        <v>6341</v>
      </c>
      <c r="H7510">
        <v>366</v>
      </c>
      <c r="I7510" t="s">
        <v>19</v>
      </c>
      <c r="J7510">
        <v>17676500</v>
      </c>
      <c r="K7510">
        <v>0.38418238900000001</v>
      </c>
      <c r="L7510">
        <v>4.7520720000000004E-3</v>
      </c>
      <c r="M7510">
        <v>0.35872486100000001</v>
      </c>
      <c r="N7510">
        <v>2.0705456000000001E-2</v>
      </c>
      <c r="O7510" t="s">
        <v>20</v>
      </c>
      <c r="P7510" t="s">
        <v>6421</v>
      </c>
      <c r="R7510">
        <v>1</v>
      </c>
      <c r="T7510">
        <v>0</v>
      </c>
      <c r="AA7510" t="s">
        <v>1155</v>
      </c>
      <c r="AB7510" s="2">
        <v>0.97372685185185182</v>
      </c>
    </row>
    <row r="7511" spans="1:28" x14ac:dyDescent="0.3">
      <c r="A7511" t="s">
        <v>6401</v>
      </c>
      <c r="B7511" t="s">
        <v>15028</v>
      </c>
      <c r="C7511" t="s">
        <v>15029</v>
      </c>
      <c r="D7511" s="1">
        <v>46050.854039351849</v>
      </c>
      <c r="E7511">
        <v>3270</v>
      </c>
      <c r="F7511">
        <v>152</v>
      </c>
      <c r="G7511">
        <v>2684</v>
      </c>
      <c r="H7511">
        <v>434</v>
      </c>
      <c r="I7511" t="s">
        <v>19</v>
      </c>
      <c r="J7511">
        <v>17676500</v>
      </c>
      <c r="K7511">
        <v>0.18499137299999999</v>
      </c>
      <c r="L7511">
        <v>8.5989870000000006E-3</v>
      </c>
      <c r="M7511">
        <v>0.151840014</v>
      </c>
      <c r="N7511">
        <v>2.4552371999999999E-2</v>
      </c>
      <c r="O7511" t="s">
        <v>20</v>
      </c>
      <c r="P7511" t="s">
        <v>6421</v>
      </c>
      <c r="R7511">
        <v>1</v>
      </c>
      <c r="T7511">
        <v>0</v>
      </c>
      <c r="AA7511" t="s">
        <v>1155</v>
      </c>
      <c r="AB7511" s="2">
        <v>0.85403935185185187</v>
      </c>
    </row>
    <row r="7512" spans="1:28" x14ac:dyDescent="0.3">
      <c r="A7512" t="s">
        <v>6401</v>
      </c>
      <c r="B7512" t="s">
        <v>15030</v>
      </c>
      <c r="C7512" t="s">
        <v>15031</v>
      </c>
      <c r="D7512" s="1">
        <v>46050.841168981482</v>
      </c>
      <c r="E7512">
        <v>4596</v>
      </c>
      <c r="F7512">
        <v>189</v>
      </c>
      <c r="G7512">
        <v>3928</v>
      </c>
      <c r="H7512">
        <v>479</v>
      </c>
      <c r="I7512" t="s">
        <v>19</v>
      </c>
      <c r="J7512">
        <v>17676500</v>
      </c>
      <c r="K7512">
        <v>0.26000622299999998</v>
      </c>
      <c r="L7512">
        <v>1.0692162E-2</v>
      </c>
      <c r="M7512">
        <v>0.222215936</v>
      </c>
      <c r="N7512">
        <v>2.7098125000000001E-2</v>
      </c>
      <c r="O7512" t="s">
        <v>20</v>
      </c>
      <c r="P7512" t="s">
        <v>6421</v>
      </c>
      <c r="R7512">
        <v>1</v>
      </c>
      <c r="T7512">
        <v>0</v>
      </c>
      <c r="AA7512" t="s">
        <v>1155</v>
      </c>
      <c r="AB7512" s="2">
        <v>0.84116898148148145</v>
      </c>
    </row>
    <row r="7513" spans="1:28" x14ac:dyDescent="0.3">
      <c r="A7513" t="s">
        <v>6401</v>
      </c>
      <c r="B7513" t="s">
        <v>15032</v>
      </c>
      <c r="C7513" t="s">
        <v>15033</v>
      </c>
      <c r="D7513" s="1">
        <v>46050.781319444446</v>
      </c>
      <c r="E7513">
        <v>6231</v>
      </c>
      <c r="F7513">
        <v>363</v>
      </c>
      <c r="G7513">
        <v>5115</v>
      </c>
      <c r="H7513">
        <v>753</v>
      </c>
      <c r="I7513" t="s">
        <v>19</v>
      </c>
      <c r="J7513">
        <v>17676500</v>
      </c>
      <c r="K7513">
        <v>0.352501909</v>
      </c>
      <c r="L7513">
        <v>2.053574E-2</v>
      </c>
      <c r="M7513">
        <v>0.289367239</v>
      </c>
      <c r="N7513">
        <v>4.2598931E-2</v>
      </c>
      <c r="O7513" t="s">
        <v>20</v>
      </c>
      <c r="P7513" t="s">
        <v>6421</v>
      </c>
      <c r="R7513">
        <v>1</v>
      </c>
      <c r="T7513">
        <v>0</v>
      </c>
      <c r="AA7513" t="s">
        <v>1155</v>
      </c>
      <c r="AB7513" s="2">
        <v>0.78131944444444446</v>
      </c>
    </row>
    <row r="7514" spans="1:28" x14ac:dyDescent="0.3">
      <c r="A7514" t="s">
        <v>6401</v>
      </c>
      <c r="B7514" t="s">
        <v>15034</v>
      </c>
      <c r="C7514" t="s">
        <v>15035</v>
      </c>
      <c r="D7514" s="1">
        <v>46050.708344907405</v>
      </c>
      <c r="E7514">
        <v>1713</v>
      </c>
      <c r="F7514">
        <v>70</v>
      </c>
      <c r="G7514">
        <v>1525</v>
      </c>
      <c r="H7514">
        <v>118</v>
      </c>
      <c r="I7514" t="s">
        <v>19</v>
      </c>
      <c r="J7514">
        <v>17663717</v>
      </c>
      <c r="K7514">
        <v>9.6978456000000005E-2</v>
      </c>
      <c r="L7514">
        <v>3.9629260000000003E-3</v>
      </c>
      <c r="M7514">
        <v>8.6335169000000003E-2</v>
      </c>
      <c r="N7514">
        <v>6.6803610000000001E-3</v>
      </c>
      <c r="O7514" t="s">
        <v>20</v>
      </c>
      <c r="P7514" t="s">
        <v>6421</v>
      </c>
      <c r="R7514">
        <v>1</v>
      </c>
      <c r="T7514">
        <v>0</v>
      </c>
      <c r="AA7514" t="s">
        <v>1155</v>
      </c>
      <c r="AB7514" s="2">
        <v>0.70834490740740741</v>
      </c>
    </row>
    <row r="7515" spans="1:28" x14ac:dyDescent="0.3">
      <c r="A7515" t="s">
        <v>6401</v>
      </c>
      <c r="B7515" t="s">
        <v>15036</v>
      </c>
      <c r="C7515" t="s">
        <v>15037</v>
      </c>
      <c r="D7515" s="1">
        <v>46050.699699074074</v>
      </c>
      <c r="E7515">
        <v>3381</v>
      </c>
      <c r="F7515">
        <v>89</v>
      </c>
      <c r="G7515">
        <v>3128</v>
      </c>
      <c r="H7515">
        <v>164</v>
      </c>
      <c r="I7515" t="s">
        <v>19</v>
      </c>
      <c r="J7515">
        <v>17663717</v>
      </c>
      <c r="K7515">
        <v>0.191409317</v>
      </c>
      <c r="L7515">
        <v>5.0385769999999998E-3</v>
      </c>
      <c r="M7515">
        <v>0.17708616999999999</v>
      </c>
      <c r="N7515">
        <v>9.2845689999999995E-3</v>
      </c>
      <c r="O7515" t="s">
        <v>20</v>
      </c>
      <c r="P7515" t="s">
        <v>6421</v>
      </c>
      <c r="R7515">
        <v>1</v>
      </c>
      <c r="T7515">
        <v>0</v>
      </c>
      <c r="AA7515" t="s">
        <v>1155</v>
      </c>
      <c r="AB7515" s="2">
        <v>0.69969907407407406</v>
      </c>
    </row>
    <row r="7516" spans="1:28" x14ac:dyDescent="0.3">
      <c r="A7516" t="s">
        <v>6401</v>
      </c>
      <c r="B7516" t="s">
        <v>15038</v>
      </c>
      <c r="C7516" t="s">
        <v>15039</v>
      </c>
      <c r="D7516" s="1">
        <v>46050.677083333336</v>
      </c>
      <c r="E7516">
        <v>3351</v>
      </c>
      <c r="F7516">
        <v>65</v>
      </c>
      <c r="G7516">
        <v>3093</v>
      </c>
      <c r="H7516">
        <v>193</v>
      </c>
      <c r="I7516" t="s">
        <v>19</v>
      </c>
      <c r="J7516">
        <v>17663717</v>
      </c>
      <c r="K7516">
        <v>0.18971092000000001</v>
      </c>
      <c r="L7516">
        <v>3.6798600000000001E-3</v>
      </c>
      <c r="M7516">
        <v>0.175104708</v>
      </c>
      <c r="N7516">
        <v>1.0926353E-2</v>
      </c>
      <c r="O7516" t="s">
        <v>20</v>
      </c>
      <c r="P7516" t="s">
        <v>6421</v>
      </c>
      <c r="R7516">
        <v>1</v>
      </c>
      <c r="T7516">
        <v>0</v>
      </c>
      <c r="AA7516" t="s">
        <v>1155</v>
      </c>
      <c r="AB7516" s="2">
        <v>0.67708333333333337</v>
      </c>
    </row>
    <row r="7517" spans="1:28" x14ac:dyDescent="0.3">
      <c r="A7517" t="s">
        <v>6401</v>
      </c>
      <c r="B7517" t="s">
        <v>15040</v>
      </c>
      <c r="C7517" t="s">
        <v>15041</v>
      </c>
      <c r="D7517" s="1">
        <v>46049.718900462962</v>
      </c>
      <c r="E7517">
        <v>7803</v>
      </c>
      <c r="F7517">
        <v>192</v>
      </c>
      <c r="G7517">
        <v>6836</v>
      </c>
      <c r="H7517">
        <v>775</v>
      </c>
      <c r="I7517" t="s">
        <v>19</v>
      </c>
      <c r="J7517">
        <v>17661807</v>
      </c>
      <c r="K7517">
        <v>0.44180077400000001</v>
      </c>
      <c r="L7517">
        <v>1.0870915E-2</v>
      </c>
      <c r="M7517">
        <v>0.38704986400000002</v>
      </c>
      <c r="N7517">
        <v>4.3879994999999998E-2</v>
      </c>
      <c r="O7517" t="s">
        <v>20</v>
      </c>
      <c r="P7517" t="s">
        <v>6421</v>
      </c>
      <c r="R7517">
        <v>1</v>
      </c>
      <c r="T7517">
        <v>0</v>
      </c>
      <c r="AA7517" t="s">
        <v>1178</v>
      </c>
      <c r="AB7517" s="2">
        <v>0.71890046296296295</v>
      </c>
    </row>
    <row r="7518" spans="1:28" x14ac:dyDescent="0.3">
      <c r="A7518" t="s">
        <v>6401</v>
      </c>
      <c r="B7518" t="s">
        <v>15042</v>
      </c>
      <c r="C7518" t="s">
        <v>15043</v>
      </c>
      <c r="D7518" s="1">
        <v>46049.684212962966</v>
      </c>
      <c r="E7518">
        <v>5813</v>
      </c>
      <c r="F7518">
        <v>72</v>
      </c>
      <c r="G7518">
        <v>5482</v>
      </c>
      <c r="H7518">
        <v>259</v>
      </c>
      <c r="I7518" t="s">
        <v>19</v>
      </c>
      <c r="J7518">
        <v>17661807</v>
      </c>
      <c r="K7518">
        <v>0.32912827099999997</v>
      </c>
      <c r="L7518">
        <v>4.0765929999999999E-3</v>
      </c>
      <c r="M7518">
        <v>0.31038726700000002</v>
      </c>
      <c r="N7518">
        <v>1.4664411E-2</v>
      </c>
      <c r="O7518" t="s">
        <v>20</v>
      </c>
      <c r="P7518" t="s">
        <v>6421</v>
      </c>
      <c r="R7518">
        <v>1</v>
      </c>
      <c r="T7518">
        <v>0</v>
      </c>
      <c r="AA7518" t="s">
        <v>1178</v>
      </c>
      <c r="AB7518" s="2">
        <v>0.68421296296296297</v>
      </c>
    </row>
    <row r="7519" spans="1:28" x14ac:dyDescent="0.3">
      <c r="A7519" t="s">
        <v>6401</v>
      </c>
      <c r="B7519" t="s">
        <v>15044</v>
      </c>
      <c r="C7519" t="s">
        <v>15045</v>
      </c>
      <c r="D7519" s="1">
        <v>46049.399305555555</v>
      </c>
      <c r="E7519">
        <v>1591</v>
      </c>
      <c r="F7519">
        <v>48</v>
      </c>
      <c r="G7519">
        <v>1452</v>
      </c>
      <c r="H7519">
        <v>91</v>
      </c>
      <c r="I7519" t="s">
        <v>19</v>
      </c>
      <c r="J7519">
        <v>17661469</v>
      </c>
      <c r="K7519">
        <v>9.0083106999999996E-2</v>
      </c>
      <c r="L7519">
        <v>2.7177809999999998E-3</v>
      </c>
      <c r="M7519">
        <v>8.2212866999999995E-2</v>
      </c>
      <c r="N7519">
        <v>5.1524589999999999E-3</v>
      </c>
      <c r="O7519" t="s">
        <v>20</v>
      </c>
      <c r="P7519" t="s">
        <v>6421</v>
      </c>
      <c r="R7519">
        <v>1</v>
      </c>
      <c r="T7519">
        <v>0</v>
      </c>
      <c r="AA7519" t="s">
        <v>1178</v>
      </c>
      <c r="AB7519" s="2">
        <v>0.39930555555555558</v>
      </c>
    </row>
    <row r="7520" spans="1:28" x14ac:dyDescent="0.3">
      <c r="A7520" t="s">
        <v>6401</v>
      </c>
      <c r="B7520" t="s">
        <v>15046</v>
      </c>
      <c r="C7520" t="s">
        <v>15047</v>
      </c>
      <c r="D7520" s="1">
        <v>46049.35428240741</v>
      </c>
      <c r="E7520">
        <v>2030</v>
      </c>
      <c r="F7520">
        <v>61</v>
      </c>
      <c r="G7520">
        <v>1827</v>
      </c>
      <c r="H7520">
        <v>142</v>
      </c>
      <c r="I7520" t="s">
        <v>19</v>
      </c>
      <c r="J7520">
        <v>17661469</v>
      </c>
      <c r="K7520">
        <v>0.114939476</v>
      </c>
      <c r="L7520">
        <v>3.453846E-3</v>
      </c>
      <c r="M7520">
        <v>0.10344552899999999</v>
      </c>
      <c r="N7520">
        <v>8.0401009999999992E-3</v>
      </c>
      <c r="O7520" t="s">
        <v>20</v>
      </c>
      <c r="P7520" t="s">
        <v>6421</v>
      </c>
      <c r="R7520">
        <v>1</v>
      </c>
      <c r="T7520">
        <v>0</v>
      </c>
      <c r="AA7520" t="s">
        <v>1178</v>
      </c>
      <c r="AB7520" s="2">
        <v>0.35428240740740741</v>
      </c>
    </row>
    <row r="7521" spans="1:28" x14ac:dyDescent="0.3">
      <c r="A7521" t="s">
        <v>6401</v>
      </c>
      <c r="B7521" t="s">
        <v>15048</v>
      </c>
      <c r="C7521" t="s">
        <v>15049</v>
      </c>
      <c r="D7521" s="1">
        <v>46048.709930555553</v>
      </c>
      <c r="E7521">
        <v>2746</v>
      </c>
      <c r="F7521">
        <v>64</v>
      </c>
      <c r="G7521">
        <v>2532</v>
      </c>
      <c r="H7521">
        <v>150</v>
      </c>
      <c r="I7521" t="s">
        <v>19</v>
      </c>
      <c r="J7521">
        <v>17660621</v>
      </c>
      <c r="K7521">
        <v>0.15548717100000001</v>
      </c>
      <c r="L7521">
        <v>3.6238820000000001E-3</v>
      </c>
      <c r="M7521">
        <v>0.14336981700000001</v>
      </c>
      <c r="N7521">
        <v>8.4934729999999996E-3</v>
      </c>
      <c r="O7521" t="s">
        <v>20</v>
      </c>
      <c r="P7521" t="s">
        <v>6421</v>
      </c>
      <c r="R7521">
        <v>1</v>
      </c>
      <c r="T7521">
        <v>0</v>
      </c>
      <c r="AA7521" t="s">
        <v>1199</v>
      </c>
      <c r="AB7521" s="2">
        <v>0.70993055555555551</v>
      </c>
    </row>
    <row r="7522" spans="1:28" x14ac:dyDescent="0.3">
      <c r="A7522" t="s">
        <v>6401</v>
      </c>
      <c r="B7522" t="s">
        <v>15050</v>
      </c>
      <c r="C7522" t="s">
        <v>15051</v>
      </c>
      <c r="D7522" s="1">
        <v>46048.598796296297</v>
      </c>
      <c r="E7522">
        <v>1169</v>
      </c>
      <c r="F7522">
        <v>48</v>
      </c>
      <c r="G7522">
        <v>1031</v>
      </c>
      <c r="H7522">
        <v>90</v>
      </c>
      <c r="I7522" t="s">
        <v>19</v>
      </c>
      <c r="J7522">
        <v>17660621</v>
      </c>
      <c r="K7522">
        <v>6.6192463000000007E-2</v>
      </c>
      <c r="L7522">
        <v>2.7179109999999999E-3</v>
      </c>
      <c r="M7522">
        <v>5.8378468000000003E-2</v>
      </c>
      <c r="N7522">
        <v>5.0960839999999999E-3</v>
      </c>
      <c r="O7522" t="s">
        <v>20</v>
      </c>
      <c r="P7522" t="s">
        <v>6421</v>
      </c>
      <c r="R7522">
        <v>1</v>
      </c>
      <c r="T7522">
        <v>0</v>
      </c>
      <c r="AA7522" t="s">
        <v>1199</v>
      </c>
      <c r="AB7522" s="2">
        <v>0.59879629629629627</v>
      </c>
    </row>
    <row r="7523" spans="1:28" x14ac:dyDescent="0.3">
      <c r="A7523" t="s">
        <v>6401</v>
      </c>
      <c r="B7523" t="s">
        <v>15052</v>
      </c>
      <c r="C7523" t="s">
        <v>15053</v>
      </c>
      <c r="D7523" s="1">
        <v>46047.843935185185</v>
      </c>
      <c r="E7523">
        <v>8662</v>
      </c>
      <c r="F7523">
        <v>116</v>
      </c>
      <c r="G7523">
        <v>8094</v>
      </c>
      <c r="H7523">
        <v>452</v>
      </c>
      <c r="I7523" t="s">
        <v>19</v>
      </c>
      <c r="J7523">
        <v>17660375</v>
      </c>
      <c r="K7523">
        <v>0.49047656099999998</v>
      </c>
      <c r="L7523">
        <v>6.5683770000000002E-3</v>
      </c>
      <c r="M7523">
        <v>0.45831416400000002</v>
      </c>
      <c r="N7523">
        <v>2.5594021000000002E-2</v>
      </c>
      <c r="O7523" t="s">
        <v>20</v>
      </c>
      <c r="P7523" t="s">
        <v>6421</v>
      </c>
      <c r="R7523">
        <v>1</v>
      </c>
      <c r="T7523">
        <v>0</v>
      </c>
      <c r="AA7523" t="s">
        <v>1208</v>
      </c>
      <c r="AB7523" s="2">
        <v>0.84393518518518518</v>
      </c>
    </row>
    <row r="7524" spans="1:28" x14ac:dyDescent="0.3">
      <c r="A7524" t="s">
        <v>6401</v>
      </c>
      <c r="B7524" t="s">
        <v>15054</v>
      </c>
      <c r="C7524" t="s">
        <v>15055</v>
      </c>
      <c r="D7524" s="1">
        <v>46047.666678240741</v>
      </c>
      <c r="E7524">
        <v>25141</v>
      </c>
      <c r="F7524">
        <v>281</v>
      </c>
      <c r="G7524">
        <v>23747</v>
      </c>
      <c r="H7524">
        <v>1113</v>
      </c>
      <c r="I7524" t="s">
        <v>19</v>
      </c>
      <c r="J7524">
        <v>17659491</v>
      </c>
      <c r="K7524">
        <v>1.4236537170000001</v>
      </c>
      <c r="L7524">
        <v>1.5912123E-2</v>
      </c>
      <c r="M7524">
        <v>1.344715994</v>
      </c>
      <c r="N7524">
        <v>6.3025599000000002E-2</v>
      </c>
      <c r="O7524" t="s">
        <v>20</v>
      </c>
      <c r="P7524" t="s">
        <v>6421</v>
      </c>
      <c r="R7524">
        <v>1</v>
      </c>
      <c r="T7524">
        <v>0</v>
      </c>
      <c r="AA7524" t="s">
        <v>1208</v>
      </c>
      <c r="AB7524" s="2">
        <v>0.66667824074074078</v>
      </c>
    </row>
    <row r="7525" spans="1:28" x14ac:dyDescent="0.3">
      <c r="A7525" t="s">
        <v>6401</v>
      </c>
      <c r="B7525" t="s">
        <v>15056</v>
      </c>
      <c r="C7525" t="s">
        <v>15057</v>
      </c>
      <c r="D7525" s="1">
        <v>46046.944444444445</v>
      </c>
      <c r="E7525">
        <v>13795</v>
      </c>
      <c r="F7525">
        <v>108</v>
      </c>
      <c r="G7525">
        <v>12977</v>
      </c>
      <c r="H7525">
        <v>710</v>
      </c>
      <c r="I7525" t="s">
        <v>19</v>
      </c>
      <c r="J7525">
        <v>17658848</v>
      </c>
      <c r="K7525">
        <v>0.781194787</v>
      </c>
      <c r="L7525">
        <v>6.1159140000000001E-3</v>
      </c>
      <c r="M7525">
        <v>0.73487239900000001</v>
      </c>
      <c r="N7525">
        <v>4.0206473E-2</v>
      </c>
      <c r="O7525" t="s">
        <v>20</v>
      </c>
      <c r="P7525" t="s">
        <v>6421</v>
      </c>
      <c r="R7525">
        <v>1</v>
      </c>
      <c r="T7525">
        <v>0</v>
      </c>
      <c r="AA7525" t="s">
        <v>1221</v>
      </c>
      <c r="AB7525" s="2">
        <v>0.94444444444444442</v>
      </c>
    </row>
    <row r="7526" spans="1:28" x14ac:dyDescent="0.3">
      <c r="A7526" t="s">
        <v>6401</v>
      </c>
      <c r="B7526" t="s">
        <v>15058</v>
      </c>
      <c r="C7526" t="s">
        <v>15059</v>
      </c>
      <c r="D7526" s="1">
        <v>46046.9375</v>
      </c>
      <c r="E7526">
        <v>25365</v>
      </c>
      <c r="F7526">
        <v>212</v>
      </c>
      <c r="G7526">
        <v>23430</v>
      </c>
      <c r="H7526">
        <v>1723</v>
      </c>
      <c r="I7526" t="s">
        <v>19</v>
      </c>
      <c r="J7526">
        <v>17658848</v>
      </c>
      <c r="K7526">
        <v>1.436390415</v>
      </c>
      <c r="L7526">
        <v>1.2005313E-2</v>
      </c>
      <c r="M7526">
        <v>1.3268136180000001</v>
      </c>
      <c r="N7526">
        <v>9.7571484E-2</v>
      </c>
      <c r="O7526" t="s">
        <v>20</v>
      </c>
      <c r="P7526" t="s">
        <v>6421</v>
      </c>
      <c r="R7526">
        <v>1</v>
      </c>
      <c r="T7526">
        <v>0</v>
      </c>
      <c r="AA7526" t="s">
        <v>1221</v>
      </c>
      <c r="AB7526" s="2">
        <v>0.9375</v>
      </c>
    </row>
    <row r="7527" spans="1:28" x14ac:dyDescent="0.3">
      <c r="A7527" t="s">
        <v>6401</v>
      </c>
      <c r="B7527" t="s">
        <v>15060</v>
      </c>
      <c r="C7527" t="s">
        <v>15061</v>
      </c>
      <c r="D7527" s="1">
        <v>46046.916678240741</v>
      </c>
      <c r="E7527">
        <v>4896</v>
      </c>
      <c r="F7527">
        <v>59</v>
      </c>
      <c r="G7527">
        <v>4401</v>
      </c>
      <c r="H7527">
        <v>436</v>
      </c>
      <c r="I7527" t="s">
        <v>19</v>
      </c>
      <c r="J7527">
        <v>17658848</v>
      </c>
      <c r="K7527">
        <v>0.27725477900000001</v>
      </c>
      <c r="L7527">
        <v>3.341101E-3</v>
      </c>
      <c r="M7527">
        <v>0.24922350500000001</v>
      </c>
      <c r="N7527">
        <v>2.4690172E-2</v>
      </c>
      <c r="O7527" t="s">
        <v>20</v>
      </c>
      <c r="P7527" t="s">
        <v>6421</v>
      </c>
      <c r="R7527">
        <v>1</v>
      </c>
      <c r="T7527">
        <v>0</v>
      </c>
      <c r="AA7527" t="s">
        <v>1221</v>
      </c>
      <c r="AB7527" s="2">
        <v>0.91667824074074078</v>
      </c>
    </row>
    <row r="7528" spans="1:28" x14ac:dyDescent="0.3">
      <c r="A7528" t="s">
        <v>6401</v>
      </c>
      <c r="B7528" t="s">
        <v>15062</v>
      </c>
      <c r="C7528" t="s">
        <v>15063</v>
      </c>
      <c r="D7528" s="1">
        <v>46046.658263888887</v>
      </c>
      <c r="E7528">
        <v>5181</v>
      </c>
      <c r="F7528">
        <v>181</v>
      </c>
      <c r="G7528">
        <v>4381</v>
      </c>
      <c r="H7528">
        <v>619</v>
      </c>
      <c r="I7528" t="s">
        <v>19</v>
      </c>
      <c r="J7528">
        <v>17657889</v>
      </c>
      <c r="K7528">
        <v>0.29340993100000001</v>
      </c>
      <c r="L7528">
        <v>1.0250376E-2</v>
      </c>
      <c r="M7528">
        <v>0.248104403</v>
      </c>
      <c r="N7528">
        <v>3.5055152999999999E-2</v>
      </c>
      <c r="O7528" t="s">
        <v>20</v>
      </c>
      <c r="P7528" t="s">
        <v>6421</v>
      </c>
      <c r="R7528">
        <v>1</v>
      </c>
      <c r="T7528">
        <v>0</v>
      </c>
      <c r="AA7528" t="s">
        <v>1221</v>
      </c>
      <c r="AB7528" s="2">
        <v>0.65826388888888887</v>
      </c>
    </row>
    <row r="7529" spans="1:28" x14ac:dyDescent="0.3">
      <c r="A7529" t="s">
        <v>6401</v>
      </c>
      <c r="B7529" t="s">
        <v>15064</v>
      </c>
      <c r="C7529" t="s">
        <v>15065</v>
      </c>
      <c r="D7529" s="1">
        <v>46046.630046296297</v>
      </c>
      <c r="E7529">
        <v>6056</v>
      </c>
      <c r="F7529">
        <v>206</v>
      </c>
      <c r="G7529">
        <v>5208</v>
      </c>
      <c r="H7529">
        <v>642</v>
      </c>
      <c r="I7529" t="s">
        <v>19</v>
      </c>
      <c r="J7529">
        <v>17657889</v>
      </c>
      <c r="K7529">
        <v>0.34296285399999998</v>
      </c>
      <c r="L7529">
        <v>1.1666174E-2</v>
      </c>
      <c r="M7529">
        <v>0.29493899299999998</v>
      </c>
      <c r="N7529">
        <v>3.6357687E-2</v>
      </c>
      <c r="O7529" t="s">
        <v>20</v>
      </c>
      <c r="P7529" t="s">
        <v>6421</v>
      </c>
      <c r="R7529">
        <v>1</v>
      </c>
      <c r="T7529">
        <v>0</v>
      </c>
      <c r="AA7529" t="s">
        <v>1221</v>
      </c>
      <c r="AB7529" s="2">
        <v>0.63004629629629627</v>
      </c>
    </row>
    <row r="7530" spans="1:28" x14ac:dyDescent="0.3">
      <c r="A7530" t="s">
        <v>6401</v>
      </c>
      <c r="B7530" t="s">
        <v>15066</v>
      </c>
      <c r="C7530" t="s">
        <v>15067</v>
      </c>
      <c r="D7530" s="1">
        <v>46046.489421296297</v>
      </c>
      <c r="E7530">
        <v>794</v>
      </c>
      <c r="F7530">
        <v>48</v>
      </c>
      <c r="G7530">
        <v>670</v>
      </c>
      <c r="H7530">
        <v>76</v>
      </c>
      <c r="I7530" t="s">
        <v>19</v>
      </c>
      <c r="J7530">
        <v>17657889</v>
      </c>
      <c r="K7530">
        <v>4.4965736999999999E-2</v>
      </c>
      <c r="L7530">
        <v>2.718332E-3</v>
      </c>
      <c r="M7530">
        <v>3.7943379999999999E-2</v>
      </c>
      <c r="N7530">
        <v>4.3040250000000004E-3</v>
      </c>
      <c r="O7530" t="s">
        <v>20</v>
      </c>
      <c r="P7530" t="s">
        <v>6421</v>
      </c>
      <c r="R7530">
        <v>1</v>
      </c>
      <c r="T7530">
        <v>0</v>
      </c>
      <c r="AA7530" t="s">
        <v>1221</v>
      </c>
      <c r="AB7530" s="2">
        <v>0.48942129629629627</v>
      </c>
    </row>
    <row r="7531" spans="1:28" x14ac:dyDescent="0.3">
      <c r="A7531" t="s">
        <v>6401</v>
      </c>
      <c r="B7531" t="s">
        <v>15068</v>
      </c>
      <c r="C7531" t="s">
        <v>15069</v>
      </c>
      <c r="D7531" s="1">
        <v>46046.395833333336</v>
      </c>
      <c r="E7531">
        <v>16330</v>
      </c>
      <c r="F7531">
        <v>187</v>
      </c>
      <c r="G7531">
        <v>15422</v>
      </c>
      <c r="H7531">
        <v>721</v>
      </c>
      <c r="I7531" t="s">
        <v>19</v>
      </c>
      <c r="J7531">
        <v>17657079</v>
      </c>
      <c r="K7531">
        <v>0.92484153199999997</v>
      </c>
      <c r="L7531">
        <v>1.0590653E-2</v>
      </c>
      <c r="M7531">
        <v>0.87341739799999996</v>
      </c>
      <c r="N7531">
        <v>4.0833480999999998E-2</v>
      </c>
      <c r="O7531" t="s">
        <v>20</v>
      </c>
      <c r="P7531" t="s">
        <v>6421</v>
      </c>
      <c r="R7531">
        <v>1</v>
      </c>
      <c r="T7531">
        <v>0</v>
      </c>
      <c r="AA7531" t="s">
        <v>1221</v>
      </c>
      <c r="AB7531" s="2">
        <v>0.39583333333333331</v>
      </c>
    </row>
    <row r="7532" spans="1:28" x14ac:dyDescent="0.3">
      <c r="A7532" t="s">
        <v>6401</v>
      </c>
      <c r="B7532" t="s">
        <v>15070</v>
      </c>
      <c r="C7532" t="s">
        <v>15071</v>
      </c>
      <c r="D7532" s="1">
        <v>46046.375</v>
      </c>
      <c r="E7532">
        <v>15792</v>
      </c>
      <c r="F7532">
        <v>342</v>
      </c>
      <c r="G7532">
        <v>14838</v>
      </c>
      <c r="H7532">
        <v>612</v>
      </c>
      <c r="I7532" t="s">
        <v>19</v>
      </c>
      <c r="J7532">
        <v>17657079</v>
      </c>
      <c r="K7532">
        <v>0.894372167</v>
      </c>
      <c r="L7532">
        <v>1.9369002E-2</v>
      </c>
      <c r="M7532">
        <v>0.840342845</v>
      </c>
      <c r="N7532">
        <v>3.4660320000000001E-2</v>
      </c>
      <c r="O7532" t="s">
        <v>20</v>
      </c>
      <c r="P7532" t="s">
        <v>6421</v>
      </c>
      <c r="R7532">
        <v>1</v>
      </c>
      <c r="T7532">
        <v>0</v>
      </c>
      <c r="AA7532" t="s">
        <v>1221</v>
      </c>
      <c r="AB7532" s="2">
        <v>0.375</v>
      </c>
    </row>
    <row r="7533" spans="1:28" x14ac:dyDescent="0.3">
      <c r="A7533" t="s">
        <v>6401</v>
      </c>
      <c r="B7533" t="s">
        <v>15072</v>
      </c>
      <c r="C7533" t="s">
        <v>15073</v>
      </c>
      <c r="D7533" s="1">
        <v>46045.896180555559</v>
      </c>
      <c r="E7533">
        <v>15452</v>
      </c>
      <c r="F7533">
        <v>133</v>
      </c>
      <c r="G7533">
        <v>14646</v>
      </c>
      <c r="H7533">
        <v>673</v>
      </c>
      <c r="I7533" t="s">
        <v>19</v>
      </c>
      <c r="J7533">
        <v>17657117</v>
      </c>
      <c r="K7533">
        <v>0.87511455000000005</v>
      </c>
      <c r="L7533">
        <v>7.5323730000000002E-3</v>
      </c>
      <c r="M7533">
        <v>0.829467234</v>
      </c>
      <c r="N7533">
        <v>3.8114942999999998E-2</v>
      </c>
      <c r="O7533" t="s">
        <v>20</v>
      </c>
      <c r="P7533" t="s">
        <v>6421</v>
      </c>
      <c r="R7533">
        <v>1</v>
      </c>
      <c r="T7533">
        <v>0</v>
      </c>
      <c r="AA7533" t="s">
        <v>1254</v>
      </c>
      <c r="AB7533" s="2">
        <v>0.89618055555555554</v>
      </c>
    </row>
    <row r="7534" spans="1:28" x14ac:dyDescent="0.3">
      <c r="A7534" t="s">
        <v>6401</v>
      </c>
      <c r="B7534" t="s">
        <v>15074</v>
      </c>
      <c r="C7534" t="s">
        <v>15075</v>
      </c>
      <c r="D7534" s="1">
        <v>46045.708333333336</v>
      </c>
      <c r="E7534">
        <v>12107</v>
      </c>
      <c r="F7534">
        <v>175</v>
      </c>
      <c r="G7534">
        <v>11537</v>
      </c>
      <c r="H7534">
        <v>395</v>
      </c>
      <c r="I7534" t="s">
        <v>19</v>
      </c>
      <c r="J7534">
        <v>17656800</v>
      </c>
      <c r="K7534">
        <v>0.68568483499999999</v>
      </c>
      <c r="L7534">
        <v>9.9111960000000006E-3</v>
      </c>
      <c r="M7534">
        <v>0.65340265500000005</v>
      </c>
      <c r="N7534">
        <v>2.2370984999999999E-2</v>
      </c>
      <c r="O7534" t="s">
        <v>20</v>
      </c>
      <c r="P7534" t="s">
        <v>6421</v>
      </c>
      <c r="R7534">
        <v>1</v>
      </c>
      <c r="T7534">
        <v>0</v>
      </c>
      <c r="AA7534" t="s">
        <v>1254</v>
      </c>
      <c r="AB7534" s="2">
        <v>0.70833333333333337</v>
      </c>
    </row>
    <row r="7535" spans="1:28" x14ac:dyDescent="0.3">
      <c r="A7535" t="s">
        <v>6401</v>
      </c>
      <c r="B7535" t="s">
        <v>15076</v>
      </c>
      <c r="C7535" t="s">
        <v>15077</v>
      </c>
      <c r="D7535" s="1">
        <v>46043.75273148148</v>
      </c>
      <c r="E7535">
        <v>1910</v>
      </c>
      <c r="F7535">
        <v>171</v>
      </c>
      <c r="G7535">
        <v>1647</v>
      </c>
      <c r="H7535">
        <v>92</v>
      </c>
      <c r="I7535" t="s">
        <v>19</v>
      </c>
      <c r="J7535">
        <v>17654807</v>
      </c>
      <c r="K7535">
        <v>0.108185833</v>
      </c>
      <c r="L7535">
        <v>9.6857469999999998E-3</v>
      </c>
      <c r="M7535">
        <v>9.3289040000000004E-2</v>
      </c>
      <c r="N7535">
        <v>5.2110450000000001E-3</v>
      </c>
      <c r="O7535" t="s">
        <v>20</v>
      </c>
      <c r="P7535" t="s">
        <v>6421</v>
      </c>
      <c r="R7535">
        <v>1</v>
      </c>
      <c r="T7535">
        <v>0</v>
      </c>
      <c r="AA7535" t="s">
        <v>2381</v>
      </c>
      <c r="AB7535" s="2">
        <v>0.7527314814814815</v>
      </c>
    </row>
    <row r="7536" spans="1:28" x14ac:dyDescent="0.3">
      <c r="A7536" t="s">
        <v>6401</v>
      </c>
      <c r="B7536" t="s">
        <v>15078</v>
      </c>
      <c r="C7536" t="s">
        <v>15079</v>
      </c>
      <c r="D7536" s="1">
        <v>46042.794444444444</v>
      </c>
      <c r="E7536">
        <v>809</v>
      </c>
      <c r="F7536">
        <v>141</v>
      </c>
      <c r="G7536">
        <v>599</v>
      </c>
      <c r="H7536">
        <v>69</v>
      </c>
      <c r="I7536" t="s">
        <v>19</v>
      </c>
      <c r="J7536">
        <v>17653162</v>
      </c>
      <c r="K7536">
        <v>4.5827484000000002E-2</v>
      </c>
      <c r="L7536">
        <v>7.9872380000000007E-3</v>
      </c>
      <c r="M7536">
        <v>3.3931598E-2</v>
      </c>
      <c r="N7536">
        <v>3.9086479999999998E-3</v>
      </c>
      <c r="O7536" t="s">
        <v>20</v>
      </c>
      <c r="P7536" t="s">
        <v>6421</v>
      </c>
      <c r="R7536">
        <v>1</v>
      </c>
      <c r="T7536">
        <v>0</v>
      </c>
      <c r="AA7536" t="s">
        <v>1286</v>
      </c>
      <c r="AB7536" s="2">
        <v>0.7944444444444444</v>
      </c>
    </row>
    <row r="7537" spans="1:28" x14ac:dyDescent="0.3">
      <c r="A7537" t="s">
        <v>6401</v>
      </c>
      <c r="B7537" t="s">
        <v>15080</v>
      </c>
      <c r="C7537" t="s">
        <v>15081</v>
      </c>
      <c r="D7537" s="1">
        <v>46042.793483796297</v>
      </c>
      <c r="E7537">
        <v>1643</v>
      </c>
      <c r="F7537">
        <v>244</v>
      </c>
      <c r="G7537">
        <v>1275</v>
      </c>
      <c r="H7537">
        <v>124</v>
      </c>
      <c r="I7537" t="s">
        <v>19</v>
      </c>
      <c r="J7537">
        <v>17653162</v>
      </c>
      <c r="K7537">
        <v>9.3071144999999994E-2</v>
      </c>
      <c r="L7537">
        <v>1.3821886E-2</v>
      </c>
      <c r="M7537">
        <v>7.2225021E-2</v>
      </c>
      <c r="N7537">
        <v>7.024237E-3</v>
      </c>
      <c r="O7537" t="s">
        <v>20</v>
      </c>
      <c r="P7537" t="s">
        <v>6421</v>
      </c>
      <c r="R7537">
        <v>1</v>
      </c>
      <c r="T7537">
        <v>0</v>
      </c>
      <c r="AA7537" t="s">
        <v>1286</v>
      </c>
      <c r="AB7537" s="2">
        <v>0.79348379629629628</v>
      </c>
    </row>
    <row r="7538" spans="1:28" x14ac:dyDescent="0.3">
      <c r="A7538" t="s">
        <v>6401</v>
      </c>
      <c r="B7538" t="s">
        <v>15082</v>
      </c>
      <c r="C7538" t="s">
        <v>15083</v>
      </c>
      <c r="D7538" s="1">
        <v>46042.709374999999</v>
      </c>
      <c r="E7538">
        <v>2625</v>
      </c>
      <c r="F7538">
        <v>76</v>
      </c>
      <c r="G7538">
        <v>2415</v>
      </c>
      <c r="H7538">
        <v>134</v>
      </c>
      <c r="I7538" t="s">
        <v>19</v>
      </c>
      <c r="J7538">
        <v>17652362</v>
      </c>
      <c r="K7538">
        <v>0.14870531200000001</v>
      </c>
      <c r="L7538">
        <v>4.3053730000000004E-3</v>
      </c>
      <c r="M7538">
        <v>0.13680888699999999</v>
      </c>
      <c r="N7538">
        <v>7.591052E-3</v>
      </c>
      <c r="O7538" t="s">
        <v>20</v>
      </c>
      <c r="P7538" t="s">
        <v>6421</v>
      </c>
      <c r="R7538">
        <v>1</v>
      </c>
      <c r="T7538">
        <v>0</v>
      </c>
      <c r="AA7538" t="s">
        <v>1286</v>
      </c>
      <c r="AB7538" s="2">
        <v>0.70937499999999998</v>
      </c>
    </row>
    <row r="7539" spans="1:28" x14ac:dyDescent="0.3">
      <c r="A7539" t="s">
        <v>6401</v>
      </c>
      <c r="B7539" t="s">
        <v>15084</v>
      </c>
      <c r="C7539" t="s">
        <v>15085</v>
      </c>
      <c r="D7539" s="1">
        <v>46042.687615740739</v>
      </c>
      <c r="E7539">
        <v>5541</v>
      </c>
      <c r="F7539">
        <v>403</v>
      </c>
      <c r="G7539">
        <v>4490</v>
      </c>
      <c r="H7539">
        <v>648</v>
      </c>
      <c r="I7539" t="s">
        <v>19</v>
      </c>
      <c r="J7539">
        <v>17652362</v>
      </c>
      <c r="K7539">
        <v>0.31389567000000002</v>
      </c>
      <c r="L7539">
        <v>2.2829806000000001E-2</v>
      </c>
      <c r="M7539">
        <v>0.254356896</v>
      </c>
      <c r="N7539">
        <v>3.6708968000000002E-2</v>
      </c>
      <c r="O7539" t="s">
        <v>20</v>
      </c>
      <c r="P7539" t="s">
        <v>6421</v>
      </c>
      <c r="R7539">
        <v>1</v>
      </c>
      <c r="T7539">
        <v>0</v>
      </c>
      <c r="AA7539" t="s">
        <v>1286</v>
      </c>
      <c r="AB7539" s="2">
        <v>0.68761574074074072</v>
      </c>
    </row>
    <row r="7540" spans="1:28" x14ac:dyDescent="0.3">
      <c r="A7540" t="s">
        <v>6401</v>
      </c>
      <c r="B7540" t="s">
        <v>15086</v>
      </c>
      <c r="C7540" t="s">
        <v>15087</v>
      </c>
      <c r="D7540" s="1">
        <v>46042.608506944445</v>
      </c>
      <c r="E7540">
        <v>1743</v>
      </c>
      <c r="F7540">
        <v>69</v>
      </c>
      <c r="G7540">
        <v>1548</v>
      </c>
      <c r="H7540">
        <v>126</v>
      </c>
      <c r="I7540" t="s">
        <v>19</v>
      </c>
      <c r="J7540">
        <v>17652362</v>
      </c>
      <c r="K7540">
        <v>9.8740327000000003E-2</v>
      </c>
      <c r="L7540">
        <v>3.9088250000000003E-3</v>
      </c>
      <c r="M7540">
        <v>8.7693647E-2</v>
      </c>
      <c r="N7540">
        <v>7.1378550000000002E-3</v>
      </c>
      <c r="O7540" t="s">
        <v>20</v>
      </c>
      <c r="P7540" t="s">
        <v>6421</v>
      </c>
      <c r="R7540">
        <v>1</v>
      </c>
      <c r="T7540">
        <v>0</v>
      </c>
      <c r="AA7540" t="s">
        <v>1286</v>
      </c>
      <c r="AB7540" s="2">
        <v>0.60850694444444442</v>
      </c>
    </row>
    <row r="7541" spans="1:28" x14ac:dyDescent="0.3">
      <c r="A7541" t="s">
        <v>6401</v>
      </c>
      <c r="B7541" t="s">
        <v>15088</v>
      </c>
      <c r="C7541" t="s">
        <v>15089</v>
      </c>
      <c r="D7541" s="1">
        <v>46041.786979166667</v>
      </c>
      <c r="E7541">
        <v>10393</v>
      </c>
      <c r="F7541">
        <v>112</v>
      </c>
      <c r="G7541">
        <v>9920</v>
      </c>
      <c r="H7541">
        <v>361</v>
      </c>
      <c r="I7541" t="s">
        <v>19</v>
      </c>
      <c r="J7541">
        <v>17652495</v>
      </c>
      <c r="K7541">
        <v>0.58875530099999995</v>
      </c>
      <c r="L7541">
        <v>6.3447119999999997E-3</v>
      </c>
      <c r="M7541">
        <v>0.56196022099999998</v>
      </c>
      <c r="N7541">
        <v>2.0450367000000001E-2</v>
      </c>
      <c r="O7541" t="s">
        <v>20</v>
      </c>
      <c r="P7541" t="s">
        <v>6421</v>
      </c>
      <c r="R7541">
        <v>1</v>
      </c>
      <c r="T7541">
        <v>0</v>
      </c>
      <c r="AA7541" t="s">
        <v>1311</v>
      </c>
      <c r="AB7541" s="2">
        <v>0.78697916666666667</v>
      </c>
    </row>
    <row r="7542" spans="1:28" x14ac:dyDescent="0.3">
      <c r="A7542" t="s">
        <v>6401</v>
      </c>
      <c r="B7542" t="s">
        <v>15090</v>
      </c>
      <c r="C7542" t="s">
        <v>15091</v>
      </c>
      <c r="D7542" s="1">
        <v>46041.697916666664</v>
      </c>
      <c r="E7542">
        <v>3664</v>
      </c>
      <c r="F7542">
        <v>114</v>
      </c>
      <c r="G7542">
        <v>3259</v>
      </c>
      <c r="H7542">
        <v>291</v>
      </c>
      <c r="I7542" t="s">
        <v>19</v>
      </c>
      <c r="J7542">
        <v>17651802</v>
      </c>
      <c r="K7542">
        <v>0.20757087599999999</v>
      </c>
      <c r="L7542">
        <v>6.458264E-3</v>
      </c>
      <c r="M7542">
        <v>0.18462704299999999</v>
      </c>
      <c r="N7542">
        <v>1.6485568999999999E-2</v>
      </c>
      <c r="O7542" t="s">
        <v>20</v>
      </c>
      <c r="P7542" t="s">
        <v>6421</v>
      </c>
      <c r="R7542">
        <v>1</v>
      </c>
      <c r="T7542">
        <v>0</v>
      </c>
      <c r="AA7542" t="s">
        <v>1311</v>
      </c>
      <c r="AB7542" s="2">
        <v>0.69791666666666663</v>
      </c>
    </row>
    <row r="7543" spans="1:28" x14ac:dyDescent="0.3">
      <c r="A7543" t="s">
        <v>6401</v>
      </c>
      <c r="B7543" t="s">
        <v>15092</v>
      </c>
      <c r="C7543" t="s">
        <v>15093</v>
      </c>
      <c r="D7543" s="1">
        <v>46041.690972222219</v>
      </c>
      <c r="E7543">
        <v>4080</v>
      </c>
      <c r="F7543">
        <v>89</v>
      </c>
      <c r="G7543">
        <v>3679</v>
      </c>
      <c r="H7543">
        <v>312</v>
      </c>
      <c r="I7543" t="s">
        <v>19</v>
      </c>
      <c r="J7543">
        <v>17651802</v>
      </c>
      <c r="K7543">
        <v>0.23113787499999999</v>
      </c>
      <c r="L7543">
        <v>5.0419779999999999E-3</v>
      </c>
      <c r="M7543">
        <v>0.20842064699999999</v>
      </c>
      <c r="N7543">
        <v>1.7675249000000001E-2</v>
      </c>
      <c r="O7543" t="s">
        <v>20</v>
      </c>
      <c r="P7543" t="s">
        <v>6421</v>
      </c>
      <c r="R7543">
        <v>1</v>
      </c>
      <c r="T7543">
        <v>0</v>
      </c>
      <c r="AA7543" t="s">
        <v>1311</v>
      </c>
      <c r="AB7543" s="2">
        <v>0.69097222222222221</v>
      </c>
    </row>
    <row r="7544" spans="1:28" x14ac:dyDescent="0.3">
      <c r="A7544" t="s">
        <v>6401</v>
      </c>
      <c r="B7544" t="s">
        <v>15094</v>
      </c>
      <c r="C7544" t="s">
        <v>15095</v>
      </c>
      <c r="D7544" s="1">
        <v>46041.684756944444</v>
      </c>
      <c r="E7544">
        <v>11564</v>
      </c>
      <c r="F7544">
        <v>270</v>
      </c>
      <c r="G7544">
        <v>10625</v>
      </c>
      <c r="H7544">
        <v>669</v>
      </c>
      <c r="I7544" t="s">
        <v>19</v>
      </c>
      <c r="J7544">
        <v>17651802</v>
      </c>
      <c r="K7544">
        <v>0.65511725099999996</v>
      </c>
      <c r="L7544">
        <v>1.5295889E-2</v>
      </c>
      <c r="M7544">
        <v>0.60192154899999994</v>
      </c>
      <c r="N7544">
        <v>3.7899812999999997E-2</v>
      </c>
      <c r="O7544" t="s">
        <v>20</v>
      </c>
      <c r="P7544" t="s">
        <v>6421</v>
      </c>
      <c r="R7544">
        <v>1</v>
      </c>
      <c r="T7544">
        <v>0</v>
      </c>
      <c r="AA7544" t="s">
        <v>1311</v>
      </c>
      <c r="AB7544" s="2">
        <v>0.68475694444444446</v>
      </c>
    </row>
    <row r="7545" spans="1:28" x14ac:dyDescent="0.3">
      <c r="A7545" t="s">
        <v>6401</v>
      </c>
      <c r="B7545" t="s">
        <v>15096</v>
      </c>
      <c r="C7545" t="s">
        <v>15097</v>
      </c>
      <c r="D7545" s="1">
        <v>46041.677083333336</v>
      </c>
      <c r="E7545">
        <v>20891</v>
      </c>
      <c r="F7545">
        <v>123</v>
      </c>
      <c r="G7545">
        <v>19919</v>
      </c>
      <c r="H7545">
        <v>849</v>
      </c>
      <c r="I7545" t="s">
        <v>19</v>
      </c>
      <c r="J7545">
        <v>17651802</v>
      </c>
      <c r="K7545">
        <v>1.183505231</v>
      </c>
      <c r="L7545">
        <v>6.9681270000000002E-3</v>
      </c>
      <c r="M7545">
        <v>1.128440031</v>
      </c>
      <c r="N7545">
        <v>4.8097071999999998E-2</v>
      </c>
      <c r="O7545" t="s">
        <v>20</v>
      </c>
      <c r="P7545" t="s">
        <v>6421</v>
      </c>
      <c r="R7545">
        <v>1</v>
      </c>
      <c r="T7545">
        <v>0</v>
      </c>
      <c r="AA7545" t="s">
        <v>1311</v>
      </c>
      <c r="AB7545" s="2">
        <v>0.67708333333333337</v>
      </c>
    </row>
    <row r="7546" spans="1:28" x14ac:dyDescent="0.3">
      <c r="A7546" t="s">
        <v>6401</v>
      </c>
      <c r="B7546" t="s">
        <v>15098</v>
      </c>
      <c r="C7546" t="s">
        <v>15099</v>
      </c>
      <c r="D7546" s="1">
        <v>46041.670138888891</v>
      </c>
      <c r="E7546">
        <v>4467</v>
      </c>
      <c r="F7546">
        <v>100</v>
      </c>
      <c r="G7546">
        <v>4043</v>
      </c>
      <c r="H7546">
        <v>324</v>
      </c>
      <c r="I7546" t="s">
        <v>19</v>
      </c>
      <c r="J7546">
        <v>17651802</v>
      </c>
      <c r="K7546">
        <v>0.25306198200000002</v>
      </c>
      <c r="L7546">
        <v>5.6651440000000004E-3</v>
      </c>
      <c r="M7546">
        <v>0.22904177100000001</v>
      </c>
      <c r="N7546">
        <v>1.8355066999999999E-2</v>
      </c>
      <c r="O7546" t="s">
        <v>20</v>
      </c>
      <c r="P7546" t="s">
        <v>6421</v>
      </c>
      <c r="R7546">
        <v>1</v>
      </c>
      <c r="T7546">
        <v>0</v>
      </c>
      <c r="AA7546" t="s">
        <v>1311</v>
      </c>
      <c r="AB7546" s="2">
        <v>0.67013888888888884</v>
      </c>
    </row>
    <row r="7547" spans="1:28" x14ac:dyDescent="0.3">
      <c r="A7547" t="s">
        <v>6401</v>
      </c>
      <c r="B7547" t="s">
        <v>15100</v>
      </c>
      <c r="C7547" t="s">
        <v>15101</v>
      </c>
      <c r="D7547" s="1">
        <v>46041.663194444445</v>
      </c>
      <c r="E7547">
        <v>9115</v>
      </c>
      <c r="F7547">
        <v>126</v>
      </c>
      <c r="G7547">
        <v>8318</v>
      </c>
      <c r="H7547">
        <v>671</v>
      </c>
      <c r="I7547" t="s">
        <v>19</v>
      </c>
      <c r="J7547">
        <v>17651802</v>
      </c>
      <c r="K7547">
        <v>0.51637787499999999</v>
      </c>
      <c r="L7547">
        <v>7.1380810000000001E-3</v>
      </c>
      <c r="M7547">
        <v>0.47122667699999998</v>
      </c>
      <c r="N7547">
        <v>3.8013116E-2</v>
      </c>
      <c r="O7547" t="s">
        <v>20</v>
      </c>
      <c r="P7547" t="s">
        <v>6421</v>
      </c>
      <c r="R7547">
        <v>1</v>
      </c>
      <c r="T7547">
        <v>0</v>
      </c>
      <c r="AA7547" t="s">
        <v>1311</v>
      </c>
      <c r="AB7547" s="2">
        <v>0.66319444444444442</v>
      </c>
    </row>
    <row r="7548" spans="1:28" x14ac:dyDescent="0.3">
      <c r="A7548" t="s">
        <v>6401</v>
      </c>
      <c r="B7548" t="s">
        <v>15102</v>
      </c>
      <c r="C7548" t="s">
        <v>15103</v>
      </c>
      <c r="D7548" s="1">
        <v>46041.65625</v>
      </c>
      <c r="E7548">
        <v>20682</v>
      </c>
      <c r="F7548">
        <v>148</v>
      </c>
      <c r="G7548">
        <v>19429</v>
      </c>
      <c r="H7548">
        <v>1105</v>
      </c>
      <c r="I7548" t="s">
        <v>19</v>
      </c>
      <c r="J7548">
        <v>17651802</v>
      </c>
      <c r="K7548">
        <v>1.1716650799999999</v>
      </c>
      <c r="L7548">
        <v>8.3844130000000003E-3</v>
      </c>
      <c r="M7548">
        <v>1.1006808260000001</v>
      </c>
      <c r="N7548">
        <v>6.2599841000000003E-2</v>
      </c>
      <c r="O7548" t="s">
        <v>20</v>
      </c>
      <c r="P7548" t="s">
        <v>6421</v>
      </c>
      <c r="R7548">
        <v>1</v>
      </c>
      <c r="T7548">
        <v>0</v>
      </c>
      <c r="AA7548" t="s">
        <v>1311</v>
      </c>
      <c r="AB7548" s="2">
        <v>0.65625</v>
      </c>
    </row>
    <row r="7549" spans="1:28" x14ac:dyDescent="0.3">
      <c r="A7549" t="s">
        <v>6401</v>
      </c>
      <c r="B7549" t="s">
        <v>15104</v>
      </c>
      <c r="C7549" t="s">
        <v>15105</v>
      </c>
      <c r="D7549" s="1">
        <v>46041.653229166666</v>
      </c>
      <c r="E7549">
        <v>11333</v>
      </c>
      <c r="F7549">
        <v>198</v>
      </c>
      <c r="G7549">
        <v>10330</v>
      </c>
      <c r="H7549">
        <v>805</v>
      </c>
      <c r="I7549" t="s">
        <v>19</v>
      </c>
      <c r="J7549">
        <v>17651802</v>
      </c>
      <c r="K7549">
        <v>0.64203076800000003</v>
      </c>
      <c r="L7549">
        <v>1.1216985E-2</v>
      </c>
      <c r="M7549">
        <v>0.58520937399999995</v>
      </c>
      <c r="N7549">
        <v>4.5604408999999999E-2</v>
      </c>
      <c r="O7549" t="s">
        <v>20</v>
      </c>
      <c r="P7549" t="s">
        <v>6421</v>
      </c>
      <c r="R7549">
        <v>1</v>
      </c>
      <c r="T7549">
        <v>0</v>
      </c>
      <c r="AA7549" t="s">
        <v>1311</v>
      </c>
      <c r="AB7549" s="2">
        <v>0.65322916666666664</v>
      </c>
    </row>
    <row r="7550" spans="1:28" x14ac:dyDescent="0.3">
      <c r="A7550" t="s">
        <v>6401</v>
      </c>
      <c r="B7550" t="s">
        <v>15106</v>
      </c>
      <c r="C7550" t="s">
        <v>15107</v>
      </c>
      <c r="D7550" s="1">
        <v>46041.646111111113</v>
      </c>
      <c r="E7550">
        <v>25621</v>
      </c>
      <c r="F7550">
        <v>1312</v>
      </c>
      <c r="G7550">
        <v>21907</v>
      </c>
      <c r="H7550">
        <v>2402</v>
      </c>
      <c r="I7550" t="s">
        <v>19</v>
      </c>
      <c r="J7550">
        <v>17651802</v>
      </c>
      <c r="K7550">
        <v>1.4514665410000001</v>
      </c>
      <c r="L7550">
        <v>7.4326689000000001E-2</v>
      </c>
      <c r="M7550">
        <v>1.241063094</v>
      </c>
      <c r="N7550">
        <v>0.13607675899999999</v>
      </c>
      <c r="O7550" t="s">
        <v>20</v>
      </c>
      <c r="P7550" t="s">
        <v>6421</v>
      </c>
      <c r="R7550">
        <v>1</v>
      </c>
      <c r="T7550">
        <v>0</v>
      </c>
      <c r="AA7550" t="s">
        <v>1311</v>
      </c>
      <c r="AB7550" s="2">
        <v>0.64611111111111108</v>
      </c>
    </row>
    <row r="7551" spans="1:28" x14ac:dyDescent="0.3">
      <c r="A7551" t="s">
        <v>6401</v>
      </c>
      <c r="B7551" t="s">
        <v>15108</v>
      </c>
      <c r="C7551" t="s">
        <v>15109</v>
      </c>
      <c r="D7551" s="1">
        <v>46039.928923611114</v>
      </c>
      <c r="E7551">
        <v>8167</v>
      </c>
      <c r="F7551">
        <v>525</v>
      </c>
      <c r="G7551">
        <v>6978</v>
      </c>
      <c r="H7551">
        <v>664</v>
      </c>
      <c r="I7551" t="s">
        <v>19</v>
      </c>
      <c r="J7551">
        <v>17649187</v>
      </c>
      <c r="K7551">
        <v>0.46274086199999998</v>
      </c>
      <c r="L7551">
        <v>2.9746412999999999E-2</v>
      </c>
      <c r="M7551">
        <v>0.39537231900000003</v>
      </c>
      <c r="N7551">
        <v>3.7622129999999997E-2</v>
      </c>
      <c r="O7551" t="s">
        <v>20</v>
      </c>
      <c r="P7551" t="s">
        <v>6421</v>
      </c>
      <c r="R7551">
        <v>1</v>
      </c>
      <c r="T7551">
        <v>0</v>
      </c>
      <c r="AA7551" t="s">
        <v>1342</v>
      </c>
      <c r="AB7551" s="2">
        <v>0.9289236111111111</v>
      </c>
    </row>
    <row r="7552" spans="1:28" x14ac:dyDescent="0.3">
      <c r="A7552" t="s">
        <v>6401</v>
      </c>
      <c r="B7552" t="s">
        <v>15110</v>
      </c>
      <c r="C7552" t="s">
        <v>15111</v>
      </c>
      <c r="D7552" s="1">
        <v>46039.375243055554</v>
      </c>
      <c r="E7552">
        <v>2274</v>
      </c>
      <c r="F7552">
        <v>124</v>
      </c>
      <c r="G7552">
        <v>1929</v>
      </c>
      <c r="H7552">
        <v>221</v>
      </c>
      <c r="I7552" t="s">
        <v>19</v>
      </c>
      <c r="J7552">
        <v>17647208</v>
      </c>
      <c r="K7552">
        <v>0.12885891099999999</v>
      </c>
      <c r="L7552">
        <v>7.0266069999999998E-3</v>
      </c>
      <c r="M7552">
        <v>0.10930907600000001</v>
      </c>
      <c r="N7552">
        <v>1.2523227E-2</v>
      </c>
      <c r="O7552" t="s">
        <v>20</v>
      </c>
      <c r="P7552" t="s">
        <v>6421</v>
      </c>
      <c r="R7552">
        <v>1</v>
      </c>
      <c r="T7552">
        <v>0</v>
      </c>
      <c r="AA7552" t="s">
        <v>1342</v>
      </c>
      <c r="AB7552" s="2">
        <v>0.37524305555555554</v>
      </c>
    </row>
    <row r="7553" spans="1:28" x14ac:dyDescent="0.3">
      <c r="A7553" t="s">
        <v>6401</v>
      </c>
      <c r="B7553" t="s">
        <v>15112</v>
      </c>
      <c r="C7553" t="s">
        <v>15113</v>
      </c>
      <c r="D7553" s="1">
        <v>46038.916666666664</v>
      </c>
      <c r="E7553">
        <v>4334</v>
      </c>
      <c r="F7553">
        <v>64</v>
      </c>
      <c r="G7553">
        <v>3935</v>
      </c>
      <c r="H7553">
        <v>335</v>
      </c>
      <c r="I7553" t="s">
        <v>19</v>
      </c>
      <c r="J7553">
        <v>17646385</v>
      </c>
      <c r="K7553">
        <v>0.245602711</v>
      </c>
      <c r="L7553">
        <v>3.6268049999999999E-3</v>
      </c>
      <c r="M7553">
        <v>0.22299184799999999</v>
      </c>
      <c r="N7553">
        <v>1.8984058000000002E-2</v>
      </c>
      <c r="O7553" t="s">
        <v>20</v>
      </c>
      <c r="P7553" t="s">
        <v>6421</v>
      </c>
      <c r="R7553">
        <v>1</v>
      </c>
      <c r="T7553">
        <v>0</v>
      </c>
      <c r="AA7553" t="s">
        <v>1364</v>
      </c>
      <c r="AB7553" s="2">
        <v>0.91666666666666663</v>
      </c>
    </row>
    <row r="7554" spans="1:28" x14ac:dyDescent="0.3">
      <c r="A7554" t="s">
        <v>6401</v>
      </c>
      <c r="B7554" t="s">
        <v>15114</v>
      </c>
      <c r="C7554" t="s">
        <v>15115</v>
      </c>
      <c r="D7554" s="1">
        <v>46038.854166666664</v>
      </c>
      <c r="E7554">
        <v>2304</v>
      </c>
      <c r="F7554">
        <v>137</v>
      </c>
      <c r="G7554">
        <v>1986</v>
      </c>
      <c r="H7554">
        <v>181</v>
      </c>
      <c r="I7554" t="s">
        <v>19</v>
      </c>
      <c r="J7554">
        <v>17646385</v>
      </c>
      <c r="K7554">
        <v>0.13056498499999999</v>
      </c>
      <c r="L7554">
        <v>7.7636299999999997E-3</v>
      </c>
      <c r="M7554">
        <v>0.112544297</v>
      </c>
      <c r="N7554">
        <v>1.0257057999999999E-2</v>
      </c>
      <c r="O7554" t="s">
        <v>20</v>
      </c>
      <c r="P7554" t="s">
        <v>6421</v>
      </c>
      <c r="R7554">
        <v>1</v>
      </c>
      <c r="T7554">
        <v>0</v>
      </c>
      <c r="AA7554" t="s">
        <v>1364</v>
      </c>
      <c r="AB7554" s="2">
        <v>0.85416666666666663</v>
      </c>
    </row>
    <row r="7555" spans="1:28" x14ac:dyDescent="0.3">
      <c r="A7555" t="s">
        <v>6401</v>
      </c>
      <c r="B7555" t="s">
        <v>15116</v>
      </c>
      <c r="C7555" t="s">
        <v>15117</v>
      </c>
      <c r="D7555" s="1">
        <v>46038.840208333335</v>
      </c>
      <c r="E7555">
        <v>1529</v>
      </c>
      <c r="F7555">
        <v>40</v>
      </c>
      <c r="G7555">
        <v>1408</v>
      </c>
      <c r="H7555">
        <v>81</v>
      </c>
      <c r="I7555" t="s">
        <v>19</v>
      </c>
      <c r="J7555">
        <v>17646385</v>
      </c>
      <c r="K7555">
        <v>8.6646641999999996E-2</v>
      </c>
      <c r="L7555">
        <v>2.2667529999999998E-3</v>
      </c>
      <c r="M7555">
        <v>7.9789712999999998E-2</v>
      </c>
      <c r="N7555">
        <v>4.5901750000000002E-3</v>
      </c>
      <c r="O7555" t="s">
        <v>20</v>
      </c>
      <c r="P7555" t="s">
        <v>6421</v>
      </c>
      <c r="R7555">
        <v>1</v>
      </c>
      <c r="T7555">
        <v>0</v>
      </c>
      <c r="AA7555" t="s">
        <v>1364</v>
      </c>
      <c r="AB7555" s="2">
        <v>0.84020833333333333</v>
      </c>
    </row>
    <row r="7556" spans="1:28" x14ac:dyDescent="0.3">
      <c r="A7556" t="s">
        <v>6401</v>
      </c>
      <c r="B7556" t="s">
        <v>15118</v>
      </c>
      <c r="C7556" t="s">
        <v>15119</v>
      </c>
      <c r="D7556" s="1">
        <v>46038.756944444445</v>
      </c>
      <c r="E7556">
        <v>5139</v>
      </c>
      <c r="F7556">
        <v>72</v>
      </c>
      <c r="G7556">
        <v>4690</v>
      </c>
      <c r="H7556">
        <v>377</v>
      </c>
      <c r="I7556" t="s">
        <v>19</v>
      </c>
      <c r="J7556">
        <v>17646385</v>
      </c>
      <c r="K7556">
        <v>0.29122112</v>
      </c>
      <c r="L7556">
        <v>4.0801559999999997E-3</v>
      </c>
      <c r="M7556">
        <v>0.265776815</v>
      </c>
      <c r="N7556">
        <v>2.1364148999999999E-2</v>
      </c>
      <c r="O7556" t="s">
        <v>20</v>
      </c>
      <c r="P7556" t="s">
        <v>6421</v>
      </c>
      <c r="R7556">
        <v>1</v>
      </c>
      <c r="T7556">
        <v>0</v>
      </c>
      <c r="AA7556" t="s">
        <v>1364</v>
      </c>
      <c r="AB7556" s="2">
        <v>0.75694444444444442</v>
      </c>
    </row>
    <row r="7557" spans="1:28" x14ac:dyDescent="0.3">
      <c r="A7557" t="s">
        <v>6401</v>
      </c>
      <c r="B7557" t="s">
        <v>15120</v>
      </c>
      <c r="C7557" t="s">
        <v>15121</v>
      </c>
      <c r="D7557" s="1">
        <v>46038.739583333336</v>
      </c>
      <c r="E7557">
        <v>3242</v>
      </c>
      <c r="F7557">
        <v>213</v>
      </c>
      <c r="G7557">
        <v>2881</v>
      </c>
      <c r="H7557">
        <v>148</v>
      </c>
      <c r="I7557" t="s">
        <v>19</v>
      </c>
      <c r="J7557">
        <v>17646385</v>
      </c>
      <c r="K7557">
        <v>0.18372034800000001</v>
      </c>
      <c r="L7557">
        <v>1.2070460999999999E-2</v>
      </c>
      <c r="M7557">
        <v>0.16326290099999999</v>
      </c>
      <c r="N7557">
        <v>8.3869870000000003E-3</v>
      </c>
      <c r="O7557" t="s">
        <v>20</v>
      </c>
      <c r="P7557" t="s">
        <v>6421</v>
      </c>
      <c r="R7557">
        <v>1</v>
      </c>
      <c r="T7557">
        <v>0</v>
      </c>
      <c r="AA7557" t="s">
        <v>1364</v>
      </c>
      <c r="AB7557" s="2">
        <v>0.73958333333333337</v>
      </c>
    </row>
    <row r="7558" spans="1:28" x14ac:dyDescent="0.3">
      <c r="A7558" t="s">
        <v>6401</v>
      </c>
      <c r="B7558" t="s">
        <v>15122</v>
      </c>
      <c r="C7558" t="s">
        <v>15123</v>
      </c>
      <c r="D7558" s="1">
        <v>46038.646180555559</v>
      </c>
      <c r="E7558">
        <v>6980</v>
      </c>
      <c r="F7558">
        <v>57</v>
      </c>
      <c r="G7558">
        <v>6399</v>
      </c>
      <c r="H7558">
        <v>524</v>
      </c>
      <c r="I7558" t="s">
        <v>19</v>
      </c>
      <c r="J7558">
        <v>17645919</v>
      </c>
      <c r="K7558">
        <v>0.395558882</v>
      </c>
      <c r="L7558">
        <v>3.2302089999999999E-3</v>
      </c>
      <c r="M7558">
        <v>0.36263342199999998</v>
      </c>
      <c r="N7558">
        <v>2.9695250999999999E-2</v>
      </c>
      <c r="O7558" t="s">
        <v>20</v>
      </c>
      <c r="P7558" t="s">
        <v>6421</v>
      </c>
      <c r="R7558">
        <v>1</v>
      </c>
      <c r="T7558">
        <v>0</v>
      </c>
      <c r="AA7558" t="s">
        <v>1364</v>
      </c>
      <c r="AB7558" s="2">
        <v>0.64618055555555554</v>
      </c>
    </row>
    <row r="7559" spans="1:28" x14ac:dyDescent="0.3">
      <c r="A7559" t="s">
        <v>6401</v>
      </c>
      <c r="B7559" t="s">
        <v>15124</v>
      </c>
      <c r="C7559" t="s">
        <v>15125</v>
      </c>
      <c r="D7559" s="1">
        <v>46038.521493055552</v>
      </c>
      <c r="E7559">
        <v>1249</v>
      </c>
      <c r="F7559">
        <v>43</v>
      </c>
      <c r="G7559">
        <v>1125</v>
      </c>
      <c r="H7559">
        <v>81</v>
      </c>
      <c r="I7559" t="s">
        <v>19</v>
      </c>
      <c r="J7559">
        <v>17645919</v>
      </c>
      <c r="K7559">
        <v>7.0781237999999996E-2</v>
      </c>
      <c r="L7559">
        <v>2.4368240000000002E-3</v>
      </c>
      <c r="M7559">
        <v>6.3754117999999999E-2</v>
      </c>
      <c r="N7559">
        <v>4.5902959999999998E-3</v>
      </c>
      <c r="O7559" t="s">
        <v>20</v>
      </c>
      <c r="P7559" t="s">
        <v>6421</v>
      </c>
      <c r="R7559">
        <v>1</v>
      </c>
      <c r="T7559">
        <v>0</v>
      </c>
      <c r="AA7559" t="s">
        <v>1364</v>
      </c>
      <c r="AB7559" s="2">
        <v>0.52149305555555558</v>
      </c>
    </row>
    <row r="7560" spans="1:28" x14ac:dyDescent="0.3">
      <c r="A7560" t="s">
        <v>6401</v>
      </c>
      <c r="B7560" t="s">
        <v>15126</v>
      </c>
      <c r="C7560" t="s">
        <v>15127</v>
      </c>
      <c r="D7560" s="1">
        <v>46037.520960648151</v>
      </c>
      <c r="E7560">
        <v>1232</v>
      </c>
      <c r="F7560">
        <v>48</v>
      </c>
      <c r="G7560">
        <v>1112</v>
      </c>
      <c r="H7560">
        <v>72</v>
      </c>
      <c r="I7560" t="s">
        <v>19</v>
      </c>
      <c r="J7560">
        <v>17644560</v>
      </c>
      <c r="K7560">
        <v>6.9823220000000005E-2</v>
      </c>
      <c r="L7560">
        <v>2.7203850000000001E-3</v>
      </c>
      <c r="M7560">
        <v>6.3022256999999998E-2</v>
      </c>
      <c r="N7560">
        <v>4.0805779999999996E-3</v>
      </c>
      <c r="O7560" t="s">
        <v>20</v>
      </c>
      <c r="P7560" t="s">
        <v>6421</v>
      </c>
      <c r="R7560">
        <v>1</v>
      </c>
      <c r="T7560">
        <v>0</v>
      </c>
      <c r="AA7560" t="s">
        <v>1397</v>
      </c>
      <c r="AB7560" s="2">
        <v>0.52096064814814813</v>
      </c>
    </row>
    <row r="7561" spans="1:28" x14ac:dyDescent="0.3">
      <c r="A7561" t="s">
        <v>6401</v>
      </c>
      <c r="B7561" t="s">
        <v>15128</v>
      </c>
      <c r="C7561" t="s">
        <v>15129</v>
      </c>
      <c r="D7561" s="1">
        <v>46036.856192129628</v>
      </c>
      <c r="E7561">
        <v>1494</v>
      </c>
      <c r="F7561">
        <v>40</v>
      </c>
      <c r="G7561">
        <v>1367</v>
      </c>
      <c r="H7561">
        <v>87</v>
      </c>
      <c r="I7561" t="s">
        <v>19</v>
      </c>
      <c r="J7561">
        <v>17644163</v>
      </c>
      <c r="K7561">
        <v>8.4673894999999999E-2</v>
      </c>
      <c r="L7561">
        <v>2.2670390000000002E-3</v>
      </c>
      <c r="M7561">
        <v>7.7476047000000006E-2</v>
      </c>
      <c r="N7561">
        <v>4.9308090000000004E-3</v>
      </c>
      <c r="O7561" t="s">
        <v>20</v>
      </c>
      <c r="P7561" t="s">
        <v>6421</v>
      </c>
      <c r="R7561">
        <v>1</v>
      </c>
      <c r="T7561">
        <v>0</v>
      </c>
      <c r="AA7561" t="s">
        <v>1412</v>
      </c>
      <c r="AB7561" s="2">
        <v>0.85619212962962965</v>
      </c>
    </row>
    <row r="7562" spans="1:28" x14ac:dyDescent="0.3">
      <c r="A7562" t="s">
        <v>6401</v>
      </c>
      <c r="B7562" t="s">
        <v>15130</v>
      </c>
      <c r="C7562" t="s">
        <v>15131</v>
      </c>
      <c r="D7562" s="1">
        <v>46036.719386574077</v>
      </c>
      <c r="E7562">
        <v>4185</v>
      </c>
      <c r="F7562">
        <v>62</v>
      </c>
      <c r="G7562">
        <v>3905</v>
      </c>
      <c r="H7562">
        <v>218</v>
      </c>
      <c r="I7562" t="s">
        <v>19</v>
      </c>
      <c r="J7562">
        <v>17643512</v>
      </c>
      <c r="K7562">
        <v>0.237197674</v>
      </c>
      <c r="L7562">
        <v>3.51404E-3</v>
      </c>
      <c r="M7562">
        <v>0.22132781700000001</v>
      </c>
      <c r="N7562">
        <v>1.2355817E-2</v>
      </c>
      <c r="O7562" t="s">
        <v>20</v>
      </c>
      <c r="P7562" t="s">
        <v>6421</v>
      </c>
      <c r="R7562">
        <v>1</v>
      </c>
      <c r="T7562">
        <v>0</v>
      </c>
      <c r="AA7562" t="s">
        <v>1412</v>
      </c>
      <c r="AB7562" s="2">
        <v>0.71938657407407403</v>
      </c>
    </row>
    <row r="7563" spans="1:28" x14ac:dyDescent="0.3">
      <c r="A7563" t="s">
        <v>6401</v>
      </c>
      <c r="B7563" t="s">
        <v>15132</v>
      </c>
      <c r="C7563" t="s">
        <v>15133</v>
      </c>
      <c r="D7563" s="1">
        <v>46036.000856481478</v>
      </c>
      <c r="E7563">
        <v>10587</v>
      </c>
      <c r="F7563">
        <v>81</v>
      </c>
      <c r="G7563">
        <v>9704</v>
      </c>
      <c r="H7563">
        <v>802</v>
      </c>
      <c r="I7563" t="s">
        <v>19</v>
      </c>
      <c r="J7563">
        <v>17642654</v>
      </c>
      <c r="K7563">
        <v>0.60007978399999995</v>
      </c>
      <c r="L7563">
        <v>4.5911459999999999E-3</v>
      </c>
      <c r="M7563">
        <v>0.550030625</v>
      </c>
      <c r="N7563">
        <v>4.5458012999999999E-2</v>
      </c>
      <c r="O7563" t="s">
        <v>20</v>
      </c>
      <c r="P7563" t="s">
        <v>6421</v>
      </c>
      <c r="R7563">
        <v>1</v>
      </c>
      <c r="T7563">
        <v>0</v>
      </c>
      <c r="AA7563" t="s">
        <v>1412</v>
      </c>
      <c r="AB7563" s="2">
        <v>8.564814814814815E-4</v>
      </c>
    </row>
    <row r="7564" spans="1:28" x14ac:dyDescent="0.3">
      <c r="A7564" t="s">
        <v>6401</v>
      </c>
      <c r="B7564" t="s">
        <v>15134</v>
      </c>
      <c r="C7564" t="s">
        <v>15135</v>
      </c>
      <c r="D7564" s="1">
        <v>46035.950011574074</v>
      </c>
      <c r="E7564">
        <v>7364</v>
      </c>
      <c r="F7564">
        <v>55</v>
      </c>
      <c r="G7564">
        <v>6923</v>
      </c>
      <c r="H7564">
        <v>386</v>
      </c>
      <c r="I7564" t="s">
        <v>19</v>
      </c>
      <c r="J7564">
        <v>17642251</v>
      </c>
      <c r="K7564">
        <v>0.41740705299999997</v>
      </c>
      <c r="L7564">
        <v>3.1175159999999999E-3</v>
      </c>
      <c r="M7564">
        <v>0.39241024299999999</v>
      </c>
      <c r="N7564">
        <v>2.1879294000000001E-2</v>
      </c>
      <c r="O7564" t="s">
        <v>20</v>
      </c>
      <c r="P7564" t="s">
        <v>6421</v>
      </c>
      <c r="R7564">
        <v>1</v>
      </c>
      <c r="T7564">
        <v>0</v>
      </c>
      <c r="AA7564" t="s">
        <v>1425</v>
      </c>
      <c r="AB7564" s="2">
        <v>0.95001157407407411</v>
      </c>
    </row>
    <row r="7565" spans="1:28" x14ac:dyDescent="0.3">
      <c r="A7565" t="s">
        <v>6401</v>
      </c>
      <c r="B7565" t="s">
        <v>15136</v>
      </c>
      <c r="C7565" t="s">
        <v>15137</v>
      </c>
      <c r="D7565" s="1">
        <v>46035.915462962963</v>
      </c>
      <c r="E7565">
        <v>5309</v>
      </c>
      <c r="F7565">
        <v>193</v>
      </c>
      <c r="G7565">
        <v>4583</v>
      </c>
      <c r="H7565">
        <v>533</v>
      </c>
      <c r="I7565" t="s">
        <v>19</v>
      </c>
      <c r="J7565">
        <v>17642251</v>
      </c>
      <c r="K7565">
        <v>0.300925318</v>
      </c>
      <c r="L7565">
        <v>1.0939647E-2</v>
      </c>
      <c r="M7565">
        <v>0.25977410699999998</v>
      </c>
      <c r="N7565">
        <v>3.0211564E-2</v>
      </c>
      <c r="O7565" t="s">
        <v>20</v>
      </c>
      <c r="P7565" t="s">
        <v>6421</v>
      </c>
      <c r="R7565">
        <v>1</v>
      </c>
      <c r="T7565">
        <v>0</v>
      </c>
      <c r="AA7565" t="s">
        <v>1425</v>
      </c>
      <c r="AB7565" s="2">
        <v>0.91546296296296292</v>
      </c>
    </row>
    <row r="7566" spans="1:28" x14ac:dyDescent="0.3">
      <c r="A7566" t="s">
        <v>6401</v>
      </c>
      <c r="B7566" t="s">
        <v>15138</v>
      </c>
      <c r="C7566" t="s">
        <v>15139</v>
      </c>
      <c r="D7566" s="1">
        <v>46035.893923611111</v>
      </c>
      <c r="E7566">
        <v>1782</v>
      </c>
      <c r="F7566">
        <v>368</v>
      </c>
      <c r="G7566">
        <v>1316</v>
      </c>
      <c r="H7566">
        <v>98</v>
      </c>
      <c r="I7566" t="s">
        <v>19</v>
      </c>
      <c r="J7566">
        <v>17642251</v>
      </c>
      <c r="K7566">
        <v>0.101007519</v>
      </c>
      <c r="L7566">
        <v>2.0859016000000001E-2</v>
      </c>
      <c r="M7566">
        <v>7.4593655999999994E-2</v>
      </c>
      <c r="N7566">
        <v>5.5548469999999999E-3</v>
      </c>
      <c r="O7566" t="s">
        <v>20</v>
      </c>
      <c r="P7566" t="s">
        <v>6421</v>
      </c>
      <c r="R7566">
        <v>1</v>
      </c>
      <c r="T7566">
        <v>0</v>
      </c>
      <c r="AA7566" t="s">
        <v>1425</v>
      </c>
      <c r="AB7566" s="2">
        <v>0.89392361111111107</v>
      </c>
    </row>
    <row r="7567" spans="1:28" x14ac:dyDescent="0.3">
      <c r="A7567" t="s">
        <v>6401</v>
      </c>
      <c r="B7567" t="s">
        <v>15140</v>
      </c>
      <c r="C7567" t="s">
        <v>15141</v>
      </c>
      <c r="D7567" s="1">
        <v>46035.891238425924</v>
      </c>
      <c r="E7567">
        <v>2965</v>
      </c>
      <c r="F7567">
        <v>183</v>
      </c>
      <c r="G7567">
        <v>2496</v>
      </c>
      <c r="H7567">
        <v>286</v>
      </c>
      <c r="I7567" t="s">
        <v>19</v>
      </c>
      <c r="J7567">
        <v>17642251</v>
      </c>
      <c r="K7567">
        <v>0.168062454</v>
      </c>
      <c r="L7567">
        <v>1.0372826E-2</v>
      </c>
      <c r="M7567">
        <v>0.14147854500000001</v>
      </c>
      <c r="N7567">
        <v>1.6211083000000001E-2</v>
      </c>
      <c r="O7567" t="s">
        <v>20</v>
      </c>
      <c r="P7567" t="s">
        <v>6421</v>
      </c>
      <c r="R7567">
        <v>1</v>
      </c>
      <c r="T7567">
        <v>0</v>
      </c>
      <c r="AA7567" t="s">
        <v>1425</v>
      </c>
      <c r="AB7567" s="2">
        <v>0.89123842592592595</v>
      </c>
    </row>
    <row r="7568" spans="1:28" x14ac:dyDescent="0.3">
      <c r="A7568" t="s">
        <v>6401</v>
      </c>
      <c r="B7568" t="s">
        <v>15142</v>
      </c>
      <c r="C7568" t="s">
        <v>15143</v>
      </c>
      <c r="D7568" s="1">
        <v>46035.883703703701</v>
      </c>
      <c r="E7568">
        <v>9041</v>
      </c>
      <c r="F7568">
        <v>248</v>
      </c>
      <c r="G7568">
        <v>7889</v>
      </c>
      <c r="H7568">
        <v>904</v>
      </c>
      <c r="I7568" t="s">
        <v>19</v>
      </c>
      <c r="J7568">
        <v>17642251</v>
      </c>
      <c r="K7568">
        <v>0.51246294999999997</v>
      </c>
      <c r="L7568">
        <v>1.4057162999999999E-2</v>
      </c>
      <c r="M7568">
        <v>0.44716516099999998</v>
      </c>
      <c r="N7568">
        <v>5.1240626999999997E-2</v>
      </c>
      <c r="O7568" t="s">
        <v>20</v>
      </c>
      <c r="P7568" t="s">
        <v>6421</v>
      </c>
      <c r="R7568">
        <v>1</v>
      </c>
      <c r="T7568">
        <v>0</v>
      </c>
      <c r="AA7568" t="s">
        <v>1425</v>
      </c>
      <c r="AB7568" s="2">
        <v>0.88370370370370366</v>
      </c>
    </row>
    <row r="7569" spans="1:28" x14ac:dyDescent="0.3">
      <c r="A7569" t="s">
        <v>6401</v>
      </c>
      <c r="B7569" t="s">
        <v>15144</v>
      </c>
      <c r="C7569" t="s">
        <v>15145</v>
      </c>
      <c r="D7569" s="1">
        <v>46035.502187500002</v>
      </c>
      <c r="E7569">
        <v>3726</v>
      </c>
      <c r="F7569">
        <v>60</v>
      </c>
      <c r="G7569">
        <v>3453</v>
      </c>
      <c r="H7569">
        <v>213</v>
      </c>
      <c r="I7569" t="s">
        <v>19</v>
      </c>
      <c r="J7569">
        <v>17640815</v>
      </c>
      <c r="K7569">
        <v>0.21121473099999999</v>
      </c>
      <c r="L7569">
        <v>3.4012030000000002E-3</v>
      </c>
      <c r="M7569">
        <v>0.195739256</v>
      </c>
      <c r="N7569">
        <v>1.2074272E-2</v>
      </c>
      <c r="O7569" t="s">
        <v>20</v>
      </c>
      <c r="P7569" t="s">
        <v>6421</v>
      </c>
      <c r="R7569">
        <v>1</v>
      </c>
      <c r="T7569">
        <v>0</v>
      </c>
      <c r="AA7569" t="s">
        <v>1425</v>
      </c>
      <c r="AB7569" s="2">
        <v>0.50218750000000001</v>
      </c>
    </row>
    <row r="7570" spans="1:28" x14ac:dyDescent="0.3">
      <c r="A7570" t="s">
        <v>6401</v>
      </c>
      <c r="B7570" t="s">
        <v>15146</v>
      </c>
      <c r="C7570" t="s">
        <v>15147</v>
      </c>
      <c r="D7570" s="1">
        <v>46034.750011574077</v>
      </c>
      <c r="E7570">
        <v>1384</v>
      </c>
      <c r="F7570">
        <v>58</v>
      </c>
      <c r="G7570">
        <v>1238</v>
      </c>
      <c r="H7570">
        <v>88</v>
      </c>
      <c r="I7570" t="s">
        <v>19</v>
      </c>
      <c r="J7570">
        <v>17642356</v>
      </c>
      <c r="K7570">
        <v>7.8447571999999993E-2</v>
      </c>
      <c r="L7570">
        <v>3.287543E-3</v>
      </c>
      <c r="M7570">
        <v>7.0172033999999994E-2</v>
      </c>
      <c r="N7570">
        <v>4.9879959999999997E-3</v>
      </c>
      <c r="O7570" t="s">
        <v>20</v>
      </c>
      <c r="P7570" t="s">
        <v>6421</v>
      </c>
      <c r="R7570">
        <v>1</v>
      </c>
      <c r="T7570">
        <v>0</v>
      </c>
      <c r="AA7570" t="s">
        <v>1451</v>
      </c>
      <c r="AB7570" s="2">
        <v>0.75001157407407404</v>
      </c>
    </row>
    <row r="7571" spans="1:28" x14ac:dyDescent="0.3">
      <c r="A7571" t="s">
        <v>6401</v>
      </c>
      <c r="B7571" t="s">
        <v>15148</v>
      </c>
      <c r="C7571" t="s">
        <v>15149</v>
      </c>
      <c r="D7571" s="1">
        <v>46034.431018518517</v>
      </c>
      <c r="E7571">
        <v>10051</v>
      </c>
      <c r="F7571">
        <v>83</v>
      </c>
      <c r="G7571">
        <v>9552</v>
      </c>
      <c r="H7571">
        <v>416</v>
      </c>
      <c r="I7571" t="s">
        <v>19</v>
      </c>
      <c r="J7571">
        <v>17642067</v>
      </c>
      <c r="K7571">
        <v>0.56971782299999996</v>
      </c>
      <c r="L7571">
        <v>4.7046639999999999E-3</v>
      </c>
      <c r="M7571">
        <v>0.541433155</v>
      </c>
      <c r="N7571">
        <v>2.3580002999999999E-2</v>
      </c>
      <c r="O7571" t="s">
        <v>20</v>
      </c>
      <c r="P7571" t="s">
        <v>6421</v>
      </c>
      <c r="R7571">
        <v>1</v>
      </c>
      <c r="T7571">
        <v>0</v>
      </c>
      <c r="AA7571" t="s">
        <v>1451</v>
      </c>
      <c r="AB7571" s="2">
        <v>0.43101851851851852</v>
      </c>
    </row>
    <row r="7572" spans="1:28" x14ac:dyDescent="0.3">
      <c r="A7572" t="s">
        <v>6401</v>
      </c>
      <c r="B7572" t="s">
        <v>15150</v>
      </c>
      <c r="C7572" t="s">
        <v>15151</v>
      </c>
      <c r="D7572" s="1">
        <v>46034.395833333336</v>
      </c>
      <c r="E7572">
        <v>15286</v>
      </c>
      <c r="F7572">
        <v>95</v>
      </c>
      <c r="G7572">
        <v>14296</v>
      </c>
      <c r="H7572">
        <v>895</v>
      </c>
      <c r="I7572" t="s">
        <v>19</v>
      </c>
      <c r="J7572">
        <v>17642067</v>
      </c>
      <c r="K7572">
        <v>0.86645176000000002</v>
      </c>
      <c r="L7572">
        <v>5.3848569999999998E-3</v>
      </c>
      <c r="M7572">
        <v>0.81033588599999995</v>
      </c>
      <c r="N7572">
        <v>5.0731017000000003E-2</v>
      </c>
      <c r="O7572" t="s">
        <v>20</v>
      </c>
      <c r="P7572" t="s">
        <v>6421</v>
      </c>
      <c r="R7572">
        <v>1</v>
      </c>
      <c r="T7572">
        <v>0</v>
      </c>
      <c r="AA7572" t="s">
        <v>1451</v>
      </c>
      <c r="AB7572" s="2">
        <v>0.39583333333333331</v>
      </c>
    </row>
    <row r="7573" spans="1:28" x14ac:dyDescent="0.3">
      <c r="A7573" t="s">
        <v>6401</v>
      </c>
      <c r="B7573" t="s">
        <v>15152</v>
      </c>
      <c r="C7573" t="s">
        <v>15153</v>
      </c>
      <c r="D7573" s="1">
        <v>46033.708819444444</v>
      </c>
      <c r="E7573">
        <v>1911</v>
      </c>
      <c r="F7573">
        <v>51</v>
      </c>
      <c r="G7573">
        <v>1737</v>
      </c>
      <c r="H7573">
        <v>123</v>
      </c>
      <c r="I7573" t="s">
        <v>19</v>
      </c>
      <c r="J7573">
        <v>17640775</v>
      </c>
      <c r="K7573">
        <v>0.108328574</v>
      </c>
      <c r="L7573">
        <v>2.8910289999999998E-3</v>
      </c>
      <c r="M7573">
        <v>9.8465062000000006E-2</v>
      </c>
      <c r="N7573">
        <v>6.9724829999999998E-3</v>
      </c>
      <c r="O7573" t="s">
        <v>20</v>
      </c>
      <c r="P7573" t="s">
        <v>6421</v>
      </c>
      <c r="R7573">
        <v>1</v>
      </c>
      <c r="T7573">
        <v>0</v>
      </c>
      <c r="AA7573" t="s">
        <v>1460</v>
      </c>
      <c r="AB7573" s="2">
        <v>0.70881944444444445</v>
      </c>
    </row>
    <row r="7574" spans="1:28" x14ac:dyDescent="0.3">
      <c r="A7574" t="s">
        <v>6401</v>
      </c>
      <c r="B7574" t="s">
        <v>15154</v>
      </c>
      <c r="C7574" t="s">
        <v>15155</v>
      </c>
      <c r="D7574" s="1">
        <v>46033.664548611108</v>
      </c>
      <c r="E7574">
        <v>8096</v>
      </c>
      <c r="F7574">
        <v>64</v>
      </c>
      <c r="G7574">
        <v>7698</v>
      </c>
      <c r="H7574">
        <v>334</v>
      </c>
      <c r="I7574" t="s">
        <v>19</v>
      </c>
      <c r="J7574">
        <v>17640775</v>
      </c>
      <c r="K7574">
        <v>0.45893675299999998</v>
      </c>
      <c r="L7574">
        <v>3.627959E-3</v>
      </c>
      <c r="M7574">
        <v>0.43637538599999998</v>
      </c>
      <c r="N7574">
        <v>1.8933408999999998E-2</v>
      </c>
      <c r="O7574" t="s">
        <v>20</v>
      </c>
      <c r="P7574" t="s">
        <v>6421</v>
      </c>
      <c r="R7574">
        <v>1</v>
      </c>
      <c r="T7574">
        <v>0</v>
      </c>
      <c r="AA7574" t="s">
        <v>1460</v>
      </c>
      <c r="AB7574" s="2">
        <v>0.66454861111111108</v>
      </c>
    </row>
    <row r="7575" spans="1:28" x14ac:dyDescent="0.3">
      <c r="A7575" t="s">
        <v>6401</v>
      </c>
      <c r="B7575" t="s">
        <v>15156</v>
      </c>
      <c r="C7575" t="s">
        <v>15157</v>
      </c>
      <c r="D7575" s="1">
        <v>46033.554375</v>
      </c>
      <c r="E7575">
        <v>2031</v>
      </c>
      <c r="F7575">
        <v>65</v>
      </c>
      <c r="G7575">
        <v>1858</v>
      </c>
      <c r="H7575">
        <v>108</v>
      </c>
      <c r="I7575" t="s">
        <v>19</v>
      </c>
      <c r="J7575">
        <v>17640775</v>
      </c>
      <c r="K7575">
        <v>0.115130996</v>
      </c>
      <c r="L7575">
        <v>3.6846449999999998E-3</v>
      </c>
      <c r="M7575">
        <v>0.10532417099999999</v>
      </c>
      <c r="N7575">
        <v>6.1221799999999996E-3</v>
      </c>
      <c r="O7575" t="s">
        <v>20</v>
      </c>
      <c r="P7575" t="s">
        <v>6421</v>
      </c>
      <c r="R7575">
        <v>1</v>
      </c>
      <c r="T7575">
        <v>0</v>
      </c>
      <c r="AA7575" t="s">
        <v>1460</v>
      </c>
      <c r="AB7575" s="2">
        <v>0.55437499999999995</v>
      </c>
    </row>
    <row r="7576" spans="1:28" x14ac:dyDescent="0.3">
      <c r="A7576" t="s">
        <v>6401</v>
      </c>
      <c r="B7576" t="s">
        <v>15158</v>
      </c>
      <c r="C7576" t="s">
        <v>15159</v>
      </c>
      <c r="D7576" s="1">
        <v>46033.548807870371</v>
      </c>
      <c r="E7576">
        <v>1997</v>
      </c>
      <c r="F7576">
        <v>47</v>
      </c>
      <c r="G7576">
        <v>1845</v>
      </c>
      <c r="H7576">
        <v>105</v>
      </c>
      <c r="I7576" t="s">
        <v>19</v>
      </c>
      <c r="J7576">
        <v>17640775</v>
      </c>
      <c r="K7576">
        <v>0.11320364300000001</v>
      </c>
      <c r="L7576">
        <v>2.664282E-3</v>
      </c>
      <c r="M7576">
        <v>0.104587242</v>
      </c>
      <c r="N7576">
        <v>5.9521189999999996E-3</v>
      </c>
      <c r="O7576" t="s">
        <v>20</v>
      </c>
      <c r="P7576" t="s">
        <v>6421</v>
      </c>
      <c r="R7576">
        <v>1</v>
      </c>
      <c r="T7576">
        <v>0</v>
      </c>
      <c r="AA7576" t="s">
        <v>1460</v>
      </c>
      <c r="AB7576" s="2">
        <v>0.54880787037037038</v>
      </c>
    </row>
    <row r="7577" spans="1:28" x14ac:dyDescent="0.3">
      <c r="A7577" t="s">
        <v>6401</v>
      </c>
      <c r="B7577" t="s">
        <v>15160</v>
      </c>
      <c r="C7577" t="s">
        <v>15161</v>
      </c>
      <c r="D7577" s="1">
        <v>46033.530428240738</v>
      </c>
      <c r="E7577">
        <v>2397</v>
      </c>
      <c r="F7577">
        <v>58</v>
      </c>
      <c r="G7577">
        <v>2234</v>
      </c>
      <c r="H7577">
        <v>105</v>
      </c>
      <c r="I7577" t="s">
        <v>19</v>
      </c>
      <c r="J7577">
        <v>17640775</v>
      </c>
      <c r="K7577">
        <v>0.13587838399999999</v>
      </c>
      <c r="L7577">
        <v>3.2878370000000001E-3</v>
      </c>
      <c r="M7577">
        <v>0.126638427</v>
      </c>
      <c r="N7577">
        <v>5.9521189999999996E-3</v>
      </c>
      <c r="O7577" t="s">
        <v>20</v>
      </c>
      <c r="P7577" t="s">
        <v>6421</v>
      </c>
      <c r="R7577">
        <v>1</v>
      </c>
      <c r="T7577">
        <v>0</v>
      </c>
      <c r="AA7577" t="s">
        <v>1460</v>
      </c>
      <c r="AB7577" s="2">
        <v>0.53042824074074069</v>
      </c>
    </row>
    <row r="7578" spans="1:28" x14ac:dyDescent="0.3">
      <c r="A7578" t="s">
        <v>6401</v>
      </c>
      <c r="B7578" t="s">
        <v>15162</v>
      </c>
      <c r="C7578" t="s">
        <v>15163</v>
      </c>
      <c r="D7578" s="1">
        <v>46033.522893518515</v>
      </c>
      <c r="E7578">
        <v>2132</v>
      </c>
      <c r="F7578">
        <v>72</v>
      </c>
      <c r="G7578">
        <v>1927</v>
      </c>
      <c r="H7578">
        <v>133</v>
      </c>
      <c r="I7578" t="s">
        <v>19</v>
      </c>
      <c r="J7578">
        <v>17640775</v>
      </c>
      <c r="K7578">
        <v>0.12085636800000001</v>
      </c>
      <c r="L7578">
        <v>4.0814529999999996E-3</v>
      </c>
      <c r="M7578">
        <v>0.10923556399999999</v>
      </c>
      <c r="N7578">
        <v>7.5393509999999997E-3</v>
      </c>
      <c r="O7578" t="s">
        <v>20</v>
      </c>
      <c r="P7578" t="s">
        <v>6421</v>
      </c>
      <c r="R7578">
        <v>1</v>
      </c>
      <c r="T7578">
        <v>0</v>
      </c>
      <c r="AA7578" t="s">
        <v>1460</v>
      </c>
      <c r="AB7578" s="2">
        <v>0.52289351851851851</v>
      </c>
    </row>
    <row r="7579" spans="1:28" x14ac:dyDescent="0.3">
      <c r="A7579" t="s">
        <v>6401</v>
      </c>
      <c r="B7579" t="s">
        <v>15164</v>
      </c>
      <c r="C7579" t="s">
        <v>15165</v>
      </c>
      <c r="D7579" s="1">
        <v>46033.514398148145</v>
      </c>
      <c r="E7579">
        <v>4336</v>
      </c>
      <c r="F7579">
        <v>64</v>
      </c>
      <c r="G7579">
        <v>3996</v>
      </c>
      <c r="H7579">
        <v>276</v>
      </c>
      <c r="I7579" t="s">
        <v>19</v>
      </c>
      <c r="J7579">
        <v>17640775</v>
      </c>
      <c r="K7579">
        <v>0.24579419</v>
      </c>
      <c r="L7579">
        <v>3.627959E-3</v>
      </c>
      <c r="M7579">
        <v>0.22652066000000001</v>
      </c>
      <c r="N7579">
        <v>1.5645571E-2</v>
      </c>
      <c r="O7579" t="s">
        <v>20</v>
      </c>
      <c r="P7579" t="s">
        <v>6421</v>
      </c>
      <c r="R7579">
        <v>1</v>
      </c>
      <c r="T7579">
        <v>0</v>
      </c>
      <c r="AA7579" t="s">
        <v>1460</v>
      </c>
      <c r="AB7579" s="2">
        <v>0.5143981481481481</v>
      </c>
    </row>
    <row r="7580" spans="1:28" x14ac:dyDescent="0.3">
      <c r="A7580" t="s">
        <v>6401</v>
      </c>
      <c r="B7580" t="s">
        <v>15166</v>
      </c>
      <c r="C7580" t="s">
        <v>15167</v>
      </c>
      <c r="D7580" s="1">
        <v>46033.5080787037</v>
      </c>
      <c r="E7580">
        <v>4384</v>
      </c>
      <c r="F7580">
        <v>74</v>
      </c>
      <c r="G7580">
        <v>4044</v>
      </c>
      <c r="H7580">
        <v>266</v>
      </c>
      <c r="I7580" t="s">
        <v>19</v>
      </c>
      <c r="J7580">
        <v>17640775</v>
      </c>
      <c r="K7580">
        <v>0.24851515900000001</v>
      </c>
      <c r="L7580">
        <v>4.1948269999999999E-3</v>
      </c>
      <c r="M7580">
        <v>0.229241629</v>
      </c>
      <c r="N7580">
        <v>1.5078703000000001E-2</v>
      </c>
      <c r="O7580" t="s">
        <v>20</v>
      </c>
      <c r="P7580" t="s">
        <v>6421</v>
      </c>
      <c r="R7580">
        <v>1</v>
      </c>
      <c r="T7580">
        <v>0</v>
      </c>
      <c r="AA7580" t="s">
        <v>1460</v>
      </c>
      <c r="AB7580" s="2">
        <v>0.50807870370370367</v>
      </c>
    </row>
    <row r="7581" spans="1:28" x14ac:dyDescent="0.3">
      <c r="A7581" t="s">
        <v>6401</v>
      </c>
      <c r="B7581" t="s">
        <v>15168</v>
      </c>
      <c r="C7581" t="s">
        <v>15169</v>
      </c>
      <c r="D7581" s="1">
        <v>46033.50037037037</v>
      </c>
      <c r="E7581">
        <v>3532</v>
      </c>
      <c r="F7581">
        <v>82</v>
      </c>
      <c r="G7581">
        <v>3097</v>
      </c>
      <c r="H7581">
        <v>353</v>
      </c>
      <c r="I7581" t="s">
        <v>19</v>
      </c>
      <c r="J7581">
        <v>17640775</v>
      </c>
      <c r="K7581">
        <v>0.200217961</v>
      </c>
      <c r="L7581">
        <v>4.6483219999999999E-3</v>
      </c>
      <c r="M7581">
        <v>0.17555918000000001</v>
      </c>
      <c r="N7581">
        <v>2.0010459000000001E-2</v>
      </c>
      <c r="O7581" t="s">
        <v>20</v>
      </c>
      <c r="P7581" t="s">
        <v>6421</v>
      </c>
      <c r="R7581">
        <v>1</v>
      </c>
      <c r="T7581">
        <v>0</v>
      </c>
      <c r="AA7581" t="s">
        <v>1460</v>
      </c>
      <c r="AB7581" s="2">
        <v>0.50037037037037035</v>
      </c>
    </row>
    <row r="7582" spans="1:28" x14ac:dyDescent="0.3">
      <c r="A7582" t="s">
        <v>6401</v>
      </c>
      <c r="B7582" t="s">
        <v>15170</v>
      </c>
      <c r="C7582" t="s">
        <v>15171</v>
      </c>
      <c r="D7582" s="1">
        <v>46032.703240740739</v>
      </c>
      <c r="E7582">
        <v>2847</v>
      </c>
      <c r="F7582">
        <v>112</v>
      </c>
      <c r="G7582">
        <v>2400</v>
      </c>
      <c r="H7582">
        <v>335</v>
      </c>
      <c r="I7582" t="s">
        <v>19</v>
      </c>
      <c r="J7582">
        <v>17638741</v>
      </c>
      <c r="K7582">
        <v>0.16140607800000001</v>
      </c>
      <c r="L7582">
        <v>6.34966E-3</v>
      </c>
      <c r="M7582">
        <v>0.136064133</v>
      </c>
      <c r="N7582">
        <v>1.8992285000000001E-2</v>
      </c>
      <c r="O7582" t="s">
        <v>20</v>
      </c>
      <c r="P7582" t="s">
        <v>6421</v>
      </c>
      <c r="R7582">
        <v>1</v>
      </c>
      <c r="T7582">
        <v>0</v>
      </c>
      <c r="AA7582" t="s">
        <v>1491</v>
      </c>
      <c r="AB7582" s="2">
        <v>0.70324074074074072</v>
      </c>
    </row>
    <row r="7583" spans="1:28" x14ac:dyDescent="0.3">
      <c r="A7583" t="s">
        <v>6401</v>
      </c>
      <c r="B7583" t="s">
        <v>15172</v>
      </c>
      <c r="C7583" t="s">
        <v>15173</v>
      </c>
      <c r="D7583" s="1">
        <v>46032.700671296298</v>
      </c>
      <c r="E7583">
        <v>1179</v>
      </c>
      <c r="F7583">
        <v>26</v>
      </c>
      <c r="G7583">
        <v>1030</v>
      </c>
      <c r="H7583">
        <v>123</v>
      </c>
      <c r="I7583" t="s">
        <v>19</v>
      </c>
      <c r="J7583">
        <v>17638741</v>
      </c>
      <c r="K7583">
        <v>6.6841504999999996E-2</v>
      </c>
      <c r="L7583">
        <v>1.4740280000000001E-3</v>
      </c>
      <c r="M7583">
        <v>5.8394189999999999E-2</v>
      </c>
      <c r="N7583">
        <v>6.9732869999999999E-3</v>
      </c>
      <c r="O7583" t="s">
        <v>20</v>
      </c>
      <c r="P7583" t="s">
        <v>6421</v>
      </c>
      <c r="R7583">
        <v>1</v>
      </c>
      <c r="T7583">
        <v>0</v>
      </c>
      <c r="AA7583" t="s">
        <v>1491</v>
      </c>
      <c r="AB7583" s="2">
        <v>0.70067129629629632</v>
      </c>
    </row>
    <row r="7584" spans="1:28" x14ac:dyDescent="0.3">
      <c r="A7584" t="s">
        <v>6401</v>
      </c>
      <c r="B7584" t="s">
        <v>15174</v>
      </c>
      <c r="C7584" t="s">
        <v>15175</v>
      </c>
      <c r="D7584" s="1">
        <v>46032.699004629627</v>
      </c>
      <c r="E7584">
        <v>2579</v>
      </c>
      <c r="F7584">
        <v>109</v>
      </c>
      <c r="G7584">
        <v>2099</v>
      </c>
      <c r="H7584">
        <v>371</v>
      </c>
      <c r="I7584" t="s">
        <v>19</v>
      </c>
      <c r="J7584">
        <v>17638741</v>
      </c>
      <c r="K7584">
        <v>0.14621224999999999</v>
      </c>
      <c r="L7584">
        <v>6.1795790000000001E-3</v>
      </c>
      <c r="M7584">
        <v>0.11899942299999999</v>
      </c>
      <c r="N7584">
        <v>2.1033247000000001E-2</v>
      </c>
      <c r="O7584" t="s">
        <v>20</v>
      </c>
      <c r="P7584" t="s">
        <v>6421</v>
      </c>
      <c r="R7584">
        <v>1</v>
      </c>
      <c r="T7584">
        <v>0</v>
      </c>
      <c r="AA7584" t="s">
        <v>1491</v>
      </c>
      <c r="AB7584" s="2">
        <v>0.69900462962962961</v>
      </c>
    </row>
    <row r="7585" spans="1:28" x14ac:dyDescent="0.3">
      <c r="A7585" t="s">
        <v>6401</v>
      </c>
      <c r="B7585" t="s">
        <v>15176</v>
      </c>
      <c r="C7585" t="s">
        <v>15177</v>
      </c>
      <c r="D7585" s="1">
        <v>46032.696053240739</v>
      </c>
      <c r="E7585">
        <v>932</v>
      </c>
      <c r="F7585">
        <v>32</v>
      </c>
      <c r="G7585">
        <v>815</v>
      </c>
      <c r="H7585">
        <v>85</v>
      </c>
      <c r="I7585" t="s">
        <v>19</v>
      </c>
      <c r="J7585">
        <v>17638741</v>
      </c>
      <c r="K7585">
        <v>5.2838238000000003E-2</v>
      </c>
      <c r="L7585">
        <v>1.814188E-3</v>
      </c>
      <c r="M7585">
        <v>4.6205112E-2</v>
      </c>
      <c r="N7585">
        <v>4.818938E-3</v>
      </c>
      <c r="O7585" t="s">
        <v>20</v>
      </c>
      <c r="P7585" t="s">
        <v>6421</v>
      </c>
      <c r="R7585">
        <v>1</v>
      </c>
      <c r="T7585">
        <v>0</v>
      </c>
      <c r="AA7585" t="s">
        <v>1491</v>
      </c>
      <c r="AB7585" s="2">
        <v>0.69605324074074071</v>
      </c>
    </row>
    <row r="7586" spans="1:28" x14ac:dyDescent="0.3">
      <c r="A7586" t="s">
        <v>6401</v>
      </c>
      <c r="B7586" t="s">
        <v>15178</v>
      </c>
      <c r="C7586" t="s">
        <v>15179</v>
      </c>
      <c r="D7586" s="1">
        <v>46032.694641203707</v>
      </c>
      <c r="E7586">
        <v>1860</v>
      </c>
      <c r="F7586">
        <v>74</v>
      </c>
      <c r="G7586">
        <v>1513</v>
      </c>
      <c r="H7586">
        <v>273</v>
      </c>
      <c r="I7586" t="s">
        <v>19</v>
      </c>
      <c r="J7586">
        <v>17638741</v>
      </c>
      <c r="K7586">
        <v>0.10544970300000001</v>
      </c>
      <c r="L7586">
        <v>4.1953110000000002E-3</v>
      </c>
      <c r="M7586">
        <v>8.5777096999999997E-2</v>
      </c>
      <c r="N7586">
        <v>1.5477295E-2</v>
      </c>
      <c r="O7586" t="s">
        <v>20</v>
      </c>
      <c r="P7586" t="s">
        <v>6421</v>
      </c>
      <c r="R7586">
        <v>1</v>
      </c>
      <c r="T7586">
        <v>0</v>
      </c>
      <c r="AA7586" t="s">
        <v>1491</v>
      </c>
      <c r="AB7586" s="2">
        <v>0.69464120370370375</v>
      </c>
    </row>
    <row r="7587" spans="1:28" x14ac:dyDescent="0.3">
      <c r="A7587" t="s">
        <v>6401</v>
      </c>
      <c r="B7587" t="s">
        <v>15180</v>
      </c>
      <c r="C7587" t="s">
        <v>15181</v>
      </c>
      <c r="D7587" s="1">
        <v>46032.68891203704</v>
      </c>
      <c r="E7587">
        <v>1965</v>
      </c>
      <c r="F7587">
        <v>93</v>
      </c>
      <c r="G7587">
        <v>1594</v>
      </c>
      <c r="H7587">
        <v>278</v>
      </c>
      <c r="I7587" t="s">
        <v>19</v>
      </c>
      <c r="J7587">
        <v>17638741</v>
      </c>
      <c r="K7587">
        <v>0.111402509</v>
      </c>
      <c r="L7587">
        <v>5.2724850000000004E-3</v>
      </c>
      <c r="M7587">
        <v>9.0369262000000006E-2</v>
      </c>
      <c r="N7587">
        <v>1.5760762000000001E-2</v>
      </c>
      <c r="O7587" t="s">
        <v>20</v>
      </c>
      <c r="P7587" t="s">
        <v>6421</v>
      </c>
      <c r="R7587">
        <v>1</v>
      </c>
      <c r="T7587">
        <v>0</v>
      </c>
      <c r="AA7587" t="s">
        <v>1491</v>
      </c>
      <c r="AB7587" s="2">
        <v>0.68891203703703707</v>
      </c>
    </row>
    <row r="7588" spans="1:28" x14ac:dyDescent="0.3">
      <c r="A7588" t="s">
        <v>6401</v>
      </c>
      <c r="B7588" t="s">
        <v>15182</v>
      </c>
      <c r="C7588" t="s">
        <v>15183</v>
      </c>
      <c r="D7588" s="1">
        <v>46032.677060185182</v>
      </c>
      <c r="E7588">
        <v>8540</v>
      </c>
      <c r="F7588">
        <v>225</v>
      </c>
      <c r="G7588">
        <v>7307</v>
      </c>
      <c r="H7588">
        <v>1008</v>
      </c>
      <c r="I7588" t="s">
        <v>19</v>
      </c>
      <c r="J7588">
        <v>17638741</v>
      </c>
      <c r="K7588">
        <v>0.48416154</v>
      </c>
      <c r="L7588">
        <v>1.2756012000000001E-2</v>
      </c>
      <c r="M7588">
        <v>0.41425859100000001</v>
      </c>
      <c r="N7588">
        <v>5.7146936000000002E-2</v>
      </c>
      <c r="O7588" t="s">
        <v>20</v>
      </c>
      <c r="P7588" t="s">
        <v>6421</v>
      </c>
      <c r="R7588">
        <v>1</v>
      </c>
      <c r="T7588">
        <v>0</v>
      </c>
      <c r="AA7588" t="s">
        <v>1491</v>
      </c>
      <c r="AB7588" s="2">
        <v>0.67706018518518518</v>
      </c>
    </row>
    <row r="7589" spans="1:28" x14ac:dyDescent="0.3">
      <c r="A7589" t="s">
        <v>6401</v>
      </c>
      <c r="B7589" t="s">
        <v>15184</v>
      </c>
      <c r="C7589" t="s">
        <v>15185</v>
      </c>
      <c r="D7589" s="1">
        <v>46032.673680555556</v>
      </c>
      <c r="E7589">
        <v>1728</v>
      </c>
      <c r="F7589">
        <v>72</v>
      </c>
      <c r="G7589">
        <v>1403</v>
      </c>
      <c r="H7589">
        <v>253</v>
      </c>
      <c r="I7589" t="s">
        <v>19</v>
      </c>
      <c r="J7589">
        <v>17638741</v>
      </c>
      <c r="K7589">
        <v>9.7966176000000002E-2</v>
      </c>
      <c r="L7589">
        <v>4.0819239999999998E-3</v>
      </c>
      <c r="M7589">
        <v>7.9540823999999996E-2</v>
      </c>
      <c r="N7589">
        <v>1.4343427000000001E-2</v>
      </c>
      <c r="O7589" t="s">
        <v>20</v>
      </c>
      <c r="P7589" t="s">
        <v>6421</v>
      </c>
      <c r="R7589">
        <v>1</v>
      </c>
      <c r="T7589">
        <v>0</v>
      </c>
      <c r="AA7589" t="s">
        <v>1491</v>
      </c>
      <c r="AB7589" s="2">
        <v>0.6736805555555555</v>
      </c>
    </row>
    <row r="7590" spans="1:28" x14ac:dyDescent="0.3">
      <c r="A7590" t="s">
        <v>6401</v>
      </c>
      <c r="B7590" t="s">
        <v>15186</v>
      </c>
      <c r="C7590" t="s">
        <v>15187</v>
      </c>
      <c r="D7590" s="1">
        <v>46032.658622685187</v>
      </c>
      <c r="E7590">
        <v>1330</v>
      </c>
      <c r="F7590">
        <v>62</v>
      </c>
      <c r="G7590">
        <v>1070</v>
      </c>
      <c r="H7590">
        <v>198</v>
      </c>
      <c r="I7590" t="s">
        <v>19</v>
      </c>
      <c r="J7590">
        <v>17638741</v>
      </c>
      <c r="K7590">
        <v>7.5402206999999999E-2</v>
      </c>
      <c r="L7590">
        <v>3.51499E-3</v>
      </c>
      <c r="M7590">
        <v>6.0661925999999998E-2</v>
      </c>
      <c r="N7590">
        <v>1.1225291E-2</v>
      </c>
      <c r="O7590" t="s">
        <v>20</v>
      </c>
      <c r="P7590" t="s">
        <v>6421</v>
      </c>
      <c r="R7590">
        <v>1</v>
      </c>
      <c r="T7590">
        <v>0</v>
      </c>
      <c r="AA7590" t="s">
        <v>1491</v>
      </c>
      <c r="AB7590" s="2">
        <v>0.65862268518518519</v>
      </c>
    </row>
    <row r="7591" spans="1:28" x14ac:dyDescent="0.3">
      <c r="A7591" t="s">
        <v>6401</v>
      </c>
      <c r="B7591" t="s">
        <v>15188</v>
      </c>
      <c r="C7591" t="s">
        <v>15189</v>
      </c>
      <c r="D7591" s="1">
        <v>46032.657326388886</v>
      </c>
      <c r="E7591">
        <v>845</v>
      </c>
      <c r="F7591">
        <v>30</v>
      </c>
      <c r="G7591">
        <v>746</v>
      </c>
      <c r="H7591">
        <v>69</v>
      </c>
      <c r="I7591" t="s">
        <v>19</v>
      </c>
      <c r="J7591">
        <v>17638741</v>
      </c>
      <c r="K7591">
        <v>4.7905913000000001E-2</v>
      </c>
      <c r="L7591">
        <v>1.700802E-3</v>
      </c>
      <c r="M7591">
        <v>4.2293268000000002E-2</v>
      </c>
      <c r="N7591">
        <v>3.9118440000000003E-3</v>
      </c>
      <c r="O7591" t="s">
        <v>20</v>
      </c>
      <c r="P7591" t="s">
        <v>6421</v>
      </c>
      <c r="R7591">
        <v>1</v>
      </c>
      <c r="T7591">
        <v>0</v>
      </c>
      <c r="AA7591" t="s">
        <v>1491</v>
      </c>
      <c r="AB7591" s="2">
        <v>0.65732638888888884</v>
      </c>
    </row>
    <row r="7592" spans="1:28" x14ac:dyDescent="0.3">
      <c r="A7592" t="s">
        <v>6401</v>
      </c>
      <c r="B7592" t="s">
        <v>15190</v>
      </c>
      <c r="C7592" t="s">
        <v>15191</v>
      </c>
      <c r="D7592" s="1">
        <v>46032.655486111114</v>
      </c>
      <c r="E7592">
        <v>1752</v>
      </c>
      <c r="F7592">
        <v>83</v>
      </c>
      <c r="G7592">
        <v>1423</v>
      </c>
      <c r="H7592">
        <v>246</v>
      </c>
      <c r="I7592" t="s">
        <v>19</v>
      </c>
      <c r="J7592">
        <v>17638741</v>
      </c>
      <c r="K7592">
        <v>9.9326816999999998E-2</v>
      </c>
      <c r="L7592">
        <v>4.7055509999999997E-3</v>
      </c>
      <c r="M7592">
        <v>8.0674692000000006E-2</v>
      </c>
      <c r="N7592">
        <v>1.3946574E-2</v>
      </c>
      <c r="O7592" t="s">
        <v>20</v>
      </c>
      <c r="P7592" t="s">
        <v>6421</v>
      </c>
      <c r="R7592">
        <v>1</v>
      </c>
      <c r="T7592">
        <v>0</v>
      </c>
      <c r="AA7592" t="s">
        <v>1491</v>
      </c>
      <c r="AB7592" s="2">
        <v>0.6554861111111111</v>
      </c>
    </row>
    <row r="7593" spans="1:28" x14ac:dyDescent="0.3">
      <c r="A7593" t="s">
        <v>6401</v>
      </c>
      <c r="B7593" t="s">
        <v>15192</v>
      </c>
      <c r="C7593" t="s">
        <v>15193</v>
      </c>
      <c r="D7593" s="1">
        <v>46032.644386574073</v>
      </c>
      <c r="E7593">
        <v>1342</v>
      </c>
      <c r="F7593">
        <v>73</v>
      </c>
      <c r="G7593">
        <v>1145</v>
      </c>
      <c r="H7593">
        <v>124</v>
      </c>
      <c r="I7593" t="s">
        <v>19</v>
      </c>
      <c r="J7593">
        <v>17638741</v>
      </c>
      <c r="K7593">
        <v>7.6082527999999996E-2</v>
      </c>
      <c r="L7593">
        <v>4.1386169999999998E-3</v>
      </c>
      <c r="M7593">
        <v>6.4913929999999995E-2</v>
      </c>
      <c r="N7593">
        <v>7.0299799999999999E-3</v>
      </c>
      <c r="O7593" t="s">
        <v>20</v>
      </c>
      <c r="P7593" t="s">
        <v>6421</v>
      </c>
      <c r="R7593">
        <v>1</v>
      </c>
      <c r="T7593">
        <v>0</v>
      </c>
      <c r="AA7593" t="s">
        <v>1491</v>
      </c>
      <c r="AB7593" s="2">
        <v>0.64438657407407407</v>
      </c>
    </row>
    <row r="7594" spans="1:28" x14ac:dyDescent="0.3">
      <c r="A7594" t="s">
        <v>6401</v>
      </c>
      <c r="B7594" t="s">
        <v>15194</v>
      </c>
      <c r="C7594" t="s">
        <v>15195</v>
      </c>
      <c r="D7594" s="1">
        <v>46032.642442129632</v>
      </c>
      <c r="E7594">
        <v>2720</v>
      </c>
      <c r="F7594">
        <v>114</v>
      </c>
      <c r="G7594">
        <v>2223</v>
      </c>
      <c r="H7594">
        <v>383</v>
      </c>
      <c r="I7594" t="s">
        <v>19</v>
      </c>
      <c r="J7594">
        <v>17638741</v>
      </c>
      <c r="K7594">
        <v>0.154206017</v>
      </c>
      <c r="L7594">
        <v>6.4630460000000001E-3</v>
      </c>
      <c r="M7594">
        <v>0.12602940300000001</v>
      </c>
      <c r="N7594">
        <v>2.1713567999999999E-2</v>
      </c>
      <c r="O7594" t="s">
        <v>20</v>
      </c>
      <c r="P7594" t="s">
        <v>6421</v>
      </c>
      <c r="R7594">
        <v>1</v>
      </c>
      <c r="T7594">
        <v>0</v>
      </c>
      <c r="AA7594" t="s">
        <v>1491</v>
      </c>
      <c r="AB7594" s="2">
        <v>0.64244212962962965</v>
      </c>
    </row>
    <row r="7595" spans="1:28" x14ac:dyDescent="0.3">
      <c r="A7595" t="s">
        <v>6401</v>
      </c>
      <c r="B7595" t="s">
        <v>15196</v>
      </c>
      <c r="C7595" t="s">
        <v>15197</v>
      </c>
      <c r="D7595" s="1">
        <v>46032.636273148149</v>
      </c>
      <c r="E7595">
        <v>1227</v>
      </c>
      <c r="F7595">
        <v>40</v>
      </c>
      <c r="G7595">
        <v>1075</v>
      </c>
      <c r="H7595">
        <v>112</v>
      </c>
      <c r="I7595" t="s">
        <v>19</v>
      </c>
      <c r="J7595">
        <v>17638741</v>
      </c>
      <c r="K7595">
        <v>6.9562788E-2</v>
      </c>
      <c r="L7595">
        <v>2.2677359999999998E-3</v>
      </c>
      <c r="M7595">
        <v>6.0945393E-2</v>
      </c>
      <c r="N7595">
        <v>6.34966E-3</v>
      </c>
      <c r="O7595" t="s">
        <v>20</v>
      </c>
      <c r="P7595" t="s">
        <v>6421</v>
      </c>
      <c r="R7595">
        <v>1</v>
      </c>
      <c r="T7595">
        <v>0</v>
      </c>
      <c r="AA7595" t="s">
        <v>1491</v>
      </c>
      <c r="AB7595" s="2">
        <v>0.63627314814814817</v>
      </c>
    </row>
    <row r="7596" spans="1:28" x14ac:dyDescent="0.3">
      <c r="A7596" t="s">
        <v>6401</v>
      </c>
      <c r="B7596" t="s">
        <v>15198</v>
      </c>
      <c r="C7596" t="s">
        <v>15199</v>
      </c>
      <c r="D7596" s="1">
        <v>46032.634201388886</v>
      </c>
      <c r="E7596">
        <v>3675</v>
      </c>
      <c r="F7596">
        <v>109</v>
      </c>
      <c r="G7596">
        <v>3116</v>
      </c>
      <c r="H7596">
        <v>450</v>
      </c>
      <c r="I7596" t="s">
        <v>19</v>
      </c>
      <c r="J7596">
        <v>17638741</v>
      </c>
      <c r="K7596">
        <v>0.20834820400000001</v>
      </c>
      <c r="L7596">
        <v>6.1795790000000001E-3</v>
      </c>
      <c r="M7596">
        <v>0.176656599</v>
      </c>
      <c r="N7596">
        <v>2.5512025000000001E-2</v>
      </c>
      <c r="O7596" t="s">
        <v>20</v>
      </c>
      <c r="P7596" t="s">
        <v>6421</v>
      </c>
      <c r="R7596">
        <v>1</v>
      </c>
      <c r="T7596">
        <v>0</v>
      </c>
      <c r="AA7596" t="s">
        <v>1491</v>
      </c>
      <c r="AB7596" s="2">
        <v>0.63420138888888888</v>
      </c>
    </row>
    <row r="7597" spans="1:28" x14ac:dyDescent="0.3">
      <c r="A7597" t="s">
        <v>6401</v>
      </c>
      <c r="B7597" t="s">
        <v>15200</v>
      </c>
      <c r="C7597" t="s">
        <v>15201</v>
      </c>
      <c r="D7597" s="1">
        <v>46032.592881944445</v>
      </c>
      <c r="E7597">
        <v>9418</v>
      </c>
      <c r="F7597">
        <v>63</v>
      </c>
      <c r="G7597">
        <v>8811</v>
      </c>
      <c r="H7597">
        <v>544</v>
      </c>
      <c r="I7597" t="s">
        <v>19</v>
      </c>
      <c r="J7597">
        <v>17638741</v>
      </c>
      <c r="K7597">
        <v>0.53393833499999999</v>
      </c>
      <c r="L7597">
        <v>3.571683E-3</v>
      </c>
      <c r="M7597">
        <v>0.49952544799999998</v>
      </c>
      <c r="N7597">
        <v>3.0841203000000001E-2</v>
      </c>
      <c r="O7597" t="s">
        <v>20</v>
      </c>
      <c r="P7597" t="s">
        <v>6421</v>
      </c>
      <c r="R7597">
        <v>1</v>
      </c>
      <c r="T7597">
        <v>0</v>
      </c>
      <c r="AA7597" t="s">
        <v>1491</v>
      </c>
      <c r="AB7597" s="2">
        <v>0.59288194444444442</v>
      </c>
    </row>
    <row r="7598" spans="1:28" x14ac:dyDescent="0.3">
      <c r="A7598" t="s">
        <v>6401</v>
      </c>
      <c r="B7598" t="s">
        <v>15202</v>
      </c>
      <c r="C7598" t="s">
        <v>15203</v>
      </c>
      <c r="D7598" s="1">
        <v>46031.854166666664</v>
      </c>
      <c r="E7598">
        <v>7110</v>
      </c>
      <c r="F7598">
        <v>94</v>
      </c>
      <c r="G7598">
        <v>6551</v>
      </c>
      <c r="H7598">
        <v>465</v>
      </c>
      <c r="I7598" t="s">
        <v>19</v>
      </c>
      <c r="J7598">
        <v>17638463</v>
      </c>
      <c r="K7598">
        <v>0.40309634700000002</v>
      </c>
      <c r="L7598">
        <v>5.3292629999999999E-3</v>
      </c>
      <c r="M7598">
        <v>0.37140424300000002</v>
      </c>
      <c r="N7598">
        <v>2.6362841000000001E-2</v>
      </c>
      <c r="O7598" t="s">
        <v>20</v>
      </c>
      <c r="P7598" t="s">
        <v>6421</v>
      </c>
      <c r="R7598">
        <v>1</v>
      </c>
      <c r="T7598">
        <v>0</v>
      </c>
      <c r="AA7598" t="s">
        <v>1501</v>
      </c>
      <c r="AB7598" s="2">
        <v>0.85416666666666663</v>
      </c>
    </row>
    <row r="7599" spans="1:28" x14ac:dyDescent="0.3">
      <c r="A7599" t="s">
        <v>6401</v>
      </c>
      <c r="B7599" t="s">
        <v>15204</v>
      </c>
      <c r="C7599" t="s">
        <v>15205</v>
      </c>
      <c r="D7599" s="1">
        <v>46031.839814814812</v>
      </c>
      <c r="E7599">
        <v>31662</v>
      </c>
      <c r="F7599">
        <v>183</v>
      </c>
      <c r="G7599">
        <v>29519</v>
      </c>
      <c r="H7599">
        <v>1960</v>
      </c>
      <c r="I7599" t="s">
        <v>19</v>
      </c>
      <c r="J7599">
        <v>17638463</v>
      </c>
      <c r="K7599">
        <v>1.7950543649999999</v>
      </c>
      <c r="L7599">
        <v>1.0375054E-2</v>
      </c>
      <c r="M7599">
        <v>1.6735585180000001</v>
      </c>
      <c r="N7599">
        <v>0.111120793</v>
      </c>
      <c r="O7599" t="s">
        <v>20</v>
      </c>
      <c r="P7599" t="s">
        <v>6421</v>
      </c>
      <c r="R7599">
        <v>1</v>
      </c>
      <c r="T7599">
        <v>0</v>
      </c>
      <c r="AA7599" t="s">
        <v>1501</v>
      </c>
      <c r="AB7599" s="2">
        <v>0.83981481481481479</v>
      </c>
    </row>
    <row r="7600" spans="1:28" x14ac:dyDescent="0.3">
      <c r="A7600" t="s">
        <v>6401</v>
      </c>
      <c r="B7600" t="s">
        <v>15206</v>
      </c>
      <c r="C7600" t="s">
        <v>15207</v>
      </c>
      <c r="D7600" s="1">
        <v>46031.818842592591</v>
      </c>
      <c r="E7600">
        <v>1394</v>
      </c>
      <c r="F7600">
        <v>54</v>
      </c>
      <c r="G7600">
        <v>1247</v>
      </c>
      <c r="H7600">
        <v>93</v>
      </c>
      <c r="I7600" t="s">
        <v>19</v>
      </c>
      <c r="J7600">
        <v>17638463</v>
      </c>
      <c r="K7600">
        <v>7.9031828999999998E-2</v>
      </c>
      <c r="L7600">
        <v>3.061491E-3</v>
      </c>
      <c r="M7600">
        <v>7.0697769999999993E-2</v>
      </c>
      <c r="N7600">
        <v>5.272568E-3</v>
      </c>
      <c r="O7600" t="s">
        <v>20</v>
      </c>
      <c r="P7600" t="s">
        <v>6421</v>
      </c>
      <c r="R7600">
        <v>1</v>
      </c>
      <c r="T7600">
        <v>0</v>
      </c>
      <c r="AA7600" t="s">
        <v>1501</v>
      </c>
      <c r="AB7600" s="2">
        <v>0.81884259259259262</v>
      </c>
    </row>
    <row r="7601" spans="1:28" x14ac:dyDescent="0.3">
      <c r="A7601" t="s">
        <v>6401</v>
      </c>
      <c r="B7601" t="s">
        <v>15208</v>
      </c>
      <c r="C7601" t="s">
        <v>15209</v>
      </c>
      <c r="D7601" s="1">
        <v>46031.510682870372</v>
      </c>
      <c r="E7601">
        <v>3419</v>
      </c>
      <c r="F7601">
        <v>81</v>
      </c>
      <c r="G7601">
        <v>3098</v>
      </c>
      <c r="H7601">
        <v>240</v>
      </c>
      <c r="I7601" t="s">
        <v>19</v>
      </c>
      <c r="J7601">
        <v>17636771</v>
      </c>
      <c r="K7601">
        <v>0.19385634700000001</v>
      </c>
      <c r="L7601">
        <v>4.5926769999999999E-3</v>
      </c>
      <c r="M7601">
        <v>0.17565573700000001</v>
      </c>
      <c r="N7601">
        <v>1.3607932999999999E-2</v>
      </c>
      <c r="O7601" t="s">
        <v>20</v>
      </c>
      <c r="P7601" t="s">
        <v>6421</v>
      </c>
      <c r="R7601">
        <v>1</v>
      </c>
      <c r="T7601">
        <v>0</v>
      </c>
      <c r="AA7601" t="s">
        <v>1501</v>
      </c>
      <c r="AB7601" s="2">
        <v>0.51068287037037041</v>
      </c>
    </row>
    <row r="7602" spans="1:28" x14ac:dyDescent="0.3">
      <c r="A7602" t="s">
        <v>6401</v>
      </c>
      <c r="B7602" t="s">
        <v>15210</v>
      </c>
      <c r="C7602" t="s">
        <v>15211</v>
      </c>
      <c r="D7602" s="1">
        <v>46031.460844907408</v>
      </c>
      <c r="E7602">
        <v>2115</v>
      </c>
      <c r="F7602">
        <v>41</v>
      </c>
      <c r="G7602">
        <v>1950</v>
      </c>
      <c r="H7602">
        <v>124</v>
      </c>
      <c r="I7602" t="s">
        <v>19</v>
      </c>
      <c r="J7602">
        <v>17634196</v>
      </c>
      <c r="K7602">
        <v>0.119937422</v>
      </c>
      <c r="L7602">
        <v>2.3250279999999998E-3</v>
      </c>
      <c r="M7602">
        <v>0.110580601</v>
      </c>
      <c r="N7602">
        <v>7.0317920000000003E-3</v>
      </c>
      <c r="O7602" t="s">
        <v>20</v>
      </c>
      <c r="P7602" t="s">
        <v>6421</v>
      </c>
      <c r="R7602">
        <v>1</v>
      </c>
      <c r="T7602">
        <v>0</v>
      </c>
      <c r="AA7602" t="s">
        <v>1501</v>
      </c>
      <c r="AB7602" s="2">
        <v>0.46084490740740741</v>
      </c>
    </row>
    <row r="7603" spans="1:28" x14ac:dyDescent="0.3">
      <c r="A7603" t="s">
        <v>6401</v>
      </c>
      <c r="B7603" t="s">
        <v>15212</v>
      </c>
      <c r="C7603" t="s">
        <v>15213</v>
      </c>
      <c r="D7603" s="1">
        <v>46031.398692129631</v>
      </c>
      <c r="E7603">
        <v>37308</v>
      </c>
      <c r="F7603">
        <v>367</v>
      </c>
      <c r="G7603">
        <v>33893</v>
      </c>
      <c r="H7603">
        <v>3048</v>
      </c>
      <c r="I7603" t="s">
        <v>19</v>
      </c>
      <c r="J7603">
        <v>17634196</v>
      </c>
      <c r="K7603">
        <v>2.115662092</v>
      </c>
      <c r="L7603">
        <v>2.0811836E-2</v>
      </c>
      <c r="M7603">
        <v>1.9220042690000001</v>
      </c>
      <c r="N7603">
        <v>0.17284598600000001</v>
      </c>
      <c r="O7603" t="s">
        <v>20</v>
      </c>
      <c r="P7603" t="s">
        <v>6421</v>
      </c>
      <c r="R7603">
        <v>1</v>
      </c>
      <c r="T7603">
        <v>0</v>
      </c>
      <c r="AA7603" t="s">
        <v>1501</v>
      </c>
      <c r="AB7603" s="2">
        <v>0.39869212962962963</v>
      </c>
    </row>
    <row r="7604" spans="1:28" x14ac:dyDescent="0.3">
      <c r="A7604" t="s">
        <v>6401</v>
      </c>
      <c r="B7604" t="s">
        <v>15214</v>
      </c>
      <c r="C7604" t="s">
        <v>15215</v>
      </c>
      <c r="D7604" s="1">
        <v>46031.382118055553</v>
      </c>
      <c r="E7604">
        <v>10492</v>
      </c>
      <c r="F7604">
        <v>150</v>
      </c>
      <c r="G7604">
        <v>9273</v>
      </c>
      <c r="H7604">
        <v>1069</v>
      </c>
      <c r="I7604" t="s">
        <v>19</v>
      </c>
      <c r="J7604">
        <v>17634196</v>
      </c>
      <c r="K7604">
        <v>0.59498034399999999</v>
      </c>
      <c r="L7604">
        <v>8.5062000000000002E-3</v>
      </c>
      <c r="M7604">
        <v>0.525853291</v>
      </c>
      <c r="N7604">
        <v>6.0620853000000002E-2</v>
      </c>
      <c r="O7604" t="s">
        <v>20</v>
      </c>
      <c r="P7604" t="s">
        <v>6421</v>
      </c>
      <c r="R7604">
        <v>1</v>
      </c>
      <c r="T7604">
        <v>0</v>
      </c>
      <c r="AA7604" t="s">
        <v>1501</v>
      </c>
      <c r="AB7604" s="2">
        <v>0.38211805555555556</v>
      </c>
    </row>
    <row r="7605" spans="1:28" x14ac:dyDescent="0.3">
      <c r="A7605" t="s">
        <v>6401</v>
      </c>
      <c r="B7605" t="s">
        <v>15216</v>
      </c>
      <c r="C7605" t="s">
        <v>15217</v>
      </c>
      <c r="D7605" s="1">
        <v>46031.37462962963</v>
      </c>
      <c r="E7605">
        <v>54814</v>
      </c>
      <c r="F7605">
        <v>1078</v>
      </c>
      <c r="G7605">
        <v>46474</v>
      </c>
      <c r="H7605">
        <v>7262</v>
      </c>
      <c r="I7605" t="s">
        <v>19</v>
      </c>
      <c r="J7605">
        <v>17634196</v>
      </c>
      <c r="K7605">
        <v>3.1083923530000002</v>
      </c>
      <c r="L7605">
        <v>6.1131224999999997E-2</v>
      </c>
      <c r="M7605">
        <v>2.635447627</v>
      </c>
      <c r="N7605">
        <v>0.41181350100000003</v>
      </c>
      <c r="O7605" t="s">
        <v>20</v>
      </c>
      <c r="P7605" t="s">
        <v>6421</v>
      </c>
      <c r="R7605">
        <v>1</v>
      </c>
      <c r="T7605">
        <v>0</v>
      </c>
      <c r="AA7605" t="s">
        <v>1501</v>
      </c>
      <c r="AB7605" s="2">
        <v>0.37462962962962965</v>
      </c>
    </row>
    <row r="7606" spans="1:28" x14ac:dyDescent="0.3">
      <c r="A7606" t="s">
        <v>6401</v>
      </c>
      <c r="B7606" t="s">
        <v>15218</v>
      </c>
      <c r="C7606" t="s">
        <v>15219</v>
      </c>
      <c r="D7606" s="1">
        <v>46031.372997685183</v>
      </c>
      <c r="E7606">
        <v>7867</v>
      </c>
      <c r="F7606">
        <v>152</v>
      </c>
      <c r="G7606">
        <v>6831</v>
      </c>
      <c r="H7606">
        <v>884</v>
      </c>
      <c r="I7606" t="s">
        <v>19</v>
      </c>
      <c r="J7606">
        <v>17634196</v>
      </c>
      <c r="K7606">
        <v>0.44612184199999999</v>
      </c>
      <c r="L7606">
        <v>8.6196160000000001E-3</v>
      </c>
      <c r="M7606">
        <v>0.387372353</v>
      </c>
      <c r="N7606">
        <v>5.0129872999999998E-2</v>
      </c>
      <c r="O7606" t="s">
        <v>20</v>
      </c>
      <c r="P7606" t="s">
        <v>6421</v>
      </c>
      <c r="R7606">
        <v>1</v>
      </c>
      <c r="T7606">
        <v>0</v>
      </c>
      <c r="AA7606" t="s">
        <v>1501</v>
      </c>
      <c r="AB7606" s="2">
        <v>0.37299768518518517</v>
      </c>
    </row>
    <row r="7607" spans="1:28" x14ac:dyDescent="0.3">
      <c r="A7607" t="s">
        <v>6401</v>
      </c>
      <c r="B7607" t="s">
        <v>15220</v>
      </c>
      <c r="C7607" t="s">
        <v>15221</v>
      </c>
      <c r="D7607" s="1">
        <v>46029.842824074076</v>
      </c>
      <c r="E7607">
        <v>957</v>
      </c>
      <c r="F7607">
        <v>69</v>
      </c>
      <c r="G7607">
        <v>785</v>
      </c>
      <c r="H7607">
        <v>103</v>
      </c>
      <c r="I7607" t="s">
        <v>19</v>
      </c>
      <c r="J7607">
        <v>17631289</v>
      </c>
      <c r="K7607">
        <v>5.4278504999999998E-2</v>
      </c>
      <c r="L7607">
        <v>3.9134970000000002E-3</v>
      </c>
      <c r="M7607">
        <v>4.4523119999999999E-2</v>
      </c>
      <c r="N7607">
        <v>5.8418869999999996E-3</v>
      </c>
      <c r="O7607" t="s">
        <v>20</v>
      </c>
      <c r="P7607" t="s">
        <v>6421</v>
      </c>
      <c r="R7607">
        <v>1</v>
      </c>
      <c r="T7607">
        <v>0</v>
      </c>
      <c r="AA7607" t="s">
        <v>1542</v>
      </c>
      <c r="AB7607" s="2">
        <v>0.84282407407407411</v>
      </c>
    </row>
    <row r="7608" spans="1:28" x14ac:dyDescent="0.3">
      <c r="A7608" t="s">
        <v>6401</v>
      </c>
      <c r="B7608" t="s">
        <v>15222</v>
      </c>
      <c r="C7608" t="s">
        <v>15223</v>
      </c>
      <c r="D7608" s="1">
        <v>46029.840868055559</v>
      </c>
      <c r="E7608">
        <v>1818</v>
      </c>
      <c r="F7608">
        <v>130</v>
      </c>
      <c r="G7608">
        <v>1416</v>
      </c>
      <c r="H7608">
        <v>272</v>
      </c>
      <c r="I7608" t="s">
        <v>19</v>
      </c>
      <c r="J7608">
        <v>17631289</v>
      </c>
      <c r="K7608">
        <v>0.103112143</v>
      </c>
      <c r="L7608">
        <v>7.3732559999999999E-3</v>
      </c>
      <c r="M7608">
        <v>8.0311768000000006E-2</v>
      </c>
      <c r="N7608">
        <v>1.5427119E-2</v>
      </c>
      <c r="O7608" t="s">
        <v>20</v>
      </c>
      <c r="P7608" t="s">
        <v>6421</v>
      </c>
      <c r="R7608">
        <v>1</v>
      </c>
      <c r="T7608">
        <v>0</v>
      </c>
      <c r="AA7608" t="s">
        <v>1542</v>
      </c>
      <c r="AB7608" s="2">
        <v>0.84086805555555555</v>
      </c>
    </row>
    <row r="7609" spans="1:28" x14ac:dyDescent="0.3">
      <c r="A7609" t="s">
        <v>6401</v>
      </c>
      <c r="B7609" t="s">
        <v>15224</v>
      </c>
      <c r="C7609" t="s">
        <v>15225</v>
      </c>
      <c r="D7609" s="1">
        <v>46028.85083333333</v>
      </c>
      <c r="E7609">
        <v>3628</v>
      </c>
      <c r="F7609">
        <v>59</v>
      </c>
      <c r="G7609">
        <v>3317</v>
      </c>
      <c r="H7609">
        <v>252</v>
      </c>
      <c r="I7609" t="s">
        <v>19</v>
      </c>
      <c r="J7609">
        <v>17629564</v>
      </c>
      <c r="K7609">
        <v>0.205790682</v>
      </c>
      <c r="L7609">
        <v>3.346651E-3</v>
      </c>
      <c r="M7609">
        <v>0.18814986</v>
      </c>
      <c r="N7609">
        <v>1.4294171E-2</v>
      </c>
      <c r="O7609" t="s">
        <v>20</v>
      </c>
      <c r="P7609" t="s">
        <v>6421</v>
      </c>
      <c r="R7609">
        <v>1</v>
      </c>
      <c r="T7609">
        <v>0</v>
      </c>
      <c r="AA7609" t="s">
        <v>1554</v>
      </c>
      <c r="AB7609" s="2">
        <v>0.85083333333333333</v>
      </c>
    </row>
    <row r="7610" spans="1:28" x14ac:dyDescent="0.3">
      <c r="A7610" t="s">
        <v>6401</v>
      </c>
      <c r="B7610" t="s">
        <v>15226</v>
      </c>
      <c r="C7610" t="s">
        <v>15227</v>
      </c>
      <c r="D7610" s="1">
        <v>46028.479201388887</v>
      </c>
      <c r="E7610">
        <v>3363</v>
      </c>
      <c r="F7610">
        <v>63</v>
      </c>
      <c r="G7610">
        <v>3077</v>
      </c>
      <c r="H7610">
        <v>223</v>
      </c>
      <c r="I7610" t="s">
        <v>19</v>
      </c>
      <c r="J7610">
        <v>17628238</v>
      </c>
      <c r="K7610">
        <v>0.190773462</v>
      </c>
      <c r="L7610">
        <v>3.573812E-3</v>
      </c>
      <c r="M7610">
        <v>0.174549493</v>
      </c>
      <c r="N7610">
        <v>1.2650158E-2</v>
      </c>
      <c r="O7610" t="s">
        <v>20</v>
      </c>
      <c r="P7610" t="s">
        <v>6421</v>
      </c>
      <c r="R7610">
        <v>1</v>
      </c>
      <c r="T7610">
        <v>0</v>
      </c>
      <c r="AA7610" t="s">
        <v>1554</v>
      </c>
      <c r="AB7610" s="2">
        <v>0.47920138888888891</v>
      </c>
    </row>
    <row r="7611" spans="1:28" x14ac:dyDescent="0.3">
      <c r="A7611" t="s">
        <v>6401</v>
      </c>
      <c r="B7611" t="s">
        <v>15228</v>
      </c>
      <c r="C7611" t="s">
        <v>15229</v>
      </c>
      <c r="D7611" s="1">
        <v>46028.41684027778</v>
      </c>
      <c r="E7611">
        <v>1172</v>
      </c>
      <c r="F7611">
        <v>36</v>
      </c>
      <c r="G7611">
        <v>1017</v>
      </c>
      <c r="H7611">
        <v>119</v>
      </c>
      <c r="I7611" t="s">
        <v>19</v>
      </c>
      <c r="J7611">
        <v>17628238</v>
      </c>
      <c r="K7611">
        <v>6.648424E-2</v>
      </c>
      <c r="L7611">
        <v>2.042178E-3</v>
      </c>
      <c r="M7611">
        <v>5.7691528999999998E-2</v>
      </c>
      <c r="N7611">
        <v>6.7505330000000004E-3</v>
      </c>
      <c r="O7611" t="s">
        <v>20</v>
      </c>
      <c r="P7611" t="s">
        <v>6421</v>
      </c>
      <c r="R7611">
        <v>1</v>
      </c>
      <c r="T7611">
        <v>0</v>
      </c>
      <c r="AA7611" t="s">
        <v>1554</v>
      </c>
      <c r="AB7611" s="2">
        <v>0.41684027777777777</v>
      </c>
    </row>
    <row r="7612" spans="1:28" x14ac:dyDescent="0.3">
      <c r="A7612" t="s">
        <v>6401</v>
      </c>
      <c r="B7612" t="s">
        <v>15230</v>
      </c>
      <c r="C7612" t="s">
        <v>15231</v>
      </c>
      <c r="D7612" s="1">
        <v>46027.760601851849</v>
      </c>
      <c r="E7612">
        <v>5325</v>
      </c>
      <c r="F7612">
        <v>92</v>
      </c>
      <c r="G7612">
        <v>4847</v>
      </c>
      <c r="H7612">
        <v>386</v>
      </c>
      <c r="I7612" t="s">
        <v>19</v>
      </c>
      <c r="J7612">
        <v>17628622</v>
      </c>
      <c r="K7612">
        <v>0.302065584</v>
      </c>
      <c r="L7612">
        <v>5.2187860000000004E-3</v>
      </c>
      <c r="M7612">
        <v>0.27495058900000002</v>
      </c>
      <c r="N7612">
        <v>2.1896209E-2</v>
      </c>
      <c r="O7612" t="s">
        <v>20</v>
      </c>
      <c r="P7612" t="s">
        <v>6421</v>
      </c>
      <c r="R7612">
        <v>1</v>
      </c>
      <c r="T7612">
        <v>0</v>
      </c>
      <c r="AA7612" t="s">
        <v>1563</v>
      </c>
      <c r="AB7612" s="2">
        <v>0.76060185185185181</v>
      </c>
    </row>
    <row r="7613" spans="1:28" x14ac:dyDescent="0.3">
      <c r="A7613" t="s">
        <v>6401</v>
      </c>
      <c r="B7613" t="s">
        <v>15232</v>
      </c>
      <c r="C7613" t="s">
        <v>15233</v>
      </c>
      <c r="D7613" s="1">
        <v>46026.916678240741</v>
      </c>
      <c r="E7613">
        <v>5745</v>
      </c>
      <c r="F7613">
        <v>108</v>
      </c>
      <c r="G7613">
        <v>5351</v>
      </c>
      <c r="H7613">
        <v>286</v>
      </c>
      <c r="I7613" t="s">
        <v>19</v>
      </c>
      <c r="J7613">
        <v>17627554</v>
      </c>
      <c r="K7613">
        <v>0.32591021999999997</v>
      </c>
      <c r="L7613">
        <v>6.1267719999999999E-3</v>
      </c>
      <c r="M7613">
        <v>0.30355884900000002</v>
      </c>
      <c r="N7613">
        <v>1.6224598999999999E-2</v>
      </c>
      <c r="O7613" t="s">
        <v>20</v>
      </c>
      <c r="P7613" t="s">
        <v>6421</v>
      </c>
      <c r="R7613">
        <v>1</v>
      </c>
      <c r="T7613">
        <v>0</v>
      </c>
      <c r="AA7613" t="s">
        <v>1574</v>
      </c>
      <c r="AB7613" s="2">
        <v>0.91667824074074078</v>
      </c>
    </row>
    <row r="7614" spans="1:28" x14ac:dyDescent="0.3">
      <c r="A7614" t="s">
        <v>6401</v>
      </c>
      <c r="B7614" t="s">
        <v>15234</v>
      </c>
      <c r="C7614" t="s">
        <v>15235</v>
      </c>
      <c r="D7614" s="1">
        <v>46026.839444444442</v>
      </c>
      <c r="E7614">
        <v>9617</v>
      </c>
      <c r="F7614">
        <v>274</v>
      </c>
      <c r="G7614">
        <v>8785</v>
      </c>
      <c r="H7614">
        <v>558</v>
      </c>
      <c r="I7614" t="s">
        <v>19</v>
      </c>
      <c r="J7614">
        <v>17627554</v>
      </c>
      <c r="K7614">
        <v>0.54556633300000001</v>
      </c>
      <c r="L7614">
        <v>1.5543847E-2</v>
      </c>
      <c r="M7614">
        <v>0.49836749899999999</v>
      </c>
      <c r="N7614">
        <v>3.1654987000000002E-2</v>
      </c>
      <c r="O7614" t="s">
        <v>20</v>
      </c>
      <c r="P7614" t="s">
        <v>6421</v>
      </c>
      <c r="R7614">
        <v>1</v>
      </c>
      <c r="T7614">
        <v>0</v>
      </c>
      <c r="AA7614" t="s">
        <v>1574</v>
      </c>
      <c r="AB7614" s="2">
        <v>0.83944444444444444</v>
      </c>
    </row>
    <row r="7615" spans="1:28" x14ac:dyDescent="0.3">
      <c r="A7615" t="s">
        <v>6401</v>
      </c>
      <c r="B7615" t="s">
        <v>15236</v>
      </c>
      <c r="C7615" t="s">
        <v>15237</v>
      </c>
      <c r="D7615" s="1">
        <v>46026.762048611112</v>
      </c>
      <c r="E7615">
        <v>1255</v>
      </c>
      <c r="F7615">
        <v>73</v>
      </c>
      <c r="G7615">
        <v>1044</v>
      </c>
      <c r="H7615">
        <v>138</v>
      </c>
      <c r="I7615" t="s">
        <v>19</v>
      </c>
      <c r="J7615">
        <v>17627554</v>
      </c>
      <c r="K7615">
        <v>7.1195357000000001E-2</v>
      </c>
      <c r="L7615">
        <v>4.1412439999999997E-3</v>
      </c>
      <c r="M7615">
        <v>5.9225460000000001E-2</v>
      </c>
      <c r="N7615">
        <v>7.8286529999999997E-3</v>
      </c>
      <c r="O7615" t="s">
        <v>20</v>
      </c>
      <c r="P7615" t="s">
        <v>6421</v>
      </c>
      <c r="R7615">
        <v>1</v>
      </c>
      <c r="T7615">
        <v>0</v>
      </c>
      <c r="AA7615" t="s">
        <v>1574</v>
      </c>
      <c r="AB7615" s="2">
        <v>0.76204861111111111</v>
      </c>
    </row>
    <row r="7616" spans="1:28" x14ac:dyDescent="0.3">
      <c r="A7616" t="s">
        <v>6401</v>
      </c>
      <c r="B7616" t="s">
        <v>15238</v>
      </c>
      <c r="C7616" t="s">
        <v>15239</v>
      </c>
      <c r="D7616" s="1">
        <v>46026.760393518518</v>
      </c>
      <c r="E7616">
        <v>3551</v>
      </c>
      <c r="F7616">
        <v>235</v>
      </c>
      <c r="G7616">
        <v>2767</v>
      </c>
      <c r="H7616">
        <v>549</v>
      </c>
      <c r="I7616" t="s">
        <v>19</v>
      </c>
      <c r="J7616">
        <v>17627554</v>
      </c>
      <c r="K7616">
        <v>0.20144598599999999</v>
      </c>
      <c r="L7616">
        <v>1.3331401999999999E-2</v>
      </c>
      <c r="M7616">
        <v>0.156970162</v>
      </c>
      <c r="N7616">
        <v>3.1144423000000001E-2</v>
      </c>
      <c r="O7616" t="s">
        <v>20</v>
      </c>
      <c r="P7616" t="s">
        <v>6421</v>
      </c>
      <c r="R7616">
        <v>1</v>
      </c>
      <c r="T7616">
        <v>0</v>
      </c>
      <c r="AA7616" t="s">
        <v>1574</v>
      </c>
      <c r="AB7616" s="2">
        <v>0.76039351851851855</v>
      </c>
    </row>
    <row r="7617" spans="1:28" x14ac:dyDescent="0.3">
      <c r="A7617" t="s">
        <v>6401</v>
      </c>
      <c r="B7617" t="s">
        <v>15240</v>
      </c>
      <c r="C7617" t="s">
        <v>15241</v>
      </c>
      <c r="D7617" s="1">
        <v>46026.53125</v>
      </c>
      <c r="E7617">
        <v>4355</v>
      </c>
      <c r="F7617">
        <v>69</v>
      </c>
      <c r="G7617">
        <v>4058</v>
      </c>
      <c r="H7617">
        <v>228</v>
      </c>
      <c r="I7617" t="s">
        <v>19</v>
      </c>
      <c r="J7617">
        <v>17626638</v>
      </c>
      <c r="K7617">
        <v>0.247069237</v>
      </c>
      <c r="L7617">
        <v>3.9145300000000003E-3</v>
      </c>
      <c r="M7617">
        <v>0.23021973900000001</v>
      </c>
      <c r="N7617">
        <v>1.2934968E-2</v>
      </c>
      <c r="O7617" t="s">
        <v>20</v>
      </c>
      <c r="P7617" t="s">
        <v>6421</v>
      </c>
      <c r="R7617">
        <v>1</v>
      </c>
      <c r="T7617">
        <v>0</v>
      </c>
      <c r="AA7617" t="s">
        <v>1574</v>
      </c>
      <c r="AB7617" s="2">
        <v>0.53125</v>
      </c>
    </row>
    <row r="7618" spans="1:28" x14ac:dyDescent="0.3">
      <c r="A7618" t="s">
        <v>6401</v>
      </c>
      <c r="B7618" t="s">
        <v>15242</v>
      </c>
      <c r="C7618" t="s">
        <v>15243</v>
      </c>
      <c r="D7618" s="1">
        <v>46025.708356481482</v>
      </c>
      <c r="E7618">
        <v>6895</v>
      </c>
      <c r="F7618">
        <v>62</v>
      </c>
      <c r="G7618">
        <v>6548</v>
      </c>
      <c r="H7618">
        <v>285</v>
      </c>
      <c r="I7618" t="s">
        <v>19</v>
      </c>
      <c r="J7618">
        <v>17624689</v>
      </c>
      <c r="K7618">
        <v>0.39121257700000001</v>
      </c>
      <c r="L7618">
        <v>3.517793E-3</v>
      </c>
      <c r="M7618">
        <v>0.37152428599999998</v>
      </c>
      <c r="N7618">
        <v>1.6170497999999998E-2</v>
      </c>
      <c r="O7618" t="s">
        <v>20</v>
      </c>
      <c r="P7618" t="s">
        <v>6421</v>
      </c>
      <c r="R7618">
        <v>1</v>
      </c>
      <c r="T7618">
        <v>0</v>
      </c>
      <c r="AA7618" t="s">
        <v>1590</v>
      </c>
      <c r="AB7618" s="2">
        <v>0.70835648148148145</v>
      </c>
    </row>
    <row r="7619" spans="1:28" x14ac:dyDescent="0.3">
      <c r="A7619" t="s">
        <v>6401</v>
      </c>
      <c r="B7619" t="s">
        <v>15244</v>
      </c>
      <c r="C7619" t="s">
        <v>15245</v>
      </c>
      <c r="D7619" s="1">
        <v>46025.500023148146</v>
      </c>
      <c r="E7619">
        <v>1632</v>
      </c>
      <c r="F7619">
        <v>54</v>
      </c>
      <c r="G7619">
        <v>1417</v>
      </c>
      <c r="H7619">
        <v>161</v>
      </c>
      <c r="I7619" t="s">
        <v>19</v>
      </c>
      <c r="J7619">
        <v>17624689</v>
      </c>
      <c r="K7619">
        <v>9.2597378999999994E-2</v>
      </c>
      <c r="L7619">
        <v>3.0638839999999998E-3</v>
      </c>
      <c r="M7619">
        <v>8.0398581999999996E-2</v>
      </c>
      <c r="N7619">
        <v>9.1349129999999997E-3</v>
      </c>
      <c r="O7619" t="s">
        <v>20</v>
      </c>
      <c r="P7619" t="s">
        <v>6421</v>
      </c>
      <c r="R7619">
        <v>1</v>
      </c>
      <c r="T7619">
        <v>0</v>
      </c>
      <c r="AA7619" t="s">
        <v>1590</v>
      </c>
      <c r="AB7619" s="2">
        <v>0.50002314814814819</v>
      </c>
    </row>
    <row r="7620" spans="1:28" x14ac:dyDescent="0.3">
      <c r="A7620" t="s">
        <v>6401</v>
      </c>
      <c r="B7620" t="s">
        <v>15246</v>
      </c>
      <c r="C7620" t="s">
        <v>15247</v>
      </c>
      <c r="D7620" s="1">
        <v>46025.458344907405</v>
      </c>
      <c r="E7620">
        <v>5279</v>
      </c>
      <c r="F7620">
        <v>46</v>
      </c>
      <c r="G7620">
        <v>4969</v>
      </c>
      <c r="H7620">
        <v>264</v>
      </c>
      <c r="I7620" t="s">
        <v>19</v>
      </c>
      <c r="J7620">
        <v>17624263</v>
      </c>
      <c r="K7620">
        <v>0.29953025599999999</v>
      </c>
      <c r="L7620">
        <v>2.6100379999999999E-3</v>
      </c>
      <c r="M7620">
        <v>0.28194086800000001</v>
      </c>
      <c r="N7620">
        <v>1.4979350000000001E-2</v>
      </c>
      <c r="O7620" t="s">
        <v>20</v>
      </c>
      <c r="P7620" t="s">
        <v>6421</v>
      </c>
      <c r="R7620">
        <v>1</v>
      </c>
      <c r="T7620">
        <v>0</v>
      </c>
      <c r="AA7620" t="s">
        <v>1590</v>
      </c>
      <c r="AB7620" s="2">
        <v>0.45834490740740741</v>
      </c>
    </row>
    <row r="7621" spans="1:28" x14ac:dyDescent="0.3">
      <c r="A7621" t="s">
        <v>6401</v>
      </c>
      <c r="B7621" t="s">
        <v>15248</v>
      </c>
      <c r="C7621" t="s">
        <v>15249</v>
      </c>
      <c r="D7621" s="1">
        <v>46024.664317129631</v>
      </c>
      <c r="E7621">
        <v>2217</v>
      </c>
      <c r="F7621">
        <v>55</v>
      </c>
      <c r="G7621">
        <v>1985</v>
      </c>
      <c r="H7621">
        <v>177</v>
      </c>
      <c r="I7621" t="s">
        <v>19</v>
      </c>
      <c r="J7621">
        <v>17623323</v>
      </c>
      <c r="K7621">
        <v>0.125799204</v>
      </c>
      <c r="L7621">
        <v>3.1208640000000001E-3</v>
      </c>
      <c r="M7621">
        <v>0.112634831</v>
      </c>
      <c r="N7621">
        <v>1.0043509000000001E-2</v>
      </c>
      <c r="O7621" t="s">
        <v>20</v>
      </c>
      <c r="P7621" t="s">
        <v>6421</v>
      </c>
      <c r="R7621">
        <v>1</v>
      </c>
      <c r="T7621">
        <v>0</v>
      </c>
      <c r="AA7621" t="s">
        <v>1603</v>
      </c>
      <c r="AB7621" s="2">
        <v>0.66431712962962963</v>
      </c>
    </row>
    <row r="7622" spans="1:28" x14ac:dyDescent="0.3">
      <c r="A7622" t="s">
        <v>6401</v>
      </c>
      <c r="B7622" t="s">
        <v>15250</v>
      </c>
      <c r="C7622" t="s">
        <v>15251</v>
      </c>
      <c r="D7622" s="1">
        <v>46024.59375</v>
      </c>
      <c r="E7622">
        <v>3860</v>
      </c>
      <c r="F7622">
        <v>54</v>
      </c>
      <c r="G7622">
        <v>3584</v>
      </c>
      <c r="H7622">
        <v>222</v>
      </c>
      <c r="I7622" t="s">
        <v>19</v>
      </c>
      <c r="J7622">
        <v>17623323</v>
      </c>
      <c r="K7622">
        <v>0.21902793200000001</v>
      </c>
      <c r="L7622">
        <v>3.0641209999999999E-3</v>
      </c>
      <c r="M7622">
        <v>0.20336686800000001</v>
      </c>
      <c r="N7622">
        <v>1.2596942999999999E-2</v>
      </c>
      <c r="O7622" t="s">
        <v>20</v>
      </c>
      <c r="P7622" t="s">
        <v>6421</v>
      </c>
      <c r="R7622">
        <v>1</v>
      </c>
      <c r="T7622">
        <v>0</v>
      </c>
      <c r="AA7622" t="s">
        <v>1603</v>
      </c>
      <c r="AB7622" s="2">
        <v>0.59375</v>
      </c>
    </row>
    <row r="7623" spans="1:28" x14ac:dyDescent="0.3">
      <c r="A7623" t="s">
        <v>6401</v>
      </c>
      <c r="B7623" t="s">
        <v>15252</v>
      </c>
      <c r="C7623" t="s">
        <v>15253</v>
      </c>
      <c r="D7623" s="1">
        <v>46024.545138888891</v>
      </c>
      <c r="E7623">
        <v>7847</v>
      </c>
      <c r="F7623">
        <v>129</v>
      </c>
      <c r="G7623">
        <v>7238</v>
      </c>
      <c r="H7623">
        <v>480</v>
      </c>
      <c r="I7623" t="s">
        <v>19</v>
      </c>
      <c r="J7623">
        <v>17623323</v>
      </c>
      <c r="K7623">
        <v>0.44526222399999998</v>
      </c>
      <c r="L7623">
        <v>7.3198450000000002E-3</v>
      </c>
      <c r="M7623">
        <v>0.41070574500000001</v>
      </c>
      <c r="N7623">
        <v>2.7236633999999999E-2</v>
      </c>
      <c r="O7623" t="s">
        <v>20</v>
      </c>
      <c r="P7623" t="s">
        <v>6421</v>
      </c>
      <c r="R7623">
        <v>1</v>
      </c>
      <c r="T7623">
        <v>0</v>
      </c>
      <c r="AA7623" t="s">
        <v>1603</v>
      </c>
      <c r="AB7623" s="2">
        <v>0.54513888888888884</v>
      </c>
    </row>
    <row r="7624" spans="1:28" x14ac:dyDescent="0.3">
      <c r="A7624" t="s">
        <v>6401</v>
      </c>
      <c r="B7624" t="s">
        <v>15254</v>
      </c>
      <c r="C7624" t="s">
        <v>15255</v>
      </c>
      <c r="D7624" s="1">
        <v>46024.002222222225</v>
      </c>
      <c r="E7624">
        <v>2749</v>
      </c>
      <c r="F7624">
        <v>104</v>
      </c>
      <c r="G7624">
        <v>2473</v>
      </c>
      <c r="H7624">
        <v>172</v>
      </c>
      <c r="I7624" t="s">
        <v>19</v>
      </c>
      <c r="J7624">
        <v>17622720</v>
      </c>
      <c r="K7624">
        <v>0.15599181100000001</v>
      </c>
      <c r="L7624">
        <v>5.901473E-3</v>
      </c>
      <c r="M7624">
        <v>0.14033021000000001</v>
      </c>
      <c r="N7624">
        <v>9.7601279999999999E-3</v>
      </c>
      <c r="O7624" t="s">
        <v>20</v>
      </c>
      <c r="P7624" t="s">
        <v>6421</v>
      </c>
      <c r="R7624">
        <v>1</v>
      </c>
      <c r="T7624">
        <v>0</v>
      </c>
      <c r="AA7624" t="s">
        <v>1603</v>
      </c>
      <c r="AB7624" s="2">
        <v>2.2222222222222222E-3</v>
      </c>
    </row>
    <row r="7625" spans="1:28" x14ac:dyDescent="0.3">
      <c r="A7625" t="s">
        <v>6401</v>
      </c>
      <c r="B7625" t="s">
        <v>15256</v>
      </c>
      <c r="C7625" t="s">
        <v>15257</v>
      </c>
      <c r="D7625" s="1">
        <v>46023.447962962964</v>
      </c>
      <c r="E7625">
        <v>3829</v>
      </c>
      <c r="F7625">
        <v>69</v>
      </c>
      <c r="G7625">
        <v>3588</v>
      </c>
      <c r="H7625">
        <v>172</v>
      </c>
      <c r="I7625" t="s">
        <v>19</v>
      </c>
      <c r="J7625">
        <v>17621132</v>
      </c>
      <c r="K7625">
        <v>0.21729591500000001</v>
      </c>
      <c r="L7625">
        <v>3.9157530000000001E-3</v>
      </c>
      <c r="M7625">
        <v>0.203619155</v>
      </c>
      <c r="N7625">
        <v>9.7610070000000004E-3</v>
      </c>
      <c r="O7625" t="s">
        <v>20</v>
      </c>
      <c r="P7625" t="s">
        <v>6421</v>
      </c>
      <c r="R7625">
        <v>1</v>
      </c>
      <c r="T7625">
        <v>0</v>
      </c>
      <c r="AA7625" t="s">
        <v>1612</v>
      </c>
      <c r="AB7625" s="2">
        <v>0.44796296296296295</v>
      </c>
    </row>
    <row r="7626" spans="1:28" x14ac:dyDescent="0.3">
      <c r="A7626" t="s">
        <v>6401</v>
      </c>
      <c r="B7626" t="s">
        <v>15258</v>
      </c>
      <c r="C7626" t="s">
        <v>15259</v>
      </c>
      <c r="D7626" s="1">
        <v>46110.709814814814</v>
      </c>
      <c r="E7626">
        <v>439</v>
      </c>
      <c r="F7626">
        <v>7</v>
      </c>
      <c r="G7626">
        <v>388</v>
      </c>
      <c r="H7626">
        <v>44</v>
      </c>
      <c r="I7626" t="s">
        <v>2550</v>
      </c>
      <c r="J7626">
        <v>3847010</v>
      </c>
      <c r="K7626">
        <v>0.114114598</v>
      </c>
      <c r="L7626">
        <v>1.819595E-3</v>
      </c>
      <c r="M7626">
        <v>0.100857549</v>
      </c>
      <c r="N7626">
        <v>1.1437454E-2</v>
      </c>
      <c r="O7626" t="s">
        <v>20</v>
      </c>
      <c r="P7626" t="s">
        <v>6421</v>
      </c>
      <c r="R7626">
        <v>1</v>
      </c>
      <c r="T7626">
        <v>0</v>
      </c>
      <c r="AA7626" t="s">
        <v>42</v>
      </c>
      <c r="AB7626" s="2">
        <v>0.70981481481481479</v>
      </c>
    </row>
    <row r="7627" spans="1:28" x14ac:dyDescent="0.3">
      <c r="A7627" t="s">
        <v>6401</v>
      </c>
      <c r="B7627" t="s">
        <v>15260</v>
      </c>
      <c r="C7627" t="s">
        <v>15261</v>
      </c>
      <c r="D7627" s="1">
        <v>46108.500034722223</v>
      </c>
      <c r="E7627">
        <v>454</v>
      </c>
      <c r="F7627">
        <v>44</v>
      </c>
      <c r="G7627">
        <v>372</v>
      </c>
      <c r="H7627">
        <v>38</v>
      </c>
      <c r="I7627" t="s">
        <v>2550</v>
      </c>
      <c r="J7627">
        <v>3847143</v>
      </c>
      <c r="K7627">
        <v>0.11800964999999999</v>
      </c>
      <c r="L7627">
        <v>1.1437058999999999E-2</v>
      </c>
      <c r="M7627">
        <v>9.6695132000000003E-2</v>
      </c>
      <c r="N7627">
        <v>9.8774599999999994E-3</v>
      </c>
      <c r="O7627" t="s">
        <v>20</v>
      </c>
      <c r="P7627" t="s">
        <v>6421</v>
      </c>
      <c r="R7627">
        <v>1</v>
      </c>
      <c r="T7627">
        <v>0</v>
      </c>
      <c r="AA7627" t="s">
        <v>56</v>
      </c>
      <c r="AB7627" s="2">
        <v>0.50003472222222223</v>
      </c>
    </row>
    <row r="7628" spans="1:28" x14ac:dyDescent="0.3">
      <c r="A7628" t="s">
        <v>6401</v>
      </c>
      <c r="B7628" t="s">
        <v>15262</v>
      </c>
      <c r="C7628" t="s">
        <v>15263</v>
      </c>
      <c r="D7628" s="1">
        <v>46105.708333333336</v>
      </c>
      <c r="E7628">
        <v>14600</v>
      </c>
      <c r="F7628">
        <v>192</v>
      </c>
      <c r="G7628">
        <v>10675</v>
      </c>
      <c r="H7628">
        <v>3733</v>
      </c>
      <c r="I7628" t="s">
        <v>2550</v>
      </c>
      <c r="J7628">
        <v>3847276</v>
      </c>
      <c r="K7628">
        <v>3.7948928020000001</v>
      </c>
      <c r="L7628">
        <v>4.9905440000000002E-2</v>
      </c>
      <c r="M7628">
        <v>2.7746904560000001</v>
      </c>
      <c r="N7628">
        <v>0.97029690599999996</v>
      </c>
      <c r="O7628" t="s">
        <v>20</v>
      </c>
      <c r="P7628" t="s">
        <v>6421</v>
      </c>
      <c r="R7628">
        <v>1</v>
      </c>
      <c r="T7628">
        <v>0</v>
      </c>
      <c r="AA7628" t="s">
        <v>105</v>
      </c>
      <c r="AB7628" s="2">
        <v>0.70833333333333337</v>
      </c>
    </row>
    <row r="7629" spans="1:28" x14ac:dyDescent="0.3">
      <c r="A7629" t="s">
        <v>6401</v>
      </c>
      <c r="B7629" t="s">
        <v>15264</v>
      </c>
      <c r="C7629" t="s">
        <v>15265</v>
      </c>
      <c r="D7629" s="1">
        <v>46103.666863425926</v>
      </c>
      <c r="E7629">
        <v>1110</v>
      </c>
      <c r="F7629">
        <v>13</v>
      </c>
      <c r="G7629">
        <v>1006</v>
      </c>
      <c r="H7629">
        <v>91</v>
      </c>
      <c r="I7629" t="s">
        <v>2550</v>
      </c>
      <c r="J7629">
        <v>3847302</v>
      </c>
      <c r="K7629">
        <v>0.28851387299999998</v>
      </c>
      <c r="L7629">
        <v>3.378991E-3</v>
      </c>
      <c r="M7629">
        <v>0.26148194200000002</v>
      </c>
      <c r="N7629">
        <v>2.3652939000000001E-2</v>
      </c>
      <c r="O7629" t="s">
        <v>20</v>
      </c>
      <c r="P7629" t="s">
        <v>6421</v>
      </c>
      <c r="R7629">
        <v>1</v>
      </c>
      <c r="T7629">
        <v>0</v>
      </c>
      <c r="AA7629" t="s">
        <v>151</v>
      </c>
      <c r="AB7629" s="2">
        <v>0.66686342592592596</v>
      </c>
    </row>
    <row r="7630" spans="1:28" x14ac:dyDescent="0.3">
      <c r="A7630" t="s">
        <v>6401</v>
      </c>
      <c r="B7630" t="s">
        <v>15266</v>
      </c>
      <c r="C7630" t="s">
        <v>15267</v>
      </c>
      <c r="D7630" s="1">
        <v>46098.333344907405</v>
      </c>
      <c r="E7630">
        <v>996</v>
      </c>
      <c r="F7630">
        <v>14</v>
      </c>
      <c r="G7630">
        <v>910</v>
      </c>
      <c r="H7630">
        <v>72</v>
      </c>
      <c r="I7630" t="s">
        <v>2550</v>
      </c>
      <c r="J7630">
        <v>3846790</v>
      </c>
      <c r="K7630">
        <v>0.258917175</v>
      </c>
      <c r="L7630">
        <v>3.6393979999999999E-3</v>
      </c>
      <c r="M7630">
        <v>0.236560873</v>
      </c>
      <c r="N7630">
        <v>1.8716903999999999E-2</v>
      </c>
      <c r="O7630" t="s">
        <v>20</v>
      </c>
      <c r="P7630" t="s">
        <v>6421</v>
      </c>
      <c r="R7630">
        <v>1</v>
      </c>
      <c r="T7630">
        <v>0</v>
      </c>
      <c r="AA7630" t="s">
        <v>248</v>
      </c>
      <c r="AB7630" s="2">
        <v>0.33334490740740741</v>
      </c>
    </row>
    <row r="7631" spans="1:28" x14ac:dyDescent="0.3">
      <c r="A7631" t="s">
        <v>6401</v>
      </c>
      <c r="B7631" t="s">
        <v>15268</v>
      </c>
      <c r="C7631" t="s">
        <v>15269</v>
      </c>
      <c r="D7631" s="1">
        <v>46097.003020833334</v>
      </c>
      <c r="E7631">
        <v>1366</v>
      </c>
      <c r="F7631">
        <v>5</v>
      </c>
      <c r="G7631">
        <v>1261</v>
      </c>
      <c r="H7631">
        <v>100</v>
      </c>
      <c r="I7631" t="s">
        <v>2550</v>
      </c>
      <c r="J7631">
        <v>3847251</v>
      </c>
      <c r="K7631">
        <v>0.355058716</v>
      </c>
      <c r="L7631">
        <v>1.2996290000000001E-3</v>
      </c>
      <c r="M7631">
        <v>0.32776650099999999</v>
      </c>
      <c r="N7631">
        <v>2.5992584999999999E-2</v>
      </c>
      <c r="O7631" t="s">
        <v>20</v>
      </c>
      <c r="P7631" t="s">
        <v>6421</v>
      </c>
      <c r="R7631">
        <v>1</v>
      </c>
      <c r="T7631">
        <v>0</v>
      </c>
      <c r="AA7631" t="s">
        <v>277</v>
      </c>
      <c r="AB7631" s="2">
        <v>3.0208333333333333E-3</v>
      </c>
    </row>
    <row r="7632" spans="1:28" x14ac:dyDescent="0.3">
      <c r="A7632" t="s">
        <v>6401</v>
      </c>
      <c r="B7632" t="s">
        <v>15270</v>
      </c>
      <c r="C7632" t="s">
        <v>15271</v>
      </c>
      <c r="D7632" s="1">
        <v>46094.851111111115</v>
      </c>
      <c r="E7632">
        <v>311</v>
      </c>
      <c r="F7632">
        <v>3</v>
      </c>
      <c r="G7632">
        <v>281</v>
      </c>
      <c r="H7632">
        <v>27</v>
      </c>
      <c r="I7632" t="s">
        <v>2550</v>
      </c>
      <c r="J7632">
        <v>3847218</v>
      </c>
      <c r="K7632">
        <v>8.0837634000000005E-2</v>
      </c>
      <c r="L7632">
        <v>7.7978399999999995E-4</v>
      </c>
      <c r="M7632">
        <v>7.3039791000000007E-2</v>
      </c>
      <c r="N7632">
        <v>7.0180579999999998E-3</v>
      </c>
      <c r="O7632" t="s">
        <v>20</v>
      </c>
      <c r="P7632" t="s">
        <v>6421</v>
      </c>
      <c r="R7632">
        <v>1</v>
      </c>
      <c r="T7632">
        <v>0</v>
      </c>
      <c r="AA7632" t="s">
        <v>312</v>
      </c>
      <c r="AB7632" s="2">
        <v>0.85111111111111115</v>
      </c>
    </row>
    <row r="7633" spans="1:28" x14ac:dyDescent="0.3">
      <c r="A7633" t="s">
        <v>6401</v>
      </c>
      <c r="B7633" t="s">
        <v>15272</v>
      </c>
      <c r="C7633" t="s">
        <v>15273</v>
      </c>
      <c r="D7633" s="1">
        <v>46094.804849537039</v>
      </c>
      <c r="E7633">
        <v>947</v>
      </c>
      <c r="F7633">
        <v>15</v>
      </c>
      <c r="G7633">
        <v>849</v>
      </c>
      <c r="H7633">
        <v>83</v>
      </c>
      <c r="I7633" t="s">
        <v>2550</v>
      </c>
      <c r="J7633">
        <v>3847218</v>
      </c>
      <c r="K7633">
        <v>0.24615189500000001</v>
      </c>
      <c r="L7633">
        <v>3.8989210000000001E-3</v>
      </c>
      <c r="M7633">
        <v>0.22067894299999999</v>
      </c>
      <c r="N7633">
        <v>2.1574031E-2</v>
      </c>
      <c r="O7633" t="s">
        <v>20</v>
      </c>
      <c r="P7633" t="s">
        <v>6421</v>
      </c>
      <c r="R7633">
        <v>1</v>
      </c>
      <c r="T7633">
        <v>0</v>
      </c>
      <c r="AA7633" t="s">
        <v>312</v>
      </c>
      <c r="AB7633" s="2">
        <v>0.80484953703703699</v>
      </c>
    </row>
    <row r="7634" spans="1:28" x14ac:dyDescent="0.3">
      <c r="A7634" t="s">
        <v>6401</v>
      </c>
      <c r="B7634" t="s">
        <v>15274</v>
      </c>
      <c r="C7634" t="s">
        <v>15275</v>
      </c>
      <c r="D7634" s="1">
        <v>46092.822928240741</v>
      </c>
      <c r="E7634">
        <v>840</v>
      </c>
      <c r="F7634">
        <v>7</v>
      </c>
      <c r="G7634">
        <v>747</v>
      </c>
      <c r="H7634">
        <v>86</v>
      </c>
      <c r="I7634" t="s">
        <v>2550</v>
      </c>
      <c r="J7634">
        <v>3847256</v>
      </c>
      <c r="K7634">
        <v>0.218337433</v>
      </c>
      <c r="L7634">
        <v>1.8194789999999999E-3</v>
      </c>
      <c r="M7634">
        <v>0.19416436000000001</v>
      </c>
      <c r="N7634">
        <v>2.2353594000000001E-2</v>
      </c>
      <c r="O7634" t="s">
        <v>20</v>
      </c>
      <c r="P7634" t="s">
        <v>6421</v>
      </c>
      <c r="R7634">
        <v>1</v>
      </c>
      <c r="T7634">
        <v>0</v>
      </c>
      <c r="AA7634" t="s">
        <v>330</v>
      </c>
      <c r="AB7634" s="2">
        <v>0.82292824074074078</v>
      </c>
    </row>
    <row r="7635" spans="1:28" x14ac:dyDescent="0.3">
      <c r="A7635" t="s">
        <v>6401</v>
      </c>
      <c r="B7635" t="s">
        <v>15276</v>
      </c>
      <c r="C7635" t="s">
        <v>15277</v>
      </c>
      <c r="D7635" s="1">
        <v>46092.500023148146</v>
      </c>
      <c r="E7635">
        <v>485</v>
      </c>
      <c r="F7635">
        <v>3</v>
      </c>
      <c r="G7635">
        <v>442</v>
      </c>
      <c r="H7635">
        <v>40</v>
      </c>
      <c r="I7635" t="s">
        <v>2550</v>
      </c>
      <c r="J7635">
        <v>3847249</v>
      </c>
      <c r="K7635">
        <v>0.12606410500000001</v>
      </c>
      <c r="L7635">
        <v>7.7977799999999996E-4</v>
      </c>
      <c r="M7635">
        <v>0.114887287</v>
      </c>
      <c r="N7635">
        <v>1.039704E-2</v>
      </c>
      <c r="O7635" t="s">
        <v>20</v>
      </c>
      <c r="P7635" t="s">
        <v>6421</v>
      </c>
      <c r="R7635">
        <v>1</v>
      </c>
      <c r="T7635">
        <v>0</v>
      </c>
      <c r="AA7635" t="s">
        <v>330</v>
      </c>
      <c r="AB7635" s="2">
        <v>0.50002314814814819</v>
      </c>
    </row>
    <row r="7636" spans="1:28" x14ac:dyDescent="0.3">
      <c r="A7636" t="s">
        <v>6401</v>
      </c>
      <c r="B7636" t="s">
        <v>15278</v>
      </c>
      <c r="C7636" t="s">
        <v>15279</v>
      </c>
      <c r="D7636" s="1">
        <v>46091.333333333336</v>
      </c>
      <c r="E7636">
        <v>1337</v>
      </c>
      <c r="F7636">
        <v>15</v>
      </c>
      <c r="G7636">
        <v>1230</v>
      </c>
      <c r="H7636">
        <v>92</v>
      </c>
      <c r="I7636" t="s">
        <v>2550</v>
      </c>
      <c r="J7636">
        <v>3847241</v>
      </c>
      <c r="K7636">
        <v>0.34752176899999998</v>
      </c>
      <c r="L7636">
        <v>3.898898E-3</v>
      </c>
      <c r="M7636">
        <v>0.31970963099999999</v>
      </c>
      <c r="N7636">
        <v>2.3913240999999998E-2</v>
      </c>
      <c r="O7636" t="s">
        <v>20</v>
      </c>
      <c r="P7636" t="s">
        <v>6421</v>
      </c>
      <c r="R7636">
        <v>1</v>
      </c>
      <c r="T7636">
        <v>0</v>
      </c>
      <c r="AA7636" t="s">
        <v>357</v>
      </c>
      <c r="AB7636" s="2">
        <v>0.33333333333333331</v>
      </c>
    </row>
    <row r="7637" spans="1:28" x14ac:dyDescent="0.3">
      <c r="A7637" t="s">
        <v>6401</v>
      </c>
      <c r="B7637" t="s">
        <v>15280</v>
      </c>
      <c r="C7637" t="s">
        <v>15281</v>
      </c>
      <c r="D7637" s="1">
        <v>46090.750011574077</v>
      </c>
      <c r="E7637">
        <v>1178</v>
      </c>
      <c r="F7637">
        <v>106</v>
      </c>
      <c r="G7637">
        <v>1001</v>
      </c>
      <c r="H7637">
        <v>71</v>
      </c>
      <c r="I7637" t="s">
        <v>2550</v>
      </c>
      <c r="J7637">
        <v>3847248</v>
      </c>
      <c r="K7637">
        <v>0.30619289399999999</v>
      </c>
      <c r="L7637">
        <v>2.7552162000000002E-2</v>
      </c>
      <c r="M7637">
        <v>0.26018598199999998</v>
      </c>
      <c r="N7637">
        <v>1.8454749999999999E-2</v>
      </c>
      <c r="O7637" t="s">
        <v>20</v>
      </c>
      <c r="P7637" t="s">
        <v>6421</v>
      </c>
      <c r="R7637">
        <v>1</v>
      </c>
      <c r="T7637">
        <v>0</v>
      </c>
      <c r="AA7637" t="s">
        <v>378</v>
      </c>
      <c r="AB7637" s="2">
        <v>0.75001157407407404</v>
      </c>
    </row>
    <row r="7638" spans="1:28" x14ac:dyDescent="0.3">
      <c r="A7638" t="s">
        <v>6401</v>
      </c>
      <c r="B7638" t="s">
        <v>15282</v>
      </c>
      <c r="C7638" t="s">
        <v>15283</v>
      </c>
      <c r="D7638" s="1">
        <v>46090.001388888886</v>
      </c>
      <c r="E7638">
        <v>1529</v>
      </c>
      <c r="F7638">
        <v>9</v>
      </c>
      <c r="G7638">
        <v>1410</v>
      </c>
      <c r="H7638">
        <v>110</v>
      </c>
      <c r="I7638" t="s">
        <v>2550</v>
      </c>
      <c r="J7638">
        <v>3847283</v>
      </c>
      <c r="K7638">
        <v>0.39742332400000002</v>
      </c>
      <c r="L7638">
        <v>2.339313E-3</v>
      </c>
      <c r="M7638">
        <v>0.36649240500000002</v>
      </c>
      <c r="N7638">
        <v>2.8591605999999999E-2</v>
      </c>
      <c r="O7638" t="s">
        <v>20</v>
      </c>
      <c r="P7638" t="s">
        <v>6421</v>
      </c>
      <c r="R7638">
        <v>1</v>
      </c>
      <c r="T7638">
        <v>0</v>
      </c>
      <c r="AA7638" t="s">
        <v>378</v>
      </c>
      <c r="AB7638" s="2">
        <v>1.3888888888888889E-3</v>
      </c>
    </row>
    <row r="7639" spans="1:28" x14ac:dyDescent="0.3">
      <c r="A7639" t="s">
        <v>6401</v>
      </c>
      <c r="B7639" t="s">
        <v>15284</v>
      </c>
      <c r="C7639" t="s">
        <v>15285</v>
      </c>
      <c r="D7639" s="1">
        <v>46088.892118055555</v>
      </c>
      <c r="E7639">
        <v>734</v>
      </c>
      <c r="F7639">
        <v>38</v>
      </c>
      <c r="G7639">
        <v>615</v>
      </c>
      <c r="H7639">
        <v>81</v>
      </c>
      <c r="I7639" t="s">
        <v>2550</v>
      </c>
      <c r="J7639">
        <v>3847113</v>
      </c>
      <c r="K7639">
        <v>0.19079241999999999</v>
      </c>
      <c r="L7639">
        <v>9.8775370000000005E-3</v>
      </c>
      <c r="M7639">
        <v>0.15986013399999999</v>
      </c>
      <c r="N7639">
        <v>2.1054749000000001E-2</v>
      </c>
      <c r="O7639" t="s">
        <v>20</v>
      </c>
      <c r="P7639" t="s">
        <v>6421</v>
      </c>
      <c r="R7639">
        <v>1</v>
      </c>
      <c r="T7639">
        <v>0</v>
      </c>
      <c r="AA7639" t="s">
        <v>428</v>
      </c>
      <c r="AB7639" s="2">
        <v>0.89211805555555557</v>
      </c>
    </row>
    <row r="7640" spans="1:28" x14ac:dyDescent="0.3">
      <c r="A7640" t="s">
        <v>6401</v>
      </c>
      <c r="B7640" t="s">
        <v>15286</v>
      </c>
      <c r="C7640" t="s">
        <v>15287</v>
      </c>
      <c r="D7640" s="1">
        <v>46088.861111111109</v>
      </c>
      <c r="E7640">
        <v>386</v>
      </c>
      <c r="F7640">
        <v>26</v>
      </c>
      <c r="G7640">
        <v>330</v>
      </c>
      <c r="H7640">
        <v>30</v>
      </c>
      <c r="I7640" t="s">
        <v>2550</v>
      </c>
      <c r="J7640">
        <v>3847074</v>
      </c>
      <c r="K7640">
        <v>0.100335996</v>
      </c>
      <c r="L7640">
        <v>6.7583829999999998E-3</v>
      </c>
      <c r="M7640">
        <v>8.5779478000000006E-2</v>
      </c>
      <c r="N7640">
        <v>7.798134E-3</v>
      </c>
      <c r="O7640" t="s">
        <v>20</v>
      </c>
      <c r="P7640" t="s">
        <v>6421</v>
      </c>
      <c r="R7640">
        <v>1</v>
      </c>
      <c r="T7640">
        <v>0</v>
      </c>
      <c r="AA7640" t="s">
        <v>428</v>
      </c>
      <c r="AB7640" s="2">
        <v>0.86111111111111116</v>
      </c>
    </row>
    <row r="7641" spans="1:28" x14ac:dyDescent="0.3">
      <c r="A7641" t="s">
        <v>6401</v>
      </c>
      <c r="B7641" t="s">
        <v>15288</v>
      </c>
      <c r="C7641" t="s">
        <v>15289</v>
      </c>
      <c r="D7641" s="1">
        <v>46084.750474537039</v>
      </c>
      <c r="E7641">
        <v>2941</v>
      </c>
      <c r="F7641">
        <v>30</v>
      </c>
      <c r="G7641">
        <v>2651</v>
      </c>
      <c r="H7641">
        <v>260</v>
      </c>
      <c r="I7641" t="s">
        <v>2550</v>
      </c>
      <c r="J7641">
        <v>3847131</v>
      </c>
      <c r="K7641">
        <v>0.76446577999999998</v>
      </c>
      <c r="L7641">
        <v>7.7980189999999998E-3</v>
      </c>
      <c r="M7641">
        <v>0.68908493100000001</v>
      </c>
      <c r="N7641">
        <v>6.7582829999999997E-2</v>
      </c>
      <c r="O7641" t="s">
        <v>20</v>
      </c>
      <c r="P7641" t="s">
        <v>6421</v>
      </c>
      <c r="R7641">
        <v>1</v>
      </c>
      <c r="T7641">
        <v>0</v>
      </c>
      <c r="AA7641" t="s">
        <v>506</v>
      </c>
      <c r="AB7641" s="2">
        <v>0.75047453703703704</v>
      </c>
    </row>
    <row r="7642" spans="1:28" x14ac:dyDescent="0.3">
      <c r="A7642" t="s">
        <v>6401</v>
      </c>
      <c r="B7642" t="s">
        <v>15290</v>
      </c>
      <c r="C7642" t="s">
        <v>15291</v>
      </c>
      <c r="D7642" s="1">
        <v>46083.848726851851</v>
      </c>
      <c r="E7642">
        <v>2248</v>
      </c>
      <c r="F7642">
        <v>10</v>
      </c>
      <c r="G7642">
        <v>2053</v>
      </c>
      <c r="H7642">
        <v>185</v>
      </c>
      <c r="I7642" t="s">
        <v>2550</v>
      </c>
      <c r="J7642">
        <v>3847105</v>
      </c>
      <c r="K7642">
        <v>0.58433549399999996</v>
      </c>
      <c r="L7642">
        <v>2.5993570000000001E-3</v>
      </c>
      <c r="M7642">
        <v>0.53364802899999997</v>
      </c>
      <c r="N7642">
        <v>4.8088107999999997E-2</v>
      </c>
      <c r="O7642" t="s">
        <v>20</v>
      </c>
      <c r="P7642" t="s">
        <v>6421</v>
      </c>
      <c r="R7642">
        <v>1</v>
      </c>
      <c r="T7642">
        <v>0</v>
      </c>
      <c r="AA7642" t="s">
        <v>529</v>
      </c>
      <c r="AB7642" s="2">
        <v>0.84872685185185182</v>
      </c>
    </row>
    <row r="7643" spans="1:28" x14ac:dyDescent="0.3">
      <c r="A7643" t="s">
        <v>6401</v>
      </c>
      <c r="B7643" t="s">
        <v>15292</v>
      </c>
      <c r="C7643" t="s">
        <v>15293</v>
      </c>
      <c r="D7643" s="1">
        <v>46083.750023148146</v>
      </c>
      <c r="E7643">
        <v>1314</v>
      </c>
      <c r="F7643">
        <v>22</v>
      </c>
      <c r="G7643">
        <v>1160</v>
      </c>
      <c r="H7643">
        <v>132</v>
      </c>
      <c r="I7643" t="s">
        <v>2550</v>
      </c>
      <c r="J7643">
        <v>3847105</v>
      </c>
      <c r="K7643">
        <v>0.34155553300000002</v>
      </c>
      <c r="L7643">
        <v>5.7185860000000003E-3</v>
      </c>
      <c r="M7643">
        <v>0.30152543300000001</v>
      </c>
      <c r="N7643">
        <v>3.4311515000000001E-2</v>
      </c>
      <c r="O7643" t="s">
        <v>20</v>
      </c>
      <c r="P7643" t="s">
        <v>6421</v>
      </c>
      <c r="R7643">
        <v>1</v>
      </c>
      <c r="T7643">
        <v>0</v>
      </c>
      <c r="AA7643" t="s">
        <v>529</v>
      </c>
      <c r="AB7643" s="2">
        <v>0.75002314814814819</v>
      </c>
    </row>
    <row r="7644" spans="1:28" x14ac:dyDescent="0.3">
      <c r="A7644" t="s">
        <v>6401</v>
      </c>
      <c r="B7644" t="s">
        <v>15294</v>
      </c>
      <c r="C7644" t="s">
        <v>15295</v>
      </c>
      <c r="D7644" s="1">
        <v>46083.579502314817</v>
      </c>
      <c r="E7644">
        <v>7155</v>
      </c>
      <c r="F7644">
        <v>28</v>
      </c>
      <c r="G7644">
        <v>6562</v>
      </c>
      <c r="H7644">
        <v>565</v>
      </c>
      <c r="I7644" t="s">
        <v>2550</v>
      </c>
      <c r="J7644">
        <v>3847038</v>
      </c>
      <c r="K7644">
        <v>1.8598724529999999</v>
      </c>
      <c r="L7644">
        <v>7.2783270000000002E-3</v>
      </c>
      <c r="M7644">
        <v>1.7057278870000001</v>
      </c>
      <c r="N7644">
        <v>0.14686623800000001</v>
      </c>
      <c r="O7644" t="s">
        <v>20</v>
      </c>
      <c r="P7644" t="s">
        <v>6421</v>
      </c>
      <c r="R7644">
        <v>1</v>
      </c>
      <c r="T7644">
        <v>0</v>
      </c>
      <c r="AA7644" t="s">
        <v>529</v>
      </c>
      <c r="AB7644" s="2">
        <v>0.57950231481481485</v>
      </c>
    </row>
    <row r="7645" spans="1:28" x14ac:dyDescent="0.3">
      <c r="A7645" t="s">
        <v>6401</v>
      </c>
      <c r="B7645" t="s">
        <v>15296</v>
      </c>
      <c r="C7645" t="s">
        <v>15297</v>
      </c>
      <c r="D7645" s="1">
        <v>46083.019097222219</v>
      </c>
      <c r="E7645">
        <v>1809</v>
      </c>
      <c r="F7645">
        <v>16</v>
      </c>
      <c r="G7645">
        <v>1594</v>
      </c>
      <c r="H7645">
        <v>199</v>
      </c>
      <c r="I7645" t="s">
        <v>2550</v>
      </c>
      <c r="J7645">
        <v>3847116</v>
      </c>
      <c r="K7645">
        <v>0.47022236899999997</v>
      </c>
      <c r="L7645">
        <v>4.1589599999999997E-3</v>
      </c>
      <c r="M7645">
        <v>0.41433635000000002</v>
      </c>
      <c r="N7645">
        <v>5.1727059999999998E-2</v>
      </c>
      <c r="O7645" t="s">
        <v>20</v>
      </c>
      <c r="P7645" t="s">
        <v>6421</v>
      </c>
      <c r="R7645">
        <v>1</v>
      </c>
      <c r="T7645">
        <v>0</v>
      </c>
      <c r="AA7645" t="s">
        <v>529</v>
      </c>
      <c r="AB7645" s="2">
        <v>1.9097222222222224E-2</v>
      </c>
    </row>
    <row r="7646" spans="1:28" x14ac:dyDescent="0.3">
      <c r="A7646" t="s">
        <v>6401</v>
      </c>
      <c r="B7646" t="s">
        <v>15298</v>
      </c>
      <c r="C7646" t="s">
        <v>15299</v>
      </c>
      <c r="D7646" s="1">
        <v>46080.773692129631</v>
      </c>
      <c r="E7646">
        <v>712</v>
      </c>
      <c r="F7646">
        <v>15</v>
      </c>
      <c r="G7646">
        <v>638</v>
      </c>
      <c r="H7646">
        <v>59</v>
      </c>
      <c r="I7646" t="s">
        <v>2550</v>
      </c>
      <c r="J7646">
        <v>3847028</v>
      </c>
      <c r="K7646">
        <v>0.185077935</v>
      </c>
      <c r="L7646">
        <v>3.899114E-3</v>
      </c>
      <c r="M7646">
        <v>0.16584230699999999</v>
      </c>
      <c r="N7646">
        <v>1.5336514000000001E-2</v>
      </c>
      <c r="O7646" t="s">
        <v>20</v>
      </c>
      <c r="P7646" t="s">
        <v>6421</v>
      </c>
      <c r="R7646">
        <v>1</v>
      </c>
      <c r="T7646">
        <v>0</v>
      </c>
      <c r="AA7646" t="s">
        <v>586</v>
      </c>
      <c r="AB7646" s="2">
        <v>0.77369212962962963</v>
      </c>
    </row>
    <row r="7647" spans="1:28" x14ac:dyDescent="0.3">
      <c r="A7647" t="s">
        <v>6401</v>
      </c>
      <c r="B7647" t="s">
        <v>15300</v>
      </c>
      <c r="C7647" t="s">
        <v>15301</v>
      </c>
      <c r="D7647" s="1">
        <v>46079.755057870374</v>
      </c>
      <c r="E7647">
        <v>2687</v>
      </c>
      <c r="F7647">
        <v>71</v>
      </c>
      <c r="G7647">
        <v>2393</v>
      </c>
      <c r="H7647">
        <v>223</v>
      </c>
      <c r="I7647" t="s">
        <v>2550</v>
      </c>
      <c r="J7647">
        <v>3846799</v>
      </c>
      <c r="K7647">
        <v>0.69850283300000005</v>
      </c>
      <c r="L7647">
        <v>1.8456904E-2</v>
      </c>
      <c r="M7647">
        <v>0.62207565300000001</v>
      </c>
      <c r="N7647">
        <v>5.7970276000000001E-2</v>
      </c>
      <c r="O7647" t="s">
        <v>20</v>
      </c>
      <c r="P7647" t="s">
        <v>6421</v>
      </c>
      <c r="R7647">
        <v>1</v>
      </c>
      <c r="T7647">
        <v>0</v>
      </c>
      <c r="AA7647" t="s">
        <v>613</v>
      </c>
      <c r="AB7647" s="2">
        <v>0.75505787037037042</v>
      </c>
    </row>
    <row r="7648" spans="1:28" x14ac:dyDescent="0.3">
      <c r="A7648" t="s">
        <v>6401</v>
      </c>
      <c r="B7648" t="s">
        <v>15302</v>
      </c>
      <c r="C7648" t="s">
        <v>15303</v>
      </c>
      <c r="D7648" s="1">
        <v>46077.333344907405</v>
      </c>
      <c r="E7648">
        <v>880</v>
      </c>
      <c r="F7648">
        <v>7</v>
      </c>
      <c r="G7648">
        <v>800</v>
      </c>
      <c r="H7648">
        <v>73</v>
      </c>
      <c r="I7648" t="s">
        <v>2550</v>
      </c>
      <c r="J7648">
        <v>3846700</v>
      </c>
      <c r="K7648">
        <v>0.228767515</v>
      </c>
      <c r="L7648">
        <v>1.8197420000000001E-3</v>
      </c>
      <c r="M7648">
        <v>0.20797046799999999</v>
      </c>
      <c r="N7648">
        <v>1.8977305E-2</v>
      </c>
      <c r="O7648" t="s">
        <v>20</v>
      </c>
      <c r="P7648" t="s">
        <v>6421</v>
      </c>
      <c r="R7648">
        <v>1</v>
      </c>
      <c r="T7648">
        <v>0</v>
      </c>
      <c r="AA7648" t="s">
        <v>645</v>
      </c>
      <c r="AB7648" s="2">
        <v>0.33334490740740741</v>
      </c>
    </row>
    <row r="7649" spans="1:28" x14ac:dyDescent="0.3">
      <c r="A7649" t="s">
        <v>6401</v>
      </c>
      <c r="B7649" t="s">
        <v>15304</v>
      </c>
      <c r="C7649" t="s">
        <v>15305</v>
      </c>
      <c r="D7649" s="1">
        <v>46076.421481481484</v>
      </c>
      <c r="E7649">
        <v>1447</v>
      </c>
      <c r="F7649">
        <v>30</v>
      </c>
      <c r="G7649">
        <v>1179</v>
      </c>
      <c r="H7649">
        <v>238</v>
      </c>
      <c r="I7649" t="s">
        <v>2550</v>
      </c>
      <c r="J7649">
        <v>3846682</v>
      </c>
      <c r="K7649">
        <v>0.37616834500000002</v>
      </c>
      <c r="L7649">
        <v>7.7989289999999996E-3</v>
      </c>
      <c r="M7649">
        <v>0.30649791199999998</v>
      </c>
      <c r="N7649">
        <v>6.1871504000000001E-2</v>
      </c>
      <c r="O7649" t="s">
        <v>20</v>
      </c>
      <c r="P7649" t="s">
        <v>6421</v>
      </c>
      <c r="R7649">
        <v>1</v>
      </c>
      <c r="T7649">
        <v>0</v>
      </c>
      <c r="AA7649" t="s">
        <v>656</v>
      </c>
      <c r="AB7649" s="2">
        <v>0.42148148148148146</v>
      </c>
    </row>
    <row r="7650" spans="1:28" x14ac:dyDescent="0.3">
      <c r="A7650" t="s">
        <v>6401</v>
      </c>
      <c r="B7650" t="s">
        <v>15306</v>
      </c>
      <c r="C7650" t="s">
        <v>15307</v>
      </c>
      <c r="D7650" s="1">
        <v>46074.718391203707</v>
      </c>
      <c r="E7650">
        <v>1172</v>
      </c>
      <c r="F7650">
        <v>163</v>
      </c>
      <c r="G7650">
        <v>938</v>
      </c>
      <c r="H7650">
        <v>71</v>
      </c>
      <c r="I7650" t="s">
        <v>2550</v>
      </c>
      <c r="J7650">
        <v>3846632</v>
      </c>
      <c r="K7650">
        <v>0.304682122</v>
      </c>
      <c r="L7650">
        <v>4.2374731999999998E-2</v>
      </c>
      <c r="M7650">
        <v>0.24384968500000001</v>
      </c>
      <c r="N7650">
        <v>1.8457705000000001E-2</v>
      </c>
      <c r="O7650" t="s">
        <v>20</v>
      </c>
      <c r="P7650" t="s">
        <v>6421</v>
      </c>
      <c r="R7650">
        <v>1</v>
      </c>
      <c r="T7650">
        <v>0</v>
      </c>
      <c r="AA7650" t="s">
        <v>692</v>
      </c>
      <c r="AB7650" s="2">
        <v>0.71839120370370368</v>
      </c>
    </row>
    <row r="7651" spans="1:28" x14ac:dyDescent="0.3">
      <c r="A7651" t="s">
        <v>6401</v>
      </c>
      <c r="B7651" t="s">
        <v>15308</v>
      </c>
      <c r="C7651" t="s">
        <v>15309</v>
      </c>
      <c r="D7651" s="1">
        <v>46072.52615740741</v>
      </c>
      <c r="E7651">
        <v>432</v>
      </c>
      <c r="F7651">
        <v>17</v>
      </c>
      <c r="G7651">
        <v>391</v>
      </c>
      <c r="H7651">
        <v>24</v>
      </c>
      <c r="I7651" t="s">
        <v>2550</v>
      </c>
      <c r="J7651">
        <v>3846303</v>
      </c>
      <c r="K7651">
        <v>0.11231564400000001</v>
      </c>
      <c r="L7651">
        <v>4.4198290000000001E-3</v>
      </c>
      <c r="M7651">
        <v>0.10165605799999999</v>
      </c>
      <c r="N7651">
        <v>6.2397579999999998E-3</v>
      </c>
      <c r="O7651" t="s">
        <v>20</v>
      </c>
      <c r="P7651" t="s">
        <v>6421</v>
      </c>
      <c r="R7651">
        <v>1</v>
      </c>
      <c r="T7651">
        <v>0</v>
      </c>
      <c r="AA7651" t="s">
        <v>744</v>
      </c>
      <c r="AB7651" s="2">
        <v>0.52615740740740746</v>
      </c>
    </row>
    <row r="7652" spans="1:28" x14ac:dyDescent="0.3">
      <c r="A7652" t="s">
        <v>6401</v>
      </c>
      <c r="B7652" t="s">
        <v>15310</v>
      </c>
      <c r="C7652" t="s">
        <v>15311</v>
      </c>
      <c r="D7652" s="1">
        <v>46067.698530092595</v>
      </c>
      <c r="E7652">
        <v>550</v>
      </c>
      <c r="F7652">
        <v>10</v>
      </c>
      <c r="G7652">
        <v>502</v>
      </c>
      <c r="H7652">
        <v>38</v>
      </c>
      <c r="I7652" t="s">
        <v>2550</v>
      </c>
      <c r="J7652">
        <v>3846008</v>
      </c>
      <c r="K7652">
        <v>0.14300542299999999</v>
      </c>
      <c r="L7652">
        <v>2.6000989999999998E-3</v>
      </c>
      <c r="M7652">
        <v>0.13052495</v>
      </c>
      <c r="N7652">
        <v>9.8803750000000003E-3</v>
      </c>
      <c r="O7652" t="s">
        <v>20</v>
      </c>
      <c r="P7652" t="s">
        <v>6421</v>
      </c>
      <c r="R7652">
        <v>1</v>
      </c>
      <c r="T7652">
        <v>0</v>
      </c>
      <c r="AA7652" t="s">
        <v>811</v>
      </c>
      <c r="AB7652" s="2">
        <v>0.69853009259259258</v>
      </c>
    </row>
    <row r="7653" spans="1:28" x14ac:dyDescent="0.3">
      <c r="A7653" t="s">
        <v>6401</v>
      </c>
      <c r="B7653" t="s">
        <v>15312</v>
      </c>
      <c r="C7653" t="s">
        <v>15313</v>
      </c>
      <c r="D7653" s="1">
        <v>46064.7575462963</v>
      </c>
      <c r="E7653">
        <v>16112</v>
      </c>
      <c r="F7653">
        <v>876</v>
      </c>
      <c r="G7653">
        <v>11763</v>
      </c>
      <c r="H7653">
        <v>3473</v>
      </c>
      <c r="I7653" t="s">
        <v>2550</v>
      </c>
      <c r="J7653">
        <v>3845788</v>
      </c>
      <c r="K7653">
        <v>4.1895185069999998</v>
      </c>
      <c r="L7653">
        <v>0.22778166699999999</v>
      </c>
      <c r="M7653">
        <v>3.0586709409999999</v>
      </c>
      <c r="N7653">
        <v>0.90306589999999998</v>
      </c>
      <c r="O7653" t="s">
        <v>20</v>
      </c>
      <c r="P7653" t="s">
        <v>6421</v>
      </c>
      <c r="R7653">
        <v>1</v>
      </c>
      <c r="T7653">
        <v>0</v>
      </c>
      <c r="AA7653" t="s">
        <v>868</v>
      </c>
      <c r="AB7653" s="2">
        <v>0.75754629629629633</v>
      </c>
    </row>
    <row r="7654" spans="1:28" x14ac:dyDescent="0.3">
      <c r="A7654" t="s">
        <v>6401</v>
      </c>
      <c r="B7654" t="s">
        <v>15314</v>
      </c>
      <c r="C7654" t="s">
        <v>15315</v>
      </c>
      <c r="D7654" s="1">
        <v>46061.848483796297</v>
      </c>
      <c r="E7654">
        <v>707</v>
      </c>
      <c r="F7654">
        <v>23</v>
      </c>
      <c r="G7654">
        <v>624</v>
      </c>
      <c r="H7654">
        <v>60</v>
      </c>
      <c r="I7654" t="s">
        <v>2550</v>
      </c>
      <c r="J7654">
        <v>3845512</v>
      </c>
      <c r="K7654">
        <v>0.18385068099999999</v>
      </c>
      <c r="L7654">
        <v>5.9809980000000004E-3</v>
      </c>
      <c r="M7654">
        <v>0.16226707900000001</v>
      </c>
      <c r="N7654">
        <v>1.5602604000000001E-2</v>
      </c>
      <c r="O7654" t="s">
        <v>20</v>
      </c>
      <c r="P7654" t="s">
        <v>6421</v>
      </c>
      <c r="R7654">
        <v>1</v>
      </c>
      <c r="T7654">
        <v>0</v>
      </c>
      <c r="AA7654" t="s">
        <v>953</v>
      </c>
      <c r="AB7654" s="2">
        <v>0.84848379629629633</v>
      </c>
    </row>
    <row r="7655" spans="1:28" x14ac:dyDescent="0.3">
      <c r="A7655" t="s">
        <v>6401</v>
      </c>
      <c r="B7655" t="s">
        <v>15316</v>
      </c>
      <c r="C7655" t="s">
        <v>15317</v>
      </c>
      <c r="D7655" s="1">
        <v>46058.706921296296</v>
      </c>
      <c r="E7655">
        <v>2825</v>
      </c>
      <c r="F7655">
        <v>56</v>
      </c>
      <c r="G7655">
        <v>2505</v>
      </c>
      <c r="H7655">
        <v>264</v>
      </c>
      <c r="I7655" t="s">
        <v>2550</v>
      </c>
      <c r="J7655">
        <v>3845083</v>
      </c>
      <c r="K7655">
        <v>0.73470455599999995</v>
      </c>
      <c r="L7655">
        <v>1.4564054999999999E-2</v>
      </c>
      <c r="M7655">
        <v>0.65148138499999997</v>
      </c>
      <c r="N7655">
        <v>6.8659116000000006E-2</v>
      </c>
      <c r="O7655" t="s">
        <v>20</v>
      </c>
      <c r="P7655" t="s">
        <v>6421</v>
      </c>
      <c r="R7655">
        <v>1</v>
      </c>
      <c r="T7655">
        <v>0</v>
      </c>
      <c r="AA7655" t="s">
        <v>1004</v>
      </c>
      <c r="AB7655" s="2">
        <v>0.7069212962962963</v>
      </c>
    </row>
    <row r="7656" spans="1:28" x14ac:dyDescent="0.3">
      <c r="A7656" t="s">
        <v>6401</v>
      </c>
      <c r="B7656" t="s">
        <v>15318</v>
      </c>
      <c r="C7656" t="s">
        <v>15319</v>
      </c>
      <c r="D7656" s="1">
        <v>46057.625034722223</v>
      </c>
      <c r="E7656">
        <v>1622</v>
      </c>
      <c r="F7656">
        <v>16</v>
      </c>
      <c r="G7656">
        <v>1502</v>
      </c>
      <c r="H7656">
        <v>104</v>
      </c>
      <c r="I7656" t="s">
        <v>2550</v>
      </c>
      <c r="J7656">
        <v>3845066</v>
      </c>
      <c r="K7656">
        <v>0.42183931299999999</v>
      </c>
      <c r="L7656">
        <v>4.1611770000000003E-3</v>
      </c>
      <c r="M7656">
        <v>0.390630486</v>
      </c>
      <c r="N7656">
        <v>2.7047649999999999E-2</v>
      </c>
      <c r="O7656" t="s">
        <v>20</v>
      </c>
      <c r="P7656" t="s">
        <v>6421</v>
      </c>
      <c r="R7656">
        <v>1</v>
      </c>
      <c r="T7656">
        <v>0</v>
      </c>
      <c r="AA7656" t="s">
        <v>1031</v>
      </c>
      <c r="AB7656" s="2">
        <v>0.62503472222222223</v>
      </c>
    </row>
    <row r="7657" spans="1:28" x14ac:dyDescent="0.3">
      <c r="A7657" t="s">
        <v>6401</v>
      </c>
      <c r="B7657" t="s">
        <v>15320</v>
      </c>
      <c r="C7657" t="s">
        <v>15321</v>
      </c>
      <c r="D7657" s="1">
        <v>46057.504351851851</v>
      </c>
      <c r="E7657">
        <v>1525</v>
      </c>
      <c r="F7657">
        <v>14</v>
      </c>
      <c r="G7657">
        <v>1394</v>
      </c>
      <c r="H7657">
        <v>117</v>
      </c>
      <c r="I7657" t="s">
        <v>2550</v>
      </c>
      <c r="J7657">
        <v>3845042</v>
      </c>
      <c r="K7657">
        <v>0.39661465299999998</v>
      </c>
      <c r="L7657">
        <v>3.641053E-3</v>
      </c>
      <c r="M7657">
        <v>0.362544804</v>
      </c>
      <c r="N7657">
        <v>3.0428796000000001E-2</v>
      </c>
      <c r="O7657" t="s">
        <v>20</v>
      </c>
      <c r="P7657" t="s">
        <v>6421</v>
      </c>
      <c r="R7657">
        <v>1</v>
      </c>
      <c r="T7657">
        <v>0</v>
      </c>
      <c r="AA7657" t="s">
        <v>1031</v>
      </c>
      <c r="AB7657" s="2">
        <v>0.50435185185185183</v>
      </c>
    </row>
    <row r="7658" spans="1:28" x14ac:dyDescent="0.3">
      <c r="A7658" t="s">
        <v>6401</v>
      </c>
      <c r="B7658" t="s">
        <v>15322</v>
      </c>
      <c r="C7658" t="s">
        <v>15323</v>
      </c>
      <c r="D7658" s="1">
        <v>46057.01966435185</v>
      </c>
      <c r="E7658">
        <v>3191</v>
      </c>
      <c r="F7658">
        <v>36</v>
      </c>
      <c r="G7658">
        <v>2891</v>
      </c>
      <c r="H7658">
        <v>264</v>
      </c>
      <c r="I7658" t="s">
        <v>2550</v>
      </c>
      <c r="J7658">
        <v>3845068</v>
      </c>
      <c r="K7658">
        <v>0.82989429599999998</v>
      </c>
      <c r="L7658">
        <v>9.3626430000000004E-3</v>
      </c>
      <c r="M7658">
        <v>0.75187226900000004</v>
      </c>
      <c r="N7658">
        <v>6.8659384000000004E-2</v>
      </c>
      <c r="O7658" t="s">
        <v>20</v>
      </c>
      <c r="P7658" t="s">
        <v>6421</v>
      </c>
      <c r="R7658">
        <v>1</v>
      </c>
      <c r="T7658">
        <v>0</v>
      </c>
      <c r="AA7658" t="s">
        <v>1031</v>
      </c>
      <c r="AB7658" s="2">
        <v>1.9664351851851853E-2</v>
      </c>
    </row>
    <row r="7659" spans="1:28" x14ac:dyDescent="0.3">
      <c r="A7659" t="s">
        <v>6401</v>
      </c>
      <c r="B7659" t="s">
        <v>15324</v>
      </c>
      <c r="C7659" t="s">
        <v>15325</v>
      </c>
      <c r="D7659" s="1">
        <v>46056.868773148148</v>
      </c>
      <c r="E7659">
        <v>594</v>
      </c>
      <c r="F7659">
        <v>11</v>
      </c>
      <c r="G7659">
        <v>538</v>
      </c>
      <c r="H7659">
        <v>45</v>
      </c>
      <c r="I7659" t="s">
        <v>2550</v>
      </c>
      <c r="J7659">
        <v>3845068</v>
      </c>
      <c r="K7659">
        <v>0.15448361399999999</v>
      </c>
      <c r="L7659">
        <v>2.8608079999999998E-3</v>
      </c>
      <c r="M7659">
        <v>0.139919502</v>
      </c>
      <c r="N7659">
        <v>1.1703303999999999E-2</v>
      </c>
      <c r="O7659" t="s">
        <v>20</v>
      </c>
      <c r="P7659" t="s">
        <v>6421</v>
      </c>
      <c r="R7659">
        <v>1</v>
      </c>
      <c r="T7659">
        <v>0</v>
      </c>
      <c r="AA7659" t="s">
        <v>1058</v>
      </c>
      <c r="AB7659" s="2">
        <v>0.8687731481481481</v>
      </c>
    </row>
    <row r="7660" spans="1:28" x14ac:dyDescent="0.3">
      <c r="A7660" t="s">
        <v>6401</v>
      </c>
      <c r="B7660" t="s">
        <v>15326</v>
      </c>
      <c r="C7660" t="s">
        <v>15327</v>
      </c>
      <c r="D7660" s="1">
        <v>46056.825138888889</v>
      </c>
      <c r="E7660">
        <v>1410</v>
      </c>
      <c r="F7660">
        <v>14</v>
      </c>
      <c r="G7660">
        <v>1296</v>
      </c>
      <c r="H7660">
        <v>100</v>
      </c>
      <c r="I7660" t="s">
        <v>2550</v>
      </c>
      <c r="J7660">
        <v>3845057</v>
      </c>
      <c r="K7660">
        <v>0.36670457699999998</v>
      </c>
      <c r="L7660">
        <v>3.6410380000000001E-3</v>
      </c>
      <c r="M7660">
        <v>0.33705612200000001</v>
      </c>
      <c r="N7660">
        <v>2.6007417000000001E-2</v>
      </c>
      <c r="O7660" t="s">
        <v>20</v>
      </c>
      <c r="P7660" t="s">
        <v>6421</v>
      </c>
      <c r="R7660">
        <v>1</v>
      </c>
      <c r="T7660">
        <v>0</v>
      </c>
      <c r="AA7660" t="s">
        <v>1058</v>
      </c>
      <c r="AB7660" s="2">
        <v>0.82513888888888887</v>
      </c>
    </row>
    <row r="7661" spans="1:28" x14ac:dyDescent="0.3">
      <c r="A7661" t="s">
        <v>6401</v>
      </c>
      <c r="B7661" t="s">
        <v>15328</v>
      </c>
      <c r="C7661" t="s">
        <v>15329</v>
      </c>
      <c r="D7661" s="1">
        <v>46056.615706018521</v>
      </c>
      <c r="E7661">
        <v>1417</v>
      </c>
      <c r="F7661">
        <v>14</v>
      </c>
      <c r="G7661">
        <v>1302</v>
      </c>
      <c r="H7661">
        <v>101</v>
      </c>
      <c r="I7661" t="s">
        <v>2550</v>
      </c>
      <c r="J7661">
        <v>3845022</v>
      </c>
      <c r="K7661">
        <v>0.36852845099999998</v>
      </c>
      <c r="L7661">
        <v>3.6410710000000001E-3</v>
      </c>
      <c r="M7661">
        <v>0.33861964900000002</v>
      </c>
      <c r="N7661">
        <v>2.626773E-2</v>
      </c>
      <c r="O7661" t="s">
        <v>20</v>
      </c>
      <c r="P7661" t="s">
        <v>6421</v>
      </c>
      <c r="R7661">
        <v>1</v>
      </c>
      <c r="T7661">
        <v>0</v>
      </c>
      <c r="AA7661" t="s">
        <v>1058</v>
      </c>
      <c r="AB7661" s="2">
        <v>0.61570601851851847</v>
      </c>
    </row>
    <row r="7662" spans="1:28" x14ac:dyDescent="0.3">
      <c r="A7662" t="s">
        <v>6401</v>
      </c>
      <c r="B7662" t="s">
        <v>15330</v>
      </c>
      <c r="C7662" t="s">
        <v>15331</v>
      </c>
      <c r="D7662" s="1">
        <v>46055.896354166667</v>
      </c>
      <c r="E7662">
        <v>3147</v>
      </c>
      <c r="F7662">
        <v>74</v>
      </c>
      <c r="G7662">
        <v>2503</v>
      </c>
      <c r="H7662">
        <v>570</v>
      </c>
      <c r="I7662" t="s">
        <v>2550</v>
      </c>
      <c r="J7662">
        <v>3845174</v>
      </c>
      <c r="K7662">
        <v>0.81842850300000003</v>
      </c>
      <c r="L7662">
        <v>1.9244903000000001E-2</v>
      </c>
      <c r="M7662">
        <v>0.65094583500000003</v>
      </c>
      <c r="N7662">
        <v>0.14823776499999999</v>
      </c>
      <c r="O7662" t="s">
        <v>20</v>
      </c>
      <c r="P7662" t="s">
        <v>6421</v>
      </c>
      <c r="R7662">
        <v>1</v>
      </c>
      <c r="T7662">
        <v>0</v>
      </c>
      <c r="AA7662" t="s">
        <v>1075</v>
      </c>
      <c r="AB7662" s="2">
        <v>0.89635416666666667</v>
      </c>
    </row>
    <row r="7663" spans="1:28" x14ac:dyDescent="0.3">
      <c r="A7663" t="s">
        <v>6401</v>
      </c>
      <c r="B7663" t="s">
        <v>15332</v>
      </c>
      <c r="C7663" t="s">
        <v>15333</v>
      </c>
      <c r="D7663" s="1">
        <v>46055.750034722223</v>
      </c>
      <c r="E7663">
        <v>5201</v>
      </c>
      <c r="F7663">
        <v>154</v>
      </c>
      <c r="G7663">
        <v>4068</v>
      </c>
      <c r="H7663">
        <v>979</v>
      </c>
      <c r="I7663" t="s">
        <v>2550</v>
      </c>
      <c r="J7663">
        <v>3845060</v>
      </c>
      <c r="K7663">
        <v>1.3526446919999999</v>
      </c>
      <c r="L7663">
        <v>4.0051390999999999E-2</v>
      </c>
      <c r="M7663">
        <v>1.0579808900000001</v>
      </c>
      <c r="N7663">
        <v>0.25461241200000001</v>
      </c>
      <c r="O7663" t="s">
        <v>20</v>
      </c>
      <c r="P7663" t="s">
        <v>6421</v>
      </c>
      <c r="R7663">
        <v>1</v>
      </c>
      <c r="T7663">
        <v>0</v>
      </c>
      <c r="AA7663" t="s">
        <v>1075</v>
      </c>
      <c r="AB7663" s="2">
        <v>0.75003472222222223</v>
      </c>
    </row>
    <row r="7664" spans="1:28" x14ac:dyDescent="0.3">
      <c r="A7664" t="s">
        <v>6401</v>
      </c>
      <c r="B7664" t="s">
        <v>15334</v>
      </c>
      <c r="C7664" t="s">
        <v>15335</v>
      </c>
      <c r="D7664" s="1">
        <v>46053.702384259261</v>
      </c>
      <c r="E7664">
        <v>441</v>
      </c>
      <c r="F7664">
        <v>4</v>
      </c>
      <c r="G7664">
        <v>405</v>
      </c>
      <c r="H7664">
        <v>32</v>
      </c>
      <c r="I7664" t="s">
        <v>2550</v>
      </c>
      <c r="J7664">
        <v>3844952</v>
      </c>
      <c r="K7664">
        <v>0.11469583999999999</v>
      </c>
      <c r="L7664">
        <v>1.0403249999999999E-3</v>
      </c>
      <c r="M7664">
        <v>0.105332914</v>
      </c>
      <c r="N7664">
        <v>8.3226010000000007E-3</v>
      </c>
      <c r="O7664" t="s">
        <v>20</v>
      </c>
      <c r="P7664" t="s">
        <v>6421</v>
      </c>
      <c r="R7664">
        <v>1</v>
      </c>
      <c r="T7664">
        <v>0</v>
      </c>
      <c r="AA7664" t="s">
        <v>1102</v>
      </c>
      <c r="AB7664" s="2">
        <v>0.70238425925925929</v>
      </c>
    </row>
    <row r="7665" spans="1:28" x14ac:dyDescent="0.3">
      <c r="A7665" t="s">
        <v>6401</v>
      </c>
      <c r="B7665" t="s">
        <v>15336</v>
      </c>
      <c r="C7665" t="s">
        <v>15337</v>
      </c>
      <c r="D7665" s="1">
        <v>46051.75</v>
      </c>
      <c r="E7665">
        <v>1807</v>
      </c>
      <c r="F7665">
        <v>352</v>
      </c>
      <c r="G7665">
        <v>1371</v>
      </c>
      <c r="H7665">
        <v>84</v>
      </c>
      <c r="I7665" t="s">
        <v>2550</v>
      </c>
      <c r="J7665">
        <v>3844799</v>
      </c>
      <c r="K7665">
        <v>0.469985557</v>
      </c>
      <c r="L7665">
        <v>9.1552250000000002E-2</v>
      </c>
      <c r="M7665">
        <v>0.35658561100000002</v>
      </c>
      <c r="N7665">
        <v>2.1847696E-2</v>
      </c>
      <c r="O7665" t="s">
        <v>20</v>
      </c>
      <c r="P7665" t="s">
        <v>6421</v>
      </c>
      <c r="R7665">
        <v>1</v>
      </c>
      <c r="T7665">
        <v>0</v>
      </c>
      <c r="AA7665" t="s">
        <v>1142</v>
      </c>
      <c r="AB7665" s="2">
        <v>0.75</v>
      </c>
    </row>
    <row r="7666" spans="1:28" x14ac:dyDescent="0.3">
      <c r="A7666" t="s">
        <v>6401</v>
      </c>
      <c r="B7666" t="s">
        <v>15338</v>
      </c>
      <c r="C7666" t="s">
        <v>15339</v>
      </c>
      <c r="D7666" s="1">
        <v>46050.843472222223</v>
      </c>
      <c r="E7666">
        <v>1229</v>
      </c>
      <c r="F7666">
        <v>38</v>
      </c>
      <c r="G7666">
        <v>1080</v>
      </c>
      <c r="H7666">
        <v>111</v>
      </c>
      <c r="I7666" t="s">
        <v>2550</v>
      </c>
      <c r="J7666">
        <v>3844833</v>
      </c>
      <c r="K7666">
        <v>0.319649774</v>
      </c>
      <c r="L7666">
        <v>9.8833940000000002E-3</v>
      </c>
      <c r="M7666">
        <v>0.28089646499999998</v>
      </c>
      <c r="N7666">
        <v>2.8869914999999999E-2</v>
      </c>
      <c r="O7666" t="s">
        <v>20</v>
      </c>
      <c r="P7666" t="s">
        <v>6421</v>
      </c>
      <c r="R7666">
        <v>1</v>
      </c>
      <c r="T7666">
        <v>0</v>
      </c>
      <c r="AA7666" t="s">
        <v>1155</v>
      </c>
      <c r="AB7666" s="2">
        <v>0.84347222222222218</v>
      </c>
    </row>
    <row r="7667" spans="1:28" x14ac:dyDescent="0.3">
      <c r="A7667" t="s">
        <v>6401</v>
      </c>
      <c r="B7667" t="s">
        <v>15340</v>
      </c>
      <c r="C7667" t="s">
        <v>15341</v>
      </c>
      <c r="D7667" s="1">
        <v>46050.333344907405</v>
      </c>
      <c r="E7667">
        <v>1894</v>
      </c>
      <c r="F7667">
        <v>65</v>
      </c>
      <c r="G7667">
        <v>1603</v>
      </c>
      <c r="H7667">
        <v>226</v>
      </c>
      <c r="I7667" t="s">
        <v>2550</v>
      </c>
      <c r="J7667">
        <v>3844681</v>
      </c>
      <c r="K7667">
        <v>0.49262864699999998</v>
      </c>
      <c r="L7667">
        <v>1.6906474000000001E-2</v>
      </c>
      <c r="M7667">
        <v>0.41693966300000002</v>
      </c>
      <c r="N7667">
        <v>5.8782510000000003E-2</v>
      </c>
      <c r="O7667" t="s">
        <v>20</v>
      </c>
      <c r="P7667" t="s">
        <v>6421</v>
      </c>
      <c r="R7667">
        <v>1</v>
      </c>
      <c r="T7667">
        <v>0</v>
      </c>
      <c r="AA7667" t="s">
        <v>1155</v>
      </c>
      <c r="AB7667" s="2">
        <v>0.33334490740740741</v>
      </c>
    </row>
    <row r="7668" spans="1:28" x14ac:dyDescent="0.3">
      <c r="A7668" t="s">
        <v>6401</v>
      </c>
      <c r="B7668" t="s">
        <v>15342</v>
      </c>
      <c r="C7668" t="s">
        <v>15343</v>
      </c>
      <c r="D7668" s="1">
        <v>46049.49763888889</v>
      </c>
      <c r="E7668">
        <v>2947</v>
      </c>
      <c r="F7668">
        <v>20</v>
      </c>
      <c r="G7668">
        <v>2719</v>
      </c>
      <c r="H7668">
        <v>208</v>
      </c>
      <c r="I7668" t="s">
        <v>2550</v>
      </c>
      <c r="J7668">
        <v>3844603</v>
      </c>
      <c r="K7668">
        <v>0.76652907999999997</v>
      </c>
      <c r="L7668">
        <v>5.2020979999999996E-3</v>
      </c>
      <c r="M7668">
        <v>0.70722516700000004</v>
      </c>
      <c r="N7668">
        <v>5.4101814999999998E-2</v>
      </c>
      <c r="O7668" t="s">
        <v>20</v>
      </c>
      <c r="P7668" t="s">
        <v>6421</v>
      </c>
      <c r="R7668">
        <v>1</v>
      </c>
      <c r="T7668">
        <v>0</v>
      </c>
      <c r="AA7668" t="s">
        <v>1178</v>
      </c>
      <c r="AB7668" s="2">
        <v>0.49763888888888891</v>
      </c>
    </row>
    <row r="7669" spans="1:28" x14ac:dyDescent="0.3">
      <c r="A7669" t="s">
        <v>6401</v>
      </c>
      <c r="B7669" t="s">
        <v>15344</v>
      </c>
      <c r="C7669" t="s">
        <v>15345</v>
      </c>
      <c r="D7669" s="1">
        <v>46048.789722222224</v>
      </c>
      <c r="E7669">
        <v>2932</v>
      </c>
      <c r="F7669">
        <v>23</v>
      </c>
      <c r="G7669">
        <v>2682</v>
      </c>
      <c r="H7669">
        <v>227</v>
      </c>
      <c r="I7669" t="s">
        <v>2550</v>
      </c>
      <c r="J7669">
        <v>3844645</v>
      </c>
      <c r="K7669">
        <v>0.76261917599999995</v>
      </c>
      <c r="L7669">
        <v>5.9823469999999998E-3</v>
      </c>
      <c r="M7669">
        <v>0.69759366599999995</v>
      </c>
      <c r="N7669">
        <v>5.9043163000000003E-2</v>
      </c>
      <c r="O7669" t="s">
        <v>20</v>
      </c>
      <c r="P7669" t="s">
        <v>6421</v>
      </c>
      <c r="R7669">
        <v>1</v>
      </c>
      <c r="T7669">
        <v>0</v>
      </c>
      <c r="AA7669" t="s">
        <v>1199</v>
      </c>
      <c r="AB7669" s="2">
        <v>0.78972222222222221</v>
      </c>
    </row>
    <row r="7670" spans="1:28" x14ac:dyDescent="0.3">
      <c r="A7670" t="s">
        <v>6401</v>
      </c>
      <c r="B7670" t="s">
        <v>15346</v>
      </c>
      <c r="C7670" t="s">
        <v>15347</v>
      </c>
      <c r="D7670" s="1">
        <v>46048.513240740744</v>
      </c>
      <c r="E7670">
        <v>1327</v>
      </c>
      <c r="F7670">
        <v>17</v>
      </c>
      <c r="G7670">
        <v>1210</v>
      </c>
      <c r="H7670">
        <v>100</v>
      </c>
      <c r="I7670" t="s">
        <v>2550</v>
      </c>
      <c r="J7670">
        <v>3844595</v>
      </c>
      <c r="K7670">
        <v>0.345159893</v>
      </c>
      <c r="L7670">
        <v>4.4217919999999999E-3</v>
      </c>
      <c r="M7670">
        <v>0.31472755899999999</v>
      </c>
      <c r="N7670">
        <v>2.6010542000000001E-2</v>
      </c>
      <c r="O7670" t="s">
        <v>20</v>
      </c>
      <c r="P7670" t="s">
        <v>6421</v>
      </c>
      <c r="R7670">
        <v>1</v>
      </c>
      <c r="T7670">
        <v>0</v>
      </c>
      <c r="AA7670" t="s">
        <v>1199</v>
      </c>
      <c r="AB7670" s="2">
        <v>0.51324074074074078</v>
      </c>
    </row>
    <row r="7671" spans="1:28" x14ac:dyDescent="0.3">
      <c r="A7671" t="s">
        <v>6401</v>
      </c>
      <c r="B7671" t="s">
        <v>15348</v>
      </c>
      <c r="C7671" t="s">
        <v>15349</v>
      </c>
      <c r="D7671" s="1">
        <v>46048.000694444447</v>
      </c>
      <c r="E7671">
        <v>2236</v>
      </c>
      <c r="F7671">
        <v>22</v>
      </c>
      <c r="G7671">
        <v>2025</v>
      </c>
      <c r="H7671">
        <v>189</v>
      </c>
      <c r="I7671" t="s">
        <v>2550</v>
      </c>
      <c r="J7671">
        <v>3844661</v>
      </c>
      <c r="K7671">
        <v>0.58158573700000005</v>
      </c>
      <c r="L7671">
        <v>5.7222210000000004E-3</v>
      </c>
      <c r="M7671">
        <v>0.52670443499999997</v>
      </c>
      <c r="N7671">
        <v>4.9159081E-2</v>
      </c>
      <c r="O7671" t="s">
        <v>20</v>
      </c>
      <c r="P7671" t="s">
        <v>6421</v>
      </c>
      <c r="R7671">
        <v>1</v>
      </c>
      <c r="T7671">
        <v>0</v>
      </c>
      <c r="AA7671" t="s">
        <v>1199</v>
      </c>
      <c r="AB7671" s="2">
        <v>6.9444444444444447E-4</v>
      </c>
    </row>
    <row r="7672" spans="1:28" x14ac:dyDescent="0.3">
      <c r="A7672" t="s">
        <v>6401</v>
      </c>
      <c r="B7672" t="s">
        <v>15350</v>
      </c>
      <c r="C7672" t="s">
        <v>15351</v>
      </c>
      <c r="D7672" s="1">
        <v>46046.58148148148</v>
      </c>
      <c r="E7672">
        <v>2723</v>
      </c>
      <c r="F7672">
        <v>20</v>
      </c>
      <c r="G7672">
        <v>2492</v>
      </c>
      <c r="H7672">
        <v>211</v>
      </c>
      <c r="I7672" t="s">
        <v>2550</v>
      </c>
      <c r="J7672">
        <v>3843362</v>
      </c>
      <c r="K7672">
        <v>0.70849428199999998</v>
      </c>
      <c r="L7672">
        <v>5.2037769999999997E-3</v>
      </c>
      <c r="M7672">
        <v>0.64839065399999996</v>
      </c>
      <c r="N7672">
        <v>5.4899851E-2</v>
      </c>
      <c r="O7672" t="s">
        <v>20</v>
      </c>
      <c r="P7672" t="s">
        <v>6421</v>
      </c>
      <c r="R7672">
        <v>1</v>
      </c>
      <c r="T7672">
        <v>0</v>
      </c>
      <c r="AA7672" t="s">
        <v>1221</v>
      </c>
      <c r="AB7672" s="2">
        <v>0.58148148148148149</v>
      </c>
    </row>
    <row r="7673" spans="1:28" x14ac:dyDescent="0.3">
      <c r="A7673" t="s">
        <v>6401</v>
      </c>
      <c r="B7673" t="s">
        <v>15352</v>
      </c>
      <c r="C7673" t="s">
        <v>15353</v>
      </c>
      <c r="D7673" s="1">
        <v>46045.65625</v>
      </c>
      <c r="E7673">
        <v>10651</v>
      </c>
      <c r="F7673">
        <v>210</v>
      </c>
      <c r="G7673">
        <v>8435</v>
      </c>
      <c r="H7673">
        <v>2006</v>
      </c>
      <c r="I7673" t="s">
        <v>2550</v>
      </c>
      <c r="J7673">
        <v>3843184</v>
      </c>
      <c r="K7673">
        <v>2.771399964</v>
      </c>
      <c r="L7673">
        <v>5.4642192999999999E-2</v>
      </c>
      <c r="M7673">
        <v>2.1947947330000002</v>
      </c>
      <c r="N7673">
        <v>0.52196303899999996</v>
      </c>
      <c r="O7673" t="s">
        <v>20</v>
      </c>
      <c r="P7673" t="s">
        <v>6421</v>
      </c>
      <c r="R7673">
        <v>1</v>
      </c>
      <c r="T7673">
        <v>0</v>
      </c>
      <c r="AA7673" t="s">
        <v>1254</v>
      </c>
      <c r="AB7673" s="2">
        <v>0.65625</v>
      </c>
    </row>
    <row r="7674" spans="1:28" x14ac:dyDescent="0.3">
      <c r="A7674" t="s">
        <v>6401</v>
      </c>
      <c r="B7674" t="s">
        <v>15354</v>
      </c>
      <c r="C7674" t="s">
        <v>15355</v>
      </c>
      <c r="D7674" s="1">
        <v>46045.458518518521</v>
      </c>
      <c r="E7674">
        <v>6921</v>
      </c>
      <c r="F7674">
        <v>110</v>
      </c>
      <c r="G7674">
        <v>5448</v>
      </c>
      <c r="H7674">
        <v>1363</v>
      </c>
      <c r="I7674" t="s">
        <v>2550</v>
      </c>
      <c r="J7674">
        <v>3842868</v>
      </c>
      <c r="K7674">
        <v>1.800998629</v>
      </c>
      <c r="L7674">
        <v>2.8624454000000001E-2</v>
      </c>
      <c r="M7674">
        <v>1.4176911619999999</v>
      </c>
      <c r="N7674">
        <v>0.35468301299999999</v>
      </c>
      <c r="O7674" t="s">
        <v>20</v>
      </c>
      <c r="P7674" t="s">
        <v>6421</v>
      </c>
      <c r="R7674">
        <v>1</v>
      </c>
      <c r="T7674">
        <v>0</v>
      </c>
      <c r="AA7674" t="s">
        <v>1254</v>
      </c>
      <c r="AB7674" s="2">
        <v>0.45851851851851849</v>
      </c>
    </row>
    <row r="7675" spans="1:28" x14ac:dyDescent="0.3">
      <c r="A7675" t="s">
        <v>6401</v>
      </c>
      <c r="B7675" t="s">
        <v>15356</v>
      </c>
      <c r="C7675" t="s">
        <v>15357</v>
      </c>
      <c r="D7675" s="1">
        <v>46045.382696759261</v>
      </c>
      <c r="E7675">
        <v>1854</v>
      </c>
      <c r="F7675">
        <v>165</v>
      </c>
      <c r="G7675">
        <v>1488</v>
      </c>
      <c r="H7675">
        <v>201</v>
      </c>
      <c r="I7675" t="s">
        <v>2550</v>
      </c>
      <c r="J7675">
        <v>3842868</v>
      </c>
      <c r="K7675">
        <v>0.48245216899999999</v>
      </c>
      <c r="L7675">
        <v>4.2936681999999997E-2</v>
      </c>
      <c r="M7675">
        <v>0.38721080200000002</v>
      </c>
      <c r="N7675">
        <v>5.2304684999999997E-2</v>
      </c>
      <c r="O7675" t="s">
        <v>20</v>
      </c>
      <c r="P7675" t="s">
        <v>6421</v>
      </c>
      <c r="R7675">
        <v>1</v>
      </c>
      <c r="T7675">
        <v>0</v>
      </c>
      <c r="AA7675" t="s">
        <v>1254</v>
      </c>
      <c r="AB7675" s="2">
        <v>0.38269675925925928</v>
      </c>
    </row>
    <row r="7676" spans="1:28" x14ac:dyDescent="0.3">
      <c r="A7676" t="s">
        <v>6401</v>
      </c>
      <c r="B7676" t="s">
        <v>15358</v>
      </c>
      <c r="C7676" t="s">
        <v>15359</v>
      </c>
      <c r="D7676" s="1">
        <v>46043.859629629631</v>
      </c>
      <c r="E7676">
        <v>532</v>
      </c>
      <c r="F7676">
        <v>5</v>
      </c>
      <c r="G7676">
        <v>491</v>
      </c>
      <c r="H7676">
        <v>36</v>
      </c>
      <c r="I7676" t="s">
        <v>2550</v>
      </c>
      <c r="J7676">
        <v>3842623</v>
      </c>
      <c r="K7676">
        <v>0.13844709699999999</v>
      </c>
      <c r="L7676">
        <v>1.301195E-3</v>
      </c>
      <c r="M7676">
        <v>0.12777730200000001</v>
      </c>
      <c r="N7676">
        <v>9.3686010000000007E-3</v>
      </c>
      <c r="O7676" t="s">
        <v>20</v>
      </c>
      <c r="P7676" t="s">
        <v>6421</v>
      </c>
      <c r="R7676">
        <v>1</v>
      </c>
      <c r="T7676">
        <v>0</v>
      </c>
      <c r="AA7676" t="s">
        <v>2381</v>
      </c>
      <c r="AB7676" s="2">
        <v>0.85962962962962963</v>
      </c>
    </row>
    <row r="7677" spans="1:28" x14ac:dyDescent="0.3">
      <c r="A7677" t="s">
        <v>6401</v>
      </c>
      <c r="B7677" t="s">
        <v>15360</v>
      </c>
      <c r="C7677" t="s">
        <v>15361</v>
      </c>
      <c r="D7677" s="1">
        <v>46043.858958333331</v>
      </c>
      <c r="E7677">
        <v>1129</v>
      </c>
      <c r="F7677">
        <v>11</v>
      </c>
      <c r="G7677">
        <v>1017</v>
      </c>
      <c r="H7677">
        <v>101</v>
      </c>
      <c r="I7677" t="s">
        <v>2550</v>
      </c>
      <c r="J7677">
        <v>3842623</v>
      </c>
      <c r="K7677">
        <v>0.29380972300000002</v>
      </c>
      <c r="L7677">
        <v>2.8626279999999999E-3</v>
      </c>
      <c r="M7677">
        <v>0.264662966</v>
      </c>
      <c r="N7677">
        <v>2.6284129E-2</v>
      </c>
      <c r="O7677" t="s">
        <v>20</v>
      </c>
      <c r="P7677" t="s">
        <v>6421</v>
      </c>
      <c r="R7677">
        <v>1</v>
      </c>
      <c r="T7677">
        <v>0</v>
      </c>
      <c r="AA7677" t="s">
        <v>2381</v>
      </c>
      <c r="AB7677" s="2">
        <v>0.85895833333333338</v>
      </c>
    </row>
    <row r="7678" spans="1:28" x14ac:dyDescent="0.3">
      <c r="A7678" t="s">
        <v>6401</v>
      </c>
      <c r="B7678" t="s">
        <v>15362</v>
      </c>
      <c r="C7678" t="s">
        <v>15363</v>
      </c>
      <c r="D7678" s="1">
        <v>46043.829467592594</v>
      </c>
      <c r="E7678">
        <v>1696</v>
      </c>
      <c r="F7678">
        <v>19</v>
      </c>
      <c r="G7678">
        <v>1511</v>
      </c>
      <c r="H7678">
        <v>166</v>
      </c>
      <c r="I7678" t="s">
        <v>2550</v>
      </c>
      <c r="J7678">
        <v>3842623</v>
      </c>
      <c r="K7678">
        <v>0.44136518200000002</v>
      </c>
      <c r="L7678">
        <v>4.9445390000000004E-3</v>
      </c>
      <c r="M7678">
        <v>0.39322098500000002</v>
      </c>
      <c r="N7678">
        <v>4.3199658000000002E-2</v>
      </c>
      <c r="O7678" t="s">
        <v>20</v>
      </c>
      <c r="P7678" t="s">
        <v>6421</v>
      </c>
      <c r="R7678">
        <v>1</v>
      </c>
      <c r="T7678">
        <v>0</v>
      </c>
      <c r="AA7678" t="s">
        <v>2381</v>
      </c>
      <c r="AB7678" s="2">
        <v>0.82946759259259262</v>
      </c>
    </row>
    <row r="7679" spans="1:28" x14ac:dyDescent="0.3">
      <c r="A7679" t="s">
        <v>6401</v>
      </c>
      <c r="B7679" t="s">
        <v>15364</v>
      </c>
      <c r="C7679" t="s">
        <v>15365</v>
      </c>
      <c r="D7679" s="1">
        <v>46043.530902777777</v>
      </c>
      <c r="E7679">
        <v>9493</v>
      </c>
      <c r="F7679">
        <v>87</v>
      </c>
      <c r="G7679">
        <v>7987</v>
      </c>
      <c r="H7679">
        <v>1419</v>
      </c>
      <c r="I7679" t="s">
        <v>2550</v>
      </c>
      <c r="J7679">
        <v>3842418</v>
      </c>
      <c r="K7679">
        <v>2.4705797230000002</v>
      </c>
      <c r="L7679">
        <v>2.2641992999999999E-2</v>
      </c>
      <c r="M7679">
        <v>2.0786390240000001</v>
      </c>
      <c r="N7679">
        <v>0.369298707</v>
      </c>
      <c r="O7679" t="s">
        <v>20</v>
      </c>
      <c r="P7679" t="s">
        <v>6421</v>
      </c>
      <c r="R7679">
        <v>1</v>
      </c>
      <c r="T7679">
        <v>0</v>
      </c>
      <c r="AA7679" t="s">
        <v>2381</v>
      </c>
      <c r="AB7679" s="2">
        <v>0.53090277777777772</v>
      </c>
    </row>
    <row r="7680" spans="1:28" x14ac:dyDescent="0.3">
      <c r="A7680" t="s">
        <v>6401</v>
      </c>
      <c r="B7680" t="s">
        <v>15366</v>
      </c>
      <c r="C7680" t="s">
        <v>15367</v>
      </c>
      <c r="D7680" s="1">
        <v>46043.333333333336</v>
      </c>
      <c r="E7680">
        <v>2534</v>
      </c>
      <c r="F7680">
        <v>63</v>
      </c>
      <c r="G7680">
        <v>2150</v>
      </c>
      <c r="H7680">
        <v>321</v>
      </c>
      <c r="I7680" t="s">
        <v>2550</v>
      </c>
      <c r="J7680">
        <v>3842373</v>
      </c>
      <c r="K7680">
        <v>0.65948828999999998</v>
      </c>
      <c r="L7680">
        <v>1.6396118000000001E-2</v>
      </c>
      <c r="M7680">
        <v>0.55955004900000005</v>
      </c>
      <c r="N7680">
        <v>8.3542123999999995E-2</v>
      </c>
      <c r="O7680" t="s">
        <v>20</v>
      </c>
      <c r="P7680" t="s">
        <v>6421</v>
      </c>
      <c r="R7680">
        <v>1</v>
      </c>
      <c r="T7680">
        <v>0</v>
      </c>
      <c r="AA7680" t="s">
        <v>2381</v>
      </c>
      <c r="AB7680" s="2">
        <v>0.33333333333333331</v>
      </c>
    </row>
    <row r="7681" spans="1:28" x14ac:dyDescent="0.3">
      <c r="A7681" t="s">
        <v>6401</v>
      </c>
      <c r="B7681" t="s">
        <v>15368</v>
      </c>
      <c r="C7681" t="s">
        <v>15369</v>
      </c>
      <c r="D7681" s="1">
        <v>46042.594687500001</v>
      </c>
      <c r="E7681">
        <v>331</v>
      </c>
      <c r="F7681">
        <v>5</v>
      </c>
      <c r="G7681">
        <v>300</v>
      </c>
      <c r="H7681">
        <v>26</v>
      </c>
      <c r="I7681" t="s">
        <v>2550</v>
      </c>
      <c r="J7681">
        <v>3842286</v>
      </c>
      <c r="K7681">
        <v>8.6146632000000001E-2</v>
      </c>
      <c r="L7681">
        <v>1.3013090000000001E-3</v>
      </c>
      <c r="M7681">
        <v>7.8078518999999999E-2</v>
      </c>
      <c r="N7681">
        <v>6.7668049999999999E-3</v>
      </c>
      <c r="O7681" t="s">
        <v>20</v>
      </c>
      <c r="P7681" t="s">
        <v>6421</v>
      </c>
      <c r="R7681">
        <v>1</v>
      </c>
      <c r="T7681">
        <v>0</v>
      </c>
      <c r="AA7681" t="s">
        <v>1286</v>
      </c>
      <c r="AB7681" s="2">
        <v>0.59468750000000004</v>
      </c>
    </row>
    <row r="7682" spans="1:28" x14ac:dyDescent="0.3">
      <c r="A7682" t="s">
        <v>6401</v>
      </c>
      <c r="B7682" t="s">
        <v>15370</v>
      </c>
      <c r="C7682" t="s">
        <v>15371</v>
      </c>
      <c r="D7682" s="1">
        <v>46042.334224537037</v>
      </c>
      <c r="E7682">
        <v>1678</v>
      </c>
      <c r="F7682">
        <v>18</v>
      </c>
      <c r="G7682">
        <v>1574</v>
      </c>
      <c r="H7682">
        <v>86</v>
      </c>
      <c r="I7682" t="s">
        <v>2550</v>
      </c>
      <c r="J7682">
        <v>3842201</v>
      </c>
      <c r="K7682">
        <v>0.436728844</v>
      </c>
      <c r="L7682">
        <v>4.6848150000000002E-3</v>
      </c>
      <c r="M7682">
        <v>0.40966102500000001</v>
      </c>
      <c r="N7682">
        <v>2.2383004000000001E-2</v>
      </c>
      <c r="O7682" t="s">
        <v>20</v>
      </c>
      <c r="P7682" t="s">
        <v>6421</v>
      </c>
      <c r="R7682">
        <v>1</v>
      </c>
      <c r="T7682">
        <v>0</v>
      </c>
      <c r="AA7682" t="s">
        <v>1286</v>
      </c>
      <c r="AB7682" s="2">
        <v>0.33422453703703703</v>
      </c>
    </row>
    <row r="7683" spans="1:28" x14ac:dyDescent="0.3">
      <c r="A7683" t="s">
        <v>6401</v>
      </c>
      <c r="B7683" t="s">
        <v>15372</v>
      </c>
      <c r="C7683" t="s">
        <v>15373</v>
      </c>
      <c r="D7683" s="1">
        <v>46041.791863425926</v>
      </c>
      <c r="E7683">
        <v>1163</v>
      </c>
      <c r="F7683">
        <v>4</v>
      </c>
      <c r="G7683">
        <v>1093</v>
      </c>
      <c r="H7683">
        <v>66</v>
      </c>
      <c r="I7683" t="s">
        <v>2550</v>
      </c>
      <c r="J7683">
        <v>3842621</v>
      </c>
      <c r="K7683">
        <v>0.30265800300000001</v>
      </c>
      <c r="L7683">
        <v>1.040956E-3</v>
      </c>
      <c r="M7683">
        <v>0.284441271</v>
      </c>
      <c r="N7683">
        <v>1.7175777E-2</v>
      </c>
      <c r="O7683" t="s">
        <v>20</v>
      </c>
      <c r="P7683" t="s">
        <v>6421</v>
      </c>
      <c r="R7683">
        <v>1</v>
      </c>
      <c r="T7683">
        <v>0</v>
      </c>
      <c r="AA7683" t="s">
        <v>1311</v>
      </c>
      <c r="AB7683" s="2">
        <v>0.79186342592592596</v>
      </c>
    </row>
    <row r="7684" spans="1:28" x14ac:dyDescent="0.3">
      <c r="A7684" t="s">
        <v>6401</v>
      </c>
      <c r="B7684" t="s">
        <v>15374</v>
      </c>
      <c r="C7684" t="s">
        <v>15375</v>
      </c>
      <c r="D7684" s="1">
        <v>46041.695798611108</v>
      </c>
      <c r="E7684">
        <v>1026</v>
      </c>
      <c r="F7684">
        <v>9</v>
      </c>
      <c r="G7684">
        <v>951</v>
      </c>
      <c r="H7684">
        <v>66</v>
      </c>
      <c r="I7684" t="s">
        <v>2550</v>
      </c>
      <c r="J7684">
        <v>3842621</v>
      </c>
      <c r="K7684">
        <v>0.267005255</v>
      </c>
      <c r="L7684">
        <v>2.3421510000000002E-3</v>
      </c>
      <c r="M7684">
        <v>0.24748732700000001</v>
      </c>
      <c r="N7684">
        <v>1.7175777E-2</v>
      </c>
      <c r="O7684" t="s">
        <v>20</v>
      </c>
      <c r="P7684" t="s">
        <v>6421</v>
      </c>
      <c r="R7684">
        <v>1</v>
      </c>
      <c r="T7684">
        <v>0</v>
      </c>
      <c r="AA7684" t="s">
        <v>1311</v>
      </c>
      <c r="AB7684" s="2">
        <v>0.69579861111111108</v>
      </c>
    </row>
    <row r="7685" spans="1:28" x14ac:dyDescent="0.3">
      <c r="A7685" t="s">
        <v>6401</v>
      </c>
      <c r="B7685" t="s">
        <v>15376</v>
      </c>
      <c r="C7685" t="s">
        <v>15377</v>
      </c>
      <c r="D7685" s="1">
        <v>46041.440081018518</v>
      </c>
      <c r="E7685">
        <v>875</v>
      </c>
      <c r="F7685">
        <v>5</v>
      </c>
      <c r="G7685">
        <v>802</v>
      </c>
      <c r="H7685">
        <v>68</v>
      </c>
      <c r="I7685" t="s">
        <v>2550</v>
      </c>
      <c r="J7685">
        <v>3842564</v>
      </c>
      <c r="K7685">
        <v>0.22771253799999999</v>
      </c>
      <c r="L7685">
        <v>1.3012150000000001E-3</v>
      </c>
      <c r="M7685">
        <v>0.208714806</v>
      </c>
      <c r="N7685">
        <v>1.7696516999999998E-2</v>
      </c>
      <c r="O7685" t="s">
        <v>20</v>
      </c>
      <c r="P7685" t="s">
        <v>6421</v>
      </c>
      <c r="R7685">
        <v>1</v>
      </c>
      <c r="T7685">
        <v>0</v>
      </c>
      <c r="AA7685" t="s">
        <v>1311</v>
      </c>
      <c r="AB7685" s="2">
        <v>0.4400810185185185</v>
      </c>
    </row>
    <row r="7686" spans="1:28" x14ac:dyDescent="0.3">
      <c r="A7686" t="s">
        <v>6401</v>
      </c>
      <c r="B7686" t="s">
        <v>15378</v>
      </c>
      <c r="C7686" t="s">
        <v>15379</v>
      </c>
      <c r="D7686" s="1">
        <v>46041.333333333336</v>
      </c>
      <c r="E7686">
        <v>2239</v>
      </c>
      <c r="F7686">
        <v>4</v>
      </c>
      <c r="G7686">
        <v>2066</v>
      </c>
      <c r="H7686">
        <v>169</v>
      </c>
      <c r="I7686" t="s">
        <v>2550</v>
      </c>
      <c r="J7686">
        <v>3842526</v>
      </c>
      <c r="K7686">
        <v>0.58268961600000002</v>
      </c>
      <c r="L7686">
        <v>1.040982E-3</v>
      </c>
      <c r="M7686">
        <v>0.53766714900000001</v>
      </c>
      <c r="N7686">
        <v>4.3981485000000001E-2</v>
      </c>
      <c r="O7686" t="s">
        <v>20</v>
      </c>
      <c r="P7686" t="s">
        <v>6421</v>
      </c>
      <c r="R7686">
        <v>1</v>
      </c>
      <c r="T7686">
        <v>0</v>
      </c>
      <c r="AA7686" t="s">
        <v>1311</v>
      </c>
      <c r="AB7686" s="2">
        <v>0.33333333333333331</v>
      </c>
    </row>
    <row r="7687" spans="1:28" x14ac:dyDescent="0.3">
      <c r="A7687" t="s">
        <v>6401</v>
      </c>
      <c r="B7687" t="s">
        <v>15380</v>
      </c>
      <c r="C7687" t="s">
        <v>15381</v>
      </c>
      <c r="D7687" s="1">
        <v>46041.000694444447</v>
      </c>
      <c r="E7687">
        <v>1184</v>
      </c>
      <c r="F7687">
        <v>9</v>
      </c>
      <c r="G7687">
        <v>1085</v>
      </c>
      <c r="H7687">
        <v>90</v>
      </c>
      <c r="I7687" t="s">
        <v>2550</v>
      </c>
      <c r="J7687">
        <v>3842661</v>
      </c>
      <c r="K7687">
        <v>0.30811981599999999</v>
      </c>
      <c r="L7687">
        <v>2.3421269999999998E-3</v>
      </c>
      <c r="M7687">
        <v>0.28235641900000003</v>
      </c>
      <c r="N7687">
        <v>2.3421270000000001E-2</v>
      </c>
      <c r="O7687" t="s">
        <v>20</v>
      </c>
      <c r="P7687" t="s">
        <v>6421</v>
      </c>
      <c r="R7687">
        <v>1</v>
      </c>
      <c r="T7687">
        <v>0</v>
      </c>
      <c r="AA7687" t="s">
        <v>1311</v>
      </c>
      <c r="AB7687" s="2">
        <v>6.9444444444444447E-4</v>
      </c>
    </row>
    <row r="7688" spans="1:28" x14ac:dyDescent="0.3">
      <c r="A7688" t="s">
        <v>6401</v>
      </c>
      <c r="B7688" t="s">
        <v>15382</v>
      </c>
      <c r="C7688" t="s">
        <v>15383</v>
      </c>
      <c r="D7688" s="1">
        <v>46040.854166666664</v>
      </c>
      <c r="E7688">
        <v>1517</v>
      </c>
      <c r="F7688">
        <v>17</v>
      </c>
      <c r="G7688">
        <v>1372</v>
      </c>
      <c r="H7688">
        <v>128</v>
      </c>
      <c r="I7688" t="s">
        <v>2550</v>
      </c>
      <c r="J7688">
        <v>3842554</v>
      </c>
      <c r="K7688">
        <v>0.39478950699999998</v>
      </c>
      <c r="L7688">
        <v>4.4241410000000004E-3</v>
      </c>
      <c r="M7688">
        <v>0.35705418799999999</v>
      </c>
      <c r="N7688">
        <v>3.3311177999999997E-2</v>
      </c>
      <c r="O7688" t="s">
        <v>20</v>
      </c>
      <c r="P7688" t="s">
        <v>6421</v>
      </c>
      <c r="R7688">
        <v>1</v>
      </c>
      <c r="T7688">
        <v>0</v>
      </c>
      <c r="AA7688" t="s">
        <v>2402</v>
      </c>
      <c r="AB7688" s="2">
        <v>0.85416666666666663</v>
      </c>
    </row>
    <row r="7689" spans="1:28" x14ac:dyDescent="0.3">
      <c r="A7689" t="s">
        <v>6401</v>
      </c>
      <c r="B7689" t="s">
        <v>15384</v>
      </c>
      <c r="C7689" t="s">
        <v>15385</v>
      </c>
      <c r="D7689" s="1">
        <v>46040.612361111111</v>
      </c>
      <c r="E7689">
        <v>2448</v>
      </c>
      <c r="F7689">
        <v>61</v>
      </c>
      <c r="G7689">
        <v>2204</v>
      </c>
      <c r="H7689">
        <v>183</v>
      </c>
      <c r="I7689" t="s">
        <v>2550</v>
      </c>
      <c r="J7689">
        <v>3842528</v>
      </c>
      <c r="K7689">
        <v>0.63708058899999997</v>
      </c>
      <c r="L7689">
        <v>1.5874966000000001E-2</v>
      </c>
      <c r="M7689">
        <v>0.57358072599999999</v>
      </c>
      <c r="N7689">
        <v>4.7624896999999999E-2</v>
      </c>
      <c r="O7689" t="s">
        <v>20</v>
      </c>
      <c r="P7689" t="s">
        <v>6421</v>
      </c>
      <c r="R7689">
        <v>1</v>
      </c>
      <c r="T7689">
        <v>0</v>
      </c>
      <c r="AA7689" t="s">
        <v>2402</v>
      </c>
      <c r="AB7689" s="2">
        <v>0.61236111111111113</v>
      </c>
    </row>
    <row r="7690" spans="1:28" x14ac:dyDescent="0.3">
      <c r="A7690" t="s">
        <v>6401</v>
      </c>
      <c r="B7690" t="s">
        <v>15386</v>
      </c>
      <c r="C7690" t="s">
        <v>15387</v>
      </c>
      <c r="D7690" s="1">
        <v>46040.50209490741</v>
      </c>
      <c r="E7690">
        <v>1880</v>
      </c>
      <c r="F7690">
        <v>13</v>
      </c>
      <c r="G7690">
        <v>1640</v>
      </c>
      <c r="H7690">
        <v>227</v>
      </c>
      <c r="I7690" t="s">
        <v>2550</v>
      </c>
      <c r="J7690">
        <v>3842528</v>
      </c>
      <c r="K7690">
        <v>0.48926123599999999</v>
      </c>
      <c r="L7690">
        <v>3.383189E-3</v>
      </c>
      <c r="M7690">
        <v>0.42680235500000002</v>
      </c>
      <c r="N7690">
        <v>5.9075691999999999E-2</v>
      </c>
      <c r="O7690" t="s">
        <v>20</v>
      </c>
      <c r="P7690" t="s">
        <v>6421</v>
      </c>
      <c r="R7690">
        <v>1</v>
      </c>
      <c r="T7690">
        <v>0</v>
      </c>
      <c r="AA7690" t="s">
        <v>2402</v>
      </c>
      <c r="AB7690" s="2">
        <v>0.50209490740740736</v>
      </c>
    </row>
    <row r="7691" spans="1:28" x14ac:dyDescent="0.3">
      <c r="A7691" t="s">
        <v>6401</v>
      </c>
      <c r="B7691" t="s">
        <v>15388</v>
      </c>
      <c r="C7691" t="s">
        <v>15389</v>
      </c>
      <c r="D7691" s="1">
        <v>46039.959421296298</v>
      </c>
      <c r="E7691">
        <v>667</v>
      </c>
      <c r="F7691">
        <v>10</v>
      </c>
      <c r="G7691">
        <v>554</v>
      </c>
      <c r="H7691">
        <v>103</v>
      </c>
      <c r="I7691" t="s">
        <v>2550</v>
      </c>
      <c r="J7691">
        <v>3842538</v>
      </c>
      <c r="K7691">
        <v>0.173583189</v>
      </c>
      <c r="L7691">
        <v>2.6024469999999999E-3</v>
      </c>
      <c r="M7691">
        <v>0.14417554199999999</v>
      </c>
      <c r="N7691">
        <v>2.6805200000000001E-2</v>
      </c>
      <c r="O7691" t="s">
        <v>20</v>
      </c>
      <c r="P7691" t="s">
        <v>6421</v>
      </c>
      <c r="R7691">
        <v>1</v>
      </c>
      <c r="T7691">
        <v>0</v>
      </c>
      <c r="AA7691" t="s">
        <v>1342</v>
      </c>
      <c r="AB7691" s="2">
        <v>0.95942129629629624</v>
      </c>
    </row>
    <row r="7692" spans="1:28" x14ac:dyDescent="0.3">
      <c r="A7692" t="s">
        <v>6401</v>
      </c>
      <c r="B7692" t="s">
        <v>15390</v>
      </c>
      <c r="C7692" t="s">
        <v>15391</v>
      </c>
      <c r="D7692" s="1">
        <v>46039.911064814813</v>
      </c>
      <c r="E7692">
        <v>842</v>
      </c>
      <c r="F7692">
        <v>47</v>
      </c>
      <c r="G7692">
        <v>667</v>
      </c>
      <c r="H7692">
        <v>128</v>
      </c>
      <c r="I7692" t="s">
        <v>2550</v>
      </c>
      <c r="J7692">
        <v>3842538</v>
      </c>
      <c r="K7692">
        <v>0.21912600500000001</v>
      </c>
      <c r="L7692">
        <v>1.2231499E-2</v>
      </c>
      <c r="M7692">
        <v>0.173583189</v>
      </c>
      <c r="N7692">
        <v>3.3311317E-2</v>
      </c>
      <c r="O7692" t="s">
        <v>20</v>
      </c>
      <c r="P7692" t="s">
        <v>6421</v>
      </c>
      <c r="R7692">
        <v>1</v>
      </c>
      <c r="T7692">
        <v>0</v>
      </c>
      <c r="AA7692" t="s">
        <v>1342</v>
      </c>
      <c r="AB7692" s="2">
        <v>0.91106481481481483</v>
      </c>
    </row>
    <row r="7693" spans="1:28" x14ac:dyDescent="0.3">
      <c r="A7693" t="s">
        <v>6401</v>
      </c>
      <c r="B7693" t="s">
        <v>15392</v>
      </c>
      <c r="C7693" t="s">
        <v>15393</v>
      </c>
      <c r="D7693" s="1">
        <v>46039.906678240739</v>
      </c>
      <c r="E7693">
        <v>979</v>
      </c>
      <c r="F7693">
        <v>18</v>
      </c>
      <c r="G7693">
        <v>828</v>
      </c>
      <c r="H7693">
        <v>133</v>
      </c>
      <c r="I7693" t="s">
        <v>2550</v>
      </c>
      <c r="J7693">
        <v>3842538</v>
      </c>
      <c r="K7693">
        <v>0.25477952300000001</v>
      </c>
      <c r="L7693">
        <v>4.6844039999999997E-3</v>
      </c>
      <c r="M7693">
        <v>0.21548257900000001</v>
      </c>
      <c r="N7693">
        <v>3.4612539999999997E-2</v>
      </c>
      <c r="O7693" t="s">
        <v>20</v>
      </c>
      <c r="P7693" t="s">
        <v>6421</v>
      </c>
      <c r="R7693">
        <v>1</v>
      </c>
      <c r="T7693">
        <v>0</v>
      </c>
      <c r="AA7693" t="s">
        <v>1342</v>
      </c>
      <c r="AB7693" s="2">
        <v>0.90667824074074077</v>
      </c>
    </row>
    <row r="7694" spans="1:28" x14ac:dyDescent="0.3">
      <c r="A7694" t="s">
        <v>6401</v>
      </c>
      <c r="B7694" t="s">
        <v>15394</v>
      </c>
      <c r="C7694" t="s">
        <v>15395</v>
      </c>
      <c r="D7694" s="1">
        <v>46039.899837962963</v>
      </c>
      <c r="E7694">
        <v>669</v>
      </c>
      <c r="F7694">
        <v>34</v>
      </c>
      <c r="G7694">
        <v>532</v>
      </c>
      <c r="H7694">
        <v>103</v>
      </c>
      <c r="I7694" t="s">
        <v>2550</v>
      </c>
      <c r="J7694">
        <v>3842538</v>
      </c>
      <c r="K7694">
        <v>0.17410367800000001</v>
      </c>
      <c r="L7694">
        <v>8.8483180000000008E-3</v>
      </c>
      <c r="M7694">
        <v>0.13845015999999999</v>
      </c>
      <c r="N7694">
        <v>2.6805200000000001E-2</v>
      </c>
      <c r="O7694" t="s">
        <v>20</v>
      </c>
      <c r="P7694" t="s">
        <v>6421</v>
      </c>
      <c r="R7694">
        <v>1</v>
      </c>
      <c r="T7694">
        <v>0</v>
      </c>
      <c r="AA7694" t="s">
        <v>1342</v>
      </c>
      <c r="AB7694" s="2">
        <v>0.89983796296296292</v>
      </c>
    </row>
    <row r="7695" spans="1:28" x14ac:dyDescent="0.3">
      <c r="A7695" t="s">
        <v>6401</v>
      </c>
      <c r="B7695" t="s">
        <v>15396</v>
      </c>
      <c r="C7695" t="s">
        <v>15397</v>
      </c>
      <c r="D7695" s="1">
        <v>46039.896469907406</v>
      </c>
      <c r="E7695">
        <v>882</v>
      </c>
      <c r="F7695">
        <v>29</v>
      </c>
      <c r="G7695">
        <v>723</v>
      </c>
      <c r="H7695">
        <v>130</v>
      </c>
      <c r="I7695" t="s">
        <v>2550</v>
      </c>
      <c r="J7695">
        <v>3842538</v>
      </c>
      <c r="K7695">
        <v>0.22953579099999999</v>
      </c>
      <c r="L7695">
        <v>7.5470950000000002E-3</v>
      </c>
      <c r="M7695">
        <v>0.18815688999999999</v>
      </c>
      <c r="N7695">
        <v>3.3831805999999999E-2</v>
      </c>
      <c r="O7695" t="s">
        <v>20</v>
      </c>
      <c r="P7695" t="s">
        <v>6421</v>
      </c>
      <c r="R7695">
        <v>1</v>
      </c>
      <c r="T7695">
        <v>0</v>
      </c>
      <c r="AA7695" t="s">
        <v>1342</v>
      </c>
      <c r="AB7695" s="2">
        <v>0.8964699074074074</v>
      </c>
    </row>
    <row r="7696" spans="1:28" x14ac:dyDescent="0.3">
      <c r="A7696" t="s">
        <v>6401</v>
      </c>
      <c r="B7696" t="s">
        <v>15398</v>
      </c>
      <c r="C7696" t="s">
        <v>15399</v>
      </c>
      <c r="D7696" s="1">
        <v>46039.871307870373</v>
      </c>
      <c r="E7696">
        <v>682</v>
      </c>
      <c r="F7696">
        <v>3</v>
      </c>
      <c r="G7696">
        <v>643</v>
      </c>
      <c r="H7696">
        <v>36</v>
      </c>
      <c r="I7696" t="s">
        <v>2550</v>
      </c>
      <c r="J7696">
        <v>3842538</v>
      </c>
      <c r="K7696">
        <v>0.177486859</v>
      </c>
      <c r="L7696">
        <v>7.8073400000000005E-4</v>
      </c>
      <c r="M7696">
        <v>0.16733731700000001</v>
      </c>
      <c r="N7696">
        <v>9.3688079999999993E-3</v>
      </c>
      <c r="O7696" t="s">
        <v>20</v>
      </c>
      <c r="P7696" t="s">
        <v>6421</v>
      </c>
      <c r="R7696">
        <v>1</v>
      </c>
      <c r="T7696">
        <v>0</v>
      </c>
      <c r="AA7696" t="s">
        <v>1342</v>
      </c>
      <c r="AB7696" s="2">
        <v>0.87130787037037039</v>
      </c>
    </row>
    <row r="7697" spans="1:28" x14ac:dyDescent="0.3">
      <c r="A7697" t="s">
        <v>6401</v>
      </c>
      <c r="B7697" t="s">
        <v>15400</v>
      </c>
      <c r="C7697" t="s">
        <v>15401</v>
      </c>
      <c r="D7697" s="1">
        <v>46037.748460648145</v>
      </c>
      <c r="E7697">
        <v>775</v>
      </c>
      <c r="F7697">
        <v>16</v>
      </c>
      <c r="G7697">
        <v>692</v>
      </c>
      <c r="H7697">
        <v>67</v>
      </c>
      <c r="I7697" t="s">
        <v>2550</v>
      </c>
      <c r="J7697">
        <v>3842448</v>
      </c>
      <c r="K7697">
        <v>0.201694337</v>
      </c>
      <c r="L7697">
        <v>4.1640119999999999E-3</v>
      </c>
      <c r="M7697">
        <v>0.180093524</v>
      </c>
      <c r="N7697">
        <v>1.7436800999999998E-2</v>
      </c>
      <c r="O7697" t="s">
        <v>20</v>
      </c>
      <c r="P7697" t="s">
        <v>6421</v>
      </c>
      <c r="R7697">
        <v>1</v>
      </c>
      <c r="T7697">
        <v>0</v>
      </c>
      <c r="AA7697" t="s">
        <v>1397</v>
      </c>
      <c r="AB7697" s="2">
        <v>0.74846064814814817</v>
      </c>
    </row>
    <row r="7698" spans="1:28" x14ac:dyDescent="0.3">
      <c r="A7698" t="s">
        <v>6401</v>
      </c>
      <c r="B7698" t="s">
        <v>15402</v>
      </c>
      <c r="C7698" t="s">
        <v>15403</v>
      </c>
      <c r="D7698" s="1">
        <v>46037.352418981478</v>
      </c>
      <c r="E7698">
        <v>914</v>
      </c>
      <c r="F7698">
        <v>6</v>
      </c>
      <c r="G7698">
        <v>850</v>
      </c>
      <c r="H7698">
        <v>58</v>
      </c>
      <c r="I7698" t="s">
        <v>2550</v>
      </c>
      <c r="J7698">
        <v>3842396</v>
      </c>
      <c r="K7698">
        <v>0.23787241100000001</v>
      </c>
      <c r="L7698">
        <v>1.5615259999999999E-3</v>
      </c>
      <c r="M7698">
        <v>0.22121613700000001</v>
      </c>
      <c r="N7698">
        <v>1.5094748E-2</v>
      </c>
      <c r="O7698" t="s">
        <v>20</v>
      </c>
      <c r="P7698" t="s">
        <v>6421</v>
      </c>
      <c r="R7698">
        <v>1</v>
      </c>
      <c r="T7698">
        <v>0</v>
      </c>
      <c r="AA7698" t="s">
        <v>1397</v>
      </c>
      <c r="AB7698" s="2">
        <v>0.35241898148148149</v>
      </c>
    </row>
    <row r="7699" spans="1:28" x14ac:dyDescent="0.3">
      <c r="A7699" t="s">
        <v>6401</v>
      </c>
      <c r="B7699" t="s">
        <v>15404</v>
      </c>
      <c r="C7699" t="s">
        <v>15405</v>
      </c>
      <c r="D7699" s="1">
        <v>46036.927083333336</v>
      </c>
      <c r="E7699">
        <v>3322</v>
      </c>
      <c r="F7699">
        <v>52</v>
      </c>
      <c r="G7699">
        <v>2877</v>
      </c>
      <c r="H7699">
        <v>393</v>
      </c>
      <c r="I7699" t="s">
        <v>2550</v>
      </c>
      <c r="J7699">
        <v>3842445</v>
      </c>
      <c r="K7699">
        <v>0.86455368899999996</v>
      </c>
      <c r="L7699">
        <v>1.353305E-2</v>
      </c>
      <c r="M7699">
        <v>0.74874201200000001</v>
      </c>
      <c r="N7699">
        <v>0.102278627</v>
      </c>
      <c r="O7699" t="s">
        <v>20</v>
      </c>
      <c r="P7699" t="s">
        <v>6421</v>
      </c>
      <c r="R7699">
        <v>1</v>
      </c>
      <c r="T7699">
        <v>0</v>
      </c>
      <c r="AA7699" t="s">
        <v>1412</v>
      </c>
      <c r="AB7699" s="2">
        <v>0.92708333333333337</v>
      </c>
    </row>
    <row r="7700" spans="1:28" x14ac:dyDescent="0.3">
      <c r="A7700" t="s">
        <v>6401</v>
      </c>
      <c r="B7700" t="s">
        <v>15406</v>
      </c>
      <c r="C7700" t="s">
        <v>15407</v>
      </c>
      <c r="D7700" s="1">
        <v>46036.736817129633</v>
      </c>
      <c r="E7700">
        <v>2708</v>
      </c>
      <c r="F7700">
        <v>23</v>
      </c>
      <c r="G7700">
        <v>2525</v>
      </c>
      <c r="H7700">
        <v>160</v>
      </c>
      <c r="I7700" t="s">
        <v>2550</v>
      </c>
      <c r="J7700">
        <v>3842354</v>
      </c>
      <c r="K7700">
        <v>0.70477629100000005</v>
      </c>
      <c r="L7700">
        <v>5.9859140000000002E-3</v>
      </c>
      <c r="M7700">
        <v>0.65714923700000005</v>
      </c>
      <c r="N7700">
        <v>4.164114E-2</v>
      </c>
      <c r="O7700" t="s">
        <v>20</v>
      </c>
      <c r="P7700" t="s">
        <v>6421</v>
      </c>
      <c r="R7700">
        <v>1</v>
      </c>
      <c r="T7700">
        <v>0</v>
      </c>
      <c r="AA7700" t="s">
        <v>1412</v>
      </c>
      <c r="AB7700" s="2">
        <v>0.73681712962962964</v>
      </c>
    </row>
    <row r="7701" spans="1:28" x14ac:dyDescent="0.3">
      <c r="A7701" t="s">
        <v>6401</v>
      </c>
      <c r="B7701" t="s">
        <v>15408</v>
      </c>
      <c r="C7701" t="s">
        <v>15409</v>
      </c>
      <c r="D7701" s="1">
        <v>46036.583344907405</v>
      </c>
      <c r="E7701">
        <v>1179</v>
      </c>
      <c r="F7701">
        <v>7</v>
      </c>
      <c r="G7701">
        <v>1096</v>
      </c>
      <c r="H7701">
        <v>76</v>
      </c>
      <c r="I7701" t="s">
        <v>2550</v>
      </c>
      <c r="J7701">
        <v>3842267</v>
      </c>
      <c r="K7701">
        <v>0.30685009699999999</v>
      </c>
      <c r="L7701">
        <v>1.821841E-3</v>
      </c>
      <c r="M7701">
        <v>0.28524826599999997</v>
      </c>
      <c r="N7701">
        <v>1.9779989000000001E-2</v>
      </c>
      <c r="O7701" t="s">
        <v>20</v>
      </c>
      <c r="P7701" t="s">
        <v>6421</v>
      </c>
      <c r="R7701">
        <v>1</v>
      </c>
      <c r="T7701">
        <v>0</v>
      </c>
      <c r="AA7701" t="s">
        <v>1412</v>
      </c>
      <c r="AB7701" s="2">
        <v>0.58334490740740741</v>
      </c>
    </row>
    <row r="7702" spans="1:28" x14ac:dyDescent="0.3">
      <c r="A7702" t="s">
        <v>6401</v>
      </c>
      <c r="B7702" t="s">
        <v>15410</v>
      </c>
      <c r="C7702" t="s">
        <v>15411</v>
      </c>
      <c r="D7702" s="1">
        <v>46036.333333333336</v>
      </c>
      <c r="E7702">
        <v>1133</v>
      </c>
      <c r="F7702">
        <v>6</v>
      </c>
      <c r="G7702">
        <v>1056</v>
      </c>
      <c r="H7702">
        <v>71</v>
      </c>
      <c r="I7702" t="s">
        <v>2550</v>
      </c>
      <c r="J7702">
        <v>3842260</v>
      </c>
      <c r="K7702">
        <v>0.294878535</v>
      </c>
      <c r="L7702">
        <v>1.561581E-3</v>
      </c>
      <c r="M7702">
        <v>0.27483824600000001</v>
      </c>
      <c r="N7702">
        <v>1.8478708E-2</v>
      </c>
      <c r="O7702" t="s">
        <v>20</v>
      </c>
      <c r="P7702" t="s">
        <v>6421</v>
      </c>
      <c r="R7702">
        <v>1</v>
      </c>
      <c r="T7702">
        <v>0</v>
      </c>
      <c r="AA7702" t="s">
        <v>1412</v>
      </c>
      <c r="AB7702" s="2">
        <v>0.33333333333333331</v>
      </c>
    </row>
    <row r="7703" spans="1:28" x14ac:dyDescent="0.3">
      <c r="A7703" t="s">
        <v>6401</v>
      </c>
      <c r="B7703" t="s">
        <v>15412</v>
      </c>
      <c r="C7703" t="s">
        <v>15413</v>
      </c>
      <c r="D7703" s="1">
        <v>46036.008888888886</v>
      </c>
      <c r="E7703">
        <v>929</v>
      </c>
      <c r="F7703">
        <v>6</v>
      </c>
      <c r="G7703">
        <v>864</v>
      </c>
      <c r="H7703">
        <v>59</v>
      </c>
      <c r="I7703" t="s">
        <v>2550</v>
      </c>
      <c r="J7703">
        <v>3842314</v>
      </c>
      <c r="K7703">
        <v>0.24178138499999999</v>
      </c>
      <c r="L7703">
        <v>1.5615589999999999E-3</v>
      </c>
      <c r="M7703">
        <v>0.224864496</v>
      </c>
      <c r="N7703">
        <v>1.535533E-2</v>
      </c>
      <c r="O7703" t="s">
        <v>20</v>
      </c>
      <c r="P7703" t="s">
        <v>6421</v>
      </c>
      <c r="R7703">
        <v>1</v>
      </c>
      <c r="T7703">
        <v>0</v>
      </c>
      <c r="AA7703" t="s">
        <v>1412</v>
      </c>
      <c r="AB7703" s="2">
        <v>8.8888888888888889E-3</v>
      </c>
    </row>
    <row r="7704" spans="1:28" x14ac:dyDescent="0.3">
      <c r="A7704" t="s">
        <v>6401</v>
      </c>
      <c r="B7704" t="s">
        <v>15414</v>
      </c>
      <c r="C7704" t="s">
        <v>15415</v>
      </c>
      <c r="D7704" s="1">
        <v>46034.768275462964</v>
      </c>
      <c r="E7704">
        <v>4010</v>
      </c>
      <c r="F7704">
        <v>33</v>
      </c>
      <c r="G7704">
        <v>3350</v>
      </c>
      <c r="H7704">
        <v>627</v>
      </c>
      <c r="I7704" t="s">
        <v>2550</v>
      </c>
      <c r="J7704">
        <v>3842697</v>
      </c>
      <c r="K7704">
        <v>1.043537911</v>
      </c>
      <c r="L7704">
        <v>8.5877179999999994E-3</v>
      </c>
      <c r="M7704">
        <v>0.87178354199999997</v>
      </c>
      <c r="N7704">
        <v>0.163166651</v>
      </c>
      <c r="O7704" t="s">
        <v>20</v>
      </c>
      <c r="P7704" t="s">
        <v>6421</v>
      </c>
      <c r="R7704">
        <v>1</v>
      </c>
      <c r="T7704">
        <v>0</v>
      </c>
      <c r="AA7704" t="s">
        <v>1451</v>
      </c>
      <c r="AB7704" s="2">
        <v>0.76827546296296301</v>
      </c>
    </row>
    <row r="7705" spans="1:28" x14ac:dyDescent="0.3">
      <c r="A7705" t="s">
        <v>6401</v>
      </c>
      <c r="B7705" t="s">
        <v>15416</v>
      </c>
      <c r="C7705" t="s">
        <v>15417</v>
      </c>
      <c r="D7705" s="1">
        <v>46030.77175925926</v>
      </c>
      <c r="E7705">
        <v>610</v>
      </c>
      <c r="F7705">
        <v>15</v>
      </c>
      <c r="G7705">
        <v>540</v>
      </c>
      <c r="H7705">
        <v>55</v>
      </c>
      <c r="I7705" t="s">
        <v>2550</v>
      </c>
      <c r="J7705">
        <v>3842543</v>
      </c>
      <c r="K7705">
        <v>0.15874903700000001</v>
      </c>
      <c r="L7705">
        <v>3.9036650000000002E-3</v>
      </c>
      <c r="M7705">
        <v>0.140531934</v>
      </c>
      <c r="N7705">
        <v>1.4313438E-2</v>
      </c>
      <c r="O7705" t="s">
        <v>20</v>
      </c>
      <c r="P7705" t="s">
        <v>6421</v>
      </c>
      <c r="R7705">
        <v>1</v>
      </c>
      <c r="T7705">
        <v>0</v>
      </c>
      <c r="AA7705" t="s">
        <v>1523</v>
      </c>
      <c r="AB7705" s="2">
        <v>0.77175925925925926</v>
      </c>
    </row>
    <row r="7706" spans="1:28" x14ac:dyDescent="0.3">
      <c r="A7706" t="s">
        <v>6401</v>
      </c>
      <c r="B7706" t="s">
        <v>15418</v>
      </c>
      <c r="C7706" t="s">
        <v>15419</v>
      </c>
      <c r="D7706" s="1">
        <v>46028.791666666664</v>
      </c>
      <c r="E7706">
        <v>949</v>
      </c>
      <c r="F7706">
        <v>20</v>
      </c>
      <c r="G7706">
        <v>850</v>
      </c>
      <c r="H7706">
        <v>79</v>
      </c>
      <c r="I7706" t="s">
        <v>2550</v>
      </c>
      <c r="J7706">
        <v>3842350</v>
      </c>
      <c r="K7706">
        <v>0.24698426700000001</v>
      </c>
      <c r="L7706">
        <v>5.2051479999999997E-3</v>
      </c>
      <c r="M7706">
        <v>0.221218785</v>
      </c>
      <c r="N7706">
        <v>2.0560334E-2</v>
      </c>
      <c r="O7706" t="s">
        <v>20</v>
      </c>
      <c r="P7706" t="s">
        <v>6421</v>
      </c>
      <c r="R7706">
        <v>1</v>
      </c>
      <c r="T7706">
        <v>0</v>
      </c>
      <c r="AA7706" t="s">
        <v>1554</v>
      </c>
      <c r="AB7706" s="2">
        <v>0.79166666666666663</v>
      </c>
    </row>
    <row r="7707" spans="1:28" x14ac:dyDescent="0.3">
      <c r="A7707" t="s">
        <v>6401</v>
      </c>
      <c r="B7707" t="s">
        <v>15420</v>
      </c>
      <c r="C7707" t="s">
        <v>15421</v>
      </c>
      <c r="D7707" s="1">
        <v>46027.718993055554</v>
      </c>
      <c r="E7707">
        <v>987</v>
      </c>
      <c r="F7707">
        <v>34</v>
      </c>
      <c r="G7707">
        <v>886</v>
      </c>
      <c r="H7707">
        <v>67</v>
      </c>
      <c r="I7707" t="s">
        <v>2550</v>
      </c>
      <c r="J7707">
        <v>3842380</v>
      </c>
      <c r="K7707">
        <v>0.25687204299999999</v>
      </c>
      <c r="L7707">
        <v>8.8486820000000001E-3</v>
      </c>
      <c r="M7707">
        <v>0.23058625099999999</v>
      </c>
      <c r="N7707">
        <v>1.7437108999999999E-2</v>
      </c>
      <c r="O7707" t="s">
        <v>20</v>
      </c>
      <c r="P7707" t="s">
        <v>6421</v>
      </c>
      <c r="R7707">
        <v>1</v>
      </c>
      <c r="T7707">
        <v>0</v>
      </c>
      <c r="AA7707" t="s">
        <v>1563</v>
      </c>
      <c r="AB7707" s="2">
        <v>0.71899305555555559</v>
      </c>
    </row>
    <row r="7708" spans="1:28" x14ac:dyDescent="0.3">
      <c r="A7708" t="s">
        <v>6401</v>
      </c>
      <c r="B7708" t="s">
        <v>15422</v>
      </c>
      <c r="C7708" t="s">
        <v>15423</v>
      </c>
      <c r="D7708" s="1">
        <v>46026.608020833337</v>
      </c>
      <c r="E7708">
        <v>479</v>
      </c>
      <c r="F7708">
        <v>6</v>
      </c>
      <c r="G7708">
        <v>437</v>
      </c>
      <c r="H7708">
        <v>36</v>
      </c>
      <c r="I7708" t="s">
        <v>2550</v>
      </c>
      <c r="J7708">
        <v>3842322</v>
      </c>
      <c r="K7708">
        <v>0.1246642</v>
      </c>
      <c r="L7708">
        <v>1.561556E-3</v>
      </c>
      <c r="M7708">
        <v>0.11373331</v>
      </c>
      <c r="N7708">
        <v>9.369334E-3</v>
      </c>
      <c r="O7708" t="s">
        <v>20</v>
      </c>
      <c r="P7708" t="s">
        <v>6421</v>
      </c>
      <c r="R7708">
        <v>1</v>
      </c>
      <c r="T7708">
        <v>0</v>
      </c>
      <c r="AA7708" t="s">
        <v>1574</v>
      </c>
      <c r="AB7708" s="2">
        <v>0.60802083333333334</v>
      </c>
    </row>
    <row r="7709" spans="1:28" x14ac:dyDescent="0.3">
      <c r="A7709" t="s">
        <v>6401</v>
      </c>
      <c r="B7709" t="s">
        <v>15424</v>
      </c>
      <c r="C7709" t="s">
        <v>15425</v>
      </c>
      <c r="D7709" s="1">
        <v>46026.57402777778</v>
      </c>
      <c r="E7709">
        <v>1278</v>
      </c>
      <c r="F7709">
        <v>13</v>
      </c>
      <c r="G7709">
        <v>1140</v>
      </c>
      <c r="H7709">
        <v>125</v>
      </c>
      <c r="I7709" t="s">
        <v>2550</v>
      </c>
      <c r="J7709">
        <v>3842322</v>
      </c>
      <c r="K7709">
        <v>0.33261137400000002</v>
      </c>
      <c r="L7709">
        <v>3.383371E-3</v>
      </c>
      <c r="M7709">
        <v>0.29669559200000001</v>
      </c>
      <c r="N7709">
        <v>3.2532410999999997E-2</v>
      </c>
      <c r="O7709" t="s">
        <v>20</v>
      </c>
      <c r="P7709" t="s">
        <v>6421</v>
      </c>
      <c r="R7709">
        <v>1</v>
      </c>
      <c r="T7709">
        <v>0</v>
      </c>
      <c r="AA7709" t="s">
        <v>1574</v>
      </c>
      <c r="AB7709" s="2">
        <v>0.5740277777777778</v>
      </c>
    </row>
    <row r="7710" spans="1:28" x14ac:dyDescent="0.3">
      <c r="A7710" t="s">
        <v>6401</v>
      </c>
      <c r="B7710" t="s">
        <v>15426</v>
      </c>
      <c r="C7710" t="s">
        <v>15427</v>
      </c>
      <c r="D7710" s="1">
        <v>46026.333333333336</v>
      </c>
      <c r="E7710">
        <v>1076</v>
      </c>
      <c r="F7710">
        <v>15</v>
      </c>
      <c r="G7710">
        <v>926</v>
      </c>
      <c r="H7710">
        <v>135</v>
      </c>
      <c r="I7710" t="s">
        <v>2550</v>
      </c>
      <c r="J7710">
        <v>3842302</v>
      </c>
      <c r="K7710">
        <v>0.28004045500000002</v>
      </c>
      <c r="L7710">
        <v>3.90391E-3</v>
      </c>
      <c r="M7710">
        <v>0.241001358</v>
      </c>
      <c r="N7710">
        <v>3.5135186999999998E-2</v>
      </c>
      <c r="O7710" t="s">
        <v>20</v>
      </c>
      <c r="P7710" t="s">
        <v>6421</v>
      </c>
      <c r="R7710">
        <v>1</v>
      </c>
      <c r="T7710">
        <v>0</v>
      </c>
      <c r="AA7710" t="s">
        <v>1574</v>
      </c>
      <c r="AB7710" s="2">
        <v>0.33333333333333331</v>
      </c>
    </row>
    <row r="7711" spans="1:28" x14ac:dyDescent="0.3">
      <c r="A7711" t="s">
        <v>6401</v>
      </c>
      <c r="B7711" t="s">
        <v>15428</v>
      </c>
      <c r="C7711" t="s">
        <v>15429</v>
      </c>
      <c r="D7711" s="1">
        <v>46090.627199074072</v>
      </c>
      <c r="E7711">
        <v>17</v>
      </c>
      <c r="F7711">
        <v>0</v>
      </c>
      <c r="G7711">
        <v>16</v>
      </c>
      <c r="H7711">
        <v>1</v>
      </c>
      <c r="I7711" t="s">
        <v>3086</v>
      </c>
      <c r="J7711">
        <v>14622621</v>
      </c>
      <c r="K7711">
        <v>1.1625819999999999E-3</v>
      </c>
      <c r="L7711">
        <v>0</v>
      </c>
      <c r="M7711">
        <v>1.0941950000000001E-3</v>
      </c>
      <c r="N7711" s="3">
        <v>6.8387199999999995E-5</v>
      </c>
      <c r="O7711" t="s">
        <v>20</v>
      </c>
      <c r="P7711" t="s">
        <v>6421</v>
      </c>
      <c r="R7711">
        <v>1</v>
      </c>
      <c r="T7711">
        <v>0</v>
      </c>
      <c r="AA7711" t="s">
        <v>378</v>
      </c>
      <c r="AB7711" s="2">
        <v>0.62719907407407405</v>
      </c>
    </row>
    <row r="7712" spans="1:28" x14ac:dyDescent="0.3">
      <c r="A7712" t="s">
        <v>6401</v>
      </c>
      <c r="B7712" t="s">
        <v>15430</v>
      </c>
      <c r="C7712" t="s">
        <v>15431</v>
      </c>
      <c r="D7712" s="1">
        <v>46084.825057870374</v>
      </c>
      <c r="E7712">
        <v>0</v>
      </c>
      <c r="F7712">
        <v>0</v>
      </c>
      <c r="G7712">
        <v>0</v>
      </c>
      <c r="H7712">
        <v>0</v>
      </c>
      <c r="I7712" t="s">
        <v>3086</v>
      </c>
      <c r="J7712">
        <v>14622491</v>
      </c>
      <c r="K7712">
        <v>0</v>
      </c>
      <c r="L7712">
        <v>0</v>
      </c>
      <c r="M7712">
        <v>0</v>
      </c>
      <c r="N7712">
        <v>0</v>
      </c>
      <c r="O7712" t="s">
        <v>20</v>
      </c>
      <c r="P7712" t="s">
        <v>6421</v>
      </c>
      <c r="R7712">
        <v>1</v>
      </c>
      <c r="T7712">
        <v>0</v>
      </c>
      <c r="AA7712" t="s">
        <v>506</v>
      </c>
      <c r="AB7712" s="2">
        <v>0.82505787037037037</v>
      </c>
    </row>
    <row r="7713" spans="1:28" x14ac:dyDescent="0.3">
      <c r="A7713" t="s">
        <v>6401</v>
      </c>
      <c r="B7713" t="s">
        <v>15432</v>
      </c>
      <c r="C7713" t="s">
        <v>15433</v>
      </c>
      <c r="D7713" s="1">
        <v>46070.559675925928</v>
      </c>
      <c r="E7713">
        <v>9</v>
      </c>
      <c r="F7713">
        <v>0</v>
      </c>
      <c r="G7713">
        <v>8</v>
      </c>
      <c r="H7713">
        <v>1</v>
      </c>
      <c r="I7713" t="s">
        <v>3086</v>
      </c>
      <c r="J7713">
        <v>14618567</v>
      </c>
      <c r="K7713">
        <v>6.15655E-4</v>
      </c>
      <c r="L7713">
        <v>0</v>
      </c>
      <c r="M7713">
        <v>5.4724899999999998E-4</v>
      </c>
      <c r="N7713" s="3">
        <v>6.8406199999999996E-5</v>
      </c>
      <c r="O7713" t="s">
        <v>20</v>
      </c>
      <c r="P7713" t="s">
        <v>6421</v>
      </c>
      <c r="R7713">
        <v>1</v>
      </c>
      <c r="T7713">
        <v>0</v>
      </c>
      <c r="AA7713" t="s">
        <v>774</v>
      </c>
      <c r="AB7713" s="2">
        <v>0.55967592592592597</v>
      </c>
    </row>
    <row r="7714" spans="1:28" x14ac:dyDescent="0.3">
      <c r="A7714" t="s">
        <v>6401</v>
      </c>
      <c r="B7714" t="s">
        <v>15434</v>
      </c>
      <c r="C7714" t="s">
        <v>15435</v>
      </c>
      <c r="D7714" s="1">
        <v>46112.375486111108</v>
      </c>
      <c r="E7714">
        <v>5242</v>
      </c>
      <c r="F7714">
        <v>92</v>
      </c>
      <c r="G7714">
        <v>4601</v>
      </c>
      <c r="H7714">
        <v>549</v>
      </c>
      <c r="I7714" t="s">
        <v>1624</v>
      </c>
      <c r="J7714">
        <v>21493249</v>
      </c>
      <c r="K7714">
        <v>0.24389053499999999</v>
      </c>
      <c r="L7714">
        <v>4.2804139999999997E-3</v>
      </c>
      <c r="M7714">
        <v>0.214067217</v>
      </c>
      <c r="N7714">
        <v>2.5542904000000002E-2</v>
      </c>
      <c r="O7714" t="s">
        <v>20</v>
      </c>
      <c r="P7714" t="s">
        <v>6421</v>
      </c>
      <c r="R7714">
        <v>1</v>
      </c>
      <c r="T7714">
        <v>0</v>
      </c>
      <c r="AA7714" t="s">
        <v>22</v>
      </c>
      <c r="AB7714" s="2">
        <v>0.37548611111111113</v>
      </c>
    </row>
    <row r="7715" spans="1:28" x14ac:dyDescent="0.3">
      <c r="A7715" t="s">
        <v>6401</v>
      </c>
      <c r="B7715" t="s">
        <v>15436</v>
      </c>
      <c r="C7715" t="s">
        <v>15437</v>
      </c>
      <c r="D7715" s="1">
        <v>46111.750023148146</v>
      </c>
      <c r="E7715">
        <v>14104</v>
      </c>
      <c r="F7715">
        <v>136</v>
      </c>
      <c r="G7715">
        <v>12254</v>
      </c>
      <c r="H7715">
        <v>1714</v>
      </c>
      <c r="I7715" t="s">
        <v>1624</v>
      </c>
      <c r="J7715">
        <v>21493882</v>
      </c>
      <c r="K7715">
        <v>0.65618672300000003</v>
      </c>
      <c r="L7715">
        <v>6.3273820000000003E-3</v>
      </c>
      <c r="M7715">
        <v>0.57011571900000002</v>
      </c>
      <c r="N7715">
        <v>7.9743622E-2</v>
      </c>
      <c r="O7715" t="s">
        <v>20</v>
      </c>
      <c r="P7715" t="s">
        <v>6421</v>
      </c>
      <c r="R7715">
        <v>1</v>
      </c>
      <c r="T7715">
        <v>0</v>
      </c>
      <c r="AA7715" t="s">
        <v>29</v>
      </c>
      <c r="AB7715" s="2">
        <v>0.75002314814814819</v>
      </c>
    </row>
    <row r="7716" spans="1:28" x14ac:dyDescent="0.3">
      <c r="A7716" t="s">
        <v>6401</v>
      </c>
      <c r="B7716" t="s">
        <v>15438</v>
      </c>
      <c r="C7716" t="s">
        <v>15439</v>
      </c>
      <c r="D7716" s="1">
        <v>46111.6875</v>
      </c>
      <c r="E7716">
        <v>4338</v>
      </c>
      <c r="F7716">
        <v>114</v>
      </c>
      <c r="G7716">
        <v>3814</v>
      </c>
      <c r="H7716">
        <v>410</v>
      </c>
      <c r="I7716" t="s">
        <v>1624</v>
      </c>
      <c r="J7716">
        <v>21493824</v>
      </c>
      <c r="K7716">
        <v>0.20182541700000001</v>
      </c>
      <c r="L7716">
        <v>5.3038490000000002E-3</v>
      </c>
      <c r="M7716">
        <v>0.17744632099999999</v>
      </c>
      <c r="N7716">
        <v>1.9075247E-2</v>
      </c>
      <c r="O7716" t="s">
        <v>20</v>
      </c>
      <c r="P7716" t="s">
        <v>6421</v>
      </c>
      <c r="R7716">
        <v>1</v>
      </c>
      <c r="T7716">
        <v>0</v>
      </c>
      <c r="AA7716" t="s">
        <v>29</v>
      </c>
      <c r="AB7716" s="2">
        <v>0.6875</v>
      </c>
    </row>
    <row r="7717" spans="1:28" x14ac:dyDescent="0.3">
      <c r="A7717" t="s">
        <v>6401</v>
      </c>
      <c r="B7717" t="s">
        <v>15440</v>
      </c>
      <c r="C7717" t="s">
        <v>15441</v>
      </c>
      <c r="D7717" s="1">
        <v>46110.687847222223</v>
      </c>
      <c r="E7717">
        <v>4872</v>
      </c>
      <c r="F7717">
        <v>118</v>
      </c>
      <c r="G7717">
        <v>4284</v>
      </c>
      <c r="H7717">
        <v>470</v>
      </c>
      <c r="I7717" t="s">
        <v>1624</v>
      </c>
      <c r="J7717">
        <v>21494310</v>
      </c>
      <c r="K7717">
        <v>0.226664638</v>
      </c>
      <c r="L7717">
        <v>5.4898250000000003E-3</v>
      </c>
      <c r="M7717">
        <v>0.199308561</v>
      </c>
      <c r="N7717">
        <v>2.1866251999999999E-2</v>
      </c>
      <c r="O7717" t="s">
        <v>20</v>
      </c>
      <c r="P7717" t="s">
        <v>6421</v>
      </c>
      <c r="R7717">
        <v>1</v>
      </c>
      <c r="T7717">
        <v>0</v>
      </c>
      <c r="AA7717" t="s">
        <v>42</v>
      </c>
      <c r="AB7717" s="2">
        <v>0.68784722222222228</v>
      </c>
    </row>
    <row r="7718" spans="1:28" x14ac:dyDescent="0.3">
      <c r="A7718" t="s">
        <v>6401</v>
      </c>
      <c r="B7718" t="s">
        <v>15442</v>
      </c>
      <c r="C7718" t="s">
        <v>15443</v>
      </c>
      <c r="D7718" s="1">
        <v>46110.625694444447</v>
      </c>
      <c r="E7718">
        <v>2803</v>
      </c>
      <c r="F7718">
        <v>70</v>
      </c>
      <c r="G7718">
        <v>2470</v>
      </c>
      <c r="H7718">
        <v>263</v>
      </c>
      <c r="I7718" t="s">
        <v>1624</v>
      </c>
      <c r="J7718">
        <v>21494269</v>
      </c>
      <c r="K7718">
        <v>0.13040685399999999</v>
      </c>
      <c r="L7718">
        <v>3.2566819999999999E-3</v>
      </c>
      <c r="M7718">
        <v>0.114914352</v>
      </c>
      <c r="N7718">
        <v>1.223582E-2</v>
      </c>
      <c r="O7718" t="s">
        <v>20</v>
      </c>
      <c r="P7718" t="s">
        <v>6421</v>
      </c>
      <c r="R7718">
        <v>1</v>
      </c>
      <c r="T7718">
        <v>0</v>
      </c>
      <c r="AA7718" t="s">
        <v>42</v>
      </c>
      <c r="AB7718" s="2">
        <v>0.62569444444444444</v>
      </c>
    </row>
    <row r="7719" spans="1:28" x14ac:dyDescent="0.3">
      <c r="A7719" t="s">
        <v>6401</v>
      </c>
      <c r="B7719" t="s">
        <v>15444</v>
      </c>
      <c r="C7719" t="s">
        <v>15445</v>
      </c>
      <c r="D7719" s="1">
        <v>46110.379803240743</v>
      </c>
      <c r="E7719">
        <v>7680</v>
      </c>
      <c r="F7719">
        <v>177</v>
      </c>
      <c r="G7719">
        <v>6763</v>
      </c>
      <c r="H7719">
        <v>740</v>
      </c>
      <c r="I7719" t="s">
        <v>1624</v>
      </c>
      <c r="J7719">
        <v>21494169</v>
      </c>
      <c r="K7719">
        <v>0.35730620699999999</v>
      </c>
      <c r="L7719">
        <v>8.234791E-3</v>
      </c>
      <c r="M7719">
        <v>0.31464347399999998</v>
      </c>
      <c r="N7719">
        <v>3.4427942000000003E-2</v>
      </c>
      <c r="O7719" t="s">
        <v>20</v>
      </c>
      <c r="P7719" t="s">
        <v>6421</v>
      </c>
      <c r="R7719">
        <v>1</v>
      </c>
      <c r="T7719">
        <v>0</v>
      </c>
      <c r="AA7719" t="s">
        <v>42</v>
      </c>
      <c r="AB7719" s="2">
        <v>0.37980324074074073</v>
      </c>
    </row>
    <row r="7720" spans="1:28" x14ac:dyDescent="0.3">
      <c r="A7720" t="s">
        <v>6401</v>
      </c>
      <c r="B7720" t="s">
        <v>15446</v>
      </c>
      <c r="C7720" t="s">
        <v>15447</v>
      </c>
      <c r="D7720" s="1">
        <v>46110.375486111108</v>
      </c>
      <c r="E7720">
        <v>0</v>
      </c>
      <c r="F7720">
        <v>0</v>
      </c>
      <c r="G7720">
        <v>0</v>
      </c>
      <c r="H7720">
        <v>0</v>
      </c>
      <c r="I7720" t="s">
        <v>1624</v>
      </c>
      <c r="J7720">
        <v>21494166</v>
      </c>
      <c r="K7720">
        <v>0</v>
      </c>
      <c r="L7720">
        <v>0</v>
      </c>
      <c r="M7720">
        <v>0</v>
      </c>
      <c r="N7720">
        <v>0</v>
      </c>
      <c r="O7720" t="s">
        <v>20</v>
      </c>
      <c r="P7720" t="s">
        <v>6421</v>
      </c>
      <c r="R7720">
        <v>1</v>
      </c>
      <c r="T7720">
        <v>0</v>
      </c>
      <c r="AA7720" t="s">
        <v>42</v>
      </c>
      <c r="AB7720" s="2">
        <v>0.37548611111111113</v>
      </c>
    </row>
    <row r="7721" spans="1:28" x14ac:dyDescent="0.3">
      <c r="A7721" t="s">
        <v>6401</v>
      </c>
      <c r="B7721" t="s">
        <v>15448</v>
      </c>
      <c r="C7721" t="s">
        <v>15449</v>
      </c>
      <c r="D7721" s="1">
        <v>46109.708344907405</v>
      </c>
      <c r="E7721">
        <v>4891</v>
      </c>
      <c r="F7721">
        <v>112</v>
      </c>
      <c r="G7721">
        <v>4436</v>
      </c>
      <c r="H7721">
        <v>343</v>
      </c>
      <c r="I7721" t="s">
        <v>1624</v>
      </c>
      <c r="J7721">
        <v>21494549</v>
      </c>
      <c r="K7721">
        <v>0.22754606299999999</v>
      </c>
      <c r="L7721">
        <v>5.2106230000000002E-3</v>
      </c>
      <c r="M7721">
        <v>0.206377905</v>
      </c>
      <c r="N7721">
        <v>1.5957533999999999E-2</v>
      </c>
      <c r="O7721" t="s">
        <v>20</v>
      </c>
      <c r="P7721" t="s">
        <v>6421</v>
      </c>
      <c r="R7721">
        <v>1</v>
      </c>
      <c r="T7721">
        <v>0</v>
      </c>
      <c r="AA7721" t="s">
        <v>51</v>
      </c>
      <c r="AB7721" s="2">
        <v>0.70834490740740741</v>
      </c>
    </row>
    <row r="7722" spans="1:28" x14ac:dyDescent="0.3">
      <c r="A7722" t="s">
        <v>6401</v>
      </c>
      <c r="B7722" t="s">
        <v>15450</v>
      </c>
      <c r="C7722" t="s">
        <v>15451</v>
      </c>
      <c r="D7722" s="1">
        <v>46109.541678240741</v>
      </c>
      <c r="E7722">
        <v>7471</v>
      </c>
      <c r="F7722">
        <v>120</v>
      </c>
      <c r="G7722">
        <v>6596</v>
      </c>
      <c r="H7722">
        <v>755</v>
      </c>
      <c r="I7722" t="s">
        <v>1624</v>
      </c>
      <c r="J7722">
        <v>21494508</v>
      </c>
      <c r="K7722">
        <v>0.347577158</v>
      </c>
      <c r="L7722">
        <v>5.582821E-3</v>
      </c>
      <c r="M7722">
        <v>0.30686908499999999</v>
      </c>
      <c r="N7722">
        <v>3.5125252000000003E-2</v>
      </c>
      <c r="O7722" t="s">
        <v>20</v>
      </c>
      <c r="P7722" t="s">
        <v>6421</v>
      </c>
      <c r="R7722">
        <v>1</v>
      </c>
      <c r="T7722">
        <v>0</v>
      </c>
      <c r="AA7722" t="s">
        <v>51</v>
      </c>
      <c r="AB7722" s="2">
        <v>0.54167824074074078</v>
      </c>
    </row>
    <row r="7723" spans="1:28" x14ac:dyDescent="0.3">
      <c r="A7723" t="s">
        <v>6401</v>
      </c>
      <c r="B7723" t="s">
        <v>15452</v>
      </c>
      <c r="C7723" t="s">
        <v>15453</v>
      </c>
      <c r="D7723" s="1">
        <v>46109.395833333336</v>
      </c>
      <c r="E7723">
        <v>5729</v>
      </c>
      <c r="F7723">
        <v>116</v>
      </c>
      <c r="G7723">
        <v>5100</v>
      </c>
      <c r="H7723">
        <v>513</v>
      </c>
      <c r="I7723" t="s">
        <v>1624</v>
      </c>
      <c r="J7723">
        <v>21494595</v>
      </c>
      <c r="K7723">
        <v>0.26653212100000001</v>
      </c>
      <c r="L7723">
        <v>5.3967060000000002E-3</v>
      </c>
      <c r="M7723">
        <v>0.23726895100000001</v>
      </c>
      <c r="N7723">
        <v>2.3866465E-2</v>
      </c>
      <c r="O7723" t="s">
        <v>20</v>
      </c>
      <c r="P7723" t="s">
        <v>6421</v>
      </c>
      <c r="R7723">
        <v>1</v>
      </c>
      <c r="T7723">
        <v>0</v>
      </c>
      <c r="AA7723" t="s">
        <v>51</v>
      </c>
      <c r="AB7723" s="2">
        <v>0.39583333333333331</v>
      </c>
    </row>
    <row r="7724" spans="1:28" x14ac:dyDescent="0.3">
      <c r="A7724" t="s">
        <v>6401</v>
      </c>
      <c r="B7724" t="s">
        <v>15454</v>
      </c>
      <c r="C7724" t="s">
        <v>15455</v>
      </c>
      <c r="D7724" s="1">
        <v>46108.708333333336</v>
      </c>
      <c r="E7724">
        <v>14064</v>
      </c>
      <c r="F7724">
        <v>98</v>
      </c>
      <c r="G7724">
        <v>13060</v>
      </c>
      <c r="H7724">
        <v>906</v>
      </c>
      <c r="I7724" t="s">
        <v>1624</v>
      </c>
      <c r="J7724">
        <v>21494763</v>
      </c>
      <c r="K7724">
        <v>0.65429890999999996</v>
      </c>
      <c r="L7724">
        <v>4.5592499999999999E-3</v>
      </c>
      <c r="M7724">
        <v>0.60758985799999998</v>
      </c>
      <c r="N7724">
        <v>4.2149802E-2</v>
      </c>
      <c r="O7724" t="s">
        <v>20</v>
      </c>
      <c r="P7724" t="s">
        <v>6421</v>
      </c>
      <c r="R7724">
        <v>1</v>
      </c>
      <c r="T7724">
        <v>0</v>
      </c>
      <c r="AA7724" t="s">
        <v>56</v>
      </c>
      <c r="AB7724" s="2">
        <v>0.70833333333333337</v>
      </c>
    </row>
    <row r="7725" spans="1:28" x14ac:dyDescent="0.3">
      <c r="A7725" t="s">
        <v>6401</v>
      </c>
      <c r="B7725" t="s">
        <v>15456</v>
      </c>
      <c r="C7725" t="s">
        <v>15457</v>
      </c>
      <c r="D7725" s="1">
        <v>46107.750960648147</v>
      </c>
      <c r="E7725">
        <v>3712</v>
      </c>
      <c r="F7725">
        <v>75</v>
      </c>
      <c r="G7725">
        <v>3342</v>
      </c>
      <c r="H7725">
        <v>295</v>
      </c>
      <c r="I7725" t="s">
        <v>1624</v>
      </c>
      <c r="J7725">
        <v>21495229</v>
      </c>
      <c r="K7725">
        <v>0.172689484</v>
      </c>
      <c r="L7725">
        <v>3.4891459999999998E-3</v>
      </c>
      <c r="M7725">
        <v>0.15547636200000001</v>
      </c>
      <c r="N7725">
        <v>1.3723976000000001E-2</v>
      </c>
      <c r="O7725" t="s">
        <v>20</v>
      </c>
      <c r="P7725" t="s">
        <v>6421</v>
      </c>
      <c r="R7725">
        <v>1</v>
      </c>
      <c r="T7725">
        <v>0</v>
      </c>
      <c r="AA7725" t="s">
        <v>63</v>
      </c>
      <c r="AB7725" s="2">
        <v>0.75096064814814811</v>
      </c>
    </row>
    <row r="7726" spans="1:28" x14ac:dyDescent="0.3">
      <c r="A7726" t="s">
        <v>6401</v>
      </c>
      <c r="B7726" t="s">
        <v>15458</v>
      </c>
      <c r="C7726" t="s">
        <v>15459</v>
      </c>
      <c r="D7726" s="1">
        <v>46107.70925925926</v>
      </c>
      <c r="E7726">
        <v>3953</v>
      </c>
      <c r="F7726">
        <v>42</v>
      </c>
      <c r="G7726">
        <v>3627</v>
      </c>
      <c r="H7726">
        <v>284</v>
      </c>
      <c r="I7726" t="s">
        <v>1624</v>
      </c>
      <c r="J7726">
        <v>21495188</v>
      </c>
      <c r="K7726">
        <v>0.18390162500000001</v>
      </c>
      <c r="L7726">
        <v>1.9539259999999999E-3</v>
      </c>
      <c r="M7726">
        <v>0.16873543999999999</v>
      </c>
      <c r="N7726">
        <v>1.3212259000000001E-2</v>
      </c>
      <c r="O7726" t="s">
        <v>20</v>
      </c>
      <c r="P7726" t="s">
        <v>6421</v>
      </c>
      <c r="R7726">
        <v>1</v>
      </c>
      <c r="T7726">
        <v>0</v>
      </c>
      <c r="AA7726" t="s">
        <v>63</v>
      </c>
      <c r="AB7726" s="2">
        <v>0.70925925925925926</v>
      </c>
    </row>
    <row r="7727" spans="1:28" x14ac:dyDescent="0.3">
      <c r="A7727" t="s">
        <v>6401</v>
      </c>
      <c r="B7727" t="s">
        <v>15460</v>
      </c>
      <c r="C7727" t="s">
        <v>15461</v>
      </c>
      <c r="D7727" s="1">
        <v>46107.59107638889</v>
      </c>
      <c r="E7727">
        <v>8270</v>
      </c>
      <c r="F7727">
        <v>115</v>
      </c>
      <c r="G7727">
        <v>7482</v>
      </c>
      <c r="H7727">
        <v>673</v>
      </c>
      <c r="I7727" t="s">
        <v>1624</v>
      </c>
      <c r="J7727">
        <v>21495064</v>
      </c>
      <c r="K7727">
        <v>0.38473949200000002</v>
      </c>
      <c r="L7727">
        <v>5.3500650000000002E-3</v>
      </c>
      <c r="M7727">
        <v>0.34807991300000002</v>
      </c>
      <c r="N7727">
        <v>3.1309513999999997E-2</v>
      </c>
      <c r="O7727" t="s">
        <v>20</v>
      </c>
      <c r="P7727" t="s">
        <v>6421</v>
      </c>
      <c r="R7727">
        <v>1</v>
      </c>
      <c r="T7727">
        <v>0</v>
      </c>
      <c r="AA7727" t="s">
        <v>63</v>
      </c>
      <c r="AB7727" s="2">
        <v>0.59107638888888892</v>
      </c>
    </row>
    <row r="7728" spans="1:28" x14ac:dyDescent="0.3">
      <c r="A7728" t="s">
        <v>6401</v>
      </c>
      <c r="B7728" t="s">
        <v>15462</v>
      </c>
      <c r="C7728" t="s">
        <v>15463</v>
      </c>
      <c r="D7728" s="1">
        <v>46107.566458333335</v>
      </c>
      <c r="E7728">
        <v>4037</v>
      </c>
      <c r="F7728">
        <v>37</v>
      </c>
      <c r="G7728">
        <v>3701</v>
      </c>
      <c r="H7728">
        <v>299</v>
      </c>
      <c r="I7728" t="s">
        <v>1624</v>
      </c>
      <c r="J7728">
        <v>21495030</v>
      </c>
      <c r="K7728">
        <v>0.187810857</v>
      </c>
      <c r="L7728">
        <v>1.7213280000000001E-3</v>
      </c>
      <c r="M7728">
        <v>0.17217933599999999</v>
      </c>
      <c r="N7728">
        <v>1.3910192E-2</v>
      </c>
      <c r="O7728" t="s">
        <v>20</v>
      </c>
      <c r="P7728" t="s">
        <v>6421</v>
      </c>
      <c r="R7728">
        <v>1</v>
      </c>
      <c r="T7728">
        <v>0</v>
      </c>
      <c r="AA7728" t="s">
        <v>63</v>
      </c>
      <c r="AB7728" s="2">
        <v>0.56645833333333329</v>
      </c>
    </row>
    <row r="7729" spans="1:28" x14ac:dyDescent="0.3">
      <c r="A7729" t="s">
        <v>6401</v>
      </c>
      <c r="B7729" t="s">
        <v>15464</v>
      </c>
      <c r="C7729" t="s">
        <v>15465</v>
      </c>
      <c r="D7729" s="1">
        <v>46107.560266203705</v>
      </c>
      <c r="E7729">
        <v>0</v>
      </c>
      <c r="F7729">
        <v>0</v>
      </c>
      <c r="G7729">
        <v>0</v>
      </c>
      <c r="H7729">
        <v>0</v>
      </c>
      <c r="I7729" t="s">
        <v>1624</v>
      </c>
      <c r="J7729">
        <v>21495024</v>
      </c>
      <c r="K7729">
        <v>0</v>
      </c>
      <c r="L7729">
        <v>0</v>
      </c>
      <c r="M7729">
        <v>0</v>
      </c>
      <c r="N7729">
        <v>0</v>
      </c>
      <c r="O7729" t="s">
        <v>20</v>
      </c>
      <c r="P7729" t="s">
        <v>6421</v>
      </c>
      <c r="R7729">
        <v>1</v>
      </c>
      <c r="T7729">
        <v>0</v>
      </c>
      <c r="AA7729" t="s">
        <v>63</v>
      </c>
      <c r="AB7729" s="2">
        <v>0.56026620370370372</v>
      </c>
    </row>
    <row r="7730" spans="1:28" x14ac:dyDescent="0.3">
      <c r="A7730" t="s">
        <v>6401</v>
      </c>
      <c r="B7730" t="s">
        <v>15466</v>
      </c>
      <c r="C7730" t="s">
        <v>15467</v>
      </c>
      <c r="D7730" s="1">
        <v>46107.542372685188</v>
      </c>
      <c r="E7730">
        <v>0</v>
      </c>
      <c r="F7730">
        <v>0</v>
      </c>
      <c r="G7730">
        <v>0</v>
      </c>
      <c r="H7730">
        <v>0</v>
      </c>
      <c r="I7730" t="s">
        <v>1624</v>
      </c>
      <c r="J7730">
        <v>21495001</v>
      </c>
      <c r="K7730">
        <v>0</v>
      </c>
      <c r="L7730">
        <v>0</v>
      </c>
      <c r="M7730">
        <v>0</v>
      </c>
      <c r="N7730">
        <v>0</v>
      </c>
      <c r="O7730" t="s">
        <v>20</v>
      </c>
      <c r="P7730" t="s">
        <v>6421</v>
      </c>
      <c r="R7730">
        <v>1</v>
      </c>
      <c r="T7730">
        <v>0</v>
      </c>
      <c r="AA7730" t="s">
        <v>63</v>
      </c>
      <c r="AB7730" s="2">
        <v>0.54237268518518522</v>
      </c>
    </row>
    <row r="7731" spans="1:28" x14ac:dyDescent="0.3">
      <c r="A7731" t="s">
        <v>6401</v>
      </c>
      <c r="B7731" t="s">
        <v>15468</v>
      </c>
      <c r="C7731" t="s">
        <v>15469</v>
      </c>
      <c r="D7731" s="1">
        <v>46106.645833333336</v>
      </c>
      <c r="E7731">
        <v>4678</v>
      </c>
      <c r="F7731">
        <v>76</v>
      </c>
      <c r="G7731">
        <v>4264</v>
      </c>
      <c r="H7731">
        <v>338</v>
      </c>
      <c r="I7731" t="s">
        <v>1624</v>
      </c>
      <c r="J7731">
        <v>21494319</v>
      </c>
      <c r="K7731">
        <v>0.21763890299999999</v>
      </c>
      <c r="L7731">
        <v>3.535818E-3</v>
      </c>
      <c r="M7731">
        <v>0.198377999</v>
      </c>
      <c r="N7731">
        <v>1.5725085E-2</v>
      </c>
      <c r="O7731" t="s">
        <v>20</v>
      </c>
      <c r="P7731" t="s">
        <v>6421</v>
      </c>
      <c r="R7731">
        <v>1</v>
      </c>
      <c r="T7731">
        <v>0</v>
      </c>
      <c r="AA7731" t="s">
        <v>76</v>
      </c>
      <c r="AB7731" s="2">
        <v>0.64583333333333337</v>
      </c>
    </row>
    <row r="7732" spans="1:28" x14ac:dyDescent="0.3">
      <c r="A7732" t="s">
        <v>6401</v>
      </c>
      <c r="B7732" t="s">
        <v>15470</v>
      </c>
      <c r="C7732" t="s">
        <v>15471</v>
      </c>
      <c r="D7732" s="1">
        <v>46106.583333333336</v>
      </c>
      <c r="E7732">
        <v>8359</v>
      </c>
      <c r="F7732">
        <v>129</v>
      </c>
      <c r="G7732">
        <v>7556</v>
      </c>
      <c r="H7732">
        <v>674</v>
      </c>
      <c r="I7732" t="s">
        <v>1624</v>
      </c>
      <c r="J7732">
        <v>21494223</v>
      </c>
      <c r="K7732">
        <v>0.38889519299999997</v>
      </c>
      <c r="L7732">
        <v>6.0016130000000003E-3</v>
      </c>
      <c r="M7732">
        <v>0.35153631699999999</v>
      </c>
      <c r="N7732">
        <v>3.1357263000000003E-2</v>
      </c>
      <c r="O7732" t="s">
        <v>20</v>
      </c>
      <c r="P7732" t="s">
        <v>6421</v>
      </c>
      <c r="R7732">
        <v>1</v>
      </c>
      <c r="T7732">
        <v>0</v>
      </c>
      <c r="AA7732" t="s">
        <v>76</v>
      </c>
      <c r="AB7732" s="2">
        <v>0.58333333333333337</v>
      </c>
    </row>
    <row r="7733" spans="1:28" x14ac:dyDescent="0.3">
      <c r="A7733" t="s">
        <v>6401</v>
      </c>
      <c r="B7733" t="s">
        <v>15472</v>
      </c>
      <c r="C7733" t="s">
        <v>15473</v>
      </c>
      <c r="D7733" s="1">
        <v>46106.479166666664</v>
      </c>
      <c r="E7733">
        <v>7915</v>
      </c>
      <c r="F7733">
        <v>129</v>
      </c>
      <c r="G7733">
        <v>7208</v>
      </c>
      <c r="H7733">
        <v>578</v>
      </c>
      <c r="I7733" t="s">
        <v>1624</v>
      </c>
      <c r="J7733">
        <v>21494473</v>
      </c>
      <c r="K7733">
        <v>0.36823419699999999</v>
      </c>
      <c r="L7733">
        <v>6.0015429999999998E-3</v>
      </c>
      <c r="M7733">
        <v>0.33534202000000002</v>
      </c>
      <c r="N7733">
        <v>2.6890634E-2</v>
      </c>
      <c r="O7733" t="s">
        <v>20</v>
      </c>
      <c r="P7733" t="s">
        <v>6421</v>
      </c>
      <c r="R7733">
        <v>1</v>
      </c>
      <c r="T7733">
        <v>0</v>
      </c>
      <c r="AA7733" t="s">
        <v>76</v>
      </c>
      <c r="AB7733" s="2">
        <v>0.47916666666666669</v>
      </c>
    </row>
    <row r="7734" spans="1:28" x14ac:dyDescent="0.3">
      <c r="A7734" t="s">
        <v>6401</v>
      </c>
      <c r="B7734" t="s">
        <v>15474</v>
      </c>
      <c r="C7734" t="s">
        <v>15475</v>
      </c>
      <c r="D7734" s="1">
        <v>46105.708344907405</v>
      </c>
      <c r="E7734">
        <v>11261</v>
      </c>
      <c r="F7734">
        <v>139</v>
      </c>
      <c r="G7734">
        <v>10200</v>
      </c>
      <c r="H7734">
        <v>922</v>
      </c>
      <c r="I7734" t="s">
        <v>1624</v>
      </c>
      <c r="J7734">
        <v>21494582</v>
      </c>
      <c r="K7734">
        <v>0.52389946499999995</v>
      </c>
      <c r="L7734">
        <v>6.4667459999999998E-3</v>
      </c>
      <c r="M7734">
        <v>0.47453818800000003</v>
      </c>
      <c r="N7734">
        <v>4.289453E-2</v>
      </c>
      <c r="O7734" t="s">
        <v>20</v>
      </c>
      <c r="P7734" t="s">
        <v>6421</v>
      </c>
      <c r="R7734">
        <v>1</v>
      </c>
      <c r="T7734">
        <v>0</v>
      </c>
      <c r="AA7734" t="s">
        <v>105</v>
      </c>
      <c r="AB7734" s="2">
        <v>0.70834490740740741</v>
      </c>
    </row>
    <row r="7735" spans="1:28" x14ac:dyDescent="0.3">
      <c r="A7735" t="s">
        <v>6401</v>
      </c>
      <c r="B7735" t="s">
        <v>15476</v>
      </c>
      <c r="C7735" t="s">
        <v>15477</v>
      </c>
      <c r="D7735" s="1">
        <v>46105.438819444447</v>
      </c>
      <c r="E7735">
        <v>10591</v>
      </c>
      <c r="F7735">
        <v>160</v>
      </c>
      <c r="G7735">
        <v>9562</v>
      </c>
      <c r="H7735">
        <v>869</v>
      </c>
      <c r="I7735" t="s">
        <v>1624</v>
      </c>
      <c r="J7735">
        <v>21494560</v>
      </c>
      <c r="K7735">
        <v>0.492729323</v>
      </c>
      <c r="L7735">
        <v>7.4437440000000004E-3</v>
      </c>
      <c r="M7735">
        <v>0.444856745</v>
      </c>
      <c r="N7735">
        <v>4.0428833999999997E-2</v>
      </c>
      <c r="O7735" t="s">
        <v>20</v>
      </c>
      <c r="P7735" t="s">
        <v>6421</v>
      </c>
      <c r="R7735">
        <v>1</v>
      </c>
      <c r="T7735">
        <v>0</v>
      </c>
      <c r="AA7735" t="s">
        <v>105</v>
      </c>
      <c r="AB7735" s="2">
        <v>0.43881944444444443</v>
      </c>
    </row>
    <row r="7736" spans="1:28" x14ac:dyDescent="0.3">
      <c r="A7736" t="s">
        <v>6401</v>
      </c>
      <c r="B7736" t="s">
        <v>15478</v>
      </c>
      <c r="C7736" t="s">
        <v>15479</v>
      </c>
      <c r="D7736" s="1">
        <v>46104.416678240741</v>
      </c>
      <c r="E7736">
        <v>2930</v>
      </c>
      <c r="F7736">
        <v>114</v>
      </c>
      <c r="G7736">
        <v>2572</v>
      </c>
      <c r="H7736">
        <v>244</v>
      </c>
      <c r="I7736" t="s">
        <v>1624</v>
      </c>
      <c r="J7736">
        <v>21494370</v>
      </c>
      <c r="K7736">
        <v>0.136314765</v>
      </c>
      <c r="L7736">
        <v>5.3037140000000002E-3</v>
      </c>
      <c r="M7736">
        <v>0.119659241</v>
      </c>
      <c r="N7736">
        <v>1.135181E-2</v>
      </c>
      <c r="O7736" t="s">
        <v>20</v>
      </c>
      <c r="P7736" t="s">
        <v>6421</v>
      </c>
      <c r="R7736">
        <v>1</v>
      </c>
      <c r="T7736">
        <v>0</v>
      </c>
      <c r="AA7736" t="s">
        <v>118</v>
      </c>
      <c r="AB7736" s="2">
        <v>0.41667824074074072</v>
      </c>
    </row>
    <row r="7737" spans="1:28" x14ac:dyDescent="0.3">
      <c r="A7737" t="s">
        <v>6401</v>
      </c>
      <c r="B7737" t="s">
        <v>15480</v>
      </c>
      <c r="C7737" t="s">
        <v>15481</v>
      </c>
      <c r="D7737" s="1">
        <v>46103.833333333336</v>
      </c>
      <c r="E7737">
        <v>19641</v>
      </c>
      <c r="F7737">
        <v>1405</v>
      </c>
      <c r="G7737">
        <v>16687</v>
      </c>
      <c r="H7737">
        <v>1549</v>
      </c>
      <c r="I7737" t="s">
        <v>1624</v>
      </c>
      <c r="J7737">
        <v>21494182</v>
      </c>
      <c r="K7737">
        <v>0.91378215699999998</v>
      </c>
      <c r="L7737">
        <v>6.5366525999999994E-2</v>
      </c>
      <c r="M7737">
        <v>0.77634961899999999</v>
      </c>
      <c r="N7737">
        <v>7.2066012999999998E-2</v>
      </c>
      <c r="O7737" t="s">
        <v>20</v>
      </c>
      <c r="P7737" t="s">
        <v>6421</v>
      </c>
      <c r="R7737">
        <v>1</v>
      </c>
      <c r="T7737">
        <v>0</v>
      </c>
      <c r="AA7737" t="s">
        <v>151</v>
      </c>
      <c r="AB7737" s="2">
        <v>0.83333333333333337</v>
      </c>
    </row>
    <row r="7738" spans="1:28" x14ac:dyDescent="0.3">
      <c r="A7738" t="s">
        <v>6401</v>
      </c>
      <c r="B7738" t="s">
        <v>15482</v>
      </c>
      <c r="C7738" t="s">
        <v>15483</v>
      </c>
      <c r="D7738" s="1">
        <v>46103.671527777777</v>
      </c>
      <c r="E7738">
        <v>12502</v>
      </c>
      <c r="F7738">
        <v>591</v>
      </c>
      <c r="G7738">
        <v>10605</v>
      </c>
      <c r="H7738">
        <v>1306</v>
      </c>
      <c r="I7738" t="s">
        <v>1624</v>
      </c>
      <c r="J7738">
        <v>21493067</v>
      </c>
      <c r="K7738">
        <v>0.58167594199999995</v>
      </c>
      <c r="L7738">
        <v>2.7497239E-2</v>
      </c>
      <c r="M7738">
        <v>0.49341492300000001</v>
      </c>
      <c r="N7738">
        <v>6.0763780000000003E-2</v>
      </c>
      <c r="O7738" t="s">
        <v>20</v>
      </c>
      <c r="P7738" t="s">
        <v>6421</v>
      </c>
      <c r="R7738">
        <v>1</v>
      </c>
      <c r="T7738">
        <v>0</v>
      </c>
      <c r="AA7738" t="s">
        <v>151</v>
      </c>
      <c r="AB7738" s="2">
        <v>0.67152777777777772</v>
      </c>
    </row>
    <row r="7739" spans="1:28" x14ac:dyDescent="0.3">
      <c r="A7739" t="s">
        <v>6401</v>
      </c>
      <c r="B7739" t="s">
        <v>15484</v>
      </c>
      <c r="C7739" t="s">
        <v>15485</v>
      </c>
      <c r="D7739" s="1">
        <v>46103.611111111109</v>
      </c>
      <c r="E7739">
        <v>15568</v>
      </c>
      <c r="F7739">
        <v>211</v>
      </c>
      <c r="G7739">
        <v>13549</v>
      </c>
      <c r="H7739">
        <v>1808</v>
      </c>
      <c r="I7739" t="s">
        <v>1624</v>
      </c>
      <c r="J7739">
        <v>21492513</v>
      </c>
      <c r="K7739">
        <v>0.72434526399999999</v>
      </c>
      <c r="L7739">
        <v>9.8173719999999996E-3</v>
      </c>
      <c r="M7739">
        <v>0.63040557399999997</v>
      </c>
      <c r="N7739">
        <v>8.4122317000000002E-2</v>
      </c>
      <c r="O7739" t="s">
        <v>20</v>
      </c>
      <c r="P7739" t="s">
        <v>6421</v>
      </c>
      <c r="R7739">
        <v>1</v>
      </c>
      <c r="T7739">
        <v>0</v>
      </c>
      <c r="AA7739" t="s">
        <v>151</v>
      </c>
      <c r="AB7739" s="2">
        <v>0.61111111111111116</v>
      </c>
    </row>
    <row r="7740" spans="1:28" x14ac:dyDescent="0.3">
      <c r="A7740" t="s">
        <v>6401</v>
      </c>
      <c r="B7740" t="s">
        <v>15486</v>
      </c>
      <c r="C7740" t="s">
        <v>15487</v>
      </c>
      <c r="D7740" s="1">
        <v>46103.563888888886</v>
      </c>
      <c r="E7740">
        <v>18221</v>
      </c>
      <c r="F7740">
        <v>250</v>
      </c>
      <c r="G7740">
        <v>15868</v>
      </c>
      <c r="H7740">
        <v>2103</v>
      </c>
      <c r="I7740" t="s">
        <v>1624</v>
      </c>
      <c r="J7740">
        <v>21492695</v>
      </c>
      <c r="K7740">
        <v>0.847776419</v>
      </c>
      <c r="L7740">
        <v>1.1631859E-2</v>
      </c>
      <c r="M7740">
        <v>0.73829736099999999</v>
      </c>
      <c r="N7740">
        <v>9.7847198999999996E-2</v>
      </c>
      <c r="O7740" t="s">
        <v>20</v>
      </c>
      <c r="P7740" t="s">
        <v>6421</v>
      </c>
      <c r="R7740">
        <v>1</v>
      </c>
      <c r="T7740">
        <v>0</v>
      </c>
      <c r="AA7740" t="s">
        <v>151</v>
      </c>
      <c r="AB7740" s="2">
        <v>0.56388888888888888</v>
      </c>
    </row>
    <row r="7741" spans="1:28" x14ac:dyDescent="0.3">
      <c r="A7741" t="s">
        <v>6401</v>
      </c>
      <c r="B7741" t="s">
        <v>15488</v>
      </c>
      <c r="C7741" t="s">
        <v>15489</v>
      </c>
      <c r="D7741" s="1">
        <v>46103.375451388885</v>
      </c>
      <c r="E7741">
        <v>48897</v>
      </c>
      <c r="F7741">
        <v>956</v>
      </c>
      <c r="G7741">
        <v>38928</v>
      </c>
      <c r="H7741">
        <v>9013</v>
      </c>
      <c r="I7741" t="s">
        <v>1624</v>
      </c>
      <c r="J7741">
        <v>21492059</v>
      </c>
      <c r="K7741">
        <v>2.2751193820000002</v>
      </c>
      <c r="L7741">
        <v>4.4481544999999997E-2</v>
      </c>
      <c r="M7741">
        <v>1.811273643</v>
      </c>
      <c r="N7741">
        <v>0.41936419400000002</v>
      </c>
      <c r="O7741" t="s">
        <v>20</v>
      </c>
      <c r="P7741" t="s">
        <v>6421</v>
      </c>
      <c r="R7741">
        <v>1</v>
      </c>
      <c r="T7741">
        <v>0</v>
      </c>
      <c r="AA7741" t="s">
        <v>151</v>
      </c>
      <c r="AB7741" s="2">
        <v>0.3754513888888889</v>
      </c>
    </row>
    <row r="7742" spans="1:28" x14ac:dyDescent="0.3">
      <c r="A7742" t="s">
        <v>6401</v>
      </c>
      <c r="B7742" t="s">
        <v>15490</v>
      </c>
      <c r="C7742" t="s">
        <v>15491</v>
      </c>
      <c r="D7742" s="1">
        <v>46102.833344907405</v>
      </c>
      <c r="E7742">
        <v>30359</v>
      </c>
      <c r="F7742">
        <v>387</v>
      </c>
      <c r="G7742">
        <v>26279</v>
      </c>
      <c r="H7742">
        <v>3693</v>
      </c>
      <c r="I7742" t="s">
        <v>1624</v>
      </c>
      <c r="J7742">
        <v>21491821</v>
      </c>
      <c r="K7742">
        <v>1.4125838850000001</v>
      </c>
      <c r="L7742">
        <v>1.8006850000000001E-2</v>
      </c>
      <c r="M7742">
        <v>1.2227442239999999</v>
      </c>
      <c r="N7742">
        <v>0.17183281</v>
      </c>
      <c r="O7742" t="s">
        <v>20</v>
      </c>
      <c r="P7742" t="s">
        <v>6421</v>
      </c>
      <c r="R7742">
        <v>1</v>
      </c>
      <c r="T7742">
        <v>0</v>
      </c>
      <c r="AA7742" t="s">
        <v>196</v>
      </c>
      <c r="AB7742" s="2">
        <v>0.83334490740740741</v>
      </c>
    </row>
    <row r="7743" spans="1:28" x14ac:dyDescent="0.3">
      <c r="A7743" t="s">
        <v>6401</v>
      </c>
      <c r="B7743" t="s">
        <v>15492</v>
      </c>
      <c r="C7743" t="s">
        <v>15493</v>
      </c>
      <c r="D7743" s="1">
        <v>46102.500694444447</v>
      </c>
      <c r="E7743">
        <v>12132</v>
      </c>
      <c r="F7743">
        <v>103</v>
      </c>
      <c r="G7743">
        <v>11105</v>
      </c>
      <c r="H7743">
        <v>924</v>
      </c>
      <c r="I7743" t="s">
        <v>1624</v>
      </c>
      <c r="J7743">
        <v>21491592</v>
      </c>
      <c r="K7743">
        <v>0.56449982899999995</v>
      </c>
      <c r="L7743">
        <v>4.7925720000000002E-3</v>
      </c>
      <c r="M7743">
        <v>0.51671369899999997</v>
      </c>
      <c r="N7743">
        <v>4.2993558000000001E-2</v>
      </c>
      <c r="O7743" t="s">
        <v>20</v>
      </c>
      <c r="P7743" t="s">
        <v>6421</v>
      </c>
      <c r="R7743">
        <v>1</v>
      </c>
      <c r="T7743">
        <v>0</v>
      </c>
      <c r="AA7743" t="s">
        <v>196</v>
      </c>
      <c r="AB7743" s="2">
        <v>0.50069444444444444</v>
      </c>
    </row>
    <row r="7744" spans="1:28" x14ac:dyDescent="0.3">
      <c r="A7744" t="s">
        <v>6401</v>
      </c>
      <c r="B7744" t="s">
        <v>15494</v>
      </c>
      <c r="C7744" t="s">
        <v>15495</v>
      </c>
      <c r="D7744" s="1">
        <v>46101.791666666664</v>
      </c>
      <c r="E7744">
        <v>12017</v>
      </c>
      <c r="F7744">
        <v>76</v>
      </c>
      <c r="G7744">
        <v>10893</v>
      </c>
      <c r="H7744">
        <v>1048</v>
      </c>
      <c r="I7744" t="s">
        <v>1624</v>
      </c>
      <c r="J7744">
        <v>21491247</v>
      </c>
      <c r="K7744">
        <v>0.55915787500000003</v>
      </c>
      <c r="L7744">
        <v>3.5363230000000001E-3</v>
      </c>
      <c r="M7744">
        <v>0.50685751300000004</v>
      </c>
      <c r="N7744">
        <v>4.8764039000000002E-2</v>
      </c>
      <c r="O7744" t="s">
        <v>20</v>
      </c>
      <c r="P7744" t="s">
        <v>6421</v>
      </c>
      <c r="R7744">
        <v>1</v>
      </c>
      <c r="T7744">
        <v>0</v>
      </c>
      <c r="AA7744" t="s">
        <v>211</v>
      </c>
      <c r="AB7744" s="2">
        <v>0.79166666666666663</v>
      </c>
    </row>
    <row r="7745" spans="1:28" x14ac:dyDescent="0.3">
      <c r="A7745" t="s">
        <v>6401</v>
      </c>
      <c r="B7745" t="s">
        <v>15496</v>
      </c>
      <c r="C7745" t="s">
        <v>15497</v>
      </c>
      <c r="D7745" s="1">
        <v>46101.751655092594</v>
      </c>
      <c r="E7745">
        <v>7414</v>
      </c>
      <c r="F7745">
        <v>66</v>
      </c>
      <c r="G7745">
        <v>6754</v>
      </c>
      <c r="H7745">
        <v>594</v>
      </c>
      <c r="I7745" t="s">
        <v>1624</v>
      </c>
      <c r="J7745">
        <v>21491197</v>
      </c>
      <c r="K7745">
        <v>0.34497845799999999</v>
      </c>
      <c r="L7745">
        <v>3.0710249999999998E-3</v>
      </c>
      <c r="M7745">
        <v>0.31426820900000002</v>
      </c>
      <c r="N7745">
        <v>2.7639224E-2</v>
      </c>
      <c r="O7745" t="s">
        <v>20</v>
      </c>
      <c r="P7745" t="s">
        <v>6421</v>
      </c>
      <c r="R7745">
        <v>1</v>
      </c>
      <c r="T7745">
        <v>0</v>
      </c>
      <c r="AA7745" t="s">
        <v>211</v>
      </c>
      <c r="AB7745" s="2">
        <v>0.75165509259259256</v>
      </c>
    </row>
    <row r="7746" spans="1:28" x14ac:dyDescent="0.3">
      <c r="A7746" t="s">
        <v>6401</v>
      </c>
      <c r="B7746" t="s">
        <v>15498</v>
      </c>
      <c r="C7746" t="s">
        <v>15499</v>
      </c>
      <c r="D7746" s="1">
        <v>46101.68949074074</v>
      </c>
      <c r="E7746">
        <v>7093</v>
      </c>
      <c r="F7746">
        <v>74</v>
      </c>
      <c r="G7746">
        <v>6310</v>
      </c>
      <c r="H7746">
        <v>709</v>
      </c>
      <c r="I7746" t="s">
        <v>1624</v>
      </c>
      <c r="J7746">
        <v>21491174</v>
      </c>
      <c r="K7746">
        <v>0.33004246300000001</v>
      </c>
      <c r="L7746">
        <v>3.4432740000000001E-3</v>
      </c>
      <c r="M7746">
        <v>0.293608902</v>
      </c>
      <c r="N7746">
        <v>3.2990287E-2</v>
      </c>
      <c r="O7746" t="s">
        <v>20</v>
      </c>
      <c r="P7746" t="s">
        <v>6421</v>
      </c>
      <c r="R7746">
        <v>1</v>
      </c>
      <c r="T7746">
        <v>0</v>
      </c>
      <c r="AA7746" t="s">
        <v>211</v>
      </c>
      <c r="AB7746" s="2">
        <v>0.68949074074074079</v>
      </c>
    </row>
    <row r="7747" spans="1:28" x14ac:dyDescent="0.3">
      <c r="A7747" t="s">
        <v>6401</v>
      </c>
      <c r="B7747" t="s">
        <v>15500</v>
      </c>
      <c r="C7747" t="s">
        <v>15501</v>
      </c>
      <c r="D7747" s="1">
        <v>46101.584189814814</v>
      </c>
      <c r="E7747">
        <v>3656</v>
      </c>
      <c r="F7747">
        <v>34</v>
      </c>
      <c r="G7747">
        <v>3279</v>
      </c>
      <c r="H7747">
        <v>343</v>
      </c>
      <c r="I7747" t="s">
        <v>1624</v>
      </c>
      <c r="J7747">
        <v>21490987</v>
      </c>
      <c r="K7747">
        <v>0.170117827</v>
      </c>
      <c r="L7747">
        <v>1.582059E-3</v>
      </c>
      <c r="M7747">
        <v>0.15257558900000001</v>
      </c>
      <c r="N7747">
        <v>1.5960179000000001E-2</v>
      </c>
      <c r="O7747" t="s">
        <v>20</v>
      </c>
      <c r="P7747" t="s">
        <v>6421</v>
      </c>
      <c r="R7747">
        <v>1</v>
      </c>
      <c r="T7747">
        <v>0</v>
      </c>
      <c r="AA7747" t="s">
        <v>211</v>
      </c>
      <c r="AB7747" s="2">
        <v>0.5841898148148148</v>
      </c>
    </row>
    <row r="7748" spans="1:28" x14ac:dyDescent="0.3">
      <c r="A7748" t="s">
        <v>6401</v>
      </c>
      <c r="B7748" t="s">
        <v>15502</v>
      </c>
      <c r="C7748" t="s">
        <v>15503</v>
      </c>
      <c r="D7748" s="1">
        <v>46101.506898148145</v>
      </c>
      <c r="E7748">
        <v>0</v>
      </c>
      <c r="F7748">
        <v>0</v>
      </c>
      <c r="G7748">
        <v>0</v>
      </c>
      <c r="H7748">
        <v>0</v>
      </c>
      <c r="I7748" t="s">
        <v>1624</v>
      </c>
      <c r="J7748">
        <v>21491554</v>
      </c>
      <c r="K7748">
        <v>0</v>
      </c>
      <c r="L7748">
        <v>0</v>
      </c>
      <c r="M7748">
        <v>0</v>
      </c>
      <c r="N7748">
        <v>0</v>
      </c>
      <c r="O7748" t="s">
        <v>20</v>
      </c>
      <c r="P7748" t="s">
        <v>6421</v>
      </c>
      <c r="R7748">
        <v>1</v>
      </c>
      <c r="T7748">
        <v>0</v>
      </c>
      <c r="AA7748" t="s">
        <v>211</v>
      </c>
      <c r="AB7748" s="2">
        <v>0.50689814814814815</v>
      </c>
    </row>
    <row r="7749" spans="1:28" x14ac:dyDescent="0.3">
      <c r="A7749" t="s">
        <v>6401</v>
      </c>
      <c r="B7749" t="s">
        <v>15504</v>
      </c>
      <c r="C7749" t="s">
        <v>15505</v>
      </c>
      <c r="D7749" s="1">
        <v>46101.458368055559</v>
      </c>
      <c r="E7749">
        <v>7686</v>
      </c>
      <c r="F7749">
        <v>85</v>
      </c>
      <c r="G7749">
        <v>6712</v>
      </c>
      <c r="H7749">
        <v>889</v>
      </c>
      <c r="I7749" t="s">
        <v>1624</v>
      </c>
      <c r="J7749">
        <v>21491552</v>
      </c>
      <c r="K7749">
        <v>0.357628895</v>
      </c>
      <c r="L7749">
        <v>3.9550419999999998E-3</v>
      </c>
      <c r="M7749">
        <v>0.31230876200000002</v>
      </c>
      <c r="N7749">
        <v>4.1365091E-2</v>
      </c>
      <c r="O7749" t="s">
        <v>20</v>
      </c>
      <c r="P7749" t="s">
        <v>6421</v>
      </c>
      <c r="R7749">
        <v>1</v>
      </c>
      <c r="T7749">
        <v>0</v>
      </c>
      <c r="AA7749" t="s">
        <v>211</v>
      </c>
      <c r="AB7749" s="2">
        <v>0.45836805555555554</v>
      </c>
    </row>
    <row r="7750" spans="1:28" x14ac:dyDescent="0.3">
      <c r="A7750" t="s">
        <v>6401</v>
      </c>
      <c r="B7750" t="s">
        <v>15506</v>
      </c>
      <c r="C7750" t="s">
        <v>15507</v>
      </c>
      <c r="D7750" s="1">
        <v>46100.833333333336</v>
      </c>
      <c r="E7750">
        <v>14222</v>
      </c>
      <c r="F7750">
        <v>129</v>
      </c>
      <c r="G7750">
        <v>12885</v>
      </c>
      <c r="H7750">
        <v>1208</v>
      </c>
      <c r="I7750" t="s">
        <v>1624</v>
      </c>
      <c r="J7750">
        <v>21492150</v>
      </c>
      <c r="K7750">
        <v>0.66172998000000005</v>
      </c>
      <c r="L7750">
        <v>6.0021909999999996E-3</v>
      </c>
      <c r="M7750">
        <v>0.59952122100000005</v>
      </c>
      <c r="N7750">
        <v>5.6206567999999998E-2</v>
      </c>
      <c r="O7750" t="s">
        <v>20</v>
      </c>
      <c r="P7750" t="s">
        <v>6421</v>
      </c>
      <c r="R7750">
        <v>1</v>
      </c>
      <c r="T7750">
        <v>0</v>
      </c>
      <c r="AA7750" t="s">
        <v>232</v>
      </c>
      <c r="AB7750" s="2">
        <v>0.83333333333333337</v>
      </c>
    </row>
    <row r="7751" spans="1:28" x14ac:dyDescent="0.3">
      <c r="A7751" t="s">
        <v>6401</v>
      </c>
      <c r="B7751" t="s">
        <v>15508</v>
      </c>
      <c r="C7751" t="s">
        <v>15509</v>
      </c>
      <c r="D7751" s="1">
        <v>46100.625011574077</v>
      </c>
      <c r="E7751">
        <v>16717</v>
      </c>
      <c r="F7751">
        <v>120</v>
      </c>
      <c r="G7751">
        <v>15043</v>
      </c>
      <c r="H7751">
        <v>1554</v>
      </c>
      <c r="I7751" t="s">
        <v>1624</v>
      </c>
      <c r="J7751">
        <v>21491830</v>
      </c>
      <c r="K7751">
        <v>0.77783045900000003</v>
      </c>
      <c r="L7751">
        <v>5.5835169999999996E-3</v>
      </c>
      <c r="M7751">
        <v>0.69994039600000002</v>
      </c>
      <c r="N7751">
        <v>7.2306545999999999E-2</v>
      </c>
      <c r="O7751" t="s">
        <v>20</v>
      </c>
      <c r="P7751" t="s">
        <v>6421</v>
      </c>
      <c r="R7751">
        <v>1</v>
      </c>
      <c r="T7751">
        <v>0</v>
      </c>
      <c r="AA7751" t="s">
        <v>232</v>
      </c>
      <c r="AB7751" s="2">
        <v>0.62501157407407404</v>
      </c>
    </row>
    <row r="7752" spans="1:28" x14ac:dyDescent="0.3">
      <c r="A7752" t="s">
        <v>6401</v>
      </c>
      <c r="B7752" t="s">
        <v>15510</v>
      </c>
      <c r="C7752" t="s">
        <v>15511</v>
      </c>
      <c r="D7752" s="1">
        <v>46100.588182870371</v>
      </c>
      <c r="E7752">
        <v>15514</v>
      </c>
      <c r="F7752">
        <v>172</v>
      </c>
      <c r="G7752">
        <v>14033</v>
      </c>
      <c r="H7752">
        <v>1309</v>
      </c>
      <c r="I7752" t="s">
        <v>1624</v>
      </c>
      <c r="J7752">
        <v>21491820</v>
      </c>
      <c r="K7752">
        <v>0.72185603600000003</v>
      </c>
      <c r="L7752">
        <v>8.0030450000000003E-3</v>
      </c>
      <c r="M7752">
        <v>0.65294609800000003</v>
      </c>
      <c r="N7752">
        <v>6.0906894000000003E-2</v>
      </c>
      <c r="O7752" t="s">
        <v>20</v>
      </c>
      <c r="P7752" t="s">
        <v>6421</v>
      </c>
      <c r="R7752">
        <v>1</v>
      </c>
      <c r="T7752">
        <v>0</v>
      </c>
      <c r="AA7752" t="s">
        <v>232</v>
      </c>
      <c r="AB7752" s="2">
        <v>0.58818287037037043</v>
      </c>
    </row>
    <row r="7753" spans="1:28" x14ac:dyDescent="0.3">
      <c r="A7753" t="s">
        <v>6401</v>
      </c>
      <c r="B7753" t="s">
        <v>15512</v>
      </c>
      <c r="C7753" t="s">
        <v>15513</v>
      </c>
      <c r="D7753" s="1">
        <v>46100.500023148146</v>
      </c>
      <c r="E7753">
        <v>25845</v>
      </c>
      <c r="F7753">
        <v>206</v>
      </c>
      <c r="G7753">
        <v>22529</v>
      </c>
      <c r="H7753">
        <v>3110</v>
      </c>
      <c r="I7753" t="s">
        <v>1624</v>
      </c>
      <c r="J7753">
        <v>21491711</v>
      </c>
      <c r="K7753">
        <v>1.2025566510000001</v>
      </c>
      <c r="L7753">
        <v>9.5850910000000004E-3</v>
      </c>
      <c r="M7753">
        <v>1.048264608</v>
      </c>
      <c r="N7753">
        <v>0.144706952</v>
      </c>
      <c r="O7753" t="s">
        <v>20</v>
      </c>
      <c r="P7753" t="s">
        <v>6421</v>
      </c>
      <c r="R7753">
        <v>1</v>
      </c>
      <c r="T7753">
        <v>0</v>
      </c>
      <c r="AA7753" t="s">
        <v>232</v>
      </c>
      <c r="AB7753" s="2">
        <v>0.50002314814814819</v>
      </c>
    </row>
    <row r="7754" spans="1:28" x14ac:dyDescent="0.3">
      <c r="A7754" t="s">
        <v>6401</v>
      </c>
      <c r="B7754" t="s">
        <v>15514</v>
      </c>
      <c r="C7754" t="s">
        <v>15515</v>
      </c>
      <c r="D7754" s="1">
        <v>46100.465185185189</v>
      </c>
      <c r="E7754">
        <v>12395</v>
      </c>
      <c r="F7754">
        <v>114</v>
      </c>
      <c r="G7754">
        <v>10645</v>
      </c>
      <c r="H7754">
        <v>1636</v>
      </c>
      <c r="I7754" t="s">
        <v>1624</v>
      </c>
      <c r="J7754">
        <v>21491677</v>
      </c>
      <c r="K7754">
        <v>0.57673489099999997</v>
      </c>
      <c r="L7754">
        <v>5.3043789999999997E-3</v>
      </c>
      <c r="M7754">
        <v>0.49530802099999999</v>
      </c>
      <c r="N7754">
        <v>7.6122492E-2</v>
      </c>
      <c r="O7754" t="s">
        <v>20</v>
      </c>
      <c r="P7754" t="s">
        <v>6421</v>
      </c>
      <c r="R7754">
        <v>1</v>
      </c>
      <c r="T7754">
        <v>0</v>
      </c>
      <c r="AA7754" t="s">
        <v>232</v>
      </c>
      <c r="AB7754" s="2">
        <v>0.4651851851851852</v>
      </c>
    </row>
    <row r="7755" spans="1:28" x14ac:dyDescent="0.3">
      <c r="A7755" t="s">
        <v>6401</v>
      </c>
      <c r="B7755" t="s">
        <v>15516</v>
      </c>
      <c r="C7755" t="s">
        <v>15517</v>
      </c>
      <c r="D7755" s="1">
        <v>46100.375659722224</v>
      </c>
      <c r="E7755">
        <v>5425</v>
      </c>
      <c r="F7755">
        <v>73</v>
      </c>
      <c r="G7755">
        <v>4950</v>
      </c>
      <c r="H7755">
        <v>402</v>
      </c>
      <c r="I7755" t="s">
        <v>1624</v>
      </c>
      <c r="J7755">
        <v>21491643</v>
      </c>
      <c r="K7755">
        <v>0.25242369799999997</v>
      </c>
      <c r="L7755">
        <v>3.3966690000000002E-3</v>
      </c>
      <c r="M7755">
        <v>0.23032208400000001</v>
      </c>
      <c r="N7755">
        <v>1.8704945000000001E-2</v>
      </c>
      <c r="O7755" t="s">
        <v>20</v>
      </c>
      <c r="P7755" t="s">
        <v>6421</v>
      </c>
      <c r="R7755">
        <v>1</v>
      </c>
      <c r="T7755">
        <v>0</v>
      </c>
      <c r="AA7755" t="s">
        <v>232</v>
      </c>
      <c r="AB7755" s="2">
        <v>0.37565972222222221</v>
      </c>
    </row>
    <row r="7756" spans="1:28" x14ac:dyDescent="0.3">
      <c r="A7756" t="s">
        <v>6401</v>
      </c>
      <c r="B7756" t="s">
        <v>15518</v>
      </c>
      <c r="C7756" t="s">
        <v>15519</v>
      </c>
      <c r="D7756" s="1">
        <v>46099.995138888888</v>
      </c>
      <c r="E7756">
        <v>12450</v>
      </c>
      <c r="F7756">
        <v>81</v>
      </c>
      <c r="G7756">
        <v>10913</v>
      </c>
      <c r="H7756">
        <v>1456</v>
      </c>
      <c r="I7756" t="s">
        <v>1624</v>
      </c>
      <c r="J7756">
        <v>21491796</v>
      </c>
      <c r="K7756">
        <v>0.57929081400000004</v>
      </c>
      <c r="L7756">
        <v>3.7688800000000001E-3</v>
      </c>
      <c r="M7756">
        <v>0.50777515299999998</v>
      </c>
      <c r="N7756">
        <v>6.7746781000000006E-2</v>
      </c>
      <c r="O7756" t="s">
        <v>20</v>
      </c>
      <c r="P7756" t="s">
        <v>6421</v>
      </c>
      <c r="R7756">
        <v>1</v>
      </c>
      <c r="T7756">
        <v>0</v>
      </c>
      <c r="AA7756" t="s">
        <v>243</v>
      </c>
      <c r="AB7756" s="2">
        <v>0.99513888888888891</v>
      </c>
    </row>
    <row r="7757" spans="1:28" x14ac:dyDescent="0.3">
      <c r="A7757" t="s">
        <v>6401</v>
      </c>
      <c r="B7757" t="s">
        <v>15520</v>
      </c>
      <c r="C7757" t="s">
        <v>15521</v>
      </c>
      <c r="D7757" s="1">
        <v>46099.958738425928</v>
      </c>
      <c r="E7757">
        <v>13554</v>
      </c>
      <c r="F7757">
        <v>67</v>
      </c>
      <c r="G7757">
        <v>12386</v>
      </c>
      <c r="H7757">
        <v>1101</v>
      </c>
      <c r="I7757" t="s">
        <v>1624</v>
      </c>
      <c r="J7757">
        <v>21491795</v>
      </c>
      <c r="K7757">
        <v>0.63065928199999999</v>
      </c>
      <c r="L7757">
        <v>3.1174689999999999E-3</v>
      </c>
      <c r="M7757">
        <v>0.57631295999999999</v>
      </c>
      <c r="N7757">
        <v>5.1228852999999998E-2</v>
      </c>
      <c r="O7757" t="s">
        <v>20</v>
      </c>
      <c r="P7757" t="s">
        <v>6421</v>
      </c>
      <c r="R7757">
        <v>1</v>
      </c>
      <c r="T7757">
        <v>0</v>
      </c>
      <c r="AA7757" t="s">
        <v>243</v>
      </c>
      <c r="AB7757" s="2">
        <v>0.95873842592592595</v>
      </c>
    </row>
    <row r="7758" spans="1:28" x14ac:dyDescent="0.3">
      <c r="A7758" t="s">
        <v>6401</v>
      </c>
      <c r="B7758" t="s">
        <v>15522</v>
      </c>
      <c r="C7758" t="s">
        <v>15523</v>
      </c>
      <c r="D7758" s="1">
        <v>46099.916956018518</v>
      </c>
      <c r="E7758">
        <v>33242</v>
      </c>
      <c r="F7758">
        <v>313</v>
      </c>
      <c r="G7758">
        <v>29168</v>
      </c>
      <c r="H7758">
        <v>3761</v>
      </c>
      <c r="I7758" t="s">
        <v>1624</v>
      </c>
      <c r="J7758">
        <v>21491715</v>
      </c>
      <c r="K7758">
        <v>1.5467355679999999</v>
      </c>
      <c r="L7758">
        <v>1.4563751999999999E-2</v>
      </c>
      <c r="M7758">
        <v>1.3571741479999999</v>
      </c>
      <c r="N7758">
        <v>0.174997668</v>
      </c>
      <c r="O7758" t="s">
        <v>20</v>
      </c>
      <c r="P7758" t="s">
        <v>6421</v>
      </c>
      <c r="R7758">
        <v>1</v>
      </c>
      <c r="T7758">
        <v>0</v>
      </c>
      <c r="AA7758" t="s">
        <v>243</v>
      </c>
      <c r="AB7758" s="2">
        <v>0.91695601851851849</v>
      </c>
    </row>
    <row r="7759" spans="1:28" x14ac:dyDescent="0.3">
      <c r="A7759" t="s">
        <v>6401</v>
      </c>
      <c r="B7759" t="s">
        <v>15524</v>
      </c>
      <c r="C7759" t="s">
        <v>15525</v>
      </c>
      <c r="D7759" s="1">
        <v>46099.542719907404</v>
      </c>
      <c r="E7759">
        <v>54182</v>
      </c>
      <c r="F7759">
        <v>480</v>
      </c>
      <c r="G7759">
        <v>48185</v>
      </c>
      <c r="H7759">
        <v>5517</v>
      </c>
      <c r="I7759" t="s">
        <v>1624</v>
      </c>
      <c r="J7759">
        <v>21491155</v>
      </c>
      <c r="K7759">
        <v>2.5211302039999999</v>
      </c>
      <c r="L7759">
        <v>2.233477E-2</v>
      </c>
      <c r="M7759">
        <v>2.2420851740000001</v>
      </c>
      <c r="N7759">
        <v>0.256710261</v>
      </c>
      <c r="O7759" t="s">
        <v>20</v>
      </c>
      <c r="P7759" t="s">
        <v>6421</v>
      </c>
      <c r="R7759">
        <v>1</v>
      </c>
      <c r="T7759">
        <v>0</v>
      </c>
      <c r="AA7759" t="s">
        <v>243</v>
      </c>
      <c r="AB7759" s="2">
        <v>0.54271990740740739</v>
      </c>
    </row>
    <row r="7760" spans="1:28" x14ac:dyDescent="0.3">
      <c r="A7760" t="s">
        <v>6401</v>
      </c>
      <c r="B7760" t="s">
        <v>15526</v>
      </c>
      <c r="C7760" t="s">
        <v>15527</v>
      </c>
      <c r="D7760" s="1">
        <v>46099.417662037034</v>
      </c>
      <c r="E7760">
        <v>13636</v>
      </c>
      <c r="F7760">
        <v>115</v>
      </c>
      <c r="G7760">
        <v>12181</v>
      </c>
      <c r="H7760">
        <v>1340</v>
      </c>
      <c r="I7760" t="s">
        <v>1624</v>
      </c>
      <c r="J7760">
        <v>21490821</v>
      </c>
      <c r="K7760">
        <v>0.63450344700000005</v>
      </c>
      <c r="L7760">
        <v>5.3511219999999998E-3</v>
      </c>
      <c r="M7760">
        <v>0.56680012400000002</v>
      </c>
      <c r="N7760">
        <v>6.2352201000000003E-2</v>
      </c>
      <c r="O7760" t="s">
        <v>20</v>
      </c>
      <c r="P7760" t="s">
        <v>6421</v>
      </c>
      <c r="R7760">
        <v>1</v>
      </c>
      <c r="T7760">
        <v>0</v>
      </c>
      <c r="AA7760" t="s">
        <v>243</v>
      </c>
      <c r="AB7760" s="2">
        <v>0.41766203703703703</v>
      </c>
    </row>
    <row r="7761" spans="1:28" x14ac:dyDescent="0.3">
      <c r="A7761" t="s">
        <v>6401</v>
      </c>
      <c r="B7761" t="s">
        <v>15528</v>
      </c>
      <c r="C7761" t="s">
        <v>15529</v>
      </c>
      <c r="D7761" s="1">
        <v>46099.017361111109</v>
      </c>
      <c r="E7761">
        <v>24208</v>
      </c>
      <c r="F7761">
        <v>92</v>
      </c>
      <c r="G7761">
        <v>21814</v>
      </c>
      <c r="H7761">
        <v>2302</v>
      </c>
      <c r="I7761" t="s">
        <v>1624</v>
      </c>
      <c r="J7761">
        <v>21490623</v>
      </c>
      <c r="K7761">
        <v>1.126444775</v>
      </c>
      <c r="L7761">
        <v>4.2809370000000003E-3</v>
      </c>
      <c r="M7761">
        <v>1.0150473529999999</v>
      </c>
      <c r="N7761">
        <v>0.107116485</v>
      </c>
      <c r="O7761" t="s">
        <v>20</v>
      </c>
      <c r="P7761" t="s">
        <v>6421</v>
      </c>
      <c r="R7761">
        <v>1</v>
      </c>
      <c r="T7761">
        <v>0</v>
      </c>
      <c r="AA7761" t="s">
        <v>243</v>
      </c>
      <c r="AB7761" s="2">
        <v>1.7361111111111112E-2</v>
      </c>
    </row>
    <row r="7762" spans="1:28" x14ac:dyDescent="0.3">
      <c r="A7762" t="s">
        <v>6401</v>
      </c>
      <c r="B7762" t="s">
        <v>15530</v>
      </c>
      <c r="C7762" t="s">
        <v>15531</v>
      </c>
      <c r="D7762" s="1">
        <v>46099.007164351853</v>
      </c>
      <c r="E7762">
        <v>28893</v>
      </c>
      <c r="F7762">
        <v>140</v>
      </c>
      <c r="G7762">
        <v>26117</v>
      </c>
      <c r="H7762">
        <v>2636</v>
      </c>
      <c r="I7762" t="s">
        <v>1624</v>
      </c>
      <c r="J7762">
        <v>21490591</v>
      </c>
      <c r="K7762">
        <v>1.344448833</v>
      </c>
      <c r="L7762">
        <v>6.5144790000000001E-3</v>
      </c>
      <c r="M7762">
        <v>1.2152760250000001</v>
      </c>
      <c r="N7762">
        <v>0.12265833</v>
      </c>
      <c r="O7762" t="s">
        <v>20</v>
      </c>
      <c r="P7762" t="s">
        <v>6421</v>
      </c>
      <c r="R7762">
        <v>1</v>
      </c>
      <c r="T7762">
        <v>0</v>
      </c>
      <c r="AA7762" t="s">
        <v>243</v>
      </c>
      <c r="AB7762" s="2">
        <v>7.1643518518518514E-3</v>
      </c>
    </row>
    <row r="7763" spans="1:28" x14ac:dyDescent="0.3">
      <c r="A7763" t="s">
        <v>6401</v>
      </c>
      <c r="B7763" t="s">
        <v>15532</v>
      </c>
      <c r="C7763" t="s">
        <v>15533</v>
      </c>
      <c r="D7763" s="1">
        <v>46098.95212962963</v>
      </c>
      <c r="E7763">
        <v>22816</v>
      </c>
      <c r="F7763">
        <v>152</v>
      </c>
      <c r="G7763">
        <v>20135</v>
      </c>
      <c r="H7763">
        <v>2529</v>
      </c>
      <c r="I7763" t="s">
        <v>1624</v>
      </c>
      <c r="J7763">
        <v>21490448</v>
      </c>
      <c r="K7763">
        <v>1.061680985</v>
      </c>
      <c r="L7763">
        <v>7.07291E-3</v>
      </c>
      <c r="M7763">
        <v>0.93692788500000002</v>
      </c>
      <c r="N7763">
        <v>0.11768019</v>
      </c>
      <c r="O7763" t="s">
        <v>20</v>
      </c>
      <c r="P7763" t="s">
        <v>6421</v>
      </c>
      <c r="R7763">
        <v>1</v>
      </c>
      <c r="T7763">
        <v>0</v>
      </c>
      <c r="AA7763" t="s">
        <v>248</v>
      </c>
      <c r="AB7763" s="2">
        <v>0.95212962962962966</v>
      </c>
    </row>
    <row r="7764" spans="1:28" x14ac:dyDescent="0.3">
      <c r="A7764" t="s">
        <v>6401</v>
      </c>
      <c r="B7764" t="s">
        <v>15534</v>
      </c>
      <c r="C7764" t="s">
        <v>15535</v>
      </c>
      <c r="D7764" s="1">
        <v>46098.787766203706</v>
      </c>
      <c r="E7764">
        <v>10848</v>
      </c>
      <c r="F7764">
        <v>162</v>
      </c>
      <c r="G7764">
        <v>9666</v>
      </c>
      <c r="H7764">
        <v>1020</v>
      </c>
      <c r="I7764" t="s">
        <v>1624</v>
      </c>
      <c r="J7764">
        <v>21489353</v>
      </c>
      <c r="K7764">
        <v>0.50480812500000005</v>
      </c>
      <c r="L7764">
        <v>7.5386170000000001E-3</v>
      </c>
      <c r="M7764">
        <v>0.44980414299999999</v>
      </c>
      <c r="N7764">
        <v>4.7465366000000002E-2</v>
      </c>
      <c r="O7764" t="s">
        <v>20</v>
      </c>
      <c r="P7764" t="s">
        <v>6421</v>
      </c>
      <c r="R7764">
        <v>1</v>
      </c>
      <c r="T7764">
        <v>0</v>
      </c>
      <c r="AA7764" t="s">
        <v>248</v>
      </c>
      <c r="AB7764" s="2">
        <v>0.78776620370370365</v>
      </c>
    </row>
    <row r="7765" spans="1:28" x14ac:dyDescent="0.3">
      <c r="A7765" t="s">
        <v>6401</v>
      </c>
      <c r="B7765" t="s">
        <v>15536</v>
      </c>
      <c r="C7765" t="s">
        <v>15537</v>
      </c>
      <c r="D7765" s="1">
        <v>46098.67087962963</v>
      </c>
      <c r="E7765">
        <v>11129</v>
      </c>
      <c r="F7765">
        <v>103</v>
      </c>
      <c r="G7765">
        <v>10288</v>
      </c>
      <c r="H7765">
        <v>738</v>
      </c>
      <c r="I7765" t="s">
        <v>1624</v>
      </c>
      <c r="J7765">
        <v>21489217</v>
      </c>
      <c r="K7765">
        <v>0.51788764600000003</v>
      </c>
      <c r="L7765">
        <v>4.7931019999999996E-3</v>
      </c>
      <c r="M7765">
        <v>0.47875173900000001</v>
      </c>
      <c r="N7765">
        <v>3.4342805999999997E-2</v>
      </c>
      <c r="O7765" t="s">
        <v>20</v>
      </c>
      <c r="P7765" t="s">
        <v>6421</v>
      </c>
      <c r="R7765">
        <v>1</v>
      </c>
      <c r="T7765">
        <v>0</v>
      </c>
      <c r="AA7765" t="s">
        <v>248</v>
      </c>
      <c r="AB7765" s="2">
        <v>0.67087962962962966</v>
      </c>
    </row>
    <row r="7766" spans="1:28" x14ac:dyDescent="0.3">
      <c r="A7766" t="s">
        <v>6401</v>
      </c>
      <c r="B7766" t="s">
        <v>15538</v>
      </c>
      <c r="C7766" t="s">
        <v>15539</v>
      </c>
      <c r="D7766" s="1">
        <v>46098.614594907405</v>
      </c>
      <c r="E7766">
        <v>6813</v>
      </c>
      <c r="F7766">
        <v>161</v>
      </c>
      <c r="G7766">
        <v>5914</v>
      </c>
      <c r="H7766">
        <v>738</v>
      </c>
      <c r="I7766" t="s">
        <v>1624</v>
      </c>
      <c r="J7766">
        <v>21489035</v>
      </c>
      <c r="K7766">
        <v>0.31704541400000003</v>
      </c>
      <c r="L7766">
        <v>7.4921930000000003E-3</v>
      </c>
      <c r="M7766">
        <v>0.27521012500000003</v>
      </c>
      <c r="N7766">
        <v>3.4343095999999997E-2</v>
      </c>
      <c r="O7766" t="s">
        <v>20</v>
      </c>
      <c r="P7766" t="s">
        <v>6421</v>
      </c>
      <c r="R7766">
        <v>1</v>
      </c>
      <c r="T7766">
        <v>0</v>
      </c>
      <c r="AA7766" t="s">
        <v>248</v>
      </c>
      <c r="AB7766" s="2">
        <v>0.61459490740740741</v>
      </c>
    </row>
    <row r="7767" spans="1:28" x14ac:dyDescent="0.3">
      <c r="A7767" t="s">
        <v>6401</v>
      </c>
      <c r="B7767" t="s">
        <v>15540</v>
      </c>
      <c r="C7767" t="s">
        <v>15541</v>
      </c>
      <c r="D7767" s="1">
        <v>46098.549467592595</v>
      </c>
      <c r="E7767">
        <v>10006</v>
      </c>
      <c r="F7767">
        <v>122</v>
      </c>
      <c r="G7767">
        <v>9004</v>
      </c>
      <c r="H7767">
        <v>880</v>
      </c>
      <c r="I7767" t="s">
        <v>1624</v>
      </c>
      <c r="J7767">
        <v>21489039</v>
      </c>
      <c r="K7767">
        <v>0.46563273500000002</v>
      </c>
      <c r="L7767">
        <v>5.6773129999999998E-3</v>
      </c>
      <c r="M7767">
        <v>0.41900431199999999</v>
      </c>
      <c r="N7767">
        <v>4.0951109999999999E-2</v>
      </c>
      <c r="O7767" t="s">
        <v>20</v>
      </c>
      <c r="P7767" t="s">
        <v>6421</v>
      </c>
      <c r="R7767">
        <v>1</v>
      </c>
      <c r="T7767">
        <v>0</v>
      </c>
      <c r="AA7767" t="s">
        <v>248</v>
      </c>
      <c r="AB7767" s="2">
        <v>0.54946759259259259</v>
      </c>
    </row>
    <row r="7768" spans="1:28" x14ac:dyDescent="0.3">
      <c r="A7768" t="s">
        <v>6401</v>
      </c>
      <c r="B7768" t="s">
        <v>15542</v>
      </c>
      <c r="C7768" t="s">
        <v>15543</v>
      </c>
      <c r="D7768" s="1">
        <v>46098.500717592593</v>
      </c>
      <c r="E7768">
        <v>16418</v>
      </c>
      <c r="F7768">
        <v>175</v>
      </c>
      <c r="G7768">
        <v>14452</v>
      </c>
      <c r="H7768">
        <v>1791</v>
      </c>
      <c r="I7768" t="s">
        <v>1624</v>
      </c>
      <c r="J7768">
        <v>21488996</v>
      </c>
      <c r="K7768">
        <v>0.76401894299999995</v>
      </c>
      <c r="L7768">
        <v>8.1437030000000004E-3</v>
      </c>
      <c r="M7768">
        <v>0.67253025700000002</v>
      </c>
      <c r="N7768">
        <v>8.3344982999999997E-2</v>
      </c>
      <c r="O7768" t="s">
        <v>20</v>
      </c>
      <c r="P7768" t="s">
        <v>6421</v>
      </c>
      <c r="R7768">
        <v>1</v>
      </c>
      <c r="T7768">
        <v>0</v>
      </c>
      <c r="AA7768" t="s">
        <v>248</v>
      </c>
      <c r="AB7768" s="2">
        <v>0.50071759259259263</v>
      </c>
    </row>
    <row r="7769" spans="1:28" x14ac:dyDescent="0.3">
      <c r="A7769" t="s">
        <v>6401</v>
      </c>
      <c r="B7769" t="s">
        <v>15544</v>
      </c>
      <c r="C7769" t="s">
        <v>15545</v>
      </c>
      <c r="D7769" s="1">
        <v>46098.437581018516</v>
      </c>
      <c r="E7769">
        <v>39923</v>
      </c>
      <c r="F7769">
        <v>438</v>
      </c>
      <c r="G7769">
        <v>34928</v>
      </c>
      <c r="H7769">
        <v>4557</v>
      </c>
      <c r="I7769" t="s">
        <v>1624</v>
      </c>
      <c r="J7769">
        <v>21488815</v>
      </c>
      <c r="K7769">
        <v>1.8578502349999999</v>
      </c>
      <c r="L7769">
        <v>2.0382697000000002E-2</v>
      </c>
      <c r="M7769">
        <v>1.6254037269999999</v>
      </c>
      <c r="N7769">
        <v>0.21206381099999999</v>
      </c>
      <c r="O7769" t="s">
        <v>20</v>
      </c>
      <c r="P7769" t="s">
        <v>6421</v>
      </c>
      <c r="R7769">
        <v>1</v>
      </c>
      <c r="T7769">
        <v>0</v>
      </c>
      <c r="AA7769" t="s">
        <v>248</v>
      </c>
      <c r="AB7769" s="2">
        <v>0.43758101851851849</v>
      </c>
    </row>
    <row r="7770" spans="1:28" x14ac:dyDescent="0.3">
      <c r="A7770" t="s">
        <v>6401</v>
      </c>
      <c r="B7770" t="s">
        <v>15546</v>
      </c>
      <c r="C7770" t="s">
        <v>15547</v>
      </c>
      <c r="D7770" s="1">
        <v>46097.8125</v>
      </c>
      <c r="E7770">
        <v>7172</v>
      </c>
      <c r="F7770">
        <v>103</v>
      </c>
      <c r="G7770">
        <v>6376</v>
      </c>
      <c r="H7770">
        <v>693</v>
      </c>
      <c r="I7770" t="s">
        <v>1624</v>
      </c>
      <c r="J7770">
        <v>21488339</v>
      </c>
      <c r="K7770">
        <v>0.33376241899999998</v>
      </c>
      <c r="L7770">
        <v>4.7932970000000002E-3</v>
      </c>
      <c r="M7770">
        <v>0.29671907199999997</v>
      </c>
      <c r="N7770">
        <v>3.2250050000000002E-2</v>
      </c>
      <c r="O7770" t="s">
        <v>20</v>
      </c>
      <c r="P7770" t="s">
        <v>6421</v>
      </c>
      <c r="R7770">
        <v>1</v>
      </c>
      <c r="T7770">
        <v>0</v>
      </c>
      <c r="AA7770" t="s">
        <v>277</v>
      </c>
      <c r="AB7770" s="2">
        <v>0.8125</v>
      </c>
    </row>
    <row r="7771" spans="1:28" x14ac:dyDescent="0.3">
      <c r="A7771" t="s">
        <v>6401</v>
      </c>
      <c r="B7771" t="s">
        <v>15548</v>
      </c>
      <c r="C7771" t="s">
        <v>15549</v>
      </c>
      <c r="D7771" s="1">
        <v>46097.378738425927</v>
      </c>
      <c r="E7771">
        <v>4608</v>
      </c>
      <c r="F7771">
        <v>82</v>
      </c>
      <c r="G7771">
        <v>4082</v>
      </c>
      <c r="H7771">
        <v>444</v>
      </c>
      <c r="I7771" t="s">
        <v>1624</v>
      </c>
      <c r="J7771">
        <v>21488450</v>
      </c>
      <c r="K7771">
        <v>0.214440781</v>
      </c>
      <c r="L7771">
        <v>3.8160030000000001E-3</v>
      </c>
      <c r="M7771">
        <v>0.189962515</v>
      </c>
      <c r="N7771">
        <v>2.0662263E-2</v>
      </c>
      <c r="O7771" t="s">
        <v>20</v>
      </c>
      <c r="P7771" t="s">
        <v>6421</v>
      </c>
      <c r="R7771">
        <v>1</v>
      </c>
      <c r="T7771">
        <v>0</v>
      </c>
      <c r="AA7771" t="s">
        <v>277</v>
      </c>
      <c r="AB7771" s="2">
        <v>0.37873842592592594</v>
      </c>
    </row>
    <row r="7772" spans="1:28" x14ac:dyDescent="0.3">
      <c r="A7772" t="s">
        <v>6401</v>
      </c>
      <c r="B7772" t="s">
        <v>15550</v>
      </c>
      <c r="C7772" t="s">
        <v>15551</v>
      </c>
      <c r="D7772" s="1">
        <v>46096.875023148146</v>
      </c>
      <c r="E7772">
        <v>22087</v>
      </c>
      <c r="F7772">
        <v>201</v>
      </c>
      <c r="G7772">
        <v>19509</v>
      </c>
      <c r="H7772">
        <v>2377</v>
      </c>
      <c r="I7772" t="s">
        <v>1624</v>
      </c>
      <c r="J7772">
        <v>21488284</v>
      </c>
      <c r="K7772">
        <v>1.027862439</v>
      </c>
      <c r="L7772">
        <v>9.3539339999999995E-3</v>
      </c>
      <c r="M7772">
        <v>0.90789008599999999</v>
      </c>
      <c r="N7772">
        <v>0.110618419</v>
      </c>
      <c r="O7772" t="s">
        <v>20</v>
      </c>
      <c r="P7772" t="s">
        <v>6421</v>
      </c>
      <c r="R7772">
        <v>1</v>
      </c>
      <c r="T7772">
        <v>0</v>
      </c>
      <c r="AA7772" t="s">
        <v>294</v>
      </c>
      <c r="AB7772" s="2">
        <v>0.87502314814814819</v>
      </c>
    </row>
    <row r="7773" spans="1:28" x14ac:dyDescent="0.3">
      <c r="A7773" t="s">
        <v>6401</v>
      </c>
      <c r="B7773" t="s">
        <v>15552</v>
      </c>
      <c r="C7773" t="s">
        <v>15553</v>
      </c>
      <c r="D7773" s="1">
        <v>46096.833333333336</v>
      </c>
      <c r="E7773">
        <v>12719</v>
      </c>
      <c r="F7773">
        <v>82</v>
      </c>
      <c r="G7773">
        <v>11180</v>
      </c>
      <c r="H7773">
        <v>1457</v>
      </c>
      <c r="I7773" t="s">
        <v>1624</v>
      </c>
      <c r="J7773">
        <v>21488131</v>
      </c>
      <c r="K7773">
        <v>0.59190815600000002</v>
      </c>
      <c r="L7773">
        <v>3.81606E-3</v>
      </c>
      <c r="M7773">
        <v>0.52028722299999997</v>
      </c>
      <c r="N7773">
        <v>6.7804873000000002E-2</v>
      </c>
      <c r="O7773" t="s">
        <v>20</v>
      </c>
      <c r="P7773" t="s">
        <v>6421</v>
      </c>
      <c r="R7773">
        <v>1</v>
      </c>
      <c r="T7773">
        <v>0</v>
      </c>
      <c r="AA7773" t="s">
        <v>294</v>
      </c>
      <c r="AB7773" s="2">
        <v>0.83333333333333337</v>
      </c>
    </row>
    <row r="7774" spans="1:28" x14ac:dyDescent="0.3">
      <c r="A7774" t="s">
        <v>6401</v>
      </c>
      <c r="B7774" t="s">
        <v>15554</v>
      </c>
      <c r="C7774" t="s">
        <v>15555</v>
      </c>
      <c r="D7774" s="1">
        <v>46096.791678240741</v>
      </c>
      <c r="E7774">
        <v>14491</v>
      </c>
      <c r="F7774">
        <v>124</v>
      </c>
      <c r="G7774">
        <v>13106</v>
      </c>
      <c r="H7774">
        <v>1261</v>
      </c>
      <c r="I7774" t="s">
        <v>1624</v>
      </c>
      <c r="J7774">
        <v>21487998</v>
      </c>
      <c r="K7774">
        <v>0.67437645899999998</v>
      </c>
      <c r="L7774">
        <v>5.7706629999999997E-3</v>
      </c>
      <c r="M7774">
        <v>0.60992187399999997</v>
      </c>
      <c r="N7774">
        <v>5.8683921999999999E-2</v>
      </c>
      <c r="O7774" t="s">
        <v>20</v>
      </c>
      <c r="P7774" t="s">
        <v>6421</v>
      </c>
      <c r="R7774">
        <v>1</v>
      </c>
      <c r="T7774">
        <v>0</v>
      </c>
      <c r="AA7774" t="s">
        <v>294</v>
      </c>
      <c r="AB7774" s="2">
        <v>0.79167824074074078</v>
      </c>
    </row>
    <row r="7775" spans="1:28" x14ac:dyDescent="0.3">
      <c r="A7775" t="s">
        <v>6401</v>
      </c>
      <c r="B7775" t="s">
        <v>15556</v>
      </c>
      <c r="C7775" t="s">
        <v>15557</v>
      </c>
      <c r="D7775" s="1">
        <v>46096.708344907405</v>
      </c>
      <c r="E7775">
        <v>13468</v>
      </c>
      <c r="F7775">
        <v>141</v>
      </c>
      <c r="G7775">
        <v>11807</v>
      </c>
      <c r="H7775">
        <v>1520</v>
      </c>
      <c r="I7775" t="s">
        <v>1624</v>
      </c>
      <c r="J7775">
        <v>21487749</v>
      </c>
      <c r="K7775">
        <v>0.62677574999999996</v>
      </c>
      <c r="L7775">
        <v>6.5618789999999996E-3</v>
      </c>
      <c r="M7775">
        <v>0.54947588999999997</v>
      </c>
      <c r="N7775">
        <v>7.0737982000000005E-2</v>
      </c>
      <c r="O7775" t="s">
        <v>20</v>
      </c>
      <c r="P7775" t="s">
        <v>6421</v>
      </c>
      <c r="R7775">
        <v>1</v>
      </c>
      <c r="T7775">
        <v>0</v>
      </c>
      <c r="AA7775" t="s">
        <v>294</v>
      </c>
      <c r="AB7775" s="2">
        <v>0.70834490740740741</v>
      </c>
    </row>
    <row r="7776" spans="1:28" x14ac:dyDescent="0.3">
      <c r="A7776" t="s">
        <v>6401</v>
      </c>
      <c r="B7776" t="s">
        <v>15558</v>
      </c>
      <c r="C7776" t="s">
        <v>15559</v>
      </c>
      <c r="D7776" s="1">
        <v>46096.633726851855</v>
      </c>
      <c r="E7776">
        <v>10257</v>
      </c>
      <c r="F7776">
        <v>90</v>
      </c>
      <c r="G7776">
        <v>9199</v>
      </c>
      <c r="H7776">
        <v>968</v>
      </c>
      <c r="I7776" t="s">
        <v>1624</v>
      </c>
      <c r="J7776">
        <v>21487519</v>
      </c>
      <c r="K7776">
        <v>0.477346873</v>
      </c>
      <c r="L7776">
        <v>4.1884779999999998E-3</v>
      </c>
      <c r="M7776">
        <v>0.428108987</v>
      </c>
      <c r="N7776">
        <v>4.5049407999999999E-2</v>
      </c>
      <c r="O7776" t="s">
        <v>20</v>
      </c>
      <c r="P7776" t="s">
        <v>6421</v>
      </c>
      <c r="R7776">
        <v>1</v>
      </c>
      <c r="T7776">
        <v>0</v>
      </c>
      <c r="AA7776" t="s">
        <v>294</v>
      </c>
      <c r="AB7776" s="2">
        <v>0.63372685185185185</v>
      </c>
    </row>
    <row r="7777" spans="1:28" x14ac:dyDescent="0.3">
      <c r="A7777" t="s">
        <v>6401</v>
      </c>
      <c r="B7777" t="s">
        <v>15560</v>
      </c>
      <c r="C7777" t="s">
        <v>15561</v>
      </c>
      <c r="D7777" s="1">
        <v>46096.625023148146</v>
      </c>
      <c r="E7777">
        <v>1159</v>
      </c>
      <c r="F7777">
        <v>55</v>
      </c>
      <c r="G7777">
        <v>1004</v>
      </c>
      <c r="H7777">
        <v>100</v>
      </c>
      <c r="I7777" t="s">
        <v>1624</v>
      </c>
      <c r="J7777">
        <v>21487892</v>
      </c>
      <c r="K7777">
        <v>5.3937352000000001E-2</v>
      </c>
      <c r="L7777">
        <v>2.559581E-3</v>
      </c>
      <c r="M7777">
        <v>4.6723988000000001E-2</v>
      </c>
      <c r="N7777">
        <v>4.6537840000000002E-3</v>
      </c>
      <c r="O7777" t="s">
        <v>20</v>
      </c>
      <c r="P7777" t="s">
        <v>6421</v>
      </c>
      <c r="R7777">
        <v>1</v>
      </c>
      <c r="T7777">
        <v>0</v>
      </c>
      <c r="AA7777" t="s">
        <v>294</v>
      </c>
      <c r="AB7777" s="2">
        <v>0.62502314814814819</v>
      </c>
    </row>
    <row r="7778" spans="1:28" x14ac:dyDescent="0.3">
      <c r="A7778" t="s">
        <v>6401</v>
      </c>
      <c r="B7778" t="s">
        <v>15562</v>
      </c>
      <c r="C7778" t="s">
        <v>15563</v>
      </c>
      <c r="D7778" s="1">
        <v>46096.500023148146</v>
      </c>
      <c r="E7778">
        <v>32610</v>
      </c>
      <c r="F7778">
        <v>410</v>
      </c>
      <c r="G7778">
        <v>28367</v>
      </c>
      <c r="H7778">
        <v>3833</v>
      </c>
      <c r="I7778" t="s">
        <v>1624</v>
      </c>
      <c r="J7778">
        <v>21487510</v>
      </c>
      <c r="K7778">
        <v>1.517625821</v>
      </c>
      <c r="L7778">
        <v>1.9080851999999999E-2</v>
      </c>
      <c r="M7778">
        <v>1.3201622710000001</v>
      </c>
      <c r="N7778">
        <v>0.17838269800000001</v>
      </c>
      <c r="O7778" t="s">
        <v>20</v>
      </c>
      <c r="P7778" t="s">
        <v>6421</v>
      </c>
      <c r="R7778">
        <v>1</v>
      </c>
      <c r="T7778">
        <v>0</v>
      </c>
      <c r="AA7778" t="s">
        <v>294</v>
      </c>
      <c r="AB7778" s="2">
        <v>0.50002314814814819</v>
      </c>
    </row>
    <row r="7779" spans="1:28" x14ac:dyDescent="0.3">
      <c r="A7779" t="s">
        <v>6401</v>
      </c>
      <c r="B7779" t="s">
        <v>15564</v>
      </c>
      <c r="C7779" t="s">
        <v>15565</v>
      </c>
      <c r="D7779" s="1">
        <v>46096.458344907405</v>
      </c>
      <c r="E7779">
        <v>18183</v>
      </c>
      <c r="F7779">
        <v>131</v>
      </c>
      <c r="G7779">
        <v>16287</v>
      </c>
      <c r="H7779">
        <v>1765</v>
      </c>
      <c r="I7779" t="s">
        <v>1624</v>
      </c>
      <c r="J7779">
        <v>21487407</v>
      </c>
      <c r="K7779">
        <v>0.84621657699999997</v>
      </c>
      <c r="L7779">
        <v>6.0965940000000003E-3</v>
      </c>
      <c r="M7779">
        <v>0.75797884800000004</v>
      </c>
      <c r="N7779">
        <v>8.2141135000000004E-2</v>
      </c>
      <c r="O7779" t="s">
        <v>20</v>
      </c>
      <c r="P7779" t="s">
        <v>6421</v>
      </c>
      <c r="R7779">
        <v>1</v>
      </c>
      <c r="T7779">
        <v>0</v>
      </c>
      <c r="AA7779" t="s">
        <v>294</v>
      </c>
      <c r="AB7779" s="2">
        <v>0.45834490740740741</v>
      </c>
    </row>
    <row r="7780" spans="1:28" x14ac:dyDescent="0.3">
      <c r="A7780" t="s">
        <v>6401</v>
      </c>
      <c r="B7780" t="s">
        <v>15566</v>
      </c>
      <c r="C7780" t="s">
        <v>15567</v>
      </c>
      <c r="D7780" s="1">
        <v>46096.416666666664</v>
      </c>
      <c r="E7780">
        <v>18095</v>
      </c>
      <c r="F7780">
        <v>176</v>
      </c>
      <c r="G7780">
        <v>16069</v>
      </c>
      <c r="H7780">
        <v>1850</v>
      </c>
      <c r="I7780" t="s">
        <v>1624</v>
      </c>
      <c r="J7780">
        <v>21487281</v>
      </c>
      <c r="K7780">
        <v>0.84212609299999996</v>
      </c>
      <c r="L7780">
        <v>8.190892E-3</v>
      </c>
      <c r="M7780">
        <v>0.74783775600000002</v>
      </c>
      <c r="N7780">
        <v>8.6097444999999995E-2</v>
      </c>
      <c r="O7780" t="s">
        <v>20</v>
      </c>
      <c r="P7780" t="s">
        <v>6421</v>
      </c>
      <c r="R7780">
        <v>1</v>
      </c>
      <c r="T7780">
        <v>0</v>
      </c>
      <c r="AA7780" t="s">
        <v>294</v>
      </c>
      <c r="AB7780" s="2">
        <v>0.41666666666666669</v>
      </c>
    </row>
    <row r="7781" spans="1:28" x14ac:dyDescent="0.3">
      <c r="A7781" t="s">
        <v>6401</v>
      </c>
      <c r="B7781" t="s">
        <v>15568</v>
      </c>
      <c r="C7781" t="s">
        <v>15569</v>
      </c>
      <c r="D7781" s="1">
        <v>46096.37599537037</v>
      </c>
      <c r="E7781">
        <v>44531</v>
      </c>
      <c r="F7781">
        <v>974</v>
      </c>
      <c r="G7781">
        <v>36510</v>
      </c>
      <c r="H7781">
        <v>7047</v>
      </c>
      <c r="I7781" t="s">
        <v>1624</v>
      </c>
      <c r="J7781">
        <v>21487118</v>
      </c>
      <c r="K7781">
        <v>2.0724510380000001</v>
      </c>
      <c r="L7781">
        <v>4.5329485000000003E-2</v>
      </c>
      <c r="M7781">
        <v>1.6991576070000001</v>
      </c>
      <c r="N7781">
        <v>0.32796394600000001</v>
      </c>
      <c r="O7781" t="s">
        <v>20</v>
      </c>
      <c r="P7781" t="s">
        <v>6421</v>
      </c>
      <c r="R7781">
        <v>1</v>
      </c>
      <c r="T7781">
        <v>0</v>
      </c>
      <c r="AA7781" t="s">
        <v>294</v>
      </c>
      <c r="AB7781" s="2">
        <v>0.3759953703703704</v>
      </c>
    </row>
    <row r="7782" spans="1:28" x14ac:dyDescent="0.3">
      <c r="A7782" t="s">
        <v>6401</v>
      </c>
      <c r="B7782" t="s">
        <v>15570</v>
      </c>
      <c r="C7782" t="s">
        <v>15571</v>
      </c>
      <c r="D7782" s="1">
        <v>46096.010416666664</v>
      </c>
      <c r="E7782">
        <v>31601</v>
      </c>
      <c r="F7782">
        <v>184</v>
      </c>
      <c r="G7782">
        <v>27241</v>
      </c>
      <c r="H7782">
        <v>4176</v>
      </c>
      <c r="I7782" t="s">
        <v>1624</v>
      </c>
      <c r="J7782">
        <v>21486436</v>
      </c>
      <c r="K7782">
        <v>1.4707418210000001</v>
      </c>
      <c r="L7782">
        <v>8.5635420000000004E-3</v>
      </c>
      <c r="M7782">
        <v>1.267823105</v>
      </c>
      <c r="N7782">
        <v>0.19435517399999999</v>
      </c>
      <c r="O7782" t="s">
        <v>20</v>
      </c>
      <c r="P7782" t="s">
        <v>6421</v>
      </c>
      <c r="R7782">
        <v>1</v>
      </c>
      <c r="T7782">
        <v>0</v>
      </c>
      <c r="AA7782" t="s">
        <v>294</v>
      </c>
      <c r="AB7782" s="2">
        <v>1.0416666666666666E-2</v>
      </c>
    </row>
    <row r="7783" spans="1:28" x14ac:dyDescent="0.3">
      <c r="A7783" t="s">
        <v>6401</v>
      </c>
      <c r="B7783" t="s">
        <v>15572</v>
      </c>
      <c r="C7783" t="s">
        <v>15573</v>
      </c>
      <c r="D7783" s="1">
        <v>46095.992175925923</v>
      </c>
      <c r="E7783">
        <v>26475</v>
      </c>
      <c r="F7783">
        <v>244</v>
      </c>
      <c r="G7783">
        <v>22142</v>
      </c>
      <c r="H7783">
        <v>4089</v>
      </c>
      <c r="I7783" t="s">
        <v>1624</v>
      </c>
      <c r="J7783">
        <v>21486465</v>
      </c>
      <c r="K7783">
        <v>1.2321710429999999</v>
      </c>
      <c r="L7783">
        <v>1.1355986E-2</v>
      </c>
      <c r="M7783">
        <v>1.0305092069999999</v>
      </c>
      <c r="N7783">
        <v>0.190305851</v>
      </c>
      <c r="O7783" t="s">
        <v>20</v>
      </c>
      <c r="P7783" t="s">
        <v>6421</v>
      </c>
      <c r="R7783">
        <v>1</v>
      </c>
      <c r="T7783">
        <v>0</v>
      </c>
      <c r="AA7783" t="s">
        <v>299</v>
      </c>
      <c r="AB7783" s="2">
        <v>0.99217592592592596</v>
      </c>
    </row>
    <row r="7784" spans="1:28" x14ac:dyDescent="0.3">
      <c r="A7784" t="s">
        <v>6401</v>
      </c>
      <c r="B7784" t="s">
        <v>15574</v>
      </c>
      <c r="C7784" t="s">
        <v>15575</v>
      </c>
      <c r="D7784" s="1">
        <v>46095.917361111111</v>
      </c>
      <c r="E7784">
        <v>48604</v>
      </c>
      <c r="F7784">
        <v>482</v>
      </c>
      <c r="G7784">
        <v>40284</v>
      </c>
      <c r="H7784">
        <v>7838</v>
      </c>
      <c r="I7784" t="s">
        <v>1624</v>
      </c>
      <c r="J7784">
        <v>21486126</v>
      </c>
      <c r="K7784">
        <v>2.2621109079999999</v>
      </c>
      <c r="L7784">
        <v>2.2433081000000001E-2</v>
      </c>
      <c r="M7784">
        <v>1.8748842859999999</v>
      </c>
      <c r="N7784">
        <v>0.36479354200000003</v>
      </c>
      <c r="O7784" t="s">
        <v>20</v>
      </c>
      <c r="P7784" t="s">
        <v>6421</v>
      </c>
      <c r="R7784">
        <v>1</v>
      </c>
      <c r="T7784">
        <v>0</v>
      </c>
      <c r="AA7784" t="s">
        <v>299</v>
      </c>
      <c r="AB7784" s="2">
        <v>0.91736111111111107</v>
      </c>
    </row>
    <row r="7785" spans="1:28" x14ac:dyDescent="0.3">
      <c r="A7785" t="s">
        <v>6401</v>
      </c>
      <c r="B7785" t="s">
        <v>15576</v>
      </c>
      <c r="C7785" t="s">
        <v>15577</v>
      </c>
      <c r="D7785" s="1">
        <v>46095.885416666664</v>
      </c>
      <c r="E7785">
        <v>34598</v>
      </c>
      <c r="F7785">
        <v>385</v>
      </c>
      <c r="G7785">
        <v>29934</v>
      </c>
      <c r="H7785">
        <v>4279</v>
      </c>
      <c r="I7785" t="s">
        <v>1624</v>
      </c>
      <c r="J7785">
        <v>21485941</v>
      </c>
      <c r="K7785">
        <v>1.6102622639999999</v>
      </c>
      <c r="L7785">
        <v>1.7918693999999999E-2</v>
      </c>
      <c r="M7785">
        <v>1.3931900859999999</v>
      </c>
      <c r="N7785">
        <v>0.19915348399999999</v>
      </c>
      <c r="O7785" t="s">
        <v>20</v>
      </c>
      <c r="P7785" t="s">
        <v>6421</v>
      </c>
      <c r="R7785">
        <v>1</v>
      </c>
      <c r="T7785">
        <v>0</v>
      </c>
      <c r="AA7785" t="s">
        <v>299</v>
      </c>
      <c r="AB7785" s="2">
        <v>0.88541666666666663</v>
      </c>
    </row>
    <row r="7786" spans="1:28" x14ac:dyDescent="0.3">
      <c r="A7786" t="s">
        <v>6401</v>
      </c>
      <c r="B7786" t="s">
        <v>15578</v>
      </c>
      <c r="C7786" t="s">
        <v>15579</v>
      </c>
      <c r="D7786" s="1">
        <v>46095.851805555554</v>
      </c>
      <c r="E7786">
        <v>50273</v>
      </c>
      <c r="F7786">
        <v>385</v>
      </c>
      <c r="G7786">
        <v>43824</v>
      </c>
      <c r="H7786">
        <v>6064</v>
      </c>
      <c r="I7786" t="s">
        <v>1624</v>
      </c>
      <c r="J7786">
        <v>21485692</v>
      </c>
      <c r="K7786">
        <v>2.339836204</v>
      </c>
      <c r="L7786">
        <v>1.7918902E-2</v>
      </c>
      <c r="M7786">
        <v>2.0396829670000001</v>
      </c>
      <c r="N7786">
        <v>0.282234335</v>
      </c>
      <c r="O7786" t="s">
        <v>20</v>
      </c>
      <c r="P7786" t="s">
        <v>6421</v>
      </c>
      <c r="R7786">
        <v>1</v>
      </c>
      <c r="T7786">
        <v>0</v>
      </c>
      <c r="AA7786" t="s">
        <v>299</v>
      </c>
      <c r="AB7786" s="2">
        <v>0.85180555555555559</v>
      </c>
    </row>
    <row r="7787" spans="1:28" x14ac:dyDescent="0.3">
      <c r="A7787" t="s">
        <v>6401</v>
      </c>
      <c r="B7787" t="s">
        <v>15580</v>
      </c>
      <c r="C7787" t="s">
        <v>15581</v>
      </c>
      <c r="D7787" s="1">
        <v>46095.811307870368</v>
      </c>
      <c r="E7787">
        <v>49755</v>
      </c>
      <c r="F7787">
        <v>1142</v>
      </c>
      <c r="G7787">
        <v>40505</v>
      </c>
      <c r="H7787">
        <v>8108</v>
      </c>
      <c r="I7787" t="s">
        <v>1624</v>
      </c>
      <c r="J7787">
        <v>21484847</v>
      </c>
      <c r="K7787">
        <v>2.3158182140000001</v>
      </c>
      <c r="L7787">
        <v>5.3153740999999997E-2</v>
      </c>
      <c r="M7787">
        <v>1.885282218</v>
      </c>
      <c r="N7787">
        <v>0.377382255</v>
      </c>
      <c r="O7787" t="s">
        <v>20</v>
      </c>
      <c r="P7787" t="s">
        <v>6421</v>
      </c>
      <c r="R7787">
        <v>1</v>
      </c>
      <c r="T7787">
        <v>0</v>
      </c>
      <c r="AA7787" t="s">
        <v>299</v>
      </c>
      <c r="AB7787" s="2">
        <v>0.81130787037037033</v>
      </c>
    </row>
    <row r="7788" spans="1:28" x14ac:dyDescent="0.3">
      <c r="A7788" t="s">
        <v>6401</v>
      </c>
      <c r="B7788" t="s">
        <v>15582</v>
      </c>
      <c r="C7788" t="s">
        <v>15583</v>
      </c>
      <c r="D7788" s="1">
        <v>46095.805821759262</v>
      </c>
      <c r="E7788">
        <v>35564</v>
      </c>
      <c r="F7788">
        <v>749</v>
      </c>
      <c r="G7788">
        <v>30647</v>
      </c>
      <c r="H7788">
        <v>4168</v>
      </c>
      <c r="I7788" t="s">
        <v>1624</v>
      </c>
      <c r="J7788">
        <v>21484774</v>
      </c>
      <c r="K7788">
        <v>1.6553118040000001</v>
      </c>
      <c r="L7788">
        <v>3.4861898000000002E-2</v>
      </c>
      <c r="M7788">
        <v>1.4264520540000001</v>
      </c>
      <c r="N7788">
        <v>0.193997852</v>
      </c>
      <c r="O7788" t="s">
        <v>20</v>
      </c>
      <c r="P7788" t="s">
        <v>6421</v>
      </c>
      <c r="R7788">
        <v>1</v>
      </c>
      <c r="T7788">
        <v>0</v>
      </c>
      <c r="AA7788" t="s">
        <v>299</v>
      </c>
      <c r="AB7788" s="2">
        <v>0.80582175925925925</v>
      </c>
    </row>
    <row r="7789" spans="1:28" x14ac:dyDescent="0.3">
      <c r="A7789" t="s">
        <v>6401</v>
      </c>
      <c r="B7789" t="s">
        <v>15584</v>
      </c>
      <c r="C7789" t="s">
        <v>15585</v>
      </c>
      <c r="D7789" s="1">
        <v>46095.663194444445</v>
      </c>
      <c r="E7789">
        <v>13052</v>
      </c>
      <c r="F7789">
        <v>191</v>
      </c>
      <c r="G7789">
        <v>11544</v>
      </c>
      <c r="H7789">
        <v>1317</v>
      </c>
      <c r="I7789" t="s">
        <v>1624</v>
      </c>
      <c r="J7789">
        <v>21484534</v>
      </c>
      <c r="K7789">
        <v>0.607506777</v>
      </c>
      <c r="L7789">
        <v>8.890116E-3</v>
      </c>
      <c r="M7789">
        <v>0.53731675099999998</v>
      </c>
      <c r="N7789">
        <v>6.1299909999999999E-2</v>
      </c>
      <c r="O7789" t="s">
        <v>20</v>
      </c>
      <c r="P7789" t="s">
        <v>6421</v>
      </c>
      <c r="R7789">
        <v>1</v>
      </c>
      <c r="T7789">
        <v>0</v>
      </c>
      <c r="AA7789" t="s">
        <v>299</v>
      </c>
      <c r="AB7789" s="2">
        <v>0.66319444444444442</v>
      </c>
    </row>
    <row r="7790" spans="1:28" x14ac:dyDescent="0.3">
      <c r="A7790" t="s">
        <v>6401</v>
      </c>
      <c r="B7790" t="s">
        <v>15586</v>
      </c>
      <c r="C7790" t="s">
        <v>15587</v>
      </c>
      <c r="D7790" s="1">
        <v>46095.479351851849</v>
      </c>
      <c r="E7790">
        <v>2876</v>
      </c>
      <c r="F7790">
        <v>65</v>
      </c>
      <c r="G7790">
        <v>2577</v>
      </c>
      <c r="H7790">
        <v>234</v>
      </c>
      <c r="I7790" t="s">
        <v>1624</v>
      </c>
      <c r="J7790">
        <v>21484368</v>
      </c>
      <c r="K7790">
        <v>0.13386477099999999</v>
      </c>
      <c r="L7790">
        <v>3.0254560000000002E-3</v>
      </c>
      <c r="M7790">
        <v>0.119947675</v>
      </c>
      <c r="N7790">
        <v>1.0891639999999999E-2</v>
      </c>
      <c r="O7790" t="s">
        <v>20</v>
      </c>
      <c r="P7790" t="s">
        <v>6421</v>
      </c>
      <c r="R7790">
        <v>1</v>
      </c>
      <c r="T7790">
        <v>0</v>
      </c>
      <c r="AA7790" t="s">
        <v>299</v>
      </c>
      <c r="AB7790" s="2">
        <v>0.47935185185185186</v>
      </c>
    </row>
    <row r="7791" spans="1:28" x14ac:dyDescent="0.3">
      <c r="A7791" t="s">
        <v>6401</v>
      </c>
      <c r="B7791" t="s">
        <v>15588</v>
      </c>
      <c r="C7791" t="s">
        <v>15589</v>
      </c>
      <c r="D7791" s="1">
        <v>46094.42728009259</v>
      </c>
      <c r="E7791">
        <v>3477</v>
      </c>
      <c r="F7791">
        <v>48</v>
      </c>
      <c r="G7791">
        <v>3106</v>
      </c>
      <c r="H7791">
        <v>323</v>
      </c>
      <c r="I7791" t="s">
        <v>1624</v>
      </c>
      <c r="J7791">
        <v>21484078</v>
      </c>
      <c r="K7791">
        <v>0.16184078299999999</v>
      </c>
      <c r="L7791">
        <v>2.2342130000000001E-3</v>
      </c>
      <c r="M7791">
        <v>0.14457217999999999</v>
      </c>
      <c r="N7791">
        <v>1.503439E-2</v>
      </c>
      <c r="O7791" t="s">
        <v>20</v>
      </c>
      <c r="P7791" t="s">
        <v>6421</v>
      </c>
      <c r="R7791">
        <v>1</v>
      </c>
      <c r="T7791">
        <v>0</v>
      </c>
      <c r="AA7791" t="s">
        <v>312</v>
      </c>
      <c r="AB7791" s="2">
        <v>0.42728009259259259</v>
      </c>
    </row>
    <row r="7792" spans="1:28" x14ac:dyDescent="0.3">
      <c r="A7792" t="s">
        <v>6401</v>
      </c>
      <c r="B7792" t="s">
        <v>15590</v>
      </c>
      <c r="C7792" t="s">
        <v>15591</v>
      </c>
      <c r="D7792" s="1">
        <v>46094.376956018517</v>
      </c>
      <c r="E7792">
        <v>8713</v>
      </c>
      <c r="F7792">
        <v>192</v>
      </c>
      <c r="G7792">
        <v>7785</v>
      </c>
      <c r="H7792">
        <v>736</v>
      </c>
      <c r="I7792" t="s">
        <v>1624</v>
      </c>
      <c r="J7792">
        <v>21484043</v>
      </c>
      <c r="K7792">
        <v>0.40555681300000002</v>
      </c>
      <c r="L7792">
        <v>8.9368650000000004E-3</v>
      </c>
      <c r="M7792">
        <v>0.36236196300000001</v>
      </c>
      <c r="N7792">
        <v>3.4257983999999998E-2</v>
      </c>
      <c r="O7792" t="s">
        <v>20</v>
      </c>
      <c r="P7792" t="s">
        <v>6421</v>
      </c>
      <c r="R7792">
        <v>1</v>
      </c>
      <c r="T7792">
        <v>0</v>
      </c>
      <c r="AA7792" t="s">
        <v>312</v>
      </c>
      <c r="AB7792" s="2">
        <v>0.37695601851851851</v>
      </c>
    </row>
    <row r="7793" spans="1:28" x14ac:dyDescent="0.3">
      <c r="A7793" t="s">
        <v>6401</v>
      </c>
      <c r="B7793" t="s">
        <v>15592</v>
      </c>
      <c r="C7793" t="s">
        <v>15593</v>
      </c>
      <c r="D7793" s="1">
        <v>46093.958831018521</v>
      </c>
      <c r="E7793">
        <v>17366</v>
      </c>
      <c r="F7793">
        <v>183</v>
      </c>
      <c r="G7793">
        <v>15813</v>
      </c>
      <c r="H7793">
        <v>1370</v>
      </c>
      <c r="I7793" t="s">
        <v>1624</v>
      </c>
      <c r="J7793">
        <v>21483449</v>
      </c>
      <c r="K7793">
        <v>0.80834320400000004</v>
      </c>
      <c r="L7793">
        <v>8.5181849999999993E-3</v>
      </c>
      <c r="M7793">
        <v>0.73605499799999996</v>
      </c>
      <c r="N7793">
        <v>6.3770020999999996E-2</v>
      </c>
      <c r="O7793" t="s">
        <v>20</v>
      </c>
      <c r="P7793" t="s">
        <v>6421</v>
      </c>
      <c r="R7793">
        <v>1</v>
      </c>
      <c r="T7793">
        <v>0</v>
      </c>
      <c r="AA7793" t="s">
        <v>323</v>
      </c>
      <c r="AB7793" s="2">
        <v>0.95883101851851849</v>
      </c>
    </row>
    <row r="7794" spans="1:28" x14ac:dyDescent="0.3">
      <c r="A7794" t="s">
        <v>6401</v>
      </c>
      <c r="B7794" t="s">
        <v>15594</v>
      </c>
      <c r="C7794" t="s">
        <v>15595</v>
      </c>
      <c r="D7794" s="1">
        <v>46093.916666666664</v>
      </c>
      <c r="E7794">
        <v>6330</v>
      </c>
      <c r="F7794">
        <v>97</v>
      </c>
      <c r="G7794">
        <v>5656</v>
      </c>
      <c r="H7794">
        <v>577</v>
      </c>
      <c r="I7794" t="s">
        <v>1624</v>
      </c>
      <c r="J7794">
        <v>21483367</v>
      </c>
      <c r="K7794">
        <v>0.29464655099999998</v>
      </c>
      <c r="L7794">
        <v>4.5151210000000004E-3</v>
      </c>
      <c r="M7794">
        <v>0.263273443</v>
      </c>
      <c r="N7794">
        <v>2.6857987E-2</v>
      </c>
      <c r="O7794" t="s">
        <v>20</v>
      </c>
      <c r="P7794" t="s">
        <v>6421</v>
      </c>
      <c r="R7794">
        <v>1</v>
      </c>
      <c r="T7794">
        <v>0</v>
      </c>
      <c r="AA7794" t="s">
        <v>323</v>
      </c>
      <c r="AB7794" s="2">
        <v>0.91666666666666663</v>
      </c>
    </row>
    <row r="7795" spans="1:28" x14ac:dyDescent="0.3">
      <c r="A7795" t="s">
        <v>6401</v>
      </c>
      <c r="B7795" t="s">
        <v>15596</v>
      </c>
      <c r="C7795" t="s">
        <v>15597</v>
      </c>
      <c r="D7795" s="1">
        <v>46093.584189814814</v>
      </c>
      <c r="E7795">
        <v>2963</v>
      </c>
      <c r="F7795">
        <v>42</v>
      </c>
      <c r="G7795">
        <v>2642</v>
      </c>
      <c r="H7795">
        <v>279</v>
      </c>
      <c r="I7795" t="s">
        <v>1624</v>
      </c>
      <c r="J7795">
        <v>21483189</v>
      </c>
      <c r="K7795">
        <v>0.13792179600000001</v>
      </c>
      <c r="L7795">
        <v>1.9550169999999999E-3</v>
      </c>
      <c r="M7795">
        <v>0.12297988</v>
      </c>
      <c r="N7795">
        <v>1.2986899E-2</v>
      </c>
      <c r="O7795" t="s">
        <v>20</v>
      </c>
      <c r="P7795" t="s">
        <v>6421</v>
      </c>
      <c r="R7795">
        <v>1</v>
      </c>
      <c r="T7795">
        <v>0</v>
      </c>
      <c r="AA7795" t="s">
        <v>323</v>
      </c>
      <c r="AB7795" s="2">
        <v>0.5841898148148148</v>
      </c>
    </row>
    <row r="7796" spans="1:28" x14ac:dyDescent="0.3">
      <c r="A7796" t="s">
        <v>6401</v>
      </c>
      <c r="B7796" t="s">
        <v>15598</v>
      </c>
      <c r="C7796" t="s">
        <v>15599</v>
      </c>
      <c r="D7796" s="1">
        <v>46093.542592592596</v>
      </c>
      <c r="E7796">
        <v>4286</v>
      </c>
      <c r="F7796">
        <v>85</v>
      </c>
      <c r="G7796">
        <v>3756</v>
      </c>
      <c r="H7796">
        <v>445</v>
      </c>
      <c r="I7796" t="s">
        <v>1624</v>
      </c>
      <c r="J7796">
        <v>21483080</v>
      </c>
      <c r="K7796">
        <v>0.19950584399999999</v>
      </c>
      <c r="L7796">
        <v>3.956602E-3</v>
      </c>
      <c r="M7796">
        <v>0.17483526599999999</v>
      </c>
      <c r="N7796">
        <v>2.0713975999999999E-2</v>
      </c>
      <c r="O7796" t="s">
        <v>20</v>
      </c>
      <c r="P7796" t="s">
        <v>6421</v>
      </c>
      <c r="R7796">
        <v>1</v>
      </c>
      <c r="T7796">
        <v>0</v>
      </c>
      <c r="AA7796" t="s">
        <v>323</v>
      </c>
      <c r="AB7796" s="2">
        <v>0.54259259259259263</v>
      </c>
    </row>
    <row r="7797" spans="1:28" x14ac:dyDescent="0.3">
      <c r="A7797" t="s">
        <v>6401</v>
      </c>
      <c r="B7797" t="s">
        <v>15600</v>
      </c>
      <c r="C7797" t="s">
        <v>15601</v>
      </c>
      <c r="D7797" s="1">
        <v>46092.864745370367</v>
      </c>
      <c r="E7797">
        <v>16360</v>
      </c>
      <c r="F7797">
        <v>156</v>
      </c>
      <c r="G7797">
        <v>15084</v>
      </c>
      <c r="H7797">
        <v>1120</v>
      </c>
      <c r="I7797" t="s">
        <v>1624</v>
      </c>
      <c r="J7797">
        <v>21483281</v>
      </c>
      <c r="K7797">
        <v>0.76152241399999998</v>
      </c>
      <c r="L7797">
        <v>7.2614610000000003E-3</v>
      </c>
      <c r="M7797">
        <v>0.70212738900000005</v>
      </c>
      <c r="N7797">
        <v>5.2133564E-2</v>
      </c>
      <c r="O7797" t="s">
        <v>20</v>
      </c>
      <c r="P7797" t="s">
        <v>6421</v>
      </c>
      <c r="R7797">
        <v>1</v>
      </c>
      <c r="T7797">
        <v>0</v>
      </c>
      <c r="AA7797" t="s">
        <v>330</v>
      </c>
      <c r="AB7797" s="2">
        <v>0.86474537037037036</v>
      </c>
    </row>
    <row r="7798" spans="1:28" x14ac:dyDescent="0.3">
      <c r="A7798" t="s">
        <v>6401</v>
      </c>
      <c r="B7798" t="s">
        <v>15602</v>
      </c>
      <c r="C7798" t="s">
        <v>15603</v>
      </c>
      <c r="D7798" s="1">
        <v>46092.814305555556</v>
      </c>
      <c r="E7798">
        <v>12216</v>
      </c>
      <c r="F7798">
        <v>669</v>
      </c>
      <c r="G7798">
        <v>10332</v>
      </c>
      <c r="H7798">
        <v>1215</v>
      </c>
      <c r="I7798" t="s">
        <v>1624</v>
      </c>
      <c r="J7798">
        <v>21482983</v>
      </c>
      <c r="K7798">
        <v>0.568636115</v>
      </c>
      <c r="L7798">
        <v>3.1140926999999999E-2</v>
      </c>
      <c r="M7798">
        <v>0.48093879699999997</v>
      </c>
      <c r="N7798">
        <v>5.6556391999999997E-2</v>
      </c>
      <c r="O7798" t="s">
        <v>20</v>
      </c>
      <c r="P7798" t="s">
        <v>6421</v>
      </c>
      <c r="R7798">
        <v>1</v>
      </c>
      <c r="T7798">
        <v>0</v>
      </c>
      <c r="AA7798" t="s">
        <v>330</v>
      </c>
      <c r="AB7798" s="2">
        <v>0.8143055555555555</v>
      </c>
    </row>
    <row r="7799" spans="1:28" x14ac:dyDescent="0.3">
      <c r="A7799" t="s">
        <v>6401</v>
      </c>
      <c r="B7799" t="s">
        <v>15604</v>
      </c>
      <c r="C7799" t="s">
        <v>15605</v>
      </c>
      <c r="D7799" s="1">
        <v>46092.730868055558</v>
      </c>
      <c r="E7799">
        <v>5167</v>
      </c>
      <c r="F7799">
        <v>104</v>
      </c>
      <c r="G7799">
        <v>4610</v>
      </c>
      <c r="H7799">
        <v>453</v>
      </c>
      <c r="I7799" t="s">
        <v>1624</v>
      </c>
      <c r="J7799">
        <v>21482486</v>
      </c>
      <c r="K7799">
        <v>0.24052151099999999</v>
      </c>
      <c r="L7799">
        <v>4.8411529999999999E-3</v>
      </c>
      <c r="M7799">
        <v>0.21459341300000001</v>
      </c>
      <c r="N7799">
        <v>2.1086944999999999E-2</v>
      </c>
      <c r="O7799" t="s">
        <v>20</v>
      </c>
      <c r="P7799" t="s">
        <v>6421</v>
      </c>
      <c r="R7799">
        <v>1</v>
      </c>
      <c r="T7799">
        <v>0</v>
      </c>
      <c r="AA7799" t="s">
        <v>330</v>
      </c>
      <c r="AB7799" s="2">
        <v>0.73086805555555556</v>
      </c>
    </row>
    <row r="7800" spans="1:28" x14ac:dyDescent="0.3">
      <c r="A7800" t="s">
        <v>6401</v>
      </c>
      <c r="B7800" t="s">
        <v>15606</v>
      </c>
      <c r="C7800" t="s">
        <v>15607</v>
      </c>
      <c r="D7800" s="1">
        <v>46092.707476851851</v>
      </c>
      <c r="E7800">
        <v>11770</v>
      </c>
      <c r="F7800">
        <v>225</v>
      </c>
      <c r="G7800">
        <v>10443</v>
      </c>
      <c r="H7800">
        <v>1102</v>
      </c>
      <c r="I7800" t="s">
        <v>1624</v>
      </c>
      <c r="J7800">
        <v>21482342</v>
      </c>
      <c r="K7800">
        <v>0.54789184499999999</v>
      </c>
      <c r="L7800">
        <v>1.0473718E-2</v>
      </c>
      <c r="M7800">
        <v>0.48612018200000001</v>
      </c>
      <c r="N7800">
        <v>5.1297944999999998E-2</v>
      </c>
      <c r="O7800" t="s">
        <v>20</v>
      </c>
      <c r="P7800" t="s">
        <v>6421</v>
      </c>
      <c r="R7800">
        <v>1</v>
      </c>
      <c r="T7800">
        <v>0</v>
      </c>
      <c r="AA7800" t="s">
        <v>330</v>
      </c>
      <c r="AB7800" s="2">
        <v>0.70747685185185183</v>
      </c>
    </row>
    <row r="7801" spans="1:28" x14ac:dyDescent="0.3">
      <c r="A7801" t="s">
        <v>6401</v>
      </c>
      <c r="B7801" t="s">
        <v>15608</v>
      </c>
      <c r="C7801" t="s">
        <v>15609</v>
      </c>
      <c r="D7801" s="1">
        <v>46092.660428240742</v>
      </c>
      <c r="E7801">
        <v>6869</v>
      </c>
      <c r="F7801">
        <v>160</v>
      </c>
      <c r="G7801">
        <v>6034</v>
      </c>
      <c r="H7801">
        <v>675</v>
      </c>
      <c r="I7801" t="s">
        <v>1624</v>
      </c>
      <c r="J7801">
        <v>21482030</v>
      </c>
      <c r="K7801">
        <v>0.31975562800000001</v>
      </c>
      <c r="L7801">
        <v>7.4480859999999996E-3</v>
      </c>
      <c r="M7801">
        <v>0.28088593099999998</v>
      </c>
      <c r="N7801">
        <v>3.1421611000000002E-2</v>
      </c>
      <c r="O7801" t="s">
        <v>20</v>
      </c>
      <c r="P7801" t="s">
        <v>6421</v>
      </c>
      <c r="R7801">
        <v>1</v>
      </c>
      <c r="T7801">
        <v>0</v>
      </c>
      <c r="AA7801" t="s">
        <v>330</v>
      </c>
      <c r="AB7801" s="2">
        <v>0.66042824074074069</v>
      </c>
    </row>
    <row r="7802" spans="1:28" x14ac:dyDescent="0.3">
      <c r="A7802" t="s">
        <v>6401</v>
      </c>
      <c r="B7802" t="s">
        <v>15610</v>
      </c>
      <c r="C7802" t="s">
        <v>15611</v>
      </c>
      <c r="D7802" s="1">
        <v>46092.500023148146</v>
      </c>
      <c r="E7802">
        <v>6126</v>
      </c>
      <c r="F7802">
        <v>74</v>
      </c>
      <c r="G7802">
        <v>5574</v>
      </c>
      <c r="H7802">
        <v>478</v>
      </c>
      <c r="I7802" t="s">
        <v>1624</v>
      </c>
      <c r="J7802">
        <v>21481976</v>
      </c>
      <c r="K7802">
        <v>0.28516929699999999</v>
      </c>
      <c r="L7802">
        <v>3.4447480000000001E-3</v>
      </c>
      <c r="M7802">
        <v>0.25947333700000003</v>
      </c>
      <c r="N7802">
        <v>2.2251211999999999E-2</v>
      </c>
      <c r="O7802" t="s">
        <v>20</v>
      </c>
      <c r="P7802" t="s">
        <v>6421</v>
      </c>
      <c r="R7802">
        <v>1</v>
      </c>
      <c r="T7802">
        <v>0</v>
      </c>
      <c r="AA7802" t="s">
        <v>330</v>
      </c>
      <c r="AB7802" s="2">
        <v>0.50002314814814819</v>
      </c>
    </row>
    <row r="7803" spans="1:28" x14ac:dyDescent="0.3">
      <c r="A7803" t="s">
        <v>6401</v>
      </c>
      <c r="B7803" t="s">
        <v>15612</v>
      </c>
      <c r="C7803" t="s">
        <v>15613</v>
      </c>
      <c r="D7803" s="1">
        <v>46091.916701388887</v>
      </c>
      <c r="E7803">
        <v>11241</v>
      </c>
      <c r="F7803">
        <v>79</v>
      </c>
      <c r="G7803">
        <v>10063</v>
      </c>
      <c r="H7803">
        <v>1099</v>
      </c>
      <c r="I7803" t="s">
        <v>1624</v>
      </c>
      <c r="J7803">
        <v>21481981</v>
      </c>
      <c r="K7803">
        <v>0.523275763</v>
      </c>
      <c r="L7803">
        <v>3.6775010000000001E-3</v>
      </c>
      <c r="M7803">
        <v>0.46843910700000002</v>
      </c>
      <c r="N7803">
        <v>5.1159154999999998E-2</v>
      </c>
      <c r="O7803" t="s">
        <v>20</v>
      </c>
      <c r="P7803" t="s">
        <v>6421</v>
      </c>
      <c r="R7803">
        <v>1</v>
      </c>
      <c r="T7803">
        <v>0</v>
      </c>
      <c r="AA7803" t="s">
        <v>357</v>
      </c>
      <c r="AB7803" s="2">
        <v>0.91670138888888886</v>
      </c>
    </row>
    <row r="7804" spans="1:28" x14ac:dyDescent="0.3">
      <c r="A7804" t="s">
        <v>6401</v>
      </c>
      <c r="B7804" t="s">
        <v>15614</v>
      </c>
      <c r="C7804" t="s">
        <v>15615</v>
      </c>
      <c r="D7804" s="1">
        <v>46091.876388888886</v>
      </c>
      <c r="E7804">
        <v>9006</v>
      </c>
      <c r="F7804">
        <v>99</v>
      </c>
      <c r="G7804">
        <v>8096</v>
      </c>
      <c r="H7804">
        <v>811</v>
      </c>
      <c r="I7804" t="s">
        <v>1624</v>
      </c>
      <c r="J7804">
        <v>21481900</v>
      </c>
      <c r="K7804">
        <v>0.41923665999999998</v>
      </c>
      <c r="L7804">
        <v>4.6085309999999999E-3</v>
      </c>
      <c r="M7804">
        <v>0.37687541600000002</v>
      </c>
      <c r="N7804">
        <v>3.7752713E-2</v>
      </c>
      <c r="O7804" t="s">
        <v>20</v>
      </c>
      <c r="P7804" t="s">
        <v>6421</v>
      </c>
      <c r="R7804">
        <v>1</v>
      </c>
      <c r="T7804">
        <v>0</v>
      </c>
      <c r="AA7804" t="s">
        <v>357</v>
      </c>
      <c r="AB7804" s="2">
        <v>0.87638888888888888</v>
      </c>
    </row>
    <row r="7805" spans="1:28" x14ac:dyDescent="0.3">
      <c r="A7805" t="s">
        <v>6401</v>
      </c>
      <c r="B7805" t="s">
        <v>15616</v>
      </c>
      <c r="C7805" t="s">
        <v>15617</v>
      </c>
      <c r="D7805" s="1">
        <v>46091.542430555557</v>
      </c>
      <c r="E7805">
        <v>2992</v>
      </c>
      <c r="F7805">
        <v>85</v>
      </c>
      <c r="G7805">
        <v>2638</v>
      </c>
      <c r="H7805">
        <v>269</v>
      </c>
      <c r="I7805" t="s">
        <v>1624</v>
      </c>
      <c r="J7805">
        <v>21481126</v>
      </c>
      <c r="K7805">
        <v>0.13928506399999999</v>
      </c>
      <c r="L7805">
        <v>3.9569619999999996E-3</v>
      </c>
      <c r="M7805">
        <v>0.12280547999999999</v>
      </c>
      <c r="N7805">
        <v>1.2522620999999999E-2</v>
      </c>
      <c r="O7805" t="s">
        <v>20</v>
      </c>
      <c r="P7805" t="s">
        <v>6421</v>
      </c>
      <c r="R7805">
        <v>1</v>
      </c>
      <c r="T7805">
        <v>0</v>
      </c>
      <c r="AA7805" t="s">
        <v>357</v>
      </c>
      <c r="AB7805" s="2">
        <v>0.54243055555555553</v>
      </c>
    </row>
    <row r="7806" spans="1:28" x14ac:dyDescent="0.3">
      <c r="A7806" t="s">
        <v>6401</v>
      </c>
      <c r="B7806" t="s">
        <v>15618</v>
      </c>
      <c r="C7806" t="s">
        <v>15619</v>
      </c>
      <c r="D7806" s="1">
        <v>46090.849270833336</v>
      </c>
      <c r="E7806">
        <v>21396</v>
      </c>
      <c r="F7806">
        <v>223</v>
      </c>
      <c r="G7806">
        <v>19035</v>
      </c>
      <c r="H7806">
        <v>2138</v>
      </c>
      <c r="I7806" t="s">
        <v>1624</v>
      </c>
      <c r="J7806">
        <v>21480681</v>
      </c>
      <c r="K7806">
        <v>0.99605780700000002</v>
      </c>
      <c r="L7806">
        <v>1.0381421E-2</v>
      </c>
      <c r="M7806">
        <v>0.88614508999999997</v>
      </c>
      <c r="N7806">
        <v>9.9531295000000006E-2</v>
      </c>
      <c r="O7806" t="s">
        <v>20</v>
      </c>
      <c r="P7806" t="s">
        <v>6421</v>
      </c>
      <c r="R7806">
        <v>1</v>
      </c>
      <c r="T7806">
        <v>0</v>
      </c>
      <c r="AA7806" t="s">
        <v>378</v>
      </c>
      <c r="AB7806" s="2">
        <v>0.84927083333333331</v>
      </c>
    </row>
    <row r="7807" spans="1:28" x14ac:dyDescent="0.3">
      <c r="A7807" t="s">
        <v>6401</v>
      </c>
      <c r="B7807" t="s">
        <v>15620</v>
      </c>
      <c r="C7807" t="s">
        <v>15621</v>
      </c>
      <c r="D7807" s="1">
        <v>46090.770833333336</v>
      </c>
      <c r="E7807">
        <v>7764</v>
      </c>
      <c r="F7807">
        <v>79</v>
      </c>
      <c r="G7807">
        <v>6997</v>
      </c>
      <c r="H7807">
        <v>688</v>
      </c>
      <c r="I7807" t="s">
        <v>1624</v>
      </c>
      <c r="J7807">
        <v>21480474</v>
      </c>
      <c r="K7807">
        <v>0.36144453799999998</v>
      </c>
      <c r="L7807">
        <v>3.6777590000000001E-3</v>
      </c>
      <c r="M7807">
        <v>0.325737691</v>
      </c>
      <c r="N7807">
        <v>3.2029087999999997E-2</v>
      </c>
      <c r="O7807" t="s">
        <v>20</v>
      </c>
      <c r="P7807" t="s">
        <v>6421</v>
      </c>
      <c r="R7807">
        <v>1</v>
      </c>
      <c r="T7807">
        <v>0</v>
      </c>
      <c r="AA7807" t="s">
        <v>378</v>
      </c>
      <c r="AB7807" s="2">
        <v>0.77083333333333337</v>
      </c>
    </row>
    <row r="7808" spans="1:28" x14ac:dyDescent="0.3">
      <c r="A7808" t="s">
        <v>6401</v>
      </c>
      <c r="B7808" t="s">
        <v>15622</v>
      </c>
      <c r="C7808" t="s">
        <v>15623</v>
      </c>
      <c r="D7808" s="1">
        <v>46090.75</v>
      </c>
      <c r="E7808">
        <v>7673</v>
      </c>
      <c r="F7808">
        <v>72</v>
      </c>
      <c r="G7808">
        <v>6798</v>
      </c>
      <c r="H7808">
        <v>803</v>
      </c>
      <c r="I7808" t="s">
        <v>1624</v>
      </c>
      <c r="J7808">
        <v>21480425</v>
      </c>
      <c r="K7808">
        <v>0.357208947</v>
      </c>
      <c r="L7808">
        <v>3.3518889999999998E-3</v>
      </c>
      <c r="M7808">
        <v>0.31647418500000002</v>
      </c>
      <c r="N7808">
        <v>3.7382872999999997E-2</v>
      </c>
      <c r="O7808" t="s">
        <v>20</v>
      </c>
      <c r="P7808" t="s">
        <v>6421</v>
      </c>
      <c r="R7808">
        <v>1</v>
      </c>
      <c r="T7808">
        <v>0</v>
      </c>
      <c r="AA7808" t="s">
        <v>378</v>
      </c>
      <c r="AB7808" s="2">
        <v>0.75</v>
      </c>
    </row>
    <row r="7809" spans="1:28" x14ac:dyDescent="0.3">
      <c r="A7809" t="s">
        <v>6401</v>
      </c>
      <c r="B7809" t="s">
        <v>15624</v>
      </c>
      <c r="C7809" t="s">
        <v>15625</v>
      </c>
      <c r="D7809" s="1">
        <v>46090.720601851855</v>
      </c>
      <c r="E7809">
        <v>7055</v>
      </c>
      <c r="F7809">
        <v>89</v>
      </c>
      <c r="G7809">
        <v>6431</v>
      </c>
      <c r="H7809">
        <v>535</v>
      </c>
      <c r="I7809" t="s">
        <v>1624</v>
      </c>
      <c r="J7809">
        <v>21480377</v>
      </c>
      <c r="K7809">
        <v>0.32843930100000002</v>
      </c>
      <c r="L7809">
        <v>4.1433160000000002E-3</v>
      </c>
      <c r="M7809">
        <v>0.29938953099999999</v>
      </c>
      <c r="N7809">
        <v>2.4906452999999999E-2</v>
      </c>
      <c r="O7809" t="s">
        <v>20</v>
      </c>
      <c r="P7809" t="s">
        <v>6421</v>
      </c>
      <c r="R7809">
        <v>1</v>
      </c>
      <c r="T7809">
        <v>0</v>
      </c>
      <c r="AA7809" t="s">
        <v>378</v>
      </c>
      <c r="AB7809" s="2">
        <v>0.72060185185185188</v>
      </c>
    </row>
    <row r="7810" spans="1:28" x14ac:dyDescent="0.3">
      <c r="A7810" t="s">
        <v>6401</v>
      </c>
      <c r="B7810" t="s">
        <v>15626</v>
      </c>
      <c r="C7810" t="s">
        <v>15627</v>
      </c>
      <c r="D7810" s="1">
        <v>46090.583344907405</v>
      </c>
      <c r="E7810">
        <v>3964</v>
      </c>
      <c r="F7810">
        <v>48</v>
      </c>
      <c r="G7810">
        <v>3549</v>
      </c>
      <c r="H7810">
        <v>367</v>
      </c>
      <c r="I7810" t="s">
        <v>1624</v>
      </c>
      <c r="J7810">
        <v>21480420</v>
      </c>
      <c r="K7810">
        <v>0.18454015300000001</v>
      </c>
      <c r="L7810">
        <v>2.234593E-3</v>
      </c>
      <c r="M7810">
        <v>0.16522023299999999</v>
      </c>
      <c r="N7810">
        <v>1.7085327000000001E-2</v>
      </c>
      <c r="O7810" t="s">
        <v>20</v>
      </c>
      <c r="P7810" t="s">
        <v>6421</v>
      </c>
      <c r="R7810">
        <v>1</v>
      </c>
      <c r="T7810">
        <v>0</v>
      </c>
      <c r="AA7810" t="s">
        <v>378</v>
      </c>
      <c r="AB7810" s="2">
        <v>0.58334490740740741</v>
      </c>
    </row>
    <row r="7811" spans="1:28" x14ac:dyDescent="0.3">
      <c r="A7811" t="s">
        <v>6401</v>
      </c>
      <c r="B7811" t="s">
        <v>15628</v>
      </c>
      <c r="C7811" t="s">
        <v>15629</v>
      </c>
      <c r="D7811" s="1">
        <v>46090.520833333336</v>
      </c>
      <c r="E7811">
        <v>3160</v>
      </c>
      <c r="F7811">
        <v>56</v>
      </c>
      <c r="G7811">
        <v>2810</v>
      </c>
      <c r="H7811">
        <v>294</v>
      </c>
      <c r="I7811" t="s">
        <v>1624</v>
      </c>
      <c r="J7811">
        <v>21480319</v>
      </c>
      <c r="K7811">
        <v>0.147111409</v>
      </c>
      <c r="L7811">
        <v>2.6070379999999999E-3</v>
      </c>
      <c r="M7811">
        <v>0.13081742399999999</v>
      </c>
      <c r="N7811">
        <v>1.3686948000000001E-2</v>
      </c>
      <c r="O7811" t="s">
        <v>20</v>
      </c>
      <c r="P7811" t="s">
        <v>6421</v>
      </c>
      <c r="R7811">
        <v>1</v>
      </c>
      <c r="T7811">
        <v>0</v>
      </c>
      <c r="AA7811" t="s">
        <v>378</v>
      </c>
      <c r="AB7811" s="2">
        <v>0.52083333333333337</v>
      </c>
    </row>
    <row r="7812" spans="1:28" x14ac:dyDescent="0.3">
      <c r="A7812" t="s">
        <v>6401</v>
      </c>
      <c r="B7812" t="s">
        <v>15630</v>
      </c>
      <c r="C7812" t="s">
        <v>15631</v>
      </c>
      <c r="D7812" s="1">
        <v>46090.469201388885</v>
      </c>
      <c r="E7812">
        <v>12908</v>
      </c>
      <c r="F7812">
        <v>111</v>
      </c>
      <c r="G7812">
        <v>11616</v>
      </c>
      <c r="H7812">
        <v>1181</v>
      </c>
      <c r="I7812" t="s">
        <v>1624</v>
      </c>
      <c r="J7812">
        <v>21480300</v>
      </c>
      <c r="K7812">
        <v>0.60092270599999997</v>
      </c>
      <c r="L7812">
        <v>5.1675260000000004E-3</v>
      </c>
      <c r="M7812">
        <v>0.54077456999999995</v>
      </c>
      <c r="N7812">
        <v>5.4980609999999999E-2</v>
      </c>
      <c r="O7812" t="s">
        <v>20</v>
      </c>
      <c r="P7812" t="s">
        <v>6421</v>
      </c>
      <c r="R7812">
        <v>1</v>
      </c>
      <c r="T7812">
        <v>0</v>
      </c>
      <c r="AA7812" t="s">
        <v>378</v>
      </c>
      <c r="AB7812" s="2">
        <v>0.4692013888888889</v>
      </c>
    </row>
    <row r="7813" spans="1:28" x14ac:dyDescent="0.3">
      <c r="A7813" t="s">
        <v>6401</v>
      </c>
      <c r="B7813" t="s">
        <v>15632</v>
      </c>
      <c r="C7813" t="s">
        <v>15633</v>
      </c>
      <c r="D7813" s="1">
        <v>46090.440428240741</v>
      </c>
      <c r="E7813">
        <v>7475</v>
      </c>
      <c r="F7813">
        <v>129</v>
      </c>
      <c r="G7813">
        <v>6634</v>
      </c>
      <c r="H7813">
        <v>712</v>
      </c>
      <c r="I7813" t="s">
        <v>1624</v>
      </c>
      <c r="J7813">
        <v>21480274</v>
      </c>
      <c r="K7813">
        <v>0.34799369899999999</v>
      </c>
      <c r="L7813">
        <v>6.0055100000000004E-3</v>
      </c>
      <c r="M7813">
        <v>0.30884149799999999</v>
      </c>
      <c r="N7813">
        <v>3.3146690999999999E-2</v>
      </c>
      <c r="O7813" t="s">
        <v>20</v>
      </c>
      <c r="P7813" t="s">
        <v>6421</v>
      </c>
      <c r="R7813">
        <v>1</v>
      </c>
      <c r="T7813">
        <v>0</v>
      </c>
      <c r="AA7813" t="s">
        <v>378</v>
      </c>
      <c r="AB7813" s="2">
        <v>0.44042824074074072</v>
      </c>
    </row>
    <row r="7814" spans="1:28" x14ac:dyDescent="0.3">
      <c r="A7814" t="s">
        <v>6401</v>
      </c>
      <c r="B7814" t="s">
        <v>15634</v>
      </c>
      <c r="C7814" t="s">
        <v>15635</v>
      </c>
      <c r="D7814" s="1">
        <v>46089.667337962965</v>
      </c>
      <c r="E7814">
        <v>6819</v>
      </c>
      <c r="F7814">
        <v>68</v>
      </c>
      <c r="G7814">
        <v>5967</v>
      </c>
      <c r="H7814">
        <v>784</v>
      </c>
      <c r="I7814" t="s">
        <v>1624</v>
      </c>
      <c r="J7814">
        <v>21479804</v>
      </c>
      <c r="K7814">
        <v>0.31746099700000002</v>
      </c>
      <c r="L7814">
        <v>3.1657640000000002E-3</v>
      </c>
      <c r="M7814">
        <v>0.27779583099999999</v>
      </c>
      <c r="N7814">
        <v>3.6499402E-2</v>
      </c>
      <c r="O7814" t="s">
        <v>20</v>
      </c>
      <c r="P7814" t="s">
        <v>6421</v>
      </c>
      <c r="R7814">
        <v>1</v>
      </c>
      <c r="T7814">
        <v>0</v>
      </c>
      <c r="AA7814" t="s">
        <v>403</v>
      </c>
      <c r="AB7814" s="2">
        <v>0.66733796296296299</v>
      </c>
    </row>
    <row r="7815" spans="1:28" x14ac:dyDescent="0.3">
      <c r="A7815" t="s">
        <v>6401</v>
      </c>
      <c r="B7815" t="s">
        <v>15636</v>
      </c>
      <c r="C7815" t="s">
        <v>15637</v>
      </c>
      <c r="D7815" s="1">
        <v>46089.625555555554</v>
      </c>
      <c r="E7815">
        <v>20860</v>
      </c>
      <c r="F7815">
        <v>94</v>
      </c>
      <c r="G7815">
        <v>19403</v>
      </c>
      <c r="H7815">
        <v>1363</v>
      </c>
      <c r="I7815" t="s">
        <v>1624</v>
      </c>
      <c r="J7815">
        <v>21479706</v>
      </c>
      <c r="K7815">
        <v>0.971149233</v>
      </c>
      <c r="L7815">
        <v>4.3762239999999997E-3</v>
      </c>
      <c r="M7815">
        <v>0.90331776399999997</v>
      </c>
      <c r="N7815">
        <v>6.3455244999999993E-2</v>
      </c>
      <c r="O7815" t="s">
        <v>20</v>
      </c>
      <c r="P7815" t="s">
        <v>6421</v>
      </c>
      <c r="R7815">
        <v>1</v>
      </c>
      <c r="T7815">
        <v>0</v>
      </c>
      <c r="AA7815" t="s">
        <v>403</v>
      </c>
      <c r="AB7815" s="2">
        <v>0.62555555555555553</v>
      </c>
    </row>
    <row r="7816" spans="1:28" x14ac:dyDescent="0.3">
      <c r="A7816" t="s">
        <v>6401</v>
      </c>
      <c r="B7816" t="s">
        <v>15638</v>
      </c>
      <c r="C7816" t="s">
        <v>15639</v>
      </c>
      <c r="D7816" s="1">
        <v>46089.583680555559</v>
      </c>
      <c r="E7816">
        <v>15216</v>
      </c>
      <c r="F7816">
        <v>103</v>
      </c>
      <c r="G7816">
        <v>13962</v>
      </c>
      <c r="H7816">
        <v>1151</v>
      </c>
      <c r="I7816" t="s">
        <v>1624</v>
      </c>
      <c r="J7816">
        <v>21479636</v>
      </c>
      <c r="K7816">
        <v>0.70839189300000005</v>
      </c>
      <c r="L7816">
        <v>4.7952400000000001E-3</v>
      </c>
      <c r="M7816">
        <v>0.65001101500000003</v>
      </c>
      <c r="N7816">
        <v>5.3585637999999998E-2</v>
      </c>
      <c r="O7816" t="s">
        <v>20</v>
      </c>
      <c r="P7816" t="s">
        <v>6421</v>
      </c>
      <c r="R7816">
        <v>1</v>
      </c>
      <c r="T7816">
        <v>0</v>
      </c>
      <c r="AA7816" t="s">
        <v>403</v>
      </c>
      <c r="AB7816" s="2">
        <v>0.58368055555555554</v>
      </c>
    </row>
    <row r="7817" spans="1:28" x14ac:dyDescent="0.3">
      <c r="A7817" t="s">
        <v>6401</v>
      </c>
      <c r="B7817" t="s">
        <v>15640</v>
      </c>
      <c r="C7817" t="s">
        <v>15641</v>
      </c>
      <c r="D7817" s="1">
        <v>46089.542233796295</v>
      </c>
      <c r="E7817">
        <v>11968</v>
      </c>
      <c r="F7817">
        <v>93</v>
      </c>
      <c r="G7817">
        <v>10798</v>
      </c>
      <c r="H7817">
        <v>1077</v>
      </c>
      <c r="I7817" t="s">
        <v>1624</v>
      </c>
      <c r="J7817">
        <v>21479630</v>
      </c>
      <c r="K7817">
        <v>0.557179058</v>
      </c>
      <c r="L7817">
        <v>4.3296840000000003E-3</v>
      </c>
      <c r="M7817">
        <v>0.50270884599999999</v>
      </c>
      <c r="N7817">
        <v>5.0140527999999997E-2</v>
      </c>
      <c r="O7817" t="s">
        <v>20</v>
      </c>
      <c r="P7817" t="s">
        <v>6421</v>
      </c>
      <c r="R7817">
        <v>1</v>
      </c>
      <c r="T7817">
        <v>0</v>
      </c>
      <c r="AA7817" t="s">
        <v>403</v>
      </c>
      <c r="AB7817" s="2">
        <v>0.54223379629629631</v>
      </c>
    </row>
    <row r="7818" spans="1:28" x14ac:dyDescent="0.3">
      <c r="A7818" t="s">
        <v>6401</v>
      </c>
      <c r="B7818" t="s">
        <v>15642</v>
      </c>
      <c r="C7818" t="s">
        <v>15643</v>
      </c>
      <c r="D7818" s="1">
        <v>46089.460509259261</v>
      </c>
      <c r="E7818">
        <v>8118</v>
      </c>
      <c r="F7818">
        <v>168</v>
      </c>
      <c r="G7818">
        <v>7271</v>
      </c>
      <c r="H7818">
        <v>679</v>
      </c>
      <c r="I7818" t="s">
        <v>1624</v>
      </c>
      <c r="J7818">
        <v>21479542</v>
      </c>
      <c r="K7818">
        <v>0.37794101899999999</v>
      </c>
      <c r="L7818">
        <v>7.8213959999999996E-3</v>
      </c>
      <c r="M7818">
        <v>0.33850814899999998</v>
      </c>
      <c r="N7818">
        <v>3.1611475E-2</v>
      </c>
      <c r="O7818" t="s">
        <v>20</v>
      </c>
      <c r="P7818" t="s">
        <v>6421</v>
      </c>
      <c r="R7818">
        <v>1</v>
      </c>
      <c r="T7818">
        <v>0</v>
      </c>
      <c r="AA7818" t="s">
        <v>403</v>
      </c>
      <c r="AB7818" s="2">
        <v>0.46050925925925928</v>
      </c>
    </row>
    <row r="7819" spans="1:28" x14ac:dyDescent="0.3">
      <c r="A7819" t="s">
        <v>6401</v>
      </c>
      <c r="B7819" t="s">
        <v>15644</v>
      </c>
      <c r="C7819" t="s">
        <v>15645</v>
      </c>
      <c r="D7819" s="1">
        <v>46089.333333333336</v>
      </c>
      <c r="E7819">
        <v>5056</v>
      </c>
      <c r="F7819">
        <v>66</v>
      </c>
      <c r="G7819">
        <v>4518</v>
      </c>
      <c r="H7819">
        <v>472</v>
      </c>
      <c r="I7819" t="s">
        <v>1624</v>
      </c>
      <c r="J7819">
        <v>21479352</v>
      </c>
      <c r="K7819">
        <v>0.23538885200000001</v>
      </c>
      <c r="L7819">
        <v>3.0727179999999999E-3</v>
      </c>
      <c r="M7819">
        <v>0.21034154099999999</v>
      </c>
      <c r="N7819">
        <v>2.1974592000000001E-2</v>
      </c>
      <c r="O7819" t="s">
        <v>20</v>
      </c>
      <c r="P7819" t="s">
        <v>6421</v>
      </c>
      <c r="R7819">
        <v>1</v>
      </c>
      <c r="T7819">
        <v>0</v>
      </c>
      <c r="AA7819" t="s">
        <v>403</v>
      </c>
      <c r="AB7819" s="2">
        <v>0.33333333333333331</v>
      </c>
    </row>
    <row r="7820" spans="1:28" x14ac:dyDescent="0.3">
      <c r="A7820" t="s">
        <v>6401</v>
      </c>
      <c r="B7820" t="s">
        <v>15646</v>
      </c>
      <c r="C7820" t="s">
        <v>15647</v>
      </c>
      <c r="D7820" s="1">
        <v>46088.833344907405</v>
      </c>
      <c r="E7820">
        <v>11629</v>
      </c>
      <c r="F7820">
        <v>66</v>
      </c>
      <c r="G7820">
        <v>10653</v>
      </c>
      <c r="H7820">
        <v>910</v>
      </c>
      <c r="I7820" t="s">
        <v>1624</v>
      </c>
      <c r="J7820">
        <v>21479150</v>
      </c>
      <c r="K7820">
        <v>0.54140876199999999</v>
      </c>
      <c r="L7820">
        <v>3.0727469999999998E-3</v>
      </c>
      <c r="M7820">
        <v>0.495969347</v>
      </c>
      <c r="N7820">
        <v>4.2366666999999997E-2</v>
      </c>
      <c r="O7820" t="s">
        <v>20</v>
      </c>
      <c r="P7820" t="s">
        <v>6421</v>
      </c>
      <c r="R7820">
        <v>1</v>
      </c>
      <c r="T7820">
        <v>0</v>
      </c>
      <c r="AA7820" t="s">
        <v>428</v>
      </c>
      <c r="AB7820" s="2">
        <v>0.83334490740740741</v>
      </c>
    </row>
    <row r="7821" spans="1:28" x14ac:dyDescent="0.3">
      <c r="A7821" t="s">
        <v>6401</v>
      </c>
      <c r="B7821" t="s">
        <v>15648</v>
      </c>
      <c r="C7821" t="s">
        <v>15649</v>
      </c>
      <c r="D7821" s="1">
        <v>46088.630555555559</v>
      </c>
      <c r="E7821">
        <v>12162</v>
      </c>
      <c r="F7821">
        <v>100</v>
      </c>
      <c r="G7821">
        <v>11055</v>
      </c>
      <c r="H7821">
        <v>1007</v>
      </c>
      <c r="I7821" t="s">
        <v>1624</v>
      </c>
      <c r="J7821">
        <v>21478978</v>
      </c>
      <c r="K7821">
        <v>0.56622805799999998</v>
      </c>
      <c r="L7821">
        <v>4.6557150000000004E-3</v>
      </c>
      <c r="M7821">
        <v>0.51468929299999999</v>
      </c>
      <c r="N7821">
        <v>4.6883050000000002E-2</v>
      </c>
      <c r="O7821" t="s">
        <v>20</v>
      </c>
      <c r="P7821" t="s">
        <v>6421</v>
      </c>
      <c r="R7821">
        <v>1</v>
      </c>
      <c r="T7821">
        <v>0</v>
      </c>
      <c r="AA7821" t="s">
        <v>428</v>
      </c>
      <c r="AB7821" s="2">
        <v>0.63055555555555554</v>
      </c>
    </row>
    <row r="7822" spans="1:28" x14ac:dyDescent="0.3">
      <c r="A7822" t="s">
        <v>6401</v>
      </c>
      <c r="B7822" t="s">
        <v>15650</v>
      </c>
      <c r="C7822" t="s">
        <v>15651</v>
      </c>
      <c r="D7822" s="1">
        <v>46088.569710648146</v>
      </c>
      <c r="E7822">
        <v>10059</v>
      </c>
      <c r="F7822">
        <v>317</v>
      </c>
      <c r="G7822">
        <v>8766</v>
      </c>
      <c r="H7822">
        <v>976</v>
      </c>
      <c r="I7822" t="s">
        <v>1624</v>
      </c>
      <c r="J7822">
        <v>21478738</v>
      </c>
      <c r="K7822">
        <v>0.468323604</v>
      </c>
      <c r="L7822">
        <v>1.4758781E-2</v>
      </c>
      <c r="M7822">
        <v>0.40812453700000001</v>
      </c>
      <c r="N7822">
        <v>4.5440286000000003E-2</v>
      </c>
      <c r="O7822" t="s">
        <v>20</v>
      </c>
      <c r="P7822" t="s">
        <v>6421</v>
      </c>
      <c r="R7822">
        <v>1</v>
      </c>
      <c r="T7822">
        <v>0</v>
      </c>
      <c r="AA7822" t="s">
        <v>428</v>
      </c>
      <c r="AB7822" s="2">
        <v>0.5697106481481482</v>
      </c>
    </row>
    <row r="7823" spans="1:28" x14ac:dyDescent="0.3">
      <c r="A7823" t="s">
        <v>6401</v>
      </c>
      <c r="B7823" t="s">
        <v>15652</v>
      </c>
      <c r="C7823" t="s">
        <v>15653</v>
      </c>
      <c r="D7823" s="1">
        <v>46088.539664351854</v>
      </c>
      <c r="E7823">
        <v>8049</v>
      </c>
      <c r="F7823">
        <v>238</v>
      </c>
      <c r="G7823">
        <v>6905</v>
      </c>
      <c r="H7823">
        <v>906</v>
      </c>
      <c r="I7823" t="s">
        <v>1624</v>
      </c>
      <c r="J7823">
        <v>21478608</v>
      </c>
      <c r="K7823">
        <v>0.37474495600000002</v>
      </c>
      <c r="L7823">
        <v>1.1080793E-2</v>
      </c>
      <c r="M7823">
        <v>0.32148265799999998</v>
      </c>
      <c r="N7823">
        <v>4.2181504000000002E-2</v>
      </c>
      <c r="O7823" t="s">
        <v>20</v>
      </c>
      <c r="P7823" t="s">
        <v>6421</v>
      </c>
      <c r="R7823">
        <v>1</v>
      </c>
      <c r="T7823">
        <v>0</v>
      </c>
      <c r="AA7823" t="s">
        <v>428</v>
      </c>
      <c r="AB7823" s="2">
        <v>0.5396643518518518</v>
      </c>
    </row>
    <row r="7824" spans="1:28" x14ac:dyDescent="0.3">
      <c r="A7824" t="s">
        <v>6401</v>
      </c>
      <c r="B7824" t="s">
        <v>15654</v>
      </c>
      <c r="C7824" t="s">
        <v>15655</v>
      </c>
      <c r="D7824" s="1">
        <v>46088.436805555553</v>
      </c>
      <c r="E7824">
        <v>9485</v>
      </c>
      <c r="F7824">
        <v>130</v>
      </c>
      <c r="G7824">
        <v>8599</v>
      </c>
      <c r="H7824">
        <v>756</v>
      </c>
      <c r="I7824" t="s">
        <v>1624</v>
      </c>
      <c r="J7824">
        <v>21478157</v>
      </c>
      <c r="K7824">
        <v>0.44161144699999999</v>
      </c>
      <c r="L7824">
        <v>6.052661E-3</v>
      </c>
      <c r="M7824">
        <v>0.40036023599999998</v>
      </c>
      <c r="N7824">
        <v>3.5198551000000002E-2</v>
      </c>
      <c r="O7824" t="s">
        <v>20</v>
      </c>
      <c r="P7824" t="s">
        <v>6421</v>
      </c>
      <c r="R7824">
        <v>1</v>
      </c>
      <c r="T7824">
        <v>0</v>
      </c>
      <c r="AA7824" t="s">
        <v>428</v>
      </c>
      <c r="AB7824" s="2">
        <v>0.43680555555555556</v>
      </c>
    </row>
    <row r="7825" spans="1:28" x14ac:dyDescent="0.3">
      <c r="A7825" t="s">
        <v>6401</v>
      </c>
      <c r="B7825" t="s">
        <v>15656</v>
      </c>
      <c r="C7825" t="s">
        <v>15657</v>
      </c>
      <c r="D7825" s="1">
        <v>46087.75</v>
      </c>
      <c r="E7825">
        <v>5573</v>
      </c>
      <c r="F7825">
        <v>56</v>
      </c>
      <c r="G7825">
        <v>4956</v>
      </c>
      <c r="H7825">
        <v>561</v>
      </c>
      <c r="I7825" t="s">
        <v>1624</v>
      </c>
      <c r="J7825">
        <v>21477802</v>
      </c>
      <c r="K7825">
        <v>0.25947720299999999</v>
      </c>
      <c r="L7825">
        <v>2.6073429999999998E-3</v>
      </c>
      <c r="M7825">
        <v>0.230749869</v>
      </c>
      <c r="N7825">
        <v>2.6119990999999999E-2</v>
      </c>
      <c r="O7825" t="s">
        <v>20</v>
      </c>
      <c r="P7825" t="s">
        <v>6421</v>
      </c>
      <c r="R7825">
        <v>1</v>
      </c>
      <c r="T7825">
        <v>0</v>
      </c>
      <c r="AA7825" t="s">
        <v>449</v>
      </c>
      <c r="AB7825" s="2">
        <v>0.75</v>
      </c>
    </row>
    <row r="7826" spans="1:28" x14ac:dyDescent="0.3">
      <c r="A7826" t="s">
        <v>6401</v>
      </c>
      <c r="B7826" t="s">
        <v>15658</v>
      </c>
      <c r="C7826" t="s">
        <v>15659</v>
      </c>
      <c r="D7826" s="1">
        <v>46087.669085648151</v>
      </c>
      <c r="E7826">
        <v>6126</v>
      </c>
      <c r="F7826">
        <v>55</v>
      </c>
      <c r="G7826">
        <v>5532</v>
      </c>
      <c r="H7826">
        <v>539</v>
      </c>
      <c r="I7826" t="s">
        <v>1624</v>
      </c>
      <c r="J7826">
        <v>21477611</v>
      </c>
      <c r="K7826">
        <v>0.28522725399999999</v>
      </c>
      <c r="L7826">
        <v>2.5608060000000001E-3</v>
      </c>
      <c r="M7826">
        <v>0.25757054600000001</v>
      </c>
      <c r="N7826">
        <v>2.5095901E-2</v>
      </c>
      <c r="O7826" t="s">
        <v>20</v>
      </c>
      <c r="P7826" t="s">
        <v>6421</v>
      </c>
      <c r="R7826">
        <v>1</v>
      </c>
      <c r="T7826">
        <v>0</v>
      </c>
      <c r="AA7826" t="s">
        <v>449</v>
      </c>
      <c r="AB7826" s="2">
        <v>0.66908564814814819</v>
      </c>
    </row>
    <row r="7827" spans="1:28" x14ac:dyDescent="0.3">
      <c r="A7827" t="s">
        <v>6401</v>
      </c>
      <c r="B7827" t="s">
        <v>15660</v>
      </c>
      <c r="C7827" t="s">
        <v>15661</v>
      </c>
      <c r="D7827" s="1">
        <v>46087.645532407405</v>
      </c>
      <c r="E7827">
        <v>3221</v>
      </c>
      <c r="F7827">
        <v>48</v>
      </c>
      <c r="G7827">
        <v>2898</v>
      </c>
      <c r="H7827">
        <v>275</v>
      </c>
      <c r="I7827" t="s">
        <v>1624</v>
      </c>
      <c r="J7827">
        <v>21477576</v>
      </c>
      <c r="K7827">
        <v>0.14997036899999999</v>
      </c>
      <c r="L7827">
        <v>2.2348889999999999E-3</v>
      </c>
      <c r="M7827">
        <v>0.13493142799999999</v>
      </c>
      <c r="N7827">
        <v>1.2804052E-2</v>
      </c>
      <c r="O7827" t="s">
        <v>20</v>
      </c>
      <c r="P7827" t="s">
        <v>6421</v>
      </c>
      <c r="R7827">
        <v>1</v>
      </c>
      <c r="T7827">
        <v>0</v>
      </c>
      <c r="AA7827" t="s">
        <v>449</v>
      </c>
      <c r="AB7827" s="2">
        <v>0.64553240740740736</v>
      </c>
    </row>
    <row r="7828" spans="1:28" x14ac:dyDescent="0.3">
      <c r="A7828" t="s">
        <v>6401</v>
      </c>
      <c r="B7828" t="s">
        <v>15662</v>
      </c>
      <c r="C7828" t="s">
        <v>15663</v>
      </c>
      <c r="D7828" s="1">
        <v>46087.458344907405</v>
      </c>
      <c r="E7828">
        <v>21538</v>
      </c>
      <c r="F7828">
        <v>157</v>
      </c>
      <c r="G7828">
        <v>19205</v>
      </c>
      <c r="H7828">
        <v>2176</v>
      </c>
      <c r="I7828" t="s">
        <v>1624</v>
      </c>
      <c r="J7828">
        <v>21477726</v>
      </c>
      <c r="K7828">
        <v>1.0028063490000001</v>
      </c>
      <c r="L7828">
        <v>7.3098989999999999E-3</v>
      </c>
      <c r="M7828">
        <v>0.89418218699999996</v>
      </c>
      <c r="N7828">
        <v>0.101314264</v>
      </c>
      <c r="O7828" t="s">
        <v>20</v>
      </c>
      <c r="P7828" t="s">
        <v>6421</v>
      </c>
      <c r="R7828">
        <v>1</v>
      </c>
      <c r="T7828">
        <v>0</v>
      </c>
      <c r="AA7828" t="s">
        <v>449</v>
      </c>
      <c r="AB7828" s="2">
        <v>0.45834490740740741</v>
      </c>
    </row>
    <row r="7829" spans="1:28" x14ac:dyDescent="0.3">
      <c r="A7829" t="s">
        <v>6401</v>
      </c>
      <c r="B7829" t="s">
        <v>15664</v>
      </c>
      <c r="C7829" t="s">
        <v>15665</v>
      </c>
      <c r="D7829" s="1">
        <v>46087.4375</v>
      </c>
      <c r="E7829">
        <v>18542</v>
      </c>
      <c r="F7829">
        <v>226</v>
      </c>
      <c r="G7829">
        <v>16536</v>
      </c>
      <c r="H7829">
        <v>1780</v>
      </c>
      <c r="I7829" t="s">
        <v>1624</v>
      </c>
      <c r="J7829">
        <v>21477725</v>
      </c>
      <c r="K7829">
        <v>0.86331303699999995</v>
      </c>
      <c r="L7829">
        <v>1.052253E-2</v>
      </c>
      <c r="M7829">
        <v>0.76991394599999996</v>
      </c>
      <c r="N7829">
        <v>8.2876562000000001E-2</v>
      </c>
      <c r="O7829" t="s">
        <v>20</v>
      </c>
      <c r="P7829" t="s">
        <v>6421</v>
      </c>
      <c r="R7829">
        <v>1</v>
      </c>
      <c r="T7829">
        <v>0</v>
      </c>
      <c r="AA7829" t="s">
        <v>449</v>
      </c>
      <c r="AB7829" s="2">
        <v>0.4375</v>
      </c>
    </row>
    <row r="7830" spans="1:28" x14ac:dyDescent="0.3">
      <c r="A7830" t="s">
        <v>6401</v>
      </c>
      <c r="B7830" t="s">
        <v>15666</v>
      </c>
      <c r="C7830" t="s">
        <v>15667</v>
      </c>
      <c r="D7830" s="1">
        <v>46086.854375000003</v>
      </c>
      <c r="E7830">
        <v>18969</v>
      </c>
      <c r="F7830">
        <v>153</v>
      </c>
      <c r="G7830">
        <v>17000</v>
      </c>
      <c r="H7830">
        <v>1816</v>
      </c>
      <c r="I7830" t="s">
        <v>1624</v>
      </c>
      <c r="J7830">
        <v>21477107</v>
      </c>
      <c r="K7830">
        <v>0.88321951399999998</v>
      </c>
      <c r="L7830">
        <v>7.1238639999999997E-3</v>
      </c>
      <c r="M7830">
        <v>0.79154049900000001</v>
      </c>
      <c r="N7830">
        <v>8.4555149999999996E-2</v>
      </c>
      <c r="O7830" t="s">
        <v>20</v>
      </c>
      <c r="P7830" t="s">
        <v>6421</v>
      </c>
      <c r="R7830">
        <v>1</v>
      </c>
      <c r="T7830">
        <v>0</v>
      </c>
      <c r="AA7830" t="s">
        <v>472</v>
      </c>
      <c r="AB7830" s="2">
        <v>0.854375</v>
      </c>
    </row>
    <row r="7831" spans="1:28" x14ac:dyDescent="0.3">
      <c r="A7831" t="s">
        <v>6401</v>
      </c>
      <c r="B7831" t="s">
        <v>15668</v>
      </c>
      <c r="C7831" t="s">
        <v>15669</v>
      </c>
      <c r="D7831" s="1">
        <v>46086.500023148146</v>
      </c>
      <c r="E7831">
        <v>47667</v>
      </c>
      <c r="F7831">
        <v>875</v>
      </c>
      <c r="G7831">
        <v>38805</v>
      </c>
      <c r="H7831">
        <v>7987</v>
      </c>
      <c r="I7831" t="s">
        <v>1624</v>
      </c>
      <c r="J7831">
        <v>21476486</v>
      </c>
      <c r="K7831">
        <v>2.2194971749999999</v>
      </c>
      <c r="L7831">
        <v>4.0742233000000003E-2</v>
      </c>
      <c r="M7831">
        <v>1.806859837</v>
      </c>
      <c r="N7831">
        <v>0.37189510399999998</v>
      </c>
      <c r="O7831" t="s">
        <v>20</v>
      </c>
      <c r="P7831" t="s">
        <v>6421</v>
      </c>
      <c r="R7831">
        <v>1</v>
      </c>
      <c r="T7831">
        <v>0</v>
      </c>
      <c r="AA7831" t="s">
        <v>472</v>
      </c>
      <c r="AB7831" s="2">
        <v>0.50002314814814819</v>
      </c>
    </row>
    <row r="7832" spans="1:28" x14ac:dyDescent="0.3">
      <c r="A7832" t="s">
        <v>6401</v>
      </c>
      <c r="B7832" t="s">
        <v>15670</v>
      </c>
      <c r="C7832" t="s">
        <v>15671</v>
      </c>
      <c r="D7832" s="1">
        <v>46086.417291666665</v>
      </c>
      <c r="E7832">
        <v>15655</v>
      </c>
      <c r="F7832">
        <v>158</v>
      </c>
      <c r="G7832">
        <v>13941</v>
      </c>
      <c r="H7832">
        <v>1556</v>
      </c>
      <c r="I7832" t="s">
        <v>1624</v>
      </c>
      <c r="J7832">
        <v>21476296</v>
      </c>
      <c r="K7832">
        <v>0.72894320300000004</v>
      </c>
      <c r="L7832">
        <v>7.3569480000000003E-3</v>
      </c>
      <c r="M7832">
        <v>0.64913428299999998</v>
      </c>
      <c r="N7832">
        <v>7.2451972000000003E-2</v>
      </c>
      <c r="O7832" t="s">
        <v>20</v>
      </c>
      <c r="P7832" t="s">
        <v>6421</v>
      </c>
      <c r="R7832">
        <v>1</v>
      </c>
      <c r="T7832">
        <v>0</v>
      </c>
      <c r="AA7832" t="s">
        <v>472</v>
      </c>
      <c r="AB7832" s="2">
        <v>0.41729166666666667</v>
      </c>
    </row>
    <row r="7833" spans="1:28" x14ac:dyDescent="0.3">
      <c r="A7833" t="s">
        <v>6401</v>
      </c>
      <c r="B7833" t="s">
        <v>15672</v>
      </c>
      <c r="C7833" t="s">
        <v>15673</v>
      </c>
      <c r="D7833" s="1">
        <v>46086.396041666667</v>
      </c>
      <c r="E7833">
        <v>10990</v>
      </c>
      <c r="F7833">
        <v>106</v>
      </c>
      <c r="G7833">
        <v>9957</v>
      </c>
      <c r="H7833">
        <v>927</v>
      </c>
      <c r="I7833" t="s">
        <v>1624</v>
      </c>
      <c r="J7833">
        <v>21476250</v>
      </c>
      <c r="K7833">
        <v>0.51172807200000003</v>
      </c>
      <c r="L7833">
        <v>4.9356850000000004E-3</v>
      </c>
      <c r="M7833">
        <v>0.46362842700000001</v>
      </c>
      <c r="N7833">
        <v>4.3163960000000001E-2</v>
      </c>
      <c r="O7833" t="s">
        <v>20</v>
      </c>
      <c r="P7833" t="s">
        <v>6421</v>
      </c>
      <c r="R7833">
        <v>1</v>
      </c>
      <c r="T7833">
        <v>0</v>
      </c>
      <c r="AA7833" t="s">
        <v>472</v>
      </c>
      <c r="AB7833" s="2">
        <v>0.39604166666666668</v>
      </c>
    </row>
    <row r="7834" spans="1:28" x14ac:dyDescent="0.3">
      <c r="A7834" t="s">
        <v>6401</v>
      </c>
      <c r="B7834" t="s">
        <v>15674</v>
      </c>
      <c r="C7834" t="s">
        <v>15675</v>
      </c>
      <c r="D7834" s="1">
        <v>46086.375428240739</v>
      </c>
      <c r="E7834">
        <v>22209</v>
      </c>
      <c r="F7834">
        <v>224</v>
      </c>
      <c r="G7834">
        <v>19838</v>
      </c>
      <c r="H7834">
        <v>2147</v>
      </c>
      <c r="I7834" t="s">
        <v>1624</v>
      </c>
      <c r="J7834">
        <v>21476197</v>
      </c>
      <c r="K7834">
        <v>1.0341216369999999</v>
      </c>
      <c r="L7834">
        <v>1.0430152E-2</v>
      </c>
      <c r="M7834">
        <v>0.92372034000000003</v>
      </c>
      <c r="N7834">
        <v>9.9971144999999997E-2</v>
      </c>
      <c r="O7834" t="s">
        <v>20</v>
      </c>
      <c r="P7834" t="s">
        <v>6421</v>
      </c>
      <c r="R7834">
        <v>1</v>
      </c>
      <c r="T7834">
        <v>0</v>
      </c>
      <c r="AA7834" t="s">
        <v>472</v>
      </c>
      <c r="AB7834" s="2">
        <v>0.37542824074074072</v>
      </c>
    </row>
    <row r="7835" spans="1:28" x14ac:dyDescent="0.3">
      <c r="A7835" t="s">
        <v>6401</v>
      </c>
      <c r="B7835" t="s">
        <v>15676</v>
      </c>
      <c r="C7835" t="s">
        <v>15677</v>
      </c>
      <c r="D7835" s="1">
        <v>46086.335636574076</v>
      </c>
      <c r="E7835">
        <v>21404</v>
      </c>
      <c r="F7835">
        <v>256</v>
      </c>
      <c r="G7835">
        <v>18289</v>
      </c>
      <c r="H7835">
        <v>2859</v>
      </c>
      <c r="I7835" t="s">
        <v>1624</v>
      </c>
      <c r="J7835">
        <v>21476090</v>
      </c>
      <c r="K7835">
        <v>0.99664324400000004</v>
      </c>
      <c r="L7835">
        <v>1.1920233000000001E-2</v>
      </c>
      <c r="M7835">
        <v>0.85159821899999999</v>
      </c>
      <c r="N7835">
        <v>0.13312479099999999</v>
      </c>
      <c r="O7835" t="s">
        <v>20</v>
      </c>
      <c r="P7835" t="s">
        <v>6421</v>
      </c>
      <c r="R7835">
        <v>1</v>
      </c>
      <c r="T7835">
        <v>0</v>
      </c>
      <c r="AA7835" t="s">
        <v>472</v>
      </c>
      <c r="AB7835" s="2">
        <v>0.3356365740740741</v>
      </c>
    </row>
    <row r="7836" spans="1:28" x14ac:dyDescent="0.3">
      <c r="A7836" t="s">
        <v>6401</v>
      </c>
      <c r="B7836" t="s">
        <v>15678</v>
      </c>
      <c r="C7836" t="s">
        <v>15679</v>
      </c>
      <c r="D7836" s="1">
        <v>46086.000011574077</v>
      </c>
      <c r="E7836">
        <v>18623</v>
      </c>
      <c r="F7836">
        <v>127</v>
      </c>
      <c r="G7836">
        <v>16461</v>
      </c>
      <c r="H7836">
        <v>2035</v>
      </c>
      <c r="I7836" t="s">
        <v>1624</v>
      </c>
      <c r="J7836">
        <v>21475966</v>
      </c>
      <c r="K7836">
        <v>0.86715540499999999</v>
      </c>
      <c r="L7836">
        <v>5.9135869999999997E-3</v>
      </c>
      <c r="M7836">
        <v>0.76648472999999995</v>
      </c>
      <c r="N7836">
        <v>9.4757088000000003E-2</v>
      </c>
      <c r="O7836" t="s">
        <v>20</v>
      </c>
      <c r="P7836" t="s">
        <v>6421</v>
      </c>
      <c r="R7836">
        <v>1</v>
      </c>
      <c r="T7836">
        <v>0</v>
      </c>
      <c r="AA7836" t="s">
        <v>472</v>
      </c>
      <c r="AB7836" s="2">
        <v>1.1574074074074073E-5</v>
      </c>
    </row>
    <row r="7837" spans="1:28" x14ac:dyDescent="0.3">
      <c r="A7837" t="s">
        <v>6401</v>
      </c>
      <c r="B7837" t="s">
        <v>15680</v>
      </c>
      <c r="C7837" t="s">
        <v>15681</v>
      </c>
      <c r="D7837" s="1">
        <v>46085.960219907407</v>
      </c>
      <c r="E7837">
        <v>23340</v>
      </c>
      <c r="F7837">
        <v>240</v>
      </c>
      <c r="G7837">
        <v>20809</v>
      </c>
      <c r="H7837">
        <v>2291</v>
      </c>
      <c r="I7837" t="s">
        <v>1624</v>
      </c>
      <c r="J7837">
        <v>21475893</v>
      </c>
      <c r="K7837">
        <v>1.086799976</v>
      </c>
      <c r="L7837">
        <v>1.1175321E-2</v>
      </c>
      <c r="M7837">
        <v>0.968946902</v>
      </c>
      <c r="N7837">
        <v>0.106677753</v>
      </c>
      <c r="O7837" t="s">
        <v>20</v>
      </c>
      <c r="P7837" t="s">
        <v>6421</v>
      </c>
      <c r="R7837">
        <v>1</v>
      </c>
      <c r="T7837">
        <v>0</v>
      </c>
      <c r="AA7837" t="s">
        <v>479</v>
      </c>
      <c r="AB7837" s="2">
        <v>0.96021990740740737</v>
      </c>
    </row>
    <row r="7838" spans="1:28" x14ac:dyDescent="0.3">
      <c r="A7838" t="s">
        <v>6401</v>
      </c>
      <c r="B7838" t="s">
        <v>15682</v>
      </c>
      <c r="C7838" t="s">
        <v>15683</v>
      </c>
      <c r="D7838" s="1">
        <v>46085.909849537034</v>
      </c>
      <c r="E7838">
        <v>49690</v>
      </c>
      <c r="F7838">
        <v>571</v>
      </c>
      <c r="G7838">
        <v>43718</v>
      </c>
      <c r="H7838">
        <v>5401</v>
      </c>
      <c r="I7838" t="s">
        <v>1624</v>
      </c>
      <c r="J7838">
        <v>21475614</v>
      </c>
      <c r="K7838">
        <v>2.3137871630000002</v>
      </c>
      <c r="L7838">
        <v>2.6588297E-2</v>
      </c>
      <c r="M7838">
        <v>2.0357043109999999</v>
      </c>
      <c r="N7838">
        <v>0.25149455599999998</v>
      </c>
      <c r="O7838" t="s">
        <v>20</v>
      </c>
      <c r="P7838" t="s">
        <v>6421</v>
      </c>
      <c r="R7838">
        <v>1</v>
      </c>
      <c r="T7838">
        <v>0</v>
      </c>
      <c r="AA7838" t="s">
        <v>479</v>
      </c>
      <c r="AB7838" s="2">
        <v>0.90984953703703708</v>
      </c>
    </row>
    <row r="7839" spans="1:28" x14ac:dyDescent="0.3">
      <c r="A7839" t="s">
        <v>6401</v>
      </c>
      <c r="B7839" t="s">
        <v>15684</v>
      </c>
      <c r="C7839" t="s">
        <v>15685</v>
      </c>
      <c r="D7839" s="1">
        <v>46085.820393518516</v>
      </c>
      <c r="E7839">
        <v>18634</v>
      </c>
      <c r="F7839">
        <v>432</v>
      </c>
      <c r="G7839">
        <v>16130</v>
      </c>
      <c r="H7839">
        <v>2072</v>
      </c>
      <c r="I7839" t="s">
        <v>1624</v>
      </c>
      <c r="J7839">
        <v>21475082</v>
      </c>
      <c r="K7839">
        <v>0.867703322</v>
      </c>
      <c r="L7839">
        <v>2.0116338000000001E-2</v>
      </c>
      <c r="M7839">
        <v>0.75110306900000001</v>
      </c>
      <c r="N7839">
        <v>9.6483916000000003E-2</v>
      </c>
      <c r="O7839" t="s">
        <v>20</v>
      </c>
      <c r="P7839" t="s">
        <v>6421</v>
      </c>
      <c r="R7839">
        <v>1</v>
      </c>
      <c r="T7839">
        <v>0</v>
      </c>
      <c r="AA7839" t="s">
        <v>479</v>
      </c>
      <c r="AB7839" s="2">
        <v>0.82039351851851849</v>
      </c>
    </row>
    <row r="7840" spans="1:28" x14ac:dyDescent="0.3">
      <c r="A7840" t="s">
        <v>6401</v>
      </c>
      <c r="B7840" t="s">
        <v>15686</v>
      </c>
      <c r="C7840" t="s">
        <v>15687</v>
      </c>
      <c r="D7840" s="1">
        <v>46085.71875</v>
      </c>
      <c r="E7840">
        <v>6967</v>
      </c>
      <c r="F7840">
        <v>132</v>
      </c>
      <c r="G7840">
        <v>6304</v>
      </c>
      <c r="H7840">
        <v>531</v>
      </c>
      <c r="I7840" t="s">
        <v>1624</v>
      </c>
      <c r="J7840">
        <v>21475214</v>
      </c>
      <c r="K7840">
        <v>0.32442051599999999</v>
      </c>
      <c r="L7840">
        <v>6.1466209999999997E-3</v>
      </c>
      <c r="M7840">
        <v>0.29354771499999999</v>
      </c>
      <c r="N7840">
        <v>2.472618E-2</v>
      </c>
      <c r="O7840" t="s">
        <v>20</v>
      </c>
      <c r="P7840" t="s">
        <v>6421</v>
      </c>
      <c r="R7840">
        <v>1</v>
      </c>
      <c r="T7840">
        <v>0</v>
      </c>
      <c r="AA7840" t="s">
        <v>479</v>
      </c>
      <c r="AB7840" s="2">
        <v>0.71875</v>
      </c>
    </row>
    <row r="7841" spans="1:28" x14ac:dyDescent="0.3">
      <c r="A7841" t="s">
        <v>6401</v>
      </c>
      <c r="B7841" t="s">
        <v>15688</v>
      </c>
      <c r="C7841" t="s">
        <v>15689</v>
      </c>
      <c r="D7841" s="1">
        <v>46084.572754629633</v>
      </c>
      <c r="E7841">
        <v>15000</v>
      </c>
      <c r="F7841">
        <v>234</v>
      </c>
      <c r="G7841">
        <v>13317</v>
      </c>
      <c r="H7841">
        <v>1449</v>
      </c>
      <c r="I7841" t="s">
        <v>1624</v>
      </c>
      <c r="J7841">
        <v>21473495</v>
      </c>
      <c r="K7841">
        <v>0.69853556699999997</v>
      </c>
      <c r="L7841">
        <v>1.0897155E-2</v>
      </c>
      <c r="M7841">
        <v>0.620159876</v>
      </c>
      <c r="N7841">
        <v>6.7478536000000006E-2</v>
      </c>
      <c r="O7841" t="s">
        <v>20</v>
      </c>
      <c r="P7841" t="s">
        <v>6421</v>
      </c>
      <c r="R7841">
        <v>1</v>
      </c>
      <c r="T7841">
        <v>0</v>
      </c>
      <c r="AA7841" t="s">
        <v>506</v>
      </c>
      <c r="AB7841" s="2">
        <v>0.57275462962962964</v>
      </c>
    </row>
    <row r="7842" spans="1:28" x14ac:dyDescent="0.3">
      <c r="A7842" t="s">
        <v>6401</v>
      </c>
      <c r="B7842" t="s">
        <v>15690</v>
      </c>
      <c r="C7842" t="s">
        <v>15691</v>
      </c>
      <c r="D7842" s="1">
        <v>46084.458738425928</v>
      </c>
      <c r="E7842">
        <v>13709</v>
      </c>
      <c r="F7842">
        <v>105</v>
      </c>
      <c r="G7842">
        <v>12387</v>
      </c>
      <c r="H7842">
        <v>1217</v>
      </c>
      <c r="I7842" t="s">
        <v>1624</v>
      </c>
      <c r="J7842">
        <v>21473132</v>
      </c>
      <c r="K7842">
        <v>0.638425731</v>
      </c>
      <c r="L7842">
        <v>4.8898320000000002E-3</v>
      </c>
      <c r="M7842">
        <v>0.57686042299999996</v>
      </c>
      <c r="N7842">
        <v>5.6675477000000002E-2</v>
      </c>
      <c r="O7842" t="s">
        <v>20</v>
      </c>
      <c r="P7842" t="s">
        <v>6421</v>
      </c>
      <c r="R7842">
        <v>1</v>
      </c>
      <c r="T7842">
        <v>0</v>
      </c>
      <c r="AA7842" t="s">
        <v>506</v>
      </c>
      <c r="AB7842" s="2">
        <v>0.45873842592592595</v>
      </c>
    </row>
    <row r="7843" spans="1:28" x14ac:dyDescent="0.3">
      <c r="A7843" t="s">
        <v>6401</v>
      </c>
      <c r="B7843" t="s">
        <v>15692</v>
      </c>
      <c r="C7843" t="s">
        <v>15693</v>
      </c>
      <c r="D7843" s="1">
        <v>46084.375671296293</v>
      </c>
      <c r="E7843">
        <v>36665</v>
      </c>
      <c r="F7843">
        <v>377</v>
      </c>
      <c r="G7843">
        <v>32684</v>
      </c>
      <c r="H7843">
        <v>3604</v>
      </c>
      <c r="I7843" t="s">
        <v>1624</v>
      </c>
      <c r="J7843">
        <v>21473307</v>
      </c>
      <c r="K7843">
        <v>1.707468719</v>
      </c>
      <c r="L7843">
        <v>1.7556681000000001E-2</v>
      </c>
      <c r="M7843">
        <v>1.5220757570000001</v>
      </c>
      <c r="N7843">
        <v>0.167836282</v>
      </c>
      <c r="O7843" t="s">
        <v>20</v>
      </c>
      <c r="P7843" t="s">
        <v>6421</v>
      </c>
      <c r="R7843">
        <v>1</v>
      </c>
      <c r="T7843">
        <v>0</v>
      </c>
      <c r="AA7843" t="s">
        <v>506</v>
      </c>
      <c r="AB7843" s="2">
        <v>0.37567129629629631</v>
      </c>
    </row>
    <row r="7844" spans="1:28" x14ac:dyDescent="0.3">
      <c r="A7844" t="s">
        <v>6401</v>
      </c>
      <c r="B7844" t="s">
        <v>15694</v>
      </c>
      <c r="C7844" t="s">
        <v>15695</v>
      </c>
      <c r="D7844" s="1">
        <v>46083.917361111111</v>
      </c>
      <c r="E7844">
        <v>24044</v>
      </c>
      <c r="F7844">
        <v>261</v>
      </c>
      <c r="G7844">
        <v>21002</v>
      </c>
      <c r="H7844">
        <v>2781</v>
      </c>
      <c r="I7844" t="s">
        <v>1624</v>
      </c>
      <c r="J7844">
        <v>21473041</v>
      </c>
      <c r="K7844">
        <v>1.119729618</v>
      </c>
      <c r="L7844">
        <v>1.2154776000000001E-2</v>
      </c>
      <c r="M7844">
        <v>0.97806360999999997</v>
      </c>
      <c r="N7844">
        <v>0.129511232</v>
      </c>
      <c r="O7844" t="s">
        <v>20</v>
      </c>
      <c r="P7844" t="s">
        <v>6421</v>
      </c>
      <c r="R7844">
        <v>1</v>
      </c>
      <c r="T7844">
        <v>0</v>
      </c>
      <c r="AA7844" t="s">
        <v>529</v>
      </c>
      <c r="AB7844" s="2">
        <v>0.91736111111111107</v>
      </c>
    </row>
    <row r="7845" spans="1:28" x14ac:dyDescent="0.3">
      <c r="A7845" t="s">
        <v>6401</v>
      </c>
      <c r="B7845" t="s">
        <v>15696</v>
      </c>
      <c r="C7845" t="s">
        <v>15697</v>
      </c>
      <c r="D7845" s="1">
        <v>46083.875011574077</v>
      </c>
      <c r="E7845">
        <v>16065</v>
      </c>
      <c r="F7845">
        <v>98</v>
      </c>
      <c r="G7845">
        <v>14670</v>
      </c>
      <c r="H7845">
        <v>1297</v>
      </c>
      <c r="I7845" t="s">
        <v>1624</v>
      </c>
      <c r="J7845">
        <v>21472955</v>
      </c>
      <c r="K7845">
        <v>0.74815040600000005</v>
      </c>
      <c r="L7845">
        <v>4.5638800000000002E-3</v>
      </c>
      <c r="M7845">
        <v>0.68318496500000003</v>
      </c>
      <c r="N7845">
        <v>6.0401560999999999E-2</v>
      </c>
      <c r="O7845" t="s">
        <v>20</v>
      </c>
      <c r="P7845" t="s">
        <v>6421</v>
      </c>
      <c r="R7845">
        <v>1</v>
      </c>
      <c r="T7845">
        <v>0</v>
      </c>
      <c r="AA7845" t="s">
        <v>529</v>
      </c>
      <c r="AB7845" s="2">
        <v>0.87501157407407404</v>
      </c>
    </row>
    <row r="7846" spans="1:28" x14ac:dyDescent="0.3">
      <c r="A7846" t="s">
        <v>6401</v>
      </c>
      <c r="B7846" t="s">
        <v>15698</v>
      </c>
      <c r="C7846" t="s">
        <v>15699</v>
      </c>
      <c r="D7846" s="1">
        <v>46083.833333333336</v>
      </c>
      <c r="E7846">
        <v>8855</v>
      </c>
      <c r="F7846">
        <v>90</v>
      </c>
      <c r="G7846">
        <v>7895</v>
      </c>
      <c r="H7846">
        <v>870</v>
      </c>
      <c r="I7846" t="s">
        <v>1624</v>
      </c>
      <c r="J7846">
        <v>21472801</v>
      </c>
      <c r="K7846">
        <v>0.41238215700000003</v>
      </c>
      <c r="L7846">
        <v>4.1913489999999996E-3</v>
      </c>
      <c r="M7846">
        <v>0.36767443599999999</v>
      </c>
      <c r="N7846">
        <v>4.0516372000000002E-2</v>
      </c>
      <c r="O7846" t="s">
        <v>20</v>
      </c>
      <c r="P7846" t="s">
        <v>6421</v>
      </c>
      <c r="R7846">
        <v>1</v>
      </c>
      <c r="T7846">
        <v>0</v>
      </c>
      <c r="AA7846" t="s">
        <v>529</v>
      </c>
      <c r="AB7846" s="2">
        <v>0.83333333333333337</v>
      </c>
    </row>
    <row r="7847" spans="1:28" x14ac:dyDescent="0.3">
      <c r="A7847" t="s">
        <v>6401</v>
      </c>
      <c r="B7847" t="s">
        <v>15700</v>
      </c>
      <c r="C7847" t="s">
        <v>15701</v>
      </c>
      <c r="D7847" s="1">
        <v>46083.791666666664</v>
      </c>
      <c r="E7847">
        <v>64806</v>
      </c>
      <c r="F7847">
        <v>1331</v>
      </c>
      <c r="G7847">
        <v>54682</v>
      </c>
      <c r="H7847">
        <v>8793</v>
      </c>
      <c r="I7847" t="s">
        <v>1624</v>
      </c>
      <c r="J7847">
        <v>21472971</v>
      </c>
      <c r="K7847">
        <v>3.0180267089999999</v>
      </c>
      <c r="L7847">
        <v>6.1984902000000001E-2</v>
      </c>
      <c r="M7847">
        <v>2.546550265</v>
      </c>
      <c r="N7847">
        <v>0.40949154199999999</v>
      </c>
      <c r="O7847" t="s">
        <v>20</v>
      </c>
      <c r="P7847" t="s">
        <v>6421</v>
      </c>
      <c r="R7847">
        <v>1</v>
      </c>
      <c r="T7847">
        <v>0</v>
      </c>
      <c r="AA7847" t="s">
        <v>529</v>
      </c>
      <c r="AB7847" s="2">
        <v>0.79166666666666663</v>
      </c>
    </row>
    <row r="7848" spans="1:28" x14ac:dyDescent="0.3">
      <c r="A7848" t="s">
        <v>6401</v>
      </c>
      <c r="B7848" t="s">
        <v>15702</v>
      </c>
      <c r="C7848" t="s">
        <v>15703</v>
      </c>
      <c r="D7848" s="1">
        <v>46083.668020833335</v>
      </c>
      <c r="E7848">
        <v>14120</v>
      </c>
      <c r="F7848">
        <v>164</v>
      </c>
      <c r="G7848">
        <v>12605</v>
      </c>
      <c r="H7848">
        <v>1351</v>
      </c>
      <c r="I7848" t="s">
        <v>1624</v>
      </c>
      <c r="J7848">
        <v>21472547</v>
      </c>
      <c r="K7848">
        <v>0.65758384400000003</v>
      </c>
      <c r="L7848">
        <v>7.6376589999999998E-3</v>
      </c>
      <c r="M7848">
        <v>0.58702863699999996</v>
      </c>
      <c r="N7848">
        <v>6.2917548000000004E-2</v>
      </c>
      <c r="O7848" t="s">
        <v>20</v>
      </c>
      <c r="P7848" t="s">
        <v>6421</v>
      </c>
      <c r="R7848">
        <v>1</v>
      </c>
      <c r="T7848">
        <v>0</v>
      </c>
      <c r="AA7848" t="s">
        <v>529</v>
      </c>
      <c r="AB7848" s="2">
        <v>0.66802083333333329</v>
      </c>
    </row>
    <row r="7849" spans="1:28" x14ac:dyDescent="0.3">
      <c r="A7849" t="s">
        <v>6401</v>
      </c>
      <c r="B7849" t="s">
        <v>15704</v>
      </c>
      <c r="C7849" t="s">
        <v>15705</v>
      </c>
      <c r="D7849" s="1">
        <v>46083.603981481479</v>
      </c>
      <c r="E7849">
        <v>16889</v>
      </c>
      <c r="F7849">
        <v>297</v>
      </c>
      <c r="G7849">
        <v>14343</v>
      </c>
      <c r="H7849">
        <v>2249</v>
      </c>
      <c r="I7849" t="s">
        <v>1624</v>
      </c>
      <c r="J7849">
        <v>21472287</v>
      </c>
      <c r="K7849">
        <v>0.786548727</v>
      </c>
      <c r="L7849">
        <v>1.3831782000000001E-2</v>
      </c>
      <c r="M7849">
        <v>0.66797728599999995</v>
      </c>
      <c r="N7849">
        <v>0.104739658</v>
      </c>
      <c r="O7849" t="s">
        <v>20</v>
      </c>
      <c r="P7849" t="s">
        <v>6421</v>
      </c>
      <c r="R7849">
        <v>1</v>
      </c>
      <c r="T7849">
        <v>0</v>
      </c>
      <c r="AA7849" t="s">
        <v>529</v>
      </c>
      <c r="AB7849" s="2">
        <v>0.60398148148148145</v>
      </c>
    </row>
    <row r="7850" spans="1:28" x14ac:dyDescent="0.3">
      <c r="A7850" t="s">
        <v>6401</v>
      </c>
      <c r="B7850" t="s">
        <v>15706</v>
      </c>
      <c r="C7850" t="s">
        <v>15707</v>
      </c>
      <c r="D7850" s="1">
        <v>46083.543263888889</v>
      </c>
      <c r="E7850">
        <v>13252</v>
      </c>
      <c r="F7850">
        <v>115</v>
      </c>
      <c r="G7850">
        <v>11999</v>
      </c>
      <c r="H7850">
        <v>1138</v>
      </c>
      <c r="I7850" t="s">
        <v>1624</v>
      </c>
      <c r="J7850">
        <v>21472463</v>
      </c>
      <c r="K7850">
        <v>0.617162549</v>
      </c>
      <c r="L7850">
        <v>5.3556970000000004E-3</v>
      </c>
      <c r="M7850">
        <v>0.55880874000000003</v>
      </c>
      <c r="N7850">
        <v>5.2998112E-2</v>
      </c>
      <c r="O7850" t="s">
        <v>20</v>
      </c>
      <c r="P7850" t="s">
        <v>6421</v>
      </c>
      <c r="R7850">
        <v>1</v>
      </c>
      <c r="T7850">
        <v>0</v>
      </c>
      <c r="AA7850" t="s">
        <v>529</v>
      </c>
      <c r="AB7850" s="2">
        <v>0.54326388888888888</v>
      </c>
    </row>
    <row r="7851" spans="1:28" x14ac:dyDescent="0.3">
      <c r="A7851" t="s">
        <v>6401</v>
      </c>
      <c r="B7851" t="s">
        <v>15708</v>
      </c>
      <c r="C7851" t="s">
        <v>15709</v>
      </c>
      <c r="D7851" s="1">
        <v>46083.479166666664</v>
      </c>
      <c r="E7851">
        <v>7513</v>
      </c>
      <c r="F7851">
        <v>55</v>
      </c>
      <c r="G7851">
        <v>6787</v>
      </c>
      <c r="H7851">
        <v>671</v>
      </c>
      <c r="I7851" t="s">
        <v>1624</v>
      </c>
      <c r="J7851">
        <v>21472460</v>
      </c>
      <c r="K7851">
        <v>0.34989004499999998</v>
      </c>
      <c r="L7851">
        <v>2.5614209999999999E-3</v>
      </c>
      <c r="M7851">
        <v>0.31607929400000001</v>
      </c>
      <c r="N7851">
        <v>3.1249331000000002E-2</v>
      </c>
      <c r="O7851" t="s">
        <v>20</v>
      </c>
      <c r="P7851" t="s">
        <v>6421</v>
      </c>
      <c r="R7851">
        <v>1</v>
      </c>
      <c r="T7851">
        <v>0</v>
      </c>
      <c r="AA7851" t="s">
        <v>529</v>
      </c>
      <c r="AB7851" s="2">
        <v>0.47916666666666669</v>
      </c>
    </row>
    <row r="7852" spans="1:28" x14ac:dyDescent="0.3">
      <c r="A7852" t="s">
        <v>6401</v>
      </c>
      <c r="B7852" t="s">
        <v>15710</v>
      </c>
      <c r="C7852" t="s">
        <v>15711</v>
      </c>
      <c r="D7852" s="1">
        <v>46083.422037037039</v>
      </c>
      <c r="E7852">
        <v>10624</v>
      </c>
      <c r="F7852">
        <v>104</v>
      </c>
      <c r="G7852">
        <v>9571</v>
      </c>
      <c r="H7852">
        <v>949</v>
      </c>
      <c r="I7852" t="s">
        <v>1624</v>
      </c>
      <c r="J7852">
        <v>21472302</v>
      </c>
      <c r="K7852">
        <v>0.494776946</v>
      </c>
      <c r="L7852">
        <v>4.8434489999999997E-3</v>
      </c>
      <c r="M7852">
        <v>0.44573702399999998</v>
      </c>
      <c r="N7852">
        <v>4.4196472000000001E-2</v>
      </c>
      <c r="O7852" t="s">
        <v>20</v>
      </c>
      <c r="P7852" t="s">
        <v>6421</v>
      </c>
      <c r="R7852">
        <v>1</v>
      </c>
      <c r="T7852">
        <v>0</v>
      </c>
      <c r="AA7852" t="s">
        <v>529</v>
      </c>
      <c r="AB7852" s="2">
        <v>0.42203703703703704</v>
      </c>
    </row>
    <row r="7853" spans="1:28" x14ac:dyDescent="0.3">
      <c r="A7853" t="s">
        <v>6401</v>
      </c>
      <c r="B7853" t="s">
        <v>15712</v>
      </c>
      <c r="C7853" t="s">
        <v>15713</v>
      </c>
      <c r="D7853" s="1">
        <v>46082.958333333336</v>
      </c>
      <c r="E7853">
        <v>17551</v>
      </c>
      <c r="F7853">
        <v>198</v>
      </c>
      <c r="G7853">
        <v>15268</v>
      </c>
      <c r="H7853">
        <v>2085</v>
      </c>
      <c r="I7853" t="s">
        <v>1624</v>
      </c>
      <c r="J7853">
        <v>21471913</v>
      </c>
      <c r="K7853">
        <v>0.81739340100000002</v>
      </c>
      <c r="L7853">
        <v>9.2213490000000002E-3</v>
      </c>
      <c r="M7853">
        <v>0.71106845500000004</v>
      </c>
      <c r="N7853">
        <v>9.7103597999999999E-2</v>
      </c>
      <c r="O7853" t="s">
        <v>20</v>
      </c>
      <c r="P7853" t="s">
        <v>6421</v>
      </c>
      <c r="R7853">
        <v>1</v>
      </c>
      <c r="T7853">
        <v>0</v>
      </c>
      <c r="AA7853" t="s">
        <v>540</v>
      </c>
      <c r="AB7853" s="2">
        <v>0.95833333333333337</v>
      </c>
    </row>
    <row r="7854" spans="1:28" x14ac:dyDescent="0.3">
      <c r="A7854" t="s">
        <v>6401</v>
      </c>
      <c r="B7854" t="s">
        <v>15714</v>
      </c>
      <c r="C7854" t="s">
        <v>15715</v>
      </c>
      <c r="D7854" s="1">
        <v>46082.916898148149</v>
      </c>
      <c r="E7854">
        <v>15327</v>
      </c>
      <c r="F7854">
        <v>115</v>
      </c>
      <c r="G7854">
        <v>13520</v>
      </c>
      <c r="H7854">
        <v>1692</v>
      </c>
      <c r="I7854" t="s">
        <v>1624</v>
      </c>
      <c r="J7854">
        <v>21471838</v>
      </c>
      <c r="K7854">
        <v>0.71381872400000002</v>
      </c>
      <c r="L7854">
        <v>5.3558529999999998E-3</v>
      </c>
      <c r="M7854">
        <v>0.62966197899999998</v>
      </c>
      <c r="N7854">
        <v>7.8800892999999997E-2</v>
      </c>
      <c r="O7854" t="s">
        <v>20</v>
      </c>
      <c r="P7854" t="s">
        <v>6421</v>
      </c>
      <c r="R7854">
        <v>1</v>
      </c>
      <c r="T7854">
        <v>0</v>
      </c>
      <c r="AA7854" t="s">
        <v>540</v>
      </c>
      <c r="AB7854" s="2">
        <v>0.91689814814814818</v>
      </c>
    </row>
    <row r="7855" spans="1:28" x14ac:dyDescent="0.3">
      <c r="A7855" t="s">
        <v>6401</v>
      </c>
      <c r="B7855" t="s">
        <v>15716</v>
      </c>
      <c r="C7855" t="s">
        <v>15717</v>
      </c>
      <c r="D7855" s="1">
        <v>46082.802233796298</v>
      </c>
      <c r="E7855">
        <v>27319</v>
      </c>
      <c r="F7855">
        <v>221</v>
      </c>
      <c r="G7855">
        <v>24406</v>
      </c>
      <c r="H7855">
        <v>2692</v>
      </c>
      <c r="I7855" t="s">
        <v>1624</v>
      </c>
      <c r="J7855">
        <v>21471340</v>
      </c>
      <c r="K7855">
        <v>1.2723472309999999</v>
      </c>
      <c r="L7855">
        <v>1.029279E-2</v>
      </c>
      <c r="M7855">
        <v>1.1366780089999999</v>
      </c>
      <c r="N7855">
        <v>0.12537643200000001</v>
      </c>
      <c r="O7855" t="s">
        <v>20</v>
      </c>
      <c r="P7855" t="s">
        <v>6421</v>
      </c>
      <c r="R7855">
        <v>1</v>
      </c>
      <c r="T7855">
        <v>0</v>
      </c>
      <c r="AA7855" t="s">
        <v>540</v>
      </c>
      <c r="AB7855" s="2">
        <v>0.80223379629629632</v>
      </c>
    </row>
    <row r="7856" spans="1:28" x14ac:dyDescent="0.3">
      <c r="A7856" t="s">
        <v>6401</v>
      </c>
      <c r="B7856" t="s">
        <v>15718</v>
      </c>
      <c r="C7856" t="s">
        <v>15719</v>
      </c>
      <c r="D7856" s="1">
        <v>46082.748819444445</v>
      </c>
      <c r="E7856">
        <v>14691</v>
      </c>
      <c r="F7856">
        <v>425</v>
      </c>
      <c r="G7856">
        <v>12567</v>
      </c>
      <c r="H7856">
        <v>1699</v>
      </c>
      <c r="I7856" t="s">
        <v>1624</v>
      </c>
      <c r="J7856">
        <v>21470823</v>
      </c>
      <c r="K7856">
        <v>0.68423087500000002</v>
      </c>
      <c r="L7856">
        <v>1.9794303999999999E-2</v>
      </c>
      <c r="M7856">
        <v>0.585305929</v>
      </c>
      <c r="N7856">
        <v>7.9130642000000001E-2</v>
      </c>
      <c r="O7856" t="s">
        <v>20</v>
      </c>
      <c r="P7856" t="s">
        <v>6421</v>
      </c>
      <c r="R7856">
        <v>1</v>
      </c>
      <c r="T7856">
        <v>0</v>
      </c>
      <c r="AA7856" t="s">
        <v>540</v>
      </c>
      <c r="AB7856" s="2">
        <v>0.74881944444444448</v>
      </c>
    </row>
    <row r="7857" spans="1:28" x14ac:dyDescent="0.3">
      <c r="A7857" t="s">
        <v>6401</v>
      </c>
      <c r="B7857" t="s">
        <v>15720</v>
      </c>
      <c r="C7857" t="s">
        <v>15721</v>
      </c>
      <c r="D7857" s="1">
        <v>46082.703136574077</v>
      </c>
      <c r="E7857">
        <v>12585</v>
      </c>
      <c r="F7857">
        <v>414</v>
      </c>
      <c r="G7857">
        <v>10645</v>
      </c>
      <c r="H7857">
        <v>1526</v>
      </c>
      <c r="I7857" t="s">
        <v>1624</v>
      </c>
      <c r="J7857">
        <v>21470550</v>
      </c>
      <c r="K7857">
        <v>0.58615172900000001</v>
      </c>
      <c r="L7857">
        <v>1.9282226E-2</v>
      </c>
      <c r="M7857">
        <v>0.49579540300000002</v>
      </c>
      <c r="N7857">
        <v>7.1074099000000002E-2</v>
      </c>
      <c r="O7857" t="s">
        <v>20</v>
      </c>
      <c r="P7857" t="s">
        <v>6421</v>
      </c>
      <c r="R7857">
        <v>1</v>
      </c>
      <c r="T7857">
        <v>0</v>
      </c>
      <c r="AA7857" t="s">
        <v>540</v>
      </c>
      <c r="AB7857" s="2">
        <v>0.70313657407407404</v>
      </c>
    </row>
    <row r="7858" spans="1:28" x14ac:dyDescent="0.3">
      <c r="A7858" t="s">
        <v>6401</v>
      </c>
      <c r="B7858" t="s">
        <v>15722</v>
      </c>
      <c r="C7858" t="s">
        <v>15723</v>
      </c>
      <c r="D7858" s="1">
        <v>46082.629166666666</v>
      </c>
      <c r="E7858">
        <v>10607</v>
      </c>
      <c r="F7858">
        <v>140</v>
      </c>
      <c r="G7858">
        <v>9507</v>
      </c>
      <c r="H7858">
        <v>960</v>
      </c>
      <c r="I7858" t="s">
        <v>1624</v>
      </c>
      <c r="J7858">
        <v>21470040</v>
      </c>
      <c r="K7858">
        <v>0.49403727200000003</v>
      </c>
      <c r="L7858">
        <v>6.5207140000000004E-3</v>
      </c>
      <c r="M7858">
        <v>0.44280308699999998</v>
      </c>
      <c r="N7858">
        <v>4.4713469999999998E-2</v>
      </c>
      <c r="O7858" t="s">
        <v>20</v>
      </c>
      <c r="P7858" t="s">
        <v>6421</v>
      </c>
      <c r="R7858">
        <v>1</v>
      </c>
      <c r="T7858">
        <v>0</v>
      </c>
      <c r="AA7858" t="s">
        <v>540</v>
      </c>
      <c r="AB7858" s="2">
        <v>0.62916666666666665</v>
      </c>
    </row>
    <row r="7859" spans="1:28" x14ac:dyDescent="0.3">
      <c r="A7859" t="s">
        <v>6401</v>
      </c>
      <c r="B7859" t="s">
        <v>15724</v>
      </c>
      <c r="C7859" t="s">
        <v>15725</v>
      </c>
      <c r="D7859" s="1">
        <v>46082.479166666664</v>
      </c>
      <c r="E7859">
        <v>19845</v>
      </c>
      <c r="F7859">
        <v>273</v>
      </c>
      <c r="G7859">
        <v>17203</v>
      </c>
      <c r="H7859">
        <v>2369</v>
      </c>
      <c r="I7859" t="s">
        <v>1624</v>
      </c>
      <c r="J7859">
        <v>21469416</v>
      </c>
      <c r="K7859">
        <v>0.92433813799999998</v>
      </c>
      <c r="L7859">
        <v>1.2715763E-2</v>
      </c>
      <c r="M7859">
        <v>0.80127936399999999</v>
      </c>
      <c r="N7859">
        <v>0.110343011</v>
      </c>
      <c r="O7859" t="s">
        <v>20</v>
      </c>
      <c r="P7859" t="s">
        <v>6421</v>
      </c>
      <c r="R7859">
        <v>1</v>
      </c>
      <c r="T7859">
        <v>0</v>
      </c>
      <c r="AA7859" t="s">
        <v>540</v>
      </c>
      <c r="AB7859" s="2">
        <v>0.47916666666666669</v>
      </c>
    </row>
    <row r="7860" spans="1:28" x14ac:dyDescent="0.3">
      <c r="A7860" t="s">
        <v>6401</v>
      </c>
      <c r="B7860" t="s">
        <v>15726</v>
      </c>
      <c r="C7860" t="s">
        <v>15727</v>
      </c>
      <c r="D7860" s="1">
        <v>46081.629976851851</v>
      </c>
      <c r="E7860">
        <v>13465</v>
      </c>
      <c r="F7860">
        <v>145</v>
      </c>
      <c r="G7860">
        <v>12085</v>
      </c>
      <c r="H7860">
        <v>1235</v>
      </c>
      <c r="I7860" t="s">
        <v>1624</v>
      </c>
      <c r="J7860">
        <v>21469057</v>
      </c>
      <c r="K7860">
        <v>0.62718171599999994</v>
      </c>
      <c r="L7860">
        <v>6.7539059999999996E-3</v>
      </c>
      <c r="M7860">
        <v>0.56290315899999999</v>
      </c>
      <c r="N7860">
        <v>5.7524649999999997E-2</v>
      </c>
      <c r="O7860" t="s">
        <v>20</v>
      </c>
      <c r="P7860" t="s">
        <v>6421</v>
      </c>
      <c r="R7860">
        <v>1</v>
      </c>
      <c r="T7860">
        <v>0</v>
      </c>
      <c r="AA7860" t="s">
        <v>557</v>
      </c>
      <c r="AB7860" s="2">
        <v>0.62997685185185182</v>
      </c>
    </row>
    <row r="7861" spans="1:28" x14ac:dyDescent="0.3">
      <c r="A7861" t="s">
        <v>6401</v>
      </c>
      <c r="B7861" t="s">
        <v>15728</v>
      </c>
      <c r="C7861" t="s">
        <v>15729</v>
      </c>
      <c r="D7861" s="1">
        <v>46081.416701388887</v>
      </c>
      <c r="E7861">
        <v>6940</v>
      </c>
      <c r="F7861">
        <v>174</v>
      </c>
      <c r="G7861">
        <v>6091</v>
      </c>
      <c r="H7861">
        <v>675</v>
      </c>
      <c r="I7861" t="s">
        <v>1624</v>
      </c>
      <c r="J7861">
        <v>21468692</v>
      </c>
      <c r="K7861">
        <v>0.32326142600000002</v>
      </c>
      <c r="L7861">
        <v>8.1048249999999995E-3</v>
      </c>
      <c r="M7861">
        <v>0.28371546800000003</v>
      </c>
      <c r="N7861">
        <v>3.1441133000000003E-2</v>
      </c>
      <c r="O7861" t="s">
        <v>20</v>
      </c>
      <c r="P7861" t="s">
        <v>6421</v>
      </c>
      <c r="R7861">
        <v>1</v>
      </c>
      <c r="T7861">
        <v>0</v>
      </c>
      <c r="AA7861" t="s">
        <v>557</v>
      </c>
      <c r="AB7861" s="2">
        <v>0.41670138888888891</v>
      </c>
    </row>
    <row r="7862" spans="1:28" x14ac:dyDescent="0.3">
      <c r="A7862" t="s">
        <v>6401</v>
      </c>
      <c r="B7862" t="s">
        <v>15730</v>
      </c>
      <c r="C7862" t="s">
        <v>15731</v>
      </c>
      <c r="D7862" s="1">
        <v>46080.792511574073</v>
      </c>
      <c r="E7862">
        <v>18285</v>
      </c>
      <c r="F7862">
        <v>261</v>
      </c>
      <c r="G7862">
        <v>14993</v>
      </c>
      <c r="H7862">
        <v>3031</v>
      </c>
      <c r="I7862" t="s">
        <v>1624</v>
      </c>
      <c r="J7862">
        <v>21468754</v>
      </c>
      <c r="K7862">
        <v>0.85170289799999999</v>
      </c>
      <c r="L7862">
        <v>1.2157203E-2</v>
      </c>
      <c r="M7862">
        <v>0.69836377100000002</v>
      </c>
      <c r="N7862">
        <v>0.14118192399999999</v>
      </c>
      <c r="O7862" t="s">
        <v>20</v>
      </c>
      <c r="P7862" t="s">
        <v>6421</v>
      </c>
      <c r="R7862">
        <v>1</v>
      </c>
      <c r="T7862">
        <v>0</v>
      </c>
      <c r="AA7862" t="s">
        <v>586</v>
      </c>
      <c r="AB7862" s="2">
        <v>0.79251157407407402</v>
      </c>
    </row>
    <row r="7863" spans="1:28" x14ac:dyDescent="0.3">
      <c r="A7863" t="s">
        <v>6401</v>
      </c>
      <c r="B7863" t="s">
        <v>15732</v>
      </c>
      <c r="C7863" t="s">
        <v>15733</v>
      </c>
      <c r="D7863" s="1">
        <v>46080.547951388886</v>
      </c>
      <c r="E7863">
        <v>16891</v>
      </c>
      <c r="F7863">
        <v>126</v>
      </c>
      <c r="G7863">
        <v>15155</v>
      </c>
      <c r="H7863">
        <v>1610</v>
      </c>
      <c r="I7863" t="s">
        <v>1624</v>
      </c>
      <c r="J7863">
        <v>21468054</v>
      </c>
      <c r="K7863">
        <v>0.78679697699999995</v>
      </c>
      <c r="L7863">
        <v>5.8691860000000002E-3</v>
      </c>
      <c r="M7863">
        <v>0.70593263799999995</v>
      </c>
      <c r="N7863">
        <v>7.4995152999999995E-2</v>
      </c>
      <c r="O7863" t="s">
        <v>20</v>
      </c>
      <c r="P7863" t="s">
        <v>6421</v>
      </c>
      <c r="R7863">
        <v>1</v>
      </c>
      <c r="T7863">
        <v>0</v>
      </c>
      <c r="AA7863" t="s">
        <v>586</v>
      </c>
      <c r="AB7863" s="2">
        <v>0.54795138888888884</v>
      </c>
    </row>
    <row r="7864" spans="1:28" x14ac:dyDescent="0.3">
      <c r="A7864" t="s">
        <v>6401</v>
      </c>
      <c r="B7864" t="s">
        <v>15734</v>
      </c>
      <c r="C7864" t="s">
        <v>15735</v>
      </c>
      <c r="D7864" s="1">
        <v>46080.520833333336</v>
      </c>
      <c r="E7864">
        <v>18058</v>
      </c>
      <c r="F7864">
        <v>157</v>
      </c>
      <c r="G7864">
        <v>16623</v>
      </c>
      <c r="H7864">
        <v>1278</v>
      </c>
      <c r="I7864" t="s">
        <v>1624</v>
      </c>
      <c r="J7864">
        <v>21467997</v>
      </c>
      <c r="K7864">
        <v>0.84115905199999996</v>
      </c>
      <c r="L7864">
        <v>7.313211E-3</v>
      </c>
      <c r="M7864">
        <v>0.774315368</v>
      </c>
      <c r="N7864">
        <v>5.9530472000000001E-2</v>
      </c>
      <c r="O7864" t="s">
        <v>20</v>
      </c>
      <c r="P7864" t="s">
        <v>6421</v>
      </c>
      <c r="R7864">
        <v>1</v>
      </c>
      <c r="T7864">
        <v>0</v>
      </c>
      <c r="AA7864" t="s">
        <v>586</v>
      </c>
      <c r="AB7864" s="2">
        <v>0.52083333333333337</v>
      </c>
    </row>
    <row r="7865" spans="1:28" x14ac:dyDescent="0.3">
      <c r="A7865" t="s">
        <v>6401</v>
      </c>
      <c r="B7865" t="s">
        <v>15736</v>
      </c>
      <c r="C7865" t="s">
        <v>15737</v>
      </c>
      <c r="D7865" s="1">
        <v>46080.501597222225</v>
      </c>
      <c r="E7865">
        <v>5428</v>
      </c>
      <c r="F7865">
        <v>84</v>
      </c>
      <c r="G7865">
        <v>4732</v>
      </c>
      <c r="H7865">
        <v>612</v>
      </c>
      <c r="I7865" t="s">
        <v>1624</v>
      </c>
      <c r="J7865">
        <v>21468003</v>
      </c>
      <c r="K7865">
        <v>0.25284140300000002</v>
      </c>
      <c r="L7865">
        <v>3.9128000000000001E-3</v>
      </c>
      <c r="M7865">
        <v>0.220421061</v>
      </c>
      <c r="N7865">
        <v>2.8507542E-2</v>
      </c>
      <c r="O7865" t="s">
        <v>20</v>
      </c>
      <c r="P7865" t="s">
        <v>6421</v>
      </c>
      <c r="R7865">
        <v>1</v>
      </c>
      <c r="T7865">
        <v>0</v>
      </c>
      <c r="AA7865" t="s">
        <v>586</v>
      </c>
      <c r="AB7865" s="2">
        <v>0.50159722222222225</v>
      </c>
    </row>
    <row r="7866" spans="1:28" x14ac:dyDescent="0.3">
      <c r="A7866" t="s">
        <v>6401</v>
      </c>
      <c r="B7866" t="s">
        <v>15738</v>
      </c>
      <c r="C7866" t="s">
        <v>15739</v>
      </c>
      <c r="D7866" s="1">
        <v>46080.5000462963</v>
      </c>
      <c r="E7866">
        <v>0</v>
      </c>
      <c r="F7866">
        <v>0</v>
      </c>
      <c r="G7866">
        <v>0</v>
      </c>
      <c r="H7866">
        <v>0</v>
      </c>
      <c r="I7866" t="s">
        <v>1624</v>
      </c>
      <c r="J7866">
        <v>21467998</v>
      </c>
      <c r="K7866">
        <v>0</v>
      </c>
      <c r="L7866">
        <v>0</v>
      </c>
      <c r="M7866">
        <v>0</v>
      </c>
      <c r="N7866">
        <v>0</v>
      </c>
      <c r="O7866" t="s">
        <v>20</v>
      </c>
      <c r="P7866" t="s">
        <v>6421</v>
      </c>
      <c r="R7866">
        <v>1</v>
      </c>
      <c r="T7866">
        <v>0</v>
      </c>
      <c r="AA7866" t="s">
        <v>586</v>
      </c>
      <c r="AB7866" s="2">
        <v>0.50004629629629627</v>
      </c>
    </row>
    <row r="7867" spans="1:28" x14ac:dyDescent="0.3">
      <c r="A7867" t="s">
        <v>6401</v>
      </c>
      <c r="B7867" t="s">
        <v>15740</v>
      </c>
      <c r="C7867" t="s">
        <v>15741</v>
      </c>
      <c r="D7867" s="1">
        <v>46080.418969907405</v>
      </c>
      <c r="E7867">
        <v>3612</v>
      </c>
      <c r="F7867">
        <v>86</v>
      </c>
      <c r="G7867">
        <v>3149</v>
      </c>
      <c r="H7867">
        <v>377</v>
      </c>
      <c r="I7867" t="s">
        <v>1624</v>
      </c>
      <c r="J7867">
        <v>21467794</v>
      </c>
      <c r="K7867">
        <v>0.16825203399999999</v>
      </c>
      <c r="L7867">
        <v>4.0060010000000004E-3</v>
      </c>
      <c r="M7867">
        <v>0.14668484300000001</v>
      </c>
      <c r="N7867">
        <v>1.7561190000000001E-2</v>
      </c>
      <c r="O7867" t="s">
        <v>20</v>
      </c>
      <c r="P7867" t="s">
        <v>6421</v>
      </c>
      <c r="R7867">
        <v>1</v>
      </c>
      <c r="T7867">
        <v>0</v>
      </c>
      <c r="AA7867" t="s">
        <v>586</v>
      </c>
      <c r="AB7867" s="2">
        <v>0.41896990740740742</v>
      </c>
    </row>
    <row r="7868" spans="1:28" x14ac:dyDescent="0.3">
      <c r="A7868" t="s">
        <v>6401</v>
      </c>
      <c r="B7868" t="s">
        <v>15742</v>
      </c>
      <c r="C7868" t="s">
        <v>15743</v>
      </c>
      <c r="D7868" s="1">
        <v>46079.667673611111</v>
      </c>
      <c r="E7868">
        <v>3109</v>
      </c>
      <c r="F7868">
        <v>61</v>
      </c>
      <c r="G7868">
        <v>2786</v>
      </c>
      <c r="H7868">
        <v>262</v>
      </c>
      <c r="I7868" t="s">
        <v>1624</v>
      </c>
      <c r="J7868">
        <v>21467143</v>
      </c>
      <c r="K7868">
        <v>0.14482597899999999</v>
      </c>
      <c r="L7868">
        <v>2.8415519999999998E-3</v>
      </c>
      <c r="M7868">
        <v>0.12977972900000001</v>
      </c>
      <c r="N7868">
        <v>1.2204698E-2</v>
      </c>
      <c r="O7868" t="s">
        <v>20</v>
      </c>
      <c r="P7868" t="s">
        <v>6421</v>
      </c>
      <c r="R7868">
        <v>1</v>
      </c>
      <c r="T7868">
        <v>0</v>
      </c>
      <c r="AA7868" t="s">
        <v>613</v>
      </c>
      <c r="AB7868" s="2">
        <v>0.66767361111111112</v>
      </c>
    </row>
    <row r="7869" spans="1:28" x14ac:dyDescent="0.3">
      <c r="A7869" t="s">
        <v>6401</v>
      </c>
      <c r="B7869" t="s">
        <v>15744</v>
      </c>
      <c r="C7869" t="s">
        <v>15745</v>
      </c>
      <c r="D7869" s="1">
        <v>46079.542337962965</v>
      </c>
      <c r="E7869">
        <v>6290</v>
      </c>
      <c r="F7869">
        <v>82</v>
      </c>
      <c r="G7869">
        <v>5763</v>
      </c>
      <c r="H7869">
        <v>445</v>
      </c>
      <c r="I7869" t="s">
        <v>1624</v>
      </c>
      <c r="J7869">
        <v>21466942</v>
      </c>
      <c r="K7869">
        <v>0.29300866399999997</v>
      </c>
      <c r="L7869">
        <v>3.819827E-3</v>
      </c>
      <c r="M7869">
        <v>0.26845929000000002</v>
      </c>
      <c r="N7869">
        <v>2.0729548E-2</v>
      </c>
      <c r="O7869" t="s">
        <v>20</v>
      </c>
      <c r="P7869" t="s">
        <v>6421</v>
      </c>
      <c r="R7869">
        <v>1</v>
      </c>
      <c r="T7869">
        <v>0</v>
      </c>
      <c r="AA7869" t="s">
        <v>613</v>
      </c>
      <c r="AB7869" s="2">
        <v>0.54233796296296299</v>
      </c>
    </row>
    <row r="7870" spans="1:28" x14ac:dyDescent="0.3">
      <c r="A7870" t="s">
        <v>6401</v>
      </c>
      <c r="B7870" t="s">
        <v>15746</v>
      </c>
      <c r="C7870" t="s">
        <v>15747</v>
      </c>
      <c r="D7870" s="1">
        <v>46079.444722222222</v>
      </c>
      <c r="E7870">
        <v>10216</v>
      </c>
      <c r="F7870">
        <v>159</v>
      </c>
      <c r="G7870">
        <v>9221</v>
      </c>
      <c r="H7870">
        <v>836</v>
      </c>
      <c r="I7870" t="s">
        <v>1624</v>
      </c>
      <c r="J7870">
        <v>21466825</v>
      </c>
      <c r="K7870">
        <v>0.47589711099999998</v>
      </c>
      <c r="L7870">
        <v>7.4067780000000001E-3</v>
      </c>
      <c r="M7870">
        <v>0.42954652100000001</v>
      </c>
      <c r="N7870">
        <v>3.8943812000000001E-2</v>
      </c>
      <c r="O7870" t="s">
        <v>20</v>
      </c>
      <c r="P7870" t="s">
        <v>6421</v>
      </c>
      <c r="R7870">
        <v>1</v>
      </c>
      <c r="T7870">
        <v>0</v>
      </c>
      <c r="AA7870" t="s">
        <v>613</v>
      </c>
      <c r="AB7870" s="2">
        <v>0.44472222222222224</v>
      </c>
    </row>
    <row r="7871" spans="1:28" x14ac:dyDescent="0.3">
      <c r="A7871" t="s">
        <v>6401</v>
      </c>
      <c r="B7871" t="s">
        <v>15748</v>
      </c>
      <c r="C7871" t="s">
        <v>15749</v>
      </c>
      <c r="D7871" s="1">
        <v>46079.421666666669</v>
      </c>
      <c r="E7871">
        <v>0</v>
      </c>
      <c r="F7871">
        <v>0</v>
      </c>
      <c r="G7871">
        <v>0</v>
      </c>
      <c r="H7871">
        <v>0</v>
      </c>
      <c r="I7871" t="s">
        <v>1624</v>
      </c>
      <c r="J7871">
        <v>21466844</v>
      </c>
      <c r="K7871">
        <v>0</v>
      </c>
      <c r="L7871">
        <v>0</v>
      </c>
      <c r="M7871">
        <v>0</v>
      </c>
      <c r="N7871">
        <v>0</v>
      </c>
      <c r="O7871" t="s">
        <v>20</v>
      </c>
      <c r="P7871" t="s">
        <v>6421</v>
      </c>
      <c r="R7871">
        <v>1</v>
      </c>
      <c r="T7871">
        <v>0</v>
      </c>
      <c r="AA7871" t="s">
        <v>613</v>
      </c>
      <c r="AB7871" s="2">
        <v>0.42166666666666669</v>
      </c>
    </row>
    <row r="7872" spans="1:28" x14ac:dyDescent="0.3">
      <c r="A7872" t="s">
        <v>6401</v>
      </c>
      <c r="B7872" t="s">
        <v>15750</v>
      </c>
      <c r="C7872" t="s">
        <v>15751</v>
      </c>
      <c r="D7872" s="1">
        <v>46078.771435185183</v>
      </c>
      <c r="E7872">
        <v>9514</v>
      </c>
      <c r="F7872">
        <v>114</v>
      </c>
      <c r="G7872">
        <v>8585</v>
      </c>
      <c r="H7872">
        <v>815</v>
      </c>
      <c r="I7872" t="s">
        <v>1624</v>
      </c>
      <c r="J7872">
        <v>21466496</v>
      </c>
      <c r="K7872">
        <v>0.44320228099999998</v>
      </c>
      <c r="L7872">
        <v>5.3106009999999999E-3</v>
      </c>
      <c r="M7872">
        <v>0.39992554000000002</v>
      </c>
      <c r="N7872">
        <v>3.7966140000000002E-2</v>
      </c>
      <c r="O7872" t="s">
        <v>20</v>
      </c>
      <c r="P7872" t="s">
        <v>6421</v>
      </c>
      <c r="R7872">
        <v>1</v>
      </c>
      <c r="T7872">
        <v>0</v>
      </c>
      <c r="AA7872" t="s">
        <v>626</v>
      </c>
      <c r="AB7872" s="2">
        <v>0.77143518518518517</v>
      </c>
    </row>
    <row r="7873" spans="1:28" x14ac:dyDescent="0.3">
      <c r="A7873" t="s">
        <v>6401</v>
      </c>
      <c r="B7873" t="s">
        <v>15752</v>
      </c>
      <c r="C7873" t="s">
        <v>15753</v>
      </c>
      <c r="D7873" s="1">
        <v>46078.500625000001</v>
      </c>
      <c r="E7873">
        <v>13012</v>
      </c>
      <c r="F7873">
        <v>183</v>
      </c>
      <c r="G7873">
        <v>11645</v>
      </c>
      <c r="H7873">
        <v>1184</v>
      </c>
      <c r="I7873" t="s">
        <v>1624</v>
      </c>
      <c r="J7873">
        <v>21465933</v>
      </c>
      <c r="K7873">
        <v>0.60616978499999996</v>
      </c>
      <c r="L7873">
        <v>8.5251360000000009E-3</v>
      </c>
      <c r="M7873">
        <v>0.54248748499999999</v>
      </c>
      <c r="N7873">
        <v>5.5157165000000001E-2</v>
      </c>
      <c r="O7873" t="s">
        <v>20</v>
      </c>
      <c r="P7873" t="s">
        <v>6421</v>
      </c>
      <c r="R7873">
        <v>1</v>
      </c>
      <c r="T7873">
        <v>0</v>
      </c>
      <c r="AA7873" t="s">
        <v>626</v>
      </c>
      <c r="AB7873" s="2">
        <v>0.50062499999999999</v>
      </c>
    </row>
    <row r="7874" spans="1:28" x14ac:dyDescent="0.3">
      <c r="A7874" t="s">
        <v>6401</v>
      </c>
      <c r="B7874" t="s">
        <v>15754</v>
      </c>
      <c r="C7874" t="s">
        <v>15755</v>
      </c>
      <c r="D7874" s="1">
        <v>46077.703159722223</v>
      </c>
      <c r="E7874">
        <v>10905</v>
      </c>
      <c r="F7874">
        <v>133</v>
      </c>
      <c r="G7874">
        <v>9905</v>
      </c>
      <c r="H7874">
        <v>867</v>
      </c>
      <c r="I7874" t="s">
        <v>1624</v>
      </c>
      <c r="J7874">
        <v>21465209</v>
      </c>
      <c r="K7874">
        <v>0.50803139200000003</v>
      </c>
      <c r="L7874">
        <v>6.1960729999999999E-3</v>
      </c>
      <c r="M7874">
        <v>0.46144437700000002</v>
      </c>
      <c r="N7874">
        <v>4.0390941E-2</v>
      </c>
      <c r="O7874" t="s">
        <v>20</v>
      </c>
      <c r="P7874" t="s">
        <v>6421</v>
      </c>
      <c r="R7874">
        <v>1</v>
      </c>
      <c r="T7874">
        <v>0</v>
      </c>
      <c r="AA7874" t="s">
        <v>645</v>
      </c>
      <c r="AB7874" s="2">
        <v>0.70315972222222223</v>
      </c>
    </row>
    <row r="7875" spans="1:28" x14ac:dyDescent="0.3">
      <c r="A7875" t="s">
        <v>6401</v>
      </c>
      <c r="B7875" t="s">
        <v>15756</v>
      </c>
      <c r="C7875" t="s">
        <v>15757</v>
      </c>
      <c r="D7875" s="1">
        <v>46077.500127314815</v>
      </c>
      <c r="E7875">
        <v>3792</v>
      </c>
      <c r="F7875">
        <v>103</v>
      </c>
      <c r="G7875">
        <v>3165</v>
      </c>
      <c r="H7875">
        <v>524</v>
      </c>
      <c r="I7875" t="s">
        <v>1624</v>
      </c>
      <c r="J7875">
        <v>21464897</v>
      </c>
      <c r="K7875">
        <v>0.17666052600000001</v>
      </c>
      <c r="L7875">
        <v>4.7985320000000003E-3</v>
      </c>
      <c r="M7875">
        <v>0.147450044</v>
      </c>
      <c r="N7875">
        <v>2.4411950000000002E-2</v>
      </c>
      <c r="O7875" t="s">
        <v>20</v>
      </c>
      <c r="P7875" t="s">
        <v>6421</v>
      </c>
      <c r="R7875">
        <v>1</v>
      </c>
      <c r="T7875">
        <v>0</v>
      </c>
      <c r="AA7875" t="s">
        <v>645</v>
      </c>
      <c r="AB7875" s="2">
        <v>0.50012731481481476</v>
      </c>
    </row>
    <row r="7876" spans="1:28" x14ac:dyDescent="0.3">
      <c r="A7876" t="s">
        <v>6401</v>
      </c>
      <c r="B7876" t="s">
        <v>15758</v>
      </c>
      <c r="C7876" t="s">
        <v>15759</v>
      </c>
      <c r="D7876" s="1">
        <v>46077.45857638889</v>
      </c>
      <c r="E7876">
        <v>14178</v>
      </c>
      <c r="F7876">
        <v>165</v>
      </c>
      <c r="G7876">
        <v>12895</v>
      </c>
      <c r="H7876">
        <v>1118</v>
      </c>
      <c r="I7876" t="s">
        <v>1624</v>
      </c>
      <c r="J7876">
        <v>21464820</v>
      </c>
      <c r="K7876">
        <v>0.66052266000000004</v>
      </c>
      <c r="L7876">
        <v>7.6869970000000001E-3</v>
      </c>
      <c r="M7876">
        <v>0.60075043699999997</v>
      </c>
      <c r="N7876">
        <v>5.2085225999999998E-2</v>
      </c>
      <c r="O7876" t="s">
        <v>20</v>
      </c>
      <c r="P7876" t="s">
        <v>6421</v>
      </c>
      <c r="R7876">
        <v>1</v>
      </c>
      <c r="T7876">
        <v>0</v>
      </c>
      <c r="AA7876" t="s">
        <v>645</v>
      </c>
      <c r="AB7876" s="2">
        <v>0.45857638888888891</v>
      </c>
    </row>
    <row r="7877" spans="1:28" x14ac:dyDescent="0.3">
      <c r="A7877" t="s">
        <v>6401</v>
      </c>
      <c r="B7877" t="s">
        <v>15760</v>
      </c>
      <c r="C7877" t="s">
        <v>15761</v>
      </c>
      <c r="D7877" s="1">
        <v>46077.418402777781</v>
      </c>
      <c r="E7877">
        <v>21123</v>
      </c>
      <c r="F7877">
        <v>205</v>
      </c>
      <c r="G7877">
        <v>18648</v>
      </c>
      <c r="H7877">
        <v>2270</v>
      </c>
      <c r="I7877" t="s">
        <v>1624</v>
      </c>
      <c r="J7877">
        <v>21464808</v>
      </c>
      <c r="K7877">
        <v>0.98407588800000001</v>
      </c>
      <c r="L7877">
        <v>9.5505160000000002E-3</v>
      </c>
      <c r="M7877">
        <v>0.86877087399999997</v>
      </c>
      <c r="N7877">
        <v>0.105754498</v>
      </c>
      <c r="O7877" t="s">
        <v>20</v>
      </c>
      <c r="P7877" t="s">
        <v>6421</v>
      </c>
      <c r="R7877">
        <v>1</v>
      </c>
      <c r="T7877">
        <v>0</v>
      </c>
      <c r="AA7877" t="s">
        <v>645</v>
      </c>
      <c r="AB7877" s="2">
        <v>0.41840277777777779</v>
      </c>
    </row>
    <row r="7878" spans="1:28" x14ac:dyDescent="0.3">
      <c r="A7878" t="s">
        <v>6401</v>
      </c>
      <c r="B7878" t="s">
        <v>15762</v>
      </c>
      <c r="C7878" t="s">
        <v>15763</v>
      </c>
      <c r="D7878" s="1">
        <v>46077.379444444443</v>
      </c>
      <c r="E7878">
        <v>14639</v>
      </c>
      <c r="F7878">
        <v>193</v>
      </c>
      <c r="G7878">
        <v>13051</v>
      </c>
      <c r="H7878">
        <v>1395</v>
      </c>
      <c r="I7878" t="s">
        <v>1624</v>
      </c>
      <c r="J7878">
        <v>21464742</v>
      </c>
      <c r="K7878">
        <v>0.68200214100000001</v>
      </c>
      <c r="L7878">
        <v>8.9914890000000001E-3</v>
      </c>
      <c r="M7878">
        <v>0.60802035300000001</v>
      </c>
      <c r="N7878">
        <v>6.4990299000000001E-2</v>
      </c>
      <c r="O7878" t="s">
        <v>20</v>
      </c>
      <c r="P7878" t="s">
        <v>6421</v>
      </c>
      <c r="R7878">
        <v>1</v>
      </c>
      <c r="T7878">
        <v>0</v>
      </c>
      <c r="AA7878" t="s">
        <v>645</v>
      </c>
      <c r="AB7878" s="2">
        <v>0.37944444444444442</v>
      </c>
    </row>
    <row r="7879" spans="1:28" x14ac:dyDescent="0.3">
      <c r="A7879" t="s">
        <v>6401</v>
      </c>
      <c r="B7879" t="s">
        <v>15764</v>
      </c>
      <c r="C7879" t="s">
        <v>15765</v>
      </c>
      <c r="D7879" s="1">
        <v>46076.854166666664</v>
      </c>
      <c r="E7879">
        <v>11876</v>
      </c>
      <c r="F7879">
        <v>174</v>
      </c>
      <c r="G7879">
        <v>10802</v>
      </c>
      <c r="H7879">
        <v>900</v>
      </c>
      <c r="I7879" t="s">
        <v>1624</v>
      </c>
      <c r="J7879">
        <v>21464795</v>
      </c>
      <c r="K7879">
        <v>0.55327805399999996</v>
      </c>
      <c r="L7879">
        <v>8.1062970000000002E-3</v>
      </c>
      <c r="M7879">
        <v>0.50324263499999999</v>
      </c>
      <c r="N7879">
        <v>4.1929121999999999E-2</v>
      </c>
      <c r="O7879" t="s">
        <v>20</v>
      </c>
      <c r="P7879" t="s">
        <v>6421</v>
      </c>
      <c r="R7879">
        <v>1</v>
      </c>
      <c r="T7879">
        <v>0</v>
      </c>
      <c r="AA7879" t="s">
        <v>656</v>
      </c>
      <c r="AB7879" s="2">
        <v>0.85416666666666663</v>
      </c>
    </row>
    <row r="7880" spans="1:28" x14ac:dyDescent="0.3">
      <c r="A7880" t="s">
        <v>6401</v>
      </c>
      <c r="B7880" t="s">
        <v>15766</v>
      </c>
      <c r="C7880" t="s">
        <v>15767</v>
      </c>
      <c r="D7880" s="1">
        <v>46076.771041666667</v>
      </c>
      <c r="E7880">
        <v>17104</v>
      </c>
      <c r="F7880">
        <v>196</v>
      </c>
      <c r="G7880">
        <v>15526</v>
      </c>
      <c r="H7880">
        <v>1382</v>
      </c>
      <c r="I7880" t="s">
        <v>1624</v>
      </c>
      <c r="J7880">
        <v>21464664</v>
      </c>
      <c r="K7880">
        <v>0.79684452500000003</v>
      </c>
      <c r="L7880">
        <v>9.1312870000000001E-3</v>
      </c>
      <c r="M7880">
        <v>0.72332834999999995</v>
      </c>
      <c r="N7880">
        <v>6.4384889000000001E-2</v>
      </c>
      <c r="O7880" t="s">
        <v>20</v>
      </c>
      <c r="P7880" t="s">
        <v>6421</v>
      </c>
      <c r="R7880">
        <v>1</v>
      </c>
      <c r="T7880">
        <v>0</v>
      </c>
      <c r="AA7880" t="s">
        <v>656</v>
      </c>
      <c r="AB7880" s="2">
        <v>0.77104166666666663</v>
      </c>
    </row>
    <row r="7881" spans="1:28" x14ac:dyDescent="0.3">
      <c r="A7881" t="s">
        <v>6401</v>
      </c>
      <c r="B7881" t="s">
        <v>15768</v>
      </c>
      <c r="C7881" t="s">
        <v>15769</v>
      </c>
      <c r="D7881" s="1">
        <v>46076.709027777775</v>
      </c>
      <c r="E7881">
        <v>18481</v>
      </c>
      <c r="F7881">
        <v>169</v>
      </c>
      <c r="G7881">
        <v>16584</v>
      </c>
      <c r="H7881">
        <v>1728</v>
      </c>
      <c r="I7881" t="s">
        <v>1624</v>
      </c>
      <c r="J7881">
        <v>21464577</v>
      </c>
      <c r="K7881">
        <v>0.86099996300000003</v>
      </c>
      <c r="L7881">
        <v>7.8734370000000005E-3</v>
      </c>
      <c r="M7881">
        <v>0.77262179499999994</v>
      </c>
      <c r="N7881">
        <v>8.0504730999999996E-2</v>
      </c>
      <c r="O7881" t="s">
        <v>20</v>
      </c>
      <c r="P7881" t="s">
        <v>6421</v>
      </c>
      <c r="R7881">
        <v>1</v>
      </c>
      <c r="T7881">
        <v>0</v>
      </c>
      <c r="AA7881" t="s">
        <v>656</v>
      </c>
      <c r="AB7881" s="2">
        <v>0.70902777777777781</v>
      </c>
    </row>
    <row r="7882" spans="1:28" x14ac:dyDescent="0.3">
      <c r="A7882" t="s">
        <v>6401</v>
      </c>
      <c r="B7882" t="s">
        <v>15770</v>
      </c>
      <c r="C7882" t="s">
        <v>15771</v>
      </c>
      <c r="D7882" s="1">
        <v>46076.626550925925</v>
      </c>
      <c r="E7882">
        <v>22101</v>
      </c>
      <c r="F7882">
        <v>160</v>
      </c>
      <c r="G7882">
        <v>19325</v>
      </c>
      <c r="H7882">
        <v>2616</v>
      </c>
      <c r="I7882" t="s">
        <v>1624</v>
      </c>
      <c r="J7882">
        <v>21464447</v>
      </c>
      <c r="K7882">
        <v>1.029656157</v>
      </c>
      <c r="L7882">
        <v>7.4541870000000001E-3</v>
      </c>
      <c r="M7882">
        <v>0.90032601400000001</v>
      </c>
      <c r="N7882">
        <v>0.12187595599999999</v>
      </c>
      <c r="O7882" t="s">
        <v>20</v>
      </c>
      <c r="P7882" t="s">
        <v>6421</v>
      </c>
      <c r="R7882">
        <v>1</v>
      </c>
      <c r="T7882">
        <v>0</v>
      </c>
      <c r="AA7882" t="s">
        <v>656</v>
      </c>
      <c r="AB7882" s="2">
        <v>0.62655092592592587</v>
      </c>
    </row>
    <row r="7883" spans="1:28" x14ac:dyDescent="0.3">
      <c r="A7883" t="s">
        <v>6401</v>
      </c>
      <c r="B7883" t="s">
        <v>15772</v>
      </c>
      <c r="C7883" t="s">
        <v>15773</v>
      </c>
      <c r="D7883" s="1">
        <v>46076.583113425928</v>
      </c>
      <c r="E7883">
        <v>26244</v>
      </c>
      <c r="F7883">
        <v>205</v>
      </c>
      <c r="G7883">
        <v>23689</v>
      </c>
      <c r="H7883">
        <v>2350</v>
      </c>
      <c r="I7883" t="s">
        <v>1624</v>
      </c>
      <c r="J7883">
        <v>21464349</v>
      </c>
      <c r="K7883">
        <v>1.222678591</v>
      </c>
      <c r="L7883">
        <v>9.5507209999999999E-3</v>
      </c>
      <c r="M7883">
        <v>1.1036440009999999</v>
      </c>
      <c r="N7883">
        <v>0.10948387</v>
      </c>
      <c r="O7883" t="s">
        <v>20</v>
      </c>
      <c r="P7883" t="s">
        <v>6421</v>
      </c>
      <c r="R7883">
        <v>1</v>
      </c>
      <c r="T7883">
        <v>0</v>
      </c>
      <c r="AA7883" t="s">
        <v>656</v>
      </c>
      <c r="AB7883" s="2">
        <v>0.58311342592592597</v>
      </c>
    </row>
    <row r="7884" spans="1:28" x14ac:dyDescent="0.3">
      <c r="A7884" t="s">
        <v>6401</v>
      </c>
      <c r="B7884" t="s">
        <v>15774</v>
      </c>
      <c r="C7884" t="s">
        <v>15775</v>
      </c>
      <c r="D7884" s="1">
        <v>46076.552083333336</v>
      </c>
      <c r="E7884">
        <v>19392</v>
      </c>
      <c r="F7884">
        <v>200</v>
      </c>
      <c r="G7884">
        <v>17748</v>
      </c>
      <c r="H7884">
        <v>1444</v>
      </c>
      <c r="I7884" t="s">
        <v>1624</v>
      </c>
      <c r="J7884">
        <v>21464255</v>
      </c>
      <c r="K7884">
        <v>0.90345553599999995</v>
      </c>
      <c r="L7884">
        <v>9.3178170000000008E-3</v>
      </c>
      <c r="M7884">
        <v>0.82686307999999997</v>
      </c>
      <c r="N7884">
        <v>6.7274638999999997E-2</v>
      </c>
      <c r="O7884" t="s">
        <v>20</v>
      </c>
      <c r="P7884" t="s">
        <v>6421</v>
      </c>
      <c r="R7884">
        <v>1</v>
      </c>
      <c r="T7884">
        <v>0</v>
      </c>
      <c r="AA7884" t="s">
        <v>656</v>
      </c>
      <c r="AB7884" s="2">
        <v>0.55208333333333337</v>
      </c>
    </row>
    <row r="7885" spans="1:28" x14ac:dyDescent="0.3">
      <c r="A7885" t="s">
        <v>6401</v>
      </c>
      <c r="B7885" t="s">
        <v>15776</v>
      </c>
      <c r="C7885" t="s">
        <v>15777</v>
      </c>
      <c r="D7885" s="1">
        <v>46076.522696759261</v>
      </c>
      <c r="E7885">
        <v>17686</v>
      </c>
      <c r="F7885">
        <v>229</v>
      </c>
      <c r="G7885">
        <v>15704</v>
      </c>
      <c r="H7885">
        <v>1753</v>
      </c>
      <c r="I7885" t="s">
        <v>1624</v>
      </c>
      <c r="J7885">
        <v>21464161</v>
      </c>
      <c r="K7885">
        <v>0.82397816499999998</v>
      </c>
      <c r="L7885">
        <v>1.0668947E-2</v>
      </c>
      <c r="M7885">
        <v>0.73163819399999996</v>
      </c>
      <c r="N7885">
        <v>8.1671023999999995E-2</v>
      </c>
      <c r="O7885" t="s">
        <v>20</v>
      </c>
      <c r="P7885" t="s">
        <v>6421</v>
      </c>
      <c r="R7885">
        <v>1</v>
      </c>
      <c r="T7885">
        <v>0</v>
      </c>
      <c r="AA7885" t="s">
        <v>656</v>
      </c>
      <c r="AB7885" s="2">
        <v>0.52269675925925929</v>
      </c>
    </row>
    <row r="7886" spans="1:28" x14ac:dyDescent="0.3">
      <c r="A7886" t="s">
        <v>6401</v>
      </c>
      <c r="B7886" t="s">
        <v>15778</v>
      </c>
      <c r="C7886" t="s">
        <v>15779</v>
      </c>
      <c r="D7886" s="1">
        <v>46076.500694444447</v>
      </c>
      <c r="E7886">
        <v>6566</v>
      </c>
      <c r="F7886">
        <v>99</v>
      </c>
      <c r="G7886">
        <v>5887</v>
      </c>
      <c r="H7886">
        <v>580</v>
      </c>
      <c r="I7886" t="s">
        <v>1624</v>
      </c>
      <c r="J7886">
        <v>21464111</v>
      </c>
      <c r="K7886">
        <v>0.30590598400000002</v>
      </c>
      <c r="L7886">
        <v>4.6123500000000003E-3</v>
      </c>
      <c r="M7886">
        <v>0.27427178299999999</v>
      </c>
      <c r="N7886">
        <v>2.7021851E-2</v>
      </c>
      <c r="O7886" t="s">
        <v>20</v>
      </c>
      <c r="P7886" t="s">
        <v>6421</v>
      </c>
      <c r="R7886">
        <v>1</v>
      </c>
      <c r="T7886">
        <v>0</v>
      </c>
      <c r="AA7886" t="s">
        <v>656</v>
      </c>
      <c r="AB7886" s="2">
        <v>0.50069444444444444</v>
      </c>
    </row>
    <row r="7887" spans="1:28" x14ac:dyDescent="0.3">
      <c r="A7887" t="s">
        <v>6401</v>
      </c>
      <c r="B7887" t="s">
        <v>15780</v>
      </c>
      <c r="C7887" t="s">
        <v>15781</v>
      </c>
      <c r="D7887" s="1">
        <v>46076.459282407406</v>
      </c>
      <c r="E7887">
        <v>15193</v>
      </c>
      <c r="F7887">
        <v>218</v>
      </c>
      <c r="G7887">
        <v>13403</v>
      </c>
      <c r="H7887">
        <v>1572</v>
      </c>
      <c r="I7887" t="s">
        <v>1624</v>
      </c>
      <c r="J7887">
        <v>21464042</v>
      </c>
      <c r="K7887">
        <v>0.707834992</v>
      </c>
      <c r="L7887">
        <v>1.0156521E-2</v>
      </c>
      <c r="M7887">
        <v>0.62443970199999999</v>
      </c>
      <c r="N7887">
        <v>7.3238767999999996E-2</v>
      </c>
      <c r="O7887" t="s">
        <v>20</v>
      </c>
      <c r="P7887" t="s">
        <v>6421</v>
      </c>
      <c r="R7887">
        <v>1</v>
      </c>
      <c r="T7887">
        <v>0</v>
      </c>
      <c r="AA7887" t="s">
        <v>656</v>
      </c>
      <c r="AB7887" s="2">
        <v>0.45928240740740739</v>
      </c>
    </row>
    <row r="7888" spans="1:28" x14ac:dyDescent="0.3">
      <c r="A7888" t="s">
        <v>6401</v>
      </c>
      <c r="B7888" t="s">
        <v>15782</v>
      </c>
      <c r="C7888" t="s">
        <v>15783</v>
      </c>
      <c r="D7888" s="1">
        <v>46076.375416666669</v>
      </c>
      <c r="E7888">
        <v>17090</v>
      </c>
      <c r="F7888">
        <v>242</v>
      </c>
      <c r="G7888">
        <v>15185</v>
      </c>
      <c r="H7888">
        <v>1663</v>
      </c>
      <c r="I7888" t="s">
        <v>1624</v>
      </c>
      <c r="J7888">
        <v>21463859</v>
      </c>
      <c r="K7888">
        <v>0.79622215200000002</v>
      </c>
      <c r="L7888">
        <v>1.1274767E-2</v>
      </c>
      <c r="M7888">
        <v>0.70746830800000005</v>
      </c>
      <c r="N7888">
        <v>7.7479078000000007E-2</v>
      </c>
      <c r="O7888" t="s">
        <v>20</v>
      </c>
      <c r="P7888" t="s">
        <v>6421</v>
      </c>
      <c r="R7888">
        <v>1</v>
      </c>
      <c r="T7888">
        <v>0</v>
      </c>
      <c r="AA7888" t="s">
        <v>656</v>
      </c>
      <c r="AB7888" s="2">
        <v>0.37541666666666668</v>
      </c>
    </row>
    <row r="7889" spans="1:28" x14ac:dyDescent="0.3">
      <c r="A7889" t="s">
        <v>6401</v>
      </c>
      <c r="B7889" t="s">
        <v>15784</v>
      </c>
      <c r="C7889" t="s">
        <v>15785</v>
      </c>
      <c r="D7889" s="1">
        <v>46075.958541666667</v>
      </c>
      <c r="E7889">
        <v>21892</v>
      </c>
      <c r="F7889">
        <v>171</v>
      </c>
      <c r="G7889">
        <v>19546</v>
      </c>
      <c r="H7889">
        <v>2175</v>
      </c>
      <c r="I7889" t="s">
        <v>1624</v>
      </c>
      <c r="J7889">
        <v>21463576</v>
      </c>
      <c r="K7889">
        <v>1.0199605140000001</v>
      </c>
      <c r="L7889">
        <v>7.9669860000000006E-3</v>
      </c>
      <c r="M7889">
        <v>0.91065906299999999</v>
      </c>
      <c r="N7889">
        <v>0.101334465</v>
      </c>
      <c r="O7889" t="s">
        <v>20</v>
      </c>
      <c r="P7889" t="s">
        <v>6421</v>
      </c>
      <c r="R7889">
        <v>1</v>
      </c>
      <c r="T7889">
        <v>0</v>
      </c>
      <c r="AA7889" t="s">
        <v>669</v>
      </c>
      <c r="AB7889" s="2">
        <v>0.95854166666666663</v>
      </c>
    </row>
    <row r="7890" spans="1:28" x14ac:dyDescent="0.3">
      <c r="A7890" t="s">
        <v>6401</v>
      </c>
      <c r="B7890" t="s">
        <v>15786</v>
      </c>
      <c r="C7890" t="s">
        <v>15787</v>
      </c>
      <c r="D7890" s="1">
        <v>46075.916678240741</v>
      </c>
      <c r="E7890">
        <v>28072</v>
      </c>
      <c r="F7890">
        <v>329</v>
      </c>
      <c r="G7890">
        <v>23523</v>
      </c>
      <c r="H7890">
        <v>4220</v>
      </c>
      <c r="I7890" t="s">
        <v>1624</v>
      </c>
      <c r="J7890">
        <v>21463358</v>
      </c>
      <c r="K7890">
        <v>1.3079034510000001</v>
      </c>
      <c r="L7890">
        <v>1.532845E-2</v>
      </c>
      <c r="M7890">
        <v>1.0959608460000001</v>
      </c>
      <c r="N7890">
        <v>0.19661415500000001</v>
      </c>
      <c r="O7890" t="s">
        <v>20</v>
      </c>
      <c r="P7890" t="s">
        <v>6421</v>
      </c>
      <c r="R7890">
        <v>1</v>
      </c>
      <c r="T7890">
        <v>0</v>
      </c>
      <c r="AA7890" t="s">
        <v>669</v>
      </c>
      <c r="AB7890" s="2">
        <v>0.91667824074074078</v>
      </c>
    </row>
    <row r="7891" spans="1:28" x14ac:dyDescent="0.3">
      <c r="A7891" t="s">
        <v>6401</v>
      </c>
      <c r="B7891" t="s">
        <v>15788</v>
      </c>
      <c r="C7891" t="s">
        <v>15789</v>
      </c>
      <c r="D7891" s="1">
        <v>46075.829768518517</v>
      </c>
      <c r="E7891">
        <v>38929</v>
      </c>
      <c r="F7891">
        <v>268</v>
      </c>
      <c r="G7891">
        <v>35151</v>
      </c>
      <c r="H7891">
        <v>3510</v>
      </c>
      <c r="I7891" t="s">
        <v>1624</v>
      </c>
      <c r="J7891">
        <v>21463102</v>
      </c>
      <c r="K7891">
        <v>1.8137639189999999</v>
      </c>
      <c r="L7891">
        <v>1.2486545999999999E-2</v>
      </c>
      <c r="M7891">
        <v>1.6377409009999999</v>
      </c>
      <c r="N7891">
        <v>0.16353647299999999</v>
      </c>
      <c r="O7891" t="s">
        <v>20</v>
      </c>
      <c r="P7891" t="s">
        <v>6421</v>
      </c>
      <c r="R7891">
        <v>1</v>
      </c>
      <c r="T7891">
        <v>0</v>
      </c>
      <c r="AA7891" t="s">
        <v>669</v>
      </c>
      <c r="AB7891" s="2">
        <v>0.82976851851851852</v>
      </c>
    </row>
    <row r="7892" spans="1:28" x14ac:dyDescent="0.3">
      <c r="A7892" t="s">
        <v>6401</v>
      </c>
      <c r="B7892" t="s">
        <v>15790</v>
      </c>
      <c r="C7892" t="s">
        <v>15791</v>
      </c>
      <c r="D7892" s="1">
        <v>46075.802395833336</v>
      </c>
      <c r="E7892">
        <v>36988</v>
      </c>
      <c r="F7892">
        <v>333</v>
      </c>
      <c r="G7892">
        <v>33148</v>
      </c>
      <c r="H7892">
        <v>3507</v>
      </c>
      <c r="I7892" t="s">
        <v>1624</v>
      </c>
      <c r="J7892">
        <v>21462893</v>
      </c>
      <c r="K7892">
        <v>1.723346429</v>
      </c>
      <c r="L7892">
        <v>1.551515E-2</v>
      </c>
      <c r="M7892">
        <v>1.54443299</v>
      </c>
      <c r="N7892">
        <v>0.163398289</v>
      </c>
      <c r="O7892" t="s">
        <v>20</v>
      </c>
      <c r="P7892" t="s">
        <v>6421</v>
      </c>
      <c r="R7892">
        <v>1</v>
      </c>
      <c r="T7892">
        <v>0</v>
      </c>
      <c r="AA7892" t="s">
        <v>669</v>
      </c>
      <c r="AB7892" s="2">
        <v>0.80239583333333331</v>
      </c>
    </row>
    <row r="7893" spans="1:28" x14ac:dyDescent="0.3">
      <c r="A7893" t="s">
        <v>6401</v>
      </c>
      <c r="B7893" t="s">
        <v>15792</v>
      </c>
      <c r="C7893" t="s">
        <v>15793</v>
      </c>
      <c r="D7893" s="1">
        <v>46075.792430555557</v>
      </c>
      <c r="E7893">
        <v>22094</v>
      </c>
      <c r="F7893">
        <v>333</v>
      </c>
      <c r="G7893">
        <v>18989</v>
      </c>
      <c r="H7893">
        <v>2772</v>
      </c>
      <c r="I7893" t="s">
        <v>1624</v>
      </c>
      <c r="J7893">
        <v>21462775</v>
      </c>
      <c r="K7893">
        <v>1.029410223</v>
      </c>
      <c r="L7893">
        <v>1.5515235E-2</v>
      </c>
      <c r="M7893">
        <v>0.88474113899999995</v>
      </c>
      <c r="N7893">
        <v>0.12915384899999999</v>
      </c>
      <c r="O7893" t="s">
        <v>20</v>
      </c>
      <c r="P7893" t="s">
        <v>6421</v>
      </c>
      <c r="R7893">
        <v>1</v>
      </c>
      <c r="T7893">
        <v>0</v>
      </c>
      <c r="AA7893" t="s">
        <v>669</v>
      </c>
      <c r="AB7893" s="2">
        <v>0.79243055555555553</v>
      </c>
    </row>
    <row r="7894" spans="1:28" x14ac:dyDescent="0.3">
      <c r="A7894" t="s">
        <v>6401</v>
      </c>
      <c r="B7894" t="s">
        <v>15794</v>
      </c>
      <c r="C7894" t="s">
        <v>15795</v>
      </c>
      <c r="D7894" s="1">
        <v>46075.774085648147</v>
      </c>
      <c r="E7894">
        <v>18728</v>
      </c>
      <c r="F7894">
        <v>523</v>
      </c>
      <c r="G7894">
        <v>16190</v>
      </c>
      <c r="H7894">
        <v>2015</v>
      </c>
      <c r="I7894" t="s">
        <v>1624</v>
      </c>
      <c r="J7894">
        <v>21462418</v>
      </c>
      <c r="K7894">
        <v>0.87259506399999998</v>
      </c>
      <c r="L7894">
        <v>2.4368177000000001E-2</v>
      </c>
      <c r="M7894">
        <v>0.75434184500000001</v>
      </c>
      <c r="N7894">
        <v>9.3885041000000002E-2</v>
      </c>
      <c r="O7894" t="s">
        <v>20</v>
      </c>
      <c r="P7894" t="s">
        <v>6421</v>
      </c>
      <c r="R7894">
        <v>1</v>
      </c>
      <c r="T7894">
        <v>0</v>
      </c>
      <c r="AA7894" t="s">
        <v>669</v>
      </c>
      <c r="AB7894" s="2">
        <v>0.77408564814814818</v>
      </c>
    </row>
    <row r="7895" spans="1:28" x14ac:dyDescent="0.3">
      <c r="A7895" t="s">
        <v>6401</v>
      </c>
      <c r="B7895" t="s">
        <v>15796</v>
      </c>
      <c r="C7895" t="s">
        <v>15797</v>
      </c>
      <c r="D7895" s="1">
        <v>46075.75099537037</v>
      </c>
      <c r="E7895">
        <v>12544</v>
      </c>
      <c r="F7895">
        <v>570</v>
      </c>
      <c r="G7895">
        <v>10406</v>
      </c>
      <c r="H7895">
        <v>1568</v>
      </c>
      <c r="I7895" t="s">
        <v>1624</v>
      </c>
      <c r="J7895">
        <v>21462224</v>
      </c>
      <c r="K7895">
        <v>0.58446878599999996</v>
      </c>
      <c r="L7895">
        <v>2.6558291000000001E-2</v>
      </c>
      <c r="M7895">
        <v>0.484851896</v>
      </c>
      <c r="N7895">
        <v>7.3058598000000002E-2</v>
      </c>
      <c r="O7895" t="s">
        <v>20</v>
      </c>
      <c r="P7895" t="s">
        <v>6421</v>
      </c>
      <c r="R7895">
        <v>1</v>
      </c>
      <c r="T7895">
        <v>0</v>
      </c>
      <c r="AA7895" t="s">
        <v>669</v>
      </c>
      <c r="AB7895" s="2">
        <v>0.75099537037037034</v>
      </c>
    </row>
    <row r="7896" spans="1:28" x14ac:dyDescent="0.3">
      <c r="A7896" t="s">
        <v>6401</v>
      </c>
      <c r="B7896" t="s">
        <v>15798</v>
      </c>
      <c r="C7896" t="s">
        <v>15799</v>
      </c>
      <c r="D7896" s="1">
        <v>46075.74119212963</v>
      </c>
      <c r="E7896">
        <v>13565</v>
      </c>
      <c r="F7896">
        <v>553</v>
      </c>
      <c r="G7896">
        <v>11403</v>
      </c>
      <c r="H7896">
        <v>1609</v>
      </c>
      <c r="I7896" t="s">
        <v>1624</v>
      </c>
      <c r="J7896">
        <v>21462132</v>
      </c>
      <c r="K7896">
        <v>0.63204345200000001</v>
      </c>
      <c r="L7896">
        <v>2.5766312E-2</v>
      </c>
      <c r="M7896">
        <v>0.53130788699999998</v>
      </c>
      <c r="N7896">
        <v>7.4969253E-2</v>
      </c>
      <c r="O7896" t="s">
        <v>20</v>
      </c>
      <c r="P7896" t="s">
        <v>6421</v>
      </c>
      <c r="R7896">
        <v>1</v>
      </c>
      <c r="T7896">
        <v>0</v>
      </c>
      <c r="AA7896" t="s">
        <v>669</v>
      </c>
      <c r="AB7896" s="2">
        <v>0.74119212962962966</v>
      </c>
    </row>
    <row r="7897" spans="1:28" x14ac:dyDescent="0.3">
      <c r="A7897" t="s">
        <v>6401</v>
      </c>
      <c r="B7897" t="s">
        <v>15800</v>
      </c>
      <c r="C7897" t="s">
        <v>15801</v>
      </c>
      <c r="D7897" s="1">
        <v>46075.711377314816</v>
      </c>
      <c r="E7897">
        <v>10165</v>
      </c>
      <c r="F7897">
        <v>353</v>
      </c>
      <c r="G7897">
        <v>8613</v>
      </c>
      <c r="H7897">
        <v>1199</v>
      </c>
      <c r="I7897" t="s">
        <v>1624</v>
      </c>
      <c r="J7897">
        <v>21461893</v>
      </c>
      <c r="K7897">
        <v>0.47363016899999999</v>
      </c>
      <c r="L7897">
        <v>1.6447757E-2</v>
      </c>
      <c r="M7897">
        <v>0.401315951</v>
      </c>
      <c r="N7897">
        <v>5.5866460999999999E-2</v>
      </c>
      <c r="O7897" t="s">
        <v>20</v>
      </c>
      <c r="P7897" t="s">
        <v>6421</v>
      </c>
      <c r="R7897">
        <v>1</v>
      </c>
      <c r="T7897">
        <v>0</v>
      </c>
      <c r="AA7897" t="s">
        <v>669</v>
      </c>
      <c r="AB7897" s="2">
        <v>0.71137731481481481</v>
      </c>
    </row>
    <row r="7898" spans="1:28" x14ac:dyDescent="0.3">
      <c r="A7898" t="s">
        <v>6401</v>
      </c>
      <c r="B7898" t="s">
        <v>15802</v>
      </c>
      <c r="C7898" t="s">
        <v>15803</v>
      </c>
      <c r="D7898" s="1">
        <v>46075.665324074071</v>
      </c>
      <c r="E7898">
        <v>8996</v>
      </c>
      <c r="F7898">
        <v>193</v>
      </c>
      <c r="G7898">
        <v>8156</v>
      </c>
      <c r="H7898">
        <v>647</v>
      </c>
      <c r="I7898" t="s">
        <v>1624</v>
      </c>
      <c r="J7898">
        <v>21461640</v>
      </c>
      <c r="K7898">
        <v>0.41916647600000001</v>
      </c>
      <c r="L7898">
        <v>8.9927889999999993E-3</v>
      </c>
      <c r="M7898">
        <v>0.38002687600000001</v>
      </c>
      <c r="N7898">
        <v>3.0146810999999999E-2</v>
      </c>
      <c r="O7898" t="s">
        <v>20</v>
      </c>
      <c r="P7898" t="s">
        <v>6421</v>
      </c>
      <c r="R7898">
        <v>1</v>
      </c>
      <c r="T7898">
        <v>0</v>
      </c>
      <c r="AA7898" t="s">
        <v>669</v>
      </c>
      <c r="AB7898" s="2">
        <v>0.66532407407407412</v>
      </c>
    </row>
    <row r="7899" spans="1:28" x14ac:dyDescent="0.3">
      <c r="A7899" t="s">
        <v>6401</v>
      </c>
      <c r="B7899" t="s">
        <v>15804</v>
      </c>
      <c r="C7899" t="s">
        <v>15805</v>
      </c>
      <c r="D7899" s="1">
        <v>46075.586180555554</v>
      </c>
      <c r="E7899">
        <v>12285</v>
      </c>
      <c r="F7899">
        <v>381</v>
      </c>
      <c r="G7899">
        <v>11017</v>
      </c>
      <c r="H7899">
        <v>887</v>
      </c>
      <c r="I7899" t="s">
        <v>1624</v>
      </c>
      <c r="J7899">
        <v>21461312</v>
      </c>
      <c r="K7899">
        <v>0.572425395</v>
      </c>
      <c r="L7899">
        <v>1.7752875000000001E-2</v>
      </c>
      <c r="M7899">
        <v>0.51334233399999996</v>
      </c>
      <c r="N7899">
        <v>4.1330184999999998E-2</v>
      </c>
      <c r="O7899" t="s">
        <v>20</v>
      </c>
      <c r="P7899" t="s">
        <v>6421</v>
      </c>
      <c r="R7899">
        <v>1</v>
      </c>
      <c r="T7899">
        <v>0</v>
      </c>
      <c r="AA7899" t="s">
        <v>669</v>
      </c>
      <c r="AB7899" s="2">
        <v>0.58618055555555559</v>
      </c>
    </row>
    <row r="7900" spans="1:28" x14ac:dyDescent="0.3">
      <c r="A7900" t="s">
        <v>6401</v>
      </c>
      <c r="B7900" t="s">
        <v>15806</v>
      </c>
      <c r="C7900" t="s">
        <v>15807</v>
      </c>
      <c r="D7900" s="1">
        <v>46075.541678240741</v>
      </c>
      <c r="E7900">
        <v>4215</v>
      </c>
      <c r="F7900">
        <v>106</v>
      </c>
      <c r="G7900">
        <v>3737</v>
      </c>
      <c r="H7900">
        <v>372</v>
      </c>
      <c r="I7900" t="s">
        <v>1624</v>
      </c>
      <c r="J7900">
        <v>21461184</v>
      </c>
      <c r="K7900">
        <v>0.196401093</v>
      </c>
      <c r="L7900">
        <v>4.9391499999999998E-3</v>
      </c>
      <c r="M7900">
        <v>0.174128324</v>
      </c>
      <c r="N7900">
        <v>1.7333620000000001E-2</v>
      </c>
      <c r="O7900" t="s">
        <v>20</v>
      </c>
      <c r="P7900" t="s">
        <v>6421</v>
      </c>
      <c r="R7900">
        <v>1</v>
      </c>
      <c r="T7900">
        <v>0</v>
      </c>
      <c r="AA7900" t="s">
        <v>669</v>
      </c>
      <c r="AB7900" s="2">
        <v>0.54167824074074078</v>
      </c>
    </row>
    <row r="7901" spans="1:28" x14ac:dyDescent="0.3">
      <c r="A7901" t="s">
        <v>6401</v>
      </c>
      <c r="B7901" t="s">
        <v>15808</v>
      </c>
      <c r="C7901" t="s">
        <v>15809</v>
      </c>
      <c r="D7901" s="1">
        <v>46075.458356481482</v>
      </c>
      <c r="E7901">
        <v>3766</v>
      </c>
      <c r="F7901">
        <v>99</v>
      </c>
      <c r="G7901">
        <v>3265</v>
      </c>
      <c r="H7901">
        <v>402</v>
      </c>
      <c r="I7901" t="s">
        <v>1624</v>
      </c>
      <c r="J7901">
        <v>21461027</v>
      </c>
      <c r="K7901">
        <v>0.175480884</v>
      </c>
      <c r="L7901">
        <v>4.613013E-3</v>
      </c>
      <c r="M7901">
        <v>0.152136242</v>
      </c>
      <c r="N7901">
        <v>1.8731629E-2</v>
      </c>
      <c r="O7901" t="s">
        <v>20</v>
      </c>
      <c r="P7901" t="s">
        <v>6421</v>
      </c>
      <c r="R7901">
        <v>1</v>
      </c>
      <c r="T7901">
        <v>0</v>
      </c>
      <c r="AA7901" t="s">
        <v>669</v>
      </c>
      <c r="AB7901" s="2">
        <v>0.4583564814814815</v>
      </c>
    </row>
    <row r="7902" spans="1:28" x14ac:dyDescent="0.3">
      <c r="A7902" t="s">
        <v>6401</v>
      </c>
      <c r="B7902" t="s">
        <v>15810</v>
      </c>
      <c r="C7902" t="s">
        <v>15811</v>
      </c>
      <c r="D7902" s="1">
        <v>46075.375023148146</v>
      </c>
      <c r="E7902">
        <v>10645</v>
      </c>
      <c r="F7902">
        <v>290</v>
      </c>
      <c r="G7902">
        <v>9072</v>
      </c>
      <c r="H7902">
        <v>1283</v>
      </c>
      <c r="I7902" t="s">
        <v>1624</v>
      </c>
      <c r="J7902">
        <v>21460856</v>
      </c>
      <c r="K7902">
        <v>0.49601935699999999</v>
      </c>
      <c r="L7902">
        <v>1.3512975E-2</v>
      </c>
      <c r="M7902">
        <v>0.42272312000000001</v>
      </c>
      <c r="N7902">
        <v>5.9783263000000003E-2</v>
      </c>
      <c r="O7902" t="s">
        <v>20</v>
      </c>
      <c r="P7902" t="s">
        <v>6421</v>
      </c>
      <c r="R7902">
        <v>1</v>
      </c>
      <c r="T7902">
        <v>0</v>
      </c>
      <c r="AA7902" t="s">
        <v>669</v>
      </c>
      <c r="AB7902" s="2">
        <v>0.37502314814814813</v>
      </c>
    </row>
    <row r="7903" spans="1:28" x14ac:dyDescent="0.3">
      <c r="A7903" t="s">
        <v>6401</v>
      </c>
      <c r="B7903" t="s">
        <v>15812</v>
      </c>
      <c r="C7903" t="s">
        <v>15813</v>
      </c>
      <c r="D7903" s="1">
        <v>46074.833680555559</v>
      </c>
      <c r="E7903">
        <v>14704</v>
      </c>
      <c r="F7903">
        <v>875</v>
      </c>
      <c r="G7903">
        <v>12676</v>
      </c>
      <c r="H7903">
        <v>1153</v>
      </c>
      <c r="I7903" t="s">
        <v>1624</v>
      </c>
      <c r="J7903">
        <v>21459941</v>
      </c>
      <c r="K7903">
        <v>0.68518361699999997</v>
      </c>
      <c r="L7903">
        <v>4.0773643999999998E-2</v>
      </c>
      <c r="M7903">
        <v>0.59068195899999998</v>
      </c>
      <c r="N7903">
        <v>5.3728013999999998E-2</v>
      </c>
      <c r="O7903" t="s">
        <v>20</v>
      </c>
      <c r="P7903" t="s">
        <v>6421</v>
      </c>
      <c r="R7903">
        <v>1</v>
      </c>
      <c r="T7903">
        <v>0</v>
      </c>
      <c r="AA7903" t="s">
        <v>692</v>
      </c>
      <c r="AB7903" s="2">
        <v>0.83368055555555554</v>
      </c>
    </row>
    <row r="7904" spans="1:28" x14ac:dyDescent="0.3">
      <c r="A7904" t="s">
        <v>6401</v>
      </c>
      <c r="B7904" t="s">
        <v>15814</v>
      </c>
      <c r="C7904" t="s">
        <v>15815</v>
      </c>
      <c r="D7904" s="1">
        <v>46074.792129629626</v>
      </c>
      <c r="E7904">
        <v>6450</v>
      </c>
      <c r="F7904">
        <v>111</v>
      </c>
      <c r="G7904">
        <v>5842</v>
      </c>
      <c r="H7904">
        <v>497</v>
      </c>
      <c r="I7904" t="s">
        <v>1624</v>
      </c>
      <c r="J7904">
        <v>21459734</v>
      </c>
      <c r="K7904">
        <v>0.30056290499999999</v>
      </c>
      <c r="L7904">
        <v>5.1724780000000003E-3</v>
      </c>
      <c r="M7904">
        <v>0.27223077400000001</v>
      </c>
      <c r="N7904">
        <v>2.3159652999999999E-2</v>
      </c>
      <c r="O7904" t="s">
        <v>20</v>
      </c>
      <c r="P7904" t="s">
        <v>6421</v>
      </c>
      <c r="R7904">
        <v>1</v>
      </c>
      <c r="T7904">
        <v>0</v>
      </c>
      <c r="AA7904" t="s">
        <v>692</v>
      </c>
      <c r="AB7904" s="2">
        <v>0.79212962962962963</v>
      </c>
    </row>
    <row r="7905" spans="1:28" x14ac:dyDescent="0.3">
      <c r="A7905" t="s">
        <v>6401</v>
      </c>
      <c r="B7905" t="s">
        <v>15816</v>
      </c>
      <c r="C7905" t="s">
        <v>15817</v>
      </c>
      <c r="D7905" s="1">
        <v>46074.708333333336</v>
      </c>
      <c r="E7905">
        <v>6686</v>
      </c>
      <c r="F7905">
        <v>101</v>
      </c>
      <c r="G7905">
        <v>6050</v>
      </c>
      <c r="H7905">
        <v>535</v>
      </c>
      <c r="I7905" t="s">
        <v>1624</v>
      </c>
      <c r="J7905">
        <v>21459408</v>
      </c>
      <c r="K7905">
        <v>0.31156497900000002</v>
      </c>
      <c r="L7905">
        <v>4.7065600000000003E-3</v>
      </c>
      <c r="M7905">
        <v>0.28192762799999999</v>
      </c>
      <c r="N7905">
        <v>2.4930790000000001E-2</v>
      </c>
      <c r="O7905" t="s">
        <v>20</v>
      </c>
      <c r="P7905" t="s">
        <v>6421</v>
      </c>
      <c r="R7905">
        <v>1</v>
      </c>
      <c r="T7905">
        <v>0</v>
      </c>
      <c r="AA7905" t="s">
        <v>692</v>
      </c>
      <c r="AB7905" s="2">
        <v>0.70833333333333337</v>
      </c>
    </row>
    <row r="7906" spans="1:28" x14ac:dyDescent="0.3">
      <c r="A7906" t="s">
        <v>6401</v>
      </c>
      <c r="B7906" t="s">
        <v>15818</v>
      </c>
      <c r="C7906" t="s">
        <v>15819</v>
      </c>
      <c r="D7906" s="1">
        <v>46074.625</v>
      </c>
      <c r="E7906">
        <v>6544</v>
      </c>
      <c r="F7906">
        <v>102</v>
      </c>
      <c r="G7906">
        <v>5729</v>
      </c>
      <c r="H7906">
        <v>713</v>
      </c>
      <c r="I7906" t="s">
        <v>1624</v>
      </c>
      <c r="J7906">
        <v>21459217</v>
      </c>
      <c r="K7906">
        <v>0.30495054900000002</v>
      </c>
      <c r="L7906">
        <v>4.7532019999999998E-3</v>
      </c>
      <c r="M7906">
        <v>0.26697153000000001</v>
      </c>
      <c r="N7906">
        <v>3.3225815999999998E-2</v>
      </c>
      <c r="O7906" t="s">
        <v>20</v>
      </c>
      <c r="P7906" t="s">
        <v>6421</v>
      </c>
      <c r="R7906">
        <v>1</v>
      </c>
      <c r="T7906">
        <v>0</v>
      </c>
      <c r="AA7906" t="s">
        <v>692</v>
      </c>
      <c r="AB7906" s="2">
        <v>0.625</v>
      </c>
    </row>
    <row r="7907" spans="1:28" x14ac:dyDescent="0.3">
      <c r="A7907" t="s">
        <v>6401</v>
      </c>
      <c r="B7907" t="s">
        <v>15820</v>
      </c>
      <c r="C7907" t="s">
        <v>15821</v>
      </c>
      <c r="D7907" s="1">
        <v>46074.416678240741</v>
      </c>
      <c r="E7907">
        <v>7116</v>
      </c>
      <c r="F7907">
        <v>157</v>
      </c>
      <c r="G7907">
        <v>6262</v>
      </c>
      <c r="H7907">
        <v>697</v>
      </c>
      <c r="I7907" t="s">
        <v>1624</v>
      </c>
      <c r="J7907">
        <v>21458748</v>
      </c>
      <c r="K7907">
        <v>0.33161300900000001</v>
      </c>
      <c r="L7907">
        <v>7.3163630000000002E-3</v>
      </c>
      <c r="M7907">
        <v>0.29181572</v>
      </c>
      <c r="N7907">
        <v>3.2480926E-2</v>
      </c>
      <c r="O7907" t="s">
        <v>20</v>
      </c>
      <c r="P7907" t="s">
        <v>6421</v>
      </c>
      <c r="R7907">
        <v>1</v>
      </c>
      <c r="T7907">
        <v>0</v>
      </c>
      <c r="AA7907" t="s">
        <v>692</v>
      </c>
      <c r="AB7907" s="2">
        <v>0.41667824074074072</v>
      </c>
    </row>
    <row r="7908" spans="1:28" x14ac:dyDescent="0.3">
      <c r="A7908" t="s">
        <v>6401</v>
      </c>
      <c r="B7908" t="s">
        <v>15822</v>
      </c>
      <c r="C7908" t="s">
        <v>15823</v>
      </c>
      <c r="D7908" s="1">
        <v>46073.833333333336</v>
      </c>
      <c r="E7908">
        <v>7021</v>
      </c>
      <c r="F7908">
        <v>172</v>
      </c>
      <c r="G7908">
        <v>6256</v>
      </c>
      <c r="H7908">
        <v>593</v>
      </c>
      <c r="I7908" t="s">
        <v>1624</v>
      </c>
      <c r="J7908">
        <v>21457961</v>
      </c>
      <c r="K7908">
        <v>0.32719790999999998</v>
      </c>
      <c r="L7908">
        <v>8.0156729999999992E-3</v>
      </c>
      <c r="M7908">
        <v>0.29154680599999999</v>
      </c>
      <c r="N7908">
        <v>2.7635430999999998E-2</v>
      </c>
      <c r="O7908" t="s">
        <v>20</v>
      </c>
      <c r="P7908" t="s">
        <v>6421</v>
      </c>
      <c r="R7908">
        <v>1</v>
      </c>
      <c r="T7908">
        <v>0</v>
      </c>
      <c r="AA7908" t="s">
        <v>723</v>
      </c>
      <c r="AB7908" s="2">
        <v>0.83333333333333337</v>
      </c>
    </row>
    <row r="7909" spans="1:28" x14ac:dyDescent="0.3">
      <c r="A7909" t="s">
        <v>6401</v>
      </c>
      <c r="B7909" t="s">
        <v>15824</v>
      </c>
      <c r="C7909" t="s">
        <v>15825</v>
      </c>
      <c r="D7909" s="1">
        <v>46073.75</v>
      </c>
      <c r="E7909">
        <v>5761</v>
      </c>
      <c r="F7909">
        <v>269</v>
      </c>
      <c r="G7909">
        <v>5000</v>
      </c>
      <c r="H7909">
        <v>492</v>
      </c>
      <c r="I7909" t="s">
        <v>1624</v>
      </c>
      <c r="J7909">
        <v>21457661</v>
      </c>
      <c r="K7909">
        <v>0.26848219899999998</v>
      </c>
      <c r="L7909">
        <v>1.2536314999999999E-2</v>
      </c>
      <c r="M7909">
        <v>0.23301701</v>
      </c>
      <c r="N7909">
        <v>2.2928873999999998E-2</v>
      </c>
      <c r="O7909" t="s">
        <v>20</v>
      </c>
      <c r="P7909" t="s">
        <v>6421</v>
      </c>
      <c r="R7909">
        <v>1</v>
      </c>
      <c r="T7909">
        <v>0</v>
      </c>
      <c r="AA7909" t="s">
        <v>723</v>
      </c>
      <c r="AB7909" s="2">
        <v>0.75</v>
      </c>
    </row>
    <row r="7910" spans="1:28" x14ac:dyDescent="0.3">
      <c r="A7910" t="s">
        <v>6401</v>
      </c>
      <c r="B7910" t="s">
        <v>15826</v>
      </c>
      <c r="C7910" t="s">
        <v>15827</v>
      </c>
      <c r="D7910" s="1">
        <v>46073.504942129628</v>
      </c>
      <c r="E7910">
        <v>5578</v>
      </c>
      <c r="F7910">
        <v>145</v>
      </c>
      <c r="G7910">
        <v>5006</v>
      </c>
      <c r="H7910">
        <v>427</v>
      </c>
      <c r="I7910" t="s">
        <v>1624</v>
      </c>
      <c r="J7910">
        <v>21457445</v>
      </c>
      <c r="K7910">
        <v>0.25995639300000001</v>
      </c>
      <c r="L7910">
        <v>6.7575609999999996E-3</v>
      </c>
      <c r="M7910">
        <v>0.23329897899999999</v>
      </c>
      <c r="N7910">
        <v>1.9899852999999999E-2</v>
      </c>
      <c r="O7910" t="s">
        <v>20</v>
      </c>
      <c r="P7910" t="s">
        <v>6421</v>
      </c>
      <c r="R7910">
        <v>1</v>
      </c>
      <c r="T7910">
        <v>0</v>
      </c>
      <c r="AA7910" t="s">
        <v>723</v>
      </c>
      <c r="AB7910" s="2">
        <v>0.50494212962962959</v>
      </c>
    </row>
    <row r="7911" spans="1:28" x14ac:dyDescent="0.3">
      <c r="A7911" t="s">
        <v>6401</v>
      </c>
      <c r="B7911" t="s">
        <v>15828</v>
      </c>
      <c r="C7911" t="s">
        <v>15829</v>
      </c>
      <c r="D7911" s="1">
        <v>46073.419027777774</v>
      </c>
      <c r="E7911">
        <v>6234</v>
      </c>
      <c r="F7911">
        <v>148</v>
      </c>
      <c r="G7911">
        <v>5422</v>
      </c>
      <c r="H7911">
        <v>664</v>
      </c>
      <c r="I7911" t="s">
        <v>1624</v>
      </c>
      <c r="J7911">
        <v>21457102</v>
      </c>
      <c r="K7911">
        <v>0.290533176</v>
      </c>
      <c r="L7911">
        <v>6.8974830000000003E-3</v>
      </c>
      <c r="M7911">
        <v>0.25269022800000002</v>
      </c>
      <c r="N7911">
        <v>3.0945464999999998E-2</v>
      </c>
      <c r="O7911" t="s">
        <v>20</v>
      </c>
      <c r="P7911" t="s">
        <v>6421</v>
      </c>
      <c r="R7911">
        <v>1</v>
      </c>
      <c r="T7911">
        <v>0</v>
      </c>
      <c r="AA7911" t="s">
        <v>723</v>
      </c>
      <c r="AB7911" s="2">
        <v>0.41902777777777778</v>
      </c>
    </row>
    <row r="7912" spans="1:28" x14ac:dyDescent="0.3">
      <c r="A7912" t="s">
        <v>6401</v>
      </c>
      <c r="B7912" t="s">
        <v>15830</v>
      </c>
      <c r="C7912" t="s">
        <v>15831</v>
      </c>
      <c r="D7912" s="1">
        <v>46073.375011574077</v>
      </c>
      <c r="E7912">
        <v>5967</v>
      </c>
      <c r="F7912">
        <v>130</v>
      </c>
      <c r="G7912">
        <v>5281</v>
      </c>
      <c r="H7912">
        <v>556</v>
      </c>
      <c r="I7912" t="s">
        <v>1624</v>
      </c>
      <c r="J7912">
        <v>21456962</v>
      </c>
      <c r="K7912">
        <v>0.27809155800000002</v>
      </c>
      <c r="L7912">
        <v>6.0586399999999997E-3</v>
      </c>
      <c r="M7912">
        <v>0.246120583</v>
      </c>
      <c r="N7912">
        <v>2.5912336000000001E-2</v>
      </c>
      <c r="O7912" t="s">
        <v>20</v>
      </c>
      <c r="P7912" t="s">
        <v>6421</v>
      </c>
      <c r="R7912">
        <v>1</v>
      </c>
      <c r="T7912">
        <v>0</v>
      </c>
      <c r="AA7912" t="s">
        <v>723</v>
      </c>
      <c r="AB7912" s="2">
        <v>0.37501157407407409</v>
      </c>
    </row>
    <row r="7913" spans="1:28" x14ac:dyDescent="0.3">
      <c r="A7913" t="s">
        <v>6401</v>
      </c>
      <c r="B7913" t="s">
        <v>15832</v>
      </c>
      <c r="C7913" t="s">
        <v>15833</v>
      </c>
      <c r="D7913" s="1">
        <v>46072.875011574077</v>
      </c>
      <c r="E7913">
        <v>10870</v>
      </c>
      <c r="F7913">
        <v>271</v>
      </c>
      <c r="G7913">
        <v>9423</v>
      </c>
      <c r="H7913">
        <v>1176</v>
      </c>
      <c r="I7913" t="s">
        <v>1624</v>
      </c>
      <c r="J7913">
        <v>21457038</v>
      </c>
      <c r="K7913">
        <v>0.50659368699999996</v>
      </c>
      <c r="L7913">
        <v>1.2629889E-2</v>
      </c>
      <c r="M7913">
        <v>0.43915660699999998</v>
      </c>
      <c r="N7913">
        <v>5.4807191999999998E-2</v>
      </c>
      <c r="O7913" t="s">
        <v>20</v>
      </c>
      <c r="P7913" t="s">
        <v>6421</v>
      </c>
      <c r="R7913">
        <v>1</v>
      </c>
      <c r="T7913">
        <v>0</v>
      </c>
      <c r="AA7913" t="s">
        <v>744</v>
      </c>
      <c r="AB7913" s="2">
        <v>0.87501157407407404</v>
      </c>
    </row>
    <row r="7914" spans="1:28" x14ac:dyDescent="0.3">
      <c r="A7914" t="s">
        <v>6401</v>
      </c>
      <c r="B7914" t="s">
        <v>15834</v>
      </c>
      <c r="C7914" t="s">
        <v>15835</v>
      </c>
      <c r="D7914" s="1">
        <v>46072.83394675926</v>
      </c>
      <c r="E7914">
        <v>7492</v>
      </c>
      <c r="F7914">
        <v>171</v>
      </c>
      <c r="G7914">
        <v>6507</v>
      </c>
      <c r="H7914">
        <v>814</v>
      </c>
      <c r="I7914" t="s">
        <v>1624</v>
      </c>
      <c r="J7914">
        <v>21456981</v>
      </c>
      <c r="K7914">
        <v>0.34916375199999999</v>
      </c>
      <c r="L7914">
        <v>7.9694339999999992E-3</v>
      </c>
      <c r="M7914">
        <v>0.30325794700000003</v>
      </c>
      <c r="N7914">
        <v>3.7936371000000003E-2</v>
      </c>
      <c r="O7914" t="s">
        <v>20</v>
      </c>
      <c r="P7914" t="s">
        <v>6421</v>
      </c>
      <c r="R7914">
        <v>1</v>
      </c>
      <c r="T7914">
        <v>0</v>
      </c>
      <c r="AA7914" t="s">
        <v>744</v>
      </c>
      <c r="AB7914" s="2">
        <v>0.83394675925925921</v>
      </c>
    </row>
    <row r="7915" spans="1:28" x14ac:dyDescent="0.3">
      <c r="A7915" t="s">
        <v>6401</v>
      </c>
      <c r="B7915" t="s">
        <v>15836</v>
      </c>
      <c r="C7915" t="s">
        <v>15837</v>
      </c>
      <c r="D7915" s="1">
        <v>46072.750601851854</v>
      </c>
      <c r="E7915">
        <v>14748</v>
      </c>
      <c r="F7915">
        <v>288</v>
      </c>
      <c r="G7915">
        <v>13016</v>
      </c>
      <c r="H7915">
        <v>1444</v>
      </c>
      <c r="I7915" t="s">
        <v>1624</v>
      </c>
      <c r="J7915">
        <v>21456739</v>
      </c>
      <c r="K7915">
        <v>0.68733650499999999</v>
      </c>
      <c r="L7915">
        <v>1.3422356E-2</v>
      </c>
      <c r="M7915">
        <v>0.60661594500000005</v>
      </c>
      <c r="N7915">
        <v>6.7298204E-2</v>
      </c>
      <c r="O7915" t="s">
        <v>20</v>
      </c>
      <c r="P7915" t="s">
        <v>6421</v>
      </c>
      <c r="R7915">
        <v>1</v>
      </c>
      <c r="T7915">
        <v>0</v>
      </c>
      <c r="AA7915" t="s">
        <v>744</v>
      </c>
      <c r="AB7915" s="2">
        <v>0.7506018518518518</v>
      </c>
    </row>
    <row r="7916" spans="1:28" x14ac:dyDescent="0.3">
      <c r="A7916" t="s">
        <v>6401</v>
      </c>
      <c r="B7916" t="s">
        <v>15838</v>
      </c>
      <c r="C7916" t="s">
        <v>15839</v>
      </c>
      <c r="D7916" s="1">
        <v>46072.626064814816</v>
      </c>
      <c r="E7916">
        <v>37887</v>
      </c>
      <c r="F7916">
        <v>1351</v>
      </c>
      <c r="G7916">
        <v>29660</v>
      </c>
      <c r="H7916">
        <v>6876</v>
      </c>
      <c r="I7916" t="s">
        <v>1624</v>
      </c>
      <c r="J7916">
        <v>21456690</v>
      </c>
      <c r="K7916">
        <v>1.7657429920000001</v>
      </c>
      <c r="L7916">
        <v>6.2964044999999996E-2</v>
      </c>
      <c r="M7916">
        <v>1.3823194539999999</v>
      </c>
      <c r="N7916">
        <v>0.32045949299999998</v>
      </c>
      <c r="O7916" t="s">
        <v>20</v>
      </c>
      <c r="P7916" t="s">
        <v>6421</v>
      </c>
      <c r="R7916">
        <v>1</v>
      </c>
      <c r="T7916">
        <v>0</v>
      </c>
      <c r="AA7916" t="s">
        <v>744</v>
      </c>
      <c r="AB7916" s="2">
        <v>0.6260648148148148</v>
      </c>
    </row>
    <row r="7917" spans="1:28" x14ac:dyDescent="0.3">
      <c r="A7917" t="s">
        <v>6401</v>
      </c>
      <c r="B7917" t="s">
        <v>15840</v>
      </c>
      <c r="C7917" t="s">
        <v>15841</v>
      </c>
      <c r="D7917" s="1">
        <v>46072.458703703705</v>
      </c>
      <c r="E7917">
        <v>16279</v>
      </c>
      <c r="F7917">
        <v>1202</v>
      </c>
      <c r="G7917">
        <v>13905</v>
      </c>
      <c r="H7917">
        <v>1172</v>
      </c>
      <c r="I7917" t="s">
        <v>1624</v>
      </c>
      <c r="J7917">
        <v>21456344</v>
      </c>
      <c r="K7917">
        <v>0.75870334699999997</v>
      </c>
      <c r="L7917">
        <v>5.6020726999999999E-2</v>
      </c>
      <c r="M7917">
        <v>0.64806008000000004</v>
      </c>
      <c r="N7917">
        <v>5.4622539999999997E-2</v>
      </c>
      <c r="O7917" t="s">
        <v>20</v>
      </c>
      <c r="P7917" t="s">
        <v>6421</v>
      </c>
      <c r="R7917">
        <v>1</v>
      </c>
      <c r="T7917">
        <v>0</v>
      </c>
      <c r="AA7917" t="s">
        <v>744</v>
      </c>
      <c r="AB7917" s="2">
        <v>0.45870370370370372</v>
      </c>
    </row>
    <row r="7918" spans="1:28" x14ac:dyDescent="0.3">
      <c r="A7918" t="s">
        <v>6401</v>
      </c>
      <c r="B7918" t="s">
        <v>15842</v>
      </c>
      <c r="C7918" t="s">
        <v>15843</v>
      </c>
      <c r="D7918" s="1">
        <v>46071.888194444444</v>
      </c>
      <c r="E7918">
        <v>7469</v>
      </c>
      <c r="F7918">
        <v>300</v>
      </c>
      <c r="G7918">
        <v>6264</v>
      </c>
      <c r="H7918">
        <v>905</v>
      </c>
      <c r="I7918" t="s">
        <v>1624</v>
      </c>
      <c r="J7918">
        <v>21456807</v>
      </c>
      <c r="K7918">
        <v>0.34809466300000003</v>
      </c>
      <c r="L7918">
        <v>1.3981577E-2</v>
      </c>
      <c r="M7918">
        <v>0.29193532799999999</v>
      </c>
      <c r="N7918">
        <v>4.2177757000000003E-2</v>
      </c>
      <c r="O7918" t="s">
        <v>20</v>
      </c>
      <c r="P7918" t="s">
        <v>6421</v>
      </c>
      <c r="R7918">
        <v>1</v>
      </c>
      <c r="T7918">
        <v>0</v>
      </c>
      <c r="AA7918" t="s">
        <v>761</v>
      </c>
      <c r="AB7918" s="2">
        <v>0.8881944444444444</v>
      </c>
    </row>
    <row r="7919" spans="1:28" x14ac:dyDescent="0.3">
      <c r="A7919" t="s">
        <v>6401</v>
      </c>
      <c r="B7919" t="s">
        <v>15844</v>
      </c>
      <c r="C7919" t="s">
        <v>15845</v>
      </c>
      <c r="D7919" s="1">
        <v>46071.837187500001</v>
      </c>
      <c r="E7919">
        <v>14237</v>
      </c>
      <c r="F7919">
        <v>465</v>
      </c>
      <c r="G7919">
        <v>12230</v>
      </c>
      <c r="H7919">
        <v>1542</v>
      </c>
      <c r="I7919" t="s">
        <v>1624</v>
      </c>
      <c r="J7919">
        <v>21456597</v>
      </c>
      <c r="K7919">
        <v>0.663525535</v>
      </c>
      <c r="L7919">
        <v>2.1671657E-2</v>
      </c>
      <c r="M7919">
        <v>0.56998786899999998</v>
      </c>
      <c r="N7919">
        <v>7.1866008999999995E-2</v>
      </c>
      <c r="O7919" t="s">
        <v>20</v>
      </c>
      <c r="P7919" t="s">
        <v>6421</v>
      </c>
      <c r="R7919">
        <v>1</v>
      </c>
      <c r="T7919">
        <v>0</v>
      </c>
      <c r="AA7919" t="s">
        <v>761</v>
      </c>
      <c r="AB7919" s="2">
        <v>0.83718749999999997</v>
      </c>
    </row>
    <row r="7920" spans="1:28" x14ac:dyDescent="0.3">
      <c r="A7920" t="s">
        <v>6401</v>
      </c>
      <c r="B7920" t="s">
        <v>15846</v>
      </c>
      <c r="C7920" t="s">
        <v>15847</v>
      </c>
      <c r="D7920" s="1">
        <v>46071.748148148145</v>
      </c>
      <c r="E7920">
        <v>5385</v>
      </c>
      <c r="F7920">
        <v>104</v>
      </c>
      <c r="G7920">
        <v>4843</v>
      </c>
      <c r="H7920">
        <v>438</v>
      </c>
      <c r="I7920" t="s">
        <v>1624</v>
      </c>
      <c r="J7920">
        <v>21456134</v>
      </c>
      <c r="K7920">
        <v>0.25097718000000002</v>
      </c>
      <c r="L7920">
        <v>4.8470989999999997E-3</v>
      </c>
      <c r="M7920">
        <v>0.22571633799999999</v>
      </c>
      <c r="N7920">
        <v>2.0413743000000002E-2</v>
      </c>
      <c r="O7920" t="s">
        <v>20</v>
      </c>
      <c r="P7920" t="s">
        <v>6421</v>
      </c>
      <c r="R7920">
        <v>1</v>
      </c>
      <c r="T7920">
        <v>0</v>
      </c>
      <c r="AA7920" t="s">
        <v>761</v>
      </c>
      <c r="AB7920" s="2">
        <v>0.74814814814814812</v>
      </c>
    </row>
    <row r="7921" spans="1:28" x14ac:dyDescent="0.3">
      <c r="A7921" t="s">
        <v>6401</v>
      </c>
      <c r="B7921" t="s">
        <v>15848</v>
      </c>
      <c r="C7921" t="s">
        <v>15849</v>
      </c>
      <c r="D7921" s="1">
        <v>46071.719525462962</v>
      </c>
      <c r="E7921">
        <v>12369</v>
      </c>
      <c r="F7921">
        <v>550</v>
      </c>
      <c r="G7921">
        <v>10967</v>
      </c>
      <c r="H7921">
        <v>852</v>
      </c>
      <c r="I7921" t="s">
        <v>1624</v>
      </c>
      <c r="J7921">
        <v>21456047</v>
      </c>
      <c r="K7921">
        <v>0.57648083999999999</v>
      </c>
      <c r="L7921">
        <v>2.5633798999999999E-2</v>
      </c>
      <c r="M7921">
        <v>0.511137956</v>
      </c>
      <c r="N7921">
        <v>3.9709084999999998E-2</v>
      </c>
      <c r="O7921" t="s">
        <v>20</v>
      </c>
      <c r="P7921" t="s">
        <v>6421</v>
      </c>
      <c r="R7921">
        <v>1</v>
      </c>
      <c r="T7921">
        <v>0</v>
      </c>
      <c r="AA7921" t="s">
        <v>761</v>
      </c>
      <c r="AB7921" s="2">
        <v>0.71952546296296294</v>
      </c>
    </row>
    <row r="7922" spans="1:28" x14ac:dyDescent="0.3">
      <c r="A7922" t="s">
        <v>6401</v>
      </c>
      <c r="B7922" t="s">
        <v>15850</v>
      </c>
      <c r="C7922" t="s">
        <v>15851</v>
      </c>
      <c r="D7922" s="1">
        <v>46071.709039351852</v>
      </c>
      <c r="E7922">
        <v>0</v>
      </c>
      <c r="F7922">
        <v>0</v>
      </c>
      <c r="G7922">
        <v>0</v>
      </c>
      <c r="H7922">
        <v>0</v>
      </c>
      <c r="I7922" t="s">
        <v>1624</v>
      </c>
      <c r="J7922">
        <v>21456013</v>
      </c>
      <c r="K7922">
        <v>0</v>
      </c>
      <c r="L7922">
        <v>0</v>
      </c>
      <c r="M7922">
        <v>0</v>
      </c>
      <c r="N7922">
        <v>0</v>
      </c>
      <c r="O7922" t="s">
        <v>20</v>
      </c>
      <c r="P7922" t="s">
        <v>6421</v>
      </c>
      <c r="R7922">
        <v>1</v>
      </c>
      <c r="T7922">
        <v>0</v>
      </c>
      <c r="AA7922" t="s">
        <v>761</v>
      </c>
      <c r="AB7922" s="2">
        <v>0.70903935185185185</v>
      </c>
    </row>
    <row r="7923" spans="1:28" x14ac:dyDescent="0.3">
      <c r="A7923" t="s">
        <v>6401</v>
      </c>
      <c r="B7923" t="s">
        <v>15852</v>
      </c>
      <c r="C7923" t="s">
        <v>15853</v>
      </c>
      <c r="D7923" s="1">
        <v>46071.583958333336</v>
      </c>
      <c r="E7923">
        <v>5983</v>
      </c>
      <c r="F7923">
        <v>256</v>
      </c>
      <c r="G7923">
        <v>5156</v>
      </c>
      <c r="H7923">
        <v>571</v>
      </c>
      <c r="I7923" t="s">
        <v>1624</v>
      </c>
      <c r="J7923">
        <v>21455870</v>
      </c>
      <c r="K7923">
        <v>0.27885142899999998</v>
      </c>
      <c r="L7923">
        <v>1.1931466999999999E-2</v>
      </c>
      <c r="M7923">
        <v>0.240307198</v>
      </c>
      <c r="N7923">
        <v>2.6612764000000001E-2</v>
      </c>
      <c r="O7923" t="s">
        <v>20</v>
      </c>
      <c r="P7923" t="s">
        <v>6421</v>
      </c>
      <c r="R7923">
        <v>1</v>
      </c>
      <c r="T7923">
        <v>0</v>
      </c>
      <c r="AA7923" t="s">
        <v>761</v>
      </c>
      <c r="AB7923" s="2">
        <v>0.58395833333333336</v>
      </c>
    </row>
    <row r="7924" spans="1:28" x14ac:dyDescent="0.3">
      <c r="A7924" t="s">
        <v>6401</v>
      </c>
      <c r="B7924" t="s">
        <v>15854</v>
      </c>
      <c r="C7924" t="s">
        <v>15855</v>
      </c>
      <c r="D7924" s="1">
        <v>46070.712129629632</v>
      </c>
      <c r="E7924">
        <v>5165</v>
      </c>
      <c r="F7924">
        <v>87</v>
      </c>
      <c r="G7924">
        <v>4709</v>
      </c>
      <c r="H7924">
        <v>369</v>
      </c>
      <c r="I7924" t="s">
        <v>1624</v>
      </c>
      <c r="J7924">
        <v>21454943</v>
      </c>
      <c r="K7924">
        <v>0.240737065</v>
      </c>
      <c r="L7924">
        <v>4.0550100000000004E-3</v>
      </c>
      <c r="M7924">
        <v>0.21948322100000001</v>
      </c>
      <c r="N7924">
        <v>1.7198834E-2</v>
      </c>
      <c r="O7924" t="s">
        <v>20</v>
      </c>
      <c r="P7924" t="s">
        <v>6421</v>
      </c>
      <c r="R7924">
        <v>1</v>
      </c>
      <c r="T7924">
        <v>0</v>
      </c>
      <c r="AA7924" t="s">
        <v>774</v>
      </c>
      <c r="AB7924" s="2">
        <v>0.71212962962962967</v>
      </c>
    </row>
    <row r="7925" spans="1:28" x14ac:dyDescent="0.3">
      <c r="A7925" t="s">
        <v>6401</v>
      </c>
      <c r="B7925" t="s">
        <v>15856</v>
      </c>
      <c r="C7925" t="s">
        <v>15857</v>
      </c>
      <c r="D7925" s="1">
        <v>46070.68072916667</v>
      </c>
      <c r="E7925">
        <v>14486</v>
      </c>
      <c r="F7925">
        <v>168</v>
      </c>
      <c r="G7925">
        <v>13128</v>
      </c>
      <c r="H7925">
        <v>1190</v>
      </c>
      <c r="I7925" t="s">
        <v>1624</v>
      </c>
      <c r="J7925">
        <v>21454838</v>
      </c>
      <c r="K7925">
        <v>0.67518570899999997</v>
      </c>
      <c r="L7925">
        <v>7.8304020000000002E-3</v>
      </c>
      <c r="M7925">
        <v>0.61188996200000001</v>
      </c>
      <c r="N7925">
        <v>5.5465344999999999E-2</v>
      </c>
      <c r="O7925" t="s">
        <v>20</v>
      </c>
      <c r="P7925" t="s">
        <v>6421</v>
      </c>
      <c r="R7925">
        <v>1</v>
      </c>
      <c r="T7925">
        <v>0</v>
      </c>
      <c r="AA7925" t="s">
        <v>774</v>
      </c>
      <c r="AB7925" s="2">
        <v>0.68072916666666672</v>
      </c>
    </row>
    <row r="7926" spans="1:28" x14ac:dyDescent="0.3">
      <c r="A7926" t="s">
        <v>6401</v>
      </c>
      <c r="B7926" t="s">
        <v>15858</v>
      </c>
      <c r="C7926" t="s">
        <v>15859</v>
      </c>
      <c r="D7926" s="1">
        <v>46069.683622685188</v>
      </c>
      <c r="E7926">
        <v>9497</v>
      </c>
      <c r="F7926">
        <v>121</v>
      </c>
      <c r="G7926">
        <v>8608</v>
      </c>
      <c r="H7926">
        <v>768</v>
      </c>
      <c r="I7926" t="s">
        <v>1624</v>
      </c>
      <c r="J7926">
        <v>21454359</v>
      </c>
      <c r="K7926">
        <v>0.44266062699999997</v>
      </c>
      <c r="L7926">
        <v>5.6398799999999999E-3</v>
      </c>
      <c r="M7926">
        <v>0.40122382600000001</v>
      </c>
      <c r="N7926">
        <v>3.5796921000000002E-2</v>
      </c>
      <c r="O7926" t="s">
        <v>20</v>
      </c>
      <c r="P7926" t="s">
        <v>6421</v>
      </c>
      <c r="R7926">
        <v>1</v>
      </c>
      <c r="T7926">
        <v>0</v>
      </c>
      <c r="AA7926" t="s">
        <v>781</v>
      </c>
      <c r="AB7926" s="2">
        <v>0.68362268518518521</v>
      </c>
    </row>
    <row r="7927" spans="1:28" x14ac:dyDescent="0.3">
      <c r="A7927" t="s">
        <v>6401</v>
      </c>
      <c r="B7927" t="s">
        <v>15860</v>
      </c>
      <c r="C7927" t="s">
        <v>15861</v>
      </c>
      <c r="D7927" s="1">
        <v>46069.626608796294</v>
      </c>
      <c r="E7927">
        <v>13474</v>
      </c>
      <c r="F7927">
        <v>195</v>
      </c>
      <c r="G7927">
        <v>12069</v>
      </c>
      <c r="H7927">
        <v>1210</v>
      </c>
      <c r="I7927" t="s">
        <v>1624</v>
      </c>
      <c r="J7927">
        <v>21454262</v>
      </c>
      <c r="K7927">
        <v>0.62803372099999999</v>
      </c>
      <c r="L7927">
        <v>9.0891029999999994E-3</v>
      </c>
      <c r="M7927">
        <v>0.562545568</v>
      </c>
      <c r="N7927">
        <v>5.6399049999999999E-2</v>
      </c>
      <c r="O7927" t="s">
        <v>20</v>
      </c>
      <c r="P7927" t="s">
        <v>6421</v>
      </c>
      <c r="R7927">
        <v>1</v>
      </c>
      <c r="T7927">
        <v>0</v>
      </c>
      <c r="AA7927" t="s">
        <v>781</v>
      </c>
      <c r="AB7927" s="2">
        <v>0.62660879629629629</v>
      </c>
    </row>
    <row r="7928" spans="1:28" x14ac:dyDescent="0.3">
      <c r="A7928" t="s">
        <v>6401</v>
      </c>
      <c r="B7928" t="s">
        <v>15862</v>
      </c>
      <c r="C7928" t="s">
        <v>15863</v>
      </c>
      <c r="D7928" s="1">
        <v>46069.609247685185</v>
      </c>
      <c r="E7928">
        <v>7167</v>
      </c>
      <c r="F7928">
        <v>97</v>
      </c>
      <c r="G7928">
        <v>6496</v>
      </c>
      <c r="H7928">
        <v>574</v>
      </c>
      <c r="I7928" t="s">
        <v>1624</v>
      </c>
      <c r="J7928">
        <v>21454201</v>
      </c>
      <c r="K7928">
        <v>0.33406044800000001</v>
      </c>
      <c r="L7928">
        <v>4.5212589999999997E-3</v>
      </c>
      <c r="M7928">
        <v>0.302784522</v>
      </c>
      <c r="N7928">
        <v>2.6754666999999999E-2</v>
      </c>
      <c r="O7928" t="s">
        <v>20</v>
      </c>
      <c r="P7928" t="s">
        <v>6421</v>
      </c>
      <c r="R7928">
        <v>1</v>
      </c>
      <c r="T7928">
        <v>0</v>
      </c>
      <c r="AA7928" t="s">
        <v>781</v>
      </c>
      <c r="AB7928" s="2">
        <v>0.60924768518518524</v>
      </c>
    </row>
    <row r="7929" spans="1:28" x14ac:dyDescent="0.3">
      <c r="A7929" t="s">
        <v>6401</v>
      </c>
      <c r="B7929" t="s">
        <v>15864</v>
      </c>
      <c r="C7929" t="s">
        <v>15865</v>
      </c>
      <c r="D7929" s="1">
        <v>46069.586805555555</v>
      </c>
      <c r="E7929">
        <v>11835</v>
      </c>
      <c r="F7929">
        <v>92</v>
      </c>
      <c r="G7929">
        <v>10943</v>
      </c>
      <c r="H7929">
        <v>800</v>
      </c>
      <c r="I7929" t="s">
        <v>1624</v>
      </c>
      <c r="J7929">
        <v>21454136</v>
      </c>
      <c r="K7929">
        <v>0.55164188400000003</v>
      </c>
      <c r="L7929">
        <v>4.2882170000000004E-3</v>
      </c>
      <c r="M7929">
        <v>0.510064819</v>
      </c>
      <c r="N7929">
        <v>3.7288847E-2</v>
      </c>
      <c r="O7929" t="s">
        <v>20</v>
      </c>
      <c r="P7929" t="s">
        <v>6421</v>
      </c>
      <c r="R7929">
        <v>1</v>
      </c>
      <c r="T7929">
        <v>0</v>
      </c>
      <c r="AA7929" t="s">
        <v>781</v>
      </c>
      <c r="AB7929" s="2">
        <v>0.58680555555555558</v>
      </c>
    </row>
    <row r="7930" spans="1:28" x14ac:dyDescent="0.3">
      <c r="A7930" t="s">
        <v>6401</v>
      </c>
      <c r="B7930" t="s">
        <v>15866</v>
      </c>
      <c r="C7930" t="s">
        <v>15867</v>
      </c>
      <c r="D7930" s="1">
        <v>46069.543287037035</v>
      </c>
      <c r="E7930">
        <v>7039</v>
      </c>
      <c r="F7930">
        <v>107</v>
      </c>
      <c r="G7930">
        <v>6425</v>
      </c>
      <c r="H7930">
        <v>507</v>
      </c>
      <c r="I7930" t="s">
        <v>1624</v>
      </c>
      <c r="J7930">
        <v>21454125</v>
      </c>
      <c r="K7930">
        <v>0.328095413</v>
      </c>
      <c r="L7930">
        <v>4.9873859999999999E-3</v>
      </c>
      <c r="M7930">
        <v>0.29947620800000002</v>
      </c>
      <c r="N7930">
        <v>2.3631818999999998E-2</v>
      </c>
      <c r="O7930" t="s">
        <v>20</v>
      </c>
      <c r="P7930" t="s">
        <v>6421</v>
      </c>
      <c r="R7930">
        <v>1</v>
      </c>
      <c r="T7930">
        <v>0</v>
      </c>
      <c r="AA7930" t="s">
        <v>781</v>
      </c>
      <c r="AB7930" s="2">
        <v>0.54328703703703707</v>
      </c>
    </row>
    <row r="7931" spans="1:28" x14ac:dyDescent="0.3">
      <c r="A7931" t="s">
        <v>6401</v>
      </c>
      <c r="B7931" t="s">
        <v>15868</v>
      </c>
      <c r="C7931" t="s">
        <v>15869</v>
      </c>
      <c r="D7931" s="1">
        <v>46069.521053240744</v>
      </c>
      <c r="E7931">
        <v>19615</v>
      </c>
      <c r="F7931">
        <v>194</v>
      </c>
      <c r="G7931">
        <v>17806</v>
      </c>
      <c r="H7931">
        <v>1615</v>
      </c>
      <c r="I7931" t="s">
        <v>1624</v>
      </c>
      <c r="J7931">
        <v>21454091</v>
      </c>
      <c r="K7931">
        <v>0.91427784099999998</v>
      </c>
      <c r="L7931">
        <v>9.0425639999999995E-3</v>
      </c>
      <c r="M7931">
        <v>0.829958258</v>
      </c>
      <c r="N7931">
        <v>7.5277018000000001E-2</v>
      </c>
      <c r="O7931" t="s">
        <v>20</v>
      </c>
      <c r="P7931" t="s">
        <v>6421</v>
      </c>
      <c r="R7931">
        <v>1</v>
      </c>
      <c r="T7931">
        <v>0</v>
      </c>
      <c r="AA7931" t="s">
        <v>781</v>
      </c>
      <c r="AB7931" s="2">
        <v>0.52105324074074078</v>
      </c>
    </row>
    <row r="7932" spans="1:28" x14ac:dyDescent="0.3">
      <c r="A7932" t="s">
        <v>6401</v>
      </c>
      <c r="B7932" t="s">
        <v>15870</v>
      </c>
      <c r="C7932" t="s">
        <v>15871</v>
      </c>
      <c r="D7932" s="1">
        <v>46069.5</v>
      </c>
      <c r="E7932">
        <v>9156</v>
      </c>
      <c r="F7932">
        <v>134</v>
      </c>
      <c r="G7932">
        <v>7955</v>
      </c>
      <c r="H7932">
        <v>1067</v>
      </c>
      <c r="I7932" t="s">
        <v>1624</v>
      </c>
      <c r="J7932">
        <v>21454331</v>
      </c>
      <c r="K7932">
        <v>0.42676697800000002</v>
      </c>
      <c r="L7932">
        <v>6.245825E-3</v>
      </c>
      <c r="M7932">
        <v>0.37078760500000002</v>
      </c>
      <c r="N7932">
        <v>4.9733548000000002E-2</v>
      </c>
      <c r="O7932" t="s">
        <v>20</v>
      </c>
      <c r="P7932" t="s">
        <v>6421</v>
      </c>
      <c r="R7932">
        <v>1</v>
      </c>
      <c r="T7932">
        <v>0</v>
      </c>
      <c r="AA7932" t="s">
        <v>781</v>
      </c>
      <c r="AB7932" s="2">
        <v>0.5</v>
      </c>
    </row>
    <row r="7933" spans="1:28" x14ac:dyDescent="0.3">
      <c r="A7933" t="s">
        <v>6401</v>
      </c>
      <c r="B7933" t="s">
        <v>15872</v>
      </c>
      <c r="C7933" t="s">
        <v>15873</v>
      </c>
      <c r="D7933" s="1">
        <v>46069.486111111109</v>
      </c>
      <c r="E7933">
        <v>11647</v>
      </c>
      <c r="F7933">
        <v>92</v>
      </c>
      <c r="G7933">
        <v>10631</v>
      </c>
      <c r="H7933">
        <v>924</v>
      </c>
      <c r="I7933" t="s">
        <v>1624</v>
      </c>
      <c r="J7933">
        <v>21454298</v>
      </c>
      <c r="K7933">
        <v>0.54287490599999999</v>
      </c>
      <c r="L7933">
        <v>4.2881849999999999E-3</v>
      </c>
      <c r="M7933">
        <v>0.49551842699999998</v>
      </c>
      <c r="N7933">
        <v>4.3068293000000001E-2</v>
      </c>
      <c r="O7933" t="s">
        <v>20</v>
      </c>
      <c r="P7933" t="s">
        <v>6421</v>
      </c>
      <c r="R7933">
        <v>1</v>
      </c>
      <c r="T7933">
        <v>0</v>
      </c>
      <c r="AA7933" t="s">
        <v>781</v>
      </c>
      <c r="AB7933" s="2">
        <v>0.4861111111111111</v>
      </c>
    </row>
    <row r="7934" spans="1:28" x14ac:dyDescent="0.3">
      <c r="A7934" t="s">
        <v>6401</v>
      </c>
      <c r="B7934" t="s">
        <v>15874</v>
      </c>
      <c r="C7934" t="s">
        <v>15875</v>
      </c>
      <c r="D7934" s="1">
        <v>46068.958333333336</v>
      </c>
      <c r="E7934">
        <v>9615</v>
      </c>
      <c r="F7934">
        <v>82</v>
      </c>
      <c r="G7934">
        <v>8860</v>
      </c>
      <c r="H7934">
        <v>673</v>
      </c>
      <c r="I7934" t="s">
        <v>1624</v>
      </c>
      <c r="J7934">
        <v>21454364</v>
      </c>
      <c r="K7934">
        <v>0.44816056999999998</v>
      </c>
      <c r="L7934">
        <v>3.8220659999999998E-3</v>
      </c>
      <c r="M7934">
        <v>0.412969594</v>
      </c>
      <c r="N7934">
        <v>3.1368909E-2</v>
      </c>
      <c r="O7934" t="s">
        <v>20</v>
      </c>
      <c r="P7934" t="s">
        <v>6421</v>
      </c>
      <c r="R7934">
        <v>1</v>
      </c>
      <c r="T7934">
        <v>0</v>
      </c>
      <c r="AA7934" t="s">
        <v>792</v>
      </c>
      <c r="AB7934" s="2">
        <v>0.95833333333333337</v>
      </c>
    </row>
    <row r="7935" spans="1:28" x14ac:dyDescent="0.3">
      <c r="A7935" t="s">
        <v>6401</v>
      </c>
      <c r="B7935" t="s">
        <v>15876</v>
      </c>
      <c r="C7935" t="s">
        <v>15877</v>
      </c>
      <c r="D7935" s="1">
        <v>46068.937511574077</v>
      </c>
      <c r="E7935">
        <v>13941</v>
      </c>
      <c r="F7935">
        <v>106</v>
      </c>
      <c r="G7935">
        <v>12810</v>
      </c>
      <c r="H7935">
        <v>1025</v>
      </c>
      <c r="I7935" t="s">
        <v>1624</v>
      </c>
      <c r="J7935">
        <v>21454325</v>
      </c>
      <c r="K7935">
        <v>0.64979905000000004</v>
      </c>
      <c r="L7935">
        <v>4.9407289999999996E-3</v>
      </c>
      <c r="M7935">
        <v>0.59708240599999995</v>
      </c>
      <c r="N7935">
        <v>4.7775915000000002E-2</v>
      </c>
      <c r="O7935" t="s">
        <v>20</v>
      </c>
      <c r="P7935" t="s">
        <v>6421</v>
      </c>
      <c r="R7935">
        <v>1</v>
      </c>
      <c r="T7935">
        <v>0</v>
      </c>
      <c r="AA7935" t="s">
        <v>792</v>
      </c>
      <c r="AB7935" s="2">
        <v>0.93751157407407404</v>
      </c>
    </row>
    <row r="7936" spans="1:28" x14ac:dyDescent="0.3">
      <c r="A7936" t="s">
        <v>6401</v>
      </c>
      <c r="B7936" t="s">
        <v>15878</v>
      </c>
      <c r="C7936" t="s">
        <v>15879</v>
      </c>
      <c r="D7936" s="1">
        <v>46068.707754629628</v>
      </c>
      <c r="E7936">
        <v>6702</v>
      </c>
      <c r="F7936">
        <v>303</v>
      </c>
      <c r="G7936">
        <v>5556</v>
      </c>
      <c r="H7936">
        <v>843</v>
      </c>
      <c r="I7936" t="s">
        <v>1624</v>
      </c>
      <c r="J7936">
        <v>21453868</v>
      </c>
      <c r="K7936">
        <v>0.31239122000000002</v>
      </c>
      <c r="L7936">
        <v>1.4123327E-2</v>
      </c>
      <c r="M7936">
        <v>0.25897427899999997</v>
      </c>
      <c r="N7936">
        <v>3.9293613999999998E-2</v>
      </c>
      <c r="O7936" t="s">
        <v>20</v>
      </c>
      <c r="P7936" t="s">
        <v>6421</v>
      </c>
      <c r="R7936">
        <v>1</v>
      </c>
      <c r="T7936">
        <v>0</v>
      </c>
      <c r="AA7936" t="s">
        <v>792</v>
      </c>
      <c r="AB7936" s="2">
        <v>0.70775462962962965</v>
      </c>
    </row>
    <row r="7937" spans="1:28" x14ac:dyDescent="0.3">
      <c r="A7937" t="s">
        <v>6401</v>
      </c>
      <c r="B7937" t="s">
        <v>15880</v>
      </c>
      <c r="C7937" t="s">
        <v>15881</v>
      </c>
      <c r="D7937" s="1">
        <v>46068.700937499998</v>
      </c>
      <c r="E7937">
        <v>5734</v>
      </c>
      <c r="F7937">
        <v>269</v>
      </c>
      <c r="G7937">
        <v>4697</v>
      </c>
      <c r="H7937">
        <v>768</v>
      </c>
      <c r="I7937" t="s">
        <v>1624</v>
      </c>
      <c r="J7937">
        <v>21453943</v>
      </c>
      <c r="K7937">
        <v>0.26727021699999998</v>
      </c>
      <c r="L7937">
        <v>1.2538488E-2</v>
      </c>
      <c r="M7937">
        <v>0.21893411400000001</v>
      </c>
      <c r="N7937">
        <v>3.5797614999999998E-2</v>
      </c>
      <c r="O7937" t="s">
        <v>20</v>
      </c>
      <c r="P7937" t="s">
        <v>6421</v>
      </c>
      <c r="R7937">
        <v>1</v>
      </c>
      <c r="T7937">
        <v>0</v>
      </c>
      <c r="AA7937" t="s">
        <v>792</v>
      </c>
      <c r="AB7937" s="2">
        <v>0.70093749999999999</v>
      </c>
    </row>
    <row r="7938" spans="1:28" x14ac:dyDescent="0.3">
      <c r="A7938" t="s">
        <v>6401</v>
      </c>
      <c r="B7938" t="s">
        <v>15882</v>
      </c>
      <c r="C7938" t="s">
        <v>15883</v>
      </c>
      <c r="D7938" s="1">
        <v>46068.695486111108</v>
      </c>
      <c r="E7938">
        <v>6518</v>
      </c>
      <c r="F7938">
        <v>240</v>
      </c>
      <c r="G7938">
        <v>5500</v>
      </c>
      <c r="H7938">
        <v>778</v>
      </c>
      <c r="I7938" t="s">
        <v>1624</v>
      </c>
      <c r="J7938">
        <v>21453909</v>
      </c>
      <c r="K7938">
        <v>0.30381409700000001</v>
      </c>
      <c r="L7938">
        <v>1.1186773000000001E-2</v>
      </c>
      <c r="M7938">
        <v>0.25636353699999997</v>
      </c>
      <c r="N7938">
        <v>3.6263787999999998E-2</v>
      </c>
      <c r="O7938" t="s">
        <v>20</v>
      </c>
      <c r="P7938" t="s">
        <v>6421</v>
      </c>
      <c r="R7938">
        <v>1</v>
      </c>
      <c r="T7938">
        <v>0</v>
      </c>
      <c r="AA7938" t="s">
        <v>792</v>
      </c>
      <c r="AB7938" s="2">
        <v>0.69548611111111114</v>
      </c>
    </row>
    <row r="7939" spans="1:28" x14ac:dyDescent="0.3">
      <c r="A7939" t="s">
        <v>6401</v>
      </c>
      <c r="B7939" t="s">
        <v>15884</v>
      </c>
      <c r="C7939" t="s">
        <v>15885</v>
      </c>
      <c r="D7939" s="1">
        <v>46068.5625</v>
      </c>
      <c r="E7939">
        <v>2765</v>
      </c>
      <c r="F7939">
        <v>75</v>
      </c>
      <c r="G7939">
        <v>2373</v>
      </c>
      <c r="H7939">
        <v>317</v>
      </c>
      <c r="I7939" t="s">
        <v>1624</v>
      </c>
      <c r="J7939">
        <v>21453394</v>
      </c>
      <c r="K7939">
        <v>0.12888403600000001</v>
      </c>
      <c r="L7939">
        <v>3.4959499999999998E-3</v>
      </c>
      <c r="M7939">
        <v>0.110611869</v>
      </c>
      <c r="N7939">
        <v>1.4776216999999999E-2</v>
      </c>
      <c r="O7939" t="s">
        <v>20</v>
      </c>
      <c r="P7939" t="s">
        <v>6421</v>
      </c>
      <c r="R7939">
        <v>1</v>
      </c>
      <c r="T7939">
        <v>0</v>
      </c>
      <c r="AA7939" t="s">
        <v>792</v>
      </c>
      <c r="AB7939" s="2">
        <v>0.5625</v>
      </c>
    </row>
    <row r="7940" spans="1:28" x14ac:dyDescent="0.3">
      <c r="A7940" t="s">
        <v>6401</v>
      </c>
      <c r="B7940" t="s">
        <v>15886</v>
      </c>
      <c r="C7940" t="s">
        <v>15887</v>
      </c>
      <c r="D7940" s="1">
        <v>46068.541678240741</v>
      </c>
      <c r="E7940">
        <v>1652</v>
      </c>
      <c r="F7940">
        <v>44</v>
      </c>
      <c r="G7940">
        <v>1466</v>
      </c>
      <c r="H7940">
        <v>142</v>
      </c>
      <c r="I7940" t="s">
        <v>1624</v>
      </c>
      <c r="J7940">
        <v>21453344</v>
      </c>
      <c r="K7940">
        <v>7.7004312000000005E-2</v>
      </c>
      <c r="L7940">
        <v>2.0509619999999999E-3</v>
      </c>
      <c r="M7940">
        <v>6.8334334999999996E-2</v>
      </c>
      <c r="N7940">
        <v>6.6190149999999998E-3</v>
      </c>
      <c r="O7940" t="s">
        <v>20</v>
      </c>
      <c r="P7940" t="s">
        <v>6421</v>
      </c>
      <c r="R7940">
        <v>1</v>
      </c>
      <c r="T7940">
        <v>0</v>
      </c>
      <c r="AA7940" t="s">
        <v>792</v>
      </c>
      <c r="AB7940" s="2">
        <v>0.54167824074074078</v>
      </c>
    </row>
    <row r="7941" spans="1:28" x14ac:dyDescent="0.3">
      <c r="A7941" t="s">
        <v>6401</v>
      </c>
      <c r="B7941" t="s">
        <v>15888</v>
      </c>
      <c r="C7941" t="s">
        <v>15889</v>
      </c>
      <c r="D7941" s="1">
        <v>46068.520833333336</v>
      </c>
      <c r="E7941">
        <v>4001</v>
      </c>
      <c r="F7941">
        <v>66</v>
      </c>
      <c r="G7941">
        <v>3553</v>
      </c>
      <c r="H7941">
        <v>382</v>
      </c>
      <c r="I7941" t="s">
        <v>1624</v>
      </c>
      <c r="J7941">
        <v>21453286</v>
      </c>
      <c r="K7941">
        <v>0.18649823600000001</v>
      </c>
      <c r="L7941">
        <v>3.0764519999999999E-3</v>
      </c>
      <c r="M7941">
        <v>0.165615654</v>
      </c>
      <c r="N7941">
        <v>1.780613E-2</v>
      </c>
      <c r="O7941" t="s">
        <v>20</v>
      </c>
      <c r="P7941" t="s">
        <v>6421</v>
      </c>
      <c r="R7941">
        <v>1</v>
      </c>
      <c r="T7941">
        <v>0</v>
      </c>
      <c r="AA7941" t="s">
        <v>792</v>
      </c>
      <c r="AB7941" s="2">
        <v>0.52083333333333337</v>
      </c>
    </row>
    <row r="7942" spans="1:28" x14ac:dyDescent="0.3">
      <c r="A7942" t="s">
        <v>6401</v>
      </c>
      <c r="B7942" t="s">
        <v>15890</v>
      </c>
      <c r="C7942" t="s">
        <v>15891</v>
      </c>
      <c r="D7942" s="1">
        <v>46068.416689814818</v>
      </c>
      <c r="E7942">
        <v>6050</v>
      </c>
      <c r="F7942">
        <v>113</v>
      </c>
      <c r="G7942">
        <v>5190</v>
      </c>
      <c r="H7942">
        <v>747</v>
      </c>
      <c r="I7942" t="s">
        <v>1624</v>
      </c>
      <c r="J7942">
        <v>21453167</v>
      </c>
      <c r="K7942">
        <v>0.28200964499999998</v>
      </c>
      <c r="L7942">
        <v>5.2672880000000002E-3</v>
      </c>
      <c r="M7942">
        <v>0.24192232299999999</v>
      </c>
      <c r="N7942">
        <v>3.4820034E-2</v>
      </c>
      <c r="O7942" t="s">
        <v>20</v>
      </c>
      <c r="P7942" t="s">
        <v>6421</v>
      </c>
      <c r="R7942">
        <v>1</v>
      </c>
      <c r="T7942">
        <v>0</v>
      </c>
      <c r="AA7942" t="s">
        <v>792</v>
      </c>
      <c r="AB7942" s="2">
        <v>0.41668981481481482</v>
      </c>
    </row>
    <row r="7943" spans="1:28" x14ac:dyDescent="0.3">
      <c r="A7943" t="s">
        <v>6401</v>
      </c>
      <c r="B7943" t="s">
        <v>15892</v>
      </c>
      <c r="C7943" t="s">
        <v>15893</v>
      </c>
      <c r="D7943" s="1">
        <v>46067.708356481482</v>
      </c>
      <c r="E7943">
        <v>5906</v>
      </c>
      <c r="F7943">
        <v>157</v>
      </c>
      <c r="G7943">
        <v>5240</v>
      </c>
      <c r="H7943">
        <v>509</v>
      </c>
      <c r="I7943" t="s">
        <v>1624</v>
      </c>
      <c r="J7943">
        <v>21452995</v>
      </c>
      <c r="K7943">
        <v>0.275299556</v>
      </c>
      <c r="L7943">
        <v>7.3183249999999997E-3</v>
      </c>
      <c r="M7943">
        <v>0.24425494</v>
      </c>
      <c r="N7943">
        <v>2.3726291E-2</v>
      </c>
      <c r="O7943" t="s">
        <v>20</v>
      </c>
      <c r="P7943" t="s">
        <v>6421</v>
      </c>
      <c r="R7943">
        <v>1</v>
      </c>
      <c r="T7943">
        <v>0</v>
      </c>
      <c r="AA7943" t="s">
        <v>811</v>
      </c>
      <c r="AB7943" s="2">
        <v>0.70835648148148145</v>
      </c>
    </row>
    <row r="7944" spans="1:28" x14ac:dyDescent="0.3">
      <c r="A7944" t="s">
        <v>6401</v>
      </c>
      <c r="B7944" t="s">
        <v>15894</v>
      </c>
      <c r="C7944" t="s">
        <v>15895</v>
      </c>
      <c r="D7944" s="1">
        <v>46067.4375</v>
      </c>
      <c r="E7944">
        <v>4734</v>
      </c>
      <c r="F7944">
        <v>122</v>
      </c>
      <c r="G7944">
        <v>4092</v>
      </c>
      <c r="H7944">
        <v>520</v>
      </c>
      <c r="I7944" t="s">
        <v>1624</v>
      </c>
      <c r="J7944">
        <v>21452607</v>
      </c>
      <c r="K7944">
        <v>0.220672481</v>
      </c>
      <c r="L7944">
        <v>5.6869549999999996E-3</v>
      </c>
      <c r="M7944">
        <v>0.190746048</v>
      </c>
      <c r="N7944">
        <v>2.4239477999999998E-2</v>
      </c>
      <c r="O7944" t="s">
        <v>20</v>
      </c>
      <c r="P7944" t="s">
        <v>6421</v>
      </c>
      <c r="R7944">
        <v>1</v>
      </c>
      <c r="T7944">
        <v>0</v>
      </c>
      <c r="AA7944" t="s">
        <v>811</v>
      </c>
      <c r="AB7944" s="2">
        <v>0.4375</v>
      </c>
    </row>
    <row r="7945" spans="1:28" x14ac:dyDescent="0.3">
      <c r="A7945" t="s">
        <v>6401</v>
      </c>
      <c r="B7945" t="s">
        <v>15896</v>
      </c>
      <c r="C7945" t="s">
        <v>15897</v>
      </c>
      <c r="D7945" s="1">
        <v>46066.709039351852</v>
      </c>
      <c r="E7945">
        <v>8001</v>
      </c>
      <c r="F7945">
        <v>127</v>
      </c>
      <c r="G7945">
        <v>7013</v>
      </c>
      <c r="H7945">
        <v>861</v>
      </c>
      <c r="I7945" t="s">
        <v>1624</v>
      </c>
      <c r="J7945">
        <v>21452408</v>
      </c>
      <c r="K7945">
        <v>0.37296512399999998</v>
      </c>
      <c r="L7945">
        <v>5.9200809999999998E-3</v>
      </c>
      <c r="M7945">
        <v>0.32690968799999998</v>
      </c>
      <c r="N7945">
        <v>4.0135354999999998E-2</v>
      </c>
      <c r="O7945" t="s">
        <v>20</v>
      </c>
      <c r="P7945" t="s">
        <v>6421</v>
      </c>
      <c r="R7945">
        <v>1</v>
      </c>
      <c r="T7945">
        <v>0</v>
      </c>
      <c r="AA7945" t="s">
        <v>828</v>
      </c>
      <c r="AB7945" s="2">
        <v>0.70903935185185185</v>
      </c>
    </row>
    <row r="7946" spans="1:28" x14ac:dyDescent="0.3">
      <c r="A7946" t="s">
        <v>6401</v>
      </c>
      <c r="B7946" t="s">
        <v>15898</v>
      </c>
      <c r="C7946" t="s">
        <v>15899</v>
      </c>
      <c r="D7946" s="1">
        <v>46066.462268518517</v>
      </c>
      <c r="E7946">
        <v>12501</v>
      </c>
      <c r="F7946">
        <v>321</v>
      </c>
      <c r="G7946">
        <v>11345</v>
      </c>
      <c r="H7946">
        <v>835</v>
      </c>
      <c r="I7946" t="s">
        <v>1624</v>
      </c>
      <c r="J7946">
        <v>21451924</v>
      </c>
      <c r="K7946">
        <v>0.58274493199999999</v>
      </c>
      <c r="L7946">
        <v>1.4963693E-2</v>
      </c>
      <c r="M7946">
        <v>0.52885699200000003</v>
      </c>
      <c r="N7946">
        <v>3.8924248000000002E-2</v>
      </c>
      <c r="O7946" t="s">
        <v>20</v>
      </c>
      <c r="P7946" t="s">
        <v>6421</v>
      </c>
      <c r="R7946">
        <v>1</v>
      </c>
      <c r="T7946">
        <v>0</v>
      </c>
      <c r="AA7946" t="s">
        <v>828</v>
      </c>
      <c r="AB7946" s="2">
        <v>0.46226851851851852</v>
      </c>
    </row>
    <row r="7947" spans="1:28" x14ac:dyDescent="0.3">
      <c r="A7947" t="s">
        <v>6401</v>
      </c>
      <c r="B7947" t="s">
        <v>15900</v>
      </c>
      <c r="C7947" t="s">
        <v>15901</v>
      </c>
      <c r="D7947" s="1">
        <v>46065.888368055559</v>
      </c>
      <c r="E7947">
        <v>6986</v>
      </c>
      <c r="F7947">
        <v>397</v>
      </c>
      <c r="G7947">
        <v>5711</v>
      </c>
      <c r="H7947">
        <v>878</v>
      </c>
      <c r="I7947" t="s">
        <v>1624</v>
      </c>
      <c r="J7947">
        <v>21451608</v>
      </c>
      <c r="K7947">
        <v>0.32566323200000002</v>
      </c>
      <c r="L7947">
        <v>1.8506771000000002E-2</v>
      </c>
      <c r="M7947">
        <v>0.26622712900000001</v>
      </c>
      <c r="N7947">
        <v>4.0929332999999998E-2</v>
      </c>
      <c r="O7947" t="s">
        <v>20</v>
      </c>
      <c r="P7947" t="s">
        <v>6421</v>
      </c>
      <c r="R7947">
        <v>1</v>
      </c>
      <c r="T7947">
        <v>0</v>
      </c>
      <c r="AA7947" t="s">
        <v>841</v>
      </c>
      <c r="AB7947" s="2">
        <v>0.88836805555555554</v>
      </c>
    </row>
    <row r="7948" spans="1:28" x14ac:dyDescent="0.3">
      <c r="A7948" t="s">
        <v>6401</v>
      </c>
      <c r="B7948" t="s">
        <v>15902</v>
      </c>
      <c r="C7948" t="s">
        <v>15903</v>
      </c>
      <c r="D7948" s="1">
        <v>46065.827175925922</v>
      </c>
      <c r="E7948">
        <v>4676</v>
      </c>
      <c r="F7948">
        <v>133</v>
      </c>
      <c r="G7948">
        <v>4206</v>
      </c>
      <c r="H7948">
        <v>337</v>
      </c>
      <c r="I7948" t="s">
        <v>1624</v>
      </c>
      <c r="J7948">
        <v>21451648</v>
      </c>
      <c r="K7948">
        <v>0.217978591</v>
      </c>
      <c r="L7948">
        <v>6.1999899999999998E-3</v>
      </c>
      <c r="M7948">
        <v>0.19606885199999999</v>
      </c>
      <c r="N7948">
        <v>1.5709748999999999E-2</v>
      </c>
      <c r="O7948" t="s">
        <v>20</v>
      </c>
      <c r="P7948" t="s">
        <v>6421</v>
      </c>
      <c r="R7948">
        <v>1</v>
      </c>
      <c r="T7948">
        <v>0</v>
      </c>
      <c r="AA7948" t="s">
        <v>841</v>
      </c>
      <c r="AB7948" s="2">
        <v>0.82717592592592593</v>
      </c>
    </row>
    <row r="7949" spans="1:28" x14ac:dyDescent="0.3">
      <c r="A7949" t="s">
        <v>6401</v>
      </c>
      <c r="B7949" t="s">
        <v>15904</v>
      </c>
      <c r="C7949" t="s">
        <v>15905</v>
      </c>
      <c r="D7949" s="1">
        <v>46065.736712962964</v>
      </c>
      <c r="E7949">
        <v>9217</v>
      </c>
      <c r="F7949">
        <v>226</v>
      </c>
      <c r="G7949">
        <v>8300</v>
      </c>
      <c r="H7949">
        <v>691</v>
      </c>
      <c r="I7949" t="s">
        <v>1624</v>
      </c>
      <c r="J7949">
        <v>21451416</v>
      </c>
      <c r="K7949">
        <v>0.42966860600000001</v>
      </c>
      <c r="L7949">
        <v>1.0535434999999999E-2</v>
      </c>
      <c r="M7949">
        <v>0.38692084500000001</v>
      </c>
      <c r="N7949">
        <v>3.2212325999999999E-2</v>
      </c>
      <c r="O7949" t="s">
        <v>20</v>
      </c>
      <c r="P7949" t="s">
        <v>6421</v>
      </c>
      <c r="R7949">
        <v>1</v>
      </c>
      <c r="T7949">
        <v>0</v>
      </c>
      <c r="AA7949" t="s">
        <v>841</v>
      </c>
      <c r="AB7949" s="2">
        <v>0.73671296296296296</v>
      </c>
    </row>
    <row r="7950" spans="1:28" x14ac:dyDescent="0.3">
      <c r="A7950" t="s">
        <v>6401</v>
      </c>
      <c r="B7950" t="s">
        <v>15906</v>
      </c>
      <c r="C7950" t="s">
        <v>15907</v>
      </c>
      <c r="D7950" s="1">
        <v>46064.471967592595</v>
      </c>
      <c r="E7950">
        <v>7106</v>
      </c>
      <c r="F7950">
        <v>114</v>
      </c>
      <c r="G7950">
        <v>6404</v>
      </c>
      <c r="H7950">
        <v>588</v>
      </c>
      <c r="I7950" t="s">
        <v>1624</v>
      </c>
      <c r="J7950">
        <v>21449592</v>
      </c>
      <c r="K7950">
        <v>0.33128835299999998</v>
      </c>
      <c r="L7950">
        <v>5.3147860000000002E-3</v>
      </c>
      <c r="M7950">
        <v>0.298560457</v>
      </c>
      <c r="N7950">
        <v>2.7413109000000001E-2</v>
      </c>
      <c r="O7950" t="s">
        <v>20</v>
      </c>
      <c r="P7950" t="s">
        <v>6421</v>
      </c>
      <c r="R7950">
        <v>1</v>
      </c>
      <c r="T7950">
        <v>0</v>
      </c>
      <c r="AA7950" t="s">
        <v>868</v>
      </c>
      <c r="AB7950" s="2">
        <v>0.47196759259259258</v>
      </c>
    </row>
    <row r="7951" spans="1:28" x14ac:dyDescent="0.3">
      <c r="A7951" t="s">
        <v>6401</v>
      </c>
      <c r="B7951" t="s">
        <v>15908</v>
      </c>
      <c r="C7951" t="s">
        <v>15909</v>
      </c>
      <c r="D7951" s="1">
        <v>46064.459143518521</v>
      </c>
      <c r="E7951">
        <v>742</v>
      </c>
      <c r="F7951">
        <v>57</v>
      </c>
      <c r="G7951">
        <v>648</v>
      </c>
      <c r="H7951">
        <v>37</v>
      </c>
      <c r="I7951" t="s">
        <v>1624</v>
      </c>
      <c r="J7951">
        <v>21449574</v>
      </c>
      <c r="K7951">
        <v>3.4592761999999999E-2</v>
      </c>
      <c r="L7951">
        <v>2.6573949999999999E-3</v>
      </c>
      <c r="M7951">
        <v>3.021039E-2</v>
      </c>
      <c r="N7951">
        <v>1.724976E-3</v>
      </c>
      <c r="O7951" t="s">
        <v>20</v>
      </c>
      <c r="P7951" t="s">
        <v>6421</v>
      </c>
      <c r="R7951">
        <v>1</v>
      </c>
      <c r="T7951">
        <v>0</v>
      </c>
      <c r="AA7951" t="s">
        <v>868</v>
      </c>
      <c r="AB7951" s="2">
        <v>0.45914351851851853</v>
      </c>
    </row>
    <row r="7952" spans="1:28" x14ac:dyDescent="0.3">
      <c r="A7952" t="s">
        <v>6401</v>
      </c>
      <c r="B7952" t="s">
        <v>15910</v>
      </c>
      <c r="C7952" t="s">
        <v>15911</v>
      </c>
      <c r="D7952" s="1">
        <v>46064.437719907408</v>
      </c>
      <c r="E7952">
        <v>973</v>
      </c>
      <c r="F7952">
        <v>64</v>
      </c>
      <c r="G7952">
        <v>826</v>
      </c>
      <c r="H7952">
        <v>83</v>
      </c>
      <c r="I7952" t="s">
        <v>1624</v>
      </c>
      <c r="J7952">
        <v>21449512</v>
      </c>
      <c r="K7952">
        <v>4.5362337000000003E-2</v>
      </c>
      <c r="L7952">
        <v>2.9837510000000002E-3</v>
      </c>
      <c r="M7952">
        <v>3.8509034999999997E-2</v>
      </c>
      <c r="N7952">
        <v>3.8695520000000001E-3</v>
      </c>
      <c r="O7952" t="s">
        <v>20</v>
      </c>
      <c r="P7952" t="s">
        <v>6421</v>
      </c>
      <c r="R7952">
        <v>1</v>
      </c>
      <c r="T7952">
        <v>0</v>
      </c>
      <c r="AA7952" t="s">
        <v>868</v>
      </c>
      <c r="AB7952" s="2">
        <v>0.4377199074074074</v>
      </c>
    </row>
    <row r="7953" spans="1:28" x14ac:dyDescent="0.3">
      <c r="A7953" t="s">
        <v>6401</v>
      </c>
      <c r="B7953" t="s">
        <v>15912</v>
      </c>
      <c r="C7953" t="s">
        <v>15913</v>
      </c>
      <c r="D7953" s="1">
        <v>46063.533449074072</v>
      </c>
      <c r="E7953">
        <v>10369</v>
      </c>
      <c r="F7953">
        <v>130</v>
      </c>
      <c r="G7953">
        <v>9453</v>
      </c>
      <c r="H7953">
        <v>786</v>
      </c>
      <c r="I7953" t="s">
        <v>1624</v>
      </c>
      <c r="J7953">
        <v>21448404</v>
      </c>
      <c r="K7953">
        <v>0.483439234</v>
      </c>
      <c r="L7953">
        <v>6.0610569999999999E-3</v>
      </c>
      <c r="M7953">
        <v>0.44073209400000002</v>
      </c>
      <c r="N7953">
        <v>3.6646083000000003E-2</v>
      </c>
      <c r="O7953" t="s">
        <v>20</v>
      </c>
      <c r="P7953" t="s">
        <v>6421</v>
      </c>
      <c r="R7953">
        <v>1</v>
      </c>
      <c r="T7953">
        <v>0</v>
      </c>
      <c r="AA7953" t="s">
        <v>893</v>
      </c>
      <c r="AB7953" s="2">
        <v>0.53344907407407405</v>
      </c>
    </row>
    <row r="7954" spans="1:28" x14ac:dyDescent="0.3">
      <c r="A7954" t="s">
        <v>6401</v>
      </c>
      <c r="B7954" t="s">
        <v>15914</v>
      </c>
      <c r="C7954" t="s">
        <v>15915</v>
      </c>
      <c r="D7954" s="1">
        <v>46063.417129629626</v>
      </c>
      <c r="E7954">
        <v>10951</v>
      </c>
      <c r="F7954">
        <v>180</v>
      </c>
      <c r="G7954">
        <v>9822</v>
      </c>
      <c r="H7954">
        <v>949</v>
      </c>
      <c r="I7954" t="s">
        <v>1624</v>
      </c>
      <c r="J7954">
        <v>21448449</v>
      </c>
      <c r="K7954">
        <v>0.510573049</v>
      </c>
      <c r="L7954">
        <v>8.3922149999999997E-3</v>
      </c>
      <c r="M7954">
        <v>0.45793520999999998</v>
      </c>
      <c r="N7954">
        <v>4.4245623999999997E-2</v>
      </c>
      <c r="O7954" t="s">
        <v>20</v>
      </c>
      <c r="P7954" t="s">
        <v>6421</v>
      </c>
      <c r="R7954">
        <v>1</v>
      </c>
      <c r="T7954">
        <v>0</v>
      </c>
      <c r="AA7954" t="s">
        <v>893</v>
      </c>
      <c r="AB7954" s="2">
        <v>0.41712962962962963</v>
      </c>
    </row>
    <row r="7955" spans="1:28" x14ac:dyDescent="0.3">
      <c r="A7955" t="s">
        <v>6401</v>
      </c>
      <c r="B7955" t="s">
        <v>15916</v>
      </c>
      <c r="C7955" t="s">
        <v>15917</v>
      </c>
      <c r="D7955" s="1">
        <v>46062.459976851853</v>
      </c>
      <c r="E7955">
        <v>13234</v>
      </c>
      <c r="F7955">
        <v>159</v>
      </c>
      <c r="G7955">
        <v>12128</v>
      </c>
      <c r="H7955">
        <v>947</v>
      </c>
      <c r="I7955" t="s">
        <v>1624</v>
      </c>
      <c r="J7955">
        <v>21447705</v>
      </c>
      <c r="K7955">
        <v>0.61703571499999998</v>
      </c>
      <c r="L7955">
        <v>7.4133810000000001E-3</v>
      </c>
      <c r="M7955">
        <v>0.565468427</v>
      </c>
      <c r="N7955">
        <v>4.4153907999999999E-2</v>
      </c>
      <c r="O7955" t="s">
        <v>20</v>
      </c>
      <c r="P7955" t="s">
        <v>6421</v>
      </c>
      <c r="R7955">
        <v>1</v>
      </c>
      <c r="T7955">
        <v>0</v>
      </c>
      <c r="AA7955" t="s">
        <v>920</v>
      </c>
      <c r="AB7955" s="2">
        <v>0.45997685185185183</v>
      </c>
    </row>
    <row r="7956" spans="1:28" x14ac:dyDescent="0.3">
      <c r="A7956" t="s">
        <v>6401</v>
      </c>
      <c r="B7956" t="s">
        <v>15918</v>
      </c>
      <c r="C7956" t="s">
        <v>15919</v>
      </c>
      <c r="D7956" s="1">
        <v>46061.833333333336</v>
      </c>
      <c r="E7956">
        <v>27605</v>
      </c>
      <c r="F7956">
        <v>218</v>
      </c>
      <c r="G7956">
        <v>24966</v>
      </c>
      <c r="H7956">
        <v>2421</v>
      </c>
      <c r="I7956" t="s">
        <v>1624</v>
      </c>
      <c r="J7956">
        <v>21447134</v>
      </c>
      <c r="K7956">
        <v>1.287118363</v>
      </c>
      <c r="L7956">
        <v>1.0164528000000001E-2</v>
      </c>
      <c r="M7956">
        <v>1.164071619</v>
      </c>
      <c r="N7956">
        <v>0.11288221499999999</v>
      </c>
      <c r="O7956" t="s">
        <v>20</v>
      </c>
      <c r="P7956" t="s">
        <v>6421</v>
      </c>
      <c r="R7956">
        <v>1</v>
      </c>
      <c r="T7956">
        <v>0</v>
      </c>
      <c r="AA7956" t="s">
        <v>953</v>
      </c>
      <c r="AB7956" s="2">
        <v>0.83333333333333337</v>
      </c>
    </row>
    <row r="7957" spans="1:28" x14ac:dyDescent="0.3">
      <c r="A7957" t="s">
        <v>6401</v>
      </c>
      <c r="B7957" t="s">
        <v>15920</v>
      </c>
      <c r="C7957" t="s">
        <v>15921</v>
      </c>
      <c r="D7957" s="1">
        <v>46061.770833333336</v>
      </c>
      <c r="E7957">
        <v>12798</v>
      </c>
      <c r="F7957">
        <v>226</v>
      </c>
      <c r="G7957">
        <v>11477</v>
      </c>
      <c r="H7957">
        <v>1095</v>
      </c>
      <c r="I7957" t="s">
        <v>1624</v>
      </c>
      <c r="J7957">
        <v>21446938</v>
      </c>
      <c r="K7957">
        <v>0.59672853999999997</v>
      </c>
      <c r="L7957">
        <v>1.0537635E-2</v>
      </c>
      <c r="M7957">
        <v>0.53513466600000004</v>
      </c>
      <c r="N7957">
        <v>5.1056239000000003E-2</v>
      </c>
      <c r="O7957" t="s">
        <v>20</v>
      </c>
      <c r="P7957" t="s">
        <v>6421</v>
      </c>
      <c r="R7957">
        <v>1</v>
      </c>
      <c r="T7957">
        <v>0</v>
      </c>
      <c r="AA7957" t="s">
        <v>953</v>
      </c>
      <c r="AB7957" s="2">
        <v>0.77083333333333337</v>
      </c>
    </row>
    <row r="7958" spans="1:28" x14ac:dyDescent="0.3">
      <c r="A7958" t="s">
        <v>6401</v>
      </c>
      <c r="B7958" t="s">
        <v>15922</v>
      </c>
      <c r="C7958" t="s">
        <v>15923</v>
      </c>
      <c r="D7958" s="1">
        <v>46061.666678240741</v>
      </c>
      <c r="E7958">
        <v>10366</v>
      </c>
      <c r="F7958">
        <v>114</v>
      </c>
      <c r="G7958">
        <v>9245</v>
      </c>
      <c r="H7958">
        <v>1007</v>
      </c>
      <c r="I7958" t="s">
        <v>1624</v>
      </c>
      <c r="J7958">
        <v>21446631</v>
      </c>
      <c r="K7958">
        <v>0.48333931800000002</v>
      </c>
      <c r="L7958">
        <v>5.3155199999999998E-3</v>
      </c>
      <c r="M7958">
        <v>0.43107003599999999</v>
      </c>
      <c r="N7958">
        <v>4.6953762000000003E-2</v>
      </c>
      <c r="O7958" t="s">
        <v>20</v>
      </c>
      <c r="P7958" t="s">
        <v>6421</v>
      </c>
      <c r="R7958">
        <v>1</v>
      </c>
      <c r="T7958">
        <v>0</v>
      </c>
      <c r="AA7958" t="s">
        <v>953</v>
      </c>
      <c r="AB7958" s="2">
        <v>0.66667824074074078</v>
      </c>
    </row>
    <row r="7959" spans="1:28" x14ac:dyDescent="0.3">
      <c r="A7959" t="s">
        <v>6401</v>
      </c>
      <c r="B7959" t="s">
        <v>15924</v>
      </c>
      <c r="C7959" t="s">
        <v>15925</v>
      </c>
      <c r="D7959" s="1">
        <v>46061.604166666664</v>
      </c>
      <c r="E7959">
        <v>12527</v>
      </c>
      <c r="F7959">
        <v>162</v>
      </c>
      <c r="G7959">
        <v>11273</v>
      </c>
      <c r="H7959">
        <v>1092</v>
      </c>
      <c r="I7959" t="s">
        <v>1624</v>
      </c>
      <c r="J7959">
        <v>21446447</v>
      </c>
      <c r="K7959">
        <v>0.58410607599999997</v>
      </c>
      <c r="L7959">
        <v>7.5536989999999997E-3</v>
      </c>
      <c r="M7959">
        <v>0.52563485200000004</v>
      </c>
      <c r="N7959">
        <v>5.0917524999999998E-2</v>
      </c>
      <c r="O7959" t="s">
        <v>20</v>
      </c>
      <c r="P7959" t="s">
        <v>6421</v>
      </c>
      <c r="R7959">
        <v>1</v>
      </c>
      <c r="T7959">
        <v>0</v>
      </c>
      <c r="AA7959" t="s">
        <v>953</v>
      </c>
      <c r="AB7959" s="2">
        <v>0.60416666666666663</v>
      </c>
    </row>
    <row r="7960" spans="1:28" x14ac:dyDescent="0.3">
      <c r="A7960" t="s">
        <v>6401</v>
      </c>
      <c r="B7960" t="s">
        <v>15926</v>
      </c>
      <c r="C7960" t="s">
        <v>15927</v>
      </c>
      <c r="D7960" s="1">
        <v>46061.541689814818</v>
      </c>
      <c r="E7960">
        <v>17834</v>
      </c>
      <c r="F7960">
        <v>174</v>
      </c>
      <c r="G7960">
        <v>16211</v>
      </c>
      <c r="H7960">
        <v>1449</v>
      </c>
      <c r="I7960" t="s">
        <v>1624</v>
      </c>
      <c r="J7960">
        <v>21446229</v>
      </c>
      <c r="K7960">
        <v>0.831568105</v>
      </c>
      <c r="L7960">
        <v>8.1133139999999999E-3</v>
      </c>
      <c r="M7960">
        <v>0.75589046400000004</v>
      </c>
      <c r="N7960">
        <v>6.7564325999999994E-2</v>
      </c>
      <c r="O7960" t="s">
        <v>20</v>
      </c>
      <c r="P7960" t="s">
        <v>6421</v>
      </c>
      <c r="R7960">
        <v>1</v>
      </c>
      <c r="T7960">
        <v>0</v>
      </c>
      <c r="AA7960" t="s">
        <v>953</v>
      </c>
      <c r="AB7960" s="2">
        <v>0.54168981481481482</v>
      </c>
    </row>
    <row r="7961" spans="1:28" x14ac:dyDescent="0.3">
      <c r="A7961" t="s">
        <v>6401</v>
      </c>
      <c r="B7961" t="s">
        <v>15928</v>
      </c>
      <c r="C7961" t="s">
        <v>15929</v>
      </c>
      <c r="D7961" s="1">
        <v>46061.479166666664</v>
      </c>
      <c r="E7961">
        <v>10591</v>
      </c>
      <c r="F7961">
        <v>147</v>
      </c>
      <c r="G7961">
        <v>9527</v>
      </c>
      <c r="H7961">
        <v>917</v>
      </c>
      <c r="I7961" t="s">
        <v>1624</v>
      </c>
      <c r="J7961">
        <v>21446532</v>
      </c>
      <c r="K7961">
        <v>0.49383275599999998</v>
      </c>
      <c r="L7961">
        <v>6.8542550000000001E-3</v>
      </c>
      <c r="M7961">
        <v>0.444221005</v>
      </c>
      <c r="N7961">
        <v>4.2757495999999999E-2</v>
      </c>
      <c r="O7961" t="s">
        <v>20</v>
      </c>
      <c r="P7961" t="s">
        <v>6421</v>
      </c>
      <c r="R7961">
        <v>1</v>
      </c>
      <c r="T7961">
        <v>0</v>
      </c>
      <c r="AA7961" t="s">
        <v>953</v>
      </c>
      <c r="AB7961" s="2">
        <v>0.47916666666666669</v>
      </c>
    </row>
    <row r="7962" spans="1:28" x14ac:dyDescent="0.3">
      <c r="A7962" t="s">
        <v>6401</v>
      </c>
      <c r="B7962" t="s">
        <v>15930</v>
      </c>
      <c r="C7962" t="s">
        <v>15931</v>
      </c>
      <c r="D7962" s="1">
        <v>46061.416666666664</v>
      </c>
      <c r="E7962">
        <v>13312</v>
      </c>
      <c r="F7962">
        <v>134</v>
      </c>
      <c r="G7962">
        <v>12006</v>
      </c>
      <c r="H7962">
        <v>1172</v>
      </c>
      <c r="I7962" t="s">
        <v>1624</v>
      </c>
      <c r="J7962">
        <v>21446405</v>
      </c>
      <c r="K7962">
        <v>0.62071009099999996</v>
      </c>
      <c r="L7962">
        <v>6.2481330000000003E-3</v>
      </c>
      <c r="M7962">
        <v>0.55981410399999998</v>
      </c>
      <c r="N7962">
        <v>5.4647854000000003E-2</v>
      </c>
      <c r="O7962" t="s">
        <v>20</v>
      </c>
      <c r="P7962" t="s">
        <v>6421</v>
      </c>
      <c r="R7962">
        <v>1</v>
      </c>
      <c r="T7962">
        <v>0</v>
      </c>
      <c r="AA7962" t="s">
        <v>953</v>
      </c>
      <c r="AB7962" s="2">
        <v>0.41666666666666669</v>
      </c>
    </row>
    <row r="7963" spans="1:28" x14ac:dyDescent="0.3">
      <c r="A7963" t="s">
        <v>6401</v>
      </c>
      <c r="B7963" t="s">
        <v>15932</v>
      </c>
      <c r="C7963" t="s">
        <v>15933</v>
      </c>
      <c r="D7963" s="1">
        <v>46060.958344907405</v>
      </c>
      <c r="E7963">
        <v>33759</v>
      </c>
      <c r="F7963">
        <v>293</v>
      </c>
      <c r="G7963">
        <v>29450</v>
      </c>
      <c r="H7963">
        <v>4016</v>
      </c>
      <c r="I7963" t="s">
        <v>1624</v>
      </c>
      <c r="J7963">
        <v>21445960</v>
      </c>
      <c r="K7963">
        <v>1.5741426359999999</v>
      </c>
      <c r="L7963">
        <v>1.3662247000000001E-2</v>
      </c>
      <c r="M7963">
        <v>1.3732190120000001</v>
      </c>
      <c r="N7963">
        <v>0.18726137700000001</v>
      </c>
      <c r="O7963" t="s">
        <v>20</v>
      </c>
      <c r="P7963" t="s">
        <v>6421</v>
      </c>
      <c r="R7963">
        <v>1</v>
      </c>
      <c r="T7963">
        <v>0</v>
      </c>
      <c r="AA7963" t="s">
        <v>980</v>
      </c>
      <c r="AB7963" s="2">
        <v>0.95834490740740741</v>
      </c>
    </row>
    <row r="7964" spans="1:28" x14ac:dyDescent="0.3">
      <c r="A7964" t="s">
        <v>6401</v>
      </c>
      <c r="B7964" t="s">
        <v>15934</v>
      </c>
      <c r="C7964" t="s">
        <v>15935</v>
      </c>
      <c r="D7964" s="1">
        <v>46060.916678240741</v>
      </c>
      <c r="E7964">
        <v>25259</v>
      </c>
      <c r="F7964">
        <v>281</v>
      </c>
      <c r="G7964">
        <v>21208</v>
      </c>
      <c r="H7964">
        <v>3770</v>
      </c>
      <c r="I7964" t="s">
        <v>1624</v>
      </c>
      <c r="J7964">
        <v>21445775</v>
      </c>
      <c r="K7964">
        <v>1.1778077499999999</v>
      </c>
      <c r="L7964">
        <v>1.3102814000000001E-2</v>
      </c>
      <c r="M7964">
        <v>0.98891273499999999</v>
      </c>
      <c r="N7964">
        <v>0.17579220100000001</v>
      </c>
      <c r="O7964" t="s">
        <v>20</v>
      </c>
      <c r="P7964" t="s">
        <v>6421</v>
      </c>
      <c r="R7964">
        <v>1</v>
      </c>
      <c r="T7964">
        <v>0</v>
      </c>
      <c r="AA7964" t="s">
        <v>980</v>
      </c>
      <c r="AB7964" s="2">
        <v>0.91667824074074078</v>
      </c>
    </row>
    <row r="7965" spans="1:28" x14ac:dyDescent="0.3">
      <c r="A7965" t="s">
        <v>6401</v>
      </c>
      <c r="B7965" t="s">
        <v>15936</v>
      </c>
      <c r="C7965" t="s">
        <v>15937</v>
      </c>
      <c r="D7965" s="1">
        <v>46060.704884259256</v>
      </c>
      <c r="E7965">
        <v>16190</v>
      </c>
      <c r="F7965">
        <v>386</v>
      </c>
      <c r="G7965">
        <v>13924</v>
      </c>
      <c r="H7965">
        <v>1880</v>
      </c>
      <c r="I7965" t="s">
        <v>1624</v>
      </c>
      <c r="J7965">
        <v>21444796</v>
      </c>
      <c r="K7965">
        <v>0.75496171700000003</v>
      </c>
      <c r="L7965">
        <v>1.7999705000000001E-2</v>
      </c>
      <c r="M7965">
        <v>0.64929505499999995</v>
      </c>
      <c r="N7965">
        <v>8.7666957000000004E-2</v>
      </c>
      <c r="O7965" t="s">
        <v>20</v>
      </c>
      <c r="P7965" t="s">
        <v>6421</v>
      </c>
      <c r="R7965">
        <v>1</v>
      </c>
      <c r="T7965">
        <v>0</v>
      </c>
      <c r="AA7965" t="s">
        <v>980</v>
      </c>
      <c r="AB7965" s="2">
        <v>0.70488425925925924</v>
      </c>
    </row>
    <row r="7966" spans="1:28" x14ac:dyDescent="0.3">
      <c r="A7966" t="s">
        <v>6401</v>
      </c>
      <c r="B7966" t="s">
        <v>15938</v>
      </c>
      <c r="C7966" t="s">
        <v>15939</v>
      </c>
      <c r="D7966" s="1">
        <v>46060.685891203706</v>
      </c>
      <c r="E7966">
        <v>15092</v>
      </c>
      <c r="F7966">
        <v>392</v>
      </c>
      <c r="G7966">
        <v>12931</v>
      </c>
      <c r="H7966">
        <v>1769</v>
      </c>
      <c r="I7966" t="s">
        <v>1624</v>
      </c>
      <c r="J7966">
        <v>21444687</v>
      </c>
      <c r="K7966">
        <v>0.703764061</v>
      </c>
      <c r="L7966">
        <v>1.8279586E-2</v>
      </c>
      <c r="M7966">
        <v>0.60299318000000002</v>
      </c>
      <c r="N7966">
        <v>8.2491295000000006E-2</v>
      </c>
      <c r="O7966" t="s">
        <v>20</v>
      </c>
      <c r="P7966" t="s">
        <v>6421</v>
      </c>
      <c r="R7966">
        <v>1</v>
      </c>
      <c r="T7966">
        <v>0</v>
      </c>
      <c r="AA7966" t="s">
        <v>980</v>
      </c>
      <c r="AB7966" s="2">
        <v>0.68589120370370371</v>
      </c>
    </row>
    <row r="7967" spans="1:28" x14ac:dyDescent="0.3">
      <c r="A7967" t="s">
        <v>6401</v>
      </c>
      <c r="B7967" t="s">
        <v>15940</v>
      </c>
      <c r="C7967" t="s">
        <v>15941</v>
      </c>
      <c r="D7967" s="1">
        <v>46060.654502314814</v>
      </c>
      <c r="E7967">
        <v>11547</v>
      </c>
      <c r="F7967">
        <v>303</v>
      </c>
      <c r="G7967">
        <v>9873</v>
      </c>
      <c r="H7967">
        <v>1371</v>
      </c>
      <c r="I7967" t="s">
        <v>1624</v>
      </c>
      <c r="J7967">
        <v>21444488</v>
      </c>
      <c r="K7967">
        <v>0.53846004599999997</v>
      </c>
      <c r="L7967">
        <v>1.4129505000000001E-2</v>
      </c>
      <c r="M7967">
        <v>0.46039802899999999</v>
      </c>
      <c r="N7967">
        <v>6.3932512999999996E-2</v>
      </c>
      <c r="O7967" t="s">
        <v>20</v>
      </c>
      <c r="P7967" t="s">
        <v>6421</v>
      </c>
      <c r="R7967">
        <v>1</v>
      </c>
      <c r="T7967">
        <v>0</v>
      </c>
      <c r="AA7967" t="s">
        <v>980</v>
      </c>
      <c r="AB7967" s="2">
        <v>0.6545023148148148</v>
      </c>
    </row>
    <row r="7968" spans="1:28" x14ac:dyDescent="0.3">
      <c r="A7968" t="s">
        <v>6401</v>
      </c>
      <c r="B7968" t="s">
        <v>15942</v>
      </c>
      <c r="C7968" t="s">
        <v>15943</v>
      </c>
      <c r="D7968" s="1">
        <v>46060.543634259258</v>
      </c>
      <c r="E7968">
        <v>8260</v>
      </c>
      <c r="F7968">
        <v>103</v>
      </c>
      <c r="G7968">
        <v>7440</v>
      </c>
      <c r="H7968">
        <v>717</v>
      </c>
      <c r="I7968" t="s">
        <v>1624</v>
      </c>
      <c r="J7968">
        <v>21444205</v>
      </c>
      <c r="K7968">
        <v>0.38518564799999999</v>
      </c>
      <c r="L7968">
        <v>4.8031619999999997E-3</v>
      </c>
      <c r="M7968">
        <v>0.34694687899999999</v>
      </c>
      <c r="N7968">
        <v>3.3435606E-2</v>
      </c>
      <c r="O7968" t="s">
        <v>20</v>
      </c>
      <c r="P7968" t="s">
        <v>6421</v>
      </c>
      <c r="R7968">
        <v>1</v>
      </c>
      <c r="T7968">
        <v>0</v>
      </c>
      <c r="AA7968" t="s">
        <v>980</v>
      </c>
      <c r="AB7968" s="2">
        <v>0.54363425925925923</v>
      </c>
    </row>
    <row r="7969" spans="1:28" x14ac:dyDescent="0.3">
      <c r="A7969" t="s">
        <v>6401</v>
      </c>
      <c r="B7969" t="s">
        <v>15944</v>
      </c>
      <c r="C7969" t="s">
        <v>15945</v>
      </c>
      <c r="D7969" s="1">
        <v>46059.833831018521</v>
      </c>
      <c r="E7969">
        <v>20302</v>
      </c>
      <c r="F7969">
        <v>206</v>
      </c>
      <c r="G7969">
        <v>18123</v>
      </c>
      <c r="H7969">
        <v>1973</v>
      </c>
      <c r="I7969" t="s">
        <v>1624</v>
      </c>
      <c r="J7969">
        <v>21443474</v>
      </c>
      <c r="K7969">
        <v>0.94676823399999999</v>
      </c>
      <c r="L7969">
        <v>9.6066520000000002E-3</v>
      </c>
      <c r="M7969">
        <v>0.845152236</v>
      </c>
      <c r="N7969">
        <v>9.2009345000000006E-2</v>
      </c>
      <c r="O7969" t="s">
        <v>20</v>
      </c>
      <c r="P7969" t="s">
        <v>6421</v>
      </c>
      <c r="R7969">
        <v>1</v>
      </c>
      <c r="T7969">
        <v>0</v>
      </c>
      <c r="AA7969" t="s">
        <v>991</v>
      </c>
      <c r="AB7969" s="2">
        <v>0.83383101851851849</v>
      </c>
    </row>
    <row r="7970" spans="1:28" x14ac:dyDescent="0.3">
      <c r="A7970" t="s">
        <v>6401</v>
      </c>
      <c r="B7970" t="s">
        <v>15946</v>
      </c>
      <c r="C7970" t="s">
        <v>15947</v>
      </c>
      <c r="D7970" s="1">
        <v>46059.792187500003</v>
      </c>
      <c r="E7970">
        <v>7265</v>
      </c>
      <c r="F7970">
        <v>95</v>
      </c>
      <c r="G7970">
        <v>6448</v>
      </c>
      <c r="H7970">
        <v>722</v>
      </c>
      <c r="I7970" t="s">
        <v>1624</v>
      </c>
      <c r="J7970">
        <v>21443227</v>
      </c>
      <c r="K7970">
        <v>0.33880161800000003</v>
      </c>
      <c r="L7970">
        <v>4.430303E-3</v>
      </c>
      <c r="M7970">
        <v>0.30070100900000002</v>
      </c>
      <c r="N7970">
        <v>3.3670304999999998E-2</v>
      </c>
      <c r="O7970" t="s">
        <v>20</v>
      </c>
      <c r="P7970" t="s">
        <v>6421</v>
      </c>
      <c r="R7970">
        <v>1</v>
      </c>
      <c r="T7970">
        <v>0</v>
      </c>
      <c r="AA7970" t="s">
        <v>991</v>
      </c>
      <c r="AB7970" s="2">
        <v>0.79218750000000004</v>
      </c>
    </row>
    <row r="7971" spans="1:28" x14ac:dyDescent="0.3">
      <c r="A7971" t="s">
        <v>6401</v>
      </c>
      <c r="B7971" t="s">
        <v>15948</v>
      </c>
      <c r="C7971" t="s">
        <v>15949</v>
      </c>
      <c r="D7971" s="1">
        <v>46058.584097222221</v>
      </c>
      <c r="E7971">
        <v>26639</v>
      </c>
      <c r="F7971">
        <v>270</v>
      </c>
      <c r="G7971">
        <v>23480</v>
      </c>
      <c r="H7971">
        <v>2889</v>
      </c>
      <c r="I7971" t="s">
        <v>1624</v>
      </c>
      <c r="J7971">
        <v>21442272</v>
      </c>
      <c r="K7971">
        <v>1.242359019</v>
      </c>
      <c r="L7971">
        <v>1.2591949E-2</v>
      </c>
      <c r="M7971">
        <v>1.095033213</v>
      </c>
      <c r="N7971">
        <v>0.13473385700000001</v>
      </c>
      <c r="O7971" t="s">
        <v>20</v>
      </c>
      <c r="P7971" t="s">
        <v>6421</v>
      </c>
      <c r="R7971">
        <v>1</v>
      </c>
      <c r="T7971">
        <v>0</v>
      </c>
      <c r="AA7971" t="s">
        <v>1004</v>
      </c>
      <c r="AB7971" s="2">
        <v>0.58409722222222227</v>
      </c>
    </row>
    <row r="7972" spans="1:28" x14ac:dyDescent="0.3">
      <c r="A7972" t="s">
        <v>6401</v>
      </c>
      <c r="B7972" t="s">
        <v>15950</v>
      </c>
      <c r="C7972" t="s">
        <v>15951</v>
      </c>
      <c r="D7972" s="1">
        <v>46058.542245370372</v>
      </c>
      <c r="E7972">
        <v>4957</v>
      </c>
      <c r="F7972">
        <v>99</v>
      </c>
      <c r="G7972">
        <v>4467</v>
      </c>
      <c r="H7972">
        <v>391</v>
      </c>
      <c r="I7972" t="s">
        <v>1624</v>
      </c>
      <c r="J7972">
        <v>21442187</v>
      </c>
      <c r="K7972">
        <v>0.231179777</v>
      </c>
      <c r="L7972">
        <v>4.6170660000000004E-3</v>
      </c>
      <c r="M7972">
        <v>0.20832763000000001</v>
      </c>
      <c r="N7972">
        <v>1.8235080000000001E-2</v>
      </c>
      <c r="O7972" t="s">
        <v>20</v>
      </c>
      <c r="P7972" t="s">
        <v>6421</v>
      </c>
      <c r="R7972">
        <v>1</v>
      </c>
      <c r="T7972">
        <v>0</v>
      </c>
      <c r="AA7972" t="s">
        <v>1004</v>
      </c>
      <c r="AB7972" s="2">
        <v>0.54224537037037035</v>
      </c>
    </row>
    <row r="7973" spans="1:28" x14ac:dyDescent="0.3">
      <c r="A7973" t="s">
        <v>6401</v>
      </c>
      <c r="B7973" t="s">
        <v>15952</v>
      </c>
      <c r="C7973" t="s">
        <v>15953</v>
      </c>
      <c r="D7973" s="1">
        <v>46057.833796296298</v>
      </c>
      <c r="E7973">
        <v>13767</v>
      </c>
      <c r="F7973">
        <v>125</v>
      </c>
      <c r="G7973">
        <v>12556</v>
      </c>
      <c r="H7973">
        <v>1086</v>
      </c>
      <c r="I7973" t="s">
        <v>1624</v>
      </c>
      <c r="J7973">
        <v>21441619</v>
      </c>
      <c r="K7973">
        <v>0.64206905299999995</v>
      </c>
      <c r="L7973">
        <v>5.8297840000000002E-3</v>
      </c>
      <c r="M7973">
        <v>0.58559010899999997</v>
      </c>
      <c r="N7973">
        <v>5.0649159999999999E-2</v>
      </c>
      <c r="O7973" t="s">
        <v>20</v>
      </c>
      <c r="P7973" t="s">
        <v>6421</v>
      </c>
      <c r="R7973">
        <v>1</v>
      </c>
      <c r="T7973">
        <v>0</v>
      </c>
      <c r="AA7973" t="s">
        <v>1031</v>
      </c>
      <c r="AB7973" s="2">
        <v>0.83379629629629626</v>
      </c>
    </row>
    <row r="7974" spans="1:28" x14ac:dyDescent="0.3">
      <c r="A7974" t="s">
        <v>6401</v>
      </c>
      <c r="B7974" t="s">
        <v>15954</v>
      </c>
      <c r="C7974" t="s">
        <v>15955</v>
      </c>
      <c r="D7974" s="1">
        <v>46057.750011574077</v>
      </c>
      <c r="E7974">
        <v>11143</v>
      </c>
      <c r="F7974">
        <v>132</v>
      </c>
      <c r="G7974">
        <v>10007</v>
      </c>
      <c r="H7974">
        <v>1004</v>
      </c>
      <c r="I7974" t="s">
        <v>1624</v>
      </c>
      <c r="J7974">
        <v>21441390</v>
      </c>
      <c r="K7974">
        <v>0.51969578500000002</v>
      </c>
      <c r="L7974">
        <v>6.1563169999999997E-3</v>
      </c>
      <c r="M7974">
        <v>0.46671414500000002</v>
      </c>
      <c r="N7974">
        <v>4.6825322000000003E-2</v>
      </c>
      <c r="O7974" t="s">
        <v>20</v>
      </c>
      <c r="P7974" t="s">
        <v>6421</v>
      </c>
      <c r="R7974">
        <v>1</v>
      </c>
      <c r="T7974">
        <v>0</v>
      </c>
      <c r="AA7974" t="s">
        <v>1031</v>
      </c>
      <c r="AB7974" s="2">
        <v>0.75001157407407404</v>
      </c>
    </row>
    <row r="7975" spans="1:28" x14ac:dyDescent="0.3">
      <c r="A7975" t="s">
        <v>6401</v>
      </c>
      <c r="B7975" t="s">
        <v>15956</v>
      </c>
      <c r="C7975" t="s">
        <v>15957</v>
      </c>
      <c r="D7975" s="1">
        <v>46057.583749999998</v>
      </c>
      <c r="E7975">
        <v>50027</v>
      </c>
      <c r="F7975">
        <v>414</v>
      </c>
      <c r="G7975">
        <v>43634</v>
      </c>
      <c r="H7975">
        <v>5979</v>
      </c>
      <c r="I7975" t="s">
        <v>1624</v>
      </c>
      <c r="J7975">
        <v>21440745</v>
      </c>
      <c r="K7975">
        <v>2.3332678040000001</v>
      </c>
      <c r="L7975">
        <v>1.9309031000000001E-2</v>
      </c>
      <c r="M7975">
        <v>2.0350971950000001</v>
      </c>
      <c r="N7975">
        <v>0.27886157900000003</v>
      </c>
      <c r="O7975" t="s">
        <v>20</v>
      </c>
      <c r="P7975" t="s">
        <v>6421</v>
      </c>
      <c r="R7975">
        <v>1</v>
      </c>
      <c r="T7975">
        <v>0</v>
      </c>
      <c r="AA7975" t="s">
        <v>1031</v>
      </c>
      <c r="AB7975" s="2">
        <v>0.58374999999999999</v>
      </c>
    </row>
    <row r="7976" spans="1:28" x14ac:dyDescent="0.3">
      <c r="A7976" t="s">
        <v>6401</v>
      </c>
      <c r="B7976" t="s">
        <v>15958</v>
      </c>
      <c r="C7976" t="s">
        <v>15959</v>
      </c>
      <c r="D7976" s="1">
        <v>46057.498854166668</v>
      </c>
      <c r="E7976">
        <v>24765</v>
      </c>
      <c r="F7976">
        <v>625</v>
      </c>
      <c r="G7976">
        <v>21762</v>
      </c>
      <c r="H7976">
        <v>2378</v>
      </c>
      <c r="I7976" t="s">
        <v>1624</v>
      </c>
      <c r="J7976">
        <v>21440551</v>
      </c>
      <c r="K7976">
        <v>1.155054271</v>
      </c>
      <c r="L7976">
        <v>2.9150369999999998E-2</v>
      </c>
      <c r="M7976">
        <v>1.0149925719999999</v>
      </c>
      <c r="N7976">
        <v>0.110911329</v>
      </c>
      <c r="O7976" t="s">
        <v>20</v>
      </c>
      <c r="P7976" t="s">
        <v>6421</v>
      </c>
      <c r="R7976">
        <v>1</v>
      </c>
      <c r="T7976">
        <v>0</v>
      </c>
      <c r="AA7976" t="s">
        <v>1031</v>
      </c>
      <c r="AB7976" s="2">
        <v>0.49885416666666665</v>
      </c>
    </row>
    <row r="7977" spans="1:28" x14ac:dyDescent="0.3">
      <c r="A7977" t="s">
        <v>6401</v>
      </c>
      <c r="B7977" t="s">
        <v>15960</v>
      </c>
      <c r="C7977" t="s">
        <v>15961</v>
      </c>
      <c r="D7977" s="1">
        <v>46057.417361111111</v>
      </c>
      <c r="E7977">
        <v>31535</v>
      </c>
      <c r="F7977">
        <v>349</v>
      </c>
      <c r="G7977">
        <v>27911</v>
      </c>
      <c r="H7977">
        <v>3275</v>
      </c>
      <c r="I7977" t="s">
        <v>1624</v>
      </c>
      <c r="J7977">
        <v>21440356</v>
      </c>
      <c r="K7977">
        <v>1.4708244580000001</v>
      </c>
      <c r="L7977">
        <v>1.6277715000000002E-2</v>
      </c>
      <c r="M7977">
        <v>1.3017974139999999</v>
      </c>
      <c r="N7977">
        <v>0.15274932899999999</v>
      </c>
      <c r="O7977" t="s">
        <v>20</v>
      </c>
      <c r="P7977" t="s">
        <v>6421</v>
      </c>
      <c r="R7977">
        <v>1</v>
      </c>
      <c r="T7977">
        <v>0</v>
      </c>
      <c r="AA7977" t="s">
        <v>1031</v>
      </c>
      <c r="AB7977" s="2">
        <v>0.41736111111111113</v>
      </c>
    </row>
    <row r="7978" spans="1:28" x14ac:dyDescent="0.3">
      <c r="A7978" t="s">
        <v>6401</v>
      </c>
      <c r="B7978" t="s">
        <v>15962</v>
      </c>
      <c r="C7978" t="s">
        <v>15963</v>
      </c>
      <c r="D7978" s="1">
        <v>46056.980532407404</v>
      </c>
      <c r="E7978">
        <v>23160</v>
      </c>
      <c r="F7978">
        <v>220</v>
      </c>
      <c r="G7978">
        <v>19764</v>
      </c>
      <c r="H7978">
        <v>3176</v>
      </c>
      <c r="I7978" t="s">
        <v>1624</v>
      </c>
      <c r="J7978">
        <v>21439489</v>
      </c>
      <c r="K7978">
        <v>1.0802496269999999</v>
      </c>
      <c r="L7978">
        <v>1.0261439000000001E-2</v>
      </c>
      <c r="M7978">
        <v>0.92185033000000005</v>
      </c>
      <c r="N7978">
        <v>0.14813785900000001</v>
      </c>
      <c r="O7978" t="s">
        <v>20</v>
      </c>
      <c r="P7978" t="s">
        <v>6421</v>
      </c>
      <c r="R7978">
        <v>1</v>
      </c>
      <c r="T7978">
        <v>0</v>
      </c>
      <c r="AA7978" t="s">
        <v>1058</v>
      </c>
      <c r="AB7978" s="2">
        <v>0.98053240740740744</v>
      </c>
    </row>
    <row r="7979" spans="1:28" x14ac:dyDescent="0.3">
      <c r="A7979" t="s">
        <v>6401</v>
      </c>
      <c r="B7979" t="s">
        <v>15964</v>
      </c>
      <c r="C7979" t="s">
        <v>15965</v>
      </c>
      <c r="D7979" s="1">
        <v>46056.959733796299</v>
      </c>
      <c r="E7979">
        <v>35042</v>
      </c>
      <c r="F7979">
        <v>329</v>
      </c>
      <c r="G7979">
        <v>31377</v>
      </c>
      <c r="H7979">
        <v>3336</v>
      </c>
      <c r="I7979" t="s">
        <v>1624</v>
      </c>
      <c r="J7979">
        <v>21439335</v>
      </c>
      <c r="K7979">
        <v>1.6344723379999999</v>
      </c>
      <c r="L7979">
        <v>1.5345625E-2</v>
      </c>
      <c r="M7979">
        <v>1.4635248709999999</v>
      </c>
      <c r="N7979">
        <v>0.15560184099999999</v>
      </c>
      <c r="O7979" t="s">
        <v>20</v>
      </c>
      <c r="P7979" t="s">
        <v>6421</v>
      </c>
      <c r="R7979">
        <v>1</v>
      </c>
      <c r="T7979">
        <v>0</v>
      </c>
      <c r="AA7979" t="s">
        <v>1058</v>
      </c>
      <c r="AB7979" s="2">
        <v>0.95973379629629629</v>
      </c>
    </row>
    <row r="7980" spans="1:28" x14ac:dyDescent="0.3">
      <c r="A7980" t="s">
        <v>6401</v>
      </c>
      <c r="B7980" t="s">
        <v>15966</v>
      </c>
      <c r="C7980" t="s">
        <v>15967</v>
      </c>
      <c r="D7980" s="1">
        <v>46056.926412037035</v>
      </c>
      <c r="E7980">
        <v>36655</v>
      </c>
      <c r="F7980">
        <v>458</v>
      </c>
      <c r="G7980">
        <v>32329</v>
      </c>
      <c r="H7980">
        <v>3868</v>
      </c>
      <c r="I7980" t="s">
        <v>1624</v>
      </c>
      <c r="J7980">
        <v>21439005</v>
      </c>
      <c r="K7980">
        <v>1.709734197</v>
      </c>
      <c r="L7980">
        <v>2.1362932000000001E-2</v>
      </c>
      <c r="M7980">
        <v>1.5079524449999999</v>
      </c>
      <c r="N7980">
        <v>0.18041882100000001</v>
      </c>
      <c r="O7980" t="s">
        <v>20</v>
      </c>
      <c r="P7980" t="s">
        <v>6421</v>
      </c>
      <c r="R7980">
        <v>1</v>
      </c>
      <c r="T7980">
        <v>0</v>
      </c>
      <c r="AA7980" t="s">
        <v>1058</v>
      </c>
      <c r="AB7980" s="2">
        <v>0.92641203703703701</v>
      </c>
    </row>
    <row r="7981" spans="1:28" x14ac:dyDescent="0.3">
      <c r="A7981" t="s">
        <v>6401</v>
      </c>
      <c r="B7981" t="s">
        <v>15968</v>
      </c>
      <c r="C7981" t="s">
        <v>15969</v>
      </c>
      <c r="D7981" s="1">
        <v>46056.915254629632</v>
      </c>
      <c r="E7981">
        <v>42099</v>
      </c>
      <c r="F7981">
        <v>795</v>
      </c>
      <c r="G7981">
        <v>36302</v>
      </c>
      <c r="H7981">
        <v>5002</v>
      </c>
      <c r="I7981" t="s">
        <v>1624</v>
      </c>
      <c r="J7981">
        <v>21438721</v>
      </c>
      <c r="K7981">
        <v>1.9636899050000001</v>
      </c>
      <c r="L7981">
        <v>3.7082436000000003E-2</v>
      </c>
      <c r="M7981">
        <v>1.6932913119999999</v>
      </c>
      <c r="N7981">
        <v>0.233316157</v>
      </c>
      <c r="O7981" t="s">
        <v>20</v>
      </c>
      <c r="P7981" t="s">
        <v>6421</v>
      </c>
      <c r="R7981">
        <v>1</v>
      </c>
      <c r="T7981">
        <v>0</v>
      </c>
      <c r="AA7981" t="s">
        <v>1058</v>
      </c>
      <c r="AB7981" s="2">
        <v>0.91525462962962967</v>
      </c>
    </row>
    <row r="7982" spans="1:28" x14ac:dyDescent="0.3">
      <c r="A7982" t="s">
        <v>6401</v>
      </c>
      <c r="B7982" t="s">
        <v>15970</v>
      </c>
      <c r="C7982" t="s">
        <v>15971</v>
      </c>
      <c r="D7982" s="1">
        <v>46056.809988425928</v>
      </c>
      <c r="E7982">
        <v>8988</v>
      </c>
      <c r="F7982">
        <v>127</v>
      </c>
      <c r="G7982">
        <v>8216</v>
      </c>
      <c r="H7982">
        <v>645</v>
      </c>
      <c r="I7982" t="s">
        <v>1624</v>
      </c>
      <c r="J7982">
        <v>21438272</v>
      </c>
      <c r="K7982">
        <v>0.41925020800000001</v>
      </c>
      <c r="L7982">
        <v>5.9239849999999997E-3</v>
      </c>
      <c r="M7982">
        <v>0.38323984300000002</v>
      </c>
      <c r="N7982">
        <v>3.0086379999999999E-2</v>
      </c>
      <c r="O7982" t="s">
        <v>20</v>
      </c>
      <c r="P7982" t="s">
        <v>6421</v>
      </c>
      <c r="R7982">
        <v>1</v>
      </c>
      <c r="T7982">
        <v>0</v>
      </c>
      <c r="AA7982" t="s">
        <v>1058</v>
      </c>
      <c r="AB7982" s="2">
        <v>0.8099884259259259</v>
      </c>
    </row>
    <row r="7983" spans="1:28" x14ac:dyDescent="0.3">
      <c r="A7983" t="s">
        <v>6401</v>
      </c>
      <c r="B7983" t="s">
        <v>15972</v>
      </c>
      <c r="C7983" t="s">
        <v>15973</v>
      </c>
      <c r="D7983" s="1">
        <v>46056.701585648145</v>
      </c>
      <c r="E7983">
        <v>6833</v>
      </c>
      <c r="F7983">
        <v>132</v>
      </c>
      <c r="G7983">
        <v>6186</v>
      </c>
      <c r="H7983">
        <v>515</v>
      </c>
      <c r="I7983" t="s">
        <v>1624</v>
      </c>
      <c r="J7983">
        <v>21437527</v>
      </c>
      <c r="K7983">
        <v>0.31874012299999999</v>
      </c>
      <c r="L7983">
        <v>6.157427E-3</v>
      </c>
      <c r="M7983">
        <v>0.28855940299999999</v>
      </c>
      <c r="N7983">
        <v>2.4023293000000001E-2</v>
      </c>
      <c r="O7983" t="s">
        <v>20</v>
      </c>
      <c r="P7983" t="s">
        <v>6421</v>
      </c>
      <c r="R7983">
        <v>1</v>
      </c>
      <c r="T7983">
        <v>0</v>
      </c>
      <c r="AA7983" t="s">
        <v>1058</v>
      </c>
      <c r="AB7983" s="2">
        <v>0.70158564814814817</v>
      </c>
    </row>
    <row r="7984" spans="1:28" x14ac:dyDescent="0.3">
      <c r="A7984" t="s">
        <v>6401</v>
      </c>
      <c r="B7984" t="s">
        <v>15974</v>
      </c>
      <c r="C7984" t="s">
        <v>15975</v>
      </c>
      <c r="D7984" s="1">
        <v>46056.649965277778</v>
      </c>
      <c r="E7984">
        <v>3193</v>
      </c>
      <c r="F7984">
        <v>111</v>
      </c>
      <c r="G7984">
        <v>2850</v>
      </c>
      <c r="H7984">
        <v>232</v>
      </c>
      <c r="I7984" t="s">
        <v>1624</v>
      </c>
      <c r="J7984">
        <v>21437308</v>
      </c>
      <c r="K7984">
        <v>0.14894594</v>
      </c>
      <c r="L7984">
        <v>5.1778889999999998E-3</v>
      </c>
      <c r="M7984">
        <v>0.132945797</v>
      </c>
      <c r="N7984">
        <v>1.0822254E-2</v>
      </c>
      <c r="O7984" t="s">
        <v>20</v>
      </c>
      <c r="P7984" t="s">
        <v>6421</v>
      </c>
      <c r="R7984">
        <v>1</v>
      </c>
      <c r="T7984">
        <v>0</v>
      </c>
      <c r="AA7984" t="s">
        <v>1058</v>
      </c>
      <c r="AB7984" s="2">
        <v>0.64996527777777779</v>
      </c>
    </row>
    <row r="7985" spans="1:28" x14ac:dyDescent="0.3">
      <c r="A7985" t="s">
        <v>6401</v>
      </c>
      <c r="B7985" t="s">
        <v>15976</v>
      </c>
      <c r="C7985" t="s">
        <v>15977</v>
      </c>
      <c r="D7985" s="1">
        <v>46056.523182870369</v>
      </c>
      <c r="E7985">
        <v>10271</v>
      </c>
      <c r="F7985">
        <v>227</v>
      </c>
      <c r="G7985">
        <v>8964</v>
      </c>
      <c r="H7985">
        <v>1080</v>
      </c>
      <c r="I7985" t="s">
        <v>1624</v>
      </c>
      <c r="J7985">
        <v>21436749</v>
      </c>
      <c r="K7985">
        <v>0.47913048800000002</v>
      </c>
      <c r="L7985">
        <v>1.0589292E-2</v>
      </c>
      <c r="M7985">
        <v>0.41816042199999998</v>
      </c>
      <c r="N7985">
        <v>5.0380774000000003E-2</v>
      </c>
      <c r="O7985" t="s">
        <v>20</v>
      </c>
      <c r="P7985" t="s">
        <v>6421</v>
      </c>
      <c r="R7985">
        <v>1</v>
      </c>
      <c r="T7985">
        <v>0</v>
      </c>
      <c r="AA7985" t="s">
        <v>1058</v>
      </c>
      <c r="AB7985" s="2">
        <v>0.52318287037037037</v>
      </c>
    </row>
    <row r="7986" spans="1:28" x14ac:dyDescent="0.3">
      <c r="A7986" t="s">
        <v>6401</v>
      </c>
      <c r="B7986" t="s">
        <v>15978</v>
      </c>
      <c r="C7986" t="s">
        <v>15979</v>
      </c>
      <c r="D7986" s="1">
        <v>46056.500405092593</v>
      </c>
      <c r="E7986">
        <v>4846</v>
      </c>
      <c r="F7986">
        <v>134</v>
      </c>
      <c r="G7986">
        <v>4209</v>
      </c>
      <c r="H7986">
        <v>503</v>
      </c>
      <c r="I7986" t="s">
        <v>1624</v>
      </c>
      <c r="J7986">
        <v>21437697</v>
      </c>
      <c r="K7986">
        <v>0.22605040100000001</v>
      </c>
      <c r="L7986">
        <v>6.2506710000000002E-3</v>
      </c>
      <c r="M7986">
        <v>0.196336388</v>
      </c>
      <c r="N7986">
        <v>2.3463340999999999E-2</v>
      </c>
      <c r="O7986" t="s">
        <v>20</v>
      </c>
      <c r="P7986" t="s">
        <v>6421</v>
      </c>
      <c r="R7986">
        <v>1</v>
      </c>
      <c r="T7986">
        <v>0</v>
      </c>
      <c r="AA7986" t="s">
        <v>1058</v>
      </c>
      <c r="AB7986" s="2">
        <v>0.50040509259259258</v>
      </c>
    </row>
    <row r="7987" spans="1:28" x14ac:dyDescent="0.3">
      <c r="A7987" t="s">
        <v>6401</v>
      </c>
      <c r="B7987" t="s">
        <v>15980</v>
      </c>
      <c r="C7987" t="s">
        <v>15981</v>
      </c>
      <c r="D7987" s="1">
        <v>46056.421481481484</v>
      </c>
      <c r="E7987">
        <v>25509</v>
      </c>
      <c r="F7987">
        <v>494</v>
      </c>
      <c r="G7987">
        <v>22693</v>
      </c>
      <c r="H7987">
        <v>2322</v>
      </c>
      <c r="I7987" t="s">
        <v>1624</v>
      </c>
      <c r="J7987">
        <v>21437323</v>
      </c>
      <c r="K7987">
        <v>1.189934023</v>
      </c>
      <c r="L7987">
        <v>2.3043922000000001E-2</v>
      </c>
      <c r="M7987">
        <v>1.0585743379999999</v>
      </c>
      <c r="N7987">
        <v>0.108315763</v>
      </c>
      <c r="O7987" t="s">
        <v>20</v>
      </c>
      <c r="P7987" t="s">
        <v>6421</v>
      </c>
      <c r="R7987">
        <v>1</v>
      </c>
      <c r="T7987">
        <v>0</v>
      </c>
      <c r="AA7987" t="s">
        <v>1058</v>
      </c>
      <c r="AB7987" s="2">
        <v>0.42148148148148146</v>
      </c>
    </row>
    <row r="7988" spans="1:28" x14ac:dyDescent="0.3">
      <c r="A7988" t="s">
        <v>6401</v>
      </c>
      <c r="B7988" t="s">
        <v>15982</v>
      </c>
      <c r="C7988" t="s">
        <v>15983</v>
      </c>
      <c r="D7988" s="1">
        <v>46056.417175925926</v>
      </c>
      <c r="E7988">
        <v>0</v>
      </c>
      <c r="F7988">
        <v>0</v>
      </c>
      <c r="G7988">
        <v>0</v>
      </c>
      <c r="H7988">
        <v>0</v>
      </c>
      <c r="I7988" t="s">
        <v>1624</v>
      </c>
      <c r="J7988">
        <v>21437297</v>
      </c>
      <c r="K7988">
        <v>0</v>
      </c>
      <c r="L7988">
        <v>0</v>
      </c>
      <c r="M7988">
        <v>0</v>
      </c>
      <c r="N7988">
        <v>0</v>
      </c>
      <c r="O7988" t="s">
        <v>20</v>
      </c>
      <c r="P7988" t="s">
        <v>6421</v>
      </c>
      <c r="R7988">
        <v>1</v>
      </c>
      <c r="T7988">
        <v>0</v>
      </c>
      <c r="AA7988" t="s">
        <v>1058</v>
      </c>
      <c r="AB7988" s="2">
        <v>0.41717592592592595</v>
      </c>
    </row>
    <row r="7989" spans="1:28" x14ac:dyDescent="0.3">
      <c r="A7989" t="s">
        <v>6401</v>
      </c>
      <c r="B7989" t="s">
        <v>15984</v>
      </c>
      <c r="C7989" t="s">
        <v>15985</v>
      </c>
      <c r="D7989" s="1">
        <v>46055.709027777775</v>
      </c>
      <c r="E7989">
        <v>6748</v>
      </c>
      <c r="F7989">
        <v>106</v>
      </c>
      <c r="G7989">
        <v>6063</v>
      </c>
      <c r="H7989">
        <v>579</v>
      </c>
      <c r="I7989" t="s">
        <v>1624</v>
      </c>
      <c r="J7989">
        <v>21436390</v>
      </c>
      <c r="K7989">
        <v>0.31479181000000001</v>
      </c>
      <c r="L7989">
        <v>4.9448620000000004E-3</v>
      </c>
      <c r="M7989">
        <v>0.282836802</v>
      </c>
      <c r="N7989">
        <v>2.7010144999999999E-2</v>
      </c>
      <c r="O7989" t="s">
        <v>20</v>
      </c>
      <c r="P7989" t="s">
        <v>6421</v>
      </c>
      <c r="R7989">
        <v>1</v>
      </c>
      <c r="T7989">
        <v>0</v>
      </c>
      <c r="AA7989" t="s">
        <v>1075</v>
      </c>
      <c r="AB7989" s="2">
        <v>0.70902777777777781</v>
      </c>
    </row>
    <row r="7990" spans="1:28" x14ac:dyDescent="0.3">
      <c r="A7990" t="s">
        <v>6401</v>
      </c>
      <c r="B7990" t="s">
        <v>15986</v>
      </c>
      <c r="C7990" t="s">
        <v>15987</v>
      </c>
      <c r="D7990" s="1">
        <v>46055.541678240741</v>
      </c>
      <c r="E7990">
        <v>14364</v>
      </c>
      <c r="F7990">
        <v>163</v>
      </c>
      <c r="G7990">
        <v>12984</v>
      </c>
      <c r="H7990">
        <v>1217</v>
      </c>
      <c r="I7990" t="s">
        <v>1624</v>
      </c>
      <c r="J7990">
        <v>21436459</v>
      </c>
      <c r="K7990">
        <v>0.67007335499999998</v>
      </c>
      <c r="L7990">
        <v>7.6038679999999997E-3</v>
      </c>
      <c r="M7990">
        <v>0.60569705100000004</v>
      </c>
      <c r="N7990">
        <v>5.6772436000000003E-2</v>
      </c>
      <c r="O7990" t="s">
        <v>20</v>
      </c>
      <c r="P7990" t="s">
        <v>6421</v>
      </c>
      <c r="R7990">
        <v>1</v>
      </c>
      <c r="T7990">
        <v>0</v>
      </c>
      <c r="AA7990" t="s">
        <v>1075</v>
      </c>
      <c r="AB7990" s="2">
        <v>0.54167824074074078</v>
      </c>
    </row>
    <row r="7991" spans="1:28" x14ac:dyDescent="0.3">
      <c r="A7991" t="s">
        <v>6401</v>
      </c>
      <c r="B7991" t="s">
        <v>15988</v>
      </c>
      <c r="C7991" t="s">
        <v>15989</v>
      </c>
      <c r="D7991" s="1">
        <v>46054.729166666664</v>
      </c>
      <c r="E7991">
        <v>11046</v>
      </c>
      <c r="F7991">
        <v>121</v>
      </c>
      <c r="G7991">
        <v>10037</v>
      </c>
      <c r="H7991">
        <v>888</v>
      </c>
      <c r="I7991" t="s">
        <v>1624</v>
      </c>
      <c r="J7991">
        <v>21435277</v>
      </c>
      <c r="K7991">
        <v>0.51531874300000002</v>
      </c>
      <c r="L7991">
        <v>5.6448999999999996E-3</v>
      </c>
      <c r="M7991">
        <v>0.46824680600000002</v>
      </c>
      <c r="N7991">
        <v>4.1427036E-2</v>
      </c>
      <c r="O7991" t="s">
        <v>20</v>
      </c>
      <c r="P7991" t="s">
        <v>6421</v>
      </c>
      <c r="R7991">
        <v>1</v>
      </c>
      <c r="T7991">
        <v>0</v>
      </c>
      <c r="AA7991" t="s">
        <v>1082</v>
      </c>
      <c r="AB7991" s="2">
        <v>0.72916666666666663</v>
      </c>
    </row>
    <row r="7992" spans="1:28" x14ac:dyDescent="0.3">
      <c r="A7992" t="s">
        <v>6401</v>
      </c>
      <c r="B7992" t="s">
        <v>15990</v>
      </c>
      <c r="C7992" t="s">
        <v>15991</v>
      </c>
      <c r="D7992" s="1">
        <v>46054.62537037037</v>
      </c>
      <c r="E7992">
        <v>4697</v>
      </c>
      <c r="F7992">
        <v>40</v>
      </c>
      <c r="G7992">
        <v>4312</v>
      </c>
      <c r="H7992">
        <v>345</v>
      </c>
      <c r="I7992" t="s">
        <v>1624</v>
      </c>
      <c r="J7992">
        <v>21434821</v>
      </c>
      <c r="K7992">
        <v>0.21912942499999999</v>
      </c>
      <c r="L7992">
        <v>1.866122E-3</v>
      </c>
      <c r="M7992">
        <v>0.20116799699999999</v>
      </c>
      <c r="N7992">
        <v>1.6095306E-2</v>
      </c>
      <c r="O7992" t="s">
        <v>20</v>
      </c>
      <c r="P7992" t="s">
        <v>6421</v>
      </c>
      <c r="R7992">
        <v>1</v>
      </c>
      <c r="T7992">
        <v>0</v>
      </c>
      <c r="AA7992" t="s">
        <v>1082</v>
      </c>
      <c r="AB7992" s="2">
        <v>0.62537037037037035</v>
      </c>
    </row>
    <row r="7993" spans="1:28" x14ac:dyDescent="0.3">
      <c r="A7993" t="s">
        <v>6401</v>
      </c>
      <c r="B7993" t="s">
        <v>15992</v>
      </c>
      <c r="C7993" t="s">
        <v>15993</v>
      </c>
      <c r="D7993" s="1">
        <v>46054.583761574075</v>
      </c>
      <c r="E7993">
        <v>21847</v>
      </c>
      <c r="F7993">
        <v>147</v>
      </c>
      <c r="G7993">
        <v>20048</v>
      </c>
      <c r="H7993">
        <v>1652</v>
      </c>
      <c r="I7993" t="s">
        <v>1624</v>
      </c>
      <c r="J7993">
        <v>21434638</v>
      </c>
      <c r="K7993">
        <v>1.019238114</v>
      </c>
      <c r="L7993">
        <v>6.8580580000000002E-3</v>
      </c>
      <c r="M7993">
        <v>0.93530854100000005</v>
      </c>
      <c r="N7993">
        <v>7.7071513999999994E-2</v>
      </c>
      <c r="O7993" t="s">
        <v>20</v>
      </c>
      <c r="P7993" t="s">
        <v>6421</v>
      </c>
      <c r="R7993">
        <v>1</v>
      </c>
      <c r="T7993">
        <v>0</v>
      </c>
      <c r="AA7993" t="s">
        <v>1082</v>
      </c>
      <c r="AB7993" s="2">
        <v>0.58376157407407403</v>
      </c>
    </row>
    <row r="7994" spans="1:28" x14ac:dyDescent="0.3">
      <c r="A7994" t="s">
        <v>6401</v>
      </c>
      <c r="B7994" t="s">
        <v>15994</v>
      </c>
      <c r="C7994" t="s">
        <v>15995</v>
      </c>
      <c r="D7994" s="1">
        <v>46054.458657407406</v>
      </c>
      <c r="E7994">
        <v>8694</v>
      </c>
      <c r="F7994">
        <v>144</v>
      </c>
      <c r="G7994">
        <v>7864</v>
      </c>
      <c r="H7994">
        <v>686</v>
      </c>
      <c r="I7994" t="s">
        <v>1624</v>
      </c>
      <c r="J7994">
        <v>21434899</v>
      </c>
      <c r="K7994">
        <v>0.405600232</v>
      </c>
      <c r="L7994">
        <v>6.7180160000000003E-3</v>
      </c>
      <c r="M7994">
        <v>0.36687833199999997</v>
      </c>
      <c r="N7994">
        <v>3.2003882999999997E-2</v>
      </c>
      <c r="O7994" t="s">
        <v>20</v>
      </c>
      <c r="P7994" t="s">
        <v>6421</v>
      </c>
      <c r="R7994">
        <v>1</v>
      </c>
      <c r="T7994">
        <v>0</v>
      </c>
      <c r="AA7994" t="s">
        <v>1082</v>
      </c>
      <c r="AB7994" s="2">
        <v>0.4586574074074074</v>
      </c>
    </row>
    <row r="7995" spans="1:28" x14ac:dyDescent="0.3">
      <c r="A7995" t="s">
        <v>6401</v>
      </c>
      <c r="B7995" t="s">
        <v>15996</v>
      </c>
      <c r="C7995" t="s">
        <v>15997</v>
      </c>
      <c r="D7995" s="1">
        <v>46054.416979166665</v>
      </c>
      <c r="E7995">
        <v>8711</v>
      </c>
      <c r="F7995">
        <v>124</v>
      </c>
      <c r="G7995">
        <v>7846</v>
      </c>
      <c r="H7995">
        <v>741</v>
      </c>
      <c r="I7995" t="s">
        <v>1624</v>
      </c>
      <c r="J7995">
        <v>21434742</v>
      </c>
      <c r="K7995">
        <v>0.40639630700000001</v>
      </c>
      <c r="L7995">
        <v>5.7850009999999997E-3</v>
      </c>
      <c r="M7995">
        <v>0.36604126100000001</v>
      </c>
      <c r="N7995">
        <v>3.4570045000000001E-2</v>
      </c>
      <c r="O7995" t="s">
        <v>20</v>
      </c>
      <c r="P7995" t="s">
        <v>6421</v>
      </c>
      <c r="R7995">
        <v>1</v>
      </c>
      <c r="T7995">
        <v>0</v>
      </c>
      <c r="AA7995" t="s">
        <v>1082</v>
      </c>
      <c r="AB7995" s="2">
        <v>0.41697916666666668</v>
      </c>
    </row>
    <row r="7996" spans="1:28" x14ac:dyDescent="0.3">
      <c r="A7996" t="s">
        <v>6401</v>
      </c>
      <c r="B7996" t="s">
        <v>15998</v>
      </c>
      <c r="C7996" t="s">
        <v>15999</v>
      </c>
      <c r="D7996" s="1">
        <v>46053.976770833331</v>
      </c>
      <c r="E7996">
        <v>24852</v>
      </c>
      <c r="F7996">
        <v>174</v>
      </c>
      <c r="G7996">
        <v>22236</v>
      </c>
      <c r="H7996">
        <v>2442</v>
      </c>
      <c r="I7996" t="s">
        <v>1624</v>
      </c>
      <c r="J7996">
        <v>21434673</v>
      </c>
      <c r="K7996">
        <v>1.159429864</v>
      </c>
      <c r="L7996">
        <v>8.1176890000000008E-3</v>
      </c>
      <c r="M7996">
        <v>1.0373846149999999</v>
      </c>
      <c r="N7996">
        <v>0.11392756</v>
      </c>
      <c r="O7996" t="s">
        <v>20</v>
      </c>
      <c r="P7996" t="s">
        <v>6421</v>
      </c>
      <c r="R7996">
        <v>1</v>
      </c>
      <c r="T7996">
        <v>0</v>
      </c>
      <c r="AA7996" t="s">
        <v>1102</v>
      </c>
      <c r="AB7996" s="2">
        <v>0.97677083333333337</v>
      </c>
    </row>
    <row r="7997" spans="1:28" x14ac:dyDescent="0.3">
      <c r="A7997" t="s">
        <v>6401</v>
      </c>
      <c r="B7997" t="s">
        <v>16000</v>
      </c>
      <c r="C7997" t="s">
        <v>16001</v>
      </c>
      <c r="D7997" s="1">
        <v>46053.916678240741</v>
      </c>
      <c r="E7997">
        <v>19942</v>
      </c>
      <c r="F7997">
        <v>170</v>
      </c>
      <c r="G7997">
        <v>17120</v>
      </c>
      <c r="H7997">
        <v>2652</v>
      </c>
      <c r="I7997" t="s">
        <v>1624</v>
      </c>
      <c r="J7997">
        <v>21434563</v>
      </c>
      <c r="K7997">
        <v>0.93036653000000002</v>
      </c>
      <c r="L7997">
        <v>7.9311160000000002E-3</v>
      </c>
      <c r="M7997">
        <v>0.798710009</v>
      </c>
      <c r="N7997">
        <v>0.123725406</v>
      </c>
      <c r="O7997" t="s">
        <v>20</v>
      </c>
      <c r="P7997" t="s">
        <v>6421</v>
      </c>
      <c r="R7997">
        <v>1</v>
      </c>
      <c r="T7997">
        <v>0</v>
      </c>
      <c r="AA7997" t="s">
        <v>1102</v>
      </c>
      <c r="AB7997" s="2">
        <v>0.91667824074074078</v>
      </c>
    </row>
    <row r="7998" spans="1:28" x14ac:dyDescent="0.3">
      <c r="A7998" t="s">
        <v>6401</v>
      </c>
      <c r="B7998" t="s">
        <v>16002</v>
      </c>
      <c r="C7998" t="s">
        <v>16003</v>
      </c>
      <c r="D7998" s="1">
        <v>46053.747025462966</v>
      </c>
      <c r="E7998">
        <v>21158</v>
      </c>
      <c r="F7998">
        <v>179</v>
      </c>
      <c r="G7998">
        <v>19061</v>
      </c>
      <c r="H7998">
        <v>1918</v>
      </c>
      <c r="I7998" t="s">
        <v>1624</v>
      </c>
      <c r="J7998">
        <v>21434002</v>
      </c>
      <c r="K7998">
        <v>0.98712317000000005</v>
      </c>
      <c r="L7998">
        <v>8.3512169999999993E-3</v>
      </c>
      <c r="M7998">
        <v>0.88928796399999999</v>
      </c>
      <c r="N7998">
        <v>8.9483989E-2</v>
      </c>
      <c r="O7998" t="s">
        <v>20</v>
      </c>
      <c r="P7998" t="s">
        <v>6421</v>
      </c>
      <c r="R7998">
        <v>1</v>
      </c>
      <c r="T7998">
        <v>0</v>
      </c>
      <c r="AA7998" t="s">
        <v>1102</v>
      </c>
      <c r="AB7998" s="2">
        <v>0.74702546296296302</v>
      </c>
    </row>
    <row r="7999" spans="1:28" x14ac:dyDescent="0.3">
      <c r="A7999" t="s">
        <v>6401</v>
      </c>
      <c r="B7999" t="s">
        <v>16004</v>
      </c>
      <c r="C7999" t="s">
        <v>16005</v>
      </c>
      <c r="D7999" s="1">
        <v>46053.69871527778</v>
      </c>
      <c r="E7999">
        <v>10355</v>
      </c>
      <c r="F7999">
        <v>321</v>
      </c>
      <c r="G7999">
        <v>8885</v>
      </c>
      <c r="H7999">
        <v>1149</v>
      </c>
      <c r="I7999" t="s">
        <v>1624</v>
      </c>
      <c r="J7999">
        <v>21433670</v>
      </c>
      <c r="K7999">
        <v>0.48311838299999998</v>
      </c>
      <c r="L7999">
        <v>1.4976437E-2</v>
      </c>
      <c r="M7999">
        <v>0.41453470199999998</v>
      </c>
      <c r="N7999">
        <v>5.3607244999999998E-2</v>
      </c>
      <c r="O7999" t="s">
        <v>20</v>
      </c>
      <c r="P7999" t="s">
        <v>6421</v>
      </c>
      <c r="R7999">
        <v>1</v>
      </c>
      <c r="T7999">
        <v>0</v>
      </c>
      <c r="AA7999" t="s">
        <v>1102</v>
      </c>
      <c r="AB7999" s="2">
        <v>0.69871527777777775</v>
      </c>
    </row>
    <row r="8000" spans="1:28" x14ac:dyDescent="0.3">
      <c r="A8000" t="s">
        <v>6401</v>
      </c>
      <c r="B8000" t="s">
        <v>16006</v>
      </c>
      <c r="C8000" t="s">
        <v>16007</v>
      </c>
      <c r="D8000" s="1">
        <v>46053.687349537038</v>
      </c>
      <c r="E8000">
        <v>15746</v>
      </c>
      <c r="F8000">
        <v>412</v>
      </c>
      <c r="G8000">
        <v>13667</v>
      </c>
      <c r="H8000">
        <v>1667</v>
      </c>
      <c r="I8000" t="s">
        <v>1624</v>
      </c>
      <c r="J8000">
        <v>21433608</v>
      </c>
      <c r="K8000">
        <v>0.73464066299999997</v>
      </c>
      <c r="L8000">
        <v>1.9222149000000001E-2</v>
      </c>
      <c r="M8000">
        <v>0.63764346199999999</v>
      </c>
      <c r="N8000">
        <v>7.7775052999999997E-2</v>
      </c>
      <c r="O8000" t="s">
        <v>20</v>
      </c>
      <c r="P8000" t="s">
        <v>6421</v>
      </c>
      <c r="R8000">
        <v>1</v>
      </c>
      <c r="T8000">
        <v>0</v>
      </c>
      <c r="AA8000" t="s">
        <v>1102</v>
      </c>
      <c r="AB8000" s="2">
        <v>0.68734953703703705</v>
      </c>
    </row>
    <row r="8001" spans="1:28" x14ac:dyDescent="0.3">
      <c r="A8001" t="s">
        <v>6401</v>
      </c>
      <c r="B8001" t="s">
        <v>16008</v>
      </c>
      <c r="C8001" t="s">
        <v>16009</v>
      </c>
      <c r="D8001" s="1">
        <v>46053.611458333333</v>
      </c>
      <c r="E8001">
        <v>8267</v>
      </c>
      <c r="F8001">
        <v>133</v>
      </c>
      <c r="G8001">
        <v>7638</v>
      </c>
      <c r="H8001">
        <v>496</v>
      </c>
      <c r="I8001" t="s">
        <v>1624</v>
      </c>
      <c r="J8001">
        <v>21433082</v>
      </c>
      <c r="K8001">
        <v>0.38571214300000001</v>
      </c>
      <c r="L8001">
        <v>6.20536E-3</v>
      </c>
      <c r="M8001">
        <v>0.35636498799999999</v>
      </c>
      <c r="N8001">
        <v>2.3141795E-2</v>
      </c>
      <c r="O8001" t="s">
        <v>20</v>
      </c>
      <c r="P8001" t="s">
        <v>6421</v>
      </c>
      <c r="R8001">
        <v>1</v>
      </c>
      <c r="T8001">
        <v>0</v>
      </c>
      <c r="AA8001" t="s">
        <v>1102</v>
      </c>
      <c r="AB8001" s="2">
        <v>0.61145833333333333</v>
      </c>
    </row>
    <row r="8002" spans="1:28" x14ac:dyDescent="0.3">
      <c r="A8002" t="s">
        <v>6401</v>
      </c>
      <c r="B8002" t="s">
        <v>16010</v>
      </c>
      <c r="C8002" t="s">
        <v>16011</v>
      </c>
      <c r="D8002" s="1">
        <v>46053.551805555559</v>
      </c>
      <c r="E8002">
        <v>6279</v>
      </c>
      <c r="F8002">
        <v>135</v>
      </c>
      <c r="G8002">
        <v>5629</v>
      </c>
      <c r="H8002">
        <v>515</v>
      </c>
      <c r="I8002" t="s">
        <v>1624</v>
      </c>
      <c r="J8002">
        <v>21433111</v>
      </c>
      <c r="K8002">
        <v>0.29295793799999997</v>
      </c>
      <c r="L8002">
        <v>6.2986659999999996E-3</v>
      </c>
      <c r="M8002">
        <v>0.26263102900000002</v>
      </c>
      <c r="N8002">
        <v>2.4028243000000001E-2</v>
      </c>
      <c r="O8002" t="s">
        <v>20</v>
      </c>
      <c r="P8002" t="s">
        <v>6421</v>
      </c>
      <c r="R8002">
        <v>1</v>
      </c>
      <c r="T8002">
        <v>0</v>
      </c>
      <c r="AA8002" t="s">
        <v>1102</v>
      </c>
      <c r="AB8002" s="2">
        <v>0.55180555555555555</v>
      </c>
    </row>
    <row r="8003" spans="1:28" x14ac:dyDescent="0.3">
      <c r="A8003" t="s">
        <v>6401</v>
      </c>
      <c r="B8003" t="s">
        <v>16012</v>
      </c>
      <c r="C8003" t="s">
        <v>16013</v>
      </c>
      <c r="D8003" s="1">
        <v>46053.458333333336</v>
      </c>
      <c r="E8003">
        <v>5710</v>
      </c>
      <c r="F8003">
        <v>126</v>
      </c>
      <c r="G8003">
        <v>5066</v>
      </c>
      <c r="H8003">
        <v>518</v>
      </c>
      <c r="I8003" t="s">
        <v>1624</v>
      </c>
      <c r="J8003">
        <v>21432851</v>
      </c>
      <c r="K8003">
        <v>0.26641345999999999</v>
      </c>
      <c r="L8003">
        <v>5.8788260000000002E-3</v>
      </c>
      <c r="M8003">
        <v>0.23636612800000001</v>
      </c>
      <c r="N8003">
        <v>2.4168506999999999E-2</v>
      </c>
      <c r="O8003" t="s">
        <v>20</v>
      </c>
      <c r="P8003" t="s">
        <v>6421</v>
      </c>
      <c r="R8003">
        <v>1</v>
      </c>
      <c r="T8003">
        <v>0</v>
      </c>
      <c r="AA8003" t="s">
        <v>1102</v>
      </c>
      <c r="AB8003" s="2">
        <v>0.45833333333333331</v>
      </c>
    </row>
    <row r="8004" spans="1:28" x14ac:dyDescent="0.3">
      <c r="A8004" t="s">
        <v>6401</v>
      </c>
      <c r="B8004" t="s">
        <v>16014</v>
      </c>
      <c r="C8004" t="s">
        <v>16015</v>
      </c>
      <c r="D8004" s="1">
        <v>46053.375023148146</v>
      </c>
      <c r="E8004">
        <v>3929</v>
      </c>
      <c r="F8004">
        <v>80</v>
      </c>
      <c r="G8004">
        <v>3532</v>
      </c>
      <c r="H8004">
        <v>317</v>
      </c>
      <c r="I8004" t="s">
        <v>1624</v>
      </c>
      <c r="J8004">
        <v>21432704</v>
      </c>
      <c r="K8004">
        <v>0.18331797999999999</v>
      </c>
      <c r="L8004">
        <v>3.7326130000000001E-3</v>
      </c>
      <c r="M8004">
        <v>0.164794885</v>
      </c>
      <c r="N8004">
        <v>1.4790480999999999E-2</v>
      </c>
      <c r="O8004" t="s">
        <v>20</v>
      </c>
      <c r="P8004" t="s">
        <v>6421</v>
      </c>
      <c r="R8004">
        <v>1</v>
      </c>
      <c r="T8004">
        <v>0</v>
      </c>
      <c r="AA8004" t="s">
        <v>1102</v>
      </c>
      <c r="AB8004" s="2">
        <v>0.37502314814814813</v>
      </c>
    </row>
    <row r="8005" spans="1:28" x14ac:dyDescent="0.3">
      <c r="A8005" t="s">
        <v>6401</v>
      </c>
      <c r="B8005" t="s">
        <v>16016</v>
      </c>
      <c r="C8005" t="s">
        <v>16017</v>
      </c>
      <c r="D8005" s="1">
        <v>46052.625011574077</v>
      </c>
      <c r="E8005">
        <v>10328</v>
      </c>
      <c r="F8005">
        <v>155</v>
      </c>
      <c r="G8005">
        <v>9372</v>
      </c>
      <c r="H8005">
        <v>801</v>
      </c>
      <c r="I8005" t="s">
        <v>1624</v>
      </c>
      <c r="J8005">
        <v>21431506</v>
      </c>
      <c r="K8005">
        <v>0.48190733800000002</v>
      </c>
      <c r="L8005">
        <v>7.2323429999999996E-3</v>
      </c>
      <c r="M8005">
        <v>0.43730011299999999</v>
      </c>
      <c r="N8005">
        <v>3.7374881999999998E-2</v>
      </c>
      <c r="O8005" t="s">
        <v>20</v>
      </c>
      <c r="P8005" t="s">
        <v>6421</v>
      </c>
      <c r="R8005">
        <v>1</v>
      </c>
      <c r="T8005">
        <v>0</v>
      </c>
      <c r="AA8005" t="s">
        <v>1123</v>
      </c>
      <c r="AB8005" s="2">
        <v>0.62501157407407404</v>
      </c>
    </row>
    <row r="8006" spans="1:28" x14ac:dyDescent="0.3">
      <c r="A8006" t="s">
        <v>6401</v>
      </c>
      <c r="B8006" t="s">
        <v>16018</v>
      </c>
      <c r="C8006" t="s">
        <v>16019</v>
      </c>
      <c r="D8006" s="1">
        <v>46052.583333333336</v>
      </c>
      <c r="E8006">
        <v>6240</v>
      </c>
      <c r="F8006">
        <v>90</v>
      </c>
      <c r="G8006">
        <v>5693</v>
      </c>
      <c r="H8006">
        <v>457</v>
      </c>
      <c r="I8006" t="s">
        <v>1624</v>
      </c>
      <c r="J8006">
        <v>21431986</v>
      </c>
      <c r="K8006">
        <v>0.29115360600000001</v>
      </c>
      <c r="L8006">
        <v>4.1993309999999997E-3</v>
      </c>
      <c r="M8006">
        <v>0.265631006</v>
      </c>
      <c r="N8006">
        <v>2.1323268999999999E-2</v>
      </c>
      <c r="O8006" t="s">
        <v>20</v>
      </c>
      <c r="P8006" t="s">
        <v>6421</v>
      </c>
      <c r="R8006">
        <v>1</v>
      </c>
      <c r="T8006">
        <v>0</v>
      </c>
      <c r="AA8006" t="s">
        <v>1123</v>
      </c>
      <c r="AB8006" s="2">
        <v>0.58333333333333337</v>
      </c>
    </row>
    <row r="8007" spans="1:28" x14ac:dyDescent="0.3">
      <c r="A8007" t="s">
        <v>6401</v>
      </c>
      <c r="B8007" t="s">
        <v>16020</v>
      </c>
      <c r="C8007" t="s">
        <v>16021</v>
      </c>
      <c r="D8007" s="1">
        <v>46052.500011574077</v>
      </c>
      <c r="E8007">
        <v>6473</v>
      </c>
      <c r="F8007">
        <v>81</v>
      </c>
      <c r="G8007">
        <v>5831</v>
      </c>
      <c r="H8007">
        <v>561</v>
      </c>
      <c r="I8007" t="s">
        <v>1624</v>
      </c>
      <c r="J8007">
        <v>21431898</v>
      </c>
      <c r="K8007">
        <v>0.30202644699999998</v>
      </c>
      <c r="L8007">
        <v>3.7794130000000001E-3</v>
      </c>
      <c r="M8007">
        <v>0.27207109699999998</v>
      </c>
      <c r="N8007">
        <v>2.6175936E-2</v>
      </c>
      <c r="O8007" t="s">
        <v>20</v>
      </c>
      <c r="P8007" t="s">
        <v>6421</v>
      </c>
      <c r="R8007">
        <v>1</v>
      </c>
      <c r="T8007">
        <v>0</v>
      </c>
      <c r="AA8007" t="s">
        <v>1123</v>
      </c>
      <c r="AB8007" s="2">
        <v>0.50001157407407404</v>
      </c>
    </row>
    <row r="8008" spans="1:28" x14ac:dyDescent="0.3">
      <c r="A8008" t="s">
        <v>6401</v>
      </c>
      <c r="B8008" t="s">
        <v>16022</v>
      </c>
      <c r="C8008" t="s">
        <v>16023</v>
      </c>
      <c r="D8008" s="1">
        <v>46052.459374999999</v>
      </c>
      <c r="E8008">
        <v>17861</v>
      </c>
      <c r="F8008">
        <v>118</v>
      </c>
      <c r="G8008">
        <v>16424</v>
      </c>
      <c r="H8008">
        <v>1319</v>
      </c>
      <c r="I8008" t="s">
        <v>1624</v>
      </c>
      <c r="J8008">
        <v>21431799</v>
      </c>
      <c r="K8008">
        <v>0.83338780800000001</v>
      </c>
      <c r="L8008">
        <v>5.5058370000000004E-3</v>
      </c>
      <c r="M8008">
        <v>0.76633790800000001</v>
      </c>
      <c r="N8008">
        <v>6.1544064000000002E-2</v>
      </c>
      <c r="O8008" t="s">
        <v>20</v>
      </c>
      <c r="P8008" t="s">
        <v>6421</v>
      </c>
      <c r="R8008">
        <v>1</v>
      </c>
      <c r="T8008">
        <v>0</v>
      </c>
      <c r="AA8008" t="s">
        <v>1123</v>
      </c>
      <c r="AB8008" s="2">
        <v>0.45937499999999998</v>
      </c>
    </row>
    <row r="8009" spans="1:28" x14ac:dyDescent="0.3">
      <c r="A8009" t="s">
        <v>6401</v>
      </c>
      <c r="B8009" t="s">
        <v>16024</v>
      </c>
      <c r="C8009" t="s">
        <v>16025</v>
      </c>
      <c r="D8009" s="1">
        <v>46052.417025462964</v>
      </c>
      <c r="E8009">
        <v>16559</v>
      </c>
      <c r="F8009">
        <v>182</v>
      </c>
      <c r="G8009">
        <v>15197</v>
      </c>
      <c r="H8009">
        <v>1180</v>
      </c>
      <c r="I8009" t="s">
        <v>1624</v>
      </c>
      <c r="J8009">
        <v>21431673</v>
      </c>
      <c r="K8009">
        <v>0.77264150099999995</v>
      </c>
      <c r="L8009">
        <v>8.4921040000000003E-3</v>
      </c>
      <c r="M8009">
        <v>0.70909069999999996</v>
      </c>
      <c r="N8009">
        <v>5.5058696999999997E-2</v>
      </c>
      <c r="O8009" t="s">
        <v>20</v>
      </c>
      <c r="P8009" t="s">
        <v>6421</v>
      </c>
      <c r="R8009">
        <v>1</v>
      </c>
      <c r="T8009">
        <v>0</v>
      </c>
      <c r="AA8009" t="s">
        <v>1123</v>
      </c>
      <c r="AB8009" s="2">
        <v>0.41702546296296295</v>
      </c>
    </row>
    <row r="8010" spans="1:28" x14ac:dyDescent="0.3">
      <c r="A8010" t="s">
        <v>6401</v>
      </c>
      <c r="B8010" t="s">
        <v>16026</v>
      </c>
      <c r="C8010" t="s">
        <v>16027</v>
      </c>
      <c r="D8010" s="1">
        <v>46052.333749999998</v>
      </c>
      <c r="E8010">
        <v>9128</v>
      </c>
      <c r="F8010">
        <v>166</v>
      </c>
      <c r="G8010">
        <v>8267</v>
      </c>
      <c r="H8010">
        <v>695</v>
      </c>
      <c r="I8010" t="s">
        <v>1624</v>
      </c>
      <c r="J8010">
        <v>21431687</v>
      </c>
      <c r="K8010">
        <v>0.42591140900000002</v>
      </c>
      <c r="L8010">
        <v>7.7455409999999999E-3</v>
      </c>
      <c r="M8010">
        <v>0.38573724999999998</v>
      </c>
      <c r="N8010">
        <v>3.2428617999999999E-2</v>
      </c>
      <c r="O8010" t="s">
        <v>20</v>
      </c>
      <c r="P8010" t="s">
        <v>6421</v>
      </c>
      <c r="R8010">
        <v>1</v>
      </c>
      <c r="T8010">
        <v>0</v>
      </c>
      <c r="AA8010" t="s">
        <v>1123</v>
      </c>
      <c r="AB8010" s="2">
        <v>0.33374999999999999</v>
      </c>
    </row>
    <row r="8011" spans="1:28" x14ac:dyDescent="0.3">
      <c r="A8011" t="s">
        <v>6401</v>
      </c>
      <c r="B8011" t="s">
        <v>16028</v>
      </c>
      <c r="C8011" t="s">
        <v>16029</v>
      </c>
      <c r="D8011" s="1">
        <v>46051.916689814818</v>
      </c>
      <c r="E8011">
        <v>8861</v>
      </c>
      <c r="F8011">
        <v>105</v>
      </c>
      <c r="G8011">
        <v>7907</v>
      </c>
      <c r="H8011">
        <v>849</v>
      </c>
      <c r="I8011" t="s">
        <v>1624</v>
      </c>
      <c r="J8011">
        <v>21431496</v>
      </c>
      <c r="K8011">
        <v>0.41345690499999999</v>
      </c>
      <c r="L8011">
        <v>4.8993309999999998E-3</v>
      </c>
      <c r="M8011">
        <v>0.36894297999999998</v>
      </c>
      <c r="N8011">
        <v>3.9614592999999997E-2</v>
      </c>
      <c r="O8011" t="s">
        <v>20</v>
      </c>
      <c r="P8011" t="s">
        <v>6421</v>
      </c>
      <c r="R8011">
        <v>1</v>
      </c>
      <c r="T8011">
        <v>0</v>
      </c>
      <c r="AA8011" t="s">
        <v>1142</v>
      </c>
      <c r="AB8011" s="2">
        <v>0.91668981481481482</v>
      </c>
    </row>
    <row r="8012" spans="1:28" x14ac:dyDescent="0.3">
      <c r="A8012" t="s">
        <v>6401</v>
      </c>
      <c r="B8012" t="s">
        <v>16030</v>
      </c>
      <c r="C8012" t="s">
        <v>16031</v>
      </c>
      <c r="D8012" s="1">
        <v>46051.020833333336</v>
      </c>
      <c r="E8012">
        <v>13197</v>
      </c>
      <c r="F8012">
        <v>118</v>
      </c>
      <c r="G8012">
        <v>12226</v>
      </c>
      <c r="H8012">
        <v>853</v>
      </c>
      <c r="I8012" t="s">
        <v>1624</v>
      </c>
      <c r="J8012">
        <v>21430309</v>
      </c>
      <c r="K8012">
        <v>0.61581006599999999</v>
      </c>
      <c r="L8012">
        <v>5.50622E-3</v>
      </c>
      <c r="M8012">
        <v>0.57050040700000004</v>
      </c>
      <c r="N8012">
        <v>3.9803439000000003E-2</v>
      </c>
      <c r="O8012" t="s">
        <v>20</v>
      </c>
      <c r="P8012" t="s">
        <v>6421</v>
      </c>
      <c r="R8012">
        <v>1</v>
      </c>
      <c r="T8012">
        <v>0</v>
      </c>
      <c r="AA8012" t="s">
        <v>1142</v>
      </c>
      <c r="AB8012" s="2">
        <v>2.0833333333333332E-2</v>
      </c>
    </row>
    <row r="8013" spans="1:28" x14ac:dyDescent="0.3">
      <c r="A8013" t="s">
        <v>6401</v>
      </c>
      <c r="B8013" t="s">
        <v>16032</v>
      </c>
      <c r="C8013" t="s">
        <v>16033</v>
      </c>
      <c r="D8013" s="1">
        <v>46050.860717592594</v>
      </c>
      <c r="E8013">
        <v>6606</v>
      </c>
      <c r="F8013">
        <v>240</v>
      </c>
      <c r="G8013">
        <v>5647</v>
      </c>
      <c r="H8013">
        <v>719</v>
      </c>
      <c r="I8013" t="s">
        <v>1624</v>
      </c>
      <c r="J8013">
        <v>21429765</v>
      </c>
      <c r="K8013">
        <v>0.30826282999999999</v>
      </c>
      <c r="L8013">
        <v>1.1199376E-2</v>
      </c>
      <c r="M8013">
        <v>0.263511989</v>
      </c>
      <c r="N8013">
        <v>3.3551465000000003E-2</v>
      </c>
      <c r="O8013" t="s">
        <v>20</v>
      </c>
      <c r="P8013" t="s">
        <v>6421</v>
      </c>
      <c r="R8013">
        <v>1</v>
      </c>
      <c r="T8013">
        <v>0</v>
      </c>
      <c r="AA8013" t="s">
        <v>1155</v>
      </c>
      <c r="AB8013" s="2">
        <v>0.86071759259259262</v>
      </c>
    </row>
    <row r="8014" spans="1:28" x14ac:dyDescent="0.3">
      <c r="A8014" t="s">
        <v>6401</v>
      </c>
      <c r="B8014" t="s">
        <v>16034</v>
      </c>
      <c r="C8014" t="s">
        <v>16035</v>
      </c>
      <c r="D8014" s="1">
        <v>46050.845034722224</v>
      </c>
      <c r="E8014">
        <v>10956</v>
      </c>
      <c r="F8014">
        <v>258</v>
      </c>
      <c r="G8014">
        <v>9559</v>
      </c>
      <c r="H8014">
        <v>1139</v>
      </c>
      <c r="I8014" t="s">
        <v>1624</v>
      </c>
      <c r="J8014">
        <v>21429671</v>
      </c>
      <c r="K8014">
        <v>0.51125376600000005</v>
      </c>
      <c r="L8014">
        <v>1.2039382E-2</v>
      </c>
      <c r="M8014">
        <v>0.44606377800000002</v>
      </c>
      <c r="N8014">
        <v>5.3150606000000003E-2</v>
      </c>
      <c r="O8014" t="s">
        <v>20</v>
      </c>
      <c r="P8014" t="s">
        <v>6421</v>
      </c>
      <c r="R8014">
        <v>1</v>
      </c>
      <c r="T8014">
        <v>0</v>
      </c>
      <c r="AA8014" t="s">
        <v>1155</v>
      </c>
      <c r="AB8014" s="2">
        <v>0.8450347222222222</v>
      </c>
    </row>
    <row r="8015" spans="1:28" x14ac:dyDescent="0.3">
      <c r="A8015" t="s">
        <v>6401</v>
      </c>
      <c r="B8015" t="s">
        <v>16036</v>
      </c>
      <c r="C8015" t="s">
        <v>16037</v>
      </c>
      <c r="D8015" s="1">
        <v>46050.836597222224</v>
      </c>
      <c r="E8015">
        <v>7688</v>
      </c>
      <c r="F8015">
        <v>237</v>
      </c>
      <c r="G8015">
        <v>6618</v>
      </c>
      <c r="H8015">
        <v>833</v>
      </c>
      <c r="I8015" t="s">
        <v>1624</v>
      </c>
      <c r="J8015">
        <v>21429619</v>
      </c>
      <c r="K8015">
        <v>0.35875579499999999</v>
      </c>
      <c r="L8015">
        <v>1.1059459000000001E-2</v>
      </c>
      <c r="M8015">
        <v>0.30882490299999998</v>
      </c>
      <c r="N8015">
        <v>3.8871432999999997E-2</v>
      </c>
      <c r="O8015" t="s">
        <v>20</v>
      </c>
      <c r="P8015" t="s">
        <v>6421</v>
      </c>
      <c r="R8015">
        <v>1</v>
      </c>
      <c r="T8015">
        <v>0</v>
      </c>
      <c r="AA8015" t="s">
        <v>1155</v>
      </c>
      <c r="AB8015" s="2">
        <v>0.83659722222222221</v>
      </c>
    </row>
    <row r="8016" spans="1:28" x14ac:dyDescent="0.3">
      <c r="A8016" t="s">
        <v>6401</v>
      </c>
      <c r="B8016" t="s">
        <v>16038</v>
      </c>
      <c r="C8016" t="s">
        <v>16039</v>
      </c>
      <c r="D8016" s="1">
        <v>46050.769097222219</v>
      </c>
      <c r="E8016">
        <v>6587</v>
      </c>
      <c r="F8016">
        <v>125</v>
      </c>
      <c r="G8016">
        <v>5890</v>
      </c>
      <c r="H8016">
        <v>572</v>
      </c>
      <c r="I8016" t="s">
        <v>1624</v>
      </c>
      <c r="J8016">
        <v>21429678</v>
      </c>
      <c r="K8016">
        <v>0.30737745999999999</v>
      </c>
      <c r="L8016">
        <v>5.8330320000000001E-3</v>
      </c>
      <c r="M8016">
        <v>0.27485247299999999</v>
      </c>
      <c r="N8016">
        <v>2.6691955E-2</v>
      </c>
      <c r="O8016" t="s">
        <v>20</v>
      </c>
      <c r="P8016" t="s">
        <v>6421</v>
      </c>
      <c r="R8016">
        <v>1</v>
      </c>
      <c r="T8016">
        <v>0</v>
      </c>
      <c r="AA8016" t="s">
        <v>1155</v>
      </c>
      <c r="AB8016" s="2">
        <v>0.76909722222222221</v>
      </c>
    </row>
    <row r="8017" spans="1:28" x14ac:dyDescent="0.3">
      <c r="A8017" t="s">
        <v>6401</v>
      </c>
      <c r="B8017" t="s">
        <v>16040</v>
      </c>
      <c r="C8017" t="s">
        <v>16041</v>
      </c>
      <c r="D8017" s="1">
        <v>46050.666689814818</v>
      </c>
      <c r="E8017">
        <v>5189</v>
      </c>
      <c r="F8017">
        <v>101</v>
      </c>
      <c r="G8017">
        <v>4721</v>
      </c>
      <c r="H8017">
        <v>367</v>
      </c>
      <c r="I8017" t="s">
        <v>1624</v>
      </c>
      <c r="J8017">
        <v>21429405</v>
      </c>
      <c r="K8017">
        <v>0.24214391399999999</v>
      </c>
      <c r="L8017">
        <v>4.7131500000000002E-3</v>
      </c>
      <c r="M8017">
        <v>0.22030476299999999</v>
      </c>
      <c r="N8017">
        <v>1.7125999999999999E-2</v>
      </c>
      <c r="O8017" t="s">
        <v>20</v>
      </c>
      <c r="P8017" t="s">
        <v>6421</v>
      </c>
      <c r="R8017">
        <v>1</v>
      </c>
      <c r="T8017">
        <v>0</v>
      </c>
      <c r="AA8017" t="s">
        <v>1155</v>
      </c>
      <c r="AB8017" s="2">
        <v>0.66668981481481482</v>
      </c>
    </row>
    <row r="8018" spans="1:28" x14ac:dyDescent="0.3">
      <c r="A8018" t="s">
        <v>6401</v>
      </c>
      <c r="B8018" t="s">
        <v>16042</v>
      </c>
      <c r="C8018" t="s">
        <v>16043</v>
      </c>
      <c r="D8018" s="1">
        <v>46050.458333333336</v>
      </c>
      <c r="E8018">
        <v>7366</v>
      </c>
      <c r="F8018">
        <v>124</v>
      </c>
      <c r="G8018">
        <v>6665</v>
      </c>
      <c r="H8018">
        <v>577</v>
      </c>
      <c r="I8018" t="s">
        <v>1624</v>
      </c>
      <c r="J8018">
        <v>21428733</v>
      </c>
      <c r="K8018">
        <v>0.34374407499999998</v>
      </c>
      <c r="L8018">
        <v>5.7866230000000003E-3</v>
      </c>
      <c r="M8018">
        <v>0.31103098800000001</v>
      </c>
      <c r="N8018">
        <v>2.6926464000000001E-2</v>
      </c>
      <c r="O8018" t="s">
        <v>20</v>
      </c>
      <c r="P8018" t="s">
        <v>6421</v>
      </c>
      <c r="R8018">
        <v>1</v>
      </c>
      <c r="T8018">
        <v>0</v>
      </c>
      <c r="AA8018" t="s">
        <v>1155</v>
      </c>
      <c r="AB8018" s="2">
        <v>0.45833333333333331</v>
      </c>
    </row>
    <row r="8019" spans="1:28" x14ac:dyDescent="0.3">
      <c r="A8019" t="s">
        <v>6401</v>
      </c>
      <c r="B8019" t="s">
        <v>16044</v>
      </c>
      <c r="C8019" t="s">
        <v>16045</v>
      </c>
      <c r="D8019" s="1">
        <v>46049.649282407408</v>
      </c>
      <c r="E8019">
        <v>17616</v>
      </c>
      <c r="F8019">
        <v>830</v>
      </c>
      <c r="G8019">
        <v>14461</v>
      </c>
      <c r="H8019">
        <v>2325</v>
      </c>
      <c r="I8019" t="s">
        <v>1624</v>
      </c>
      <c r="J8019">
        <v>21427455</v>
      </c>
      <c r="K8019">
        <v>0.822122833</v>
      </c>
      <c r="L8019">
        <v>3.8735351000000001E-2</v>
      </c>
      <c r="M8019">
        <v>0.67488182799999996</v>
      </c>
      <c r="N8019">
        <v>0.10850565299999999</v>
      </c>
      <c r="O8019" t="s">
        <v>20</v>
      </c>
      <c r="P8019" t="s">
        <v>6421</v>
      </c>
      <c r="R8019">
        <v>1</v>
      </c>
      <c r="T8019">
        <v>0</v>
      </c>
      <c r="AA8019" t="s">
        <v>1178</v>
      </c>
      <c r="AB8019" s="2">
        <v>0.64928240740740739</v>
      </c>
    </row>
    <row r="8020" spans="1:28" x14ac:dyDescent="0.3">
      <c r="A8020" t="s">
        <v>6401</v>
      </c>
      <c r="B8020" t="s">
        <v>16046</v>
      </c>
      <c r="C8020" t="s">
        <v>16047</v>
      </c>
      <c r="D8020" s="1">
        <v>46049.496527777781</v>
      </c>
      <c r="E8020">
        <v>3303</v>
      </c>
      <c r="F8020">
        <v>120</v>
      </c>
      <c r="G8020">
        <v>2912</v>
      </c>
      <c r="H8020">
        <v>271</v>
      </c>
      <c r="I8020" t="s">
        <v>1624</v>
      </c>
      <c r="J8020">
        <v>21427223</v>
      </c>
      <c r="K8020">
        <v>0.1541497</v>
      </c>
      <c r="L8020">
        <v>5.6003520000000003E-3</v>
      </c>
      <c r="M8020">
        <v>0.135901885</v>
      </c>
      <c r="N8020">
        <v>1.2647462999999999E-2</v>
      </c>
      <c r="O8020" t="s">
        <v>20</v>
      </c>
      <c r="P8020" t="s">
        <v>6421</v>
      </c>
      <c r="R8020">
        <v>1</v>
      </c>
      <c r="T8020">
        <v>0</v>
      </c>
      <c r="AA8020" t="s">
        <v>1178</v>
      </c>
      <c r="AB8020" s="2">
        <v>0.49652777777777779</v>
      </c>
    </row>
    <row r="8021" spans="1:28" x14ac:dyDescent="0.3">
      <c r="A8021" t="s">
        <v>6401</v>
      </c>
      <c r="B8021" t="s">
        <v>16048</v>
      </c>
      <c r="C8021" t="s">
        <v>16049</v>
      </c>
      <c r="D8021" s="1">
        <v>46047.75849537037</v>
      </c>
      <c r="E8021">
        <v>4742</v>
      </c>
      <c r="F8021">
        <v>482</v>
      </c>
      <c r="G8021">
        <v>3669</v>
      </c>
      <c r="H8021">
        <v>591</v>
      </c>
      <c r="I8021" t="s">
        <v>1624</v>
      </c>
      <c r="J8021">
        <v>21425360</v>
      </c>
      <c r="K8021">
        <v>0.22132650300000001</v>
      </c>
      <c r="L8021">
        <v>2.2496704999999999E-2</v>
      </c>
      <c r="M8021">
        <v>0.17124566399999999</v>
      </c>
      <c r="N8021">
        <v>2.7584134E-2</v>
      </c>
      <c r="O8021" t="s">
        <v>20</v>
      </c>
      <c r="P8021" t="s">
        <v>6421</v>
      </c>
      <c r="R8021">
        <v>1</v>
      </c>
      <c r="T8021">
        <v>0</v>
      </c>
      <c r="AA8021" t="s">
        <v>1208</v>
      </c>
      <c r="AB8021" s="2">
        <v>0.7584953703703704</v>
      </c>
    </row>
    <row r="8022" spans="1:28" x14ac:dyDescent="0.3">
      <c r="A8022" t="s">
        <v>6401</v>
      </c>
      <c r="B8022" t="s">
        <v>16050</v>
      </c>
      <c r="C8022" t="s">
        <v>16051</v>
      </c>
      <c r="D8022" s="1">
        <v>46047.681921296295</v>
      </c>
      <c r="E8022">
        <v>1944</v>
      </c>
      <c r="F8022">
        <v>57</v>
      </c>
      <c r="G8022">
        <v>1727</v>
      </c>
      <c r="H8022">
        <v>160</v>
      </c>
      <c r="I8022" t="s">
        <v>1624</v>
      </c>
      <c r="J8022">
        <v>21424704</v>
      </c>
      <c r="K8022">
        <v>9.0736375999999994E-2</v>
      </c>
      <c r="L8022">
        <v>2.6604799999999998E-3</v>
      </c>
      <c r="M8022">
        <v>8.0607881000000006E-2</v>
      </c>
      <c r="N8022">
        <v>7.4680140000000002E-3</v>
      </c>
      <c r="O8022" t="s">
        <v>20</v>
      </c>
      <c r="P8022" t="s">
        <v>6421</v>
      </c>
      <c r="R8022">
        <v>1</v>
      </c>
      <c r="T8022">
        <v>0</v>
      </c>
      <c r="AA8022" t="s">
        <v>1208</v>
      </c>
      <c r="AB8022" s="2">
        <v>0.68192129629629628</v>
      </c>
    </row>
    <row r="8023" spans="1:28" x14ac:dyDescent="0.3">
      <c r="A8023" t="s">
        <v>6401</v>
      </c>
      <c r="B8023" t="s">
        <v>16052</v>
      </c>
      <c r="C8023" t="s">
        <v>16053</v>
      </c>
      <c r="D8023" s="1">
        <v>46047.567303240743</v>
      </c>
      <c r="E8023">
        <v>2424</v>
      </c>
      <c r="F8023">
        <v>92</v>
      </c>
      <c r="G8023">
        <v>2147</v>
      </c>
      <c r="H8023">
        <v>185</v>
      </c>
      <c r="I8023" t="s">
        <v>1624</v>
      </c>
      <c r="J8023">
        <v>21423973</v>
      </c>
      <c r="K8023">
        <v>0.11314428</v>
      </c>
      <c r="L8023">
        <v>4.2942550000000003E-3</v>
      </c>
      <c r="M8023">
        <v>0.100214839</v>
      </c>
      <c r="N8023">
        <v>8.6351859999999996E-3</v>
      </c>
      <c r="O8023" t="s">
        <v>20</v>
      </c>
      <c r="P8023" t="s">
        <v>6421</v>
      </c>
      <c r="R8023">
        <v>1</v>
      </c>
      <c r="T8023">
        <v>0</v>
      </c>
      <c r="AA8023" t="s">
        <v>1208</v>
      </c>
      <c r="AB8023" s="2">
        <v>0.56730324074074079</v>
      </c>
    </row>
    <row r="8024" spans="1:28" x14ac:dyDescent="0.3">
      <c r="A8024" t="s">
        <v>6401</v>
      </c>
      <c r="B8024" t="s">
        <v>16054</v>
      </c>
      <c r="C8024" t="s">
        <v>16055</v>
      </c>
      <c r="D8024" s="1">
        <v>46047.542083333334</v>
      </c>
      <c r="E8024">
        <v>5692</v>
      </c>
      <c r="F8024">
        <v>178</v>
      </c>
      <c r="G8024">
        <v>4950</v>
      </c>
      <c r="H8024">
        <v>564</v>
      </c>
      <c r="I8024" t="s">
        <v>1624</v>
      </c>
      <c r="J8024">
        <v>21423856</v>
      </c>
      <c r="K8024">
        <v>0.26568513199999999</v>
      </c>
      <c r="L8024">
        <v>8.3084950000000008E-3</v>
      </c>
      <c r="M8024">
        <v>0.23105084400000001</v>
      </c>
      <c r="N8024">
        <v>2.6325793E-2</v>
      </c>
      <c r="O8024" t="s">
        <v>20</v>
      </c>
      <c r="P8024" t="s">
        <v>6421</v>
      </c>
      <c r="R8024">
        <v>1</v>
      </c>
      <c r="T8024">
        <v>0</v>
      </c>
      <c r="AA8024" t="s">
        <v>1208</v>
      </c>
      <c r="AB8024" s="2">
        <v>0.54208333333333336</v>
      </c>
    </row>
    <row r="8025" spans="1:28" x14ac:dyDescent="0.3">
      <c r="A8025" t="s">
        <v>6401</v>
      </c>
      <c r="B8025" t="s">
        <v>16056</v>
      </c>
      <c r="C8025" t="s">
        <v>16057</v>
      </c>
      <c r="D8025" s="1">
        <v>46047.457800925928</v>
      </c>
      <c r="E8025">
        <v>7599</v>
      </c>
      <c r="F8025">
        <v>173</v>
      </c>
      <c r="G8025">
        <v>6828</v>
      </c>
      <c r="H8025">
        <v>598</v>
      </c>
      <c r="I8025" t="s">
        <v>1624</v>
      </c>
      <c r="J8025">
        <v>21424194</v>
      </c>
      <c r="K8025">
        <v>0.35469245700000002</v>
      </c>
      <c r="L8025">
        <v>8.0749830000000009E-3</v>
      </c>
      <c r="M8025">
        <v>0.31870510499999999</v>
      </c>
      <c r="N8025">
        <v>2.7912368999999999E-2</v>
      </c>
      <c r="O8025" t="s">
        <v>20</v>
      </c>
      <c r="P8025" t="s">
        <v>6421</v>
      </c>
      <c r="R8025">
        <v>1</v>
      </c>
      <c r="T8025">
        <v>0</v>
      </c>
      <c r="AA8025" t="s">
        <v>1208</v>
      </c>
      <c r="AB8025" s="2">
        <v>0.45780092592592592</v>
      </c>
    </row>
    <row r="8026" spans="1:28" x14ac:dyDescent="0.3">
      <c r="A8026" t="s">
        <v>6401</v>
      </c>
      <c r="B8026" t="s">
        <v>16058</v>
      </c>
      <c r="C8026" t="s">
        <v>16059</v>
      </c>
      <c r="D8026" s="1">
        <v>46047.375416666669</v>
      </c>
      <c r="E8026">
        <v>31813</v>
      </c>
      <c r="F8026">
        <v>627</v>
      </c>
      <c r="G8026">
        <v>26346</v>
      </c>
      <c r="H8026">
        <v>4840</v>
      </c>
      <c r="I8026" t="s">
        <v>1624</v>
      </c>
      <c r="J8026">
        <v>21423981</v>
      </c>
      <c r="K8026">
        <v>1.4849247670000001</v>
      </c>
      <c r="L8026">
        <v>2.9266269000000001E-2</v>
      </c>
      <c r="M8026">
        <v>1.2297434359999999</v>
      </c>
      <c r="N8026">
        <v>0.225915062</v>
      </c>
      <c r="O8026" t="s">
        <v>20</v>
      </c>
      <c r="P8026" t="s">
        <v>6421</v>
      </c>
      <c r="R8026">
        <v>1</v>
      </c>
      <c r="T8026">
        <v>0</v>
      </c>
      <c r="AA8026" t="s">
        <v>1208</v>
      </c>
      <c r="AB8026" s="2">
        <v>0.37541666666666668</v>
      </c>
    </row>
    <row r="8027" spans="1:28" x14ac:dyDescent="0.3">
      <c r="A8027" t="s">
        <v>6401</v>
      </c>
      <c r="B8027" t="s">
        <v>16060</v>
      </c>
      <c r="C8027" t="s">
        <v>16061</v>
      </c>
      <c r="D8027" s="1">
        <v>46046.750393518516</v>
      </c>
      <c r="E8027">
        <v>7940</v>
      </c>
      <c r="F8027">
        <v>136</v>
      </c>
      <c r="G8027">
        <v>6998</v>
      </c>
      <c r="H8027">
        <v>806</v>
      </c>
      <c r="I8027" t="s">
        <v>1624</v>
      </c>
      <c r="J8027">
        <v>21423032</v>
      </c>
      <c r="K8027">
        <v>0.37062914299999999</v>
      </c>
      <c r="L8027">
        <v>6.3483080000000004E-3</v>
      </c>
      <c r="M8027">
        <v>0.32665777699999998</v>
      </c>
      <c r="N8027">
        <v>3.7623059E-2</v>
      </c>
      <c r="O8027" t="s">
        <v>20</v>
      </c>
      <c r="P8027" t="s">
        <v>6421</v>
      </c>
      <c r="R8027">
        <v>1</v>
      </c>
      <c r="T8027">
        <v>0</v>
      </c>
      <c r="AA8027" t="s">
        <v>1221</v>
      </c>
      <c r="AB8027" s="2">
        <v>0.75039351851851854</v>
      </c>
    </row>
    <row r="8028" spans="1:28" x14ac:dyDescent="0.3">
      <c r="A8028" t="s">
        <v>6401</v>
      </c>
      <c r="B8028" t="s">
        <v>16062</v>
      </c>
      <c r="C8028" t="s">
        <v>16063</v>
      </c>
      <c r="D8028" s="1">
        <v>46046.667361111111</v>
      </c>
      <c r="E8028">
        <v>21084</v>
      </c>
      <c r="F8028">
        <v>309</v>
      </c>
      <c r="G8028">
        <v>18597</v>
      </c>
      <c r="H8028">
        <v>2178</v>
      </c>
      <c r="I8028" t="s">
        <v>1624</v>
      </c>
      <c r="J8028">
        <v>21422654</v>
      </c>
      <c r="K8028">
        <v>0.98419178100000004</v>
      </c>
      <c r="L8028">
        <v>1.4423983E-2</v>
      </c>
      <c r="M8028">
        <v>0.86809972300000005</v>
      </c>
      <c r="N8028">
        <v>0.101668075</v>
      </c>
      <c r="O8028" t="s">
        <v>20</v>
      </c>
      <c r="P8028" t="s">
        <v>6421</v>
      </c>
      <c r="R8028">
        <v>1</v>
      </c>
      <c r="T8028">
        <v>0</v>
      </c>
      <c r="AA8028" t="s">
        <v>1221</v>
      </c>
      <c r="AB8028" s="2">
        <v>0.66736111111111107</v>
      </c>
    </row>
    <row r="8029" spans="1:28" x14ac:dyDescent="0.3">
      <c r="A8029" t="s">
        <v>6401</v>
      </c>
      <c r="B8029" t="s">
        <v>16064</v>
      </c>
      <c r="C8029" t="s">
        <v>16065</v>
      </c>
      <c r="D8029" s="1">
        <v>46046.542222222219</v>
      </c>
      <c r="E8029">
        <v>5009</v>
      </c>
      <c r="F8029">
        <v>99</v>
      </c>
      <c r="G8029">
        <v>4355</v>
      </c>
      <c r="H8029">
        <v>555</v>
      </c>
      <c r="I8029" t="s">
        <v>1624</v>
      </c>
      <c r="J8029">
        <v>21422763</v>
      </c>
      <c r="K8029">
        <v>0.23381671200000001</v>
      </c>
      <c r="L8029">
        <v>4.6212529999999996E-3</v>
      </c>
      <c r="M8029">
        <v>0.20328843699999999</v>
      </c>
      <c r="N8029">
        <v>2.5907021999999998E-2</v>
      </c>
      <c r="O8029" t="s">
        <v>20</v>
      </c>
      <c r="P8029" t="s">
        <v>6421</v>
      </c>
      <c r="R8029">
        <v>1</v>
      </c>
      <c r="T8029">
        <v>0</v>
      </c>
      <c r="AA8029" t="s">
        <v>1221</v>
      </c>
      <c r="AB8029" s="2">
        <v>0.54222222222222227</v>
      </c>
    </row>
    <row r="8030" spans="1:28" x14ac:dyDescent="0.3">
      <c r="A8030" t="s">
        <v>6401</v>
      </c>
      <c r="B8030" t="s">
        <v>16066</v>
      </c>
      <c r="C8030" t="s">
        <v>16067</v>
      </c>
      <c r="D8030" s="1">
        <v>46046.504861111112</v>
      </c>
      <c r="E8030">
        <v>12155</v>
      </c>
      <c r="F8030">
        <v>176</v>
      </c>
      <c r="G8030">
        <v>10909</v>
      </c>
      <c r="H8030">
        <v>1070</v>
      </c>
      <c r="I8030" t="s">
        <v>1624</v>
      </c>
      <c r="J8030">
        <v>21422727</v>
      </c>
      <c r="K8030">
        <v>0.56738808299999999</v>
      </c>
      <c r="L8030">
        <v>8.2155739999999998E-3</v>
      </c>
      <c r="M8030">
        <v>0.50922555300000005</v>
      </c>
      <c r="N8030">
        <v>4.9946956000000001E-2</v>
      </c>
      <c r="O8030" t="s">
        <v>20</v>
      </c>
      <c r="P8030" t="s">
        <v>6421</v>
      </c>
      <c r="R8030">
        <v>1</v>
      </c>
      <c r="T8030">
        <v>0</v>
      </c>
      <c r="AA8030" t="s">
        <v>1221</v>
      </c>
      <c r="AB8030" s="2">
        <v>0.50486111111111109</v>
      </c>
    </row>
    <row r="8031" spans="1:28" x14ac:dyDescent="0.3">
      <c r="A8031" t="s">
        <v>6401</v>
      </c>
      <c r="B8031" t="s">
        <v>16068</v>
      </c>
      <c r="C8031" t="s">
        <v>16069</v>
      </c>
      <c r="D8031" s="1">
        <v>46046.477083333331</v>
      </c>
      <c r="E8031">
        <v>7808</v>
      </c>
      <c r="F8031">
        <v>129</v>
      </c>
      <c r="G8031">
        <v>7030</v>
      </c>
      <c r="H8031">
        <v>649</v>
      </c>
      <c r="I8031" t="s">
        <v>1624</v>
      </c>
      <c r="J8031">
        <v>21422663</v>
      </c>
      <c r="K8031">
        <v>0.364473828</v>
      </c>
      <c r="L8031">
        <v>6.0216599999999999E-3</v>
      </c>
      <c r="M8031">
        <v>0.32815714800000001</v>
      </c>
      <c r="N8031">
        <v>3.0295019999999999E-2</v>
      </c>
      <c r="O8031" t="s">
        <v>20</v>
      </c>
      <c r="P8031" t="s">
        <v>6421</v>
      </c>
      <c r="R8031">
        <v>1</v>
      </c>
      <c r="T8031">
        <v>0</v>
      </c>
      <c r="AA8031" t="s">
        <v>1221</v>
      </c>
      <c r="AB8031" s="2">
        <v>0.47708333333333336</v>
      </c>
    </row>
    <row r="8032" spans="1:28" x14ac:dyDescent="0.3">
      <c r="A8032" t="s">
        <v>6401</v>
      </c>
      <c r="B8032" t="s">
        <v>16070</v>
      </c>
      <c r="C8032" t="s">
        <v>16071</v>
      </c>
      <c r="D8032" s="1">
        <v>46046.432152777779</v>
      </c>
      <c r="E8032">
        <v>14432</v>
      </c>
      <c r="F8032">
        <v>244</v>
      </c>
      <c r="G8032">
        <v>13222</v>
      </c>
      <c r="H8032">
        <v>966</v>
      </c>
      <c r="I8032" t="s">
        <v>1624</v>
      </c>
      <c r="J8032">
        <v>21422488</v>
      </c>
      <c r="K8032">
        <v>0.67368458799999997</v>
      </c>
      <c r="L8032">
        <v>1.13899E-2</v>
      </c>
      <c r="M8032">
        <v>0.61720188600000003</v>
      </c>
      <c r="N8032">
        <v>4.5092802000000001E-2</v>
      </c>
      <c r="O8032" t="s">
        <v>20</v>
      </c>
      <c r="P8032" t="s">
        <v>6421</v>
      </c>
      <c r="R8032">
        <v>1</v>
      </c>
      <c r="T8032">
        <v>0</v>
      </c>
      <c r="AA8032" t="s">
        <v>1221</v>
      </c>
      <c r="AB8032" s="2">
        <v>0.43215277777777777</v>
      </c>
    </row>
    <row r="8033" spans="1:28" x14ac:dyDescent="0.3">
      <c r="A8033" t="s">
        <v>6401</v>
      </c>
      <c r="B8033" t="s">
        <v>16072</v>
      </c>
      <c r="C8033" t="s">
        <v>16073</v>
      </c>
      <c r="D8033" s="1">
        <v>46046.396944444445</v>
      </c>
      <c r="E8033">
        <v>8385</v>
      </c>
      <c r="F8033">
        <v>190</v>
      </c>
      <c r="G8033">
        <v>7414</v>
      </c>
      <c r="H8033">
        <v>781</v>
      </c>
      <c r="I8033" t="s">
        <v>1624</v>
      </c>
      <c r="J8033">
        <v>21422442</v>
      </c>
      <c r="K8033">
        <v>0.39141195899999998</v>
      </c>
      <c r="L8033">
        <v>8.8692040000000003E-3</v>
      </c>
      <c r="M8033">
        <v>0.34608566099999999</v>
      </c>
      <c r="N8033">
        <v>3.6457095000000002E-2</v>
      </c>
      <c r="O8033" t="s">
        <v>20</v>
      </c>
      <c r="P8033" t="s">
        <v>6421</v>
      </c>
      <c r="R8033">
        <v>1</v>
      </c>
      <c r="T8033">
        <v>0</v>
      </c>
      <c r="AA8033" t="s">
        <v>1221</v>
      </c>
      <c r="AB8033" s="2">
        <v>0.39694444444444443</v>
      </c>
    </row>
    <row r="8034" spans="1:28" x14ac:dyDescent="0.3">
      <c r="A8034" t="s">
        <v>6401</v>
      </c>
      <c r="B8034" t="s">
        <v>16074</v>
      </c>
      <c r="C8034" t="s">
        <v>16075</v>
      </c>
      <c r="D8034" s="1">
        <v>46045.750694444447</v>
      </c>
      <c r="E8034">
        <v>8678</v>
      </c>
      <c r="F8034">
        <v>133</v>
      </c>
      <c r="G8034">
        <v>7754</v>
      </c>
      <c r="H8034">
        <v>791</v>
      </c>
      <c r="I8034" t="s">
        <v>1624</v>
      </c>
      <c r="J8034">
        <v>21422138</v>
      </c>
      <c r="K8034">
        <v>0.40509495400000001</v>
      </c>
      <c r="L8034">
        <v>6.2085309999999998E-3</v>
      </c>
      <c r="M8034">
        <v>0.361962004</v>
      </c>
      <c r="N8034">
        <v>3.6924419E-2</v>
      </c>
      <c r="O8034" t="s">
        <v>20</v>
      </c>
      <c r="P8034" t="s">
        <v>6421</v>
      </c>
      <c r="R8034">
        <v>1</v>
      </c>
      <c r="T8034">
        <v>0</v>
      </c>
      <c r="AA8034" t="s">
        <v>1254</v>
      </c>
      <c r="AB8034" s="2">
        <v>0.75069444444444444</v>
      </c>
    </row>
    <row r="8035" spans="1:28" x14ac:dyDescent="0.3">
      <c r="A8035" t="s">
        <v>6401</v>
      </c>
      <c r="B8035" t="s">
        <v>16076</v>
      </c>
      <c r="C8035" t="s">
        <v>16077</v>
      </c>
      <c r="D8035" s="1">
        <v>46045.423101851855</v>
      </c>
      <c r="E8035">
        <v>7869</v>
      </c>
      <c r="F8035">
        <v>161</v>
      </c>
      <c r="G8035">
        <v>6981</v>
      </c>
      <c r="H8035">
        <v>727</v>
      </c>
      <c r="I8035" t="s">
        <v>1624</v>
      </c>
      <c r="J8035">
        <v>21421322</v>
      </c>
      <c r="K8035">
        <v>0.367344275</v>
      </c>
      <c r="L8035">
        <v>7.5158760000000003E-3</v>
      </c>
      <c r="M8035">
        <v>0.32589025100000002</v>
      </c>
      <c r="N8035">
        <v>3.3938148000000001E-2</v>
      </c>
      <c r="O8035" t="s">
        <v>20</v>
      </c>
      <c r="P8035" t="s">
        <v>6421</v>
      </c>
      <c r="R8035">
        <v>1</v>
      </c>
      <c r="T8035">
        <v>0</v>
      </c>
      <c r="AA8035" t="s">
        <v>1254</v>
      </c>
      <c r="AB8035" s="2">
        <v>0.42310185185185184</v>
      </c>
    </row>
    <row r="8036" spans="1:28" x14ac:dyDescent="0.3">
      <c r="A8036" t="s">
        <v>6401</v>
      </c>
      <c r="B8036" t="s">
        <v>16078</v>
      </c>
      <c r="C8036" t="s">
        <v>16079</v>
      </c>
      <c r="D8036" s="1">
        <v>46044.834027777775</v>
      </c>
      <c r="E8036">
        <v>10294</v>
      </c>
      <c r="F8036">
        <v>147</v>
      </c>
      <c r="G8036">
        <v>9363</v>
      </c>
      <c r="H8036">
        <v>784</v>
      </c>
      <c r="I8036" t="s">
        <v>1624</v>
      </c>
      <c r="J8036">
        <v>21420611</v>
      </c>
      <c r="K8036">
        <v>0.48056518999999998</v>
      </c>
      <c r="L8036">
        <v>6.8625489999999999E-3</v>
      </c>
      <c r="M8036">
        <v>0.43710237800000001</v>
      </c>
      <c r="N8036">
        <v>3.6600263000000001E-2</v>
      </c>
      <c r="O8036" t="s">
        <v>20</v>
      </c>
      <c r="P8036" t="s">
        <v>6421</v>
      </c>
      <c r="R8036">
        <v>1</v>
      </c>
      <c r="T8036">
        <v>0</v>
      </c>
      <c r="AA8036" t="s">
        <v>1275</v>
      </c>
      <c r="AB8036" s="2">
        <v>0.83402777777777781</v>
      </c>
    </row>
    <row r="8037" spans="1:28" x14ac:dyDescent="0.3">
      <c r="A8037" t="s">
        <v>6401</v>
      </c>
      <c r="B8037" t="s">
        <v>16080</v>
      </c>
      <c r="C8037" t="s">
        <v>16081</v>
      </c>
      <c r="D8037" s="1">
        <v>46044.793055555558</v>
      </c>
      <c r="E8037">
        <v>11998</v>
      </c>
      <c r="F8037">
        <v>110</v>
      </c>
      <c r="G8037">
        <v>10963</v>
      </c>
      <c r="H8037">
        <v>925</v>
      </c>
      <c r="I8037" t="s">
        <v>1624</v>
      </c>
      <c r="J8037">
        <v>21420434</v>
      </c>
      <c r="K8037">
        <v>0.56011937000000001</v>
      </c>
      <c r="L8037">
        <v>5.135283E-3</v>
      </c>
      <c r="M8037">
        <v>0.51180102100000002</v>
      </c>
      <c r="N8037">
        <v>4.3183065E-2</v>
      </c>
      <c r="O8037" t="s">
        <v>20</v>
      </c>
      <c r="P8037" t="s">
        <v>6421</v>
      </c>
      <c r="R8037">
        <v>1</v>
      </c>
      <c r="T8037">
        <v>0</v>
      </c>
      <c r="AA8037" t="s">
        <v>1275</v>
      </c>
      <c r="AB8037" s="2">
        <v>0.79305555555555551</v>
      </c>
    </row>
    <row r="8038" spans="1:28" x14ac:dyDescent="0.3">
      <c r="A8038" t="s">
        <v>6401</v>
      </c>
      <c r="B8038" t="s">
        <v>16082</v>
      </c>
      <c r="C8038" t="s">
        <v>16083</v>
      </c>
      <c r="D8038" s="1">
        <v>46044.765115740738</v>
      </c>
      <c r="E8038">
        <v>9179</v>
      </c>
      <c r="F8038">
        <v>123</v>
      </c>
      <c r="G8038">
        <v>8351</v>
      </c>
      <c r="H8038">
        <v>705</v>
      </c>
      <c r="I8038" t="s">
        <v>1624</v>
      </c>
      <c r="J8038">
        <v>21420347</v>
      </c>
      <c r="K8038">
        <v>0.42851780099999998</v>
      </c>
      <c r="L8038">
        <v>5.7422039999999999E-3</v>
      </c>
      <c r="M8038">
        <v>0.38986296500000001</v>
      </c>
      <c r="N8038">
        <v>3.2912631999999997E-2</v>
      </c>
      <c r="O8038" t="s">
        <v>20</v>
      </c>
      <c r="P8038" t="s">
        <v>6421</v>
      </c>
      <c r="R8038">
        <v>1</v>
      </c>
      <c r="T8038">
        <v>0</v>
      </c>
      <c r="AA8038" t="s">
        <v>1275</v>
      </c>
      <c r="AB8038" s="2">
        <v>0.76511574074074074</v>
      </c>
    </row>
    <row r="8039" spans="1:28" x14ac:dyDescent="0.3">
      <c r="A8039" t="s">
        <v>6401</v>
      </c>
      <c r="B8039" t="s">
        <v>16084</v>
      </c>
      <c r="C8039" t="s">
        <v>16085</v>
      </c>
      <c r="D8039" s="1">
        <v>46044.750694444447</v>
      </c>
      <c r="E8039">
        <v>1725</v>
      </c>
      <c r="F8039">
        <v>69</v>
      </c>
      <c r="G8039">
        <v>1562</v>
      </c>
      <c r="H8039">
        <v>94</v>
      </c>
      <c r="I8039" t="s">
        <v>1624</v>
      </c>
      <c r="J8039">
        <v>21420263</v>
      </c>
      <c r="K8039">
        <v>8.0531223999999998E-2</v>
      </c>
      <c r="L8039">
        <v>3.2212489999999998E-3</v>
      </c>
      <c r="M8039">
        <v>7.2921606999999999E-2</v>
      </c>
      <c r="N8039">
        <v>4.3883680000000001E-3</v>
      </c>
      <c r="O8039" t="s">
        <v>20</v>
      </c>
      <c r="P8039" t="s">
        <v>6421</v>
      </c>
      <c r="R8039">
        <v>1</v>
      </c>
      <c r="T8039">
        <v>0</v>
      </c>
      <c r="AA8039" t="s">
        <v>1275</v>
      </c>
      <c r="AB8039" s="2">
        <v>0.75069444444444444</v>
      </c>
    </row>
    <row r="8040" spans="1:28" x14ac:dyDescent="0.3">
      <c r="A8040" t="s">
        <v>6401</v>
      </c>
      <c r="B8040" t="s">
        <v>16086</v>
      </c>
      <c r="C8040" t="s">
        <v>16087</v>
      </c>
      <c r="D8040" s="1">
        <v>46044.705451388887</v>
      </c>
      <c r="E8040">
        <v>15800</v>
      </c>
      <c r="F8040">
        <v>176</v>
      </c>
      <c r="G8040">
        <v>14376</v>
      </c>
      <c r="H8040">
        <v>1248</v>
      </c>
      <c r="I8040" t="s">
        <v>1624</v>
      </c>
      <c r="J8040">
        <v>21420036</v>
      </c>
      <c r="K8040">
        <v>0.73762714500000004</v>
      </c>
      <c r="L8040">
        <v>8.2166059999999996E-3</v>
      </c>
      <c r="M8040">
        <v>0.67114733100000001</v>
      </c>
      <c r="N8040">
        <v>5.8263206999999997E-2</v>
      </c>
      <c r="O8040" t="s">
        <v>20</v>
      </c>
      <c r="P8040" t="s">
        <v>6421</v>
      </c>
      <c r="R8040">
        <v>1</v>
      </c>
      <c r="T8040">
        <v>0</v>
      </c>
      <c r="AA8040" t="s">
        <v>1275</v>
      </c>
      <c r="AB8040" s="2">
        <v>0.70545138888888892</v>
      </c>
    </row>
    <row r="8041" spans="1:28" x14ac:dyDescent="0.3">
      <c r="A8041" t="s">
        <v>6401</v>
      </c>
      <c r="B8041" t="s">
        <v>16088</v>
      </c>
      <c r="C8041" t="s">
        <v>16089</v>
      </c>
      <c r="D8041" s="1">
        <v>46044.705127314817</v>
      </c>
      <c r="E8041">
        <v>133</v>
      </c>
      <c r="F8041">
        <v>12</v>
      </c>
      <c r="G8041">
        <v>113</v>
      </c>
      <c r="H8041">
        <v>8</v>
      </c>
      <c r="I8041" t="s">
        <v>1624</v>
      </c>
      <c r="J8041">
        <v>21420034</v>
      </c>
      <c r="K8041">
        <v>6.2091400000000001E-3</v>
      </c>
      <c r="L8041">
        <v>5.6022299999999999E-4</v>
      </c>
      <c r="M8041">
        <v>5.2754350000000002E-3</v>
      </c>
      <c r="N8041">
        <v>3.7348200000000001E-4</v>
      </c>
      <c r="O8041" t="s">
        <v>20</v>
      </c>
      <c r="P8041" t="s">
        <v>6421</v>
      </c>
      <c r="R8041">
        <v>1</v>
      </c>
      <c r="T8041">
        <v>0</v>
      </c>
      <c r="AA8041" t="s">
        <v>1275</v>
      </c>
      <c r="AB8041" s="2">
        <v>0.70512731481481483</v>
      </c>
    </row>
    <row r="8042" spans="1:28" x14ac:dyDescent="0.3">
      <c r="A8042" t="s">
        <v>6401</v>
      </c>
      <c r="B8042" t="s">
        <v>16090</v>
      </c>
      <c r="C8042" t="s">
        <v>16091</v>
      </c>
      <c r="D8042" s="1">
        <v>46044.661979166667</v>
      </c>
      <c r="E8042">
        <v>8439</v>
      </c>
      <c r="F8042">
        <v>94</v>
      </c>
      <c r="G8042">
        <v>7775</v>
      </c>
      <c r="H8042">
        <v>570</v>
      </c>
      <c r="I8042" t="s">
        <v>1624</v>
      </c>
      <c r="J8042">
        <v>21419889</v>
      </c>
      <c r="K8042">
        <v>0.393979633</v>
      </c>
      <c r="L8042">
        <v>4.3884450000000004E-3</v>
      </c>
      <c r="M8042">
        <v>0.36298040599999998</v>
      </c>
      <c r="N8042">
        <v>2.6610781999999999E-2</v>
      </c>
      <c r="O8042" t="s">
        <v>20</v>
      </c>
      <c r="P8042" t="s">
        <v>6421</v>
      </c>
      <c r="R8042">
        <v>1</v>
      </c>
      <c r="T8042">
        <v>0</v>
      </c>
      <c r="AA8042" t="s">
        <v>1275</v>
      </c>
      <c r="AB8042" s="2">
        <v>0.66197916666666667</v>
      </c>
    </row>
    <row r="8043" spans="1:28" x14ac:dyDescent="0.3">
      <c r="A8043" t="s">
        <v>6401</v>
      </c>
      <c r="B8043" t="s">
        <v>16092</v>
      </c>
      <c r="C8043" t="s">
        <v>16093</v>
      </c>
      <c r="D8043" s="1">
        <v>46044.628703703704</v>
      </c>
      <c r="E8043">
        <v>7261</v>
      </c>
      <c r="F8043">
        <v>92</v>
      </c>
      <c r="G8043">
        <v>6358</v>
      </c>
      <c r="H8043">
        <v>811</v>
      </c>
      <c r="I8043" t="s">
        <v>1624</v>
      </c>
      <c r="J8043">
        <v>21420622</v>
      </c>
      <c r="K8043">
        <v>0.338972416</v>
      </c>
      <c r="L8043">
        <v>4.2949269999999996E-3</v>
      </c>
      <c r="M8043">
        <v>0.296816778</v>
      </c>
      <c r="N8043">
        <v>3.7860711999999998E-2</v>
      </c>
      <c r="O8043" t="s">
        <v>20</v>
      </c>
      <c r="P8043" t="s">
        <v>6421</v>
      </c>
      <c r="R8043">
        <v>1</v>
      </c>
      <c r="T8043">
        <v>0</v>
      </c>
      <c r="AA8043" t="s">
        <v>1275</v>
      </c>
      <c r="AB8043" s="2">
        <v>0.62870370370370365</v>
      </c>
    </row>
    <row r="8044" spans="1:28" x14ac:dyDescent="0.3">
      <c r="A8044" t="s">
        <v>6401</v>
      </c>
      <c r="B8044" t="s">
        <v>16094</v>
      </c>
      <c r="C8044" t="s">
        <v>16095</v>
      </c>
      <c r="D8044" s="1">
        <v>46044.58016203704</v>
      </c>
      <c r="E8044">
        <v>18006</v>
      </c>
      <c r="F8044">
        <v>197</v>
      </c>
      <c r="G8044">
        <v>16325</v>
      </c>
      <c r="H8044">
        <v>1484</v>
      </c>
      <c r="I8044" t="s">
        <v>1624</v>
      </c>
      <c r="J8044">
        <v>21420600</v>
      </c>
      <c r="K8044">
        <v>0.84059269999999997</v>
      </c>
      <c r="L8044">
        <v>9.1967549999999992E-3</v>
      </c>
      <c r="M8044">
        <v>0.76211684099999999</v>
      </c>
      <c r="N8044">
        <v>6.9279104999999994E-2</v>
      </c>
      <c r="O8044" t="s">
        <v>20</v>
      </c>
      <c r="P8044" t="s">
        <v>6421</v>
      </c>
      <c r="R8044">
        <v>1</v>
      </c>
      <c r="T8044">
        <v>0</v>
      </c>
      <c r="AA8044" t="s">
        <v>1275</v>
      </c>
      <c r="AB8044" s="2">
        <v>0.58016203703703706</v>
      </c>
    </row>
    <row r="8045" spans="1:28" x14ac:dyDescent="0.3">
      <c r="A8045" t="s">
        <v>6401</v>
      </c>
      <c r="B8045" t="s">
        <v>16096</v>
      </c>
      <c r="C8045" t="s">
        <v>16097</v>
      </c>
      <c r="D8045" s="1">
        <v>46044.54583333333</v>
      </c>
      <c r="E8045">
        <v>36236</v>
      </c>
      <c r="F8045">
        <v>309</v>
      </c>
      <c r="G8045">
        <v>32421</v>
      </c>
      <c r="H8045">
        <v>3506</v>
      </c>
      <c r="I8045" t="s">
        <v>1624</v>
      </c>
      <c r="J8045">
        <v>21420485</v>
      </c>
      <c r="K8045">
        <v>1.691651706</v>
      </c>
      <c r="L8045">
        <v>1.4425444000000001E-2</v>
      </c>
      <c r="M8045">
        <v>1.5135511639999999</v>
      </c>
      <c r="N8045">
        <v>0.16367509899999999</v>
      </c>
      <c r="O8045" t="s">
        <v>20</v>
      </c>
      <c r="P8045" t="s">
        <v>6421</v>
      </c>
      <c r="R8045">
        <v>1</v>
      </c>
      <c r="T8045">
        <v>0</v>
      </c>
      <c r="AA8045" t="s">
        <v>1275</v>
      </c>
      <c r="AB8045" s="2">
        <v>0.54583333333333328</v>
      </c>
    </row>
    <row r="8046" spans="1:28" x14ac:dyDescent="0.3">
      <c r="A8046" t="s">
        <v>6401</v>
      </c>
      <c r="B8046" t="s">
        <v>16098</v>
      </c>
      <c r="C8046" t="s">
        <v>16099</v>
      </c>
      <c r="D8046" s="1">
        <v>46044.501226851855</v>
      </c>
      <c r="E8046">
        <v>5113</v>
      </c>
      <c r="F8046">
        <v>91</v>
      </c>
      <c r="G8046">
        <v>4576</v>
      </c>
      <c r="H8046">
        <v>446</v>
      </c>
      <c r="I8046" t="s">
        <v>1624</v>
      </c>
      <c r="J8046">
        <v>21420222</v>
      </c>
      <c r="K8046">
        <v>0.238699674</v>
      </c>
      <c r="L8046">
        <v>4.2483219999999997E-3</v>
      </c>
      <c r="M8046">
        <v>0.21362990500000001</v>
      </c>
      <c r="N8046">
        <v>2.0821446E-2</v>
      </c>
      <c r="O8046" t="s">
        <v>20</v>
      </c>
      <c r="P8046" t="s">
        <v>6421</v>
      </c>
      <c r="R8046">
        <v>1</v>
      </c>
      <c r="T8046">
        <v>0</v>
      </c>
      <c r="AA8046" t="s">
        <v>1275</v>
      </c>
      <c r="AB8046" s="2">
        <v>0.5012268518518519</v>
      </c>
    </row>
    <row r="8047" spans="1:28" x14ac:dyDescent="0.3">
      <c r="A8047" t="s">
        <v>6401</v>
      </c>
      <c r="B8047" t="s">
        <v>16100</v>
      </c>
      <c r="C8047" t="s">
        <v>16101</v>
      </c>
      <c r="D8047" s="1">
        <v>46044.440648148149</v>
      </c>
      <c r="E8047">
        <v>9221</v>
      </c>
      <c r="F8047">
        <v>103</v>
      </c>
      <c r="G8047">
        <v>8403</v>
      </c>
      <c r="H8047">
        <v>715</v>
      </c>
      <c r="I8047" t="s">
        <v>1624</v>
      </c>
      <c r="J8047">
        <v>21420033</v>
      </c>
      <c r="K8047">
        <v>0.43048486400000002</v>
      </c>
      <c r="L8047">
        <v>4.808583E-3</v>
      </c>
      <c r="M8047">
        <v>0.39229631399999998</v>
      </c>
      <c r="N8047">
        <v>3.3379967000000003E-2</v>
      </c>
      <c r="O8047" t="s">
        <v>20</v>
      </c>
      <c r="P8047" t="s">
        <v>6421</v>
      </c>
      <c r="R8047">
        <v>1</v>
      </c>
      <c r="T8047">
        <v>0</v>
      </c>
      <c r="AA8047" t="s">
        <v>1275</v>
      </c>
      <c r="AB8047" s="2">
        <v>0.44064814814814812</v>
      </c>
    </row>
    <row r="8048" spans="1:28" x14ac:dyDescent="0.3">
      <c r="A8048" t="s">
        <v>6401</v>
      </c>
      <c r="B8048" t="s">
        <v>16102</v>
      </c>
      <c r="C8048" t="s">
        <v>16103</v>
      </c>
      <c r="D8048" s="1">
        <v>46043.916990740741</v>
      </c>
      <c r="E8048">
        <v>14068</v>
      </c>
      <c r="F8048">
        <v>147</v>
      </c>
      <c r="G8048">
        <v>12685</v>
      </c>
      <c r="H8048">
        <v>1236</v>
      </c>
      <c r="I8048" t="s">
        <v>1624</v>
      </c>
      <c r="J8048">
        <v>21419405</v>
      </c>
      <c r="K8048">
        <v>0.65678761900000004</v>
      </c>
      <c r="L8048">
        <v>6.862936E-3</v>
      </c>
      <c r="M8048">
        <v>0.592219999</v>
      </c>
      <c r="N8048">
        <v>5.7704683999999999E-2</v>
      </c>
      <c r="O8048" t="s">
        <v>20</v>
      </c>
      <c r="P8048" t="s">
        <v>6421</v>
      </c>
      <c r="R8048">
        <v>1</v>
      </c>
      <c r="T8048">
        <v>0</v>
      </c>
      <c r="AA8048" t="s">
        <v>2381</v>
      </c>
      <c r="AB8048" s="2">
        <v>0.91699074074074072</v>
      </c>
    </row>
    <row r="8049" spans="1:28" x14ac:dyDescent="0.3">
      <c r="A8049" t="s">
        <v>6401</v>
      </c>
      <c r="B8049" t="s">
        <v>16104</v>
      </c>
      <c r="C8049" t="s">
        <v>16105</v>
      </c>
      <c r="D8049" s="1">
        <v>46043.750532407408</v>
      </c>
      <c r="E8049">
        <v>7484</v>
      </c>
      <c r="F8049">
        <v>93</v>
      </c>
      <c r="G8049">
        <v>6799</v>
      </c>
      <c r="H8049">
        <v>592</v>
      </c>
      <c r="I8049" t="s">
        <v>1624</v>
      </c>
      <c r="J8049">
        <v>21418875</v>
      </c>
      <c r="K8049">
        <v>0.34941144200000002</v>
      </c>
      <c r="L8049">
        <v>4.3419649999999997E-3</v>
      </c>
      <c r="M8049">
        <v>0.317430304</v>
      </c>
      <c r="N8049">
        <v>2.7639173E-2</v>
      </c>
      <c r="O8049" t="s">
        <v>20</v>
      </c>
      <c r="P8049" t="s">
        <v>6421</v>
      </c>
      <c r="R8049">
        <v>1</v>
      </c>
      <c r="T8049">
        <v>0</v>
      </c>
      <c r="AA8049" t="s">
        <v>2381</v>
      </c>
      <c r="AB8049" s="2">
        <v>0.75053240740740745</v>
      </c>
    </row>
    <row r="8050" spans="1:28" x14ac:dyDescent="0.3">
      <c r="A8050" t="s">
        <v>6401</v>
      </c>
      <c r="B8050" t="s">
        <v>16106</v>
      </c>
      <c r="C8050" t="s">
        <v>16107</v>
      </c>
      <c r="D8050" s="1">
        <v>46043.501759259256</v>
      </c>
      <c r="E8050">
        <v>8276</v>
      </c>
      <c r="F8050">
        <v>138</v>
      </c>
      <c r="G8050">
        <v>7396</v>
      </c>
      <c r="H8050">
        <v>742</v>
      </c>
      <c r="I8050" t="s">
        <v>1624</v>
      </c>
      <c r="J8050">
        <v>21418321</v>
      </c>
      <c r="K8050">
        <v>0.38639816799999999</v>
      </c>
      <c r="L8050">
        <v>6.4430820000000001E-3</v>
      </c>
      <c r="M8050">
        <v>0.34531184799999998</v>
      </c>
      <c r="N8050">
        <v>3.4643238E-2</v>
      </c>
      <c r="O8050" t="s">
        <v>20</v>
      </c>
      <c r="P8050" t="s">
        <v>6421</v>
      </c>
      <c r="R8050">
        <v>1</v>
      </c>
      <c r="T8050">
        <v>0</v>
      </c>
      <c r="AA8050" t="s">
        <v>2381</v>
      </c>
      <c r="AB8050" s="2">
        <v>0.50175925925925924</v>
      </c>
    </row>
    <row r="8051" spans="1:28" x14ac:dyDescent="0.3">
      <c r="A8051" t="s">
        <v>6401</v>
      </c>
      <c r="B8051" t="s">
        <v>16108</v>
      </c>
      <c r="C8051" t="s">
        <v>16109</v>
      </c>
      <c r="D8051" s="1">
        <v>46043.020995370367</v>
      </c>
      <c r="E8051">
        <v>13899</v>
      </c>
      <c r="F8051">
        <v>157</v>
      </c>
      <c r="G8051">
        <v>12807</v>
      </c>
      <c r="H8051">
        <v>935</v>
      </c>
      <c r="I8051" t="s">
        <v>1624</v>
      </c>
      <c r="J8051">
        <v>21417580</v>
      </c>
      <c r="K8051">
        <v>0.64895287000000001</v>
      </c>
      <c r="L8051">
        <v>7.3304269999999996E-3</v>
      </c>
      <c r="M8051">
        <v>0.59796671700000004</v>
      </c>
      <c r="N8051">
        <v>4.3655725999999999E-2</v>
      </c>
      <c r="O8051" t="s">
        <v>20</v>
      </c>
      <c r="P8051" t="s">
        <v>6421</v>
      </c>
      <c r="R8051">
        <v>1</v>
      </c>
      <c r="T8051">
        <v>0</v>
      </c>
      <c r="AA8051" t="s">
        <v>2381</v>
      </c>
      <c r="AB8051" s="2">
        <v>2.0995370370370369E-2</v>
      </c>
    </row>
    <row r="8052" spans="1:28" x14ac:dyDescent="0.3">
      <c r="A8052" t="s">
        <v>6401</v>
      </c>
      <c r="B8052" t="s">
        <v>16110</v>
      </c>
      <c r="C8052" t="s">
        <v>16111</v>
      </c>
      <c r="D8052" s="1">
        <v>46042.929513888892</v>
      </c>
      <c r="E8052">
        <v>19221</v>
      </c>
      <c r="F8052">
        <v>162</v>
      </c>
      <c r="G8052">
        <v>17330</v>
      </c>
      <c r="H8052">
        <v>1729</v>
      </c>
      <c r="I8052" t="s">
        <v>1624</v>
      </c>
      <c r="J8052">
        <v>21417225</v>
      </c>
      <c r="K8052">
        <v>0.89745520300000003</v>
      </c>
      <c r="L8052">
        <v>7.5640050000000004E-3</v>
      </c>
      <c r="M8052">
        <v>0.80916178400000005</v>
      </c>
      <c r="N8052">
        <v>8.0729413E-2</v>
      </c>
      <c r="O8052" t="s">
        <v>20</v>
      </c>
      <c r="P8052" t="s">
        <v>6421</v>
      </c>
      <c r="R8052">
        <v>1</v>
      </c>
      <c r="T8052">
        <v>0</v>
      </c>
      <c r="AA8052" t="s">
        <v>1286</v>
      </c>
      <c r="AB8052" s="2">
        <v>0.92951388888888886</v>
      </c>
    </row>
    <row r="8053" spans="1:28" x14ac:dyDescent="0.3">
      <c r="A8053" t="s">
        <v>6401</v>
      </c>
      <c r="B8053" t="s">
        <v>16112</v>
      </c>
      <c r="C8053" t="s">
        <v>16113</v>
      </c>
      <c r="D8053" s="1">
        <v>46042.905312499999</v>
      </c>
      <c r="E8053">
        <v>22794</v>
      </c>
      <c r="F8053">
        <v>501</v>
      </c>
      <c r="G8053">
        <v>20016</v>
      </c>
      <c r="H8053">
        <v>2277</v>
      </c>
      <c r="I8053" t="s">
        <v>1624</v>
      </c>
      <c r="J8053">
        <v>21416957</v>
      </c>
      <c r="K8053">
        <v>1.0642968559999999</v>
      </c>
      <c r="L8053">
        <v>2.3392679E-2</v>
      </c>
      <c r="M8053">
        <v>0.93458655199999996</v>
      </c>
      <c r="N8053">
        <v>0.106317625</v>
      </c>
      <c r="O8053" t="s">
        <v>20</v>
      </c>
      <c r="P8053" t="s">
        <v>6421</v>
      </c>
      <c r="R8053">
        <v>1</v>
      </c>
      <c r="T8053">
        <v>0</v>
      </c>
      <c r="AA8053" t="s">
        <v>1286</v>
      </c>
      <c r="AB8053" s="2">
        <v>0.90531249999999996</v>
      </c>
    </row>
    <row r="8054" spans="1:28" x14ac:dyDescent="0.3">
      <c r="A8054" t="s">
        <v>6401</v>
      </c>
      <c r="B8054" t="s">
        <v>16114</v>
      </c>
      <c r="C8054" t="s">
        <v>16115</v>
      </c>
      <c r="D8054" s="1">
        <v>46042.856215277781</v>
      </c>
      <c r="E8054">
        <v>10626</v>
      </c>
      <c r="F8054">
        <v>331</v>
      </c>
      <c r="G8054">
        <v>9086</v>
      </c>
      <c r="H8054">
        <v>1209</v>
      </c>
      <c r="I8054" t="s">
        <v>1624</v>
      </c>
      <c r="J8054">
        <v>21416697</v>
      </c>
      <c r="K8054">
        <v>0.49615493900000002</v>
      </c>
      <c r="L8054">
        <v>1.5455231E-2</v>
      </c>
      <c r="M8054">
        <v>0.42424842600000001</v>
      </c>
      <c r="N8054">
        <v>5.6451281999999998E-2</v>
      </c>
      <c r="O8054" t="s">
        <v>20</v>
      </c>
      <c r="P8054" t="s">
        <v>6421</v>
      </c>
      <c r="R8054">
        <v>1</v>
      </c>
      <c r="T8054">
        <v>0</v>
      </c>
      <c r="AA8054" t="s">
        <v>1286</v>
      </c>
      <c r="AB8054" s="2">
        <v>0.85621527777777773</v>
      </c>
    </row>
    <row r="8055" spans="1:28" x14ac:dyDescent="0.3">
      <c r="A8055" t="s">
        <v>6401</v>
      </c>
      <c r="B8055" t="s">
        <v>16116</v>
      </c>
      <c r="C8055" t="s">
        <v>16117</v>
      </c>
      <c r="D8055" s="1">
        <v>46042.841423611113</v>
      </c>
      <c r="E8055">
        <v>9089</v>
      </c>
      <c r="F8055">
        <v>357</v>
      </c>
      <c r="G8055">
        <v>7603</v>
      </c>
      <c r="H8055">
        <v>1129</v>
      </c>
      <c r="I8055" t="s">
        <v>1624</v>
      </c>
      <c r="J8055">
        <v>21416982</v>
      </c>
      <c r="K8055">
        <v>0.424382857</v>
      </c>
      <c r="L8055">
        <v>1.6669014999999999E-2</v>
      </c>
      <c r="M8055">
        <v>0.35499866400000002</v>
      </c>
      <c r="N8055">
        <v>5.2715177000000002E-2</v>
      </c>
      <c r="O8055" t="s">
        <v>20</v>
      </c>
      <c r="P8055" t="s">
        <v>6421</v>
      </c>
      <c r="R8055">
        <v>1</v>
      </c>
      <c r="T8055">
        <v>0</v>
      </c>
      <c r="AA8055" t="s">
        <v>1286</v>
      </c>
      <c r="AB8055" s="2">
        <v>0.84142361111111108</v>
      </c>
    </row>
    <row r="8056" spans="1:28" x14ac:dyDescent="0.3">
      <c r="A8056" t="s">
        <v>6401</v>
      </c>
      <c r="B8056" t="s">
        <v>16118</v>
      </c>
      <c r="C8056" t="s">
        <v>16119</v>
      </c>
      <c r="D8056" s="1">
        <v>46042.79378472222</v>
      </c>
      <c r="E8056">
        <v>9126</v>
      </c>
      <c r="F8056">
        <v>162</v>
      </c>
      <c r="G8056">
        <v>8290</v>
      </c>
      <c r="H8056">
        <v>674</v>
      </c>
      <c r="I8056" t="s">
        <v>1624</v>
      </c>
      <c r="J8056">
        <v>21416714</v>
      </c>
      <c r="K8056">
        <v>0.42611578999999999</v>
      </c>
      <c r="L8056">
        <v>7.5641859999999997E-3</v>
      </c>
      <c r="M8056">
        <v>0.387080857</v>
      </c>
      <c r="N8056">
        <v>3.1470748E-2</v>
      </c>
      <c r="O8056" t="s">
        <v>20</v>
      </c>
      <c r="P8056" t="s">
        <v>6421</v>
      </c>
      <c r="R8056">
        <v>1</v>
      </c>
      <c r="T8056">
        <v>0</v>
      </c>
      <c r="AA8056" t="s">
        <v>1286</v>
      </c>
      <c r="AB8056" s="2">
        <v>0.79378472222222218</v>
      </c>
    </row>
    <row r="8057" spans="1:28" x14ac:dyDescent="0.3">
      <c r="A8057" t="s">
        <v>6401</v>
      </c>
      <c r="B8057" t="s">
        <v>16120</v>
      </c>
      <c r="C8057" t="s">
        <v>16121</v>
      </c>
      <c r="D8057" s="1">
        <v>46042.753067129626</v>
      </c>
      <c r="E8057">
        <v>9263</v>
      </c>
      <c r="F8057">
        <v>131</v>
      </c>
      <c r="G8057">
        <v>8346</v>
      </c>
      <c r="H8057">
        <v>786</v>
      </c>
      <c r="I8057" t="s">
        <v>1624</v>
      </c>
      <c r="J8057">
        <v>21416441</v>
      </c>
      <c r="K8057">
        <v>0.43251817599999998</v>
      </c>
      <c r="L8057">
        <v>6.1167959999999999E-3</v>
      </c>
      <c r="M8057">
        <v>0.38970060400000001</v>
      </c>
      <c r="N8057">
        <v>3.6700775999999997E-2</v>
      </c>
      <c r="O8057" t="s">
        <v>20</v>
      </c>
      <c r="P8057" t="s">
        <v>6421</v>
      </c>
      <c r="R8057">
        <v>1</v>
      </c>
      <c r="T8057">
        <v>0</v>
      </c>
      <c r="AA8057" t="s">
        <v>1286</v>
      </c>
      <c r="AB8057" s="2">
        <v>0.75306712962962963</v>
      </c>
    </row>
    <row r="8058" spans="1:28" x14ac:dyDescent="0.3">
      <c r="A8058" t="s">
        <v>6401</v>
      </c>
      <c r="B8058" t="s">
        <v>16122</v>
      </c>
      <c r="C8058" t="s">
        <v>16123</v>
      </c>
      <c r="D8058" s="1">
        <v>46042.467662037037</v>
      </c>
      <c r="E8058">
        <v>7276</v>
      </c>
      <c r="F8058">
        <v>148</v>
      </c>
      <c r="G8058">
        <v>6489</v>
      </c>
      <c r="H8058">
        <v>639</v>
      </c>
      <c r="I8058" t="s">
        <v>1624</v>
      </c>
      <c r="J8058">
        <v>21415409</v>
      </c>
      <c r="K8058">
        <v>0.33975536000000001</v>
      </c>
      <c r="L8058">
        <v>6.910912E-3</v>
      </c>
      <c r="M8058">
        <v>0.30300611999999999</v>
      </c>
      <c r="N8058">
        <v>2.9838328000000001E-2</v>
      </c>
      <c r="O8058" t="s">
        <v>20</v>
      </c>
      <c r="P8058" t="s">
        <v>6421</v>
      </c>
      <c r="R8058">
        <v>1</v>
      </c>
      <c r="T8058">
        <v>0</v>
      </c>
      <c r="AA8058" t="s">
        <v>1286</v>
      </c>
      <c r="AB8058" s="2">
        <v>0.46766203703703701</v>
      </c>
    </row>
    <row r="8059" spans="1:28" x14ac:dyDescent="0.3">
      <c r="A8059" t="s">
        <v>6401</v>
      </c>
      <c r="B8059" t="s">
        <v>16124</v>
      </c>
      <c r="C8059" t="s">
        <v>16125</v>
      </c>
      <c r="D8059" s="1">
        <v>46042.426793981482</v>
      </c>
      <c r="E8059">
        <v>7049</v>
      </c>
      <c r="F8059">
        <v>121</v>
      </c>
      <c r="G8059">
        <v>6310</v>
      </c>
      <c r="H8059">
        <v>618</v>
      </c>
      <c r="I8059" t="s">
        <v>1624</v>
      </c>
      <c r="J8059">
        <v>21415342</v>
      </c>
      <c r="K8059">
        <v>0.32915654599999999</v>
      </c>
      <c r="L8059">
        <v>5.6501549999999996E-3</v>
      </c>
      <c r="M8059">
        <v>0.29464857500000002</v>
      </c>
      <c r="N8059">
        <v>2.8857816000000001E-2</v>
      </c>
      <c r="O8059" t="s">
        <v>20</v>
      </c>
      <c r="P8059" t="s">
        <v>6421</v>
      </c>
      <c r="R8059">
        <v>1</v>
      </c>
      <c r="T8059">
        <v>0</v>
      </c>
      <c r="AA8059" t="s">
        <v>1286</v>
      </c>
      <c r="AB8059" s="2">
        <v>0.42679398148148145</v>
      </c>
    </row>
    <row r="8060" spans="1:28" x14ac:dyDescent="0.3">
      <c r="A8060" t="s">
        <v>6401</v>
      </c>
      <c r="B8060" t="s">
        <v>16126</v>
      </c>
      <c r="C8060" t="s">
        <v>16127</v>
      </c>
      <c r="D8060" s="1">
        <v>46041.927083333336</v>
      </c>
      <c r="E8060">
        <v>14452</v>
      </c>
      <c r="F8060">
        <v>144</v>
      </c>
      <c r="G8060">
        <v>13158</v>
      </c>
      <c r="H8060">
        <v>1150</v>
      </c>
      <c r="I8060" t="s">
        <v>1624</v>
      </c>
      <c r="J8060">
        <v>21416807</v>
      </c>
      <c r="K8060">
        <v>0.67479713500000005</v>
      </c>
      <c r="L8060">
        <v>6.7236910000000004E-3</v>
      </c>
      <c r="M8060">
        <v>0.61437729699999999</v>
      </c>
      <c r="N8060">
        <v>5.3696146E-2</v>
      </c>
      <c r="O8060" t="s">
        <v>20</v>
      </c>
      <c r="P8060" t="s">
        <v>6421</v>
      </c>
      <c r="R8060">
        <v>1</v>
      </c>
      <c r="T8060">
        <v>0</v>
      </c>
      <c r="AA8060" t="s">
        <v>1311</v>
      </c>
      <c r="AB8060" s="2">
        <v>0.92708333333333337</v>
      </c>
    </row>
    <row r="8061" spans="1:28" x14ac:dyDescent="0.3">
      <c r="A8061" t="s">
        <v>6401</v>
      </c>
      <c r="B8061" t="s">
        <v>16128</v>
      </c>
      <c r="C8061" t="s">
        <v>16129</v>
      </c>
      <c r="D8061" s="1">
        <v>46041.878229166665</v>
      </c>
      <c r="E8061">
        <v>5354</v>
      </c>
      <c r="F8061">
        <v>136</v>
      </c>
      <c r="G8061">
        <v>4833</v>
      </c>
      <c r="H8061">
        <v>385</v>
      </c>
      <c r="I8061" t="s">
        <v>1624</v>
      </c>
      <c r="J8061">
        <v>21416695</v>
      </c>
      <c r="K8061">
        <v>0.249991887</v>
      </c>
      <c r="L8061">
        <v>6.3501859999999999E-3</v>
      </c>
      <c r="M8061">
        <v>0.22566507099999999</v>
      </c>
      <c r="N8061">
        <v>1.797663E-2</v>
      </c>
      <c r="O8061" t="s">
        <v>20</v>
      </c>
      <c r="P8061" t="s">
        <v>6421</v>
      </c>
      <c r="R8061">
        <v>1</v>
      </c>
      <c r="T8061">
        <v>0</v>
      </c>
      <c r="AA8061" t="s">
        <v>1311</v>
      </c>
      <c r="AB8061" s="2">
        <v>0.87822916666666662</v>
      </c>
    </row>
    <row r="8062" spans="1:28" x14ac:dyDescent="0.3">
      <c r="A8062" t="s">
        <v>6401</v>
      </c>
      <c r="B8062" t="s">
        <v>16130</v>
      </c>
      <c r="C8062" t="s">
        <v>16131</v>
      </c>
      <c r="D8062" s="1">
        <v>46041.852129629631</v>
      </c>
      <c r="E8062">
        <v>16964</v>
      </c>
      <c r="F8062">
        <v>173</v>
      </c>
      <c r="G8062">
        <v>15495</v>
      </c>
      <c r="H8062">
        <v>1296</v>
      </c>
      <c r="I8062" t="s">
        <v>1624</v>
      </c>
      <c r="J8062">
        <v>21416596</v>
      </c>
      <c r="K8062">
        <v>0.79209599900000005</v>
      </c>
      <c r="L8062">
        <v>8.0778480000000003E-3</v>
      </c>
      <c r="M8062">
        <v>0.72350433300000005</v>
      </c>
      <c r="N8062">
        <v>6.0513817999999997E-2</v>
      </c>
      <c r="O8062" t="s">
        <v>20</v>
      </c>
      <c r="P8062" t="s">
        <v>6421</v>
      </c>
      <c r="R8062">
        <v>1</v>
      </c>
      <c r="T8062">
        <v>0</v>
      </c>
      <c r="AA8062" t="s">
        <v>1311</v>
      </c>
      <c r="AB8062" s="2">
        <v>0.85212962962962968</v>
      </c>
    </row>
    <row r="8063" spans="1:28" x14ac:dyDescent="0.3">
      <c r="A8063" t="s">
        <v>6401</v>
      </c>
      <c r="B8063" t="s">
        <v>16132</v>
      </c>
      <c r="C8063" t="s">
        <v>16133</v>
      </c>
      <c r="D8063" s="1">
        <v>46041.496527777781</v>
      </c>
      <c r="E8063">
        <v>4464</v>
      </c>
      <c r="F8063">
        <v>75</v>
      </c>
      <c r="G8063">
        <v>4035</v>
      </c>
      <c r="H8063">
        <v>354</v>
      </c>
      <c r="I8063" t="s">
        <v>1624</v>
      </c>
      <c r="J8063">
        <v>21415815</v>
      </c>
      <c r="K8063">
        <v>0.208444087</v>
      </c>
      <c r="L8063">
        <v>3.5020849999999998E-3</v>
      </c>
      <c r="M8063">
        <v>0.18841216199999999</v>
      </c>
      <c r="N8063">
        <v>1.6529840000000001E-2</v>
      </c>
      <c r="O8063" t="s">
        <v>20</v>
      </c>
      <c r="P8063" t="s">
        <v>6421</v>
      </c>
      <c r="R8063">
        <v>1</v>
      </c>
      <c r="T8063">
        <v>0</v>
      </c>
      <c r="AA8063" t="s">
        <v>1311</v>
      </c>
      <c r="AB8063" s="2">
        <v>0.49652777777777779</v>
      </c>
    </row>
    <row r="8064" spans="1:28" x14ac:dyDescent="0.3">
      <c r="A8064" t="s">
        <v>6401</v>
      </c>
      <c r="B8064" t="s">
        <v>16134</v>
      </c>
      <c r="C8064" t="s">
        <v>16135</v>
      </c>
      <c r="D8064" s="1">
        <v>46041.382395833331</v>
      </c>
      <c r="E8064">
        <v>950</v>
      </c>
      <c r="F8064">
        <v>61</v>
      </c>
      <c r="G8064">
        <v>843</v>
      </c>
      <c r="H8064">
        <v>46</v>
      </c>
      <c r="I8064" t="s">
        <v>1624</v>
      </c>
      <c r="J8064">
        <v>21415555</v>
      </c>
      <c r="K8064">
        <v>4.4360279000000002E-2</v>
      </c>
      <c r="L8064">
        <v>2.8483969999999999E-3</v>
      </c>
      <c r="M8064">
        <v>3.9363911000000001E-2</v>
      </c>
      <c r="N8064">
        <v>2.1479709999999998E-3</v>
      </c>
      <c r="O8064" t="s">
        <v>20</v>
      </c>
      <c r="P8064" t="s">
        <v>6421</v>
      </c>
      <c r="R8064">
        <v>1</v>
      </c>
      <c r="T8064">
        <v>0</v>
      </c>
      <c r="AA8064" t="s">
        <v>1311</v>
      </c>
      <c r="AB8064" s="2">
        <v>0.38239583333333332</v>
      </c>
    </row>
    <row r="8065" spans="1:28" x14ac:dyDescent="0.3">
      <c r="A8065" t="s">
        <v>6401</v>
      </c>
      <c r="B8065" t="s">
        <v>16136</v>
      </c>
      <c r="C8065" t="s">
        <v>16137</v>
      </c>
      <c r="D8065" s="1">
        <v>46040.604467592595</v>
      </c>
      <c r="E8065">
        <v>6899</v>
      </c>
      <c r="F8065">
        <v>151</v>
      </c>
      <c r="G8065">
        <v>6170</v>
      </c>
      <c r="H8065">
        <v>578</v>
      </c>
      <c r="I8065" t="s">
        <v>1624</v>
      </c>
      <c r="J8065">
        <v>21415022</v>
      </c>
      <c r="K8065">
        <v>0.32215703499999998</v>
      </c>
      <c r="L8065">
        <v>7.0511250000000001E-3</v>
      </c>
      <c r="M8065">
        <v>0.28811551099999999</v>
      </c>
      <c r="N8065">
        <v>2.6990400000000001E-2</v>
      </c>
      <c r="O8065" t="s">
        <v>20</v>
      </c>
      <c r="P8065" t="s">
        <v>6421</v>
      </c>
      <c r="R8065">
        <v>1</v>
      </c>
      <c r="T8065">
        <v>0</v>
      </c>
      <c r="AA8065" t="s">
        <v>2402</v>
      </c>
      <c r="AB8065" s="2">
        <v>0.60446759259259264</v>
      </c>
    </row>
    <row r="8066" spans="1:28" x14ac:dyDescent="0.3">
      <c r="A8066" t="s">
        <v>6401</v>
      </c>
      <c r="B8066" t="s">
        <v>16138</v>
      </c>
      <c r="C8066" t="s">
        <v>16139</v>
      </c>
      <c r="D8066" s="1">
        <v>46040.520995370367</v>
      </c>
      <c r="E8066">
        <v>6360</v>
      </c>
      <c r="F8066">
        <v>186</v>
      </c>
      <c r="G8066">
        <v>5687</v>
      </c>
      <c r="H8066">
        <v>487</v>
      </c>
      <c r="I8066" t="s">
        <v>1624</v>
      </c>
      <c r="J8066">
        <v>21414764</v>
      </c>
      <c r="K8066">
        <v>0.29699136500000001</v>
      </c>
      <c r="L8066">
        <v>8.6855969999999998E-3</v>
      </c>
      <c r="M8066">
        <v>0.26556444899999998</v>
      </c>
      <c r="N8066">
        <v>2.2741319999999999E-2</v>
      </c>
      <c r="O8066" t="s">
        <v>20</v>
      </c>
      <c r="P8066" t="s">
        <v>6421</v>
      </c>
      <c r="R8066">
        <v>1</v>
      </c>
      <c r="T8066">
        <v>0</v>
      </c>
      <c r="AA8066" t="s">
        <v>2402</v>
      </c>
      <c r="AB8066" s="2">
        <v>0.52099537037037036</v>
      </c>
    </row>
    <row r="8067" spans="1:28" x14ac:dyDescent="0.3">
      <c r="A8067" t="s">
        <v>6401</v>
      </c>
      <c r="B8067" t="s">
        <v>16140</v>
      </c>
      <c r="C8067" t="s">
        <v>16141</v>
      </c>
      <c r="D8067" s="1">
        <v>46040.479363425926</v>
      </c>
      <c r="E8067">
        <v>4659</v>
      </c>
      <c r="F8067">
        <v>116</v>
      </c>
      <c r="G8067">
        <v>4150</v>
      </c>
      <c r="H8067">
        <v>393</v>
      </c>
      <c r="I8067" t="s">
        <v>1624</v>
      </c>
      <c r="J8067">
        <v>21414758</v>
      </c>
      <c r="K8067">
        <v>0.21756024500000001</v>
      </c>
      <c r="L8067">
        <v>5.4168250000000001E-3</v>
      </c>
      <c r="M8067">
        <v>0.19379159000000001</v>
      </c>
      <c r="N8067">
        <v>1.835183E-2</v>
      </c>
      <c r="O8067" t="s">
        <v>20</v>
      </c>
      <c r="P8067" t="s">
        <v>6421</v>
      </c>
      <c r="R8067">
        <v>1</v>
      </c>
      <c r="T8067">
        <v>0</v>
      </c>
      <c r="AA8067" t="s">
        <v>2402</v>
      </c>
      <c r="AB8067" s="2">
        <v>0.4793634259259259</v>
      </c>
    </row>
    <row r="8068" spans="1:28" x14ac:dyDescent="0.3">
      <c r="A8068" t="s">
        <v>6401</v>
      </c>
      <c r="B8068" t="s">
        <v>16142</v>
      </c>
      <c r="C8068" t="s">
        <v>16143</v>
      </c>
      <c r="D8068" s="1">
        <v>46039.917361111111</v>
      </c>
      <c r="E8068">
        <v>5306</v>
      </c>
      <c r="F8068">
        <v>528</v>
      </c>
      <c r="G8068">
        <v>4369</v>
      </c>
      <c r="H8068">
        <v>409</v>
      </c>
      <c r="I8068" t="s">
        <v>1624</v>
      </c>
      <c r="J8068">
        <v>21414370</v>
      </c>
      <c r="K8068">
        <v>0.24777754399999999</v>
      </c>
      <c r="L8068">
        <v>2.4656340999999998E-2</v>
      </c>
      <c r="M8068">
        <v>0.20402187899999999</v>
      </c>
      <c r="N8068">
        <v>1.9099324000000001E-2</v>
      </c>
      <c r="O8068" t="s">
        <v>20</v>
      </c>
      <c r="P8068" t="s">
        <v>6421</v>
      </c>
      <c r="R8068">
        <v>1</v>
      </c>
      <c r="T8068">
        <v>0</v>
      </c>
      <c r="AA8068" t="s">
        <v>1342</v>
      </c>
      <c r="AB8068" s="2">
        <v>0.91736111111111107</v>
      </c>
    </row>
    <row r="8069" spans="1:28" x14ac:dyDescent="0.3">
      <c r="A8069" t="s">
        <v>6401</v>
      </c>
      <c r="B8069" t="s">
        <v>16144</v>
      </c>
      <c r="C8069" t="s">
        <v>16145</v>
      </c>
      <c r="D8069" s="1">
        <v>46039.854328703703</v>
      </c>
      <c r="E8069">
        <v>7974</v>
      </c>
      <c r="F8069">
        <v>727</v>
      </c>
      <c r="G8069">
        <v>6797</v>
      </c>
      <c r="H8069">
        <v>450</v>
      </c>
      <c r="I8069" t="s">
        <v>1624</v>
      </c>
      <c r="J8069">
        <v>21414243</v>
      </c>
      <c r="K8069">
        <v>0.37236898800000001</v>
      </c>
      <c r="L8069">
        <v>3.3949367000000001E-2</v>
      </c>
      <c r="M8069">
        <v>0.31740557000000003</v>
      </c>
      <c r="N8069">
        <v>2.1014050999999999E-2</v>
      </c>
      <c r="O8069" t="s">
        <v>20</v>
      </c>
      <c r="P8069" t="s">
        <v>6421</v>
      </c>
      <c r="R8069">
        <v>1</v>
      </c>
      <c r="T8069">
        <v>0</v>
      </c>
      <c r="AA8069" t="s">
        <v>1342</v>
      </c>
      <c r="AB8069" s="2">
        <v>0.85432870370370373</v>
      </c>
    </row>
    <row r="8070" spans="1:28" x14ac:dyDescent="0.3">
      <c r="A8070" t="s">
        <v>6401</v>
      </c>
      <c r="B8070" t="s">
        <v>16146</v>
      </c>
      <c r="C8070" t="s">
        <v>16147</v>
      </c>
      <c r="D8070" s="1">
        <v>46039.645833333336</v>
      </c>
      <c r="E8070">
        <v>6959</v>
      </c>
      <c r="F8070">
        <v>180</v>
      </c>
      <c r="G8070">
        <v>6217</v>
      </c>
      <c r="H8070">
        <v>562</v>
      </c>
      <c r="I8070" t="s">
        <v>1624</v>
      </c>
      <c r="J8070">
        <v>21413319</v>
      </c>
      <c r="K8070">
        <v>0.32498465100000001</v>
      </c>
      <c r="L8070">
        <v>8.4059830000000006E-3</v>
      </c>
      <c r="M8070">
        <v>0.29033332000000001</v>
      </c>
      <c r="N8070">
        <v>2.6245348000000002E-2</v>
      </c>
      <c r="O8070" t="s">
        <v>20</v>
      </c>
      <c r="P8070" t="s">
        <v>6421</v>
      </c>
      <c r="R8070">
        <v>1</v>
      </c>
      <c r="T8070">
        <v>0</v>
      </c>
      <c r="AA8070" t="s">
        <v>1342</v>
      </c>
      <c r="AB8070" s="2">
        <v>0.64583333333333337</v>
      </c>
    </row>
    <row r="8071" spans="1:28" x14ac:dyDescent="0.3">
      <c r="A8071" t="s">
        <v>6401</v>
      </c>
      <c r="B8071" t="s">
        <v>16148</v>
      </c>
      <c r="C8071" t="s">
        <v>16149</v>
      </c>
      <c r="D8071" s="1">
        <v>46039.604351851849</v>
      </c>
      <c r="E8071">
        <v>6458</v>
      </c>
      <c r="F8071">
        <v>151</v>
      </c>
      <c r="G8071">
        <v>5845</v>
      </c>
      <c r="H8071">
        <v>462</v>
      </c>
      <c r="I8071" t="s">
        <v>1624</v>
      </c>
      <c r="J8071">
        <v>21413442</v>
      </c>
      <c r="K8071">
        <v>0.30158626500000002</v>
      </c>
      <c r="L8071">
        <v>7.0516449999999996E-3</v>
      </c>
      <c r="M8071">
        <v>0.272959387</v>
      </c>
      <c r="N8071">
        <v>2.1575232999999999E-2</v>
      </c>
      <c r="O8071" t="s">
        <v>20</v>
      </c>
      <c r="P8071" t="s">
        <v>6421</v>
      </c>
      <c r="R8071">
        <v>1</v>
      </c>
      <c r="T8071">
        <v>0</v>
      </c>
      <c r="AA8071" t="s">
        <v>1342</v>
      </c>
      <c r="AB8071" s="2">
        <v>0.60435185185185181</v>
      </c>
    </row>
    <row r="8072" spans="1:28" x14ac:dyDescent="0.3">
      <c r="A8072" t="s">
        <v>6401</v>
      </c>
      <c r="B8072" t="s">
        <v>16150</v>
      </c>
      <c r="C8072" t="s">
        <v>16151</v>
      </c>
      <c r="D8072" s="1">
        <v>46039.497048611112</v>
      </c>
      <c r="E8072">
        <v>6872</v>
      </c>
      <c r="F8072">
        <v>86</v>
      </c>
      <c r="G8072">
        <v>6302</v>
      </c>
      <c r="H8072">
        <v>484</v>
      </c>
      <c r="I8072" t="s">
        <v>1624</v>
      </c>
      <c r="J8072">
        <v>21413129</v>
      </c>
      <c r="K8072">
        <v>0.32092460699999997</v>
      </c>
      <c r="L8072">
        <v>4.0162280000000002E-3</v>
      </c>
      <c r="M8072">
        <v>0.29430542399999998</v>
      </c>
      <c r="N8072">
        <v>2.2602955000000001E-2</v>
      </c>
      <c r="O8072" t="s">
        <v>20</v>
      </c>
      <c r="P8072" t="s">
        <v>6421</v>
      </c>
      <c r="R8072">
        <v>1</v>
      </c>
      <c r="T8072">
        <v>0</v>
      </c>
      <c r="AA8072" t="s">
        <v>1342</v>
      </c>
      <c r="AB8072" s="2">
        <v>0.49704861111111109</v>
      </c>
    </row>
    <row r="8073" spans="1:28" x14ac:dyDescent="0.3">
      <c r="A8073" t="s">
        <v>6401</v>
      </c>
      <c r="B8073" t="s">
        <v>16152</v>
      </c>
      <c r="C8073" t="s">
        <v>16153</v>
      </c>
      <c r="D8073" s="1">
        <v>46039.458703703705</v>
      </c>
      <c r="E8073">
        <v>6927</v>
      </c>
      <c r="F8073">
        <v>163</v>
      </c>
      <c r="G8073">
        <v>6154</v>
      </c>
      <c r="H8073">
        <v>610</v>
      </c>
      <c r="I8073" t="s">
        <v>1624</v>
      </c>
      <c r="J8073">
        <v>21413009</v>
      </c>
      <c r="K8073">
        <v>0.32349493699999998</v>
      </c>
      <c r="L8073">
        <v>7.6121950000000004E-3</v>
      </c>
      <c r="M8073">
        <v>0.287395387</v>
      </c>
      <c r="N8073">
        <v>2.8487355999999998E-2</v>
      </c>
      <c r="O8073" t="s">
        <v>20</v>
      </c>
      <c r="P8073" t="s">
        <v>6421</v>
      </c>
      <c r="R8073">
        <v>1</v>
      </c>
      <c r="T8073">
        <v>0</v>
      </c>
      <c r="AA8073" t="s">
        <v>1342</v>
      </c>
      <c r="AB8073" s="2">
        <v>0.45870370370370372</v>
      </c>
    </row>
    <row r="8074" spans="1:28" x14ac:dyDescent="0.3">
      <c r="A8074" t="s">
        <v>6401</v>
      </c>
      <c r="B8074" t="s">
        <v>16154</v>
      </c>
      <c r="C8074" t="s">
        <v>16155</v>
      </c>
      <c r="D8074" s="1">
        <v>46038.671493055554</v>
      </c>
      <c r="E8074">
        <v>4050</v>
      </c>
      <c r="F8074">
        <v>53</v>
      </c>
      <c r="G8074">
        <v>3639</v>
      </c>
      <c r="H8074">
        <v>358</v>
      </c>
      <c r="I8074" t="s">
        <v>1624</v>
      </c>
      <c r="J8074">
        <v>21412237</v>
      </c>
      <c r="K8074">
        <v>0.18914418</v>
      </c>
      <c r="L8074">
        <v>2.4752200000000002E-3</v>
      </c>
      <c r="M8074">
        <v>0.16994954800000001</v>
      </c>
      <c r="N8074">
        <v>1.6719411E-2</v>
      </c>
      <c r="O8074" t="s">
        <v>20</v>
      </c>
      <c r="P8074" t="s">
        <v>6421</v>
      </c>
      <c r="R8074">
        <v>1</v>
      </c>
      <c r="T8074">
        <v>0</v>
      </c>
      <c r="AA8074" t="s">
        <v>1364</v>
      </c>
      <c r="AB8074" s="2">
        <v>0.67149305555555561</v>
      </c>
    </row>
    <row r="8075" spans="1:28" x14ac:dyDescent="0.3">
      <c r="A8075" t="s">
        <v>6401</v>
      </c>
      <c r="B8075" t="s">
        <v>16156</v>
      </c>
      <c r="C8075" t="s">
        <v>16157</v>
      </c>
      <c r="D8075" s="1">
        <v>46037.834027777775</v>
      </c>
      <c r="E8075">
        <v>8729</v>
      </c>
      <c r="F8075">
        <v>115</v>
      </c>
      <c r="G8075">
        <v>8006</v>
      </c>
      <c r="H8075">
        <v>608</v>
      </c>
      <c r="I8075" t="s">
        <v>1624</v>
      </c>
      <c r="J8075">
        <v>21411751</v>
      </c>
      <c r="K8075">
        <v>0.407673338</v>
      </c>
      <c r="L8075">
        <v>5.3708829999999999E-3</v>
      </c>
      <c r="M8075">
        <v>0.37390683299999999</v>
      </c>
      <c r="N8075">
        <v>2.8395622999999998E-2</v>
      </c>
      <c r="O8075" t="s">
        <v>20</v>
      </c>
      <c r="P8075" t="s">
        <v>6421</v>
      </c>
      <c r="R8075">
        <v>1</v>
      </c>
      <c r="T8075">
        <v>0</v>
      </c>
      <c r="AA8075" t="s">
        <v>1397</v>
      </c>
      <c r="AB8075" s="2">
        <v>0.83402777777777781</v>
      </c>
    </row>
    <row r="8076" spans="1:28" x14ac:dyDescent="0.3">
      <c r="A8076" t="s">
        <v>6401</v>
      </c>
      <c r="B8076" t="s">
        <v>16158</v>
      </c>
      <c r="C8076" t="s">
        <v>16159</v>
      </c>
      <c r="D8076" s="1">
        <v>46037.770833333336</v>
      </c>
      <c r="E8076">
        <v>21071</v>
      </c>
      <c r="F8076">
        <v>305</v>
      </c>
      <c r="G8076">
        <v>19119</v>
      </c>
      <c r="H8076">
        <v>1647</v>
      </c>
      <c r="I8076" t="s">
        <v>1624</v>
      </c>
      <c r="J8076">
        <v>21411583</v>
      </c>
      <c r="K8076">
        <v>0.98409351599999995</v>
      </c>
      <c r="L8076">
        <v>1.4244626E-2</v>
      </c>
      <c r="M8076">
        <v>0.89292790700000002</v>
      </c>
      <c r="N8076">
        <v>7.6920981999999999E-2</v>
      </c>
      <c r="O8076" t="s">
        <v>20</v>
      </c>
      <c r="P8076" t="s">
        <v>6421</v>
      </c>
      <c r="R8076">
        <v>1</v>
      </c>
      <c r="T8076">
        <v>0</v>
      </c>
      <c r="AA8076" t="s">
        <v>1397</v>
      </c>
      <c r="AB8076" s="2">
        <v>0.77083333333333337</v>
      </c>
    </row>
    <row r="8077" spans="1:28" x14ac:dyDescent="0.3">
      <c r="A8077" t="s">
        <v>6401</v>
      </c>
      <c r="B8077" t="s">
        <v>16160</v>
      </c>
      <c r="C8077" t="s">
        <v>16161</v>
      </c>
      <c r="D8077" s="1">
        <v>46037.666990740741</v>
      </c>
      <c r="E8077">
        <v>15537</v>
      </c>
      <c r="F8077">
        <v>153</v>
      </c>
      <c r="G8077">
        <v>14120</v>
      </c>
      <c r="H8077">
        <v>1264</v>
      </c>
      <c r="I8077" t="s">
        <v>1624</v>
      </c>
      <c r="J8077">
        <v>21411216</v>
      </c>
      <c r="K8077">
        <v>0.72564771699999997</v>
      </c>
      <c r="L8077">
        <v>7.1457880000000001E-3</v>
      </c>
      <c r="M8077">
        <v>0.65946744899999998</v>
      </c>
      <c r="N8077">
        <v>5.903448E-2</v>
      </c>
      <c r="O8077" t="s">
        <v>20</v>
      </c>
      <c r="P8077" t="s">
        <v>6421</v>
      </c>
      <c r="R8077">
        <v>1</v>
      </c>
      <c r="T8077">
        <v>0</v>
      </c>
      <c r="AA8077" t="s">
        <v>1397</v>
      </c>
      <c r="AB8077" s="2">
        <v>0.66699074074074072</v>
      </c>
    </row>
    <row r="8078" spans="1:28" x14ac:dyDescent="0.3">
      <c r="A8078" t="s">
        <v>6401</v>
      </c>
      <c r="B8078" t="s">
        <v>16162</v>
      </c>
      <c r="C8078" t="s">
        <v>16163</v>
      </c>
      <c r="D8078" s="1">
        <v>46037.588148148148</v>
      </c>
      <c r="E8078">
        <v>6776</v>
      </c>
      <c r="F8078">
        <v>94</v>
      </c>
      <c r="G8078">
        <v>6147</v>
      </c>
      <c r="H8078">
        <v>535</v>
      </c>
      <c r="I8078" t="s">
        <v>1624</v>
      </c>
      <c r="J8078">
        <v>21410862</v>
      </c>
      <c r="K8078">
        <v>0.31647488099999999</v>
      </c>
      <c r="L8078">
        <v>4.3902949999999998E-3</v>
      </c>
      <c r="M8078">
        <v>0.28709726899999999</v>
      </c>
      <c r="N8078">
        <v>2.4987316999999998E-2</v>
      </c>
      <c r="O8078" t="s">
        <v>20</v>
      </c>
      <c r="P8078" t="s">
        <v>6421</v>
      </c>
      <c r="R8078">
        <v>1</v>
      </c>
      <c r="T8078">
        <v>0</v>
      </c>
      <c r="AA8078" t="s">
        <v>1397</v>
      </c>
      <c r="AB8078" s="2">
        <v>0.5881481481481482</v>
      </c>
    </row>
    <row r="8079" spans="1:28" x14ac:dyDescent="0.3">
      <c r="A8079" t="s">
        <v>6401</v>
      </c>
      <c r="B8079" t="s">
        <v>16164</v>
      </c>
      <c r="C8079" t="s">
        <v>16165</v>
      </c>
      <c r="D8079" s="1">
        <v>46037.541238425925</v>
      </c>
      <c r="E8079">
        <v>15898</v>
      </c>
      <c r="F8079">
        <v>145</v>
      </c>
      <c r="G8079">
        <v>14486</v>
      </c>
      <c r="H8079">
        <v>1267</v>
      </c>
      <c r="I8079" t="s">
        <v>1624</v>
      </c>
      <c r="J8079">
        <v>21411109</v>
      </c>
      <c r="K8079">
        <v>0.74251174900000005</v>
      </c>
      <c r="L8079">
        <v>6.772185E-3</v>
      </c>
      <c r="M8079">
        <v>0.67656467499999995</v>
      </c>
      <c r="N8079">
        <v>5.9174889000000001E-2</v>
      </c>
      <c r="O8079" t="s">
        <v>20</v>
      </c>
      <c r="P8079" t="s">
        <v>6421</v>
      </c>
      <c r="R8079">
        <v>1</v>
      </c>
      <c r="T8079">
        <v>0</v>
      </c>
      <c r="AA8079" t="s">
        <v>1397</v>
      </c>
      <c r="AB8079" s="2">
        <v>0.54123842592592597</v>
      </c>
    </row>
    <row r="8080" spans="1:28" x14ac:dyDescent="0.3">
      <c r="A8080" t="s">
        <v>6401</v>
      </c>
      <c r="B8080" t="s">
        <v>16166</v>
      </c>
      <c r="C8080" t="s">
        <v>16167</v>
      </c>
      <c r="D8080" s="1">
        <v>46037.499444444446</v>
      </c>
      <c r="E8080">
        <v>8068</v>
      </c>
      <c r="F8080">
        <v>116</v>
      </c>
      <c r="G8080">
        <v>7309</v>
      </c>
      <c r="H8080">
        <v>643</v>
      </c>
      <c r="I8080" t="s">
        <v>1624</v>
      </c>
      <c r="J8080">
        <v>21411039</v>
      </c>
      <c r="K8080">
        <v>0.376814969</v>
      </c>
      <c r="L8080">
        <v>5.4177660000000001E-3</v>
      </c>
      <c r="M8080">
        <v>0.34136596499999999</v>
      </c>
      <c r="N8080">
        <v>3.0031237999999998E-2</v>
      </c>
      <c r="O8080" t="s">
        <v>20</v>
      </c>
      <c r="P8080" t="s">
        <v>6421</v>
      </c>
      <c r="R8080">
        <v>1</v>
      </c>
      <c r="T8080">
        <v>0</v>
      </c>
      <c r="AA8080" t="s">
        <v>1397</v>
      </c>
      <c r="AB8080" s="2">
        <v>0.49944444444444447</v>
      </c>
    </row>
    <row r="8081" spans="1:28" x14ac:dyDescent="0.3">
      <c r="A8081" t="s">
        <v>6401</v>
      </c>
      <c r="B8081" t="s">
        <v>16168</v>
      </c>
      <c r="C8081" t="s">
        <v>16169</v>
      </c>
      <c r="D8081" s="1">
        <v>46037.45616898148</v>
      </c>
      <c r="E8081">
        <v>11652</v>
      </c>
      <c r="F8081">
        <v>132</v>
      </c>
      <c r="G8081">
        <v>10609</v>
      </c>
      <c r="H8081">
        <v>911</v>
      </c>
      <c r="I8081" t="s">
        <v>1624</v>
      </c>
      <c r="J8081">
        <v>21411002</v>
      </c>
      <c r="K8081">
        <v>0.54420619800000003</v>
      </c>
      <c r="L8081">
        <v>6.165055E-3</v>
      </c>
      <c r="M8081">
        <v>0.49549292499999997</v>
      </c>
      <c r="N8081">
        <v>4.2548218999999998E-2</v>
      </c>
      <c r="O8081" t="s">
        <v>20</v>
      </c>
      <c r="P8081" t="s">
        <v>6421</v>
      </c>
      <c r="R8081">
        <v>1</v>
      </c>
      <c r="T8081">
        <v>0</v>
      </c>
      <c r="AA8081" t="s">
        <v>1397</v>
      </c>
      <c r="AB8081" s="2">
        <v>0.45616898148148149</v>
      </c>
    </row>
    <row r="8082" spans="1:28" x14ac:dyDescent="0.3">
      <c r="A8082" t="s">
        <v>6401</v>
      </c>
      <c r="B8082" t="s">
        <v>16170</v>
      </c>
      <c r="C8082" t="s">
        <v>16171</v>
      </c>
      <c r="D8082" s="1">
        <v>46037.012118055558</v>
      </c>
      <c r="E8082">
        <v>23736</v>
      </c>
      <c r="F8082">
        <v>116</v>
      </c>
      <c r="G8082">
        <v>21238</v>
      </c>
      <c r="H8082">
        <v>2382</v>
      </c>
      <c r="I8082" t="s">
        <v>1624</v>
      </c>
      <c r="J8082">
        <v>21410711</v>
      </c>
      <c r="K8082">
        <v>1.1086040070000001</v>
      </c>
      <c r="L8082">
        <v>5.4178489999999998E-3</v>
      </c>
      <c r="M8082">
        <v>0.99193343</v>
      </c>
      <c r="N8082">
        <v>0.111252728</v>
      </c>
      <c r="O8082" t="s">
        <v>20</v>
      </c>
      <c r="P8082" t="s">
        <v>6421</v>
      </c>
      <c r="R8082">
        <v>1</v>
      </c>
      <c r="T8082">
        <v>0</v>
      </c>
      <c r="AA8082" t="s">
        <v>1397</v>
      </c>
      <c r="AB8082" s="2">
        <v>1.2118055555555556E-2</v>
      </c>
    </row>
    <row r="8083" spans="1:28" x14ac:dyDescent="0.3">
      <c r="A8083" t="s">
        <v>6401</v>
      </c>
      <c r="B8083" t="s">
        <v>16172</v>
      </c>
      <c r="C8083" t="s">
        <v>16173</v>
      </c>
      <c r="D8083" s="1">
        <v>46036.97797453704</v>
      </c>
      <c r="E8083">
        <v>10692</v>
      </c>
      <c r="F8083">
        <v>102</v>
      </c>
      <c r="G8083">
        <v>9774</v>
      </c>
      <c r="H8083">
        <v>816</v>
      </c>
      <c r="I8083" t="s">
        <v>1624</v>
      </c>
      <c r="J8083">
        <v>21410503</v>
      </c>
      <c r="K8083">
        <v>0.49938107500000001</v>
      </c>
      <c r="L8083">
        <v>4.7640169999999997E-3</v>
      </c>
      <c r="M8083">
        <v>0.45650492199999998</v>
      </c>
      <c r="N8083">
        <v>3.8112135999999998E-2</v>
      </c>
      <c r="O8083" t="s">
        <v>20</v>
      </c>
      <c r="P8083" t="s">
        <v>6421</v>
      </c>
      <c r="R8083">
        <v>1</v>
      </c>
      <c r="T8083">
        <v>0</v>
      </c>
      <c r="AA8083" t="s">
        <v>1412</v>
      </c>
      <c r="AB8083" s="2">
        <v>0.97797453703703707</v>
      </c>
    </row>
    <row r="8084" spans="1:28" x14ac:dyDescent="0.3">
      <c r="A8084" t="s">
        <v>6401</v>
      </c>
      <c r="B8084" t="s">
        <v>16174</v>
      </c>
      <c r="C8084" t="s">
        <v>16175</v>
      </c>
      <c r="D8084" s="1">
        <v>46036.972361111111</v>
      </c>
      <c r="E8084">
        <v>0</v>
      </c>
      <c r="F8084">
        <v>0</v>
      </c>
      <c r="G8084">
        <v>0</v>
      </c>
      <c r="H8084">
        <v>0</v>
      </c>
      <c r="I8084" t="s">
        <v>1624</v>
      </c>
      <c r="J8084">
        <v>21410472</v>
      </c>
      <c r="K8084">
        <v>0</v>
      </c>
      <c r="L8084">
        <v>0</v>
      </c>
      <c r="M8084">
        <v>0</v>
      </c>
      <c r="N8084">
        <v>0</v>
      </c>
      <c r="O8084" t="s">
        <v>20</v>
      </c>
      <c r="P8084" t="s">
        <v>6421</v>
      </c>
      <c r="R8084">
        <v>1</v>
      </c>
      <c r="T8084">
        <v>0</v>
      </c>
      <c r="AA8084" t="s">
        <v>1412</v>
      </c>
      <c r="AB8084" s="2">
        <v>0.97236111111111112</v>
      </c>
    </row>
    <row r="8085" spans="1:28" x14ac:dyDescent="0.3">
      <c r="A8085" t="s">
        <v>6401</v>
      </c>
      <c r="B8085" t="s">
        <v>16176</v>
      </c>
      <c r="C8085" t="s">
        <v>16177</v>
      </c>
      <c r="D8085" s="1">
        <v>46036.962523148148</v>
      </c>
      <c r="E8085">
        <v>16347</v>
      </c>
      <c r="F8085">
        <v>173</v>
      </c>
      <c r="G8085">
        <v>14158</v>
      </c>
      <c r="H8085">
        <v>2016</v>
      </c>
      <c r="I8085" t="s">
        <v>1624</v>
      </c>
      <c r="J8085">
        <v>21410465</v>
      </c>
      <c r="K8085">
        <v>0.76350513600000003</v>
      </c>
      <c r="L8085">
        <v>8.0801610000000006E-3</v>
      </c>
      <c r="M8085">
        <v>0.66126541400000005</v>
      </c>
      <c r="N8085">
        <v>9.4159562000000002E-2</v>
      </c>
      <c r="O8085" t="s">
        <v>20</v>
      </c>
      <c r="P8085" t="s">
        <v>6421</v>
      </c>
      <c r="R8085">
        <v>1</v>
      </c>
      <c r="T8085">
        <v>0</v>
      </c>
      <c r="AA8085" t="s">
        <v>1412</v>
      </c>
      <c r="AB8085" s="2">
        <v>0.9625231481481481</v>
      </c>
    </row>
    <row r="8086" spans="1:28" x14ac:dyDescent="0.3">
      <c r="A8086" t="s">
        <v>6401</v>
      </c>
      <c r="B8086" t="s">
        <v>16178</v>
      </c>
      <c r="C8086" t="s">
        <v>16179</v>
      </c>
      <c r="D8086" s="1">
        <v>46036.896215277775</v>
      </c>
      <c r="E8086">
        <v>9918</v>
      </c>
      <c r="F8086">
        <v>283</v>
      </c>
      <c r="G8086">
        <v>8394</v>
      </c>
      <c r="H8086">
        <v>1241</v>
      </c>
      <c r="I8086" t="s">
        <v>1624</v>
      </c>
      <c r="J8086">
        <v>21410311</v>
      </c>
      <c r="K8086">
        <v>0.463234747</v>
      </c>
      <c r="L8086">
        <v>1.3217929999999999E-2</v>
      </c>
      <c r="M8086">
        <v>0.39205409000000002</v>
      </c>
      <c r="N8086">
        <v>5.7962725999999999E-2</v>
      </c>
      <c r="O8086" t="s">
        <v>20</v>
      </c>
      <c r="P8086" t="s">
        <v>6421</v>
      </c>
      <c r="R8086">
        <v>1</v>
      </c>
      <c r="T8086">
        <v>0</v>
      </c>
      <c r="AA8086" t="s">
        <v>1412</v>
      </c>
      <c r="AB8086" s="2">
        <v>0.89621527777777776</v>
      </c>
    </row>
    <row r="8087" spans="1:28" x14ac:dyDescent="0.3">
      <c r="A8087" t="s">
        <v>6401</v>
      </c>
      <c r="B8087" t="s">
        <v>16180</v>
      </c>
      <c r="C8087" t="s">
        <v>16181</v>
      </c>
      <c r="D8087" s="1">
        <v>46036.880949074075</v>
      </c>
      <c r="E8087">
        <v>11923</v>
      </c>
      <c r="F8087">
        <v>345</v>
      </c>
      <c r="G8087">
        <v>10173</v>
      </c>
      <c r="H8087">
        <v>1405</v>
      </c>
      <c r="I8087" t="s">
        <v>1624</v>
      </c>
      <c r="J8087">
        <v>21410234</v>
      </c>
      <c r="K8087">
        <v>0.55688321799999996</v>
      </c>
      <c r="L8087">
        <v>1.6113789E-2</v>
      </c>
      <c r="M8087">
        <v>0.475146605</v>
      </c>
      <c r="N8087">
        <v>6.5622822999999997E-2</v>
      </c>
      <c r="O8087" t="s">
        <v>20</v>
      </c>
      <c r="P8087" t="s">
        <v>6421</v>
      </c>
      <c r="R8087">
        <v>1</v>
      </c>
      <c r="T8087">
        <v>0</v>
      </c>
      <c r="AA8087" t="s">
        <v>1412</v>
      </c>
      <c r="AB8087" s="2">
        <v>0.88094907407407408</v>
      </c>
    </row>
    <row r="8088" spans="1:28" x14ac:dyDescent="0.3">
      <c r="A8088" t="s">
        <v>6401</v>
      </c>
      <c r="B8088" t="s">
        <v>16182</v>
      </c>
      <c r="C8088" t="s">
        <v>16183</v>
      </c>
      <c r="D8088" s="1">
        <v>46036.839537037034</v>
      </c>
      <c r="E8088">
        <v>15863</v>
      </c>
      <c r="F8088">
        <v>368</v>
      </c>
      <c r="G8088">
        <v>13830</v>
      </c>
      <c r="H8088">
        <v>1665</v>
      </c>
      <c r="I8088" t="s">
        <v>1624</v>
      </c>
      <c r="J8088">
        <v>21410003</v>
      </c>
      <c r="K8088">
        <v>0.74091535600000002</v>
      </c>
      <c r="L8088">
        <v>1.7188227E-2</v>
      </c>
      <c r="M8088">
        <v>0.64595974099999998</v>
      </c>
      <c r="N8088">
        <v>7.7767388000000007E-2</v>
      </c>
      <c r="O8088" t="s">
        <v>20</v>
      </c>
      <c r="P8088" t="s">
        <v>6421</v>
      </c>
      <c r="R8088">
        <v>1</v>
      </c>
      <c r="T8088">
        <v>0</v>
      </c>
      <c r="AA8088" t="s">
        <v>1412</v>
      </c>
      <c r="AB8088" s="2">
        <v>0.83953703703703708</v>
      </c>
    </row>
    <row r="8089" spans="1:28" x14ac:dyDescent="0.3">
      <c r="A8089" t="s">
        <v>6401</v>
      </c>
      <c r="B8089" t="s">
        <v>16184</v>
      </c>
      <c r="C8089" t="s">
        <v>16185</v>
      </c>
      <c r="D8089" s="1">
        <v>46036.748553240737</v>
      </c>
      <c r="E8089">
        <v>5107</v>
      </c>
      <c r="F8089">
        <v>113</v>
      </c>
      <c r="G8089">
        <v>4594</v>
      </c>
      <c r="H8089">
        <v>400</v>
      </c>
      <c r="I8089" t="s">
        <v>1624</v>
      </c>
      <c r="J8089">
        <v>21409399</v>
      </c>
      <c r="K8089">
        <v>0.23854009200000001</v>
      </c>
      <c r="L8089">
        <v>5.2780559999999997E-3</v>
      </c>
      <c r="M8089">
        <v>0.21457865300000001</v>
      </c>
      <c r="N8089">
        <v>1.8683383000000001E-2</v>
      </c>
      <c r="O8089" t="s">
        <v>20</v>
      </c>
      <c r="P8089" t="s">
        <v>6421</v>
      </c>
      <c r="R8089">
        <v>1</v>
      </c>
      <c r="T8089">
        <v>0</v>
      </c>
      <c r="AA8089" t="s">
        <v>1412</v>
      </c>
      <c r="AB8089" s="2">
        <v>0.7485532407407407</v>
      </c>
    </row>
    <row r="8090" spans="1:28" x14ac:dyDescent="0.3">
      <c r="A8090" t="s">
        <v>6401</v>
      </c>
      <c r="B8090" t="s">
        <v>16186</v>
      </c>
      <c r="C8090" t="s">
        <v>16187</v>
      </c>
      <c r="D8090" s="1">
        <v>46036.666689814818</v>
      </c>
      <c r="E8090">
        <v>10760</v>
      </c>
      <c r="F8090">
        <v>145</v>
      </c>
      <c r="G8090">
        <v>9749</v>
      </c>
      <c r="H8090">
        <v>866</v>
      </c>
      <c r="I8090" t="s">
        <v>1624</v>
      </c>
      <c r="J8090">
        <v>21409239</v>
      </c>
      <c r="K8090">
        <v>0.502586757</v>
      </c>
      <c r="L8090">
        <v>6.7727769999999998E-3</v>
      </c>
      <c r="M8090">
        <v>0.45536415400000002</v>
      </c>
      <c r="N8090">
        <v>4.0449826000000001E-2</v>
      </c>
      <c r="O8090" t="s">
        <v>20</v>
      </c>
      <c r="P8090" t="s">
        <v>6421</v>
      </c>
      <c r="R8090">
        <v>1</v>
      </c>
      <c r="T8090">
        <v>0</v>
      </c>
      <c r="AA8090" t="s">
        <v>1412</v>
      </c>
      <c r="AB8090" s="2">
        <v>0.66668981481481482</v>
      </c>
    </row>
    <row r="8091" spans="1:28" x14ac:dyDescent="0.3">
      <c r="A8091" t="s">
        <v>6401</v>
      </c>
      <c r="B8091" t="s">
        <v>16188</v>
      </c>
      <c r="C8091" t="s">
        <v>16189</v>
      </c>
      <c r="D8091" s="1">
        <v>46035.750011574077</v>
      </c>
      <c r="E8091">
        <v>5520</v>
      </c>
      <c r="F8091">
        <v>78</v>
      </c>
      <c r="G8091">
        <v>5015</v>
      </c>
      <c r="H8091">
        <v>427</v>
      </c>
      <c r="I8091" t="s">
        <v>1624</v>
      </c>
      <c r="J8091">
        <v>21407775</v>
      </c>
      <c r="K8091">
        <v>0.25785024400000001</v>
      </c>
      <c r="L8091">
        <v>3.6435360000000002E-3</v>
      </c>
      <c r="M8091">
        <v>0.234260683</v>
      </c>
      <c r="N8091">
        <v>1.9946024E-2</v>
      </c>
      <c r="O8091" t="s">
        <v>20</v>
      </c>
      <c r="P8091" t="s">
        <v>6421</v>
      </c>
      <c r="R8091">
        <v>1</v>
      </c>
      <c r="T8091">
        <v>0</v>
      </c>
      <c r="AA8091" t="s">
        <v>1425</v>
      </c>
      <c r="AB8091" s="2">
        <v>0.75001157407407404</v>
      </c>
    </row>
    <row r="8092" spans="1:28" x14ac:dyDescent="0.3">
      <c r="A8092" t="s">
        <v>6401</v>
      </c>
      <c r="B8092" t="s">
        <v>16190</v>
      </c>
      <c r="C8092" t="s">
        <v>16191</v>
      </c>
      <c r="D8092" s="1">
        <v>46035.647291666668</v>
      </c>
      <c r="E8092">
        <v>5864</v>
      </c>
      <c r="F8092">
        <v>82</v>
      </c>
      <c r="G8092">
        <v>5233</v>
      </c>
      <c r="H8092">
        <v>549</v>
      </c>
      <c r="I8092" t="s">
        <v>1624</v>
      </c>
      <c r="J8092">
        <v>21407421</v>
      </c>
      <c r="K8092">
        <v>0.27392370199999999</v>
      </c>
      <c r="L8092">
        <v>3.8304469999999998E-3</v>
      </c>
      <c r="M8092">
        <v>0.244447942</v>
      </c>
      <c r="N8092">
        <v>2.5645312E-2</v>
      </c>
      <c r="O8092" t="s">
        <v>20</v>
      </c>
      <c r="P8092" t="s">
        <v>6421</v>
      </c>
      <c r="R8092">
        <v>1</v>
      </c>
      <c r="T8092">
        <v>0</v>
      </c>
      <c r="AA8092" t="s">
        <v>1425</v>
      </c>
      <c r="AB8092" s="2">
        <v>0.64729166666666671</v>
      </c>
    </row>
    <row r="8093" spans="1:28" x14ac:dyDescent="0.3">
      <c r="A8093" t="s">
        <v>6401</v>
      </c>
      <c r="B8093" t="s">
        <v>16192</v>
      </c>
      <c r="C8093" t="s">
        <v>16193</v>
      </c>
      <c r="D8093" s="1">
        <v>46034.667361111111</v>
      </c>
      <c r="E8093">
        <v>11410</v>
      </c>
      <c r="F8093">
        <v>126</v>
      </c>
      <c r="G8093">
        <v>10445</v>
      </c>
      <c r="H8093">
        <v>839</v>
      </c>
      <c r="I8093" t="s">
        <v>1624</v>
      </c>
      <c r="J8093">
        <v>21409813</v>
      </c>
      <c r="K8093">
        <v>0.53293319299999997</v>
      </c>
      <c r="L8093">
        <v>5.8851520000000003E-3</v>
      </c>
      <c r="M8093">
        <v>0.487860403</v>
      </c>
      <c r="N8093">
        <v>3.9187637999999997E-2</v>
      </c>
      <c r="O8093" t="s">
        <v>20</v>
      </c>
      <c r="P8093" t="s">
        <v>6421</v>
      </c>
      <c r="R8093">
        <v>1</v>
      </c>
      <c r="T8093">
        <v>0</v>
      </c>
      <c r="AA8093" t="s">
        <v>1451</v>
      </c>
      <c r="AB8093" s="2">
        <v>0.66736111111111107</v>
      </c>
    </row>
    <row r="8094" spans="1:28" x14ac:dyDescent="0.3">
      <c r="A8094" t="s">
        <v>6401</v>
      </c>
      <c r="B8094" t="s">
        <v>16194</v>
      </c>
      <c r="C8094" t="s">
        <v>16195</v>
      </c>
      <c r="D8094" s="1">
        <v>46034.583344907405</v>
      </c>
      <c r="E8094">
        <v>2142</v>
      </c>
      <c r="F8094">
        <v>56</v>
      </c>
      <c r="G8094">
        <v>1896</v>
      </c>
      <c r="H8094">
        <v>190</v>
      </c>
      <c r="I8094" t="s">
        <v>1624</v>
      </c>
      <c r="J8094">
        <v>21409483</v>
      </c>
      <c r="K8094">
        <v>0.100049123</v>
      </c>
      <c r="L8094">
        <v>2.6156629999999998E-3</v>
      </c>
      <c r="M8094">
        <v>8.8558888000000002E-2</v>
      </c>
      <c r="N8094">
        <v>8.8745720000000007E-3</v>
      </c>
      <c r="O8094" t="s">
        <v>20</v>
      </c>
      <c r="P8094" t="s">
        <v>6421</v>
      </c>
      <c r="R8094">
        <v>1</v>
      </c>
      <c r="T8094">
        <v>0</v>
      </c>
      <c r="AA8094" t="s">
        <v>1451</v>
      </c>
      <c r="AB8094" s="2">
        <v>0.58334490740740741</v>
      </c>
    </row>
    <row r="8095" spans="1:28" x14ac:dyDescent="0.3">
      <c r="A8095" t="s">
        <v>6401</v>
      </c>
      <c r="B8095" t="s">
        <v>16196</v>
      </c>
      <c r="C8095" t="s">
        <v>16197</v>
      </c>
      <c r="D8095" s="1">
        <v>46033.647731481484</v>
      </c>
      <c r="E8095">
        <v>10545</v>
      </c>
      <c r="F8095">
        <v>316</v>
      </c>
      <c r="G8095">
        <v>8839</v>
      </c>
      <c r="H8095">
        <v>1390</v>
      </c>
      <c r="I8095" t="s">
        <v>1624</v>
      </c>
      <c r="J8095">
        <v>21408566</v>
      </c>
      <c r="K8095">
        <v>0.492559847</v>
      </c>
      <c r="L8095">
        <v>1.4760446999999999E-2</v>
      </c>
      <c r="M8095">
        <v>0.41287211899999998</v>
      </c>
      <c r="N8095">
        <v>6.4927282000000003E-2</v>
      </c>
      <c r="O8095" t="s">
        <v>20</v>
      </c>
      <c r="P8095" t="s">
        <v>6421</v>
      </c>
      <c r="R8095">
        <v>1</v>
      </c>
      <c r="T8095">
        <v>0</v>
      </c>
      <c r="AA8095" t="s">
        <v>1460</v>
      </c>
      <c r="AB8095" s="2">
        <v>0.64773148148148152</v>
      </c>
    </row>
    <row r="8096" spans="1:28" x14ac:dyDescent="0.3">
      <c r="A8096" t="s">
        <v>6401</v>
      </c>
      <c r="B8096" t="s">
        <v>16198</v>
      </c>
      <c r="C8096" t="s">
        <v>16199</v>
      </c>
      <c r="D8096" s="1">
        <v>46033.633043981485</v>
      </c>
      <c r="E8096">
        <v>5784</v>
      </c>
      <c r="F8096">
        <v>208</v>
      </c>
      <c r="G8096">
        <v>4843</v>
      </c>
      <c r="H8096">
        <v>733</v>
      </c>
      <c r="I8096" t="s">
        <v>1624</v>
      </c>
      <c r="J8096">
        <v>21408508</v>
      </c>
      <c r="K8096">
        <v>0.27017296099999999</v>
      </c>
      <c r="L8096">
        <v>9.7157630000000005E-3</v>
      </c>
      <c r="M8096">
        <v>0.226218474</v>
      </c>
      <c r="N8096">
        <v>3.4238723999999998E-2</v>
      </c>
      <c r="O8096" t="s">
        <v>20</v>
      </c>
      <c r="P8096" t="s">
        <v>6421</v>
      </c>
      <c r="R8096">
        <v>1</v>
      </c>
      <c r="T8096">
        <v>0</v>
      </c>
      <c r="AA8096" t="s">
        <v>1460</v>
      </c>
      <c r="AB8096" s="2">
        <v>0.63304398148148144</v>
      </c>
    </row>
    <row r="8097" spans="1:28" x14ac:dyDescent="0.3">
      <c r="A8097" t="s">
        <v>6401</v>
      </c>
      <c r="B8097" t="s">
        <v>16200</v>
      </c>
      <c r="C8097" t="s">
        <v>16201</v>
      </c>
      <c r="D8097" s="1">
        <v>46033.6015162037</v>
      </c>
      <c r="E8097">
        <v>6563</v>
      </c>
      <c r="F8097">
        <v>301</v>
      </c>
      <c r="G8097">
        <v>5452</v>
      </c>
      <c r="H8097">
        <v>810</v>
      </c>
      <c r="I8097" t="s">
        <v>1624</v>
      </c>
      <c r="J8097">
        <v>21408376</v>
      </c>
      <c r="K8097">
        <v>0.30656225399999998</v>
      </c>
      <c r="L8097">
        <v>1.4059917E-2</v>
      </c>
      <c r="M8097">
        <v>0.25466667799999998</v>
      </c>
      <c r="N8097">
        <v>3.7835658000000001E-2</v>
      </c>
      <c r="O8097" t="s">
        <v>20</v>
      </c>
      <c r="P8097" t="s">
        <v>6421</v>
      </c>
      <c r="R8097">
        <v>1</v>
      </c>
      <c r="T8097">
        <v>0</v>
      </c>
      <c r="AA8097" t="s">
        <v>1460</v>
      </c>
      <c r="AB8097" s="2">
        <v>0.60151620370370373</v>
      </c>
    </row>
    <row r="8098" spans="1:28" x14ac:dyDescent="0.3">
      <c r="A8098" t="s">
        <v>6401</v>
      </c>
      <c r="B8098" t="s">
        <v>16202</v>
      </c>
      <c r="C8098" t="s">
        <v>16203</v>
      </c>
      <c r="D8098" s="1">
        <v>46033.589560185188</v>
      </c>
      <c r="E8098">
        <v>5860</v>
      </c>
      <c r="F8098">
        <v>272</v>
      </c>
      <c r="G8098">
        <v>4898</v>
      </c>
      <c r="H8098">
        <v>690</v>
      </c>
      <c r="I8098" t="s">
        <v>1624</v>
      </c>
      <c r="J8098">
        <v>21408286</v>
      </c>
      <c r="K8098">
        <v>0.27372579000000002</v>
      </c>
      <c r="L8098">
        <v>1.2705361E-2</v>
      </c>
      <c r="M8098">
        <v>0.22878991800000001</v>
      </c>
      <c r="N8098">
        <v>3.2230511000000003E-2</v>
      </c>
      <c r="O8098" t="s">
        <v>20</v>
      </c>
      <c r="P8098" t="s">
        <v>6421</v>
      </c>
      <c r="R8098">
        <v>1</v>
      </c>
      <c r="T8098">
        <v>0</v>
      </c>
      <c r="AA8098" t="s">
        <v>1460</v>
      </c>
      <c r="AB8098" s="2">
        <v>0.58956018518518516</v>
      </c>
    </row>
    <row r="8099" spans="1:28" x14ac:dyDescent="0.3">
      <c r="A8099" t="s">
        <v>6401</v>
      </c>
      <c r="B8099" t="s">
        <v>16204</v>
      </c>
      <c r="C8099" t="s">
        <v>16205</v>
      </c>
      <c r="D8099" s="1">
        <v>46033.509027777778</v>
      </c>
      <c r="E8099">
        <v>5860</v>
      </c>
      <c r="F8099">
        <v>109</v>
      </c>
      <c r="G8099">
        <v>5291</v>
      </c>
      <c r="H8099">
        <v>460</v>
      </c>
      <c r="I8099" t="s">
        <v>1624</v>
      </c>
      <c r="J8099">
        <v>21408375</v>
      </c>
      <c r="K8099">
        <v>0.27372465200000001</v>
      </c>
      <c r="L8099">
        <v>5.0914649999999999E-3</v>
      </c>
      <c r="M8099">
        <v>0.247146269</v>
      </c>
      <c r="N8099">
        <v>2.1486918000000001E-2</v>
      </c>
      <c r="O8099" t="s">
        <v>20</v>
      </c>
      <c r="P8099" t="s">
        <v>6421</v>
      </c>
      <c r="R8099">
        <v>1</v>
      </c>
      <c r="T8099">
        <v>0</v>
      </c>
      <c r="AA8099" t="s">
        <v>1460</v>
      </c>
      <c r="AB8099" s="2">
        <v>0.50902777777777775</v>
      </c>
    </row>
    <row r="8100" spans="1:28" x14ac:dyDescent="0.3">
      <c r="A8100" t="s">
        <v>6401</v>
      </c>
      <c r="B8100" t="s">
        <v>16206</v>
      </c>
      <c r="C8100" t="s">
        <v>16207</v>
      </c>
      <c r="D8100" s="1">
        <v>46031.562696759262</v>
      </c>
      <c r="E8100">
        <v>3554</v>
      </c>
      <c r="F8100">
        <v>90</v>
      </c>
      <c r="G8100">
        <v>3162</v>
      </c>
      <c r="H8100">
        <v>302</v>
      </c>
      <c r="I8100" t="s">
        <v>1624</v>
      </c>
      <c r="J8100">
        <v>21405658</v>
      </c>
      <c r="K8100">
        <v>0.166030869</v>
      </c>
      <c r="L8100">
        <v>4.2044960000000003E-3</v>
      </c>
      <c r="M8100">
        <v>0.14771795400000001</v>
      </c>
      <c r="N8100">
        <v>1.4108419000000001E-2</v>
      </c>
      <c r="O8100" t="s">
        <v>20</v>
      </c>
      <c r="P8100" t="s">
        <v>6421</v>
      </c>
      <c r="R8100">
        <v>1</v>
      </c>
      <c r="T8100">
        <v>0</v>
      </c>
      <c r="AA8100" t="s">
        <v>1501</v>
      </c>
      <c r="AB8100" s="2">
        <v>0.56269675925925922</v>
      </c>
    </row>
    <row r="8101" spans="1:28" x14ac:dyDescent="0.3">
      <c r="A8101" t="s">
        <v>6401</v>
      </c>
      <c r="B8101" t="s">
        <v>16208</v>
      </c>
      <c r="C8101" t="s">
        <v>16209</v>
      </c>
      <c r="D8101" s="1">
        <v>46031.393321759257</v>
      </c>
      <c r="E8101">
        <v>6583</v>
      </c>
      <c r="F8101">
        <v>104</v>
      </c>
      <c r="G8101">
        <v>5741</v>
      </c>
      <c r="H8101">
        <v>738</v>
      </c>
      <c r="I8101" t="s">
        <v>1624</v>
      </c>
      <c r="J8101">
        <v>21405733</v>
      </c>
      <c r="K8101">
        <v>0.30753443499999999</v>
      </c>
      <c r="L8101">
        <v>4.8585119999999997E-3</v>
      </c>
      <c r="M8101">
        <v>0.26819917799999998</v>
      </c>
      <c r="N8101">
        <v>3.4476745000000003E-2</v>
      </c>
      <c r="O8101" t="s">
        <v>20</v>
      </c>
      <c r="P8101" t="s">
        <v>6421</v>
      </c>
      <c r="R8101">
        <v>1</v>
      </c>
      <c r="T8101">
        <v>0</v>
      </c>
      <c r="AA8101" t="s">
        <v>1501</v>
      </c>
      <c r="AB8101" s="2">
        <v>0.39332175925925927</v>
      </c>
    </row>
    <row r="8102" spans="1:28" x14ac:dyDescent="0.3">
      <c r="A8102" t="s">
        <v>6401</v>
      </c>
      <c r="B8102" t="s">
        <v>16210</v>
      </c>
      <c r="C8102" t="s">
        <v>16211</v>
      </c>
      <c r="D8102" s="1">
        <v>46031.000011574077</v>
      </c>
      <c r="E8102">
        <v>4460</v>
      </c>
      <c r="F8102">
        <v>228</v>
      </c>
      <c r="G8102">
        <v>3784</v>
      </c>
      <c r="H8102">
        <v>448</v>
      </c>
      <c r="I8102" t="s">
        <v>1624</v>
      </c>
      <c r="J8102">
        <v>21405503</v>
      </c>
      <c r="K8102">
        <v>0.20835763600000001</v>
      </c>
      <c r="L8102">
        <v>1.0651467E-2</v>
      </c>
      <c r="M8102">
        <v>0.176776972</v>
      </c>
      <c r="N8102">
        <v>2.0929198E-2</v>
      </c>
      <c r="O8102" t="s">
        <v>20</v>
      </c>
      <c r="P8102" t="s">
        <v>6421</v>
      </c>
      <c r="R8102">
        <v>1</v>
      </c>
      <c r="T8102">
        <v>0</v>
      </c>
      <c r="AA8102" t="s">
        <v>1501</v>
      </c>
      <c r="AB8102" s="2">
        <v>1.1574074074074073E-5</v>
      </c>
    </row>
    <row r="8103" spans="1:28" x14ac:dyDescent="0.3">
      <c r="A8103" t="s">
        <v>6401</v>
      </c>
      <c r="B8103" t="s">
        <v>16212</v>
      </c>
      <c r="C8103" t="s">
        <v>16213</v>
      </c>
      <c r="D8103" s="1">
        <v>46030.802303240744</v>
      </c>
      <c r="E8103">
        <v>9392</v>
      </c>
      <c r="F8103">
        <v>185</v>
      </c>
      <c r="G8103">
        <v>8234</v>
      </c>
      <c r="H8103">
        <v>973</v>
      </c>
      <c r="I8103" t="s">
        <v>1624</v>
      </c>
      <c r="J8103">
        <v>21404678</v>
      </c>
      <c r="K8103">
        <v>0.43878258799999997</v>
      </c>
      <c r="L8103">
        <v>8.6429699999999998E-3</v>
      </c>
      <c r="M8103">
        <v>0.384682264</v>
      </c>
      <c r="N8103">
        <v>4.5457352999999999E-2</v>
      </c>
      <c r="O8103" t="s">
        <v>20</v>
      </c>
      <c r="P8103" t="s">
        <v>6421</v>
      </c>
      <c r="R8103">
        <v>1</v>
      </c>
      <c r="T8103">
        <v>0</v>
      </c>
      <c r="AA8103" t="s">
        <v>1523</v>
      </c>
      <c r="AB8103" s="2">
        <v>0.80230324074074078</v>
      </c>
    </row>
    <row r="8104" spans="1:28" x14ac:dyDescent="0.3">
      <c r="A8104" t="s">
        <v>6401</v>
      </c>
      <c r="B8104" t="s">
        <v>16214</v>
      </c>
      <c r="C8104" t="s">
        <v>16215</v>
      </c>
      <c r="D8104" s="1">
        <v>46030.711296296293</v>
      </c>
      <c r="E8104">
        <v>3788</v>
      </c>
      <c r="F8104">
        <v>84</v>
      </c>
      <c r="G8104">
        <v>3369</v>
      </c>
      <c r="H8104">
        <v>335</v>
      </c>
      <c r="I8104" t="s">
        <v>1624</v>
      </c>
      <c r="J8104">
        <v>21404274</v>
      </c>
      <c r="K8104">
        <v>0.17697400099999999</v>
      </c>
      <c r="L8104">
        <v>3.9244500000000003E-3</v>
      </c>
      <c r="M8104">
        <v>0.15739847100000001</v>
      </c>
      <c r="N8104">
        <v>1.5651080000000001E-2</v>
      </c>
      <c r="O8104" t="s">
        <v>20</v>
      </c>
      <c r="P8104" t="s">
        <v>6421</v>
      </c>
      <c r="R8104">
        <v>1</v>
      </c>
      <c r="T8104">
        <v>0</v>
      </c>
      <c r="AA8104" t="s">
        <v>1523</v>
      </c>
      <c r="AB8104" s="2">
        <v>0.71129629629629632</v>
      </c>
    </row>
    <row r="8105" spans="1:28" x14ac:dyDescent="0.3">
      <c r="A8105" t="s">
        <v>6401</v>
      </c>
      <c r="B8105" t="s">
        <v>16216</v>
      </c>
      <c r="C8105" t="s">
        <v>16217</v>
      </c>
      <c r="D8105" s="1">
        <v>46030.668935185182</v>
      </c>
      <c r="E8105">
        <v>5622</v>
      </c>
      <c r="F8105">
        <v>116</v>
      </c>
      <c r="G8105">
        <v>4998</v>
      </c>
      <c r="H8105">
        <v>508</v>
      </c>
      <c r="I8105" t="s">
        <v>1624</v>
      </c>
      <c r="J8105">
        <v>21404072</v>
      </c>
      <c r="K8105">
        <v>0.26266030099999998</v>
      </c>
      <c r="L8105">
        <v>5.4195299999999997E-3</v>
      </c>
      <c r="M8105">
        <v>0.23350697000000001</v>
      </c>
      <c r="N8105">
        <v>2.3733801999999998E-2</v>
      </c>
      <c r="O8105" t="s">
        <v>20</v>
      </c>
      <c r="P8105" t="s">
        <v>6421</v>
      </c>
      <c r="R8105">
        <v>1</v>
      </c>
      <c r="T8105">
        <v>0</v>
      </c>
      <c r="AA8105" t="s">
        <v>1523</v>
      </c>
      <c r="AB8105" s="2">
        <v>0.66893518518518513</v>
      </c>
    </row>
    <row r="8106" spans="1:28" x14ac:dyDescent="0.3">
      <c r="A8106" t="s">
        <v>6401</v>
      </c>
      <c r="B8106" t="s">
        <v>16218</v>
      </c>
      <c r="C8106" t="s">
        <v>16219</v>
      </c>
      <c r="D8106" s="1">
        <v>46030.458773148152</v>
      </c>
      <c r="E8106">
        <v>41745</v>
      </c>
      <c r="F8106">
        <v>1116</v>
      </c>
      <c r="G8106">
        <v>33859</v>
      </c>
      <c r="H8106">
        <v>6770</v>
      </c>
      <c r="I8106" t="s">
        <v>1624</v>
      </c>
      <c r="J8106">
        <v>21403520</v>
      </c>
      <c r="K8106">
        <v>1.950380124</v>
      </c>
      <c r="L8106">
        <v>5.2140956000000002E-2</v>
      </c>
      <c r="M8106">
        <v>1.5819360549999999</v>
      </c>
      <c r="N8106">
        <v>0.31630311300000002</v>
      </c>
      <c r="O8106" t="s">
        <v>20</v>
      </c>
      <c r="P8106" t="s">
        <v>6421</v>
      </c>
      <c r="R8106">
        <v>1</v>
      </c>
      <c r="T8106">
        <v>0</v>
      </c>
      <c r="AA8106" t="s">
        <v>1523</v>
      </c>
      <c r="AB8106" s="2">
        <v>0.45877314814814812</v>
      </c>
    </row>
    <row r="8107" spans="1:28" x14ac:dyDescent="0.3">
      <c r="A8107" t="s">
        <v>6401</v>
      </c>
      <c r="B8107" t="s">
        <v>16220</v>
      </c>
      <c r="C8107" t="s">
        <v>16221</v>
      </c>
      <c r="D8107" s="1">
        <v>46029.792233796295</v>
      </c>
      <c r="E8107">
        <v>24311</v>
      </c>
      <c r="F8107">
        <v>264</v>
      </c>
      <c r="G8107">
        <v>21257</v>
      </c>
      <c r="H8107">
        <v>2790</v>
      </c>
      <c r="I8107" t="s">
        <v>1624</v>
      </c>
      <c r="J8107">
        <v>21401960</v>
      </c>
      <c r="K8107">
        <v>1.1359239990000001</v>
      </c>
      <c r="L8107">
        <v>1.2335319000000001E-2</v>
      </c>
      <c r="M8107">
        <v>0.99322678900000005</v>
      </c>
      <c r="N8107">
        <v>0.13036189200000001</v>
      </c>
      <c r="O8107" t="s">
        <v>20</v>
      </c>
      <c r="P8107" t="s">
        <v>6421</v>
      </c>
      <c r="R8107">
        <v>1</v>
      </c>
      <c r="T8107">
        <v>0</v>
      </c>
      <c r="AA8107" t="s">
        <v>1542</v>
      </c>
      <c r="AB8107" s="2">
        <v>0.79223379629629631</v>
      </c>
    </row>
    <row r="8108" spans="1:28" x14ac:dyDescent="0.3">
      <c r="A8108" t="s">
        <v>6401</v>
      </c>
      <c r="B8108" t="s">
        <v>16222</v>
      </c>
      <c r="C8108" t="s">
        <v>16223</v>
      </c>
      <c r="D8108" s="1">
        <v>46029.750648148147</v>
      </c>
      <c r="E8108">
        <v>11811</v>
      </c>
      <c r="F8108">
        <v>128</v>
      </c>
      <c r="G8108">
        <v>10706</v>
      </c>
      <c r="H8108">
        <v>977</v>
      </c>
      <c r="I8108" t="s">
        <v>1624</v>
      </c>
      <c r="J8108">
        <v>21401799</v>
      </c>
      <c r="K8108">
        <v>0.55186949500000004</v>
      </c>
      <c r="L8108">
        <v>5.980806E-3</v>
      </c>
      <c r="M8108">
        <v>0.50023832099999999</v>
      </c>
      <c r="N8108">
        <v>4.5650367999999997E-2</v>
      </c>
      <c r="O8108" t="s">
        <v>20</v>
      </c>
      <c r="P8108" t="s">
        <v>6421</v>
      </c>
      <c r="R8108">
        <v>1</v>
      </c>
      <c r="T8108">
        <v>0</v>
      </c>
      <c r="AA8108" t="s">
        <v>1542</v>
      </c>
      <c r="AB8108" s="2">
        <v>0.75064814814814818</v>
      </c>
    </row>
    <row r="8109" spans="1:28" x14ac:dyDescent="0.3">
      <c r="A8109" t="s">
        <v>6401</v>
      </c>
      <c r="B8109" t="s">
        <v>16224</v>
      </c>
      <c r="C8109" t="s">
        <v>16225</v>
      </c>
      <c r="D8109" s="1">
        <v>46029.697916666664</v>
      </c>
      <c r="E8109">
        <v>5680</v>
      </c>
      <c r="F8109">
        <v>85</v>
      </c>
      <c r="G8109">
        <v>5014</v>
      </c>
      <c r="H8109">
        <v>581</v>
      </c>
      <c r="I8109" t="s">
        <v>1624</v>
      </c>
      <c r="J8109">
        <v>21401825</v>
      </c>
      <c r="K8109">
        <v>0.26539792800000001</v>
      </c>
      <c r="L8109">
        <v>3.971624E-3</v>
      </c>
      <c r="M8109">
        <v>0.234279086</v>
      </c>
      <c r="N8109">
        <v>2.7147218000000001E-2</v>
      </c>
      <c r="O8109" t="s">
        <v>20</v>
      </c>
      <c r="P8109" t="s">
        <v>6421</v>
      </c>
      <c r="R8109">
        <v>1</v>
      </c>
      <c r="T8109">
        <v>0</v>
      </c>
      <c r="AA8109" t="s">
        <v>1542</v>
      </c>
      <c r="AB8109" s="2">
        <v>0.69791666666666663</v>
      </c>
    </row>
    <row r="8110" spans="1:28" x14ac:dyDescent="0.3">
      <c r="A8110" t="s">
        <v>6401</v>
      </c>
      <c r="B8110" t="s">
        <v>16226</v>
      </c>
      <c r="C8110" t="s">
        <v>16227</v>
      </c>
      <c r="D8110" s="1">
        <v>46029.646099537036</v>
      </c>
      <c r="E8110">
        <v>8349</v>
      </c>
      <c r="F8110">
        <v>117</v>
      </c>
      <c r="G8110">
        <v>7366</v>
      </c>
      <c r="H8110">
        <v>866</v>
      </c>
      <c r="I8110" t="s">
        <v>1624</v>
      </c>
      <c r="J8110">
        <v>21401495</v>
      </c>
      <c r="K8110">
        <v>0.39011293400000002</v>
      </c>
      <c r="L8110">
        <v>5.4669080000000004E-3</v>
      </c>
      <c r="M8110">
        <v>0.34418156300000002</v>
      </c>
      <c r="N8110">
        <v>4.0464462999999999E-2</v>
      </c>
      <c r="O8110" t="s">
        <v>20</v>
      </c>
      <c r="P8110" t="s">
        <v>6421</v>
      </c>
      <c r="R8110">
        <v>1</v>
      </c>
      <c r="T8110">
        <v>0</v>
      </c>
      <c r="AA8110" t="s">
        <v>1542</v>
      </c>
      <c r="AB8110" s="2">
        <v>0.64609953703703704</v>
      </c>
    </row>
    <row r="8111" spans="1:28" x14ac:dyDescent="0.3">
      <c r="A8111" t="s">
        <v>6401</v>
      </c>
      <c r="B8111" t="s">
        <v>16228</v>
      </c>
      <c r="C8111" t="s">
        <v>16229</v>
      </c>
      <c r="D8111" s="1">
        <v>46029.375497685185</v>
      </c>
      <c r="E8111">
        <v>7988</v>
      </c>
      <c r="F8111">
        <v>152</v>
      </c>
      <c r="G8111">
        <v>7026</v>
      </c>
      <c r="H8111">
        <v>810</v>
      </c>
      <c r="I8111" t="s">
        <v>1624</v>
      </c>
      <c r="J8111">
        <v>21401126</v>
      </c>
      <c r="K8111">
        <v>0.37325138899999999</v>
      </c>
      <c r="L8111">
        <v>7.1024299999999999E-3</v>
      </c>
      <c r="M8111">
        <v>0.32830048299999998</v>
      </c>
      <c r="N8111">
        <v>3.7848475999999999E-2</v>
      </c>
      <c r="O8111" t="s">
        <v>20</v>
      </c>
      <c r="P8111" t="s">
        <v>6421</v>
      </c>
      <c r="R8111">
        <v>1</v>
      </c>
      <c r="T8111">
        <v>0</v>
      </c>
      <c r="AA8111" t="s">
        <v>1542</v>
      </c>
      <c r="AB8111" s="2">
        <v>0.37549768518518517</v>
      </c>
    </row>
    <row r="8112" spans="1:28" x14ac:dyDescent="0.3">
      <c r="A8112" t="s">
        <v>6401</v>
      </c>
      <c r="B8112" t="s">
        <v>16230</v>
      </c>
      <c r="C8112" t="s">
        <v>16231</v>
      </c>
      <c r="D8112" s="1">
        <v>46028.54210648148</v>
      </c>
      <c r="E8112">
        <v>17235</v>
      </c>
      <c r="F8112">
        <v>174</v>
      </c>
      <c r="G8112">
        <v>15198</v>
      </c>
      <c r="H8112">
        <v>1863</v>
      </c>
      <c r="I8112" t="s">
        <v>1624</v>
      </c>
      <c r="J8112">
        <v>21399891</v>
      </c>
      <c r="K8112">
        <v>0.80537793400000002</v>
      </c>
      <c r="L8112">
        <v>8.1308830000000002E-3</v>
      </c>
      <c r="M8112">
        <v>0.71019053300000001</v>
      </c>
      <c r="N8112">
        <v>8.7056517999999999E-2</v>
      </c>
      <c r="O8112" t="s">
        <v>20</v>
      </c>
      <c r="P8112" t="s">
        <v>6421</v>
      </c>
      <c r="R8112">
        <v>1</v>
      </c>
      <c r="T8112">
        <v>0</v>
      </c>
      <c r="AA8112" t="s">
        <v>1554</v>
      </c>
      <c r="AB8112" s="2">
        <v>0.54210648148148144</v>
      </c>
    </row>
    <row r="8113" spans="1:28" x14ac:dyDescent="0.3">
      <c r="A8113" t="s">
        <v>6401</v>
      </c>
      <c r="B8113" t="s">
        <v>16232</v>
      </c>
      <c r="C8113" t="s">
        <v>16233</v>
      </c>
      <c r="D8113" s="1">
        <v>46028.500486111108</v>
      </c>
      <c r="E8113">
        <v>3580</v>
      </c>
      <c r="F8113">
        <v>96</v>
      </c>
      <c r="G8113">
        <v>3135</v>
      </c>
      <c r="H8113">
        <v>349</v>
      </c>
      <c r="I8113" t="s">
        <v>1624</v>
      </c>
      <c r="J8113">
        <v>21399810</v>
      </c>
      <c r="K8113">
        <v>0.167291205</v>
      </c>
      <c r="L8113">
        <v>4.4860209999999998E-3</v>
      </c>
      <c r="M8113">
        <v>0.14649662799999999</v>
      </c>
      <c r="N8113">
        <v>1.6308555999999998E-2</v>
      </c>
      <c r="O8113" t="s">
        <v>20</v>
      </c>
      <c r="P8113" t="s">
        <v>6421</v>
      </c>
      <c r="R8113">
        <v>1</v>
      </c>
      <c r="T8113">
        <v>0</v>
      </c>
      <c r="AA8113" t="s">
        <v>1554</v>
      </c>
      <c r="AB8113" s="2">
        <v>0.50048611111111108</v>
      </c>
    </row>
    <row r="8114" spans="1:28" x14ac:dyDescent="0.3">
      <c r="A8114" t="s">
        <v>6401</v>
      </c>
      <c r="B8114" t="s">
        <v>16234</v>
      </c>
      <c r="C8114" t="s">
        <v>16235</v>
      </c>
      <c r="D8114" s="1">
        <v>46028.417361111111</v>
      </c>
      <c r="E8114">
        <v>6523</v>
      </c>
      <c r="F8114">
        <v>134</v>
      </c>
      <c r="G8114">
        <v>5632</v>
      </c>
      <c r="H8114">
        <v>757</v>
      </c>
      <c r="I8114" t="s">
        <v>1624</v>
      </c>
      <c r="J8114">
        <v>21399858</v>
      </c>
      <c r="K8114">
        <v>0.30481510699999997</v>
      </c>
      <c r="L8114">
        <v>6.2617239999999998E-3</v>
      </c>
      <c r="M8114">
        <v>0.263179316</v>
      </c>
      <c r="N8114">
        <v>3.5374067000000002E-2</v>
      </c>
      <c r="O8114" t="s">
        <v>20</v>
      </c>
      <c r="P8114" t="s">
        <v>6421</v>
      </c>
      <c r="R8114">
        <v>1</v>
      </c>
      <c r="T8114">
        <v>0</v>
      </c>
      <c r="AA8114" t="s">
        <v>1554</v>
      </c>
      <c r="AB8114" s="2">
        <v>0.41736111111111113</v>
      </c>
    </row>
    <row r="8115" spans="1:28" x14ac:dyDescent="0.3">
      <c r="A8115" t="s">
        <v>6401</v>
      </c>
      <c r="B8115" t="s">
        <v>16236</v>
      </c>
      <c r="C8115" t="s">
        <v>16237</v>
      </c>
      <c r="D8115" s="1">
        <v>46028.37641203704</v>
      </c>
      <c r="E8115">
        <v>8552</v>
      </c>
      <c r="F8115">
        <v>156</v>
      </c>
      <c r="G8115">
        <v>7509</v>
      </c>
      <c r="H8115">
        <v>887</v>
      </c>
      <c r="I8115" t="s">
        <v>1624</v>
      </c>
      <c r="J8115">
        <v>21399732</v>
      </c>
      <c r="K8115">
        <v>0.39963117300000001</v>
      </c>
      <c r="L8115">
        <v>7.2898110000000002E-3</v>
      </c>
      <c r="M8115">
        <v>0.35089224499999999</v>
      </c>
      <c r="N8115">
        <v>4.1449117000000001E-2</v>
      </c>
      <c r="O8115" t="s">
        <v>20</v>
      </c>
      <c r="P8115" t="s">
        <v>6421</v>
      </c>
      <c r="R8115">
        <v>1</v>
      </c>
      <c r="T8115">
        <v>0</v>
      </c>
      <c r="AA8115" t="s">
        <v>1554</v>
      </c>
      <c r="AB8115" s="2">
        <v>0.37641203703703702</v>
      </c>
    </row>
    <row r="8116" spans="1:28" x14ac:dyDescent="0.3">
      <c r="A8116" t="s">
        <v>6401</v>
      </c>
      <c r="B8116" t="s">
        <v>16238</v>
      </c>
      <c r="C8116" t="s">
        <v>16239</v>
      </c>
      <c r="D8116" s="1">
        <v>46027.770833333336</v>
      </c>
      <c r="E8116">
        <v>11664</v>
      </c>
      <c r="F8116">
        <v>183</v>
      </c>
      <c r="G8116">
        <v>10416</v>
      </c>
      <c r="H8116">
        <v>1065</v>
      </c>
      <c r="I8116" t="s">
        <v>1624</v>
      </c>
      <c r="J8116">
        <v>21399943</v>
      </c>
      <c r="K8116">
        <v>0.54504818099999996</v>
      </c>
      <c r="L8116">
        <v>8.5514249999999997E-3</v>
      </c>
      <c r="M8116">
        <v>0.48673026800000002</v>
      </c>
      <c r="N8116">
        <v>4.9766487999999998E-2</v>
      </c>
      <c r="O8116" t="s">
        <v>20</v>
      </c>
      <c r="P8116" t="s">
        <v>6421</v>
      </c>
      <c r="R8116">
        <v>1</v>
      </c>
      <c r="T8116">
        <v>0</v>
      </c>
      <c r="AA8116" t="s">
        <v>1563</v>
      </c>
      <c r="AB8116" s="2">
        <v>0.77083333333333337</v>
      </c>
    </row>
    <row r="8117" spans="1:28" x14ac:dyDescent="0.3">
      <c r="A8117" t="s">
        <v>6401</v>
      </c>
      <c r="B8117" t="s">
        <v>16240</v>
      </c>
      <c r="C8117" t="s">
        <v>16241</v>
      </c>
      <c r="D8117" s="1">
        <v>46027.500023148146</v>
      </c>
      <c r="E8117">
        <v>10118</v>
      </c>
      <c r="F8117">
        <v>82</v>
      </c>
      <c r="G8117">
        <v>9263</v>
      </c>
      <c r="H8117">
        <v>773</v>
      </c>
      <c r="I8117" t="s">
        <v>1624</v>
      </c>
      <c r="J8117">
        <v>21399479</v>
      </c>
      <c r="K8117">
        <v>0.47281524899999999</v>
      </c>
      <c r="L8117">
        <v>3.8318689999999999E-3</v>
      </c>
      <c r="M8117">
        <v>0.43286100599999999</v>
      </c>
      <c r="N8117">
        <v>3.6122374999999998E-2</v>
      </c>
      <c r="O8117" t="s">
        <v>20</v>
      </c>
      <c r="P8117" t="s">
        <v>6421</v>
      </c>
      <c r="R8117">
        <v>1</v>
      </c>
      <c r="T8117">
        <v>0</v>
      </c>
      <c r="AA8117" t="s">
        <v>1563</v>
      </c>
      <c r="AB8117" s="2">
        <v>0.50002314814814819</v>
      </c>
    </row>
    <row r="8118" spans="1:28" x14ac:dyDescent="0.3">
      <c r="A8118" t="s">
        <v>6401</v>
      </c>
      <c r="B8118" t="s">
        <v>16242</v>
      </c>
      <c r="C8118" t="s">
        <v>16243</v>
      </c>
      <c r="D8118" s="1">
        <v>46026.833344907405</v>
      </c>
      <c r="E8118">
        <v>9521</v>
      </c>
      <c r="F8118">
        <v>156</v>
      </c>
      <c r="G8118">
        <v>8360</v>
      </c>
      <c r="H8118">
        <v>1005</v>
      </c>
      <c r="I8118" t="s">
        <v>1624</v>
      </c>
      <c r="J8118">
        <v>21399196</v>
      </c>
      <c r="K8118">
        <v>0.44492325799999999</v>
      </c>
      <c r="L8118">
        <v>7.2899940000000002E-3</v>
      </c>
      <c r="M8118">
        <v>0.39066888300000002</v>
      </c>
      <c r="N8118">
        <v>4.6964380999999999E-2</v>
      </c>
      <c r="O8118" t="s">
        <v>20</v>
      </c>
      <c r="P8118" t="s">
        <v>6421</v>
      </c>
      <c r="R8118">
        <v>1</v>
      </c>
      <c r="T8118">
        <v>0</v>
      </c>
      <c r="AA8118" t="s">
        <v>1574</v>
      </c>
      <c r="AB8118" s="2">
        <v>0.83334490740740741</v>
      </c>
    </row>
    <row r="8119" spans="1:28" x14ac:dyDescent="0.3">
      <c r="A8119" t="s">
        <v>6401</v>
      </c>
      <c r="B8119" t="s">
        <v>16244</v>
      </c>
      <c r="C8119" t="s">
        <v>16245</v>
      </c>
      <c r="D8119" s="1">
        <v>46026.75</v>
      </c>
      <c r="E8119">
        <v>3929</v>
      </c>
      <c r="F8119">
        <v>56</v>
      </c>
      <c r="G8119">
        <v>3500</v>
      </c>
      <c r="H8119">
        <v>373</v>
      </c>
      <c r="I8119" t="s">
        <v>1624</v>
      </c>
      <c r="J8119">
        <v>21398928</v>
      </c>
      <c r="K8119">
        <v>0.18360732799999999</v>
      </c>
      <c r="L8119">
        <v>2.6169539999999999E-3</v>
      </c>
      <c r="M8119">
        <v>0.163559595</v>
      </c>
      <c r="N8119">
        <v>1.743078E-2</v>
      </c>
      <c r="O8119" t="s">
        <v>20</v>
      </c>
      <c r="P8119" t="s">
        <v>6421</v>
      </c>
      <c r="R8119">
        <v>1</v>
      </c>
      <c r="T8119">
        <v>0</v>
      </c>
      <c r="AA8119" t="s">
        <v>1574</v>
      </c>
      <c r="AB8119" s="2">
        <v>0.75</v>
      </c>
    </row>
    <row r="8120" spans="1:28" x14ac:dyDescent="0.3">
      <c r="A8120" t="s">
        <v>6401</v>
      </c>
      <c r="B8120" t="s">
        <v>16246</v>
      </c>
      <c r="C8120" t="s">
        <v>16247</v>
      </c>
      <c r="D8120" s="1">
        <v>46026.583344907405</v>
      </c>
      <c r="E8120">
        <v>7653</v>
      </c>
      <c r="F8120">
        <v>81</v>
      </c>
      <c r="G8120">
        <v>6869</v>
      </c>
      <c r="H8120">
        <v>703</v>
      </c>
      <c r="I8120" t="s">
        <v>1624</v>
      </c>
      <c r="J8120">
        <v>21398114</v>
      </c>
      <c r="K8120">
        <v>0.35764834200000001</v>
      </c>
      <c r="L8120">
        <v>3.7853800000000001E-3</v>
      </c>
      <c r="M8120">
        <v>0.32100959899999998</v>
      </c>
      <c r="N8120">
        <v>3.2853362999999997E-2</v>
      </c>
      <c r="O8120" t="s">
        <v>20</v>
      </c>
      <c r="P8120" t="s">
        <v>6421</v>
      </c>
      <c r="R8120">
        <v>1</v>
      </c>
      <c r="T8120">
        <v>0</v>
      </c>
      <c r="AA8120" t="s">
        <v>1574</v>
      </c>
      <c r="AB8120" s="2">
        <v>0.58334490740740741</v>
      </c>
    </row>
    <row r="8121" spans="1:28" x14ac:dyDescent="0.3">
      <c r="A8121" t="s">
        <v>6401</v>
      </c>
      <c r="B8121" t="s">
        <v>16248</v>
      </c>
      <c r="C8121" t="s">
        <v>16249</v>
      </c>
      <c r="D8121" s="1">
        <v>46026.5</v>
      </c>
      <c r="E8121">
        <v>14884</v>
      </c>
      <c r="F8121">
        <v>148</v>
      </c>
      <c r="G8121">
        <v>13383</v>
      </c>
      <c r="H8121">
        <v>1353</v>
      </c>
      <c r="I8121" t="s">
        <v>1624</v>
      </c>
      <c r="J8121">
        <v>21398119</v>
      </c>
      <c r="K8121">
        <v>0.69557515800000003</v>
      </c>
      <c r="L8121">
        <v>6.9164960000000003E-3</v>
      </c>
      <c r="M8121">
        <v>0.62542880499999998</v>
      </c>
      <c r="N8121">
        <v>6.3229857E-2</v>
      </c>
      <c r="O8121" t="s">
        <v>20</v>
      </c>
      <c r="P8121" t="s">
        <v>6421</v>
      </c>
      <c r="R8121">
        <v>1</v>
      </c>
      <c r="T8121">
        <v>0</v>
      </c>
      <c r="AA8121" t="s">
        <v>1574</v>
      </c>
      <c r="AB8121" s="2">
        <v>0.5</v>
      </c>
    </row>
    <row r="8122" spans="1:28" x14ac:dyDescent="0.3">
      <c r="A8122" t="s">
        <v>6401</v>
      </c>
      <c r="B8122" t="s">
        <v>16250</v>
      </c>
      <c r="C8122" t="s">
        <v>16251</v>
      </c>
      <c r="D8122" s="1">
        <v>46026.459988425922</v>
      </c>
      <c r="E8122">
        <v>733</v>
      </c>
      <c r="F8122">
        <v>4</v>
      </c>
      <c r="G8122">
        <v>684</v>
      </c>
      <c r="H8122">
        <v>45</v>
      </c>
      <c r="I8122" t="s">
        <v>1624</v>
      </c>
      <c r="J8122">
        <v>21398192</v>
      </c>
      <c r="K8122">
        <v>3.4255230999999997E-2</v>
      </c>
      <c r="L8122">
        <v>1.8693200000000001E-4</v>
      </c>
      <c r="M8122">
        <v>3.1965317E-2</v>
      </c>
      <c r="N8122">
        <v>2.1029809999999999E-3</v>
      </c>
      <c r="O8122" t="s">
        <v>20</v>
      </c>
      <c r="P8122" t="s">
        <v>6421</v>
      </c>
      <c r="R8122">
        <v>1</v>
      </c>
      <c r="T8122">
        <v>0</v>
      </c>
      <c r="AA8122" t="s">
        <v>1574</v>
      </c>
      <c r="AB8122" s="2">
        <v>0.45998842592592593</v>
      </c>
    </row>
    <row r="8123" spans="1:28" x14ac:dyDescent="0.3">
      <c r="A8123" t="s">
        <v>6401</v>
      </c>
      <c r="B8123" t="s">
        <v>16252</v>
      </c>
      <c r="C8123" t="s">
        <v>16253</v>
      </c>
      <c r="D8123" s="1">
        <v>46026.458333333336</v>
      </c>
      <c r="E8123">
        <v>10206</v>
      </c>
      <c r="F8123">
        <v>128</v>
      </c>
      <c r="G8123">
        <v>9173</v>
      </c>
      <c r="H8123">
        <v>905</v>
      </c>
      <c r="I8123" t="s">
        <v>1624</v>
      </c>
      <c r="J8123">
        <v>21398183</v>
      </c>
      <c r="K8123">
        <v>0.47695638499999998</v>
      </c>
      <c r="L8123">
        <v>5.981816E-3</v>
      </c>
      <c r="M8123">
        <v>0.42868125800000001</v>
      </c>
      <c r="N8123">
        <v>4.2293311E-2</v>
      </c>
      <c r="O8123" t="s">
        <v>20</v>
      </c>
      <c r="P8123" t="s">
        <v>6421</v>
      </c>
      <c r="R8123">
        <v>1</v>
      </c>
      <c r="T8123">
        <v>0</v>
      </c>
      <c r="AA8123" t="s">
        <v>1574</v>
      </c>
      <c r="AB8123" s="2">
        <v>0.45833333333333331</v>
      </c>
    </row>
    <row r="8124" spans="1:28" x14ac:dyDescent="0.3">
      <c r="A8124" t="s">
        <v>6401</v>
      </c>
      <c r="B8124" t="s">
        <v>16254</v>
      </c>
      <c r="C8124" t="s">
        <v>16255</v>
      </c>
      <c r="D8124" s="1">
        <v>46025.918854166666</v>
      </c>
      <c r="E8124">
        <v>12680</v>
      </c>
      <c r="F8124">
        <v>122</v>
      </c>
      <c r="G8124">
        <v>10734</v>
      </c>
      <c r="H8124">
        <v>1824</v>
      </c>
      <c r="I8124" t="s">
        <v>1624</v>
      </c>
      <c r="J8124">
        <v>21397810</v>
      </c>
      <c r="K8124">
        <v>0.59258400700000002</v>
      </c>
      <c r="L8124">
        <v>5.701518E-3</v>
      </c>
      <c r="M8124">
        <v>0.50164012099999999</v>
      </c>
      <c r="N8124">
        <v>8.5242367999999999E-2</v>
      </c>
      <c r="O8124" t="s">
        <v>20</v>
      </c>
      <c r="P8124" t="s">
        <v>6421</v>
      </c>
      <c r="R8124">
        <v>1</v>
      </c>
      <c r="T8124">
        <v>0</v>
      </c>
      <c r="AA8124" t="s">
        <v>1590</v>
      </c>
      <c r="AB8124" s="2">
        <v>0.91885416666666664</v>
      </c>
    </row>
    <row r="8125" spans="1:28" x14ac:dyDescent="0.3">
      <c r="A8125" t="s">
        <v>6401</v>
      </c>
      <c r="B8125" t="s">
        <v>16256</v>
      </c>
      <c r="C8125" t="s">
        <v>16257</v>
      </c>
      <c r="D8125" s="1">
        <v>46025.857754629629</v>
      </c>
      <c r="E8125">
        <v>29480</v>
      </c>
      <c r="F8125">
        <v>267</v>
      </c>
      <c r="G8125">
        <v>26148</v>
      </c>
      <c r="H8125">
        <v>3065</v>
      </c>
      <c r="I8125" t="s">
        <v>1624</v>
      </c>
      <c r="J8125">
        <v>21397536</v>
      </c>
      <c r="K8125">
        <v>1.3777287250000001</v>
      </c>
      <c r="L8125">
        <v>1.2478072E-2</v>
      </c>
      <c r="M8125">
        <v>1.2220098610000001</v>
      </c>
      <c r="N8125">
        <v>0.14324079200000001</v>
      </c>
      <c r="O8125" t="s">
        <v>20</v>
      </c>
      <c r="P8125" t="s">
        <v>6421</v>
      </c>
      <c r="R8125">
        <v>1</v>
      </c>
      <c r="T8125">
        <v>0</v>
      </c>
      <c r="AA8125" t="s">
        <v>1590</v>
      </c>
      <c r="AB8125" s="2">
        <v>0.85775462962962967</v>
      </c>
    </row>
    <row r="8126" spans="1:28" x14ac:dyDescent="0.3">
      <c r="A8126" t="s">
        <v>6401</v>
      </c>
      <c r="B8126" t="s">
        <v>16258</v>
      </c>
      <c r="C8126" t="s">
        <v>16259</v>
      </c>
      <c r="D8126" s="1">
        <v>46025.841620370367</v>
      </c>
      <c r="E8126">
        <v>15691</v>
      </c>
      <c r="F8126">
        <v>149</v>
      </c>
      <c r="G8126">
        <v>14028</v>
      </c>
      <c r="H8126">
        <v>1514</v>
      </c>
      <c r="I8126" t="s">
        <v>1624</v>
      </c>
      <c r="J8126">
        <v>21397437</v>
      </c>
      <c r="K8126">
        <v>0.73331212499999998</v>
      </c>
      <c r="L8126">
        <v>6.9634509999999998E-3</v>
      </c>
      <c r="M8126">
        <v>0.65559253699999998</v>
      </c>
      <c r="N8126">
        <v>7.0756137999999996E-2</v>
      </c>
      <c r="O8126" t="s">
        <v>20</v>
      </c>
      <c r="P8126" t="s">
        <v>6421</v>
      </c>
      <c r="R8126">
        <v>1</v>
      </c>
      <c r="T8126">
        <v>0</v>
      </c>
      <c r="AA8126" t="s">
        <v>1590</v>
      </c>
      <c r="AB8126" s="2">
        <v>0.84162037037037041</v>
      </c>
    </row>
    <row r="8127" spans="1:28" x14ac:dyDescent="0.3">
      <c r="A8127" t="s">
        <v>6401</v>
      </c>
      <c r="B8127" t="s">
        <v>16260</v>
      </c>
      <c r="C8127" t="s">
        <v>16261</v>
      </c>
      <c r="D8127" s="1">
        <v>46025.832013888888</v>
      </c>
      <c r="E8127">
        <v>18493</v>
      </c>
      <c r="F8127">
        <v>146</v>
      </c>
      <c r="G8127">
        <v>17079</v>
      </c>
      <c r="H8127">
        <v>1268</v>
      </c>
      <c r="I8127" t="s">
        <v>1624</v>
      </c>
      <c r="J8127">
        <v>21397378</v>
      </c>
      <c r="K8127">
        <v>0.86426477099999999</v>
      </c>
      <c r="L8127">
        <v>6.8232659999999997E-3</v>
      </c>
      <c r="M8127">
        <v>0.798181908</v>
      </c>
      <c r="N8127">
        <v>5.9259596999999997E-2</v>
      </c>
      <c r="O8127" t="s">
        <v>20</v>
      </c>
      <c r="P8127" t="s">
        <v>6421</v>
      </c>
      <c r="R8127">
        <v>1</v>
      </c>
      <c r="T8127">
        <v>0</v>
      </c>
      <c r="AA8127" t="s">
        <v>1590</v>
      </c>
      <c r="AB8127" s="2">
        <v>0.83201388888888894</v>
      </c>
    </row>
    <row r="8128" spans="1:28" x14ac:dyDescent="0.3">
      <c r="A8128" t="s">
        <v>6401</v>
      </c>
      <c r="B8128" t="s">
        <v>16262</v>
      </c>
      <c r="C8128" t="s">
        <v>16263</v>
      </c>
      <c r="D8128" s="1">
        <v>46025.646180555559</v>
      </c>
      <c r="E8128">
        <v>7417</v>
      </c>
      <c r="F8128">
        <v>143</v>
      </c>
      <c r="G8128">
        <v>6597</v>
      </c>
      <c r="H8128">
        <v>677</v>
      </c>
      <c r="I8128" t="s">
        <v>1624</v>
      </c>
      <c r="J8128">
        <v>21396111</v>
      </c>
      <c r="K8128">
        <v>0.34665178200000002</v>
      </c>
      <c r="L8128">
        <v>6.6834579999999998E-3</v>
      </c>
      <c r="M8128">
        <v>0.30832705999999999</v>
      </c>
      <c r="N8128">
        <v>3.1641264000000002E-2</v>
      </c>
      <c r="O8128" t="s">
        <v>20</v>
      </c>
      <c r="P8128" t="s">
        <v>6421</v>
      </c>
      <c r="R8128">
        <v>1</v>
      </c>
      <c r="T8128">
        <v>0</v>
      </c>
      <c r="AA8128" t="s">
        <v>1590</v>
      </c>
      <c r="AB8128" s="2">
        <v>0.64618055555555554</v>
      </c>
    </row>
    <row r="8129" spans="1:28" x14ac:dyDescent="0.3">
      <c r="A8129" t="s">
        <v>6401</v>
      </c>
      <c r="B8129" t="s">
        <v>16264</v>
      </c>
      <c r="C8129" t="s">
        <v>16265</v>
      </c>
      <c r="D8129" s="1">
        <v>46025.498124999998</v>
      </c>
      <c r="E8129">
        <v>4188</v>
      </c>
      <c r="F8129">
        <v>83</v>
      </c>
      <c r="G8129">
        <v>3707</v>
      </c>
      <c r="H8129">
        <v>398</v>
      </c>
      <c r="I8129" t="s">
        <v>1624</v>
      </c>
      <c r="J8129">
        <v>21395738</v>
      </c>
      <c r="K8129">
        <v>0.19573991800000001</v>
      </c>
      <c r="L8129">
        <v>3.879277E-3</v>
      </c>
      <c r="M8129">
        <v>0.17325880499999999</v>
      </c>
      <c r="N8129">
        <v>1.8601836E-2</v>
      </c>
      <c r="O8129" t="s">
        <v>20</v>
      </c>
      <c r="P8129" t="s">
        <v>6421</v>
      </c>
      <c r="R8129">
        <v>1</v>
      </c>
      <c r="T8129">
        <v>0</v>
      </c>
      <c r="AA8129" t="s">
        <v>1590</v>
      </c>
      <c r="AB8129" s="2">
        <v>0.49812499999999998</v>
      </c>
    </row>
    <row r="8130" spans="1:28" x14ac:dyDescent="0.3">
      <c r="A8130" t="s">
        <v>6401</v>
      </c>
      <c r="B8130" t="s">
        <v>16266</v>
      </c>
      <c r="C8130" t="s">
        <v>16267</v>
      </c>
      <c r="D8130" s="1">
        <v>46024.751388888886</v>
      </c>
      <c r="E8130">
        <v>10109</v>
      </c>
      <c r="F8130">
        <v>129</v>
      </c>
      <c r="G8130">
        <v>8685</v>
      </c>
      <c r="H8130">
        <v>1295</v>
      </c>
      <c r="I8130" t="s">
        <v>1624</v>
      </c>
      <c r="J8130">
        <v>21394542</v>
      </c>
      <c r="K8130">
        <v>0.47250368799999998</v>
      </c>
      <c r="L8130">
        <v>6.0295749999999997E-3</v>
      </c>
      <c r="M8130">
        <v>0.40594465600000001</v>
      </c>
      <c r="N8130">
        <v>6.0529457000000002E-2</v>
      </c>
      <c r="O8130" t="s">
        <v>20</v>
      </c>
      <c r="P8130" t="s">
        <v>6421</v>
      </c>
      <c r="R8130">
        <v>1</v>
      </c>
      <c r="T8130">
        <v>0</v>
      </c>
      <c r="AA8130" t="s">
        <v>1603</v>
      </c>
      <c r="AB8130" s="2">
        <v>0.75138888888888888</v>
      </c>
    </row>
    <row r="8131" spans="1:28" x14ac:dyDescent="0.3">
      <c r="A8131" t="s">
        <v>6401</v>
      </c>
      <c r="B8131" t="s">
        <v>16268</v>
      </c>
      <c r="C8131" t="s">
        <v>16269</v>
      </c>
      <c r="D8131" s="1">
        <v>46024.515972222223</v>
      </c>
      <c r="E8131">
        <v>5338</v>
      </c>
      <c r="F8131">
        <v>94</v>
      </c>
      <c r="G8131">
        <v>4734</v>
      </c>
      <c r="H8131">
        <v>510</v>
      </c>
      <c r="I8131" t="s">
        <v>1624</v>
      </c>
      <c r="J8131">
        <v>21393586</v>
      </c>
      <c r="K8131">
        <v>0.24951403699999999</v>
      </c>
      <c r="L8131">
        <v>4.3938400000000004E-3</v>
      </c>
      <c r="M8131">
        <v>0.221281276</v>
      </c>
      <c r="N8131">
        <v>2.3838920999999999E-2</v>
      </c>
      <c r="O8131" t="s">
        <v>20</v>
      </c>
      <c r="P8131" t="s">
        <v>6421</v>
      </c>
      <c r="R8131">
        <v>1</v>
      </c>
      <c r="T8131">
        <v>0</v>
      </c>
      <c r="AA8131" t="s">
        <v>1603</v>
      </c>
      <c r="AB8131" s="2">
        <v>0.51597222222222228</v>
      </c>
    </row>
    <row r="8132" spans="1:28" x14ac:dyDescent="0.3">
      <c r="A8132" t="s">
        <v>6401</v>
      </c>
      <c r="B8132" t="s">
        <v>16270</v>
      </c>
      <c r="C8132" t="s">
        <v>16271</v>
      </c>
      <c r="D8132" s="1">
        <v>46024.333344907405</v>
      </c>
      <c r="E8132">
        <v>4335</v>
      </c>
      <c r="F8132">
        <v>89</v>
      </c>
      <c r="G8132">
        <v>3804</v>
      </c>
      <c r="H8132">
        <v>442</v>
      </c>
      <c r="I8132" t="s">
        <v>1624</v>
      </c>
      <c r="J8132">
        <v>21393666</v>
      </c>
      <c r="K8132">
        <v>0.202630068</v>
      </c>
      <c r="L8132">
        <v>4.1601099999999998E-3</v>
      </c>
      <c r="M8132">
        <v>0.17780963799999999</v>
      </c>
      <c r="N8132">
        <v>2.0660320999999999E-2</v>
      </c>
      <c r="O8132" t="s">
        <v>20</v>
      </c>
      <c r="P8132" t="s">
        <v>6421</v>
      </c>
      <c r="R8132">
        <v>1</v>
      </c>
      <c r="T8132">
        <v>0</v>
      </c>
      <c r="AA8132" t="s">
        <v>1603</v>
      </c>
      <c r="AB8132" s="2">
        <v>0.33334490740740741</v>
      </c>
    </row>
    <row r="8133" spans="1:28" x14ac:dyDescent="0.3">
      <c r="A8133" t="s">
        <v>6401</v>
      </c>
      <c r="B8133" t="s">
        <v>16272</v>
      </c>
      <c r="C8133" t="s">
        <v>16273</v>
      </c>
      <c r="D8133" s="1">
        <v>46023.791666666664</v>
      </c>
      <c r="E8133">
        <v>12571</v>
      </c>
      <c r="F8133">
        <v>162</v>
      </c>
      <c r="G8133">
        <v>11178</v>
      </c>
      <c r="H8133">
        <v>1231</v>
      </c>
      <c r="I8133" t="s">
        <v>1624</v>
      </c>
      <c r="J8133">
        <v>21393062</v>
      </c>
      <c r="K8133">
        <v>0.58762041600000003</v>
      </c>
      <c r="L8133">
        <v>7.5725489999999996E-3</v>
      </c>
      <c r="M8133">
        <v>0.52250584799999999</v>
      </c>
      <c r="N8133">
        <v>5.7542019999999999E-2</v>
      </c>
      <c r="O8133" t="s">
        <v>20</v>
      </c>
      <c r="P8133" t="s">
        <v>6421</v>
      </c>
      <c r="R8133">
        <v>1</v>
      </c>
      <c r="T8133">
        <v>0</v>
      </c>
      <c r="AA8133" t="s">
        <v>1612</v>
      </c>
      <c r="AB8133" s="2">
        <v>0.79166666666666663</v>
      </c>
    </row>
    <row r="8134" spans="1:28" x14ac:dyDescent="0.3">
      <c r="A8134" t="s">
        <v>6401</v>
      </c>
      <c r="B8134" t="s">
        <v>16274</v>
      </c>
      <c r="C8134" t="s">
        <v>16275</v>
      </c>
      <c r="D8134" s="1">
        <v>46023.750011574077</v>
      </c>
      <c r="E8134">
        <v>7998</v>
      </c>
      <c r="F8134">
        <v>92</v>
      </c>
      <c r="G8134">
        <v>7193</v>
      </c>
      <c r="H8134">
        <v>713</v>
      </c>
      <c r="I8134" t="s">
        <v>1624</v>
      </c>
      <c r="J8134">
        <v>21392827</v>
      </c>
      <c r="K8134">
        <v>0.373863632</v>
      </c>
      <c r="L8134">
        <v>4.3005070000000003E-3</v>
      </c>
      <c r="M8134">
        <v>0.33623419700000001</v>
      </c>
      <c r="N8134">
        <v>3.3328928000000001E-2</v>
      </c>
      <c r="O8134" t="s">
        <v>20</v>
      </c>
      <c r="P8134" t="s">
        <v>6421</v>
      </c>
      <c r="R8134">
        <v>1</v>
      </c>
      <c r="T8134">
        <v>0</v>
      </c>
      <c r="AA8134" t="s">
        <v>1612</v>
      </c>
      <c r="AB8134" s="2">
        <v>0.75001157407407404</v>
      </c>
    </row>
    <row r="8135" spans="1:28" x14ac:dyDescent="0.3">
      <c r="A8135" t="s">
        <v>6401</v>
      </c>
      <c r="B8135" t="s">
        <v>16276</v>
      </c>
      <c r="C8135" t="s">
        <v>16277</v>
      </c>
      <c r="D8135" s="1">
        <v>46023.708333333336</v>
      </c>
      <c r="E8135">
        <v>16548</v>
      </c>
      <c r="F8135">
        <v>108</v>
      </c>
      <c r="G8135">
        <v>14974</v>
      </c>
      <c r="H8135">
        <v>1466</v>
      </c>
      <c r="I8135" t="s">
        <v>1624</v>
      </c>
      <c r="J8135">
        <v>21392740</v>
      </c>
      <c r="K8135">
        <v>0.77353345100000004</v>
      </c>
      <c r="L8135">
        <v>5.0484420000000002E-3</v>
      </c>
      <c r="M8135">
        <v>0.69995708800000001</v>
      </c>
      <c r="N8135">
        <v>6.8527921000000006E-2</v>
      </c>
      <c r="O8135" t="s">
        <v>20</v>
      </c>
      <c r="P8135" t="s">
        <v>6421</v>
      </c>
      <c r="R8135">
        <v>1</v>
      </c>
      <c r="T8135">
        <v>0</v>
      </c>
      <c r="AA8135" t="s">
        <v>1612</v>
      </c>
      <c r="AB8135" s="2">
        <v>0.70833333333333337</v>
      </c>
    </row>
    <row r="8136" spans="1:28" x14ac:dyDescent="0.3">
      <c r="A8136" t="s">
        <v>6401</v>
      </c>
      <c r="B8136" t="s">
        <v>16278</v>
      </c>
      <c r="C8136" t="s">
        <v>16279</v>
      </c>
      <c r="D8136" s="1">
        <v>46023.565486111111</v>
      </c>
      <c r="E8136">
        <v>0</v>
      </c>
      <c r="F8136">
        <v>0</v>
      </c>
      <c r="G8136">
        <v>0</v>
      </c>
      <c r="H8136">
        <v>0</v>
      </c>
      <c r="I8136" t="s">
        <v>1624</v>
      </c>
      <c r="J8136">
        <v>21392446</v>
      </c>
      <c r="K8136">
        <v>0</v>
      </c>
      <c r="L8136">
        <v>0</v>
      </c>
      <c r="M8136">
        <v>0</v>
      </c>
      <c r="N8136">
        <v>0</v>
      </c>
      <c r="O8136" t="s">
        <v>20</v>
      </c>
      <c r="P8136" t="s">
        <v>6421</v>
      </c>
      <c r="R8136">
        <v>1</v>
      </c>
      <c r="T8136">
        <v>0</v>
      </c>
      <c r="AA8136" t="s">
        <v>1612</v>
      </c>
      <c r="AB8136" s="2">
        <v>0.56548611111111113</v>
      </c>
    </row>
    <row r="8137" spans="1:28" x14ac:dyDescent="0.3">
      <c r="A8137" t="s">
        <v>6401</v>
      </c>
      <c r="B8137" t="s">
        <v>16280</v>
      </c>
      <c r="C8137" t="s">
        <v>16281</v>
      </c>
      <c r="D8137" s="1">
        <v>46023.479166666664</v>
      </c>
      <c r="E8137">
        <v>7765</v>
      </c>
      <c r="F8137">
        <v>106</v>
      </c>
      <c r="G8137">
        <v>6830</v>
      </c>
      <c r="H8137">
        <v>829</v>
      </c>
      <c r="I8137" t="s">
        <v>1624</v>
      </c>
      <c r="J8137">
        <v>21392133</v>
      </c>
      <c r="K8137">
        <v>0.36298390600000002</v>
      </c>
      <c r="L8137">
        <v>4.9550929999999998E-3</v>
      </c>
      <c r="M8137">
        <v>0.31927624999999998</v>
      </c>
      <c r="N8137">
        <v>3.8752564000000003E-2</v>
      </c>
      <c r="O8137" t="s">
        <v>20</v>
      </c>
      <c r="P8137" t="s">
        <v>6421</v>
      </c>
      <c r="R8137">
        <v>1</v>
      </c>
      <c r="T8137">
        <v>0</v>
      </c>
      <c r="AA8137" t="s">
        <v>1612</v>
      </c>
      <c r="AB8137" s="2">
        <v>0.47916666666666669</v>
      </c>
    </row>
    <row r="8138" spans="1:28" x14ac:dyDescent="0.3">
      <c r="A8138" t="s">
        <v>6401</v>
      </c>
      <c r="B8138" t="s">
        <v>16282</v>
      </c>
      <c r="C8138" t="s">
        <v>16283</v>
      </c>
      <c r="D8138" s="1">
        <v>46112.86986111111</v>
      </c>
      <c r="E8138">
        <v>69155</v>
      </c>
      <c r="F8138">
        <v>782</v>
      </c>
      <c r="G8138">
        <v>61633</v>
      </c>
      <c r="H8138">
        <v>6740</v>
      </c>
      <c r="I8138" t="s">
        <v>1624</v>
      </c>
      <c r="J8138">
        <v>21493383</v>
      </c>
      <c r="K8138">
        <v>3.21750187</v>
      </c>
      <c r="L8138">
        <v>3.6383290999999998E-2</v>
      </c>
      <c r="M8138">
        <v>2.8675336960000002</v>
      </c>
      <c r="N8138">
        <v>0.31358488299999998</v>
      </c>
      <c r="O8138" t="s">
        <v>20</v>
      </c>
      <c r="P8138" t="s">
        <v>2819</v>
      </c>
      <c r="R8138">
        <v>1</v>
      </c>
      <c r="T8138">
        <v>0</v>
      </c>
      <c r="AA8138" t="s">
        <v>22</v>
      </c>
      <c r="AB8138" s="2">
        <v>0.86986111111111108</v>
      </c>
    </row>
    <row r="8139" spans="1:28" x14ac:dyDescent="0.3">
      <c r="A8139" t="s">
        <v>6401</v>
      </c>
      <c r="B8139" t="s">
        <v>16284</v>
      </c>
      <c r="C8139" t="s">
        <v>16285</v>
      </c>
      <c r="D8139" s="1">
        <v>46112.70890046296</v>
      </c>
      <c r="E8139">
        <v>21269</v>
      </c>
      <c r="F8139">
        <v>202</v>
      </c>
      <c r="G8139">
        <v>19575</v>
      </c>
      <c r="H8139">
        <v>1492</v>
      </c>
      <c r="I8139" t="s">
        <v>1624</v>
      </c>
      <c r="J8139">
        <v>21493384</v>
      </c>
      <c r="K8139">
        <v>0.98956032199999999</v>
      </c>
      <c r="L8139">
        <v>9.3982409999999999E-3</v>
      </c>
      <c r="M8139">
        <v>0.91074537200000005</v>
      </c>
      <c r="N8139">
        <v>6.9416710000000006E-2</v>
      </c>
      <c r="O8139" t="s">
        <v>20</v>
      </c>
      <c r="P8139" t="s">
        <v>2819</v>
      </c>
      <c r="R8139">
        <v>1</v>
      </c>
      <c r="T8139">
        <v>0</v>
      </c>
      <c r="AA8139" t="s">
        <v>22</v>
      </c>
      <c r="AB8139" s="2">
        <v>0.70890046296296294</v>
      </c>
    </row>
    <row r="8140" spans="1:28" x14ac:dyDescent="0.3">
      <c r="A8140" t="s">
        <v>6401</v>
      </c>
      <c r="B8140" t="s">
        <v>16286</v>
      </c>
      <c r="C8140" t="s">
        <v>16287</v>
      </c>
      <c r="D8140" s="1">
        <v>46112.667430555557</v>
      </c>
      <c r="E8140">
        <v>29601</v>
      </c>
      <c r="F8140">
        <v>353</v>
      </c>
      <c r="G8140">
        <v>26269</v>
      </c>
      <c r="H8140">
        <v>2979</v>
      </c>
      <c r="I8140" t="s">
        <v>1624</v>
      </c>
      <c r="J8140">
        <v>21493336</v>
      </c>
      <c r="K8140">
        <v>1.3772175710000001</v>
      </c>
      <c r="L8140">
        <v>1.6423694999999999E-2</v>
      </c>
      <c r="M8140">
        <v>1.222192776</v>
      </c>
      <c r="N8140">
        <v>0.13860109900000001</v>
      </c>
      <c r="O8140" t="s">
        <v>20</v>
      </c>
      <c r="P8140" t="s">
        <v>2819</v>
      </c>
      <c r="R8140">
        <v>1</v>
      </c>
      <c r="T8140">
        <v>0</v>
      </c>
      <c r="AA8140" t="s">
        <v>22</v>
      </c>
      <c r="AB8140" s="2">
        <v>0.66743055555555553</v>
      </c>
    </row>
    <row r="8141" spans="1:28" x14ac:dyDescent="0.3">
      <c r="A8141" t="s">
        <v>6401</v>
      </c>
      <c r="B8141" t="s">
        <v>16288</v>
      </c>
      <c r="C8141" t="s">
        <v>16289</v>
      </c>
      <c r="D8141" s="1">
        <v>46112.335451388892</v>
      </c>
      <c r="E8141">
        <v>17929</v>
      </c>
      <c r="F8141">
        <v>183</v>
      </c>
      <c r="G8141">
        <v>16025</v>
      </c>
      <c r="H8141">
        <v>1721</v>
      </c>
      <c r="I8141" t="s">
        <v>1624</v>
      </c>
      <c r="J8141">
        <v>21493210</v>
      </c>
      <c r="K8141">
        <v>0.834170419</v>
      </c>
      <c r="L8141">
        <v>8.5143170000000004E-3</v>
      </c>
      <c r="M8141">
        <v>0.745584303</v>
      </c>
      <c r="N8141">
        <v>8.0071798999999999E-2</v>
      </c>
      <c r="O8141" t="s">
        <v>20</v>
      </c>
      <c r="P8141" t="s">
        <v>2819</v>
      </c>
      <c r="R8141">
        <v>1</v>
      </c>
      <c r="T8141">
        <v>0</v>
      </c>
      <c r="AA8141" t="s">
        <v>22</v>
      </c>
      <c r="AB8141" s="2">
        <v>0.33545138888888887</v>
      </c>
    </row>
    <row r="8142" spans="1:28" x14ac:dyDescent="0.3">
      <c r="A8142" t="s">
        <v>6401</v>
      </c>
      <c r="B8142" t="s">
        <v>16290</v>
      </c>
      <c r="C8142" t="s">
        <v>16291</v>
      </c>
      <c r="D8142" s="1">
        <v>46111.395949074074</v>
      </c>
      <c r="E8142">
        <v>16473</v>
      </c>
      <c r="F8142">
        <v>161</v>
      </c>
      <c r="G8142">
        <v>15342</v>
      </c>
      <c r="H8142">
        <v>970</v>
      </c>
      <c r="I8142" t="s">
        <v>1624</v>
      </c>
      <c r="J8142">
        <v>21493717</v>
      </c>
      <c r="K8142">
        <v>0.76641001600000003</v>
      </c>
      <c r="L8142">
        <v>7.4905609999999997E-3</v>
      </c>
      <c r="M8142">
        <v>0.71378998800000004</v>
      </c>
      <c r="N8142">
        <v>4.5129466999999999E-2</v>
      </c>
      <c r="O8142" t="s">
        <v>20</v>
      </c>
      <c r="P8142" t="s">
        <v>2819</v>
      </c>
      <c r="R8142">
        <v>1</v>
      </c>
      <c r="T8142">
        <v>0</v>
      </c>
      <c r="AA8142" t="s">
        <v>29</v>
      </c>
      <c r="AB8142" s="2">
        <v>0.39594907407407409</v>
      </c>
    </row>
    <row r="8143" spans="1:28" x14ac:dyDescent="0.3">
      <c r="A8143" t="s">
        <v>6401</v>
      </c>
      <c r="B8143" t="s">
        <v>16292</v>
      </c>
      <c r="C8143" t="s">
        <v>16293</v>
      </c>
      <c r="D8143" s="1">
        <v>46110.459016203706</v>
      </c>
      <c r="E8143">
        <v>12612</v>
      </c>
      <c r="F8143">
        <v>151</v>
      </c>
      <c r="G8143">
        <v>11653</v>
      </c>
      <c r="H8143">
        <v>808</v>
      </c>
      <c r="I8143" t="s">
        <v>1624</v>
      </c>
      <c r="J8143">
        <v>21494176</v>
      </c>
      <c r="K8143">
        <v>0.58676359600000005</v>
      </c>
      <c r="L8143">
        <v>7.0251589999999996E-3</v>
      </c>
      <c r="M8143">
        <v>0.54214685900000004</v>
      </c>
      <c r="N8143">
        <v>3.7591578E-2</v>
      </c>
      <c r="O8143" t="s">
        <v>20</v>
      </c>
      <c r="P8143" t="s">
        <v>2819</v>
      </c>
      <c r="R8143">
        <v>1</v>
      </c>
      <c r="T8143">
        <v>0</v>
      </c>
      <c r="AA8143" t="s">
        <v>42</v>
      </c>
      <c r="AB8143" s="2">
        <v>0.45901620370370372</v>
      </c>
    </row>
    <row r="8144" spans="1:28" x14ac:dyDescent="0.3">
      <c r="A8144" t="s">
        <v>6401</v>
      </c>
      <c r="B8144" t="s">
        <v>16294</v>
      </c>
      <c r="C8144" t="s">
        <v>16295</v>
      </c>
      <c r="D8144" s="1">
        <v>46109.604166666664</v>
      </c>
      <c r="E8144">
        <v>8076</v>
      </c>
      <c r="F8144">
        <v>195</v>
      </c>
      <c r="G8144">
        <v>7301</v>
      </c>
      <c r="H8144">
        <v>580</v>
      </c>
      <c r="I8144" t="s">
        <v>1624</v>
      </c>
      <c r="J8144">
        <v>21494514</v>
      </c>
      <c r="K8144">
        <v>0.37572377800000001</v>
      </c>
      <c r="L8144">
        <v>9.0720820000000004E-3</v>
      </c>
      <c r="M8144">
        <v>0.33966806599999999</v>
      </c>
      <c r="N8144">
        <v>2.6983628999999999E-2</v>
      </c>
      <c r="O8144" t="s">
        <v>20</v>
      </c>
      <c r="P8144" t="s">
        <v>2819</v>
      </c>
      <c r="R8144">
        <v>1</v>
      </c>
      <c r="T8144">
        <v>0</v>
      </c>
      <c r="AA8144" t="s">
        <v>51</v>
      </c>
      <c r="AB8144" s="2">
        <v>0.60416666666666663</v>
      </c>
    </row>
    <row r="8145" spans="1:28" x14ac:dyDescent="0.3">
      <c r="A8145" t="s">
        <v>6401</v>
      </c>
      <c r="B8145" t="s">
        <v>16296</v>
      </c>
      <c r="C8145" t="s">
        <v>16297</v>
      </c>
      <c r="D8145" s="1">
        <v>46108.668449074074</v>
      </c>
      <c r="E8145">
        <v>7623</v>
      </c>
      <c r="F8145">
        <v>65</v>
      </c>
      <c r="G8145">
        <v>6966</v>
      </c>
      <c r="H8145">
        <v>592</v>
      </c>
      <c r="I8145" t="s">
        <v>1624</v>
      </c>
      <c r="J8145">
        <v>21494721</v>
      </c>
      <c r="K8145">
        <v>0.35464521700000001</v>
      </c>
      <c r="L8145">
        <v>3.023998E-3</v>
      </c>
      <c r="M8145">
        <v>0.32407957300000001</v>
      </c>
      <c r="N8145">
        <v>2.7541645999999999E-2</v>
      </c>
      <c r="O8145" t="s">
        <v>20</v>
      </c>
      <c r="P8145" t="s">
        <v>2819</v>
      </c>
      <c r="R8145">
        <v>1</v>
      </c>
      <c r="T8145">
        <v>0</v>
      </c>
      <c r="AA8145" t="s">
        <v>56</v>
      </c>
      <c r="AB8145" s="2">
        <v>0.66844907407407406</v>
      </c>
    </row>
    <row r="8146" spans="1:28" x14ac:dyDescent="0.3">
      <c r="A8146" t="s">
        <v>6401</v>
      </c>
      <c r="B8146" t="s">
        <v>16298</v>
      </c>
      <c r="C8146" t="s">
        <v>16299</v>
      </c>
      <c r="D8146" s="1">
        <v>46108.334756944445</v>
      </c>
      <c r="E8146">
        <v>26035</v>
      </c>
      <c r="F8146">
        <v>270</v>
      </c>
      <c r="G8146">
        <v>23662</v>
      </c>
      <c r="H8146">
        <v>2103</v>
      </c>
      <c r="I8146" t="s">
        <v>1624</v>
      </c>
      <c r="J8146">
        <v>21494811</v>
      </c>
      <c r="K8146">
        <v>1.2112225599999999</v>
      </c>
      <c r="L8146">
        <v>1.2561170999999999E-2</v>
      </c>
      <c r="M8146">
        <v>1.100823822</v>
      </c>
      <c r="N8146">
        <v>9.7837566000000001E-2</v>
      </c>
      <c r="O8146" t="s">
        <v>20</v>
      </c>
      <c r="P8146" t="s">
        <v>2819</v>
      </c>
      <c r="R8146">
        <v>1</v>
      </c>
      <c r="T8146">
        <v>0</v>
      </c>
      <c r="AA8146" t="s">
        <v>56</v>
      </c>
      <c r="AB8146" s="2">
        <v>0.33475694444444443</v>
      </c>
    </row>
    <row r="8147" spans="1:28" x14ac:dyDescent="0.3">
      <c r="A8147" t="s">
        <v>6401</v>
      </c>
      <c r="B8147" t="s">
        <v>16300</v>
      </c>
      <c r="C8147" t="s">
        <v>16301</v>
      </c>
      <c r="D8147" s="1">
        <v>46107.917199074072</v>
      </c>
      <c r="E8147">
        <v>57910</v>
      </c>
      <c r="F8147">
        <v>486</v>
      </c>
      <c r="G8147">
        <v>52927</v>
      </c>
      <c r="H8147">
        <v>4497</v>
      </c>
      <c r="I8147" t="s">
        <v>1624</v>
      </c>
      <c r="J8147">
        <v>21495058</v>
      </c>
      <c r="K8147">
        <v>2.694107641</v>
      </c>
      <c r="L8147">
        <v>2.2609847999999998E-2</v>
      </c>
      <c r="M8147">
        <v>2.4622869129999998</v>
      </c>
      <c r="N8147">
        <v>0.20921087999999999</v>
      </c>
      <c r="O8147" t="s">
        <v>20</v>
      </c>
      <c r="P8147" t="s">
        <v>2819</v>
      </c>
      <c r="R8147">
        <v>1</v>
      </c>
      <c r="T8147">
        <v>0</v>
      </c>
      <c r="AA8147" t="s">
        <v>63</v>
      </c>
      <c r="AB8147" s="2">
        <v>0.91719907407407408</v>
      </c>
    </row>
    <row r="8148" spans="1:28" x14ac:dyDescent="0.3">
      <c r="A8148" t="s">
        <v>6401</v>
      </c>
      <c r="B8148" t="s">
        <v>16302</v>
      </c>
      <c r="C8148" t="s">
        <v>16303</v>
      </c>
      <c r="D8148" s="1">
        <v>46107.375532407408</v>
      </c>
      <c r="E8148">
        <v>80907</v>
      </c>
      <c r="F8148">
        <v>2454</v>
      </c>
      <c r="G8148">
        <v>67731</v>
      </c>
      <c r="H8148">
        <v>10722</v>
      </c>
      <c r="I8148" t="s">
        <v>1624</v>
      </c>
      <c r="J8148">
        <v>21494862</v>
      </c>
      <c r="K8148">
        <v>3.7640157909999998</v>
      </c>
      <c r="L8148">
        <v>0.114166818</v>
      </c>
      <c r="M8148">
        <v>3.151032093</v>
      </c>
      <c r="N8148">
        <v>0.49881688000000002</v>
      </c>
      <c r="O8148" t="s">
        <v>20</v>
      </c>
      <c r="P8148" t="s">
        <v>2819</v>
      </c>
      <c r="R8148">
        <v>1</v>
      </c>
      <c r="T8148">
        <v>0</v>
      </c>
      <c r="AA8148" t="s">
        <v>63</v>
      </c>
      <c r="AB8148" s="2">
        <v>0.3755324074074074</v>
      </c>
    </row>
    <row r="8149" spans="1:28" x14ac:dyDescent="0.3">
      <c r="A8149" t="s">
        <v>6401</v>
      </c>
      <c r="B8149" t="s">
        <v>16304</v>
      </c>
      <c r="C8149" t="s">
        <v>16305</v>
      </c>
      <c r="D8149" s="1">
        <v>46105.564247685186</v>
      </c>
      <c r="E8149">
        <v>10908</v>
      </c>
      <c r="F8149">
        <v>135</v>
      </c>
      <c r="G8149">
        <v>9833</v>
      </c>
      <c r="H8149">
        <v>940</v>
      </c>
      <c r="I8149" t="s">
        <v>1624</v>
      </c>
      <c r="J8149">
        <v>21494521</v>
      </c>
      <c r="K8149">
        <v>0.50747816199999995</v>
      </c>
      <c r="L8149">
        <v>6.2806700000000003E-3</v>
      </c>
      <c r="M8149">
        <v>0.45746541600000001</v>
      </c>
      <c r="N8149">
        <v>4.3732075000000002E-2</v>
      </c>
      <c r="O8149" t="s">
        <v>20</v>
      </c>
      <c r="P8149" t="s">
        <v>2819</v>
      </c>
      <c r="R8149">
        <v>1</v>
      </c>
      <c r="T8149">
        <v>0</v>
      </c>
      <c r="AA8149" t="s">
        <v>105</v>
      </c>
      <c r="AB8149" s="2">
        <v>0.5642476851851852</v>
      </c>
    </row>
    <row r="8150" spans="1:28" x14ac:dyDescent="0.3">
      <c r="A8150" t="s">
        <v>6401</v>
      </c>
      <c r="B8150" t="s">
        <v>16306</v>
      </c>
      <c r="C8150" t="s">
        <v>16307</v>
      </c>
      <c r="D8150" s="1">
        <v>46105.47960648148</v>
      </c>
      <c r="E8150">
        <v>22942</v>
      </c>
      <c r="F8150">
        <v>238</v>
      </c>
      <c r="G8150">
        <v>20892</v>
      </c>
      <c r="H8150">
        <v>1812</v>
      </c>
      <c r="I8150" t="s">
        <v>1624</v>
      </c>
      <c r="J8150">
        <v>21494625</v>
      </c>
      <c r="K8150">
        <v>1.0673366019999999</v>
      </c>
      <c r="L8150">
        <v>1.1072535999999999E-2</v>
      </c>
      <c r="M8150">
        <v>0.97196392099999995</v>
      </c>
      <c r="N8150">
        <v>8.4300145000000007E-2</v>
      </c>
      <c r="O8150" t="s">
        <v>20</v>
      </c>
      <c r="P8150" t="s">
        <v>2819</v>
      </c>
      <c r="R8150">
        <v>1</v>
      </c>
      <c r="T8150">
        <v>0</v>
      </c>
      <c r="AA8150" t="s">
        <v>105</v>
      </c>
      <c r="AB8150" s="2">
        <v>0.47960648148148149</v>
      </c>
    </row>
    <row r="8151" spans="1:28" x14ac:dyDescent="0.3">
      <c r="A8151" t="s">
        <v>6401</v>
      </c>
      <c r="B8151" t="s">
        <v>16308</v>
      </c>
      <c r="C8151" t="s">
        <v>16309</v>
      </c>
      <c r="D8151" s="1">
        <v>46105.394849537035</v>
      </c>
      <c r="E8151">
        <v>45309</v>
      </c>
      <c r="F8151">
        <v>912</v>
      </c>
      <c r="G8151">
        <v>39466</v>
      </c>
      <c r="H8151">
        <v>4931</v>
      </c>
      <c r="I8151" t="s">
        <v>1624</v>
      </c>
      <c r="J8151">
        <v>21494411</v>
      </c>
      <c r="K8151">
        <v>2.1079433160000001</v>
      </c>
      <c r="L8151">
        <v>4.2429634000000001E-2</v>
      </c>
      <c r="M8151">
        <v>1.8361052090000001</v>
      </c>
      <c r="N8151">
        <v>0.229408473</v>
      </c>
      <c r="O8151" t="s">
        <v>20</v>
      </c>
      <c r="P8151" t="s">
        <v>2819</v>
      </c>
      <c r="R8151">
        <v>1</v>
      </c>
      <c r="T8151">
        <v>0</v>
      </c>
      <c r="AA8151" t="s">
        <v>105</v>
      </c>
      <c r="AB8151" s="2">
        <v>0.39484953703703701</v>
      </c>
    </row>
    <row r="8152" spans="1:28" x14ac:dyDescent="0.3">
      <c r="A8152" t="s">
        <v>6401</v>
      </c>
      <c r="B8152" t="s">
        <v>16310</v>
      </c>
      <c r="C8152" t="s">
        <v>16311</v>
      </c>
      <c r="D8152" s="1">
        <v>46104.708854166667</v>
      </c>
      <c r="E8152">
        <v>27733</v>
      </c>
      <c r="F8152">
        <v>789</v>
      </c>
      <c r="G8152">
        <v>23579</v>
      </c>
      <c r="H8152">
        <v>3365</v>
      </c>
      <c r="I8152" t="s">
        <v>1624</v>
      </c>
      <c r="J8152">
        <v>21494483</v>
      </c>
      <c r="K8152">
        <v>1.2902380579999999</v>
      </c>
      <c r="L8152">
        <v>3.6707094000000003E-2</v>
      </c>
      <c r="M8152">
        <v>1.096979164</v>
      </c>
      <c r="N8152">
        <v>0.15655179999999999</v>
      </c>
      <c r="O8152" t="s">
        <v>20</v>
      </c>
      <c r="P8152" t="s">
        <v>2819</v>
      </c>
      <c r="R8152">
        <v>1</v>
      </c>
      <c r="T8152">
        <v>0</v>
      </c>
      <c r="AA8152" t="s">
        <v>118</v>
      </c>
      <c r="AB8152" s="2">
        <v>0.70885416666666667</v>
      </c>
    </row>
    <row r="8153" spans="1:28" x14ac:dyDescent="0.3">
      <c r="A8153" t="s">
        <v>6401</v>
      </c>
      <c r="B8153" t="s">
        <v>16312</v>
      </c>
      <c r="C8153" t="s">
        <v>16313</v>
      </c>
      <c r="D8153" s="1">
        <v>46103.916805555556</v>
      </c>
      <c r="E8153">
        <v>30209</v>
      </c>
      <c r="F8153">
        <v>1291</v>
      </c>
      <c r="G8153">
        <v>26080</v>
      </c>
      <c r="H8153">
        <v>2838</v>
      </c>
      <c r="I8153" t="s">
        <v>1624</v>
      </c>
      <c r="J8153">
        <v>21494338</v>
      </c>
      <c r="K8153">
        <v>1.4054398880000001</v>
      </c>
      <c r="L8153">
        <v>6.0062328999999998E-2</v>
      </c>
      <c r="M8153">
        <v>1.2133427880000001</v>
      </c>
      <c r="N8153">
        <v>0.132034771</v>
      </c>
      <c r="O8153" t="s">
        <v>20</v>
      </c>
      <c r="P8153" t="s">
        <v>2819</v>
      </c>
      <c r="R8153">
        <v>1</v>
      </c>
      <c r="T8153">
        <v>0</v>
      </c>
      <c r="AA8153" t="s">
        <v>151</v>
      </c>
      <c r="AB8153" s="2">
        <v>0.91680555555555554</v>
      </c>
    </row>
    <row r="8154" spans="1:28" x14ac:dyDescent="0.3">
      <c r="A8154" t="s">
        <v>6401</v>
      </c>
      <c r="B8154" t="s">
        <v>16314</v>
      </c>
      <c r="C8154" t="s">
        <v>16315</v>
      </c>
      <c r="D8154" s="1">
        <v>46103.766273148147</v>
      </c>
      <c r="E8154">
        <v>77635</v>
      </c>
      <c r="F8154">
        <v>12523</v>
      </c>
      <c r="G8154">
        <v>57761</v>
      </c>
      <c r="H8154">
        <v>7351</v>
      </c>
      <c r="I8154" t="s">
        <v>1624</v>
      </c>
      <c r="J8154">
        <v>21493741</v>
      </c>
      <c r="K8154">
        <v>3.611981739</v>
      </c>
      <c r="L8154">
        <v>0.58263473099999996</v>
      </c>
      <c r="M8154">
        <v>2.6873404679999999</v>
      </c>
      <c r="N8154">
        <v>0.34200654000000003</v>
      </c>
      <c r="O8154" t="s">
        <v>20</v>
      </c>
      <c r="P8154" t="s">
        <v>2819</v>
      </c>
      <c r="R8154">
        <v>1</v>
      </c>
      <c r="T8154">
        <v>0</v>
      </c>
      <c r="AA8154" t="s">
        <v>151</v>
      </c>
      <c r="AB8154" s="2">
        <v>0.76627314814814818</v>
      </c>
    </row>
    <row r="8155" spans="1:28" x14ac:dyDescent="0.3">
      <c r="A8155" t="s">
        <v>6401</v>
      </c>
      <c r="B8155" t="s">
        <v>16316</v>
      </c>
      <c r="C8155" t="s">
        <v>16317</v>
      </c>
      <c r="D8155" s="1">
        <v>46103.757974537039</v>
      </c>
      <c r="E8155">
        <v>1929</v>
      </c>
      <c r="F8155">
        <v>627</v>
      </c>
      <c r="G8155">
        <v>1185</v>
      </c>
      <c r="H8155">
        <v>117</v>
      </c>
      <c r="I8155" t="s">
        <v>1624</v>
      </c>
      <c r="J8155">
        <v>21493696</v>
      </c>
      <c r="K8155">
        <v>8.9747245000000003E-2</v>
      </c>
      <c r="L8155">
        <v>2.9171343999999998E-2</v>
      </c>
      <c r="M8155">
        <v>5.5132444000000003E-2</v>
      </c>
      <c r="N8155">
        <v>5.4434569999999996E-3</v>
      </c>
      <c r="O8155" t="s">
        <v>20</v>
      </c>
      <c r="P8155" t="s">
        <v>2819</v>
      </c>
      <c r="R8155">
        <v>1</v>
      </c>
      <c r="T8155">
        <v>0</v>
      </c>
      <c r="AA8155" t="s">
        <v>151</v>
      </c>
      <c r="AB8155" s="2">
        <v>0.75797453703703699</v>
      </c>
    </row>
    <row r="8156" spans="1:28" x14ac:dyDescent="0.3">
      <c r="A8156" t="s">
        <v>6401</v>
      </c>
      <c r="B8156" t="s">
        <v>16318</v>
      </c>
      <c r="C8156" t="s">
        <v>16319</v>
      </c>
      <c r="D8156" s="1">
        <v>46103.746388888889</v>
      </c>
      <c r="E8156">
        <v>2435</v>
      </c>
      <c r="F8156">
        <v>909</v>
      </c>
      <c r="G8156">
        <v>1374</v>
      </c>
      <c r="H8156">
        <v>152</v>
      </c>
      <c r="I8156" t="s">
        <v>1624</v>
      </c>
      <c r="J8156">
        <v>21493577</v>
      </c>
      <c r="K8156">
        <v>0.113289659</v>
      </c>
      <c r="L8156">
        <v>4.2291703999999999E-2</v>
      </c>
      <c r="M8156">
        <v>6.3926073999999999E-2</v>
      </c>
      <c r="N8156">
        <v>7.07188E-3</v>
      </c>
      <c r="O8156" t="s">
        <v>20</v>
      </c>
      <c r="P8156" t="s">
        <v>2819</v>
      </c>
      <c r="R8156">
        <v>1</v>
      </c>
      <c r="T8156">
        <v>0</v>
      </c>
      <c r="AA8156" t="s">
        <v>151</v>
      </c>
      <c r="AB8156" s="2">
        <v>0.74638888888888888</v>
      </c>
    </row>
    <row r="8157" spans="1:28" x14ac:dyDescent="0.3">
      <c r="A8157" t="s">
        <v>6401</v>
      </c>
      <c r="B8157" t="s">
        <v>16320</v>
      </c>
      <c r="C8157" t="s">
        <v>16321</v>
      </c>
      <c r="D8157" s="1">
        <v>46103.721030092594</v>
      </c>
      <c r="E8157">
        <v>9705</v>
      </c>
      <c r="F8157">
        <v>877</v>
      </c>
      <c r="G8157">
        <v>8003</v>
      </c>
      <c r="H8157">
        <v>825</v>
      </c>
      <c r="I8157" t="s">
        <v>1624</v>
      </c>
      <c r="J8157">
        <v>21493404</v>
      </c>
      <c r="K8157">
        <v>0.45153387499999997</v>
      </c>
      <c r="L8157">
        <v>4.0803216000000003E-2</v>
      </c>
      <c r="M8157">
        <v>0.37234679100000001</v>
      </c>
      <c r="N8157">
        <v>3.8383869000000001E-2</v>
      </c>
      <c r="O8157" t="s">
        <v>20</v>
      </c>
      <c r="P8157" t="s">
        <v>2819</v>
      </c>
      <c r="R8157">
        <v>1</v>
      </c>
      <c r="T8157">
        <v>0</v>
      </c>
      <c r="AA8157" t="s">
        <v>151</v>
      </c>
      <c r="AB8157" s="2">
        <v>0.72103009259259254</v>
      </c>
    </row>
    <row r="8158" spans="1:28" x14ac:dyDescent="0.3">
      <c r="A8158" t="s">
        <v>6401</v>
      </c>
      <c r="B8158" t="s">
        <v>16322</v>
      </c>
      <c r="C8158" t="s">
        <v>16323</v>
      </c>
      <c r="D8158" s="1">
        <v>46103.712777777779</v>
      </c>
      <c r="E8158">
        <v>4438</v>
      </c>
      <c r="F8158">
        <v>221</v>
      </c>
      <c r="G8158">
        <v>3961</v>
      </c>
      <c r="H8158">
        <v>256</v>
      </c>
      <c r="I8158" t="s">
        <v>1624</v>
      </c>
      <c r="J8158">
        <v>21493359</v>
      </c>
      <c r="K8158">
        <v>0.20648238399999999</v>
      </c>
      <c r="L8158">
        <v>1.0282246E-2</v>
      </c>
      <c r="M8158">
        <v>0.184289482</v>
      </c>
      <c r="N8158">
        <v>1.1910656E-2</v>
      </c>
      <c r="O8158" t="s">
        <v>20</v>
      </c>
      <c r="P8158" t="s">
        <v>2819</v>
      </c>
      <c r="R8158">
        <v>1</v>
      </c>
      <c r="T8158">
        <v>0</v>
      </c>
      <c r="AA8158" t="s">
        <v>151</v>
      </c>
      <c r="AB8158" s="2">
        <v>0.71277777777777773</v>
      </c>
    </row>
    <row r="8159" spans="1:28" x14ac:dyDescent="0.3">
      <c r="A8159" t="s">
        <v>6401</v>
      </c>
      <c r="B8159" t="s">
        <v>16324</v>
      </c>
      <c r="C8159" t="s">
        <v>16325</v>
      </c>
      <c r="D8159" s="1">
        <v>46103.664756944447</v>
      </c>
      <c r="E8159">
        <v>4029</v>
      </c>
      <c r="F8159">
        <v>100</v>
      </c>
      <c r="G8159">
        <v>3597</v>
      </c>
      <c r="H8159">
        <v>332</v>
      </c>
      <c r="I8159" t="s">
        <v>1624</v>
      </c>
      <c r="J8159">
        <v>21493019</v>
      </c>
      <c r="K8159">
        <v>0.18745621500000001</v>
      </c>
      <c r="L8159">
        <v>4.6526739999999999E-3</v>
      </c>
      <c r="M8159">
        <v>0.16735666599999999</v>
      </c>
      <c r="N8159">
        <v>1.5446876E-2</v>
      </c>
      <c r="O8159" t="s">
        <v>20</v>
      </c>
      <c r="P8159" t="s">
        <v>2819</v>
      </c>
      <c r="R8159">
        <v>1</v>
      </c>
      <c r="T8159">
        <v>0</v>
      </c>
      <c r="AA8159" t="s">
        <v>151</v>
      </c>
      <c r="AB8159" s="2">
        <v>0.66475694444444444</v>
      </c>
    </row>
    <row r="8160" spans="1:28" x14ac:dyDescent="0.3">
      <c r="A8160" t="s">
        <v>6401</v>
      </c>
      <c r="B8160" t="s">
        <v>16326</v>
      </c>
      <c r="C8160" t="s">
        <v>16327</v>
      </c>
      <c r="D8160" s="1">
        <v>46103.5003125</v>
      </c>
      <c r="E8160">
        <v>35444</v>
      </c>
      <c r="F8160">
        <v>1938</v>
      </c>
      <c r="G8160">
        <v>28960</v>
      </c>
      <c r="H8160">
        <v>4546</v>
      </c>
      <c r="I8160" t="s">
        <v>1624</v>
      </c>
      <c r="J8160">
        <v>21492433</v>
      </c>
      <c r="K8160">
        <v>1.6491385599999999</v>
      </c>
      <c r="L8160">
        <v>9.0171270999999997E-2</v>
      </c>
      <c r="M8160">
        <v>1.347450984</v>
      </c>
      <c r="N8160">
        <v>0.21151630399999999</v>
      </c>
      <c r="O8160" t="s">
        <v>20</v>
      </c>
      <c r="P8160" t="s">
        <v>2819</v>
      </c>
      <c r="R8160">
        <v>1</v>
      </c>
      <c r="T8160">
        <v>0</v>
      </c>
      <c r="AA8160" t="s">
        <v>151</v>
      </c>
      <c r="AB8160" s="2">
        <v>0.50031250000000005</v>
      </c>
    </row>
    <row r="8161" spans="1:28" x14ac:dyDescent="0.3">
      <c r="A8161" t="s">
        <v>6401</v>
      </c>
      <c r="B8161" t="s">
        <v>16328</v>
      </c>
      <c r="C8161" t="s">
        <v>16329</v>
      </c>
      <c r="D8161" s="1">
        <v>46102.766967592594</v>
      </c>
      <c r="E8161">
        <v>16408</v>
      </c>
      <c r="F8161">
        <v>242</v>
      </c>
      <c r="G8161">
        <v>14556</v>
      </c>
      <c r="H8161">
        <v>1610</v>
      </c>
      <c r="I8161" t="s">
        <v>1624</v>
      </c>
      <c r="J8161">
        <v>21491638</v>
      </c>
      <c r="K8161">
        <v>0.76345972299999998</v>
      </c>
      <c r="L8161">
        <v>1.1260193E-2</v>
      </c>
      <c r="M8161">
        <v>0.67728667300000001</v>
      </c>
      <c r="N8161">
        <v>7.4912856999999999E-2</v>
      </c>
      <c r="O8161" t="s">
        <v>20</v>
      </c>
      <c r="P8161" t="s">
        <v>2819</v>
      </c>
      <c r="R8161">
        <v>1</v>
      </c>
      <c r="T8161">
        <v>0</v>
      </c>
      <c r="AA8161" t="s">
        <v>196</v>
      </c>
      <c r="AB8161" s="2">
        <v>0.76696759259259262</v>
      </c>
    </row>
    <row r="8162" spans="1:28" x14ac:dyDescent="0.3">
      <c r="A8162" t="s">
        <v>6401</v>
      </c>
      <c r="B8162" t="s">
        <v>16330</v>
      </c>
      <c r="C8162" t="s">
        <v>16331</v>
      </c>
      <c r="D8162" s="1">
        <v>46102.388749999998</v>
      </c>
      <c r="E8162">
        <v>41600</v>
      </c>
      <c r="F8162">
        <v>679</v>
      </c>
      <c r="G8162">
        <v>35805</v>
      </c>
      <c r="H8162">
        <v>5116</v>
      </c>
      <c r="I8162" t="s">
        <v>1624</v>
      </c>
      <c r="J8162">
        <v>21491407</v>
      </c>
      <c r="K8162">
        <v>1.9356573539999999</v>
      </c>
      <c r="L8162">
        <v>3.1594022999999999E-2</v>
      </c>
      <c r="M8162">
        <v>1.6660147009999999</v>
      </c>
      <c r="N8162">
        <v>0.23804863000000001</v>
      </c>
      <c r="O8162" t="s">
        <v>20</v>
      </c>
      <c r="P8162" t="s">
        <v>2819</v>
      </c>
      <c r="R8162">
        <v>1</v>
      </c>
      <c r="T8162">
        <v>0</v>
      </c>
      <c r="AA8162" t="s">
        <v>196</v>
      </c>
      <c r="AB8162" s="2">
        <v>0.38874999999999998</v>
      </c>
    </row>
    <row r="8163" spans="1:28" x14ac:dyDescent="0.3">
      <c r="A8163" t="s">
        <v>6401</v>
      </c>
      <c r="B8163" t="s">
        <v>16332</v>
      </c>
      <c r="C8163" t="s">
        <v>16333</v>
      </c>
      <c r="D8163" s="1">
        <v>46102.333333333336</v>
      </c>
      <c r="E8163">
        <v>31301</v>
      </c>
      <c r="F8163">
        <v>309</v>
      </c>
      <c r="G8163">
        <v>28635</v>
      </c>
      <c r="H8163">
        <v>2357</v>
      </c>
      <c r="I8163" t="s">
        <v>1624</v>
      </c>
      <c r="J8163">
        <v>21491337</v>
      </c>
      <c r="K8163">
        <v>1.4564473120000001</v>
      </c>
      <c r="L8163">
        <v>1.4377885999999999E-2</v>
      </c>
      <c r="M8163">
        <v>1.3323973280000001</v>
      </c>
      <c r="N8163">
        <v>0.109672097</v>
      </c>
      <c r="O8163" t="s">
        <v>20</v>
      </c>
      <c r="P8163" t="s">
        <v>2819</v>
      </c>
      <c r="R8163">
        <v>1</v>
      </c>
      <c r="T8163">
        <v>0</v>
      </c>
      <c r="AA8163" t="s">
        <v>196</v>
      </c>
      <c r="AB8163" s="2">
        <v>0.33333333333333331</v>
      </c>
    </row>
    <row r="8164" spans="1:28" x14ac:dyDescent="0.3">
      <c r="A8164" t="s">
        <v>6401</v>
      </c>
      <c r="B8164" t="s">
        <v>16334</v>
      </c>
      <c r="C8164" t="s">
        <v>16335</v>
      </c>
      <c r="D8164" s="1">
        <v>46101.558692129627</v>
      </c>
      <c r="E8164">
        <v>19852</v>
      </c>
      <c r="F8164">
        <v>141</v>
      </c>
      <c r="G8164">
        <v>18208</v>
      </c>
      <c r="H8164">
        <v>1503</v>
      </c>
      <c r="I8164" t="s">
        <v>1624</v>
      </c>
      <c r="J8164">
        <v>21490955</v>
      </c>
      <c r="K8164">
        <v>0.92373745100000004</v>
      </c>
      <c r="L8164">
        <v>6.5608999999999997E-3</v>
      </c>
      <c r="M8164">
        <v>0.847240153</v>
      </c>
      <c r="N8164">
        <v>6.9936398999999996E-2</v>
      </c>
      <c r="O8164" t="s">
        <v>20</v>
      </c>
      <c r="P8164" t="s">
        <v>2819</v>
      </c>
      <c r="R8164">
        <v>1</v>
      </c>
      <c r="T8164">
        <v>0</v>
      </c>
      <c r="AA8164" t="s">
        <v>211</v>
      </c>
      <c r="AB8164" s="2">
        <v>0.55869212962962966</v>
      </c>
    </row>
    <row r="8165" spans="1:28" x14ac:dyDescent="0.3">
      <c r="A8165" t="s">
        <v>6401</v>
      </c>
      <c r="B8165" t="s">
        <v>16336</v>
      </c>
      <c r="C8165" t="s">
        <v>16337</v>
      </c>
      <c r="D8165" s="1">
        <v>46101.479178240741</v>
      </c>
      <c r="E8165">
        <v>10954</v>
      </c>
      <c r="F8165">
        <v>100</v>
      </c>
      <c r="G8165">
        <v>10195</v>
      </c>
      <c r="H8165">
        <v>659</v>
      </c>
      <c r="I8165" t="s">
        <v>1624</v>
      </c>
      <c r="J8165">
        <v>21491561</v>
      </c>
      <c r="K8165">
        <v>0.50968843100000005</v>
      </c>
      <c r="L8165">
        <v>4.6529889999999997E-3</v>
      </c>
      <c r="M8165">
        <v>0.47437224300000003</v>
      </c>
      <c r="N8165">
        <v>3.0663197999999999E-2</v>
      </c>
      <c r="O8165" t="s">
        <v>20</v>
      </c>
      <c r="P8165" t="s">
        <v>2819</v>
      </c>
      <c r="R8165">
        <v>1</v>
      </c>
      <c r="T8165">
        <v>0</v>
      </c>
      <c r="AA8165" t="s">
        <v>211</v>
      </c>
      <c r="AB8165" s="2">
        <v>0.47917824074074072</v>
      </c>
    </row>
    <row r="8166" spans="1:28" x14ac:dyDescent="0.3">
      <c r="A8166" t="s">
        <v>6401</v>
      </c>
      <c r="B8166" t="s">
        <v>16338</v>
      </c>
      <c r="C8166" t="s">
        <v>16339</v>
      </c>
      <c r="D8166" s="1">
        <v>46101.4375</v>
      </c>
      <c r="E8166">
        <v>0</v>
      </c>
      <c r="F8166">
        <v>0</v>
      </c>
      <c r="G8166">
        <v>0</v>
      </c>
      <c r="H8166">
        <v>0</v>
      </c>
      <c r="I8166" t="s">
        <v>1624</v>
      </c>
      <c r="J8166">
        <v>21491529</v>
      </c>
      <c r="K8166">
        <v>0</v>
      </c>
      <c r="L8166">
        <v>0</v>
      </c>
      <c r="M8166">
        <v>0</v>
      </c>
      <c r="N8166">
        <v>0</v>
      </c>
      <c r="O8166" t="s">
        <v>20</v>
      </c>
      <c r="P8166" t="s">
        <v>2819</v>
      </c>
      <c r="R8166">
        <v>1</v>
      </c>
      <c r="T8166">
        <v>0</v>
      </c>
      <c r="AA8166" t="s">
        <v>211</v>
      </c>
      <c r="AB8166" s="2">
        <v>0.4375</v>
      </c>
    </row>
    <row r="8167" spans="1:28" x14ac:dyDescent="0.3">
      <c r="A8167" t="s">
        <v>6401</v>
      </c>
      <c r="B8167" t="s">
        <v>16340</v>
      </c>
      <c r="C8167" t="s">
        <v>16341</v>
      </c>
      <c r="D8167" s="1">
        <v>46101.375393518516</v>
      </c>
      <c r="E8167">
        <v>41143</v>
      </c>
      <c r="F8167">
        <v>460</v>
      </c>
      <c r="G8167">
        <v>37141</v>
      </c>
      <c r="H8167">
        <v>3542</v>
      </c>
      <c r="I8167" t="s">
        <v>1624</v>
      </c>
      <c r="J8167">
        <v>21491488</v>
      </c>
      <c r="K8167">
        <v>1.914385826</v>
      </c>
      <c r="L8167">
        <v>2.1403822999999999E-2</v>
      </c>
      <c r="M8167">
        <v>1.728172568</v>
      </c>
      <c r="N8167">
        <v>0.164809435</v>
      </c>
      <c r="O8167" t="s">
        <v>20</v>
      </c>
      <c r="P8167" t="s">
        <v>2819</v>
      </c>
      <c r="R8167">
        <v>1</v>
      </c>
      <c r="T8167">
        <v>0</v>
      </c>
      <c r="AA8167" t="s">
        <v>211</v>
      </c>
      <c r="AB8167" s="2">
        <v>0.37539351851851854</v>
      </c>
    </row>
    <row r="8168" spans="1:28" x14ac:dyDescent="0.3">
      <c r="A8168" t="s">
        <v>6401</v>
      </c>
      <c r="B8168" t="s">
        <v>16342</v>
      </c>
      <c r="C8168" t="s">
        <v>16343</v>
      </c>
      <c r="D8168" s="1">
        <v>46101.291666666664</v>
      </c>
      <c r="E8168">
        <v>29706</v>
      </c>
      <c r="F8168">
        <v>474</v>
      </c>
      <c r="G8168">
        <v>23171</v>
      </c>
      <c r="H8168">
        <v>6061</v>
      </c>
      <c r="I8168" t="s">
        <v>1624</v>
      </c>
      <c r="J8168">
        <v>21491315</v>
      </c>
      <c r="K8168">
        <v>1.3822327759999999</v>
      </c>
      <c r="L8168">
        <v>2.2055420999999999E-2</v>
      </c>
      <c r="M8168">
        <v>1.078156455</v>
      </c>
      <c r="N8168">
        <v>0.28202090000000002</v>
      </c>
      <c r="O8168" t="s">
        <v>20</v>
      </c>
      <c r="P8168" t="s">
        <v>2819</v>
      </c>
      <c r="R8168">
        <v>1</v>
      </c>
      <c r="T8168">
        <v>0</v>
      </c>
      <c r="AA8168" t="s">
        <v>211</v>
      </c>
      <c r="AB8168" s="2">
        <v>0.29166666666666669</v>
      </c>
    </row>
    <row r="8169" spans="1:28" x14ac:dyDescent="0.3">
      <c r="A8169" t="s">
        <v>6401</v>
      </c>
      <c r="B8169" t="s">
        <v>16344</v>
      </c>
      <c r="C8169" t="s">
        <v>16345</v>
      </c>
      <c r="D8169" s="1">
        <v>46100.750011574077</v>
      </c>
      <c r="E8169">
        <v>12031</v>
      </c>
      <c r="F8169">
        <v>110</v>
      </c>
      <c r="G8169">
        <v>10681</v>
      </c>
      <c r="H8169">
        <v>1240</v>
      </c>
      <c r="I8169" t="s">
        <v>1624</v>
      </c>
      <c r="J8169">
        <v>21492000</v>
      </c>
      <c r="K8169">
        <v>0.55978968900000003</v>
      </c>
      <c r="L8169">
        <v>5.1181839999999996E-3</v>
      </c>
      <c r="M8169">
        <v>0.49697561899999998</v>
      </c>
      <c r="N8169">
        <v>5.7695887000000001E-2</v>
      </c>
      <c r="O8169" t="s">
        <v>20</v>
      </c>
      <c r="P8169" t="s">
        <v>2819</v>
      </c>
      <c r="R8169">
        <v>1</v>
      </c>
      <c r="T8169">
        <v>0</v>
      </c>
      <c r="AA8169" t="s">
        <v>232</v>
      </c>
      <c r="AB8169" s="2">
        <v>0.75001157407407404</v>
      </c>
    </row>
    <row r="8170" spans="1:28" x14ac:dyDescent="0.3">
      <c r="A8170" t="s">
        <v>6401</v>
      </c>
      <c r="B8170" t="s">
        <v>16346</v>
      </c>
      <c r="C8170" t="s">
        <v>16347</v>
      </c>
      <c r="D8170" s="1">
        <v>46100.416689814818</v>
      </c>
      <c r="E8170">
        <v>21132</v>
      </c>
      <c r="F8170">
        <v>165</v>
      </c>
      <c r="G8170">
        <v>19627</v>
      </c>
      <c r="H8170">
        <v>1340</v>
      </c>
      <c r="I8170" t="s">
        <v>1624</v>
      </c>
      <c r="J8170">
        <v>21491667</v>
      </c>
      <c r="K8170">
        <v>0.98326481600000004</v>
      </c>
      <c r="L8170">
        <v>7.6773939999999997E-3</v>
      </c>
      <c r="M8170">
        <v>0.91323767499999997</v>
      </c>
      <c r="N8170">
        <v>6.2349746999999997E-2</v>
      </c>
      <c r="O8170" t="s">
        <v>20</v>
      </c>
      <c r="P8170" t="s">
        <v>2819</v>
      </c>
      <c r="R8170">
        <v>1</v>
      </c>
      <c r="T8170">
        <v>0</v>
      </c>
      <c r="AA8170" t="s">
        <v>232</v>
      </c>
      <c r="AB8170" s="2">
        <v>0.41668981481481482</v>
      </c>
    </row>
    <row r="8171" spans="1:28" x14ac:dyDescent="0.3">
      <c r="A8171" t="s">
        <v>6401</v>
      </c>
      <c r="B8171" t="s">
        <v>16348</v>
      </c>
      <c r="C8171" t="s">
        <v>16349</v>
      </c>
      <c r="D8171" s="1">
        <v>46100.333784722221</v>
      </c>
      <c r="E8171">
        <v>34105</v>
      </c>
      <c r="F8171">
        <v>267</v>
      </c>
      <c r="G8171">
        <v>31480</v>
      </c>
      <c r="H8171">
        <v>2358</v>
      </c>
      <c r="I8171" t="s">
        <v>1624</v>
      </c>
      <c r="J8171">
        <v>21491589</v>
      </c>
      <c r="K8171">
        <v>1.58689988</v>
      </c>
      <c r="L8171">
        <v>1.2423465E-2</v>
      </c>
      <c r="M8171">
        <v>1.464759074</v>
      </c>
      <c r="N8171">
        <v>0.109717341</v>
      </c>
      <c r="O8171" t="s">
        <v>20</v>
      </c>
      <c r="P8171" t="s">
        <v>2819</v>
      </c>
      <c r="R8171">
        <v>1</v>
      </c>
      <c r="T8171">
        <v>0</v>
      </c>
      <c r="AA8171" t="s">
        <v>232</v>
      </c>
      <c r="AB8171" s="2">
        <v>0.33378472222222222</v>
      </c>
    </row>
    <row r="8172" spans="1:28" x14ac:dyDescent="0.3">
      <c r="A8172" t="s">
        <v>6401</v>
      </c>
      <c r="B8172" t="s">
        <v>16350</v>
      </c>
      <c r="C8172" t="s">
        <v>16351</v>
      </c>
      <c r="D8172" s="1">
        <v>46099.47928240741</v>
      </c>
      <c r="E8172">
        <v>15516</v>
      </c>
      <c r="F8172">
        <v>133</v>
      </c>
      <c r="G8172">
        <v>13936</v>
      </c>
      <c r="H8172">
        <v>1447</v>
      </c>
      <c r="I8172" t="s">
        <v>1624</v>
      </c>
      <c r="J8172">
        <v>21491003</v>
      </c>
      <c r="K8172">
        <v>0.72197654099999997</v>
      </c>
      <c r="L8172">
        <v>6.188636E-3</v>
      </c>
      <c r="M8172">
        <v>0.64845740299999999</v>
      </c>
      <c r="N8172">
        <v>6.7330501000000001E-2</v>
      </c>
      <c r="O8172" t="s">
        <v>20</v>
      </c>
      <c r="P8172" t="s">
        <v>2819</v>
      </c>
      <c r="R8172">
        <v>1</v>
      </c>
      <c r="T8172">
        <v>0</v>
      </c>
      <c r="AA8172" t="s">
        <v>243</v>
      </c>
      <c r="AB8172" s="2">
        <v>0.47928240740740741</v>
      </c>
    </row>
    <row r="8173" spans="1:28" x14ac:dyDescent="0.3">
      <c r="A8173" t="s">
        <v>6401</v>
      </c>
      <c r="B8173" t="s">
        <v>16352</v>
      </c>
      <c r="C8173" t="s">
        <v>16353</v>
      </c>
      <c r="D8173" s="1">
        <v>46099.333784722221</v>
      </c>
      <c r="E8173">
        <v>26686</v>
      </c>
      <c r="F8173">
        <v>168</v>
      </c>
      <c r="G8173">
        <v>24153</v>
      </c>
      <c r="H8173">
        <v>2365</v>
      </c>
      <c r="I8173" t="s">
        <v>1624</v>
      </c>
      <c r="J8173">
        <v>21490799</v>
      </c>
      <c r="K8173">
        <v>1.24174071</v>
      </c>
      <c r="L8173">
        <v>7.8172989999999998E-3</v>
      </c>
      <c r="M8173">
        <v>1.123876316</v>
      </c>
      <c r="N8173">
        <v>0.110047095</v>
      </c>
      <c r="O8173" t="s">
        <v>20</v>
      </c>
      <c r="P8173" t="s">
        <v>2819</v>
      </c>
      <c r="R8173">
        <v>1</v>
      </c>
      <c r="T8173">
        <v>0</v>
      </c>
      <c r="AA8173" t="s">
        <v>243</v>
      </c>
      <c r="AB8173" s="2">
        <v>0.33378472222222222</v>
      </c>
    </row>
    <row r="8174" spans="1:28" x14ac:dyDescent="0.3">
      <c r="A8174" t="s">
        <v>6401</v>
      </c>
      <c r="B8174" t="s">
        <v>16354</v>
      </c>
      <c r="C8174" t="s">
        <v>16355</v>
      </c>
      <c r="D8174" s="1">
        <v>46098.931944444441</v>
      </c>
      <c r="E8174">
        <v>51804</v>
      </c>
      <c r="F8174">
        <v>628</v>
      </c>
      <c r="G8174">
        <v>46155</v>
      </c>
      <c r="H8174">
        <v>5021</v>
      </c>
      <c r="I8174" t="s">
        <v>1624</v>
      </c>
      <c r="J8174">
        <v>21490314</v>
      </c>
      <c r="K8174">
        <v>2.4105743639999999</v>
      </c>
      <c r="L8174">
        <v>2.9222466999999998E-2</v>
      </c>
      <c r="M8174">
        <v>2.147711755</v>
      </c>
      <c r="N8174">
        <v>0.233640141</v>
      </c>
      <c r="O8174" t="s">
        <v>20</v>
      </c>
      <c r="P8174" t="s">
        <v>2819</v>
      </c>
      <c r="R8174">
        <v>1</v>
      </c>
      <c r="T8174">
        <v>0</v>
      </c>
      <c r="AA8174" t="s">
        <v>248</v>
      </c>
      <c r="AB8174" s="2">
        <v>0.93194444444444446</v>
      </c>
    </row>
    <row r="8175" spans="1:28" x14ac:dyDescent="0.3">
      <c r="A8175" t="s">
        <v>6401</v>
      </c>
      <c r="B8175" t="s">
        <v>16356</v>
      </c>
      <c r="C8175" t="s">
        <v>16357</v>
      </c>
      <c r="D8175" s="1">
        <v>46098.926516203705</v>
      </c>
      <c r="E8175">
        <v>31105</v>
      </c>
      <c r="F8175">
        <v>136</v>
      </c>
      <c r="G8175">
        <v>28507</v>
      </c>
      <c r="H8175">
        <v>2462</v>
      </c>
      <c r="I8175" t="s">
        <v>1624</v>
      </c>
      <c r="J8175">
        <v>21490289</v>
      </c>
      <c r="K8175">
        <v>1.447397939</v>
      </c>
      <c r="L8175">
        <v>6.3284400000000003E-3</v>
      </c>
      <c r="M8175">
        <v>1.326506126</v>
      </c>
      <c r="N8175">
        <v>0.114563373</v>
      </c>
      <c r="O8175" t="s">
        <v>20</v>
      </c>
      <c r="P8175" t="s">
        <v>2819</v>
      </c>
      <c r="R8175">
        <v>1</v>
      </c>
      <c r="T8175">
        <v>0</v>
      </c>
      <c r="AA8175" t="s">
        <v>248</v>
      </c>
      <c r="AB8175" s="2">
        <v>0.92651620370370369</v>
      </c>
    </row>
    <row r="8176" spans="1:28" x14ac:dyDescent="0.3">
      <c r="A8176" t="s">
        <v>6401</v>
      </c>
      <c r="B8176" t="s">
        <v>16358</v>
      </c>
      <c r="C8176" t="s">
        <v>16359</v>
      </c>
      <c r="D8176" s="1">
        <v>46098.910393518519</v>
      </c>
      <c r="E8176">
        <v>72539</v>
      </c>
      <c r="F8176">
        <v>1583</v>
      </c>
      <c r="G8176">
        <v>57027</v>
      </c>
      <c r="H8176">
        <v>13929</v>
      </c>
      <c r="I8176" t="s">
        <v>1624</v>
      </c>
      <c r="J8176">
        <v>21490121</v>
      </c>
      <c r="K8176">
        <v>3.3754579599999999</v>
      </c>
      <c r="L8176">
        <v>7.3661753999999996E-2</v>
      </c>
      <c r="M8176">
        <v>2.65363792</v>
      </c>
      <c r="N8176">
        <v>0.64815828600000003</v>
      </c>
      <c r="O8176" t="s">
        <v>20</v>
      </c>
      <c r="P8176" t="s">
        <v>2819</v>
      </c>
      <c r="R8176">
        <v>1</v>
      </c>
      <c r="T8176">
        <v>0</v>
      </c>
      <c r="AA8176" t="s">
        <v>248</v>
      </c>
      <c r="AB8176" s="2">
        <v>0.91039351851851846</v>
      </c>
    </row>
    <row r="8177" spans="1:28" x14ac:dyDescent="0.3">
      <c r="A8177" t="s">
        <v>6401</v>
      </c>
      <c r="B8177" t="s">
        <v>16360</v>
      </c>
      <c r="C8177" t="s">
        <v>16361</v>
      </c>
      <c r="D8177" s="1">
        <v>46098.866030092591</v>
      </c>
      <c r="E8177">
        <v>22764</v>
      </c>
      <c r="F8177">
        <v>521</v>
      </c>
      <c r="G8177">
        <v>20077</v>
      </c>
      <c r="H8177">
        <v>2166</v>
      </c>
      <c r="I8177" t="s">
        <v>1624</v>
      </c>
      <c r="J8177">
        <v>21489787</v>
      </c>
      <c r="K8177">
        <v>1.0592938869999999</v>
      </c>
      <c r="L8177">
        <v>2.4244075E-2</v>
      </c>
      <c r="M8177">
        <v>0.93425774800000005</v>
      </c>
      <c r="N8177">
        <v>0.100792065</v>
      </c>
      <c r="O8177" t="s">
        <v>20</v>
      </c>
      <c r="P8177" t="s">
        <v>2819</v>
      </c>
      <c r="R8177">
        <v>1</v>
      </c>
      <c r="T8177">
        <v>0</v>
      </c>
      <c r="AA8177" t="s">
        <v>248</v>
      </c>
      <c r="AB8177" s="2">
        <v>0.86603009259259256</v>
      </c>
    </row>
    <row r="8178" spans="1:28" x14ac:dyDescent="0.3">
      <c r="A8178" t="s">
        <v>6401</v>
      </c>
      <c r="B8178" t="s">
        <v>16362</v>
      </c>
      <c r="C8178" t="s">
        <v>16363</v>
      </c>
      <c r="D8178" s="1">
        <v>46098.824502314812</v>
      </c>
      <c r="E8178">
        <v>9389</v>
      </c>
      <c r="F8178">
        <v>119</v>
      </c>
      <c r="G8178">
        <v>8649</v>
      </c>
      <c r="H8178">
        <v>621</v>
      </c>
      <c r="I8178" t="s">
        <v>1624</v>
      </c>
      <c r="J8178">
        <v>21489551</v>
      </c>
      <c r="K8178">
        <v>0.43691001299999999</v>
      </c>
      <c r="L8178">
        <v>5.5375750000000003E-3</v>
      </c>
      <c r="M8178">
        <v>0.40247467199999998</v>
      </c>
      <c r="N8178">
        <v>2.8897764999999999E-2</v>
      </c>
      <c r="O8178" t="s">
        <v>20</v>
      </c>
      <c r="P8178" t="s">
        <v>2819</v>
      </c>
      <c r="R8178">
        <v>1</v>
      </c>
      <c r="T8178">
        <v>0</v>
      </c>
      <c r="AA8178" t="s">
        <v>248</v>
      </c>
      <c r="AB8178" s="2">
        <v>0.82450231481481484</v>
      </c>
    </row>
    <row r="8179" spans="1:28" x14ac:dyDescent="0.3">
      <c r="A8179" t="s">
        <v>6401</v>
      </c>
      <c r="B8179" t="s">
        <v>16364</v>
      </c>
      <c r="C8179" t="s">
        <v>16365</v>
      </c>
      <c r="D8179" s="1">
        <v>46098.817314814813</v>
      </c>
      <c r="E8179">
        <v>5172</v>
      </c>
      <c r="F8179">
        <v>86</v>
      </c>
      <c r="G8179">
        <v>4669</v>
      </c>
      <c r="H8179">
        <v>417</v>
      </c>
      <c r="I8179" t="s">
        <v>1624</v>
      </c>
      <c r="J8179">
        <v>21489516</v>
      </c>
      <c r="K8179">
        <v>0.24067549999999999</v>
      </c>
      <c r="L8179">
        <v>4.0019510000000001E-3</v>
      </c>
      <c r="M8179">
        <v>0.21726873699999999</v>
      </c>
      <c r="N8179">
        <v>1.9404811000000001E-2</v>
      </c>
      <c r="O8179" t="s">
        <v>20</v>
      </c>
      <c r="P8179" t="s">
        <v>2819</v>
      </c>
      <c r="R8179">
        <v>1</v>
      </c>
      <c r="T8179">
        <v>0</v>
      </c>
      <c r="AA8179" t="s">
        <v>248</v>
      </c>
      <c r="AB8179" s="2">
        <v>0.81731481481481483</v>
      </c>
    </row>
    <row r="8180" spans="1:28" x14ac:dyDescent="0.3">
      <c r="A8180" t="s">
        <v>6401</v>
      </c>
      <c r="B8180" t="s">
        <v>16366</v>
      </c>
      <c r="C8180" t="s">
        <v>16367</v>
      </c>
      <c r="D8180" s="1">
        <v>46098.773125</v>
      </c>
      <c r="E8180">
        <v>9970</v>
      </c>
      <c r="F8180">
        <v>199</v>
      </c>
      <c r="G8180">
        <v>8729</v>
      </c>
      <c r="H8180">
        <v>1042</v>
      </c>
      <c r="I8180" t="s">
        <v>1624</v>
      </c>
      <c r="J8180">
        <v>21489255</v>
      </c>
      <c r="K8180">
        <v>0.46395279900000003</v>
      </c>
      <c r="L8180">
        <v>9.2604420000000007E-3</v>
      </c>
      <c r="M8180">
        <v>0.406203007</v>
      </c>
      <c r="N8180">
        <v>4.8489350000000001E-2</v>
      </c>
      <c r="O8180" t="s">
        <v>20</v>
      </c>
      <c r="P8180" t="s">
        <v>2819</v>
      </c>
      <c r="R8180">
        <v>1</v>
      </c>
      <c r="T8180">
        <v>0</v>
      </c>
      <c r="AA8180" t="s">
        <v>248</v>
      </c>
      <c r="AB8180" s="2">
        <v>0.77312499999999995</v>
      </c>
    </row>
    <row r="8181" spans="1:28" x14ac:dyDescent="0.3">
      <c r="A8181" t="s">
        <v>6401</v>
      </c>
      <c r="B8181" t="s">
        <v>16368</v>
      </c>
      <c r="C8181" t="s">
        <v>16369</v>
      </c>
      <c r="D8181" s="1">
        <v>46098.635405092595</v>
      </c>
      <c r="E8181">
        <v>11879</v>
      </c>
      <c r="F8181">
        <v>160</v>
      </c>
      <c r="G8181">
        <v>10584</v>
      </c>
      <c r="H8181">
        <v>1135</v>
      </c>
      <c r="I8181" t="s">
        <v>1624</v>
      </c>
      <c r="J8181">
        <v>21489126</v>
      </c>
      <c r="K8181">
        <v>0.55279121200000003</v>
      </c>
      <c r="L8181">
        <v>7.4456260000000003E-3</v>
      </c>
      <c r="M8181">
        <v>0.49252817399999999</v>
      </c>
      <c r="N8181">
        <v>5.2817411000000002E-2</v>
      </c>
      <c r="O8181" t="s">
        <v>20</v>
      </c>
      <c r="P8181" t="s">
        <v>2819</v>
      </c>
      <c r="R8181">
        <v>1</v>
      </c>
      <c r="T8181">
        <v>0</v>
      </c>
      <c r="AA8181" t="s">
        <v>248</v>
      </c>
      <c r="AB8181" s="2">
        <v>0.63540509259259259</v>
      </c>
    </row>
    <row r="8182" spans="1:28" x14ac:dyDescent="0.3">
      <c r="A8182" t="s">
        <v>6401</v>
      </c>
      <c r="B8182" t="s">
        <v>16370</v>
      </c>
      <c r="C8182" t="s">
        <v>16371</v>
      </c>
      <c r="D8182" s="1">
        <v>46098.418055555558</v>
      </c>
      <c r="E8182">
        <v>12483</v>
      </c>
      <c r="F8182">
        <v>161</v>
      </c>
      <c r="G8182">
        <v>11375</v>
      </c>
      <c r="H8182">
        <v>947</v>
      </c>
      <c r="I8182" t="s">
        <v>1624</v>
      </c>
      <c r="J8182">
        <v>21488813</v>
      </c>
      <c r="K8182">
        <v>0.580906912</v>
      </c>
      <c r="L8182">
        <v>7.492271E-3</v>
      </c>
      <c r="M8182">
        <v>0.52934519899999999</v>
      </c>
      <c r="N8182">
        <v>4.4069442E-2</v>
      </c>
      <c r="O8182" t="s">
        <v>20</v>
      </c>
      <c r="P8182" t="s">
        <v>2819</v>
      </c>
      <c r="R8182">
        <v>1</v>
      </c>
      <c r="T8182">
        <v>0</v>
      </c>
      <c r="AA8182" t="s">
        <v>248</v>
      </c>
      <c r="AB8182" s="2">
        <v>0.41805555555555557</v>
      </c>
    </row>
    <row r="8183" spans="1:28" x14ac:dyDescent="0.3">
      <c r="A8183" t="s">
        <v>6401</v>
      </c>
      <c r="B8183" t="s">
        <v>16372</v>
      </c>
      <c r="C8183" t="s">
        <v>16373</v>
      </c>
      <c r="D8183" s="1">
        <v>46098.377256944441</v>
      </c>
      <c r="E8183">
        <v>28782</v>
      </c>
      <c r="F8183">
        <v>726</v>
      </c>
      <c r="G8183">
        <v>23874</v>
      </c>
      <c r="H8183">
        <v>4182</v>
      </c>
      <c r="I8183" t="s">
        <v>1624</v>
      </c>
      <c r="J8183">
        <v>21488718</v>
      </c>
      <c r="K8183">
        <v>1.3394005170000001</v>
      </c>
      <c r="L8183">
        <v>3.3785170000000003E-2</v>
      </c>
      <c r="M8183">
        <v>1.1110015959999999</v>
      </c>
      <c r="N8183">
        <v>0.19461375</v>
      </c>
      <c r="O8183" t="s">
        <v>20</v>
      </c>
      <c r="P8183" t="s">
        <v>2819</v>
      </c>
      <c r="R8183">
        <v>1</v>
      </c>
      <c r="T8183">
        <v>0</v>
      </c>
      <c r="AA8183" t="s">
        <v>248</v>
      </c>
      <c r="AB8183" s="2">
        <v>0.37725694444444446</v>
      </c>
    </row>
    <row r="8184" spans="1:28" x14ac:dyDescent="0.3">
      <c r="A8184" t="s">
        <v>6401</v>
      </c>
      <c r="B8184" t="s">
        <v>16374</v>
      </c>
      <c r="C8184" t="s">
        <v>16375</v>
      </c>
      <c r="D8184" s="1">
        <v>46098.333784722221</v>
      </c>
      <c r="E8184">
        <v>9913</v>
      </c>
      <c r="F8184">
        <v>190</v>
      </c>
      <c r="G8184">
        <v>8764</v>
      </c>
      <c r="H8184">
        <v>959</v>
      </c>
      <c r="I8184" t="s">
        <v>1624</v>
      </c>
      <c r="J8184">
        <v>21488598</v>
      </c>
      <c r="K8184">
        <v>0.46131441400000001</v>
      </c>
      <c r="L8184">
        <v>8.8418980000000008E-3</v>
      </c>
      <c r="M8184">
        <v>0.40784419700000002</v>
      </c>
      <c r="N8184">
        <v>4.4628319E-2</v>
      </c>
      <c r="O8184" t="s">
        <v>20</v>
      </c>
      <c r="P8184" t="s">
        <v>2819</v>
      </c>
      <c r="R8184">
        <v>1</v>
      </c>
      <c r="T8184">
        <v>0</v>
      </c>
      <c r="AA8184" t="s">
        <v>248</v>
      </c>
      <c r="AB8184" s="2">
        <v>0.33378472222222222</v>
      </c>
    </row>
    <row r="8185" spans="1:28" x14ac:dyDescent="0.3">
      <c r="A8185" t="s">
        <v>6401</v>
      </c>
      <c r="B8185" t="s">
        <v>16376</v>
      </c>
      <c r="C8185" t="s">
        <v>16377</v>
      </c>
      <c r="D8185" s="1">
        <v>46097.750497685185</v>
      </c>
      <c r="E8185">
        <v>28273</v>
      </c>
      <c r="F8185">
        <v>393</v>
      </c>
      <c r="G8185">
        <v>24683</v>
      </c>
      <c r="H8185">
        <v>3197</v>
      </c>
      <c r="I8185" t="s">
        <v>1624</v>
      </c>
      <c r="J8185">
        <v>21488183</v>
      </c>
      <c r="K8185">
        <v>1.3157464270000001</v>
      </c>
      <c r="L8185">
        <v>1.8289122000000001E-2</v>
      </c>
      <c r="M8185">
        <v>1.148677857</v>
      </c>
      <c r="N8185">
        <v>0.14877944800000001</v>
      </c>
      <c r="O8185" t="s">
        <v>20</v>
      </c>
      <c r="P8185" t="s">
        <v>2819</v>
      </c>
      <c r="R8185">
        <v>1</v>
      </c>
      <c r="T8185">
        <v>0</v>
      </c>
      <c r="AA8185" t="s">
        <v>277</v>
      </c>
      <c r="AB8185" s="2">
        <v>0.75049768518518523</v>
      </c>
    </row>
    <row r="8186" spans="1:28" x14ac:dyDescent="0.3">
      <c r="A8186" t="s">
        <v>6401</v>
      </c>
      <c r="B8186" t="s">
        <v>16378</v>
      </c>
      <c r="C8186" t="s">
        <v>16379</v>
      </c>
      <c r="D8186" s="1">
        <v>46097.396504629629</v>
      </c>
      <c r="E8186">
        <v>13600</v>
      </c>
      <c r="F8186">
        <v>122</v>
      </c>
      <c r="G8186">
        <v>12112</v>
      </c>
      <c r="H8186">
        <v>1366</v>
      </c>
      <c r="I8186" t="s">
        <v>1624</v>
      </c>
      <c r="J8186">
        <v>21488504</v>
      </c>
      <c r="K8186">
        <v>0.63289654799999995</v>
      </c>
      <c r="L8186">
        <v>5.6774540000000002E-3</v>
      </c>
      <c r="M8186">
        <v>0.56365021999999998</v>
      </c>
      <c r="N8186">
        <v>6.3568873999999997E-2</v>
      </c>
      <c r="O8186" t="s">
        <v>20</v>
      </c>
      <c r="P8186" t="s">
        <v>2819</v>
      </c>
      <c r="R8186">
        <v>1</v>
      </c>
      <c r="T8186">
        <v>0</v>
      </c>
      <c r="AA8186" t="s">
        <v>277</v>
      </c>
      <c r="AB8186" s="2">
        <v>0.39650462962962962</v>
      </c>
    </row>
    <row r="8187" spans="1:28" x14ac:dyDescent="0.3">
      <c r="A8187" t="s">
        <v>6401</v>
      </c>
      <c r="B8187" t="s">
        <v>16380</v>
      </c>
      <c r="C8187" t="s">
        <v>16381</v>
      </c>
      <c r="D8187" s="1">
        <v>46097.333344907405</v>
      </c>
      <c r="E8187">
        <v>35225</v>
      </c>
      <c r="F8187">
        <v>380</v>
      </c>
      <c r="G8187">
        <v>32107</v>
      </c>
      <c r="H8187">
        <v>2738</v>
      </c>
      <c r="I8187" t="s">
        <v>1624</v>
      </c>
      <c r="J8187">
        <v>21488447</v>
      </c>
      <c r="K8187">
        <v>1.6392529440000001</v>
      </c>
      <c r="L8187">
        <v>1.7683920999999998E-2</v>
      </c>
      <c r="M8187">
        <v>1.4941517179999999</v>
      </c>
      <c r="N8187">
        <v>0.12741730500000001</v>
      </c>
      <c r="O8187" t="s">
        <v>20</v>
      </c>
      <c r="P8187" t="s">
        <v>2819</v>
      </c>
      <c r="R8187">
        <v>1</v>
      </c>
      <c r="T8187">
        <v>0</v>
      </c>
      <c r="AA8187" t="s">
        <v>277</v>
      </c>
      <c r="AB8187" s="2">
        <v>0.33334490740740741</v>
      </c>
    </row>
    <row r="8188" spans="1:28" x14ac:dyDescent="0.3">
      <c r="A8188" t="s">
        <v>6401</v>
      </c>
      <c r="B8188" t="s">
        <v>16382</v>
      </c>
      <c r="C8188" t="s">
        <v>16383</v>
      </c>
      <c r="D8188" s="1">
        <v>46096.66679398148</v>
      </c>
      <c r="E8188">
        <v>20360</v>
      </c>
      <c r="F8188">
        <v>98</v>
      </c>
      <c r="G8188">
        <v>18639</v>
      </c>
      <c r="H8188">
        <v>1623</v>
      </c>
      <c r="I8188" t="s">
        <v>1624</v>
      </c>
      <c r="J8188">
        <v>21487605</v>
      </c>
      <c r="K8188">
        <v>0.94752300199999995</v>
      </c>
      <c r="L8188">
        <v>4.5607690000000001E-3</v>
      </c>
      <c r="M8188">
        <v>0.86743031599999998</v>
      </c>
      <c r="N8188">
        <v>7.5531917000000004E-2</v>
      </c>
      <c r="O8188" t="s">
        <v>20</v>
      </c>
      <c r="P8188" t="s">
        <v>2819</v>
      </c>
      <c r="R8188">
        <v>1</v>
      </c>
      <c r="T8188">
        <v>0</v>
      </c>
      <c r="AA8188" t="s">
        <v>294</v>
      </c>
      <c r="AB8188" s="2">
        <v>0.6667939814814815</v>
      </c>
    </row>
    <row r="8189" spans="1:28" x14ac:dyDescent="0.3">
      <c r="A8189" t="s">
        <v>6401</v>
      </c>
      <c r="B8189" t="s">
        <v>16384</v>
      </c>
      <c r="C8189" t="s">
        <v>16385</v>
      </c>
      <c r="D8189" s="1">
        <v>46096.5625</v>
      </c>
      <c r="E8189">
        <v>51706</v>
      </c>
      <c r="F8189">
        <v>314</v>
      </c>
      <c r="G8189">
        <v>46561</v>
      </c>
      <c r="H8189">
        <v>4831</v>
      </c>
      <c r="I8189" t="s">
        <v>1624</v>
      </c>
      <c r="J8189">
        <v>21487713</v>
      </c>
      <c r="K8189">
        <v>2.4063054080000001</v>
      </c>
      <c r="L8189">
        <v>1.4613002E-2</v>
      </c>
      <c r="M8189">
        <v>2.1668662460000001</v>
      </c>
      <c r="N8189">
        <v>0.22482616</v>
      </c>
      <c r="O8189" t="s">
        <v>20</v>
      </c>
      <c r="P8189" t="s">
        <v>2819</v>
      </c>
      <c r="R8189">
        <v>1</v>
      </c>
      <c r="T8189">
        <v>0</v>
      </c>
      <c r="AA8189" t="s">
        <v>294</v>
      </c>
      <c r="AB8189" s="2">
        <v>0.5625</v>
      </c>
    </row>
    <row r="8190" spans="1:28" x14ac:dyDescent="0.3">
      <c r="A8190" t="s">
        <v>6401</v>
      </c>
      <c r="B8190" t="s">
        <v>16386</v>
      </c>
      <c r="C8190" t="s">
        <v>16387</v>
      </c>
      <c r="D8190" s="1">
        <v>46096.334027777775</v>
      </c>
      <c r="E8190">
        <v>36679</v>
      </c>
      <c r="F8190">
        <v>291</v>
      </c>
      <c r="G8190">
        <v>32429</v>
      </c>
      <c r="H8190">
        <v>3959</v>
      </c>
      <c r="I8190" t="s">
        <v>1624</v>
      </c>
      <c r="J8190">
        <v>21486946</v>
      </c>
      <c r="K8190">
        <v>1.7070364490000001</v>
      </c>
      <c r="L8190">
        <v>1.3543107E-2</v>
      </c>
      <c r="M8190">
        <v>1.5092419370000001</v>
      </c>
      <c r="N8190">
        <v>0.18425140500000001</v>
      </c>
      <c r="O8190" t="s">
        <v>20</v>
      </c>
      <c r="P8190" t="s">
        <v>2819</v>
      </c>
      <c r="R8190">
        <v>1</v>
      </c>
      <c r="T8190">
        <v>0</v>
      </c>
      <c r="AA8190" t="s">
        <v>294</v>
      </c>
      <c r="AB8190" s="2">
        <v>0.33402777777777776</v>
      </c>
    </row>
    <row r="8191" spans="1:28" x14ac:dyDescent="0.3">
      <c r="A8191" t="s">
        <v>6401</v>
      </c>
      <c r="B8191" t="s">
        <v>16388</v>
      </c>
      <c r="C8191" t="s">
        <v>16389</v>
      </c>
      <c r="D8191" s="1">
        <v>46095.864583333336</v>
      </c>
      <c r="E8191">
        <v>82376</v>
      </c>
      <c r="F8191">
        <v>753</v>
      </c>
      <c r="G8191">
        <v>71647</v>
      </c>
      <c r="H8191">
        <v>9976</v>
      </c>
      <c r="I8191" t="s">
        <v>1624</v>
      </c>
      <c r="J8191">
        <v>21485804</v>
      </c>
      <c r="K8191">
        <v>3.8339733530000002</v>
      </c>
      <c r="L8191">
        <v>3.5046396E-2</v>
      </c>
      <c r="M8191">
        <v>3.334620385</v>
      </c>
      <c r="N8191">
        <v>0.46430657199999997</v>
      </c>
      <c r="O8191" t="s">
        <v>20</v>
      </c>
      <c r="P8191" t="s">
        <v>2819</v>
      </c>
      <c r="R8191">
        <v>1</v>
      </c>
      <c r="T8191">
        <v>0</v>
      </c>
      <c r="AA8191" t="s">
        <v>299</v>
      </c>
      <c r="AB8191" s="2">
        <v>0.86458333333333337</v>
      </c>
    </row>
    <row r="8192" spans="1:28" x14ac:dyDescent="0.3">
      <c r="A8192" t="s">
        <v>6401</v>
      </c>
      <c r="B8192" t="s">
        <v>16390</v>
      </c>
      <c r="C8192" t="s">
        <v>16391</v>
      </c>
      <c r="D8192" s="1">
        <v>46095.834606481483</v>
      </c>
      <c r="E8192">
        <v>59240</v>
      </c>
      <c r="F8192">
        <v>562</v>
      </c>
      <c r="G8192">
        <v>51810</v>
      </c>
      <c r="H8192">
        <v>6868</v>
      </c>
      <c r="I8192" t="s">
        <v>1624</v>
      </c>
      <c r="J8192">
        <v>21485519</v>
      </c>
      <c r="K8192">
        <v>2.7572059119999999</v>
      </c>
      <c r="L8192">
        <v>2.6157152999999999E-2</v>
      </c>
      <c r="M8192">
        <v>2.4113915979999998</v>
      </c>
      <c r="N8192">
        <v>0.31965716100000002</v>
      </c>
      <c r="O8192" t="s">
        <v>20</v>
      </c>
      <c r="P8192" t="s">
        <v>2819</v>
      </c>
      <c r="R8192">
        <v>1</v>
      </c>
      <c r="T8192">
        <v>0</v>
      </c>
      <c r="AA8192" t="s">
        <v>299</v>
      </c>
      <c r="AB8192" s="2">
        <v>0.83460648148148153</v>
      </c>
    </row>
    <row r="8193" spans="1:28" x14ac:dyDescent="0.3">
      <c r="A8193" t="s">
        <v>6401</v>
      </c>
      <c r="B8193" t="s">
        <v>16392</v>
      </c>
      <c r="C8193" t="s">
        <v>16393</v>
      </c>
      <c r="D8193" s="1">
        <v>46095.8278125</v>
      </c>
      <c r="E8193">
        <v>67375</v>
      </c>
      <c r="F8193">
        <v>623</v>
      </c>
      <c r="G8193">
        <v>57432</v>
      </c>
      <c r="H8193">
        <v>9320</v>
      </c>
      <c r="I8193" t="s">
        <v>1624</v>
      </c>
      <c r="J8193">
        <v>21485395</v>
      </c>
      <c r="K8193">
        <v>3.135851121</v>
      </c>
      <c r="L8193">
        <v>2.8996442000000001E-2</v>
      </c>
      <c r="M8193">
        <v>2.6730716380000001</v>
      </c>
      <c r="N8193">
        <v>0.43378304200000001</v>
      </c>
      <c r="O8193" t="s">
        <v>20</v>
      </c>
      <c r="P8193" t="s">
        <v>2819</v>
      </c>
      <c r="R8193">
        <v>1</v>
      </c>
      <c r="T8193">
        <v>0</v>
      </c>
      <c r="AA8193" t="s">
        <v>299</v>
      </c>
      <c r="AB8193" s="2">
        <v>0.82781249999999995</v>
      </c>
    </row>
    <row r="8194" spans="1:28" x14ac:dyDescent="0.3">
      <c r="A8194" t="s">
        <v>6401</v>
      </c>
      <c r="B8194" t="s">
        <v>16394</v>
      </c>
      <c r="C8194" t="s">
        <v>16395</v>
      </c>
      <c r="D8194" s="1">
        <v>46095.822638888887</v>
      </c>
      <c r="E8194">
        <v>121211</v>
      </c>
      <c r="F8194">
        <v>1216</v>
      </c>
      <c r="G8194">
        <v>97715</v>
      </c>
      <c r="H8194">
        <v>22280</v>
      </c>
      <c r="I8194" t="s">
        <v>1624</v>
      </c>
      <c r="J8194">
        <v>21485291</v>
      </c>
      <c r="K8194">
        <v>5.6415805590000003</v>
      </c>
      <c r="L8194">
        <v>5.6596859999999999E-2</v>
      </c>
      <c r="M8194">
        <v>4.5479951840000004</v>
      </c>
      <c r="N8194">
        <v>1.036988515</v>
      </c>
      <c r="O8194" t="s">
        <v>20</v>
      </c>
      <c r="P8194" t="s">
        <v>2819</v>
      </c>
      <c r="R8194">
        <v>1</v>
      </c>
      <c r="T8194">
        <v>0</v>
      </c>
      <c r="AA8194" t="s">
        <v>299</v>
      </c>
      <c r="AB8194" s="2">
        <v>0.82263888888888892</v>
      </c>
    </row>
    <row r="8195" spans="1:28" x14ac:dyDescent="0.3">
      <c r="A8195" t="s">
        <v>6401</v>
      </c>
      <c r="B8195" t="s">
        <v>16396</v>
      </c>
      <c r="C8195" t="s">
        <v>16397</v>
      </c>
      <c r="D8195" s="1">
        <v>46095.813356481478</v>
      </c>
      <c r="E8195">
        <v>86819</v>
      </c>
      <c r="F8195">
        <v>2615</v>
      </c>
      <c r="G8195">
        <v>67299</v>
      </c>
      <c r="H8195">
        <v>16905</v>
      </c>
      <c r="I8195" t="s">
        <v>1624</v>
      </c>
      <c r="J8195">
        <v>21484917</v>
      </c>
      <c r="K8195">
        <v>4.0409278750000004</v>
      </c>
      <c r="L8195">
        <v>0.121713293</v>
      </c>
      <c r="M8195">
        <v>3.1323835230000001</v>
      </c>
      <c r="N8195">
        <v>0.78683105900000005</v>
      </c>
      <c r="O8195" t="s">
        <v>20</v>
      </c>
      <c r="P8195" t="s">
        <v>2819</v>
      </c>
      <c r="R8195">
        <v>1</v>
      </c>
      <c r="T8195">
        <v>0</v>
      </c>
      <c r="AA8195" t="s">
        <v>299</v>
      </c>
      <c r="AB8195" s="2">
        <v>0.81335648148148143</v>
      </c>
    </row>
    <row r="8196" spans="1:28" x14ac:dyDescent="0.3">
      <c r="A8196" t="s">
        <v>6401</v>
      </c>
      <c r="B8196" t="s">
        <v>16398</v>
      </c>
      <c r="C8196" t="s">
        <v>16399</v>
      </c>
      <c r="D8196" s="1">
        <v>46095.794386574074</v>
      </c>
      <c r="E8196">
        <v>2958</v>
      </c>
      <c r="F8196">
        <v>203</v>
      </c>
      <c r="G8196">
        <v>2550</v>
      </c>
      <c r="H8196">
        <v>205</v>
      </c>
      <c r="I8196" t="s">
        <v>1624</v>
      </c>
      <c r="J8196">
        <v>21484708</v>
      </c>
      <c r="K8196">
        <v>0.13767932099999999</v>
      </c>
      <c r="L8196">
        <v>9.4485809999999993E-3</v>
      </c>
      <c r="M8196">
        <v>0.11868906899999999</v>
      </c>
      <c r="N8196">
        <v>9.5416700000000004E-3</v>
      </c>
      <c r="O8196" t="s">
        <v>20</v>
      </c>
      <c r="P8196" t="s">
        <v>2819</v>
      </c>
      <c r="R8196">
        <v>1</v>
      </c>
      <c r="T8196">
        <v>0</v>
      </c>
      <c r="AA8196" t="s">
        <v>299</v>
      </c>
      <c r="AB8196" s="2">
        <v>0.79438657407407409</v>
      </c>
    </row>
    <row r="8197" spans="1:28" x14ac:dyDescent="0.3">
      <c r="A8197" t="s">
        <v>6401</v>
      </c>
      <c r="B8197" t="s">
        <v>16400</v>
      </c>
      <c r="C8197" t="s">
        <v>16401</v>
      </c>
      <c r="D8197" s="1">
        <v>46095.785810185182</v>
      </c>
      <c r="E8197">
        <v>2098</v>
      </c>
      <c r="F8197">
        <v>186</v>
      </c>
      <c r="G8197">
        <v>1750</v>
      </c>
      <c r="H8197">
        <v>162</v>
      </c>
      <c r="I8197" t="s">
        <v>1624</v>
      </c>
      <c r="J8197">
        <v>21484666</v>
      </c>
      <c r="K8197">
        <v>9.7651040999999994E-2</v>
      </c>
      <c r="L8197">
        <v>8.6573369999999993E-3</v>
      </c>
      <c r="M8197">
        <v>8.1453442000000001E-2</v>
      </c>
      <c r="N8197">
        <v>7.5402619999999998E-3</v>
      </c>
      <c r="O8197" t="s">
        <v>20</v>
      </c>
      <c r="P8197" t="s">
        <v>2819</v>
      </c>
      <c r="R8197">
        <v>1</v>
      </c>
      <c r="T8197">
        <v>0</v>
      </c>
      <c r="AA8197" t="s">
        <v>299</v>
      </c>
      <c r="AB8197" s="2">
        <v>0.78581018518518519</v>
      </c>
    </row>
    <row r="8198" spans="1:28" x14ac:dyDescent="0.3">
      <c r="A8198" t="s">
        <v>6401</v>
      </c>
      <c r="B8198" t="s">
        <v>16402</v>
      </c>
      <c r="C8198" t="s">
        <v>16403</v>
      </c>
      <c r="D8198" s="1">
        <v>46095.764143518521</v>
      </c>
      <c r="E8198">
        <v>7082</v>
      </c>
      <c r="F8198">
        <v>790</v>
      </c>
      <c r="G8198">
        <v>5812</v>
      </c>
      <c r="H8198">
        <v>480</v>
      </c>
      <c r="I8198" t="s">
        <v>1624</v>
      </c>
      <c r="J8198">
        <v>21484622</v>
      </c>
      <c r="K8198">
        <v>0.32963111899999997</v>
      </c>
      <c r="L8198">
        <v>3.6770485999999998E-2</v>
      </c>
      <c r="M8198">
        <v>0.27051907200000003</v>
      </c>
      <c r="N8198">
        <v>2.2341560999999999E-2</v>
      </c>
      <c r="O8198" t="s">
        <v>20</v>
      </c>
      <c r="P8198" t="s">
        <v>2819</v>
      </c>
      <c r="R8198">
        <v>1</v>
      </c>
      <c r="T8198">
        <v>0</v>
      </c>
      <c r="AA8198" t="s">
        <v>299</v>
      </c>
      <c r="AB8198" s="2">
        <v>0.76414351851851847</v>
      </c>
    </row>
    <row r="8199" spans="1:28" x14ac:dyDescent="0.3">
      <c r="A8199" t="s">
        <v>6401</v>
      </c>
      <c r="B8199" t="s">
        <v>16404</v>
      </c>
      <c r="C8199" t="s">
        <v>16405</v>
      </c>
      <c r="D8199" s="1">
        <v>46095.755300925928</v>
      </c>
      <c r="E8199">
        <v>2319</v>
      </c>
      <c r="F8199">
        <v>220</v>
      </c>
      <c r="G8199">
        <v>1926</v>
      </c>
      <c r="H8199">
        <v>173</v>
      </c>
      <c r="I8199" t="s">
        <v>1624</v>
      </c>
      <c r="J8199">
        <v>21484579</v>
      </c>
      <c r="K8199">
        <v>0.107937884</v>
      </c>
      <c r="L8199">
        <v>1.0239903E-2</v>
      </c>
      <c r="M8199">
        <v>8.9645693999999998E-2</v>
      </c>
      <c r="N8199">
        <v>8.052287E-3</v>
      </c>
      <c r="O8199" t="s">
        <v>20</v>
      </c>
      <c r="P8199" t="s">
        <v>2819</v>
      </c>
      <c r="R8199">
        <v>1</v>
      </c>
      <c r="T8199">
        <v>0</v>
      </c>
      <c r="AA8199" t="s">
        <v>299</v>
      </c>
      <c r="AB8199" s="2">
        <v>0.7553009259259259</v>
      </c>
    </row>
    <row r="8200" spans="1:28" x14ac:dyDescent="0.3">
      <c r="A8200" t="s">
        <v>6401</v>
      </c>
      <c r="B8200" t="s">
        <v>16406</v>
      </c>
      <c r="C8200" t="s">
        <v>16407</v>
      </c>
      <c r="D8200" s="1">
        <v>46095.703240740739</v>
      </c>
      <c r="E8200">
        <v>12700</v>
      </c>
      <c r="F8200">
        <v>174</v>
      </c>
      <c r="G8200">
        <v>11617</v>
      </c>
      <c r="H8200">
        <v>909</v>
      </c>
      <c r="I8200" t="s">
        <v>1624</v>
      </c>
      <c r="J8200">
        <v>21484375</v>
      </c>
      <c r="K8200">
        <v>0.59112727300000001</v>
      </c>
      <c r="L8200">
        <v>8.0989089999999996E-3</v>
      </c>
      <c r="M8200">
        <v>0.54071854500000005</v>
      </c>
      <c r="N8200">
        <v>4.2309817999999999E-2</v>
      </c>
      <c r="O8200" t="s">
        <v>20</v>
      </c>
      <c r="P8200" t="s">
        <v>2819</v>
      </c>
      <c r="R8200">
        <v>1</v>
      </c>
      <c r="T8200">
        <v>0</v>
      </c>
      <c r="AA8200" t="s">
        <v>299</v>
      </c>
      <c r="AB8200" s="2">
        <v>0.70324074074074072</v>
      </c>
    </row>
    <row r="8201" spans="1:28" x14ac:dyDescent="0.3">
      <c r="A8201" t="s">
        <v>6401</v>
      </c>
      <c r="B8201" t="s">
        <v>16408</v>
      </c>
      <c r="C8201" t="s">
        <v>16409</v>
      </c>
      <c r="D8201" s="1">
        <v>46094.666701388887</v>
      </c>
      <c r="E8201">
        <v>10174</v>
      </c>
      <c r="F8201">
        <v>192</v>
      </c>
      <c r="G8201">
        <v>9137</v>
      </c>
      <c r="H8201">
        <v>845</v>
      </c>
      <c r="I8201" t="s">
        <v>1624</v>
      </c>
      <c r="J8201">
        <v>21484167</v>
      </c>
      <c r="K8201">
        <v>0.47355803899999999</v>
      </c>
      <c r="L8201">
        <v>8.9368139999999995E-3</v>
      </c>
      <c r="M8201">
        <v>0.42528993599999998</v>
      </c>
      <c r="N8201">
        <v>3.9331289999999998E-2</v>
      </c>
      <c r="O8201" t="s">
        <v>20</v>
      </c>
      <c r="P8201" t="s">
        <v>2819</v>
      </c>
      <c r="R8201">
        <v>1</v>
      </c>
      <c r="T8201">
        <v>0</v>
      </c>
      <c r="AA8201" t="s">
        <v>312</v>
      </c>
      <c r="AB8201" s="2">
        <v>0.66670138888888886</v>
      </c>
    </row>
    <row r="8202" spans="1:28" x14ac:dyDescent="0.3">
      <c r="A8202" t="s">
        <v>6401</v>
      </c>
      <c r="B8202" t="s">
        <v>16410</v>
      </c>
      <c r="C8202" t="s">
        <v>16411</v>
      </c>
      <c r="D8202" s="1">
        <v>46094.584120370368</v>
      </c>
      <c r="E8202">
        <v>21715</v>
      </c>
      <c r="F8202">
        <v>291</v>
      </c>
      <c r="G8202">
        <v>19053</v>
      </c>
      <c r="H8202">
        <v>2371</v>
      </c>
      <c r="I8202" t="s">
        <v>1624</v>
      </c>
      <c r="J8202">
        <v>21484164</v>
      </c>
      <c r="K8202">
        <v>1.0107444720000001</v>
      </c>
      <c r="L8202">
        <v>1.3544860000000001E-2</v>
      </c>
      <c r="M8202">
        <v>0.88683925500000005</v>
      </c>
      <c r="N8202">
        <v>0.11036035700000001</v>
      </c>
      <c r="O8202" t="s">
        <v>20</v>
      </c>
      <c r="P8202" t="s">
        <v>2819</v>
      </c>
      <c r="R8202">
        <v>1</v>
      </c>
      <c r="T8202">
        <v>0</v>
      </c>
      <c r="AA8202" t="s">
        <v>312</v>
      </c>
      <c r="AB8202" s="2">
        <v>0.58412037037037035</v>
      </c>
    </row>
    <row r="8203" spans="1:28" x14ac:dyDescent="0.3">
      <c r="A8203" t="s">
        <v>6401</v>
      </c>
      <c r="B8203" t="s">
        <v>16412</v>
      </c>
      <c r="C8203" t="s">
        <v>16413</v>
      </c>
      <c r="D8203" s="1">
        <v>46092.836851851855</v>
      </c>
      <c r="E8203">
        <v>18623</v>
      </c>
      <c r="F8203">
        <v>293</v>
      </c>
      <c r="G8203">
        <v>17085</v>
      </c>
      <c r="H8203">
        <v>1245</v>
      </c>
      <c r="I8203" t="s">
        <v>1624</v>
      </c>
      <c r="J8203">
        <v>21483172</v>
      </c>
      <c r="K8203">
        <v>0.86686453900000005</v>
      </c>
      <c r="L8203">
        <v>1.3638582E-2</v>
      </c>
      <c r="M8203">
        <v>0.79527362199999996</v>
      </c>
      <c r="N8203">
        <v>5.7952336E-2</v>
      </c>
      <c r="O8203" t="s">
        <v>20</v>
      </c>
      <c r="P8203" t="s">
        <v>2819</v>
      </c>
      <c r="R8203">
        <v>1</v>
      </c>
      <c r="T8203">
        <v>0</v>
      </c>
      <c r="AA8203" t="s">
        <v>330</v>
      </c>
      <c r="AB8203" s="2">
        <v>0.83685185185185185</v>
      </c>
    </row>
    <row r="8204" spans="1:28" x14ac:dyDescent="0.3">
      <c r="A8204" t="s">
        <v>6401</v>
      </c>
      <c r="B8204" t="s">
        <v>16414</v>
      </c>
      <c r="C8204" t="s">
        <v>16415</v>
      </c>
      <c r="D8204" s="1">
        <v>46092.823310185187</v>
      </c>
      <c r="E8204">
        <v>12506</v>
      </c>
      <c r="F8204">
        <v>321</v>
      </c>
      <c r="G8204">
        <v>11217</v>
      </c>
      <c r="H8204">
        <v>968</v>
      </c>
      <c r="I8204" t="s">
        <v>1624</v>
      </c>
      <c r="J8204">
        <v>21483066</v>
      </c>
      <c r="K8204">
        <v>0.58213292299999997</v>
      </c>
      <c r="L8204">
        <v>1.4942001E-2</v>
      </c>
      <c r="M8204">
        <v>0.52213217599999995</v>
      </c>
      <c r="N8204">
        <v>4.5058744999999997E-2</v>
      </c>
      <c r="O8204" t="s">
        <v>20</v>
      </c>
      <c r="P8204" t="s">
        <v>2819</v>
      </c>
      <c r="R8204">
        <v>1</v>
      </c>
      <c r="T8204">
        <v>0</v>
      </c>
      <c r="AA8204" t="s">
        <v>330</v>
      </c>
      <c r="AB8204" s="2">
        <v>0.82331018518518517</v>
      </c>
    </row>
    <row r="8205" spans="1:28" x14ac:dyDescent="0.3">
      <c r="A8205" t="s">
        <v>6401</v>
      </c>
      <c r="B8205" t="s">
        <v>16416</v>
      </c>
      <c r="C8205" t="s">
        <v>16417</v>
      </c>
      <c r="D8205" s="1">
        <v>46092.818379629629</v>
      </c>
      <c r="E8205">
        <v>25002</v>
      </c>
      <c r="F8205">
        <v>1691</v>
      </c>
      <c r="G8205">
        <v>20043</v>
      </c>
      <c r="H8205">
        <v>3268</v>
      </c>
      <c r="I8205" t="s">
        <v>1624</v>
      </c>
      <c r="J8205">
        <v>21483025</v>
      </c>
      <c r="K8205">
        <v>1.1638025839999999</v>
      </c>
      <c r="L8205">
        <v>7.8713309999999995E-2</v>
      </c>
      <c r="M8205">
        <v>0.93296917000000001</v>
      </c>
      <c r="N8205">
        <v>0.15212010400000001</v>
      </c>
      <c r="O8205" t="s">
        <v>20</v>
      </c>
      <c r="P8205" t="s">
        <v>2819</v>
      </c>
      <c r="R8205">
        <v>1</v>
      </c>
      <c r="T8205">
        <v>0</v>
      </c>
      <c r="AA8205" t="s">
        <v>330</v>
      </c>
      <c r="AB8205" s="2">
        <v>0.81837962962962962</v>
      </c>
    </row>
    <row r="8206" spans="1:28" x14ac:dyDescent="0.3">
      <c r="A8206" t="s">
        <v>6401</v>
      </c>
      <c r="B8206" t="s">
        <v>16418</v>
      </c>
      <c r="C8206" t="s">
        <v>16419</v>
      </c>
      <c r="D8206" s="1">
        <v>46092.808715277781</v>
      </c>
      <c r="E8206">
        <v>1651</v>
      </c>
      <c r="F8206">
        <v>254</v>
      </c>
      <c r="G8206">
        <v>1277</v>
      </c>
      <c r="H8206">
        <v>120</v>
      </c>
      <c r="I8206" t="s">
        <v>1624</v>
      </c>
      <c r="J8206">
        <v>21482950</v>
      </c>
      <c r="K8206">
        <v>7.6851642999999997E-2</v>
      </c>
      <c r="L8206">
        <v>1.182333E-2</v>
      </c>
      <c r="M8206">
        <v>5.9442488000000002E-2</v>
      </c>
      <c r="N8206">
        <v>5.585825E-3</v>
      </c>
      <c r="O8206" t="s">
        <v>20</v>
      </c>
      <c r="P8206" t="s">
        <v>2819</v>
      </c>
      <c r="R8206">
        <v>1</v>
      </c>
      <c r="T8206">
        <v>0</v>
      </c>
      <c r="AA8206" t="s">
        <v>330</v>
      </c>
      <c r="AB8206" s="2">
        <v>0.80871527777777774</v>
      </c>
    </row>
    <row r="8207" spans="1:28" x14ac:dyDescent="0.3">
      <c r="A8207" t="s">
        <v>6401</v>
      </c>
      <c r="B8207" t="s">
        <v>16420</v>
      </c>
      <c r="C8207" t="s">
        <v>16421</v>
      </c>
      <c r="D8207" s="1">
        <v>46092.803854166668</v>
      </c>
      <c r="E8207">
        <v>1821</v>
      </c>
      <c r="F8207">
        <v>305</v>
      </c>
      <c r="G8207">
        <v>1384</v>
      </c>
      <c r="H8207">
        <v>132</v>
      </c>
      <c r="I8207" t="s">
        <v>1624</v>
      </c>
      <c r="J8207">
        <v>21482967</v>
      </c>
      <c r="K8207">
        <v>8.4764828E-2</v>
      </c>
      <c r="L8207">
        <v>1.4197293999999999E-2</v>
      </c>
      <c r="M8207">
        <v>6.4423130999999995E-2</v>
      </c>
      <c r="N8207">
        <v>6.1444029999999997E-3</v>
      </c>
      <c r="O8207" t="s">
        <v>20</v>
      </c>
      <c r="P8207" t="s">
        <v>2819</v>
      </c>
      <c r="R8207">
        <v>1</v>
      </c>
      <c r="T8207">
        <v>0</v>
      </c>
      <c r="AA8207" t="s">
        <v>330</v>
      </c>
      <c r="AB8207" s="2">
        <v>0.80385416666666665</v>
      </c>
    </row>
    <row r="8208" spans="1:28" x14ac:dyDescent="0.3">
      <c r="A8208" t="s">
        <v>6401</v>
      </c>
      <c r="B8208" t="s">
        <v>16422</v>
      </c>
      <c r="C8208" t="s">
        <v>16423</v>
      </c>
      <c r="D8208" s="1">
        <v>46092.793437499997</v>
      </c>
      <c r="E8208">
        <v>2827</v>
      </c>
      <c r="F8208">
        <v>462</v>
      </c>
      <c r="G8208">
        <v>2188</v>
      </c>
      <c r="H8208">
        <v>177</v>
      </c>
      <c r="I8208" t="s">
        <v>1624</v>
      </c>
      <c r="J8208">
        <v>21482889</v>
      </c>
      <c r="K8208">
        <v>0.13159310199999999</v>
      </c>
      <c r="L8208">
        <v>2.1505487E-2</v>
      </c>
      <c r="M8208">
        <v>0.101848499</v>
      </c>
      <c r="N8208">
        <v>8.239115E-3</v>
      </c>
      <c r="O8208" t="s">
        <v>20</v>
      </c>
      <c r="P8208" t="s">
        <v>2819</v>
      </c>
      <c r="R8208">
        <v>1</v>
      </c>
      <c r="T8208">
        <v>0</v>
      </c>
      <c r="AA8208" t="s">
        <v>330</v>
      </c>
      <c r="AB8208" s="2">
        <v>0.79343750000000002</v>
      </c>
    </row>
    <row r="8209" spans="1:28" x14ac:dyDescent="0.3">
      <c r="A8209" t="s">
        <v>6401</v>
      </c>
      <c r="B8209" t="s">
        <v>16424</v>
      </c>
      <c r="C8209" t="s">
        <v>16425</v>
      </c>
      <c r="D8209" s="1">
        <v>46092.772916666669</v>
      </c>
      <c r="E8209">
        <v>5567</v>
      </c>
      <c r="F8209">
        <v>1059</v>
      </c>
      <c r="G8209">
        <v>4028</v>
      </c>
      <c r="H8209">
        <v>480</v>
      </c>
      <c r="I8209" t="s">
        <v>1624</v>
      </c>
      <c r="J8209">
        <v>21482772</v>
      </c>
      <c r="K8209">
        <v>0.25913787999999999</v>
      </c>
      <c r="L8209">
        <v>4.9295314E-2</v>
      </c>
      <c r="M8209">
        <v>0.18749908100000001</v>
      </c>
      <c r="N8209">
        <v>2.2343485E-2</v>
      </c>
      <c r="O8209" t="s">
        <v>20</v>
      </c>
      <c r="P8209" t="s">
        <v>2819</v>
      </c>
      <c r="R8209">
        <v>1</v>
      </c>
      <c r="T8209">
        <v>0</v>
      </c>
      <c r="AA8209" t="s">
        <v>330</v>
      </c>
      <c r="AB8209" s="2">
        <v>0.7729166666666667</v>
      </c>
    </row>
    <row r="8210" spans="1:28" x14ac:dyDescent="0.3">
      <c r="A8210" t="s">
        <v>6401</v>
      </c>
      <c r="B8210" t="s">
        <v>16426</v>
      </c>
      <c r="C8210" t="s">
        <v>16427</v>
      </c>
      <c r="D8210" s="1">
        <v>46092.734027777777</v>
      </c>
      <c r="E8210">
        <v>5549</v>
      </c>
      <c r="F8210">
        <v>89</v>
      </c>
      <c r="G8210">
        <v>5046</v>
      </c>
      <c r="H8210">
        <v>414</v>
      </c>
      <c r="I8210" t="s">
        <v>1624</v>
      </c>
      <c r="J8210">
        <v>21482515</v>
      </c>
      <c r="K8210">
        <v>0.25830309000000001</v>
      </c>
      <c r="L8210">
        <v>4.1429040000000002E-3</v>
      </c>
      <c r="M8210">
        <v>0.23488869900000001</v>
      </c>
      <c r="N8210">
        <v>1.9271487E-2</v>
      </c>
      <c r="O8210" t="s">
        <v>20</v>
      </c>
      <c r="P8210" t="s">
        <v>2819</v>
      </c>
      <c r="R8210">
        <v>1</v>
      </c>
      <c r="T8210">
        <v>0</v>
      </c>
      <c r="AA8210" t="s">
        <v>330</v>
      </c>
      <c r="AB8210" s="2">
        <v>0.73402777777777772</v>
      </c>
    </row>
    <row r="8211" spans="1:28" x14ac:dyDescent="0.3">
      <c r="A8211" t="s">
        <v>6401</v>
      </c>
      <c r="B8211" t="s">
        <v>16428</v>
      </c>
      <c r="C8211" t="s">
        <v>16429</v>
      </c>
      <c r="D8211" s="1">
        <v>46092.696585648147</v>
      </c>
      <c r="E8211">
        <v>7722</v>
      </c>
      <c r="F8211">
        <v>111</v>
      </c>
      <c r="G8211">
        <v>6904</v>
      </c>
      <c r="H8211">
        <v>707</v>
      </c>
      <c r="I8211" t="s">
        <v>1624</v>
      </c>
      <c r="J8211">
        <v>21482261</v>
      </c>
      <c r="K8211">
        <v>0.35945937</v>
      </c>
      <c r="L8211">
        <v>5.1670539999999999E-3</v>
      </c>
      <c r="M8211">
        <v>0.32138144099999999</v>
      </c>
      <c r="N8211">
        <v>3.2910874999999999E-2</v>
      </c>
      <c r="O8211" t="s">
        <v>20</v>
      </c>
      <c r="P8211" t="s">
        <v>2819</v>
      </c>
      <c r="R8211">
        <v>1</v>
      </c>
      <c r="T8211">
        <v>0</v>
      </c>
      <c r="AA8211" t="s">
        <v>330</v>
      </c>
      <c r="AB8211" s="2">
        <v>0.69658564814814816</v>
      </c>
    </row>
    <row r="8212" spans="1:28" x14ac:dyDescent="0.3">
      <c r="A8212" t="s">
        <v>6401</v>
      </c>
      <c r="B8212" t="s">
        <v>16430</v>
      </c>
      <c r="C8212" t="s">
        <v>16431</v>
      </c>
      <c r="D8212" s="1">
        <v>46092.625023148146</v>
      </c>
      <c r="E8212">
        <v>11753</v>
      </c>
      <c r="F8212">
        <v>157</v>
      </c>
      <c r="G8212">
        <v>10550</v>
      </c>
      <c r="H8212">
        <v>1046</v>
      </c>
      <c r="I8212" t="s">
        <v>1624</v>
      </c>
      <c r="J8212">
        <v>21482224</v>
      </c>
      <c r="K8212">
        <v>0.54710350299999999</v>
      </c>
      <c r="L8212">
        <v>7.308368E-3</v>
      </c>
      <c r="M8212">
        <v>0.49110371400000002</v>
      </c>
      <c r="N8212">
        <v>4.8691419999999999E-2</v>
      </c>
      <c r="O8212" t="s">
        <v>20</v>
      </c>
      <c r="P8212" t="s">
        <v>2819</v>
      </c>
      <c r="R8212">
        <v>1</v>
      </c>
      <c r="T8212">
        <v>0</v>
      </c>
      <c r="AA8212" t="s">
        <v>330</v>
      </c>
      <c r="AB8212" s="2">
        <v>0.62502314814814819</v>
      </c>
    </row>
    <row r="8213" spans="1:28" x14ac:dyDescent="0.3">
      <c r="A8213" t="s">
        <v>6401</v>
      </c>
      <c r="B8213" t="s">
        <v>16432</v>
      </c>
      <c r="C8213" t="s">
        <v>16433</v>
      </c>
      <c r="D8213" s="1">
        <v>46092.585266203707</v>
      </c>
      <c r="E8213">
        <v>14423</v>
      </c>
      <c r="F8213">
        <v>175</v>
      </c>
      <c r="G8213">
        <v>13088</v>
      </c>
      <c r="H8213">
        <v>1160</v>
      </c>
      <c r="I8213" t="s">
        <v>1624</v>
      </c>
      <c r="J8213">
        <v>21482075</v>
      </c>
      <c r="K8213">
        <v>0.67139696699999996</v>
      </c>
      <c r="L8213">
        <v>8.1463270000000001E-3</v>
      </c>
      <c r="M8213">
        <v>0.60925213199999995</v>
      </c>
      <c r="N8213">
        <v>5.3998508000000001E-2</v>
      </c>
      <c r="O8213" t="s">
        <v>20</v>
      </c>
      <c r="P8213" t="s">
        <v>2819</v>
      </c>
      <c r="R8213">
        <v>1</v>
      </c>
      <c r="T8213">
        <v>0</v>
      </c>
      <c r="AA8213" t="s">
        <v>330</v>
      </c>
      <c r="AB8213" s="2">
        <v>0.58526620370370375</v>
      </c>
    </row>
    <row r="8214" spans="1:28" x14ac:dyDescent="0.3">
      <c r="A8214" t="s">
        <v>6401</v>
      </c>
      <c r="B8214" t="s">
        <v>16434</v>
      </c>
      <c r="C8214" t="s">
        <v>16435</v>
      </c>
      <c r="D8214" s="1">
        <v>46092.333773148152</v>
      </c>
      <c r="E8214">
        <v>21533</v>
      </c>
      <c r="F8214">
        <v>440</v>
      </c>
      <c r="G8214">
        <v>18036</v>
      </c>
      <c r="H8214">
        <v>3057</v>
      </c>
      <c r="I8214" t="s">
        <v>1624</v>
      </c>
      <c r="J8214">
        <v>21481788</v>
      </c>
      <c r="K8214">
        <v>1.0023839729999999</v>
      </c>
      <c r="L8214">
        <v>2.0482466000000001E-2</v>
      </c>
      <c r="M8214">
        <v>0.83959491600000002</v>
      </c>
      <c r="N8214">
        <v>0.14230659000000001</v>
      </c>
      <c r="O8214" t="s">
        <v>20</v>
      </c>
      <c r="P8214" t="s">
        <v>2819</v>
      </c>
      <c r="R8214">
        <v>1</v>
      </c>
      <c r="T8214">
        <v>0</v>
      </c>
      <c r="AA8214" t="s">
        <v>330</v>
      </c>
      <c r="AB8214" s="2">
        <v>0.33377314814814812</v>
      </c>
    </row>
    <row r="8215" spans="1:28" x14ac:dyDescent="0.3">
      <c r="A8215" t="s">
        <v>6401</v>
      </c>
      <c r="B8215" t="s">
        <v>16436</v>
      </c>
      <c r="C8215" t="s">
        <v>16437</v>
      </c>
      <c r="D8215" s="1">
        <v>46091.708854166667</v>
      </c>
      <c r="E8215">
        <v>22525</v>
      </c>
      <c r="F8215">
        <v>182</v>
      </c>
      <c r="G8215">
        <v>20531</v>
      </c>
      <c r="H8215">
        <v>1812</v>
      </c>
      <c r="I8215" t="s">
        <v>1624</v>
      </c>
      <c r="J8215">
        <v>21481422</v>
      </c>
      <c r="K8215">
        <v>1.04858049</v>
      </c>
      <c r="L8215">
        <v>8.4724369999999993E-3</v>
      </c>
      <c r="M8215">
        <v>0.95575609500000003</v>
      </c>
      <c r="N8215">
        <v>8.4351958000000005E-2</v>
      </c>
      <c r="O8215" t="s">
        <v>20</v>
      </c>
      <c r="P8215" t="s">
        <v>2819</v>
      </c>
      <c r="R8215">
        <v>1</v>
      </c>
      <c r="T8215">
        <v>0</v>
      </c>
      <c r="AA8215" t="s">
        <v>357</v>
      </c>
      <c r="AB8215" s="2">
        <v>0.70885416666666667</v>
      </c>
    </row>
    <row r="8216" spans="1:28" x14ac:dyDescent="0.3">
      <c r="A8216" t="s">
        <v>6401</v>
      </c>
      <c r="B8216" t="s">
        <v>16438</v>
      </c>
      <c r="C8216" t="s">
        <v>16439</v>
      </c>
      <c r="D8216" s="1">
        <v>46091.609166666669</v>
      </c>
      <c r="E8216">
        <v>13917</v>
      </c>
      <c r="F8216">
        <v>116</v>
      </c>
      <c r="G8216">
        <v>12832</v>
      </c>
      <c r="H8216">
        <v>969</v>
      </c>
      <c r="I8216" t="s">
        <v>1624</v>
      </c>
      <c r="J8216">
        <v>21481278</v>
      </c>
      <c r="K8216">
        <v>0.64786648199999997</v>
      </c>
      <c r="L8216">
        <v>5.4000510000000003E-3</v>
      </c>
      <c r="M8216">
        <v>0.59735738299999996</v>
      </c>
      <c r="N8216">
        <v>4.5109047999999999E-2</v>
      </c>
      <c r="O8216" t="s">
        <v>20</v>
      </c>
      <c r="P8216" t="s">
        <v>2819</v>
      </c>
      <c r="R8216">
        <v>1</v>
      </c>
      <c r="T8216">
        <v>0</v>
      </c>
      <c r="AA8216" t="s">
        <v>357</v>
      </c>
      <c r="AB8216" s="2">
        <v>0.60916666666666663</v>
      </c>
    </row>
    <row r="8217" spans="1:28" x14ac:dyDescent="0.3">
      <c r="A8217" t="s">
        <v>6401</v>
      </c>
      <c r="B8217" t="s">
        <v>16440</v>
      </c>
      <c r="C8217" t="s">
        <v>16441</v>
      </c>
      <c r="D8217" s="1">
        <v>46091.395902777775</v>
      </c>
      <c r="E8217">
        <v>34656</v>
      </c>
      <c r="F8217">
        <v>491</v>
      </c>
      <c r="G8217">
        <v>30882</v>
      </c>
      <c r="H8217">
        <v>3283</v>
      </c>
      <c r="I8217" t="s">
        <v>1624</v>
      </c>
      <c r="J8217">
        <v>21480870</v>
      </c>
      <c r="K8217">
        <v>1.6133424759999999</v>
      </c>
      <c r="L8217">
        <v>2.2857546999999999E-2</v>
      </c>
      <c r="M8217">
        <v>1.437651268</v>
      </c>
      <c r="N8217">
        <v>0.15283366100000001</v>
      </c>
      <c r="O8217" t="s">
        <v>20</v>
      </c>
      <c r="P8217" t="s">
        <v>2819</v>
      </c>
      <c r="R8217">
        <v>1</v>
      </c>
      <c r="T8217">
        <v>0</v>
      </c>
      <c r="AA8217" t="s">
        <v>357</v>
      </c>
      <c r="AB8217" s="2">
        <v>0.39590277777777777</v>
      </c>
    </row>
    <row r="8218" spans="1:28" x14ac:dyDescent="0.3">
      <c r="A8218" t="s">
        <v>6401</v>
      </c>
      <c r="B8218" t="s">
        <v>16442</v>
      </c>
      <c r="C8218" t="s">
        <v>16443</v>
      </c>
      <c r="D8218" s="1">
        <v>46091.375520833331</v>
      </c>
      <c r="E8218">
        <v>22703</v>
      </c>
      <c r="F8218">
        <v>247</v>
      </c>
      <c r="G8218">
        <v>19962</v>
      </c>
      <c r="H8218">
        <v>2494</v>
      </c>
      <c r="I8218" t="s">
        <v>1624</v>
      </c>
      <c r="J8218">
        <v>21480806</v>
      </c>
      <c r="K8218">
        <v>1.056897027</v>
      </c>
      <c r="L8218">
        <v>1.1498637000000001E-2</v>
      </c>
      <c r="M8218">
        <v>0.92929473900000004</v>
      </c>
      <c r="N8218">
        <v>0.116103651</v>
      </c>
      <c r="O8218" t="s">
        <v>20</v>
      </c>
      <c r="P8218" t="s">
        <v>2819</v>
      </c>
      <c r="R8218">
        <v>1</v>
      </c>
      <c r="T8218">
        <v>0</v>
      </c>
      <c r="AA8218" t="s">
        <v>357</v>
      </c>
      <c r="AB8218" s="2">
        <v>0.37552083333333336</v>
      </c>
    </row>
    <row r="8219" spans="1:28" x14ac:dyDescent="0.3">
      <c r="A8219" t="s">
        <v>6401</v>
      </c>
      <c r="B8219" t="s">
        <v>16444</v>
      </c>
      <c r="C8219" t="s">
        <v>16445</v>
      </c>
      <c r="D8219" s="1">
        <v>46091.358668981484</v>
      </c>
      <c r="E8219">
        <v>32424</v>
      </c>
      <c r="F8219">
        <v>376</v>
      </c>
      <c r="G8219">
        <v>29166</v>
      </c>
      <c r="H8219">
        <v>2882</v>
      </c>
      <c r="I8219" t="s">
        <v>1624</v>
      </c>
      <c r="J8219">
        <v>21480775</v>
      </c>
      <c r="K8219">
        <v>1.5094427459999999</v>
      </c>
      <c r="L8219">
        <v>1.7504024E-2</v>
      </c>
      <c r="M8219">
        <v>1.3577722409999999</v>
      </c>
      <c r="N8219">
        <v>0.134166481</v>
      </c>
      <c r="O8219" t="s">
        <v>20</v>
      </c>
      <c r="P8219" t="s">
        <v>2819</v>
      </c>
      <c r="R8219">
        <v>1</v>
      </c>
      <c r="T8219">
        <v>0</v>
      </c>
      <c r="AA8219" t="s">
        <v>357</v>
      </c>
      <c r="AB8219" s="2">
        <v>0.35866898148148146</v>
      </c>
    </row>
    <row r="8220" spans="1:28" x14ac:dyDescent="0.3">
      <c r="A8220" t="s">
        <v>6401</v>
      </c>
      <c r="B8220" t="s">
        <v>16446</v>
      </c>
      <c r="C8220" t="s">
        <v>16447</v>
      </c>
      <c r="D8220" s="1">
        <v>46090.815972222219</v>
      </c>
      <c r="E8220">
        <v>32891</v>
      </c>
      <c r="F8220">
        <v>518</v>
      </c>
      <c r="G8220">
        <v>28381</v>
      </c>
      <c r="H8220">
        <v>3992</v>
      </c>
      <c r="I8220" t="s">
        <v>1624</v>
      </c>
      <c r="J8220">
        <v>21480600</v>
      </c>
      <c r="K8220">
        <v>1.5311955900000001</v>
      </c>
      <c r="L8220">
        <v>2.4114783000000001E-2</v>
      </c>
      <c r="M8220">
        <v>1.321238699</v>
      </c>
      <c r="N8220">
        <v>0.18584210900000001</v>
      </c>
      <c r="O8220" t="s">
        <v>20</v>
      </c>
      <c r="P8220" t="s">
        <v>2819</v>
      </c>
      <c r="R8220">
        <v>1</v>
      </c>
      <c r="T8220">
        <v>0</v>
      </c>
      <c r="AA8220" t="s">
        <v>378</v>
      </c>
      <c r="AB8220" s="2">
        <v>0.81597222222222221</v>
      </c>
    </row>
    <row r="8221" spans="1:28" x14ac:dyDescent="0.3">
      <c r="A8221" t="s">
        <v>6401</v>
      </c>
      <c r="B8221" t="s">
        <v>16448</v>
      </c>
      <c r="C8221" t="s">
        <v>16449</v>
      </c>
      <c r="D8221" s="1">
        <v>46089.375671296293</v>
      </c>
      <c r="E8221">
        <v>12317</v>
      </c>
      <c r="F8221">
        <v>119</v>
      </c>
      <c r="G8221">
        <v>10235</v>
      </c>
      <c r="H8221">
        <v>1963</v>
      </c>
      <c r="I8221" t="s">
        <v>1624</v>
      </c>
      <c r="J8221">
        <v>21479352</v>
      </c>
      <c r="K8221">
        <v>0.57343443100000002</v>
      </c>
      <c r="L8221">
        <v>5.540204E-3</v>
      </c>
      <c r="M8221">
        <v>0.476504133</v>
      </c>
      <c r="N8221">
        <v>9.1390094000000005E-2</v>
      </c>
      <c r="O8221" t="s">
        <v>20</v>
      </c>
      <c r="P8221" t="s">
        <v>2819</v>
      </c>
      <c r="R8221">
        <v>1</v>
      </c>
      <c r="T8221">
        <v>0</v>
      </c>
      <c r="AA8221" t="s">
        <v>403</v>
      </c>
      <c r="AB8221" s="2">
        <v>0.37567129629629631</v>
      </c>
    </row>
    <row r="8222" spans="1:28" x14ac:dyDescent="0.3">
      <c r="A8222" t="s">
        <v>6401</v>
      </c>
      <c r="B8222" t="s">
        <v>16450</v>
      </c>
      <c r="C8222" t="s">
        <v>16451</v>
      </c>
      <c r="D8222" s="1">
        <v>46088.791666666664</v>
      </c>
      <c r="E8222">
        <v>44514</v>
      </c>
      <c r="F8222">
        <v>281</v>
      </c>
      <c r="G8222">
        <v>40275</v>
      </c>
      <c r="H8222">
        <v>3958</v>
      </c>
      <c r="I8222" t="s">
        <v>1624</v>
      </c>
      <c r="J8222">
        <v>21479012</v>
      </c>
      <c r="K8222">
        <v>2.072441693</v>
      </c>
      <c r="L8222">
        <v>1.3082537999999999E-2</v>
      </c>
      <c r="M8222">
        <v>1.875086247</v>
      </c>
      <c r="N8222">
        <v>0.18427290800000001</v>
      </c>
      <c r="O8222" t="s">
        <v>20</v>
      </c>
      <c r="P8222" t="s">
        <v>2819</v>
      </c>
      <c r="R8222">
        <v>1</v>
      </c>
      <c r="T8222">
        <v>0</v>
      </c>
      <c r="AA8222" t="s">
        <v>428</v>
      </c>
      <c r="AB8222" s="2">
        <v>0.79166666666666663</v>
      </c>
    </row>
    <row r="8223" spans="1:28" x14ac:dyDescent="0.3">
      <c r="A8223" t="s">
        <v>6401</v>
      </c>
      <c r="B8223" t="s">
        <v>16452</v>
      </c>
      <c r="C8223" t="s">
        <v>16453</v>
      </c>
      <c r="D8223" s="1">
        <v>46088.614583333336</v>
      </c>
      <c r="E8223">
        <v>29674</v>
      </c>
      <c r="F8223">
        <v>238</v>
      </c>
      <c r="G8223">
        <v>27615</v>
      </c>
      <c r="H8223">
        <v>1821</v>
      </c>
      <c r="I8223" t="s">
        <v>1624</v>
      </c>
      <c r="J8223">
        <v>21478927</v>
      </c>
      <c r="K8223">
        <v>1.3815401490000001</v>
      </c>
      <c r="L8223">
        <v>1.1080628E-2</v>
      </c>
      <c r="M8223">
        <v>1.2856787489999999</v>
      </c>
      <c r="N8223">
        <v>8.4780771000000005E-2</v>
      </c>
      <c r="O8223" t="s">
        <v>20</v>
      </c>
      <c r="P8223" t="s">
        <v>2819</v>
      </c>
      <c r="R8223">
        <v>1</v>
      </c>
      <c r="T8223">
        <v>0</v>
      </c>
      <c r="AA8223" t="s">
        <v>428</v>
      </c>
      <c r="AB8223" s="2">
        <v>0.61458333333333337</v>
      </c>
    </row>
    <row r="8224" spans="1:28" x14ac:dyDescent="0.3">
      <c r="A8224" t="s">
        <v>6401</v>
      </c>
      <c r="B8224" t="s">
        <v>16454</v>
      </c>
      <c r="C8224" t="s">
        <v>16455</v>
      </c>
      <c r="D8224" s="1">
        <v>46088.590578703705</v>
      </c>
      <c r="E8224">
        <v>45713</v>
      </c>
      <c r="F8224">
        <v>903</v>
      </c>
      <c r="G8224">
        <v>38236</v>
      </c>
      <c r="H8224">
        <v>6574</v>
      </c>
      <c r="I8224" t="s">
        <v>1624</v>
      </c>
      <c r="J8224">
        <v>21478827</v>
      </c>
      <c r="K8224">
        <v>2.1282819590000002</v>
      </c>
      <c r="L8224">
        <v>4.2041401999999999E-2</v>
      </c>
      <c r="M8224">
        <v>1.780171701</v>
      </c>
      <c r="N8224">
        <v>0.306068856</v>
      </c>
      <c r="O8224" t="s">
        <v>20</v>
      </c>
      <c r="P8224" t="s">
        <v>2819</v>
      </c>
      <c r="R8224">
        <v>1</v>
      </c>
      <c r="T8224">
        <v>0</v>
      </c>
      <c r="AA8224" t="s">
        <v>428</v>
      </c>
      <c r="AB8224" s="2">
        <v>0.59057870370370369</v>
      </c>
    </row>
    <row r="8225" spans="1:28" x14ac:dyDescent="0.3">
      <c r="A8225" t="s">
        <v>6401</v>
      </c>
      <c r="B8225" t="s">
        <v>16456</v>
      </c>
      <c r="C8225" t="s">
        <v>16457</v>
      </c>
      <c r="D8225" s="1">
        <v>46088.576828703706</v>
      </c>
      <c r="E8225">
        <v>2073</v>
      </c>
      <c r="F8225">
        <v>128</v>
      </c>
      <c r="G8225">
        <v>1780</v>
      </c>
      <c r="H8225">
        <v>165</v>
      </c>
      <c r="I8225" t="s">
        <v>1624</v>
      </c>
      <c r="J8225">
        <v>21478776</v>
      </c>
      <c r="K8225">
        <v>9.6513879999999996E-2</v>
      </c>
      <c r="L8225">
        <v>5.9593709999999998E-3</v>
      </c>
      <c r="M8225">
        <v>8.2872505999999999E-2</v>
      </c>
      <c r="N8225">
        <v>7.6820020000000003E-3</v>
      </c>
      <c r="O8225" t="s">
        <v>20</v>
      </c>
      <c r="P8225" t="s">
        <v>2819</v>
      </c>
      <c r="R8225">
        <v>1</v>
      </c>
      <c r="T8225">
        <v>0</v>
      </c>
      <c r="AA8225" t="s">
        <v>428</v>
      </c>
      <c r="AB8225" s="2">
        <v>0.57682870370370365</v>
      </c>
    </row>
    <row r="8226" spans="1:28" x14ac:dyDescent="0.3">
      <c r="A8226" t="s">
        <v>6401</v>
      </c>
      <c r="B8226" t="s">
        <v>16458</v>
      </c>
      <c r="C8226" t="s">
        <v>16459</v>
      </c>
      <c r="D8226" s="1">
        <v>46088.566400462965</v>
      </c>
      <c r="E8226">
        <v>1482</v>
      </c>
      <c r="F8226">
        <v>104</v>
      </c>
      <c r="G8226">
        <v>1253</v>
      </c>
      <c r="H8226">
        <v>125</v>
      </c>
      <c r="I8226" t="s">
        <v>1624</v>
      </c>
      <c r="J8226">
        <v>21478726</v>
      </c>
      <c r="K8226">
        <v>6.8998506000000001E-2</v>
      </c>
      <c r="L8226">
        <v>4.8419999999999999E-3</v>
      </c>
      <c r="M8226">
        <v>5.8336792999999998E-2</v>
      </c>
      <c r="N8226">
        <v>5.8197120000000003E-3</v>
      </c>
      <c r="O8226" t="s">
        <v>20</v>
      </c>
      <c r="P8226" t="s">
        <v>2819</v>
      </c>
      <c r="R8226">
        <v>1</v>
      </c>
      <c r="T8226">
        <v>0</v>
      </c>
      <c r="AA8226" t="s">
        <v>428</v>
      </c>
      <c r="AB8226" s="2">
        <v>0.56640046296296298</v>
      </c>
    </row>
    <row r="8227" spans="1:28" x14ac:dyDescent="0.3">
      <c r="A8227" t="s">
        <v>6401</v>
      </c>
      <c r="B8227" t="s">
        <v>16460</v>
      </c>
      <c r="C8227" t="s">
        <v>16461</v>
      </c>
      <c r="D8227" s="1">
        <v>46088.557847222219</v>
      </c>
      <c r="E8227">
        <v>15989</v>
      </c>
      <c r="F8227">
        <v>91</v>
      </c>
      <c r="G8227">
        <v>14243</v>
      </c>
      <c r="H8227">
        <v>1655</v>
      </c>
      <c r="I8227" t="s">
        <v>1624</v>
      </c>
      <c r="J8227">
        <v>21478695</v>
      </c>
      <c r="K8227">
        <v>0.74441207899999995</v>
      </c>
      <c r="L8227">
        <v>4.2367560000000004E-3</v>
      </c>
      <c r="M8227">
        <v>0.66312222399999998</v>
      </c>
      <c r="N8227">
        <v>7.7053098E-2</v>
      </c>
      <c r="O8227" t="s">
        <v>20</v>
      </c>
      <c r="P8227" t="s">
        <v>2819</v>
      </c>
      <c r="R8227">
        <v>1</v>
      </c>
      <c r="T8227">
        <v>0</v>
      </c>
      <c r="AA8227" t="s">
        <v>428</v>
      </c>
      <c r="AB8227" s="2">
        <v>0.55784722222222227</v>
      </c>
    </row>
    <row r="8228" spans="1:28" x14ac:dyDescent="0.3">
      <c r="A8228" t="s">
        <v>6401</v>
      </c>
      <c r="B8228" t="s">
        <v>16462</v>
      </c>
      <c r="C8228" t="s">
        <v>16463</v>
      </c>
      <c r="D8228" s="1">
        <v>46088.546157407407</v>
      </c>
      <c r="E8228">
        <v>8979</v>
      </c>
      <c r="F8228">
        <v>259</v>
      </c>
      <c r="G8228">
        <v>8036</v>
      </c>
      <c r="H8228">
        <v>684</v>
      </c>
      <c r="I8228" t="s">
        <v>1624</v>
      </c>
      <c r="J8228">
        <v>21478640</v>
      </c>
      <c r="K8228">
        <v>0.41804322799999999</v>
      </c>
      <c r="L8228">
        <v>1.2058492000000001E-2</v>
      </c>
      <c r="M8228">
        <v>0.37413914500000001</v>
      </c>
      <c r="N8228">
        <v>3.1845591999999999E-2</v>
      </c>
      <c r="O8228" t="s">
        <v>20</v>
      </c>
      <c r="P8228" t="s">
        <v>2819</v>
      </c>
      <c r="R8228">
        <v>1</v>
      </c>
      <c r="T8228">
        <v>0</v>
      </c>
      <c r="AA8228" t="s">
        <v>428</v>
      </c>
      <c r="AB8228" s="2">
        <v>0.54615740740740737</v>
      </c>
    </row>
    <row r="8229" spans="1:28" x14ac:dyDescent="0.3">
      <c r="A8229" t="s">
        <v>6401</v>
      </c>
      <c r="B8229" t="s">
        <v>16464</v>
      </c>
      <c r="C8229" t="s">
        <v>16465</v>
      </c>
      <c r="D8229" s="1">
        <v>46088.537222222221</v>
      </c>
      <c r="E8229">
        <v>2053</v>
      </c>
      <c r="F8229">
        <v>127</v>
      </c>
      <c r="G8229">
        <v>1763</v>
      </c>
      <c r="H8229">
        <v>163</v>
      </c>
      <c r="I8229" t="s">
        <v>1624</v>
      </c>
      <c r="J8229">
        <v>21478591</v>
      </c>
      <c r="K8229">
        <v>9.5583551000000003E-2</v>
      </c>
      <c r="L8229">
        <v>5.9128649999999998E-3</v>
      </c>
      <c r="M8229">
        <v>8.2081734000000003E-2</v>
      </c>
      <c r="N8229">
        <v>7.5889520000000004E-3</v>
      </c>
      <c r="O8229" t="s">
        <v>20</v>
      </c>
      <c r="P8229" t="s">
        <v>2819</v>
      </c>
      <c r="R8229">
        <v>1</v>
      </c>
      <c r="T8229">
        <v>0</v>
      </c>
      <c r="AA8229" t="s">
        <v>428</v>
      </c>
      <c r="AB8229" s="2">
        <v>0.53722222222222227</v>
      </c>
    </row>
    <row r="8230" spans="1:28" x14ac:dyDescent="0.3">
      <c r="A8230" t="s">
        <v>6401</v>
      </c>
      <c r="B8230" t="s">
        <v>16466</v>
      </c>
      <c r="C8230" t="s">
        <v>16467</v>
      </c>
      <c r="D8230" s="1">
        <v>46088.476435185185</v>
      </c>
      <c r="E8230">
        <v>12009</v>
      </c>
      <c r="F8230">
        <v>97</v>
      </c>
      <c r="G8230">
        <v>10891</v>
      </c>
      <c r="H8230">
        <v>1021</v>
      </c>
      <c r="I8230" t="s">
        <v>1624</v>
      </c>
      <c r="J8230">
        <v>21478353</v>
      </c>
      <c r="K8230">
        <v>0.55912108299999996</v>
      </c>
      <c r="L8230">
        <v>4.5161749999999999E-3</v>
      </c>
      <c r="M8230">
        <v>0.50706867499999997</v>
      </c>
      <c r="N8230">
        <v>4.7536232999999997E-2</v>
      </c>
      <c r="O8230" t="s">
        <v>20</v>
      </c>
      <c r="P8230" t="s">
        <v>2819</v>
      </c>
      <c r="R8230">
        <v>1</v>
      </c>
      <c r="T8230">
        <v>0</v>
      </c>
      <c r="AA8230" t="s">
        <v>428</v>
      </c>
      <c r="AB8230" s="2">
        <v>0.47643518518518518</v>
      </c>
    </row>
    <row r="8231" spans="1:28" x14ac:dyDescent="0.3">
      <c r="A8231" t="s">
        <v>6401</v>
      </c>
      <c r="B8231" t="s">
        <v>16468</v>
      </c>
      <c r="C8231" t="s">
        <v>16469</v>
      </c>
      <c r="D8231" s="1">
        <v>46088.460543981484</v>
      </c>
      <c r="E8231">
        <v>7180</v>
      </c>
      <c r="F8231">
        <v>106</v>
      </c>
      <c r="G8231">
        <v>6443</v>
      </c>
      <c r="H8231">
        <v>631</v>
      </c>
      <c r="I8231" t="s">
        <v>1624</v>
      </c>
      <c r="J8231">
        <v>21478235</v>
      </c>
      <c r="K8231">
        <v>0.334291901</v>
      </c>
      <c r="L8231">
        <v>4.9352290000000002E-3</v>
      </c>
      <c r="M8231">
        <v>0.29997809399999997</v>
      </c>
      <c r="N8231">
        <v>2.9378577999999999E-2</v>
      </c>
      <c r="O8231" t="s">
        <v>20</v>
      </c>
      <c r="P8231" t="s">
        <v>2819</v>
      </c>
      <c r="R8231">
        <v>1</v>
      </c>
      <c r="T8231">
        <v>0</v>
      </c>
      <c r="AA8231" t="s">
        <v>428</v>
      </c>
      <c r="AB8231" s="2">
        <v>0.46054398148148146</v>
      </c>
    </row>
    <row r="8232" spans="1:28" x14ac:dyDescent="0.3">
      <c r="A8232" t="s">
        <v>6401</v>
      </c>
      <c r="B8232" t="s">
        <v>16470</v>
      </c>
      <c r="C8232" t="s">
        <v>16471</v>
      </c>
      <c r="D8232" s="1">
        <v>46088.417025462964</v>
      </c>
      <c r="E8232">
        <v>14472</v>
      </c>
      <c r="F8232">
        <v>115</v>
      </c>
      <c r="G8232">
        <v>13347</v>
      </c>
      <c r="H8232">
        <v>1010</v>
      </c>
      <c r="I8232" t="s">
        <v>1624</v>
      </c>
      <c r="J8232">
        <v>21478089</v>
      </c>
      <c r="K8232">
        <v>0.67380296299999998</v>
      </c>
      <c r="L8232">
        <v>5.3542939999999999E-3</v>
      </c>
      <c r="M8232">
        <v>0.62142400099999995</v>
      </c>
      <c r="N8232">
        <v>4.7024667999999999E-2</v>
      </c>
      <c r="O8232" t="s">
        <v>20</v>
      </c>
      <c r="P8232" t="s">
        <v>2819</v>
      </c>
      <c r="R8232">
        <v>1</v>
      </c>
      <c r="T8232">
        <v>0</v>
      </c>
      <c r="AA8232" t="s">
        <v>428</v>
      </c>
      <c r="AB8232" s="2">
        <v>0.41702546296296295</v>
      </c>
    </row>
    <row r="8233" spans="1:28" x14ac:dyDescent="0.3">
      <c r="A8233" t="s">
        <v>6401</v>
      </c>
      <c r="B8233" t="s">
        <v>16472</v>
      </c>
      <c r="C8233" t="s">
        <v>16473</v>
      </c>
      <c r="D8233" s="1">
        <v>46088.333668981482</v>
      </c>
      <c r="E8233">
        <v>14327</v>
      </c>
      <c r="F8233">
        <v>214</v>
      </c>
      <c r="G8233">
        <v>13043</v>
      </c>
      <c r="H8233">
        <v>1070</v>
      </c>
      <c r="I8233" t="s">
        <v>1624</v>
      </c>
      <c r="J8233">
        <v>21477806</v>
      </c>
      <c r="K8233">
        <v>0.66706068600000001</v>
      </c>
      <c r="L8233">
        <v>9.9637739999999999E-3</v>
      </c>
      <c r="M8233">
        <v>0.60727804299999999</v>
      </c>
      <c r="N8233">
        <v>4.9818869000000002E-2</v>
      </c>
      <c r="O8233" t="s">
        <v>20</v>
      </c>
      <c r="P8233" t="s">
        <v>2819</v>
      </c>
      <c r="R8233">
        <v>1</v>
      </c>
      <c r="T8233">
        <v>0</v>
      </c>
      <c r="AA8233" t="s">
        <v>428</v>
      </c>
      <c r="AB8233" s="2">
        <v>0.3336689814814815</v>
      </c>
    </row>
    <row r="8234" spans="1:28" x14ac:dyDescent="0.3">
      <c r="A8234" t="s">
        <v>6401</v>
      </c>
      <c r="B8234" t="s">
        <v>16474</v>
      </c>
      <c r="C8234" t="s">
        <v>16475</v>
      </c>
      <c r="D8234" s="1">
        <v>46087.875300925924</v>
      </c>
      <c r="E8234">
        <v>25171</v>
      </c>
      <c r="F8234">
        <v>252</v>
      </c>
      <c r="G8234">
        <v>22554</v>
      </c>
      <c r="H8234">
        <v>2365</v>
      </c>
      <c r="I8234" t="s">
        <v>1624</v>
      </c>
      <c r="J8234">
        <v>21477998</v>
      </c>
      <c r="K8234">
        <v>1.1719434929999999</v>
      </c>
      <c r="L8234">
        <v>1.1732937000000001E-2</v>
      </c>
      <c r="M8234">
        <v>1.050097872</v>
      </c>
      <c r="N8234">
        <v>0.110112684</v>
      </c>
      <c r="O8234" t="s">
        <v>20</v>
      </c>
      <c r="P8234" t="s">
        <v>2819</v>
      </c>
      <c r="R8234">
        <v>1</v>
      </c>
      <c r="T8234">
        <v>0</v>
      </c>
      <c r="AA8234" t="s">
        <v>449</v>
      </c>
      <c r="AB8234" s="2">
        <v>0.8753009259259259</v>
      </c>
    </row>
    <row r="8235" spans="1:28" x14ac:dyDescent="0.3">
      <c r="A8235" t="s">
        <v>6401</v>
      </c>
      <c r="B8235" t="s">
        <v>16476</v>
      </c>
      <c r="C8235" t="s">
        <v>16477</v>
      </c>
      <c r="D8235" s="1">
        <v>46087.579965277779</v>
      </c>
      <c r="E8235">
        <v>10850</v>
      </c>
      <c r="F8235">
        <v>107</v>
      </c>
      <c r="G8235">
        <v>9817</v>
      </c>
      <c r="H8235">
        <v>926</v>
      </c>
      <c r="I8235" t="s">
        <v>1624</v>
      </c>
      <c r="J8235">
        <v>21477945</v>
      </c>
      <c r="K8235">
        <v>0.50516937299999998</v>
      </c>
      <c r="L8235">
        <v>4.9818550000000003E-3</v>
      </c>
      <c r="M8235">
        <v>0.45707352400000001</v>
      </c>
      <c r="N8235">
        <v>4.3113994000000003E-2</v>
      </c>
      <c r="O8235" t="s">
        <v>20</v>
      </c>
      <c r="P8235" t="s">
        <v>2819</v>
      </c>
      <c r="R8235">
        <v>1</v>
      </c>
      <c r="T8235">
        <v>0</v>
      </c>
      <c r="AA8235" t="s">
        <v>449</v>
      </c>
      <c r="AB8235" s="2">
        <v>0.57996527777777773</v>
      </c>
    </row>
    <row r="8236" spans="1:28" x14ac:dyDescent="0.3">
      <c r="A8236" t="s">
        <v>6401</v>
      </c>
      <c r="B8236" t="s">
        <v>16478</v>
      </c>
      <c r="C8236" t="s">
        <v>16479</v>
      </c>
      <c r="D8236" s="1">
        <v>46086.920925925922</v>
      </c>
      <c r="E8236">
        <v>38584</v>
      </c>
      <c r="F8236">
        <v>282</v>
      </c>
      <c r="G8236">
        <v>33674</v>
      </c>
      <c r="H8236">
        <v>4628</v>
      </c>
      <c r="I8236" t="s">
        <v>1624</v>
      </c>
      <c r="J8236">
        <v>21477297</v>
      </c>
      <c r="K8236">
        <v>1.7965016730000001</v>
      </c>
      <c r="L8236">
        <v>1.3130144E-2</v>
      </c>
      <c r="M8236">
        <v>1.567888175</v>
      </c>
      <c r="N8236">
        <v>0.21548335399999999</v>
      </c>
      <c r="O8236" t="s">
        <v>20</v>
      </c>
      <c r="P8236" t="s">
        <v>2819</v>
      </c>
      <c r="R8236">
        <v>1</v>
      </c>
      <c r="T8236">
        <v>0</v>
      </c>
      <c r="AA8236" t="s">
        <v>472</v>
      </c>
      <c r="AB8236" s="2">
        <v>0.92092592592592593</v>
      </c>
    </row>
    <row r="8237" spans="1:28" x14ac:dyDescent="0.3">
      <c r="A8237" t="s">
        <v>6401</v>
      </c>
      <c r="B8237" t="s">
        <v>16480</v>
      </c>
      <c r="C8237" t="s">
        <v>16481</v>
      </c>
      <c r="D8237" s="1">
        <v>46086.709120370368</v>
      </c>
      <c r="E8237">
        <v>7507</v>
      </c>
      <c r="F8237">
        <v>65</v>
      </c>
      <c r="G8237">
        <v>6721</v>
      </c>
      <c r="H8237">
        <v>721</v>
      </c>
      <c r="I8237" t="s">
        <v>1624</v>
      </c>
      <c r="J8237">
        <v>21477038</v>
      </c>
      <c r="K8237">
        <v>0.34953609499999999</v>
      </c>
      <c r="L8237">
        <v>3.0264879999999999E-3</v>
      </c>
      <c r="M8237">
        <v>0.31293886999999998</v>
      </c>
      <c r="N8237">
        <v>3.3570737000000003E-2</v>
      </c>
      <c r="O8237" t="s">
        <v>20</v>
      </c>
      <c r="P8237" t="s">
        <v>2819</v>
      </c>
      <c r="R8237">
        <v>1</v>
      </c>
      <c r="T8237">
        <v>0</v>
      </c>
      <c r="AA8237" t="s">
        <v>472</v>
      </c>
      <c r="AB8237" s="2">
        <v>0.70912037037037035</v>
      </c>
    </row>
    <row r="8238" spans="1:28" x14ac:dyDescent="0.3">
      <c r="A8238" t="s">
        <v>6401</v>
      </c>
      <c r="B8238" t="s">
        <v>16482</v>
      </c>
      <c r="C8238" t="s">
        <v>16483</v>
      </c>
      <c r="D8238" s="1">
        <v>46086.677164351851</v>
      </c>
      <c r="E8238">
        <v>8756</v>
      </c>
      <c r="F8238">
        <v>118</v>
      </c>
      <c r="G8238">
        <v>7964</v>
      </c>
      <c r="H8238">
        <v>674</v>
      </c>
      <c r="I8238" t="s">
        <v>1624</v>
      </c>
      <c r="J8238">
        <v>21476987</v>
      </c>
      <c r="K8238">
        <v>0.40769219600000001</v>
      </c>
      <c r="L8238">
        <v>5.4942530000000002E-3</v>
      </c>
      <c r="M8238">
        <v>0.37081551499999998</v>
      </c>
      <c r="N8238">
        <v>3.1382427999999997E-2</v>
      </c>
      <c r="O8238" t="s">
        <v>20</v>
      </c>
      <c r="P8238" t="s">
        <v>2819</v>
      </c>
      <c r="R8238">
        <v>1</v>
      </c>
      <c r="T8238">
        <v>0</v>
      </c>
      <c r="AA8238" t="s">
        <v>472</v>
      </c>
      <c r="AB8238" s="2">
        <v>0.67716435185185186</v>
      </c>
    </row>
    <row r="8239" spans="1:28" x14ac:dyDescent="0.3">
      <c r="A8239" t="s">
        <v>6401</v>
      </c>
      <c r="B8239" t="s">
        <v>16484</v>
      </c>
      <c r="C8239" t="s">
        <v>16485</v>
      </c>
      <c r="D8239" s="1">
        <v>46086.604247685187</v>
      </c>
      <c r="E8239">
        <v>20405</v>
      </c>
      <c r="F8239">
        <v>177</v>
      </c>
      <c r="G8239">
        <v>18744</v>
      </c>
      <c r="H8239">
        <v>1484</v>
      </c>
      <c r="I8239" t="s">
        <v>1624</v>
      </c>
      <c r="J8239">
        <v>21476800</v>
      </c>
      <c r="K8239">
        <v>0.95009498599999997</v>
      </c>
      <c r="L8239">
        <v>8.2414510000000003E-3</v>
      </c>
      <c r="M8239">
        <v>0.87275571799999996</v>
      </c>
      <c r="N8239">
        <v>6.9097817000000006E-2</v>
      </c>
      <c r="O8239" t="s">
        <v>20</v>
      </c>
      <c r="P8239" t="s">
        <v>2819</v>
      </c>
      <c r="R8239">
        <v>1</v>
      </c>
      <c r="T8239">
        <v>0</v>
      </c>
      <c r="AA8239" t="s">
        <v>472</v>
      </c>
      <c r="AB8239" s="2">
        <v>0.60424768518518523</v>
      </c>
    </row>
    <row r="8240" spans="1:28" x14ac:dyDescent="0.3">
      <c r="A8240" t="s">
        <v>6401</v>
      </c>
      <c r="B8240" t="s">
        <v>16486</v>
      </c>
      <c r="C8240" t="s">
        <v>16487</v>
      </c>
      <c r="D8240" s="1">
        <v>46086.479224537034</v>
      </c>
      <c r="E8240">
        <v>14240</v>
      </c>
      <c r="F8240">
        <v>128</v>
      </c>
      <c r="G8240">
        <v>12947</v>
      </c>
      <c r="H8240">
        <v>1165</v>
      </c>
      <c r="I8240" t="s">
        <v>1624</v>
      </c>
      <c r="J8240">
        <v>21476443</v>
      </c>
      <c r="K8240">
        <v>0.66305207099999997</v>
      </c>
      <c r="L8240">
        <v>5.9600190000000004E-3</v>
      </c>
      <c r="M8240">
        <v>0.60284656999999997</v>
      </c>
      <c r="N8240">
        <v>5.4245481999999998E-2</v>
      </c>
      <c r="O8240" t="s">
        <v>20</v>
      </c>
      <c r="P8240" t="s">
        <v>2819</v>
      </c>
      <c r="R8240">
        <v>1</v>
      </c>
      <c r="T8240">
        <v>0</v>
      </c>
      <c r="AA8240" t="s">
        <v>472</v>
      </c>
      <c r="AB8240" s="2">
        <v>0.47922453703703705</v>
      </c>
    </row>
    <row r="8241" spans="1:28" x14ac:dyDescent="0.3">
      <c r="A8241" t="s">
        <v>6401</v>
      </c>
      <c r="B8241" t="s">
        <v>16488</v>
      </c>
      <c r="C8241" t="s">
        <v>16489</v>
      </c>
      <c r="D8241" s="1">
        <v>46086.291990740741</v>
      </c>
      <c r="E8241">
        <v>17815</v>
      </c>
      <c r="F8241">
        <v>203</v>
      </c>
      <c r="G8241">
        <v>15974</v>
      </c>
      <c r="H8241">
        <v>1638</v>
      </c>
      <c r="I8241" t="s">
        <v>1624</v>
      </c>
      <c r="J8241">
        <v>21475997</v>
      </c>
      <c r="K8241">
        <v>0.82953075499999995</v>
      </c>
      <c r="L8241">
        <v>9.4524129999999998E-3</v>
      </c>
      <c r="M8241">
        <v>0.74380714400000003</v>
      </c>
      <c r="N8241">
        <v>7.6271196999999999E-2</v>
      </c>
      <c r="O8241" t="s">
        <v>20</v>
      </c>
      <c r="P8241" t="s">
        <v>2819</v>
      </c>
      <c r="R8241">
        <v>1</v>
      </c>
      <c r="T8241">
        <v>0</v>
      </c>
      <c r="AA8241" t="s">
        <v>472</v>
      </c>
      <c r="AB8241" s="2">
        <v>0.29199074074074072</v>
      </c>
    </row>
    <row r="8242" spans="1:28" x14ac:dyDescent="0.3">
      <c r="A8242" t="s">
        <v>6401</v>
      </c>
      <c r="B8242" t="s">
        <v>16490</v>
      </c>
      <c r="C8242" t="s">
        <v>16491</v>
      </c>
      <c r="D8242" s="1">
        <v>46085.942627314813</v>
      </c>
      <c r="E8242">
        <v>32189</v>
      </c>
      <c r="F8242">
        <v>286</v>
      </c>
      <c r="G8242">
        <v>28944</v>
      </c>
      <c r="H8242">
        <v>2959</v>
      </c>
      <c r="I8242" t="s">
        <v>1624</v>
      </c>
      <c r="J8242">
        <v>21475822</v>
      </c>
      <c r="K8242">
        <v>1.498848333</v>
      </c>
      <c r="L8242">
        <v>1.3317302E-2</v>
      </c>
      <c r="M8242">
        <v>1.3477481790000001</v>
      </c>
      <c r="N8242">
        <v>0.13778285200000001</v>
      </c>
      <c r="O8242" t="s">
        <v>20</v>
      </c>
      <c r="P8242" t="s">
        <v>2819</v>
      </c>
      <c r="R8242">
        <v>1</v>
      </c>
      <c r="T8242">
        <v>0</v>
      </c>
      <c r="AA8242" t="s">
        <v>479</v>
      </c>
      <c r="AB8242" s="2">
        <v>0.94262731481481477</v>
      </c>
    </row>
    <row r="8243" spans="1:28" x14ac:dyDescent="0.3">
      <c r="A8243" t="s">
        <v>6401</v>
      </c>
      <c r="B8243" t="s">
        <v>16492</v>
      </c>
      <c r="C8243" t="s">
        <v>16493</v>
      </c>
      <c r="D8243" s="1">
        <v>46085.916875000003</v>
      </c>
      <c r="E8243">
        <v>21495</v>
      </c>
      <c r="F8243">
        <v>285</v>
      </c>
      <c r="G8243">
        <v>18932</v>
      </c>
      <c r="H8243">
        <v>2278</v>
      </c>
      <c r="I8243" t="s">
        <v>1624</v>
      </c>
      <c r="J8243">
        <v>21475661</v>
      </c>
      <c r="K8243">
        <v>1.000900508</v>
      </c>
      <c r="L8243">
        <v>1.3270837000000001E-2</v>
      </c>
      <c r="M8243">
        <v>0.88155610200000001</v>
      </c>
      <c r="N8243">
        <v>0.10607356900000001</v>
      </c>
      <c r="O8243" t="s">
        <v>20</v>
      </c>
      <c r="P8243" t="s">
        <v>2819</v>
      </c>
      <c r="R8243">
        <v>1</v>
      </c>
      <c r="T8243">
        <v>0</v>
      </c>
      <c r="AA8243" t="s">
        <v>479</v>
      </c>
      <c r="AB8243" s="2">
        <v>0.916875</v>
      </c>
    </row>
    <row r="8244" spans="1:28" x14ac:dyDescent="0.3">
      <c r="A8244" t="s">
        <v>6401</v>
      </c>
      <c r="B8244" t="s">
        <v>16494</v>
      </c>
      <c r="C8244" t="s">
        <v>16495</v>
      </c>
      <c r="D8244" s="1">
        <v>46085.895243055558</v>
      </c>
      <c r="E8244">
        <v>89402</v>
      </c>
      <c r="F8244">
        <v>2568</v>
      </c>
      <c r="G8244">
        <v>71527</v>
      </c>
      <c r="H8244">
        <v>15307</v>
      </c>
      <c r="I8244" t="s">
        <v>1624</v>
      </c>
      <c r="J8244">
        <v>21475451</v>
      </c>
      <c r="K8244">
        <v>4.1629859140000001</v>
      </c>
      <c r="L8244">
        <v>0.119578397</v>
      </c>
      <c r="M8244">
        <v>3.3306401810000001</v>
      </c>
      <c r="N8244">
        <v>0.71276733599999997</v>
      </c>
      <c r="O8244" t="s">
        <v>20</v>
      </c>
      <c r="P8244" t="s">
        <v>2819</v>
      </c>
      <c r="R8244">
        <v>1</v>
      </c>
      <c r="T8244">
        <v>0</v>
      </c>
      <c r="AA8244" t="s">
        <v>479</v>
      </c>
      <c r="AB8244" s="2">
        <v>0.8952430555555555</v>
      </c>
    </row>
    <row r="8245" spans="1:28" x14ac:dyDescent="0.3">
      <c r="A8245" t="s">
        <v>6401</v>
      </c>
      <c r="B8245" t="s">
        <v>16496</v>
      </c>
      <c r="C8245" t="s">
        <v>16497</v>
      </c>
      <c r="D8245" s="1">
        <v>46085.882361111115</v>
      </c>
      <c r="E8245">
        <v>2823</v>
      </c>
      <c r="F8245">
        <v>101</v>
      </c>
      <c r="G8245">
        <v>2560</v>
      </c>
      <c r="H8245">
        <v>162</v>
      </c>
      <c r="I8245" t="s">
        <v>1624</v>
      </c>
      <c r="J8245">
        <v>21475397</v>
      </c>
      <c r="K8245">
        <v>0.13145275000000001</v>
      </c>
      <c r="L8245">
        <v>4.7030559999999997E-3</v>
      </c>
      <c r="M8245">
        <v>0.119206178</v>
      </c>
      <c r="N8245">
        <v>7.5435160000000001E-3</v>
      </c>
      <c r="O8245" t="s">
        <v>20</v>
      </c>
      <c r="P8245" t="s">
        <v>2819</v>
      </c>
      <c r="R8245">
        <v>1</v>
      </c>
      <c r="T8245">
        <v>0</v>
      </c>
      <c r="AA8245" t="s">
        <v>479</v>
      </c>
      <c r="AB8245" s="2">
        <v>0.88236111111111115</v>
      </c>
    </row>
    <row r="8246" spans="1:28" x14ac:dyDescent="0.3">
      <c r="A8246" t="s">
        <v>6401</v>
      </c>
      <c r="B8246" t="s">
        <v>16498</v>
      </c>
      <c r="C8246" t="s">
        <v>16499</v>
      </c>
      <c r="D8246" s="1">
        <v>46085.872025462966</v>
      </c>
      <c r="E8246">
        <v>1750</v>
      </c>
      <c r="F8246">
        <v>102</v>
      </c>
      <c r="G8246">
        <v>1523</v>
      </c>
      <c r="H8246">
        <v>125</v>
      </c>
      <c r="I8246" t="s">
        <v>1624</v>
      </c>
      <c r="J8246">
        <v>21475349</v>
      </c>
      <c r="K8246">
        <v>8.1488779999999997E-2</v>
      </c>
      <c r="L8246">
        <v>4.7496320000000002E-3</v>
      </c>
      <c r="M8246">
        <v>7.0918521999999998E-2</v>
      </c>
      <c r="N8246">
        <v>5.8206270000000001E-3</v>
      </c>
      <c r="O8246" t="s">
        <v>20</v>
      </c>
      <c r="P8246" t="s">
        <v>2819</v>
      </c>
      <c r="R8246">
        <v>1</v>
      </c>
      <c r="T8246">
        <v>0</v>
      </c>
      <c r="AA8246" t="s">
        <v>479</v>
      </c>
      <c r="AB8246" s="2">
        <v>0.87202546296296302</v>
      </c>
    </row>
    <row r="8247" spans="1:28" x14ac:dyDescent="0.3">
      <c r="A8247" t="s">
        <v>6401</v>
      </c>
      <c r="B8247" t="s">
        <v>16500</v>
      </c>
      <c r="C8247" t="s">
        <v>16501</v>
      </c>
      <c r="D8247" s="1">
        <v>46085.868668981479</v>
      </c>
      <c r="E8247">
        <v>2570</v>
      </c>
      <c r="F8247">
        <v>126</v>
      </c>
      <c r="G8247">
        <v>2246</v>
      </c>
      <c r="H8247">
        <v>198</v>
      </c>
      <c r="I8247" t="s">
        <v>1624</v>
      </c>
      <c r="J8247">
        <v>21475340</v>
      </c>
      <c r="K8247">
        <v>0.11967214499999999</v>
      </c>
      <c r="L8247">
        <v>5.8671950000000004E-3</v>
      </c>
      <c r="M8247">
        <v>0.104585073</v>
      </c>
      <c r="N8247">
        <v>9.2198769999999996E-3</v>
      </c>
      <c r="O8247" t="s">
        <v>20</v>
      </c>
      <c r="P8247" t="s">
        <v>2819</v>
      </c>
      <c r="R8247">
        <v>1</v>
      </c>
      <c r="T8247">
        <v>0</v>
      </c>
      <c r="AA8247" t="s">
        <v>479</v>
      </c>
      <c r="AB8247" s="2">
        <v>0.86866898148148153</v>
      </c>
    </row>
    <row r="8248" spans="1:28" x14ac:dyDescent="0.3">
      <c r="A8248" t="s">
        <v>6401</v>
      </c>
      <c r="B8248" t="s">
        <v>16502</v>
      </c>
      <c r="C8248" t="s">
        <v>16503</v>
      </c>
      <c r="D8248" s="1">
        <v>46085.847233796296</v>
      </c>
      <c r="E8248">
        <v>13562</v>
      </c>
      <c r="F8248">
        <v>678</v>
      </c>
      <c r="G8248">
        <v>11748</v>
      </c>
      <c r="H8248">
        <v>1136</v>
      </c>
      <c r="I8248" t="s">
        <v>1624</v>
      </c>
      <c r="J8248">
        <v>21475242</v>
      </c>
      <c r="K8248">
        <v>0.63151791300000004</v>
      </c>
      <c r="L8248">
        <v>3.1571239000000001E-2</v>
      </c>
      <c r="M8248">
        <v>0.54704854999999997</v>
      </c>
      <c r="N8248">
        <v>5.2898122999999998E-2</v>
      </c>
      <c r="O8248" t="s">
        <v>20</v>
      </c>
      <c r="P8248" t="s">
        <v>2819</v>
      </c>
      <c r="R8248">
        <v>1</v>
      </c>
      <c r="T8248">
        <v>0</v>
      </c>
      <c r="AA8248" t="s">
        <v>479</v>
      </c>
      <c r="AB8248" s="2">
        <v>0.84723379629629625</v>
      </c>
    </row>
    <row r="8249" spans="1:28" x14ac:dyDescent="0.3">
      <c r="A8249" t="s">
        <v>6401</v>
      </c>
      <c r="B8249" t="s">
        <v>16504</v>
      </c>
      <c r="C8249" t="s">
        <v>16505</v>
      </c>
      <c r="D8249" s="1">
        <v>46085.828148148146</v>
      </c>
      <c r="E8249">
        <v>26371</v>
      </c>
      <c r="F8249">
        <v>286</v>
      </c>
      <c r="G8249">
        <v>24019</v>
      </c>
      <c r="H8249">
        <v>2066</v>
      </c>
      <c r="I8249" t="s">
        <v>1624</v>
      </c>
      <c r="J8249">
        <v>21475129</v>
      </c>
      <c r="K8249">
        <v>1.2279786539999999</v>
      </c>
      <c r="L8249">
        <v>1.3317730999999999E-2</v>
      </c>
      <c r="M8249">
        <v>1.118456611</v>
      </c>
      <c r="N8249">
        <v>9.6204312E-2</v>
      </c>
      <c r="O8249" t="s">
        <v>20</v>
      </c>
      <c r="P8249" t="s">
        <v>2819</v>
      </c>
      <c r="R8249">
        <v>1</v>
      </c>
      <c r="T8249">
        <v>0</v>
      </c>
      <c r="AA8249" t="s">
        <v>479</v>
      </c>
      <c r="AB8249" s="2">
        <v>0.82814814814814819</v>
      </c>
    </row>
    <row r="8250" spans="1:28" x14ac:dyDescent="0.3">
      <c r="A8250" t="s">
        <v>6401</v>
      </c>
      <c r="B8250" t="s">
        <v>16506</v>
      </c>
      <c r="C8250" t="s">
        <v>16507</v>
      </c>
      <c r="D8250" s="1">
        <v>46085.789837962962</v>
      </c>
      <c r="E8250">
        <v>4922</v>
      </c>
      <c r="F8250">
        <v>102</v>
      </c>
      <c r="G8250">
        <v>4482</v>
      </c>
      <c r="H8250">
        <v>338</v>
      </c>
      <c r="I8250" t="s">
        <v>1624</v>
      </c>
      <c r="J8250">
        <v>21474922</v>
      </c>
      <c r="K8250">
        <v>0.22919757299999999</v>
      </c>
      <c r="L8250">
        <v>4.7497260000000001E-3</v>
      </c>
      <c r="M8250">
        <v>0.20870855799999999</v>
      </c>
      <c r="N8250">
        <v>1.5739289E-2</v>
      </c>
      <c r="O8250" t="s">
        <v>20</v>
      </c>
      <c r="P8250" t="s">
        <v>2819</v>
      </c>
      <c r="R8250">
        <v>1</v>
      </c>
      <c r="T8250">
        <v>0</v>
      </c>
      <c r="AA8250" t="s">
        <v>479</v>
      </c>
      <c r="AB8250" s="2">
        <v>0.78983796296296294</v>
      </c>
    </row>
    <row r="8251" spans="1:28" x14ac:dyDescent="0.3">
      <c r="A8251" t="s">
        <v>6401</v>
      </c>
      <c r="B8251" t="s">
        <v>16508</v>
      </c>
      <c r="C8251" t="s">
        <v>16509</v>
      </c>
      <c r="D8251" s="1">
        <v>46085.785416666666</v>
      </c>
      <c r="E8251">
        <v>8982</v>
      </c>
      <c r="F8251">
        <v>84</v>
      </c>
      <c r="G8251">
        <v>8372</v>
      </c>
      <c r="H8251">
        <v>526</v>
      </c>
      <c r="I8251" t="s">
        <v>1624</v>
      </c>
      <c r="J8251">
        <v>21474914</v>
      </c>
      <c r="K8251">
        <v>0.41825545800000002</v>
      </c>
      <c r="L8251">
        <v>3.9115410000000001E-3</v>
      </c>
      <c r="M8251">
        <v>0.38985022200000002</v>
      </c>
      <c r="N8251">
        <v>2.4493694999999999E-2</v>
      </c>
      <c r="O8251" t="s">
        <v>20</v>
      </c>
      <c r="P8251" t="s">
        <v>2819</v>
      </c>
      <c r="R8251">
        <v>1</v>
      </c>
      <c r="T8251">
        <v>0</v>
      </c>
      <c r="AA8251" t="s">
        <v>479</v>
      </c>
      <c r="AB8251" s="2">
        <v>0.78541666666666665</v>
      </c>
    </row>
    <row r="8252" spans="1:28" x14ac:dyDescent="0.3">
      <c r="A8252" t="s">
        <v>6401</v>
      </c>
      <c r="B8252" t="s">
        <v>16510</v>
      </c>
      <c r="C8252" t="s">
        <v>16511</v>
      </c>
      <c r="D8252" s="1">
        <v>46085.770833333336</v>
      </c>
      <c r="E8252">
        <v>26476</v>
      </c>
      <c r="F8252">
        <v>226</v>
      </c>
      <c r="G8252">
        <v>23844</v>
      </c>
      <c r="H8252">
        <v>2406</v>
      </c>
      <c r="I8252" t="s">
        <v>1624</v>
      </c>
      <c r="J8252">
        <v>21474841</v>
      </c>
      <c r="K8252">
        <v>1.232884565</v>
      </c>
      <c r="L8252">
        <v>1.0523942999999999E-2</v>
      </c>
      <c r="M8252">
        <v>1.1103225400000001</v>
      </c>
      <c r="N8252">
        <v>0.112038082</v>
      </c>
      <c r="O8252" t="s">
        <v>20</v>
      </c>
      <c r="P8252" t="s">
        <v>2819</v>
      </c>
      <c r="R8252">
        <v>1</v>
      </c>
      <c r="T8252">
        <v>0</v>
      </c>
      <c r="AA8252" t="s">
        <v>479</v>
      </c>
      <c r="AB8252" s="2">
        <v>0.77083333333333337</v>
      </c>
    </row>
    <row r="8253" spans="1:28" x14ac:dyDescent="0.3">
      <c r="A8253" t="s">
        <v>6401</v>
      </c>
      <c r="B8253" t="s">
        <v>16512</v>
      </c>
      <c r="C8253" t="s">
        <v>16513</v>
      </c>
      <c r="D8253" s="1">
        <v>46085.765972222223</v>
      </c>
      <c r="E8253">
        <v>38237</v>
      </c>
      <c r="F8253">
        <v>457</v>
      </c>
      <c r="G8253">
        <v>33311</v>
      </c>
      <c r="H8253">
        <v>4469</v>
      </c>
      <c r="I8253" t="s">
        <v>1624</v>
      </c>
      <c r="J8253">
        <v>21474811</v>
      </c>
      <c r="K8253">
        <v>1.780551177</v>
      </c>
      <c r="L8253">
        <v>2.1280746E-2</v>
      </c>
      <c r="M8253">
        <v>1.551166155</v>
      </c>
      <c r="N8253">
        <v>0.208104276</v>
      </c>
      <c r="O8253" t="s">
        <v>20</v>
      </c>
      <c r="P8253" t="s">
        <v>2819</v>
      </c>
      <c r="R8253">
        <v>1</v>
      </c>
      <c r="T8253">
        <v>0</v>
      </c>
      <c r="AA8253" t="s">
        <v>479</v>
      </c>
      <c r="AB8253" s="2">
        <v>0.76597222222222228</v>
      </c>
    </row>
    <row r="8254" spans="1:28" x14ac:dyDescent="0.3">
      <c r="A8254" t="s">
        <v>6401</v>
      </c>
      <c r="B8254" t="s">
        <v>16514</v>
      </c>
      <c r="C8254" t="s">
        <v>16515</v>
      </c>
      <c r="D8254" s="1">
        <v>46085.416701388887</v>
      </c>
      <c r="E8254">
        <v>11670</v>
      </c>
      <c r="F8254">
        <v>153</v>
      </c>
      <c r="G8254">
        <v>10800</v>
      </c>
      <c r="H8254">
        <v>717</v>
      </c>
      <c r="I8254" t="s">
        <v>1624</v>
      </c>
      <c r="J8254">
        <v>21474616</v>
      </c>
      <c r="K8254">
        <v>0.54343230200000003</v>
      </c>
      <c r="L8254">
        <v>7.1246909999999998E-3</v>
      </c>
      <c r="M8254">
        <v>0.50291935399999999</v>
      </c>
      <c r="N8254">
        <v>3.3388256999999998E-2</v>
      </c>
      <c r="O8254" t="s">
        <v>20</v>
      </c>
      <c r="P8254" t="s">
        <v>2819</v>
      </c>
      <c r="R8254">
        <v>1</v>
      </c>
      <c r="T8254">
        <v>0</v>
      </c>
      <c r="AA8254" t="s">
        <v>479</v>
      </c>
      <c r="AB8254" s="2">
        <v>0.41670138888888891</v>
      </c>
    </row>
    <row r="8255" spans="1:28" x14ac:dyDescent="0.3">
      <c r="A8255" t="s">
        <v>6401</v>
      </c>
      <c r="B8255" t="s">
        <v>16516</v>
      </c>
      <c r="C8255" t="s">
        <v>16517</v>
      </c>
      <c r="D8255" s="1">
        <v>46084.791689814818</v>
      </c>
      <c r="E8255">
        <v>5032</v>
      </c>
      <c r="F8255">
        <v>92</v>
      </c>
      <c r="G8255">
        <v>4427</v>
      </c>
      <c r="H8255">
        <v>513</v>
      </c>
      <c r="I8255" t="s">
        <v>1624</v>
      </c>
      <c r="J8255">
        <v>21473844</v>
      </c>
      <c r="K8255">
        <v>0.23433159000000001</v>
      </c>
      <c r="L8255">
        <v>4.2842820000000004E-3</v>
      </c>
      <c r="M8255">
        <v>0.20615778000000001</v>
      </c>
      <c r="N8255">
        <v>2.3889528E-2</v>
      </c>
      <c r="O8255" t="s">
        <v>20</v>
      </c>
      <c r="P8255" t="s">
        <v>2819</v>
      </c>
      <c r="R8255">
        <v>1</v>
      </c>
      <c r="T8255">
        <v>0</v>
      </c>
      <c r="AA8255" t="s">
        <v>506</v>
      </c>
      <c r="AB8255" s="2">
        <v>0.79168981481481482</v>
      </c>
    </row>
    <row r="8256" spans="1:28" x14ac:dyDescent="0.3">
      <c r="A8256" t="s">
        <v>6401</v>
      </c>
      <c r="B8256" t="s">
        <v>16518</v>
      </c>
      <c r="C8256" t="s">
        <v>16519</v>
      </c>
      <c r="D8256" s="1">
        <v>46084.590312499997</v>
      </c>
      <c r="E8256">
        <v>27703</v>
      </c>
      <c r="F8256">
        <v>368</v>
      </c>
      <c r="G8256">
        <v>24410</v>
      </c>
      <c r="H8256">
        <v>2925</v>
      </c>
      <c r="I8256" t="s">
        <v>1624</v>
      </c>
      <c r="J8256">
        <v>21473517</v>
      </c>
      <c r="K8256">
        <v>1.290100732</v>
      </c>
      <c r="L8256">
        <v>1.7137388E-2</v>
      </c>
      <c r="M8256">
        <v>1.136749048</v>
      </c>
      <c r="N8256">
        <v>0.13621429600000001</v>
      </c>
      <c r="O8256" t="s">
        <v>20</v>
      </c>
      <c r="P8256" t="s">
        <v>2819</v>
      </c>
      <c r="R8256">
        <v>1</v>
      </c>
      <c r="T8256">
        <v>0</v>
      </c>
      <c r="AA8256" t="s">
        <v>506</v>
      </c>
      <c r="AB8256" s="2">
        <v>0.59031250000000002</v>
      </c>
    </row>
    <row r="8257" spans="1:28" x14ac:dyDescent="0.3">
      <c r="A8257" t="s">
        <v>6401</v>
      </c>
      <c r="B8257" t="s">
        <v>16520</v>
      </c>
      <c r="C8257" t="s">
        <v>16521</v>
      </c>
      <c r="D8257" s="1">
        <v>46084.514155092591</v>
      </c>
      <c r="E8257">
        <v>8410</v>
      </c>
      <c r="F8257">
        <v>83</v>
      </c>
      <c r="G8257">
        <v>7727</v>
      </c>
      <c r="H8257">
        <v>600</v>
      </c>
      <c r="I8257" t="s">
        <v>1624</v>
      </c>
      <c r="J8257">
        <v>21473262</v>
      </c>
      <c r="K8257">
        <v>0.39164985699999999</v>
      </c>
      <c r="L8257">
        <v>3.8652719999999999E-3</v>
      </c>
      <c r="M8257">
        <v>0.35984285900000001</v>
      </c>
      <c r="N8257">
        <v>2.7941726E-2</v>
      </c>
      <c r="O8257" t="s">
        <v>20</v>
      </c>
      <c r="P8257" t="s">
        <v>2819</v>
      </c>
      <c r="R8257">
        <v>1</v>
      </c>
      <c r="T8257">
        <v>0</v>
      </c>
      <c r="AA8257" t="s">
        <v>506</v>
      </c>
      <c r="AB8257" s="2">
        <v>0.51415509259259262</v>
      </c>
    </row>
    <row r="8258" spans="1:28" x14ac:dyDescent="0.3">
      <c r="A8258" t="s">
        <v>6401</v>
      </c>
      <c r="B8258" t="s">
        <v>16522</v>
      </c>
      <c r="C8258" t="s">
        <v>16523</v>
      </c>
      <c r="D8258" s="1">
        <v>46083.582719907405</v>
      </c>
      <c r="E8258">
        <v>43220</v>
      </c>
      <c r="F8258">
        <v>223</v>
      </c>
      <c r="G8258">
        <v>39668</v>
      </c>
      <c r="H8258">
        <v>3329</v>
      </c>
      <c r="I8258" t="s">
        <v>1624</v>
      </c>
      <c r="J8258">
        <v>21472221</v>
      </c>
      <c r="K8258">
        <v>2.0128332320000002</v>
      </c>
      <c r="L8258">
        <v>1.0385512E-2</v>
      </c>
      <c r="M8258">
        <v>1.847410196</v>
      </c>
      <c r="N8258">
        <v>0.15503752500000001</v>
      </c>
      <c r="O8258" t="s">
        <v>20</v>
      </c>
      <c r="P8258" t="s">
        <v>2819</v>
      </c>
      <c r="R8258">
        <v>1</v>
      </c>
      <c r="T8258">
        <v>0</v>
      </c>
      <c r="AA8258" t="s">
        <v>529</v>
      </c>
      <c r="AB8258" s="2">
        <v>0.58271990740740742</v>
      </c>
    </row>
    <row r="8259" spans="1:28" x14ac:dyDescent="0.3">
      <c r="A8259" t="s">
        <v>6401</v>
      </c>
      <c r="B8259" t="s">
        <v>16524</v>
      </c>
      <c r="C8259" t="s">
        <v>16525</v>
      </c>
      <c r="D8259" s="1">
        <v>46083.38</v>
      </c>
      <c r="E8259">
        <v>34431</v>
      </c>
      <c r="F8259">
        <v>414</v>
      </c>
      <c r="G8259">
        <v>30633</v>
      </c>
      <c r="H8259">
        <v>3384</v>
      </c>
      <c r="I8259" t="s">
        <v>1624</v>
      </c>
      <c r="J8259">
        <v>21472158</v>
      </c>
      <c r="K8259">
        <v>1.603518379</v>
      </c>
      <c r="L8259">
        <v>1.9280782E-2</v>
      </c>
      <c r="M8259">
        <v>1.4266381610000001</v>
      </c>
      <c r="N8259">
        <v>0.15759943600000001</v>
      </c>
      <c r="O8259" t="s">
        <v>20</v>
      </c>
      <c r="P8259" t="s">
        <v>2819</v>
      </c>
      <c r="R8259">
        <v>1</v>
      </c>
      <c r="T8259">
        <v>0</v>
      </c>
      <c r="AA8259" t="s">
        <v>529</v>
      </c>
      <c r="AB8259" s="2">
        <v>0.38</v>
      </c>
    </row>
    <row r="8260" spans="1:28" x14ac:dyDescent="0.3">
      <c r="A8260" t="s">
        <v>6401</v>
      </c>
      <c r="B8260" t="s">
        <v>16526</v>
      </c>
      <c r="C8260" t="s">
        <v>16527</v>
      </c>
      <c r="D8260" s="1">
        <v>46082.875185185185</v>
      </c>
      <c r="E8260">
        <v>47237</v>
      </c>
      <c r="F8260">
        <v>443</v>
      </c>
      <c r="G8260">
        <v>41894</v>
      </c>
      <c r="H8260">
        <v>4900</v>
      </c>
      <c r="I8260" t="s">
        <v>1624</v>
      </c>
      <c r="J8260">
        <v>21471669</v>
      </c>
      <c r="K8260">
        <v>2.199968712</v>
      </c>
      <c r="L8260">
        <v>2.0631838E-2</v>
      </c>
      <c r="M8260">
        <v>1.9511291829999999</v>
      </c>
      <c r="N8260">
        <v>0.22820769099999999</v>
      </c>
      <c r="O8260" t="s">
        <v>20</v>
      </c>
      <c r="P8260" t="s">
        <v>2819</v>
      </c>
      <c r="R8260">
        <v>1</v>
      </c>
      <c r="T8260">
        <v>0</v>
      </c>
      <c r="AA8260" t="s">
        <v>540</v>
      </c>
      <c r="AB8260" s="2">
        <v>0.87518518518518518</v>
      </c>
    </row>
    <row r="8261" spans="1:28" x14ac:dyDescent="0.3">
      <c r="A8261" t="s">
        <v>6401</v>
      </c>
      <c r="B8261" t="s">
        <v>16528</v>
      </c>
      <c r="C8261" t="s">
        <v>16529</v>
      </c>
      <c r="D8261" s="1">
        <v>46082.82298611111</v>
      </c>
      <c r="E8261">
        <v>35009</v>
      </c>
      <c r="F8261">
        <v>530</v>
      </c>
      <c r="G8261">
        <v>31749</v>
      </c>
      <c r="H8261">
        <v>2730</v>
      </c>
      <c r="I8261" t="s">
        <v>1624</v>
      </c>
      <c r="J8261">
        <v>21471457</v>
      </c>
      <c r="K8261">
        <v>1.63049019</v>
      </c>
      <c r="L8261">
        <v>2.4683933000000002E-2</v>
      </c>
      <c r="M8261">
        <v>1.4786607169999999</v>
      </c>
      <c r="N8261">
        <v>0.12714554</v>
      </c>
      <c r="O8261" t="s">
        <v>20</v>
      </c>
      <c r="P8261" t="s">
        <v>2819</v>
      </c>
      <c r="R8261">
        <v>1</v>
      </c>
      <c r="T8261">
        <v>0</v>
      </c>
      <c r="AA8261" t="s">
        <v>540</v>
      </c>
      <c r="AB8261" s="2">
        <v>0.82298611111111108</v>
      </c>
    </row>
    <row r="8262" spans="1:28" x14ac:dyDescent="0.3">
      <c r="A8262" t="s">
        <v>6401</v>
      </c>
      <c r="B8262" t="s">
        <v>16530</v>
      </c>
      <c r="C8262" t="s">
        <v>16531</v>
      </c>
      <c r="D8262" s="1">
        <v>46082.782280092593</v>
      </c>
      <c r="E8262">
        <v>36974</v>
      </c>
      <c r="F8262">
        <v>390</v>
      </c>
      <c r="G8262">
        <v>32758</v>
      </c>
      <c r="H8262">
        <v>3826</v>
      </c>
      <c r="I8262" t="s">
        <v>1624</v>
      </c>
      <c r="J8262">
        <v>21471184</v>
      </c>
      <c r="K8262">
        <v>1.72202893</v>
      </c>
      <c r="L8262">
        <v>1.816388E-2</v>
      </c>
      <c r="M8262">
        <v>1.525672734</v>
      </c>
      <c r="N8262">
        <v>0.17819231599999999</v>
      </c>
      <c r="O8262" t="s">
        <v>20</v>
      </c>
      <c r="P8262" t="s">
        <v>2819</v>
      </c>
      <c r="R8262">
        <v>1</v>
      </c>
      <c r="T8262">
        <v>0</v>
      </c>
      <c r="AA8262" t="s">
        <v>540</v>
      </c>
      <c r="AB8262" s="2">
        <v>0.78228009259259257</v>
      </c>
    </row>
    <row r="8263" spans="1:28" x14ac:dyDescent="0.3">
      <c r="A8263" t="s">
        <v>6401</v>
      </c>
      <c r="B8263" t="s">
        <v>16532</v>
      </c>
      <c r="C8263" t="s">
        <v>16533</v>
      </c>
      <c r="D8263" s="1">
        <v>46082.76935185185</v>
      </c>
      <c r="E8263">
        <v>82292</v>
      </c>
      <c r="F8263">
        <v>2630</v>
      </c>
      <c r="G8263">
        <v>65240</v>
      </c>
      <c r="H8263">
        <v>14422</v>
      </c>
      <c r="I8263" t="s">
        <v>1624</v>
      </c>
      <c r="J8263">
        <v>21470970</v>
      </c>
      <c r="K8263">
        <v>3.8327099329999998</v>
      </c>
      <c r="L8263">
        <v>0.122490973</v>
      </c>
      <c r="M8263">
        <v>3.0385213150000001</v>
      </c>
      <c r="N8263">
        <v>0.67169764600000004</v>
      </c>
      <c r="O8263" t="s">
        <v>20</v>
      </c>
      <c r="P8263" t="s">
        <v>2819</v>
      </c>
      <c r="R8263">
        <v>1</v>
      </c>
      <c r="T8263">
        <v>0</v>
      </c>
      <c r="AA8263" t="s">
        <v>540</v>
      </c>
      <c r="AB8263" s="2">
        <v>0.76935185185185184</v>
      </c>
    </row>
    <row r="8264" spans="1:28" x14ac:dyDescent="0.3">
      <c r="A8264" t="s">
        <v>6401</v>
      </c>
      <c r="B8264" t="s">
        <v>16534</v>
      </c>
      <c r="C8264" t="s">
        <v>16535</v>
      </c>
      <c r="D8264" s="1">
        <v>46082.754629629628</v>
      </c>
      <c r="E8264">
        <v>2536</v>
      </c>
      <c r="F8264">
        <v>138</v>
      </c>
      <c r="G8264">
        <v>2185</v>
      </c>
      <c r="H8264">
        <v>213</v>
      </c>
      <c r="I8264" t="s">
        <v>1624</v>
      </c>
      <c r="J8264">
        <v>21470867</v>
      </c>
      <c r="K8264">
        <v>0.11811353500000001</v>
      </c>
      <c r="L8264">
        <v>6.4273139999999999E-3</v>
      </c>
      <c r="M8264">
        <v>0.101765802</v>
      </c>
      <c r="N8264">
        <v>9.9204189999999998E-3</v>
      </c>
      <c r="O8264" t="s">
        <v>20</v>
      </c>
      <c r="P8264" t="s">
        <v>2819</v>
      </c>
      <c r="R8264">
        <v>1</v>
      </c>
      <c r="T8264">
        <v>0</v>
      </c>
      <c r="AA8264" t="s">
        <v>540</v>
      </c>
      <c r="AB8264" s="2">
        <v>0.75462962962962965</v>
      </c>
    </row>
    <row r="8265" spans="1:28" x14ac:dyDescent="0.3">
      <c r="A8265" t="s">
        <v>6401</v>
      </c>
      <c r="B8265" t="s">
        <v>16536</v>
      </c>
      <c r="C8265" t="s">
        <v>16537</v>
      </c>
      <c r="D8265" s="1">
        <v>46082.740497685183</v>
      </c>
      <c r="E8265">
        <v>1743</v>
      </c>
      <c r="F8265">
        <v>161</v>
      </c>
      <c r="G8265">
        <v>1440</v>
      </c>
      <c r="H8265">
        <v>142</v>
      </c>
      <c r="I8265" t="s">
        <v>1624</v>
      </c>
      <c r="J8265">
        <v>21470799</v>
      </c>
      <c r="K8265">
        <v>8.1180025000000003E-2</v>
      </c>
      <c r="L8265">
        <v>7.4985570000000003E-3</v>
      </c>
      <c r="M8265">
        <v>6.7067835000000006E-2</v>
      </c>
      <c r="N8265">
        <v>6.6136340000000002E-3</v>
      </c>
      <c r="O8265" t="s">
        <v>20</v>
      </c>
      <c r="P8265" t="s">
        <v>2819</v>
      </c>
      <c r="R8265">
        <v>1</v>
      </c>
      <c r="T8265">
        <v>0</v>
      </c>
      <c r="AA8265" t="s">
        <v>540</v>
      </c>
      <c r="AB8265" s="2">
        <v>0.74049768518518522</v>
      </c>
    </row>
    <row r="8266" spans="1:28" x14ac:dyDescent="0.3">
      <c r="A8266" t="s">
        <v>6401</v>
      </c>
      <c r="B8266" t="s">
        <v>16538</v>
      </c>
      <c r="C8266" t="s">
        <v>16539</v>
      </c>
      <c r="D8266" s="1">
        <v>46082.722199074073</v>
      </c>
      <c r="E8266">
        <v>6804</v>
      </c>
      <c r="F8266">
        <v>728</v>
      </c>
      <c r="G8266">
        <v>5491</v>
      </c>
      <c r="H8266">
        <v>585</v>
      </c>
      <c r="I8266" t="s">
        <v>1624</v>
      </c>
      <c r="J8266">
        <v>21470695</v>
      </c>
      <c r="K8266">
        <v>0.31689705400000001</v>
      </c>
      <c r="L8266">
        <v>3.3906681000000001E-2</v>
      </c>
      <c r="M8266">
        <v>0.25574393400000001</v>
      </c>
      <c r="N8266">
        <v>2.724644E-2</v>
      </c>
      <c r="O8266" t="s">
        <v>20</v>
      </c>
      <c r="P8266" t="s">
        <v>2819</v>
      </c>
      <c r="R8266">
        <v>1</v>
      </c>
      <c r="T8266">
        <v>0</v>
      </c>
      <c r="AA8266" t="s">
        <v>540</v>
      </c>
      <c r="AB8266" s="2">
        <v>0.72219907407407402</v>
      </c>
    </row>
    <row r="8267" spans="1:28" x14ac:dyDescent="0.3">
      <c r="A8267" t="s">
        <v>6401</v>
      </c>
      <c r="B8267" t="s">
        <v>16540</v>
      </c>
      <c r="C8267" t="s">
        <v>16541</v>
      </c>
      <c r="D8267" s="1">
        <v>46082.592430555553</v>
      </c>
      <c r="E8267">
        <v>6055</v>
      </c>
      <c r="F8267">
        <v>66</v>
      </c>
      <c r="G8267">
        <v>5552</v>
      </c>
      <c r="H8267">
        <v>437</v>
      </c>
      <c r="I8267" t="s">
        <v>1624</v>
      </c>
      <c r="J8267">
        <v>21469890</v>
      </c>
      <c r="K8267">
        <v>0.28202286999999998</v>
      </c>
      <c r="L8267">
        <v>3.0740730000000001E-3</v>
      </c>
      <c r="M8267">
        <v>0.25859471099999998</v>
      </c>
      <c r="N8267">
        <v>2.0354087E-2</v>
      </c>
      <c r="O8267" t="s">
        <v>20</v>
      </c>
      <c r="P8267" t="s">
        <v>2819</v>
      </c>
      <c r="R8267">
        <v>1</v>
      </c>
      <c r="T8267">
        <v>0</v>
      </c>
      <c r="AA8267" t="s">
        <v>540</v>
      </c>
      <c r="AB8267" s="2">
        <v>0.59243055555555557</v>
      </c>
    </row>
    <row r="8268" spans="1:28" x14ac:dyDescent="0.3">
      <c r="A8268" t="s">
        <v>6401</v>
      </c>
      <c r="B8268" t="s">
        <v>16542</v>
      </c>
      <c r="C8268" t="s">
        <v>16543</v>
      </c>
      <c r="D8268" s="1">
        <v>46081.750011574077</v>
      </c>
      <c r="E8268">
        <v>18116</v>
      </c>
      <c r="F8268">
        <v>361</v>
      </c>
      <c r="G8268">
        <v>16128</v>
      </c>
      <c r="H8268">
        <v>1627</v>
      </c>
      <c r="I8268" t="s">
        <v>1624</v>
      </c>
      <c r="J8268">
        <v>21469344</v>
      </c>
      <c r="K8268">
        <v>0.84380780300000002</v>
      </c>
      <c r="L8268">
        <v>1.6814672999999999E-2</v>
      </c>
      <c r="M8268">
        <v>0.75121065600000003</v>
      </c>
      <c r="N8268">
        <v>7.5782474000000002E-2</v>
      </c>
      <c r="O8268" t="s">
        <v>20</v>
      </c>
      <c r="P8268" t="s">
        <v>2819</v>
      </c>
      <c r="R8268">
        <v>1</v>
      </c>
      <c r="T8268">
        <v>0</v>
      </c>
      <c r="AA8268" t="s">
        <v>557</v>
      </c>
      <c r="AB8268" s="2">
        <v>0.75001157407407404</v>
      </c>
    </row>
    <row r="8269" spans="1:28" x14ac:dyDescent="0.3">
      <c r="A8269" t="s">
        <v>6401</v>
      </c>
      <c r="B8269" t="s">
        <v>16544</v>
      </c>
      <c r="C8269" t="s">
        <v>16545</v>
      </c>
      <c r="D8269" s="1">
        <v>46080.875243055554</v>
      </c>
      <c r="E8269">
        <v>34054</v>
      </c>
      <c r="F8269">
        <v>370</v>
      </c>
      <c r="G8269">
        <v>30296</v>
      </c>
      <c r="H8269">
        <v>3388</v>
      </c>
      <c r="I8269" t="s">
        <v>1624</v>
      </c>
      <c r="J8269">
        <v>21468901</v>
      </c>
      <c r="K8269">
        <v>1.5862013619999999</v>
      </c>
      <c r="L8269">
        <v>1.7234230999999999E-2</v>
      </c>
      <c r="M8269">
        <v>1.4111574689999999</v>
      </c>
      <c r="N8269">
        <v>0.15780966199999999</v>
      </c>
      <c r="O8269" t="s">
        <v>20</v>
      </c>
      <c r="P8269" t="s">
        <v>2819</v>
      </c>
      <c r="R8269">
        <v>1</v>
      </c>
      <c r="T8269">
        <v>0</v>
      </c>
      <c r="AA8269" t="s">
        <v>586</v>
      </c>
      <c r="AB8269" s="2">
        <v>0.87524305555555559</v>
      </c>
    </row>
    <row r="8270" spans="1:28" x14ac:dyDescent="0.3">
      <c r="A8270" t="s">
        <v>6401</v>
      </c>
      <c r="B8270" t="s">
        <v>16546</v>
      </c>
      <c r="C8270" t="s">
        <v>16547</v>
      </c>
      <c r="D8270" s="1">
        <v>46080.486111111109</v>
      </c>
      <c r="E8270">
        <v>49445</v>
      </c>
      <c r="F8270">
        <v>1087</v>
      </c>
      <c r="G8270">
        <v>42657</v>
      </c>
      <c r="H8270">
        <v>5701</v>
      </c>
      <c r="I8270" t="s">
        <v>1624</v>
      </c>
      <c r="J8270">
        <v>21467877</v>
      </c>
      <c r="K8270">
        <v>2.3032086500000002</v>
      </c>
      <c r="L8270">
        <v>5.0633790999999997E-2</v>
      </c>
      <c r="M8270">
        <v>1.9870152969999999</v>
      </c>
      <c r="N8270">
        <v>0.265559561</v>
      </c>
      <c r="O8270" t="s">
        <v>20</v>
      </c>
      <c r="P8270" t="s">
        <v>2819</v>
      </c>
      <c r="R8270">
        <v>1</v>
      </c>
      <c r="T8270">
        <v>0</v>
      </c>
      <c r="AA8270" t="s">
        <v>586</v>
      </c>
      <c r="AB8270" s="2">
        <v>0.4861111111111111</v>
      </c>
    </row>
    <row r="8271" spans="1:28" x14ac:dyDescent="0.3">
      <c r="A8271" t="s">
        <v>6401</v>
      </c>
      <c r="B8271" t="s">
        <v>16548</v>
      </c>
      <c r="C8271" t="s">
        <v>16549</v>
      </c>
      <c r="D8271" s="1">
        <v>46079.380219907405</v>
      </c>
      <c r="E8271">
        <v>17403</v>
      </c>
      <c r="F8271">
        <v>234</v>
      </c>
      <c r="G8271">
        <v>16036</v>
      </c>
      <c r="H8271">
        <v>1133</v>
      </c>
      <c r="I8271" t="s">
        <v>1624</v>
      </c>
      <c r="J8271">
        <v>21466791</v>
      </c>
      <c r="K8271">
        <v>0.81069406200000005</v>
      </c>
      <c r="L8271">
        <v>1.0900557999999999E-2</v>
      </c>
      <c r="M8271">
        <v>0.74701430700000004</v>
      </c>
      <c r="N8271">
        <v>5.2779197E-2</v>
      </c>
      <c r="O8271" t="s">
        <v>20</v>
      </c>
      <c r="P8271" t="s">
        <v>2819</v>
      </c>
      <c r="R8271">
        <v>1</v>
      </c>
      <c r="T8271">
        <v>0</v>
      </c>
      <c r="AA8271" t="s">
        <v>613</v>
      </c>
      <c r="AB8271" s="2">
        <v>0.38021990740740741</v>
      </c>
    </row>
    <row r="8272" spans="1:28" x14ac:dyDescent="0.3">
      <c r="A8272" t="s">
        <v>6401</v>
      </c>
      <c r="B8272" t="s">
        <v>16550</v>
      </c>
      <c r="C8272" t="s">
        <v>16551</v>
      </c>
      <c r="D8272" s="1">
        <v>46078.582291666666</v>
      </c>
      <c r="E8272">
        <v>6785</v>
      </c>
      <c r="F8272">
        <v>120</v>
      </c>
      <c r="G8272">
        <v>6193</v>
      </c>
      <c r="H8272">
        <v>472</v>
      </c>
      <c r="I8272" t="s">
        <v>1624</v>
      </c>
      <c r="J8272">
        <v>21466029</v>
      </c>
      <c r="K8272">
        <v>0.31608081799999999</v>
      </c>
      <c r="L8272">
        <v>5.590228E-3</v>
      </c>
      <c r="M8272">
        <v>0.28850235899999999</v>
      </c>
      <c r="N8272">
        <v>2.1988231E-2</v>
      </c>
      <c r="O8272" t="s">
        <v>20</v>
      </c>
      <c r="P8272" t="s">
        <v>2819</v>
      </c>
      <c r="R8272">
        <v>1</v>
      </c>
      <c r="T8272">
        <v>0</v>
      </c>
      <c r="AA8272" t="s">
        <v>626</v>
      </c>
      <c r="AB8272" s="2">
        <v>0.58229166666666665</v>
      </c>
    </row>
    <row r="8273" spans="1:28" x14ac:dyDescent="0.3">
      <c r="A8273" t="s">
        <v>6401</v>
      </c>
      <c r="B8273" t="s">
        <v>16552</v>
      </c>
      <c r="C8273" t="s">
        <v>16553</v>
      </c>
      <c r="D8273" s="1">
        <v>46078.545671296299</v>
      </c>
      <c r="E8273">
        <v>28019</v>
      </c>
      <c r="F8273">
        <v>272</v>
      </c>
      <c r="G8273">
        <v>25249</v>
      </c>
      <c r="H8273">
        <v>2498</v>
      </c>
      <c r="I8273" t="s">
        <v>1624</v>
      </c>
      <c r="J8273">
        <v>21466002</v>
      </c>
      <c r="K8273">
        <v>1.305273334</v>
      </c>
      <c r="L8273">
        <v>1.2671200000000001E-2</v>
      </c>
      <c r="M8273">
        <v>1.1762320719999999</v>
      </c>
      <c r="N8273">
        <v>0.116370063</v>
      </c>
      <c r="O8273" t="s">
        <v>20</v>
      </c>
      <c r="P8273" t="s">
        <v>2819</v>
      </c>
      <c r="R8273">
        <v>1</v>
      </c>
      <c r="T8273">
        <v>0</v>
      </c>
      <c r="AA8273" t="s">
        <v>626</v>
      </c>
      <c r="AB8273" s="2">
        <v>0.54567129629629629</v>
      </c>
    </row>
    <row r="8274" spans="1:28" x14ac:dyDescent="0.3">
      <c r="A8274" t="s">
        <v>6401</v>
      </c>
      <c r="B8274" t="s">
        <v>16554</v>
      </c>
      <c r="C8274" t="s">
        <v>16555</v>
      </c>
      <c r="D8274" s="1">
        <v>46078.382465277777</v>
      </c>
      <c r="E8274">
        <v>12871</v>
      </c>
      <c r="F8274">
        <v>247</v>
      </c>
      <c r="G8274">
        <v>11723</v>
      </c>
      <c r="H8274">
        <v>901</v>
      </c>
      <c r="I8274" t="s">
        <v>1624</v>
      </c>
      <c r="J8274">
        <v>21465773</v>
      </c>
      <c r="K8274">
        <v>0.59960570700000004</v>
      </c>
      <c r="L8274">
        <v>1.150669E-2</v>
      </c>
      <c r="M8274">
        <v>0.54612521999999997</v>
      </c>
      <c r="N8274">
        <v>4.1973797E-2</v>
      </c>
      <c r="O8274" t="s">
        <v>20</v>
      </c>
      <c r="P8274" t="s">
        <v>2819</v>
      </c>
      <c r="R8274">
        <v>1</v>
      </c>
      <c r="T8274">
        <v>0</v>
      </c>
      <c r="AA8274" t="s">
        <v>626</v>
      </c>
      <c r="AB8274" s="2">
        <v>0.38246527777777778</v>
      </c>
    </row>
    <row r="8275" spans="1:28" x14ac:dyDescent="0.3">
      <c r="A8275" t="s">
        <v>6401</v>
      </c>
      <c r="B8275" t="s">
        <v>16556</v>
      </c>
      <c r="C8275" t="s">
        <v>16557</v>
      </c>
      <c r="D8275" s="1">
        <v>46076.333344907405</v>
      </c>
      <c r="E8275">
        <v>31487</v>
      </c>
      <c r="F8275">
        <v>526</v>
      </c>
      <c r="G8275">
        <v>27922</v>
      </c>
      <c r="H8275">
        <v>3039</v>
      </c>
      <c r="I8275" t="s">
        <v>1624</v>
      </c>
      <c r="J8275">
        <v>21463784</v>
      </c>
      <c r="K8275">
        <v>1.4669827090000001</v>
      </c>
      <c r="L8275">
        <v>2.4506396E-2</v>
      </c>
      <c r="M8275">
        <v>1.3008889770000001</v>
      </c>
      <c r="N8275">
        <v>0.14158733600000001</v>
      </c>
      <c r="O8275" t="s">
        <v>20</v>
      </c>
      <c r="P8275" t="s">
        <v>2819</v>
      </c>
      <c r="R8275">
        <v>1</v>
      </c>
      <c r="T8275">
        <v>0</v>
      </c>
      <c r="AA8275" t="s">
        <v>656</v>
      </c>
      <c r="AB8275" s="2">
        <v>0.33334490740740741</v>
      </c>
    </row>
    <row r="8276" spans="1:28" x14ac:dyDescent="0.3">
      <c r="A8276" t="s">
        <v>6401</v>
      </c>
      <c r="B8276" t="s">
        <v>16558</v>
      </c>
      <c r="C8276" t="s">
        <v>16559</v>
      </c>
      <c r="D8276" s="1">
        <v>46075.895868055559</v>
      </c>
      <c r="E8276">
        <v>27872</v>
      </c>
      <c r="F8276">
        <v>207</v>
      </c>
      <c r="G8276">
        <v>26175</v>
      </c>
      <c r="H8276">
        <v>1490</v>
      </c>
      <c r="I8276" t="s">
        <v>1624</v>
      </c>
      <c r="J8276">
        <v>21463360</v>
      </c>
      <c r="K8276">
        <v>1.2985851239999999</v>
      </c>
      <c r="L8276">
        <v>9.6443429999999997E-3</v>
      </c>
      <c r="M8276">
        <v>1.2195201499999999</v>
      </c>
      <c r="N8276">
        <v>6.9420630999999997E-2</v>
      </c>
      <c r="O8276" t="s">
        <v>20</v>
      </c>
      <c r="P8276" t="s">
        <v>2819</v>
      </c>
      <c r="R8276">
        <v>1</v>
      </c>
      <c r="T8276">
        <v>0</v>
      </c>
      <c r="AA8276" t="s">
        <v>669</v>
      </c>
      <c r="AB8276" s="2">
        <v>0.8958680555555556</v>
      </c>
    </row>
    <row r="8277" spans="1:28" x14ac:dyDescent="0.3">
      <c r="A8277" t="s">
        <v>6401</v>
      </c>
      <c r="B8277" t="s">
        <v>16560</v>
      </c>
      <c r="C8277" t="s">
        <v>16561</v>
      </c>
      <c r="D8277" s="1">
        <v>46075.875173611108</v>
      </c>
      <c r="E8277">
        <v>32301</v>
      </c>
      <c r="F8277">
        <v>237</v>
      </c>
      <c r="G8277">
        <v>28848</v>
      </c>
      <c r="H8277">
        <v>3216</v>
      </c>
      <c r="I8277" t="s">
        <v>1624</v>
      </c>
      <c r="J8277">
        <v>21463322</v>
      </c>
      <c r="K8277">
        <v>1.50493945</v>
      </c>
      <c r="L8277">
        <v>1.1042092999999999E-2</v>
      </c>
      <c r="M8277">
        <v>1.344060346</v>
      </c>
      <c r="N8277">
        <v>0.14983700999999999</v>
      </c>
      <c r="O8277" t="s">
        <v>20</v>
      </c>
      <c r="P8277" t="s">
        <v>2819</v>
      </c>
      <c r="R8277">
        <v>1</v>
      </c>
      <c r="T8277">
        <v>0</v>
      </c>
      <c r="AA8277" t="s">
        <v>669</v>
      </c>
      <c r="AB8277" s="2">
        <v>0.87517361111111114</v>
      </c>
    </row>
    <row r="8278" spans="1:28" x14ac:dyDescent="0.3">
      <c r="A8278" t="s">
        <v>6401</v>
      </c>
      <c r="B8278" t="s">
        <v>16562</v>
      </c>
      <c r="C8278" t="s">
        <v>16563</v>
      </c>
      <c r="D8278" s="1">
        <v>46075.776099537034</v>
      </c>
      <c r="E8278">
        <v>74022</v>
      </c>
      <c r="F8278">
        <v>2175</v>
      </c>
      <c r="G8278">
        <v>58415</v>
      </c>
      <c r="H8278">
        <v>13432</v>
      </c>
      <c r="I8278" t="s">
        <v>1624</v>
      </c>
      <c r="J8278">
        <v>21462446</v>
      </c>
      <c r="K8278">
        <v>3.4489079199999999</v>
      </c>
      <c r="L8278">
        <v>0.10133980099999999</v>
      </c>
      <c r="M8278">
        <v>2.7217307850000001</v>
      </c>
      <c r="N8278">
        <v>0.62583733500000005</v>
      </c>
      <c r="O8278" t="s">
        <v>20</v>
      </c>
      <c r="P8278" t="s">
        <v>2819</v>
      </c>
      <c r="R8278">
        <v>1</v>
      </c>
      <c r="T8278">
        <v>0</v>
      </c>
      <c r="AA8278" t="s">
        <v>669</v>
      </c>
      <c r="AB8278" s="2">
        <v>0.77609953703703705</v>
      </c>
    </row>
    <row r="8279" spans="1:28" x14ac:dyDescent="0.3">
      <c r="A8279" t="s">
        <v>6401</v>
      </c>
      <c r="B8279" t="s">
        <v>16564</v>
      </c>
      <c r="C8279" t="s">
        <v>16565</v>
      </c>
      <c r="D8279" s="1">
        <v>46075.770601851851</v>
      </c>
      <c r="E8279">
        <v>2397</v>
      </c>
      <c r="F8279">
        <v>101</v>
      </c>
      <c r="G8279">
        <v>2124</v>
      </c>
      <c r="H8279">
        <v>172</v>
      </c>
      <c r="I8279" t="s">
        <v>1624</v>
      </c>
      <c r="J8279">
        <v>21462370</v>
      </c>
      <c r="K8279">
        <v>0.111683845</v>
      </c>
      <c r="L8279">
        <v>4.7059110000000001E-3</v>
      </c>
      <c r="M8279">
        <v>9.8963908000000003E-2</v>
      </c>
      <c r="N8279">
        <v>8.0140260000000005E-3</v>
      </c>
      <c r="O8279" t="s">
        <v>20</v>
      </c>
      <c r="P8279" t="s">
        <v>2819</v>
      </c>
      <c r="R8279">
        <v>1</v>
      </c>
      <c r="T8279">
        <v>0</v>
      </c>
      <c r="AA8279" t="s">
        <v>669</v>
      </c>
      <c r="AB8279" s="2">
        <v>0.77060185185185182</v>
      </c>
    </row>
    <row r="8280" spans="1:28" x14ac:dyDescent="0.3">
      <c r="A8280" t="s">
        <v>6401</v>
      </c>
      <c r="B8280" t="s">
        <v>16566</v>
      </c>
      <c r="C8280" t="s">
        <v>16567</v>
      </c>
      <c r="D8280" s="1">
        <v>46075.761064814818</v>
      </c>
      <c r="E8280">
        <v>2411</v>
      </c>
      <c r="F8280">
        <v>184</v>
      </c>
      <c r="G8280">
        <v>2039</v>
      </c>
      <c r="H8280">
        <v>188</v>
      </c>
      <c r="I8280" t="s">
        <v>1624</v>
      </c>
      <c r="J8280">
        <v>21462300</v>
      </c>
      <c r="K8280">
        <v>0.112336516</v>
      </c>
      <c r="L8280">
        <v>8.5731720000000004E-3</v>
      </c>
      <c r="M8280">
        <v>9.5003797000000001E-2</v>
      </c>
      <c r="N8280">
        <v>8.759546E-3</v>
      </c>
      <c r="O8280" t="s">
        <v>20</v>
      </c>
      <c r="P8280" t="s">
        <v>2819</v>
      </c>
      <c r="R8280">
        <v>1</v>
      </c>
      <c r="T8280">
        <v>0</v>
      </c>
      <c r="AA8280" t="s">
        <v>669</v>
      </c>
      <c r="AB8280" s="2">
        <v>0.76106481481481481</v>
      </c>
    </row>
    <row r="8281" spans="1:28" x14ac:dyDescent="0.3">
      <c r="A8281" t="s">
        <v>6401</v>
      </c>
      <c r="B8281" t="s">
        <v>16568</v>
      </c>
      <c r="C8281" t="s">
        <v>16569</v>
      </c>
      <c r="D8281" s="1">
        <v>46075.747314814813</v>
      </c>
      <c r="E8281">
        <v>2147</v>
      </c>
      <c r="F8281">
        <v>129</v>
      </c>
      <c r="G8281">
        <v>1827</v>
      </c>
      <c r="H8281">
        <v>191</v>
      </c>
      <c r="I8281" t="s">
        <v>1624</v>
      </c>
      <c r="J8281">
        <v>21462140</v>
      </c>
      <c r="K8281">
        <v>0.10003662300000001</v>
      </c>
      <c r="L8281">
        <v>6.0105840000000002E-3</v>
      </c>
      <c r="M8281">
        <v>8.5126646E-2</v>
      </c>
      <c r="N8281">
        <v>8.8993920000000008E-3</v>
      </c>
      <c r="O8281" t="s">
        <v>20</v>
      </c>
      <c r="P8281" t="s">
        <v>2819</v>
      </c>
      <c r="R8281">
        <v>1</v>
      </c>
      <c r="T8281">
        <v>0</v>
      </c>
      <c r="AA8281" t="s">
        <v>669</v>
      </c>
      <c r="AB8281" s="2">
        <v>0.74731481481481477</v>
      </c>
    </row>
    <row r="8282" spans="1:28" x14ac:dyDescent="0.3">
      <c r="A8282" t="s">
        <v>6401</v>
      </c>
      <c r="B8282" t="s">
        <v>16570</v>
      </c>
      <c r="C8282" t="s">
        <v>16571</v>
      </c>
      <c r="D8282" s="1">
        <v>46075.725497685184</v>
      </c>
      <c r="E8282">
        <v>6864</v>
      </c>
      <c r="F8282">
        <v>1048</v>
      </c>
      <c r="G8282">
        <v>5288</v>
      </c>
      <c r="H8282">
        <v>528</v>
      </c>
      <c r="I8282" t="s">
        <v>1624</v>
      </c>
      <c r="J8282">
        <v>21461979</v>
      </c>
      <c r="K8282">
        <v>0.31982139199999998</v>
      </c>
      <c r="L8282">
        <v>4.8830538999999999E-2</v>
      </c>
      <c r="M8282">
        <v>0.246389208</v>
      </c>
      <c r="N8282">
        <v>2.4601646000000001E-2</v>
      </c>
      <c r="O8282" t="s">
        <v>20</v>
      </c>
      <c r="P8282" t="s">
        <v>2819</v>
      </c>
      <c r="R8282">
        <v>1</v>
      </c>
      <c r="T8282">
        <v>0</v>
      </c>
      <c r="AA8282" t="s">
        <v>669</v>
      </c>
      <c r="AB8282" s="2">
        <v>0.7254976851851852</v>
      </c>
    </row>
    <row r="8283" spans="1:28" x14ac:dyDescent="0.3">
      <c r="A8283" t="s">
        <v>6401</v>
      </c>
      <c r="B8283" t="s">
        <v>16572</v>
      </c>
      <c r="C8283" t="s">
        <v>16573</v>
      </c>
      <c r="D8283" s="1">
        <v>46075.637708333335</v>
      </c>
      <c r="E8283">
        <v>26588</v>
      </c>
      <c r="F8283">
        <v>297</v>
      </c>
      <c r="G8283">
        <v>23694</v>
      </c>
      <c r="H8283">
        <v>2597</v>
      </c>
      <c r="I8283" t="s">
        <v>1624</v>
      </c>
      <c r="J8283">
        <v>21461499</v>
      </c>
      <c r="K8283">
        <v>1.2388696610000001</v>
      </c>
      <c r="L8283">
        <v>1.3838735E-2</v>
      </c>
      <c r="M8283">
        <v>1.1040235350000001</v>
      </c>
      <c r="N8283">
        <v>0.12100739100000001</v>
      </c>
      <c r="O8283" t="s">
        <v>20</v>
      </c>
      <c r="P8283" t="s">
        <v>2819</v>
      </c>
      <c r="R8283">
        <v>1</v>
      </c>
      <c r="T8283">
        <v>0</v>
      </c>
      <c r="AA8283" t="s">
        <v>669</v>
      </c>
      <c r="AB8283" s="2">
        <v>0.63770833333333332</v>
      </c>
    </row>
    <row r="8284" spans="1:28" x14ac:dyDescent="0.3">
      <c r="A8284" t="s">
        <v>6401</v>
      </c>
      <c r="B8284" t="s">
        <v>16574</v>
      </c>
      <c r="C8284" t="s">
        <v>16575</v>
      </c>
      <c r="D8284" s="1">
        <v>46075.354166666664</v>
      </c>
      <c r="E8284">
        <v>3616</v>
      </c>
      <c r="F8284">
        <v>82</v>
      </c>
      <c r="G8284">
        <v>3302</v>
      </c>
      <c r="H8284">
        <v>232</v>
      </c>
      <c r="I8284" t="s">
        <v>1624</v>
      </c>
      <c r="J8284">
        <v>21460814</v>
      </c>
      <c r="K8284">
        <v>0.16849314300000001</v>
      </c>
      <c r="L8284">
        <v>3.820918E-3</v>
      </c>
      <c r="M8284">
        <v>0.15386182500000001</v>
      </c>
      <c r="N8284">
        <v>1.0810401000000001E-2</v>
      </c>
      <c r="O8284" t="s">
        <v>20</v>
      </c>
      <c r="P8284" t="s">
        <v>2819</v>
      </c>
      <c r="R8284">
        <v>1</v>
      </c>
      <c r="T8284">
        <v>0</v>
      </c>
      <c r="AA8284" t="s">
        <v>669</v>
      </c>
      <c r="AB8284" s="2">
        <v>0.35416666666666669</v>
      </c>
    </row>
    <row r="8285" spans="1:28" x14ac:dyDescent="0.3">
      <c r="A8285" t="s">
        <v>6401</v>
      </c>
      <c r="B8285" t="s">
        <v>16576</v>
      </c>
      <c r="C8285" t="s">
        <v>16577</v>
      </c>
      <c r="D8285" s="1">
        <v>46074.671527777777</v>
      </c>
      <c r="E8285">
        <v>10644</v>
      </c>
      <c r="F8285">
        <v>334</v>
      </c>
      <c r="G8285">
        <v>9615</v>
      </c>
      <c r="H8285">
        <v>695</v>
      </c>
      <c r="I8285" t="s">
        <v>1624</v>
      </c>
      <c r="J8285">
        <v>21459274</v>
      </c>
      <c r="K8285">
        <v>0.49600932399999997</v>
      </c>
      <c r="L8285">
        <v>1.5564366E-2</v>
      </c>
      <c r="M8285">
        <v>0.448058028</v>
      </c>
      <c r="N8285">
        <v>3.2386930000000001E-2</v>
      </c>
      <c r="O8285" t="s">
        <v>20</v>
      </c>
      <c r="P8285" t="s">
        <v>2819</v>
      </c>
      <c r="R8285">
        <v>1</v>
      </c>
      <c r="T8285">
        <v>0</v>
      </c>
      <c r="AA8285" t="s">
        <v>692</v>
      </c>
      <c r="AB8285" s="2">
        <v>0.67152777777777772</v>
      </c>
    </row>
    <row r="8286" spans="1:28" x14ac:dyDescent="0.3">
      <c r="A8286" t="s">
        <v>6401</v>
      </c>
      <c r="B8286" t="s">
        <v>16578</v>
      </c>
      <c r="C8286" t="s">
        <v>16579</v>
      </c>
      <c r="D8286" s="1">
        <v>46074.458622685182</v>
      </c>
      <c r="E8286">
        <v>18454</v>
      </c>
      <c r="F8286">
        <v>804</v>
      </c>
      <c r="G8286">
        <v>15859</v>
      </c>
      <c r="H8286">
        <v>1791</v>
      </c>
      <c r="I8286" t="s">
        <v>1624</v>
      </c>
      <c r="J8286">
        <v>21458798</v>
      </c>
      <c r="K8286">
        <v>0.85997361100000003</v>
      </c>
      <c r="L8286">
        <v>3.7467149999999998E-2</v>
      </c>
      <c r="M8286">
        <v>0.73904419099999996</v>
      </c>
      <c r="N8286">
        <v>8.3462270000000005E-2</v>
      </c>
      <c r="O8286" t="s">
        <v>20</v>
      </c>
      <c r="P8286" t="s">
        <v>2819</v>
      </c>
      <c r="R8286">
        <v>1</v>
      </c>
      <c r="T8286">
        <v>0</v>
      </c>
      <c r="AA8286" t="s">
        <v>692</v>
      </c>
      <c r="AB8286" s="2">
        <v>0.45862268518518517</v>
      </c>
    </row>
    <row r="8287" spans="1:28" x14ac:dyDescent="0.3">
      <c r="A8287" t="s">
        <v>6401</v>
      </c>
      <c r="B8287" t="s">
        <v>16580</v>
      </c>
      <c r="C8287" t="s">
        <v>16581</v>
      </c>
      <c r="D8287" s="1">
        <v>46073.54184027778</v>
      </c>
      <c r="E8287">
        <v>11075</v>
      </c>
      <c r="F8287">
        <v>485</v>
      </c>
      <c r="G8287">
        <v>9947</v>
      </c>
      <c r="H8287">
        <v>643</v>
      </c>
      <c r="I8287" t="s">
        <v>1624</v>
      </c>
      <c r="J8287">
        <v>21457529</v>
      </c>
      <c r="K8287">
        <v>0.51613585100000003</v>
      </c>
      <c r="L8287">
        <v>2.2602789000000002E-2</v>
      </c>
      <c r="M8287">
        <v>0.46356689099999998</v>
      </c>
      <c r="N8287">
        <v>2.9966171999999999E-2</v>
      </c>
      <c r="O8287" t="s">
        <v>20</v>
      </c>
      <c r="P8287" t="s">
        <v>2819</v>
      </c>
      <c r="R8287">
        <v>1</v>
      </c>
      <c r="T8287">
        <v>0</v>
      </c>
      <c r="AA8287" t="s">
        <v>723</v>
      </c>
      <c r="AB8287" s="2">
        <v>0.54184027777777777</v>
      </c>
    </row>
    <row r="8288" spans="1:28" x14ac:dyDescent="0.3">
      <c r="A8288" t="s">
        <v>6401</v>
      </c>
      <c r="B8288" t="s">
        <v>16582</v>
      </c>
      <c r="C8288" t="s">
        <v>16583</v>
      </c>
      <c r="D8288" s="1">
        <v>46072.709027777775</v>
      </c>
      <c r="E8288">
        <v>13018</v>
      </c>
      <c r="F8288">
        <v>442</v>
      </c>
      <c r="G8288">
        <v>11605</v>
      </c>
      <c r="H8288">
        <v>971</v>
      </c>
      <c r="I8288" t="s">
        <v>1624</v>
      </c>
      <c r="J8288">
        <v>21456604</v>
      </c>
      <c r="K8288">
        <v>0.60671297300000004</v>
      </c>
      <c r="L8288">
        <v>2.0599718E-2</v>
      </c>
      <c r="M8288">
        <v>0.54085912199999997</v>
      </c>
      <c r="N8288">
        <v>4.5254132000000002E-2</v>
      </c>
      <c r="O8288" t="s">
        <v>20</v>
      </c>
      <c r="P8288" t="s">
        <v>2819</v>
      </c>
      <c r="R8288">
        <v>1</v>
      </c>
      <c r="T8288">
        <v>0</v>
      </c>
      <c r="AA8288" t="s">
        <v>744</v>
      </c>
      <c r="AB8288" s="2">
        <v>0.70902777777777781</v>
      </c>
    </row>
    <row r="8289" spans="1:28" x14ac:dyDescent="0.3">
      <c r="A8289" t="s">
        <v>6401</v>
      </c>
      <c r="B8289" t="s">
        <v>16584</v>
      </c>
      <c r="C8289" t="s">
        <v>16585</v>
      </c>
      <c r="D8289" s="1">
        <v>46072.645972222221</v>
      </c>
      <c r="E8289">
        <v>22532</v>
      </c>
      <c r="F8289">
        <v>1026</v>
      </c>
      <c r="G8289">
        <v>19438</v>
      </c>
      <c r="H8289">
        <v>2068</v>
      </c>
      <c r="I8289" t="s">
        <v>1624</v>
      </c>
      <c r="J8289">
        <v>21456505</v>
      </c>
      <c r="K8289">
        <v>1.050124426</v>
      </c>
      <c r="L8289">
        <v>4.7817666000000002E-2</v>
      </c>
      <c r="M8289">
        <v>0.90592573200000004</v>
      </c>
      <c r="N8289">
        <v>9.6381027999999994E-2</v>
      </c>
      <c r="O8289" t="s">
        <v>20</v>
      </c>
      <c r="P8289" t="s">
        <v>2819</v>
      </c>
      <c r="R8289">
        <v>1</v>
      </c>
      <c r="T8289">
        <v>0</v>
      </c>
      <c r="AA8289" t="s">
        <v>744</v>
      </c>
      <c r="AB8289" s="2">
        <v>0.64597222222222217</v>
      </c>
    </row>
    <row r="8290" spans="1:28" x14ac:dyDescent="0.3">
      <c r="A8290" t="s">
        <v>6401</v>
      </c>
      <c r="B8290" t="s">
        <v>16586</v>
      </c>
      <c r="C8290" t="s">
        <v>16587</v>
      </c>
      <c r="D8290" s="1">
        <v>46072.542233796295</v>
      </c>
      <c r="E8290">
        <v>23713</v>
      </c>
      <c r="F8290">
        <v>2776</v>
      </c>
      <c r="G8290">
        <v>19072</v>
      </c>
      <c r="H8290">
        <v>1865</v>
      </c>
      <c r="I8290" t="s">
        <v>1624</v>
      </c>
      <c r="J8290">
        <v>21456505</v>
      </c>
      <c r="K8290">
        <v>1.1051660089999999</v>
      </c>
      <c r="L8290">
        <v>0.12937801400000001</v>
      </c>
      <c r="M8290">
        <v>0.88886796800000001</v>
      </c>
      <c r="N8290">
        <v>8.6920026999999997E-2</v>
      </c>
      <c r="O8290" t="s">
        <v>20</v>
      </c>
      <c r="P8290" t="s">
        <v>2819</v>
      </c>
      <c r="R8290">
        <v>1</v>
      </c>
      <c r="T8290">
        <v>0</v>
      </c>
      <c r="AA8290" t="s">
        <v>744</v>
      </c>
      <c r="AB8290" s="2">
        <v>0.54223379629629631</v>
      </c>
    </row>
    <row r="8291" spans="1:28" x14ac:dyDescent="0.3">
      <c r="A8291" t="s">
        <v>6401</v>
      </c>
      <c r="B8291" t="s">
        <v>16588</v>
      </c>
      <c r="C8291" t="s">
        <v>16589</v>
      </c>
      <c r="D8291" s="1">
        <v>46071.969652777778</v>
      </c>
      <c r="E8291">
        <v>24843</v>
      </c>
      <c r="F8291">
        <v>3093</v>
      </c>
      <c r="G8291">
        <v>20546</v>
      </c>
      <c r="H8291">
        <v>1204</v>
      </c>
      <c r="I8291" t="s">
        <v>1624</v>
      </c>
      <c r="J8291">
        <v>21456345</v>
      </c>
      <c r="K8291">
        <v>1.157839324</v>
      </c>
      <c r="L8291">
        <v>0.144153163</v>
      </c>
      <c r="M8291">
        <v>0.95757222399999997</v>
      </c>
      <c r="N8291">
        <v>5.6113937000000003E-2</v>
      </c>
      <c r="O8291" t="s">
        <v>20</v>
      </c>
      <c r="P8291" t="s">
        <v>2819</v>
      </c>
      <c r="R8291">
        <v>1</v>
      </c>
      <c r="T8291">
        <v>0</v>
      </c>
      <c r="AA8291" t="s">
        <v>761</v>
      </c>
      <c r="AB8291" s="2">
        <v>0.96965277777777781</v>
      </c>
    </row>
    <row r="8292" spans="1:28" x14ac:dyDescent="0.3">
      <c r="A8292" t="s">
        <v>6401</v>
      </c>
      <c r="B8292" t="s">
        <v>16590</v>
      </c>
      <c r="C8292" t="s">
        <v>16591</v>
      </c>
      <c r="D8292" s="1">
        <v>46071.916481481479</v>
      </c>
      <c r="E8292">
        <v>50769</v>
      </c>
      <c r="F8292">
        <v>14161</v>
      </c>
      <c r="G8292">
        <v>32678</v>
      </c>
      <c r="H8292">
        <v>3930</v>
      </c>
      <c r="I8292" t="s">
        <v>1624</v>
      </c>
      <c r="J8292">
        <v>21456857</v>
      </c>
      <c r="K8292">
        <v>2.3660967679999998</v>
      </c>
      <c r="L8292">
        <v>0.65997550299999996</v>
      </c>
      <c r="M8292">
        <v>1.522963032</v>
      </c>
      <c r="N8292">
        <v>0.183158232</v>
      </c>
      <c r="O8292" t="s">
        <v>20</v>
      </c>
      <c r="P8292" t="s">
        <v>2819</v>
      </c>
      <c r="R8292">
        <v>1</v>
      </c>
      <c r="T8292">
        <v>0</v>
      </c>
      <c r="AA8292" t="s">
        <v>761</v>
      </c>
      <c r="AB8292" s="2">
        <v>0.91648148148148145</v>
      </c>
    </row>
    <row r="8293" spans="1:28" x14ac:dyDescent="0.3">
      <c r="A8293" t="s">
        <v>6401</v>
      </c>
      <c r="B8293" t="s">
        <v>16592</v>
      </c>
      <c r="C8293" t="s">
        <v>16593</v>
      </c>
      <c r="D8293" s="1">
        <v>46071.912893518522</v>
      </c>
      <c r="E8293">
        <v>1243</v>
      </c>
      <c r="F8293">
        <v>176</v>
      </c>
      <c r="G8293">
        <v>965</v>
      </c>
      <c r="H8293">
        <v>102</v>
      </c>
      <c r="I8293" t="s">
        <v>1624</v>
      </c>
      <c r="J8293">
        <v>21456918</v>
      </c>
      <c r="K8293">
        <v>5.7930033999999998E-2</v>
      </c>
      <c r="L8293">
        <v>8.202483E-3</v>
      </c>
      <c r="M8293">
        <v>4.4973840000000001E-2</v>
      </c>
      <c r="N8293">
        <v>4.7537120000000002E-3</v>
      </c>
      <c r="O8293" t="s">
        <v>20</v>
      </c>
      <c r="P8293" t="s">
        <v>2819</v>
      </c>
      <c r="R8293">
        <v>1</v>
      </c>
      <c r="T8293">
        <v>0</v>
      </c>
      <c r="AA8293" t="s">
        <v>761</v>
      </c>
      <c r="AB8293" s="2">
        <v>0.91289351851851852</v>
      </c>
    </row>
    <row r="8294" spans="1:28" x14ac:dyDescent="0.3">
      <c r="A8294" t="s">
        <v>6401</v>
      </c>
      <c r="B8294" t="s">
        <v>16594</v>
      </c>
      <c r="C8294" t="s">
        <v>16595</v>
      </c>
      <c r="D8294" s="1">
        <v>46071.898078703707</v>
      </c>
      <c r="E8294">
        <v>1442</v>
      </c>
      <c r="F8294">
        <v>188</v>
      </c>
      <c r="G8294">
        <v>1130</v>
      </c>
      <c r="H8294">
        <v>124</v>
      </c>
      <c r="I8294" t="s">
        <v>1624</v>
      </c>
      <c r="J8294">
        <v>21456856</v>
      </c>
      <c r="K8294">
        <v>6.7204627000000003E-2</v>
      </c>
      <c r="L8294">
        <v>8.7617679999999996E-3</v>
      </c>
      <c r="M8294">
        <v>5.266382E-2</v>
      </c>
      <c r="N8294">
        <v>5.7790389999999997E-3</v>
      </c>
      <c r="O8294" t="s">
        <v>20</v>
      </c>
      <c r="P8294" t="s">
        <v>2819</v>
      </c>
      <c r="R8294">
        <v>1</v>
      </c>
      <c r="T8294">
        <v>0</v>
      </c>
      <c r="AA8294" t="s">
        <v>761</v>
      </c>
      <c r="AB8294" s="2">
        <v>0.89807870370370368</v>
      </c>
    </row>
    <row r="8295" spans="1:28" x14ac:dyDescent="0.3">
      <c r="A8295" t="s">
        <v>6401</v>
      </c>
      <c r="B8295" t="s">
        <v>16596</v>
      </c>
      <c r="C8295" t="s">
        <v>16597</v>
      </c>
      <c r="D8295" s="1">
        <v>46071.892372685186</v>
      </c>
      <c r="E8295">
        <v>1710</v>
      </c>
      <c r="F8295">
        <v>165</v>
      </c>
      <c r="G8295">
        <v>1402</v>
      </c>
      <c r="H8295">
        <v>143</v>
      </c>
      <c r="I8295" t="s">
        <v>1624</v>
      </c>
      <c r="J8295">
        <v>21456848</v>
      </c>
      <c r="K8295">
        <v>7.9694837000000004E-2</v>
      </c>
      <c r="L8295">
        <v>7.689853E-3</v>
      </c>
      <c r="M8295">
        <v>6.5340444999999997E-2</v>
      </c>
      <c r="N8295">
        <v>6.6645389999999997E-3</v>
      </c>
      <c r="O8295" t="s">
        <v>20</v>
      </c>
      <c r="P8295" t="s">
        <v>2819</v>
      </c>
      <c r="R8295">
        <v>1</v>
      </c>
      <c r="T8295">
        <v>0</v>
      </c>
      <c r="AA8295" t="s">
        <v>761</v>
      </c>
      <c r="AB8295" s="2">
        <v>0.8923726851851852</v>
      </c>
    </row>
    <row r="8296" spans="1:28" x14ac:dyDescent="0.3">
      <c r="A8296" t="s">
        <v>6401</v>
      </c>
      <c r="B8296" t="s">
        <v>16598</v>
      </c>
      <c r="C8296" t="s">
        <v>16599</v>
      </c>
      <c r="D8296" s="1">
        <v>46071.868831018517</v>
      </c>
      <c r="E8296">
        <v>7077</v>
      </c>
      <c r="F8296">
        <v>655</v>
      </c>
      <c r="G8296">
        <v>5828</v>
      </c>
      <c r="H8296">
        <v>594</v>
      </c>
      <c r="I8296" t="s">
        <v>1624</v>
      </c>
      <c r="J8296">
        <v>21456789</v>
      </c>
      <c r="K8296">
        <v>0.32982567899999998</v>
      </c>
      <c r="L8296">
        <v>3.0526469000000001E-2</v>
      </c>
      <c r="M8296">
        <v>0.27161566399999998</v>
      </c>
      <c r="N8296">
        <v>2.7683546E-2</v>
      </c>
      <c r="O8296" t="s">
        <v>20</v>
      </c>
      <c r="P8296" t="s">
        <v>2819</v>
      </c>
      <c r="R8296">
        <v>1</v>
      </c>
      <c r="T8296">
        <v>0</v>
      </c>
      <c r="AA8296" t="s">
        <v>761</v>
      </c>
      <c r="AB8296" s="2">
        <v>0.86883101851851852</v>
      </c>
    </row>
    <row r="8297" spans="1:28" x14ac:dyDescent="0.3">
      <c r="A8297" t="s">
        <v>6401</v>
      </c>
      <c r="B8297" t="s">
        <v>16600</v>
      </c>
      <c r="C8297" t="s">
        <v>16601</v>
      </c>
      <c r="D8297" s="1">
        <v>46071.845104166663</v>
      </c>
      <c r="E8297">
        <v>22122</v>
      </c>
      <c r="F8297">
        <v>639</v>
      </c>
      <c r="G8297">
        <v>19904</v>
      </c>
      <c r="H8297">
        <v>1579</v>
      </c>
      <c r="I8297" t="s">
        <v>1624</v>
      </c>
      <c r="J8297">
        <v>21456667</v>
      </c>
      <c r="K8297">
        <v>1.031008218</v>
      </c>
      <c r="L8297">
        <v>2.9780952999999999E-2</v>
      </c>
      <c r="M8297">
        <v>0.927637084</v>
      </c>
      <c r="N8297">
        <v>7.3590181000000005E-2</v>
      </c>
      <c r="O8297" t="s">
        <v>20</v>
      </c>
      <c r="P8297" t="s">
        <v>2819</v>
      </c>
      <c r="R8297">
        <v>1</v>
      </c>
      <c r="T8297">
        <v>0</v>
      </c>
      <c r="AA8297" t="s">
        <v>761</v>
      </c>
      <c r="AB8297" s="2">
        <v>0.84510416666666666</v>
      </c>
    </row>
    <row r="8298" spans="1:28" x14ac:dyDescent="0.3">
      <c r="A8298" t="s">
        <v>6401</v>
      </c>
      <c r="B8298" t="s">
        <v>16602</v>
      </c>
      <c r="C8298" t="s">
        <v>16603</v>
      </c>
      <c r="D8298" s="1">
        <v>46071.7734837963</v>
      </c>
      <c r="E8298">
        <v>6736</v>
      </c>
      <c r="F8298">
        <v>156</v>
      </c>
      <c r="G8298">
        <v>6158</v>
      </c>
      <c r="H8298">
        <v>422</v>
      </c>
      <c r="I8298" t="s">
        <v>1624</v>
      </c>
      <c r="J8298">
        <v>21456258</v>
      </c>
      <c r="K8298">
        <v>0.313941042</v>
      </c>
      <c r="L8298">
        <v>7.2706059999999998E-3</v>
      </c>
      <c r="M8298">
        <v>0.28700251500000001</v>
      </c>
      <c r="N8298">
        <v>1.9667922000000001E-2</v>
      </c>
      <c r="O8298" t="s">
        <v>20</v>
      </c>
      <c r="P8298" t="s">
        <v>2819</v>
      </c>
      <c r="R8298">
        <v>1</v>
      </c>
      <c r="T8298">
        <v>0</v>
      </c>
      <c r="AA8298" t="s">
        <v>761</v>
      </c>
      <c r="AB8298" s="2">
        <v>0.77348379629629627</v>
      </c>
    </row>
    <row r="8299" spans="1:28" x14ac:dyDescent="0.3">
      <c r="A8299" t="s">
        <v>6401</v>
      </c>
      <c r="B8299" t="s">
        <v>16604</v>
      </c>
      <c r="C8299" t="s">
        <v>16605</v>
      </c>
      <c r="D8299" s="1">
        <v>46071.647650462961</v>
      </c>
      <c r="E8299">
        <v>16979</v>
      </c>
      <c r="F8299">
        <v>288</v>
      </c>
      <c r="G8299">
        <v>14745</v>
      </c>
      <c r="H8299">
        <v>1946</v>
      </c>
      <c r="I8299" t="s">
        <v>1624</v>
      </c>
      <c r="J8299">
        <v>21455830</v>
      </c>
      <c r="K8299">
        <v>0.79134668799999996</v>
      </c>
      <c r="L8299">
        <v>1.3422925E-2</v>
      </c>
      <c r="M8299">
        <v>0.68722580300000002</v>
      </c>
      <c r="N8299">
        <v>9.0697958999999995E-2</v>
      </c>
      <c r="O8299" t="s">
        <v>20</v>
      </c>
      <c r="P8299" t="s">
        <v>2819</v>
      </c>
      <c r="R8299">
        <v>1</v>
      </c>
      <c r="T8299">
        <v>0</v>
      </c>
      <c r="AA8299" t="s">
        <v>761</v>
      </c>
      <c r="AB8299" s="2">
        <v>0.64765046296296291</v>
      </c>
    </row>
    <row r="8300" spans="1:28" x14ac:dyDescent="0.3">
      <c r="A8300" t="s">
        <v>6401</v>
      </c>
      <c r="B8300" t="s">
        <v>16606</v>
      </c>
      <c r="C8300" t="s">
        <v>16607</v>
      </c>
      <c r="D8300" s="1">
        <v>46071.635451388887</v>
      </c>
      <c r="E8300">
        <v>0</v>
      </c>
      <c r="F8300">
        <v>0</v>
      </c>
      <c r="G8300">
        <v>0</v>
      </c>
      <c r="H8300">
        <v>0</v>
      </c>
      <c r="I8300" t="s">
        <v>1624</v>
      </c>
      <c r="J8300">
        <v>21456006</v>
      </c>
      <c r="K8300">
        <v>0</v>
      </c>
      <c r="L8300">
        <v>0</v>
      </c>
      <c r="M8300">
        <v>0</v>
      </c>
      <c r="N8300">
        <v>0</v>
      </c>
      <c r="O8300" t="s">
        <v>20</v>
      </c>
      <c r="P8300" t="s">
        <v>2819</v>
      </c>
      <c r="R8300">
        <v>1</v>
      </c>
      <c r="T8300">
        <v>0</v>
      </c>
      <c r="AA8300" t="s">
        <v>761</v>
      </c>
      <c r="AB8300" s="2">
        <v>0.63545138888888886</v>
      </c>
    </row>
    <row r="8301" spans="1:28" x14ac:dyDescent="0.3">
      <c r="A8301" t="s">
        <v>6401</v>
      </c>
      <c r="B8301" t="s">
        <v>16608</v>
      </c>
      <c r="C8301" t="s">
        <v>16609</v>
      </c>
      <c r="D8301" s="1">
        <v>46070.792129629626</v>
      </c>
      <c r="E8301">
        <v>52240</v>
      </c>
      <c r="F8301">
        <v>875</v>
      </c>
      <c r="G8301">
        <v>43038</v>
      </c>
      <c r="H8301">
        <v>8327</v>
      </c>
      <c r="I8301" t="s">
        <v>1624</v>
      </c>
      <c r="J8301">
        <v>21455184</v>
      </c>
      <c r="K8301">
        <v>2.434842787</v>
      </c>
      <c r="L8301">
        <v>4.0782684999999999E-2</v>
      </c>
      <c r="M8301">
        <v>2.005948772</v>
      </c>
      <c r="N8301">
        <v>0.38811132999999998</v>
      </c>
      <c r="O8301" t="s">
        <v>20</v>
      </c>
      <c r="P8301" t="s">
        <v>2819</v>
      </c>
      <c r="R8301">
        <v>1</v>
      </c>
      <c r="T8301">
        <v>0</v>
      </c>
      <c r="AA8301" t="s">
        <v>774</v>
      </c>
      <c r="AB8301" s="2">
        <v>0.79212962962962963</v>
      </c>
    </row>
    <row r="8302" spans="1:28" x14ac:dyDescent="0.3">
      <c r="A8302" t="s">
        <v>6401</v>
      </c>
      <c r="B8302" t="s">
        <v>16610</v>
      </c>
      <c r="C8302" t="s">
        <v>16611</v>
      </c>
      <c r="D8302" s="1">
        <v>46070.543773148151</v>
      </c>
      <c r="E8302">
        <v>6582</v>
      </c>
      <c r="F8302">
        <v>171</v>
      </c>
      <c r="G8302">
        <v>5890</v>
      </c>
      <c r="H8302">
        <v>521</v>
      </c>
      <c r="I8302" t="s">
        <v>1624</v>
      </c>
      <c r="J8302">
        <v>21454456</v>
      </c>
      <c r="K8302">
        <v>0.30678941500000001</v>
      </c>
      <c r="L8302">
        <v>7.9703719999999999E-3</v>
      </c>
      <c r="M8302">
        <v>0.27453504299999998</v>
      </c>
      <c r="N8302">
        <v>2.4284E-2</v>
      </c>
      <c r="O8302" t="s">
        <v>20</v>
      </c>
      <c r="P8302" t="s">
        <v>2819</v>
      </c>
      <c r="R8302">
        <v>1</v>
      </c>
      <c r="T8302">
        <v>0</v>
      </c>
      <c r="AA8302" t="s">
        <v>774</v>
      </c>
      <c r="AB8302" s="2">
        <v>0.54377314814814814</v>
      </c>
    </row>
    <row r="8303" spans="1:28" x14ac:dyDescent="0.3">
      <c r="A8303" t="s">
        <v>6401</v>
      </c>
      <c r="B8303" t="s">
        <v>16612</v>
      </c>
      <c r="C8303" t="s">
        <v>16613</v>
      </c>
      <c r="D8303" s="1">
        <v>46070.446921296294</v>
      </c>
      <c r="E8303">
        <v>19146</v>
      </c>
      <c r="F8303">
        <v>255</v>
      </c>
      <c r="G8303">
        <v>17022</v>
      </c>
      <c r="H8303">
        <v>1869</v>
      </c>
      <c r="I8303" t="s">
        <v>1624</v>
      </c>
      <c r="J8303">
        <v>21454363</v>
      </c>
      <c r="K8303">
        <v>0.89240589400000003</v>
      </c>
      <c r="L8303">
        <v>1.1885694E-2</v>
      </c>
      <c r="M8303">
        <v>0.793405052</v>
      </c>
      <c r="N8303">
        <v>8.7115148000000003E-2</v>
      </c>
      <c r="O8303" t="s">
        <v>20</v>
      </c>
      <c r="P8303" t="s">
        <v>2819</v>
      </c>
      <c r="R8303">
        <v>1</v>
      </c>
      <c r="T8303">
        <v>0</v>
      </c>
      <c r="AA8303" t="s">
        <v>774</v>
      </c>
      <c r="AB8303" s="2">
        <v>0.44692129629629629</v>
      </c>
    </row>
    <row r="8304" spans="1:28" x14ac:dyDescent="0.3">
      <c r="A8304" t="s">
        <v>6401</v>
      </c>
      <c r="B8304" t="s">
        <v>16614</v>
      </c>
      <c r="C8304" t="s">
        <v>16615</v>
      </c>
      <c r="D8304" s="1">
        <v>46070.405995370369</v>
      </c>
      <c r="E8304">
        <v>6932</v>
      </c>
      <c r="F8304">
        <v>88</v>
      </c>
      <c r="G8304">
        <v>6341</v>
      </c>
      <c r="H8304">
        <v>503</v>
      </c>
      <c r="I8304" t="s">
        <v>1624</v>
      </c>
      <c r="J8304">
        <v>21454710</v>
      </c>
      <c r="K8304">
        <v>0.32309921699999999</v>
      </c>
      <c r="L8304">
        <v>4.1016630000000002E-3</v>
      </c>
      <c r="M8304">
        <v>0.29555281799999999</v>
      </c>
      <c r="N8304">
        <v>2.3444735000000001E-2</v>
      </c>
      <c r="O8304" t="s">
        <v>20</v>
      </c>
      <c r="P8304" t="s">
        <v>2819</v>
      </c>
      <c r="R8304">
        <v>1</v>
      </c>
      <c r="T8304">
        <v>0</v>
      </c>
      <c r="AA8304" t="s">
        <v>774</v>
      </c>
      <c r="AB8304" s="2">
        <v>0.40599537037037037</v>
      </c>
    </row>
    <row r="8305" spans="1:28" x14ac:dyDescent="0.3">
      <c r="A8305" t="s">
        <v>6401</v>
      </c>
      <c r="B8305" t="s">
        <v>16616</v>
      </c>
      <c r="C8305" t="s">
        <v>16617</v>
      </c>
      <c r="D8305" s="1">
        <v>46069.798611111109</v>
      </c>
      <c r="E8305">
        <v>29047</v>
      </c>
      <c r="F8305">
        <v>491</v>
      </c>
      <c r="G8305">
        <v>25581</v>
      </c>
      <c r="H8305">
        <v>2975</v>
      </c>
      <c r="I8305" t="s">
        <v>1624</v>
      </c>
      <c r="J8305">
        <v>21454583</v>
      </c>
      <c r="K8305">
        <v>1.3538832240000001</v>
      </c>
      <c r="L8305">
        <v>2.2885552999999999E-2</v>
      </c>
      <c r="M8305">
        <v>1.1923326590000001</v>
      </c>
      <c r="N8305">
        <v>0.138665012</v>
      </c>
      <c r="O8305" t="s">
        <v>20</v>
      </c>
      <c r="P8305" t="s">
        <v>2819</v>
      </c>
      <c r="R8305">
        <v>1</v>
      </c>
      <c r="T8305">
        <v>0</v>
      </c>
      <c r="AA8305" t="s">
        <v>781</v>
      </c>
      <c r="AB8305" s="2">
        <v>0.79861111111111116</v>
      </c>
    </row>
    <row r="8306" spans="1:28" x14ac:dyDescent="0.3">
      <c r="A8306" t="s">
        <v>6401</v>
      </c>
      <c r="B8306" t="s">
        <v>16618</v>
      </c>
      <c r="C8306" t="s">
        <v>16619</v>
      </c>
      <c r="D8306" s="1">
        <v>46069.446446759262</v>
      </c>
      <c r="E8306">
        <v>13991</v>
      </c>
      <c r="F8306">
        <v>250</v>
      </c>
      <c r="G8306">
        <v>12765</v>
      </c>
      <c r="H8306">
        <v>976</v>
      </c>
      <c r="I8306" t="s">
        <v>1624</v>
      </c>
      <c r="J8306">
        <v>21454220</v>
      </c>
      <c r="K8306">
        <v>0.65213277400000003</v>
      </c>
      <c r="L8306">
        <v>1.1652719000000001E-2</v>
      </c>
      <c r="M8306">
        <v>0.59498783899999996</v>
      </c>
      <c r="N8306">
        <v>4.5492216000000002E-2</v>
      </c>
      <c r="O8306" t="s">
        <v>20</v>
      </c>
      <c r="P8306" t="s">
        <v>2819</v>
      </c>
      <c r="R8306">
        <v>1</v>
      </c>
      <c r="T8306">
        <v>0</v>
      </c>
      <c r="AA8306" t="s">
        <v>781</v>
      </c>
      <c r="AB8306" s="2">
        <v>0.44644675925925925</v>
      </c>
    </row>
    <row r="8307" spans="1:28" x14ac:dyDescent="0.3">
      <c r="A8307" t="s">
        <v>6401</v>
      </c>
      <c r="B8307" t="s">
        <v>16620</v>
      </c>
      <c r="C8307" t="s">
        <v>16621</v>
      </c>
      <c r="D8307" s="1">
        <v>46068.875185185185</v>
      </c>
      <c r="E8307">
        <v>32165</v>
      </c>
      <c r="F8307">
        <v>246</v>
      </c>
      <c r="G8307">
        <v>29296</v>
      </c>
      <c r="H8307">
        <v>2623</v>
      </c>
      <c r="I8307" t="s">
        <v>1624</v>
      </c>
      <c r="J8307">
        <v>21454493</v>
      </c>
      <c r="K8307">
        <v>1.499219767</v>
      </c>
      <c r="L8307">
        <v>1.146613E-2</v>
      </c>
      <c r="M8307">
        <v>1.365494864</v>
      </c>
      <c r="N8307">
        <v>0.122258773</v>
      </c>
      <c r="O8307" t="s">
        <v>20</v>
      </c>
      <c r="P8307" t="s">
        <v>2819</v>
      </c>
      <c r="R8307">
        <v>1</v>
      </c>
      <c r="T8307">
        <v>0</v>
      </c>
      <c r="AA8307" t="s">
        <v>792</v>
      </c>
      <c r="AB8307" s="2">
        <v>0.87518518518518518</v>
      </c>
    </row>
    <row r="8308" spans="1:28" x14ac:dyDescent="0.3">
      <c r="A8308" t="s">
        <v>6401</v>
      </c>
      <c r="B8308" t="s">
        <v>16622</v>
      </c>
      <c r="C8308" t="s">
        <v>16623</v>
      </c>
      <c r="D8308" s="1">
        <v>46068.802488425928</v>
      </c>
      <c r="E8308">
        <v>46395</v>
      </c>
      <c r="F8308">
        <v>205</v>
      </c>
      <c r="G8308">
        <v>43210</v>
      </c>
      <c r="H8308">
        <v>2980</v>
      </c>
      <c r="I8308" t="s">
        <v>1624</v>
      </c>
      <c r="J8308">
        <v>21454276</v>
      </c>
      <c r="K8308">
        <v>2.162505973</v>
      </c>
      <c r="L8308">
        <v>9.5552050000000006E-3</v>
      </c>
      <c r="M8308">
        <v>2.0140507190000001</v>
      </c>
      <c r="N8308">
        <v>0.13890005</v>
      </c>
      <c r="O8308" t="s">
        <v>20</v>
      </c>
      <c r="P8308" t="s">
        <v>2819</v>
      </c>
      <c r="R8308">
        <v>1</v>
      </c>
      <c r="T8308">
        <v>0</v>
      </c>
      <c r="AA8308" t="s">
        <v>792</v>
      </c>
      <c r="AB8308" s="2">
        <v>0.80248842592592595</v>
      </c>
    </row>
    <row r="8309" spans="1:28" x14ac:dyDescent="0.3">
      <c r="A8309" t="s">
        <v>6401</v>
      </c>
      <c r="B8309" t="s">
        <v>16624</v>
      </c>
      <c r="C8309" t="s">
        <v>16625</v>
      </c>
      <c r="D8309" s="1">
        <v>46068.776122685187</v>
      </c>
      <c r="E8309">
        <v>48190</v>
      </c>
      <c r="F8309">
        <v>614</v>
      </c>
      <c r="G8309">
        <v>43684</v>
      </c>
      <c r="H8309">
        <v>3892</v>
      </c>
      <c r="I8309" t="s">
        <v>1624</v>
      </c>
      <c r="J8309">
        <v>21454158</v>
      </c>
      <c r="K8309">
        <v>2.2461846319999998</v>
      </c>
      <c r="L8309">
        <v>2.8619161000000001E-2</v>
      </c>
      <c r="M8309">
        <v>2.0361554160000002</v>
      </c>
      <c r="N8309">
        <v>0.18141005599999999</v>
      </c>
      <c r="O8309" t="s">
        <v>20</v>
      </c>
      <c r="P8309" t="s">
        <v>2819</v>
      </c>
      <c r="R8309">
        <v>1</v>
      </c>
      <c r="T8309">
        <v>0</v>
      </c>
      <c r="AA8309" t="s">
        <v>792</v>
      </c>
      <c r="AB8309" s="2">
        <v>0.77612268518518523</v>
      </c>
    </row>
    <row r="8310" spans="1:28" x14ac:dyDescent="0.3">
      <c r="A8310" t="s">
        <v>6401</v>
      </c>
      <c r="B8310" t="s">
        <v>16626</v>
      </c>
      <c r="C8310" t="s">
        <v>16627</v>
      </c>
      <c r="D8310" s="1">
        <v>46068.763912037037</v>
      </c>
      <c r="E8310">
        <v>27128</v>
      </c>
      <c r="F8310">
        <v>553</v>
      </c>
      <c r="G8310">
        <v>22295</v>
      </c>
      <c r="H8310">
        <v>4280</v>
      </c>
      <c r="I8310" t="s">
        <v>1624</v>
      </c>
      <c r="J8310">
        <v>21454108</v>
      </c>
      <c r="K8310">
        <v>1.26446646</v>
      </c>
      <c r="L8310">
        <v>2.5775948999999999E-2</v>
      </c>
      <c r="M8310">
        <v>1.039194918</v>
      </c>
      <c r="N8310">
        <v>0.199495593</v>
      </c>
      <c r="O8310" t="s">
        <v>20</v>
      </c>
      <c r="P8310" t="s">
        <v>2819</v>
      </c>
      <c r="R8310">
        <v>1</v>
      </c>
      <c r="T8310">
        <v>0</v>
      </c>
      <c r="AA8310" t="s">
        <v>792</v>
      </c>
      <c r="AB8310" s="2">
        <v>0.76391203703703703</v>
      </c>
    </row>
    <row r="8311" spans="1:28" x14ac:dyDescent="0.3">
      <c r="A8311" t="s">
        <v>6401</v>
      </c>
      <c r="B8311" t="s">
        <v>16628</v>
      </c>
      <c r="C8311" t="s">
        <v>16629</v>
      </c>
      <c r="D8311" s="1">
        <v>46068.760578703703</v>
      </c>
      <c r="E8311">
        <v>3022</v>
      </c>
      <c r="F8311">
        <v>99</v>
      </c>
      <c r="G8311">
        <v>2718</v>
      </c>
      <c r="H8311">
        <v>205</v>
      </c>
      <c r="I8311" t="s">
        <v>1624</v>
      </c>
      <c r="J8311">
        <v>21454093</v>
      </c>
      <c r="K8311">
        <v>0.14085890300000001</v>
      </c>
      <c r="L8311">
        <v>4.6145040000000002E-3</v>
      </c>
      <c r="M8311">
        <v>0.12668911199999999</v>
      </c>
      <c r="N8311">
        <v>9.5552859999999996E-3</v>
      </c>
      <c r="O8311" t="s">
        <v>20</v>
      </c>
      <c r="P8311" t="s">
        <v>2819</v>
      </c>
      <c r="R8311">
        <v>1</v>
      </c>
      <c r="T8311">
        <v>0</v>
      </c>
      <c r="AA8311" t="s">
        <v>792</v>
      </c>
      <c r="AB8311" s="2">
        <v>0.76057870370370373</v>
      </c>
    </row>
    <row r="8312" spans="1:28" x14ac:dyDescent="0.3">
      <c r="A8312" t="s">
        <v>6401</v>
      </c>
      <c r="B8312" t="s">
        <v>16630</v>
      </c>
      <c r="C8312" t="s">
        <v>16631</v>
      </c>
      <c r="D8312" s="1">
        <v>46068.754513888889</v>
      </c>
      <c r="E8312">
        <v>1673</v>
      </c>
      <c r="F8312">
        <v>85</v>
      </c>
      <c r="G8312">
        <v>1460</v>
      </c>
      <c r="H8312">
        <v>128</v>
      </c>
      <c r="I8312" t="s">
        <v>1624</v>
      </c>
      <c r="J8312">
        <v>21454064</v>
      </c>
      <c r="K8312">
        <v>7.7980563000000003E-2</v>
      </c>
      <c r="L8312">
        <v>3.9619529999999998E-3</v>
      </c>
      <c r="M8312">
        <v>6.8052374999999998E-2</v>
      </c>
      <c r="N8312">
        <v>5.9662359999999998E-3</v>
      </c>
      <c r="O8312" t="s">
        <v>20</v>
      </c>
      <c r="P8312" t="s">
        <v>2819</v>
      </c>
      <c r="R8312">
        <v>1</v>
      </c>
      <c r="T8312">
        <v>0</v>
      </c>
      <c r="AA8312" t="s">
        <v>792</v>
      </c>
      <c r="AB8312" s="2">
        <v>0.75451388888888893</v>
      </c>
    </row>
    <row r="8313" spans="1:28" x14ac:dyDescent="0.3">
      <c r="A8313" t="s">
        <v>6401</v>
      </c>
      <c r="B8313" t="s">
        <v>16632</v>
      </c>
      <c r="C8313" t="s">
        <v>16633</v>
      </c>
      <c r="D8313" s="1">
        <v>46068.742777777778</v>
      </c>
      <c r="E8313">
        <v>2628</v>
      </c>
      <c r="F8313">
        <v>90</v>
      </c>
      <c r="G8313">
        <v>2342</v>
      </c>
      <c r="H8313">
        <v>196</v>
      </c>
      <c r="I8313" t="s">
        <v>1624</v>
      </c>
      <c r="J8313">
        <v>21454057</v>
      </c>
      <c r="K8313">
        <v>0.12249431400000001</v>
      </c>
      <c r="L8313">
        <v>4.1950110000000002E-3</v>
      </c>
      <c r="M8313">
        <v>0.109163502</v>
      </c>
      <c r="N8313">
        <v>9.1358010000000007E-3</v>
      </c>
      <c r="O8313" t="s">
        <v>20</v>
      </c>
      <c r="P8313" t="s">
        <v>2819</v>
      </c>
      <c r="R8313">
        <v>1</v>
      </c>
      <c r="T8313">
        <v>0</v>
      </c>
      <c r="AA8313" t="s">
        <v>792</v>
      </c>
      <c r="AB8313" s="2">
        <v>0.74277777777777776</v>
      </c>
    </row>
    <row r="8314" spans="1:28" x14ac:dyDescent="0.3">
      <c r="A8314" t="s">
        <v>6401</v>
      </c>
      <c r="B8314" t="s">
        <v>16634</v>
      </c>
      <c r="C8314" t="s">
        <v>16635</v>
      </c>
      <c r="D8314" s="1">
        <v>46068.731539351851</v>
      </c>
      <c r="E8314">
        <v>2245</v>
      </c>
      <c r="F8314">
        <v>100</v>
      </c>
      <c r="G8314">
        <v>1967</v>
      </c>
      <c r="H8314">
        <v>178</v>
      </c>
      <c r="I8314" t="s">
        <v>1624</v>
      </c>
      <c r="J8314">
        <v>21453976</v>
      </c>
      <c r="K8314">
        <v>0.104642608</v>
      </c>
      <c r="L8314">
        <v>4.6611409999999997E-3</v>
      </c>
      <c r="M8314">
        <v>9.1684636999999999E-2</v>
      </c>
      <c r="N8314">
        <v>8.2968299999999998E-3</v>
      </c>
      <c r="O8314" t="s">
        <v>20</v>
      </c>
      <c r="P8314" t="s">
        <v>2819</v>
      </c>
      <c r="R8314">
        <v>1</v>
      </c>
      <c r="T8314">
        <v>0</v>
      </c>
      <c r="AA8314" t="s">
        <v>792</v>
      </c>
      <c r="AB8314" s="2">
        <v>0.73153935185185182</v>
      </c>
    </row>
    <row r="8315" spans="1:28" x14ac:dyDescent="0.3">
      <c r="A8315" t="s">
        <v>6401</v>
      </c>
      <c r="B8315" t="s">
        <v>16636</v>
      </c>
      <c r="C8315" t="s">
        <v>16637</v>
      </c>
      <c r="D8315" s="1">
        <v>46068.725405092591</v>
      </c>
      <c r="E8315">
        <v>7182</v>
      </c>
      <c r="F8315">
        <v>243</v>
      </c>
      <c r="G8315">
        <v>6425</v>
      </c>
      <c r="H8315">
        <v>514</v>
      </c>
      <c r="I8315" t="s">
        <v>1624</v>
      </c>
      <c r="J8315">
        <v>21454095</v>
      </c>
      <c r="K8315">
        <v>0.334761266</v>
      </c>
      <c r="L8315">
        <v>1.1326509E-2</v>
      </c>
      <c r="M8315">
        <v>0.299476627</v>
      </c>
      <c r="N8315">
        <v>2.3958130000000001E-2</v>
      </c>
      <c r="O8315" t="s">
        <v>20</v>
      </c>
      <c r="P8315" t="s">
        <v>2819</v>
      </c>
      <c r="R8315">
        <v>1</v>
      </c>
      <c r="T8315">
        <v>0</v>
      </c>
      <c r="AA8315" t="s">
        <v>792</v>
      </c>
      <c r="AB8315" s="2">
        <v>0.72540509259259256</v>
      </c>
    </row>
    <row r="8316" spans="1:28" x14ac:dyDescent="0.3">
      <c r="A8316" t="s">
        <v>6401</v>
      </c>
      <c r="B8316" t="s">
        <v>16638</v>
      </c>
      <c r="C8316" t="s">
        <v>16639</v>
      </c>
      <c r="D8316" s="1">
        <v>46068.720266203702</v>
      </c>
      <c r="E8316">
        <v>16281</v>
      </c>
      <c r="F8316">
        <v>340</v>
      </c>
      <c r="G8316">
        <v>14392</v>
      </c>
      <c r="H8316">
        <v>1549</v>
      </c>
      <c r="I8316" t="s">
        <v>1624</v>
      </c>
      <c r="J8316">
        <v>21454070</v>
      </c>
      <c r="K8316">
        <v>0.75887698699999995</v>
      </c>
      <c r="L8316">
        <v>1.5847809000000001E-2</v>
      </c>
      <c r="M8316">
        <v>0.67082842600000003</v>
      </c>
      <c r="N8316">
        <v>7.2200753000000006E-2</v>
      </c>
      <c r="O8316" t="s">
        <v>20</v>
      </c>
      <c r="P8316" t="s">
        <v>2819</v>
      </c>
      <c r="R8316">
        <v>1</v>
      </c>
      <c r="T8316">
        <v>0</v>
      </c>
      <c r="AA8316" t="s">
        <v>792</v>
      </c>
      <c r="AB8316" s="2">
        <v>0.72026620370370376</v>
      </c>
    </row>
    <row r="8317" spans="1:28" x14ac:dyDescent="0.3">
      <c r="A8317" t="s">
        <v>6401</v>
      </c>
      <c r="B8317" t="s">
        <v>16640</v>
      </c>
      <c r="C8317" t="s">
        <v>16641</v>
      </c>
      <c r="D8317" s="1">
        <v>46068.714675925927</v>
      </c>
      <c r="E8317">
        <v>12668</v>
      </c>
      <c r="F8317">
        <v>132</v>
      </c>
      <c r="G8317">
        <v>11574</v>
      </c>
      <c r="H8317">
        <v>962</v>
      </c>
      <c r="I8317" t="s">
        <v>1624</v>
      </c>
      <c r="J8317">
        <v>21454033</v>
      </c>
      <c r="K8317">
        <v>0.59047173100000006</v>
      </c>
      <c r="L8317">
        <v>6.1526890000000002E-3</v>
      </c>
      <c r="M8317">
        <v>0.53947898699999997</v>
      </c>
      <c r="N8317">
        <v>4.4840053999999997E-2</v>
      </c>
      <c r="O8317" t="s">
        <v>20</v>
      </c>
      <c r="P8317" t="s">
        <v>2819</v>
      </c>
      <c r="R8317">
        <v>1</v>
      </c>
      <c r="T8317">
        <v>0</v>
      </c>
      <c r="AA8317" t="s">
        <v>792</v>
      </c>
      <c r="AB8317" s="2">
        <v>0.71467592592592588</v>
      </c>
    </row>
    <row r="8318" spans="1:28" x14ac:dyDescent="0.3">
      <c r="A8318" t="s">
        <v>6401</v>
      </c>
      <c r="B8318" t="s">
        <v>16642</v>
      </c>
      <c r="C8318" t="s">
        <v>16643</v>
      </c>
      <c r="D8318" s="1">
        <v>46068.704247685186</v>
      </c>
      <c r="E8318">
        <v>5511</v>
      </c>
      <c r="F8318">
        <v>275</v>
      </c>
      <c r="G8318">
        <v>4579</v>
      </c>
      <c r="H8318">
        <v>657</v>
      </c>
      <c r="I8318" t="s">
        <v>1624</v>
      </c>
      <c r="J8318">
        <v>21453968</v>
      </c>
      <c r="K8318">
        <v>0.256875558</v>
      </c>
      <c r="L8318">
        <v>1.2818141999999999E-2</v>
      </c>
      <c r="M8318">
        <v>0.213433711</v>
      </c>
      <c r="N8318">
        <v>3.0623706000000001E-2</v>
      </c>
      <c r="O8318" t="s">
        <v>20</v>
      </c>
      <c r="P8318" t="s">
        <v>2819</v>
      </c>
      <c r="R8318">
        <v>1</v>
      </c>
      <c r="T8318">
        <v>0</v>
      </c>
      <c r="AA8318" t="s">
        <v>792</v>
      </c>
      <c r="AB8318" s="2">
        <v>0.70424768518518521</v>
      </c>
    </row>
    <row r="8319" spans="1:28" x14ac:dyDescent="0.3">
      <c r="A8319" t="s">
        <v>6401</v>
      </c>
      <c r="B8319" t="s">
        <v>16644</v>
      </c>
      <c r="C8319" t="s">
        <v>16645</v>
      </c>
      <c r="D8319" s="1">
        <v>46068.7</v>
      </c>
      <c r="E8319">
        <v>22609</v>
      </c>
      <c r="F8319">
        <v>183</v>
      </c>
      <c r="G8319">
        <v>20912</v>
      </c>
      <c r="H8319">
        <v>1514</v>
      </c>
      <c r="I8319" t="s">
        <v>1624</v>
      </c>
      <c r="J8319">
        <v>21453937</v>
      </c>
      <c r="K8319">
        <v>1.0538392089999999</v>
      </c>
      <c r="L8319">
        <v>8.5299030000000001E-3</v>
      </c>
      <c r="M8319">
        <v>0.97473950799999998</v>
      </c>
      <c r="N8319">
        <v>7.0569798000000003E-2</v>
      </c>
      <c r="O8319" t="s">
        <v>20</v>
      </c>
      <c r="P8319" t="s">
        <v>2819</v>
      </c>
      <c r="R8319">
        <v>1</v>
      </c>
      <c r="T8319">
        <v>0</v>
      </c>
      <c r="AA8319" t="s">
        <v>792</v>
      </c>
      <c r="AB8319" s="2">
        <v>0.7</v>
      </c>
    </row>
    <row r="8320" spans="1:28" x14ac:dyDescent="0.3">
      <c r="A8320" t="s">
        <v>6401</v>
      </c>
      <c r="B8320" t="s">
        <v>16646</v>
      </c>
      <c r="C8320" t="s">
        <v>16647</v>
      </c>
      <c r="D8320" s="1">
        <v>46068.683333333334</v>
      </c>
      <c r="E8320">
        <v>0</v>
      </c>
      <c r="F8320">
        <v>0</v>
      </c>
      <c r="G8320">
        <v>0</v>
      </c>
      <c r="H8320">
        <v>0</v>
      </c>
      <c r="I8320" t="s">
        <v>1624</v>
      </c>
      <c r="J8320">
        <v>21453867</v>
      </c>
      <c r="K8320">
        <v>0</v>
      </c>
      <c r="L8320">
        <v>0</v>
      </c>
      <c r="M8320">
        <v>0</v>
      </c>
      <c r="N8320">
        <v>0</v>
      </c>
      <c r="O8320" t="s">
        <v>20</v>
      </c>
      <c r="P8320" t="s">
        <v>2819</v>
      </c>
      <c r="R8320">
        <v>1</v>
      </c>
      <c r="T8320">
        <v>0</v>
      </c>
      <c r="AA8320" t="s">
        <v>792</v>
      </c>
      <c r="AB8320" s="2">
        <v>0.68333333333333335</v>
      </c>
    </row>
    <row r="8321" spans="1:28" x14ac:dyDescent="0.3">
      <c r="A8321" t="s">
        <v>6401</v>
      </c>
      <c r="B8321" t="s">
        <v>16648</v>
      </c>
      <c r="C8321" t="s">
        <v>16649</v>
      </c>
      <c r="D8321" s="1">
        <v>46068.640405092592</v>
      </c>
      <c r="E8321">
        <v>7135</v>
      </c>
      <c r="F8321">
        <v>101</v>
      </c>
      <c r="G8321">
        <v>6503</v>
      </c>
      <c r="H8321">
        <v>531</v>
      </c>
      <c r="I8321" t="s">
        <v>1624</v>
      </c>
      <c r="J8321">
        <v>21453699</v>
      </c>
      <c r="K8321">
        <v>0.33257668099999999</v>
      </c>
      <c r="L8321">
        <v>4.7078129999999999E-3</v>
      </c>
      <c r="M8321">
        <v>0.30311789099999997</v>
      </c>
      <c r="N8321">
        <v>2.4750977E-2</v>
      </c>
      <c r="O8321" t="s">
        <v>20</v>
      </c>
      <c r="P8321" t="s">
        <v>2819</v>
      </c>
      <c r="R8321">
        <v>1</v>
      </c>
      <c r="T8321">
        <v>0</v>
      </c>
      <c r="AA8321" t="s">
        <v>792</v>
      </c>
      <c r="AB8321" s="2">
        <v>0.6404050925925926</v>
      </c>
    </row>
    <row r="8322" spans="1:28" x14ac:dyDescent="0.3">
      <c r="A8322" t="s">
        <v>6401</v>
      </c>
      <c r="B8322" t="s">
        <v>16650</v>
      </c>
      <c r="C8322" t="s">
        <v>16651</v>
      </c>
      <c r="D8322" s="1">
        <v>46068.628472222219</v>
      </c>
      <c r="E8322">
        <v>5395</v>
      </c>
      <c r="F8322">
        <v>119</v>
      </c>
      <c r="G8322">
        <v>4854</v>
      </c>
      <c r="H8322">
        <v>422</v>
      </c>
      <c r="I8322" t="s">
        <v>1624</v>
      </c>
      <c r="J8322">
        <v>21453653</v>
      </c>
      <c r="K8322">
        <v>0.251472325</v>
      </c>
      <c r="L8322">
        <v>5.5468410000000003E-3</v>
      </c>
      <c r="M8322">
        <v>0.226255174</v>
      </c>
      <c r="N8322">
        <v>1.967031E-2</v>
      </c>
      <c r="O8322" t="s">
        <v>20</v>
      </c>
      <c r="P8322" t="s">
        <v>2819</v>
      </c>
      <c r="R8322">
        <v>1</v>
      </c>
      <c r="T8322">
        <v>0</v>
      </c>
      <c r="AA8322" t="s">
        <v>792</v>
      </c>
      <c r="AB8322" s="2">
        <v>0.62847222222222221</v>
      </c>
    </row>
    <row r="8323" spans="1:28" x14ac:dyDescent="0.3">
      <c r="A8323" t="s">
        <v>6401</v>
      </c>
      <c r="B8323" t="s">
        <v>16652</v>
      </c>
      <c r="C8323" t="s">
        <v>16653</v>
      </c>
      <c r="D8323" s="1">
        <v>46068.458356481482</v>
      </c>
      <c r="E8323">
        <v>31397</v>
      </c>
      <c r="F8323">
        <v>249</v>
      </c>
      <c r="G8323">
        <v>29430</v>
      </c>
      <c r="H8323">
        <v>1718</v>
      </c>
      <c r="I8323" t="s">
        <v>1624</v>
      </c>
      <c r="J8323">
        <v>21453229</v>
      </c>
      <c r="K8323">
        <v>1.463509293</v>
      </c>
      <c r="L8323">
        <v>1.1606643999999999E-2</v>
      </c>
      <c r="M8323">
        <v>1.3718214630000001</v>
      </c>
      <c r="N8323">
        <v>8.0081184999999999E-2</v>
      </c>
      <c r="O8323" t="s">
        <v>20</v>
      </c>
      <c r="P8323" t="s">
        <v>2819</v>
      </c>
      <c r="R8323">
        <v>1</v>
      </c>
      <c r="T8323">
        <v>0</v>
      </c>
      <c r="AA8323" t="s">
        <v>792</v>
      </c>
      <c r="AB8323" s="2">
        <v>0.4583564814814815</v>
      </c>
    </row>
    <row r="8324" spans="1:28" x14ac:dyDescent="0.3">
      <c r="A8324" t="s">
        <v>6401</v>
      </c>
      <c r="B8324" t="s">
        <v>16654</v>
      </c>
      <c r="C8324" t="s">
        <v>16655</v>
      </c>
      <c r="D8324" s="1">
        <v>46068.4375</v>
      </c>
      <c r="E8324">
        <v>2048</v>
      </c>
      <c r="F8324">
        <v>75</v>
      </c>
      <c r="G8324">
        <v>1808</v>
      </c>
      <c r="H8324">
        <v>165</v>
      </c>
      <c r="I8324" t="s">
        <v>1624</v>
      </c>
      <c r="J8324">
        <v>21453187</v>
      </c>
      <c r="K8324">
        <v>9.5463671999999999E-2</v>
      </c>
      <c r="L8324">
        <v>3.4959840000000002E-3</v>
      </c>
      <c r="M8324">
        <v>8.4276523000000006E-2</v>
      </c>
      <c r="N8324">
        <v>7.6911649999999998E-3</v>
      </c>
      <c r="O8324" t="s">
        <v>20</v>
      </c>
      <c r="P8324" t="s">
        <v>2819</v>
      </c>
      <c r="R8324">
        <v>1</v>
      </c>
      <c r="T8324">
        <v>0</v>
      </c>
      <c r="AA8324" t="s">
        <v>792</v>
      </c>
      <c r="AB8324" s="2">
        <v>0.4375</v>
      </c>
    </row>
    <row r="8325" spans="1:28" x14ac:dyDescent="0.3">
      <c r="A8325" t="s">
        <v>6401</v>
      </c>
      <c r="B8325" t="s">
        <v>16656</v>
      </c>
      <c r="C8325" t="s">
        <v>16657</v>
      </c>
      <c r="D8325" s="1">
        <v>46067.500034722223</v>
      </c>
      <c r="E8325">
        <v>8586</v>
      </c>
      <c r="F8325">
        <v>207</v>
      </c>
      <c r="G8325">
        <v>7683</v>
      </c>
      <c r="H8325">
        <v>696</v>
      </c>
      <c r="I8325" t="s">
        <v>1624</v>
      </c>
      <c r="J8325">
        <v>21452601</v>
      </c>
      <c r="K8325">
        <v>0.40023118899999999</v>
      </c>
      <c r="L8325">
        <v>9.6491800000000003E-3</v>
      </c>
      <c r="M8325">
        <v>0.358138391</v>
      </c>
      <c r="N8325">
        <v>3.2443618E-2</v>
      </c>
      <c r="O8325" t="s">
        <v>20</v>
      </c>
      <c r="P8325" t="s">
        <v>2819</v>
      </c>
      <c r="R8325">
        <v>1</v>
      </c>
      <c r="T8325">
        <v>0</v>
      </c>
      <c r="AA8325" t="s">
        <v>811</v>
      </c>
      <c r="AB8325" s="2">
        <v>0.50003472222222223</v>
      </c>
    </row>
    <row r="8326" spans="1:28" x14ac:dyDescent="0.3">
      <c r="A8326" t="s">
        <v>6401</v>
      </c>
      <c r="B8326" t="s">
        <v>16658</v>
      </c>
      <c r="C8326" t="s">
        <v>16659</v>
      </c>
      <c r="D8326" s="1">
        <v>46067.375034722223</v>
      </c>
      <c r="E8326">
        <v>20454</v>
      </c>
      <c r="F8326">
        <v>292</v>
      </c>
      <c r="G8326">
        <v>18604</v>
      </c>
      <c r="H8326">
        <v>1558</v>
      </c>
      <c r="I8326" t="s">
        <v>1624</v>
      </c>
      <c r="J8326">
        <v>21452506</v>
      </c>
      <c r="K8326">
        <v>0.95345504199999997</v>
      </c>
      <c r="L8326">
        <v>1.3611463000000001E-2</v>
      </c>
      <c r="M8326">
        <v>0.86721802999999997</v>
      </c>
      <c r="N8326">
        <v>7.2625547999999998E-2</v>
      </c>
      <c r="O8326" t="s">
        <v>20</v>
      </c>
      <c r="P8326" t="s">
        <v>2819</v>
      </c>
      <c r="R8326">
        <v>1</v>
      </c>
      <c r="T8326">
        <v>0</v>
      </c>
      <c r="AA8326" t="s">
        <v>811</v>
      </c>
      <c r="AB8326" s="2">
        <v>0.37503472222222223</v>
      </c>
    </row>
    <row r="8327" spans="1:28" x14ac:dyDescent="0.3">
      <c r="A8327" t="s">
        <v>6401</v>
      </c>
      <c r="B8327" t="s">
        <v>16660</v>
      </c>
      <c r="C8327" t="s">
        <v>16661</v>
      </c>
      <c r="D8327" s="1">
        <v>46066.667858796296</v>
      </c>
      <c r="E8327">
        <v>22241</v>
      </c>
      <c r="F8327">
        <v>341</v>
      </c>
      <c r="G8327">
        <v>19723</v>
      </c>
      <c r="H8327">
        <v>2177</v>
      </c>
      <c r="I8327" t="s">
        <v>1624</v>
      </c>
      <c r="J8327">
        <v>21452292</v>
      </c>
      <c r="K8327">
        <v>1.0367656750000001</v>
      </c>
      <c r="L8327">
        <v>1.5895737E-2</v>
      </c>
      <c r="M8327">
        <v>0.91938894000000004</v>
      </c>
      <c r="N8327">
        <v>0.101480998</v>
      </c>
      <c r="O8327" t="s">
        <v>20</v>
      </c>
      <c r="P8327" t="s">
        <v>2819</v>
      </c>
      <c r="R8327">
        <v>1</v>
      </c>
      <c r="T8327">
        <v>0</v>
      </c>
      <c r="AA8327" t="s">
        <v>828</v>
      </c>
      <c r="AB8327" s="2">
        <v>0.6678587962962963</v>
      </c>
    </row>
    <row r="8328" spans="1:28" x14ac:dyDescent="0.3">
      <c r="A8328" t="s">
        <v>6401</v>
      </c>
      <c r="B8328" t="s">
        <v>16662</v>
      </c>
      <c r="C8328" t="s">
        <v>16663</v>
      </c>
      <c r="D8328" s="1">
        <v>46066.379166666666</v>
      </c>
      <c r="E8328">
        <v>6539</v>
      </c>
      <c r="F8328">
        <v>184</v>
      </c>
      <c r="G8328">
        <v>5859</v>
      </c>
      <c r="H8328">
        <v>496</v>
      </c>
      <c r="I8328" t="s">
        <v>1624</v>
      </c>
      <c r="J8328">
        <v>21451844</v>
      </c>
      <c r="K8328">
        <v>0.30482228</v>
      </c>
      <c r="L8328">
        <v>8.5773510000000004E-3</v>
      </c>
      <c r="M8328">
        <v>0.273123373</v>
      </c>
      <c r="N8328">
        <v>2.3121554999999998E-2</v>
      </c>
      <c r="O8328" t="s">
        <v>20</v>
      </c>
      <c r="P8328" t="s">
        <v>2819</v>
      </c>
      <c r="R8328">
        <v>1</v>
      </c>
      <c r="T8328">
        <v>0</v>
      </c>
      <c r="AA8328" t="s">
        <v>828</v>
      </c>
      <c r="AB8328" s="2">
        <v>0.37916666666666665</v>
      </c>
    </row>
    <row r="8329" spans="1:28" x14ac:dyDescent="0.3">
      <c r="A8329" t="s">
        <v>6401</v>
      </c>
      <c r="B8329" t="s">
        <v>16664</v>
      </c>
      <c r="C8329" t="s">
        <v>16665</v>
      </c>
      <c r="D8329" s="1">
        <v>46065.963009259256</v>
      </c>
      <c r="E8329">
        <v>23193</v>
      </c>
      <c r="F8329">
        <v>1177</v>
      </c>
      <c r="G8329">
        <v>20429</v>
      </c>
      <c r="H8329">
        <v>1587</v>
      </c>
      <c r="I8329" t="s">
        <v>1624</v>
      </c>
      <c r="J8329">
        <v>21451906</v>
      </c>
      <c r="K8329">
        <v>1.081162672</v>
      </c>
      <c r="L8329">
        <v>5.486692E-2</v>
      </c>
      <c r="M8329">
        <v>0.952316312</v>
      </c>
      <c r="N8329">
        <v>7.3979439999999994E-2</v>
      </c>
      <c r="O8329" t="s">
        <v>20</v>
      </c>
      <c r="P8329" t="s">
        <v>2819</v>
      </c>
      <c r="R8329">
        <v>1</v>
      </c>
      <c r="T8329">
        <v>0</v>
      </c>
      <c r="AA8329" t="s">
        <v>841</v>
      </c>
      <c r="AB8329" s="2">
        <v>0.96300925925925929</v>
      </c>
    </row>
    <row r="8330" spans="1:28" x14ac:dyDescent="0.3">
      <c r="A8330" t="s">
        <v>6401</v>
      </c>
      <c r="B8330" t="s">
        <v>16666</v>
      </c>
      <c r="C8330" t="s">
        <v>16667</v>
      </c>
      <c r="D8330" s="1">
        <v>46065.912685185183</v>
      </c>
      <c r="E8330">
        <v>29683</v>
      </c>
      <c r="F8330">
        <v>5292</v>
      </c>
      <c r="G8330">
        <v>21697</v>
      </c>
      <c r="H8330">
        <v>2694</v>
      </c>
      <c r="I8330" t="s">
        <v>1624</v>
      </c>
      <c r="J8330">
        <v>21451720</v>
      </c>
      <c r="K8330">
        <v>1.383711889</v>
      </c>
      <c r="L8330">
        <v>0.24669350500000001</v>
      </c>
      <c r="M8330">
        <v>1.0114340479999999</v>
      </c>
      <c r="N8330">
        <v>0.12558433499999999</v>
      </c>
      <c r="O8330" t="s">
        <v>20</v>
      </c>
      <c r="P8330" t="s">
        <v>2819</v>
      </c>
      <c r="R8330">
        <v>1</v>
      </c>
      <c r="T8330">
        <v>0</v>
      </c>
      <c r="AA8330" t="s">
        <v>841</v>
      </c>
      <c r="AB8330" s="2">
        <v>0.91268518518518515</v>
      </c>
    </row>
    <row r="8331" spans="1:28" x14ac:dyDescent="0.3">
      <c r="A8331" t="s">
        <v>6401</v>
      </c>
      <c r="B8331" t="s">
        <v>16668</v>
      </c>
      <c r="C8331" t="s">
        <v>16669</v>
      </c>
      <c r="D8331" s="1">
        <v>46065.901238425926</v>
      </c>
      <c r="E8331">
        <v>1767</v>
      </c>
      <c r="F8331">
        <v>307</v>
      </c>
      <c r="G8331">
        <v>1327</v>
      </c>
      <c r="H8331">
        <v>133</v>
      </c>
      <c r="I8331" t="s">
        <v>1624</v>
      </c>
      <c r="J8331">
        <v>21451686</v>
      </c>
      <c r="K8331">
        <v>8.2371148000000005E-2</v>
      </c>
      <c r="L8331">
        <v>1.4311229E-2</v>
      </c>
      <c r="M8331">
        <v>6.1859940000000002E-2</v>
      </c>
      <c r="N8331">
        <v>6.1999790000000004E-3</v>
      </c>
      <c r="O8331" t="s">
        <v>20</v>
      </c>
      <c r="P8331" t="s">
        <v>2819</v>
      </c>
      <c r="R8331">
        <v>1</v>
      </c>
      <c r="T8331">
        <v>0</v>
      </c>
      <c r="AA8331" t="s">
        <v>841</v>
      </c>
      <c r="AB8331" s="2">
        <v>0.90123842592592596</v>
      </c>
    </row>
    <row r="8332" spans="1:28" x14ac:dyDescent="0.3">
      <c r="A8332" t="s">
        <v>6401</v>
      </c>
      <c r="B8332" t="s">
        <v>16670</v>
      </c>
      <c r="C8332" t="s">
        <v>16671</v>
      </c>
      <c r="D8332" s="1">
        <v>46065.893877314818</v>
      </c>
      <c r="E8332">
        <v>1689</v>
      </c>
      <c r="F8332">
        <v>163</v>
      </c>
      <c r="G8332">
        <v>1402</v>
      </c>
      <c r="H8332">
        <v>124</v>
      </c>
      <c r="I8332" t="s">
        <v>1624</v>
      </c>
      <c r="J8332">
        <v>21451633</v>
      </c>
      <c r="K8332">
        <v>7.8735264999999999E-2</v>
      </c>
      <c r="L8332">
        <v>7.5984889999999999E-3</v>
      </c>
      <c r="M8332">
        <v>6.5356330000000004E-2</v>
      </c>
      <c r="N8332">
        <v>5.7804459999999998E-3</v>
      </c>
      <c r="O8332" t="s">
        <v>20</v>
      </c>
      <c r="P8332" t="s">
        <v>2819</v>
      </c>
      <c r="R8332">
        <v>1</v>
      </c>
      <c r="T8332">
        <v>0</v>
      </c>
      <c r="AA8332" t="s">
        <v>841</v>
      </c>
      <c r="AB8332" s="2">
        <v>0.89387731481481481</v>
      </c>
    </row>
    <row r="8333" spans="1:28" x14ac:dyDescent="0.3">
      <c r="A8333" t="s">
        <v>6401</v>
      </c>
      <c r="B8333" t="s">
        <v>16672</v>
      </c>
      <c r="C8333" t="s">
        <v>16673</v>
      </c>
      <c r="D8333" s="1">
        <v>46065.876944444448</v>
      </c>
      <c r="E8333">
        <v>2162</v>
      </c>
      <c r="F8333">
        <v>242</v>
      </c>
      <c r="G8333">
        <v>1738</v>
      </c>
      <c r="H8333">
        <v>182</v>
      </c>
      <c r="I8333" t="s">
        <v>1624</v>
      </c>
      <c r="J8333">
        <v>21451561</v>
      </c>
      <c r="K8333">
        <v>0.100785206</v>
      </c>
      <c r="L8333">
        <v>1.128123E-2</v>
      </c>
      <c r="M8333">
        <v>8.1019745000000004E-2</v>
      </c>
      <c r="N8333">
        <v>8.4842310000000001E-3</v>
      </c>
      <c r="O8333" t="s">
        <v>20</v>
      </c>
      <c r="P8333" t="s">
        <v>2819</v>
      </c>
      <c r="R8333">
        <v>1</v>
      </c>
      <c r="T8333">
        <v>0</v>
      </c>
      <c r="AA8333" t="s">
        <v>841</v>
      </c>
      <c r="AB8333" s="2">
        <v>0.87694444444444442</v>
      </c>
    </row>
    <row r="8334" spans="1:28" x14ac:dyDescent="0.3">
      <c r="A8334" t="s">
        <v>6401</v>
      </c>
      <c r="B8334" t="s">
        <v>16674</v>
      </c>
      <c r="C8334" t="s">
        <v>16675</v>
      </c>
      <c r="D8334" s="1">
        <v>46065.865590277775</v>
      </c>
      <c r="E8334">
        <v>5790</v>
      </c>
      <c r="F8334">
        <v>886</v>
      </c>
      <c r="G8334">
        <v>4488</v>
      </c>
      <c r="H8334">
        <v>416</v>
      </c>
      <c r="I8334" t="s">
        <v>1624</v>
      </c>
      <c r="J8334">
        <v>21451463</v>
      </c>
      <c r="K8334">
        <v>0.26991166100000002</v>
      </c>
      <c r="L8334">
        <v>4.1302543999999997E-2</v>
      </c>
      <c r="M8334">
        <v>0.2092165</v>
      </c>
      <c r="N8334">
        <v>1.9392617000000001E-2</v>
      </c>
      <c r="O8334" t="s">
        <v>20</v>
      </c>
      <c r="P8334" t="s">
        <v>2819</v>
      </c>
      <c r="R8334">
        <v>1</v>
      </c>
      <c r="T8334">
        <v>0</v>
      </c>
      <c r="AA8334" t="s">
        <v>841</v>
      </c>
      <c r="AB8334" s="2">
        <v>0.86559027777777775</v>
      </c>
    </row>
    <row r="8335" spans="1:28" x14ac:dyDescent="0.3">
      <c r="A8335" t="s">
        <v>6401</v>
      </c>
      <c r="B8335" t="s">
        <v>16676</v>
      </c>
      <c r="C8335" t="s">
        <v>16677</v>
      </c>
      <c r="D8335" s="1">
        <v>46065.815972222219</v>
      </c>
      <c r="E8335">
        <v>0</v>
      </c>
      <c r="F8335">
        <v>0</v>
      </c>
      <c r="G8335">
        <v>0</v>
      </c>
      <c r="H8335">
        <v>0</v>
      </c>
      <c r="I8335" t="s">
        <v>1624</v>
      </c>
      <c r="J8335">
        <v>21451595</v>
      </c>
      <c r="K8335">
        <v>0</v>
      </c>
      <c r="L8335">
        <v>0</v>
      </c>
      <c r="M8335">
        <v>0</v>
      </c>
      <c r="N8335">
        <v>0</v>
      </c>
      <c r="O8335" t="s">
        <v>20</v>
      </c>
      <c r="P8335" t="s">
        <v>2819</v>
      </c>
      <c r="R8335">
        <v>1</v>
      </c>
      <c r="T8335">
        <v>0</v>
      </c>
      <c r="AA8335" t="s">
        <v>841</v>
      </c>
      <c r="AB8335" s="2">
        <v>0.81597222222222221</v>
      </c>
    </row>
    <row r="8336" spans="1:28" x14ac:dyDescent="0.3">
      <c r="A8336" t="s">
        <v>6401</v>
      </c>
      <c r="B8336" t="s">
        <v>16678</v>
      </c>
      <c r="C8336" t="s">
        <v>16679</v>
      </c>
      <c r="D8336" s="1">
        <v>46065.808981481481</v>
      </c>
      <c r="E8336">
        <v>4334</v>
      </c>
      <c r="F8336">
        <v>185</v>
      </c>
      <c r="G8336">
        <v>3720</v>
      </c>
      <c r="H8336">
        <v>429</v>
      </c>
      <c r="I8336" t="s">
        <v>1624</v>
      </c>
      <c r="J8336">
        <v>21451203</v>
      </c>
      <c r="K8336">
        <v>0.202039951</v>
      </c>
      <c r="L8336">
        <v>8.6242249999999993E-3</v>
      </c>
      <c r="M8336">
        <v>0.17341684800000001</v>
      </c>
      <c r="N8336">
        <v>1.9998878000000001E-2</v>
      </c>
      <c r="O8336" t="s">
        <v>20</v>
      </c>
      <c r="P8336" t="s">
        <v>2819</v>
      </c>
      <c r="R8336">
        <v>1</v>
      </c>
      <c r="T8336">
        <v>0</v>
      </c>
      <c r="AA8336" t="s">
        <v>841</v>
      </c>
      <c r="AB8336" s="2">
        <v>0.80898148148148152</v>
      </c>
    </row>
    <row r="8337" spans="1:28" x14ac:dyDescent="0.3">
      <c r="A8337" t="s">
        <v>6401</v>
      </c>
      <c r="B8337" t="s">
        <v>16680</v>
      </c>
      <c r="C8337" t="s">
        <v>16681</v>
      </c>
      <c r="D8337" s="1">
        <v>46065.793379629627</v>
      </c>
      <c r="E8337">
        <v>13326</v>
      </c>
      <c r="F8337">
        <v>217</v>
      </c>
      <c r="G8337">
        <v>12243</v>
      </c>
      <c r="H8337">
        <v>866</v>
      </c>
      <c r="I8337" t="s">
        <v>1624</v>
      </c>
      <c r="J8337">
        <v>21451740</v>
      </c>
      <c r="K8337">
        <v>0.62120834999999996</v>
      </c>
      <c r="L8337">
        <v>1.011573E-2</v>
      </c>
      <c r="M8337">
        <v>0.57072293399999996</v>
      </c>
      <c r="N8337">
        <v>4.0369686000000002E-2</v>
      </c>
      <c r="O8337" t="s">
        <v>20</v>
      </c>
      <c r="P8337" t="s">
        <v>2819</v>
      </c>
      <c r="R8337">
        <v>1</v>
      </c>
      <c r="T8337">
        <v>0</v>
      </c>
      <c r="AA8337" t="s">
        <v>841</v>
      </c>
      <c r="AB8337" s="2">
        <v>0.7933796296296296</v>
      </c>
    </row>
    <row r="8338" spans="1:28" x14ac:dyDescent="0.3">
      <c r="A8338" t="s">
        <v>6401</v>
      </c>
      <c r="B8338" t="s">
        <v>16682</v>
      </c>
      <c r="C8338" t="s">
        <v>16683</v>
      </c>
      <c r="D8338" s="1">
        <v>46065.788310185184</v>
      </c>
      <c r="E8338">
        <v>13416</v>
      </c>
      <c r="F8338">
        <v>218</v>
      </c>
      <c r="G8338">
        <v>12361</v>
      </c>
      <c r="H8338">
        <v>837</v>
      </c>
      <c r="I8338" t="s">
        <v>1624</v>
      </c>
      <c r="J8338">
        <v>21451711</v>
      </c>
      <c r="K8338">
        <v>0.62540465899999997</v>
      </c>
      <c r="L8338">
        <v>1.016236E-2</v>
      </c>
      <c r="M8338">
        <v>0.57622443300000004</v>
      </c>
      <c r="N8338">
        <v>3.9017866999999998E-2</v>
      </c>
      <c r="O8338" t="s">
        <v>20</v>
      </c>
      <c r="P8338" t="s">
        <v>2819</v>
      </c>
      <c r="R8338">
        <v>1</v>
      </c>
      <c r="T8338">
        <v>0</v>
      </c>
      <c r="AA8338" t="s">
        <v>841</v>
      </c>
      <c r="AB8338" s="2">
        <v>0.78831018518518514</v>
      </c>
    </row>
    <row r="8339" spans="1:28" x14ac:dyDescent="0.3">
      <c r="A8339" t="s">
        <v>6401</v>
      </c>
      <c r="B8339" t="s">
        <v>16684</v>
      </c>
      <c r="C8339" t="s">
        <v>16685</v>
      </c>
      <c r="D8339" s="1">
        <v>46065.500648148147</v>
      </c>
      <c r="E8339">
        <v>23794</v>
      </c>
      <c r="F8339">
        <v>285</v>
      </c>
      <c r="G8339">
        <v>21688</v>
      </c>
      <c r="H8339">
        <v>1821</v>
      </c>
      <c r="I8339" t="s">
        <v>1624</v>
      </c>
      <c r="J8339">
        <v>21450881</v>
      </c>
      <c r="K8339">
        <v>1.109231831</v>
      </c>
      <c r="L8339">
        <v>1.3286167999999999E-2</v>
      </c>
      <c r="M8339">
        <v>1.0110540450000001</v>
      </c>
      <c r="N8339">
        <v>8.4891618000000002E-2</v>
      </c>
      <c r="O8339" t="s">
        <v>20</v>
      </c>
      <c r="P8339" t="s">
        <v>2819</v>
      </c>
      <c r="R8339">
        <v>1</v>
      </c>
      <c r="T8339">
        <v>0</v>
      </c>
      <c r="AA8339" t="s">
        <v>841</v>
      </c>
      <c r="AB8339" s="2">
        <v>0.50064814814814818</v>
      </c>
    </row>
    <row r="8340" spans="1:28" x14ac:dyDescent="0.3">
      <c r="A8340" t="s">
        <v>6401</v>
      </c>
      <c r="B8340" t="s">
        <v>16686</v>
      </c>
      <c r="C8340" t="s">
        <v>16687</v>
      </c>
      <c r="D8340" s="1">
        <v>46064.667453703703</v>
      </c>
      <c r="E8340">
        <v>20599</v>
      </c>
      <c r="F8340">
        <v>278</v>
      </c>
      <c r="G8340">
        <v>18575</v>
      </c>
      <c r="H8340">
        <v>1746</v>
      </c>
      <c r="I8340" t="s">
        <v>1624</v>
      </c>
      <c r="J8340">
        <v>21449579</v>
      </c>
      <c r="K8340">
        <v>0.96034518899999999</v>
      </c>
      <c r="L8340">
        <v>1.2960627000000001E-2</v>
      </c>
      <c r="M8340">
        <v>0.86598436300000003</v>
      </c>
      <c r="N8340">
        <v>8.1400199000000006E-2</v>
      </c>
      <c r="O8340" t="s">
        <v>20</v>
      </c>
      <c r="P8340" t="s">
        <v>2819</v>
      </c>
      <c r="R8340">
        <v>1</v>
      </c>
      <c r="T8340">
        <v>0</v>
      </c>
      <c r="AA8340" t="s">
        <v>868</v>
      </c>
      <c r="AB8340" s="2">
        <v>0.66745370370370372</v>
      </c>
    </row>
    <row r="8341" spans="1:28" x14ac:dyDescent="0.3">
      <c r="A8341" t="s">
        <v>6401</v>
      </c>
      <c r="B8341" t="s">
        <v>16688</v>
      </c>
      <c r="C8341" t="s">
        <v>16689</v>
      </c>
      <c r="D8341" s="1">
        <v>46064.333645833336</v>
      </c>
      <c r="E8341">
        <v>68432</v>
      </c>
      <c r="F8341">
        <v>499</v>
      </c>
      <c r="G8341">
        <v>65080</v>
      </c>
      <c r="H8341">
        <v>2853</v>
      </c>
      <c r="I8341" t="s">
        <v>1624</v>
      </c>
      <c r="J8341">
        <v>21449393</v>
      </c>
      <c r="K8341">
        <v>3.190393313</v>
      </c>
      <c r="L8341">
        <v>2.3264061999999999E-2</v>
      </c>
      <c r="M8341">
        <v>3.034118495</v>
      </c>
      <c r="N8341">
        <v>0.13301075700000001</v>
      </c>
      <c r="O8341" t="s">
        <v>20</v>
      </c>
      <c r="P8341" t="s">
        <v>2819</v>
      </c>
      <c r="R8341">
        <v>1</v>
      </c>
      <c r="T8341">
        <v>0</v>
      </c>
      <c r="AA8341" t="s">
        <v>868</v>
      </c>
      <c r="AB8341" s="2">
        <v>0.33364583333333331</v>
      </c>
    </row>
    <row r="8342" spans="1:28" x14ac:dyDescent="0.3">
      <c r="A8342" t="s">
        <v>6401</v>
      </c>
      <c r="B8342" t="s">
        <v>16690</v>
      </c>
      <c r="C8342" t="s">
        <v>16691</v>
      </c>
      <c r="D8342" s="1">
        <v>46063.379027777781</v>
      </c>
      <c r="E8342">
        <v>28230</v>
      </c>
      <c r="F8342">
        <v>401</v>
      </c>
      <c r="G8342">
        <v>24897</v>
      </c>
      <c r="H8342">
        <v>2932</v>
      </c>
      <c r="I8342" t="s">
        <v>1624</v>
      </c>
      <c r="J8342">
        <v>21448356</v>
      </c>
      <c r="K8342">
        <v>1.3161847929999999</v>
      </c>
      <c r="L8342">
        <v>1.8696072000000001E-2</v>
      </c>
      <c r="M8342">
        <v>1.160788267</v>
      </c>
      <c r="N8342">
        <v>0.136700454</v>
      </c>
      <c r="O8342" t="s">
        <v>20</v>
      </c>
      <c r="P8342" t="s">
        <v>2819</v>
      </c>
      <c r="R8342">
        <v>1</v>
      </c>
      <c r="T8342">
        <v>0</v>
      </c>
      <c r="AA8342" t="s">
        <v>893</v>
      </c>
      <c r="AB8342" s="2">
        <v>0.3790277777777778</v>
      </c>
    </row>
    <row r="8343" spans="1:28" x14ac:dyDescent="0.3">
      <c r="A8343" t="s">
        <v>6401</v>
      </c>
      <c r="B8343" t="s">
        <v>16692</v>
      </c>
      <c r="C8343" t="s">
        <v>16693</v>
      </c>
      <c r="D8343" s="1">
        <v>46061.333356481482</v>
      </c>
      <c r="E8343">
        <v>17650</v>
      </c>
      <c r="F8343">
        <v>255</v>
      </c>
      <c r="G8343">
        <v>16186</v>
      </c>
      <c r="H8343">
        <v>1209</v>
      </c>
      <c r="I8343" t="s">
        <v>1624</v>
      </c>
      <c r="J8343">
        <v>21446233</v>
      </c>
      <c r="K8343">
        <v>0.82298835400000003</v>
      </c>
      <c r="L8343">
        <v>1.18902E-2</v>
      </c>
      <c r="M8343">
        <v>0.75472461800000001</v>
      </c>
      <c r="N8343">
        <v>5.6373537000000001E-2</v>
      </c>
      <c r="O8343" t="s">
        <v>20</v>
      </c>
      <c r="P8343" t="s">
        <v>2819</v>
      </c>
      <c r="R8343">
        <v>1</v>
      </c>
      <c r="T8343">
        <v>0</v>
      </c>
      <c r="AA8343" t="s">
        <v>953</v>
      </c>
      <c r="AB8343" s="2">
        <v>0.3333564814814815</v>
      </c>
    </row>
    <row r="8344" spans="1:28" x14ac:dyDescent="0.3">
      <c r="A8344" t="s">
        <v>6401</v>
      </c>
      <c r="B8344" t="s">
        <v>16694</v>
      </c>
      <c r="C8344" t="s">
        <v>16695</v>
      </c>
      <c r="D8344" s="1">
        <v>46060.875</v>
      </c>
      <c r="E8344">
        <v>33271</v>
      </c>
      <c r="F8344">
        <v>237</v>
      </c>
      <c r="G8344">
        <v>29914</v>
      </c>
      <c r="H8344">
        <v>3120</v>
      </c>
      <c r="I8344" t="s">
        <v>1624</v>
      </c>
      <c r="J8344">
        <v>21445794</v>
      </c>
      <c r="K8344">
        <v>1.551399776</v>
      </c>
      <c r="L8344">
        <v>1.1051118E-2</v>
      </c>
      <c r="M8344">
        <v>1.394865585</v>
      </c>
      <c r="N8344">
        <v>0.14548307199999999</v>
      </c>
      <c r="O8344" t="s">
        <v>20</v>
      </c>
      <c r="P8344" t="s">
        <v>2819</v>
      </c>
      <c r="R8344">
        <v>1</v>
      </c>
      <c r="T8344">
        <v>0</v>
      </c>
      <c r="AA8344" t="s">
        <v>980</v>
      </c>
      <c r="AB8344" s="2">
        <v>0.875</v>
      </c>
    </row>
    <row r="8345" spans="1:28" x14ac:dyDescent="0.3">
      <c r="A8345" t="s">
        <v>6401</v>
      </c>
      <c r="B8345" t="s">
        <v>16696</v>
      </c>
      <c r="C8345" t="s">
        <v>16697</v>
      </c>
      <c r="D8345" s="1">
        <v>46060.755069444444</v>
      </c>
      <c r="E8345">
        <v>48768</v>
      </c>
      <c r="F8345">
        <v>442</v>
      </c>
      <c r="G8345">
        <v>44309</v>
      </c>
      <c r="H8345">
        <v>4017</v>
      </c>
      <c r="I8345" t="s">
        <v>1624</v>
      </c>
      <c r="J8345">
        <v>21445287</v>
      </c>
      <c r="K8345">
        <v>2.274066092</v>
      </c>
      <c r="L8345">
        <v>2.0610588999999999E-2</v>
      </c>
      <c r="M8345">
        <v>2.0661416190000002</v>
      </c>
      <c r="N8345">
        <v>0.18731388400000001</v>
      </c>
      <c r="O8345" t="s">
        <v>20</v>
      </c>
      <c r="P8345" t="s">
        <v>2819</v>
      </c>
      <c r="R8345">
        <v>1</v>
      </c>
      <c r="T8345">
        <v>0</v>
      </c>
      <c r="AA8345" t="s">
        <v>980</v>
      </c>
      <c r="AB8345" s="2">
        <v>0.75506944444444446</v>
      </c>
    </row>
    <row r="8346" spans="1:28" x14ac:dyDescent="0.3">
      <c r="A8346" t="s">
        <v>6401</v>
      </c>
      <c r="B8346" t="s">
        <v>16698</v>
      </c>
      <c r="C8346" t="s">
        <v>16699</v>
      </c>
      <c r="D8346" s="1">
        <v>46060.714687500003</v>
      </c>
      <c r="E8346">
        <v>134905</v>
      </c>
      <c r="F8346">
        <v>1125</v>
      </c>
      <c r="G8346">
        <v>116333</v>
      </c>
      <c r="H8346">
        <v>17447</v>
      </c>
      <c r="I8346" t="s">
        <v>1624</v>
      </c>
      <c r="J8346">
        <v>21444951</v>
      </c>
      <c r="K8346">
        <v>6.2907581370000001</v>
      </c>
      <c r="L8346">
        <v>5.2459901000000003E-2</v>
      </c>
      <c r="M8346">
        <v>5.4247267810000004</v>
      </c>
      <c r="N8346">
        <v>0.81357145600000003</v>
      </c>
      <c r="O8346" t="s">
        <v>20</v>
      </c>
      <c r="P8346" t="s">
        <v>2819</v>
      </c>
      <c r="R8346">
        <v>1</v>
      </c>
      <c r="T8346">
        <v>0</v>
      </c>
      <c r="AA8346" t="s">
        <v>980</v>
      </c>
      <c r="AB8346" s="2">
        <v>0.71468750000000003</v>
      </c>
    </row>
    <row r="8347" spans="1:28" x14ac:dyDescent="0.3">
      <c r="A8347" t="s">
        <v>6401</v>
      </c>
      <c r="B8347" t="s">
        <v>16700</v>
      </c>
      <c r="C8347" t="s">
        <v>16701</v>
      </c>
      <c r="D8347" s="1">
        <v>46060.706585648149</v>
      </c>
      <c r="E8347">
        <v>62558</v>
      </c>
      <c r="F8347">
        <v>1288</v>
      </c>
      <c r="G8347">
        <v>50533</v>
      </c>
      <c r="H8347">
        <v>10737</v>
      </c>
      <c r="I8347" t="s">
        <v>1624</v>
      </c>
      <c r="J8347">
        <v>21444811</v>
      </c>
      <c r="K8347">
        <v>2.917162571</v>
      </c>
      <c r="L8347">
        <v>6.0061150000000001E-2</v>
      </c>
      <c r="M8347">
        <v>2.3564208610000001</v>
      </c>
      <c r="N8347">
        <v>0.50068056100000002</v>
      </c>
      <c r="O8347" t="s">
        <v>20</v>
      </c>
      <c r="P8347" t="s">
        <v>2819</v>
      </c>
      <c r="R8347">
        <v>1</v>
      </c>
      <c r="T8347">
        <v>0</v>
      </c>
      <c r="AA8347" t="s">
        <v>980</v>
      </c>
      <c r="AB8347" s="2">
        <v>0.70658564814814817</v>
      </c>
    </row>
    <row r="8348" spans="1:28" x14ac:dyDescent="0.3">
      <c r="A8348" t="s">
        <v>6401</v>
      </c>
      <c r="B8348" t="s">
        <v>16702</v>
      </c>
      <c r="C8348" t="s">
        <v>16703</v>
      </c>
      <c r="D8348" s="1">
        <v>46060.700995370367</v>
      </c>
      <c r="E8348">
        <v>2321</v>
      </c>
      <c r="F8348">
        <v>76</v>
      </c>
      <c r="G8348">
        <v>2074</v>
      </c>
      <c r="H8348">
        <v>171</v>
      </c>
      <c r="I8348" t="s">
        <v>1624</v>
      </c>
      <c r="J8348">
        <v>21444781</v>
      </c>
      <c r="K8348">
        <v>0.108231462</v>
      </c>
      <c r="L8348">
        <v>3.5439859999999998E-3</v>
      </c>
      <c r="M8348">
        <v>9.6713508000000004E-2</v>
      </c>
      <c r="N8348">
        <v>7.9739679999999997E-3</v>
      </c>
      <c r="O8348" t="s">
        <v>20</v>
      </c>
      <c r="P8348" t="s">
        <v>2819</v>
      </c>
      <c r="R8348">
        <v>1</v>
      </c>
      <c r="T8348">
        <v>0</v>
      </c>
      <c r="AA8348" t="s">
        <v>980</v>
      </c>
      <c r="AB8348" s="2">
        <v>0.70099537037037041</v>
      </c>
    </row>
    <row r="8349" spans="1:28" x14ac:dyDescent="0.3">
      <c r="A8349" t="s">
        <v>6401</v>
      </c>
      <c r="B8349" t="s">
        <v>16704</v>
      </c>
      <c r="C8349" t="s">
        <v>16705</v>
      </c>
      <c r="D8349" s="1">
        <v>46060.686168981483</v>
      </c>
      <c r="E8349">
        <v>3323</v>
      </c>
      <c r="F8349">
        <v>131</v>
      </c>
      <c r="G8349">
        <v>2938</v>
      </c>
      <c r="H8349">
        <v>254</v>
      </c>
      <c r="I8349" t="s">
        <v>1624</v>
      </c>
      <c r="J8349">
        <v>21444708</v>
      </c>
      <c r="K8349">
        <v>0.154956645</v>
      </c>
      <c r="L8349">
        <v>6.1087329999999999E-3</v>
      </c>
      <c r="M8349">
        <v>0.137003498</v>
      </c>
      <c r="N8349">
        <v>1.1844413999999999E-2</v>
      </c>
      <c r="O8349" t="s">
        <v>20</v>
      </c>
      <c r="P8349" t="s">
        <v>2819</v>
      </c>
      <c r="R8349">
        <v>1</v>
      </c>
      <c r="T8349">
        <v>0</v>
      </c>
      <c r="AA8349" t="s">
        <v>980</v>
      </c>
      <c r="AB8349" s="2">
        <v>0.68616898148148153</v>
      </c>
    </row>
    <row r="8350" spans="1:28" x14ac:dyDescent="0.3">
      <c r="A8350" t="s">
        <v>6401</v>
      </c>
      <c r="B8350" t="s">
        <v>16706</v>
      </c>
      <c r="C8350" t="s">
        <v>16707</v>
      </c>
      <c r="D8350" s="1">
        <v>46060.681064814817</v>
      </c>
      <c r="E8350">
        <v>2279</v>
      </c>
      <c r="F8350">
        <v>134</v>
      </c>
      <c r="G8350">
        <v>1974</v>
      </c>
      <c r="H8350">
        <v>171</v>
      </c>
      <c r="I8350" t="s">
        <v>1624</v>
      </c>
      <c r="J8350">
        <v>21444686</v>
      </c>
      <c r="K8350">
        <v>0.106273414</v>
      </c>
      <c r="L8350">
        <v>6.2486340000000003E-3</v>
      </c>
      <c r="M8350">
        <v>9.2050777E-2</v>
      </c>
      <c r="N8350">
        <v>7.9740030000000003E-3</v>
      </c>
      <c r="O8350" t="s">
        <v>20</v>
      </c>
      <c r="P8350" t="s">
        <v>2819</v>
      </c>
      <c r="R8350">
        <v>1</v>
      </c>
      <c r="T8350">
        <v>0</v>
      </c>
      <c r="AA8350" t="s">
        <v>980</v>
      </c>
      <c r="AB8350" s="2">
        <v>0.68106481481481485</v>
      </c>
    </row>
    <row r="8351" spans="1:28" x14ac:dyDescent="0.3">
      <c r="A8351" t="s">
        <v>6401</v>
      </c>
      <c r="B8351" t="s">
        <v>16708</v>
      </c>
      <c r="C8351" t="s">
        <v>16709</v>
      </c>
      <c r="D8351" s="1">
        <v>46060.680960648147</v>
      </c>
      <c r="E8351">
        <v>54</v>
      </c>
      <c r="F8351">
        <v>0</v>
      </c>
      <c r="G8351">
        <v>49</v>
      </c>
      <c r="H8351">
        <v>5</v>
      </c>
      <c r="I8351" t="s">
        <v>1624</v>
      </c>
      <c r="J8351">
        <v>21444664</v>
      </c>
      <c r="K8351">
        <v>2.5181090000000001E-3</v>
      </c>
      <c r="L8351">
        <v>0</v>
      </c>
      <c r="M8351">
        <v>2.2849509999999999E-3</v>
      </c>
      <c r="N8351">
        <v>2.3315799999999999E-4</v>
      </c>
      <c r="O8351" t="s">
        <v>20</v>
      </c>
      <c r="P8351" t="s">
        <v>2819</v>
      </c>
      <c r="R8351">
        <v>1</v>
      </c>
      <c r="T8351">
        <v>0</v>
      </c>
      <c r="AA8351" t="s">
        <v>980</v>
      </c>
      <c r="AB8351" s="2">
        <v>0.68096064814814816</v>
      </c>
    </row>
    <row r="8352" spans="1:28" x14ac:dyDescent="0.3">
      <c r="A8352" t="s">
        <v>6401</v>
      </c>
      <c r="B8352" t="s">
        <v>16710</v>
      </c>
      <c r="C8352" t="s">
        <v>16711</v>
      </c>
      <c r="D8352" s="1">
        <v>46060.659479166665</v>
      </c>
      <c r="E8352">
        <v>16281</v>
      </c>
      <c r="F8352">
        <v>418</v>
      </c>
      <c r="G8352">
        <v>14550</v>
      </c>
      <c r="H8352">
        <v>1313</v>
      </c>
      <c r="I8352" t="s">
        <v>1624</v>
      </c>
      <c r="J8352">
        <v>21444522</v>
      </c>
      <c r="K8352">
        <v>0.75921487099999996</v>
      </c>
      <c r="L8352">
        <v>1.9492157E-2</v>
      </c>
      <c r="M8352">
        <v>0.67849495500000001</v>
      </c>
      <c r="N8352">
        <v>6.1227758E-2</v>
      </c>
      <c r="O8352" t="s">
        <v>20</v>
      </c>
      <c r="P8352" t="s">
        <v>2819</v>
      </c>
      <c r="R8352">
        <v>1</v>
      </c>
      <c r="T8352">
        <v>0</v>
      </c>
      <c r="AA8352" t="s">
        <v>980</v>
      </c>
      <c r="AB8352" s="2">
        <v>0.65947916666666662</v>
      </c>
    </row>
    <row r="8353" spans="1:28" x14ac:dyDescent="0.3">
      <c r="A8353" t="s">
        <v>6401</v>
      </c>
      <c r="B8353" t="s">
        <v>16712</v>
      </c>
      <c r="C8353" t="s">
        <v>16713</v>
      </c>
      <c r="D8353" s="1">
        <v>46060.591932870368</v>
      </c>
      <c r="E8353">
        <v>2993</v>
      </c>
      <c r="F8353">
        <v>56</v>
      </c>
      <c r="G8353">
        <v>2702</v>
      </c>
      <c r="H8353">
        <v>235</v>
      </c>
      <c r="I8353" t="s">
        <v>1624</v>
      </c>
      <c r="J8353">
        <v>21444137</v>
      </c>
      <c r="K8353">
        <v>0.139571949</v>
      </c>
      <c r="L8353">
        <v>2.611436E-3</v>
      </c>
      <c r="M8353">
        <v>0.12600180599999999</v>
      </c>
      <c r="N8353">
        <v>1.0958706E-2</v>
      </c>
      <c r="O8353" t="s">
        <v>20</v>
      </c>
      <c r="P8353" t="s">
        <v>2819</v>
      </c>
      <c r="R8353">
        <v>1</v>
      </c>
      <c r="T8353">
        <v>0</v>
      </c>
      <c r="AA8353" t="s">
        <v>980</v>
      </c>
      <c r="AB8353" s="2">
        <v>0.59193287037037035</v>
      </c>
    </row>
    <row r="8354" spans="1:28" x14ac:dyDescent="0.3">
      <c r="A8354" t="s">
        <v>6401</v>
      </c>
      <c r="B8354" t="s">
        <v>16714</v>
      </c>
      <c r="C8354" t="s">
        <v>16715</v>
      </c>
      <c r="D8354" s="1">
        <v>46060.569606481484</v>
      </c>
      <c r="E8354">
        <v>7007</v>
      </c>
      <c r="F8354">
        <v>187</v>
      </c>
      <c r="G8354">
        <v>6193</v>
      </c>
      <c r="H8354">
        <v>627</v>
      </c>
      <c r="I8354" t="s">
        <v>1624</v>
      </c>
      <c r="J8354">
        <v>21443965</v>
      </c>
      <c r="K8354">
        <v>0.32675860099999998</v>
      </c>
      <c r="L8354">
        <v>8.7204020000000004E-3</v>
      </c>
      <c r="M8354">
        <v>0.288799203</v>
      </c>
      <c r="N8354">
        <v>2.9238996E-2</v>
      </c>
      <c r="O8354" t="s">
        <v>20</v>
      </c>
      <c r="P8354" t="s">
        <v>2819</v>
      </c>
      <c r="R8354">
        <v>1</v>
      </c>
      <c r="T8354">
        <v>0</v>
      </c>
      <c r="AA8354" t="s">
        <v>980</v>
      </c>
      <c r="AB8354" s="2">
        <v>0.56960648148148152</v>
      </c>
    </row>
    <row r="8355" spans="1:28" x14ac:dyDescent="0.3">
      <c r="A8355" t="s">
        <v>6401</v>
      </c>
      <c r="B8355" t="s">
        <v>16716</v>
      </c>
      <c r="C8355" t="s">
        <v>16717</v>
      </c>
      <c r="D8355" s="1">
        <v>46060.417256944442</v>
      </c>
      <c r="E8355">
        <v>3124</v>
      </c>
      <c r="F8355">
        <v>105</v>
      </c>
      <c r="G8355">
        <v>2755</v>
      </c>
      <c r="H8355">
        <v>264</v>
      </c>
      <c r="I8355" t="s">
        <v>1624</v>
      </c>
      <c r="J8355">
        <v>21443904</v>
      </c>
      <c r="K8355">
        <v>0.145682428</v>
      </c>
      <c r="L8355">
        <v>4.8964960000000002E-3</v>
      </c>
      <c r="M8355">
        <v>0.12847474</v>
      </c>
      <c r="N8355">
        <v>1.2311191000000001E-2</v>
      </c>
      <c r="O8355" t="s">
        <v>20</v>
      </c>
      <c r="P8355" t="s">
        <v>2819</v>
      </c>
      <c r="R8355">
        <v>1</v>
      </c>
      <c r="T8355">
        <v>0</v>
      </c>
      <c r="AA8355" t="s">
        <v>980</v>
      </c>
      <c r="AB8355" s="2">
        <v>0.41725694444444444</v>
      </c>
    </row>
    <row r="8356" spans="1:28" x14ac:dyDescent="0.3">
      <c r="A8356" t="s">
        <v>6401</v>
      </c>
      <c r="B8356" t="s">
        <v>16718</v>
      </c>
      <c r="C8356" t="s">
        <v>16719</v>
      </c>
      <c r="D8356" s="1">
        <v>46059.479189814818</v>
      </c>
      <c r="E8356">
        <v>29713</v>
      </c>
      <c r="F8356">
        <v>447</v>
      </c>
      <c r="G8356">
        <v>25775</v>
      </c>
      <c r="H8356">
        <v>3491</v>
      </c>
      <c r="I8356" t="s">
        <v>1624</v>
      </c>
      <c r="J8356">
        <v>21443013</v>
      </c>
      <c r="K8356">
        <v>1.3856728060000001</v>
      </c>
      <c r="L8356">
        <v>2.0845951000000001E-2</v>
      </c>
      <c r="M8356">
        <v>1.2020232420000001</v>
      </c>
      <c r="N8356">
        <v>0.16280361300000001</v>
      </c>
      <c r="O8356" t="s">
        <v>20</v>
      </c>
      <c r="P8356" t="s">
        <v>2819</v>
      </c>
      <c r="R8356">
        <v>1</v>
      </c>
      <c r="T8356">
        <v>0</v>
      </c>
      <c r="AA8356" t="s">
        <v>991</v>
      </c>
      <c r="AB8356" s="2">
        <v>0.47918981481481482</v>
      </c>
    </row>
    <row r="8357" spans="1:28" x14ac:dyDescent="0.3">
      <c r="A8357" t="s">
        <v>6401</v>
      </c>
      <c r="B8357" t="s">
        <v>16720</v>
      </c>
      <c r="C8357" t="s">
        <v>16721</v>
      </c>
      <c r="D8357" s="1">
        <v>46059.395208333335</v>
      </c>
      <c r="E8357">
        <v>3265</v>
      </c>
      <c r="F8357">
        <v>78</v>
      </c>
      <c r="G8357">
        <v>2911</v>
      </c>
      <c r="H8357">
        <v>276</v>
      </c>
      <c r="I8357" t="s">
        <v>1624</v>
      </c>
      <c r="J8357">
        <v>21442868</v>
      </c>
      <c r="K8357">
        <v>0.152265079</v>
      </c>
      <c r="L8357">
        <v>3.6375729999999998E-3</v>
      </c>
      <c r="M8357">
        <v>0.13575609399999999</v>
      </c>
      <c r="N8357">
        <v>1.2871413E-2</v>
      </c>
      <c r="O8357" t="s">
        <v>20</v>
      </c>
      <c r="P8357" t="s">
        <v>2819</v>
      </c>
      <c r="R8357">
        <v>1</v>
      </c>
      <c r="T8357">
        <v>0</v>
      </c>
      <c r="AA8357" t="s">
        <v>991</v>
      </c>
      <c r="AB8357" s="2">
        <v>0.39520833333333333</v>
      </c>
    </row>
    <row r="8358" spans="1:28" x14ac:dyDescent="0.3">
      <c r="A8358" t="s">
        <v>6401</v>
      </c>
      <c r="B8358" t="s">
        <v>16722</v>
      </c>
      <c r="C8358" t="s">
        <v>16723</v>
      </c>
      <c r="D8358" s="1">
        <v>46058.726979166669</v>
      </c>
      <c r="E8358">
        <v>20152</v>
      </c>
      <c r="F8358">
        <v>162</v>
      </c>
      <c r="G8358">
        <v>18445</v>
      </c>
      <c r="H8358">
        <v>1545</v>
      </c>
      <c r="I8358" t="s">
        <v>1624</v>
      </c>
      <c r="J8358">
        <v>21442630</v>
      </c>
      <c r="K8358">
        <v>0.93981008899999996</v>
      </c>
      <c r="L8358">
        <v>7.555043E-3</v>
      </c>
      <c r="M8358">
        <v>0.86020231700000005</v>
      </c>
      <c r="N8358">
        <v>7.2052728999999996E-2</v>
      </c>
      <c r="O8358" t="s">
        <v>20</v>
      </c>
      <c r="P8358" t="s">
        <v>2819</v>
      </c>
      <c r="R8358">
        <v>1</v>
      </c>
      <c r="T8358">
        <v>0</v>
      </c>
      <c r="AA8358" t="s">
        <v>1004</v>
      </c>
      <c r="AB8358" s="2">
        <v>0.72697916666666662</v>
      </c>
    </row>
    <row r="8359" spans="1:28" x14ac:dyDescent="0.3">
      <c r="A8359" t="s">
        <v>6401</v>
      </c>
      <c r="B8359" t="s">
        <v>16724</v>
      </c>
      <c r="C8359" t="s">
        <v>16725</v>
      </c>
      <c r="D8359" s="1">
        <v>46058.333333333336</v>
      </c>
      <c r="E8359">
        <v>8489</v>
      </c>
      <c r="F8359">
        <v>153</v>
      </c>
      <c r="G8359">
        <v>7747</v>
      </c>
      <c r="H8359">
        <v>589</v>
      </c>
      <c r="I8359" t="s">
        <v>1624</v>
      </c>
      <c r="J8359">
        <v>21441915</v>
      </c>
      <c r="K8359">
        <v>0.395906802</v>
      </c>
      <c r="L8359">
        <v>7.1355569999999998E-3</v>
      </c>
      <c r="M8359">
        <v>0.36130168400000001</v>
      </c>
      <c r="N8359">
        <v>2.7469561E-2</v>
      </c>
      <c r="O8359" t="s">
        <v>20</v>
      </c>
      <c r="P8359" t="s">
        <v>2819</v>
      </c>
      <c r="R8359">
        <v>1</v>
      </c>
      <c r="T8359">
        <v>0</v>
      </c>
      <c r="AA8359" t="s">
        <v>1004</v>
      </c>
      <c r="AB8359" s="2">
        <v>0.33333333333333331</v>
      </c>
    </row>
    <row r="8360" spans="1:28" x14ac:dyDescent="0.3">
      <c r="A8360" t="s">
        <v>6401</v>
      </c>
      <c r="B8360" t="s">
        <v>16726</v>
      </c>
      <c r="C8360" t="s">
        <v>16727</v>
      </c>
      <c r="D8360" s="1">
        <v>46057.54184027778</v>
      </c>
      <c r="E8360">
        <v>7837</v>
      </c>
      <c r="F8360">
        <v>86</v>
      </c>
      <c r="G8360">
        <v>7156</v>
      </c>
      <c r="H8360">
        <v>595</v>
      </c>
      <c r="I8360" t="s">
        <v>1624</v>
      </c>
      <c r="J8360">
        <v>21440751</v>
      </c>
      <c r="K8360">
        <v>0.365518913</v>
      </c>
      <c r="L8360">
        <v>4.011054E-3</v>
      </c>
      <c r="M8360">
        <v>0.33375696599999999</v>
      </c>
      <c r="N8360">
        <v>2.7750894000000002E-2</v>
      </c>
      <c r="O8360" t="s">
        <v>20</v>
      </c>
      <c r="P8360" t="s">
        <v>2819</v>
      </c>
      <c r="R8360">
        <v>1</v>
      </c>
      <c r="T8360">
        <v>0</v>
      </c>
      <c r="AA8360" t="s">
        <v>1031</v>
      </c>
      <c r="AB8360" s="2">
        <v>0.54184027777777777</v>
      </c>
    </row>
    <row r="8361" spans="1:28" x14ac:dyDescent="0.3">
      <c r="A8361" t="s">
        <v>6401</v>
      </c>
      <c r="B8361" t="s">
        <v>16728</v>
      </c>
      <c r="C8361" t="s">
        <v>16729</v>
      </c>
      <c r="D8361" s="1">
        <v>46057.458854166667</v>
      </c>
      <c r="E8361">
        <v>39424</v>
      </c>
      <c r="F8361">
        <v>332</v>
      </c>
      <c r="G8361">
        <v>36667</v>
      </c>
      <c r="H8361">
        <v>2425</v>
      </c>
      <c r="I8361" t="s">
        <v>1624</v>
      </c>
      <c r="J8361">
        <v>21440441</v>
      </c>
      <c r="K8361">
        <v>1.838768148</v>
      </c>
      <c r="L8361">
        <v>1.5484756000000001E-2</v>
      </c>
      <c r="M8361">
        <v>1.7101793759999999</v>
      </c>
      <c r="N8361">
        <v>0.113104017</v>
      </c>
      <c r="O8361" t="s">
        <v>20</v>
      </c>
      <c r="P8361" t="s">
        <v>2819</v>
      </c>
      <c r="R8361">
        <v>1</v>
      </c>
      <c r="T8361">
        <v>0</v>
      </c>
      <c r="AA8361" t="s">
        <v>1031</v>
      </c>
      <c r="AB8361" s="2">
        <v>0.45885416666666667</v>
      </c>
    </row>
    <row r="8362" spans="1:28" x14ac:dyDescent="0.3">
      <c r="A8362" t="s">
        <v>6401</v>
      </c>
      <c r="B8362" t="s">
        <v>16730</v>
      </c>
      <c r="C8362" t="s">
        <v>16731</v>
      </c>
      <c r="D8362" s="1">
        <v>46057.333738425928</v>
      </c>
      <c r="E8362">
        <v>31251</v>
      </c>
      <c r="F8362">
        <v>339</v>
      </c>
      <c r="G8362">
        <v>27890</v>
      </c>
      <c r="H8362">
        <v>3022</v>
      </c>
      <c r="I8362" t="s">
        <v>1624</v>
      </c>
      <c r="J8362">
        <v>21440075</v>
      </c>
      <c r="K8362">
        <v>1.4575975130000001</v>
      </c>
      <c r="L8362">
        <v>1.5811512E-2</v>
      </c>
      <c r="M8362">
        <v>1.3008350019999999</v>
      </c>
      <c r="N8362">
        <v>0.14095099899999999</v>
      </c>
      <c r="O8362" t="s">
        <v>20</v>
      </c>
      <c r="P8362" t="s">
        <v>2819</v>
      </c>
      <c r="R8362">
        <v>1</v>
      </c>
      <c r="T8362">
        <v>0</v>
      </c>
      <c r="AA8362" t="s">
        <v>1031</v>
      </c>
      <c r="AB8362" s="2">
        <v>0.33373842592592595</v>
      </c>
    </row>
    <row r="8363" spans="1:28" x14ac:dyDescent="0.3">
      <c r="A8363" t="s">
        <v>6401</v>
      </c>
      <c r="B8363" t="s">
        <v>16732</v>
      </c>
      <c r="C8363" t="s">
        <v>16733</v>
      </c>
      <c r="D8363" s="1">
        <v>46056.916076388887</v>
      </c>
      <c r="E8363">
        <v>92219</v>
      </c>
      <c r="F8363">
        <v>2436</v>
      </c>
      <c r="G8363">
        <v>72685</v>
      </c>
      <c r="H8363">
        <v>17098</v>
      </c>
      <c r="I8363" t="s">
        <v>1624</v>
      </c>
      <c r="J8363">
        <v>21438968</v>
      </c>
      <c r="K8363">
        <v>4.3014663769999997</v>
      </c>
      <c r="L8363">
        <v>0.113624872</v>
      </c>
      <c r="M8363">
        <v>3.3903217730000001</v>
      </c>
      <c r="N8363">
        <v>0.79751973099999995</v>
      </c>
      <c r="O8363" t="s">
        <v>20</v>
      </c>
      <c r="P8363" t="s">
        <v>2819</v>
      </c>
      <c r="R8363">
        <v>1</v>
      </c>
      <c r="T8363">
        <v>0</v>
      </c>
      <c r="AA8363" t="s">
        <v>1058</v>
      </c>
      <c r="AB8363" s="2">
        <v>0.91607638888888887</v>
      </c>
    </row>
    <row r="8364" spans="1:28" x14ac:dyDescent="0.3">
      <c r="A8364" t="s">
        <v>6401</v>
      </c>
      <c r="B8364" t="s">
        <v>16734</v>
      </c>
      <c r="C8364" t="s">
        <v>16735</v>
      </c>
      <c r="D8364" s="1">
        <v>46056.894780092596</v>
      </c>
      <c r="E8364">
        <v>3146</v>
      </c>
      <c r="F8364">
        <v>178</v>
      </c>
      <c r="G8364">
        <v>2755</v>
      </c>
      <c r="H8364">
        <v>213</v>
      </c>
      <c r="I8364" t="s">
        <v>1624</v>
      </c>
      <c r="J8364">
        <v>21438861</v>
      </c>
      <c r="K8364">
        <v>0.14674287</v>
      </c>
      <c r="L8364">
        <v>8.3026799999999998E-3</v>
      </c>
      <c r="M8364">
        <v>0.128504961</v>
      </c>
      <c r="N8364">
        <v>9.9352290000000003E-3</v>
      </c>
      <c r="O8364" t="s">
        <v>20</v>
      </c>
      <c r="P8364" t="s">
        <v>2819</v>
      </c>
      <c r="R8364">
        <v>1</v>
      </c>
      <c r="T8364">
        <v>0</v>
      </c>
      <c r="AA8364" t="s">
        <v>1058</v>
      </c>
      <c r="AB8364" s="2">
        <v>0.89478009259259261</v>
      </c>
    </row>
    <row r="8365" spans="1:28" x14ac:dyDescent="0.3">
      <c r="A8365" t="s">
        <v>6401</v>
      </c>
      <c r="B8365" t="s">
        <v>16736</v>
      </c>
      <c r="C8365" t="s">
        <v>16737</v>
      </c>
      <c r="D8365" s="1">
        <v>46056.894282407404</v>
      </c>
      <c r="E8365">
        <v>0</v>
      </c>
      <c r="F8365">
        <v>0</v>
      </c>
      <c r="G8365">
        <v>0</v>
      </c>
      <c r="H8365">
        <v>0</v>
      </c>
      <c r="I8365" t="s">
        <v>1624</v>
      </c>
      <c r="J8365">
        <v>21438861</v>
      </c>
      <c r="K8365">
        <v>0</v>
      </c>
      <c r="L8365">
        <v>0</v>
      </c>
      <c r="M8365">
        <v>0</v>
      </c>
      <c r="N8365">
        <v>0</v>
      </c>
      <c r="O8365" t="s">
        <v>20</v>
      </c>
      <c r="P8365" t="s">
        <v>2819</v>
      </c>
      <c r="R8365">
        <v>1</v>
      </c>
      <c r="T8365">
        <v>0</v>
      </c>
      <c r="AA8365" t="s">
        <v>1058</v>
      </c>
      <c r="AB8365" s="2">
        <v>0.89428240740740739</v>
      </c>
    </row>
    <row r="8366" spans="1:28" x14ac:dyDescent="0.3">
      <c r="A8366" t="s">
        <v>6401</v>
      </c>
      <c r="B8366" t="s">
        <v>16738</v>
      </c>
      <c r="C8366" t="s">
        <v>16739</v>
      </c>
      <c r="D8366" s="1">
        <v>46056.865972222222</v>
      </c>
      <c r="E8366">
        <v>7197</v>
      </c>
      <c r="F8366">
        <v>726</v>
      </c>
      <c r="G8366">
        <v>5954</v>
      </c>
      <c r="H8366">
        <v>517</v>
      </c>
      <c r="I8366" t="s">
        <v>1624</v>
      </c>
      <c r="J8366">
        <v>21438694</v>
      </c>
      <c r="K8366">
        <v>0.335701419</v>
      </c>
      <c r="L8366">
        <v>3.3864002999999997E-2</v>
      </c>
      <c r="M8366">
        <v>0.27772214099999998</v>
      </c>
      <c r="N8366">
        <v>2.4115274999999999E-2</v>
      </c>
      <c r="O8366" t="s">
        <v>20</v>
      </c>
      <c r="P8366" t="s">
        <v>2819</v>
      </c>
      <c r="R8366">
        <v>1</v>
      </c>
      <c r="T8366">
        <v>0</v>
      </c>
      <c r="AA8366" t="s">
        <v>1058</v>
      </c>
      <c r="AB8366" s="2">
        <v>0.86597222222222225</v>
      </c>
    </row>
    <row r="8367" spans="1:28" x14ac:dyDescent="0.3">
      <c r="A8367" t="s">
        <v>6401</v>
      </c>
      <c r="B8367" t="s">
        <v>16740</v>
      </c>
      <c r="C8367" t="s">
        <v>16741</v>
      </c>
      <c r="D8367" s="1">
        <v>46056.812638888892</v>
      </c>
      <c r="E8367">
        <v>4805</v>
      </c>
      <c r="F8367">
        <v>136</v>
      </c>
      <c r="G8367">
        <v>4327</v>
      </c>
      <c r="H8367">
        <v>342</v>
      </c>
      <c r="I8367" t="s">
        <v>1624</v>
      </c>
      <c r="J8367">
        <v>21438286</v>
      </c>
      <c r="K8367">
        <v>0.224131724</v>
      </c>
      <c r="L8367">
        <v>6.3437909999999997E-3</v>
      </c>
      <c r="M8367">
        <v>0.20183516500000001</v>
      </c>
      <c r="N8367">
        <v>1.5952767999999999E-2</v>
      </c>
      <c r="O8367" t="s">
        <v>20</v>
      </c>
      <c r="P8367" t="s">
        <v>2819</v>
      </c>
      <c r="R8367">
        <v>1</v>
      </c>
      <c r="T8367">
        <v>0</v>
      </c>
      <c r="AA8367" t="s">
        <v>1058</v>
      </c>
      <c r="AB8367" s="2">
        <v>0.81263888888888891</v>
      </c>
    </row>
    <row r="8368" spans="1:28" x14ac:dyDescent="0.3">
      <c r="A8368" t="s">
        <v>6401</v>
      </c>
      <c r="B8368" t="s">
        <v>16742</v>
      </c>
      <c r="C8368" t="s">
        <v>16743</v>
      </c>
      <c r="D8368" s="1">
        <v>46056.785173611112</v>
      </c>
      <c r="E8368">
        <v>12053</v>
      </c>
      <c r="F8368">
        <v>166</v>
      </c>
      <c r="G8368">
        <v>11018</v>
      </c>
      <c r="H8368">
        <v>869</v>
      </c>
      <c r="I8368" t="s">
        <v>1624</v>
      </c>
      <c r="J8368">
        <v>21438141</v>
      </c>
      <c r="K8368">
        <v>0.56222225599999998</v>
      </c>
      <c r="L8368">
        <v>7.743209E-3</v>
      </c>
      <c r="M8368">
        <v>0.51394381600000005</v>
      </c>
      <c r="N8368">
        <v>4.0535230999999998E-2</v>
      </c>
      <c r="O8368" t="s">
        <v>20</v>
      </c>
      <c r="P8368" t="s">
        <v>2819</v>
      </c>
      <c r="R8368">
        <v>1</v>
      </c>
      <c r="T8368">
        <v>0</v>
      </c>
      <c r="AA8368" t="s">
        <v>1058</v>
      </c>
      <c r="AB8368" s="2">
        <v>0.78517361111111106</v>
      </c>
    </row>
    <row r="8369" spans="1:28" x14ac:dyDescent="0.3">
      <c r="A8369" t="s">
        <v>6401</v>
      </c>
      <c r="B8369" t="s">
        <v>16744</v>
      </c>
      <c r="C8369" t="s">
        <v>16745</v>
      </c>
      <c r="D8369" s="1">
        <v>46056.479166666664</v>
      </c>
      <c r="E8369">
        <v>2452</v>
      </c>
      <c r="F8369">
        <v>88</v>
      </c>
      <c r="G8369">
        <v>2157</v>
      </c>
      <c r="H8369">
        <v>207</v>
      </c>
      <c r="I8369" t="s">
        <v>1624</v>
      </c>
      <c r="J8369">
        <v>21437630</v>
      </c>
      <c r="K8369">
        <v>0.11437831499999999</v>
      </c>
      <c r="L8369">
        <v>4.104931E-3</v>
      </c>
      <c r="M8369">
        <v>0.100617466</v>
      </c>
      <c r="N8369">
        <v>9.6559179999999994E-3</v>
      </c>
      <c r="O8369" t="s">
        <v>20</v>
      </c>
      <c r="P8369" t="s">
        <v>2819</v>
      </c>
      <c r="R8369">
        <v>1</v>
      </c>
      <c r="T8369">
        <v>0</v>
      </c>
      <c r="AA8369" t="s">
        <v>1058</v>
      </c>
      <c r="AB8369" s="2">
        <v>0.47916666666666669</v>
      </c>
    </row>
    <row r="8370" spans="1:28" x14ac:dyDescent="0.3">
      <c r="A8370" t="s">
        <v>6401</v>
      </c>
      <c r="B8370" t="s">
        <v>16746</v>
      </c>
      <c r="C8370" t="s">
        <v>16747</v>
      </c>
      <c r="D8370" s="1">
        <v>46055.875231481485</v>
      </c>
      <c r="E8370">
        <v>24756</v>
      </c>
      <c r="F8370">
        <v>317</v>
      </c>
      <c r="G8370">
        <v>22199</v>
      </c>
      <c r="H8370">
        <v>2240</v>
      </c>
      <c r="I8370" t="s">
        <v>1624</v>
      </c>
      <c r="J8370">
        <v>21437038</v>
      </c>
      <c r="K8370">
        <v>1.1548237210000001</v>
      </c>
      <c r="L8370">
        <v>1.4787491E-2</v>
      </c>
      <c r="M8370">
        <v>1.0355441830000001</v>
      </c>
      <c r="N8370">
        <v>0.104492048</v>
      </c>
      <c r="O8370" t="s">
        <v>20</v>
      </c>
      <c r="P8370" t="s">
        <v>2819</v>
      </c>
      <c r="R8370">
        <v>1</v>
      </c>
      <c r="T8370">
        <v>0</v>
      </c>
      <c r="AA8370" t="s">
        <v>1075</v>
      </c>
      <c r="AB8370" s="2">
        <v>0.87523148148148144</v>
      </c>
    </row>
    <row r="8371" spans="1:28" x14ac:dyDescent="0.3">
      <c r="A8371" t="s">
        <v>6401</v>
      </c>
      <c r="B8371" t="s">
        <v>16748</v>
      </c>
      <c r="C8371" t="s">
        <v>16749</v>
      </c>
      <c r="D8371" s="1">
        <v>46055.459004629629</v>
      </c>
      <c r="E8371">
        <v>26565</v>
      </c>
      <c r="F8371">
        <v>208</v>
      </c>
      <c r="G8371">
        <v>23565</v>
      </c>
      <c r="H8371">
        <v>2792</v>
      </c>
      <c r="I8371" t="s">
        <v>1624</v>
      </c>
      <c r="J8371">
        <v>21436445</v>
      </c>
      <c r="K8371">
        <v>1.23924466</v>
      </c>
      <c r="L8371">
        <v>9.7031010000000004E-3</v>
      </c>
      <c r="M8371">
        <v>1.099296082</v>
      </c>
      <c r="N8371">
        <v>0.130245477</v>
      </c>
      <c r="O8371" t="s">
        <v>20</v>
      </c>
      <c r="P8371" t="s">
        <v>2819</v>
      </c>
      <c r="R8371">
        <v>1</v>
      </c>
      <c r="T8371">
        <v>0</v>
      </c>
      <c r="AA8371" t="s">
        <v>1075</v>
      </c>
      <c r="AB8371" s="2">
        <v>0.45900462962962962</v>
      </c>
    </row>
    <row r="8372" spans="1:28" x14ac:dyDescent="0.3">
      <c r="A8372" t="s">
        <v>6401</v>
      </c>
      <c r="B8372" t="s">
        <v>16750</v>
      </c>
      <c r="C8372" t="s">
        <v>16751</v>
      </c>
      <c r="D8372" s="1">
        <v>46055.386886574073</v>
      </c>
      <c r="E8372">
        <v>56290</v>
      </c>
      <c r="F8372">
        <v>886</v>
      </c>
      <c r="G8372">
        <v>50393</v>
      </c>
      <c r="H8372">
        <v>5011</v>
      </c>
      <c r="I8372" t="s">
        <v>1624</v>
      </c>
      <c r="J8372">
        <v>21436320</v>
      </c>
      <c r="K8372">
        <v>2.6259171349999999</v>
      </c>
      <c r="L8372">
        <v>4.1331721000000002E-2</v>
      </c>
      <c r="M8372">
        <v>2.3508232759999999</v>
      </c>
      <c r="N8372">
        <v>0.23376213800000001</v>
      </c>
      <c r="O8372" t="s">
        <v>20</v>
      </c>
      <c r="P8372" t="s">
        <v>2819</v>
      </c>
      <c r="R8372">
        <v>1</v>
      </c>
      <c r="T8372">
        <v>0</v>
      </c>
      <c r="AA8372" t="s">
        <v>1075</v>
      </c>
      <c r="AB8372" s="2">
        <v>0.38688657407407406</v>
      </c>
    </row>
    <row r="8373" spans="1:28" x14ac:dyDescent="0.3">
      <c r="A8373" t="s">
        <v>6401</v>
      </c>
      <c r="B8373" t="s">
        <v>16752</v>
      </c>
      <c r="C8373" t="s">
        <v>16753</v>
      </c>
      <c r="D8373" s="1">
        <v>46054.760462962964</v>
      </c>
      <c r="E8373">
        <v>17888</v>
      </c>
      <c r="F8373">
        <v>255</v>
      </c>
      <c r="G8373">
        <v>16177</v>
      </c>
      <c r="H8373">
        <v>1456</v>
      </c>
      <c r="I8373" t="s">
        <v>1624</v>
      </c>
      <c r="J8373">
        <v>21435371</v>
      </c>
      <c r="K8373">
        <v>0.83450853300000005</v>
      </c>
      <c r="L8373">
        <v>1.1896225E-2</v>
      </c>
      <c r="M8373">
        <v>0.75468719399999995</v>
      </c>
      <c r="N8373">
        <v>6.7925112999999995E-2</v>
      </c>
      <c r="O8373" t="s">
        <v>20</v>
      </c>
      <c r="P8373" t="s">
        <v>2819</v>
      </c>
      <c r="R8373">
        <v>1</v>
      </c>
      <c r="T8373">
        <v>0</v>
      </c>
      <c r="AA8373" t="s">
        <v>1082</v>
      </c>
      <c r="AB8373" s="2">
        <v>0.76046296296296301</v>
      </c>
    </row>
    <row r="8374" spans="1:28" x14ac:dyDescent="0.3">
      <c r="A8374" t="s">
        <v>6401</v>
      </c>
      <c r="B8374" t="s">
        <v>16754</v>
      </c>
      <c r="C8374" t="s">
        <v>16755</v>
      </c>
      <c r="D8374" s="1">
        <v>46054.645972222221</v>
      </c>
      <c r="E8374">
        <v>53475</v>
      </c>
      <c r="F8374">
        <v>489</v>
      </c>
      <c r="G8374">
        <v>48616</v>
      </c>
      <c r="H8374">
        <v>4370</v>
      </c>
      <c r="I8374" t="s">
        <v>1624</v>
      </c>
      <c r="J8374">
        <v>21434882</v>
      </c>
      <c r="K8374">
        <v>2.4947653079999998</v>
      </c>
      <c r="L8374">
        <v>2.2813282000000001E-2</v>
      </c>
      <c r="M8374">
        <v>2.2680787329999998</v>
      </c>
      <c r="N8374">
        <v>0.20387329400000001</v>
      </c>
      <c r="O8374" t="s">
        <v>20</v>
      </c>
      <c r="P8374" t="s">
        <v>2819</v>
      </c>
      <c r="R8374">
        <v>1</v>
      </c>
      <c r="T8374">
        <v>0</v>
      </c>
      <c r="AA8374" t="s">
        <v>1082</v>
      </c>
      <c r="AB8374" s="2">
        <v>0.64597222222222217</v>
      </c>
    </row>
    <row r="8375" spans="1:28" x14ac:dyDescent="0.3">
      <c r="A8375" t="s">
        <v>6401</v>
      </c>
      <c r="B8375" t="s">
        <v>16756</v>
      </c>
      <c r="C8375" t="s">
        <v>16757</v>
      </c>
      <c r="D8375" s="1">
        <v>46054.333599537036</v>
      </c>
      <c r="E8375">
        <v>34665</v>
      </c>
      <c r="F8375">
        <v>304</v>
      </c>
      <c r="G8375">
        <v>31529</v>
      </c>
      <c r="H8375">
        <v>2832</v>
      </c>
      <c r="I8375" t="s">
        <v>1624</v>
      </c>
      <c r="J8375">
        <v>21434529</v>
      </c>
      <c r="K8375">
        <v>1.617250372</v>
      </c>
      <c r="L8375">
        <v>1.4182724000000001E-2</v>
      </c>
      <c r="M8375">
        <v>1.470944381</v>
      </c>
      <c r="N8375">
        <v>0.13212326699999999</v>
      </c>
      <c r="O8375" t="s">
        <v>20</v>
      </c>
      <c r="P8375" t="s">
        <v>2819</v>
      </c>
      <c r="R8375">
        <v>1</v>
      </c>
      <c r="T8375">
        <v>0</v>
      </c>
      <c r="AA8375" t="s">
        <v>1082</v>
      </c>
      <c r="AB8375" s="2">
        <v>0.33359953703703704</v>
      </c>
    </row>
    <row r="8376" spans="1:28" x14ac:dyDescent="0.3">
      <c r="A8376" t="s">
        <v>6401</v>
      </c>
      <c r="B8376" t="s">
        <v>16758</v>
      </c>
      <c r="C8376" t="s">
        <v>16759</v>
      </c>
      <c r="D8376" s="1">
        <v>46053.875011574077</v>
      </c>
      <c r="E8376">
        <v>10729</v>
      </c>
      <c r="F8376">
        <v>122</v>
      </c>
      <c r="G8376">
        <v>9884</v>
      </c>
      <c r="H8376">
        <v>723</v>
      </c>
      <c r="I8376" t="s">
        <v>1624</v>
      </c>
      <c r="J8376">
        <v>21434414</v>
      </c>
      <c r="K8376">
        <v>0.50055019000000001</v>
      </c>
      <c r="L8376">
        <v>5.6917809999999999E-3</v>
      </c>
      <c r="M8376">
        <v>0.461127605</v>
      </c>
      <c r="N8376">
        <v>3.3730802999999997E-2</v>
      </c>
      <c r="O8376" t="s">
        <v>20</v>
      </c>
      <c r="P8376" t="s">
        <v>2819</v>
      </c>
      <c r="R8376">
        <v>1</v>
      </c>
      <c r="T8376">
        <v>0</v>
      </c>
      <c r="AA8376" t="s">
        <v>1102</v>
      </c>
      <c r="AB8376" s="2">
        <v>0.87501157407407404</v>
      </c>
    </row>
    <row r="8377" spans="1:28" x14ac:dyDescent="0.3">
      <c r="A8377" t="s">
        <v>6401</v>
      </c>
      <c r="B8377" t="s">
        <v>16760</v>
      </c>
      <c r="C8377" t="s">
        <v>16761</v>
      </c>
      <c r="D8377" s="1">
        <v>46053.770833333336</v>
      </c>
      <c r="E8377">
        <v>12823</v>
      </c>
      <c r="F8377">
        <v>113</v>
      </c>
      <c r="G8377">
        <v>11934</v>
      </c>
      <c r="H8377">
        <v>776</v>
      </c>
      <c r="I8377" t="s">
        <v>1624</v>
      </c>
      <c r="J8377">
        <v>21434107</v>
      </c>
      <c r="K8377">
        <v>0.598252122</v>
      </c>
      <c r="L8377">
        <v>5.2719710000000003E-3</v>
      </c>
      <c r="M8377">
        <v>0.55677617000000001</v>
      </c>
      <c r="N8377">
        <v>3.6203981000000003E-2</v>
      </c>
      <c r="O8377" t="s">
        <v>20</v>
      </c>
      <c r="P8377" t="s">
        <v>2819</v>
      </c>
      <c r="R8377">
        <v>1</v>
      </c>
      <c r="T8377">
        <v>0</v>
      </c>
      <c r="AA8377" t="s">
        <v>1102</v>
      </c>
      <c r="AB8377" s="2">
        <v>0.77083333333333337</v>
      </c>
    </row>
    <row r="8378" spans="1:28" x14ac:dyDescent="0.3">
      <c r="A8378" t="s">
        <v>6401</v>
      </c>
      <c r="B8378" t="s">
        <v>16762</v>
      </c>
      <c r="C8378" t="s">
        <v>16763</v>
      </c>
      <c r="D8378" s="1">
        <v>46053.727199074077</v>
      </c>
      <c r="E8378">
        <v>32806</v>
      </c>
      <c r="F8378">
        <v>260</v>
      </c>
      <c r="G8378">
        <v>30042</v>
      </c>
      <c r="H8378">
        <v>2504</v>
      </c>
      <c r="I8378" t="s">
        <v>1624</v>
      </c>
      <c r="J8378">
        <v>21433890</v>
      </c>
      <c r="K8378">
        <v>1.53056678</v>
      </c>
      <c r="L8378">
        <v>1.2130323E-2</v>
      </c>
      <c r="M8378">
        <v>1.40161212</v>
      </c>
      <c r="N8378">
        <v>0.116824338</v>
      </c>
      <c r="O8378" t="s">
        <v>20</v>
      </c>
      <c r="P8378" t="s">
        <v>2819</v>
      </c>
      <c r="R8378">
        <v>1</v>
      </c>
      <c r="T8378">
        <v>0</v>
      </c>
      <c r="AA8378" t="s">
        <v>1102</v>
      </c>
      <c r="AB8378" s="2">
        <v>0.72719907407407403</v>
      </c>
    </row>
    <row r="8379" spans="1:28" x14ac:dyDescent="0.3">
      <c r="A8379" t="s">
        <v>6401</v>
      </c>
      <c r="B8379" t="s">
        <v>16764</v>
      </c>
      <c r="C8379" t="s">
        <v>16765</v>
      </c>
      <c r="D8379" s="1">
        <v>46053.712268518517</v>
      </c>
      <c r="E8379">
        <v>24934</v>
      </c>
      <c r="F8379">
        <v>267</v>
      </c>
      <c r="G8379">
        <v>22526</v>
      </c>
      <c r="H8379">
        <v>2141</v>
      </c>
      <c r="I8379" t="s">
        <v>1624</v>
      </c>
      <c r="J8379">
        <v>21433794</v>
      </c>
      <c r="K8379">
        <v>1.1633031460000001</v>
      </c>
      <c r="L8379">
        <v>1.2456963999999999E-2</v>
      </c>
      <c r="M8379">
        <v>1.050957194</v>
      </c>
      <c r="N8379">
        <v>9.9888987999999998E-2</v>
      </c>
      <c r="O8379" t="s">
        <v>20</v>
      </c>
      <c r="P8379" t="s">
        <v>2819</v>
      </c>
      <c r="R8379">
        <v>1</v>
      </c>
      <c r="T8379">
        <v>0</v>
      </c>
      <c r="AA8379" t="s">
        <v>1102</v>
      </c>
      <c r="AB8379" s="2">
        <v>0.71226851851851847</v>
      </c>
    </row>
    <row r="8380" spans="1:28" x14ac:dyDescent="0.3">
      <c r="A8380" t="s">
        <v>6401</v>
      </c>
      <c r="B8380" t="s">
        <v>16766</v>
      </c>
      <c r="C8380" t="s">
        <v>16767</v>
      </c>
      <c r="D8380" s="1">
        <v>46053.704421296294</v>
      </c>
      <c r="E8380">
        <v>45121</v>
      </c>
      <c r="F8380">
        <v>1136</v>
      </c>
      <c r="G8380">
        <v>36344</v>
      </c>
      <c r="H8380">
        <v>7641</v>
      </c>
      <c r="I8380" t="s">
        <v>1624</v>
      </c>
      <c r="J8380">
        <v>21433710</v>
      </c>
      <c r="K8380">
        <v>2.1051418540000002</v>
      </c>
      <c r="L8380">
        <v>5.3000624000000003E-2</v>
      </c>
      <c r="M8380">
        <v>1.695646717</v>
      </c>
      <c r="N8380">
        <v>0.35649451300000001</v>
      </c>
      <c r="O8380" t="s">
        <v>20</v>
      </c>
      <c r="P8380" t="s">
        <v>2819</v>
      </c>
      <c r="R8380">
        <v>1</v>
      </c>
      <c r="T8380">
        <v>0</v>
      </c>
      <c r="AA8380" t="s">
        <v>1102</v>
      </c>
      <c r="AB8380" s="2">
        <v>0.70442129629629635</v>
      </c>
    </row>
    <row r="8381" spans="1:28" x14ac:dyDescent="0.3">
      <c r="A8381" t="s">
        <v>6401</v>
      </c>
      <c r="B8381" t="s">
        <v>16768</v>
      </c>
      <c r="C8381" t="s">
        <v>16769</v>
      </c>
      <c r="D8381" s="1">
        <v>46053.694432870368</v>
      </c>
      <c r="E8381">
        <v>3305</v>
      </c>
      <c r="F8381">
        <v>106</v>
      </c>
      <c r="G8381">
        <v>2963</v>
      </c>
      <c r="H8381">
        <v>236</v>
      </c>
      <c r="I8381" t="s">
        <v>1624</v>
      </c>
      <c r="J8381">
        <v>21433645</v>
      </c>
      <c r="K8381">
        <v>0.15419682500000001</v>
      </c>
      <c r="L8381">
        <v>4.9454959999999997E-3</v>
      </c>
      <c r="M8381">
        <v>0.13824060299999999</v>
      </c>
      <c r="N8381">
        <v>1.1010726E-2</v>
      </c>
      <c r="O8381" t="s">
        <v>20</v>
      </c>
      <c r="P8381" t="s">
        <v>2819</v>
      </c>
      <c r="R8381">
        <v>1</v>
      </c>
      <c r="T8381">
        <v>0</v>
      </c>
      <c r="AA8381" t="s">
        <v>1102</v>
      </c>
      <c r="AB8381" s="2">
        <v>0.69443287037037038</v>
      </c>
    </row>
    <row r="8382" spans="1:28" x14ac:dyDescent="0.3">
      <c r="A8382" t="s">
        <v>6401</v>
      </c>
      <c r="B8382" t="s">
        <v>16770</v>
      </c>
      <c r="C8382" t="s">
        <v>16771</v>
      </c>
      <c r="D8382" s="1">
        <v>46053.693784722222</v>
      </c>
      <c r="E8382">
        <v>18459</v>
      </c>
      <c r="F8382">
        <v>152</v>
      </c>
      <c r="G8382">
        <v>16897</v>
      </c>
      <c r="H8382">
        <v>1410</v>
      </c>
      <c r="I8382" t="s">
        <v>1624</v>
      </c>
      <c r="J8382">
        <v>21433664</v>
      </c>
      <c r="K8382">
        <v>0.86121532899999997</v>
      </c>
      <c r="L8382">
        <v>7.0916479999999999E-3</v>
      </c>
      <c r="M8382">
        <v>0.78833931499999998</v>
      </c>
      <c r="N8382">
        <v>6.5784365999999997E-2</v>
      </c>
      <c r="O8382" t="s">
        <v>20</v>
      </c>
      <c r="P8382" t="s">
        <v>2819</v>
      </c>
      <c r="R8382">
        <v>1</v>
      </c>
      <c r="T8382">
        <v>0</v>
      </c>
      <c r="AA8382" t="s">
        <v>1102</v>
      </c>
      <c r="AB8382" s="2">
        <v>0.69378472222222221</v>
      </c>
    </row>
    <row r="8383" spans="1:28" x14ac:dyDescent="0.3">
      <c r="A8383" t="s">
        <v>6401</v>
      </c>
      <c r="B8383" t="s">
        <v>16772</v>
      </c>
      <c r="C8383" t="s">
        <v>16773</v>
      </c>
      <c r="D8383" s="1">
        <v>46053.690717592595</v>
      </c>
      <c r="E8383">
        <v>2636</v>
      </c>
      <c r="F8383">
        <v>117</v>
      </c>
      <c r="G8383">
        <v>2322</v>
      </c>
      <c r="H8383">
        <v>197</v>
      </c>
      <c r="I8383" t="s">
        <v>1624</v>
      </c>
      <c r="J8383">
        <v>21433629</v>
      </c>
      <c r="K8383">
        <v>0.122984307</v>
      </c>
      <c r="L8383">
        <v>5.4587120000000001E-3</v>
      </c>
      <c r="M8383">
        <v>0.10833443099999999</v>
      </c>
      <c r="N8383">
        <v>9.1911639999999999E-3</v>
      </c>
      <c r="O8383" t="s">
        <v>20</v>
      </c>
      <c r="P8383" t="s">
        <v>2819</v>
      </c>
      <c r="R8383">
        <v>1</v>
      </c>
      <c r="T8383">
        <v>0</v>
      </c>
      <c r="AA8383" t="s">
        <v>1102</v>
      </c>
      <c r="AB8383" s="2">
        <v>0.69071759259259258</v>
      </c>
    </row>
    <row r="8384" spans="1:28" x14ac:dyDescent="0.3">
      <c r="A8384" t="s">
        <v>6401</v>
      </c>
      <c r="B8384" t="s">
        <v>16774</v>
      </c>
      <c r="C8384" t="s">
        <v>16775</v>
      </c>
      <c r="D8384" s="1">
        <v>46053.680196759262</v>
      </c>
      <c r="E8384">
        <v>2897</v>
      </c>
      <c r="F8384">
        <v>207</v>
      </c>
      <c r="G8384">
        <v>2460</v>
      </c>
      <c r="H8384">
        <v>230</v>
      </c>
      <c r="I8384" t="s">
        <v>1624</v>
      </c>
      <c r="J8384">
        <v>21433569</v>
      </c>
      <c r="K8384">
        <v>0.13516181099999999</v>
      </c>
      <c r="L8384">
        <v>9.6577480000000007E-3</v>
      </c>
      <c r="M8384">
        <v>0.114773233</v>
      </c>
      <c r="N8384">
        <v>1.0730831E-2</v>
      </c>
      <c r="O8384" t="s">
        <v>20</v>
      </c>
      <c r="P8384" t="s">
        <v>2819</v>
      </c>
      <c r="R8384">
        <v>1</v>
      </c>
      <c r="T8384">
        <v>0</v>
      </c>
      <c r="AA8384" t="s">
        <v>1102</v>
      </c>
      <c r="AB8384" s="2">
        <v>0.68019675925925926</v>
      </c>
    </row>
    <row r="8385" spans="1:28" x14ac:dyDescent="0.3">
      <c r="A8385" t="s">
        <v>6401</v>
      </c>
      <c r="B8385" t="s">
        <v>16776</v>
      </c>
      <c r="C8385" t="s">
        <v>16777</v>
      </c>
      <c r="D8385" s="1">
        <v>46053.662499999999</v>
      </c>
      <c r="E8385">
        <v>40478</v>
      </c>
      <c r="F8385">
        <v>279</v>
      </c>
      <c r="G8385">
        <v>37509</v>
      </c>
      <c r="H8385">
        <v>2690</v>
      </c>
      <c r="I8385" t="s">
        <v>1624</v>
      </c>
      <c r="J8385">
        <v>21433464</v>
      </c>
      <c r="K8385">
        <v>1.8885421410000001</v>
      </c>
      <c r="L8385">
        <v>1.3017028E-2</v>
      </c>
      <c r="M8385">
        <v>1.7500204349999999</v>
      </c>
      <c r="N8385">
        <v>0.12550467800000001</v>
      </c>
      <c r="O8385" t="s">
        <v>20</v>
      </c>
      <c r="P8385" t="s">
        <v>2819</v>
      </c>
      <c r="R8385">
        <v>1</v>
      </c>
      <c r="T8385">
        <v>0</v>
      </c>
      <c r="AA8385" t="s">
        <v>1102</v>
      </c>
      <c r="AB8385" s="2">
        <v>0.66249999999999998</v>
      </c>
    </row>
    <row r="8386" spans="1:28" x14ac:dyDescent="0.3">
      <c r="A8386" t="s">
        <v>6401</v>
      </c>
      <c r="B8386" t="s">
        <v>16778</v>
      </c>
      <c r="C8386" t="s">
        <v>16779</v>
      </c>
      <c r="D8386" s="1">
        <v>46053.658750000002</v>
      </c>
      <c r="E8386">
        <v>13768</v>
      </c>
      <c r="F8386">
        <v>420</v>
      </c>
      <c r="G8386">
        <v>12120</v>
      </c>
      <c r="H8386">
        <v>1228</v>
      </c>
      <c r="I8386" t="s">
        <v>1624</v>
      </c>
      <c r="J8386">
        <v>21433440</v>
      </c>
      <c r="K8386">
        <v>0.64236072200000005</v>
      </c>
      <c r="L8386">
        <v>1.9595548000000001E-2</v>
      </c>
      <c r="M8386">
        <v>0.56547152499999997</v>
      </c>
      <c r="N8386">
        <v>5.7293650000000002E-2</v>
      </c>
      <c r="O8386" t="s">
        <v>20</v>
      </c>
      <c r="P8386" t="s">
        <v>2819</v>
      </c>
      <c r="R8386">
        <v>1</v>
      </c>
      <c r="T8386">
        <v>0</v>
      </c>
      <c r="AA8386" t="s">
        <v>1102</v>
      </c>
      <c r="AB8386" s="2">
        <v>0.65874999999999995</v>
      </c>
    </row>
    <row r="8387" spans="1:28" x14ac:dyDescent="0.3">
      <c r="A8387" t="s">
        <v>6401</v>
      </c>
      <c r="B8387" t="s">
        <v>16780</v>
      </c>
      <c r="C8387" t="s">
        <v>16781</v>
      </c>
      <c r="D8387" s="1">
        <v>46053.656319444446</v>
      </c>
      <c r="E8387">
        <v>16626</v>
      </c>
      <c r="F8387">
        <v>153</v>
      </c>
      <c r="G8387">
        <v>15379</v>
      </c>
      <c r="H8387">
        <v>1094</v>
      </c>
      <c r="I8387" t="s">
        <v>1624</v>
      </c>
      <c r="J8387">
        <v>21433425</v>
      </c>
      <c r="K8387">
        <v>0.77570430300000004</v>
      </c>
      <c r="L8387">
        <v>7.1383829999999999E-3</v>
      </c>
      <c r="M8387">
        <v>0.717524147</v>
      </c>
      <c r="N8387">
        <v>5.1041771999999999E-2</v>
      </c>
      <c r="O8387" t="s">
        <v>20</v>
      </c>
      <c r="P8387" t="s">
        <v>2819</v>
      </c>
      <c r="R8387">
        <v>1</v>
      </c>
      <c r="T8387">
        <v>0</v>
      </c>
      <c r="AA8387" t="s">
        <v>1102</v>
      </c>
      <c r="AB8387" s="2">
        <v>0.65631944444444446</v>
      </c>
    </row>
    <row r="8388" spans="1:28" x14ac:dyDescent="0.3">
      <c r="A8388" t="s">
        <v>6401</v>
      </c>
      <c r="B8388" t="s">
        <v>16782</v>
      </c>
      <c r="C8388" t="s">
        <v>16783</v>
      </c>
      <c r="D8388" s="1">
        <v>46053.652858796297</v>
      </c>
      <c r="E8388">
        <v>7876</v>
      </c>
      <c r="F8388">
        <v>410</v>
      </c>
      <c r="G8388">
        <v>6520</v>
      </c>
      <c r="H8388">
        <v>946</v>
      </c>
      <c r="I8388" t="s">
        <v>1624</v>
      </c>
      <c r="J8388">
        <v>21433398</v>
      </c>
      <c r="K8388">
        <v>0.36746389899999998</v>
      </c>
      <c r="L8388">
        <v>1.9129025000000001E-2</v>
      </c>
      <c r="M8388">
        <v>0.30419814899999997</v>
      </c>
      <c r="N8388">
        <v>4.4136725000000002E-2</v>
      </c>
      <c r="O8388" t="s">
        <v>20</v>
      </c>
      <c r="P8388" t="s">
        <v>2819</v>
      </c>
      <c r="R8388">
        <v>1</v>
      </c>
      <c r="T8388">
        <v>0</v>
      </c>
      <c r="AA8388" t="s">
        <v>1102</v>
      </c>
      <c r="AB8388" s="2">
        <v>0.65285879629629628</v>
      </c>
    </row>
    <row r="8389" spans="1:28" x14ac:dyDescent="0.3">
      <c r="A8389" t="s">
        <v>6401</v>
      </c>
      <c r="B8389" t="s">
        <v>16784</v>
      </c>
      <c r="C8389" t="s">
        <v>16785</v>
      </c>
      <c r="D8389" s="1">
        <v>46053.646180555559</v>
      </c>
      <c r="E8389">
        <v>9326</v>
      </c>
      <c r="F8389">
        <v>337</v>
      </c>
      <c r="G8389">
        <v>7967</v>
      </c>
      <c r="H8389">
        <v>1022</v>
      </c>
      <c r="I8389" t="s">
        <v>1624</v>
      </c>
      <c r="J8389">
        <v>21433356</v>
      </c>
      <c r="K8389">
        <v>0.43511618099999999</v>
      </c>
      <c r="L8389">
        <v>1.5723155999999999E-2</v>
      </c>
      <c r="M8389">
        <v>0.37171033799999997</v>
      </c>
      <c r="N8389">
        <v>4.7682687000000001E-2</v>
      </c>
      <c r="O8389" t="s">
        <v>20</v>
      </c>
      <c r="P8389" t="s">
        <v>2819</v>
      </c>
      <c r="R8389">
        <v>1</v>
      </c>
      <c r="T8389">
        <v>0</v>
      </c>
      <c r="AA8389" t="s">
        <v>1102</v>
      </c>
      <c r="AB8389" s="2">
        <v>0.64618055555555554</v>
      </c>
    </row>
    <row r="8390" spans="1:28" x14ac:dyDescent="0.3">
      <c r="A8390" t="s">
        <v>6401</v>
      </c>
      <c r="B8390" t="s">
        <v>16786</v>
      </c>
      <c r="C8390" t="s">
        <v>16787</v>
      </c>
      <c r="D8390" s="1">
        <v>46053.604409722226</v>
      </c>
      <c r="E8390">
        <v>4984</v>
      </c>
      <c r="F8390">
        <v>122</v>
      </c>
      <c r="G8390">
        <v>4437</v>
      </c>
      <c r="H8390">
        <v>425</v>
      </c>
      <c r="I8390" t="s">
        <v>1624</v>
      </c>
      <c r="J8390">
        <v>21432992</v>
      </c>
      <c r="K8390">
        <v>0.23253869499999999</v>
      </c>
      <c r="L8390">
        <v>5.6921589999999996E-3</v>
      </c>
      <c r="M8390">
        <v>0.20701729399999999</v>
      </c>
      <c r="N8390">
        <v>1.9829243E-2</v>
      </c>
      <c r="O8390" t="s">
        <v>20</v>
      </c>
      <c r="P8390" t="s">
        <v>2819</v>
      </c>
      <c r="R8390">
        <v>1</v>
      </c>
      <c r="T8390">
        <v>0</v>
      </c>
      <c r="AA8390" t="s">
        <v>1102</v>
      </c>
      <c r="AB8390" s="2">
        <v>0.60440972222222222</v>
      </c>
    </row>
    <row r="8391" spans="1:28" x14ac:dyDescent="0.3">
      <c r="A8391" t="s">
        <v>6401</v>
      </c>
      <c r="B8391" t="s">
        <v>16788</v>
      </c>
      <c r="C8391" t="s">
        <v>16789</v>
      </c>
      <c r="D8391" s="1">
        <v>46053.594050925924</v>
      </c>
      <c r="E8391">
        <v>6355</v>
      </c>
      <c r="F8391">
        <v>144</v>
      </c>
      <c r="G8391">
        <v>5788</v>
      </c>
      <c r="H8391">
        <v>423</v>
      </c>
      <c r="I8391" t="s">
        <v>1624</v>
      </c>
      <c r="J8391">
        <v>21432941</v>
      </c>
      <c r="K8391">
        <v>0.29650620500000002</v>
      </c>
      <c r="L8391">
        <v>6.7186299999999997E-3</v>
      </c>
      <c r="M8391">
        <v>0.2700516</v>
      </c>
      <c r="N8391">
        <v>1.9735975999999999E-2</v>
      </c>
      <c r="O8391" t="s">
        <v>20</v>
      </c>
      <c r="P8391" t="s">
        <v>2819</v>
      </c>
      <c r="R8391">
        <v>1</v>
      </c>
      <c r="T8391">
        <v>0</v>
      </c>
      <c r="AA8391" t="s">
        <v>1102</v>
      </c>
      <c r="AB8391" s="2">
        <v>0.5940509259259259</v>
      </c>
    </row>
    <row r="8392" spans="1:28" x14ac:dyDescent="0.3">
      <c r="A8392" t="s">
        <v>6401</v>
      </c>
      <c r="B8392" t="s">
        <v>16790</v>
      </c>
      <c r="C8392" t="s">
        <v>16791</v>
      </c>
      <c r="D8392" s="1">
        <v>46052.666678240741</v>
      </c>
      <c r="E8392">
        <v>21374</v>
      </c>
      <c r="F8392">
        <v>314</v>
      </c>
      <c r="G8392">
        <v>19050</v>
      </c>
      <c r="H8392">
        <v>2010</v>
      </c>
      <c r="I8392" t="s">
        <v>1624</v>
      </c>
      <c r="J8392">
        <v>21431599</v>
      </c>
      <c r="K8392">
        <v>0.99731242600000003</v>
      </c>
      <c r="L8392">
        <v>1.4651262999999999E-2</v>
      </c>
      <c r="M8392">
        <v>0.888874414</v>
      </c>
      <c r="N8392">
        <v>9.3786749000000003E-2</v>
      </c>
      <c r="O8392" t="s">
        <v>20</v>
      </c>
      <c r="P8392" t="s">
        <v>2819</v>
      </c>
      <c r="R8392">
        <v>1</v>
      </c>
      <c r="T8392">
        <v>0</v>
      </c>
      <c r="AA8392" t="s">
        <v>1123</v>
      </c>
      <c r="AB8392" s="2">
        <v>0.66667824074074078</v>
      </c>
    </row>
    <row r="8393" spans="1:28" x14ac:dyDescent="0.3">
      <c r="A8393" t="s">
        <v>6401</v>
      </c>
      <c r="B8393" t="s">
        <v>16792</v>
      </c>
      <c r="C8393" t="s">
        <v>16793</v>
      </c>
      <c r="D8393" s="1">
        <v>46051.628472222219</v>
      </c>
      <c r="E8393">
        <v>36484</v>
      </c>
      <c r="F8393">
        <v>196</v>
      </c>
      <c r="G8393">
        <v>33649</v>
      </c>
      <c r="H8393">
        <v>2639</v>
      </c>
      <c r="I8393" t="s">
        <v>1624</v>
      </c>
      <c r="J8393">
        <v>21430537</v>
      </c>
      <c r="K8393">
        <v>1.702430508</v>
      </c>
      <c r="L8393">
        <v>9.1458279999999999E-3</v>
      </c>
      <c r="M8393">
        <v>1.5701426430000001</v>
      </c>
      <c r="N8393">
        <v>0.123142038</v>
      </c>
      <c r="O8393" t="s">
        <v>20</v>
      </c>
      <c r="P8393" t="s">
        <v>2819</v>
      </c>
      <c r="R8393">
        <v>1</v>
      </c>
      <c r="T8393">
        <v>0</v>
      </c>
      <c r="AA8393" t="s">
        <v>1142</v>
      </c>
      <c r="AB8393" s="2">
        <v>0.62847222222222221</v>
      </c>
    </row>
    <row r="8394" spans="1:28" x14ac:dyDescent="0.3">
      <c r="A8394" t="s">
        <v>6401</v>
      </c>
      <c r="B8394" t="s">
        <v>16794</v>
      </c>
      <c r="C8394" t="s">
        <v>16795</v>
      </c>
      <c r="D8394" s="1">
        <v>46051.558275462965</v>
      </c>
      <c r="E8394">
        <v>16292</v>
      </c>
      <c r="F8394">
        <v>165</v>
      </c>
      <c r="G8394">
        <v>14433</v>
      </c>
      <c r="H8394">
        <v>1694</v>
      </c>
      <c r="I8394" t="s">
        <v>1624</v>
      </c>
      <c r="J8394">
        <v>21430797</v>
      </c>
      <c r="K8394">
        <v>0.76021437700000005</v>
      </c>
      <c r="L8394">
        <v>7.6991999999999998E-3</v>
      </c>
      <c r="M8394">
        <v>0.67347005299999996</v>
      </c>
      <c r="N8394">
        <v>7.9045123999999994E-2</v>
      </c>
      <c r="O8394" t="s">
        <v>20</v>
      </c>
      <c r="P8394" t="s">
        <v>2819</v>
      </c>
      <c r="R8394">
        <v>1</v>
      </c>
      <c r="T8394">
        <v>0</v>
      </c>
      <c r="AA8394" t="s">
        <v>1142</v>
      </c>
      <c r="AB8394" s="2">
        <v>0.55827546296296293</v>
      </c>
    </row>
    <row r="8395" spans="1:28" x14ac:dyDescent="0.3">
      <c r="A8395" t="s">
        <v>6401</v>
      </c>
      <c r="B8395" t="s">
        <v>16796</v>
      </c>
      <c r="C8395" t="s">
        <v>16797</v>
      </c>
      <c r="D8395" s="1">
        <v>46051.375428240739</v>
      </c>
      <c r="E8395">
        <v>22831</v>
      </c>
      <c r="F8395">
        <v>228</v>
      </c>
      <c r="G8395">
        <v>20886</v>
      </c>
      <c r="H8395">
        <v>1717</v>
      </c>
      <c r="I8395" t="s">
        <v>1624</v>
      </c>
      <c r="J8395">
        <v>21430433</v>
      </c>
      <c r="K8395">
        <v>1.065354116</v>
      </c>
      <c r="L8395">
        <v>1.0639076000000001E-2</v>
      </c>
      <c r="M8395">
        <v>0.97459533399999998</v>
      </c>
      <c r="N8395">
        <v>8.0119705999999999E-2</v>
      </c>
      <c r="O8395" t="s">
        <v>20</v>
      </c>
      <c r="P8395" t="s">
        <v>2819</v>
      </c>
      <c r="R8395">
        <v>1</v>
      </c>
      <c r="T8395">
        <v>0</v>
      </c>
      <c r="AA8395" t="s">
        <v>1142</v>
      </c>
      <c r="AB8395" s="2">
        <v>0.37542824074074072</v>
      </c>
    </row>
    <row r="8396" spans="1:28" x14ac:dyDescent="0.3">
      <c r="A8396" t="s">
        <v>6401</v>
      </c>
      <c r="B8396" t="s">
        <v>16798</v>
      </c>
      <c r="C8396" t="s">
        <v>16799</v>
      </c>
      <c r="D8396" s="1">
        <v>46050.983067129629</v>
      </c>
      <c r="E8396">
        <v>26722</v>
      </c>
      <c r="F8396">
        <v>146</v>
      </c>
      <c r="G8396">
        <v>24460</v>
      </c>
      <c r="H8396">
        <v>2116</v>
      </c>
      <c r="I8396" t="s">
        <v>1624</v>
      </c>
      <c r="J8396">
        <v>21430278</v>
      </c>
      <c r="K8396">
        <v>1.246927361</v>
      </c>
      <c r="L8396">
        <v>6.8127910000000003E-3</v>
      </c>
      <c r="M8396">
        <v>1.1413757680000001</v>
      </c>
      <c r="N8396">
        <v>9.8738803E-2</v>
      </c>
      <c r="O8396" t="s">
        <v>20</v>
      </c>
      <c r="P8396" t="s">
        <v>2819</v>
      </c>
      <c r="R8396">
        <v>1</v>
      </c>
      <c r="T8396">
        <v>0</v>
      </c>
      <c r="AA8396" t="s">
        <v>1155</v>
      </c>
      <c r="AB8396" s="2">
        <v>0.98306712962962961</v>
      </c>
    </row>
    <row r="8397" spans="1:28" x14ac:dyDescent="0.3">
      <c r="A8397" t="s">
        <v>6401</v>
      </c>
      <c r="B8397" t="s">
        <v>16800</v>
      </c>
      <c r="C8397" t="s">
        <v>16801</v>
      </c>
      <c r="D8397" s="1">
        <v>46050.961180555554</v>
      </c>
      <c r="E8397">
        <v>21148</v>
      </c>
      <c r="F8397">
        <v>163</v>
      </c>
      <c r="G8397">
        <v>18845</v>
      </c>
      <c r="H8397">
        <v>2140</v>
      </c>
      <c r="I8397" t="s">
        <v>1624</v>
      </c>
      <c r="J8397">
        <v>21430169</v>
      </c>
      <c r="K8397">
        <v>0.98683309500000005</v>
      </c>
      <c r="L8397">
        <v>7.6061000000000002E-3</v>
      </c>
      <c r="M8397">
        <v>0.87936777399999999</v>
      </c>
      <c r="N8397">
        <v>9.9859221999999997E-2</v>
      </c>
      <c r="O8397" t="s">
        <v>20</v>
      </c>
      <c r="P8397" t="s">
        <v>2819</v>
      </c>
      <c r="R8397">
        <v>1</v>
      </c>
      <c r="T8397">
        <v>0</v>
      </c>
      <c r="AA8397" t="s">
        <v>1155</v>
      </c>
      <c r="AB8397" s="2">
        <v>0.96118055555555559</v>
      </c>
    </row>
    <row r="8398" spans="1:28" x14ac:dyDescent="0.3">
      <c r="A8398" t="s">
        <v>6401</v>
      </c>
      <c r="B8398" t="s">
        <v>16802</v>
      </c>
      <c r="C8398" t="s">
        <v>16803</v>
      </c>
      <c r="D8398" s="1">
        <v>46050.954224537039</v>
      </c>
      <c r="E8398">
        <v>0</v>
      </c>
      <c r="F8398">
        <v>0</v>
      </c>
      <c r="G8398">
        <v>0</v>
      </c>
      <c r="H8398">
        <v>0</v>
      </c>
      <c r="I8398" t="s">
        <v>1624</v>
      </c>
      <c r="J8398">
        <v>21430204</v>
      </c>
      <c r="K8398">
        <v>0</v>
      </c>
      <c r="L8398">
        <v>0</v>
      </c>
      <c r="M8398">
        <v>0</v>
      </c>
      <c r="N8398">
        <v>0</v>
      </c>
      <c r="O8398" t="s">
        <v>20</v>
      </c>
      <c r="P8398" t="s">
        <v>2819</v>
      </c>
      <c r="R8398">
        <v>1</v>
      </c>
      <c r="T8398">
        <v>0</v>
      </c>
      <c r="AA8398" t="s">
        <v>1155</v>
      </c>
      <c r="AB8398" s="2">
        <v>0.95422453703703702</v>
      </c>
    </row>
    <row r="8399" spans="1:28" x14ac:dyDescent="0.3">
      <c r="A8399" t="s">
        <v>6401</v>
      </c>
      <c r="B8399" t="s">
        <v>16804</v>
      </c>
      <c r="C8399" t="s">
        <v>16805</v>
      </c>
      <c r="D8399" s="1">
        <v>46050.932291666664</v>
      </c>
      <c r="E8399">
        <v>23074</v>
      </c>
      <c r="F8399">
        <v>233</v>
      </c>
      <c r="G8399">
        <v>20372</v>
      </c>
      <c r="H8399">
        <v>2469</v>
      </c>
      <c r="I8399" t="s">
        <v>1624</v>
      </c>
      <c r="J8399">
        <v>21430128</v>
      </c>
      <c r="K8399">
        <v>1.0767084549999999</v>
      </c>
      <c r="L8399">
        <v>1.0872544E-2</v>
      </c>
      <c r="M8399">
        <v>0.95062427999999999</v>
      </c>
      <c r="N8399">
        <v>0.11521163099999999</v>
      </c>
      <c r="O8399" t="s">
        <v>20</v>
      </c>
      <c r="P8399" t="s">
        <v>2819</v>
      </c>
      <c r="R8399">
        <v>1</v>
      </c>
      <c r="T8399">
        <v>0</v>
      </c>
      <c r="AA8399" t="s">
        <v>1155</v>
      </c>
      <c r="AB8399" s="2">
        <v>0.93229166666666663</v>
      </c>
    </row>
    <row r="8400" spans="1:28" x14ac:dyDescent="0.3">
      <c r="A8400" t="s">
        <v>6401</v>
      </c>
      <c r="B8400" t="s">
        <v>16806</v>
      </c>
      <c r="C8400" t="s">
        <v>16807</v>
      </c>
      <c r="D8400" s="1">
        <v>46050.913171296299</v>
      </c>
      <c r="E8400">
        <v>34626</v>
      </c>
      <c r="F8400">
        <v>902</v>
      </c>
      <c r="G8400">
        <v>28867</v>
      </c>
      <c r="H8400">
        <v>4857</v>
      </c>
      <c r="I8400" t="s">
        <v>1624</v>
      </c>
      <c r="J8400">
        <v>21430025</v>
      </c>
      <c r="K8400">
        <v>1.6157703969999999</v>
      </c>
      <c r="L8400">
        <v>4.2090478000000001E-2</v>
      </c>
      <c r="M8400">
        <v>1.347035293</v>
      </c>
      <c r="N8400">
        <v>0.22664462599999999</v>
      </c>
      <c r="O8400" t="s">
        <v>20</v>
      </c>
      <c r="P8400" t="s">
        <v>2819</v>
      </c>
      <c r="R8400">
        <v>1</v>
      </c>
      <c r="T8400">
        <v>0</v>
      </c>
      <c r="AA8400" t="s">
        <v>1155</v>
      </c>
      <c r="AB8400" s="2">
        <v>0.91317129629629634</v>
      </c>
    </row>
    <row r="8401" spans="1:28" x14ac:dyDescent="0.3">
      <c r="A8401" t="s">
        <v>6401</v>
      </c>
      <c r="B8401" t="s">
        <v>16808</v>
      </c>
      <c r="C8401" t="s">
        <v>16809</v>
      </c>
      <c r="D8401" s="1">
        <v>46050.908460648148</v>
      </c>
      <c r="E8401">
        <v>2423</v>
      </c>
      <c r="F8401">
        <v>84</v>
      </c>
      <c r="G8401">
        <v>2142</v>
      </c>
      <c r="H8401">
        <v>197</v>
      </c>
      <c r="I8401" t="s">
        <v>1624</v>
      </c>
      <c r="J8401">
        <v>21430012</v>
      </c>
      <c r="K8401">
        <v>0.113065732</v>
      </c>
      <c r="L8401">
        <v>3.9197360000000001E-3</v>
      </c>
      <c r="M8401">
        <v>9.9953280000000005E-2</v>
      </c>
      <c r="N8401">
        <v>9.1927150000000006E-3</v>
      </c>
      <c r="O8401" t="s">
        <v>20</v>
      </c>
      <c r="P8401" t="s">
        <v>2819</v>
      </c>
      <c r="R8401">
        <v>1</v>
      </c>
      <c r="T8401">
        <v>0</v>
      </c>
      <c r="AA8401" t="s">
        <v>1155</v>
      </c>
      <c r="AB8401" s="2">
        <v>0.9084606481481482</v>
      </c>
    </row>
    <row r="8402" spans="1:28" x14ac:dyDescent="0.3">
      <c r="A8402" t="s">
        <v>6401</v>
      </c>
      <c r="B8402" t="s">
        <v>16810</v>
      </c>
      <c r="C8402" t="s">
        <v>16811</v>
      </c>
      <c r="D8402" s="1">
        <v>46050.899930555555</v>
      </c>
      <c r="E8402">
        <v>2560</v>
      </c>
      <c r="F8402">
        <v>83</v>
      </c>
      <c r="G8402">
        <v>2269</v>
      </c>
      <c r="H8402">
        <v>208</v>
      </c>
      <c r="I8402" t="s">
        <v>1624</v>
      </c>
      <c r="J8402">
        <v>21429991</v>
      </c>
      <c r="K8402">
        <v>0.119458753</v>
      </c>
      <c r="L8402">
        <v>3.8730769999999999E-3</v>
      </c>
      <c r="M8402">
        <v>0.105879652</v>
      </c>
      <c r="N8402">
        <v>9.7060240000000006E-3</v>
      </c>
      <c r="O8402" t="s">
        <v>20</v>
      </c>
      <c r="P8402" t="s">
        <v>2819</v>
      </c>
      <c r="R8402">
        <v>1</v>
      </c>
      <c r="T8402">
        <v>0</v>
      </c>
      <c r="AA8402" t="s">
        <v>1155</v>
      </c>
      <c r="AB8402" s="2">
        <v>0.89993055555555557</v>
      </c>
    </row>
    <row r="8403" spans="1:28" x14ac:dyDescent="0.3">
      <c r="A8403" t="s">
        <v>6401</v>
      </c>
      <c r="B8403" t="s">
        <v>16812</v>
      </c>
      <c r="C8403" t="s">
        <v>16813</v>
      </c>
      <c r="D8403" s="1">
        <v>46050.878923611112</v>
      </c>
      <c r="E8403">
        <v>1891</v>
      </c>
      <c r="F8403">
        <v>119</v>
      </c>
      <c r="G8403">
        <v>1612</v>
      </c>
      <c r="H8403">
        <v>160</v>
      </c>
      <c r="I8403" t="s">
        <v>1624</v>
      </c>
      <c r="J8403">
        <v>21429890</v>
      </c>
      <c r="K8403">
        <v>8.8241237E-2</v>
      </c>
      <c r="L8403">
        <v>5.5529919999999997E-3</v>
      </c>
      <c r="M8403">
        <v>7.5222038000000005E-2</v>
      </c>
      <c r="N8403">
        <v>7.4662069999999999E-3</v>
      </c>
      <c r="O8403" t="s">
        <v>20</v>
      </c>
      <c r="P8403" t="s">
        <v>2819</v>
      </c>
      <c r="R8403">
        <v>1</v>
      </c>
      <c r="T8403">
        <v>0</v>
      </c>
      <c r="AA8403" t="s">
        <v>1155</v>
      </c>
      <c r="AB8403" s="2">
        <v>0.87892361111111106</v>
      </c>
    </row>
    <row r="8404" spans="1:28" x14ac:dyDescent="0.3">
      <c r="A8404" t="s">
        <v>6401</v>
      </c>
      <c r="B8404" t="s">
        <v>16814</v>
      </c>
      <c r="C8404" t="s">
        <v>16815</v>
      </c>
      <c r="D8404" s="1">
        <v>46050.867465277777</v>
      </c>
      <c r="E8404">
        <v>12271</v>
      </c>
      <c r="F8404">
        <v>240</v>
      </c>
      <c r="G8404">
        <v>11134</v>
      </c>
      <c r="H8404">
        <v>897</v>
      </c>
      <c r="I8404" t="s">
        <v>1624</v>
      </c>
      <c r="J8404">
        <v>21429800</v>
      </c>
      <c r="K8404">
        <v>0.57261383700000001</v>
      </c>
      <c r="L8404">
        <v>1.1199358E-2</v>
      </c>
      <c r="M8404">
        <v>0.51955687900000003</v>
      </c>
      <c r="N8404">
        <v>4.1857600000000002E-2</v>
      </c>
      <c r="O8404" t="s">
        <v>20</v>
      </c>
      <c r="P8404" t="s">
        <v>2819</v>
      </c>
      <c r="R8404">
        <v>1</v>
      </c>
      <c r="T8404">
        <v>0</v>
      </c>
      <c r="AA8404" t="s">
        <v>1155</v>
      </c>
      <c r="AB8404" s="2">
        <v>0.86746527777777782</v>
      </c>
    </row>
    <row r="8405" spans="1:28" x14ac:dyDescent="0.3">
      <c r="A8405" t="s">
        <v>6401</v>
      </c>
      <c r="B8405" t="s">
        <v>16816</v>
      </c>
      <c r="C8405" t="s">
        <v>16817</v>
      </c>
      <c r="D8405" s="1">
        <v>46050.854942129627</v>
      </c>
      <c r="E8405">
        <v>40468</v>
      </c>
      <c r="F8405">
        <v>228</v>
      </c>
      <c r="G8405">
        <v>37182</v>
      </c>
      <c r="H8405">
        <v>3058</v>
      </c>
      <c r="I8405" t="s">
        <v>1624</v>
      </c>
      <c r="J8405">
        <v>21429730</v>
      </c>
      <c r="K8405">
        <v>1.888404567</v>
      </c>
      <c r="L8405">
        <v>1.0639424999999999E-2</v>
      </c>
      <c r="M8405">
        <v>1.735066191</v>
      </c>
      <c r="N8405">
        <v>0.14269895099999999</v>
      </c>
      <c r="O8405" t="s">
        <v>20</v>
      </c>
      <c r="P8405" t="s">
        <v>2819</v>
      </c>
      <c r="R8405">
        <v>1</v>
      </c>
      <c r="T8405">
        <v>0</v>
      </c>
      <c r="AA8405" t="s">
        <v>1155</v>
      </c>
      <c r="AB8405" s="2">
        <v>0.85494212962962968</v>
      </c>
    </row>
    <row r="8406" spans="1:28" x14ac:dyDescent="0.3">
      <c r="A8406" t="s">
        <v>6401</v>
      </c>
      <c r="B8406" t="s">
        <v>16818</v>
      </c>
      <c r="C8406" t="s">
        <v>16819</v>
      </c>
      <c r="D8406" s="1">
        <v>46050.821875000001</v>
      </c>
      <c r="E8406">
        <v>5719</v>
      </c>
      <c r="F8406">
        <v>75</v>
      </c>
      <c r="G8406">
        <v>5326</v>
      </c>
      <c r="H8406">
        <v>318</v>
      </c>
      <c r="I8406" t="s">
        <v>1624</v>
      </c>
      <c r="J8406">
        <v>21429529</v>
      </c>
      <c r="K8406">
        <v>0.26687474100000003</v>
      </c>
      <c r="L8406">
        <v>3.4998439999999998E-3</v>
      </c>
      <c r="M8406">
        <v>0.24853555999999999</v>
      </c>
      <c r="N8406">
        <v>1.4839336999999999E-2</v>
      </c>
      <c r="O8406" t="s">
        <v>20</v>
      </c>
      <c r="P8406" t="s">
        <v>2819</v>
      </c>
      <c r="R8406">
        <v>1</v>
      </c>
      <c r="T8406">
        <v>0</v>
      </c>
      <c r="AA8406" t="s">
        <v>1155</v>
      </c>
      <c r="AB8406" s="2">
        <v>0.82187500000000002</v>
      </c>
    </row>
    <row r="8407" spans="1:28" x14ac:dyDescent="0.3">
      <c r="A8407" t="s">
        <v>6401</v>
      </c>
      <c r="B8407" t="s">
        <v>16820</v>
      </c>
      <c r="C8407" t="s">
        <v>16821</v>
      </c>
      <c r="D8407" s="1">
        <v>46050.805555555555</v>
      </c>
      <c r="E8407">
        <v>9988</v>
      </c>
      <c r="F8407">
        <v>124</v>
      </c>
      <c r="G8407">
        <v>9156</v>
      </c>
      <c r="H8407">
        <v>708</v>
      </c>
      <c r="I8407" t="s">
        <v>1624</v>
      </c>
      <c r="J8407">
        <v>21429874</v>
      </c>
      <c r="K8407">
        <v>0.46607833500000001</v>
      </c>
      <c r="L8407">
        <v>5.7863150000000002E-3</v>
      </c>
      <c r="M8407">
        <v>0.42725402899999998</v>
      </c>
      <c r="N8407">
        <v>3.3037992000000002E-2</v>
      </c>
      <c r="O8407" t="s">
        <v>20</v>
      </c>
      <c r="P8407" t="s">
        <v>2819</v>
      </c>
      <c r="R8407">
        <v>1</v>
      </c>
      <c r="T8407">
        <v>0</v>
      </c>
      <c r="AA8407" t="s">
        <v>1155</v>
      </c>
      <c r="AB8407" s="2">
        <v>0.80555555555555558</v>
      </c>
    </row>
    <row r="8408" spans="1:28" x14ac:dyDescent="0.3">
      <c r="A8408" t="s">
        <v>6401</v>
      </c>
      <c r="B8408" t="s">
        <v>16822</v>
      </c>
      <c r="C8408" t="s">
        <v>16823</v>
      </c>
      <c r="D8408" s="1">
        <v>46050.788194444445</v>
      </c>
      <c r="E8408">
        <v>6257</v>
      </c>
      <c r="F8408">
        <v>117</v>
      </c>
      <c r="G8408">
        <v>5725</v>
      </c>
      <c r="H8408">
        <v>415</v>
      </c>
      <c r="I8408" t="s">
        <v>1624</v>
      </c>
      <c r="J8408">
        <v>21429797</v>
      </c>
      <c r="K8408">
        <v>0.29197663400000001</v>
      </c>
      <c r="L8408">
        <v>5.4596879999999999E-3</v>
      </c>
      <c r="M8408">
        <v>0.26715138700000002</v>
      </c>
      <c r="N8408">
        <v>1.9365559000000001E-2</v>
      </c>
      <c r="O8408" t="s">
        <v>20</v>
      </c>
      <c r="P8408" t="s">
        <v>2819</v>
      </c>
      <c r="R8408">
        <v>1</v>
      </c>
      <c r="T8408">
        <v>0</v>
      </c>
      <c r="AA8408" t="s">
        <v>1155</v>
      </c>
      <c r="AB8408" s="2">
        <v>0.78819444444444442</v>
      </c>
    </row>
    <row r="8409" spans="1:28" x14ac:dyDescent="0.3">
      <c r="A8409" t="s">
        <v>6401</v>
      </c>
      <c r="B8409" t="s">
        <v>16824</v>
      </c>
      <c r="C8409" t="s">
        <v>16825</v>
      </c>
      <c r="D8409" s="1">
        <v>46050.541701388887</v>
      </c>
      <c r="E8409">
        <v>2061</v>
      </c>
      <c r="F8409">
        <v>93</v>
      </c>
      <c r="G8409">
        <v>1782</v>
      </c>
      <c r="H8409">
        <v>186</v>
      </c>
      <c r="I8409" t="s">
        <v>1624</v>
      </c>
      <c r="J8409">
        <v>21428987</v>
      </c>
      <c r="K8409">
        <v>9.6178134999999998E-2</v>
      </c>
      <c r="L8409">
        <v>4.3399160000000001E-3</v>
      </c>
      <c r="M8409">
        <v>8.3158387E-2</v>
      </c>
      <c r="N8409">
        <v>8.6798320000000002E-3</v>
      </c>
      <c r="O8409" t="s">
        <v>20</v>
      </c>
      <c r="P8409" t="s">
        <v>2819</v>
      </c>
      <c r="R8409">
        <v>1</v>
      </c>
      <c r="T8409">
        <v>0</v>
      </c>
      <c r="AA8409" t="s">
        <v>1155</v>
      </c>
      <c r="AB8409" s="2">
        <v>0.54170138888888886</v>
      </c>
    </row>
    <row r="8410" spans="1:28" x14ac:dyDescent="0.3">
      <c r="A8410" t="s">
        <v>6401</v>
      </c>
      <c r="B8410" t="s">
        <v>16826</v>
      </c>
      <c r="C8410" t="s">
        <v>16827</v>
      </c>
      <c r="D8410" s="1">
        <v>46050.336134259262</v>
      </c>
      <c r="E8410">
        <v>19057</v>
      </c>
      <c r="F8410">
        <v>535</v>
      </c>
      <c r="G8410">
        <v>16129</v>
      </c>
      <c r="H8410">
        <v>2393</v>
      </c>
      <c r="I8410" t="s">
        <v>1624</v>
      </c>
      <c r="J8410">
        <v>21428645</v>
      </c>
      <c r="K8410">
        <v>0.88932361299999996</v>
      </c>
      <c r="L8410">
        <v>2.4966581000000002E-2</v>
      </c>
      <c r="M8410">
        <v>0.75268408200000003</v>
      </c>
      <c r="N8410">
        <v>0.11167295000000001</v>
      </c>
      <c r="O8410" t="s">
        <v>20</v>
      </c>
      <c r="P8410" t="s">
        <v>2819</v>
      </c>
      <c r="R8410">
        <v>1</v>
      </c>
      <c r="T8410">
        <v>0</v>
      </c>
      <c r="AA8410" t="s">
        <v>1155</v>
      </c>
      <c r="AB8410" s="2">
        <v>0.33613425925925927</v>
      </c>
    </row>
    <row r="8411" spans="1:28" x14ac:dyDescent="0.3">
      <c r="A8411" t="s">
        <v>6401</v>
      </c>
      <c r="B8411" t="s">
        <v>16828</v>
      </c>
      <c r="C8411" t="s">
        <v>16829</v>
      </c>
      <c r="D8411" s="1">
        <v>46049.542245370372</v>
      </c>
      <c r="E8411">
        <v>5581</v>
      </c>
      <c r="F8411">
        <v>340</v>
      </c>
      <c r="G8411">
        <v>4763</v>
      </c>
      <c r="H8411">
        <v>478</v>
      </c>
      <c r="I8411" t="s">
        <v>1624</v>
      </c>
      <c r="J8411">
        <v>21427365</v>
      </c>
      <c r="K8411">
        <v>0.26046133100000002</v>
      </c>
      <c r="L8411">
        <v>1.5867559999999999E-2</v>
      </c>
      <c r="M8411">
        <v>0.22228584800000001</v>
      </c>
      <c r="N8411">
        <v>2.2307923E-2</v>
      </c>
      <c r="O8411" t="s">
        <v>20</v>
      </c>
      <c r="P8411" t="s">
        <v>2819</v>
      </c>
      <c r="R8411">
        <v>1</v>
      </c>
      <c r="T8411">
        <v>0</v>
      </c>
      <c r="AA8411" t="s">
        <v>1178</v>
      </c>
      <c r="AB8411" s="2">
        <v>0.54224537037037035</v>
      </c>
    </row>
    <row r="8412" spans="1:28" x14ac:dyDescent="0.3">
      <c r="A8412" t="s">
        <v>6401</v>
      </c>
      <c r="B8412" t="s">
        <v>16830</v>
      </c>
      <c r="C8412" t="s">
        <v>16831</v>
      </c>
      <c r="D8412" s="1">
        <v>46049.428402777776</v>
      </c>
      <c r="E8412">
        <v>22853</v>
      </c>
      <c r="F8412">
        <v>2190</v>
      </c>
      <c r="G8412">
        <v>19127</v>
      </c>
      <c r="H8412">
        <v>1536</v>
      </c>
      <c r="I8412" t="s">
        <v>1624</v>
      </c>
      <c r="J8412">
        <v>21427019</v>
      </c>
      <c r="K8412">
        <v>1.0665506010000001</v>
      </c>
      <c r="L8412">
        <v>0.102207405</v>
      </c>
      <c r="M8412">
        <v>0.89265800299999998</v>
      </c>
      <c r="N8412">
        <v>7.1685192999999994E-2</v>
      </c>
      <c r="O8412" t="s">
        <v>20</v>
      </c>
      <c r="P8412" t="s">
        <v>2819</v>
      </c>
      <c r="R8412">
        <v>1</v>
      </c>
      <c r="T8412">
        <v>0</v>
      </c>
      <c r="AA8412" t="s">
        <v>1178</v>
      </c>
      <c r="AB8412" s="2">
        <v>0.4284027777777778</v>
      </c>
    </row>
    <row r="8413" spans="1:28" x14ac:dyDescent="0.3">
      <c r="A8413" t="s">
        <v>6401</v>
      </c>
      <c r="B8413" t="s">
        <v>16832</v>
      </c>
      <c r="C8413" t="s">
        <v>16833</v>
      </c>
      <c r="D8413" s="1">
        <v>46048.708333333336</v>
      </c>
      <c r="E8413">
        <v>18646</v>
      </c>
      <c r="F8413">
        <v>397</v>
      </c>
      <c r="G8413">
        <v>16999</v>
      </c>
      <c r="H8413">
        <v>1250</v>
      </c>
      <c r="I8413" t="s">
        <v>1624</v>
      </c>
      <c r="J8413">
        <v>21426306</v>
      </c>
      <c r="K8413">
        <v>0.87023866800000005</v>
      </c>
      <c r="L8413">
        <v>1.8528625999999999E-2</v>
      </c>
      <c r="M8413">
        <v>0.79337054200000001</v>
      </c>
      <c r="N8413">
        <v>5.8339501000000002E-2</v>
      </c>
      <c r="O8413" t="s">
        <v>20</v>
      </c>
      <c r="P8413" t="s">
        <v>2819</v>
      </c>
      <c r="R8413">
        <v>1</v>
      </c>
      <c r="T8413">
        <v>0</v>
      </c>
      <c r="AA8413" t="s">
        <v>1199</v>
      </c>
      <c r="AB8413" s="2">
        <v>0.70833333333333337</v>
      </c>
    </row>
    <row r="8414" spans="1:28" x14ac:dyDescent="0.3">
      <c r="A8414" t="s">
        <v>6401</v>
      </c>
      <c r="B8414" t="s">
        <v>16834</v>
      </c>
      <c r="C8414" t="s">
        <v>16835</v>
      </c>
      <c r="D8414" s="1">
        <v>46048.375011574077</v>
      </c>
      <c r="E8414">
        <v>30680</v>
      </c>
      <c r="F8414">
        <v>3134</v>
      </c>
      <c r="G8414">
        <v>25446</v>
      </c>
      <c r="H8414">
        <v>2100</v>
      </c>
      <c r="I8414" t="s">
        <v>1624</v>
      </c>
      <c r="J8414">
        <v>21425974</v>
      </c>
      <c r="K8414">
        <v>1.4319069</v>
      </c>
      <c r="L8414">
        <v>0.14627106300000001</v>
      </c>
      <c r="M8414">
        <v>1.1876239559999999</v>
      </c>
      <c r="N8414">
        <v>9.8011879999999996E-2</v>
      </c>
      <c r="O8414" t="s">
        <v>20</v>
      </c>
      <c r="P8414" t="s">
        <v>2819</v>
      </c>
      <c r="R8414">
        <v>1</v>
      </c>
      <c r="T8414">
        <v>0</v>
      </c>
      <c r="AA8414" t="s">
        <v>1199</v>
      </c>
      <c r="AB8414" s="2">
        <v>0.37501157407407409</v>
      </c>
    </row>
    <row r="8415" spans="1:28" x14ac:dyDescent="0.3">
      <c r="A8415" t="s">
        <v>6401</v>
      </c>
      <c r="B8415" t="s">
        <v>16836</v>
      </c>
      <c r="C8415" t="s">
        <v>16837</v>
      </c>
      <c r="D8415" s="1">
        <v>46047.781458333331</v>
      </c>
      <c r="E8415">
        <v>20036</v>
      </c>
      <c r="F8415">
        <v>3173</v>
      </c>
      <c r="G8415">
        <v>15667</v>
      </c>
      <c r="H8415">
        <v>1196</v>
      </c>
      <c r="I8415" t="s">
        <v>1624</v>
      </c>
      <c r="J8415">
        <v>21425466</v>
      </c>
      <c r="K8415">
        <v>0.935148855</v>
      </c>
      <c r="L8415">
        <v>0.148094795</v>
      </c>
      <c r="M8415">
        <v>0.73123263699999996</v>
      </c>
      <c r="N8415">
        <v>5.5821423000000002E-2</v>
      </c>
      <c r="O8415" t="s">
        <v>20</v>
      </c>
      <c r="P8415" t="s">
        <v>2819</v>
      </c>
      <c r="R8415">
        <v>1</v>
      </c>
      <c r="T8415">
        <v>0</v>
      </c>
      <c r="AA8415" t="s">
        <v>1208</v>
      </c>
      <c r="AB8415" s="2">
        <v>0.78145833333333337</v>
      </c>
    </row>
    <row r="8416" spans="1:28" x14ac:dyDescent="0.3">
      <c r="A8416" t="s">
        <v>6401</v>
      </c>
      <c r="B8416" t="s">
        <v>16838</v>
      </c>
      <c r="C8416" t="s">
        <v>16839</v>
      </c>
      <c r="D8416" s="1">
        <v>46047.767766203702</v>
      </c>
      <c r="E8416">
        <v>42148</v>
      </c>
      <c r="F8416">
        <v>8475</v>
      </c>
      <c r="G8416">
        <v>29585</v>
      </c>
      <c r="H8416">
        <v>4088</v>
      </c>
      <c r="I8416" t="s">
        <v>1624</v>
      </c>
      <c r="J8416">
        <v>21425399</v>
      </c>
      <c r="K8416">
        <v>1.9671979040000001</v>
      </c>
      <c r="L8416">
        <v>0.39555856099999998</v>
      </c>
      <c r="M8416">
        <v>1.3808377620000001</v>
      </c>
      <c r="N8416">
        <v>0.190801581</v>
      </c>
      <c r="O8416" t="s">
        <v>20</v>
      </c>
      <c r="P8416" t="s">
        <v>2819</v>
      </c>
      <c r="R8416">
        <v>1</v>
      </c>
      <c r="T8416">
        <v>0</v>
      </c>
      <c r="AA8416" t="s">
        <v>1208</v>
      </c>
      <c r="AB8416" s="2">
        <v>0.76776620370370374</v>
      </c>
    </row>
    <row r="8417" spans="1:28" x14ac:dyDescent="0.3">
      <c r="A8417" t="s">
        <v>6401</v>
      </c>
      <c r="B8417" t="s">
        <v>16840</v>
      </c>
      <c r="C8417" t="s">
        <v>16841</v>
      </c>
      <c r="D8417" s="1">
        <v>46047.751817129632</v>
      </c>
      <c r="E8417">
        <v>1619</v>
      </c>
      <c r="F8417">
        <v>302</v>
      </c>
      <c r="G8417">
        <v>1171</v>
      </c>
      <c r="H8417">
        <v>146</v>
      </c>
      <c r="I8417" t="s">
        <v>1624</v>
      </c>
      <c r="J8417">
        <v>21425343</v>
      </c>
      <c r="K8417">
        <v>7.5564718000000003E-2</v>
      </c>
      <c r="L8417">
        <v>1.4095457E-2</v>
      </c>
      <c r="M8417">
        <v>5.4654900999999999E-2</v>
      </c>
      <c r="N8417">
        <v>6.8143600000000002E-3</v>
      </c>
      <c r="O8417" t="s">
        <v>20</v>
      </c>
      <c r="P8417" t="s">
        <v>2819</v>
      </c>
      <c r="R8417">
        <v>1</v>
      </c>
      <c r="T8417">
        <v>0</v>
      </c>
      <c r="AA8417" t="s">
        <v>1208</v>
      </c>
      <c r="AB8417" s="2">
        <v>0.75181712962962965</v>
      </c>
    </row>
    <row r="8418" spans="1:28" x14ac:dyDescent="0.3">
      <c r="A8418" t="s">
        <v>6401</v>
      </c>
      <c r="B8418" t="s">
        <v>16842</v>
      </c>
      <c r="C8418" t="s">
        <v>16843</v>
      </c>
      <c r="D8418" s="1">
        <v>46047.739884259259</v>
      </c>
      <c r="E8418">
        <v>2295</v>
      </c>
      <c r="F8418">
        <v>482</v>
      </c>
      <c r="G8418">
        <v>1616</v>
      </c>
      <c r="H8418">
        <v>197</v>
      </c>
      <c r="I8418" t="s">
        <v>1624</v>
      </c>
      <c r="J8418">
        <v>21425256</v>
      </c>
      <c r="K8418">
        <v>0.10711657300000001</v>
      </c>
      <c r="L8418">
        <v>2.2496814E-2</v>
      </c>
      <c r="M8418">
        <v>7.5425003000000004E-2</v>
      </c>
      <c r="N8418">
        <v>9.1947560000000001E-3</v>
      </c>
      <c r="O8418" t="s">
        <v>20</v>
      </c>
      <c r="P8418" t="s">
        <v>2819</v>
      </c>
      <c r="R8418">
        <v>1</v>
      </c>
      <c r="T8418">
        <v>0</v>
      </c>
      <c r="AA8418" t="s">
        <v>1208</v>
      </c>
      <c r="AB8418" s="2">
        <v>0.73988425925925927</v>
      </c>
    </row>
    <row r="8419" spans="1:28" x14ac:dyDescent="0.3">
      <c r="A8419" t="s">
        <v>6401</v>
      </c>
      <c r="B8419" t="s">
        <v>16844</v>
      </c>
      <c r="C8419" t="s">
        <v>16845</v>
      </c>
      <c r="D8419" s="1">
        <v>46047.720219907409</v>
      </c>
      <c r="E8419">
        <v>5400</v>
      </c>
      <c r="F8419">
        <v>868</v>
      </c>
      <c r="G8419">
        <v>4048</v>
      </c>
      <c r="H8419">
        <v>484</v>
      </c>
      <c r="I8419" t="s">
        <v>1624</v>
      </c>
      <c r="J8419">
        <v>21425071</v>
      </c>
      <c r="K8419">
        <v>0.25204117199999998</v>
      </c>
      <c r="L8419">
        <v>4.0513285000000003E-2</v>
      </c>
      <c r="M8419">
        <v>0.18893752999999999</v>
      </c>
      <c r="N8419">
        <v>2.2590356999999998E-2</v>
      </c>
      <c r="O8419" t="s">
        <v>20</v>
      </c>
      <c r="P8419" t="s">
        <v>2819</v>
      </c>
      <c r="R8419">
        <v>1</v>
      </c>
      <c r="T8419">
        <v>0</v>
      </c>
      <c r="AA8419" t="s">
        <v>1208</v>
      </c>
      <c r="AB8419" s="2">
        <v>0.72021990740740738</v>
      </c>
    </row>
    <row r="8420" spans="1:28" x14ac:dyDescent="0.3">
      <c r="A8420" t="s">
        <v>6401</v>
      </c>
      <c r="B8420" t="s">
        <v>16846</v>
      </c>
      <c r="C8420" t="s">
        <v>16847</v>
      </c>
      <c r="D8420" s="1">
        <v>46047.709004629629</v>
      </c>
      <c r="E8420">
        <v>8445</v>
      </c>
      <c r="F8420">
        <v>404</v>
      </c>
      <c r="G8420">
        <v>7028</v>
      </c>
      <c r="H8420">
        <v>1013</v>
      </c>
      <c r="I8420" t="s">
        <v>1624</v>
      </c>
      <c r="J8420">
        <v>21424941</v>
      </c>
      <c r="K8420">
        <v>0.39416677999999999</v>
      </c>
      <c r="L8420">
        <v>1.8856528000000001E-2</v>
      </c>
      <c r="M8420">
        <v>0.32802890800000001</v>
      </c>
      <c r="N8420">
        <v>4.7281344000000003E-2</v>
      </c>
      <c r="O8420" t="s">
        <v>20</v>
      </c>
      <c r="P8420" t="s">
        <v>2819</v>
      </c>
      <c r="R8420">
        <v>1</v>
      </c>
      <c r="T8420">
        <v>0</v>
      </c>
      <c r="AA8420" t="s">
        <v>1208</v>
      </c>
      <c r="AB8420" s="2">
        <v>0.70900462962962962</v>
      </c>
    </row>
    <row r="8421" spans="1:28" x14ac:dyDescent="0.3">
      <c r="A8421" t="s">
        <v>6401</v>
      </c>
      <c r="B8421" t="s">
        <v>16848</v>
      </c>
      <c r="C8421" t="s">
        <v>16849</v>
      </c>
      <c r="D8421" s="1">
        <v>46047.708923611113</v>
      </c>
      <c r="E8421">
        <v>68</v>
      </c>
      <c r="F8421">
        <v>1</v>
      </c>
      <c r="G8421">
        <v>62</v>
      </c>
      <c r="H8421">
        <v>5</v>
      </c>
      <c r="I8421" t="s">
        <v>1624</v>
      </c>
      <c r="J8421">
        <v>21424941</v>
      </c>
      <c r="K8421">
        <v>3.173871E-3</v>
      </c>
      <c r="L8421" s="3">
        <v>4.6674600000000002E-5</v>
      </c>
      <c r="M8421">
        <v>2.8938240000000001E-3</v>
      </c>
      <c r="N8421">
        <v>2.3337299999999999E-4</v>
      </c>
      <c r="O8421" t="s">
        <v>20</v>
      </c>
      <c r="P8421" t="s">
        <v>2819</v>
      </c>
      <c r="R8421">
        <v>1</v>
      </c>
      <c r="T8421">
        <v>0</v>
      </c>
      <c r="AA8421" t="s">
        <v>1208</v>
      </c>
      <c r="AB8421" s="2">
        <v>0.70892361111111113</v>
      </c>
    </row>
    <row r="8422" spans="1:28" x14ac:dyDescent="0.3">
      <c r="A8422" t="s">
        <v>6401</v>
      </c>
      <c r="B8422" t="s">
        <v>16850</v>
      </c>
      <c r="C8422" t="s">
        <v>16851</v>
      </c>
      <c r="D8422" s="1">
        <v>46047.708726851852</v>
      </c>
      <c r="E8422">
        <v>399</v>
      </c>
      <c r="F8422">
        <v>25</v>
      </c>
      <c r="G8422">
        <v>306</v>
      </c>
      <c r="H8422">
        <v>68</v>
      </c>
      <c r="I8422" t="s">
        <v>1624</v>
      </c>
      <c r="J8422">
        <v>21424937</v>
      </c>
      <c r="K8422">
        <v>1.8623159E-2</v>
      </c>
      <c r="L8422">
        <v>1.166865E-3</v>
      </c>
      <c r="M8422">
        <v>1.4282421999999999E-2</v>
      </c>
      <c r="N8422">
        <v>3.1738719999999999E-3</v>
      </c>
      <c r="O8422" t="s">
        <v>20</v>
      </c>
      <c r="P8422" t="s">
        <v>2819</v>
      </c>
      <c r="R8422">
        <v>1</v>
      </c>
      <c r="T8422">
        <v>0</v>
      </c>
      <c r="AA8422" t="s">
        <v>1208</v>
      </c>
      <c r="AB8422" s="2">
        <v>0.7087268518518518</v>
      </c>
    </row>
    <row r="8423" spans="1:28" x14ac:dyDescent="0.3">
      <c r="A8423" t="s">
        <v>6401</v>
      </c>
      <c r="B8423" t="s">
        <v>16852</v>
      </c>
      <c r="C8423" t="s">
        <v>16853</v>
      </c>
      <c r="D8423" s="1">
        <v>46047.640972222223</v>
      </c>
      <c r="E8423">
        <v>10394</v>
      </c>
      <c r="F8423">
        <v>319</v>
      </c>
      <c r="G8423">
        <v>9168</v>
      </c>
      <c r="H8423">
        <v>907</v>
      </c>
      <c r="I8423" t="s">
        <v>1624</v>
      </c>
      <c r="J8423">
        <v>21424387</v>
      </c>
      <c r="K8423">
        <v>0.48514806999999999</v>
      </c>
      <c r="L8423">
        <v>1.4889573999999999E-2</v>
      </c>
      <c r="M8423">
        <v>0.42792356199999998</v>
      </c>
      <c r="N8423">
        <v>4.2334933999999998E-2</v>
      </c>
      <c r="O8423" t="s">
        <v>20</v>
      </c>
      <c r="P8423" t="s">
        <v>2819</v>
      </c>
      <c r="R8423">
        <v>1</v>
      </c>
      <c r="T8423">
        <v>0</v>
      </c>
      <c r="AA8423" t="s">
        <v>1208</v>
      </c>
      <c r="AB8423" s="2">
        <v>0.64097222222222228</v>
      </c>
    </row>
    <row r="8424" spans="1:28" x14ac:dyDescent="0.3">
      <c r="A8424" t="s">
        <v>6401</v>
      </c>
      <c r="B8424" t="s">
        <v>16854</v>
      </c>
      <c r="C8424" t="s">
        <v>16855</v>
      </c>
      <c r="D8424" s="1">
        <v>46047.473622685182</v>
      </c>
      <c r="E8424">
        <v>2710</v>
      </c>
      <c r="F8424">
        <v>122</v>
      </c>
      <c r="G8424">
        <v>2344</v>
      </c>
      <c r="H8424">
        <v>244</v>
      </c>
      <c r="I8424" t="s">
        <v>1624</v>
      </c>
      <c r="J8424">
        <v>21424166</v>
      </c>
      <c r="K8424">
        <v>0.126492672</v>
      </c>
      <c r="L8424">
        <v>5.6945040000000004E-3</v>
      </c>
      <c r="M8424">
        <v>0.10940916000000001</v>
      </c>
      <c r="N8424">
        <v>1.1389008000000001E-2</v>
      </c>
      <c r="O8424" t="s">
        <v>20</v>
      </c>
      <c r="P8424" t="s">
        <v>2819</v>
      </c>
      <c r="R8424">
        <v>1</v>
      </c>
      <c r="T8424">
        <v>0</v>
      </c>
      <c r="AA8424" t="s">
        <v>1208</v>
      </c>
      <c r="AB8424" s="2">
        <v>0.47362268518518519</v>
      </c>
    </row>
    <row r="8425" spans="1:28" x14ac:dyDescent="0.3">
      <c r="A8425" t="s">
        <v>6401</v>
      </c>
      <c r="B8425" t="s">
        <v>16856</v>
      </c>
      <c r="C8425" t="s">
        <v>16857</v>
      </c>
      <c r="D8425" s="1">
        <v>46046.875011574077</v>
      </c>
      <c r="E8425">
        <v>14334</v>
      </c>
      <c r="F8425">
        <v>228</v>
      </c>
      <c r="G8425">
        <v>12911</v>
      </c>
      <c r="H8425">
        <v>1195</v>
      </c>
      <c r="I8425" t="s">
        <v>1624</v>
      </c>
      <c r="J8425">
        <v>21423404</v>
      </c>
      <c r="K8425">
        <v>0.66908134699999999</v>
      </c>
      <c r="L8425">
        <v>1.0642565999999999E-2</v>
      </c>
      <c r="M8425">
        <v>0.60265866199999996</v>
      </c>
      <c r="N8425">
        <v>5.5780117999999997E-2</v>
      </c>
      <c r="O8425" t="s">
        <v>20</v>
      </c>
      <c r="P8425" t="s">
        <v>2819</v>
      </c>
      <c r="R8425">
        <v>1</v>
      </c>
      <c r="T8425">
        <v>0</v>
      </c>
      <c r="AA8425" t="s">
        <v>1221</v>
      </c>
      <c r="AB8425" s="2">
        <v>0.87501157407407404</v>
      </c>
    </row>
    <row r="8426" spans="1:28" x14ac:dyDescent="0.3">
      <c r="A8426" t="s">
        <v>6401</v>
      </c>
      <c r="B8426" t="s">
        <v>16858</v>
      </c>
      <c r="C8426" t="s">
        <v>16859</v>
      </c>
      <c r="D8426" s="1">
        <v>46046.864583333336</v>
      </c>
      <c r="E8426">
        <v>11534</v>
      </c>
      <c r="F8426">
        <v>211</v>
      </c>
      <c r="G8426">
        <v>10355</v>
      </c>
      <c r="H8426">
        <v>968</v>
      </c>
      <c r="I8426" t="s">
        <v>1624</v>
      </c>
      <c r="J8426">
        <v>21423349</v>
      </c>
      <c r="K8426">
        <v>0.53838454499999999</v>
      </c>
      <c r="L8426">
        <v>9.8490669999999995E-3</v>
      </c>
      <c r="M8426">
        <v>0.48335113200000002</v>
      </c>
      <c r="N8426">
        <v>4.5184345000000001E-2</v>
      </c>
      <c r="O8426" t="s">
        <v>20</v>
      </c>
      <c r="P8426" t="s">
        <v>2819</v>
      </c>
      <c r="R8426">
        <v>1</v>
      </c>
      <c r="T8426">
        <v>0</v>
      </c>
      <c r="AA8426" t="s">
        <v>1221</v>
      </c>
      <c r="AB8426" s="2">
        <v>0.86458333333333337</v>
      </c>
    </row>
    <row r="8427" spans="1:28" x14ac:dyDescent="0.3">
      <c r="A8427" t="s">
        <v>6401</v>
      </c>
      <c r="B8427" t="s">
        <v>16860</v>
      </c>
      <c r="C8427" t="s">
        <v>16861</v>
      </c>
      <c r="D8427" s="1">
        <v>46046.854166666664</v>
      </c>
      <c r="E8427">
        <v>21176</v>
      </c>
      <c r="F8427">
        <v>372</v>
      </c>
      <c r="G8427">
        <v>19215</v>
      </c>
      <c r="H8427">
        <v>1589</v>
      </c>
      <c r="I8427" t="s">
        <v>1624</v>
      </c>
      <c r="J8427">
        <v>21423312</v>
      </c>
      <c r="K8427">
        <v>0.98845594000000003</v>
      </c>
      <c r="L8427">
        <v>1.7364261999999998E-2</v>
      </c>
      <c r="M8427">
        <v>0.89692013999999998</v>
      </c>
      <c r="N8427">
        <v>7.4171537999999995E-2</v>
      </c>
      <c r="O8427" t="s">
        <v>20</v>
      </c>
      <c r="P8427" t="s">
        <v>2819</v>
      </c>
      <c r="R8427">
        <v>1</v>
      </c>
      <c r="T8427">
        <v>0</v>
      </c>
      <c r="AA8427" t="s">
        <v>1221</v>
      </c>
      <c r="AB8427" s="2">
        <v>0.85416666666666663</v>
      </c>
    </row>
    <row r="8428" spans="1:28" x14ac:dyDescent="0.3">
      <c r="A8428" t="s">
        <v>6401</v>
      </c>
      <c r="B8428" t="s">
        <v>16862</v>
      </c>
      <c r="C8428" t="s">
        <v>16863</v>
      </c>
      <c r="D8428" s="1">
        <v>46046.840277777781</v>
      </c>
      <c r="E8428">
        <v>15990</v>
      </c>
      <c r="F8428">
        <v>213</v>
      </c>
      <c r="G8428">
        <v>14612</v>
      </c>
      <c r="H8428">
        <v>1165</v>
      </c>
      <c r="I8428" t="s">
        <v>1624</v>
      </c>
      <c r="J8428">
        <v>21423258</v>
      </c>
      <c r="K8428">
        <v>0.74638507399999998</v>
      </c>
      <c r="L8428">
        <v>9.9424649999999993E-3</v>
      </c>
      <c r="M8428">
        <v>0.68206245799999998</v>
      </c>
      <c r="N8428">
        <v>5.4380151000000002E-2</v>
      </c>
      <c r="O8428" t="s">
        <v>20</v>
      </c>
      <c r="P8428" t="s">
        <v>2819</v>
      </c>
      <c r="R8428">
        <v>1</v>
      </c>
      <c r="T8428">
        <v>0</v>
      </c>
      <c r="AA8428" t="s">
        <v>1221</v>
      </c>
      <c r="AB8428" s="2">
        <v>0.84027777777777779</v>
      </c>
    </row>
    <row r="8429" spans="1:28" x14ac:dyDescent="0.3">
      <c r="A8429" t="s">
        <v>6401</v>
      </c>
      <c r="B8429" t="s">
        <v>16864</v>
      </c>
      <c r="C8429" t="s">
        <v>16865</v>
      </c>
      <c r="D8429" s="1">
        <v>46046.645833333336</v>
      </c>
      <c r="E8429">
        <v>6693</v>
      </c>
      <c r="F8429">
        <v>107</v>
      </c>
      <c r="G8429">
        <v>6006</v>
      </c>
      <c r="H8429">
        <v>580</v>
      </c>
      <c r="I8429" t="s">
        <v>1624</v>
      </c>
      <c r="J8429">
        <v>21422607</v>
      </c>
      <c r="K8429">
        <v>0.312426961</v>
      </c>
      <c r="L8429">
        <v>4.9947239999999999E-3</v>
      </c>
      <c r="M8429">
        <v>0.28035803500000001</v>
      </c>
      <c r="N8429">
        <v>2.7074203000000002E-2</v>
      </c>
      <c r="O8429" t="s">
        <v>20</v>
      </c>
      <c r="P8429" t="s">
        <v>2819</v>
      </c>
      <c r="R8429">
        <v>1</v>
      </c>
      <c r="T8429">
        <v>0</v>
      </c>
      <c r="AA8429" t="s">
        <v>1221</v>
      </c>
      <c r="AB8429" s="2">
        <v>0.64583333333333337</v>
      </c>
    </row>
    <row r="8430" spans="1:28" x14ac:dyDescent="0.3">
      <c r="A8430" t="s">
        <v>6401</v>
      </c>
      <c r="B8430" t="s">
        <v>16866</v>
      </c>
      <c r="C8430" t="s">
        <v>16867</v>
      </c>
      <c r="D8430" s="1">
        <v>46045.625706018516</v>
      </c>
      <c r="E8430">
        <v>20194</v>
      </c>
      <c r="F8430">
        <v>169</v>
      </c>
      <c r="G8430">
        <v>18500</v>
      </c>
      <c r="H8430">
        <v>1525</v>
      </c>
      <c r="I8430" t="s">
        <v>1624</v>
      </c>
      <c r="J8430">
        <v>21421846</v>
      </c>
      <c r="K8430">
        <v>0.94268253099999999</v>
      </c>
      <c r="L8430">
        <v>7.8891429999999995E-3</v>
      </c>
      <c r="M8430">
        <v>0.86360437800000001</v>
      </c>
      <c r="N8430">
        <v>7.1189009999999997E-2</v>
      </c>
      <c r="O8430" t="s">
        <v>20</v>
      </c>
      <c r="P8430" t="s">
        <v>2819</v>
      </c>
      <c r="R8430">
        <v>1</v>
      </c>
      <c r="T8430">
        <v>0</v>
      </c>
      <c r="AA8430" t="s">
        <v>1254</v>
      </c>
      <c r="AB8430" s="2">
        <v>0.62570601851851848</v>
      </c>
    </row>
    <row r="8431" spans="1:28" x14ac:dyDescent="0.3">
      <c r="A8431" t="s">
        <v>6401</v>
      </c>
      <c r="B8431" t="s">
        <v>16868</v>
      </c>
      <c r="C8431" t="s">
        <v>16869</v>
      </c>
      <c r="D8431" s="1">
        <v>46044.875300925924</v>
      </c>
      <c r="E8431">
        <v>31518</v>
      </c>
      <c r="F8431">
        <v>467</v>
      </c>
      <c r="G8431">
        <v>27719</v>
      </c>
      <c r="H8431">
        <v>3332</v>
      </c>
      <c r="I8431" t="s">
        <v>1624</v>
      </c>
      <c r="J8431">
        <v>21420675</v>
      </c>
      <c r="K8431">
        <v>1.471382204</v>
      </c>
      <c r="L8431">
        <v>2.1801366999999999E-2</v>
      </c>
      <c r="M8431">
        <v>1.2940301830000001</v>
      </c>
      <c r="N8431">
        <v>0.15555065400000001</v>
      </c>
      <c r="O8431" t="s">
        <v>20</v>
      </c>
      <c r="P8431" t="s">
        <v>2819</v>
      </c>
      <c r="R8431">
        <v>1</v>
      </c>
      <c r="T8431">
        <v>0</v>
      </c>
      <c r="AA8431" t="s">
        <v>1275</v>
      </c>
      <c r="AB8431" s="2">
        <v>0.8753009259259259</v>
      </c>
    </row>
    <row r="8432" spans="1:28" x14ac:dyDescent="0.3">
      <c r="A8432" t="s">
        <v>6401</v>
      </c>
      <c r="B8432" t="s">
        <v>16870</v>
      </c>
      <c r="C8432" t="s">
        <v>16871</v>
      </c>
      <c r="D8432" s="1">
        <v>46043.626863425925</v>
      </c>
      <c r="E8432">
        <v>7064</v>
      </c>
      <c r="F8432">
        <v>81</v>
      </c>
      <c r="G8432">
        <v>6395</v>
      </c>
      <c r="H8432">
        <v>588</v>
      </c>
      <c r="I8432" t="s">
        <v>1624</v>
      </c>
      <c r="J8432">
        <v>21418452</v>
      </c>
      <c r="K8432">
        <v>0.32980908199999998</v>
      </c>
      <c r="L8432">
        <v>3.7817860000000001E-3</v>
      </c>
      <c r="M8432">
        <v>0.298574332</v>
      </c>
      <c r="N8432">
        <v>2.7452964E-2</v>
      </c>
      <c r="O8432" t="s">
        <v>20</v>
      </c>
      <c r="P8432" t="s">
        <v>2819</v>
      </c>
      <c r="R8432">
        <v>1</v>
      </c>
      <c r="T8432">
        <v>0</v>
      </c>
      <c r="AA8432" t="s">
        <v>2381</v>
      </c>
      <c r="AB8432" s="2">
        <v>0.62686342592592592</v>
      </c>
    </row>
    <row r="8433" spans="1:28" x14ac:dyDescent="0.3">
      <c r="A8433" t="s">
        <v>6401</v>
      </c>
      <c r="B8433" t="s">
        <v>16872</v>
      </c>
      <c r="C8433" t="s">
        <v>16873</v>
      </c>
      <c r="D8433" s="1">
        <v>46043.375405092593</v>
      </c>
      <c r="E8433">
        <v>15854</v>
      </c>
      <c r="F8433">
        <v>186</v>
      </c>
      <c r="G8433">
        <v>14219</v>
      </c>
      <c r="H8433">
        <v>1449</v>
      </c>
      <c r="I8433" t="s">
        <v>1624</v>
      </c>
      <c r="J8433">
        <v>21417992</v>
      </c>
      <c r="K8433">
        <v>0.74021878399999996</v>
      </c>
      <c r="L8433">
        <v>8.6842870000000006E-3</v>
      </c>
      <c r="M8433">
        <v>0.663881096</v>
      </c>
      <c r="N8433">
        <v>6.7653401000000002E-2</v>
      </c>
      <c r="O8433" t="s">
        <v>20</v>
      </c>
      <c r="P8433" t="s">
        <v>2819</v>
      </c>
      <c r="R8433">
        <v>1</v>
      </c>
      <c r="T8433">
        <v>0</v>
      </c>
      <c r="AA8433" t="s">
        <v>2381</v>
      </c>
      <c r="AB8433" s="2">
        <v>0.37540509259259258</v>
      </c>
    </row>
    <row r="8434" spans="1:28" x14ac:dyDescent="0.3">
      <c r="A8434" t="s">
        <v>6401</v>
      </c>
      <c r="B8434" t="s">
        <v>16874</v>
      </c>
      <c r="C8434" t="s">
        <v>16875</v>
      </c>
      <c r="D8434" s="1">
        <v>46042.915625000001</v>
      </c>
      <c r="E8434">
        <v>44196</v>
      </c>
      <c r="F8434">
        <v>529</v>
      </c>
      <c r="G8434">
        <v>36855</v>
      </c>
      <c r="H8434">
        <v>6812</v>
      </c>
      <c r="I8434" t="s">
        <v>1624</v>
      </c>
      <c r="J8434">
        <v>21417092</v>
      </c>
      <c r="K8434">
        <v>2.0635854760000001</v>
      </c>
      <c r="L8434">
        <v>2.4699899000000001E-2</v>
      </c>
      <c r="M8434">
        <v>1.7208218559999999</v>
      </c>
      <c r="N8434">
        <v>0.31806372199999999</v>
      </c>
      <c r="O8434" t="s">
        <v>20</v>
      </c>
      <c r="P8434" t="s">
        <v>2819</v>
      </c>
      <c r="R8434">
        <v>1</v>
      </c>
      <c r="T8434">
        <v>0</v>
      </c>
      <c r="AA8434" t="s">
        <v>1286</v>
      </c>
      <c r="AB8434" s="2">
        <v>0.91562500000000002</v>
      </c>
    </row>
    <row r="8435" spans="1:28" x14ac:dyDescent="0.3">
      <c r="A8435" t="s">
        <v>6401</v>
      </c>
      <c r="B8435" t="s">
        <v>16876</v>
      </c>
      <c r="C8435" t="s">
        <v>16877</v>
      </c>
      <c r="D8435" s="1">
        <v>46042.91138888889</v>
      </c>
      <c r="E8435">
        <v>71613</v>
      </c>
      <c r="F8435">
        <v>1283</v>
      </c>
      <c r="G8435">
        <v>58836</v>
      </c>
      <c r="H8435">
        <v>11494</v>
      </c>
      <c r="I8435" t="s">
        <v>1624</v>
      </c>
      <c r="J8435">
        <v>21417012</v>
      </c>
      <c r="K8435">
        <v>3.3437437490000002</v>
      </c>
      <c r="L8435">
        <v>5.9905648999999998E-2</v>
      </c>
      <c r="M8435">
        <v>2.7471619289999998</v>
      </c>
      <c r="N8435">
        <v>0.53667617099999998</v>
      </c>
      <c r="O8435" t="s">
        <v>20</v>
      </c>
      <c r="P8435" t="s">
        <v>2819</v>
      </c>
      <c r="R8435">
        <v>1</v>
      </c>
      <c r="T8435">
        <v>0</v>
      </c>
      <c r="AA8435" t="s">
        <v>1286</v>
      </c>
      <c r="AB8435" s="2">
        <v>0.91138888888888892</v>
      </c>
    </row>
    <row r="8436" spans="1:28" x14ac:dyDescent="0.3">
      <c r="A8436" t="s">
        <v>6401</v>
      </c>
      <c r="B8436" t="s">
        <v>16878</v>
      </c>
      <c r="C8436" t="s">
        <v>16879</v>
      </c>
      <c r="D8436" s="1">
        <v>46042.900833333333</v>
      </c>
      <c r="E8436">
        <v>2151</v>
      </c>
      <c r="F8436">
        <v>86</v>
      </c>
      <c r="G8436">
        <v>1917</v>
      </c>
      <c r="H8436">
        <v>148</v>
      </c>
      <c r="I8436" t="s">
        <v>1624</v>
      </c>
      <c r="J8436">
        <v>21416938</v>
      </c>
      <c r="K8436">
        <v>0.100434525</v>
      </c>
      <c r="L8436">
        <v>4.0155130000000001E-3</v>
      </c>
      <c r="M8436">
        <v>8.9508593999999997E-2</v>
      </c>
      <c r="N8436">
        <v>6.9104179999999998E-3</v>
      </c>
      <c r="O8436" t="s">
        <v>20</v>
      </c>
      <c r="P8436" t="s">
        <v>2819</v>
      </c>
      <c r="R8436">
        <v>1</v>
      </c>
      <c r="T8436">
        <v>0</v>
      </c>
      <c r="AA8436" t="s">
        <v>1286</v>
      </c>
      <c r="AB8436" s="2">
        <v>0.90083333333333337</v>
      </c>
    </row>
    <row r="8437" spans="1:28" x14ac:dyDescent="0.3">
      <c r="A8437" t="s">
        <v>6401</v>
      </c>
      <c r="B8437" t="s">
        <v>16880</v>
      </c>
      <c r="C8437" t="s">
        <v>16881</v>
      </c>
      <c r="D8437" s="1">
        <v>46042.897916666669</v>
      </c>
      <c r="E8437">
        <v>2709</v>
      </c>
      <c r="F8437">
        <v>82</v>
      </c>
      <c r="G8437">
        <v>2461</v>
      </c>
      <c r="H8437">
        <v>166</v>
      </c>
      <c r="I8437" t="s">
        <v>1624</v>
      </c>
      <c r="J8437">
        <v>21416928</v>
      </c>
      <c r="K8437">
        <v>0.12648872899999999</v>
      </c>
      <c r="L8437">
        <v>3.828747E-3</v>
      </c>
      <c r="M8437">
        <v>0.114909104</v>
      </c>
      <c r="N8437">
        <v>7.7508780000000001E-3</v>
      </c>
      <c r="O8437" t="s">
        <v>20</v>
      </c>
      <c r="P8437" t="s">
        <v>2819</v>
      </c>
      <c r="R8437">
        <v>1</v>
      </c>
      <c r="T8437">
        <v>0</v>
      </c>
      <c r="AA8437" t="s">
        <v>1286</v>
      </c>
      <c r="AB8437" s="2">
        <v>0.8979166666666667</v>
      </c>
    </row>
    <row r="8438" spans="1:28" x14ac:dyDescent="0.3">
      <c r="A8438" t="s">
        <v>6401</v>
      </c>
      <c r="B8438" t="s">
        <v>16882</v>
      </c>
      <c r="C8438" t="s">
        <v>16883</v>
      </c>
      <c r="D8438" s="1">
        <v>46042.890219907407</v>
      </c>
      <c r="E8438">
        <v>2911</v>
      </c>
      <c r="F8438">
        <v>170</v>
      </c>
      <c r="G8438">
        <v>2559</v>
      </c>
      <c r="H8438">
        <v>182</v>
      </c>
      <c r="I8438" t="s">
        <v>1624</v>
      </c>
      <c r="J8438">
        <v>21416902</v>
      </c>
      <c r="K8438">
        <v>0.13592068500000001</v>
      </c>
      <c r="L8438">
        <v>7.9376559999999995E-3</v>
      </c>
      <c r="M8438">
        <v>0.119485068</v>
      </c>
      <c r="N8438">
        <v>8.4979610000000001E-3</v>
      </c>
      <c r="O8438" t="s">
        <v>20</v>
      </c>
      <c r="P8438" t="s">
        <v>2819</v>
      </c>
      <c r="R8438">
        <v>1</v>
      </c>
      <c r="T8438">
        <v>0</v>
      </c>
      <c r="AA8438" t="s">
        <v>1286</v>
      </c>
      <c r="AB8438" s="2">
        <v>0.89021990740740742</v>
      </c>
    </row>
    <row r="8439" spans="1:28" x14ac:dyDescent="0.3">
      <c r="A8439" t="s">
        <v>6401</v>
      </c>
      <c r="B8439" t="s">
        <v>16884</v>
      </c>
      <c r="C8439" t="s">
        <v>16885</v>
      </c>
      <c r="D8439" s="1">
        <v>46042.866157407407</v>
      </c>
      <c r="E8439">
        <v>15247</v>
      </c>
      <c r="F8439">
        <v>387</v>
      </c>
      <c r="G8439">
        <v>13604</v>
      </c>
      <c r="H8439">
        <v>1256</v>
      </c>
      <c r="I8439" t="s">
        <v>1624</v>
      </c>
      <c r="J8439">
        <v>21416766</v>
      </c>
      <c r="K8439">
        <v>0.71191887700000001</v>
      </c>
      <c r="L8439">
        <v>1.8069954999999999E-2</v>
      </c>
      <c r="M8439">
        <v>0.63520328000000004</v>
      </c>
      <c r="N8439">
        <v>5.8645641999999998E-2</v>
      </c>
      <c r="O8439" t="s">
        <v>20</v>
      </c>
      <c r="P8439" t="s">
        <v>2819</v>
      </c>
      <c r="R8439">
        <v>1</v>
      </c>
      <c r="T8439">
        <v>0</v>
      </c>
      <c r="AA8439" t="s">
        <v>1286</v>
      </c>
      <c r="AB8439" s="2">
        <v>0.86615740740740743</v>
      </c>
    </row>
    <row r="8440" spans="1:28" x14ac:dyDescent="0.3">
      <c r="A8440" t="s">
        <v>6401</v>
      </c>
      <c r="B8440" t="s">
        <v>16886</v>
      </c>
      <c r="C8440" t="s">
        <v>16887</v>
      </c>
      <c r="D8440" s="1">
        <v>46042.829861111109</v>
      </c>
      <c r="E8440">
        <v>7005</v>
      </c>
      <c r="F8440">
        <v>94</v>
      </c>
      <c r="G8440">
        <v>6482</v>
      </c>
      <c r="H8440">
        <v>429</v>
      </c>
      <c r="I8440" t="s">
        <v>1624</v>
      </c>
      <c r="J8440">
        <v>21416920</v>
      </c>
      <c r="K8440">
        <v>0.32707784299999998</v>
      </c>
      <c r="L8440">
        <v>4.3890530000000004E-3</v>
      </c>
      <c r="M8440">
        <v>0.30265789900000001</v>
      </c>
      <c r="N8440">
        <v>2.0030890999999999E-2</v>
      </c>
      <c r="O8440" t="s">
        <v>20</v>
      </c>
      <c r="P8440" t="s">
        <v>2819</v>
      </c>
      <c r="R8440">
        <v>1</v>
      </c>
      <c r="T8440">
        <v>0</v>
      </c>
      <c r="AA8440" t="s">
        <v>1286</v>
      </c>
      <c r="AB8440" s="2">
        <v>0.82986111111111116</v>
      </c>
    </row>
    <row r="8441" spans="1:28" x14ac:dyDescent="0.3">
      <c r="A8441" t="s">
        <v>6401</v>
      </c>
      <c r="B8441" t="s">
        <v>16888</v>
      </c>
      <c r="C8441" t="s">
        <v>16889</v>
      </c>
      <c r="D8441" s="1">
        <v>46042.806597222225</v>
      </c>
      <c r="E8441">
        <v>7311</v>
      </c>
      <c r="F8441">
        <v>128</v>
      </c>
      <c r="G8441">
        <v>6622</v>
      </c>
      <c r="H8441">
        <v>561</v>
      </c>
      <c r="I8441" t="s">
        <v>1624</v>
      </c>
      <c r="J8441">
        <v>21416799</v>
      </c>
      <c r="K8441">
        <v>0.34136754000000002</v>
      </c>
      <c r="L8441">
        <v>5.976617E-3</v>
      </c>
      <c r="M8441">
        <v>0.309196533</v>
      </c>
      <c r="N8441">
        <v>2.6194391000000001E-2</v>
      </c>
      <c r="O8441" t="s">
        <v>20</v>
      </c>
      <c r="P8441" t="s">
        <v>2819</v>
      </c>
      <c r="R8441">
        <v>1</v>
      </c>
      <c r="T8441">
        <v>0</v>
      </c>
      <c r="AA8441" t="s">
        <v>1286</v>
      </c>
      <c r="AB8441" s="2">
        <v>0.80659722222222219</v>
      </c>
    </row>
    <row r="8442" spans="1:28" x14ac:dyDescent="0.3">
      <c r="A8442" t="s">
        <v>6401</v>
      </c>
      <c r="B8442" t="s">
        <v>16890</v>
      </c>
      <c r="C8442" t="s">
        <v>16891</v>
      </c>
      <c r="D8442" s="1">
        <v>46042.663888888892</v>
      </c>
      <c r="E8442">
        <v>7771</v>
      </c>
      <c r="F8442">
        <v>149</v>
      </c>
      <c r="G8442">
        <v>7012</v>
      </c>
      <c r="H8442">
        <v>610</v>
      </c>
      <c r="I8442" t="s">
        <v>1624</v>
      </c>
      <c r="J8442">
        <v>21416166</v>
      </c>
      <c r="K8442">
        <v>0.36285673200000002</v>
      </c>
      <c r="L8442">
        <v>6.9573609999999996E-3</v>
      </c>
      <c r="M8442">
        <v>0.32741621399999998</v>
      </c>
      <c r="N8442">
        <v>2.8483155999999999E-2</v>
      </c>
      <c r="O8442" t="s">
        <v>20</v>
      </c>
      <c r="P8442" t="s">
        <v>2819</v>
      </c>
      <c r="R8442">
        <v>1</v>
      </c>
      <c r="T8442">
        <v>0</v>
      </c>
      <c r="AA8442" t="s">
        <v>1286</v>
      </c>
      <c r="AB8442" s="2">
        <v>0.66388888888888886</v>
      </c>
    </row>
    <row r="8443" spans="1:28" x14ac:dyDescent="0.3">
      <c r="A8443" t="s">
        <v>6401</v>
      </c>
      <c r="B8443" t="s">
        <v>16892</v>
      </c>
      <c r="C8443" t="s">
        <v>16893</v>
      </c>
      <c r="D8443" s="1">
        <v>46042.292094907411</v>
      </c>
      <c r="E8443">
        <v>19876</v>
      </c>
      <c r="F8443">
        <v>407</v>
      </c>
      <c r="G8443">
        <v>16680</v>
      </c>
      <c r="H8443">
        <v>2789</v>
      </c>
      <c r="I8443" t="s">
        <v>1624</v>
      </c>
      <c r="J8443">
        <v>21415013</v>
      </c>
      <c r="K8443">
        <v>0.928133922</v>
      </c>
      <c r="L8443">
        <v>1.9005358999999999E-2</v>
      </c>
      <c r="M8443">
        <v>0.77889282599999998</v>
      </c>
      <c r="N8443">
        <v>0.13023573699999999</v>
      </c>
      <c r="O8443" t="s">
        <v>20</v>
      </c>
      <c r="P8443" t="s">
        <v>2819</v>
      </c>
      <c r="R8443">
        <v>1</v>
      </c>
      <c r="T8443">
        <v>0</v>
      </c>
      <c r="AA8443" t="s">
        <v>1286</v>
      </c>
      <c r="AB8443" s="2">
        <v>0.2920949074074074</v>
      </c>
    </row>
    <row r="8444" spans="1:28" x14ac:dyDescent="0.3">
      <c r="A8444" t="s">
        <v>6401</v>
      </c>
      <c r="B8444" t="s">
        <v>16894</v>
      </c>
      <c r="C8444" t="s">
        <v>16895</v>
      </c>
      <c r="D8444" s="1">
        <v>46041.75</v>
      </c>
      <c r="E8444">
        <v>10245</v>
      </c>
      <c r="F8444">
        <v>104</v>
      </c>
      <c r="G8444">
        <v>9288</v>
      </c>
      <c r="H8444">
        <v>853</v>
      </c>
      <c r="I8444" t="s">
        <v>1624</v>
      </c>
      <c r="J8444">
        <v>21416269</v>
      </c>
      <c r="K8444">
        <v>0.47837464099999999</v>
      </c>
      <c r="L8444">
        <v>4.8561209999999997E-3</v>
      </c>
      <c r="M8444">
        <v>0.43368898700000003</v>
      </c>
      <c r="N8444">
        <v>3.9829533E-2</v>
      </c>
      <c r="O8444" t="s">
        <v>20</v>
      </c>
      <c r="P8444" t="s">
        <v>2819</v>
      </c>
      <c r="R8444">
        <v>1</v>
      </c>
      <c r="T8444">
        <v>0</v>
      </c>
      <c r="AA8444" t="s">
        <v>1311</v>
      </c>
      <c r="AB8444" s="2">
        <v>0.75</v>
      </c>
    </row>
    <row r="8445" spans="1:28" x14ac:dyDescent="0.3">
      <c r="A8445" t="s">
        <v>6401</v>
      </c>
      <c r="B8445" t="s">
        <v>16896</v>
      </c>
      <c r="C8445" t="s">
        <v>16897</v>
      </c>
      <c r="D8445" s="1">
        <v>46041.663194444445</v>
      </c>
      <c r="E8445">
        <v>11666</v>
      </c>
      <c r="F8445">
        <v>133</v>
      </c>
      <c r="G8445">
        <v>10800</v>
      </c>
      <c r="H8445">
        <v>733</v>
      </c>
      <c r="I8445" t="s">
        <v>1624</v>
      </c>
      <c r="J8445">
        <v>21416100</v>
      </c>
      <c r="K8445">
        <v>0.54473036600000002</v>
      </c>
      <c r="L8445">
        <v>6.2102809999999998E-3</v>
      </c>
      <c r="M8445">
        <v>0.50429349899999998</v>
      </c>
      <c r="N8445">
        <v>3.4226587000000003E-2</v>
      </c>
      <c r="O8445" t="s">
        <v>20</v>
      </c>
      <c r="P8445" t="s">
        <v>2819</v>
      </c>
      <c r="R8445">
        <v>1</v>
      </c>
      <c r="T8445">
        <v>0</v>
      </c>
      <c r="AA8445" t="s">
        <v>1311</v>
      </c>
      <c r="AB8445" s="2">
        <v>0.66319444444444442</v>
      </c>
    </row>
    <row r="8446" spans="1:28" x14ac:dyDescent="0.3">
      <c r="A8446" t="s">
        <v>6401</v>
      </c>
      <c r="B8446" t="s">
        <v>16898</v>
      </c>
      <c r="C8446" t="s">
        <v>16899</v>
      </c>
      <c r="D8446" s="1">
        <v>46041.647685185184</v>
      </c>
      <c r="E8446">
        <v>15232</v>
      </c>
      <c r="F8446">
        <v>145</v>
      </c>
      <c r="G8446">
        <v>14242</v>
      </c>
      <c r="H8446">
        <v>845</v>
      </c>
      <c r="I8446" t="s">
        <v>1624</v>
      </c>
      <c r="J8446">
        <v>21416404</v>
      </c>
      <c r="K8446">
        <v>0.71123051299999995</v>
      </c>
      <c r="L8446">
        <v>6.7705109999999999E-3</v>
      </c>
      <c r="M8446">
        <v>0.66500426499999998</v>
      </c>
      <c r="N8446">
        <v>3.9455736999999998E-2</v>
      </c>
      <c r="O8446" t="s">
        <v>20</v>
      </c>
      <c r="P8446" t="s">
        <v>2819</v>
      </c>
      <c r="R8446">
        <v>1</v>
      </c>
      <c r="T8446">
        <v>0</v>
      </c>
      <c r="AA8446" t="s">
        <v>1311</v>
      </c>
      <c r="AB8446" s="2">
        <v>0.64768518518518514</v>
      </c>
    </row>
    <row r="8447" spans="1:28" x14ac:dyDescent="0.3">
      <c r="A8447" t="s">
        <v>6401</v>
      </c>
      <c r="B8447" t="s">
        <v>16900</v>
      </c>
      <c r="C8447" t="s">
        <v>16901</v>
      </c>
      <c r="D8447" s="1">
        <v>46041.627083333333</v>
      </c>
      <c r="E8447">
        <v>8394</v>
      </c>
      <c r="F8447">
        <v>81</v>
      </c>
      <c r="G8447">
        <v>7782</v>
      </c>
      <c r="H8447">
        <v>531</v>
      </c>
      <c r="I8447" t="s">
        <v>1624</v>
      </c>
      <c r="J8447">
        <v>21416165</v>
      </c>
      <c r="K8447">
        <v>0.39194692399999997</v>
      </c>
      <c r="L8447">
        <v>3.7821899999999999E-3</v>
      </c>
      <c r="M8447">
        <v>0.36337037900000002</v>
      </c>
      <c r="N8447">
        <v>2.4794355000000001E-2</v>
      </c>
      <c r="O8447" t="s">
        <v>20</v>
      </c>
      <c r="P8447" t="s">
        <v>2819</v>
      </c>
      <c r="R8447">
        <v>1</v>
      </c>
      <c r="T8447">
        <v>0</v>
      </c>
      <c r="AA8447" t="s">
        <v>1311</v>
      </c>
      <c r="AB8447" s="2">
        <v>0.62708333333333333</v>
      </c>
    </row>
    <row r="8448" spans="1:28" x14ac:dyDescent="0.3">
      <c r="A8448" t="s">
        <v>6401</v>
      </c>
      <c r="B8448" t="s">
        <v>16902</v>
      </c>
      <c r="C8448" t="s">
        <v>16903</v>
      </c>
      <c r="D8448" s="1">
        <v>46041.611111111109</v>
      </c>
      <c r="E8448">
        <v>10532</v>
      </c>
      <c r="F8448">
        <v>138</v>
      </c>
      <c r="G8448">
        <v>9500</v>
      </c>
      <c r="H8448">
        <v>894</v>
      </c>
      <c r="I8448" t="s">
        <v>1624</v>
      </c>
      <c r="J8448">
        <v>21416256</v>
      </c>
      <c r="K8448">
        <v>0.49177596699999998</v>
      </c>
      <c r="L8448">
        <v>6.4437030000000003E-3</v>
      </c>
      <c r="M8448">
        <v>0.44358827200000001</v>
      </c>
      <c r="N8448">
        <v>4.1743991000000001E-2</v>
      </c>
      <c r="O8448" t="s">
        <v>20</v>
      </c>
      <c r="P8448" t="s">
        <v>2819</v>
      </c>
      <c r="R8448">
        <v>1</v>
      </c>
      <c r="T8448">
        <v>0</v>
      </c>
      <c r="AA8448" t="s">
        <v>1311</v>
      </c>
      <c r="AB8448" s="2">
        <v>0.61111111111111116</v>
      </c>
    </row>
    <row r="8449" spans="1:28" x14ac:dyDescent="0.3">
      <c r="A8449" t="s">
        <v>6401</v>
      </c>
      <c r="B8449" t="s">
        <v>16904</v>
      </c>
      <c r="C8449" t="s">
        <v>16905</v>
      </c>
      <c r="D8449" s="1">
        <v>46041.4375</v>
      </c>
      <c r="E8449">
        <v>12162</v>
      </c>
      <c r="F8449">
        <v>175</v>
      </c>
      <c r="G8449">
        <v>11005</v>
      </c>
      <c r="H8449">
        <v>982</v>
      </c>
      <c r="I8449" t="s">
        <v>1624</v>
      </c>
      <c r="J8449">
        <v>21415579</v>
      </c>
      <c r="K8449">
        <v>0.56790432800000001</v>
      </c>
      <c r="L8449">
        <v>8.1716210000000004E-3</v>
      </c>
      <c r="M8449">
        <v>0.51387823799999999</v>
      </c>
      <c r="N8449">
        <v>4.5854469000000002E-2</v>
      </c>
      <c r="O8449" t="s">
        <v>20</v>
      </c>
      <c r="P8449" t="s">
        <v>2819</v>
      </c>
      <c r="R8449">
        <v>1</v>
      </c>
      <c r="T8449">
        <v>0</v>
      </c>
      <c r="AA8449" t="s">
        <v>1311</v>
      </c>
      <c r="AB8449" s="2">
        <v>0.4375</v>
      </c>
    </row>
    <row r="8450" spans="1:28" x14ac:dyDescent="0.3">
      <c r="A8450" t="s">
        <v>6401</v>
      </c>
      <c r="B8450" t="s">
        <v>16906</v>
      </c>
      <c r="C8450" t="s">
        <v>16907</v>
      </c>
      <c r="D8450" s="1">
        <v>46040.708703703705</v>
      </c>
      <c r="E8450">
        <v>24565</v>
      </c>
      <c r="F8450">
        <v>709</v>
      </c>
      <c r="G8450">
        <v>21718</v>
      </c>
      <c r="H8450">
        <v>2138</v>
      </c>
      <c r="I8450" t="s">
        <v>1624</v>
      </c>
      <c r="J8450">
        <v>21415243</v>
      </c>
      <c r="K8450">
        <v>1.1470801429999999</v>
      </c>
      <c r="L8450">
        <v>3.3107259E-2</v>
      </c>
      <c r="M8450">
        <v>1.014137453</v>
      </c>
      <c r="N8450">
        <v>9.9835430000000003E-2</v>
      </c>
      <c r="O8450" t="s">
        <v>20</v>
      </c>
      <c r="P8450" t="s">
        <v>2819</v>
      </c>
      <c r="R8450">
        <v>1</v>
      </c>
      <c r="T8450">
        <v>0</v>
      </c>
      <c r="AA8450" t="s">
        <v>2402</v>
      </c>
      <c r="AB8450" s="2">
        <v>0.70870370370370372</v>
      </c>
    </row>
    <row r="8451" spans="1:28" x14ac:dyDescent="0.3">
      <c r="A8451" t="s">
        <v>6401</v>
      </c>
      <c r="B8451" t="s">
        <v>16908</v>
      </c>
      <c r="C8451" t="s">
        <v>16909</v>
      </c>
      <c r="D8451" s="1">
        <v>46040.395775462966</v>
      </c>
      <c r="E8451">
        <v>10361</v>
      </c>
      <c r="F8451">
        <v>141</v>
      </c>
      <c r="G8451">
        <v>9584</v>
      </c>
      <c r="H8451">
        <v>636</v>
      </c>
      <c r="I8451" t="s">
        <v>1624</v>
      </c>
      <c r="J8451">
        <v>21414635</v>
      </c>
      <c r="K8451">
        <v>0.48382799900000001</v>
      </c>
      <c r="L8451">
        <v>6.5842820000000003E-3</v>
      </c>
      <c r="M8451">
        <v>0.44754440099999998</v>
      </c>
      <c r="N8451">
        <v>2.9699315E-2</v>
      </c>
      <c r="O8451" t="s">
        <v>20</v>
      </c>
      <c r="P8451" t="s">
        <v>2819</v>
      </c>
      <c r="R8451">
        <v>1</v>
      </c>
      <c r="T8451">
        <v>0</v>
      </c>
      <c r="AA8451" t="s">
        <v>2402</v>
      </c>
      <c r="AB8451" s="2">
        <v>0.39577546296296295</v>
      </c>
    </row>
    <row r="8452" spans="1:28" x14ac:dyDescent="0.3">
      <c r="A8452" t="s">
        <v>6401</v>
      </c>
      <c r="B8452" t="s">
        <v>16910</v>
      </c>
      <c r="C8452" t="s">
        <v>16911</v>
      </c>
      <c r="D8452" s="1">
        <v>46039.833587962959</v>
      </c>
      <c r="E8452">
        <v>9467</v>
      </c>
      <c r="F8452">
        <v>678</v>
      </c>
      <c r="G8452">
        <v>8247</v>
      </c>
      <c r="H8452">
        <v>542</v>
      </c>
      <c r="I8452" t="s">
        <v>1624</v>
      </c>
      <c r="J8452">
        <v>21414219</v>
      </c>
      <c r="K8452">
        <v>0.442089436</v>
      </c>
      <c r="L8452">
        <v>3.1661205999999997E-2</v>
      </c>
      <c r="M8452">
        <v>0.38511794399999999</v>
      </c>
      <c r="N8452">
        <v>2.5310286000000001E-2</v>
      </c>
      <c r="O8452" t="s">
        <v>20</v>
      </c>
      <c r="P8452" t="s">
        <v>2819</v>
      </c>
      <c r="R8452">
        <v>1</v>
      </c>
      <c r="T8452">
        <v>0</v>
      </c>
      <c r="AA8452" t="s">
        <v>1342</v>
      </c>
      <c r="AB8452" s="2">
        <v>0.833587962962963</v>
      </c>
    </row>
    <row r="8453" spans="1:28" x14ac:dyDescent="0.3">
      <c r="A8453" t="s">
        <v>6401</v>
      </c>
      <c r="B8453" t="s">
        <v>16912</v>
      </c>
      <c r="C8453" t="s">
        <v>16913</v>
      </c>
      <c r="D8453" s="1">
        <v>46039.80940972222</v>
      </c>
      <c r="E8453">
        <v>20895</v>
      </c>
      <c r="F8453">
        <v>4956</v>
      </c>
      <c r="G8453">
        <v>13682</v>
      </c>
      <c r="H8453">
        <v>2257</v>
      </c>
      <c r="I8453" t="s">
        <v>1624</v>
      </c>
      <c r="J8453">
        <v>21414084</v>
      </c>
      <c r="K8453">
        <v>0.97575969200000001</v>
      </c>
      <c r="L8453">
        <v>0.23143647000000001</v>
      </c>
      <c r="M8453">
        <v>0.63892529799999997</v>
      </c>
      <c r="N8453">
        <v>0.105397924</v>
      </c>
      <c r="O8453" t="s">
        <v>20</v>
      </c>
      <c r="P8453" t="s">
        <v>2819</v>
      </c>
      <c r="R8453">
        <v>1</v>
      </c>
      <c r="T8453">
        <v>0</v>
      </c>
      <c r="AA8453" t="s">
        <v>1342</v>
      </c>
      <c r="AB8453" s="2">
        <v>0.80940972222222218</v>
      </c>
    </row>
    <row r="8454" spans="1:28" x14ac:dyDescent="0.3">
      <c r="A8454" t="s">
        <v>6401</v>
      </c>
      <c r="B8454" t="s">
        <v>16914</v>
      </c>
      <c r="C8454" t="s">
        <v>16915</v>
      </c>
      <c r="D8454" s="1">
        <v>46039.797847222224</v>
      </c>
      <c r="E8454">
        <v>2037</v>
      </c>
      <c r="F8454">
        <v>312</v>
      </c>
      <c r="G8454">
        <v>1577</v>
      </c>
      <c r="H8454">
        <v>148</v>
      </c>
      <c r="I8454" t="s">
        <v>1624</v>
      </c>
      <c r="J8454">
        <v>21414044</v>
      </c>
      <c r="K8454">
        <v>9.5124489000000007E-2</v>
      </c>
      <c r="L8454">
        <v>1.4569878E-2</v>
      </c>
      <c r="M8454">
        <v>7.3643260000000002E-2</v>
      </c>
      <c r="N8454">
        <v>6.9113519999999999E-3</v>
      </c>
      <c r="O8454" t="s">
        <v>20</v>
      </c>
      <c r="P8454" t="s">
        <v>2819</v>
      </c>
      <c r="R8454">
        <v>1</v>
      </c>
      <c r="T8454">
        <v>0</v>
      </c>
      <c r="AA8454" t="s">
        <v>1342</v>
      </c>
      <c r="AB8454" s="2">
        <v>0.79784722222222226</v>
      </c>
    </row>
    <row r="8455" spans="1:28" x14ac:dyDescent="0.3">
      <c r="A8455" t="s">
        <v>6401</v>
      </c>
      <c r="B8455" t="s">
        <v>16916</v>
      </c>
      <c r="C8455" t="s">
        <v>16917</v>
      </c>
      <c r="D8455" s="1">
        <v>46039.782708333332</v>
      </c>
      <c r="E8455">
        <v>1968</v>
      </c>
      <c r="F8455">
        <v>384</v>
      </c>
      <c r="G8455">
        <v>1442</v>
      </c>
      <c r="H8455">
        <v>142</v>
      </c>
      <c r="I8455" t="s">
        <v>1624</v>
      </c>
      <c r="J8455">
        <v>21414037</v>
      </c>
      <c r="K8455">
        <v>9.1902335000000002E-2</v>
      </c>
      <c r="L8455">
        <v>1.7932163000000001E-2</v>
      </c>
      <c r="M8455">
        <v>6.7339008000000006E-2</v>
      </c>
      <c r="N8455">
        <v>6.6311640000000002E-3</v>
      </c>
      <c r="O8455" t="s">
        <v>20</v>
      </c>
      <c r="P8455" t="s">
        <v>2819</v>
      </c>
      <c r="R8455">
        <v>1</v>
      </c>
      <c r="T8455">
        <v>0</v>
      </c>
      <c r="AA8455" t="s">
        <v>1342</v>
      </c>
      <c r="AB8455" s="2">
        <v>0.78270833333333334</v>
      </c>
    </row>
    <row r="8456" spans="1:28" x14ac:dyDescent="0.3">
      <c r="A8456" t="s">
        <v>6401</v>
      </c>
      <c r="B8456" t="s">
        <v>16918</v>
      </c>
      <c r="C8456" t="s">
        <v>16919</v>
      </c>
      <c r="D8456" s="1">
        <v>46039.774594907409</v>
      </c>
      <c r="E8456">
        <v>1761</v>
      </c>
      <c r="F8456">
        <v>179</v>
      </c>
      <c r="G8456">
        <v>1440</v>
      </c>
      <c r="H8456">
        <v>142</v>
      </c>
      <c r="I8456" t="s">
        <v>1624</v>
      </c>
      <c r="J8456">
        <v>21414002</v>
      </c>
      <c r="K8456">
        <v>8.2235912999999994E-2</v>
      </c>
      <c r="L8456">
        <v>8.3590169999999998E-3</v>
      </c>
      <c r="M8456">
        <v>6.7245720999999994E-2</v>
      </c>
      <c r="N8456">
        <v>6.6311749999999996E-3</v>
      </c>
      <c r="O8456" t="s">
        <v>20</v>
      </c>
      <c r="P8456" t="s">
        <v>2819</v>
      </c>
      <c r="R8456">
        <v>1</v>
      </c>
      <c r="T8456">
        <v>0</v>
      </c>
      <c r="AA8456" t="s">
        <v>1342</v>
      </c>
      <c r="AB8456" s="2">
        <v>0.77459490740740744</v>
      </c>
    </row>
    <row r="8457" spans="1:28" x14ac:dyDescent="0.3">
      <c r="A8457" t="s">
        <v>6401</v>
      </c>
      <c r="B8457" t="s">
        <v>16920</v>
      </c>
      <c r="C8457" t="s">
        <v>16921</v>
      </c>
      <c r="D8457" s="1">
        <v>46039.76289351852</v>
      </c>
      <c r="E8457">
        <v>6921</v>
      </c>
      <c r="F8457">
        <v>937</v>
      </c>
      <c r="G8457">
        <v>5450</v>
      </c>
      <c r="H8457">
        <v>534</v>
      </c>
      <c r="I8457" t="s">
        <v>1624</v>
      </c>
      <c r="J8457">
        <v>21413939</v>
      </c>
      <c r="K8457">
        <v>0.32320069699999998</v>
      </c>
      <c r="L8457">
        <v>4.3756546E-2</v>
      </c>
      <c r="M8457">
        <v>0.254507123</v>
      </c>
      <c r="N8457">
        <v>2.4937028E-2</v>
      </c>
      <c r="O8457" t="s">
        <v>20</v>
      </c>
      <c r="P8457" t="s">
        <v>2819</v>
      </c>
      <c r="R8457">
        <v>1</v>
      </c>
      <c r="T8457">
        <v>0</v>
      </c>
      <c r="AA8457" t="s">
        <v>1342</v>
      </c>
      <c r="AB8457" s="2">
        <v>0.7628935185185185</v>
      </c>
    </row>
    <row r="8458" spans="1:28" x14ac:dyDescent="0.3">
      <c r="A8458" t="s">
        <v>6401</v>
      </c>
      <c r="B8458" t="s">
        <v>16922</v>
      </c>
      <c r="C8458" t="s">
        <v>16923</v>
      </c>
      <c r="D8458" s="1">
        <v>46039.753194444442</v>
      </c>
      <c r="E8458">
        <v>4303</v>
      </c>
      <c r="F8458">
        <v>242</v>
      </c>
      <c r="G8458">
        <v>3820</v>
      </c>
      <c r="H8458">
        <v>241</v>
      </c>
      <c r="I8458" t="s">
        <v>1624</v>
      </c>
      <c r="J8458">
        <v>21413893</v>
      </c>
      <c r="K8458">
        <v>0.20094431200000001</v>
      </c>
      <c r="L8458">
        <v>1.1301073999999999E-2</v>
      </c>
      <c r="M8458">
        <v>0.17838886200000001</v>
      </c>
      <c r="N8458">
        <v>1.1254376E-2</v>
      </c>
      <c r="O8458" t="s">
        <v>20</v>
      </c>
      <c r="P8458" t="s">
        <v>2819</v>
      </c>
      <c r="R8458">
        <v>1</v>
      </c>
      <c r="T8458">
        <v>0</v>
      </c>
      <c r="AA8458" t="s">
        <v>1342</v>
      </c>
      <c r="AB8458" s="2">
        <v>0.7531944444444445</v>
      </c>
    </row>
    <row r="8459" spans="1:28" x14ac:dyDescent="0.3">
      <c r="A8459" t="s">
        <v>6401</v>
      </c>
      <c r="B8459" t="s">
        <v>16924</v>
      </c>
      <c r="C8459" t="s">
        <v>16925</v>
      </c>
      <c r="D8459" s="1">
        <v>46039.71875</v>
      </c>
      <c r="E8459">
        <v>5389</v>
      </c>
      <c r="F8459">
        <v>69</v>
      </c>
      <c r="G8459">
        <v>4958</v>
      </c>
      <c r="H8459">
        <v>362</v>
      </c>
      <c r="I8459" t="s">
        <v>1624</v>
      </c>
      <c r="J8459">
        <v>21413751</v>
      </c>
      <c r="K8459">
        <v>0.25166072</v>
      </c>
      <c r="L8459">
        <v>3.2222290000000001E-3</v>
      </c>
      <c r="M8459">
        <v>0.23153346699999999</v>
      </c>
      <c r="N8459">
        <v>1.6905025000000001E-2</v>
      </c>
      <c r="O8459" t="s">
        <v>20</v>
      </c>
      <c r="P8459" t="s">
        <v>2819</v>
      </c>
      <c r="R8459">
        <v>1</v>
      </c>
      <c r="T8459">
        <v>0</v>
      </c>
      <c r="AA8459" t="s">
        <v>1342</v>
      </c>
      <c r="AB8459" s="2">
        <v>0.71875</v>
      </c>
    </row>
    <row r="8460" spans="1:28" x14ac:dyDescent="0.3">
      <c r="A8460" t="s">
        <v>6401</v>
      </c>
      <c r="B8460" t="s">
        <v>16926</v>
      </c>
      <c r="C8460" t="s">
        <v>16927</v>
      </c>
      <c r="D8460" s="1">
        <v>46039.698020833333</v>
      </c>
      <c r="E8460">
        <v>8571</v>
      </c>
      <c r="F8460">
        <v>139</v>
      </c>
      <c r="G8460">
        <v>7862</v>
      </c>
      <c r="H8460">
        <v>570</v>
      </c>
      <c r="I8460" t="s">
        <v>1624</v>
      </c>
      <c r="J8460">
        <v>21413638</v>
      </c>
      <c r="K8460">
        <v>0.40025893800000001</v>
      </c>
      <c r="L8460">
        <v>6.49119E-3</v>
      </c>
      <c r="M8460">
        <v>0.36714919699999998</v>
      </c>
      <c r="N8460">
        <v>2.6618550000000001E-2</v>
      </c>
      <c r="O8460" t="s">
        <v>20</v>
      </c>
      <c r="P8460" t="s">
        <v>2819</v>
      </c>
      <c r="R8460">
        <v>1</v>
      </c>
      <c r="T8460">
        <v>0</v>
      </c>
      <c r="AA8460" t="s">
        <v>1342</v>
      </c>
      <c r="AB8460" s="2">
        <v>0.69802083333333331</v>
      </c>
    </row>
    <row r="8461" spans="1:28" x14ac:dyDescent="0.3">
      <c r="A8461" t="s">
        <v>6401</v>
      </c>
      <c r="B8461" t="s">
        <v>16928</v>
      </c>
      <c r="C8461" t="s">
        <v>16929</v>
      </c>
      <c r="D8461" s="1">
        <v>46039.659722222219</v>
      </c>
      <c r="E8461">
        <v>2727</v>
      </c>
      <c r="F8461">
        <v>69</v>
      </c>
      <c r="G8461">
        <v>2456</v>
      </c>
      <c r="H8461">
        <v>202</v>
      </c>
      <c r="I8461" t="s">
        <v>1624</v>
      </c>
      <c r="J8461">
        <v>21413433</v>
      </c>
      <c r="K8461">
        <v>0.12734996800000001</v>
      </c>
      <c r="L8461">
        <v>3.222276E-3</v>
      </c>
      <c r="M8461">
        <v>0.11469436</v>
      </c>
      <c r="N8461">
        <v>9.4333309999999997E-3</v>
      </c>
      <c r="O8461" t="s">
        <v>20</v>
      </c>
      <c r="P8461" t="s">
        <v>2819</v>
      </c>
      <c r="R8461">
        <v>1</v>
      </c>
      <c r="T8461">
        <v>0</v>
      </c>
      <c r="AA8461" t="s">
        <v>1342</v>
      </c>
      <c r="AB8461" s="2">
        <v>0.65972222222222221</v>
      </c>
    </row>
    <row r="8462" spans="1:28" x14ac:dyDescent="0.3">
      <c r="A8462" t="s">
        <v>6401</v>
      </c>
      <c r="B8462" t="s">
        <v>16930</v>
      </c>
      <c r="C8462" t="s">
        <v>16931</v>
      </c>
      <c r="D8462" s="1">
        <v>46038.792407407411</v>
      </c>
      <c r="E8462">
        <v>25953</v>
      </c>
      <c r="F8462">
        <v>317</v>
      </c>
      <c r="G8462">
        <v>23120</v>
      </c>
      <c r="H8462">
        <v>2516</v>
      </c>
      <c r="I8462" t="s">
        <v>1624</v>
      </c>
      <c r="J8462">
        <v>21412442</v>
      </c>
      <c r="K8462">
        <v>1.21205232</v>
      </c>
      <c r="L8462">
        <v>1.4804477E-2</v>
      </c>
      <c r="M8462">
        <v>1.0797460649999999</v>
      </c>
      <c r="N8462">
        <v>0.117501778</v>
      </c>
      <c r="O8462" t="s">
        <v>20</v>
      </c>
      <c r="P8462" t="s">
        <v>2819</v>
      </c>
      <c r="R8462">
        <v>1</v>
      </c>
      <c r="T8462">
        <v>0</v>
      </c>
      <c r="AA8462" t="s">
        <v>1364</v>
      </c>
      <c r="AB8462" s="2">
        <v>0.79240740740740745</v>
      </c>
    </row>
    <row r="8463" spans="1:28" x14ac:dyDescent="0.3">
      <c r="A8463" t="s">
        <v>6401</v>
      </c>
      <c r="B8463" t="s">
        <v>16932</v>
      </c>
      <c r="C8463" t="s">
        <v>16933</v>
      </c>
      <c r="D8463" s="1">
        <v>46038.333668981482</v>
      </c>
      <c r="E8463">
        <v>17653</v>
      </c>
      <c r="F8463">
        <v>463</v>
      </c>
      <c r="G8463">
        <v>15840</v>
      </c>
      <c r="H8463">
        <v>1350</v>
      </c>
      <c r="I8463" t="s">
        <v>1624</v>
      </c>
      <c r="J8463">
        <v>21411977</v>
      </c>
      <c r="K8463">
        <v>0.82444512199999997</v>
      </c>
      <c r="L8463">
        <v>2.1623412000000002E-2</v>
      </c>
      <c r="M8463">
        <v>0.73977288500000005</v>
      </c>
      <c r="N8463">
        <v>6.3048825000000003E-2</v>
      </c>
      <c r="O8463" t="s">
        <v>20</v>
      </c>
      <c r="P8463" t="s">
        <v>2819</v>
      </c>
      <c r="R8463">
        <v>1</v>
      </c>
      <c r="T8463">
        <v>0</v>
      </c>
      <c r="AA8463" t="s">
        <v>1364</v>
      </c>
      <c r="AB8463" s="2">
        <v>0.3336689814814815</v>
      </c>
    </row>
    <row r="8464" spans="1:28" x14ac:dyDescent="0.3">
      <c r="A8464" t="s">
        <v>6401</v>
      </c>
      <c r="B8464" t="s">
        <v>16934</v>
      </c>
      <c r="C8464" t="s">
        <v>16935</v>
      </c>
      <c r="D8464" s="1">
        <v>46037.333738425928</v>
      </c>
      <c r="E8464">
        <v>26046</v>
      </c>
      <c r="F8464">
        <v>253</v>
      </c>
      <c r="G8464">
        <v>23373</v>
      </c>
      <c r="H8464">
        <v>2420</v>
      </c>
      <c r="I8464" t="s">
        <v>1624</v>
      </c>
      <c r="J8464">
        <v>21410821</v>
      </c>
      <c r="K8464">
        <v>1.2164876819999999</v>
      </c>
      <c r="L8464">
        <v>1.1816455E-2</v>
      </c>
      <c r="M8464">
        <v>1.0916442669999999</v>
      </c>
      <c r="N8464">
        <v>0.11302696</v>
      </c>
      <c r="O8464" t="s">
        <v>20</v>
      </c>
      <c r="P8464" t="s">
        <v>2819</v>
      </c>
      <c r="R8464">
        <v>1</v>
      </c>
      <c r="T8464">
        <v>0</v>
      </c>
      <c r="AA8464" t="s">
        <v>1397</v>
      </c>
      <c r="AB8464" s="2">
        <v>0.33373842592592595</v>
      </c>
    </row>
    <row r="8465" spans="1:28" x14ac:dyDescent="0.3">
      <c r="A8465" t="s">
        <v>6401</v>
      </c>
      <c r="B8465" t="s">
        <v>16936</v>
      </c>
      <c r="C8465" t="s">
        <v>16937</v>
      </c>
      <c r="D8465" s="1">
        <v>46036.930891203701</v>
      </c>
      <c r="E8465">
        <v>47772</v>
      </c>
      <c r="F8465">
        <v>437</v>
      </c>
      <c r="G8465">
        <v>43064</v>
      </c>
      <c r="H8465">
        <v>4271</v>
      </c>
      <c r="I8465" t="s">
        <v>1624</v>
      </c>
      <c r="J8465">
        <v>21410345</v>
      </c>
      <c r="K8465">
        <v>2.231257834</v>
      </c>
      <c r="L8465">
        <v>2.0410694E-2</v>
      </c>
      <c r="M8465">
        <v>2.0113641329999998</v>
      </c>
      <c r="N8465">
        <v>0.19948300699999999</v>
      </c>
      <c r="O8465" t="s">
        <v>20</v>
      </c>
      <c r="P8465" t="s">
        <v>2819</v>
      </c>
      <c r="R8465">
        <v>1</v>
      </c>
      <c r="T8465">
        <v>0</v>
      </c>
      <c r="AA8465" t="s">
        <v>1412</v>
      </c>
      <c r="AB8465" s="2">
        <v>0.93089120370370371</v>
      </c>
    </row>
    <row r="8466" spans="1:28" x14ac:dyDescent="0.3">
      <c r="A8466" t="s">
        <v>6401</v>
      </c>
      <c r="B8466" t="s">
        <v>16938</v>
      </c>
      <c r="C8466" t="s">
        <v>16939</v>
      </c>
      <c r="D8466" s="1">
        <v>46036.913472222222</v>
      </c>
      <c r="E8466">
        <v>49848</v>
      </c>
      <c r="F8466">
        <v>943</v>
      </c>
      <c r="G8466">
        <v>41060</v>
      </c>
      <c r="H8466">
        <v>7845</v>
      </c>
      <c r="I8466" t="s">
        <v>1624</v>
      </c>
      <c r="J8466">
        <v>21410225</v>
      </c>
      <c r="K8466">
        <v>2.3282333560000001</v>
      </c>
      <c r="L8466">
        <v>4.4044376000000003E-2</v>
      </c>
      <c r="M8466">
        <v>1.9177752690000001</v>
      </c>
      <c r="N8466">
        <v>0.36641371099999998</v>
      </c>
      <c r="O8466" t="s">
        <v>20</v>
      </c>
      <c r="P8466" t="s">
        <v>2819</v>
      </c>
      <c r="R8466">
        <v>1</v>
      </c>
      <c r="T8466">
        <v>0</v>
      </c>
      <c r="AA8466" t="s">
        <v>1412</v>
      </c>
      <c r="AB8466" s="2">
        <v>0.91347222222222224</v>
      </c>
    </row>
    <row r="8467" spans="1:28" x14ac:dyDescent="0.3">
      <c r="A8467" t="s">
        <v>6401</v>
      </c>
      <c r="B8467" t="s">
        <v>16940</v>
      </c>
      <c r="C8467" t="s">
        <v>16941</v>
      </c>
      <c r="D8467" s="1">
        <v>46036.902997685182</v>
      </c>
      <c r="E8467">
        <v>2831</v>
      </c>
      <c r="F8467">
        <v>72</v>
      </c>
      <c r="G8467">
        <v>2559</v>
      </c>
      <c r="H8467">
        <v>200</v>
      </c>
      <c r="I8467" t="s">
        <v>1624</v>
      </c>
      <c r="J8467">
        <v>21410213</v>
      </c>
      <c r="K8467">
        <v>0.13222661499999999</v>
      </c>
      <c r="L8467">
        <v>3.3628809999999999E-3</v>
      </c>
      <c r="M8467">
        <v>0.119522398</v>
      </c>
      <c r="N8467">
        <v>9.3413360000000004E-3</v>
      </c>
      <c r="O8467" t="s">
        <v>20</v>
      </c>
      <c r="P8467" t="s">
        <v>2819</v>
      </c>
      <c r="R8467">
        <v>1</v>
      </c>
      <c r="T8467">
        <v>0</v>
      </c>
      <c r="AA8467" t="s">
        <v>1412</v>
      </c>
      <c r="AB8467" s="2">
        <v>0.90299768518518519</v>
      </c>
    </row>
    <row r="8468" spans="1:28" x14ac:dyDescent="0.3">
      <c r="A8468" t="s">
        <v>6401</v>
      </c>
      <c r="B8468" t="s">
        <v>16942</v>
      </c>
      <c r="C8468" t="s">
        <v>16943</v>
      </c>
      <c r="D8468" s="1">
        <v>46036.892974537041</v>
      </c>
      <c r="E8468">
        <v>2120</v>
      </c>
      <c r="F8468">
        <v>87</v>
      </c>
      <c r="G8468">
        <v>1885</v>
      </c>
      <c r="H8468">
        <v>148</v>
      </c>
      <c r="I8468" t="s">
        <v>1624</v>
      </c>
      <c r="J8468">
        <v>21410165</v>
      </c>
      <c r="K8468">
        <v>9.9018386999999999E-2</v>
      </c>
      <c r="L8468">
        <v>4.0634900000000003E-3</v>
      </c>
      <c r="M8468">
        <v>8.8042291999999994E-2</v>
      </c>
      <c r="N8468">
        <v>6.9126040000000001E-3</v>
      </c>
      <c r="O8468" t="s">
        <v>20</v>
      </c>
      <c r="P8468" t="s">
        <v>2819</v>
      </c>
      <c r="R8468">
        <v>1</v>
      </c>
      <c r="T8468">
        <v>0</v>
      </c>
      <c r="AA8468" t="s">
        <v>1412</v>
      </c>
      <c r="AB8468" s="2">
        <v>0.892974537037037</v>
      </c>
    </row>
    <row r="8469" spans="1:28" x14ac:dyDescent="0.3">
      <c r="A8469" t="s">
        <v>6401</v>
      </c>
      <c r="B8469" t="s">
        <v>16944</v>
      </c>
      <c r="C8469" t="s">
        <v>16945</v>
      </c>
      <c r="D8469" s="1">
        <v>46036.866342592592</v>
      </c>
      <c r="E8469">
        <v>9997</v>
      </c>
      <c r="F8469">
        <v>295</v>
      </c>
      <c r="G8469">
        <v>8867</v>
      </c>
      <c r="H8469">
        <v>835</v>
      </c>
      <c r="I8469" t="s">
        <v>1624</v>
      </c>
      <c r="J8469">
        <v>21410143</v>
      </c>
      <c r="K8469">
        <v>0.466928222</v>
      </c>
      <c r="L8469">
        <v>1.3778515999999999E-2</v>
      </c>
      <c r="M8469">
        <v>0.41414949899999998</v>
      </c>
      <c r="N8469">
        <v>3.9000207000000002E-2</v>
      </c>
      <c r="O8469" t="s">
        <v>20</v>
      </c>
      <c r="P8469" t="s">
        <v>2819</v>
      </c>
      <c r="R8469">
        <v>1</v>
      </c>
      <c r="T8469">
        <v>0</v>
      </c>
      <c r="AA8469" t="s">
        <v>1412</v>
      </c>
      <c r="AB8469" s="2">
        <v>0.86634259259259261</v>
      </c>
    </row>
    <row r="8470" spans="1:28" x14ac:dyDescent="0.3">
      <c r="A8470" t="s">
        <v>6401</v>
      </c>
      <c r="B8470" t="s">
        <v>16946</v>
      </c>
      <c r="C8470" t="s">
        <v>16947</v>
      </c>
      <c r="D8470" s="1">
        <v>46036.789456018516</v>
      </c>
      <c r="E8470">
        <v>7504</v>
      </c>
      <c r="F8470">
        <v>111</v>
      </c>
      <c r="G8470">
        <v>6833</v>
      </c>
      <c r="H8470">
        <v>560</v>
      </c>
      <c r="I8470" t="s">
        <v>1624</v>
      </c>
      <c r="J8470">
        <v>21409631</v>
      </c>
      <c r="K8470">
        <v>0.35049646600000001</v>
      </c>
      <c r="L8470">
        <v>5.1845830000000004E-3</v>
      </c>
      <c r="M8470">
        <v>0.31915543099999999</v>
      </c>
      <c r="N8470">
        <v>2.6156453E-2</v>
      </c>
      <c r="O8470" t="s">
        <v>20</v>
      </c>
      <c r="P8470" t="s">
        <v>2819</v>
      </c>
      <c r="R8470">
        <v>1</v>
      </c>
      <c r="T8470">
        <v>0</v>
      </c>
      <c r="AA8470" t="s">
        <v>1412</v>
      </c>
      <c r="AB8470" s="2">
        <v>0.78945601851851854</v>
      </c>
    </row>
    <row r="8471" spans="1:28" x14ac:dyDescent="0.3">
      <c r="A8471" t="s">
        <v>6401</v>
      </c>
      <c r="B8471" t="s">
        <v>16948</v>
      </c>
      <c r="C8471" t="s">
        <v>16949</v>
      </c>
      <c r="D8471" s="1">
        <v>46036.416689814818</v>
      </c>
      <c r="E8471">
        <v>74240</v>
      </c>
      <c r="F8471">
        <v>1670</v>
      </c>
      <c r="G8471">
        <v>64590</v>
      </c>
      <c r="H8471">
        <v>7980</v>
      </c>
      <c r="I8471" t="s">
        <v>1624</v>
      </c>
      <c r="J8471">
        <v>21408886</v>
      </c>
      <c r="K8471">
        <v>3.467718965</v>
      </c>
      <c r="L8471">
        <v>7.8004992999999995E-2</v>
      </c>
      <c r="M8471">
        <v>3.0169715510000001</v>
      </c>
      <c r="N8471">
        <v>0.37274242099999999</v>
      </c>
      <c r="O8471" t="s">
        <v>20</v>
      </c>
      <c r="P8471" t="s">
        <v>2819</v>
      </c>
      <c r="R8471">
        <v>1</v>
      </c>
      <c r="T8471">
        <v>0</v>
      </c>
      <c r="AA8471" t="s">
        <v>1412</v>
      </c>
      <c r="AB8471" s="2">
        <v>0.41668981481481482</v>
      </c>
    </row>
    <row r="8472" spans="1:28" x14ac:dyDescent="0.3">
      <c r="A8472" t="s">
        <v>6401</v>
      </c>
      <c r="B8472" t="s">
        <v>16950</v>
      </c>
      <c r="C8472" t="s">
        <v>16951</v>
      </c>
      <c r="D8472" s="1">
        <v>46035.791666666664</v>
      </c>
      <c r="E8472">
        <v>25332</v>
      </c>
      <c r="F8472">
        <v>244</v>
      </c>
      <c r="G8472">
        <v>22622</v>
      </c>
      <c r="H8472">
        <v>2466</v>
      </c>
      <c r="I8472" t="s">
        <v>1624</v>
      </c>
      <c r="J8472">
        <v>21407922</v>
      </c>
      <c r="K8472">
        <v>1.1833002749999999</v>
      </c>
      <c r="L8472">
        <v>1.139765E-2</v>
      </c>
      <c r="M8472">
        <v>1.056711623</v>
      </c>
      <c r="N8472">
        <v>0.115191003</v>
      </c>
      <c r="O8472" t="s">
        <v>20</v>
      </c>
      <c r="P8472" t="s">
        <v>2819</v>
      </c>
      <c r="R8472">
        <v>1</v>
      </c>
      <c r="T8472">
        <v>0</v>
      </c>
      <c r="AA8472" t="s">
        <v>1425</v>
      </c>
      <c r="AB8472" s="2">
        <v>0.79166666666666663</v>
      </c>
    </row>
    <row r="8473" spans="1:28" x14ac:dyDescent="0.3">
      <c r="A8473" t="s">
        <v>6401</v>
      </c>
      <c r="B8473" t="s">
        <v>16952</v>
      </c>
      <c r="C8473" t="s">
        <v>16953</v>
      </c>
      <c r="D8473" s="1">
        <v>46034.790416666663</v>
      </c>
      <c r="E8473">
        <v>23012</v>
      </c>
      <c r="F8473">
        <v>260</v>
      </c>
      <c r="G8473">
        <v>20461</v>
      </c>
      <c r="H8473">
        <v>2291</v>
      </c>
      <c r="I8473" t="s">
        <v>1624</v>
      </c>
      <c r="J8473">
        <v>21409778</v>
      </c>
      <c r="K8473">
        <v>1.074835993</v>
      </c>
      <c r="L8473">
        <v>1.2143984E-2</v>
      </c>
      <c r="M8473">
        <v>0.95568482799999999</v>
      </c>
      <c r="N8473">
        <v>0.10700718100000001</v>
      </c>
      <c r="O8473" t="s">
        <v>20</v>
      </c>
      <c r="P8473" t="s">
        <v>2819</v>
      </c>
      <c r="R8473">
        <v>1</v>
      </c>
      <c r="T8473">
        <v>0</v>
      </c>
      <c r="AA8473" t="s">
        <v>1451</v>
      </c>
      <c r="AB8473" s="2">
        <v>0.79041666666666666</v>
      </c>
    </row>
    <row r="8474" spans="1:28" x14ac:dyDescent="0.3">
      <c r="A8474" t="s">
        <v>6401</v>
      </c>
      <c r="B8474" t="s">
        <v>16954</v>
      </c>
      <c r="C8474" t="s">
        <v>16955</v>
      </c>
      <c r="D8474" s="1">
        <v>46033.901516203703</v>
      </c>
      <c r="E8474">
        <v>13978</v>
      </c>
      <c r="F8474">
        <v>103</v>
      </c>
      <c r="G8474">
        <v>12690</v>
      </c>
      <c r="H8474">
        <v>1185</v>
      </c>
      <c r="I8474" t="s">
        <v>1624</v>
      </c>
      <c r="J8474">
        <v>21410189</v>
      </c>
      <c r="K8474">
        <v>0.65286672599999995</v>
      </c>
      <c r="L8474">
        <v>4.8107940000000002E-3</v>
      </c>
      <c r="M8474">
        <v>0.59270845299999997</v>
      </c>
      <c r="N8474">
        <v>5.5347479999999998E-2</v>
      </c>
      <c r="O8474" t="s">
        <v>20</v>
      </c>
      <c r="P8474" t="s">
        <v>2819</v>
      </c>
      <c r="R8474">
        <v>1</v>
      </c>
      <c r="T8474">
        <v>0</v>
      </c>
      <c r="AA8474" t="s">
        <v>1460</v>
      </c>
      <c r="AB8474" s="2">
        <v>0.90151620370370367</v>
      </c>
    </row>
    <row r="8475" spans="1:28" x14ac:dyDescent="0.3">
      <c r="A8475" t="s">
        <v>6401</v>
      </c>
      <c r="B8475" t="s">
        <v>16956</v>
      </c>
      <c r="C8475" t="s">
        <v>16957</v>
      </c>
      <c r="D8475" s="1">
        <v>46033.875115740739</v>
      </c>
      <c r="E8475">
        <v>1082</v>
      </c>
      <c r="F8475">
        <v>42</v>
      </c>
      <c r="G8475">
        <v>930</v>
      </c>
      <c r="H8475">
        <v>110</v>
      </c>
      <c r="I8475" t="s">
        <v>1624</v>
      </c>
      <c r="J8475">
        <v>21410171</v>
      </c>
      <c r="K8475">
        <v>5.0536729000000002E-2</v>
      </c>
      <c r="L8475">
        <v>1.961684E-3</v>
      </c>
      <c r="M8475">
        <v>4.3437298999999999E-2</v>
      </c>
      <c r="N8475">
        <v>5.137745E-3</v>
      </c>
      <c r="O8475" t="s">
        <v>20</v>
      </c>
      <c r="P8475" t="s">
        <v>2819</v>
      </c>
      <c r="R8475">
        <v>1</v>
      </c>
      <c r="T8475">
        <v>0</v>
      </c>
      <c r="AA8475" t="s">
        <v>1460</v>
      </c>
      <c r="AB8475" s="2">
        <v>0.87511574074074072</v>
      </c>
    </row>
    <row r="8476" spans="1:28" x14ac:dyDescent="0.3">
      <c r="A8476" t="s">
        <v>6401</v>
      </c>
      <c r="B8476" t="s">
        <v>16958</v>
      </c>
      <c r="C8476" t="s">
        <v>16959</v>
      </c>
      <c r="D8476" s="1">
        <v>46033.791666666664</v>
      </c>
      <c r="E8476">
        <v>24687</v>
      </c>
      <c r="F8476">
        <v>157</v>
      </c>
      <c r="G8476">
        <v>23084</v>
      </c>
      <c r="H8476">
        <v>1446</v>
      </c>
      <c r="I8476" t="s">
        <v>1624</v>
      </c>
      <c r="J8476">
        <v>21409636</v>
      </c>
      <c r="K8476">
        <v>1.153078922</v>
      </c>
      <c r="L8476">
        <v>7.3331469999999999E-3</v>
      </c>
      <c r="M8476">
        <v>1.078206094</v>
      </c>
      <c r="N8476">
        <v>6.7539682000000004E-2</v>
      </c>
      <c r="O8476" t="s">
        <v>20</v>
      </c>
      <c r="P8476" t="s">
        <v>2819</v>
      </c>
      <c r="R8476">
        <v>1</v>
      </c>
      <c r="T8476">
        <v>0</v>
      </c>
      <c r="AA8476" t="s">
        <v>1460</v>
      </c>
      <c r="AB8476" s="2">
        <v>0.79166666666666663</v>
      </c>
    </row>
    <row r="8477" spans="1:28" x14ac:dyDescent="0.3">
      <c r="A8477" t="s">
        <v>6401</v>
      </c>
      <c r="B8477" t="s">
        <v>16960</v>
      </c>
      <c r="C8477" t="s">
        <v>16961</v>
      </c>
      <c r="D8477" s="1">
        <v>46033.729201388887</v>
      </c>
      <c r="E8477">
        <v>38398</v>
      </c>
      <c r="F8477">
        <v>329</v>
      </c>
      <c r="G8477">
        <v>34486</v>
      </c>
      <c r="H8477">
        <v>3583</v>
      </c>
      <c r="I8477" t="s">
        <v>1624</v>
      </c>
      <c r="J8477">
        <v>21409068</v>
      </c>
      <c r="K8477">
        <v>1.7935390739999999</v>
      </c>
      <c r="L8477">
        <v>1.536732E-2</v>
      </c>
      <c r="M8477">
        <v>1.6108127640000001</v>
      </c>
      <c r="N8477">
        <v>0.16735899000000001</v>
      </c>
      <c r="O8477" t="s">
        <v>20</v>
      </c>
      <c r="P8477" t="s">
        <v>2819</v>
      </c>
      <c r="R8477">
        <v>1</v>
      </c>
      <c r="T8477">
        <v>0</v>
      </c>
      <c r="AA8477" t="s">
        <v>1460</v>
      </c>
      <c r="AB8477" s="2">
        <v>0.72920138888888886</v>
      </c>
    </row>
    <row r="8478" spans="1:28" x14ac:dyDescent="0.3">
      <c r="A8478" t="s">
        <v>6401</v>
      </c>
      <c r="B8478" t="s">
        <v>16962</v>
      </c>
      <c r="C8478" t="s">
        <v>16963</v>
      </c>
      <c r="D8478" s="1">
        <v>46033.697916666664</v>
      </c>
      <c r="E8478">
        <v>21281</v>
      </c>
      <c r="F8478">
        <v>159</v>
      </c>
      <c r="G8478">
        <v>18900</v>
      </c>
      <c r="H8478">
        <v>2222</v>
      </c>
      <c r="I8478" t="s">
        <v>1624</v>
      </c>
      <c r="J8478">
        <v>21408784</v>
      </c>
      <c r="K8478">
        <v>0.99403123500000001</v>
      </c>
      <c r="L8478">
        <v>7.4268579999999997E-3</v>
      </c>
      <c r="M8478">
        <v>0.88281520300000005</v>
      </c>
      <c r="N8478">
        <v>0.103789174</v>
      </c>
      <c r="O8478" t="s">
        <v>20</v>
      </c>
      <c r="P8478" t="s">
        <v>2819</v>
      </c>
      <c r="R8478">
        <v>1</v>
      </c>
      <c r="T8478">
        <v>0</v>
      </c>
      <c r="AA8478" t="s">
        <v>1460</v>
      </c>
      <c r="AB8478" s="2">
        <v>0.69791666666666663</v>
      </c>
    </row>
    <row r="8479" spans="1:28" x14ac:dyDescent="0.3">
      <c r="A8479" t="s">
        <v>6401</v>
      </c>
      <c r="B8479" t="s">
        <v>16964</v>
      </c>
      <c r="C8479" t="s">
        <v>16965</v>
      </c>
      <c r="D8479" s="1">
        <v>46033.685127314813</v>
      </c>
      <c r="E8479">
        <v>8291</v>
      </c>
      <c r="F8479">
        <v>130</v>
      </c>
      <c r="G8479">
        <v>7558</v>
      </c>
      <c r="H8479">
        <v>603</v>
      </c>
      <c r="I8479" t="s">
        <v>1624</v>
      </c>
      <c r="J8479">
        <v>21408735</v>
      </c>
      <c r="K8479">
        <v>0.38727183100000001</v>
      </c>
      <c r="L8479">
        <v>6.0722880000000003E-3</v>
      </c>
      <c r="M8479">
        <v>0.35303347000000002</v>
      </c>
      <c r="N8479">
        <v>2.8166073E-2</v>
      </c>
      <c r="O8479" t="s">
        <v>20</v>
      </c>
      <c r="P8479" t="s">
        <v>2819</v>
      </c>
      <c r="R8479">
        <v>1</v>
      </c>
      <c r="T8479">
        <v>0</v>
      </c>
      <c r="AA8479" t="s">
        <v>1460</v>
      </c>
      <c r="AB8479" s="2">
        <v>0.68512731481481481</v>
      </c>
    </row>
    <row r="8480" spans="1:28" x14ac:dyDescent="0.3">
      <c r="A8480" t="s">
        <v>6401</v>
      </c>
      <c r="B8480" t="s">
        <v>16966</v>
      </c>
      <c r="C8480" t="s">
        <v>16967</v>
      </c>
      <c r="D8480" s="1">
        <v>46033.661874999998</v>
      </c>
      <c r="E8480">
        <v>29395</v>
      </c>
      <c r="F8480">
        <v>543</v>
      </c>
      <c r="G8480">
        <v>24044</v>
      </c>
      <c r="H8480">
        <v>4808</v>
      </c>
      <c r="I8480" t="s">
        <v>1624</v>
      </c>
      <c r="J8480">
        <v>21408626</v>
      </c>
      <c r="K8480">
        <v>1.3730446780000001</v>
      </c>
      <c r="L8480">
        <v>2.5363607999999999E-2</v>
      </c>
      <c r="M8480">
        <v>1.123098699</v>
      </c>
      <c r="N8480">
        <v>0.224582372</v>
      </c>
      <c r="O8480" t="s">
        <v>20</v>
      </c>
      <c r="P8480" t="s">
        <v>2819</v>
      </c>
      <c r="R8480">
        <v>1</v>
      </c>
      <c r="T8480">
        <v>0</v>
      </c>
      <c r="AA8480" t="s">
        <v>1460</v>
      </c>
      <c r="AB8480" s="2">
        <v>0.66187499999999999</v>
      </c>
    </row>
    <row r="8481" spans="1:28" x14ac:dyDescent="0.3">
      <c r="A8481" t="s">
        <v>6401</v>
      </c>
      <c r="B8481" t="s">
        <v>16968</v>
      </c>
      <c r="C8481" t="s">
        <v>16969</v>
      </c>
      <c r="D8481" s="1">
        <v>46033.653912037036</v>
      </c>
      <c r="E8481">
        <v>2134</v>
      </c>
      <c r="F8481">
        <v>82</v>
      </c>
      <c r="G8481">
        <v>1892</v>
      </c>
      <c r="H8481">
        <v>160</v>
      </c>
      <c r="I8481" t="s">
        <v>1624</v>
      </c>
      <c r="J8481">
        <v>21408583</v>
      </c>
      <c r="K8481">
        <v>9.9679646999999996E-2</v>
      </c>
      <c r="L8481">
        <v>3.830239E-3</v>
      </c>
      <c r="M8481">
        <v>8.8375770000000006E-2</v>
      </c>
      <c r="N8481">
        <v>7.4736380000000003E-3</v>
      </c>
      <c r="O8481" t="s">
        <v>20</v>
      </c>
      <c r="P8481" t="s">
        <v>2819</v>
      </c>
      <c r="R8481">
        <v>1</v>
      </c>
      <c r="T8481">
        <v>0</v>
      </c>
      <c r="AA8481" t="s">
        <v>1460</v>
      </c>
      <c r="AB8481" s="2">
        <v>0.65391203703703704</v>
      </c>
    </row>
    <row r="8482" spans="1:28" x14ac:dyDescent="0.3">
      <c r="A8482" t="s">
        <v>6401</v>
      </c>
      <c r="B8482" t="s">
        <v>16970</v>
      </c>
      <c r="C8482" t="s">
        <v>16971</v>
      </c>
      <c r="D8482" s="1">
        <v>46033.649560185186</v>
      </c>
      <c r="E8482">
        <v>1992</v>
      </c>
      <c r="F8482">
        <v>74</v>
      </c>
      <c r="G8482">
        <v>1730</v>
      </c>
      <c r="H8482">
        <v>188</v>
      </c>
      <c r="I8482" t="s">
        <v>1624</v>
      </c>
      <c r="J8482">
        <v>21408560</v>
      </c>
      <c r="K8482">
        <v>9.3046893000000006E-2</v>
      </c>
      <c r="L8482">
        <v>3.4565609999999999E-3</v>
      </c>
      <c r="M8482">
        <v>8.0808798000000001E-2</v>
      </c>
      <c r="N8482">
        <v>8.7815340000000006E-3</v>
      </c>
      <c r="O8482" t="s">
        <v>20</v>
      </c>
      <c r="P8482" t="s">
        <v>2819</v>
      </c>
      <c r="R8482">
        <v>1</v>
      </c>
      <c r="T8482">
        <v>0</v>
      </c>
      <c r="AA8482" t="s">
        <v>1460</v>
      </c>
      <c r="AB8482" s="2">
        <v>0.64956018518518521</v>
      </c>
    </row>
    <row r="8483" spans="1:28" x14ac:dyDescent="0.3">
      <c r="A8483" t="s">
        <v>6401</v>
      </c>
      <c r="B8483" t="s">
        <v>16972</v>
      </c>
      <c r="C8483" t="s">
        <v>16973</v>
      </c>
      <c r="D8483" s="1">
        <v>46033.644629629627</v>
      </c>
      <c r="E8483">
        <v>2371</v>
      </c>
      <c r="F8483">
        <v>137</v>
      </c>
      <c r="G8483">
        <v>1997</v>
      </c>
      <c r="H8483">
        <v>237</v>
      </c>
      <c r="I8483" t="s">
        <v>1624</v>
      </c>
      <c r="J8483">
        <v>21408556</v>
      </c>
      <c r="K8483">
        <v>0.110750113</v>
      </c>
      <c r="L8483">
        <v>6.3993110000000004E-3</v>
      </c>
      <c r="M8483">
        <v>9.3280461999999995E-2</v>
      </c>
      <c r="N8483">
        <v>1.107034E-2</v>
      </c>
      <c r="O8483" t="s">
        <v>20</v>
      </c>
      <c r="P8483" t="s">
        <v>2819</v>
      </c>
      <c r="R8483">
        <v>1</v>
      </c>
      <c r="T8483">
        <v>0</v>
      </c>
      <c r="AA8483" t="s">
        <v>1460</v>
      </c>
      <c r="AB8483" s="2">
        <v>0.64462962962962966</v>
      </c>
    </row>
    <row r="8484" spans="1:28" x14ac:dyDescent="0.3">
      <c r="A8484" t="s">
        <v>6401</v>
      </c>
      <c r="B8484" t="s">
        <v>16974</v>
      </c>
      <c r="C8484" t="s">
        <v>16975</v>
      </c>
      <c r="D8484" s="1">
        <v>46033.617129629631</v>
      </c>
      <c r="E8484">
        <v>7072</v>
      </c>
      <c r="F8484">
        <v>384</v>
      </c>
      <c r="G8484">
        <v>6096</v>
      </c>
      <c r="H8484">
        <v>592</v>
      </c>
      <c r="I8484" t="s">
        <v>1624</v>
      </c>
      <c r="J8484">
        <v>21408443</v>
      </c>
      <c r="K8484">
        <v>0.33033696099999998</v>
      </c>
      <c r="L8484">
        <v>1.7936849000000001E-2</v>
      </c>
      <c r="M8484">
        <v>0.28474747099999997</v>
      </c>
      <c r="N8484">
        <v>2.7652642000000002E-2</v>
      </c>
      <c r="O8484" t="s">
        <v>20</v>
      </c>
      <c r="P8484" t="s">
        <v>2819</v>
      </c>
      <c r="R8484">
        <v>1</v>
      </c>
      <c r="T8484">
        <v>0</v>
      </c>
      <c r="AA8484" t="s">
        <v>1460</v>
      </c>
      <c r="AB8484" s="2">
        <v>0.61712962962962958</v>
      </c>
    </row>
    <row r="8485" spans="1:28" x14ac:dyDescent="0.3">
      <c r="A8485" t="s">
        <v>6401</v>
      </c>
      <c r="B8485" t="s">
        <v>16976</v>
      </c>
      <c r="C8485" t="s">
        <v>16977</v>
      </c>
      <c r="D8485" s="1">
        <v>46033.568055555559</v>
      </c>
      <c r="E8485">
        <v>3377</v>
      </c>
      <c r="F8485">
        <v>75</v>
      </c>
      <c r="G8485">
        <v>3036</v>
      </c>
      <c r="H8485">
        <v>266</v>
      </c>
      <c r="I8485" t="s">
        <v>1624</v>
      </c>
      <c r="J8485">
        <v>21408208</v>
      </c>
      <c r="K8485">
        <v>0.15774323600000001</v>
      </c>
      <c r="L8485">
        <v>3.5033289999999999E-3</v>
      </c>
      <c r="M8485">
        <v>0.14181476600000001</v>
      </c>
      <c r="N8485">
        <v>1.2425141000000001E-2</v>
      </c>
      <c r="O8485" t="s">
        <v>20</v>
      </c>
      <c r="P8485" t="s">
        <v>2819</v>
      </c>
      <c r="R8485">
        <v>1</v>
      </c>
      <c r="T8485">
        <v>0</v>
      </c>
      <c r="AA8485" t="s">
        <v>1460</v>
      </c>
      <c r="AB8485" s="2">
        <v>0.56805555555555554</v>
      </c>
    </row>
    <row r="8486" spans="1:28" x14ac:dyDescent="0.3">
      <c r="A8486" t="s">
        <v>6401</v>
      </c>
      <c r="B8486" t="s">
        <v>16978</v>
      </c>
      <c r="C8486" t="s">
        <v>16979</v>
      </c>
      <c r="D8486" s="1">
        <v>46033.547326388885</v>
      </c>
      <c r="E8486">
        <v>5895</v>
      </c>
      <c r="F8486">
        <v>99</v>
      </c>
      <c r="G8486">
        <v>5411</v>
      </c>
      <c r="H8486">
        <v>385</v>
      </c>
      <c r="I8486" t="s">
        <v>1624</v>
      </c>
      <c r="J8486">
        <v>21408170</v>
      </c>
      <c r="K8486">
        <v>0.27536216299999999</v>
      </c>
      <c r="L8486">
        <v>4.624403E-3</v>
      </c>
      <c r="M8486">
        <v>0.25275397199999999</v>
      </c>
      <c r="N8486">
        <v>1.7983788000000001E-2</v>
      </c>
      <c r="O8486" t="s">
        <v>20</v>
      </c>
      <c r="P8486" t="s">
        <v>2819</v>
      </c>
      <c r="R8486">
        <v>1</v>
      </c>
      <c r="T8486">
        <v>0</v>
      </c>
      <c r="AA8486" t="s">
        <v>1460</v>
      </c>
      <c r="AB8486" s="2">
        <v>0.54732638888888885</v>
      </c>
    </row>
    <row r="8487" spans="1:28" x14ac:dyDescent="0.3">
      <c r="A8487" t="s">
        <v>6401</v>
      </c>
      <c r="B8487" t="s">
        <v>16980</v>
      </c>
      <c r="C8487" t="s">
        <v>16981</v>
      </c>
      <c r="D8487" s="1">
        <v>46032.708587962959</v>
      </c>
      <c r="E8487">
        <v>15104</v>
      </c>
      <c r="F8487">
        <v>164</v>
      </c>
      <c r="G8487">
        <v>13379</v>
      </c>
      <c r="H8487">
        <v>1561</v>
      </c>
      <c r="I8487" t="s">
        <v>1624</v>
      </c>
      <c r="J8487">
        <v>21407361</v>
      </c>
      <c r="K8487">
        <v>0.70555170300000003</v>
      </c>
      <c r="L8487">
        <v>7.6609160000000003E-3</v>
      </c>
      <c r="M8487">
        <v>0.62497194300000003</v>
      </c>
      <c r="N8487">
        <v>7.2918842999999997E-2</v>
      </c>
      <c r="O8487" t="s">
        <v>20</v>
      </c>
      <c r="P8487" t="s">
        <v>2819</v>
      </c>
      <c r="R8487">
        <v>1</v>
      </c>
      <c r="T8487">
        <v>0</v>
      </c>
      <c r="AA8487" t="s">
        <v>1491</v>
      </c>
      <c r="AB8487" s="2">
        <v>0.708587962962963</v>
      </c>
    </row>
    <row r="8488" spans="1:28" x14ac:dyDescent="0.3">
      <c r="A8488" t="s">
        <v>6401</v>
      </c>
      <c r="B8488" t="s">
        <v>16982</v>
      </c>
      <c r="C8488" t="s">
        <v>16983</v>
      </c>
      <c r="D8488" s="1">
        <v>46032.425092592595</v>
      </c>
      <c r="E8488">
        <v>2614</v>
      </c>
      <c r="F8488">
        <v>102</v>
      </c>
      <c r="G8488">
        <v>2236</v>
      </c>
      <c r="H8488">
        <v>276</v>
      </c>
      <c r="I8488" t="s">
        <v>1624</v>
      </c>
      <c r="J8488">
        <v>21406878</v>
      </c>
      <c r="K8488">
        <v>0.122110286</v>
      </c>
      <c r="L8488">
        <v>4.764824E-3</v>
      </c>
      <c r="M8488">
        <v>0.10445241</v>
      </c>
      <c r="N8488">
        <v>1.2893052E-2</v>
      </c>
      <c r="O8488" t="s">
        <v>20</v>
      </c>
      <c r="P8488" t="s">
        <v>2819</v>
      </c>
      <c r="R8488">
        <v>1</v>
      </c>
      <c r="T8488">
        <v>0</v>
      </c>
      <c r="AA8488" t="s">
        <v>1491</v>
      </c>
      <c r="AB8488" s="2">
        <v>0.42509259259259258</v>
      </c>
    </row>
    <row r="8489" spans="1:28" x14ac:dyDescent="0.3">
      <c r="A8489" t="s">
        <v>6401</v>
      </c>
      <c r="B8489" t="s">
        <v>16984</v>
      </c>
      <c r="C8489" t="s">
        <v>16985</v>
      </c>
      <c r="D8489" s="1">
        <v>46031.333680555559</v>
      </c>
      <c r="E8489">
        <v>42715</v>
      </c>
      <c r="F8489">
        <v>513</v>
      </c>
      <c r="G8489">
        <v>38938</v>
      </c>
      <c r="H8489">
        <v>3264</v>
      </c>
      <c r="I8489" t="s">
        <v>1624</v>
      </c>
      <c r="J8489">
        <v>21405720</v>
      </c>
      <c r="K8489">
        <v>1.995494662</v>
      </c>
      <c r="L8489">
        <v>2.3965556999999998E-2</v>
      </c>
      <c r="M8489">
        <v>1.8190464980000001</v>
      </c>
      <c r="N8489">
        <v>0.15248260699999999</v>
      </c>
      <c r="O8489" t="s">
        <v>20</v>
      </c>
      <c r="P8489" t="s">
        <v>2819</v>
      </c>
      <c r="R8489">
        <v>1</v>
      </c>
      <c r="T8489">
        <v>0</v>
      </c>
      <c r="AA8489" t="s">
        <v>1501</v>
      </c>
      <c r="AB8489" s="2">
        <v>0.33368055555555554</v>
      </c>
    </row>
    <row r="8490" spans="1:28" x14ac:dyDescent="0.3">
      <c r="A8490" t="s">
        <v>6401</v>
      </c>
      <c r="B8490" t="s">
        <v>16986</v>
      </c>
      <c r="C8490" t="s">
        <v>16987</v>
      </c>
      <c r="D8490" s="1">
        <v>46030.940208333333</v>
      </c>
      <c r="E8490">
        <v>8517</v>
      </c>
      <c r="F8490">
        <v>356</v>
      </c>
      <c r="G8490">
        <v>7640</v>
      </c>
      <c r="H8490">
        <v>521</v>
      </c>
      <c r="I8490" t="s">
        <v>1624</v>
      </c>
      <c r="J8490">
        <v>21405529</v>
      </c>
      <c r="K8490">
        <v>0.39788785399999999</v>
      </c>
      <c r="L8490">
        <v>1.6631217E-2</v>
      </c>
      <c r="M8490">
        <v>0.356917131</v>
      </c>
      <c r="N8490">
        <v>2.4339506E-2</v>
      </c>
      <c r="O8490" t="s">
        <v>20</v>
      </c>
      <c r="P8490" t="s">
        <v>2819</v>
      </c>
      <c r="R8490">
        <v>1</v>
      </c>
      <c r="T8490">
        <v>0</v>
      </c>
      <c r="AA8490" t="s">
        <v>1523</v>
      </c>
      <c r="AB8490" s="2">
        <v>0.94020833333333331</v>
      </c>
    </row>
    <row r="8491" spans="1:28" x14ac:dyDescent="0.3">
      <c r="A8491" t="s">
        <v>6401</v>
      </c>
      <c r="B8491" t="s">
        <v>16988</v>
      </c>
      <c r="C8491" t="s">
        <v>16989</v>
      </c>
      <c r="D8491" s="1">
        <v>46030.913402777776</v>
      </c>
      <c r="E8491">
        <v>19664</v>
      </c>
      <c r="F8491">
        <v>2969</v>
      </c>
      <c r="G8491">
        <v>14316</v>
      </c>
      <c r="H8491">
        <v>2379</v>
      </c>
      <c r="I8491" t="s">
        <v>1624</v>
      </c>
      <c r="J8491">
        <v>21405298</v>
      </c>
      <c r="K8491">
        <v>0.91865107400000001</v>
      </c>
      <c r="L8491">
        <v>0.13870397900000001</v>
      </c>
      <c r="M8491">
        <v>0.66880638599999997</v>
      </c>
      <c r="N8491">
        <v>0.111140709</v>
      </c>
      <c r="O8491" t="s">
        <v>20</v>
      </c>
      <c r="P8491" t="s">
        <v>2819</v>
      </c>
      <c r="R8491">
        <v>1</v>
      </c>
      <c r="T8491">
        <v>0</v>
      </c>
      <c r="AA8491" t="s">
        <v>1523</v>
      </c>
      <c r="AB8491" s="2">
        <v>0.91340277777777779</v>
      </c>
    </row>
    <row r="8492" spans="1:28" x14ac:dyDescent="0.3">
      <c r="A8492" t="s">
        <v>6401</v>
      </c>
      <c r="B8492" t="s">
        <v>16990</v>
      </c>
      <c r="C8492" t="s">
        <v>16991</v>
      </c>
      <c r="D8492" s="1">
        <v>46030.900034722225</v>
      </c>
      <c r="E8492">
        <v>2029</v>
      </c>
      <c r="F8492">
        <v>306</v>
      </c>
      <c r="G8492">
        <v>1578</v>
      </c>
      <c r="H8492">
        <v>145</v>
      </c>
      <c r="I8492" t="s">
        <v>1624</v>
      </c>
      <c r="J8492">
        <v>21405243</v>
      </c>
      <c r="K8492">
        <v>9.4789861000000003E-2</v>
      </c>
      <c r="L8492">
        <v>1.4295563000000001E-2</v>
      </c>
      <c r="M8492">
        <v>7.3720255999999998E-2</v>
      </c>
      <c r="N8492">
        <v>6.7740409999999997E-3</v>
      </c>
      <c r="O8492" t="s">
        <v>20</v>
      </c>
      <c r="P8492" t="s">
        <v>2819</v>
      </c>
      <c r="R8492">
        <v>1</v>
      </c>
      <c r="T8492">
        <v>0</v>
      </c>
      <c r="AA8492" t="s">
        <v>1523</v>
      </c>
      <c r="AB8492" s="2">
        <v>0.90003472222222225</v>
      </c>
    </row>
    <row r="8493" spans="1:28" x14ac:dyDescent="0.3">
      <c r="A8493" t="s">
        <v>6401</v>
      </c>
      <c r="B8493" t="s">
        <v>16992</v>
      </c>
      <c r="C8493" t="s">
        <v>16993</v>
      </c>
      <c r="D8493" s="1">
        <v>46030.890520833331</v>
      </c>
      <c r="E8493">
        <v>2040</v>
      </c>
      <c r="F8493">
        <v>327</v>
      </c>
      <c r="G8493">
        <v>1543</v>
      </c>
      <c r="H8493">
        <v>170</v>
      </c>
      <c r="I8493" t="s">
        <v>1624</v>
      </c>
      <c r="J8493">
        <v>21405177</v>
      </c>
      <c r="K8493">
        <v>9.5304047000000003E-2</v>
      </c>
      <c r="L8493">
        <v>1.5276678E-2</v>
      </c>
      <c r="M8493">
        <v>7.2085364999999998E-2</v>
      </c>
      <c r="N8493">
        <v>7.9420040000000008E-3</v>
      </c>
      <c r="O8493" t="s">
        <v>20</v>
      </c>
      <c r="P8493" t="s">
        <v>2819</v>
      </c>
      <c r="R8493">
        <v>1</v>
      </c>
      <c r="T8493">
        <v>0</v>
      </c>
      <c r="AA8493" t="s">
        <v>1523</v>
      </c>
      <c r="AB8493" s="2">
        <v>0.89052083333333332</v>
      </c>
    </row>
    <row r="8494" spans="1:28" x14ac:dyDescent="0.3">
      <c r="A8494" t="s">
        <v>6401</v>
      </c>
      <c r="B8494" t="s">
        <v>16994</v>
      </c>
      <c r="C8494" t="s">
        <v>16995</v>
      </c>
      <c r="D8494" s="1">
        <v>46030.885335648149</v>
      </c>
      <c r="E8494">
        <v>2029</v>
      </c>
      <c r="F8494">
        <v>230</v>
      </c>
      <c r="G8494">
        <v>1648</v>
      </c>
      <c r="H8494">
        <v>151</v>
      </c>
      <c r="I8494" t="s">
        <v>1624</v>
      </c>
      <c r="J8494">
        <v>21405165</v>
      </c>
      <c r="K8494">
        <v>9.4790206000000002E-2</v>
      </c>
      <c r="L8494">
        <v>1.0745070000000001E-2</v>
      </c>
      <c r="M8494">
        <v>7.6990764000000003E-2</v>
      </c>
      <c r="N8494">
        <v>7.0543719999999997E-3</v>
      </c>
      <c r="O8494" t="s">
        <v>20</v>
      </c>
      <c r="P8494" t="s">
        <v>2819</v>
      </c>
      <c r="R8494">
        <v>1</v>
      </c>
      <c r="T8494">
        <v>0</v>
      </c>
      <c r="AA8494" t="s">
        <v>1523</v>
      </c>
      <c r="AB8494" s="2">
        <v>0.88533564814814814</v>
      </c>
    </row>
    <row r="8495" spans="1:28" x14ac:dyDescent="0.3">
      <c r="A8495" t="s">
        <v>6401</v>
      </c>
      <c r="B8495" t="s">
        <v>16996</v>
      </c>
      <c r="C8495" t="s">
        <v>16997</v>
      </c>
      <c r="D8495" s="1">
        <v>46030.866215277776</v>
      </c>
      <c r="E8495">
        <v>8077</v>
      </c>
      <c r="F8495">
        <v>662</v>
      </c>
      <c r="G8495">
        <v>6713</v>
      </c>
      <c r="H8495">
        <v>702</v>
      </c>
      <c r="I8495" t="s">
        <v>1624</v>
      </c>
      <c r="J8495">
        <v>21405055</v>
      </c>
      <c r="K8495">
        <v>0.37734077300000002</v>
      </c>
      <c r="L8495">
        <v>3.0927274000000001E-2</v>
      </c>
      <c r="M8495">
        <v>0.31361750799999999</v>
      </c>
      <c r="N8495">
        <v>3.2795990999999997E-2</v>
      </c>
      <c r="O8495" t="s">
        <v>20</v>
      </c>
      <c r="P8495" t="s">
        <v>2819</v>
      </c>
      <c r="R8495">
        <v>1</v>
      </c>
      <c r="T8495">
        <v>0</v>
      </c>
      <c r="AA8495" t="s">
        <v>1523</v>
      </c>
      <c r="AB8495" s="2">
        <v>0.86621527777777774</v>
      </c>
    </row>
    <row r="8496" spans="1:28" x14ac:dyDescent="0.3">
      <c r="A8496" t="s">
        <v>6401</v>
      </c>
      <c r="B8496" t="s">
        <v>16998</v>
      </c>
      <c r="C8496" t="s">
        <v>16999</v>
      </c>
      <c r="D8496" s="1">
        <v>46030.836458333331</v>
      </c>
      <c r="E8496">
        <v>5185</v>
      </c>
      <c r="F8496">
        <v>143</v>
      </c>
      <c r="G8496">
        <v>4634</v>
      </c>
      <c r="H8496">
        <v>408</v>
      </c>
      <c r="I8496" t="s">
        <v>1624</v>
      </c>
      <c r="J8496">
        <v>21404861</v>
      </c>
      <c r="K8496">
        <v>0.242234696</v>
      </c>
      <c r="L8496">
        <v>6.6807250000000002E-3</v>
      </c>
      <c r="M8496">
        <v>0.21649288</v>
      </c>
      <c r="N8496">
        <v>1.9061090999999999E-2</v>
      </c>
      <c r="O8496" t="s">
        <v>20</v>
      </c>
      <c r="P8496" t="s">
        <v>2819</v>
      </c>
      <c r="R8496">
        <v>1</v>
      </c>
      <c r="T8496">
        <v>0</v>
      </c>
      <c r="AA8496" t="s">
        <v>1523</v>
      </c>
      <c r="AB8496" s="2">
        <v>0.8364583333333333</v>
      </c>
    </row>
    <row r="8497" spans="1:28" x14ac:dyDescent="0.3">
      <c r="A8497" t="s">
        <v>6401</v>
      </c>
      <c r="B8497" t="s">
        <v>17000</v>
      </c>
      <c r="C8497" t="s">
        <v>17001</v>
      </c>
      <c r="D8497" s="1">
        <v>46030.80972222222</v>
      </c>
      <c r="E8497">
        <v>3702</v>
      </c>
      <c r="F8497">
        <v>91</v>
      </c>
      <c r="G8497">
        <v>3290</v>
      </c>
      <c r="H8497">
        <v>321</v>
      </c>
      <c r="I8497" t="s">
        <v>1624</v>
      </c>
      <c r="J8497">
        <v>21404710</v>
      </c>
      <c r="K8497">
        <v>0.17295258799999999</v>
      </c>
      <c r="L8497">
        <v>4.2514010000000001E-3</v>
      </c>
      <c r="M8497">
        <v>0.153704488</v>
      </c>
      <c r="N8497">
        <v>1.4996699E-2</v>
      </c>
      <c r="O8497" t="s">
        <v>20</v>
      </c>
      <c r="P8497" t="s">
        <v>2819</v>
      </c>
      <c r="R8497">
        <v>1</v>
      </c>
      <c r="T8497">
        <v>0</v>
      </c>
      <c r="AA8497" t="s">
        <v>1523</v>
      </c>
      <c r="AB8497" s="2">
        <v>0.80972222222222223</v>
      </c>
    </row>
    <row r="8498" spans="1:28" x14ac:dyDescent="0.3">
      <c r="A8498" t="s">
        <v>6401</v>
      </c>
      <c r="B8498" t="s">
        <v>17002</v>
      </c>
      <c r="C8498" t="s">
        <v>17003</v>
      </c>
      <c r="D8498" s="1">
        <v>46030.774826388886</v>
      </c>
      <c r="E8498">
        <v>9557</v>
      </c>
      <c r="F8498">
        <v>202</v>
      </c>
      <c r="G8498">
        <v>8525</v>
      </c>
      <c r="H8498">
        <v>830</v>
      </c>
      <c r="I8498" t="s">
        <v>1624</v>
      </c>
      <c r="J8498">
        <v>21404419</v>
      </c>
      <c r="K8498">
        <v>0.44649658599999997</v>
      </c>
      <c r="L8498">
        <v>9.4373040000000005E-3</v>
      </c>
      <c r="M8498">
        <v>0.39828224299999998</v>
      </c>
      <c r="N8498">
        <v>3.8777038999999999E-2</v>
      </c>
      <c r="O8498" t="s">
        <v>20</v>
      </c>
      <c r="P8498" t="s">
        <v>2819</v>
      </c>
      <c r="R8498">
        <v>1</v>
      </c>
      <c r="T8498">
        <v>0</v>
      </c>
      <c r="AA8498" t="s">
        <v>1523</v>
      </c>
      <c r="AB8498" s="2">
        <v>0.77482638888888888</v>
      </c>
    </row>
    <row r="8499" spans="1:28" x14ac:dyDescent="0.3">
      <c r="A8499" t="s">
        <v>6401</v>
      </c>
      <c r="B8499" t="s">
        <v>17004</v>
      </c>
      <c r="C8499" t="s">
        <v>17005</v>
      </c>
      <c r="D8499" s="1">
        <v>46030.522245370368</v>
      </c>
      <c r="E8499">
        <v>3776</v>
      </c>
      <c r="F8499">
        <v>149</v>
      </c>
      <c r="G8499">
        <v>3262</v>
      </c>
      <c r="H8499">
        <v>365</v>
      </c>
      <c r="I8499" t="s">
        <v>1624</v>
      </c>
      <c r="J8499">
        <v>21403645</v>
      </c>
      <c r="K8499">
        <v>0.17641854900000001</v>
      </c>
      <c r="L8499">
        <v>6.9614309999999997E-3</v>
      </c>
      <c r="M8499">
        <v>0.15240394800000001</v>
      </c>
      <c r="N8499">
        <v>1.7053169999999999E-2</v>
      </c>
      <c r="O8499" t="s">
        <v>20</v>
      </c>
      <c r="P8499" t="s">
        <v>2819</v>
      </c>
      <c r="R8499">
        <v>1</v>
      </c>
      <c r="T8499">
        <v>0</v>
      </c>
      <c r="AA8499" t="s">
        <v>1523</v>
      </c>
      <c r="AB8499" s="2">
        <v>0.52224537037037033</v>
      </c>
    </row>
    <row r="8500" spans="1:28" x14ac:dyDescent="0.3">
      <c r="A8500" t="s">
        <v>6401</v>
      </c>
      <c r="B8500" t="s">
        <v>17006</v>
      </c>
      <c r="C8500" t="s">
        <v>17007</v>
      </c>
      <c r="D8500" s="1">
        <v>46029.875208333331</v>
      </c>
      <c r="E8500">
        <v>31102</v>
      </c>
      <c r="F8500">
        <v>544</v>
      </c>
      <c r="G8500">
        <v>26922</v>
      </c>
      <c r="H8500">
        <v>3636</v>
      </c>
      <c r="I8500" t="s">
        <v>1624</v>
      </c>
      <c r="J8500">
        <v>21402320</v>
      </c>
      <c r="K8500">
        <v>1.453206942</v>
      </c>
      <c r="L8500">
        <v>2.5417805000000002E-2</v>
      </c>
      <c r="M8500">
        <v>1.2579010129999999</v>
      </c>
      <c r="N8500">
        <v>0.169888124</v>
      </c>
      <c r="O8500" t="s">
        <v>20</v>
      </c>
      <c r="P8500" t="s">
        <v>2819</v>
      </c>
      <c r="R8500">
        <v>1</v>
      </c>
      <c r="T8500">
        <v>0</v>
      </c>
      <c r="AA8500" t="s">
        <v>1542</v>
      </c>
      <c r="AB8500" s="2">
        <v>0.87520833333333337</v>
      </c>
    </row>
    <row r="8501" spans="1:28" x14ac:dyDescent="0.3">
      <c r="A8501" t="s">
        <v>6401</v>
      </c>
      <c r="B8501" t="s">
        <v>17008</v>
      </c>
      <c r="C8501" t="s">
        <v>17009</v>
      </c>
      <c r="D8501" s="1">
        <v>46029.833645833336</v>
      </c>
      <c r="E8501">
        <v>36071</v>
      </c>
      <c r="F8501">
        <v>478</v>
      </c>
      <c r="G8501">
        <v>32333</v>
      </c>
      <c r="H8501">
        <v>3260</v>
      </c>
      <c r="I8501" t="s">
        <v>1624</v>
      </c>
      <c r="J8501">
        <v>21402198</v>
      </c>
      <c r="K8501">
        <v>1.6853876409999999</v>
      </c>
      <c r="L8501">
        <v>2.2334155000000001E-2</v>
      </c>
      <c r="M8501">
        <v>1.5107326830000001</v>
      </c>
      <c r="N8501">
        <v>0.152320804</v>
      </c>
      <c r="O8501" t="s">
        <v>20</v>
      </c>
      <c r="P8501" t="s">
        <v>2819</v>
      </c>
      <c r="R8501">
        <v>1</v>
      </c>
      <c r="T8501">
        <v>0</v>
      </c>
      <c r="AA8501" t="s">
        <v>1542</v>
      </c>
      <c r="AB8501" s="2">
        <v>0.83364583333333331</v>
      </c>
    </row>
    <row r="8502" spans="1:28" x14ac:dyDescent="0.3">
      <c r="A8502" t="s">
        <v>6401</v>
      </c>
      <c r="B8502" t="s">
        <v>17010</v>
      </c>
      <c r="C8502" t="s">
        <v>17011</v>
      </c>
      <c r="D8502" s="1">
        <v>46029.520937499998</v>
      </c>
      <c r="E8502">
        <v>10187</v>
      </c>
      <c r="F8502">
        <v>122</v>
      </c>
      <c r="G8502">
        <v>9468</v>
      </c>
      <c r="H8502">
        <v>597</v>
      </c>
      <c r="I8502" t="s">
        <v>1624</v>
      </c>
      <c r="J8502">
        <v>21401090</v>
      </c>
      <c r="K8502">
        <v>0.47600379199999998</v>
      </c>
      <c r="L8502">
        <v>5.7006440000000004E-3</v>
      </c>
      <c r="M8502">
        <v>0.44240737299999999</v>
      </c>
      <c r="N8502">
        <v>2.7895775000000001E-2</v>
      </c>
      <c r="O8502" t="s">
        <v>20</v>
      </c>
      <c r="P8502" t="s">
        <v>2819</v>
      </c>
      <c r="R8502">
        <v>1</v>
      </c>
      <c r="T8502">
        <v>0</v>
      </c>
      <c r="AA8502" t="s">
        <v>1542</v>
      </c>
      <c r="AB8502" s="2">
        <v>0.52093750000000005</v>
      </c>
    </row>
    <row r="8503" spans="1:28" x14ac:dyDescent="0.3">
      <c r="A8503" t="s">
        <v>6401</v>
      </c>
      <c r="B8503" t="s">
        <v>17012</v>
      </c>
      <c r="C8503" t="s">
        <v>17013</v>
      </c>
      <c r="D8503" s="1">
        <v>46029.292060185187</v>
      </c>
      <c r="E8503">
        <v>5151</v>
      </c>
      <c r="F8503">
        <v>140</v>
      </c>
      <c r="G8503">
        <v>4646</v>
      </c>
      <c r="H8503">
        <v>365</v>
      </c>
      <c r="I8503" t="s">
        <v>1624</v>
      </c>
      <c r="J8503">
        <v>21401150</v>
      </c>
      <c r="K8503">
        <v>0.24068800000000001</v>
      </c>
      <c r="L8503">
        <v>6.5417050000000001E-3</v>
      </c>
      <c r="M8503">
        <v>0.21709113799999999</v>
      </c>
      <c r="N8503">
        <v>1.7055158000000001E-2</v>
      </c>
      <c r="O8503" t="s">
        <v>20</v>
      </c>
      <c r="P8503" t="s">
        <v>2819</v>
      </c>
      <c r="R8503">
        <v>1</v>
      </c>
      <c r="T8503">
        <v>0</v>
      </c>
      <c r="AA8503" t="s">
        <v>1542</v>
      </c>
      <c r="AB8503" s="2">
        <v>0.29206018518518517</v>
      </c>
    </row>
    <row r="8504" spans="1:28" x14ac:dyDescent="0.3">
      <c r="A8504" t="s">
        <v>6401</v>
      </c>
      <c r="B8504" t="s">
        <v>17014</v>
      </c>
      <c r="C8504" t="s">
        <v>17015</v>
      </c>
      <c r="D8504" s="1">
        <v>46026.416666666664</v>
      </c>
      <c r="E8504">
        <v>22940</v>
      </c>
      <c r="F8504">
        <v>204</v>
      </c>
      <c r="G8504">
        <v>20756</v>
      </c>
      <c r="H8504">
        <v>1980</v>
      </c>
      <c r="I8504" t="s">
        <v>1624</v>
      </c>
      <c r="J8504">
        <v>21398135</v>
      </c>
      <c r="K8504">
        <v>1.0720560459999999</v>
      </c>
      <c r="L8504">
        <v>9.5335409999999995E-3</v>
      </c>
      <c r="M8504">
        <v>0.96999107600000001</v>
      </c>
      <c r="N8504">
        <v>9.2531428999999998E-2</v>
      </c>
      <c r="O8504" t="s">
        <v>20</v>
      </c>
      <c r="P8504" t="s">
        <v>2819</v>
      </c>
      <c r="R8504">
        <v>1</v>
      </c>
      <c r="T8504">
        <v>0</v>
      </c>
      <c r="AA8504" t="s">
        <v>1574</v>
      </c>
      <c r="AB8504" s="2">
        <v>0.41666666666666669</v>
      </c>
    </row>
    <row r="8505" spans="1:28" x14ac:dyDescent="0.3">
      <c r="A8505" t="s">
        <v>6401</v>
      </c>
      <c r="B8505" t="s">
        <v>17016</v>
      </c>
      <c r="C8505" t="s">
        <v>17017</v>
      </c>
      <c r="D8505" s="1">
        <v>46026.333344907405</v>
      </c>
      <c r="E8505">
        <v>17162</v>
      </c>
      <c r="F8505">
        <v>153</v>
      </c>
      <c r="G8505">
        <v>15312</v>
      </c>
      <c r="H8505">
        <v>1697</v>
      </c>
      <c r="I8505" t="s">
        <v>1624</v>
      </c>
      <c r="J8505">
        <v>21397874</v>
      </c>
      <c r="K8505">
        <v>0.80204229599999999</v>
      </c>
      <c r="L8505">
        <v>7.1502429999999997E-3</v>
      </c>
      <c r="M8505">
        <v>0.71558510900000005</v>
      </c>
      <c r="N8505">
        <v>7.9306944000000004E-2</v>
      </c>
      <c r="O8505" t="s">
        <v>20</v>
      </c>
      <c r="P8505" t="s">
        <v>2819</v>
      </c>
      <c r="R8505">
        <v>1</v>
      </c>
      <c r="T8505">
        <v>0</v>
      </c>
      <c r="AA8505" t="s">
        <v>1574</v>
      </c>
      <c r="AB8505" s="2">
        <v>0.33334490740740741</v>
      </c>
    </row>
    <row r="8506" spans="1:28" x14ac:dyDescent="0.3">
      <c r="A8506" t="s">
        <v>6401</v>
      </c>
      <c r="B8506" t="s">
        <v>17018</v>
      </c>
      <c r="C8506" t="s">
        <v>17019</v>
      </c>
      <c r="D8506" s="1">
        <v>46025.87872685185</v>
      </c>
      <c r="E8506">
        <v>20610</v>
      </c>
      <c r="F8506">
        <v>210</v>
      </c>
      <c r="G8506">
        <v>18405</v>
      </c>
      <c r="H8506">
        <v>1995</v>
      </c>
      <c r="I8506" t="s">
        <v>1624</v>
      </c>
      <c r="J8506">
        <v>21397678</v>
      </c>
      <c r="K8506">
        <v>0.96318862299999997</v>
      </c>
      <c r="L8506">
        <v>9.8141489999999994E-3</v>
      </c>
      <c r="M8506">
        <v>0.86014005800000004</v>
      </c>
      <c r="N8506">
        <v>9.3234415000000001E-2</v>
      </c>
      <c r="O8506" t="s">
        <v>20</v>
      </c>
      <c r="P8506" t="s">
        <v>2819</v>
      </c>
      <c r="R8506">
        <v>1</v>
      </c>
      <c r="T8506">
        <v>0</v>
      </c>
      <c r="AA8506" t="s">
        <v>1590</v>
      </c>
      <c r="AB8506" s="2">
        <v>0.87872685185185184</v>
      </c>
    </row>
    <row r="8507" spans="1:28" x14ac:dyDescent="0.3">
      <c r="A8507" t="s">
        <v>6401</v>
      </c>
      <c r="B8507" t="s">
        <v>17020</v>
      </c>
      <c r="C8507" t="s">
        <v>17021</v>
      </c>
      <c r="D8507" s="1">
        <v>46025.81695601852</v>
      </c>
      <c r="E8507">
        <v>18243</v>
      </c>
      <c r="F8507">
        <v>303</v>
      </c>
      <c r="G8507">
        <v>16010</v>
      </c>
      <c r="H8507">
        <v>1930</v>
      </c>
      <c r="I8507" t="s">
        <v>1624</v>
      </c>
      <c r="J8507">
        <v>21397262</v>
      </c>
      <c r="K8507">
        <v>0.85258571900000002</v>
      </c>
      <c r="L8507">
        <v>1.416069E-2</v>
      </c>
      <c r="M8507">
        <v>0.74822657199999998</v>
      </c>
      <c r="N8507">
        <v>9.0198455999999996E-2</v>
      </c>
      <c r="O8507" t="s">
        <v>20</v>
      </c>
      <c r="P8507" t="s">
        <v>2819</v>
      </c>
      <c r="R8507">
        <v>1</v>
      </c>
      <c r="T8507">
        <v>0</v>
      </c>
      <c r="AA8507" t="s">
        <v>1590</v>
      </c>
      <c r="AB8507" s="2">
        <v>0.81695601851851851</v>
      </c>
    </row>
    <row r="8508" spans="1:28" x14ac:dyDescent="0.3">
      <c r="A8508" t="s">
        <v>6401</v>
      </c>
      <c r="B8508" t="s">
        <v>17022</v>
      </c>
      <c r="C8508" t="s">
        <v>17023</v>
      </c>
      <c r="D8508" s="1">
        <v>46025.809247685182</v>
      </c>
      <c r="E8508">
        <v>63019</v>
      </c>
      <c r="F8508">
        <v>1478</v>
      </c>
      <c r="G8508">
        <v>50864</v>
      </c>
      <c r="H8508">
        <v>10677</v>
      </c>
      <c r="I8508" t="s">
        <v>1624</v>
      </c>
      <c r="J8508">
        <v>21397156</v>
      </c>
      <c r="K8508">
        <v>2.945204494</v>
      </c>
      <c r="L8508">
        <v>6.90746E-2</v>
      </c>
      <c r="M8508">
        <v>2.3771383450000001</v>
      </c>
      <c r="N8508">
        <v>0.49899154800000001</v>
      </c>
      <c r="O8508" t="s">
        <v>20</v>
      </c>
      <c r="P8508" t="s">
        <v>2819</v>
      </c>
      <c r="R8508">
        <v>1</v>
      </c>
      <c r="T8508">
        <v>0</v>
      </c>
      <c r="AA8508" t="s">
        <v>1590</v>
      </c>
      <c r="AB8508" s="2">
        <v>0.80924768518518519</v>
      </c>
    </row>
    <row r="8509" spans="1:28" x14ac:dyDescent="0.3">
      <c r="A8509" t="s">
        <v>6401</v>
      </c>
      <c r="B8509" t="s">
        <v>17024</v>
      </c>
      <c r="C8509" t="s">
        <v>17025</v>
      </c>
      <c r="D8509" s="1">
        <v>46025.797673611109</v>
      </c>
      <c r="E8509">
        <v>2718</v>
      </c>
      <c r="F8509">
        <v>204</v>
      </c>
      <c r="G8509">
        <v>2324</v>
      </c>
      <c r="H8509">
        <v>190</v>
      </c>
      <c r="I8509" t="s">
        <v>1624</v>
      </c>
      <c r="J8509">
        <v>21397117</v>
      </c>
      <c r="K8509">
        <v>0.12702645900000001</v>
      </c>
      <c r="L8509">
        <v>9.533995E-3</v>
      </c>
      <c r="M8509">
        <v>0.108612763</v>
      </c>
      <c r="N8509">
        <v>8.8797010000000003E-3</v>
      </c>
      <c r="O8509" t="s">
        <v>20</v>
      </c>
      <c r="P8509" t="s">
        <v>2819</v>
      </c>
      <c r="R8509">
        <v>1</v>
      </c>
      <c r="T8509">
        <v>0</v>
      </c>
      <c r="AA8509" t="s">
        <v>1590</v>
      </c>
      <c r="AB8509" s="2">
        <v>0.79767361111111112</v>
      </c>
    </row>
    <row r="8510" spans="1:28" x14ac:dyDescent="0.3">
      <c r="A8510" t="s">
        <v>6401</v>
      </c>
      <c r="B8510" t="s">
        <v>17026</v>
      </c>
      <c r="C8510" t="s">
        <v>17027</v>
      </c>
      <c r="D8510" s="1">
        <v>46025.791979166665</v>
      </c>
      <c r="E8510">
        <v>9060</v>
      </c>
      <c r="F8510">
        <v>358</v>
      </c>
      <c r="G8510">
        <v>7480</v>
      </c>
      <c r="H8510">
        <v>1222</v>
      </c>
      <c r="I8510" t="s">
        <v>1624</v>
      </c>
      <c r="J8510">
        <v>21397009</v>
      </c>
      <c r="K8510">
        <v>0.42342366599999998</v>
      </c>
      <c r="L8510">
        <v>1.6731309999999999E-2</v>
      </c>
      <c r="M8510">
        <v>0.34958157000000001</v>
      </c>
      <c r="N8510">
        <v>5.7110785999999997E-2</v>
      </c>
      <c r="O8510" t="s">
        <v>20</v>
      </c>
      <c r="P8510" t="s">
        <v>2819</v>
      </c>
      <c r="R8510">
        <v>1</v>
      </c>
      <c r="T8510">
        <v>0</v>
      </c>
      <c r="AA8510" t="s">
        <v>1590</v>
      </c>
      <c r="AB8510" s="2">
        <v>0.79197916666666668</v>
      </c>
    </row>
    <row r="8511" spans="1:28" x14ac:dyDescent="0.3">
      <c r="A8511" t="s">
        <v>6401</v>
      </c>
      <c r="B8511" t="s">
        <v>17028</v>
      </c>
      <c r="C8511" t="s">
        <v>17029</v>
      </c>
      <c r="D8511" s="1">
        <v>46025.788287037038</v>
      </c>
      <c r="E8511">
        <v>2964</v>
      </c>
      <c r="F8511">
        <v>164</v>
      </c>
      <c r="G8511">
        <v>2531</v>
      </c>
      <c r="H8511">
        <v>269</v>
      </c>
      <c r="I8511" t="s">
        <v>1624</v>
      </c>
      <c r="J8511">
        <v>21396980</v>
      </c>
      <c r="K8511">
        <v>0.138524222</v>
      </c>
      <c r="L8511">
        <v>7.6646329999999997E-3</v>
      </c>
      <c r="M8511">
        <v>0.118287721</v>
      </c>
      <c r="N8511">
        <v>1.2571868E-2</v>
      </c>
      <c r="O8511" t="s">
        <v>20</v>
      </c>
      <c r="P8511" t="s">
        <v>2819</v>
      </c>
      <c r="R8511">
        <v>1</v>
      </c>
      <c r="T8511">
        <v>0</v>
      </c>
      <c r="AA8511" t="s">
        <v>1590</v>
      </c>
      <c r="AB8511" s="2">
        <v>0.78828703703703706</v>
      </c>
    </row>
    <row r="8512" spans="1:28" x14ac:dyDescent="0.3">
      <c r="A8512" t="s">
        <v>6401</v>
      </c>
      <c r="B8512" t="s">
        <v>17030</v>
      </c>
      <c r="C8512" t="s">
        <v>17031</v>
      </c>
      <c r="D8512" s="1">
        <v>46025.78601851852</v>
      </c>
      <c r="E8512">
        <v>27963</v>
      </c>
      <c r="F8512">
        <v>210</v>
      </c>
      <c r="G8512">
        <v>25278</v>
      </c>
      <c r="H8512">
        <v>2475</v>
      </c>
      <c r="I8512" t="s">
        <v>1624</v>
      </c>
      <c r="J8512">
        <v>21396998</v>
      </c>
      <c r="K8512">
        <v>1.3068655709999999</v>
      </c>
      <c r="L8512">
        <v>9.814461E-3</v>
      </c>
      <c r="M8512">
        <v>1.181380678</v>
      </c>
      <c r="N8512">
        <v>0.115670432</v>
      </c>
      <c r="O8512" t="s">
        <v>20</v>
      </c>
      <c r="P8512" t="s">
        <v>2819</v>
      </c>
      <c r="R8512">
        <v>1</v>
      </c>
      <c r="T8512">
        <v>0</v>
      </c>
      <c r="AA8512" t="s">
        <v>1590</v>
      </c>
      <c r="AB8512" s="2">
        <v>0.78601851851851856</v>
      </c>
    </row>
    <row r="8513" spans="1:28" x14ac:dyDescent="0.3">
      <c r="A8513" t="s">
        <v>6401</v>
      </c>
      <c r="B8513" t="s">
        <v>17032</v>
      </c>
      <c r="C8513" t="s">
        <v>17033</v>
      </c>
      <c r="D8513" s="1">
        <v>46025.779918981483</v>
      </c>
      <c r="E8513">
        <v>10055</v>
      </c>
      <c r="F8513">
        <v>376</v>
      </c>
      <c r="G8513">
        <v>8427</v>
      </c>
      <c r="H8513">
        <v>1252</v>
      </c>
      <c r="I8513" t="s">
        <v>1624</v>
      </c>
      <c r="J8513">
        <v>21396981</v>
      </c>
      <c r="K8513">
        <v>0.46992610800000001</v>
      </c>
      <c r="L8513">
        <v>1.7572573000000001E-2</v>
      </c>
      <c r="M8513">
        <v>0.39384060799999998</v>
      </c>
      <c r="N8513">
        <v>5.8512927999999999E-2</v>
      </c>
      <c r="O8513" t="s">
        <v>20</v>
      </c>
      <c r="P8513" t="s">
        <v>2819</v>
      </c>
      <c r="R8513">
        <v>1</v>
      </c>
      <c r="T8513">
        <v>0</v>
      </c>
      <c r="AA8513" t="s">
        <v>1590</v>
      </c>
      <c r="AB8513" s="2">
        <v>0.77991898148148153</v>
      </c>
    </row>
    <row r="8514" spans="1:28" x14ac:dyDescent="0.3">
      <c r="A8514" t="s">
        <v>6401</v>
      </c>
      <c r="B8514" t="s">
        <v>17034</v>
      </c>
      <c r="C8514" t="s">
        <v>17035</v>
      </c>
      <c r="D8514" s="1">
        <v>46025.762499999997</v>
      </c>
      <c r="E8514">
        <v>7880</v>
      </c>
      <c r="F8514">
        <v>821</v>
      </c>
      <c r="G8514">
        <v>6360</v>
      </c>
      <c r="H8514">
        <v>699</v>
      </c>
      <c r="I8514" t="s">
        <v>1624</v>
      </c>
      <c r="J8514">
        <v>21396800</v>
      </c>
      <c r="K8514">
        <v>0.36827936900000002</v>
      </c>
      <c r="L8514">
        <v>3.8370224000000001E-2</v>
      </c>
      <c r="M8514">
        <v>0.29724070899999999</v>
      </c>
      <c r="N8514">
        <v>3.2668436000000002E-2</v>
      </c>
      <c r="O8514" t="s">
        <v>20</v>
      </c>
      <c r="P8514" t="s">
        <v>2819</v>
      </c>
      <c r="R8514">
        <v>1</v>
      </c>
      <c r="T8514">
        <v>0</v>
      </c>
      <c r="AA8514" t="s">
        <v>1590</v>
      </c>
      <c r="AB8514" s="2">
        <v>0.76249999999999996</v>
      </c>
    </row>
    <row r="8515" spans="1:28" x14ac:dyDescent="0.3">
      <c r="A8515" t="s">
        <v>6401</v>
      </c>
      <c r="B8515" t="s">
        <v>17036</v>
      </c>
      <c r="C8515" t="s">
        <v>17037</v>
      </c>
      <c r="D8515" s="1">
        <v>46025.744386574072</v>
      </c>
      <c r="E8515">
        <v>38565</v>
      </c>
      <c r="F8515">
        <v>375</v>
      </c>
      <c r="G8515">
        <v>34832</v>
      </c>
      <c r="H8515">
        <v>3358</v>
      </c>
      <c r="I8515" t="s">
        <v>1624</v>
      </c>
      <c r="J8515">
        <v>21396700</v>
      </c>
      <c r="K8515">
        <v>1.8023807409999999</v>
      </c>
      <c r="L8515">
        <v>1.7526066999999999E-2</v>
      </c>
      <c r="M8515">
        <v>1.6279145850000001</v>
      </c>
      <c r="N8515">
        <v>0.156940089</v>
      </c>
      <c r="O8515" t="s">
        <v>20</v>
      </c>
      <c r="P8515" t="s">
        <v>2819</v>
      </c>
      <c r="R8515">
        <v>1</v>
      </c>
      <c r="T8515">
        <v>0</v>
      </c>
      <c r="AA8515" t="s">
        <v>1590</v>
      </c>
      <c r="AB8515" s="2">
        <v>0.74438657407407405</v>
      </c>
    </row>
    <row r="8516" spans="1:28" x14ac:dyDescent="0.3">
      <c r="A8516" t="s">
        <v>6401</v>
      </c>
      <c r="B8516" t="s">
        <v>17038</v>
      </c>
      <c r="C8516" t="s">
        <v>17039</v>
      </c>
      <c r="D8516" s="1">
        <v>46025.74119212963</v>
      </c>
      <c r="E8516">
        <v>13848</v>
      </c>
      <c r="F8516">
        <v>473</v>
      </c>
      <c r="G8516">
        <v>11983</v>
      </c>
      <c r="H8516">
        <v>1392</v>
      </c>
      <c r="I8516" t="s">
        <v>1624</v>
      </c>
      <c r="J8516">
        <v>21396674</v>
      </c>
      <c r="K8516">
        <v>0.64720339199999999</v>
      </c>
      <c r="L8516">
        <v>2.2106239999999999E-2</v>
      </c>
      <c r="M8516">
        <v>0.56004031300000001</v>
      </c>
      <c r="N8516">
        <v>6.5056840000000005E-2</v>
      </c>
      <c r="O8516" t="s">
        <v>20</v>
      </c>
      <c r="P8516" t="s">
        <v>2819</v>
      </c>
      <c r="R8516">
        <v>1</v>
      </c>
      <c r="T8516">
        <v>0</v>
      </c>
      <c r="AA8516" t="s">
        <v>1590</v>
      </c>
      <c r="AB8516" s="2">
        <v>0.74119212962962966</v>
      </c>
    </row>
    <row r="8517" spans="1:28" x14ac:dyDescent="0.3">
      <c r="A8517" t="s">
        <v>6401</v>
      </c>
      <c r="B8517" t="s">
        <v>17040</v>
      </c>
      <c r="C8517" t="s">
        <v>17041</v>
      </c>
      <c r="D8517" s="1">
        <v>46025.705717592595</v>
      </c>
      <c r="E8517">
        <v>5868</v>
      </c>
      <c r="F8517">
        <v>106</v>
      </c>
      <c r="G8517">
        <v>5257</v>
      </c>
      <c r="H8517">
        <v>505</v>
      </c>
      <c r="I8517" t="s">
        <v>1624</v>
      </c>
      <c r="J8517">
        <v>21396453</v>
      </c>
      <c r="K8517">
        <v>0.27425106399999999</v>
      </c>
      <c r="L8517">
        <v>4.9540920000000002E-3</v>
      </c>
      <c r="M8517">
        <v>0.24569492900000001</v>
      </c>
      <c r="N8517">
        <v>2.3602043E-2</v>
      </c>
      <c r="O8517" t="s">
        <v>20</v>
      </c>
      <c r="P8517" t="s">
        <v>2819</v>
      </c>
      <c r="R8517">
        <v>1</v>
      </c>
      <c r="T8517">
        <v>0</v>
      </c>
      <c r="AA8517" t="s">
        <v>1590</v>
      </c>
      <c r="AB8517" s="2">
        <v>0.70571759259259259</v>
      </c>
    </row>
    <row r="8518" spans="1:28" x14ac:dyDescent="0.3">
      <c r="A8518" t="s">
        <v>6401</v>
      </c>
      <c r="B8518" t="s">
        <v>17042</v>
      </c>
      <c r="C8518" t="s">
        <v>17043</v>
      </c>
      <c r="D8518" s="1">
        <v>46025.686759259261</v>
      </c>
      <c r="E8518">
        <v>10405</v>
      </c>
      <c r="F8518">
        <v>129</v>
      </c>
      <c r="G8518">
        <v>9463</v>
      </c>
      <c r="H8518">
        <v>813</v>
      </c>
      <c r="I8518" t="s">
        <v>1624</v>
      </c>
      <c r="J8518">
        <v>21396343</v>
      </c>
      <c r="K8518">
        <v>0.48629805599999998</v>
      </c>
      <c r="L8518">
        <v>6.0290680000000003E-3</v>
      </c>
      <c r="M8518">
        <v>0.442271841</v>
      </c>
      <c r="N8518">
        <v>3.7997147000000002E-2</v>
      </c>
      <c r="O8518" t="s">
        <v>20</v>
      </c>
      <c r="P8518" t="s">
        <v>2819</v>
      </c>
      <c r="R8518">
        <v>1</v>
      </c>
      <c r="T8518">
        <v>0</v>
      </c>
      <c r="AA8518" t="s">
        <v>1590</v>
      </c>
      <c r="AB8518" s="2">
        <v>0.68675925925925929</v>
      </c>
    </row>
    <row r="8519" spans="1:28" x14ac:dyDescent="0.3">
      <c r="A8519" t="s">
        <v>6401</v>
      </c>
      <c r="B8519" t="s">
        <v>17044</v>
      </c>
      <c r="C8519" t="s">
        <v>17045</v>
      </c>
      <c r="D8519" s="1">
        <v>46024.79446759259</v>
      </c>
      <c r="E8519">
        <v>27111</v>
      </c>
      <c r="F8519">
        <v>300</v>
      </c>
      <c r="G8519">
        <v>24055</v>
      </c>
      <c r="H8519">
        <v>2756</v>
      </c>
      <c r="I8519" t="s">
        <v>1624</v>
      </c>
      <c r="J8519">
        <v>21394685</v>
      </c>
      <c r="K8519">
        <v>1.2671838820000001</v>
      </c>
      <c r="L8519">
        <v>1.4022174E-2</v>
      </c>
      <c r="M8519">
        <v>1.124344668</v>
      </c>
      <c r="N8519">
        <v>0.12881703999999999</v>
      </c>
      <c r="O8519" t="s">
        <v>20</v>
      </c>
      <c r="P8519" t="s">
        <v>2819</v>
      </c>
      <c r="R8519">
        <v>1</v>
      </c>
      <c r="T8519">
        <v>0</v>
      </c>
      <c r="AA8519" t="s">
        <v>1603</v>
      </c>
      <c r="AB8519" s="2">
        <v>0.79446759259259259</v>
      </c>
    </row>
    <row r="8520" spans="1:28" x14ac:dyDescent="0.3">
      <c r="A8520" t="s">
        <v>6401</v>
      </c>
      <c r="B8520" t="s">
        <v>17046</v>
      </c>
      <c r="C8520" t="s">
        <v>17047</v>
      </c>
      <c r="D8520" s="1">
        <v>46024.4375</v>
      </c>
      <c r="E8520">
        <v>6609</v>
      </c>
      <c r="F8520">
        <v>125</v>
      </c>
      <c r="G8520">
        <v>5663</v>
      </c>
      <c r="H8520">
        <v>821</v>
      </c>
      <c r="I8520" t="s">
        <v>1624</v>
      </c>
      <c r="J8520">
        <v>21393681</v>
      </c>
      <c r="K8520">
        <v>0.30892299499999998</v>
      </c>
      <c r="L8520">
        <v>5.842847E-3</v>
      </c>
      <c r="M8520">
        <v>0.26470432999999999</v>
      </c>
      <c r="N8520">
        <v>3.8375817999999999E-2</v>
      </c>
      <c r="O8520" t="s">
        <v>20</v>
      </c>
      <c r="P8520" t="s">
        <v>2819</v>
      </c>
      <c r="R8520">
        <v>1</v>
      </c>
      <c r="T8520">
        <v>0</v>
      </c>
      <c r="AA8520" t="s">
        <v>1603</v>
      </c>
      <c r="AB8520" s="2">
        <v>0.4375</v>
      </c>
    </row>
    <row r="8521" spans="1:28" x14ac:dyDescent="0.3">
      <c r="A8521" t="s">
        <v>6401</v>
      </c>
      <c r="B8521" t="s">
        <v>17048</v>
      </c>
      <c r="C8521" t="s">
        <v>17049</v>
      </c>
      <c r="D8521" s="1">
        <v>46023.588125000002</v>
      </c>
      <c r="E8521">
        <v>7002</v>
      </c>
      <c r="F8521">
        <v>93</v>
      </c>
      <c r="G8521">
        <v>6325</v>
      </c>
      <c r="H8521">
        <v>584</v>
      </c>
      <c r="I8521" t="s">
        <v>1624</v>
      </c>
      <c r="J8521">
        <v>21392513</v>
      </c>
      <c r="K8521">
        <v>0.327310775</v>
      </c>
      <c r="L8521">
        <v>4.347315E-3</v>
      </c>
      <c r="M8521">
        <v>0.29566418900000002</v>
      </c>
      <c r="N8521">
        <v>2.7299271E-2</v>
      </c>
      <c r="O8521" t="s">
        <v>20</v>
      </c>
      <c r="P8521" t="s">
        <v>2819</v>
      </c>
      <c r="R8521">
        <v>1</v>
      </c>
      <c r="T8521">
        <v>0</v>
      </c>
      <c r="AA8521" t="s">
        <v>1612</v>
      </c>
      <c r="AB8521" s="2">
        <v>0.58812500000000001</v>
      </c>
    </row>
    <row r="8522" spans="1:28" x14ac:dyDescent="0.3">
      <c r="A8522" t="s">
        <v>6401</v>
      </c>
      <c r="B8522" t="s">
        <v>17050</v>
      </c>
      <c r="C8522" t="s">
        <v>17051</v>
      </c>
      <c r="D8522" s="1">
        <v>46023.541666666664</v>
      </c>
      <c r="E8522">
        <v>13060</v>
      </c>
      <c r="F8522">
        <v>110</v>
      </c>
      <c r="G8522">
        <v>12063</v>
      </c>
      <c r="H8522">
        <v>887</v>
      </c>
      <c r="I8522" t="s">
        <v>1624</v>
      </c>
      <c r="J8522">
        <v>21392141</v>
      </c>
      <c r="K8522">
        <v>0.61050457700000005</v>
      </c>
      <c r="L8522">
        <v>5.1420750000000003E-3</v>
      </c>
      <c r="M8522">
        <v>0.56389867699999996</v>
      </c>
      <c r="N8522">
        <v>4.1463825000000003E-2</v>
      </c>
      <c r="O8522" t="s">
        <v>20</v>
      </c>
      <c r="P8522" t="s">
        <v>2819</v>
      </c>
      <c r="R8522">
        <v>1</v>
      </c>
      <c r="T8522">
        <v>0</v>
      </c>
      <c r="AA8522" t="s">
        <v>1612</v>
      </c>
      <c r="AB8522" s="2">
        <v>0.54166666666666663</v>
      </c>
    </row>
    <row r="8523" spans="1:28" x14ac:dyDescent="0.3">
      <c r="A8523" t="s">
        <v>6401</v>
      </c>
      <c r="B8523" t="s">
        <v>17052</v>
      </c>
      <c r="C8523" t="s">
        <v>17053</v>
      </c>
      <c r="D8523" s="1">
        <v>46023.42260416667</v>
      </c>
      <c r="E8523">
        <v>3579</v>
      </c>
      <c r="F8523">
        <v>84</v>
      </c>
      <c r="G8523">
        <v>3192</v>
      </c>
      <c r="H8523">
        <v>303</v>
      </c>
      <c r="I8523" t="s">
        <v>1624</v>
      </c>
      <c r="J8523">
        <v>21392153</v>
      </c>
      <c r="K8523">
        <v>0.167304338</v>
      </c>
      <c r="L8523">
        <v>3.9266730000000003E-3</v>
      </c>
      <c r="M8523">
        <v>0.14921359200000001</v>
      </c>
      <c r="N8523">
        <v>1.4164072E-2</v>
      </c>
      <c r="O8523" t="s">
        <v>20</v>
      </c>
      <c r="P8523" t="s">
        <v>2819</v>
      </c>
      <c r="R8523">
        <v>1</v>
      </c>
      <c r="T8523">
        <v>0</v>
      </c>
      <c r="AA8523" t="s">
        <v>1612</v>
      </c>
      <c r="AB8523" s="2">
        <v>0.42260416666666667</v>
      </c>
    </row>
    <row r="8524" spans="1:28" x14ac:dyDescent="0.3">
      <c r="A8524" t="s">
        <v>6401</v>
      </c>
      <c r="B8524" t="s">
        <v>17054</v>
      </c>
      <c r="C8524" t="s">
        <v>17055</v>
      </c>
      <c r="D8524" s="1">
        <v>46023.375717592593</v>
      </c>
      <c r="E8524">
        <v>21694</v>
      </c>
      <c r="F8524">
        <v>183</v>
      </c>
      <c r="G8524">
        <v>19814</v>
      </c>
      <c r="H8524">
        <v>1697</v>
      </c>
      <c r="I8524" t="s">
        <v>1624</v>
      </c>
      <c r="J8524">
        <v>21392181</v>
      </c>
      <c r="K8524">
        <v>1.0141088469999999</v>
      </c>
      <c r="L8524">
        <v>8.5545269999999993E-3</v>
      </c>
      <c r="M8524">
        <v>0.92622626900000005</v>
      </c>
      <c r="N8524">
        <v>7.9328049999999997E-2</v>
      </c>
      <c r="O8524" t="s">
        <v>20</v>
      </c>
      <c r="P8524" t="s">
        <v>2819</v>
      </c>
      <c r="R8524">
        <v>1</v>
      </c>
      <c r="T8524">
        <v>0</v>
      </c>
      <c r="AA8524" t="s">
        <v>1612</v>
      </c>
      <c r="AB8524" s="2">
        <v>0.37571759259259258</v>
      </c>
    </row>
    <row r="8525" spans="1:28" x14ac:dyDescent="0.3">
      <c r="A8525" t="s">
        <v>6401</v>
      </c>
      <c r="B8525" t="s">
        <v>17056</v>
      </c>
      <c r="C8525" t="s">
        <v>17057</v>
      </c>
      <c r="D8525" s="1">
        <v>46023.000208333331</v>
      </c>
      <c r="E8525">
        <v>51967</v>
      </c>
      <c r="F8525">
        <v>937</v>
      </c>
      <c r="G8525">
        <v>42704</v>
      </c>
      <c r="H8525">
        <v>8326</v>
      </c>
      <c r="I8525" t="s">
        <v>1624</v>
      </c>
      <c r="J8525">
        <v>21392219</v>
      </c>
      <c r="K8525">
        <v>2.4292477560000001</v>
      </c>
      <c r="L8525">
        <v>4.3800973E-2</v>
      </c>
      <c r="M8525">
        <v>1.9962398480000001</v>
      </c>
      <c r="N8525">
        <v>0.38920693499999998</v>
      </c>
      <c r="O8525" t="s">
        <v>20</v>
      </c>
      <c r="P8525" t="s">
        <v>2819</v>
      </c>
      <c r="R8525">
        <v>1</v>
      </c>
      <c r="T8525">
        <v>0</v>
      </c>
      <c r="AA8525" t="s">
        <v>1612</v>
      </c>
      <c r="AB8525" s="2">
        <v>2.0833333333333335E-4</v>
      </c>
    </row>
    <row r="8526" spans="1:28" x14ac:dyDescent="0.3">
      <c r="A8526" t="s">
        <v>6401</v>
      </c>
      <c r="B8526" t="s">
        <v>17058</v>
      </c>
      <c r="C8526" t="s">
        <v>17059</v>
      </c>
      <c r="D8526" s="1">
        <v>46112.33284722222</v>
      </c>
      <c r="E8526">
        <v>9221</v>
      </c>
      <c r="F8526">
        <v>78</v>
      </c>
      <c r="G8526">
        <v>7611</v>
      </c>
      <c r="H8526">
        <v>1532</v>
      </c>
      <c r="I8526" t="s">
        <v>2550</v>
      </c>
      <c r="J8526">
        <v>3847011</v>
      </c>
      <c r="K8526">
        <v>2.396925821</v>
      </c>
      <c r="L8526">
        <v>2.0275481000000001E-2</v>
      </c>
      <c r="M8526">
        <v>1.97841909</v>
      </c>
      <c r="N8526">
        <v>0.39823124999999998</v>
      </c>
      <c r="O8526" t="s">
        <v>20</v>
      </c>
      <c r="P8526" t="s">
        <v>2819</v>
      </c>
      <c r="R8526">
        <v>1</v>
      </c>
      <c r="T8526">
        <v>0</v>
      </c>
      <c r="AA8526" t="s">
        <v>22</v>
      </c>
      <c r="AB8526" s="2">
        <v>0.33284722222222224</v>
      </c>
    </row>
    <row r="8527" spans="1:28" x14ac:dyDescent="0.3">
      <c r="A8527" t="s">
        <v>6401</v>
      </c>
      <c r="B8527" t="s">
        <v>17060</v>
      </c>
      <c r="C8527" t="s">
        <v>17061</v>
      </c>
      <c r="D8527" s="1">
        <v>46111.333831018521</v>
      </c>
      <c r="E8527">
        <v>1111</v>
      </c>
      <c r="F8527">
        <v>21</v>
      </c>
      <c r="G8527">
        <v>1008</v>
      </c>
      <c r="H8527">
        <v>82</v>
      </c>
      <c r="I8527" t="s">
        <v>2550</v>
      </c>
      <c r="J8527">
        <v>3846936</v>
      </c>
      <c r="K8527">
        <v>0.28880126900000003</v>
      </c>
      <c r="L8527">
        <v>5.4588900000000001E-3</v>
      </c>
      <c r="M8527">
        <v>0.26202671399999999</v>
      </c>
      <c r="N8527">
        <v>2.1315665000000001E-2</v>
      </c>
      <c r="O8527" t="s">
        <v>20</v>
      </c>
      <c r="P8527" t="s">
        <v>2819</v>
      </c>
      <c r="R8527">
        <v>1</v>
      </c>
      <c r="T8527">
        <v>0</v>
      </c>
      <c r="AA8527" t="s">
        <v>29</v>
      </c>
      <c r="AB8527" s="2">
        <v>0.33383101851851854</v>
      </c>
    </row>
    <row r="8528" spans="1:28" x14ac:dyDescent="0.3">
      <c r="A8528" t="s">
        <v>6401</v>
      </c>
      <c r="B8528" t="s">
        <v>17062</v>
      </c>
      <c r="C8528" t="s">
        <v>17063</v>
      </c>
      <c r="D8528" s="1">
        <v>46110.337789351855</v>
      </c>
      <c r="E8528">
        <v>3475</v>
      </c>
      <c r="F8528">
        <v>17</v>
      </c>
      <c r="G8528">
        <v>3171</v>
      </c>
      <c r="H8528">
        <v>287</v>
      </c>
      <c r="I8528" t="s">
        <v>2550</v>
      </c>
      <c r="J8528">
        <v>3846995</v>
      </c>
      <c r="K8528">
        <v>0.90330244800000004</v>
      </c>
      <c r="L8528">
        <v>4.4190339999999996E-3</v>
      </c>
      <c r="M8528">
        <v>0.82427972999999999</v>
      </c>
      <c r="N8528">
        <v>7.4603684000000003E-2</v>
      </c>
      <c r="O8528" t="s">
        <v>20</v>
      </c>
      <c r="P8528" t="s">
        <v>2819</v>
      </c>
      <c r="R8528">
        <v>1</v>
      </c>
      <c r="T8528">
        <v>0</v>
      </c>
      <c r="AA8528" t="s">
        <v>42</v>
      </c>
      <c r="AB8528" s="2">
        <v>0.33778935185185183</v>
      </c>
    </row>
    <row r="8529" spans="1:28" x14ac:dyDescent="0.3">
      <c r="A8529" t="s">
        <v>6401</v>
      </c>
      <c r="B8529" t="s">
        <v>17064</v>
      </c>
      <c r="C8529" t="s">
        <v>17065</v>
      </c>
      <c r="D8529" s="1">
        <v>46109.544282407405</v>
      </c>
      <c r="E8529">
        <v>1956</v>
      </c>
      <c r="F8529">
        <v>20</v>
      </c>
      <c r="G8529">
        <v>1746</v>
      </c>
      <c r="H8529">
        <v>190</v>
      </c>
      <c r="I8529" t="s">
        <v>2550</v>
      </c>
      <c r="J8529">
        <v>3847021</v>
      </c>
      <c r="K8529">
        <v>0.50844536600000001</v>
      </c>
      <c r="L8529">
        <v>5.198828E-3</v>
      </c>
      <c r="M8529">
        <v>0.45385767300000002</v>
      </c>
      <c r="N8529">
        <v>4.9388864999999997E-2</v>
      </c>
      <c r="O8529" t="s">
        <v>20</v>
      </c>
      <c r="P8529" t="s">
        <v>2819</v>
      </c>
      <c r="R8529">
        <v>1</v>
      </c>
      <c r="T8529">
        <v>0</v>
      </c>
      <c r="AA8529" t="s">
        <v>51</v>
      </c>
      <c r="AB8529" s="2">
        <v>0.54428240740740741</v>
      </c>
    </row>
    <row r="8530" spans="1:28" x14ac:dyDescent="0.3">
      <c r="A8530" t="s">
        <v>6401</v>
      </c>
      <c r="B8530" t="s">
        <v>17066</v>
      </c>
      <c r="C8530" t="s">
        <v>17067</v>
      </c>
      <c r="D8530" s="1">
        <v>46109.340763888889</v>
      </c>
      <c r="E8530">
        <v>931</v>
      </c>
      <c r="F8530">
        <v>13</v>
      </c>
      <c r="G8530">
        <v>857</v>
      </c>
      <c r="H8530">
        <v>61</v>
      </c>
      <c r="I8530" t="s">
        <v>2550</v>
      </c>
      <c r="J8530">
        <v>3847061</v>
      </c>
      <c r="K8530">
        <v>0.24200292100000001</v>
      </c>
      <c r="L8530">
        <v>3.3792029999999999E-3</v>
      </c>
      <c r="M8530">
        <v>0.222767458</v>
      </c>
      <c r="N8530">
        <v>1.585626E-2</v>
      </c>
      <c r="O8530" t="s">
        <v>20</v>
      </c>
      <c r="P8530" t="s">
        <v>2819</v>
      </c>
      <c r="R8530">
        <v>1</v>
      </c>
      <c r="T8530">
        <v>0</v>
      </c>
      <c r="AA8530" t="s">
        <v>51</v>
      </c>
      <c r="AB8530" s="2">
        <v>0.34076388888888887</v>
      </c>
    </row>
    <row r="8531" spans="1:28" x14ac:dyDescent="0.3">
      <c r="A8531" t="s">
        <v>6401</v>
      </c>
      <c r="B8531" t="s">
        <v>17068</v>
      </c>
      <c r="C8531" t="s">
        <v>17069</v>
      </c>
      <c r="D8531" s="1">
        <v>46108.417650462965</v>
      </c>
      <c r="E8531">
        <v>458</v>
      </c>
      <c r="F8531">
        <v>7</v>
      </c>
      <c r="G8531">
        <v>421</v>
      </c>
      <c r="H8531">
        <v>30</v>
      </c>
      <c r="I8531" t="s">
        <v>2550</v>
      </c>
      <c r="J8531">
        <v>3847143</v>
      </c>
      <c r="K8531">
        <v>0.11904938299999999</v>
      </c>
      <c r="L8531">
        <v>1.819532E-3</v>
      </c>
      <c r="M8531">
        <v>0.10943185599999999</v>
      </c>
      <c r="N8531">
        <v>7.7979950000000003E-3</v>
      </c>
      <c r="O8531" t="s">
        <v>20</v>
      </c>
      <c r="P8531" t="s">
        <v>2819</v>
      </c>
      <c r="R8531">
        <v>1</v>
      </c>
      <c r="T8531">
        <v>0</v>
      </c>
      <c r="AA8531" t="s">
        <v>56</v>
      </c>
      <c r="AB8531" s="2">
        <v>0.41765046296296299</v>
      </c>
    </row>
    <row r="8532" spans="1:28" x14ac:dyDescent="0.3">
      <c r="A8532" t="s">
        <v>6401</v>
      </c>
      <c r="B8532" t="s">
        <v>17070</v>
      </c>
      <c r="C8532" t="s">
        <v>17071</v>
      </c>
      <c r="D8532" s="1">
        <v>46104.747511574074</v>
      </c>
      <c r="E8532">
        <v>717</v>
      </c>
      <c r="F8532">
        <v>58</v>
      </c>
      <c r="G8532">
        <v>617</v>
      </c>
      <c r="H8532">
        <v>42</v>
      </c>
      <c r="I8532" t="s">
        <v>2550</v>
      </c>
      <c r="J8532">
        <v>3847260</v>
      </c>
      <c r="K8532">
        <v>0.18636640099999999</v>
      </c>
      <c r="L8532">
        <v>1.5075664000000001E-2</v>
      </c>
      <c r="M8532">
        <v>0.160373876</v>
      </c>
      <c r="N8532">
        <v>1.091686E-2</v>
      </c>
      <c r="O8532" t="s">
        <v>20</v>
      </c>
      <c r="P8532" t="s">
        <v>2819</v>
      </c>
      <c r="R8532">
        <v>1</v>
      </c>
      <c r="T8532">
        <v>0</v>
      </c>
      <c r="AA8532" t="s">
        <v>118</v>
      </c>
      <c r="AB8532" s="2">
        <v>0.74751157407407409</v>
      </c>
    </row>
    <row r="8533" spans="1:28" x14ac:dyDescent="0.3">
      <c r="A8533" t="s">
        <v>6401</v>
      </c>
      <c r="B8533" t="s">
        <v>17072</v>
      </c>
      <c r="C8533" t="s">
        <v>17073</v>
      </c>
      <c r="D8533" s="1">
        <v>46103.80672453704</v>
      </c>
      <c r="E8533">
        <v>785</v>
      </c>
      <c r="F8533">
        <v>379</v>
      </c>
      <c r="G8533">
        <v>337</v>
      </c>
      <c r="H8533">
        <v>69</v>
      </c>
      <c r="I8533" t="s">
        <v>2550</v>
      </c>
      <c r="J8533">
        <v>3847302</v>
      </c>
      <c r="K8533">
        <v>0.20403909000000001</v>
      </c>
      <c r="L8533">
        <v>9.8510592999999994E-2</v>
      </c>
      <c r="M8533">
        <v>8.7593851E-2</v>
      </c>
      <c r="N8533">
        <v>1.7934645999999999E-2</v>
      </c>
      <c r="O8533" t="s">
        <v>20</v>
      </c>
      <c r="P8533" t="s">
        <v>2819</v>
      </c>
      <c r="R8533">
        <v>1</v>
      </c>
      <c r="T8533">
        <v>0</v>
      </c>
      <c r="AA8533" t="s">
        <v>151</v>
      </c>
      <c r="AB8533" s="2">
        <v>0.80672453703703706</v>
      </c>
    </row>
    <row r="8534" spans="1:28" x14ac:dyDescent="0.3">
      <c r="A8534" t="s">
        <v>6401</v>
      </c>
      <c r="B8534" t="s">
        <v>17074</v>
      </c>
      <c r="C8534" t="s">
        <v>17075</v>
      </c>
      <c r="D8534" s="1">
        <v>46103.803113425929</v>
      </c>
      <c r="E8534">
        <v>101</v>
      </c>
      <c r="F8534">
        <v>23</v>
      </c>
      <c r="G8534">
        <v>68</v>
      </c>
      <c r="H8534">
        <v>10</v>
      </c>
      <c r="I8534" t="s">
        <v>2550</v>
      </c>
      <c r="J8534">
        <v>3847302</v>
      </c>
      <c r="K8534">
        <v>2.6252162999999998E-2</v>
      </c>
      <c r="L8534">
        <v>5.9782150000000003E-3</v>
      </c>
      <c r="M8534">
        <v>1.7674723999999999E-2</v>
      </c>
      <c r="N8534">
        <v>2.5992239999999998E-3</v>
      </c>
      <c r="O8534" t="s">
        <v>20</v>
      </c>
      <c r="P8534" t="s">
        <v>2819</v>
      </c>
      <c r="R8534">
        <v>1</v>
      </c>
      <c r="T8534">
        <v>0</v>
      </c>
      <c r="AA8534" t="s">
        <v>151</v>
      </c>
      <c r="AB8534" s="2">
        <v>0.80311342592592594</v>
      </c>
    </row>
    <row r="8535" spans="1:28" x14ac:dyDescent="0.3">
      <c r="A8535" t="s">
        <v>6401</v>
      </c>
      <c r="B8535" t="s">
        <v>17076</v>
      </c>
      <c r="C8535" t="s">
        <v>17077</v>
      </c>
      <c r="D8535" s="1">
        <v>46103.792430555557</v>
      </c>
      <c r="E8535">
        <v>103</v>
      </c>
      <c r="F8535">
        <v>15</v>
      </c>
      <c r="G8535">
        <v>78</v>
      </c>
      <c r="H8535">
        <v>10</v>
      </c>
      <c r="I8535" t="s">
        <v>2550</v>
      </c>
      <c r="J8535">
        <v>3847302</v>
      </c>
      <c r="K8535">
        <v>2.6772008E-2</v>
      </c>
      <c r="L8535">
        <v>3.8988360000000001E-3</v>
      </c>
      <c r="M8535">
        <v>2.0273948E-2</v>
      </c>
      <c r="N8535">
        <v>2.5992239999999998E-3</v>
      </c>
      <c r="O8535" t="s">
        <v>20</v>
      </c>
      <c r="P8535" t="s">
        <v>2819</v>
      </c>
      <c r="R8535">
        <v>1</v>
      </c>
      <c r="T8535">
        <v>0</v>
      </c>
      <c r="AA8535" t="s">
        <v>151</v>
      </c>
      <c r="AB8535" s="2">
        <v>0.79243055555555553</v>
      </c>
    </row>
    <row r="8536" spans="1:28" x14ac:dyDescent="0.3">
      <c r="A8536" t="s">
        <v>6401</v>
      </c>
      <c r="B8536" t="s">
        <v>17078</v>
      </c>
      <c r="C8536" t="s">
        <v>17079</v>
      </c>
      <c r="D8536" s="1">
        <v>46103.784537037034</v>
      </c>
      <c r="E8536">
        <v>86</v>
      </c>
      <c r="F8536">
        <v>2</v>
      </c>
      <c r="G8536">
        <v>71</v>
      </c>
      <c r="H8536">
        <v>13</v>
      </c>
      <c r="I8536" t="s">
        <v>2550</v>
      </c>
      <c r="J8536">
        <v>3847302</v>
      </c>
      <c r="K8536">
        <v>2.2353326999999999E-2</v>
      </c>
      <c r="L8536">
        <v>5.1984500000000001E-4</v>
      </c>
      <c r="M8536">
        <v>1.8454491E-2</v>
      </c>
      <c r="N8536">
        <v>3.378991E-3</v>
      </c>
      <c r="O8536" t="s">
        <v>20</v>
      </c>
      <c r="P8536" t="s">
        <v>2819</v>
      </c>
      <c r="R8536">
        <v>1</v>
      </c>
      <c r="T8536">
        <v>0</v>
      </c>
      <c r="AA8536" t="s">
        <v>151</v>
      </c>
      <c r="AB8536" s="2">
        <v>0.78453703703703703</v>
      </c>
    </row>
    <row r="8537" spans="1:28" x14ac:dyDescent="0.3">
      <c r="A8537" t="s">
        <v>6401</v>
      </c>
      <c r="B8537" t="s">
        <v>17080</v>
      </c>
      <c r="C8537" t="s">
        <v>17081</v>
      </c>
      <c r="D8537" s="1">
        <v>46103.759212962963</v>
      </c>
      <c r="E8537">
        <v>356</v>
      </c>
      <c r="F8537">
        <v>34</v>
      </c>
      <c r="G8537">
        <v>287</v>
      </c>
      <c r="H8537">
        <v>35</v>
      </c>
      <c r="I8537" t="s">
        <v>2550</v>
      </c>
      <c r="J8537">
        <v>3847302</v>
      </c>
      <c r="K8537">
        <v>9.2532376999999999E-2</v>
      </c>
      <c r="L8537">
        <v>8.8373619999999996E-3</v>
      </c>
      <c r="M8537">
        <v>7.4597731E-2</v>
      </c>
      <c r="N8537">
        <v>9.0972840000000006E-3</v>
      </c>
      <c r="O8537" t="s">
        <v>20</v>
      </c>
      <c r="P8537" t="s">
        <v>2819</v>
      </c>
      <c r="R8537">
        <v>1</v>
      </c>
      <c r="T8537">
        <v>0</v>
      </c>
      <c r="AA8537" t="s">
        <v>151</v>
      </c>
      <c r="AB8537" s="2">
        <v>0.75921296296296292</v>
      </c>
    </row>
    <row r="8538" spans="1:28" x14ac:dyDescent="0.3">
      <c r="A8538" t="s">
        <v>6401</v>
      </c>
      <c r="B8538" t="s">
        <v>17082</v>
      </c>
      <c r="C8538" t="s">
        <v>17083</v>
      </c>
      <c r="D8538" s="1">
        <v>46103.749212962961</v>
      </c>
      <c r="E8538">
        <v>1355</v>
      </c>
      <c r="F8538">
        <v>22</v>
      </c>
      <c r="G8538">
        <v>1171</v>
      </c>
      <c r="H8538">
        <v>162</v>
      </c>
      <c r="I8538" t="s">
        <v>2550</v>
      </c>
      <c r="J8538">
        <v>3847302</v>
      </c>
      <c r="K8538">
        <v>0.35219486300000002</v>
      </c>
      <c r="L8538">
        <v>5.7182930000000002E-3</v>
      </c>
      <c r="M8538">
        <v>0.30436913999999998</v>
      </c>
      <c r="N8538">
        <v>4.2107430000000001E-2</v>
      </c>
      <c r="O8538" t="s">
        <v>20</v>
      </c>
      <c r="P8538" t="s">
        <v>2819</v>
      </c>
      <c r="R8538">
        <v>1</v>
      </c>
      <c r="T8538">
        <v>0</v>
      </c>
      <c r="AA8538" t="s">
        <v>151</v>
      </c>
      <c r="AB8538" s="2">
        <v>0.74921296296296291</v>
      </c>
    </row>
    <row r="8539" spans="1:28" x14ac:dyDescent="0.3">
      <c r="A8539" t="s">
        <v>6401</v>
      </c>
      <c r="B8539" t="s">
        <v>17084</v>
      </c>
      <c r="C8539" t="s">
        <v>17085</v>
      </c>
      <c r="D8539" s="1">
        <v>46103.730949074074</v>
      </c>
      <c r="E8539">
        <v>262</v>
      </c>
      <c r="F8539">
        <v>66</v>
      </c>
      <c r="G8539">
        <v>177</v>
      </c>
      <c r="H8539">
        <v>19</v>
      </c>
      <c r="I8539" t="s">
        <v>2550</v>
      </c>
      <c r="J8539">
        <v>3847302</v>
      </c>
      <c r="K8539">
        <v>6.8099671000000001E-2</v>
      </c>
      <c r="L8539">
        <v>1.7154879000000001E-2</v>
      </c>
      <c r="M8539">
        <v>4.6006265999999997E-2</v>
      </c>
      <c r="N8539">
        <v>4.9385260000000004E-3</v>
      </c>
      <c r="O8539" t="s">
        <v>20</v>
      </c>
      <c r="P8539" t="s">
        <v>2819</v>
      </c>
      <c r="R8539">
        <v>1</v>
      </c>
      <c r="T8539">
        <v>0</v>
      </c>
      <c r="AA8539" t="s">
        <v>151</v>
      </c>
      <c r="AB8539" s="2">
        <v>0.73094907407407406</v>
      </c>
    </row>
    <row r="8540" spans="1:28" x14ac:dyDescent="0.3">
      <c r="A8540" t="s">
        <v>6401</v>
      </c>
      <c r="B8540" t="s">
        <v>17086</v>
      </c>
      <c r="C8540" t="s">
        <v>17087</v>
      </c>
      <c r="D8540" s="1">
        <v>46103.7187962963</v>
      </c>
      <c r="E8540">
        <v>208</v>
      </c>
      <c r="F8540">
        <v>9</v>
      </c>
      <c r="G8540">
        <v>170</v>
      </c>
      <c r="H8540">
        <v>29</v>
      </c>
      <c r="I8540" t="s">
        <v>2550</v>
      </c>
      <c r="J8540">
        <v>3847302</v>
      </c>
      <c r="K8540">
        <v>5.4063860999999998E-2</v>
      </c>
      <c r="L8540">
        <v>2.3393020000000001E-3</v>
      </c>
      <c r="M8540">
        <v>4.4186809000000001E-2</v>
      </c>
      <c r="N8540">
        <v>7.5377500000000002E-3</v>
      </c>
      <c r="O8540" t="s">
        <v>20</v>
      </c>
      <c r="P8540" t="s">
        <v>2819</v>
      </c>
      <c r="R8540">
        <v>1</v>
      </c>
      <c r="T8540">
        <v>0</v>
      </c>
      <c r="AA8540" t="s">
        <v>151</v>
      </c>
      <c r="AB8540" s="2">
        <v>0.71879629629629627</v>
      </c>
    </row>
    <row r="8541" spans="1:28" x14ac:dyDescent="0.3">
      <c r="A8541" t="s">
        <v>6401</v>
      </c>
      <c r="B8541" t="s">
        <v>17088</v>
      </c>
      <c r="C8541" t="s">
        <v>17089</v>
      </c>
      <c r="D8541" s="1">
        <v>46103.705706018518</v>
      </c>
      <c r="E8541">
        <v>397</v>
      </c>
      <c r="F8541">
        <v>2</v>
      </c>
      <c r="G8541">
        <v>365</v>
      </c>
      <c r="H8541">
        <v>30</v>
      </c>
      <c r="I8541" t="s">
        <v>2550</v>
      </c>
      <c r="J8541">
        <v>3847302</v>
      </c>
      <c r="K8541">
        <v>0.103189196</v>
      </c>
      <c r="L8541">
        <v>5.1984500000000001E-4</v>
      </c>
      <c r="M8541">
        <v>9.4871679E-2</v>
      </c>
      <c r="N8541">
        <v>7.7976720000000003E-3</v>
      </c>
      <c r="O8541" t="s">
        <v>20</v>
      </c>
      <c r="P8541" t="s">
        <v>2819</v>
      </c>
      <c r="R8541">
        <v>1</v>
      </c>
      <c r="T8541">
        <v>0</v>
      </c>
      <c r="AA8541" t="s">
        <v>151</v>
      </c>
      <c r="AB8541" s="2">
        <v>0.70570601851851855</v>
      </c>
    </row>
    <row r="8542" spans="1:28" x14ac:dyDescent="0.3">
      <c r="A8542" t="s">
        <v>6401</v>
      </c>
      <c r="B8542" t="s">
        <v>17090</v>
      </c>
      <c r="C8542" t="s">
        <v>17091</v>
      </c>
      <c r="D8542" s="1">
        <v>46103.690358796295</v>
      </c>
      <c r="E8542">
        <v>876</v>
      </c>
      <c r="F8542">
        <v>45</v>
      </c>
      <c r="G8542">
        <v>670</v>
      </c>
      <c r="H8542">
        <v>161</v>
      </c>
      <c r="I8542" t="s">
        <v>2550</v>
      </c>
      <c r="J8542">
        <v>3847302</v>
      </c>
      <c r="K8542">
        <v>0.22769202899999999</v>
      </c>
      <c r="L8542">
        <v>1.1696508E-2</v>
      </c>
      <c r="M8542">
        <v>0.17414801299999999</v>
      </c>
      <c r="N8542">
        <v>4.1847507999999999E-2</v>
      </c>
      <c r="O8542" t="s">
        <v>20</v>
      </c>
      <c r="P8542" t="s">
        <v>2819</v>
      </c>
      <c r="R8542">
        <v>1</v>
      </c>
      <c r="T8542">
        <v>0</v>
      </c>
      <c r="AA8542" t="s">
        <v>151</v>
      </c>
      <c r="AB8542" s="2">
        <v>0.69035879629629626</v>
      </c>
    </row>
    <row r="8543" spans="1:28" x14ac:dyDescent="0.3">
      <c r="A8543" t="s">
        <v>6401</v>
      </c>
      <c r="B8543" t="s">
        <v>17092</v>
      </c>
      <c r="C8543" t="s">
        <v>17093</v>
      </c>
      <c r="D8543" s="1">
        <v>46103.638148148151</v>
      </c>
      <c r="E8543">
        <v>697</v>
      </c>
      <c r="F8543">
        <v>2</v>
      </c>
      <c r="G8543">
        <v>644</v>
      </c>
      <c r="H8543">
        <v>51</v>
      </c>
      <c r="I8543" t="s">
        <v>2550</v>
      </c>
      <c r="J8543">
        <v>3847302</v>
      </c>
      <c r="K8543">
        <v>0.18116591800000001</v>
      </c>
      <c r="L8543">
        <v>5.1984500000000001E-4</v>
      </c>
      <c r="M8543">
        <v>0.16739003099999999</v>
      </c>
      <c r="N8543">
        <v>1.3256043E-2</v>
      </c>
      <c r="O8543" t="s">
        <v>20</v>
      </c>
      <c r="P8543" t="s">
        <v>2819</v>
      </c>
      <c r="R8543">
        <v>1</v>
      </c>
      <c r="T8543">
        <v>0</v>
      </c>
      <c r="AA8543" t="s">
        <v>151</v>
      </c>
      <c r="AB8543" s="2">
        <v>0.63814814814814813</v>
      </c>
    </row>
    <row r="8544" spans="1:28" x14ac:dyDescent="0.3">
      <c r="A8544" t="s">
        <v>6401</v>
      </c>
      <c r="B8544" t="s">
        <v>17094</v>
      </c>
      <c r="C8544" t="s">
        <v>17095</v>
      </c>
      <c r="D8544" s="1">
        <v>46103.416724537034</v>
      </c>
      <c r="E8544">
        <v>1120</v>
      </c>
      <c r="F8544">
        <v>37</v>
      </c>
      <c r="G8544">
        <v>925</v>
      </c>
      <c r="H8544">
        <v>158</v>
      </c>
      <c r="I8544" t="s">
        <v>2550</v>
      </c>
      <c r="J8544">
        <v>3847236</v>
      </c>
      <c r="K8544">
        <v>0.29111809100000002</v>
      </c>
      <c r="L8544">
        <v>9.6172940000000002E-3</v>
      </c>
      <c r="M8544">
        <v>0.24043235199999999</v>
      </c>
      <c r="N8544">
        <v>4.1068445000000002E-2</v>
      </c>
      <c r="O8544" t="s">
        <v>20</v>
      </c>
      <c r="P8544" t="s">
        <v>2819</v>
      </c>
      <c r="R8544">
        <v>1</v>
      </c>
      <c r="T8544">
        <v>0</v>
      </c>
      <c r="AA8544" t="s">
        <v>151</v>
      </c>
      <c r="AB8544" s="2">
        <v>0.41672453703703705</v>
      </c>
    </row>
    <row r="8545" spans="1:28" x14ac:dyDescent="0.3">
      <c r="A8545" t="s">
        <v>6401</v>
      </c>
      <c r="B8545" t="s">
        <v>17096</v>
      </c>
      <c r="C8545" t="s">
        <v>17097</v>
      </c>
      <c r="D8545" s="1">
        <v>46102.708356481482</v>
      </c>
      <c r="E8545">
        <v>960</v>
      </c>
      <c r="F8545">
        <v>6</v>
      </c>
      <c r="G8545">
        <v>904</v>
      </c>
      <c r="H8545">
        <v>50</v>
      </c>
      <c r="I8545" t="s">
        <v>2550</v>
      </c>
      <c r="J8545">
        <v>3847088</v>
      </c>
      <c r="K8545">
        <v>0.249539392</v>
      </c>
      <c r="L8545">
        <v>1.559621E-3</v>
      </c>
      <c r="M8545">
        <v>0.23498292700000001</v>
      </c>
      <c r="N8545">
        <v>1.2996842999999999E-2</v>
      </c>
      <c r="O8545" t="s">
        <v>20</v>
      </c>
      <c r="P8545" t="s">
        <v>2819</v>
      </c>
      <c r="R8545">
        <v>1</v>
      </c>
      <c r="T8545">
        <v>0</v>
      </c>
      <c r="AA8545" t="s">
        <v>196</v>
      </c>
      <c r="AB8545" s="2">
        <v>0.70835648148148145</v>
      </c>
    </row>
    <row r="8546" spans="1:28" x14ac:dyDescent="0.3">
      <c r="A8546" t="s">
        <v>6401</v>
      </c>
      <c r="B8546" t="s">
        <v>17098</v>
      </c>
      <c r="C8546" t="s">
        <v>17099</v>
      </c>
      <c r="D8546" s="1">
        <v>46102.340486111112</v>
      </c>
      <c r="E8546">
        <v>2519</v>
      </c>
      <c r="F8546">
        <v>13</v>
      </c>
      <c r="G8546">
        <v>2386</v>
      </c>
      <c r="H8546">
        <v>120</v>
      </c>
      <c r="I8546" t="s">
        <v>2550</v>
      </c>
      <c r="J8546">
        <v>3846887</v>
      </c>
      <c r="K8546">
        <v>0.65481517899999997</v>
      </c>
      <c r="L8546">
        <v>3.379356E-3</v>
      </c>
      <c r="M8546">
        <v>0.62024177000000003</v>
      </c>
      <c r="N8546">
        <v>3.1194053999999999E-2</v>
      </c>
      <c r="O8546" t="s">
        <v>20</v>
      </c>
      <c r="P8546" t="s">
        <v>2819</v>
      </c>
      <c r="R8546">
        <v>1</v>
      </c>
      <c r="T8546">
        <v>0</v>
      </c>
      <c r="AA8546" t="s">
        <v>196</v>
      </c>
      <c r="AB8546" s="2">
        <v>0.3404861111111111</v>
      </c>
    </row>
    <row r="8547" spans="1:28" x14ac:dyDescent="0.3">
      <c r="A8547" t="s">
        <v>6401</v>
      </c>
      <c r="B8547" t="s">
        <v>17100</v>
      </c>
      <c r="C8547" t="s">
        <v>17101</v>
      </c>
      <c r="D8547" s="1">
        <v>46101.675474537034</v>
      </c>
      <c r="E8547">
        <v>537</v>
      </c>
      <c r="F8547">
        <v>6</v>
      </c>
      <c r="G8547">
        <v>491</v>
      </c>
      <c r="H8547">
        <v>40</v>
      </c>
      <c r="I8547" t="s">
        <v>2550</v>
      </c>
      <c r="J8547">
        <v>3846784</v>
      </c>
      <c r="K8547">
        <v>0.13959712799999999</v>
      </c>
      <c r="L8547">
        <v>1.5597440000000001E-3</v>
      </c>
      <c r="M8547">
        <v>0.12763908800000001</v>
      </c>
      <c r="N8547">
        <v>1.0398296E-2</v>
      </c>
      <c r="O8547" t="s">
        <v>20</v>
      </c>
      <c r="P8547" t="s">
        <v>2819</v>
      </c>
      <c r="R8547">
        <v>1</v>
      </c>
      <c r="T8547">
        <v>0</v>
      </c>
      <c r="AA8547" t="s">
        <v>211</v>
      </c>
      <c r="AB8547" s="2">
        <v>0.67547453703703708</v>
      </c>
    </row>
    <row r="8548" spans="1:28" x14ac:dyDescent="0.3">
      <c r="A8548" t="s">
        <v>6401</v>
      </c>
      <c r="B8548" t="s">
        <v>17102</v>
      </c>
      <c r="C8548" t="s">
        <v>17103</v>
      </c>
      <c r="D8548" s="1">
        <v>46101.454317129632</v>
      </c>
      <c r="E8548">
        <v>774</v>
      </c>
      <c r="F8548">
        <v>16</v>
      </c>
      <c r="G8548">
        <v>684</v>
      </c>
      <c r="H8548">
        <v>74</v>
      </c>
      <c r="I8548" t="s">
        <v>2550</v>
      </c>
      <c r="J8548">
        <v>3846762</v>
      </c>
      <c r="K8548">
        <v>0.20120818500000001</v>
      </c>
      <c r="L8548">
        <v>4.1593419999999999E-3</v>
      </c>
      <c r="M8548">
        <v>0.177811884</v>
      </c>
      <c r="N8548">
        <v>1.9236957999999998E-2</v>
      </c>
      <c r="O8548" t="s">
        <v>20</v>
      </c>
      <c r="P8548" t="s">
        <v>2819</v>
      </c>
      <c r="R8548">
        <v>1</v>
      </c>
      <c r="T8548">
        <v>0</v>
      </c>
      <c r="AA8548" t="s">
        <v>211</v>
      </c>
      <c r="AB8548" s="2">
        <v>0.45431712962962961</v>
      </c>
    </row>
    <row r="8549" spans="1:28" x14ac:dyDescent="0.3">
      <c r="A8549" t="s">
        <v>6401</v>
      </c>
      <c r="B8549" t="s">
        <v>17104</v>
      </c>
      <c r="C8549" t="s">
        <v>17105</v>
      </c>
      <c r="D8549" s="1">
        <v>46100.631226851852</v>
      </c>
      <c r="E8549">
        <v>656</v>
      </c>
      <c r="F8549">
        <v>132</v>
      </c>
      <c r="G8549">
        <v>446</v>
      </c>
      <c r="H8549">
        <v>78</v>
      </c>
      <c r="I8549" t="s">
        <v>2550</v>
      </c>
      <c r="J8549">
        <v>3846870</v>
      </c>
      <c r="K8549">
        <v>0.17052824799999999</v>
      </c>
      <c r="L8549">
        <v>3.4313611000000001E-2</v>
      </c>
      <c r="M8549">
        <v>0.115938412</v>
      </c>
      <c r="N8549">
        <v>2.0276224999999998E-2</v>
      </c>
      <c r="O8549" t="s">
        <v>20</v>
      </c>
      <c r="P8549" t="s">
        <v>2819</v>
      </c>
      <c r="R8549">
        <v>1</v>
      </c>
      <c r="T8549">
        <v>0</v>
      </c>
      <c r="AA8549" t="s">
        <v>232</v>
      </c>
      <c r="AB8549" s="2">
        <v>0.6312268518518519</v>
      </c>
    </row>
    <row r="8550" spans="1:28" x14ac:dyDescent="0.3">
      <c r="A8550" t="s">
        <v>6401</v>
      </c>
      <c r="B8550" t="s">
        <v>17106</v>
      </c>
      <c r="C8550" t="s">
        <v>17107</v>
      </c>
      <c r="D8550" s="1">
        <v>46098.497152777774</v>
      </c>
      <c r="E8550">
        <v>1479</v>
      </c>
      <c r="F8550">
        <v>23</v>
      </c>
      <c r="G8550">
        <v>1347</v>
      </c>
      <c r="H8550">
        <v>109</v>
      </c>
      <c r="I8550" t="s">
        <v>2550</v>
      </c>
      <c r="J8550">
        <v>3846785</v>
      </c>
      <c r="K8550">
        <v>0.38447690699999998</v>
      </c>
      <c r="L8550">
        <v>5.9790190000000003E-3</v>
      </c>
      <c r="M8550">
        <v>0.35016253800000002</v>
      </c>
      <c r="N8550">
        <v>2.8335349999999999E-2</v>
      </c>
      <c r="O8550" t="s">
        <v>20</v>
      </c>
      <c r="P8550" t="s">
        <v>2819</v>
      </c>
      <c r="R8550">
        <v>1</v>
      </c>
      <c r="T8550">
        <v>0</v>
      </c>
      <c r="AA8550" t="s">
        <v>248</v>
      </c>
      <c r="AB8550" s="2">
        <v>0.49715277777777778</v>
      </c>
    </row>
    <row r="8551" spans="1:28" x14ac:dyDescent="0.3">
      <c r="A8551" t="s">
        <v>6401</v>
      </c>
      <c r="B8551" t="s">
        <v>17108</v>
      </c>
      <c r="C8551" t="s">
        <v>17109</v>
      </c>
      <c r="D8551" s="1">
        <v>46097.845520833333</v>
      </c>
      <c r="E8551">
        <v>3119</v>
      </c>
      <c r="F8551">
        <v>51</v>
      </c>
      <c r="G8551">
        <v>2749</v>
      </c>
      <c r="H8551">
        <v>319</v>
      </c>
      <c r="I8551" t="s">
        <v>2550</v>
      </c>
      <c r="J8551">
        <v>3846793</v>
      </c>
      <c r="K8551">
        <v>0.81080525999999997</v>
      </c>
      <c r="L8551">
        <v>1.3257797E-2</v>
      </c>
      <c r="M8551">
        <v>0.71462124400000004</v>
      </c>
      <c r="N8551">
        <v>8.2926218999999995E-2</v>
      </c>
      <c r="O8551" t="s">
        <v>20</v>
      </c>
      <c r="P8551" t="s">
        <v>2819</v>
      </c>
      <c r="R8551">
        <v>1</v>
      </c>
      <c r="T8551">
        <v>0</v>
      </c>
      <c r="AA8551" t="s">
        <v>277</v>
      </c>
      <c r="AB8551" s="2">
        <v>0.84552083333333339</v>
      </c>
    </row>
    <row r="8552" spans="1:28" x14ac:dyDescent="0.3">
      <c r="A8552" t="s">
        <v>6401</v>
      </c>
      <c r="B8552" t="s">
        <v>17110</v>
      </c>
      <c r="C8552" t="s">
        <v>17111</v>
      </c>
      <c r="D8552" s="1">
        <v>46096.713923611111</v>
      </c>
      <c r="E8552">
        <v>766</v>
      </c>
      <c r="F8552">
        <v>31</v>
      </c>
      <c r="G8552">
        <v>694</v>
      </c>
      <c r="H8552">
        <v>41</v>
      </c>
      <c r="I8552" t="s">
        <v>2550</v>
      </c>
      <c r="J8552">
        <v>3847234</v>
      </c>
      <c r="K8552">
        <v>0.19910408399999999</v>
      </c>
      <c r="L8552">
        <v>8.0577370000000006E-3</v>
      </c>
      <c r="M8552">
        <v>0.18038933900000001</v>
      </c>
      <c r="N8552">
        <v>1.0657007E-2</v>
      </c>
      <c r="O8552" t="s">
        <v>20</v>
      </c>
      <c r="P8552" t="s">
        <v>2819</v>
      </c>
      <c r="R8552">
        <v>1</v>
      </c>
      <c r="T8552">
        <v>0</v>
      </c>
      <c r="AA8552" t="s">
        <v>294</v>
      </c>
      <c r="AB8552" s="2">
        <v>0.71392361111111113</v>
      </c>
    </row>
    <row r="8553" spans="1:28" x14ac:dyDescent="0.3">
      <c r="A8553" t="s">
        <v>6401</v>
      </c>
      <c r="B8553" t="s">
        <v>17112</v>
      </c>
      <c r="C8553" t="s">
        <v>17113</v>
      </c>
      <c r="D8553" s="1">
        <v>46096.361585648148</v>
      </c>
      <c r="E8553">
        <v>572</v>
      </c>
      <c r="F8553">
        <v>5</v>
      </c>
      <c r="G8553">
        <v>526</v>
      </c>
      <c r="H8553">
        <v>41</v>
      </c>
      <c r="I8553" t="s">
        <v>2550</v>
      </c>
      <c r="J8553">
        <v>3847199</v>
      </c>
      <c r="K8553">
        <v>0.148679598</v>
      </c>
      <c r="L8553">
        <v>1.2996469999999999E-3</v>
      </c>
      <c r="M8553">
        <v>0.13672284700000001</v>
      </c>
      <c r="N8553">
        <v>1.0657104000000001E-2</v>
      </c>
      <c r="O8553" t="s">
        <v>20</v>
      </c>
      <c r="P8553" t="s">
        <v>2819</v>
      </c>
      <c r="R8553">
        <v>1</v>
      </c>
      <c r="T8553">
        <v>0</v>
      </c>
      <c r="AA8553" t="s">
        <v>294</v>
      </c>
      <c r="AB8553" s="2">
        <v>0.36158564814814814</v>
      </c>
    </row>
    <row r="8554" spans="1:28" x14ac:dyDescent="0.3">
      <c r="A8554" t="s">
        <v>6401</v>
      </c>
      <c r="B8554" t="s">
        <v>17114</v>
      </c>
      <c r="C8554" t="s">
        <v>17115</v>
      </c>
      <c r="D8554" s="1">
        <v>46095.333634259259</v>
      </c>
      <c r="E8554">
        <v>968</v>
      </c>
      <c r="F8554">
        <v>5</v>
      </c>
      <c r="G8554">
        <v>899</v>
      </c>
      <c r="H8554">
        <v>64</v>
      </c>
      <c r="I8554" t="s">
        <v>2550</v>
      </c>
      <c r="J8554">
        <v>3847208</v>
      </c>
      <c r="K8554">
        <v>0.25161103800000001</v>
      </c>
      <c r="L8554">
        <v>1.299644E-3</v>
      </c>
      <c r="M8554">
        <v>0.23367595399999999</v>
      </c>
      <c r="N8554">
        <v>1.6635441000000001E-2</v>
      </c>
      <c r="O8554" t="s">
        <v>20</v>
      </c>
      <c r="P8554" t="s">
        <v>2819</v>
      </c>
      <c r="R8554">
        <v>1</v>
      </c>
      <c r="T8554">
        <v>0</v>
      </c>
      <c r="AA8554" t="s">
        <v>299</v>
      </c>
      <c r="AB8554" s="2">
        <v>0.33363425925925927</v>
      </c>
    </row>
    <row r="8555" spans="1:28" x14ac:dyDescent="0.3">
      <c r="A8555" t="s">
        <v>6401</v>
      </c>
      <c r="B8555" t="s">
        <v>17116</v>
      </c>
      <c r="C8555" t="s">
        <v>17117</v>
      </c>
      <c r="D8555" s="1">
        <v>46094.945057870369</v>
      </c>
      <c r="E8555">
        <v>1861</v>
      </c>
      <c r="F8555">
        <v>136</v>
      </c>
      <c r="G8555">
        <v>1445</v>
      </c>
      <c r="H8555">
        <v>280</v>
      </c>
      <c r="I8555" t="s">
        <v>2550</v>
      </c>
      <c r="J8555">
        <v>3847238</v>
      </c>
      <c r="K8555">
        <v>0.48372364800000001</v>
      </c>
      <c r="L8555">
        <v>3.5350036000000001E-2</v>
      </c>
      <c r="M8555">
        <v>0.37559412800000003</v>
      </c>
      <c r="N8555">
        <v>7.2779485000000005E-2</v>
      </c>
      <c r="O8555" t="s">
        <v>20</v>
      </c>
      <c r="P8555" t="s">
        <v>2819</v>
      </c>
      <c r="R8555">
        <v>1</v>
      </c>
      <c r="T8555">
        <v>0</v>
      </c>
      <c r="AA8555" t="s">
        <v>312</v>
      </c>
      <c r="AB8555" s="2">
        <v>0.94505787037037037</v>
      </c>
    </row>
    <row r="8556" spans="1:28" x14ac:dyDescent="0.3">
      <c r="A8556" t="s">
        <v>6401</v>
      </c>
      <c r="B8556" t="s">
        <v>17118</v>
      </c>
      <c r="C8556" t="s">
        <v>17119</v>
      </c>
      <c r="D8556" s="1">
        <v>46094.944016203706</v>
      </c>
      <c r="E8556">
        <v>124</v>
      </c>
      <c r="F8556">
        <v>3</v>
      </c>
      <c r="G8556">
        <v>114</v>
      </c>
      <c r="H8556">
        <v>7</v>
      </c>
      <c r="I8556" t="s">
        <v>2550</v>
      </c>
      <c r="J8556">
        <v>3847238</v>
      </c>
      <c r="K8556">
        <v>3.2230914999999999E-2</v>
      </c>
      <c r="L8556">
        <v>7.7977999999999999E-4</v>
      </c>
      <c r="M8556">
        <v>2.9631647000000001E-2</v>
      </c>
      <c r="N8556">
        <v>1.8194870000000001E-3</v>
      </c>
      <c r="O8556" t="s">
        <v>20</v>
      </c>
      <c r="P8556" t="s">
        <v>2819</v>
      </c>
      <c r="R8556">
        <v>1</v>
      </c>
      <c r="T8556">
        <v>0</v>
      </c>
      <c r="AA8556" t="s">
        <v>312</v>
      </c>
      <c r="AB8556" s="2">
        <v>0.94401620370370365</v>
      </c>
    </row>
    <row r="8557" spans="1:28" x14ac:dyDescent="0.3">
      <c r="A8557" t="s">
        <v>6401</v>
      </c>
      <c r="B8557" t="s">
        <v>17120</v>
      </c>
      <c r="C8557" t="s">
        <v>17121</v>
      </c>
      <c r="D8557" s="1">
        <v>46094.942939814813</v>
      </c>
      <c r="E8557">
        <v>222</v>
      </c>
      <c r="F8557">
        <v>4</v>
      </c>
      <c r="G8557">
        <v>206</v>
      </c>
      <c r="H8557">
        <v>12</v>
      </c>
      <c r="I8557" t="s">
        <v>2550</v>
      </c>
      <c r="J8557">
        <v>3847238</v>
      </c>
      <c r="K8557">
        <v>5.7703734E-2</v>
      </c>
      <c r="L8557">
        <v>1.039707E-3</v>
      </c>
      <c r="M8557">
        <v>5.3544907000000003E-2</v>
      </c>
      <c r="N8557">
        <v>3.1191209999999999E-3</v>
      </c>
      <c r="O8557" t="s">
        <v>20</v>
      </c>
      <c r="P8557" t="s">
        <v>2819</v>
      </c>
      <c r="R8557">
        <v>1</v>
      </c>
      <c r="T8557">
        <v>0</v>
      </c>
      <c r="AA8557" t="s">
        <v>312</v>
      </c>
      <c r="AB8557" s="2">
        <v>0.94293981481481481</v>
      </c>
    </row>
    <row r="8558" spans="1:28" x14ac:dyDescent="0.3">
      <c r="A8558" t="s">
        <v>6401</v>
      </c>
      <c r="B8558" t="s">
        <v>17122</v>
      </c>
      <c r="C8558" t="s">
        <v>17123</v>
      </c>
      <c r="D8558" s="1">
        <v>46094.932581018518</v>
      </c>
      <c r="E8558">
        <v>1391</v>
      </c>
      <c r="F8558">
        <v>41</v>
      </c>
      <c r="G8558">
        <v>1202</v>
      </c>
      <c r="H8558">
        <v>148</v>
      </c>
      <c r="I8558" t="s">
        <v>2550</v>
      </c>
      <c r="J8558">
        <v>3847238</v>
      </c>
      <c r="K8558">
        <v>0.361558084</v>
      </c>
      <c r="L8558">
        <v>1.0656996E-2</v>
      </c>
      <c r="M8558">
        <v>0.31243193200000002</v>
      </c>
      <c r="N8558">
        <v>3.8469155999999997E-2</v>
      </c>
      <c r="O8558" t="s">
        <v>20</v>
      </c>
      <c r="P8558" t="s">
        <v>2819</v>
      </c>
      <c r="R8558">
        <v>1</v>
      </c>
      <c r="T8558">
        <v>0</v>
      </c>
      <c r="AA8558" t="s">
        <v>312</v>
      </c>
      <c r="AB8558" s="2">
        <v>0.93258101851851849</v>
      </c>
    </row>
    <row r="8559" spans="1:28" x14ac:dyDescent="0.3">
      <c r="A8559" t="s">
        <v>6401</v>
      </c>
      <c r="B8559" t="s">
        <v>17124</v>
      </c>
      <c r="C8559" t="s">
        <v>17125</v>
      </c>
      <c r="D8559" s="1">
        <v>46094.921354166669</v>
      </c>
      <c r="E8559">
        <v>156</v>
      </c>
      <c r="F8559">
        <v>10</v>
      </c>
      <c r="G8559">
        <v>134</v>
      </c>
      <c r="H8559">
        <v>12</v>
      </c>
      <c r="I8559" t="s">
        <v>2550</v>
      </c>
      <c r="J8559">
        <v>3847238</v>
      </c>
      <c r="K8559">
        <v>4.0548569999999999E-2</v>
      </c>
      <c r="L8559">
        <v>2.5992670000000002E-3</v>
      </c>
      <c r="M8559">
        <v>3.4830182000000001E-2</v>
      </c>
      <c r="N8559">
        <v>3.1191209999999999E-3</v>
      </c>
      <c r="O8559" t="s">
        <v>20</v>
      </c>
      <c r="P8559" t="s">
        <v>2819</v>
      </c>
      <c r="R8559">
        <v>1</v>
      </c>
      <c r="T8559">
        <v>0</v>
      </c>
      <c r="AA8559" t="s">
        <v>312</v>
      </c>
      <c r="AB8559" s="2">
        <v>0.9213541666666667</v>
      </c>
    </row>
    <row r="8560" spans="1:28" x14ac:dyDescent="0.3">
      <c r="A8560" t="s">
        <v>6401</v>
      </c>
      <c r="B8560" t="s">
        <v>17126</v>
      </c>
      <c r="C8560" t="s">
        <v>17127</v>
      </c>
      <c r="D8560" s="1">
        <v>46094.897256944445</v>
      </c>
      <c r="E8560">
        <v>316</v>
      </c>
      <c r="F8560">
        <v>120</v>
      </c>
      <c r="G8560">
        <v>174</v>
      </c>
      <c r="H8560">
        <v>22</v>
      </c>
      <c r="I8560" t="s">
        <v>2550</v>
      </c>
      <c r="J8560">
        <v>3847238</v>
      </c>
      <c r="K8560">
        <v>8.2136846999999999E-2</v>
      </c>
      <c r="L8560">
        <v>3.1191208000000002E-2</v>
      </c>
      <c r="M8560">
        <v>4.5227251000000003E-2</v>
      </c>
      <c r="N8560">
        <v>5.7183879999999996E-3</v>
      </c>
      <c r="O8560" t="s">
        <v>20</v>
      </c>
      <c r="P8560" t="s">
        <v>2819</v>
      </c>
      <c r="R8560">
        <v>1</v>
      </c>
      <c r="T8560">
        <v>0</v>
      </c>
      <c r="AA8560" t="s">
        <v>312</v>
      </c>
      <c r="AB8560" s="2">
        <v>0.89725694444444448</v>
      </c>
    </row>
    <row r="8561" spans="1:28" x14ac:dyDescent="0.3">
      <c r="A8561" t="s">
        <v>6401</v>
      </c>
      <c r="B8561" t="s">
        <v>17128</v>
      </c>
      <c r="C8561" t="s">
        <v>17129</v>
      </c>
      <c r="D8561" s="1">
        <v>46094.864618055559</v>
      </c>
      <c r="E8561">
        <v>186</v>
      </c>
      <c r="F8561">
        <v>10</v>
      </c>
      <c r="G8561">
        <v>155</v>
      </c>
      <c r="H8561">
        <v>21</v>
      </c>
      <c r="I8561" t="s">
        <v>2550</v>
      </c>
      <c r="J8561">
        <v>3847218</v>
      </c>
      <c r="K8561">
        <v>4.8346622999999998E-2</v>
      </c>
      <c r="L8561">
        <v>2.5992810000000002E-3</v>
      </c>
      <c r="M8561">
        <v>4.0288852999999999E-2</v>
      </c>
      <c r="N8561">
        <v>5.4584899999999999E-3</v>
      </c>
      <c r="O8561" t="s">
        <v>20</v>
      </c>
      <c r="P8561" t="s">
        <v>2819</v>
      </c>
      <c r="R8561">
        <v>1</v>
      </c>
      <c r="T8561">
        <v>0</v>
      </c>
      <c r="AA8561" t="s">
        <v>312</v>
      </c>
      <c r="AB8561" s="2">
        <v>0.8646180555555556</v>
      </c>
    </row>
    <row r="8562" spans="1:28" x14ac:dyDescent="0.3">
      <c r="A8562" t="s">
        <v>6401</v>
      </c>
      <c r="B8562" t="s">
        <v>17130</v>
      </c>
      <c r="C8562" t="s">
        <v>17131</v>
      </c>
      <c r="D8562" s="1">
        <v>46094.84784722222</v>
      </c>
      <c r="E8562">
        <v>605</v>
      </c>
      <c r="F8562">
        <v>5</v>
      </c>
      <c r="G8562">
        <v>563</v>
      </c>
      <c r="H8562">
        <v>37</v>
      </c>
      <c r="I8562" t="s">
        <v>2550</v>
      </c>
      <c r="J8562">
        <v>3847218</v>
      </c>
      <c r="K8562">
        <v>0.15725649</v>
      </c>
      <c r="L8562">
        <v>1.2996399999999999E-3</v>
      </c>
      <c r="M8562">
        <v>0.14633951100000001</v>
      </c>
      <c r="N8562">
        <v>9.6173390000000008E-3</v>
      </c>
      <c r="O8562" t="s">
        <v>20</v>
      </c>
      <c r="P8562" t="s">
        <v>2819</v>
      </c>
      <c r="R8562">
        <v>1</v>
      </c>
      <c r="T8562">
        <v>0</v>
      </c>
      <c r="AA8562" t="s">
        <v>312</v>
      </c>
      <c r="AB8562" s="2">
        <v>0.8478472222222222</v>
      </c>
    </row>
    <row r="8563" spans="1:28" x14ac:dyDescent="0.3">
      <c r="A8563" t="s">
        <v>6401</v>
      </c>
      <c r="B8563" t="s">
        <v>17132</v>
      </c>
      <c r="C8563" t="s">
        <v>17133</v>
      </c>
      <c r="D8563" s="1">
        <v>46094.842361111114</v>
      </c>
      <c r="E8563">
        <v>324</v>
      </c>
      <c r="F8563">
        <v>1</v>
      </c>
      <c r="G8563">
        <v>297</v>
      </c>
      <c r="H8563">
        <v>26</v>
      </c>
      <c r="I8563" t="s">
        <v>2550</v>
      </c>
      <c r="J8563">
        <v>3847218</v>
      </c>
      <c r="K8563">
        <v>8.4216699000000006E-2</v>
      </c>
      <c r="L8563">
        <v>2.5992799999999998E-4</v>
      </c>
      <c r="M8563">
        <v>7.7198640999999998E-2</v>
      </c>
      <c r="N8563">
        <v>6.7581300000000002E-3</v>
      </c>
      <c r="O8563" t="s">
        <v>20</v>
      </c>
      <c r="P8563" t="s">
        <v>2819</v>
      </c>
      <c r="R8563">
        <v>1</v>
      </c>
      <c r="T8563">
        <v>0</v>
      </c>
      <c r="AA8563" t="s">
        <v>312</v>
      </c>
      <c r="AB8563" s="2">
        <v>0.84236111111111112</v>
      </c>
    </row>
    <row r="8564" spans="1:28" x14ac:dyDescent="0.3">
      <c r="A8564" t="s">
        <v>6401</v>
      </c>
      <c r="B8564" t="s">
        <v>17134</v>
      </c>
      <c r="C8564" t="s">
        <v>17135</v>
      </c>
      <c r="D8564" s="1">
        <v>46094.80976851852</v>
      </c>
      <c r="E8564">
        <v>772</v>
      </c>
      <c r="F8564">
        <v>9</v>
      </c>
      <c r="G8564">
        <v>715</v>
      </c>
      <c r="H8564">
        <v>48</v>
      </c>
      <c r="I8564" t="s">
        <v>2550</v>
      </c>
      <c r="J8564">
        <v>3847218</v>
      </c>
      <c r="K8564">
        <v>0.20066448000000001</v>
      </c>
      <c r="L8564">
        <v>2.3393530000000002E-3</v>
      </c>
      <c r="M8564">
        <v>0.18584857900000001</v>
      </c>
      <c r="N8564">
        <v>1.2476548E-2</v>
      </c>
      <c r="O8564" t="s">
        <v>20</v>
      </c>
      <c r="P8564" t="s">
        <v>2819</v>
      </c>
      <c r="R8564">
        <v>1</v>
      </c>
      <c r="T8564">
        <v>0</v>
      </c>
      <c r="AA8564" t="s">
        <v>312</v>
      </c>
      <c r="AB8564" s="2">
        <v>0.8097685185185185</v>
      </c>
    </row>
    <row r="8565" spans="1:28" x14ac:dyDescent="0.3">
      <c r="A8565" t="s">
        <v>6401</v>
      </c>
      <c r="B8565" t="s">
        <v>17136</v>
      </c>
      <c r="C8565" t="s">
        <v>17137</v>
      </c>
      <c r="D8565" s="1">
        <v>46094.774317129632</v>
      </c>
      <c r="E8565">
        <v>714</v>
      </c>
      <c r="F8565">
        <v>8</v>
      </c>
      <c r="G8565">
        <v>646</v>
      </c>
      <c r="H8565">
        <v>60</v>
      </c>
      <c r="I8565" t="s">
        <v>2550</v>
      </c>
      <c r="J8565">
        <v>3847218</v>
      </c>
      <c r="K8565">
        <v>0.18558865099999999</v>
      </c>
      <c r="L8565">
        <v>2.0794250000000002E-3</v>
      </c>
      <c r="M8565">
        <v>0.167913542</v>
      </c>
      <c r="N8565">
        <v>1.5595685E-2</v>
      </c>
      <c r="O8565" t="s">
        <v>20</v>
      </c>
      <c r="P8565" t="s">
        <v>2819</v>
      </c>
      <c r="R8565">
        <v>1</v>
      </c>
      <c r="T8565">
        <v>0</v>
      </c>
      <c r="AA8565" t="s">
        <v>312</v>
      </c>
      <c r="AB8565" s="2">
        <v>0.77431712962962962</v>
      </c>
    </row>
    <row r="8566" spans="1:28" x14ac:dyDescent="0.3">
      <c r="A8566" t="s">
        <v>6401</v>
      </c>
      <c r="B8566" t="s">
        <v>17138</v>
      </c>
      <c r="C8566" t="s">
        <v>17139</v>
      </c>
      <c r="D8566" s="1">
        <v>46093.762129629627</v>
      </c>
      <c r="E8566">
        <v>1080</v>
      </c>
      <c r="F8566">
        <v>7</v>
      </c>
      <c r="G8566">
        <v>1011</v>
      </c>
      <c r="H8566">
        <v>62</v>
      </c>
      <c r="I8566" t="s">
        <v>2550</v>
      </c>
      <c r="J8566">
        <v>3847177</v>
      </c>
      <c r="K8566">
        <v>0.28072532100000003</v>
      </c>
      <c r="L8566">
        <v>1.819516E-3</v>
      </c>
      <c r="M8566">
        <v>0.262790093</v>
      </c>
      <c r="N8566">
        <v>1.6115713E-2</v>
      </c>
      <c r="O8566" t="s">
        <v>20</v>
      </c>
      <c r="P8566" t="s">
        <v>2819</v>
      </c>
      <c r="R8566">
        <v>1</v>
      </c>
      <c r="T8566">
        <v>0</v>
      </c>
      <c r="AA8566" t="s">
        <v>323</v>
      </c>
      <c r="AB8566" s="2">
        <v>0.7621296296296296</v>
      </c>
    </row>
    <row r="8567" spans="1:28" x14ac:dyDescent="0.3">
      <c r="A8567" t="s">
        <v>6401</v>
      </c>
      <c r="B8567" t="s">
        <v>17140</v>
      </c>
      <c r="C8567" t="s">
        <v>17141</v>
      </c>
      <c r="D8567" s="1">
        <v>46093.651956018519</v>
      </c>
      <c r="E8567">
        <v>522</v>
      </c>
      <c r="F8567">
        <v>10</v>
      </c>
      <c r="G8567">
        <v>465</v>
      </c>
      <c r="H8567">
        <v>47</v>
      </c>
      <c r="I8567" t="s">
        <v>2550</v>
      </c>
      <c r="J8567">
        <v>3847177</v>
      </c>
      <c r="K8567">
        <v>0.13568390499999999</v>
      </c>
      <c r="L8567">
        <v>2.5993090000000002E-3</v>
      </c>
      <c r="M8567">
        <v>0.120867847</v>
      </c>
      <c r="N8567">
        <v>1.221675E-2</v>
      </c>
      <c r="O8567" t="s">
        <v>20</v>
      </c>
      <c r="P8567" t="s">
        <v>2819</v>
      </c>
      <c r="R8567">
        <v>1</v>
      </c>
      <c r="T8567">
        <v>0</v>
      </c>
      <c r="AA8567" t="s">
        <v>323</v>
      </c>
      <c r="AB8567" s="2">
        <v>0.65195601851851848</v>
      </c>
    </row>
    <row r="8568" spans="1:28" x14ac:dyDescent="0.3">
      <c r="A8568" t="s">
        <v>6401</v>
      </c>
      <c r="B8568" t="s">
        <v>17142</v>
      </c>
      <c r="C8568" t="s">
        <v>17143</v>
      </c>
      <c r="D8568" s="1">
        <v>46093.562245370369</v>
      </c>
      <c r="E8568">
        <v>1333</v>
      </c>
      <c r="F8568">
        <v>18</v>
      </c>
      <c r="G8568">
        <v>1215</v>
      </c>
      <c r="H8568">
        <v>100</v>
      </c>
      <c r="I8568" t="s">
        <v>2550</v>
      </c>
      <c r="J8568">
        <v>3847172</v>
      </c>
      <c r="K8568">
        <v>0.34648827799999998</v>
      </c>
      <c r="L8568">
        <v>4.678761E-3</v>
      </c>
      <c r="M8568">
        <v>0.31581639700000003</v>
      </c>
      <c r="N8568">
        <v>2.5993118999999999E-2</v>
      </c>
      <c r="O8568" t="s">
        <v>20</v>
      </c>
      <c r="P8568" t="s">
        <v>2819</v>
      </c>
      <c r="R8568">
        <v>1</v>
      </c>
      <c r="T8568">
        <v>0</v>
      </c>
      <c r="AA8568" t="s">
        <v>323</v>
      </c>
      <c r="AB8568" s="2">
        <v>0.56224537037037037</v>
      </c>
    </row>
    <row r="8569" spans="1:28" x14ac:dyDescent="0.3">
      <c r="A8569" t="s">
        <v>6401</v>
      </c>
      <c r="B8569" t="s">
        <v>17144</v>
      </c>
      <c r="C8569" t="s">
        <v>17145</v>
      </c>
      <c r="D8569" s="1">
        <v>46092.338090277779</v>
      </c>
      <c r="E8569">
        <v>1401</v>
      </c>
      <c r="F8569">
        <v>16</v>
      </c>
      <c r="G8569">
        <v>1237</v>
      </c>
      <c r="H8569">
        <v>148</v>
      </c>
      <c r="I8569" t="s">
        <v>2550</v>
      </c>
      <c r="J8569">
        <v>3847254</v>
      </c>
      <c r="K8569">
        <v>0.36415583699999998</v>
      </c>
      <c r="L8569">
        <v>4.1588099999999998E-3</v>
      </c>
      <c r="M8569">
        <v>0.32152803000000002</v>
      </c>
      <c r="N8569">
        <v>3.8468995999999998E-2</v>
      </c>
      <c r="O8569" t="s">
        <v>20</v>
      </c>
      <c r="P8569" t="s">
        <v>2819</v>
      </c>
      <c r="R8569">
        <v>1</v>
      </c>
      <c r="T8569">
        <v>0</v>
      </c>
      <c r="AA8569" t="s">
        <v>330</v>
      </c>
      <c r="AB8569" s="2">
        <v>0.33809027777777778</v>
      </c>
    </row>
    <row r="8570" spans="1:28" x14ac:dyDescent="0.3">
      <c r="A8570" t="s">
        <v>6401</v>
      </c>
      <c r="B8570" t="s">
        <v>17146</v>
      </c>
      <c r="C8570" t="s">
        <v>17147</v>
      </c>
      <c r="D8570" s="1">
        <v>46090.495532407411</v>
      </c>
      <c r="E8570">
        <v>2130</v>
      </c>
      <c r="F8570">
        <v>26</v>
      </c>
      <c r="G8570">
        <v>1967</v>
      </c>
      <c r="H8570">
        <v>137</v>
      </c>
      <c r="I8570" t="s">
        <v>2550</v>
      </c>
      <c r="J8570">
        <v>3847221</v>
      </c>
      <c r="K8570">
        <v>0.55364638499999996</v>
      </c>
      <c r="L8570">
        <v>6.7581250000000002E-3</v>
      </c>
      <c r="M8570">
        <v>0.51127814100000002</v>
      </c>
      <c r="N8570">
        <v>3.5610120000000002E-2</v>
      </c>
      <c r="O8570" t="s">
        <v>20</v>
      </c>
      <c r="P8570" t="s">
        <v>2819</v>
      </c>
      <c r="R8570">
        <v>1</v>
      </c>
      <c r="T8570">
        <v>0</v>
      </c>
      <c r="AA8570" t="s">
        <v>378</v>
      </c>
      <c r="AB8570" s="2">
        <v>0.49553240740740739</v>
      </c>
    </row>
    <row r="8571" spans="1:28" x14ac:dyDescent="0.3">
      <c r="A8571" t="s">
        <v>6401</v>
      </c>
      <c r="B8571" t="s">
        <v>17148</v>
      </c>
      <c r="C8571" t="s">
        <v>17149</v>
      </c>
      <c r="D8571" s="1">
        <v>46088.980497685188</v>
      </c>
      <c r="E8571">
        <v>1267</v>
      </c>
      <c r="F8571">
        <v>39</v>
      </c>
      <c r="G8571">
        <v>1152</v>
      </c>
      <c r="H8571">
        <v>76</v>
      </c>
      <c r="I8571" t="s">
        <v>2550</v>
      </c>
      <c r="J8571">
        <v>3847113</v>
      </c>
      <c r="K8571">
        <v>0.32933786999999998</v>
      </c>
      <c r="L8571">
        <v>1.0137472E-2</v>
      </c>
      <c r="M8571">
        <v>0.29944532400000001</v>
      </c>
      <c r="N8571">
        <v>1.9755073000000001E-2</v>
      </c>
      <c r="O8571" t="s">
        <v>20</v>
      </c>
      <c r="P8571" t="s">
        <v>2819</v>
      </c>
      <c r="R8571">
        <v>1</v>
      </c>
      <c r="T8571">
        <v>0</v>
      </c>
      <c r="AA8571" t="s">
        <v>428</v>
      </c>
      <c r="AB8571" s="2">
        <v>0.98049768518518521</v>
      </c>
    </row>
    <row r="8572" spans="1:28" x14ac:dyDescent="0.3">
      <c r="A8572" t="s">
        <v>6401</v>
      </c>
      <c r="B8572" t="s">
        <v>17150</v>
      </c>
      <c r="C8572" t="s">
        <v>17151</v>
      </c>
      <c r="D8572" s="1">
        <v>46088.958460648151</v>
      </c>
      <c r="E8572">
        <v>2068</v>
      </c>
      <c r="F8572">
        <v>199</v>
      </c>
      <c r="G8572">
        <v>1581</v>
      </c>
      <c r="H8572">
        <v>288</v>
      </c>
      <c r="I8572" t="s">
        <v>2550</v>
      </c>
      <c r="J8572">
        <v>3847113</v>
      </c>
      <c r="K8572">
        <v>0.53754594700000002</v>
      </c>
      <c r="L8572">
        <v>5.1727099999999998E-2</v>
      </c>
      <c r="M8572">
        <v>0.410957515</v>
      </c>
      <c r="N8572">
        <v>7.4861331000000003E-2</v>
      </c>
      <c r="O8572" t="s">
        <v>20</v>
      </c>
      <c r="P8572" t="s">
        <v>2819</v>
      </c>
      <c r="R8572">
        <v>1</v>
      </c>
      <c r="T8572">
        <v>0</v>
      </c>
      <c r="AA8572" t="s">
        <v>428</v>
      </c>
      <c r="AB8572" s="2">
        <v>0.95846064814814813</v>
      </c>
    </row>
    <row r="8573" spans="1:28" x14ac:dyDescent="0.3">
      <c r="A8573" t="s">
        <v>6401</v>
      </c>
      <c r="B8573" t="s">
        <v>17152</v>
      </c>
      <c r="C8573" t="s">
        <v>17153</v>
      </c>
      <c r="D8573" s="1">
        <v>46088.950879629629</v>
      </c>
      <c r="E8573">
        <v>166</v>
      </c>
      <c r="F8573">
        <v>7</v>
      </c>
      <c r="G8573">
        <v>147</v>
      </c>
      <c r="H8573">
        <v>12</v>
      </c>
      <c r="I8573" t="s">
        <v>2550</v>
      </c>
      <c r="J8573">
        <v>3847113</v>
      </c>
      <c r="K8573">
        <v>4.3149238999999999E-2</v>
      </c>
      <c r="L8573">
        <v>1.819546E-3</v>
      </c>
      <c r="M8573">
        <v>3.8210471000000003E-2</v>
      </c>
      <c r="N8573">
        <v>3.1192220000000001E-3</v>
      </c>
      <c r="O8573" t="s">
        <v>20</v>
      </c>
      <c r="P8573" t="s">
        <v>2819</v>
      </c>
      <c r="R8573">
        <v>1</v>
      </c>
      <c r="T8573">
        <v>0</v>
      </c>
      <c r="AA8573" t="s">
        <v>428</v>
      </c>
      <c r="AB8573" s="2">
        <v>0.95087962962962957</v>
      </c>
    </row>
    <row r="8574" spans="1:28" x14ac:dyDescent="0.3">
      <c r="A8574" t="s">
        <v>6401</v>
      </c>
      <c r="B8574" t="s">
        <v>17154</v>
      </c>
      <c r="C8574" t="s">
        <v>17155</v>
      </c>
      <c r="D8574" s="1">
        <v>46088.939467592594</v>
      </c>
      <c r="E8574">
        <v>211</v>
      </c>
      <c r="F8574">
        <v>19</v>
      </c>
      <c r="G8574">
        <v>179</v>
      </c>
      <c r="H8574">
        <v>13</v>
      </c>
      <c r="I8574" t="s">
        <v>2550</v>
      </c>
      <c r="J8574">
        <v>3847113</v>
      </c>
      <c r="K8574">
        <v>5.4846322000000003E-2</v>
      </c>
      <c r="L8574">
        <v>4.9387679999999996E-3</v>
      </c>
      <c r="M8574">
        <v>4.6528396999999999E-2</v>
      </c>
      <c r="N8574">
        <v>3.3791569999999998E-3</v>
      </c>
      <c r="O8574" t="s">
        <v>20</v>
      </c>
      <c r="P8574" t="s">
        <v>2819</v>
      </c>
      <c r="R8574">
        <v>1</v>
      </c>
      <c r="T8574">
        <v>0</v>
      </c>
      <c r="AA8574" t="s">
        <v>428</v>
      </c>
      <c r="AB8574" s="2">
        <v>0.9394675925925926</v>
      </c>
    </row>
    <row r="8575" spans="1:28" x14ac:dyDescent="0.3">
      <c r="A8575" t="s">
        <v>6401</v>
      </c>
      <c r="B8575" t="s">
        <v>17156</v>
      </c>
      <c r="C8575" t="s">
        <v>17157</v>
      </c>
      <c r="D8575" s="1">
        <v>46088.911597222221</v>
      </c>
      <c r="E8575">
        <v>387</v>
      </c>
      <c r="F8575">
        <v>34</v>
      </c>
      <c r="G8575">
        <v>318</v>
      </c>
      <c r="H8575">
        <v>35</v>
      </c>
      <c r="I8575" t="s">
        <v>2550</v>
      </c>
      <c r="J8575">
        <v>3847113</v>
      </c>
      <c r="K8575">
        <v>0.10059491399999999</v>
      </c>
      <c r="L8575">
        <v>8.8377960000000002E-3</v>
      </c>
      <c r="M8575">
        <v>8.2659386000000001E-2</v>
      </c>
      <c r="N8575">
        <v>9.0977309999999995E-3</v>
      </c>
      <c r="O8575" t="s">
        <v>20</v>
      </c>
      <c r="P8575" t="s">
        <v>2819</v>
      </c>
      <c r="R8575">
        <v>1</v>
      </c>
      <c r="T8575">
        <v>0</v>
      </c>
      <c r="AA8575" t="s">
        <v>428</v>
      </c>
      <c r="AB8575" s="2">
        <v>0.91159722222222217</v>
      </c>
    </row>
    <row r="8576" spans="1:28" x14ac:dyDescent="0.3">
      <c r="A8576" t="s">
        <v>6401</v>
      </c>
      <c r="B8576" t="s">
        <v>17158</v>
      </c>
      <c r="C8576" t="s">
        <v>17159</v>
      </c>
      <c r="D8576" s="1">
        <v>46088.878599537034</v>
      </c>
      <c r="E8576">
        <v>176</v>
      </c>
      <c r="F8576">
        <v>13</v>
      </c>
      <c r="G8576">
        <v>139</v>
      </c>
      <c r="H8576">
        <v>24</v>
      </c>
      <c r="I8576" t="s">
        <v>2550</v>
      </c>
      <c r="J8576">
        <v>3847113</v>
      </c>
      <c r="K8576">
        <v>4.5748590999999998E-2</v>
      </c>
      <c r="L8576">
        <v>3.3791569999999998E-3</v>
      </c>
      <c r="M8576">
        <v>3.6130990000000002E-2</v>
      </c>
      <c r="N8576">
        <v>6.2384440000000001E-3</v>
      </c>
      <c r="O8576" t="s">
        <v>20</v>
      </c>
      <c r="P8576" t="s">
        <v>2819</v>
      </c>
      <c r="R8576">
        <v>1</v>
      </c>
      <c r="T8576">
        <v>0</v>
      </c>
      <c r="AA8576" t="s">
        <v>428</v>
      </c>
      <c r="AB8576" s="2">
        <v>0.87859953703703708</v>
      </c>
    </row>
    <row r="8577" spans="1:28" x14ac:dyDescent="0.3">
      <c r="A8577" t="s">
        <v>6401</v>
      </c>
      <c r="B8577" t="s">
        <v>17160</v>
      </c>
      <c r="C8577" t="s">
        <v>17161</v>
      </c>
      <c r="D8577" s="1">
        <v>46088.857719907406</v>
      </c>
      <c r="E8577">
        <v>344</v>
      </c>
      <c r="F8577">
        <v>7</v>
      </c>
      <c r="G8577">
        <v>317</v>
      </c>
      <c r="H8577">
        <v>20</v>
      </c>
      <c r="I8577" t="s">
        <v>2550</v>
      </c>
      <c r="J8577">
        <v>3847074</v>
      </c>
      <c r="K8577">
        <v>8.9418606999999997E-2</v>
      </c>
      <c r="L8577">
        <v>1.819565E-3</v>
      </c>
      <c r="M8577">
        <v>8.2400287000000003E-2</v>
      </c>
      <c r="N8577">
        <v>5.1987559999999997E-3</v>
      </c>
      <c r="O8577" t="s">
        <v>20</v>
      </c>
      <c r="P8577" t="s">
        <v>2819</v>
      </c>
      <c r="R8577">
        <v>1</v>
      </c>
      <c r="T8577">
        <v>0</v>
      </c>
      <c r="AA8577" t="s">
        <v>428</v>
      </c>
      <c r="AB8577" s="2">
        <v>0.85771990740740744</v>
      </c>
    </row>
    <row r="8578" spans="1:28" x14ac:dyDescent="0.3">
      <c r="A8578" t="s">
        <v>6401</v>
      </c>
      <c r="B8578" t="s">
        <v>17162</v>
      </c>
      <c r="C8578" t="s">
        <v>17163</v>
      </c>
      <c r="D8578" s="1">
        <v>46088.847962962966</v>
      </c>
      <c r="E8578">
        <v>444</v>
      </c>
      <c r="F8578">
        <v>15</v>
      </c>
      <c r="G8578">
        <v>400</v>
      </c>
      <c r="H8578">
        <v>29</v>
      </c>
      <c r="I8578" t="s">
        <v>2550</v>
      </c>
      <c r="J8578">
        <v>3847074</v>
      </c>
      <c r="K8578">
        <v>0.115412389</v>
      </c>
      <c r="L8578">
        <v>3.899067E-3</v>
      </c>
      <c r="M8578">
        <v>0.103975125</v>
      </c>
      <c r="N8578">
        <v>7.538197E-3</v>
      </c>
      <c r="O8578" t="s">
        <v>20</v>
      </c>
      <c r="P8578" t="s">
        <v>2819</v>
      </c>
      <c r="R8578">
        <v>1</v>
      </c>
      <c r="T8578">
        <v>0</v>
      </c>
      <c r="AA8578" t="s">
        <v>428</v>
      </c>
      <c r="AB8578" s="2">
        <v>0.84796296296296292</v>
      </c>
    </row>
    <row r="8579" spans="1:28" x14ac:dyDescent="0.3">
      <c r="A8579" t="s">
        <v>6401</v>
      </c>
      <c r="B8579" t="s">
        <v>17164</v>
      </c>
      <c r="C8579" t="s">
        <v>17165</v>
      </c>
      <c r="D8579" s="1">
        <v>46088.801759259259</v>
      </c>
      <c r="E8579">
        <v>896</v>
      </c>
      <c r="F8579">
        <v>58</v>
      </c>
      <c r="G8579">
        <v>763</v>
      </c>
      <c r="H8579">
        <v>75</v>
      </c>
      <c r="I8579" t="s">
        <v>2550</v>
      </c>
      <c r="J8579">
        <v>3847074</v>
      </c>
      <c r="K8579">
        <v>0.23290427999999999</v>
      </c>
      <c r="L8579">
        <v>1.5076393E-2</v>
      </c>
      <c r="M8579">
        <v>0.198332551</v>
      </c>
      <c r="N8579">
        <v>1.9495335999999999E-2</v>
      </c>
      <c r="O8579" t="s">
        <v>20</v>
      </c>
      <c r="P8579" t="s">
        <v>2819</v>
      </c>
      <c r="R8579">
        <v>1</v>
      </c>
      <c r="T8579">
        <v>0</v>
      </c>
      <c r="AA8579" t="s">
        <v>428</v>
      </c>
      <c r="AB8579" s="2">
        <v>0.80175925925925928</v>
      </c>
    </row>
    <row r="8580" spans="1:28" x14ac:dyDescent="0.3">
      <c r="A8580" t="s">
        <v>6401</v>
      </c>
      <c r="B8580" t="s">
        <v>17166</v>
      </c>
      <c r="C8580" t="s">
        <v>17167</v>
      </c>
      <c r="D8580" s="1">
        <v>46088.528310185182</v>
      </c>
      <c r="E8580">
        <v>969</v>
      </c>
      <c r="F8580">
        <v>54</v>
      </c>
      <c r="G8580">
        <v>858</v>
      </c>
      <c r="H8580">
        <v>57</v>
      </c>
      <c r="I8580" t="s">
        <v>2550</v>
      </c>
      <c r="J8580">
        <v>3847053</v>
      </c>
      <c r="K8580">
        <v>0.25188111499999999</v>
      </c>
      <c r="L8580">
        <v>1.4036718E-2</v>
      </c>
      <c r="M8580">
        <v>0.22302786099999999</v>
      </c>
      <c r="N8580">
        <v>1.4816536E-2</v>
      </c>
      <c r="O8580" t="s">
        <v>20</v>
      </c>
      <c r="P8580" t="s">
        <v>2819</v>
      </c>
      <c r="R8580">
        <v>1</v>
      </c>
      <c r="T8580">
        <v>0</v>
      </c>
      <c r="AA8580" t="s">
        <v>428</v>
      </c>
      <c r="AB8580" s="2">
        <v>0.52831018518518513</v>
      </c>
    </row>
    <row r="8581" spans="1:28" x14ac:dyDescent="0.3">
      <c r="A8581" t="s">
        <v>6401</v>
      </c>
      <c r="B8581" t="s">
        <v>17168</v>
      </c>
      <c r="C8581" t="s">
        <v>17169</v>
      </c>
      <c r="D8581" s="1">
        <v>46088.416701388887</v>
      </c>
      <c r="E8581">
        <v>960</v>
      </c>
      <c r="F8581">
        <v>71</v>
      </c>
      <c r="G8581">
        <v>766</v>
      </c>
      <c r="H8581">
        <v>123</v>
      </c>
      <c r="I8581" t="s">
        <v>2550</v>
      </c>
      <c r="J8581">
        <v>3847053</v>
      </c>
      <c r="K8581">
        <v>0.249541662</v>
      </c>
      <c r="L8581">
        <v>1.8455684999999999E-2</v>
      </c>
      <c r="M8581">
        <v>0.199113451</v>
      </c>
      <c r="N8581">
        <v>3.1972525000000002E-2</v>
      </c>
      <c r="O8581" t="s">
        <v>20</v>
      </c>
      <c r="P8581" t="s">
        <v>2819</v>
      </c>
      <c r="R8581">
        <v>1</v>
      </c>
      <c r="T8581">
        <v>0</v>
      </c>
      <c r="AA8581" t="s">
        <v>428</v>
      </c>
      <c r="AB8581" s="2">
        <v>0.41670138888888891</v>
      </c>
    </row>
    <row r="8582" spans="1:28" x14ac:dyDescent="0.3">
      <c r="A8582" t="s">
        <v>6401</v>
      </c>
      <c r="B8582" t="s">
        <v>17170</v>
      </c>
      <c r="C8582" t="s">
        <v>17171</v>
      </c>
      <c r="D8582" s="1">
        <v>46088.333333333336</v>
      </c>
      <c r="E8582">
        <v>1394</v>
      </c>
      <c r="F8582">
        <v>190</v>
      </c>
      <c r="G8582">
        <v>1084</v>
      </c>
      <c r="H8582">
        <v>120</v>
      </c>
      <c r="I8582" t="s">
        <v>2550</v>
      </c>
      <c r="J8582">
        <v>3847051</v>
      </c>
      <c r="K8582">
        <v>0.36235547699999998</v>
      </c>
      <c r="L8582">
        <v>4.9388479999999998E-2</v>
      </c>
      <c r="M8582">
        <v>0.28177427300000002</v>
      </c>
      <c r="N8582">
        <v>3.1192724000000002E-2</v>
      </c>
      <c r="O8582" t="s">
        <v>20</v>
      </c>
      <c r="P8582" t="s">
        <v>2819</v>
      </c>
      <c r="R8582">
        <v>1</v>
      </c>
      <c r="T8582">
        <v>0</v>
      </c>
      <c r="AA8582" t="s">
        <v>428</v>
      </c>
      <c r="AB8582" s="2">
        <v>0.33333333333333331</v>
      </c>
    </row>
    <row r="8583" spans="1:28" x14ac:dyDescent="0.3">
      <c r="A8583" t="s">
        <v>6401</v>
      </c>
      <c r="B8583" t="s">
        <v>17172</v>
      </c>
      <c r="C8583" t="s">
        <v>17173</v>
      </c>
      <c r="D8583" s="1">
        <v>46085.966192129628</v>
      </c>
      <c r="E8583">
        <v>3216</v>
      </c>
      <c r="F8583">
        <v>1604</v>
      </c>
      <c r="G8583">
        <v>1300</v>
      </c>
      <c r="H8583">
        <v>312</v>
      </c>
      <c r="I8583" t="s">
        <v>2550</v>
      </c>
      <c r="J8583">
        <v>3847113</v>
      </c>
      <c r="K8583">
        <v>0.83595153</v>
      </c>
      <c r="L8583">
        <v>0.41693602400000002</v>
      </c>
      <c r="M8583">
        <v>0.337915731</v>
      </c>
      <c r="N8583">
        <v>8.1099774999999999E-2</v>
      </c>
      <c r="O8583" t="s">
        <v>20</v>
      </c>
      <c r="P8583" t="s">
        <v>2819</v>
      </c>
      <c r="R8583">
        <v>1</v>
      </c>
      <c r="T8583">
        <v>0</v>
      </c>
      <c r="AA8583" t="s">
        <v>479</v>
      </c>
      <c r="AB8583" s="2">
        <v>0.96619212962962964</v>
      </c>
    </row>
    <row r="8584" spans="1:28" x14ac:dyDescent="0.3">
      <c r="A8584" t="s">
        <v>6401</v>
      </c>
      <c r="B8584" t="s">
        <v>17174</v>
      </c>
      <c r="C8584" t="s">
        <v>17175</v>
      </c>
      <c r="D8584" s="1">
        <v>46085.951666666668</v>
      </c>
      <c r="E8584">
        <v>130</v>
      </c>
      <c r="F8584">
        <v>13</v>
      </c>
      <c r="G8584">
        <v>104</v>
      </c>
      <c r="H8584">
        <v>13</v>
      </c>
      <c r="I8584" t="s">
        <v>2550</v>
      </c>
      <c r="J8584">
        <v>3847113</v>
      </c>
      <c r="K8584">
        <v>3.3791572999999998E-2</v>
      </c>
      <c r="L8584">
        <v>3.3791569999999998E-3</v>
      </c>
      <c r="M8584">
        <v>2.7033258000000001E-2</v>
      </c>
      <c r="N8584">
        <v>3.3791569999999998E-3</v>
      </c>
      <c r="O8584" t="s">
        <v>20</v>
      </c>
      <c r="P8584" t="s">
        <v>2819</v>
      </c>
      <c r="R8584">
        <v>1</v>
      </c>
      <c r="T8584">
        <v>0</v>
      </c>
      <c r="AA8584" t="s">
        <v>479</v>
      </c>
      <c r="AB8584" s="2">
        <v>0.95166666666666666</v>
      </c>
    </row>
    <row r="8585" spans="1:28" x14ac:dyDescent="0.3">
      <c r="A8585" t="s">
        <v>6401</v>
      </c>
      <c r="B8585" t="s">
        <v>17176</v>
      </c>
      <c r="C8585" t="s">
        <v>17177</v>
      </c>
      <c r="D8585" s="1">
        <v>46085.929722222223</v>
      </c>
      <c r="E8585">
        <v>142</v>
      </c>
      <c r="F8585">
        <v>9</v>
      </c>
      <c r="G8585">
        <v>120</v>
      </c>
      <c r="H8585">
        <v>13</v>
      </c>
      <c r="I8585" t="s">
        <v>2550</v>
      </c>
      <c r="J8585">
        <v>3847113</v>
      </c>
      <c r="K8585">
        <v>3.6910795000000003E-2</v>
      </c>
      <c r="L8585">
        <v>2.3394169999999999E-3</v>
      </c>
      <c r="M8585">
        <v>3.1192220999999999E-2</v>
      </c>
      <c r="N8585">
        <v>3.3791569999999998E-3</v>
      </c>
      <c r="O8585" t="s">
        <v>20</v>
      </c>
      <c r="P8585" t="s">
        <v>2819</v>
      </c>
      <c r="R8585">
        <v>1</v>
      </c>
      <c r="T8585">
        <v>0</v>
      </c>
      <c r="AA8585" t="s">
        <v>479</v>
      </c>
      <c r="AB8585" s="2">
        <v>0.92972222222222223</v>
      </c>
    </row>
    <row r="8586" spans="1:28" x14ac:dyDescent="0.3">
      <c r="A8586" t="s">
        <v>6401</v>
      </c>
      <c r="B8586" t="s">
        <v>17178</v>
      </c>
      <c r="C8586" t="s">
        <v>17179</v>
      </c>
      <c r="D8586" s="1">
        <v>46085.928622685184</v>
      </c>
      <c r="E8586">
        <v>1145</v>
      </c>
      <c r="F8586">
        <v>47</v>
      </c>
      <c r="G8586">
        <v>955</v>
      </c>
      <c r="H8586">
        <v>143</v>
      </c>
      <c r="I8586" t="s">
        <v>2550</v>
      </c>
      <c r="J8586">
        <v>3847113</v>
      </c>
      <c r="K8586">
        <v>0.29762577800000001</v>
      </c>
      <c r="L8586">
        <v>1.2216952999999999E-2</v>
      </c>
      <c r="M8586">
        <v>0.24823809399999999</v>
      </c>
      <c r="N8586">
        <v>3.7170729999999999E-2</v>
      </c>
      <c r="O8586" t="s">
        <v>20</v>
      </c>
      <c r="P8586" t="s">
        <v>2819</v>
      </c>
      <c r="R8586">
        <v>1</v>
      </c>
      <c r="T8586">
        <v>0</v>
      </c>
      <c r="AA8586" t="s">
        <v>479</v>
      </c>
      <c r="AB8586" s="2">
        <v>0.9286226851851852</v>
      </c>
    </row>
    <row r="8587" spans="1:28" x14ac:dyDescent="0.3">
      <c r="A8587" t="s">
        <v>6401</v>
      </c>
      <c r="B8587" t="s">
        <v>17180</v>
      </c>
      <c r="C8587" t="s">
        <v>17181</v>
      </c>
      <c r="D8587" s="1">
        <v>46085.920162037037</v>
      </c>
      <c r="E8587">
        <v>156</v>
      </c>
      <c r="F8587">
        <v>16</v>
      </c>
      <c r="G8587">
        <v>125</v>
      </c>
      <c r="H8587">
        <v>15</v>
      </c>
      <c r="I8587" t="s">
        <v>2550</v>
      </c>
      <c r="J8587">
        <v>3847113</v>
      </c>
      <c r="K8587">
        <v>4.0549887999999999E-2</v>
      </c>
      <c r="L8587">
        <v>4.1589629999999999E-3</v>
      </c>
      <c r="M8587">
        <v>3.2491896999999999E-2</v>
      </c>
      <c r="N8587">
        <v>3.8990280000000001E-3</v>
      </c>
      <c r="O8587" t="s">
        <v>20</v>
      </c>
      <c r="P8587" t="s">
        <v>2819</v>
      </c>
      <c r="R8587">
        <v>1</v>
      </c>
      <c r="T8587">
        <v>0</v>
      </c>
      <c r="AA8587" t="s">
        <v>479</v>
      </c>
      <c r="AB8587" s="2">
        <v>0.92016203703703703</v>
      </c>
    </row>
    <row r="8588" spans="1:28" x14ac:dyDescent="0.3">
      <c r="A8588" t="s">
        <v>6401</v>
      </c>
      <c r="B8588" t="s">
        <v>17182</v>
      </c>
      <c r="C8588" t="s">
        <v>17183</v>
      </c>
      <c r="D8588" s="1">
        <v>46085.907743055555</v>
      </c>
      <c r="E8588">
        <v>284</v>
      </c>
      <c r="F8588">
        <v>62</v>
      </c>
      <c r="G8588">
        <v>197</v>
      </c>
      <c r="H8588">
        <v>25</v>
      </c>
      <c r="I8588" t="s">
        <v>2550</v>
      </c>
      <c r="J8588">
        <v>3847113</v>
      </c>
      <c r="K8588">
        <v>7.3821590000000006E-2</v>
      </c>
      <c r="L8588">
        <v>1.6115981000000001E-2</v>
      </c>
      <c r="M8588">
        <v>5.1207229999999999E-2</v>
      </c>
      <c r="N8588">
        <v>6.4983790000000003E-3</v>
      </c>
      <c r="O8588" t="s">
        <v>20</v>
      </c>
      <c r="P8588" t="s">
        <v>2819</v>
      </c>
      <c r="R8588">
        <v>1</v>
      </c>
      <c r="T8588">
        <v>0</v>
      </c>
      <c r="AA8588" t="s">
        <v>479</v>
      </c>
      <c r="AB8588" s="2">
        <v>0.90774305555555557</v>
      </c>
    </row>
    <row r="8589" spans="1:28" x14ac:dyDescent="0.3">
      <c r="A8589" t="s">
        <v>6401</v>
      </c>
      <c r="B8589" t="s">
        <v>17184</v>
      </c>
      <c r="C8589" t="s">
        <v>17185</v>
      </c>
      <c r="D8589" s="1">
        <v>46085.878449074073</v>
      </c>
      <c r="E8589">
        <v>510</v>
      </c>
      <c r="F8589">
        <v>21</v>
      </c>
      <c r="G8589">
        <v>446</v>
      </c>
      <c r="H8589">
        <v>43</v>
      </c>
      <c r="I8589" t="s">
        <v>2550</v>
      </c>
      <c r="J8589">
        <v>3847113</v>
      </c>
      <c r="K8589">
        <v>0.13256693999999999</v>
      </c>
      <c r="L8589">
        <v>5.4586390000000004E-3</v>
      </c>
      <c r="M8589">
        <v>0.115931089</v>
      </c>
      <c r="N8589">
        <v>1.1177213E-2</v>
      </c>
      <c r="O8589" t="s">
        <v>20</v>
      </c>
      <c r="P8589" t="s">
        <v>2819</v>
      </c>
      <c r="R8589">
        <v>1</v>
      </c>
      <c r="T8589">
        <v>0</v>
      </c>
      <c r="AA8589" t="s">
        <v>479</v>
      </c>
      <c r="AB8589" s="2">
        <v>0.87844907407407402</v>
      </c>
    </row>
    <row r="8590" spans="1:28" x14ac:dyDescent="0.3">
      <c r="A8590" t="s">
        <v>6401</v>
      </c>
      <c r="B8590" t="s">
        <v>17186</v>
      </c>
      <c r="C8590" t="s">
        <v>17187</v>
      </c>
      <c r="D8590" s="1">
        <v>46085.876446759263</v>
      </c>
      <c r="E8590">
        <v>935</v>
      </c>
      <c r="F8590">
        <v>39</v>
      </c>
      <c r="G8590">
        <v>781</v>
      </c>
      <c r="H8590">
        <v>115</v>
      </c>
      <c r="I8590" t="s">
        <v>2550</v>
      </c>
      <c r="J8590">
        <v>3847113</v>
      </c>
      <c r="K8590">
        <v>0.24303939099999999</v>
      </c>
      <c r="L8590">
        <v>1.0137472E-2</v>
      </c>
      <c r="M8590">
        <v>0.20300937399999999</v>
      </c>
      <c r="N8590">
        <v>2.9892545E-2</v>
      </c>
      <c r="O8590" t="s">
        <v>20</v>
      </c>
      <c r="P8590" t="s">
        <v>2819</v>
      </c>
      <c r="R8590">
        <v>1</v>
      </c>
      <c r="T8590">
        <v>0</v>
      </c>
      <c r="AA8590" t="s">
        <v>479</v>
      </c>
      <c r="AB8590" s="2">
        <v>0.8764467592592593</v>
      </c>
    </row>
    <row r="8591" spans="1:28" x14ac:dyDescent="0.3">
      <c r="A8591" t="s">
        <v>6401</v>
      </c>
      <c r="B8591" t="s">
        <v>17188</v>
      </c>
      <c r="C8591" t="s">
        <v>17189</v>
      </c>
      <c r="D8591" s="1">
        <v>46085.859050925923</v>
      </c>
      <c r="E8591">
        <v>953</v>
      </c>
      <c r="F8591">
        <v>8</v>
      </c>
      <c r="G8591">
        <v>891</v>
      </c>
      <c r="H8591">
        <v>54</v>
      </c>
      <c r="I8591" t="s">
        <v>2550</v>
      </c>
      <c r="J8591">
        <v>3847223</v>
      </c>
      <c r="K8591">
        <v>0.247711141</v>
      </c>
      <c r="L8591">
        <v>2.079422E-3</v>
      </c>
      <c r="M8591">
        <v>0.231595621</v>
      </c>
      <c r="N8591">
        <v>1.4036098E-2</v>
      </c>
      <c r="O8591" t="s">
        <v>20</v>
      </c>
      <c r="P8591" t="s">
        <v>2819</v>
      </c>
      <c r="R8591">
        <v>1</v>
      </c>
      <c r="T8591">
        <v>0</v>
      </c>
      <c r="AA8591" t="s">
        <v>479</v>
      </c>
      <c r="AB8591" s="2">
        <v>0.85905092592592591</v>
      </c>
    </row>
    <row r="8592" spans="1:28" x14ac:dyDescent="0.3">
      <c r="A8592" t="s">
        <v>6401</v>
      </c>
      <c r="B8592" t="s">
        <v>17190</v>
      </c>
      <c r="C8592" t="s">
        <v>17191</v>
      </c>
      <c r="D8592" s="1">
        <v>46085.835092592592</v>
      </c>
      <c r="E8592">
        <v>1804</v>
      </c>
      <c r="F8592">
        <v>90</v>
      </c>
      <c r="G8592">
        <v>1432</v>
      </c>
      <c r="H8592">
        <v>282</v>
      </c>
      <c r="I8592" t="s">
        <v>2550</v>
      </c>
      <c r="J8592">
        <v>3847223</v>
      </c>
      <c r="K8592">
        <v>0.46890965200000001</v>
      </c>
      <c r="L8592">
        <v>2.3393496999999999E-2</v>
      </c>
      <c r="M8592">
        <v>0.37221653100000002</v>
      </c>
      <c r="N8592">
        <v>7.3299623999999994E-2</v>
      </c>
      <c r="O8592" t="s">
        <v>20</v>
      </c>
      <c r="P8592" t="s">
        <v>2819</v>
      </c>
      <c r="R8592">
        <v>1</v>
      </c>
      <c r="T8592">
        <v>0</v>
      </c>
      <c r="AA8592" t="s">
        <v>479</v>
      </c>
      <c r="AB8592" s="2">
        <v>0.83509259259259261</v>
      </c>
    </row>
    <row r="8593" spans="1:28" x14ac:dyDescent="0.3">
      <c r="A8593" t="s">
        <v>6401</v>
      </c>
      <c r="B8593" t="s">
        <v>17192</v>
      </c>
      <c r="C8593" t="s">
        <v>17193</v>
      </c>
      <c r="D8593" s="1">
        <v>46085.823159722226</v>
      </c>
      <c r="E8593">
        <v>2037</v>
      </c>
      <c r="F8593">
        <v>15</v>
      </c>
      <c r="G8593">
        <v>1921</v>
      </c>
      <c r="H8593">
        <v>101</v>
      </c>
      <c r="I8593" t="s">
        <v>2550</v>
      </c>
      <c r="J8593">
        <v>3847223</v>
      </c>
      <c r="K8593">
        <v>0.52947281700000004</v>
      </c>
      <c r="L8593">
        <v>3.8989160000000001E-3</v>
      </c>
      <c r="M8593">
        <v>0.49932119899999999</v>
      </c>
      <c r="N8593">
        <v>2.6252701999999999E-2</v>
      </c>
      <c r="O8593" t="s">
        <v>20</v>
      </c>
      <c r="P8593" t="s">
        <v>2819</v>
      </c>
      <c r="R8593">
        <v>1</v>
      </c>
      <c r="T8593">
        <v>0</v>
      </c>
      <c r="AA8593" t="s">
        <v>479</v>
      </c>
      <c r="AB8593" s="2">
        <v>0.82315972222222222</v>
      </c>
    </row>
    <row r="8594" spans="1:28" x14ac:dyDescent="0.3">
      <c r="A8594" t="s">
        <v>6401</v>
      </c>
      <c r="B8594" t="s">
        <v>17194</v>
      </c>
      <c r="C8594" t="s">
        <v>17195</v>
      </c>
      <c r="D8594" s="1">
        <v>46085.78193287037</v>
      </c>
      <c r="E8594">
        <v>1139</v>
      </c>
      <c r="F8594">
        <v>17</v>
      </c>
      <c r="G8594">
        <v>1041</v>
      </c>
      <c r="H8594">
        <v>81</v>
      </c>
      <c r="I8594" t="s">
        <v>2550</v>
      </c>
      <c r="J8594">
        <v>3847223</v>
      </c>
      <c r="K8594">
        <v>0.29605770199999998</v>
      </c>
      <c r="L8594">
        <v>4.4187719999999996E-3</v>
      </c>
      <c r="M8594">
        <v>0.270584783</v>
      </c>
      <c r="N8594">
        <v>2.1054146999999999E-2</v>
      </c>
      <c r="O8594" t="s">
        <v>20</v>
      </c>
      <c r="P8594" t="s">
        <v>2819</v>
      </c>
      <c r="R8594">
        <v>1</v>
      </c>
      <c r="T8594">
        <v>0</v>
      </c>
      <c r="AA8594" t="s">
        <v>479</v>
      </c>
      <c r="AB8594" s="2">
        <v>0.7819328703703704</v>
      </c>
    </row>
    <row r="8595" spans="1:28" x14ac:dyDescent="0.3">
      <c r="A8595" t="s">
        <v>6401</v>
      </c>
      <c r="B8595" t="s">
        <v>17196</v>
      </c>
      <c r="C8595" t="s">
        <v>17197</v>
      </c>
      <c r="D8595" s="1">
        <v>46085.769675925927</v>
      </c>
      <c r="E8595">
        <v>968</v>
      </c>
      <c r="F8595">
        <v>9</v>
      </c>
      <c r="G8595">
        <v>885</v>
      </c>
      <c r="H8595">
        <v>74</v>
      </c>
      <c r="I8595" t="s">
        <v>2550</v>
      </c>
      <c r="J8595">
        <v>3847223</v>
      </c>
      <c r="K8595">
        <v>0.251610057</v>
      </c>
      <c r="L8595">
        <v>2.33935E-3</v>
      </c>
      <c r="M8595">
        <v>0.23003605499999999</v>
      </c>
      <c r="N8595">
        <v>1.9234653000000001E-2</v>
      </c>
      <c r="O8595" t="s">
        <v>20</v>
      </c>
      <c r="P8595" t="s">
        <v>2819</v>
      </c>
      <c r="R8595">
        <v>1</v>
      </c>
      <c r="T8595">
        <v>0</v>
      </c>
      <c r="AA8595" t="s">
        <v>479</v>
      </c>
      <c r="AB8595" s="2">
        <v>0.76967592592592593</v>
      </c>
    </row>
    <row r="8596" spans="1:28" x14ac:dyDescent="0.3">
      <c r="A8596" t="s">
        <v>6401</v>
      </c>
      <c r="B8596" t="s">
        <v>17198</v>
      </c>
      <c r="C8596" t="s">
        <v>17199</v>
      </c>
      <c r="D8596" s="1">
        <v>46084.560358796298</v>
      </c>
      <c r="E8596">
        <v>1667</v>
      </c>
      <c r="F8596">
        <v>13</v>
      </c>
      <c r="G8596">
        <v>1575</v>
      </c>
      <c r="H8596">
        <v>79</v>
      </c>
      <c r="I8596" t="s">
        <v>2550</v>
      </c>
      <c r="J8596">
        <v>3847078</v>
      </c>
      <c r="K8596">
        <v>0.43331588300000001</v>
      </c>
      <c r="L8596">
        <v>3.379188E-3</v>
      </c>
      <c r="M8596">
        <v>0.40940162899999999</v>
      </c>
      <c r="N8596">
        <v>2.0535066000000001E-2</v>
      </c>
      <c r="O8596" t="s">
        <v>20</v>
      </c>
      <c r="P8596" t="s">
        <v>2819</v>
      </c>
      <c r="R8596">
        <v>1</v>
      </c>
      <c r="T8596">
        <v>0</v>
      </c>
      <c r="AA8596" t="s">
        <v>506</v>
      </c>
      <c r="AB8596" s="2">
        <v>0.56035879629629626</v>
      </c>
    </row>
    <row r="8597" spans="1:28" x14ac:dyDescent="0.3">
      <c r="A8597" t="s">
        <v>6401</v>
      </c>
      <c r="B8597" t="s">
        <v>17200</v>
      </c>
      <c r="C8597" t="s">
        <v>17201</v>
      </c>
      <c r="D8597" s="1">
        <v>46084.375</v>
      </c>
      <c r="E8597">
        <v>859</v>
      </c>
      <c r="F8597">
        <v>4</v>
      </c>
      <c r="G8597">
        <v>803</v>
      </c>
      <c r="H8597">
        <v>52</v>
      </c>
      <c r="I8597" t="s">
        <v>2550</v>
      </c>
      <c r="J8597">
        <v>3847078</v>
      </c>
      <c r="K8597">
        <v>0.223286349</v>
      </c>
      <c r="L8597">
        <v>1.0397500000000001E-3</v>
      </c>
      <c r="M8597">
        <v>0.208729846</v>
      </c>
      <c r="N8597">
        <v>1.3516752E-2</v>
      </c>
      <c r="O8597" t="s">
        <v>20</v>
      </c>
      <c r="P8597" t="s">
        <v>2819</v>
      </c>
      <c r="R8597">
        <v>1</v>
      </c>
      <c r="T8597">
        <v>0</v>
      </c>
      <c r="AA8597" t="s">
        <v>506</v>
      </c>
      <c r="AB8597" s="2">
        <v>0.375</v>
      </c>
    </row>
    <row r="8598" spans="1:28" x14ac:dyDescent="0.3">
      <c r="A8598" t="s">
        <v>6401</v>
      </c>
      <c r="B8598" t="s">
        <v>17202</v>
      </c>
      <c r="C8598" t="s">
        <v>17203</v>
      </c>
      <c r="D8598" s="1">
        <v>46084.291678240741</v>
      </c>
      <c r="E8598">
        <v>2329</v>
      </c>
      <c r="F8598">
        <v>6</v>
      </c>
      <c r="G8598">
        <v>2219</v>
      </c>
      <c r="H8598">
        <v>104</v>
      </c>
      <c r="I8598" t="s">
        <v>2550</v>
      </c>
      <c r="J8598">
        <v>3847085</v>
      </c>
      <c r="K8598">
        <v>0.60539343400000001</v>
      </c>
      <c r="L8598">
        <v>1.5596220000000001E-3</v>
      </c>
      <c r="M8598">
        <v>0.57680035699999999</v>
      </c>
      <c r="N8598">
        <v>2.7033455000000001E-2</v>
      </c>
      <c r="O8598" t="s">
        <v>20</v>
      </c>
      <c r="P8598" t="s">
        <v>2819</v>
      </c>
      <c r="R8598">
        <v>1</v>
      </c>
      <c r="T8598">
        <v>0</v>
      </c>
      <c r="AA8598" t="s">
        <v>506</v>
      </c>
      <c r="AB8598" s="2">
        <v>0.29167824074074072</v>
      </c>
    </row>
    <row r="8599" spans="1:28" x14ac:dyDescent="0.3">
      <c r="A8599" t="s">
        <v>6401</v>
      </c>
      <c r="B8599" t="s">
        <v>17204</v>
      </c>
      <c r="C8599" t="s">
        <v>17205</v>
      </c>
      <c r="D8599" s="1">
        <v>46083.333344907405</v>
      </c>
      <c r="E8599">
        <v>2285</v>
      </c>
      <c r="F8599">
        <v>26</v>
      </c>
      <c r="G8599">
        <v>2070</v>
      </c>
      <c r="H8599">
        <v>189</v>
      </c>
      <c r="I8599" t="s">
        <v>2550</v>
      </c>
      <c r="J8599">
        <v>3847100</v>
      </c>
      <c r="K8599">
        <v>0.59395388699999996</v>
      </c>
      <c r="L8599">
        <v>6.7583369999999997E-3</v>
      </c>
      <c r="M8599">
        <v>0.53806763499999999</v>
      </c>
      <c r="N8599">
        <v>4.9127915000000001E-2</v>
      </c>
      <c r="O8599" t="s">
        <v>20</v>
      </c>
      <c r="P8599" t="s">
        <v>2819</v>
      </c>
      <c r="R8599">
        <v>1</v>
      </c>
      <c r="T8599">
        <v>0</v>
      </c>
      <c r="AA8599" t="s">
        <v>529</v>
      </c>
      <c r="AB8599" s="2">
        <v>0.33334490740740741</v>
      </c>
    </row>
    <row r="8600" spans="1:28" x14ac:dyDescent="0.3">
      <c r="A8600" t="s">
        <v>6401</v>
      </c>
      <c r="B8600" t="s">
        <v>17206</v>
      </c>
      <c r="C8600" t="s">
        <v>17207</v>
      </c>
      <c r="D8600" s="1">
        <v>46082.9528125</v>
      </c>
      <c r="E8600">
        <v>5550</v>
      </c>
      <c r="F8600">
        <v>244</v>
      </c>
      <c r="G8600">
        <v>4315</v>
      </c>
      <c r="H8600">
        <v>991</v>
      </c>
      <c r="I8600" t="s">
        <v>2550</v>
      </c>
      <c r="J8600">
        <v>3847116</v>
      </c>
      <c r="K8600">
        <v>1.4426391089999999</v>
      </c>
      <c r="L8600">
        <v>6.3424133999999993E-2</v>
      </c>
      <c r="M8600">
        <v>1.1216194159999999</v>
      </c>
      <c r="N8600">
        <v>0.25759556</v>
      </c>
      <c r="O8600" t="s">
        <v>20</v>
      </c>
      <c r="P8600" t="s">
        <v>2819</v>
      </c>
      <c r="R8600">
        <v>1</v>
      </c>
      <c r="T8600">
        <v>0</v>
      </c>
      <c r="AA8600" t="s">
        <v>540</v>
      </c>
      <c r="AB8600" s="2">
        <v>0.95281249999999995</v>
      </c>
    </row>
    <row r="8601" spans="1:28" x14ac:dyDescent="0.3">
      <c r="A8601" t="s">
        <v>6401</v>
      </c>
      <c r="B8601" t="s">
        <v>17208</v>
      </c>
      <c r="C8601" t="s">
        <v>17209</v>
      </c>
      <c r="D8601" s="1">
        <v>46082.94872685185</v>
      </c>
      <c r="E8601">
        <v>267</v>
      </c>
      <c r="F8601">
        <v>11</v>
      </c>
      <c r="G8601">
        <v>243</v>
      </c>
      <c r="H8601">
        <v>13</v>
      </c>
      <c r="I8601" t="s">
        <v>2550</v>
      </c>
      <c r="J8601">
        <v>3847116</v>
      </c>
      <c r="K8601">
        <v>6.9402638000000003E-2</v>
      </c>
      <c r="L8601">
        <v>2.859285E-3</v>
      </c>
      <c r="M8601">
        <v>6.3164199000000004E-2</v>
      </c>
      <c r="N8601">
        <v>3.379155E-3</v>
      </c>
      <c r="O8601" t="s">
        <v>20</v>
      </c>
      <c r="P8601" t="s">
        <v>2819</v>
      </c>
      <c r="R8601">
        <v>1</v>
      </c>
      <c r="T8601">
        <v>0</v>
      </c>
      <c r="AA8601" t="s">
        <v>540</v>
      </c>
      <c r="AB8601" s="2">
        <v>0.9487268518518519</v>
      </c>
    </row>
    <row r="8602" spans="1:28" x14ac:dyDescent="0.3">
      <c r="A8602" t="s">
        <v>6401</v>
      </c>
      <c r="B8602" t="s">
        <v>17210</v>
      </c>
      <c r="C8602" t="s">
        <v>17211</v>
      </c>
      <c r="D8602" s="1">
        <v>46082.947766203702</v>
      </c>
      <c r="E8602">
        <v>3400</v>
      </c>
      <c r="F8602">
        <v>82</v>
      </c>
      <c r="G8602">
        <v>2986</v>
      </c>
      <c r="H8602">
        <v>332</v>
      </c>
      <c r="I8602" t="s">
        <v>2550</v>
      </c>
      <c r="J8602">
        <v>3847116</v>
      </c>
      <c r="K8602">
        <v>0.88377891399999997</v>
      </c>
      <c r="L8602">
        <v>2.1314667999999998E-2</v>
      </c>
      <c r="M8602">
        <v>0.77616583400000005</v>
      </c>
      <c r="N8602">
        <v>8.6298412000000005E-2</v>
      </c>
      <c r="O8602" t="s">
        <v>20</v>
      </c>
      <c r="P8602" t="s">
        <v>2819</v>
      </c>
      <c r="R8602">
        <v>1</v>
      </c>
      <c r="T8602">
        <v>0</v>
      </c>
      <c r="AA8602" t="s">
        <v>540</v>
      </c>
      <c r="AB8602" s="2">
        <v>0.94776620370370368</v>
      </c>
    </row>
    <row r="8603" spans="1:28" x14ac:dyDescent="0.3">
      <c r="A8603" t="s">
        <v>6401</v>
      </c>
      <c r="B8603" t="s">
        <v>17212</v>
      </c>
      <c r="C8603" t="s">
        <v>17213</v>
      </c>
      <c r="D8603" s="1">
        <v>46082.94295138889</v>
      </c>
      <c r="E8603">
        <v>174</v>
      </c>
      <c r="F8603">
        <v>11</v>
      </c>
      <c r="G8603">
        <v>150</v>
      </c>
      <c r="H8603">
        <v>13</v>
      </c>
      <c r="I8603" t="s">
        <v>2550</v>
      </c>
      <c r="J8603">
        <v>3847116</v>
      </c>
      <c r="K8603">
        <v>4.5228685999999997E-2</v>
      </c>
      <c r="L8603">
        <v>2.859285E-3</v>
      </c>
      <c r="M8603">
        <v>3.8990245999999999E-2</v>
      </c>
      <c r="N8603">
        <v>3.379155E-3</v>
      </c>
      <c r="O8603" t="s">
        <v>20</v>
      </c>
      <c r="P8603" t="s">
        <v>2819</v>
      </c>
      <c r="R8603">
        <v>1</v>
      </c>
      <c r="T8603">
        <v>0</v>
      </c>
      <c r="AA8603" t="s">
        <v>540</v>
      </c>
      <c r="AB8603" s="2">
        <v>0.94295138888888885</v>
      </c>
    </row>
    <row r="8604" spans="1:28" x14ac:dyDescent="0.3">
      <c r="A8604" t="s">
        <v>6401</v>
      </c>
      <c r="B8604" t="s">
        <v>17214</v>
      </c>
      <c r="C8604" t="s">
        <v>17215</v>
      </c>
      <c r="D8604" s="1">
        <v>46082.940081018518</v>
      </c>
      <c r="E8604">
        <v>1053</v>
      </c>
      <c r="F8604">
        <v>36</v>
      </c>
      <c r="G8604">
        <v>891</v>
      </c>
      <c r="H8604">
        <v>126</v>
      </c>
      <c r="I8604" t="s">
        <v>2550</v>
      </c>
      <c r="J8604">
        <v>3847116</v>
      </c>
      <c r="K8604">
        <v>0.27371152799999998</v>
      </c>
      <c r="L8604">
        <v>9.3576590000000008E-3</v>
      </c>
      <c r="M8604">
        <v>0.231602062</v>
      </c>
      <c r="N8604">
        <v>3.2751807000000001E-2</v>
      </c>
      <c r="O8604" t="s">
        <v>20</v>
      </c>
      <c r="P8604" t="s">
        <v>2819</v>
      </c>
      <c r="R8604">
        <v>1</v>
      </c>
      <c r="T8604">
        <v>0</v>
      </c>
      <c r="AA8604" t="s">
        <v>540</v>
      </c>
      <c r="AB8604" s="2">
        <v>0.94008101851851855</v>
      </c>
    </row>
    <row r="8605" spans="1:28" x14ac:dyDescent="0.3">
      <c r="A8605" t="s">
        <v>6401</v>
      </c>
      <c r="B8605" t="s">
        <v>17216</v>
      </c>
      <c r="C8605" t="s">
        <v>17217</v>
      </c>
      <c r="D8605" s="1">
        <v>46082.927395833336</v>
      </c>
      <c r="E8605">
        <v>163</v>
      </c>
      <c r="F8605">
        <v>6</v>
      </c>
      <c r="G8605">
        <v>144</v>
      </c>
      <c r="H8605">
        <v>13</v>
      </c>
      <c r="I8605" t="s">
        <v>2550</v>
      </c>
      <c r="J8605">
        <v>3847116</v>
      </c>
      <c r="K8605">
        <v>4.2369401000000001E-2</v>
      </c>
      <c r="L8605">
        <v>1.5596099999999999E-3</v>
      </c>
      <c r="M8605">
        <v>3.7430636000000003E-2</v>
      </c>
      <c r="N8605">
        <v>3.379155E-3</v>
      </c>
      <c r="O8605" t="s">
        <v>20</v>
      </c>
      <c r="P8605" t="s">
        <v>2819</v>
      </c>
      <c r="R8605">
        <v>1</v>
      </c>
      <c r="T8605">
        <v>0</v>
      </c>
      <c r="AA8605" t="s">
        <v>540</v>
      </c>
      <c r="AB8605" s="2">
        <v>0.92739583333333331</v>
      </c>
    </row>
    <row r="8606" spans="1:28" x14ac:dyDescent="0.3">
      <c r="A8606" t="s">
        <v>6401</v>
      </c>
      <c r="B8606" t="s">
        <v>17218</v>
      </c>
      <c r="C8606" t="s">
        <v>17219</v>
      </c>
      <c r="D8606" s="1">
        <v>46082.920277777775</v>
      </c>
      <c r="E8606">
        <v>1325</v>
      </c>
      <c r="F8606">
        <v>39</v>
      </c>
      <c r="G8606">
        <v>1138</v>
      </c>
      <c r="H8606">
        <v>148</v>
      </c>
      <c r="I8606" t="s">
        <v>2550</v>
      </c>
      <c r="J8606">
        <v>3847116</v>
      </c>
      <c r="K8606">
        <v>0.344413841</v>
      </c>
      <c r="L8606">
        <v>1.0137464000000001E-2</v>
      </c>
      <c r="M8606">
        <v>0.29580600099999999</v>
      </c>
      <c r="N8606">
        <v>3.8470376000000001E-2</v>
      </c>
      <c r="O8606" t="s">
        <v>20</v>
      </c>
      <c r="P8606" t="s">
        <v>2819</v>
      </c>
      <c r="R8606">
        <v>1</v>
      </c>
      <c r="T8606">
        <v>0</v>
      </c>
      <c r="AA8606" t="s">
        <v>540</v>
      </c>
      <c r="AB8606" s="2">
        <v>0.92027777777777775</v>
      </c>
    </row>
    <row r="8607" spans="1:28" x14ac:dyDescent="0.3">
      <c r="A8607" t="s">
        <v>6401</v>
      </c>
      <c r="B8607" t="s">
        <v>17220</v>
      </c>
      <c r="C8607" t="s">
        <v>17221</v>
      </c>
      <c r="D8607" s="1">
        <v>46082.915289351855</v>
      </c>
      <c r="E8607">
        <v>148</v>
      </c>
      <c r="F8607">
        <v>21</v>
      </c>
      <c r="G8607">
        <v>115</v>
      </c>
      <c r="H8607">
        <v>12</v>
      </c>
      <c r="I8607" t="s">
        <v>2550</v>
      </c>
      <c r="J8607">
        <v>3847116</v>
      </c>
      <c r="K8607">
        <v>3.8470376000000001E-2</v>
      </c>
      <c r="L8607">
        <v>5.4586340000000004E-3</v>
      </c>
      <c r="M8607">
        <v>2.9892522000000001E-2</v>
      </c>
      <c r="N8607">
        <v>3.1192199999999998E-3</v>
      </c>
      <c r="O8607" t="s">
        <v>20</v>
      </c>
      <c r="P8607" t="s">
        <v>2819</v>
      </c>
      <c r="R8607">
        <v>1</v>
      </c>
      <c r="T8607">
        <v>0</v>
      </c>
      <c r="AA8607" t="s">
        <v>540</v>
      </c>
      <c r="AB8607" s="2">
        <v>0.9152893518518519</v>
      </c>
    </row>
    <row r="8608" spans="1:28" x14ac:dyDescent="0.3">
      <c r="A8608" t="s">
        <v>6401</v>
      </c>
      <c r="B8608" t="s">
        <v>17222</v>
      </c>
      <c r="C8608" t="s">
        <v>17223</v>
      </c>
      <c r="D8608" s="1">
        <v>46082.90284722222</v>
      </c>
      <c r="E8608">
        <v>305</v>
      </c>
      <c r="F8608">
        <v>123</v>
      </c>
      <c r="G8608">
        <v>164</v>
      </c>
      <c r="H8608">
        <v>18</v>
      </c>
      <c r="I8608" t="s">
        <v>2550</v>
      </c>
      <c r="J8608">
        <v>3847116</v>
      </c>
      <c r="K8608">
        <v>7.9280166999999999E-2</v>
      </c>
      <c r="L8608">
        <v>3.1972001999999999E-2</v>
      </c>
      <c r="M8608">
        <v>4.2629335999999997E-2</v>
      </c>
      <c r="N8608">
        <v>4.6788300000000001E-3</v>
      </c>
      <c r="O8608" t="s">
        <v>20</v>
      </c>
      <c r="P8608" t="s">
        <v>2819</v>
      </c>
      <c r="R8608">
        <v>1</v>
      </c>
      <c r="T8608">
        <v>0</v>
      </c>
      <c r="AA8608" t="s">
        <v>540</v>
      </c>
      <c r="AB8608" s="2">
        <v>0.90284722222222225</v>
      </c>
    </row>
    <row r="8609" spans="1:28" x14ac:dyDescent="0.3">
      <c r="A8609" t="s">
        <v>6401</v>
      </c>
      <c r="B8609" t="s">
        <v>17224</v>
      </c>
      <c r="C8609" t="s">
        <v>17225</v>
      </c>
      <c r="D8609" s="1">
        <v>46082.865555555552</v>
      </c>
      <c r="E8609">
        <v>181</v>
      </c>
      <c r="F8609">
        <v>6</v>
      </c>
      <c r="G8609">
        <v>147</v>
      </c>
      <c r="H8609">
        <v>28</v>
      </c>
      <c r="I8609" t="s">
        <v>2550</v>
      </c>
      <c r="J8609">
        <v>3847008</v>
      </c>
      <c r="K8609">
        <v>4.7049551000000002E-2</v>
      </c>
      <c r="L8609">
        <v>1.5596539999999999E-3</v>
      </c>
      <c r="M8609">
        <v>3.8211514000000002E-2</v>
      </c>
      <c r="N8609">
        <v>7.2783839999999997E-3</v>
      </c>
      <c r="O8609" t="s">
        <v>20</v>
      </c>
      <c r="P8609" t="s">
        <v>2819</v>
      </c>
      <c r="R8609">
        <v>1</v>
      </c>
      <c r="T8609">
        <v>0</v>
      </c>
      <c r="AA8609" t="s">
        <v>540</v>
      </c>
      <c r="AB8609" s="2">
        <v>0.86555555555555552</v>
      </c>
    </row>
    <row r="8610" spans="1:28" x14ac:dyDescent="0.3">
      <c r="A8610" t="s">
        <v>6401</v>
      </c>
      <c r="B8610" t="s">
        <v>17226</v>
      </c>
      <c r="C8610" t="s">
        <v>17227</v>
      </c>
      <c r="D8610" s="1">
        <v>46082.853726851848</v>
      </c>
      <c r="E8610">
        <v>1013</v>
      </c>
      <c r="F8610">
        <v>15</v>
      </c>
      <c r="G8610">
        <v>926</v>
      </c>
      <c r="H8610">
        <v>72</v>
      </c>
      <c r="I8610" t="s">
        <v>2550</v>
      </c>
      <c r="J8610">
        <v>3847008</v>
      </c>
      <c r="K8610">
        <v>0.26332152199999997</v>
      </c>
      <c r="L8610">
        <v>3.8991339999999998E-3</v>
      </c>
      <c r="M8610">
        <v>0.24070654399999999</v>
      </c>
      <c r="N8610">
        <v>1.8715843999999999E-2</v>
      </c>
      <c r="O8610" t="s">
        <v>20</v>
      </c>
      <c r="P8610" t="s">
        <v>2819</v>
      </c>
      <c r="R8610">
        <v>1</v>
      </c>
      <c r="T8610">
        <v>0</v>
      </c>
      <c r="AA8610" t="s">
        <v>540</v>
      </c>
      <c r="AB8610" s="2">
        <v>0.85372685185185182</v>
      </c>
    </row>
    <row r="8611" spans="1:28" x14ac:dyDescent="0.3">
      <c r="A8611" t="s">
        <v>6401</v>
      </c>
      <c r="B8611" t="s">
        <v>17228</v>
      </c>
      <c r="C8611" t="s">
        <v>17229</v>
      </c>
      <c r="D8611" s="1">
        <v>46082.833344907405</v>
      </c>
      <c r="E8611">
        <v>1146</v>
      </c>
      <c r="F8611">
        <v>135</v>
      </c>
      <c r="G8611">
        <v>828</v>
      </c>
      <c r="H8611">
        <v>183</v>
      </c>
      <c r="I8611" t="s">
        <v>2550</v>
      </c>
      <c r="J8611">
        <v>3847008</v>
      </c>
      <c r="K8611">
        <v>0.29789384400000002</v>
      </c>
      <c r="L8611">
        <v>3.5092207E-2</v>
      </c>
      <c r="M8611">
        <v>0.21523220100000001</v>
      </c>
      <c r="N8611">
        <v>4.7569436E-2</v>
      </c>
      <c r="O8611" t="s">
        <v>20</v>
      </c>
      <c r="P8611" t="s">
        <v>2819</v>
      </c>
      <c r="R8611">
        <v>1</v>
      </c>
      <c r="T8611">
        <v>0</v>
      </c>
      <c r="AA8611" t="s">
        <v>540</v>
      </c>
      <c r="AB8611" s="2">
        <v>0.83334490740740741</v>
      </c>
    </row>
    <row r="8612" spans="1:28" x14ac:dyDescent="0.3">
      <c r="A8612" t="s">
        <v>6401</v>
      </c>
      <c r="B8612" t="s">
        <v>17230</v>
      </c>
      <c r="C8612" t="s">
        <v>17231</v>
      </c>
      <c r="D8612" s="1">
        <v>46082.775671296295</v>
      </c>
      <c r="E8612">
        <v>1076</v>
      </c>
      <c r="F8612">
        <v>12</v>
      </c>
      <c r="G8612">
        <v>981</v>
      </c>
      <c r="H8612">
        <v>83</v>
      </c>
      <c r="I8612" t="s">
        <v>2550</v>
      </c>
      <c r="J8612">
        <v>3847008</v>
      </c>
      <c r="K8612">
        <v>0.27969788499999998</v>
      </c>
      <c r="L8612">
        <v>3.119307E-3</v>
      </c>
      <c r="M8612">
        <v>0.25500336899999998</v>
      </c>
      <c r="N8612">
        <v>2.1575209000000001E-2</v>
      </c>
      <c r="O8612" t="s">
        <v>20</v>
      </c>
      <c r="P8612" t="s">
        <v>2819</v>
      </c>
      <c r="R8612">
        <v>1</v>
      </c>
      <c r="T8612">
        <v>0</v>
      </c>
      <c r="AA8612" t="s">
        <v>540</v>
      </c>
      <c r="AB8612" s="2">
        <v>0.77567129629629628</v>
      </c>
    </row>
    <row r="8613" spans="1:28" x14ac:dyDescent="0.3">
      <c r="A8613" t="s">
        <v>6401</v>
      </c>
      <c r="B8613" t="s">
        <v>17232</v>
      </c>
      <c r="C8613" t="s">
        <v>17233</v>
      </c>
      <c r="D8613" s="1">
        <v>46082.762245370373</v>
      </c>
      <c r="E8613">
        <v>802</v>
      </c>
      <c r="F8613">
        <v>18</v>
      </c>
      <c r="G8613">
        <v>712</v>
      </c>
      <c r="H8613">
        <v>72</v>
      </c>
      <c r="I8613" t="s">
        <v>2550</v>
      </c>
      <c r="J8613">
        <v>3847008</v>
      </c>
      <c r="K8613">
        <v>0.20847370200000001</v>
      </c>
      <c r="L8613">
        <v>4.6789609999999997E-3</v>
      </c>
      <c r="M8613">
        <v>0.18507889799999999</v>
      </c>
      <c r="N8613">
        <v>1.8715843999999999E-2</v>
      </c>
      <c r="O8613" t="s">
        <v>20</v>
      </c>
      <c r="P8613" t="s">
        <v>2819</v>
      </c>
      <c r="R8613">
        <v>1</v>
      </c>
      <c r="T8613">
        <v>0</v>
      </c>
      <c r="AA8613" t="s">
        <v>540</v>
      </c>
      <c r="AB8613" s="2">
        <v>0.76224537037037032</v>
      </c>
    </row>
    <row r="8614" spans="1:28" x14ac:dyDescent="0.3">
      <c r="A8614" t="s">
        <v>6401</v>
      </c>
      <c r="B8614" t="s">
        <v>17234</v>
      </c>
      <c r="C8614" t="s">
        <v>17235</v>
      </c>
      <c r="D8614" s="1">
        <v>46082.433067129627</v>
      </c>
      <c r="E8614">
        <v>1495</v>
      </c>
      <c r="F8614">
        <v>46</v>
      </c>
      <c r="G8614">
        <v>1241</v>
      </c>
      <c r="H8614">
        <v>208</v>
      </c>
      <c r="I8614" t="s">
        <v>2550</v>
      </c>
      <c r="J8614">
        <v>3846931</v>
      </c>
      <c r="K8614">
        <v>0.38862147499999999</v>
      </c>
      <c r="L8614">
        <v>1.1957584E-2</v>
      </c>
      <c r="M8614">
        <v>0.32259481600000001</v>
      </c>
      <c r="N8614">
        <v>5.4069075000000001E-2</v>
      </c>
      <c r="O8614" t="s">
        <v>20</v>
      </c>
      <c r="P8614" t="s">
        <v>2819</v>
      </c>
      <c r="R8614">
        <v>1</v>
      </c>
      <c r="T8614">
        <v>0</v>
      </c>
      <c r="AA8614" t="s">
        <v>540</v>
      </c>
      <c r="AB8614" s="2">
        <v>0.43306712962962962</v>
      </c>
    </row>
    <row r="8615" spans="1:28" x14ac:dyDescent="0.3">
      <c r="A8615" t="s">
        <v>6401</v>
      </c>
      <c r="B8615" t="s">
        <v>17236</v>
      </c>
      <c r="C8615" t="s">
        <v>17237</v>
      </c>
      <c r="D8615" s="1">
        <v>46081.750023148146</v>
      </c>
      <c r="E8615">
        <v>891</v>
      </c>
      <c r="F8615">
        <v>15</v>
      </c>
      <c r="G8615">
        <v>828</v>
      </c>
      <c r="H8615">
        <v>48</v>
      </c>
      <c r="I8615" t="s">
        <v>2550</v>
      </c>
      <c r="J8615">
        <v>3846962</v>
      </c>
      <c r="K8615">
        <v>0.231611334</v>
      </c>
      <c r="L8615">
        <v>3.8991809999999998E-3</v>
      </c>
      <c r="M8615">
        <v>0.21523477499999999</v>
      </c>
      <c r="N8615">
        <v>1.2477378000000001E-2</v>
      </c>
      <c r="O8615" t="s">
        <v>20</v>
      </c>
      <c r="P8615" t="s">
        <v>2819</v>
      </c>
      <c r="R8615">
        <v>1</v>
      </c>
      <c r="T8615">
        <v>0</v>
      </c>
      <c r="AA8615" t="s">
        <v>557</v>
      </c>
      <c r="AB8615" s="2">
        <v>0.75002314814814819</v>
      </c>
    </row>
    <row r="8616" spans="1:28" x14ac:dyDescent="0.3">
      <c r="A8616" t="s">
        <v>6401</v>
      </c>
      <c r="B8616" t="s">
        <v>17238</v>
      </c>
      <c r="C8616" t="s">
        <v>17239</v>
      </c>
      <c r="D8616" s="1">
        <v>46080.336180555554</v>
      </c>
      <c r="E8616">
        <v>1180</v>
      </c>
      <c r="F8616">
        <v>26</v>
      </c>
      <c r="G8616">
        <v>1076</v>
      </c>
      <c r="H8616">
        <v>78</v>
      </c>
      <c r="I8616" t="s">
        <v>2550</v>
      </c>
      <c r="J8616">
        <v>3846889</v>
      </c>
      <c r="K8616">
        <v>0.30674136899999999</v>
      </c>
      <c r="L8616">
        <v>6.7587080000000004E-3</v>
      </c>
      <c r="M8616">
        <v>0.27970653699999998</v>
      </c>
      <c r="N8616">
        <v>2.0276124E-2</v>
      </c>
      <c r="O8616" t="s">
        <v>20</v>
      </c>
      <c r="P8616" t="s">
        <v>2819</v>
      </c>
      <c r="R8616">
        <v>1</v>
      </c>
      <c r="T8616">
        <v>0</v>
      </c>
      <c r="AA8616" t="s">
        <v>586</v>
      </c>
      <c r="AB8616" s="2">
        <v>0.33618055555555554</v>
      </c>
    </row>
    <row r="8617" spans="1:28" x14ac:dyDescent="0.3">
      <c r="A8617" t="s">
        <v>6401</v>
      </c>
      <c r="B8617" t="s">
        <v>17240</v>
      </c>
      <c r="C8617" t="s">
        <v>17241</v>
      </c>
      <c r="D8617" s="1">
        <v>46078.816412037035</v>
      </c>
      <c r="E8617">
        <v>435</v>
      </c>
      <c r="F8617">
        <v>16</v>
      </c>
      <c r="G8617">
        <v>363</v>
      </c>
      <c r="H8617">
        <v>56</v>
      </c>
      <c r="I8617" t="s">
        <v>2550</v>
      </c>
      <c r="J8617">
        <v>3846807</v>
      </c>
      <c r="K8617">
        <v>0.113080797</v>
      </c>
      <c r="L8617">
        <v>4.159294E-3</v>
      </c>
      <c r="M8617">
        <v>9.4363975000000003E-2</v>
      </c>
      <c r="N8617">
        <v>1.4557528E-2</v>
      </c>
      <c r="O8617" t="s">
        <v>20</v>
      </c>
      <c r="P8617" t="s">
        <v>2819</v>
      </c>
      <c r="R8617">
        <v>1</v>
      </c>
      <c r="T8617">
        <v>0</v>
      </c>
      <c r="AA8617" t="s">
        <v>626</v>
      </c>
      <c r="AB8617" s="2">
        <v>0.81641203703703702</v>
      </c>
    </row>
    <row r="8618" spans="1:28" x14ac:dyDescent="0.3">
      <c r="A8618" t="s">
        <v>6401</v>
      </c>
      <c r="B8618" t="s">
        <v>17242</v>
      </c>
      <c r="C8618" t="s">
        <v>17243</v>
      </c>
      <c r="D8618" s="1">
        <v>46078.501250000001</v>
      </c>
      <c r="E8618">
        <v>4599</v>
      </c>
      <c r="F8618">
        <v>1597</v>
      </c>
      <c r="G8618">
        <v>2620</v>
      </c>
      <c r="H8618">
        <v>382</v>
      </c>
      <c r="I8618" t="s">
        <v>2550</v>
      </c>
      <c r="J8618">
        <v>3846761</v>
      </c>
      <c r="K8618">
        <v>1.1955512699999999</v>
      </c>
      <c r="L8618">
        <v>0.415154464</v>
      </c>
      <c r="M8618">
        <v>0.68109248300000003</v>
      </c>
      <c r="N8618">
        <v>9.9304323999999999E-2</v>
      </c>
      <c r="O8618" t="s">
        <v>20</v>
      </c>
      <c r="P8618" t="s">
        <v>2819</v>
      </c>
      <c r="R8618">
        <v>1</v>
      </c>
      <c r="T8618">
        <v>0</v>
      </c>
      <c r="AA8618" t="s">
        <v>626</v>
      </c>
      <c r="AB8618" s="2">
        <v>0.50124999999999997</v>
      </c>
    </row>
    <row r="8619" spans="1:28" x14ac:dyDescent="0.3">
      <c r="A8619" t="s">
        <v>6401</v>
      </c>
      <c r="B8619" t="s">
        <v>17244</v>
      </c>
      <c r="C8619" t="s">
        <v>17245</v>
      </c>
      <c r="D8619" s="1">
        <v>46076.763356481482</v>
      </c>
      <c r="E8619">
        <v>1531</v>
      </c>
      <c r="F8619">
        <v>100</v>
      </c>
      <c r="G8619">
        <v>1336</v>
      </c>
      <c r="H8619">
        <v>95</v>
      </c>
      <c r="I8619" t="s">
        <v>2550</v>
      </c>
      <c r="J8619">
        <v>3846685</v>
      </c>
      <c r="K8619">
        <v>0.39800503599999998</v>
      </c>
      <c r="L8619">
        <v>2.5996410000000001E-2</v>
      </c>
      <c r="M8619">
        <v>0.34731203599999999</v>
      </c>
      <c r="N8619">
        <v>2.4696589000000001E-2</v>
      </c>
      <c r="O8619" t="s">
        <v>20</v>
      </c>
      <c r="P8619" t="s">
        <v>2819</v>
      </c>
      <c r="R8619">
        <v>1</v>
      </c>
      <c r="T8619">
        <v>0</v>
      </c>
      <c r="AA8619" t="s">
        <v>656</v>
      </c>
      <c r="AB8619" s="2">
        <v>0.7633564814814815</v>
      </c>
    </row>
    <row r="8620" spans="1:28" x14ac:dyDescent="0.3">
      <c r="A8620" t="s">
        <v>6401</v>
      </c>
      <c r="B8620" t="s">
        <v>17246</v>
      </c>
      <c r="C8620" t="s">
        <v>17247</v>
      </c>
      <c r="D8620" s="1">
        <v>46075.336458333331</v>
      </c>
      <c r="E8620">
        <v>2233</v>
      </c>
      <c r="F8620">
        <v>49</v>
      </c>
      <c r="G8620">
        <v>2053</v>
      </c>
      <c r="H8620">
        <v>131</v>
      </c>
      <c r="I8620" t="s">
        <v>2550</v>
      </c>
      <c r="J8620">
        <v>3846650</v>
      </c>
      <c r="K8620">
        <v>0.58050511500000002</v>
      </c>
      <c r="L8620">
        <v>1.2738357E-2</v>
      </c>
      <c r="M8620">
        <v>0.53371115099999999</v>
      </c>
      <c r="N8620">
        <v>3.4055607000000002E-2</v>
      </c>
      <c r="O8620" t="s">
        <v>20</v>
      </c>
      <c r="P8620" t="s">
        <v>2819</v>
      </c>
      <c r="R8620">
        <v>1</v>
      </c>
      <c r="T8620">
        <v>0</v>
      </c>
      <c r="AA8620" t="s">
        <v>669</v>
      </c>
      <c r="AB8620" s="2">
        <v>0.33645833333333336</v>
      </c>
    </row>
    <row r="8621" spans="1:28" x14ac:dyDescent="0.3">
      <c r="A8621" t="s">
        <v>6401</v>
      </c>
      <c r="B8621" t="s">
        <v>17248</v>
      </c>
      <c r="C8621" t="s">
        <v>17249</v>
      </c>
      <c r="D8621" s="1">
        <v>46073.943136574075</v>
      </c>
      <c r="E8621">
        <v>1579</v>
      </c>
      <c r="F8621">
        <v>640</v>
      </c>
      <c r="G8621">
        <v>801</v>
      </c>
      <c r="H8621">
        <v>138</v>
      </c>
      <c r="I8621" t="s">
        <v>2550</v>
      </c>
      <c r="J8621">
        <v>3846492</v>
      </c>
      <c r="K8621">
        <v>0.41050390799999997</v>
      </c>
      <c r="L8621">
        <v>0.166385371</v>
      </c>
      <c r="M8621">
        <v>0.20824169100000001</v>
      </c>
      <c r="N8621">
        <v>3.5876845999999997E-2</v>
      </c>
      <c r="O8621" t="s">
        <v>20</v>
      </c>
      <c r="P8621" t="s">
        <v>2819</v>
      </c>
      <c r="R8621">
        <v>1</v>
      </c>
      <c r="T8621">
        <v>0</v>
      </c>
      <c r="AA8621" t="s">
        <v>723</v>
      </c>
      <c r="AB8621" s="2">
        <v>0.94313657407407403</v>
      </c>
    </row>
    <row r="8622" spans="1:28" x14ac:dyDescent="0.3">
      <c r="A8622" t="s">
        <v>6401</v>
      </c>
      <c r="B8622" t="s">
        <v>17250</v>
      </c>
      <c r="C8622" t="s">
        <v>17251</v>
      </c>
      <c r="D8622" s="1">
        <v>46073.938043981485</v>
      </c>
      <c r="E8622">
        <v>139</v>
      </c>
      <c r="F8622">
        <v>54</v>
      </c>
      <c r="G8622">
        <v>77</v>
      </c>
      <c r="H8622">
        <v>8</v>
      </c>
      <c r="I8622" t="s">
        <v>2550</v>
      </c>
      <c r="J8622">
        <v>3846492</v>
      </c>
      <c r="K8622">
        <v>3.6136822999999998E-2</v>
      </c>
      <c r="L8622">
        <v>1.4038765999999999E-2</v>
      </c>
      <c r="M8622">
        <v>2.001824E-2</v>
      </c>
      <c r="N8622">
        <v>2.0798169999999999E-3</v>
      </c>
      <c r="O8622" t="s">
        <v>20</v>
      </c>
      <c r="P8622" t="s">
        <v>2819</v>
      </c>
      <c r="R8622">
        <v>1</v>
      </c>
      <c r="T8622">
        <v>0</v>
      </c>
      <c r="AA8622" t="s">
        <v>723</v>
      </c>
      <c r="AB8622" s="2">
        <v>0.93804398148148149</v>
      </c>
    </row>
    <row r="8623" spans="1:28" x14ac:dyDescent="0.3">
      <c r="A8623" t="s">
        <v>6401</v>
      </c>
      <c r="B8623" t="s">
        <v>17252</v>
      </c>
      <c r="C8623" t="s">
        <v>17253</v>
      </c>
      <c r="D8623" s="1">
        <v>46073.93246527778</v>
      </c>
      <c r="E8623">
        <v>125</v>
      </c>
      <c r="F8623">
        <v>34</v>
      </c>
      <c r="G8623">
        <v>83</v>
      </c>
      <c r="H8623">
        <v>8</v>
      </c>
      <c r="I8623" t="s">
        <v>2550</v>
      </c>
      <c r="J8623">
        <v>3846492</v>
      </c>
      <c r="K8623">
        <v>3.2497142999999999E-2</v>
      </c>
      <c r="L8623">
        <v>8.8392230000000002E-3</v>
      </c>
      <c r="M8623">
        <v>2.1578103000000001E-2</v>
      </c>
      <c r="N8623">
        <v>2.0798169999999999E-3</v>
      </c>
      <c r="O8623" t="s">
        <v>20</v>
      </c>
      <c r="P8623" t="s">
        <v>2819</v>
      </c>
      <c r="R8623">
        <v>1</v>
      </c>
      <c r="T8623">
        <v>0</v>
      </c>
      <c r="AA8623" t="s">
        <v>723</v>
      </c>
      <c r="AB8623" s="2">
        <v>0.93246527777777777</v>
      </c>
    </row>
    <row r="8624" spans="1:28" x14ac:dyDescent="0.3">
      <c r="A8624" t="s">
        <v>6401</v>
      </c>
      <c r="B8624" t="s">
        <v>17254</v>
      </c>
      <c r="C8624" t="s">
        <v>17255</v>
      </c>
      <c r="D8624" s="1">
        <v>46073.927743055552</v>
      </c>
      <c r="E8624">
        <v>175</v>
      </c>
      <c r="F8624">
        <v>30</v>
      </c>
      <c r="G8624">
        <v>133</v>
      </c>
      <c r="H8624">
        <v>12</v>
      </c>
      <c r="I8624" t="s">
        <v>2550</v>
      </c>
      <c r="J8624">
        <v>3846492</v>
      </c>
      <c r="K8624">
        <v>4.5496000000000002E-2</v>
      </c>
      <c r="L8624">
        <v>7.7993139999999999E-3</v>
      </c>
      <c r="M8624">
        <v>3.4576959999999997E-2</v>
      </c>
      <c r="N8624">
        <v>3.1197260000000002E-3</v>
      </c>
      <c r="O8624" t="s">
        <v>20</v>
      </c>
      <c r="P8624" t="s">
        <v>2819</v>
      </c>
      <c r="R8624">
        <v>1</v>
      </c>
      <c r="T8624">
        <v>0</v>
      </c>
      <c r="AA8624" t="s">
        <v>723</v>
      </c>
      <c r="AB8624" s="2">
        <v>0.92774305555555558</v>
      </c>
    </row>
    <row r="8625" spans="1:28" x14ac:dyDescent="0.3">
      <c r="A8625" t="s">
        <v>6401</v>
      </c>
      <c r="B8625" t="s">
        <v>17256</v>
      </c>
      <c r="C8625" t="s">
        <v>17257</v>
      </c>
      <c r="D8625" s="1">
        <v>46073.908680555556</v>
      </c>
      <c r="E8625">
        <v>168</v>
      </c>
      <c r="F8625">
        <v>43</v>
      </c>
      <c r="G8625">
        <v>114</v>
      </c>
      <c r="H8625">
        <v>11</v>
      </c>
      <c r="I8625" t="s">
        <v>2550</v>
      </c>
      <c r="J8625">
        <v>3846492</v>
      </c>
      <c r="K8625">
        <v>4.3676159999999999E-2</v>
      </c>
      <c r="L8625">
        <v>1.1179016999999999E-2</v>
      </c>
      <c r="M8625">
        <v>2.9637394000000001E-2</v>
      </c>
      <c r="N8625">
        <v>2.859749E-3</v>
      </c>
      <c r="O8625" t="s">
        <v>20</v>
      </c>
      <c r="P8625" t="s">
        <v>2819</v>
      </c>
      <c r="R8625">
        <v>1</v>
      </c>
      <c r="T8625">
        <v>0</v>
      </c>
      <c r="AA8625" t="s">
        <v>723</v>
      </c>
      <c r="AB8625" s="2">
        <v>0.9086805555555556</v>
      </c>
    </row>
    <row r="8626" spans="1:28" x14ac:dyDescent="0.3">
      <c r="A8626" t="s">
        <v>6401</v>
      </c>
      <c r="B8626" t="s">
        <v>17258</v>
      </c>
      <c r="C8626" t="s">
        <v>17259</v>
      </c>
      <c r="D8626" s="1">
        <v>46073.896736111114</v>
      </c>
      <c r="E8626">
        <v>658</v>
      </c>
      <c r="F8626">
        <v>335</v>
      </c>
      <c r="G8626">
        <v>303</v>
      </c>
      <c r="H8626">
        <v>20</v>
      </c>
      <c r="I8626" t="s">
        <v>2550</v>
      </c>
      <c r="J8626">
        <v>3846492</v>
      </c>
      <c r="K8626">
        <v>0.17106495999999999</v>
      </c>
      <c r="L8626">
        <v>8.7092343000000003E-2</v>
      </c>
      <c r="M8626">
        <v>7.8773073999999998E-2</v>
      </c>
      <c r="N8626">
        <v>5.199543E-3</v>
      </c>
      <c r="O8626" t="s">
        <v>20</v>
      </c>
      <c r="P8626" t="s">
        <v>2819</v>
      </c>
      <c r="R8626">
        <v>1</v>
      </c>
      <c r="T8626">
        <v>0</v>
      </c>
      <c r="AA8626" t="s">
        <v>723</v>
      </c>
      <c r="AB8626" s="2">
        <v>0.89673611111111107</v>
      </c>
    </row>
    <row r="8627" spans="1:28" x14ac:dyDescent="0.3">
      <c r="A8627" t="s">
        <v>6401</v>
      </c>
      <c r="B8627" t="s">
        <v>17260</v>
      </c>
      <c r="C8627" t="s">
        <v>17261</v>
      </c>
      <c r="D8627" s="1">
        <v>46073.864641203705</v>
      </c>
      <c r="E8627">
        <v>193</v>
      </c>
      <c r="F8627">
        <v>12</v>
      </c>
      <c r="G8627">
        <v>161</v>
      </c>
      <c r="H8627">
        <v>20</v>
      </c>
      <c r="I8627" t="s">
        <v>2550</v>
      </c>
      <c r="J8627">
        <v>3846467</v>
      </c>
      <c r="K8627">
        <v>5.0175915000000001E-2</v>
      </c>
      <c r="L8627">
        <v>3.1197460000000001E-3</v>
      </c>
      <c r="M8627">
        <v>4.1856591999999998E-2</v>
      </c>
      <c r="N8627">
        <v>5.1995770000000004E-3</v>
      </c>
      <c r="O8627" t="s">
        <v>20</v>
      </c>
      <c r="P8627" t="s">
        <v>2819</v>
      </c>
      <c r="R8627">
        <v>1</v>
      </c>
      <c r="T8627">
        <v>0</v>
      </c>
      <c r="AA8627" t="s">
        <v>723</v>
      </c>
      <c r="AB8627" s="2">
        <v>0.86464120370370368</v>
      </c>
    </row>
    <row r="8628" spans="1:28" x14ac:dyDescent="0.3">
      <c r="A8628" t="s">
        <v>6401</v>
      </c>
      <c r="B8628" t="s">
        <v>17262</v>
      </c>
      <c r="C8628" t="s">
        <v>17263</v>
      </c>
      <c r="D8628" s="1">
        <v>46073.856064814812</v>
      </c>
      <c r="E8628">
        <v>601</v>
      </c>
      <c r="F8628">
        <v>12</v>
      </c>
      <c r="G8628">
        <v>549</v>
      </c>
      <c r="H8628">
        <v>40</v>
      </c>
      <c r="I8628" t="s">
        <v>2550</v>
      </c>
      <c r="J8628">
        <v>3846467</v>
      </c>
      <c r="K8628">
        <v>0.15624727799999999</v>
      </c>
      <c r="L8628">
        <v>3.1197460000000001E-3</v>
      </c>
      <c r="M8628">
        <v>0.14272837899999999</v>
      </c>
      <c r="N8628">
        <v>1.0399153E-2</v>
      </c>
      <c r="O8628" t="s">
        <v>20</v>
      </c>
      <c r="P8628" t="s">
        <v>2819</v>
      </c>
      <c r="R8628">
        <v>1</v>
      </c>
      <c r="T8628">
        <v>0</v>
      </c>
      <c r="AA8628" t="s">
        <v>723</v>
      </c>
      <c r="AB8628" s="2">
        <v>0.85606481481481478</v>
      </c>
    </row>
    <row r="8629" spans="1:28" x14ac:dyDescent="0.3">
      <c r="A8629" t="s">
        <v>6401</v>
      </c>
      <c r="B8629" t="s">
        <v>17264</v>
      </c>
      <c r="C8629" t="s">
        <v>17265</v>
      </c>
      <c r="D8629" s="1">
        <v>46073.822453703702</v>
      </c>
      <c r="E8629">
        <v>831</v>
      </c>
      <c r="F8629">
        <v>23</v>
      </c>
      <c r="G8629">
        <v>749</v>
      </c>
      <c r="H8629">
        <v>59</v>
      </c>
      <c r="I8629" t="s">
        <v>2550</v>
      </c>
      <c r="J8629">
        <v>3846467</v>
      </c>
      <c r="K8629">
        <v>0.21604240999999999</v>
      </c>
      <c r="L8629">
        <v>5.9795129999999997E-3</v>
      </c>
      <c r="M8629">
        <v>0.19472414599999999</v>
      </c>
      <c r="N8629">
        <v>1.5338750999999999E-2</v>
      </c>
      <c r="O8629" t="s">
        <v>20</v>
      </c>
      <c r="P8629" t="s">
        <v>2819</v>
      </c>
      <c r="R8629">
        <v>1</v>
      </c>
      <c r="T8629">
        <v>0</v>
      </c>
      <c r="AA8629" t="s">
        <v>723</v>
      </c>
      <c r="AB8629" s="2">
        <v>0.82245370370370374</v>
      </c>
    </row>
    <row r="8630" spans="1:28" x14ac:dyDescent="0.3">
      <c r="A8630" t="s">
        <v>6401</v>
      </c>
      <c r="B8630" t="s">
        <v>17266</v>
      </c>
      <c r="C8630" t="s">
        <v>17267</v>
      </c>
      <c r="D8630" s="1">
        <v>46073.819074074076</v>
      </c>
      <c r="E8630">
        <v>936</v>
      </c>
      <c r="F8630">
        <v>30</v>
      </c>
      <c r="G8630">
        <v>824</v>
      </c>
      <c r="H8630">
        <v>82</v>
      </c>
      <c r="I8630" t="s">
        <v>2550</v>
      </c>
      <c r="J8630">
        <v>3846467</v>
      </c>
      <c r="K8630">
        <v>0.24334018700000001</v>
      </c>
      <c r="L8630">
        <v>7.7993649999999999E-3</v>
      </c>
      <c r="M8630">
        <v>0.21422255800000001</v>
      </c>
      <c r="N8630">
        <v>2.1318264E-2</v>
      </c>
      <c r="O8630" t="s">
        <v>20</v>
      </c>
      <c r="P8630" t="s">
        <v>2819</v>
      </c>
      <c r="R8630">
        <v>1</v>
      </c>
      <c r="T8630">
        <v>0</v>
      </c>
      <c r="AA8630" t="s">
        <v>723</v>
      </c>
      <c r="AB8630" s="2">
        <v>0.81907407407407407</v>
      </c>
    </row>
    <row r="8631" spans="1:28" x14ac:dyDescent="0.3">
      <c r="A8631" t="s">
        <v>6401</v>
      </c>
      <c r="B8631" t="s">
        <v>17268</v>
      </c>
      <c r="C8631" t="s">
        <v>17269</v>
      </c>
      <c r="D8631" s="1">
        <v>46073.420729166668</v>
      </c>
      <c r="E8631">
        <v>1462</v>
      </c>
      <c r="F8631">
        <v>42</v>
      </c>
      <c r="G8631">
        <v>1230</v>
      </c>
      <c r="H8631">
        <v>190</v>
      </c>
      <c r="I8631" t="s">
        <v>2550</v>
      </c>
      <c r="J8631">
        <v>3846368</v>
      </c>
      <c r="K8631">
        <v>0.380098836</v>
      </c>
      <c r="L8631">
        <v>1.0919392E-2</v>
      </c>
      <c r="M8631">
        <v>0.31978219499999999</v>
      </c>
      <c r="N8631">
        <v>4.9397249999999997E-2</v>
      </c>
      <c r="O8631" t="s">
        <v>20</v>
      </c>
      <c r="P8631" t="s">
        <v>2819</v>
      </c>
      <c r="R8631">
        <v>1</v>
      </c>
      <c r="T8631">
        <v>0</v>
      </c>
      <c r="AA8631" t="s">
        <v>723</v>
      </c>
      <c r="AB8631" s="2">
        <v>0.42072916666666665</v>
      </c>
    </row>
    <row r="8632" spans="1:28" x14ac:dyDescent="0.3">
      <c r="A8632" t="s">
        <v>6401</v>
      </c>
      <c r="B8632" t="s">
        <v>17270</v>
      </c>
      <c r="C8632" t="s">
        <v>17271</v>
      </c>
      <c r="D8632" s="1">
        <v>46072.744745370372</v>
      </c>
      <c r="E8632">
        <v>1565</v>
      </c>
      <c r="F8632">
        <v>14</v>
      </c>
      <c r="G8632">
        <v>1461</v>
      </c>
      <c r="H8632">
        <v>90</v>
      </c>
      <c r="I8632" t="s">
        <v>2550</v>
      </c>
      <c r="J8632">
        <v>3846382</v>
      </c>
      <c r="K8632">
        <v>0.40687586399999998</v>
      </c>
      <c r="L8632">
        <v>3.6397840000000001E-3</v>
      </c>
      <c r="M8632">
        <v>0.37983746800000001</v>
      </c>
      <c r="N8632">
        <v>2.3398611999999999E-2</v>
      </c>
      <c r="O8632" t="s">
        <v>20</v>
      </c>
      <c r="P8632" t="s">
        <v>2819</v>
      </c>
      <c r="R8632">
        <v>1</v>
      </c>
      <c r="T8632">
        <v>0</v>
      </c>
      <c r="AA8632" t="s">
        <v>744</v>
      </c>
      <c r="AB8632" s="2">
        <v>0.74474537037037036</v>
      </c>
    </row>
    <row r="8633" spans="1:28" x14ac:dyDescent="0.3">
      <c r="A8633" t="s">
        <v>6401</v>
      </c>
      <c r="B8633" t="s">
        <v>17272</v>
      </c>
      <c r="C8633" t="s">
        <v>17273</v>
      </c>
      <c r="D8633" s="1">
        <v>46072.653900462959</v>
      </c>
      <c r="E8633">
        <v>1202</v>
      </c>
      <c r="F8633">
        <v>22</v>
      </c>
      <c r="G8633">
        <v>1087</v>
      </c>
      <c r="H8633">
        <v>93</v>
      </c>
      <c r="I8633" t="s">
        <v>2550</v>
      </c>
      <c r="J8633">
        <v>3846382</v>
      </c>
      <c r="K8633">
        <v>0.31250146200000001</v>
      </c>
      <c r="L8633">
        <v>5.719661E-3</v>
      </c>
      <c r="M8633">
        <v>0.28260323599999998</v>
      </c>
      <c r="N8633">
        <v>2.4178565999999999E-2</v>
      </c>
      <c r="O8633" t="s">
        <v>20</v>
      </c>
      <c r="P8633" t="s">
        <v>2819</v>
      </c>
      <c r="R8633">
        <v>1</v>
      </c>
      <c r="T8633">
        <v>0</v>
      </c>
      <c r="AA8633" t="s">
        <v>744</v>
      </c>
      <c r="AB8633" s="2">
        <v>0.653900462962963</v>
      </c>
    </row>
    <row r="8634" spans="1:28" x14ac:dyDescent="0.3">
      <c r="A8634" t="s">
        <v>6401</v>
      </c>
      <c r="B8634" t="s">
        <v>17274</v>
      </c>
      <c r="C8634" t="s">
        <v>17275</v>
      </c>
      <c r="D8634" s="1">
        <v>46072.59480324074</v>
      </c>
      <c r="E8634">
        <v>6653</v>
      </c>
      <c r="F8634">
        <v>61</v>
      </c>
      <c r="G8634">
        <v>6096</v>
      </c>
      <c r="H8634">
        <v>496</v>
      </c>
      <c r="I8634" t="s">
        <v>2550</v>
      </c>
      <c r="J8634">
        <v>3846303</v>
      </c>
      <c r="K8634">
        <v>1.729712922</v>
      </c>
      <c r="L8634">
        <v>1.5859385E-2</v>
      </c>
      <c r="M8634">
        <v>1.584898538</v>
      </c>
      <c r="N8634">
        <v>0.12895499899999999</v>
      </c>
      <c r="O8634" t="s">
        <v>20</v>
      </c>
      <c r="P8634" t="s">
        <v>2819</v>
      </c>
      <c r="R8634">
        <v>1</v>
      </c>
      <c r="T8634">
        <v>0</v>
      </c>
      <c r="AA8634" t="s">
        <v>744</v>
      </c>
      <c r="AB8634" s="2">
        <v>0.59480324074074076</v>
      </c>
    </row>
    <row r="8635" spans="1:28" x14ac:dyDescent="0.3">
      <c r="A8635" t="s">
        <v>6401</v>
      </c>
      <c r="B8635" t="s">
        <v>17276</v>
      </c>
      <c r="C8635" t="s">
        <v>17277</v>
      </c>
      <c r="D8635" s="1">
        <v>46071.968877314815</v>
      </c>
      <c r="E8635">
        <v>11183</v>
      </c>
      <c r="F8635">
        <v>308</v>
      </c>
      <c r="G8635">
        <v>9769</v>
      </c>
      <c r="H8635">
        <v>1106</v>
      </c>
      <c r="I8635" t="s">
        <v>2550</v>
      </c>
      <c r="J8635">
        <v>3846175</v>
      </c>
      <c r="K8635">
        <v>2.907564008</v>
      </c>
      <c r="L8635">
        <v>8.0079559999999994E-2</v>
      </c>
      <c r="M8635">
        <v>2.5399260300000002</v>
      </c>
      <c r="N8635">
        <v>0.28755841799999998</v>
      </c>
      <c r="O8635" t="s">
        <v>20</v>
      </c>
      <c r="P8635" t="s">
        <v>2819</v>
      </c>
      <c r="R8635">
        <v>1</v>
      </c>
      <c r="T8635">
        <v>0</v>
      </c>
      <c r="AA8635" t="s">
        <v>761</v>
      </c>
      <c r="AB8635" s="2">
        <v>0.96887731481481476</v>
      </c>
    </row>
    <row r="8636" spans="1:28" x14ac:dyDescent="0.3">
      <c r="A8636" t="s">
        <v>6401</v>
      </c>
      <c r="B8636" t="s">
        <v>17278</v>
      </c>
      <c r="C8636" t="s">
        <v>17279</v>
      </c>
      <c r="D8636" s="1">
        <v>46071.941307870373</v>
      </c>
      <c r="E8636">
        <v>16967</v>
      </c>
      <c r="F8636">
        <v>886</v>
      </c>
      <c r="G8636">
        <v>13454</v>
      </c>
      <c r="H8636">
        <v>2627</v>
      </c>
      <c r="I8636" t="s">
        <v>2550</v>
      </c>
      <c r="J8636">
        <v>3846175</v>
      </c>
      <c r="K8636">
        <v>4.4113957370000003</v>
      </c>
      <c r="L8636">
        <v>0.23035873300000001</v>
      </c>
      <c r="M8636">
        <v>3.4980207609999998</v>
      </c>
      <c r="N8636">
        <v>0.68301624299999997</v>
      </c>
      <c r="O8636" t="s">
        <v>20</v>
      </c>
      <c r="P8636" t="s">
        <v>2819</v>
      </c>
      <c r="R8636">
        <v>1</v>
      </c>
      <c r="T8636">
        <v>0</v>
      </c>
      <c r="AA8636" t="s">
        <v>761</v>
      </c>
      <c r="AB8636" s="2">
        <v>0.94130787037037034</v>
      </c>
    </row>
    <row r="8637" spans="1:28" x14ac:dyDescent="0.3">
      <c r="A8637" t="s">
        <v>6401</v>
      </c>
      <c r="B8637" t="s">
        <v>17280</v>
      </c>
      <c r="C8637" t="s">
        <v>17281</v>
      </c>
      <c r="D8637" s="1">
        <v>46067.791250000002</v>
      </c>
      <c r="E8637">
        <v>1204</v>
      </c>
      <c r="F8637">
        <v>524</v>
      </c>
      <c r="G8637">
        <v>575</v>
      </c>
      <c r="H8637">
        <v>105</v>
      </c>
      <c r="I8637" t="s">
        <v>2550</v>
      </c>
      <c r="J8637">
        <v>3846008</v>
      </c>
      <c r="K8637">
        <v>0.31305187099999998</v>
      </c>
      <c r="L8637">
        <v>0.136245166</v>
      </c>
      <c r="M8637">
        <v>0.14950566900000001</v>
      </c>
      <c r="N8637">
        <v>2.7301035000000001E-2</v>
      </c>
      <c r="O8637" t="s">
        <v>20</v>
      </c>
      <c r="P8637" t="s">
        <v>2819</v>
      </c>
      <c r="R8637">
        <v>1</v>
      </c>
      <c r="T8637">
        <v>0</v>
      </c>
      <c r="AA8637" t="s">
        <v>811</v>
      </c>
      <c r="AB8637" s="2">
        <v>0.79125000000000001</v>
      </c>
    </row>
    <row r="8638" spans="1:28" x14ac:dyDescent="0.3">
      <c r="A8638" t="s">
        <v>6401</v>
      </c>
      <c r="B8638" t="s">
        <v>17282</v>
      </c>
      <c r="C8638" t="s">
        <v>17283</v>
      </c>
      <c r="D8638" s="1">
        <v>46067.780891203707</v>
      </c>
      <c r="E8638">
        <v>136</v>
      </c>
      <c r="F8638">
        <v>18</v>
      </c>
      <c r="G8638">
        <v>108</v>
      </c>
      <c r="H8638">
        <v>10</v>
      </c>
      <c r="I8638" t="s">
        <v>2550</v>
      </c>
      <c r="J8638">
        <v>3846008</v>
      </c>
      <c r="K8638">
        <v>3.5361340999999998E-2</v>
      </c>
      <c r="L8638">
        <v>4.6801769999999998E-3</v>
      </c>
      <c r="M8638">
        <v>2.8081064999999999E-2</v>
      </c>
      <c r="N8638">
        <v>2.6000989999999998E-3</v>
      </c>
      <c r="O8638" t="s">
        <v>20</v>
      </c>
      <c r="P8638" t="s">
        <v>2819</v>
      </c>
      <c r="R8638">
        <v>1</v>
      </c>
      <c r="T8638">
        <v>0</v>
      </c>
      <c r="AA8638" t="s">
        <v>811</v>
      </c>
      <c r="AB8638" s="2">
        <v>0.78089120370370368</v>
      </c>
    </row>
    <row r="8639" spans="1:28" x14ac:dyDescent="0.3">
      <c r="A8639" t="s">
        <v>6401</v>
      </c>
      <c r="B8639" t="s">
        <v>17284</v>
      </c>
      <c r="C8639" t="s">
        <v>17285</v>
      </c>
      <c r="D8639" s="1">
        <v>46067.77171296296</v>
      </c>
      <c r="E8639">
        <v>148</v>
      </c>
      <c r="F8639">
        <v>8</v>
      </c>
      <c r="G8639">
        <v>130</v>
      </c>
      <c r="H8639">
        <v>10</v>
      </c>
      <c r="I8639" t="s">
        <v>2550</v>
      </c>
      <c r="J8639">
        <v>3846008</v>
      </c>
      <c r="K8639">
        <v>3.8481459000000003E-2</v>
      </c>
      <c r="L8639">
        <v>2.0800789999999999E-3</v>
      </c>
      <c r="M8639">
        <v>3.3801282000000002E-2</v>
      </c>
      <c r="N8639">
        <v>2.6000989999999998E-3</v>
      </c>
      <c r="O8639" t="s">
        <v>20</v>
      </c>
      <c r="P8639" t="s">
        <v>2819</v>
      </c>
      <c r="R8639">
        <v>1</v>
      </c>
      <c r="T8639">
        <v>0</v>
      </c>
      <c r="AA8639" t="s">
        <v>811</v>
      </c>
      <c r="AB8639" s="2">
        <v>0.77171296296296299</v>
      </c>
    </row>
    <row r="8640" spans="1:28" x14ac:dyDescent="0.3">
      <c r="A8640" t="s">
        <v>6401</v>
      </c>
      <c r="B8640" t="s">
        <v>17286</v>
      </c>
      <c r="C8640" t="s">
        <v>17287</v>
      </c>
      <c r="D8640" s="1">
        <v>46067.754733796297</v>
      </c>
      <c r="E8640">
        <v>774</v>
      </c>
      <c r="F8640">
        <v>27</v>
      </c>
      <c r="G8640">
        <v>645</v>
      </c>
      <c r="H8640">
        <v>102</v>
      </c>
      <c r="I8640" t="s">
        <v>2550</v>
      </c>
      <c r="J8640">
        <v>3846008</v>
      </c>
      <c r="K8640">
        <v>0.20124763100000001</v>
      </c>
      <c r="L8640">
        <v>7.0202659999999998E-3</v>
      </c>
      <c r="M8640">
        <v>0.167706359</v>
      </c>
      <c r="N8640">
        <v>2.6521006E-2</v>
      </c>
      <c r="O8640" t="s">
        <v>20</v>
      </c>
      <c r="P8640" t="s">
        <v>2819</v>
      </c>
      <c r="R8640">
        <v>1</v>
      </c>
      <c r="T8640">
        <v>0</v>
      </c>
      <c r="AA8640" t="s">
        <v>811</v>
      </c>
      <c r="AB8640" s="2">
        <v>0.75473379629629633</v>
      </c>
    </row>
    <row r="8641" spans="1:28" x14ac:dyDescent="0.3">
      <c r="A8641" t="s">
        <v>6401</v>
      </c>
      <c r="B8641" t="s">
        <v>17288</v>
      </c>
      <c r="C8641" t="s">
        <v>17289</v>
      </c>
      <c r="D8641" s="1">
        <v>46067.740682870368</v>
      </c>
      <c r="E8641">
        <v>302</v>
      </c>
      <c r="F8641">
        <v>28</v>
      </c>
      <c r="G8641">
        <v>242</v>
      </c>
      <c r="H8641">
        <v>32</v>
      </c>
      <c r="I8641" t="s">
        <v>2550</v>
      </c>
      <c r="J8641">
        <v>3846008</v>
      </c>
      <c r="K8641">
        <v>7.8522977999999993E-2</v>
      </c>
      <c r="L8641">
        <v>7.2802759999999996E-3</v>
      </c>
      <c r="M8641">
        <v>6.2922385999999997E-2</v>
      </c>
      <c r="N8641">
        <v>8.3203159999999995E-3</v>
      </c>
      <c r="O8641" t="s">
        <v>20</v>
      </c>
      <c r="P8641" t="s">
        <v>2819</v>
      </c>
      <c r="R8641">
        <v>1</v>
      </c>
      <c r="T8641">
        <v>0</v>
      </c>
      <c r="AA8641" t="s">
        <v>811</v>
      </c>
      <c r="AB8641" s="2">
        <v>0.74068287037037039</v>
      </c>
    </row>
    <row r="8642" spans="1:28" x14ac:dyDescent="0.3">
      <c r="A8642" t="s">
        <v>6401</v>
      </c>
      <c r="B8642" t="s">
        <v>17290</v>
      </c>
      <c r="C8642" t="s">
        <v>17291</v>
      </c>
      <c r="D8642" s="1">
        <v>46067.718935185185</v>
      </c>
      <c r="E8642">
        <v>886</v>
      </c>
      <c r="F8642">
        <v>33</v>
      </c>
      <c r="G8642">
        <v>754</v>
      </c>
      <c r="H8642">
        <v>99</v>
      </c>
      <c r="I8642" t="s">
        <v>2550</v>
      </c>
      <c r="J8642">
        <v>3846008</v>
      </c>
      <c r="K8642">
        <v>0.23036873599999999</v>
      </c>
      <c r="L8642">
        <v>8.5803249999999998E-3</v>
      </c>
      <c r="M8642">
        <v>0.19604743399999999</v>
      </c>
      <c r="N8642">
        <v>2.5740975999999999E-2</v>
      </c>
      <c r="O8642" t="s">
        <v>20</v>
      </c>
      <c r="P8642" t="s">
        <v>2819</v>
      </c>
      <c r="R8642">
        <v>1</v>
      </c>
      <c r="T8642">
        <v>0</v>
      </c>
      <c r="AA8642" t="s">
        <v>811</v>
      </c>
      <c r="AB8642" s="2">
        <v>0.71893518518518518</v>
      </c>
    </row>
    <row r="8643" spans="1:28" x14ac:dyDescent="0.3">
      <c r="A8643" t="s">
        <v>6401</v>
      </c>
      <c r="B8643" t="s">
        <v>17292</v>
      </c>
      <c r="C8643" t="s">
        <v>17293</v>
      </c>
      <c r="D8643" s="1">
        <v>46067.708356481482</v>
      </c>
      <c r="E8643">
        <v>195</v>
      </c>
      <c r="F8643">
        <v>11</v>
      </c>
      <c r="G8643">
        <v>159</v>
      </c>
      <c r="H8643">
        <v>25</v>
      </c>
      <c r="I8643" t="s">
        <v>2550</v>
      </c>
      <c r="J8643">
        <v>3846008</v>
      </c>
      <c r="K8643">
        <v>5.0701923000000003E-2</v>
      </c>
      <c r="L8643">
        <v>2.8601080000000001E-3</v>
      </c>
      <c r="M8643">
        <v>4.1341568000000002E-2</v>
      </c>
      <c r="N8643">
        <v>6.5002460000000003E-3</v>
      </c>
      <c r="O8643" t="s">
        <v>20</v>
      </c>
      <c r="P8643" t="s">
        <v>2819</v>
      </c>
      <c r="R8643">
        <v>1</v>
      </c>
      <c r="T8643">
        <v>0</v>
      </c>
      <c r="AA8643" t="s">
        <v>811</v>
      </c>
      <c r="AB8643" s="2">
        <v>0.70835648148148145</v>
      </c>
    </row>
    <row r="8644" spans="1:28" x14ac:dyDescent="0.3">
      <c r="A8644" t="s">
        <v>6401</v>
      </c>
      <c r="B8644" t="s">
        <v>17294</v>
      </c>
      <c r="C8644" t="s">
        <v>17295</v>
      </c>
      <c r="D8644" s="1">
        <v>46067.695428240739</v>
      </c>
      <c r="E8644">
        <v>346</v>
      </c>
      <c r="F8644">
        <v>2</v>
      </c>
      <c r="G8644">
        <v>318</v>
      </c>
      <c r="H8644">
        <v>26</v>
      </c>
      <c r="I8644" t="s">
        <v>2550</v>
      </c>
      <c r="J8644">
        <v>3846008</v>
      </c>
      <c r="K8644">
        <v>8.9963410999999993E-2</v>
      </c>
      <c r="L8644">
        <v>5.2002000000000005E-4</v>
      </c>
      <c r="M8644">
        <v>8.2683135000000005E-2</v>
      </c>
      <c r="N8644">
        <v>6.7602560000000001E-3</v>
      </c>
      <c r="O8644" t="s">
        <v>20</v>
      </c>
      <c r="P8644" t="s">
        <v>2819</v>
      </c>
      <c r="R8644">
        <v>1</v>
      </c>
      <c r="T8644">
        <v>0</v>
      </c>
      <c r="AA8644" t="s">
        <v>811</v>
      </c>
      <c r="AB8644" s="2">
        <v>0.69542824074074072</v>
      </c>
    </row>
    <row r="8645" spans="1:28" x14ac:dyDescent="0.3">
      <c r="A8645" t="s">
        <v>6401</v>
      </c>
      <c r="B8645" t="s">
        <v>17296</v>
      </c>
      <c r="C8645" t="s">
        <v>17297</v>
      </c>
      <c r="D8645" s="1">
        <v>46067.661203703705</v>
      </c>
      <c r="E8645">
        <v>680</v>
      </c>
      <c r="F8645">
        <v>13</v>
      </c>
      <c r="G8645">
        <v>623</v>
      </c>
      <c r="H8645">
        <v>44</v>
      </c>
      <c r="I8645" t="s">
        <v>2550</v>
      </c>
      <c r="J8645">
        <v>3846008</v>
      </c>
      <c r="K8645">
        <v>0.17680670500000001</v>
      </c>
      <c r="L8645">
        <v>3.380128E-3</v>
      </c>
      <c r="M8645">
        <v>0.161986143</v>
      </c>
      <c r="N8645">
        <v>1.1440433999999999E-2</v>
      </c>
      <c r="O8645" t="s">
        <v>20</v>
      </c>
      <c r="P8645" t="s">
        <v>2819</v>
      </c>
      <c r="R8645">
        <v>1</v>
      </c>
      <c r="T8645">
        <v>0</v>
      </c>
      <c r="AA8645" t="s">
        <v>811</v>
      </c>
      <c r="AB8645" s="2">
        <v>0.66120370370370374</v>
      </c>
    </row>
    <row r="8646" spans="1:28" x14ac:dyDescent="0.3">
      <c r="A8646" t="s">
        <v>6401</v>
      </c>
      <c r="B8646" t="s">
        <v>17298</v>
      </c>
      <c r="C8646" t="s">
        <v>17299</v>
      </c>
      <c r="D8646" s="1">
        <v>46067.628263888888</v>
      </c>
      <c r="E8646">
        <v>933</v>
      </c>
      <c r="F8646">
        <v>29</v>
      </c>
      <c r="G8646">
        <v>844</v>
      </c>
      <c r="H8646">
        <v>60</v>
      </c>
      <c r="I8646" t="s">
        <v>2550</v>
      </c>
      <c r="J8646">
        <v>3846008</v>
      </c>
      <c r="K8646">
        <v>0.24258919900000001</v>
      </c>
      <c r="L8646">
        <v>7.5402860000000002E-3</v>
      </c>
      <c r="M8646">
        <v>0.219448321</v>
      </c>
      <c r="N8646">
        <v>1.5600592E-2</v>
      </c>
      <c r="O8646" t="s">
        <v>20</v>
      </c>
      <c r="P8646" t="s">
        <v>2819</v>
      </c>
      <c r="R8646">
        <v>1</v>
      </c>
      <c r="T8646">
        <v>0</v>
      </c>
      <c r="AA8646" t="s">
        <v>811</v>
      </c>
      <c r="AB8646" s="2">
        <v>0.62826388888888884</v>
      </c>
    </row>
    <row r="8647" spans="1:28" x14ac:dyDescent="0.3">
      <c r="A8647" t="s">
        <v>6401</v>
      </c>
      <c r="B8647" t="s">
        <v>17300</v>
      </c>
      <c r="C8647" t="s">
        <v>17301</v>
      </c>
      <c r="D8647" s="1">
        <v>46067.388333333336</v>
      </c>
      <c r="E8647">
        <v>1297</v>
      </c>
      <c r="F8647">
        <v>59</v>
      </c>
      <c r="G8647">
        <v>1074</v>
      </c>
      <c r="H8647">
        <v>164</v>
      </c>
      <c r="I8647" t="s">
        <v>2550</v>
      </c>
      <c r="J8647">
        <v>3845991</v>
      </c>
      <c r="K8647">
        <v>0.337234278</v>
      </c>
      <c r="L8647">
        <v>1.5340650000000001E-2</v>
      </c>
      <c r="M8647">
        <v>0.27925182399999998</v>
      </c>
      <c r="N8647">
        <v>4.2641804999999998E-2</v>
      </c>
      <c r="O8647" t="s">
        <v>20</v>
      </c>
      <c r="P8647" t="s">
        <v>2819</v>
      </c>
      <c r="R8647">
        <v>1</v>
      </c>
      <c r="T8647">
        <v>0</v>
      </c>
      <c r="AA8647" t="s">
        <v>811</v>
      </c>
      <c r="AB8647" s="2">
        <v>0.38833333333333331</v>
      </c>
    </row>
    <row r="8648" spans="1:28" x14ac:dyDescent="0.3">
      <c r="A8648" t="s">
        <v>6401</v>
      </c>
      <c r="B8648" t="s">
        <v>17302</v>
      </c>
      <c r="C8648" t="s">
        <v>17303</v>
      </c>
      <c r="D8648" s="1">
        <v>46066.750439814816</v>
      </c>
      <c r="E8648">
        <v>1073</v>
      </c>
      <c r="F8648">
        <v>26</v>
      </c>
      <c r="G8648">
        <v>993</v>
      </c>
      <c r="H8648">
        <v>54</v>
      </c>
      <c r="I8648" t="s">
        <v>2550</v>
      </c>
      <c r="J8648">
        <v>3846033</v>
      </c>
      <c r="K8648">
        <v>0.278988766</v>
      </c>
      <c r="L8648">
        <v>6.7602119999999998E-3</v>
      </c>
      <c r="M8648">
        <v>0.25818811200000003</v>
      </c>
      <c r="N8648">
        <v>1.4040441000000001E-2</v>
      </c>
      <c r="O8648" t="s">
        <v>20</v>
      </c>
      <c r="P8648" t="s">
        <v>2819</v>
      </c>
      <c r="R8648">
        <v>1</v>
      </c>
      <c r="T8648">
        <v>0</v>
      </c>
      <c r="AA8648" t="s">
        <v>828</v>
      </c>
      <c r="AB8648" s="2">
        <v>0.75043981481481481</v>
      </c>
    </row>
    <row r="8649" spans="1:28" x14ac:dyDescent="0.3">
      <c r="A8649" t="s">
        <v>6401</v>
      </c>
      <c r="B8649" t="s">
        <v>17304</v>
      </c>
      <c r="C8649" t="s">
        <v>17305</v>
      </c>
      <c r="D8649" s="1">
        <v>46066.459155092591</v>
      </c>
      <c r="E8649">
        <v>442</v>
      </c>
      <c r="F8649">
        <v>42</v>
      </c>
      <c r="G8649">
        <v>361</v>
      </c>
      <c r="H8649">
        <v>39</v>
      </c>
      <c r="I8649" t="s">
        <v>2550</v>
      </c>
      <c r="J8649">
        <v>3845974</v>
      </c>
      <c r="K8649">
        <v>0.114925374</v>
      </c>
      <c r="L8649">
        <v>1.0920511000000001E-2</v>
      </c>
      <c r="M8649">
        <v>9.3864389000000006E-2</v>
      </c>
      <c r="N8649">
        <v>1.0140474E-2</v>
      </c>
      <c r="O8649" t="s">
        <v>20</v>
      </c>
      <c r="P8649" t="s">
        <v>2819</v>
      </c>
      <c r="R8649">
        <v>1</v>
      </c>
      <c r="T8649">
        <v>0</v>
      </c>
      <c r="AA8649" t="s">
        <v>828</v>
      </c>
      <c r="AB8649" s="2">
        <v>0.45915509259259257</v>
      </c>
    </row>
    <row r="8650" spans="1:28" x14ac:dyDescent="0.3">
      <c r="A8650" t="s">
        <v>6401</v>
      </c>
      <c r="B8650" t="s">
        <v>17306</v>
      </c>
      <c r="C8650" t="s">
        <v>17307</v>
      </c>
      <c r="D8650" s="1">
        <v>46063.333344907405</v>
      </c>
      <c r="E8650">
        <v>1504</v>
      </c>
      <c r="F8650">
        <v>183</v>
      </c>
      <c r="G8650">
        <v>1272</v>
      </c>
      <c r="H8650">
        <v>49</v>
      </c>
      <c r="I8650" t="s">
        <v>2550</v>
      </c>
      <c r="J8650">
        <v>3845532</v>
      </c>
      <c r="K8650">
        <v>0.39110323400000002</v>
      </c>
      <c r="L8650">
        <v>4.7587694E-2</v>
      </c>
      <c r="M8650">
        <v>0.33077347899999998</v>
      </c>
      <c r="N8650">
        <v>1.2742059999999999E-2</v>
      </c>
      <c r="O8650" t="s">
        <v>20</v>
      </c>
      <c r="P8650" t="s">
        <v>2819</v>
      </c>
      <c r="R8650">
        <v>1</v>
      </c>
      <c r="T8650">
        <v>0</v>
      </c>
      <c r="AA8650" t="s">
        <v>893</v>
      </c>
      <c r="AB8650" s="2">
        <v>0.33334490740740741</v>
      </c>
    </row>
    <row r="8651" spans="1:28" x14ac:dyDescent="0.3">
      <c r="A8651" t="s">
        <v>6401</v>
      </c>
      <c r="B8651" t="s">
        <v>17308</v>
      </c>
      <c r="C8651" t="s">
        <v>17309</v>
      </c>
      <c r="D8651" s="1">
        <v>46061.943368055552</v>
      </c>
      <c r="E8651">
        <v>2720</v>
      </c>
      <c r="F8651">
        <v>1162</v>
      </c>
      <c r="G8651">
        <v>1251</v>
      </c>
      <c r="H8651">
        <v>307</v>
      </c>
      <c r="I8651" t="s">
        <v>2550</v>
      </c>
      <c r="J8651">
        <v>3845520</v>
      </c>
      <c r="K8651">
        <v>0.70731656600000004</v>
      </c>
      <c r="L8651">
        <v>0.30216979799999999</v>
      </c>
      <c r="M8651">
        <v>0.32531361199999997</v>
      </c>
      <c r="N8651">
        <v>7.9833157000000002E-2</v>
      </c>
      <c r="O8651" t="s">
        <v>20</v>
      </c>
      <c r="P8651" t="s">
        <v>2819</v>
      </c>
      <c r="R8651">
        <v>1</v>
      </c>
      <c r="T8651">
        <v>0</v>
      </c>
      <c r="AA8651" t="s">
        <v>953</v>
      </c>
      <c r="AB8651" s="2">
        <v>0.94336805555555558</v>
      </c>
    </row>
    <row r="8652" spans="1:28" x14ac:dyDescent="0.3">
      <c r="A8652" t="s">
        <v>6401</v>
      </c>
      <c r="B8652" t="s">
        <v>17310</v>
      </c>
      <c r="C8652" t="s">
        <v>17311</v>
      </c>
      <c r="D8652" s="1">
        <v>46061.934537037036</v>
      </c>
      <c r="E8652">
        <v>248</v>
      </c>
      <c r="F8652">
        <v>106</v>
      </c>
      <c r="G8652">
        <v>133</v>
      </c>
      <c r="H8652">
        <v>9</v>
      </c>
      <c r="I8652" t="s">
        <v>2550</v>
      </c>
      <c r="J8652">
        <v>3845520</v>
      </c>
      <c r="K8652">
        <v>6.4490627999999994E-2</v>
      </c>
      <c r="L8652">
        <v>2.7564543E-2</v>
      </c>
      <c r="M8652">
        <v>3.4585699999999997E-2</v>
      </c>
      <c r="N8652">
        <v>2.3403859999999999E-3</v>
      </c>
      <c r="O8652" t="s">
        <v>20</v>
      </c>
      <c r="P8652" t="s">
        <v>2819</v>
      </c>
      <c r="R8652">
        <v>1</v>
      </c>
      <c r="T8652">
        <v>0</v>
      </c>
      <c r="AA8652" t="s">
        <v>953</v>
      </c>
      <c r="AB8652" s="2">
        <v>0.93453703703703705</v>
      </c>
    </row>
    <row r="8653" spans="1:28" x14ac:dyDescent="0.3">
      <c r="A8653" t="s">
        <v>6401</v>
      </c>
      <c r="B8653" t="s">
        <v>17312</v>
      </c>
      <c r="C8653" t="s">
        <v>17313</v>
      </c>
      <c r="D8653" s="1">
        <v>46061.9215625</v>
      </c>
      <c r="E8653">
        <v>142</v>
      </c>
      <c r="F8653">
        <v>33</v>
      </c>
      <c r="G8653">
        <v>100</v>
      </c>
      <c r="H8653">
        <v>9</v>
      </c>
      <c r="I8653" t="s">
        <v>2550</v>
      </c>
      <c r="J8653">
        <v>3845520</v>
      </c>
      <c r="K8653">
        <v>3.6926084999999997E-2</v>
      </c>
      <c r="L8653">
        <v>8.5814140000000007E-3</v>
      </c>
      <c r="M8653">
        <v>2.6004286000000001E-2</v>
      </c>
      <c r="N8653">
        <v>2.3403859999999999E-3</v>
      </c>
      <c r="O8653" t="s">
        <v>20</v>
      </c>
      <c r="P8653" t="s">
        <v>2819</v>
      </c>
      <c r="R8653">
        <v>1</v>
      </c>
      <c r="T8653">
        <v>0</v>
      </c>
      <c r="AA8653" t="s">
        <v>953</v>
      </c>
      <c r="AB8653" s="2">
        <v>0.92156249999999995</v>
      </c>
    </row>
    <row r="8654" spans="1:28" x14ac:dyDescent="0.3">
      <c r="A8654" t="s">
        <v>6401</v>
      </c>
      <c r="B8654" t="s">
        <v>17314</v>
      </c>
      <c r="C8654" t="s">
        <v>17315</v>
      </c>
      <c r="D8654" s="1">
        <v>46061.909722222219</v>
      </c>
      <c r="E8654">
        <v>174</v>
      </c>
      <c r="F8654">
        <v>34</v>
      </c>
      <c r="G8654">
        <v>130</v>
      </c>
      <c r="H8654">
        <v>10</v>
      </c>
      <c r="I8654" t="s">
        <v>2550</v>
      </c>
      <c r="J8654">
        <v>3845520</v>
      </c>
      <c r="K8654">
        <v>4.5247456999999998E-2</v>
      </c>
      <c r="L8654">
        <v>8.8414570000000005E-3</v>
      </c>
      <c r="M8654">
        <v>3.3805571E-2</v>
      </c>
      <c r="N8654">
        <v>2.600429E-3</v>
      </c>
      <c r="O8654" t="s">
        <v>20</v>
      </c>
      <c r="P8654" t="s">
        <v>2819</v>
      </c>
      <c r="R8654">
        <v>1</v>
      </c>
      <c r="T8654">
        <v>0</v>
      </c>
      <c r="AA8654" t="s">
        <v>953</v>
      </c>
      <c r="AB8654" s="2">
        <v>0.90972222222222221</v>
      </c>
    </row>
    <row r="8655" spans="1:28" x14ac:dyDescent="0.3">
      <c r="A8655" t="s">
        <v>6401</v>
      </c>
      <c r="B8655" t="s">
        <v>17316</v>
      </c>
      <c r="C8655" t="s">
        <v>17317</v>
      </c>
      <c r="D8655" s="1">
        <v>46061.898333333331</v>
      </c>
      <c r="E8655">
        <v>400</v>
      </c>
      <c r="F8655">
        <v>230</v>
      </c>
      <c r="G8655">
        <v>152</v>
      </c>
      <c r="H8655">
        <v>18</v>
      </c>
      <c r="I8655" t="s">
        <v>2550</v>
      </c>
      <c r="J8655">
        <v>3845520</v>
      </c>
      <c r="K8655">
        <v>0.10401714200000001</v>
      </c>
      <c r="L8655">
        <v>5.9809857000000001E-2</v>
      </c>
      <c r="M8655">
        <v>3.9526513999999999E-2</v>
      </c>
      <c r="N8655">
        <v>4.6807710000000002E-3</v>
      </c>
      <c r="O8655" t="s">
        <v>20</v>
      </c>
      <c r="P8655" t="s">
        <v>2819</v>
      </c>
      <c r="R8655">
        <v>1</v>
      </c>
      <c r="T8655">
        <v>0</v>
      </c>
      <c r="AA8655" t="s">
        <v>953</v>
      </c>
      <c r="AB8655" s="2">
        <v>0.89833333333333332</v>
      </c>
    </row>
    <row r="8656" spans="1:28" x14ac:dyDescent="0.3">
      <c r="A8656" t="s">
        <v>6401</v>
      </c>
      <c r="B8656" t="s">
        <v>17318</v>
      </c>
      <c r="C8656" t="s">
        <v>17319</v>
      </c>
      <c r="D8656" s="1">
        <v>46061.837222222224</v>
      </c>
      <c r="E8656">
        <v>1443</v>
      </c>
      <c r="F8656">
        <v>109</v>
      </c>
      <c r="G8656">
        <v>1108</v>
      </c>
      <c r="H8656">
        <v>226</v>
      </c>
      <c r="I8656" t="s">
        <v>2550</v>
      </c>
      <c r="J8656">
        <v>3845512</v>
      </c>
      <c r="K8656">
        <v>0.37524262000000003</v>
      </c>
      <c r="L8656">
        <v>2.8344729999999999E-2</v>
      </c>
      <c r="M8656">
        <v>0.28812808299999998</v>
      </c>
      <c r="N8656">
        <v>5.8769808E-2</v>
      </c>
      <c r="O8656" t="s">
        <v>20</v>
      </c>
      <c r="P8656" t="s">
        <v>2819</v>
      </c>
      <c r="R8656">
        <v>1</v>
      </c>
      <c r="T8656">
        <v>0</v>
      </c>
      <c r="AA8656" t="s">
        <v>953</v>
      </c>
      <c r="AB8656" s="2">
        <v>0.8372222222222222</v>
      </c>
    </row>
    <row r="8657" spans="1:28" x14ac:dyDescent="0.3">
      <c r="A8657" t="s">
        <v>6401</v>
      </c>
      <c r="B8657" t="s">
        <v>17320</v>
      </c>
      <c r="C8657" t="s">
        <v>17321</v>
      </c>
      <c r="D8657" s="1">
        <v>46061.81931712963</v>
      </c>
      <c r="E8657">
        <v>808</v>
      </c>
      <c r="F8657">
        <v>17</v>
      </c>
      <c r="G8657">
        <v>714</v>
      </c>
      <c r="H8657">
        <v>77</v>
      </c>
      <c r="I8657" t="s">
        <v>2550</v>
      </c>
      <c r="J8657">
        <v>3845512</v>
      </c>
      <c r="K8657">
        <v>0.21011506399999999</v>
      </c>
      <c r="L8657">
        <v>4.4207379999999996E-3</v>
      </c>
      <c r="M8657">
        <v>0.18567098500000001</v>
      </c>
      <c r="N8657">
        <v>2.0023341E-2</v>
      </c>
      <c r="O8657" t="s">
        <v>20</v>
      </c>
      <c r="P8657" t="s">
        <v>2819</v>
      </c>
      <c r="R8657">
        <v>1</v>
      </c>
      <c r="T8657">
        <v>0</v>
      </c>
      <c r="AA8657" t="s">
        <v>953</v>
      </c>
      <c r="AB8657" s="2">
        <v>0.81931712962962966</v>
      </c>
    </row>
    <row r="8658" spans="1:28" x14ac:dyDescent="0.3">
      <c r="A8658" t="s">
        <v>6401</v>
      </c>
      <c r="B8658" t="s">
        <v>17322</v>
      </c>
      <c r="C8658" t="s">
        <v>17323</v>
      </c>
      <c r="D8658" s="1">
        <v>46061.811041666668</v>
      </c>
      <c r="E8658">
        <v>599</v>
      </c>
      <c r="F8658">
        <v>11</v>
      </c>
      <c r="G8658">
        <v>540</v>
      </c>
      <c r="H8658">
        <v>48</v>
      </c>
      <c r="I8658" t="s">
        <v>2550</v>
      </c>
      <c r="J8658">
        <v>3845512</v>
      </c>
      <c r="K8658">
        <v>0.15576599399999999</v>
      </c>
      <c r="L8658">
        <v>2.8604770000000002E-3</v>
      </c>
      <c r="M8658">
        <v>0.14042343400000001</v>
      </c>
      <c r="N8658">
        <v>1.2482083E-2</v>
      </c>
      <c r="O8658" t="s">
        <v>20</v>
      </c>
      <c r="P8658" t="s">
        <v>2819</v>
      </c>
      <c r="R8658">
        <v>1</v>
      </c>
      <c r="T8658">
        <v>0</v>
      </c>
      <c r="AA8658" t="s">
        <v>953</v>
      </c>
      <c r="AB8658" s="2">
        <v>0.81104166666666666</v>
      </c>
    </row>
    <row r="8659" spans="1:28" x14ac:dyDescent="0.3">
      <c r="A8659" t="s">
        <v>6401</v>
      </c>
      <c r="B8659" t="s">
        <v>17324</v>
      </c>
      <c r="C8659" t="s">
        <v>17325</v>
      </c>
      <c r="D8659" s="1">
        <v>46061.788159722222</v>
      </c>
      <c r="E8659">
        <v>649</v>
      </c>
      <c r="F8659">
        <v>45</v>
      </c>
      <c r="G8659">
        <v>544</v>
      </c>
      <c r="H8659">
        <v>60</v>
      </c>
      <c r="I8659" t="s">
        <v>2550</v>
      </c>
      <c r="J8659">
        <v>3845512</v>
      </c>
      <c r="K8659">
        <v>0.168768164</v>
      </c>
      <c r="L8659">
        <v>1.1701952999999999E-2</v>
      </c>
      <c r="M8659">
        <v>0.14146360699999999</v>
      </c>
      <c r="N8659">
        <v>1.5602604000000001E-2</v>
      </c>
      <c r="O8659" t="s">
        <v>20</v>
      </c>
      <c r="P8659" t="s">
        <v>2819</v>
      </c>
      <c r="R8659">
        <v>1</v>
      </c>
      <c r="T8659">
        <v>0</v>
      </c>
      <c r="AA8659" t="s">
        <v>953</v>
      </c>
      <c r="AB8659" s="2">
        <v>0.78815972222222219</v>
      </c>
    </row>
    <row r="8660" spans="1:28" x14ac:dyDescent="0.3">
      <c r="A8660" t="s">
        <v>6401</v>
      </c>
      <c r="B8660" t="s">
        <v>17326</v>
      </c>
      <c r="C8660" t="s">
        <v>17327</v>
      </c>
      <c r="D8660" s="1">
        <v>46061.416666666664</v>
      </c>
      <c r="E8660">
        <v>1975</v>
      </c>
      <c r="F8660">
        <v>59</v>
      </c>
      <c r="G8660">
        <v>1654</v>
      </c>
      <c r="H8660">
        <v>262</v>
      </c>
      <c r="I8660" t="s">
        <v>2550</v>
      </c>
      <c r="J8660">
        <v>3845438</v>
      </c>
      <c r="K8660">
        <v>0.51359558999999999</v>
      </c>
      <c r="L8660">
        <v>1.5342856E-2</v>
      </c>
      <c r="M8660">
        <v>0.43012005399999997</v>
      </c>
      <c r="N8660">
        <v>6.8132681E-2</v>
      </c>
      <c r="O8660" t="s">
        <v>20</v>
      </c>
      <c r="P8660" t="s">
        <v>2819</v>
      </c>
      <c r="R8660">
        <v>1</v>
      </c>
      <c r="T8660">
        <v>0</v>
      </c>
      <c r="AA8660" t="s">
        <v>953</v>
      </c>
      <c r="AB8660" s="2">
        <v>0.41666666666666669</v>
      </c>
    </row>
    <row r="8661" spans="1:28" x14ac:dyDescent="0.3">
      <c r="A8661" t="s">
        <v>6401</v>
      </c>
      <c r="B8661" t="s">
        <v>17328</v>
      </c>
      <c r="C8661" t="s">
        <v>17329</v>
      </c>
      <c r="D8661" s="1">
        <v>46061.334027777775</v>
      </c>
      <c r="E8661">
        <v>1143</v>
      </c>
      <c r="F8661">
        <v>44</v>
      </c>
      <c r="G8661">
        <v>949</v>
      </c>
      <c r="H8661">
        <v>150</v>
      </c>
      <c r="I8661" t="s">
        <v>2550</v>
      </c>
      <c r="J8661">
        <v>3845400</v>
      </c>
      <c r="K8661">
        <v>0.297238259</v>
      </c>
      <c r="L8661">
        <v>1.1442243E-2</v>
      </c>
      <c r="M8661">
        <v>0.24678837100000001</v>
      </c>
      <c r="N8661">
        <v>3.9007645000000001E-2</v>
      </c>
      <c r="O8661" t="s">
        <v>20</v>
      </c>
      <c r="P8661" t="s">
        <v>2819</v>
      </c>
      <c r="R8661">
        <v>1</v>
      </c>
      <c r="T8661">
        <v>0</v>
      </c>
      <c r="AA8661" t="s">
        <v>953</v>
      </c>
      <c r="AB8661" s="2">
        <v>0.33402777777777776</v>
      </c>
    </row>
    <row r="8662" spans="1:28" x14ac:dyDescent="0.3">
      <c r="A8662" t="s">
        <v>6401</v>
      </c>
      <c r="B8662" t="s">
        <v>17330</v>
      </c>
      <c r="C8662" t="s">
        <v>17331</v>
      </c>
      <c r="D8662" s="1">
        <v>46060.789884259262</v>
      </c>
      <c r="E8662">
        <v>1093</v>
      </c>
      <c r="F8662">
        <v>15</v>
      </c>
      <c r="G8662">
        <v>1001</v>
      </c>
      <c r="H8662">
        <v>77</v>
      </c>
      <c r="I8662" t="s">
        <v>2550</v>
      </c>
      <c r="J8662">
        <v>3845427</v>
      </c>
      <c r="K8662">
        <v>0.28423371400000003</v>
      </c>
      <c r="L8662">
        <v>3.900737E-3</v>
      </c>
      <c r="M8662">
        <v>0.26030919299999999</v>
      </c>
      <c r="N8662">
        <v>2.0023783999999999E-2</v>
      </c>
      <c r="O8662" t="s">
        <v>20</v>
      </c>
      <c r="P8662" t="s">
        <v>2819</v>
      </c>
      <c r="R8662">
        <v>1</v>
      </c>
      <c r="T8662">
        <v>0</v>
      </c>
      <c r="AA8662" t="s">
        <v>980</v>
      </c>
      <c r="AB8662" s="2">
        <v>0.78988425925925931</v>
      </c>
    </row>
    <row r="8663" spans="1:28" x14ac:dyDescent="0.3">
      <c r="A8663" t="s">
        <v>6401</v>
      </c>
      <c r="B8663" t="s">
        <v>17332</v>
      </c>
      <c r="C8663" t="s">
        <v>17333</v>
      </c>
      <c r="D8663" s="1">
        <v>46060.507592592592</v>
      </c>
      <c r="E8663">
        <v>1400</v>
      </c>
      <c r="F8663">
        <v>8</v>
      </c>
      <c r="G8663">
        <v>1307</v>
      </c>
      <c r="H8663">
        <v>85</v>
      </c>
      <c r="I8663" t="s">
        <v>2550</v>
      </c>
      <c r="J8663">
        <v>3845380</v>
      </c>
      <c r="K8663">
        <v>0.36407325200000001</v>
      </c>
      <c r="L8663">
        <v>2.080419E-3</v>
      </c>
      <c r="M8663">
        <v>0.33988838599999999</v>
      </c>
      <c r="N8663">
        <v>2.2104446999999999E-2</v>
      </c>
      <c r="O8663" t="s">
        <v>20</v>
      </c>
      <c r="P8663" t="s">
        <v>2819</v>
      </c>
      <c r="R8663">
        <v>1</v>
      </c>
      <c r="T8663">
        <v>0</v>
      </c>
      <c r="AA8663" t="s">
        <v>980</v>
      </c>
      <c r="AB8663" s="2">
        <v>0.5075925925925926</v>
      </c>
    </row>
    <row r="8664" spans="1:28" x14ac:dyDescent="0.3">
      <c r="A8664" t="s">
        <v>6401</v>
      </c>
      <c r="B8664" t="s">
        <v>17334</v>
      </c>
      <c r="C8664" t="s">
        <v>17335</v>
      </c>
      <c r="D8664" s="1">
        <v>46060.338078703702</v>
      </c>
      <c r="E8664">
        <v>1136</v>
      </c>
      <c r="F8664">
        <v>32</v>
      </c>
      <c r="G8664">
        <v>1035</v>
      </c>
      <c r="H8664">
        <v>69</v>
      </c>
      <c r="I8664" t="s">
        <v>2550</v>
      </c>
      <c r="J8664">
        <v>3845323</v>
      </c>
      <c r="K8664">
        <v>0.29542381699999998</v>
      </c>
      <c r="L8664">
        <v>8.321798E-3</v>
      </c>
      <c r="M8664">
        <v>0.26915814399999999</v>
      </c>
      <c r="N8664">
        <v>1.7943876000000001E-2</v>
      </c>
      <c r="O8664" t="s">
        <v>20</v>
      </c>
      <c r="P8664" t="s">
        <v>2819</v>
      </c>
      <c r="R8664">
        <v>1</v>
      </c>
      <c r="T8664">
        <v>0</v>
      </c>
      <c r="AA8664" t="s">
        <v>980</v>
      </c>
      <c r="AB8664" s="2">
        <v>0.33807870370370369</v>
      </c>
    </row>
    <row r="8665" spans="1:28" x14ac:dyDescent="0.3">
      <c r="A8665" t="s">
        <v>6401</v>
      </c>
      <c r="B8665" t="s">
        <v>17336</v>
      </c>
      <c r="C8665" t="s">
        <v>17337</v>
      </c>
      <c r="D8665" s="1">
        <v>46059.814629629633</v>
      </c>
      <c r="E8665">
        <v>3994</v>
      </c>
      <c r="F8665">
        <v>188</v>
      </c>
      <c r="G8665">
        <v>3514</v>
      </c>
      <c r="H8665">
        <v>292</v>
      </c>
      <c r="I8665" t="s">
        <v>2550</v>
      </c>
      <c r="J8665">
        <v>3845169</v>
      </c>
      <c r="K8665">
        <v>1.038705971</v>
      </c>
      <c r="L8665">
        <v>4.8892519000000002E-2</v>
      </c>
      <c r="M8665">
        <v>0.91387400699999999</v>
      </c>
      <c r="N8665">
        <v>7.5939444999999994E-2</v>
      </c>
      <c r="O8665" t="s">
        <v>20</v>
      </c>
      <c r="P8665" t="s">
        <v>2819</v>
      </c>
      <c r="R8665">
        <v>1</v>
      </c>
      <c r="T8665">
        <v>0</v>
      </c>
      <c r="AA8665" t="s">
        <v>991</v>
      </c>
      <c r="AB8665" s="2">
        <v>0.81462962962962959</v>
      </c>
    </row>
    <row r="8666" spans="1:28" x14ac:dyDescent="0.3">
      <c r="A8666" t="s">
        <v>6401</v>
      </c>
      <c r="B8666" t="s">
        <v>17338</v>
      </c>
      <c r="C8666" t="s">
        <v>17339</v>
      </c>
      <c r="D8666" s="1">
        <v>46059.340150462966</v>
      </c>
      <c r="E8666">
        <v>25461</v>
      </c>
      <c r="F8666">
        <v>399</v>
      </c>
      <c r="G8666">
        <v>23010</v>
      </c>
      <c r="H8666">
        <v>2052</v>
      </c>
      <c r="I8666" t="s">
        <v>2550</v>
      </c>
      <c r="J8666">
        <v>3844999</v>
      </c>
      <c r="K8666">
        <v>6.6218482759999997</v>
      </c>
      <c r="L8666">
        <v>0.103771158</v>
      </c>
      <c r="M8666">
        <v>5.9843968749999998</v>
      </c>
      <c r="N8666">
        <v>0.53368024300000005</v>
      </c>
      <c r="O8666" t="s">
        <v>20</v>
      </c>
      <c r="P8666" t="s">
        <v>2819</v>
      </c>
      <c r="R8666">
        <v>1</v>
      </c>
      <c r="T8666">
        <v>0</v>
      </c>
      <c r="AA8666" t="s">
        <v>991</v>
      </c>
      <c r="AB8666" s="2">
        <v>0.34015046296296297</v>
      </c>
    </row>
    <row r="8667" spans="1:28" x14ac:dyDescent="0.3">
      <c r="A8667" t="s">
        <v>6401</v>
      </c>
      <c r="B8667" t="s">
        <v>17340</v>
      </c>
      <c r="C8667" t="s">
        <v>17341</v>
      </c>
      <c r="D8667" s="1">
        <v>46058.468206018515</v>
      </c>
      <c r="E8667">
        <v>756</v>
      </c>
      <c r="F8667">
        <v>7</v>
      </c>
      <c r="G8667">
        <v>686</v>
      </c>
      <c r="H8667">
        <v>63</v>
      </c>
      <c r="I8667" t="s">
        <v>2550</v>
      </c>
      <c r="J8667">
        <v>3845085</v>
      </c>
      <c r="K8667">
        <v>0.19661463900000001</v>
      </c>
      <c r="L8667">
        <v>1.8205059999999999E-3</v>
      </c>
      <c r="M8667">
        <v>0.17840958000000001</v>
      </c>
      <c r="N8667">
        <v>1.6384553E-2</v>
      </c>
      <c r="O8667" t="s">
        <v>20</v>
      </c>
      <c r="P8667" t="s">
        <v>2819</v>
      </c>
      <c r="R8667">
        <v>1</v>
      </c>
      <c r="T8667">
        <v>0</v>
      </c>
      <c r="AA8667" t="s">
        <v>1004</v>
      </c>
      <c r="AB8667" s="2">
        <v>0.46820601851851851</v>
      </c>
    </row>
    <row r="8668" spans="1:28" x14ac:dyDescent="0.3">
      <c r="A8668" t="s">
        <v>6401</v>
      </c>
      <c r="B8668" t="s">
        <v>17342</v>
      </c>
      <c r="C8668" t="s">
        <v>17343</v>
      </c>
      <c r="D8668" s="1">
        <v>46058.338217592594</v>
      </c>
      <c r="E8668">
        <v>2133</v>
      </c>
      <c r="F8668">
        <v>40</v>
      </c>
      <c r="G8668">
        <v>1976</v>
      </c>
      <c r="H8668">
        <v>117</v>
      </c>
      <c r="I8668" t="s">
        <v>2550</v>
      </c>
      <c r="J8668">
        <v>3845059</v>
      </c>
      <c r="K8668">
        <v>0.554737912</v>
      </c>
      <c r="L8668">
        <v>1.0402961E-2</v>
      </c>
      <c r="M8668">
        <v>0.51390628900000002</v>
      </c>
      <c r="N8668">
        <v>3.0428661999999999E-2</v>
      </c>
      <c r="O8668" t="s">
        <v>20</v>
      </c>
      <c r="P8668" t="s">
        <v>2819</v>
      </c>
      <c r="R8668">
        <v>1</v>
      </c>
      <c r="T8668">
        <v>0</v>
      </c>
      <c r="AA8668" t="s">
        <v>1004</v>
      </c>
      <c r="AB8668" s="2">
        <v>0.3382175925925926</v>
      </c>
    </row>
    <row r="8669" spans="1:28" x14ac:dyDescent="0.3">
      <c r="A8669" t="s">
        <v>6401</v>
      </c>
      <c r="B8669" t="s">
        <v>17344</v>
      </c>
      <c r="C8669" t="s">
        <v>17345</v>
      </c>
      <c r="D8669" s="1">
        <v>46057.002303240741</v>
      </c>
      <c r="E8669">
        <v>1646</v>
      </c>
      <c r="F8669">
        <v>8</v>
      </c>
      <c r="G8669">
        <v>1528</v>
      </c>
      <c r="H8669">
        <v>110</v>
      </c>
      <c r="I8669" t="s">
        <v>2550</v>
      </c>
      <c r="J8669">
        <v>3845068</v>
      </c>
      <c r="K8669">
        <v>0.42808085600000001</v>
      </c>
      <c r="L8669">
        <v>2.0805870000000001E-3</v>
      </c>
      <c r="M8669">
        <v>0.39739219199999998</v>
      </c>
      <c r="N8669">
        <v>2.8608076999999999E-2</v>
      </c>
      <c r="O8669" t="s">
        <v>20</v>
      </c>
      <c r="P8669" t="s">
        <v>2819</v>
      </c>
      <c r="R8669">
        <v>1</v>
      </c>
      <c r="T8669">
        <v>0</v>
      </c>
      <c r="AA8669" t="s">
        <v>1031</v>
      </c>
      <c r="AB8669" s="2">
        <v>2.3032407407407407E-3</v>
      </c>
    </row>
    <row r="8670" spans="1:28" x14ac:dyDescent="0.3">
      <c r="A8670" t="s">
        <v>6401</v>
      </c>
      <c r="B8670" t="s">
        <v>17346</v>
      </c>
      <c r="C8670" t="s">
        <v>17347</v>
      </c>
      <c r="D8670" s="1">
        <v>46056.95590277778</v>
      </c>
      <c r="E8670">
        <v>394</v>
      </c>
      <c r="F8670">
        <v>5</v>
      </c>
      <c r="G8670">
        <v>357</v>
      </c>
      <c r="H8670">
        <v>32</v>
      </c>
      <c r="I8670" t="s">
        <v>2550</v>
      </c>
      <c r="J8670">
        <v>3845068</v>
      </c>
      <c r="K8670">
        <v>0.102468929</v>
      </c>
      <c r="L8670">
        <v>1.300367E-3</v>
      </c>
      <c r="M8670">
        <v>9.2846211999999997E-2</v>
      </c>
      <c r="N8670">
        <v>8.3223499999999992E-3</v>
      </c>
      <c r="O8670" t="s">
        <v>20</v>
      </c>
      <c r="P8670" t="s">
        <v>2819</v>
      </c>
      <c r="R8670">
        <v>1</v>
      </c>
      <c r="T8670">
        <v>0</v>
      </c>
      <c r="AA8670" t="s">
        <v>1058</v>
      </c>
      <c r="AB8670" s="2">
        <v>0.95590277777777777</v>
      </c>
    </row>
    <row r="8671" spans="1:28" x14ac:dyDescent="0.3">
      <c r="A8671" t="s">
        <v>6401</v>
      </c>
      <c r="B8671" t="s">
        <v>17348</v>
      </c>
      <c r="C8671" t="s">
        <v>17349</v>
      </c>
      <c r="D8671" s="1">
        <v>46056.954363425924</v>
      </c>
      <c r="E8671">
        <v>1031</v>
      </c>
      <c r="F8671">
        <v>27</v>
      </c>
      <c r="G8671">
        <v>876</v>
      </c>
      <c r="H8671">
        <v>128</v>
      </c>
      <c r="I8671" t="s">
        <v>2550</v>
      </c>
      <c r="J8671">
        <v>3845068</v>
      </c>
      <c r="K8671">
        <v>0.26813569999999998</v>
      </c>
      <c r="L8671">
        <v>7.0219820000000004E-3</v>
      </c>
      <c r="M8671">
        <v>0.227824319</v>
      </c>
      <c r="N8671">
        <v>3.3289397999999998E-2</v>
      </c>
      <c r="O8671" t="s">
        <v>20</v>
      </c>
      <c r="P8671" t="s">
        <v>2819</v>
      </c>
      <c r="R8671">
        <v>1</v>
      </c>
      <c r="T8671">
        <v>0</v>
      </c>
      <c r="AA8671" t="s">
        <v>1058</v>
      </c>
      <c r="AB8671" s="2">
        <v>0.95436342592592593</v>
      </c>
    </row>
    <row r="8672" spans="1:28" x14ac:dyDescent="0.3">
      <c r="A8672" t="s">
        <v>6401</v>
      </c>
      <c r="B8672" t="s">
        <v>17350</v>
      </c>
      <c r="C8672" t="s">
        <v>17351</v>
      </c>
      <c r="D8672" s="1">
        <v>46056.953182870369</v>
      </c>
      <c r="E8672">
        <v>148</v>
      </c>
      <c r="F8672">
        <v>7</v>
      </c>
      <c r="G8672">
        <v>126</v>
      </c>
      <c r="H8672">
        <v>15</v>
      </c>
      <c r="I8672" t="s">
        <v>2550</v>
      </c>
      <c r="J8672">
        <v>3845068</v>
      </c>
      <c r="K8672">
        <v>3.8490866999999998E-2</v>
      </c>
      <c r="L8672">
        <v>1.8205140000000001E-3</v>
      </c>
      <c r="M8672">
        <v>3.2769250999999999E-2</v>
      </c>
      <c r="N8672">
        <v>3.9011010000000001E-3</v>
      </c>
      <c r="O8672" t="s">
        <v>20</v>
      </c>
      <c r="P8672" t="s">
        <v>2819</v>
      </c>
      <c r="R8672">
        <v>1</v>
      </c>
      <c r="T8672">
        <v>0</v>
      </c>
      <c r="AA8672" t="s">
        <v>1058</v>
      </c>
      <c r="AB8672" s="2">
        <v>0.95318287037037042</v>
      </c>
    </row>
    <row r="8673" spans="1:28" x14ac:dyDescent="0.3">
      <c r="A8673" t="s">
        <v>6401</v>
      </c>
      <c r="B8673" t="s">
        <v>17352</v>
      </c>
      <c r="C8673" t="s">
        <v>17353</v>
      </c>
      <c r="D8673" s="1">
        <v>46056.950162037036</v>
      </c>
      <c r="E8673">
        <v>224</v>
      </c>
      <c r="F8673">
        <v>15</v>
      </c>
      <c r="G8673">
        <v>195</v>
      </c>
      <c r="H8673">
        <v>14</v>
      </c>
      <c r="I8673" t="s">
        <v>2550</v>
      </c>
      <c r="J8673">
        <v>3845068</v>
      </c>
      <c r="K8673">
        <v>5.8256447000000003E-2</v>
      </c>
      <c r="L8673">
        <v>3.9011010000000001E-3</v>
      </c>
      <c r="M8673">
        <v>5.0714318000000001E-2</v>
      </c>
      <c r="N8673">
        <v>3.6410280000000001E-3</v>
      </c>
      <c r="O8673" t="s">
        <v>20</v>
      </c>
      <c r="P8673" t="s">
        <v>2819</v>
      </c>
      <c r="R8673">
        <v>1</v>
      </c>
      <c r="T8673">
        <v>0</v>
      </c>
      <c r="AA8673" t="s">
        <v>1058</v>
      </c>
      <c r="AB8673" s="2">
        <v>0.95016203703703705</v>
      </c>
    </row>
    <row r="8674" spans="1:28" x14ac:dyDescent="0.3">
      <c r="A8674" t="s">
        <v>6401</v>
      </c>
      <c r="B8674" t="s">
        <v>17354</v>
      </c>
      <c r="C8674" t="s">
        <v>17355</v>
      </c>
      <c r="D8674" s="1">
        <v>46056.944293981483</v>
      </c>
      <c r="E8674">
        <v>158</v>
      </c>
      <c r="F8674">
        <v>19</v>
      </c>
      <c r="G8674">
        <v>125</v>
      </c>
      <c r="H8674">
        <v>14</v>
      </c>
      <c r="I8674" t="s">
        <v>2550</v>
      </c>
      <c r="J8674">
        <v>3845068</v>
      </c>
      <c r="K8674">
        <v>4.1091600999999998E-2</v>
      </c>
      <c r="L8674">
        <v>4.9413950000000003E-3</v>
      </c>
      <c r="M8674">
        <v>3.2509178E-2</v>
      </c>
      <c r="N8674">
        <v>3.6410280000000001E-3</v>
      </c>
      <c r="O8674" t="s">
        <v>20</v>
      </c>
      <c r="P8674" t="s">
        <v>2819</v>
      </c>
      <c r="R8674">
        <v>1</v>
      </c>
      <c r="T8674">
        <v>0</v>
      </c>
      <c r="AA8674" t="s">
        <v>1058</v>
      </c>
      <c r="AB8674" s="2">
        <v>0.94429398148148147</v>
      </c>
    </row>
    <row r="8675" spans="1:28" x14ac:dyDescent="0.3">
      <c r="A8675" t="s">
        <v>6401</v>
      </c>
      <c r="B8675" t="s">
        <v>17356</v>
      </c>
      <c r="C8675" t="s">
        <v>17357</v>
      </c>
      <c r="D8675" s="1">
        <v>46056.934074074074</v>
      </c>
      <c r="E8675">
        <v>2209</v>
      </c>
      <c r="F8675">
        <v>12</v>
      </c>
      <c r="G8675">
        <v>2044</v>
      </c>
      <c r="H8675">
        <v>153</v>
      </c>
      <c r="I8675" t="s">
        <v>2550</v>
      </c>
      <c r="J8675">
        <v>3845068</v>
      </c>
      <c r="K8675">
        <v>0.57450219300000005</v>
      </c>
      <c r="L8675">
        <v>3.1208809999999998E-3</v>
      </c>
      <c r="M8675">
        <v>0.53159007899999999</v>
      </c>
      <c r="N8675">
        <v>3.9791234000000002E-2</v>
      </c>
      <c r="O8675" t="s">
        <v>20</v>
      </c>
      <c r="P8675" t="s">
        <v>2819</v>
      </c>
      <c r="R8675">
        <v>1</v>
      </c>
      <c r="T8675">
        <v>0</v>
      </c>
      <c r="AA8675" t="s">
        <v>1058</v>
      </c>
      <c r="AB8675" s="2">
        <v>0.93407407407407406</v>
      </c>
    </row>
    <row r="8676" spans="1:28" x14ac:dyDescent="0.3">
      <c r="A8676" t="s">
        <v>6401</v>
      </c>
      <c r="B8676" t="s">
        <v>17358</v>
      </c>
      <c r="C8676" t="s">
        <v>17359</v>
      </c>
      <c r="D8676" s="1">
        <v>46056.930590277778</v>
      </c>
      <c r="E8676">
        <v>390</v>
      </c>
      <c r="F8676">
        <v>7</v>
      </c>
      <c r="G8676">
        <v>349</v>
      </c>
      <c r="H8676">
        <v>34</v>
      </c>
      <c r="I8676" t="s">
        <v>2550</v>
      </c>
      <c r="J8676">
        <v>3845068</v>
      </c>
      <c r="K8676">
        <v>0.101428635</v>
      </c>
      <c r="L8676">
        <v>1.8205140000000001E-3</v>
      </c>
      <c r="M8676">
        <v>9.0765625000000003E-2</v>
      </c>
      <c r="N8676">
        <v>8.842496E-3</v>
      </c>
      <c r="O8676" t="s">
        <v>20</v>
      </c>
      <c r="P8676" t="s">
        <v>2819</v>
      </c>
      <c r="R8676">
        <v>1</v>
      </c>
      <c r="T8676">
        <v>0</v>
      </c>
      <c r="AA8676" t="s">
        <v>1058</v>
      </c>
      <c r="AB8676" s="2">
        <v>0.93059027777777781</v>
      </c>
    </row>
    <row r="8677" spans="1:28" x14ac:dyDescent="0.3">
      <c r="A8677" t="s">
        <v>6401</v>
      </c>
      <c r="B8677" t="s">
        <v>17360</v>
      </c>
      <c r="C8677" t="s">
        <v>17361</v>
      </c>
      <c r="D8677" s="1">
        <v>46056.928449074076</v>
      </c>
      <c r="E8677">
        <v>1026</v>
      </c>
      <c r="F8677">
        <v>25</v>
      </c>
      <c r="G8677">
        <v>873</v>
      </c>
      <c r="H8677">
        <v>128</v>
      </c>
      <c r="I8677" t="s">
        <v>2550</v>
      </c>
      <c r="J8677">
        <v>3845068</v>
      </c>
      <c r="K8677">
        <v>0.26683533300000001</v>
      </c>
      <c r="L8677">
        <v>6.5018360000000004E-3</v>
      </c>
      <c r="M8677">
        <v>0.227044099</v>
      </c>
      <c r="N8677">
        <v>3.3289397999999998E-2</v>
      </c>
      <c r="O8677" t="s">
        <v>20</v>
      </c>
      <c r="P8677" t="s">
        <v>2819</v>
      </c>
      <c r="R8677">
        <v>1</v>
      </c>
      <c r="T8677">
        <v>0</v>
      </c>
      <c r="AA8677" t="s">
        <v>1058</v>
      </c>
      <c r="AB8677" s="2">
        <v>0.92844907407407407</v>
      </c>
    </row>
    <row r="8678" spans="1:28" x14ac:dyDescent="0.3">
      <c r="A8678" t="s">
        <v>6401</v>
      </c>
      <c r="B8678" t="s">
        <v>17362</v>
      </c>
      <c r="C8678" t="s">
        <v>17363</v>
      </c>
      <c r="D8678" s="1">
        <v>46056.927048611113</v>
      </c>
      <c r="E8678">
        <v>181</v>
      </c>
      <c r="F8678">
        <v>15</v>
      </c>
      <c r="G8678">
        <v>150</v>
      </c>
      <c r="H8678">
        <v>16</v>
      </c>
      <c r="I8678" t="s">
        <v>2550</v>
      </c>
      <c r="J8678">
        <v>3845068</v>
      </c>
      <c r="K8678">
        <v>4.7073289999999997E-2</v>
      </c>
      <c r="L8678">
        <v>3.9011010000000001E-3</v>
      </c>
      <c r="M8678">
        <v>3.9011013999999997E-2</v>
      </c>
      <c r="N8678">
        <v>4.1611749999999996E-3</v>
      </c>
      <c r="O8678" t="s">
        <v>20</v>
      </c>
      <c r="P8678" t="s">
        <v>2819</v>
      </c>
      <c r="R8678">
        <v>1</v>
      </c>
      <c r="T8678">
        <v>0</v>
      </c>
      <c r="AA8678" t="s">
        <v>1058</v>
      </c>
      <c r="AB8678" s="2">
        <v>0.92704861111111114</v>
      </c>
    </row>
    <row r="8679" spans="1:28" x14ac:dyDescent="0.3">
      <c r="A8679" t="s">
        <v>6401</v>
      </c>
      <c r="B8679" t="s">
        <v>17364</v>
      </c>
      <c r="C8679" t="s">
        <v>17365</v>
      </c>
      <c r="D8679" s="1">
        <v>46056.916145833333</v>
      </c>
      <c r="E8679">
        <v>424</v>
      </c>
      <c r="F8679">
        <v>83</v>
      </c>
      <c r="G8679">
        <v>300</v>
      </c>
      <c r="H8679">
        <v>41</v>
      </c>
      <c r="I8679" t="s">
        <v>2550</v>
      </c>
      <c r="J8679">
        <v>3845068</v>
      </c>
      <c r="K8679">
        <v>0.11027113199999999</v>
      </c>
      <c r="L8679">
        <v>2.1586094E-2</v>
      </c>
      <c r="M8679">
        <v>7.8022026999999994E-2</v>
      </c>
      <c r="N8679">
        <v>1.0663010000000001E-2</v>
      </c>
      <c r="O8679" t="s">
        <v>20</v>
      </c>
      <c r="P8679" t="s">
        <v>2819</v>
      </c>
      <c r="R8679">
        <v>1</v>
      </c>
      <c r="T8679">
        <v>0</v>
      </c>
      <c r="AA8679" t="s">
        <v>1058</v>
      </c>
      <c r="AB8679" s="2">
        <v>0.91614583333333333</v>
      </c>
    </row>
    <row r="8680" spans="1:28" x14ac:dyDescent="0.3">
      <c r="A8680" t="s">
        <v>6401</v>
      </c>
      <c r="B8680" t="s">
        <v>17366</v>
      </c>
      <c r="C8680" t="s">
        <v>17367</v>
      </c>
      <c r="D8680" s="1">
        <v>46056.888252314813</v>
      </c>
      <c r="E8680">
        <v>946</v>
      </c>
      <c r="F8680">
        <v>23</v>
      </c>
      <c r="G8680">
        <v>853</v>
      </c>
      <c r="H8680">
        <v>70</v>
      </c>
      <c r="I8680" t="s">
        <v>2550</v>
      </c>
      <c r="J8680">
        <v>3845068</v>
      </c>
      <c r="K8680">
        <v>0.24602945900000001</v>
      </c>
      <c r="L8680">
        <v>5.9816890000000001E-3</v>
      </c>
      <c r="M8680">
        <v>0.22184263100000001</v>
      </c>
      <c r="N8680">
        <v>1.8205140000000002E-2</v>
      </c>
      <c r="O8680" t="s">
        <v>20</v>
      </c>
      <c r="P8680" t="s">
        <v>2819</v>
      </c>
      <c r="R8680">
        <v>1</v>
      </c>
      <c r="T8680">
        <v>0</v>
      </c>
      <c r="AA8680" t="s">
        <v>1058</v>
      </c>
      <c r="AB8680" s="2">
        <v>0.88825231481481481</v>
      </c>
    </row>
    <row r="8681" spans="1:28" x14ac:dyDescent="0.3">
      <c r="A8681" t="s">
        <v>6401</v>
      </c>
      <c r="B8681" t="s">
        <v>17368</v>
      </c>
      <c r="C8681" t="s">
        <v>17369</v>
      </c>
      <c r="D8681" s="1">
        <v>46056.884525462963</v>
      </c>
      <c r="E8681">
        <v>553</v>
      </c>
      <c r="F8681">
        <v>21</v>
      </c>
      <c r="G8681">
        <v>479</v>
      </c>
      <c r="H8681">
        <v>53</v>
      </c>
      <c r="I8681" t="s">
        <v>2550</v>
      </c>
      <c r="J8681">
        <v>3845068</v>
      </c>
      <c r="K8681">
        <v>0.14382060299999999</v>
      </c>
      <c r="L8681">
        <v>5.4615419999999998E-3</v>
      </c>
      <c r="M8681">
        <v>0.12457517</v>
      </c>
      <c r="N8681">
        <v>1.3783891E-2</v>
      </c>
      <c r="O8681" t="s">
        <v>20</v>
      </c>
      <c r="P8681" t="s">
        <v>2819</v>
      </c>
      <c r="R8681">
        <v>1</v>
      </c>
      <c r="T8681">
        <v>0</v>
      </c>
      <c r="AA8681" t="s">
        <v>1058</v>
      </c>
      <c r="AB8681" s="2">
        <v>0.88452546296296297</v>
      </c>
    </row>
    <row r="8682" spans="1:28" x14ac:dyDescent="0.3">
      <c r="A8682" t="s">
        <v>6401</v>
      </c>
      <c r="B8682" t="s">
        <v>17370</v>
      </c>
      <c r="C8682" t="s">
        <v>17371</v>
      </c>
      <c r="D8682" s="1">
        <v>46056.883449074077</v>
      </c>
      <c r="E8682">
        <v>1741</v>
      </c>
      <c r="F8682">
        <v>52</v>
      </c>
      <c r="G8682">
        <v>1514</v>
      </c>
      <c r="H8682">
        <v>175</v>
      </c>
      <c r="I8682" t="s">
        <v>2550</v>
      </c>
      <c r="J8682">
        <v>3845068</v>
      </c>
      <c r="K8682">
        <v>0.45278783099999997</v>
      </c>
      <c r="L8682">
        <v>1.3523818E-2</v>
      </c>
      <c r="M8682">
        <v>0.39375116399999999</v>
      </c>
      <c r="N8682">
        <v>4.5512849000000001E-2</v>
      </c>
      <c r="O8682" t="s">
        <v>20</v>
      </c>
      <c r="P8682" t="s">
        <v>2819</v>
      </c>
      <c r="R8682">
        <v>1</v>
      </c>
      <c r="T8682">
        <v>0</v>
      </c>
      <c r="AA8682" t="s">
        <v>1058</v>
      </c>
      <c r="AB8682" s="2">
        <v>0.88344907407407403</v>
      </c>
    </row>
    <row r="8683" spans="1:28" x14ac:dyDescent="0.3">
      <c r="A8683" t="s">
        <v>6401</v>
      </c>
      <c r="B8683" t="s">
        <v>17372</v>
      </c>
      <c r="C8683" t="s">
        <v>17373</v>
      </c>
      <c r="D8683" s="1">
        <v>46056.851701388892</v>
      </c>
      <c r="E8683">
        <v>1683</v>
      </c>
      <c r="F8683">
        <v>125</v>
      </c>
      <c r="G8683">
        <v>1319</v>
      </c>
      <c r="H8683">
        <v>239</v>
      </c>
      <c r="I8683" t="s">
        <v>2550</v>
      </c>
      <c r="J8683">
        <v>3845057</v>
      </c>
      <c r="K8683">
        <v>0.43770482500000002</v>
      </c>
      <c r="L8683">
        <v>3.2509270999999999E-2</v>
      </c>
      <c r="M8683">
        <v>0.34303782799999999</v>
      </c>
      <c r="N8683">
        <v>6.2157726000000003E-2</v>
      </c>
      <c r="O8683" t="s">
        <v>20</v>
      </c>
      <c r="P8683" t="s">
        <v>2819</v>
      </c>
      <c r="R8683">
        <v>1</v>
      </c>
      <c r="T8683">
        <v>0</v>
      </c>
      <c r="AA8683" t="s">
        <v>1058</v>
      </c>
      <c r="AB8683" s="2">
        <v>0.85170138888888891</v>
      </c>
    </row>
    <row r="8684" spans="1:28" x14ac:dyDescent="0.3">
      <c r="A8684" t="s">
        <v>6401</v>
      </c>
      <c r="B8684" t="s">
        <v>17374</v>
      </c>
      <c r="C8684" t="s">
        <v>17375</v>
      </c>
      <c r="D8684" s="1">
        <v>46056.827928240738</v>
      </c>
      <c r="E8684">
        <v>664</v>
      </c>
      <c r="F8684">
        <v>6</v>
      </c>
      <c r="G8684">
        <v>611</v>
      </c>
      <c r="H8684">
        <v>47</v>
      </c>
      <c r="I8684" t="s">
        <v>2550</v>
      </c>
      <c r="J8684">
        <v>3845057</v>
      </c>
      <c r="K8684">
        <v>0.17268924799999999</v>
      </c>
      <c r="L8684">
        <v>1.5604449999999999E-3</v>
      </c>
      <c r="M8684">
        <v>0.15890531699999999</v>
      </c>
      <c r="N8684">
        <v>1.2223486E-2</v>
      </c>
      <c r="O8684" t="s">
        <v>20</v>
      </c>
      <c r="P8684" t="s">
        <v>2819</v>
      </c>
      <c r="R8684">
        <v>1</v>
      </c>
      <c r="T8684">
        <v>0</v>
      </c>
      <c r="AA8684" t="s">
        <v>1058</v>
      </c>
      <c r="AB8684" s="2">
        <v>0.82792824074074078</v>
      </c>
    </row>
    <row r="8685" spans="1:28" x14ac:dyDescent="0.3">
      <c r="A8685" t="s">
        <v>6401</v>
      </c>
      <c r="B8685" t="s">
        <v>17376</v>
      </c>
      <c r="C8685" t="s">
        <v>17377</v>
      </c>
      <c r="D8685" s="1">
        <v>46056.827465277776</v>
      </c>
      <c r="E8685">
        <v>601</v>
      </c>
      <c r="F8685">
        <v>11</v>
      </c>
      <c r="G8685">
        <v>534</v>
      </c>
      <c r="H8685">
        <v>56</v>
      </c>
      <c r="I8685" t="s">
        <v>2550</v>
      </c>
      <c r="J8685">
        <v>3845057</v>
      </c>
      <c r="K8685">
        <v>0.156304575</v>
      </c>
      <c r="L8685">
        <v>2.860816E-3</v>
      </c>
      <c r="M8685">
        <v>0.13887960599999999</v>
      </c>
      <c r="N8685">
        <v>1.4564153E-2</v>
      </c>
      <c r="O8685" t="s">
        <v>20</v>
      </c>
      <c r="P8685" t="s">
        <v>2819</v>
      </c>
      <c r="R8685">
        <v>1</v>
      </c>
      <c r="T8685">
        <v>0</v>
      </c>
      <c r="AA8685" t="s">
        <v>1058</v>
      </c>
      <c r="AB8685" s="2">
        <v>0.82746527777777779</v>
      </c>
    </row>
    <row r="8686" spans="1:28" x14ac:dyDescent="0.3">
      <c r="A8686" t="s">
        <v>6401</v>
      </c>
      <c r="B8686" t="s">
        <v>17378</v>
      </c>
      <c r="C8686" t="s">
        <v>17379</v>
      </c>
      <c r="D8686" s="1">
        <v>46056.80190972222</v>
      </c>
      <c r="E8686">
        <v>1033</v>
      </c>
      <c r="F8686">
        <v>46</v>
      </c>
      <c r="G8686">
        <v>927</v>
      </c>
      <c r="H8686">
        <v>60</v>
      </c>
      <c r="I8686" t="s">
        <v>2550</v>
      </c>
      <c r="J8686">
        <v>3845057</v>
      </c>
      <c r="K8686">
        <v>0.26865661499999999</v>
      </c>
      <c r="L8686">
        <v>1.1963412E-2</v>
      </c>
      <c r="M8686">
        <v>0.24108875399999999</v>
      </c>
      <c r="N8686">
        <v>1.5604450000000001E-2</v>
      </c>
      <c r="O8686" t="s">
        <v>20</v>
      </c>
      <c r="P8686" t="s">
        <v>2819</v>
      </c>
      <c r="R8686">
        <v>1</v>
      </c>
      <c r="T8686">
        <v>0</v>
      </c>
      <c r="AA8686" t="s">
        <v>1058</v>
      </c>
      <c r="AB8686" s="2">
        <v>0.80190972222222223</v>
      </c>
    </row>
    <row r="8687" spans="1:28" x14ac:dyDescent="0.3">
      <c r="A8687" t="s">
        <v>6401</v>
      </c>
      <c r="B8687" t="s">
        <v>17380</v>
      </c>
      <c r="C8687" t="s">
        <v>17381</v>
      </c>
      <c r="D8687" s="1">
        <v>46056.765810185185</v>
      </c>
      <c r="E8687">
        <v>849</v>
      </c>
      <c r="F8687">
        <v>30</v>
      </c>
      <c r="G8687">
        <v>738</v>
      </c>
      <c r="H8687">
        <v>81</v>
      </c>
      <c r="I8687" t="s">
        <v>2550</v>
      </c>
      <c r="J8687">
        <v>3845057</v>
      </c>
      <c r="K8687">
        <v>0.22080296899999999</v>
      </c>
      <c r="L8687">
        <v>7.8022250000000003E-3</v>
      </c>
      <c r="M8687">
        <v>0.19193473599999999</v>
      </c>
      <c r="N8687">
        <v>2.1066008000000001E-2</v>
      </c>
      <c r="O8687" t="s">
        <v>20</v>
      </c>
      <c r="P8687" t="s">
        <v>2819</v>
      </c>
      <c r="R8687">
        <v>1</v>
      </c>
      <c r="T8687">
        <v>0</v>
      </c>
      <c r="AA8687" t="s">
        <v>1058</v>
      </c>
      <c r="AB8687" s="2">
        <v>0.76581018518518518</v>
      </c>
    </row>
    <row r="8688" spans="1:28" x14ac:dyDescent="0.3">
      <c r="A8688" t="s">
        <v>6401</v>
      </c>
      <c r="B8688" t="s">
        <v>17382</v>
      </c>
      <c r="C8688" t="s">
        <v>17383</v>
      </c>
      <c r="D8688" s="1">
        <v>46056.742361111108</v>
      </c>
      <c r="E8688">
        <v>75</v>
      </c>
      <c r="F8688">
        <v>0</v>
      </c>
      <c r="G8688">
        <v>69</v>
      </c>
      <c r="H8688">
        <v>6</v>
      </c>
      <c r="I8688" t="s">
        <v>2550</v>
      </c>
      <c r="J8688">
        <v>3845057</v>
      </c>
      <c r="K8688">
        <v>1.9505563E-2</v>
      </c>
      <c r="L8688">
        <v>0</v>
      </c>
      <c r="M8688">
        <v>1.7945117999999999E-2</v>
      </c>
      <c r="N8688">
        <v>1.5604449999999999E-3</v>
      </c>
      <c r="O8688" t="s">
        <v>20</v>
      </c>
      <c r="P8688" t="s">
        <v>2819</v>
      </c>
      <c r="R8688">
        <v>1</v>
      </c>
      <c r="T8688">
        <v>0</v>
      </c>
      <c r="AA8688" t="s">
        <v>1058</v>
      </c>
      <c r="AB8688" s="2">
        <v>0.74236111111111114</v>
      </c>
    </row>
    <row r="8689" spans="1:28" x14ac:dyDescent="0.3">
      <c r="A8689" t="s">
        <v>6401</v>
      </c>
      <c r="B8689" t="s">
        <v>17384</v>
      </c>
      <c r="C8689" t="s">
        <v>17385</v>
      </c>
      <c r="D8689" s="1">
        <v>46056.739039351851</v>
      </c>
      <c r="E8689">
        <v>102</v>
      </c>
      <c r="F8689">
        <v>1</v>
      </c>
      <c r="G8689">
        <v>95</v>
      </c>
      <c r="H8689">
        <v>6</v>
      </c>
      <c r="I8689" t="s">
        <v>2550</v>
      </c>
      <c r="J8689">
        <v>3845057</v>
      </c>
      <c r="K8689">
        <v>2.6527564999999999E-2</v>
      </c>
      <c r="L8689">
        <v>2.60074E-4</v>
      </c>
      <c r="M8689">
        <v>2.4707046E-2</v>
      </c>
      <c r="N8689">
        <v>1.5604449999999999E-3</v>
      </c>
      <c r="O8689" t="s">
        <v>20</v>
      </c>
      <c r="P8689" t="s">
        <v>2819</v>
      </c>
      <c r="R8689">
        <v>1</v>
      </c>
      <c r="T8689">
        <v>0</v>
      </c>
      <c r="AA8689" t="s">
        <v>1058</v>
      </c>
      <c r="AB8689" s="2">
        <v>0.73903935185185188</v>
      </c>
    </row>
    <row r="8690" spans="1:28" x14ac:dyDescent="0.3">
      <c r="A8690" t="s">
        <v>6401</v>
      </c>
      <c r="B8690" t="s">
        <v>17386</v>
      </c>
      <c r="C8690" t="s">
        <v>17387</v>
      </c>
      <c r="D8690" s="1">
        <v>46056.704814814817</v>
      </c>
      <c r="E8690">
        <v>368</v>
      </c>
      <c r="F8690">
        <v>9</v>
      </c>
      <c r="G8690">
        <v>340</v>
      </c>
      <c r="H8690">
        <v>19</v>
      </c>
      <c r="I8690" t="s">
        <v>2550</v>
      </c>
      <c r="J8690">
        <v>3845057</v>
      </c>
      <c r="K8690">
        <v>9.5707293999999998E-2</v>
      </c>
      <c r="L8690">
        <v>2.3406680000000002E-3</v>
      </c>
      <c r="M8690">
        <v>8.8425217E-2</v>
      </c>
      <c r="N8690">
        <v>4.9414089999999999E-3</v>
      </c>
      <c r="O8690" t="s">
        <v>20</v>
      </c>
      <c r="P8690" t="s">
        <v>2819</v>
      </c>
      <c r="R8690">
        <v>1</v>
      </c>
      <c r="T8690">
        <v>0</v>
      </c>
      <c r="AA8690" t="s">
        <v>1058</v>
      </c>
      <c r="AB8690" s="2">
        <v>0.70481481481481478</v>
      </c>
    </row>
    <row r="8691" spans="1:28" x14ac:dyDescent="0.3">
      <c r="A8691" t="s">
        <v>6401</v>
      </c>
      <c r="B8691" t="s">
        <v>17388</v>
      </c>
      <c r="C8691" t="s">
        <v>17389</v>
      </c>
      <c r="D8691" s="1">
        <v>46056.697500000002</v>
      </c>
      <c r="E8691">
        <v>628</v>
      </c>
      <c r="F8691">
        <v>18</v>
      </c>
      <c r="G8691">
        <v>574</v>
      </c>
      <c r="H8691">
        <v>36</v>
      </c>
      <c r="I8691" t="s">
        <v>2550</v>
      </c>
      <c r="J8691">
        <v>3845057</v>
      </c>
      <c r="K8691">
        <v>0.163326577</v>
      </c>
      <c r="L8691">
        <v>4.681335E-3</v>
      </c>
      <c r="M8691">
        <v>0.149282572</v>
      </c>
      <c r="N8691">
        <v>9.36267E-3</v>
      </c>
      <c r="O8691" t="s">
        <v>20</v>
      </c>
      <c r="P8691" t="s">
        <v>2819</v>
      </c>
      <c r="R8691">
        <v>1</v>
      </c>
      <c r="T8691">
        <v>0</v>
      </c>
      <c r="AA8691" t="s">
        <v>1058</v>
      </c>
      <c r="AB8691" s="2">
        <v>0.69750000000000001</v>
      </c>
    </row>
    <row r="8692" spans="1:28" x14ac:dyDescent="0.3">
      <c r="A8692" t="s">
        <v>6401</v>
      </c>
      <c r="B8692" t="s">
        <v>17390</v>
      </c>
      <c r="C8692" t="s">
        <v>17391</v>
      </c>
      <c r="D8692" s="1">
        <v>46056.684988425928</v>
      </c>
      <c r="E8692">
        <v>587</v>
      </c>
      <c r="F8692">
        <v>11</v>
      </c>
      <c r="G8692">
        <v>543</v>
      </c>
      <c r="H8692">
        <v>33</v>
      </c>
      <c r="I8692" t="s">
        <v>2550</v>
      </c>
      <c r="J8692">
        <v>3845057</v>
      </c>
      <c r="K8692">
        <v>0.15266353699999999</v>
      </c>
      <c r="L8692">
        <v>2.860816E-3</v>
      </c>
      <c r="M8692">
        <v>0.14122027300000001</v>
      </c>
      <c r="N8692">
        <v>8.5824479999999995E-3</v>
      </c>
      <c r="O8692" t="s">
        <v>20</v>
      </c>
      <c r="P8692" t="s">
        <v>2819</v>
      </c>
      <c r="R8692">
        <v>1</v>
      </c>
      <c r="T8692">
        <v>0</v>
      </c>
      <c r="AA8692" t="s">
        <v>1058</v>
      </c>
      <c r="AB8692" s="2">
        <v>0.6849884259259259</v>
      </c>
    </row>
    <row r="8693" spans="1:28" x14ac:dyDescent="0.3">
      <c r="A8693" t="s">
        <v>6401</v>
      </c>
      <c r="B8693" t="s">
        <v>17392</v>
      </c>
      <c r="C8693" t="s">
        <v>17393</v>
      </c>
      <c r="D8693" s="1">
        <v>46056.667337962965</v>
      </c>
      <c r="E8693">
        <v>234</v>
      </c>
      <c r="F8693">
        <v>3</v>
      </c>
      <c r="G8693">
        <v>216</v>
      </c>
      <c r="H8693">
        <v>15</v>
      </c>
      <c r="I8693" t="s">
        <v>2550</v>
      </c>
      <c r="J8693">
        <v>3845057</v>
      </c>
      <c r="K8693">
        <v>6.0857355000000002E-2</v>
      </c>
      <c r="L8693">
        <v>7.8022300000000003E-4</v>
      </c>
      <c r="M8693">
        <v>5.617602E-2</v>
      </c>
      <c r="N8693">
        <v>3.9011129999999999E-3</v>
      </c>
      <c r="O8693" t="s">
        <v>20</v>
      </c>
      <c r="P8693" t="s">
        <v>2819</v>
      </c>
      <c r="R8693">
        <v>1</v>
      </c>
      <c r="T8693">
        <v>0</v>
      </c>
      <c r="AA8693" t="s">
        <v>1058</v>
      </c>
      <c r="AB8693" s="2">
        <v>0.66733796296296299</v>
      </c>
    </row>
    <row r="8694" spans="1:28" x14ac:dyDescent="0.3">
      <c r="A8694" t="s">
        <v>6401</v>
      </c>
      <c r="B8694" t="s">
        <v>17394</v>
      </c>
      <c r="C8694" t="s">
        <v>17395</v>
      </c>
      <c r="D8694" s="1">
        <v>46056.333333333336</v>
      </c>
      <c r="E8694">
        <v>1949</v>
      </c>
      <c r="F8694">
        <v>86</v>
      </c>
      <c r="G8694">
        <v>1654</v>
      </c>
      <c r="H8694">
        <v>209</v>
      </c>
      <c r="I8694" t="s">
        <v>2550</v>
      </c>
      <c r="J8694">
        <v>3845014</v>
      </c>
      <c r="K8694">
        <v>0.506890222</v>
      </c>
      <c r="L8694">
        <v>2.2366628999999999E-2</v>
      </c>
      <c r="M8694">
        <v>0.43016748399999999</v>
      </c>
      <c r="N8694">
        <v>5.4356109E-2</v>
      </c>
      <c r="O8694" t="s">
        <v>20</v>
      </c>
      <c r="P8694" t="s">
        <v>2819</v>
      </c>
      <c r="R8694">
        <v>1</v>
      </c>
      <c r="T8694">
        <v>0</v>
      </c>
      <c r="AA8694" t="s">
        <v>1058</v>
      </c>
      <c r="AB8694" s="2">
        <v>0.33333333333333331</v>
      </c>
    </row>
    <row r="8695" spans="1:28" x14ac:dyDescent="0.3">
      <c r="A8695" t="s">
        <v>6401</v>
      </c>
      <c r="B8695" t="s">
        <v>17396</v>
      </c>
      <c r="C8695" t="s">
        <v>17397</v>
      </c>
      <c r="D8695" s="1">
        <v>46055.958344907405</v>
      </c>
      <c r="E8695">
        <v>2107</v>
      </c>
      <c r="F8695">
        <v>32</v>
      </c>
      <c r="G8695">
        <v>1888</v>
      </c>
      <c r="H8695">
        <v>187</v>
      </c>
      <c r="I8695" t="s">
        <v>2550</v>
      </c>
      <c r="J8695">
        <v>3845174</v>
      </c>
      <c r="K8695">
        <v>0.54795959800000005</v>
      </c>
      <c r="L8695">
        <v>8.3221200000000006E-3</v>
      </c>
      <c r="M8695">
        <v>0.49100508799999998</v>
      </c>
      <c r="N8695">
        <v>4.8632389999999998E-2</v>
      </c>
      <c r="O8695" t="s">
        <v>20</v>
      </c>
      <c r="P8695" t="s">
        <v>2819</v>
      </c>
      <c r="R8695">
        <v>1</v>
      </c>
      <c r="T8695">
        <v>0</v>
      </c>
      <c r="AA8695" t="s">
        <v>1075</v>
      </c>
      <c r="AB8695" s="2">
        <v>0.95834490740740741</v>
      </c>
    </row>
    <row r="8696" spans="1:28" x14ac:dyDescent="0.3">
      <c r="A8696" t="s">
        <v>6401</v>
      </c>
      <c r="B8696" t="s">
        <v>17398</v>
      </c>
      <c r="C8696" t="s">
        <v>17399</v>
      </c>
      <c r="D8696" s="1">
        <v>46055.937847222223</v>
      </c>
      <c r="E8696">
        <v>2545</v>
      </c>
      <c r="F8696">
        <v>46</v>
      </c>
      <c r="G8696">
        <v>2303</v>
      </c>
      <c r="H8696">
        <v>196</v>
      </c>
      <c r="I8696" t="s">
        <v>2550</v>
      </c>
      <c r="J8696">
        <v>3845174</v>
      </c>
      <c r="K8696">
        <v>0.66186861799999996</v>
      </c>
      <c r="L8696">
        <v>1.1963048E-2</v>
      </c>
      <c r="M8696">
        <v>0.59893258400000005</v>
      </c>
      <c r="N8696">
        <v>5.0972985999999998E-2</v>
      </c>
      <c r="O8696" t="s">
        <v>20</v>
      </c>
      <c r="P8696" t="s">
        <v>2819</v>
      </c>
      <c r="R8696">
        <v>1</v>
      </c>
      <c r="T8696">
        <v>0</v>
      </c>
      <c r="AA8696" t="s">
        <v>1075</v>
      </c>
      <c r="AB8696" s="2">
        <v>0.93784722222222228</v>
      </c>
    </row>
    <row r="8697" spans="1:28" x14ac:dyDescent="0.3">
      <c r="A8697" t="s">
        <v>6401</v>
      </c>
      <c r="B8697" t="s">
        <v>17400</v>
      </c>
      <c r="C8697" t="s">
        <v>17401</v>
      </c>
      <c r="D8697" s="1">
        <v>46055.813171296293</v>
      </c>
      <c r="E8697">
        <v>2617</v>
      </c>
      <c r="F8697">
        <v>101</v>
      </c>
      <c r="G8697">
        <v>2288</v>
      </c>
      <c r="H8697">
        <v>228</v>
      </c>
      <c r="I8697" t="s">
        <v>2550</v>
      </c>
      <c r="J8697">
        <v>3845060</v>
      </c>
      <c r="K8697">
        <v>0.680613566</v>
      </c>
      <c r="L8697">
        <v>2.6267470000000001E-2</v>
      </c>
      <c r="M8697">
        <v>0.59504923200000004</v>
      </c>
      <c r="N8697">
        <v>5.9296863999999998E-2</v>
      </c>
      <c r="O8697" t="s">
        <v>20</v>
      </c>
      <c r="P8697" t="s">
        <v>2819</v>
      </c>
      <c r="R8697">
        <v>1</v>
      </c>
      <c r="T8697">
        <v>0</v>
      </c>
      <c r="AA8697" t="s">
        <v>1075</v>
      </c>
      <c r="AB8697" s="2">
        <v>0.81317129629629625</v>
      </c>
    </row>
    <row r="8698" spans="1:28" x14ac:dyDescent="0.3">
      <c r="A8698" t="s">
        <v>6401</v>
      </c>
      <c r="B8698" t="s">
        <v>17402</v>
      </c>
      <c r="C8698" t="s">
        <v>17403</v>
      </c>
      <c r="D8698" s="1">
        <v>46055.80232638889</v>
      </c>
      <c r="E8698">
        <v>2234</v>
      </c>
      <c r="F8698">
        <v>56</v>
      </c>
      <c r="G8698">
        <v>1963</v>
      </c>
      <c r="H8698">
        <v>215</v>
      </c>
      <c r="I8698" t="s">
        <v>2550</v>
      </c>
      <c r="J8698">
        <v>3845060</v>
      </c>
      <c r="K8698">
        <v>0.58100523800000003</v>
      </c>
      <c r="L8698">
        <v>1.4564142E-2</v>
      </c>
      <c r="M8698">
        <v>0.51052519299999999</v>
      </c>
      <c r="N8698">
        <v>5.5915902000000003E-2</v>
      </c>
      <c r="O8698" t="s">
        <v>20</v>
      </c>
      <c r="P8698" t="s">
        <v>2819</v>
      </c>
      <c r="R8698">
        <v>1</v>
      </c>
      <c r="T8698">
        <v>0</v>
      </c>
      <c r="AA8698" t="s">
        <v>1075</v>
      </c>
      <c r="AB8698" s="2">
        <v>0.80232638888888885</v>
      </c>
    </row>
    <row r="8699" spans="1:28" x14ac:dyDescent="0.3">
      <c r="A8699" t="s">
        <v>6401</v>
      </c>
      <c r="B8699" t="s">
        <v>17404</v>
      </c>
      <c r="C8699" t="s">
        <v>17405</v>
      </c>
      <c r="D8699" s="1">
        <v>46055.79184027778</v>
      </c>
      <c r="E8699">
        <v>4210</v>
      </c>
      <c r="F8699">
        <v>45</v>
      </c>
      <c r="G8699">
        <v>3812</v>
      </c>
      <c r="H8699">
        <v>353</v>
      </c>
      <c r="I8699" t="s">
        <v>2550</v>
      </c>
      <c r="J8699">
        <v>3845060</v>
      </c>
      <c r="K8699">
        <v>1.0949113930000001</v>
      </c>
      <c r="L8699">
        <v>1.1703328000000001E-2</v>
      </c>
      <c r="M8699">
        <v>0.99140195499999995</v>
      </c>
      <c r="N8699">
        <v>9.1806109999999996E-2</v>
      </c>
      <c r="O8699" t="s">
        <v>20</v>
      </c>
      <c r="P8699" t="s">
        <v>2819</v>
      </c>
      <c r="R8699">
        <v>1</v>
      </c>
      <c r="T8699">
        <v>0</v>
      </c>
      <c r="AA8699" t="s">
        <v>1075</v>
      </c>
      <c r="AB8699" s="2">
        <v>0.79184027777777777</v>
      </c>
    </row>
    <row r="8700" spans="1:28" x14ac:dyDescent="0.3">
      <c r="A8700" t="s">
        <v>6401</v>
      </c>
      <c r="B8700" t="s">
        <v>17406</v>
      </c>
      <c r="C8700" t="s">
        <v>17407</v>
      </c>
      <c r="D8700" s="1">
        <v>46055.781458333331</v>
      </c>
      <c r="E8700">
        <v>2040</v>
      </c>
      <c r="F8700">
        <v>55</v>
      </c>
      <c r="G8700">
        <v>1772</v>
      </c>
      <c r="H8700">
        <v>213</v>
      </c>
      <c r="I8700" t="s">
        <v>2550</v>
      </c>
      <c r="J8700">
        <v>3845060</v>
      </c>
      <c r="K8700">
        <v>0.53055088900000003</v>
      </c>
      <c r="L8700">
        <v>1.4304068E-2</v>
      </c>
      <c r="M8700">
        <v>0.46085106599999998</v>
      </c>
      <c r="N8700">
        <v>5.5395754999999998E-2</v>
      </c>
      <c r="O8700" t="s">
        <v>20</v>
      </c>
      <c r="P8700" t="s">
        <v>2819</v>
      </c>
      <c r="R8700">
        <v>1</v>
      </c>
      <c r="T8700">
        <v>0</v>
      </c>
      <c r="AA8700" t="s">
        <v>1075</v>
      </c>
      <c r="AB8700" s="2">
        <v>0.78145833333333337</v>
      </c>
    </row>
    <row r="8701" spans="1:28" x14ac:dyDescent="0.3">
      <c r="A8701" t="s">
        <v>6401</v>
      </c>
      <c r="B8701" t="s">
        <v>17408</v>
      </c>
      <c r="C8701" t="s">
        <v>17409</v>
      </c>
      <c r="D8701" s="1">
        <v>46055.729351851849</v>
      </c>
      <c r="E8701">
        <v>2277</v>
      </c>
      <c r="F8701">
        <v>28</v>
      </c>
      <c r="G8701">
        <v>2028</v>
      </c>
      <c r="H8701">
        <v>221</v>
      </c>
      <c r="I8701" t="s">
        <v>2550</v>
      </c>
      <c r="J8701">
        <v>3845060</v>
      </c>
      <c r="K8701">
        <v>0.59218841799999999</v>
      </c>
      <c r="L8701">
        <v>7.2820710000000002E-3</v>
      </c>
      <c r="M8701">
        <v>0.52743000100000004</v>
      </c>
      <c r="N8701">
        <v>5.7476345999999998E-2</v>
      </c>
      <c r="O8701" t="s">
        <v>20</v>
      </c>
      <c r="P8701" t="s">
        <v>2819</v>
      </c>
      <c r="R8701">
        <v>1</v>
      </c>
      <c r="T8701">
        <v>0</v>
      </c>
      <c r="AA8701" t="s">
        <v>1075</v>
      </c>
      <c r="AB8701" s="2">
        <v>0.72935185185185181</v>
      </c>
    </row>
    <row r="8702" spans="1:28" x14ac:dyDescent="0.3">
      <c r="A8702" t="s">
        <v>6401</v>
      </c>
      <c r="B8702" t="s">
        <v>17410</v>
      </c>
      <c r="C8702" t="s">
        <v>17411</v>
      </c>
      <c r="D8702" s="1">
        <v>46053.79105324074</v>
      </c>
      <c r="E8702">
        <v>1280</v>
      </c>
      <c r="F8702">
        <v>676</v>
      </c>
      <c r="G8702">
        <v>521</v>
      </c>
      <c r="H8702">
        <v>83</v>
      </c>
      <c r="I8702" t="s">
        <v>2550</v>
      </c>
      <c r="J8702">
        <v>3844952</v>
      </c>
      <c r="K8702">
        <v>0.33290402600000002</v>
      </c>
      <c r="L8702">
        <v>0.175814939</v>
      </c>
      <c r="M8702">
        <v>0.135502342</v>
      </c>
      <c r="N8702">
        <v>2.1586745000000001E-2</v>
      </c>
      <c r="O8702" t="s">
        <v>20</v>
      </c>
      <c r="P8702" t="s">
        <v>2819</v>
      </c>
      <c r="R8702">
        <v>1</v>
      </c>
      <c r="T8702">
        <v>0</v>
      </c>
      <c r="AA8702" t="s">
        <v>1102</v>
      </c>
      <c r="AB8702" s="2">
        <v>0.79105324074074079</v>
      </c>
    </row>
    <row r="8703" spans="1:28" x14ac:dyDescent="0.3">
      <c r="A8703" t="s">
        <v>6401</v>
      </c>
      <c r="B8703" t="s">
        <v>17412</v>
      </c>
      <c r="C8703" t="s">
        <v>17413</v>
      </c>
      <c r="D8703" s="1">
        <v>46053.782546296294</v>
      </c>
      <c r="E8703">
        <v>138</v>
      </c>
      <c r="F8703">
        <v>9</v>
      </c>
      <c r="G8703">
        <v>122</v>
      </c>
      <c r="H8703">
        <v>7</v>
      </c>
      <c r="I8703" t="s">
        <v>2550</v>
      </c>
      <c r="J8703">
        <v>3844952</v>
      </c>
      <c r="K8703">
        <v>3.5891214999999997E-2</v>
      </c>
      <c r="L8703">
        <v>2.340731E-3</v>
      </c>
      <c r="M8703">
        <v>3.1729914999999997E-2</v>
      </c>
      <c r="N8703">
        <v>1.820569E-3</v>
      </c>
      <c r="O8703" t="s">
        <v>20</v>
      </c>
      <c r="P8703" t="s">
        <v>2819</v>
      </c>
      <c r="R8703">
        <v>1</v>
      </c>
      <c r="T8703">
        <v>0</v>
      </c>
      <c r="AA8703" t="s">
        <v>1102</v>
      </c>
      <c r="AB8703" s="2">
        <v>0.78254629629629635</v>
      </c>
    </row>
    <row r="8704" spans="1:28" x14ac:dyDescent="0.3">
      <c r="A8704" t="s">
        <v>6401</v>
      </c>
      <c r="B8704" t="s">
        <v>17414</v>
      </c>
      <c r="C8704" t="s">
        <v>17415</v>
      </c>
      <c r="D8704" s="1">
        <v>46053.769386574073</v>
      </c>
      <c r="E8704">
        <v>147</v>
      </c>
      <c r="F8704">
        <v>7</v>
      </c>
      <c r="G8704">
        <v>130</v>
      </c>
      <c r="H8704">
        <v>10</v>
      </c>
      <c r="I8704" t="s">
        <v>2550</v>
      </c>
      <c r="J8704">
        <v>3844952</v>
      </c>
      <c r="K8704">
        <v>3.8231947000000002E-2</v>
      </c>
      <c r="L8704">
        <v>1.820569E-3</v>
      </c>
      <c r="M8704">
        <v>3.3810565000000001E-2</v>
      </c>
      <c r="N8704">
        <v>2.600813E-3</v>
      </c>
      <c r="O8704" t="s">
        <v>20</v>
      </c>
      <c r="P8704" t="s">
        <v>2819</v>
      </c>
      <c r="R8704">
        <v>1</v>
      </c>
      <c r="T8704">
        <v>0</v>
      </c>
      <c r="AA8704" t="s">
        <v>1102</v>
      </c>
      <c r="AB8704" s="2">
        <v>0.76938657407407407</v>
      </c>
    </row>
    <row r="8705" spans="1:28" x14ac:dyDescent="0.3">
      <c r="A8705" t="s">
        <v>6401</v>
      </c>
      <c r="B8705" t="s">
        <v>17416</v>
      </c>
      <c r="C8705" t="s">
        <v>17417</v>
      </c>
      <c r="D8705" s="1">
        <v>46053.759606481479</v>
      </c>
      <c r="E8705">
        <v>648</v>
      </c>
      <c r="F8705">
        <v>32</v>
      </c>
      <c r="G8705">
        <v>528</v>
      </c>
      <c r="H8705">
        <v>88</v>
      </c>
      <c r="I8705" t="s">
        <v>2550</v>
      </c>
      <c r="J8705">
        <v>3844952</v>
      </c>
      <c r="K8705">
        <v>0.168532663</v>
      </c>
      <c r="L8705">
        <v>8.3226010000000007E-3</v>
      </c>
      <c r="M8705">
        <v>0.13732291099999999</v>
      </c>
      <c r="N8705">
        <v>2.2887152000000001E-2</v>
      </c>
      <c r="O8705" t="s">
        <v>20</v>
      </c>
      <c r="P8705" t="s">
        <v>2819</v>
      </c>
      <c r="R8705">
        <v>1</v>
      </c>
      <c r="T8705">
        <v>0</v>
      </c>
      <c r="AA8705" t="s">
        <v>1102</v>
      </c>
      <c r="AB8705" s="2">
        <v>0.75960648148148147</v>
      </c>
    </row>
    <row r="8706" spans="1:28" x14ac:dyDescent="0.3">
      <c r="A8706" t="s">
        <v>6401</v>
      </c>
      <c r="B8706" t="s">
        <v>17418</v>
      </c>
      <c r="C8706" t="s">
        <v>17419</v>
      </c>
      <c r="D8706" s="1">
        <v>46053.741886574076</v>
      </c>
      <c r="E8706">
        <v>419</v>
      </c>
      <c r="F8706">
        <v>58</v>
      </c>
      <c r="G8706">
        <v>324</v>
      </c>
      <c r="H8706">
        <v>37</v>
      </c>
      <c r="I8706" t="s">
        <v>2550</v>
      </c>
      <c r="J8706">
        <v>3844952</v>
      </c>
      <c r="K8706">
        <v>0.108974052</v>
      </c>
      <c r="L8706">
        <v>1.5084714000000001E-2</v>
      </c>
      <c r="M8706">
        <v>8.4266331999999999E-2</v>
      </c>
      <c r="N8706">
        <v>9.6230069999999994E-3</v>
      </c>
      <c r="O8706" t="s">
        <v>20</v>
      </c>
      <c r="P8706" t="s">
        <v>2819</v>
      </c>
      <c r="R8706">
        <v>1</v>
      </c>
      <c r="T8706">
        <v>0</v>
      </c>
      <c r="AA8706" t="s">
        <v>1102</v>
      </c>
      <c r="AB8706" s="2">
        <v>0.7418865740740741</v>
      </c>
    </row>
    <row r="8707" spans="1:28" x14ac:dyDescent="0.3">
      <c r="A8707" t="s">
        <v>6401</v>
      </c>
      <c r="B8707" t="s">
        <v>17420</v>
      </c>
      <c r="C8707" t="s">
        <v>17421</v>
      </c>
      <c r="D8707" s="1">
        <v>46053.721388888887</v>
      </c>
      <c r="E8707">
        <v>1057</v>
      </c>
      <c r="F8707">
        <v>53</v>
      </c>
      <c r="G8707">
        <v>882</v>
      </c>
      <c r="H8707">
        <v>122</v>
      </c>
      <c r="I8707" t="s">
        <v>2550</v>
      </c>
      <c r="J8707">
        <v>3844952</v>
      </c>
      <c r="K8707">
        <v>0.27490590300000001</v>
      </c>
      <c r="L8707">
        <v>1.3784307000000001E-2</v>
      </c>
      <c r="M8707">
        <v>0.22939167999999999</v>
      </c>
      <c r="N8707">
        <v>3.1729914999999997E-2</v>
      </c>
      <c r="O8707" t="s">
        <v>20</v>
      </c>
      <c r="P8707" t="s">
        <v>2819</v>
      </c>
      <c r="R8707">
        <v>1</v>
      </c>
      <c r="T8707">
        <v>0</v>
      </c>
      <c r="AA8707" t="s">
        <v>1102</v>
      </c>
      <c r="AB8707" s="2">
        <v>0.72138888888888886</v>
      </c>
    </row>
    <row r="8708" spans="1:28" x14ac:dyDescent="0.3">
      <c r="A8708" t="s">
        <v>6401</v>
      </c>
      <c r="B8708" t="s">
        <v>17422</v>
      </c>
      <c r="C8708" t="s">
        <v>17423</v>
      </c>
      <c r="D8708" s="1">
        <v>46053.708414351851</v>
      </c>
      <c r="E8708">
        <v>213</v>
      </c>
      <c r="F8708">
        <v>8</v>
      </c>
      <c r="G8708">
        <v>179</v>
      </c>
      <c r="H8708">
        <v>26</v>
      </c>
      <c r="I8708" t="s">
        <v>2550</v>
      </c>
      <c r="J8708">
        <v>3844952</v>
      </c>
      <c r="K8708">
        <v>5.5397310999999998E-2</v>
      </c>
      <c r="L8708">
        <v>2.0806499999999999E-3</v>
      </c>
      <c r="M8708">
        <v>4.6554547000000002E-2</v>
      </c>
      <c r="N8708">
        <v>6.7621130000000002E-3</v>
      </c>
      <c r="O8708" t="s">
        <v>20</v>
      </c>
      <c r="P8708" t="s">
        <v>2819</v>
      </c>
      <c r="R8708">
        <v>1</v>
      </c>
      <c r="T8708">
        <v>0</v>
      </c>
      <c r="AA8708" t="s">
        <v>1102</v>
      </c>
      <c r="AB8708" s="2">
        <v>0.70841435185185186</v>
      </c>
    </row>
    <row r="8709" spans="1:28" x14ac:dyDescent="0.3">
      <c r="A8709" t="s">
        <v>6401</v>
      </c>
      <c r="B8709" t="s">
        <v>17424</v>
      </c>
      <c r="C8709" t="s">
        <v>17425</v>
      </c>
      <c r="D8709" s="1">
        <v>46053.689918981479</v>
      </c>
      <c r="E8709">
        <v>516</v>
      </c>
      <c r="F8709">
        <v>6</v>
      </c>
      <c r="G8709">
        <v>477</v>
      </c>
      <c r="H8709">
        <v>33</v>
      </c>
      <c r="I8709" t="s">
        <v>2550</v>
      </c>
      <c r="J8709">
        <v>3844952</v>
      </c>
      <c r="K8709">
        <v>0.13420193499999999</v>
      </c>
      <c r="L8709">
        <v>1.5604880000000001E-3</v>
      </c>
      <c r="M8709">
        <v>0.124058766</v>
      </c>
      <c r="N8709">
        <v>8.5826819999999995E-3</v>
      </c>
      <c r="O8709" t="s">
        <v>20</v>
      </c>
      <c r="P8709" t="s">
        <v>2819</v>
      </c>
      <c r="R8709">
        <v>1</v>
      </c>
      <c r="T8709">
        <v>0</v>
      </c>
      <c r="AA8709" t="s">
        <v>1102</v>
      </c>
      <c r="AB8709" s="2">
        <v>0.68991898148148145</v>
      </c>
    </row>
    <row r="8710" spans="1:28" x14ac:dyDescent="0.3">
      <c r="A8710" t="s">
        <v>6401</v>
      </c>
      <c r="B8710" t="s">
        <v>17426</v>
      </c>
      <c r="C8710" t="s">
        <v>17427</v>
      </c>
      <c r="D8710" s="1">
        <v>46053.664826388886</v>
      </c>
      <c r="E8710">
        <v>660</v>
      </c>
      <c r="F8710">
        <v>12</v>
      </c>
      <c r="G8710">
        <v>599</v>
      </c>
      <c r="H8710">
        <v>49</v>
      </c>
      <c r="I8710" t="s">
        <v>2550</v>
      </c>
      <c r="J8710">
        <v>3844952</v>
      </c>
      <c r="K8710">
        <v>0.171653638</v>
      </c>
      <c r="L8710">
        <v>3.1209749999999998E-3</v>
      </c>
      <c r="M8710">
        <v>0.15578868100000001</v>
      </c>
      <c r="N8710">
        <v>1.2743981999999999E-2</v>
      </c>
      <c r="O8710" t="s">
        <v>20</v>
      </c>
      <c r="P8710" t="s">
        <v>2819</v>
      </c>
      <c r="R8710">
        <v>1</v>
      </c>
      <c r="T8710">
        <v>0</v>
      </c>
      <c r="AA8710" t="s">
        <v>1102</v>
      </c>
      <c r="AB8710" s="2">
        <v>0.6648263888888889</v>
      </c>
    </row>
    <row r="8711" spans="1:28" x14ac:dyDescent="0.3">
      <c r="A8711" t="s">
        <v>6401</v>
      </c>
      <c r="B8711" t="s">
        <v>17428</v>
      </c>
      <c r="C8711" t="s">
        <v>17429</v>
      </c>
      <c r="D8711" s="1">
        <v>46053.659421296295</v>
      </c>
      <c r="E8711">
        <v>732</v>
      </c>
      <c r="F8711">
        <v>20</v>
      </c>
      <c r="G8711">
        <v>657</v>
      </c>
      <c r="H8711">
        <v>55</v>
      </c>
      <c r="I8711" t="s">
        <v>2550</v>
      </c>
      <c r="J8711">
        <v>3844952</v>
      </c>
      <c r="K8711">
        <v>0.19037949000000001</v>
      </c>
      <c r="L8711">
        <v>5.2016249999999997E-3</v>
      </c>
      <c r="M8711">
        <v>0.17087339500000001</v>
      </c>
      <c r="N8711">
        <v>1.430447E-2</v>
      </c>
      <c r="O8711" t="s">
        <v>20</v>
      </c>
      <c r="P8711" t="s">
        <v>2819</v>
      </c>
      <c r="R8711">
        <v>1</v>
      </c>
      <c r="T8711">
        <v>0</v>
      </c>
      <c r="AA8711" t="s">
        <v>1102</v>
      </c>
      <c r="AB8711" s="2">
        <v>0.65942129629629631</v>
      </c>
    </row>
    <row r="8712" spans="1:28" x14ac:dyDescent="0.3">
      <c r="A8712" t="s">
        <v>6401</v>
      </c>
      <c r="B8712" t="s">
        <v>17430</v>
      </c>
      <c r="C8712" t="s">
        <v>17431</v>
      </c>
      <c r="D8712" s="1">
        <v>46053.612511574072</v>
      </c>
      <c r="E8712">
        <v>963</v>
      </c>
      <c r="F8712">
        <v>50</v>
      </c>
      <c r="G8712">
        <v>857</v>
      </c>
      <c r="H8712">
        <v>56</v>
      </c>
      <c r="I8712" t="s">
        <v>2550</v>
      </c>
      <c r="J8712">
        <v>3844873</v>
      </c>
      <c r="K8712">
        <v>0.25046340900000003</v>
      </c>
      <c r="L8712">
        <v>1.3004330999999999E-2</v>
      </c>
      <c r="M8712">
        <v>0.222894228</v>
      </c>
      <c r="N8712">
        <v>1.4564850000000001E-2</v>
      </c>
      <c r="O8712" t="s">
        <v>20</v>
      </c>
      <c r="P8712" t="s">
        <v>2819</v>
      </c>
      <c r="R8712">
        <v>1</v>
      </c>
      <c r="T8712">
        <v>0</v>
      </c>
      <c r="AA8712" t="s">
        <v>1102</v>
      </c>
      <c r="AB8712" s="2">
        <v>0.61251157407407408</v>
      </c>
    </row>
    <row r="8713" spans="1:28" x14ac:dyDescent="0.3">
      <c r="A8713" t="s">
        <v>6401</v>
      </c>
      <c r="B8713" t="s">
        <v>17432</v>
      </c>
      <c r="C8713" t="s">
        <v>17433</v>
      </c>
      <c r="D8713" s="1">
        <v>46053.439270833333</v>
      </c>
      <c r="E8713">
        <v>1537</v>
      </c>
      <c r="F8713">
        <v>69</v>
      </c>
      <c r="G8713">
        <v>1302</v>
      </c>
      <c r="H8713">
        <v>166</v>
      </c>
      <c r="I8713" t="s">
        <v>2550</v>
      </c>
      <c r="J8713">
        <v>3844873</v>
      </c>
      <c r="K8713">
        <v>0.39975312600000001</v>
      </c>
      <c r="L8713">
        <v>1.7945975999999999E-2</v>
      </c>
      <c r="M8713">
        <v>0.338632771</v>
      </c>
      <c r="N8713">
        <v>4.3174377999999999E-2</v>
      </c>
      <c r="O8713" t="s">
        <v>20</v>
      </c>
      <c r="P8713" t="s">
        <v>2819</v>
      </c>
      <c r="R8713">
        <v>1</v>
      </c>
      <c r="T8713">
        <v>0</v>
      </c>
      <c r="AA8713" t="s">
        <v>1102</v>
      </c>
      <c r="AB8713" s="2">
        <v>0.43927083333333333</v>
      </c>
    </row>
    <row r="8714" spans="1:28" x14ac:dyDescent="0.3">
      <c r="A8714" t="s">
        <v>6401</v>
      </c>
      <c r="B8714" t="s">
        <v>17434</v>
      </c>
      <c r="C8714" t="s">
        <v>17435</v>
      </c>
      <c r="D8714" s="1">
        <v>46050.85769675926</v>
      </c>
      <c r="E8714">
        <v>640</v>
      </c>
      <c r="F8714">
        <v>16</v>
      </c>
      <c r="G8714">
        <v>578</v>
      </c>
      <c r="H8714">
        <v>46</v>
      </c>
      <c r="I8714" t="s">
        <v>2550</v>
      </c>
      <c r="J8714">
        <v>3844833</v>
      </c>
      <c r="K8714">
        <v>0.16645716499999999</v>
      </c>
      <c r="L8714">
        <v>4.1614290000000003E-3</v>
      </c>
      <c r="M8714">
        <v>0.150331627</v>
      </c>
      <c r="N8714">
        <v>1.1964109000000001E-2</v>
      </c>
      <c r="O8714" t="s">
        <v>20</v>
      </c>
      <c r="P8714" t="s">
        <v>2819</v>
      </c>
      <c r="R8714">
        <v>1</v>
      </c>
      <c r="T8714">
        <v>0</v>
      </c>
      <c r="AA8714" t="s">
        <v>1155</v>
      </c>
      <c r="AB8714" s="2">
        <v>0.85769675925925926</v>
      </c>
    </row>
    <row r="8715" spans="1:28" x14ac:dyDescent="0.3">
      <c r="A8715" t="s">
        <v>6401</v>
      </c>
      <c r="B8715" t="s">
        <v>17436</v>
      </c>
      <c r="C8715" t="s">
        <v>17437</v>
      </c>
      <c r="D8715" s="1">
        <v>46050.807650462964</v>
      </c>
      <c r="E8715">
        <v>837</v>
      </c>
      <c r="F8715">
        <v>21</v>
      </c>
      <c r="G8715">
        <v>734</v>
      </c>
      <c r="H8715">
        <v>82</v>
      </c>
      <c r="I8715" t="s">
        <v>2550</v>
      </c>
      <c r="J8715">
        <v>3844833</v>
      </c>
      <c r="K8715">
        <v>0.21769476099999999</v>
      </c>
      <c r="L8715">
        <v>5.4618760000000001E-3</v>
      </c>
      <c r="M8715">
        <v>0.190905561</v>
      </c>
      <c r="N8715">
        <v>2.1327324000000002E-2</v>
      </c>
      <c r="O8715" t="s">
        <v>20</v>
      </c>
      <c r="P8715" t="s">
        <v>2819</v>
      </c>
      <c r="R8715">
        <v>1</v>
      </c>
      <c r="T8715">
        <v>0</v>
      </c>
      <c r="AA8715" t="s">
        <v>1155</v>
      </c>
      <c r="AB8715" s="2">
        <v>0.80765046296296295</v>
      </c>
    </row>
    <row r="8716" spans="1:28" x14ac:dyDescent="0.3">
      <c r="A8716" t="s">
        <v>6401</v>
      </c>
      <c r="B8716" t="s">
        <v>17438</v>
      </c>
      <c r="C8716" t="s">
        <v>17439</v>
      </c>
      <c r="D8716" s="1">
        <v>46050.794189814813</v>
      </c>
      <c r="E8716">
        <v>728</v>
      </c>
      <c r="F8716">
        <v>13</v>
      </c>
      <c r="G8716">
        <v>655</v>
      </c>
      <c r="H8716">
        <v>60</v>
      </c>
      <c r="I8716" t="s">
        <v>2550</v>
      </c>
      <c r="J8716">
        <v>3844833</v>
      </c>
      <c r="K8716">
        <v>0.189345025</v>
      </c>
      <c r="L8716">
        <v>3.3811610000000001E-3</v>
      </c>
      <c r="M8716">
        <v>0.17035850499999999</v>
      </c>
      <c r="N8716">
        <v>1.5605358999999999E-2</v>
      </c>
      <c r="O8716" t="s">
        <v>20</v>
      </c>
      <c r="P8716" t="s">
        <v>2819</v>
      </c>
      <c r="R8716">
        <v>1</v>
      </c>
      <c r="T8716">
        <v>0</v>
      </c>
      <c r="AA8716" t="s">
        <v>1155</v>
      </c>
      <c r="AB8716" s="2">
        <v>0.79418981481481477</v>
      </c>
    </row>
    <row r="8717" spans="1:28" x14ac:dyDescent="0.3">
      <c r="A8717" t="s">
        <v>6401</v>
      </c>
      <c r="B8717" t="s">
        <v>17440</v>
      </c>
      <c r="C8717" t="s">
        <v>17441</v>
      </c>
      <c r="D8717" s="1">
        <v>46050.727650462963</v>
      </c>
      <c r="E8717">
        <v>951</v>
      </c>
      <c r="F8717">
        <v>16</v>
      </c>
      <c r="G8717">
        <v>858</v>
      </c>
      <c r="H8717">
        <v>77</v>
      </c>
      <c r="I8717" t="s">
        <v>2550</v>
      </c>
      <c r="J8717">
        <v>3844833</v>
      </c>
      <c r="K8717">
        <v>0.24734494300000001</v>
      </c>
      <c r="L8717">
        <v>4.1614290000000003E-3</v>
      </c>
      <c r="M8717">
        <v>0.22315663599999999</v>
      </c>
      <c r="N8717">
        <v>2.0026878000000001E-2</v>
      </c>
      <c r="O8717" t="s">
        <v>20</v>
      </c>
      <c r="P8717" t="s">
        <v>2819</v>
      </c>
      <c r="R8717">
        <v>1</v>
      </c>
      <c r="T8717">
        <v>0</v>
      </c>
      <c r="AA8717" t="s">
        <v>1155</v>
      </c>
      <c r="AB8717" s="2">
        <v>0.72765046296296299</v>
      </c>
    </row>
    <row r="8718" spans="1:28" x14ac:dyDescent="0.3">
      <c r="A8718" t="s">
        <v>6401</v>
      </c>
      <c r="B8718" t="s">
        <v>17442</v>
      </c>
      <c r="C8718" t="s">
        <v>17443</v>
      </c>
      <c r="D8718" s="1">
        <v>46050.65902777778</v>
      </c>
      <c r="E8718">
        <v>982</v>
      </c>
      <c r="F8718">
        <v>14</v>
      </c>
      <c r="G8718">
        <v>889</v>
      </c>
      <c r="H8718">
        <v>79</v>
      </c>
      <c r="I8718" t="s">
        <v>2550</v>
      </c>
      <c r="J8718">
        <v>3844833</v>
      </c>
      <c r="K8718">
        <v>0.25540771200000001</v>
      </c>
      <c r="L8718">
        <v>3.64125E-3</v>
      </c>
      <c r="M8718">
        <v>0.23121940499999999</v>
      </c>
      <c r="N8718">
        <v>2.0547056000000001E-2</v>
      </c>
      <c r="O8718" t="s">
        <v>20</v>
      </c>
      <c r="P8718" t="s">
        <v>2819</v>
      </c>
      <c r="R8718">
        <v>1</v>
      </c>
      <c r="T8718">
        <v>0</v>
      </c>
      <c r="AA8718" t="s">
        <v>1155</v>
      </c>
      <c r="AB8718" s="2">
        <v>0.65902777777777777</v>
      </c>
    </row>
    <row r="8719" spans="1:28" x14ac:dyDescent="0.3">
      <c r="A8719" t="s">
        <v>6401</v>
      </c>
      <c r="B8719" t="s">
        <v>17444</v>
      </c>
      <c r="C8719" t="s">
        <v>17445</v>
      </c>
      <c r="D8719" s="1">
        <v>46050.544004629628</v>
      </c>
      <c r="E8719">
        <v>1424</v>
      </c>
      <c r="F8719">
        <v>47</v>
      </c>
      <c r="G8719">
        <v>1306</v>
      </c>
      <c r="H8719">
        <v>71</v>
      </c>
      <c r="I8719" t="s">
        <v>2550</v>
      </c>
      <c r="J8719">
        <v>3844734</v>
      </c>
      <c r="K8719">
        <v>0.37037672799999999</v>
      </c>
      <c r="L8719">
        <v>1.2224512999999999E-2</v>
      </c>
      <c r="M8719">
        <v>0.33968539800000003</v>
      </c>
      <c r="N8719">
        <v>1.8466817E-2</v>
      </c>
      <c r="O8719" t="s">
        <v>20</v>
      </c>
      <c r="P8719" t="s">
        <v>2819</v>
      </c>
      <c r="R8719">
        <v>1</v>
      </c>
      <c r="T8719">
        <v>0</v>
      </c>
      <c r="AA8719" t="s">
        <v>1155</v>
      </c>
      <c r="AB8719" s="2">
        <v>0.54400462962962959</v>
      </c>
    </row>
    <row r="8720" spans="1:28" x14ac:dyDescent="0.3">
      <c r="A8720" t="s">
        <v>6401</v>
      </c>
      <c r="B8720" t="s">
        <v>17446</v>
      </c>
      <c r="C8720" t="s">
        <v>17447</v>
      </c>
      <c r="D8720" s="1">
        <v>46049.875023148146</v>
      </c>
      <c r="E8720">
        <v>4507</v>
      </c>
      <c r="F8720">
        <v>60</v>
      </c>
      <c r="G8720">
        <v>4125</v>
      </c>
      <c r="H8720">
        <v>322</v>
      </c>
      <c r="I8720" t="s">
        <v>2550</v>
      </c>
      <c r="J8720">
        <v>3844708</v>
      </c>
      <c r="K8720">
        <v>1.1722606760000001</v>
      </c>
      <c r="L8720">
        <v>1.5605867000000001E-2</v>
      </c>
      <c r="M8720">
        <v>1.072903326</v>
      </c>
      <c r="N8720">
        <v>8.3751484000000001E-2</v>
      </c>
      <c r="O8720" t="s">
        <v>20</v>
      </c>
      <c r="P8720" t="s">
        <v>2819</v>
      </c>
      <c r="R8720">
        <v>1</v>
      </c>
      <c r="T8720">
        <v>0</v>
      </c>
      <c r="AA8720" t="s">
        <v>1178</v>
      </c>
      <c r="AB8720" s="2">
        <v>0.87502314814814819</v>
      </c>
    </row>
    <row r="8721" spans="1:28" x14ac:dyDescent="0.3">
      <c r="A8721" t="s">
        <v>6401</v>
      </c>
      <c r="B8721" t="s">
        <v>17448</v>
      </c>
      <c r="C8721" t="s">
        <v>17449</v>
      </c>
      <c r="D8721" s="1">
        <v>46049.74523148148</v>
      </c>
      <c r="E8721">
        <v>1048</v>
      </c>
      <c r="F8721">
        <v>18</v>
      </c>
      <c r="G8721">
        <v>967</v>
      </c>
      <c r="H8721">
        <v>63</v>
      </c>
      <c r="I8721" t="s">
        <v>2550</v>
      </c>
      <c r="J8721">
        <v>3844652</v>
      </c>
      <c r="K8721">
        <v>0.27258643999999999</v>
      </c>
      <c r="L8721">
        <v>4.6818279999999999E-3</v>
      </c>
      <c r="M8721">
        <v>0.25151821299999999</v>
      </c>
      <c r="N8721">
        <v>1.6386398999999999E-2</v>
      </c>
      <c r="O8721" t="s">
        <v>20</v>
      </c>
      <c r="P8721" t="s">
        <v>2819</v>
      </c>
      <c r="R8721">
        <v>1</v>
      </c>
      <c r="T8721">
        <v>0</v>
      </c>
      <c r="AA8721" t="s">
        <v>1178</v>
      </c>
      <c r="AB8721" s="2">
        <v>0.74523148148148144</v>
      </c>
    </row>
    <row r="8722" spans="1:28" x14ac:dyDescent="0.3">
      <c r="A8722" t="s">
        <v>6401</v>
      </c>
      <c r="B8722" t="s">
        <v>17450</v>
      </c>
      <c r="C8722" t="s">
        <v>17451</v>
      </c>
      <c r="D8722" s="1">
        <v>46049.584768518522</v>
      </c>
      <c r="E8722">
        <v>4020</v>
      </c>
      <c r="F8722">
        <v>66</v>
      </c>
      <c r="G8722">
        <v>3552</v>
      </c>
      <c r="H8722">
        <v>402</v>
      </c>
      <c r="I8722" t="s">
        <v>2550</v>
      </c>
      <c r="J8722">
        <v>3844603</v>
      </c>
      <c r="K8722">
        <v>1.045621616</v>
      </c>
      <c r="L8722">
        <v>1.7166922000000001E-2</v>
      </c>
      <c r="M8722">
        <v>0.92389253199999999</v>
      </c>
      <c r="N8722">
        <v>0.104562162</v>
      </c>
      <c r="O8722" t="s">
        <v>20</v>
      </c>
      <c r="P8722" t="s">
        <v>2819</v>
      </c>
      <c r="R8722">
        <v>1</v>
      </c>
      <c r="T8722">
        <v>0</v>
      </c>
      <c r="AA8722" t="s">
        <v>1178</v>
      </c>
      <c r="AB8722" s="2">
        <v>0.58476851851851852</v>
      </c>
    </row>
    <row r="8723" spans="1:28" x14ac:dyDescent="0.3">
      <c r="A8723" t="s">
        <v>6401</v>
      </c>
      <c r="B8723" t="s">
        <v>17452</v>
      </c>
      <c r="C8723" t="s">
        <v>17453</v>
      </c>
      <c r="D8723" s="1">
        <v>46049.569351851853</v>
      </c>
      <c r="E8723">
        <v>611</v>
      </c>
      <c r="F8723">
        <v>94</v>
      </c>
      <c r="G8723">
        <v>477</v>
      </c>
      <c r="H8723">
        <v>40</v>
      </c>
      <c r="I8723" t="s">
        <v>2550</v>
      </c>
      <c r="J8723">
        <v>3844603</v>
      </c>
      <c r="K8723">
        <v>0.15892408099999999</v>
      </c>
      <c r="L8723">
        <v>2.4449859000000001E-2</v>
      </c>
      <c r="M8723">
        <v>0.124070028</v>
      </c>
      <c r="N8723">
        <v>1.0404195E-2</v>
      </c>
      <c r="O8723" t="s">
        <v>20</v>
      </c>
      <c r="P8723" t="s">
        <v>2819</v>
      </c>
      <c r="R8723">
        <v>1</v>
      </c>
      <c r="T8723">
        <v>0</v>
      </c>
      <c r="AA8723" t="s">
        <v>1178</v>
      </c>
      <c r="AB8723" s="2">
        <v>0.56935185185185189</v>
      </c>
    </row>
    <row r="8724" spans="1:28" x14ac:dyDescent="0.3">
      <c r="A8724" t="s">
        <v>6401</v>
      </c>
      <c r="B8724" t="s">
        <v>17454</v>
      </c>
      <c r="C8724" t="s">
        <v>17455</v>
      </c>
      <c r="D8724" s="1">
        <v>46049.334189814814</v>
      </c>
      <c r="E8724">
        <v>1261</v>
      </c>
      <c r="F8724">
        <v>16</v>
      </c>
      <c r="G8724">
        <v>1185</v>
      </c>
      <c r="H8724">
        <v>60</v>
      </c>
      <c r="I8724" t="s">
        <v>2550</v>
      </c>
      <c r="J8724">
        <v>3844597</v>
      </c>
      <c r="K8724">
        <v>0.32799276500000002</v>
      </c>
      <c r="L8724">
        <v>4.161685E-3</v>
      </c>
      <c r="M8724">
        <v>0.30822476300000001</v>
      </c>
      <c r="N8724">
        <v>1.5606317E-2</v>
      </c>
      <c r="O8724" t="s">
        <v>20</v>
      </c>
      <c r="P8724" t="s">
        <v>2819</v>
      </c>
      <c r="R8724">
        <v>1</v>
      </c>
      <c r="T8724">
        <v>0</v>
      </c>
      <c r="AA8724" t="s">
        <v>1178</v>
      </c>
      <c r="AB8724" s="2">
        <v>0.3341898148148148</v>
      </c>
    </row>
    <row r="8725" spans="1:28" x14ac:dyDescent="0.3">
      <c r="A8725" t="s">
        <v>6401</v>
      </c>
      <c r="B8725" t="s">
        <v>17456</v>
      </c>
      <c r="C8725" t="s">
        <v>17457</v>
      </c>
      <c r="D8725" s="1">
        <v>46048.669664351852</v>
      </c>
      <c r="E8725">
        <v>5072</v>
      </c>
      <c r="F8725">
        <v>54</v>
      </c>
      <c r="G8725">
        <v>4495</v>
      </c>
      <c r="H8725">
        <v>523</v>
      </c>
      <c r="I8725" t="s">
        <v>2550</v>
      </c>
      <c r="J8725">
        <v>3844645</v>
      </c>
      <c r="K8725">
        <v>1.319237537</v>
      </c>
      <c r="L8725">
        <v>1.4045510000000001E-2</v>
      </c>
      <c r="M8725">
        <v>1.169158661</v>
      </c>
      <c r="N8725">
        <v>0.13603336599999999</v>
      </c>
      <c r="O8725" t="s">
        <v>20</v>
      </c>
      <c r="P8725" t="s">
        <v>2819</v>
      </c>
      <c r="R8725">
        <v>1</v>
      </c>
      <c r="T8725">
        <v>0</v>
      </c>
      <c r="AA8725" t="s">
        <v>1199</v>
      </c>
      <c r="AB8725" s="2">
        <v>0.6696643518518518</v>
      </c>
    </row>
    <row r="8726" spans="1:28" x14ac:dyDescent="0.3">
      <c r="A8726" t="s">
        <v>6401</v>
      </c>
      <c r="B8726" t="s">
        <v>17458</v>
      </c>
      <c r="C8726" t="s">
        <v>17459</v>
      </c>
      <c r="D8726" s="1">
        <v>46048.339305555557</v>
      </c>
      <c r="E8726">
        <v>1485</v>
      </c>
      <c r="F8726">
        <v>43</v>
      </c>
      <c r="G8726">
        <v>1313</v>
      </c>
      <c r="H8726">
        <v>129</v>
      </c>
      <c r="I8726" t="s">
        <v>2550</v>
      </c>
      <c r="J8726">
        <v>3844647</v>
      </c>
      <c r="K8726">
        <v>0.38625132600000001</v>
      </c>
      <c r="L8726">
        <v>1.1184382E-2</v>
      </c>
      <c r="M8726">
        <v>0.34151379799999998</v>
      </c>
      <c r="N8726">
        <v>3.3553144999999999E-2</v>
      </c>
      <c r="O8726" t="s">
        <v>20</v>
      </c>
      <c r="P8726" t="s">
        <v>2819</v>
      </c>
      <c r="R8726">
        <v>1</v>
      </c>
      <c r="T8726">
        <v>0</v>
      </c>
      <c r="AA8726" t="s">
        <v>1199</v>
      </c>
      <c r="AB8726" s="2">
        <v>0.33930555555555558</v>
      </c>
    </row>
    <row r="8727" spans="1:28" x14ac:dyDescent="0.3">
      <c r="A8727" t="s">
        <v>6401</v>
      </c>
      <c r="B8727" t="s">
        <v>17460</v>
      </c>
      <c r="C8727" t="s">
        <v>17461</v>
      </c>
      <c r="D8727" s="1">
        <v>46047.6250462963</v>
      </c>
      <c r="E8727">
        <v>1528</v>
      </c>
      <c r="F8727">
        <v>9</v>
      </c>
      <c r="G8727">
        <v>1417</v>
      </c>
      <c r="H8727">
        <v>102</v>
      </c>
      <c r="I8727" t="s">
        <v>2550</v>
      </c>
      <c r="J8727">
        <v>3844569</v>
      </c>
      <c r="K8727">
        <v>0.397443771</v>
      </c>
      <c r="L8727">
        <v>2.340965E-3</v>
      </c>
      <c r="M8727">
        <v>0.36857187400000002</v>
      </c>
      <c r="N8727">
        <v>2.6530932E-2</v>
      </c>
      <c r="O8727" t="s">
        <v>20</v>
      </c>
      <c r="P8727" t="s">
        <v>2819</v>
      </c>
      <c r="R8727">
        <v>1</v>
      </c>
      <c r="T8727">
        <v>0</v>
      </c>
      <c r="AA8727" t="s">
        <v>1208</v>
      </c>
      <c r="AB8727" s="2">
        <v>0.62504629629629627</v>
      </c>
    </row>
    <row r="8728" spans="1:28" x14ac:dyDescent="0.3">
      <c r="A8728" t="s">
        <v>6401</v>
      </c>
      <c r="B8728" t="s">
        <v>17462</v>
      </c>
      <c r="C8728" t="s">
        <v>17463</v>
      </c>
      <c r="D8728" s="1">
        <v>46047.075567129628</v>
      </c>
      <c r="E8728">
        <v>1268</v>
      </c>
      <c r="F8728">
        <v>25</v>
      </c>
      <c r="G8728">
        <v>1138</v>
      </c>
      <c r="H8728">
        <v>105</v>
      </c>
      <c r="I8728" t="s">
        <v>2550</v>
      </c>
      <c r="J8728">
        <v>3844127</v>
      </c>
      <c r="K8728">
        <v>0.32985382600000002</v>
      </c>
      <c r="L8728">
        <v>6.503427E-3</v>
      </c>
      <c r="M8728">
        <v>0.29603600499999999</v>
      </c>
      <c r="N8728">
        <v>2.7314393999999999E-2</v>
      </c>
      <c r="O8728" t="s">
        <v>20</v>
      </c>
      <c r="P8728" t="s">
        <v>2819</v>
      </c>
      <c r="R8728">
        <v>1</v>
      </c>
      <c r="T8728">
        <v>0</v>
      </c>
      <c r="AA8728" t="s">
        <v>1208</v>
      </c>
      <c r="AB8728" s="2">
        <v>7.5567129629629623E-2</v>
      </c>
    </row>
    <row r="8729" spans="1:28" x14ac:dyDescent="0.3">
      <c r="A8729" t="s">
        <v>6401</v>
      </c>
      <c r="B8729" t="s">
        <v>17464</v>
      </c>
      <c r="C8729" t="s">
        <v>17465</v>
      </c>
      <c r="D8729" s="1">
        <v>46046.999675925923</v>
      </c>
      <c r="E8729">
        <v>1570</v>
      </c>
      <c r="F8729">
        <v>12</v>
      </c>
      <c r="G8729">
        <v>1387</v>
      </c>
      <c r="H8729">
        <v>171</v>
      </c>
      <c r="I8729" t="s">
        <v>2550</v>
      </c>
      <c r="J8729">
        <v>3844127</v>
      </c>
      <c r="K8729">
        <v>0.40841522699999999</v>
      </c>
      <c r="L8729">
        <v>3.1216450000000001E-3</v>
      </c>
      <c r="M8729">
        <v>0.36081014</v>
      </c>
      <c r="N8729">
        <v>4.4483441999999998E-2</v>
      </c>
      <c r="O8729" t="s">
        <v>20</v>
      </c>
      <c r="P8729" t="s">
        <v>2819</v>
      </c>
      <c r="R8729">
        <v>1</v>
      </c>
      <c r="T8729">
        <v>0</v>
      </c>
      <c r="AA8729" t="s">
        <v>1221</v>
      </c>
      <c r="AB8729" s="2">
        <v>0.99967592592592591</v>
      </c>
    </row>
    <row r="8730" spans="1:28" x14ac:dyDescent="0.3">
      <c r="A8730" t="s">
        <v>6401</v>
      </c>
      <c r="B8730" t="s">
        <v>17466</v>
      </c>
      <c r="C8730" t="s">
        <v>17467</v>
      </c>
      <c r="D8730" s="1">
        <v>46046.949178240742</v>
      </c>
      <c r="E8730">
        <v>305</v>
      </c>
      <c r="F8730">
        <v>5</v>
      </c>
      <c r="G8730">
        <v>285</v>
      </c>
      <c r="H8730">
        <v>15</v>
      </c>
      <c r="I8730" t="s">
        <v>2550</v>
      </c>
      <c r="J8730">
        <v>3844127</v>
      </c>
      <c r="K8730">
        <v>7.9341811999999998E-2</v>
      </c>
      <c r="L8730">
        <v>1.300685E-3</v>
      </c>
      <c r="M8730">
        <v>7.4139070000000001E-2</v>
      </c>
      <c r="N8730">
        <v>3.9020560000000001E-3</v>
      </c>
      <c r="O8730" t="s">
        <v>20</v>
      </c>
      <c r="P8730" t="s">
        <v>2819</v>
      </c>
      <c r="R8730">
        <v>1</v>
      </c>
      <c r="T8730">
        <v>0</v>
      </c>
      <c r="AA8730" t="s">
        <v>1221</v>
      </c>
      <c r="AB8730" s="2">
        <v>0.94917824074074075</v>
      </c>
    </row>
    <row r="8731" spans="1:28" x14ac:dyDescent="0.3">
      <c r="A8731" t="s">
        <v>6401</v>
      </c>
      <c r="B8731" t="s">
        <v>17468</v>
      </c>
      <c r="C8731" t="s">
        <v>17469</v>
      </c>
      <c r="D8731" s="1">
        <v>46046.947557870371</v>
      </c>
      <c r="E8731">
        <v>1298</v>
      </c>
      <c r="F8731">
        <v>36</v>
      </c>
      <c r="G8731">
        <v>1106</v>
      </c>
      <c r="H8731">
        <v>156</v>
      </c>
      <c r="I8731" t="s">
        <v>2550</v>
      </c>
      <c r="J8731">
        <v>3844127</v>
      </c>
      <c r="K8731">
        <v>0.33765793900000002</v>
      </c>
      <c r="L8731">
        <v>9.3649349999999996E-3</v>
      </c>
      <c r="M8731">
        <v>0.287711618</v>
      </c>
      <c r="N8731">
        <v>4.0581385999999997E-2</v>
      </c>
      <c r="O8731" t="s">
        <v>20</v>
      </c>
      <c r="P8731" t="s">
        <v>2819</v>
      </c>
      <c r="R8731">
        <v>1</v>
      </c>
      <c r="T8731">
        <v>0</v>
      </c>
      <c r="AA8731" t="s">
        <v>1221</v>
      </c>
      <c r="AB8731" s="2">
        <v>0.94755787037037043</v>
      </c>
    </row>
    <row r="8732" spans="1:28" x14ac:dyDescent="0.3">
      <c r="A8732" t="s">
        <v>6401</v>
      </c>
      <c r="B8732" t="s">
        <v>17470</v>
      </c>
      <c r="C8732" t="s">
        <v>17471</v>
      </c>
      <c r="D8732" s="1">
        <v>46046.945127314815</v>
      </c>
      <c r="E8732">
        <v>233</v>
      </c>
      <c r="F8732">
        <v>6</v>
      </c>
      <c r="G8732">
        <v>211</v>
      </c>
      <c r="H8732">
        <v>16</v>
      </c>
      <c r="I8732" t="s">
        <v>2550</v>
      </c>
      <c r="J8732">
        <v>3844127</v>
      </c>
      <c r="K8732">
        <v>6.0611941000000003E-2</v>
      </c>
      <c r="L8732">
        <v>1.560823E-3</v>
      </c>
      <c r="M8732">
        <v>5.4888924999999998E-2</v>
      </c>
      <c r="N8732">
        <v>4.1621929999999998E-3</v>
      </c>
      <c r="O8732" t="s">
        <v>20</v>
      </c>
      <c r="P8732" t="s">
        <v>2819</v>
      </c>
      <c r="R8732">
        <v>1</v>
      </c>
      <c r="T8732">
        <v>0</v>
      </c>
      <c r="AA8732" t="s">
        <v>1221</v>
      </c>
      <c r="AB8732" s="2">
        <v>0.94512731481481482</v>
      </c>
    </row>
    <row r="8733" spans="1:28" x14ac:dyDescent="0.3">
      <c r="A8733" t="s">
        <v>6401</v>
      </c>
      <c r="B8733" t="s">
        <v>17472</v>
      </c>
      <c r="C8733" t="s">
        <v>17473</v>
      </c>
      <c r="D8733" s="1">
        <v>46046.934050925927</v>
      </c>
      <c r="E8733">
        <v>511</v>
      </c>
      <c r="F8733">
        <v>12</v>
      </c>
      <c r="G8733">
        <v>471</v>
      </c>
      <c r="H8733">
        <v>28</v>
      </c>
      <c r="I8733" t="s">
        <v>2550</v>
      </c>
      <c r="J8733">
        <v>3844127</v>
      </c>
      <c r="K8733">
        <v>0.13293005099999999</v>
      </c>
      <c r="L8733">
        <v>3.1216450000000001E-3</v>
      </c>
      <c r="M8733">
        <v>0.122524568</v>
      </c>
      <c r="N8733">
        <v>7.2838379999999999E-3</v>
      </c>
      <c r="O8733" t="s">
        <v>20</v>
      </c>
      <c r="P8733" t="s">
        <v>2819</v>
      </c>
      <c r="R8733">
        <v>1</v>
      </c>
      <c r="T8733">
        <v>0</v>
      </c>
      <c r="AA8733" t="s">
        <v>1221</v>
      </c>
      <c r="AB8733" s="2">
        <v>0.93405092592592598</v>
      </c>
    </row>
    <row r="8734" spans="1:28" x14ac:dyDescent="0.3">
      <c r="A8734" t="s">
        <v>6401</v>
      </c>
      <c r="B8734" t="s">
        <v>17474</v>
      </c>
      <c r="C8734" t="s">
        <v>17475</v>
      </c>
      <c r="D8734" s="1">
        <v>46046.914907407408</v>
      </c>
      <c r="E8734">
        <v>656</v>
      </c>
      <c r="F8734">
        <v>15</v>
      </c>
      <c r="G8734">
        <v>576</v>
      </c>
      <c r="H8734">
        <v>65</v>
      </c>
      <c r="I8734" t="s">
        <v>2550</v>
      </c>
      <c r="J8734">
        <v>3844127</v>
      </c>
      <c r="K8734">
        <v>0.17064992900000001</v>
      </c>
      <c r="L8734">
        <v>3.9020560000000001E-3</v>
      </c>
      <c r="M8734">
        <v>0.14983896199999999</v>
      </c>
      <c r="N8734">
        <v>1.6908910999999999E-2</v>
      </c>
      <c r="O8734" t="s">
        <v>20</v>
      </c>
      <c r="P8734" t="s">
        <v>2819</v>
      </c>
      <c r="R8734">
        <v>1</v>
      </c>
      <c r="T8734">
        <v>0</v>
      </c>
      <c r="AA8734" t="s">
        <v>1221</v>
      </c>
      <c r="AB8734" s="2">
        <v>0.91490740740740739</v>
      </c>
    </row>
    <row r="8735" spans="1:28" x14ac:dyDescent="0.3">
      <c r="A8735" t="s">
        <v>6401</v>
      </c>
      <c r="B8735" t="s">
        <v>17476</v>
      </c>
      <c r="C8735" t="s">
        <v>17477</v>
      </c>
      <c r="D8735" s="1">
        <v>46046.904120370367</v>
      </c>
      <c r="E8735">
        <v>35051</v>
      </c>
      <c r="F8735">
        <v>152</v>
      </c>
      <c r="G8735">
        <v>32430</v>
      </c>
      <c r="H8735">
        <v>2469</v>
      </c>
      <c r="I8735" t="s">
        <v>2550</v>
      </c>
      <c r="J8735">
        <v>3844127</v>
      </c>
      <c r="K8735">
        <v>9.1180650379999992</v>
      </c>
      <c r="L8735">
        <v>3.9540837000000002E-2</v>
      </c>
      <c r="M8735">
        <v>8.4362457329999998</v>
      </c>
      <c r="N8735">
        <v>0.64227846799999999</v>
      </c>
      <c r="O8735" t="s">
        <v>20</v>
      </c>
      <c r="P8735" t="s">
        <v>2819</v>
      </c>
      <c r="R8735">
        <v>1</v>
      </c>
      <c r="T8735">
        <v>0</v>
      </c>
      <c r="AA8735" t="s">
        <v>1221</v>
      </c>
      <c r="AB8735" s="2">
        <v>0.90412037037037041</v>
      </c>
    </row>
    <row r="8736" spans="1:28" x14ac:dyDescent="0.3">
      <c r="A8736" t="s">
        <v>6401</v>
      </c>
      <c r="B8736" t="s">
        <v>17478</v>
      </c>
      <c r="C8736" t="s">
        <v>17479</v>
      </c>
      <c r="D8736" s="1">
        <v>46046.891759259262</v>
      </c>
      <c r="E8736">
        <v>2103</v>
      </c>
      <c r="F8736">
        <v>10</v>
      </c>
      <c r="G8736">
        <v>1970</v>
      </c>
      <c r="H8736">
        <v>123</v>
      </c>
      <c r="I8736" t="s">
        <v>2550</v>
      </c>
      <c r="J8736">
        <v>3844127</v>
      </c>
      <c r="K8736">
        <v>0.54706829400000001</v>
      </c>
      <c r="L8736">
        <v>2.6013709999999999E-3</v>
      </c>
      <c r="M8736">
        <v>0.51247006100000003</v>
      </c>
      <c r="N8736">
        <v>3.1996862000000001E-2</v>
      </c>
      <c r="O8736" t="s">
        <v>20</v>
      </c>
      <c r="P8736" t="s">
        <v>2819</v>
      </c>
      <c r="R8736">
        <v>1</v>
      </c>
      <c r="T8736">
        <v>0</v>
      </c>
      <c r="AA8736" t="s">
        <v>1221</v>
      </c>
      <c r="AB8736" s="2">
        <v>0.89175925925925925</v>
      </c>
    </row>
    <row r="8737" spans="1:28" x14ac:dyDescent="0.3">
      <c r="A8737" t="s">
        <v>6401</v>
      </c>
      <c r="B8737" t="s">
        <v>17480</v>
      </c>
      <c r="C8737" t="s">
        <v>17481</v>
      </c>
      <c r="D8737" s="1">
        <v>46046.890879629631</v>
      </c>
      <c r="E8737">
        <v>5166</v>
      </c>
      <c r="F8737">
        <v>73</v>
      </c>
      <c r="G8737">
        <v>4490</v>
      </c>
      <c r="H8737">
        <v>603</v>
      </c>
      <c r="I8737" t="s">
        <v>2550</v>
      </c>
      <c r="J8737">
        <v>3844127</v>
      </c>
      <c r="K8737">
        <v>1.343868192</v>
      </c>
      <c r="L8737">
        <v>1.8990007E-2</v>
      </c>
      <c r="M8737">
        <v>1.1680155210000001</v>
      </c>
      <c r="N8737">
        <v>0.15686266300000001</v>
      </c>
      <c r="O8737" t="s">
        <v>20</v>
      </c>
      <c r="P8737" t="s">
        <v>2819</v>
      </c>
      <c r="R8737">
        <v>1</v>
      </c>
      <c r="T8737">
        <v>0</v>
      </c>
      <c r="AA8737" t="s">
        <v>1221</v>
      </c>
      <c r="AB8737" s="2">
        <v>0.89087962962962963</v>
      </c>
    </row>
    <row r="8738" spans="1:28" x14ac:dyDescent="0.3">
      <c r="A8738" t="s">
        <v>6401</v>
      </c>
      <c r="B8738" t="s">
        <v>17482</v>
      </c>
      <c r="C8738" t="s">
        <v>17483</v>
      </c>
      <c r="D8738" s="1">
        <v>46046.867847222224</v>
      </c>
      <c r="E8738">
        <v>697</v>
      </c>
      <c r="F8738">
        <v>7</v>
      </c>
      <c r="G8738">
        <v>634</v>
      </c>
      <c r="H8738">
        <v>56</v>
      </c>
      <c r="I8738" t="s">
        <v>2550</v>
      </c>
      <c r="J8738">
        <v>3843635</v>
      </c>
      <c r="K8738">
        <v>0.18133875899999999</v>
      </c>
      <c r="L8738">
        <v>1.821193E-3</v>
      </c>
      <c r="M8738">
        <v>0.164948024</v>
      </c>
      <c r="N8738">
        <v>1.4569542E-2</v>
      </c>
      <c r="O8738" t="s">
        <v>20</v>
      </c>
      <c r="P8738" t="s">
        <v>2819</v>
      </c>
      <c r="R8738">
        <v>1</v>
      </c>
      <c r="T8738">
        <v>0</v>
      </c>
      <c r="AA8738" t="s">
        <v>1221</v>
      </c>
      <c r="AB8738" s="2">
        <v>0.86784722222222221</v>
      </c>
    </row>
    <row r="8739" spans="1:28" x14ac:dyDescent="0.3">
      <c r="A8739" t="s">
        <v>6401</v>
      </c>
      <c r="B8739" t="s">
        <v>17484</v>
      </c>
      <c r="C8739" t="s">
        <v>17485</v>
      </c>
      <c r="D8739" s="1">
        <v>46046.837962962964</v>
      </c>
      <c r="E8739">
        <v>5313</v>
      </c>
      <c r="F8739">
        <v>32</v>
      </c>
      <c r="G8739">
        <v>4997</v>
      </c>
      <c r="H8739">
        <v>284</v>
      </c>
      <c r="I8739" t="s">
        <v>2550</v>
      </c>
      <c r="J8739">
        <v>3843635</v>
      </c>
      <c r="K8739">
        <v>1.3822852590000001</v>
      </c>
      <c r="L8739">
        <v>8.3254520000000005E-3</v>
      </c>
      <c r="M8739">
        <v>1.3000714170000001</v>
      </c>
      <c r="N8739">
        <v>7.3888389999999998E-2</v>
      </c>
      <c r="O8739" t="s">
        <v>20</v>
      </c>
      <c r="P8739" t="s">
        <v>2819</v>
      </c>
      <c r="R8739">
        <v>1</v>
      </c>
      <c r="T8739">
        <v>0</v>
      </c>
      <c r="AA8739" t="s">
        <v>1221</v>
      </c>
      <c r="AB8739" s="2">
        <v>0.83796296296296291</v>
      </c>
    </row>
    <row r="8740" spans="1:28" x14ac:dyDescent="0.3">
      <c r="A8740" t="s">
        <v>6401</v>
      </c>
      <c r="B8740" t="s">
        <v>17486</v>
      </c>
      <c r="C8740" t="s">
        <v>17487</v>
      </c>
      <c r="D8740" s="1">
        <v>46046.770196759258</v>
      </c>
      <c r="E8740">
        <v>3441</v>
      </c>
      <c r="F8740">
        <v>30</v>
      </c>
      <c r="G8740">
        <v>3152</v>
      </c>
      <c r="H8740">
        <v>259</v>
      </c>
      <c r="I8740" t="s">
        <v>2550</v>
      </c>
      <c r="J8740">
        <v>3843635</v>
      </c>
      <c r="K8740">
        <v>0.89524629700000002</v>
      </c>
      <c r="L8740">
        <v>7.8051120000000003E-3</v>
      </c>
      <c r="M8740">
        <v>0.82005705500000003</v>
      </c>
      <c r="N8740">
        <v>6.738413E-2</v>
      </c>
      <c r="O8740" t="s">
        <v>20</v>
      </c>
      <c r="P8740" t="s">
        <v>2819</v>
      </c>
      <c r="R8740">
        <v>1</v>
      </c>
      <c r="T8740">
        <v>0</v>
      </c>
      <c r="AA8740" t="s">
        <v>1221</v>
      </c>
      <c r="AB8740" s="2">
        <v>0.77019675925925923</v>
      </c>
    </row>
    <row r="8741" spans="1:28" x14ac:dyDescent="0.3">
      <c r="A8741" t="s">
        <v>6401</v>
      </c>
      <c r="B8741" t="s">
        <v>17488</v>
      </c>
      <c r="C8741" t="s">
        <v>17489</v>
      </c>
      <c r="D8741" s="1">
        <v>46046.758784722224</v>
      </c>
      <c r="E8741">
        <v>1706</v>
      </c>
      <c r="F8741">
        <v>39</v>
      </c>
      <c r="G8741">
        <v>1573</v>
      </c>
      <c r="H8741">
        <v>94</v>
      </c>
      <c r="I8741" t="s">
        <v>2550</v>
      </c>
      <c r="J8741">
        <v>3843635</v>
      </c>
      <c r="K8741">
        <v>0.443850678</v>
      </c>
      <c r="L8741">
        <v>1.0146644999999999E-2</v>
      </c>
      <c r="M8741">
        <v>0.40924801700000002</v>
      </c>
      <c r="N8741">
        <v>2.4456016000000001E-2</v>
      </c>
      <c r="O8741" t="s">
        <v>20</v>
      </c>
      <c r="P8741" t="s">
        <v>2819</v>
      </c>
      <c r="R8741">
        <v>1</v>
      </c>
      <c r="T8741">
        <v>0</v>
      </c>
      <c r="AA8741" t="s">
        <v>1221</v>
      </c>
      <c r="AB8741" s="2">
        <v>0.75878472222222226</v>
      </c>
    </row>
    <row r="8742" spans="1:28" x14ac:dyDescent="0.3">
      <c r="A8742" t="s">
        <v>6401</v>
      </c>
      <c r="B8742" t="s">
        <v>17490</v>
      </c>
      <c r="C8742" t="s">
        <v>17491</v>
      </c>
      <c r="D8742" s="1">
        <v>46046.437662037039</v>
      </c>
      <c r="E8742">
        <v>7769</v>
      </c>
      <c r="F8742">
        <v>48</v>
      </c>
      <c r="G8742">
        <v>7315</v>
      </c>
      <c r="H8742">
        <v>406</v>
      </c>
      <c r="I8742" t="s">
        <v>2550</v>
      </c>
      <c r="J8742">
        <v>3843362</v>
      </c>
      <c r="K8742">
        <v>2.0214072989999998</v>
      </c>
      <c r="L8742">
        <v>1.2489066E-2</v>
      </c>
      <c r="M8742">
        <v>1.9032815540000001</v>
      </c>
      <c r="N8742">
        <v>0.10563668</v>
      </c>
      <c r="O8742" t="s">
        <v>20</v>
      </c>
      <c r="P8742" t="s">
        <v>2819</v>
      </c>
      <c r="R8742">
        <v>1</v>
      </c>
      <c r="T8742">
        <v>0</v>
      </c>
      <c r="AA8742" t="s">
        <v>1221</v>
      </c>
      <c r="AB8742" s="2">
        <v>0.43766203703703704</v>
      </c>
    </row>
    <row r="8743" spans="1:28" x14ac:dyDescent="0.3">
      <c r="A8743" t="s">
        <v>6401</v>
      </c>
      <c r="B8743" t="s">
        <v>17492</v>
      </c>
      <c r="C8743" t="s">
        <v>17493</v>
      </c>
      <c r="D8743" s="1">
        <v>46046.416678240741</v>
      </c>
      <c r="E8743">
        <v>2375</v>
      </c>
      <c r="F8743">
        <v>102</v>
      </c>
      <c r="G8743">
        <v>1978</v>
      </c>
      <c r="H8743">
        <v>295</v>
      </c>
      <c r="I8743" t="s">
        <v>2550</v>
      </c>
      <c r="J8743">
        <v>3843362</v>
      </c>
      <c r="K8743">
        <v>0.61794855599999998</v>
      </c>
      <c r="L8743">
        <v>2.6539264E-2</v>
      </c>
      <c r="M8743">
        <v>0.51465357700000003</v>
      </c>
      <c r="N8743">
        <v>7.6755715000000002E-2</v>
      </c>
      <c r="O8743" t="s">
        <v>20</v>
      </c>
      <c r="P8743" t="s">
        <v>2819</v>
      </c>
      <c r="R8743">
        <v>1</v>
      </c>
      <c r="T8743">
        <v>0</v>
      </c>
      <c r="AA8743" t="s">
        <v>1221</v>
      </c>
      <c r="AB8743" s="2">
        <v>0.41667824074074072</v>
      </c>
    </row>
    <row r="8744" spans="1:28" x14ac:dyDescent="0.3">
      <c r="A8744" t="s">
        <v>6401</v>
      </c>
      <c r="B8744" t="s">
        <v>17494</v>
      </c>
      <c r="C8744" t="s">
        <v>17495</v>
      </c>
      <c r="D8744" s="1">
        <v>46045.69872685185</v>
      </c>
      <c r="E8744">
        <v>20983</v>
      </c>
      <c r="F8744">
        <v>190</v>
      </c>
      <c r="G8744">
        <v>18975</v>
      </c>
      <c r="H8744">
        <v>1818</v>
      </c>
      <c r="I8744" t="s">
        <v>2550</v>
      </c>
      <c r="J8744">
        <v>3843184</v>
      </c>
      <c r="K8744">
        <v>5.4597958359999996</v>
      </c>
      <c r="L8744">
        <v>4.9438174000000001E-2</v>
      </c>
      <c r="M8744">
        <v>4.9373123950000002</v>
      </c>
      <c r="N8744">
        <v>0.47304526699999999</v>
      </c>
      <c r="O8744" t="s">
        <v>20</v>
      </c>
      <c r="P8744" t="s">
        <v>2819</v>
      </c>
      <c r="R8744">
        <v>1</v>
      </c>
      <c r="T8744">
        <v>0</v>
      </c>
      <c r="AA8744" t="s">
        <v>1254</v>
      </c>
      <c r="AB8744" s="2">
        <v>0.6987268518518519</v>
      </c>
    </row>
    <row r="8745" spans="1:28" x14ac:dyDescent="0.3">
      <c r="A8745" t="s">
        <v>6401</v>
      </c>
      <c r="B8745" t="s">
        <v>17496</v>
      </c>
      <c r="C8745" t="s">
        <v>17497</v>
      </c>
      <c r="D8745" s="1">
        <v>46045.573530092595</v>
      </c>
      <c r="E8745">
        <v>3472</v>
      </c>
      <c r="F8745">
        <v>30</v>
      </c>
      <c r="G8745">
        <v>3236</v>
      </c>
      <c r="H8745">
        <v>206</v>
      </c>
      <c r="I8745" t="s">
        <v>2550</v>
      </c>
      <c r="J8745">
        <v>3842868</v>
      </c>
      <c r="K8745">
        <v>0.90349187099999995</v>
      </c>
      <c r="L8745">
        <v>7.8066689999999996E-3</v>
      </c>
      <c r="M8745">
        <v>0.842079405</v>
      </c>
      <c r="N8745">
        <v>5.3605796999999997E-2</v>
      </c>
      <c r="O8745" t="s">
        <v>20</v>
      </c>
      <c r="P8745" t="s">
        <v>2819</v>
      </c>
      <c r="R8745">
        <v>1</v>
      </c>
      <c r="T8745">
        <v>0</v>
      </c>
      <c r="AA8745" t="s">
        <v>1254</v>
      </c>
      <c r="AB8745" s="2">
        <v>0.57353009259259258</v>
      </c>
    </row>
    <row r="8746" spans="1:28" x14ac:dyDescent="0.3">
      <c r="A8746" t="s">
        <v>6401</v>
      </c>
      <c r="B8746" t="s">
        <v>17498</v>
      </c>
      <c r="C8746" t="s">
        <v>17499</v>
      </c>
      <c r="D8746" s="1">
        <v>46045.501157407409</v>
      </c>
      <c r="E8746">
        <v>6385</v>
      </c>
      <c r="F8746">
        <v>36</v>
      </c>
      <c r="G8746">
        <v>5787</v>
      </c>
      <c r="H8746">
        <v>562</v>
      </c>
      <c r="I8746" t="s">
        <v>2550</v>
      </c>
      <c r="J8746">
        <v>3842868</v>
      </c>
      <c r="K8746">
        <v>1.6615194689999999</v>
      </c>
      <c r="L8746">
        <v>9.3680029999999997E-3</v>
      </c>
      <c r="M8746">
        <v>1.505906526</v>
      </c>
      <c r="N8746">
        <v>0.14624493999999999</v>
      </c>
      <c r="O8746" t="s">
        <v>20</v>
      </c>
      <c r="P8746" t="s">
        <v>2819</v>
      </c>
      <c r="R8746">
        <v>1</v>
      </c>
      <c r="T8746">
        <v>0</v>
      </c>
      <c r="AA8746" t="s">
        <v>1254</v>
      </c>
      <c r="AB8746" s="2">
        <v>0.50115740740740744</v>
      </c>
    </row>
    <row r="8747" spans="1:28" x14ac:dyDescent="0.3">
      <c r="A8747" t="s">
        <v>6401</v>
      </c>
      <c r="B8747" t="s">
        <v>17500</v>
      </c>
      <c r="C8747" t="s">
        <v>17501</v>
      </c>
      <c r="D8747" s="1">
        <v>46044.509293981479</v>
      </c>
      <c r="E8747">
        <v>1206</v>
      </c>
      <c r="F8747">
        <v>82</v>
      </c>
      <c r="G8747">
        <v>1064</v>
      </c>
      <c r="H8747">
        <v>60</v>
      </c>
      <c r="I8747" t="s">
        <v>2550</v>
      </c>
      <c r="J8747">
        <v>3842851</v>
      </c>
      <c r="K8747">
        <v>0.31382949799999998</v>
      </c>
      <c r="L8747">
        <v>2.1338323999999999E-2</v>
      </c>
      <c r="M8747">
        <v>0.27687776600000003</v>
      </c>
      <c r="N8747">
        <v>1.5613408E-2</v>
      </c>
      <c r="O8747" t="s">
        <v>20</v>
      </c>
      <c r="P8747" t="s">
        <v>2819</v>
      </c>
      <c r="R8747">
        <v>1</v>
      </c>
      <c r="T8747">
        <v>0</v>
      </c>
      <c r="AA8747" t="s">
        <v>1275</v>
      </c>
      <c r="AB8747" s="2">
        <v>0.50929398148148153</v>
      </c>
    </row>
    <row r="8748" spans="1:28" x14ac:dyDescent="0.3">
      <c r="A8748" t="s">
        <v>6401</v>
      </c>
      <c r="B8748" t="s">
        <v>17502</v>
      </c>
      <c r="C8748" t="s">
        <v>17503</v>
      </c>
      <c r="D8748" s="1">
        <v>46043.954224537039</v>
      </c>
      <c r="E8748">
        <v>883</v>
      </c>
      <c r="F8748">
        <v>354</v>
      </c>
      <c r="G8748">
        <v>438</v>
      </c>
      <c r="H8748">
        <v>91</v>
      </c>
      <c r="I8748" t="s">
        <v>2550</v>
      </c>
      <c r="J8748">
        <v>3842778</v>
      </c>
      <c r="K8748">
        <v>0.22978168400000001</v>
      </c>
      <c r="L8748">
        <v>9.2120856000000001E-2</v>
      </c>
      <c r="M8748">
        <v>0.113980043</v>
      </c>
      <c r="N8748">
        <v>2.3680784999999999E-2</v>
      </c>
      <c r="O8748" t="s">
        <v>20</v>
      </c>
      <c r="P8748" t="s">
        <v>2819</v>
      </c>
      <c r="R8748">
        <v>1</v>
      </c>
      <c r="T8748">
        <v>0</v>
      </c>
      <c r="AA8748" t="s">
        <v>2381</v>
      </c>
      <c r="AB8748" s="2">
        <v>0.95422453703703702</v>
      </c>
    </row>
    <row r="8749" spans="1:28" x14ac:dyDescent="0.3">
      <c r="A8749" t="s">
        <v>6401</v>
      </c>
      <c r="B8749" t="s">
        <v>17504</v>
      </c>
      <c r="C8749" t="s">
        <v>17505</v>
      </c>
      <c r="D8749" s="1">
        <v>46043.936354166668</v>
      </c>
      <c r="E8749">
        <v>176</v>
      </c>
      <c r="F8749">
        <v>13</v>
      </c>
      <c r="G8749">
        <v>145</v>
      </c>
      <c r="H8749">
        <v>18</v>
      </c>
      <c r="I8749" t="s">
        <v>2550</v>
      </c>
      <c r="J8749">
        <v>3842778</v>
      </c>
      <c r="K8749">
        <v>4.5800199999999999E-2</v>
      </c>
      <c r="L8749">
        <v>3.382969E-3</v>
      </c>
      <c r="M8749">
        <v>3.7733119000000002E-2</v>
      </c>
      <c r="N8749">
        <v>4.6841110000000004E-3</v>
      </c>
      <c r="O8749" t="s">
        <v>20</v>
      </c>
      <c r="P8749" t="s">
        <v>2819</v>
      </c>
      <c r="R8749">
        <v>1</v>
      </c>
      <c r="T8749">
        <v>0</v>
      </c>
      <c r="AA8749" t="s">
        <v>2381</v>
      </c>
      <c r="AB8749" s="2">
        <v>0.93635416666666671</v>
      </c>
    </row>
    <row r="8750" spans="1:28" x14ac:dyDescent="0.3">
      <c r="A8750" t="s">
        <v>6401</v>
      </c>
      <c r="B8750" t="s">
        <v>17506</v>
      </c>
      <c r="C8750" t="s">
        <v>17507</v>
      </c>
      <c r="D8750" s="1">
        <v>46043.909201388888</v>
      </c>
      <c r="E8750">
        <v>464</v>
      </c>
      <c r="F8750">
        <v>149</v>
      </c>
      <c r="G8750">
        <v>283</v>
      </c>
      <c r="H8750">
        <v>32</v>
      </c>
      <c r="I8750" t="s">
        <v>2550</v>
      </c>
      <c r="J8750">
        <v>3842778</v>
      </c>
      <c r="K8750">
        <v>0.120745981</v>
      </c>
      <c r="L8750">
        <v>3.8774032999999999E-2</v>
      </c>
      <c r="M8750">
        <v>7.3644638999999998E-2</v>
      </c>
      <c r="N8750">
        <v>8.3273089999999998E-3</v>
      </c>
      <c r="O8750" t="s">
        <v>20</v>
      </c>
      <c r="P8750" t="s">
        <v>2819</v>
      </c>
      <c r="R8750">
        <v>1</v>
      </c>
      <c r="T8750">
        <v>0</v>
      </c>
      <c r="AA8750" t="s">
        <v>2381</v>
      </c>
      <c r="AB8750" s="2">
        <v>0.90920138888888891</v>
      </c>
    </row>
    <row r="8751" spans="1:28" x14ac:dyDescent="0.3">
      <c r="A8751" t="s">
        <v>6401</v>
      </c>
      <c r="B8751" t="s">
        <v>17508</v>
      </c>
      <c r="C8751" t="s">
        <v>17509</v>
      </c>
      <c r="D8751" s="1">
        <v>46043.887488425928</v>
      </c>
      <c r="E8751">
        <v>6979</v>
      </c>
      <c r="F8751">
        <v>71</v>
      </c>
      <c r="G8751">
        <v>5872</v>
      </c>
      <c r="H8751">
        <v>1036</v>
      </c>
      <c r="I8751" t="s">
        <v>2550</v>
      </c>
      <c r="J8751">
        <v>3842778</v>
      </c>
      <c r="K8751">
        <v>1.816134057</v>
      </c>
      <c r="L8751">
        <v>1.8476217E-2</v>
      </c>
      <c r="M8751">
        <v>1.5280612099999999</v>
      </c>
      <c r="N8751">
        <v>0.26959663</v>
      </c>
      <c r="O8751" t="s">
        <v>20</v>
      </c>
      <c r="P8751" t="s">
        <v>2819</v>
      </c>
      <c r="R8751">
        <v>1</v>
      </c>
      <c r="T8751">
        <v>0</v>
      </c>
      <c r="AA8751" t="s">
        <v>2381</v>
      </c>
      <c r="AB8751" s="2">
        <v>0.88748842592592592</v>
      </c>
    </row>
    <row r="8752" spans="1:28" x14ac:dyDescent="0.3">
      <c r="A8752" t="s">
        <v>6401</v>
      </c>
      <c r="B8752" t="s">
        <v>17510</v>
      </c>
      <c r="C8752" t="s">
        <v>17511</v>
      </c>
      <c r="D8752" s="1">
        <v>46043.825925925928</v>
      </c>
      <c r="E8752">
        <v>2259</v>
      </c>
      <c r="F8752">
        <v>82</v>
      </c>
      <c r="G8752">
        <v>1813</v>
      </c>
      <c r="H8752">
        <v>364</v>
      </c>
      <c r="I8752" t="s">
        <v>2550</v>
      </c>
      <c r="J8752">
        <v>3842623</v>
      </c>
      <c r="K8752">
        <v>0.58787968499999999</v>
      </c>
      <c r="L8752">
        <v>2.1339589999999999E-2</v>
      </c>
      <c r="M8752">
        <v>0.47181313400000002</v>
      </c>
      <c r="N8752">
        <v>9.4726960999999998E-2</v>
      </c>
      <c r="O8752" t="s">
        <v>20</v>
      </c>
      <c r="P8752" t="s">
        <v>2819</v>
      </c>
      <c r="R8752">
        <v>1</v>
      </c>
      <c r="T8752">
        <v>0</v>
      </c>
      <c r="AA8752" t="s">
        <v>2381</v>
      </c>
      <c r="AB8752" s="2">
        <v>0.82592592592592595</v>
      </c>
    </row>
    <row r="8753" spans="1:28" x14ac:dyDescent="0.3">
      <c r="A8753" t="s">
        <v>6401</v>
      </c>
      <c r="B8753" t="s">
        <v>17512</v>
      </c>
      <c r="C8753" t="s">
        <v>17513</v>
      </c>
      <c r="D8753" s="1">
        <v>46043.776076388887</v>
      </c>
      <c r="E8753">
        <v>889</v>
      </c>
      <c r="F8753">
        <v>16</v>
      </c>
      <c r="G8753">
        <v>793</v>
      </c>
      <c r="H8753">
        <v>80</v>
      </c>
      <c r="I8753" t="s">
        <v>2550</v>
      </c>
      <c r="J8753">
        <v>3842623</v>
      </c>
      <c r="K8753">
        <v>0.23135238599999999</v>
      </c>
      <c r="L8753">
        <v>4.1638220000000002E-3</v>
      </c>
      <c r="M8753">
        <v>0.20636945100000001</v>
      </c>
      <c r="N8753">
        <v>2.0819112000000001E-2</v>
      </c>
      <c r="O8753" t="s">
        <v>20</v>
      </c>
      <c r="P8753" t="s">
        <v>2819</v>
      </c>
      <c r="R8753">
        <v>1</v>
      </c>
      <c r="T8753">
        <v>0</v>
      </c>
      <c r="AA8753" t="s">
        <v>2381</v>
      </c>
      <c r="AB8753" s="2">
        <v>0.77607638888888886</v>
      </c>
    </row>
    <row r="8754" spans="1:28" x14ac:dyDescent="0.3">
      <c r="A8754" t="s">
        <v>6401</v>
      </c>
      <c r="B8754" t="s">
        <v>17514</v>
      </c>
      <c r="C8754" t="s">
        <v>17515</v>
      </c>
      <c r="D8754" s="1">
        <v>46043.767013888886</v>
      </c>
      <c r="E8754">
        <v>1084</v>
      </c>
      <c r="F8754">
        <v>8</v>
      </c>
      <c r="G8754">
        <v>981</v>
      </c>
      <c r="H8754">
        <v>95</v>
      </c>
      <c r="I8754" t="s">
        <v>2550</v>
      </c>
      <c r="J8754">
        <v>3842623</v>
      </c>
      <c r="K8754">
        <v>0.282098972</v>
      </c>
      <c r="L8754">
        <v>2.0819110000000001E-3</v>
      </c>
      <c r="M8754">
        <v>0.25529436500000002</v>
      </c>
      <c r="N8754">
        <v>2.4722695999999999E-2</v>
      </c>
      <c r="O8754" t="s">
        <v>20</v>
      </c>
      <c r="P8754" t="s">
        <v>2819</v>
      </c>
      <c r="R8754">
        <v>1</v>
      </c>
      <c r="T8754">
        <v>0</v>
      </c>
      <c r="AA8754" t="s">
        <v>2381</v>
      </c>
      <c r="AB8754" s="2">
        <v>0.76701388888888888</v>
      </c>
    </row>
    <row r="8755" spans="1:28" x14ac:dyDescent="0.3">
      <c r="A8755" t="s">
        <v>6401</v>
      </c>
      <c r="B8755" t="s">
        <v>17516</v>
      </c>
      <c r="C8755" t="s">
        <v>17517</v>
      </c>
      <c r="D8755" s="1">
        <v>46043.713148148148</v>
      </c>
      <c r="E8755">
        <v>1178</v>
      </c>
      <c r="F8755">
        <v>12</v>
      </c>
      <c r="G8755">
        <v>1055</v>
      </c>
      <c r="H8755">
        <v>111</v>
      </c>
      <c r="I8755" t="s">
        <v>2550</v>
      </c>
      <c r="J8755">
        <v>3842623</v>
      </c>
      <c r="K8755">
        <v>0.30656143000000002</v>
      </c>
      <c r="L8755">
        <v>3.1228670000000001E-3</v>
      </c>
      <c r="M8755">
        <v>0.274552044</v>
      </c>
      <c r="N8755">
        <v>2.8886518E-2</v>
      </c>
      <c r="O8755" t="s">
        <v>20</v>
      </c>
      <c r="P8755" t="s">
        <v>2819</v>
      </c>
      <c r="R8755">
        <v>1</v>
      </c>
      <c r="T8755">
        <v>0</v>
      </c>
      <c r="AA8755" t="s">
        <v>2381</v>
      </c>
      <c r="AB8755" s="2">
        <v>0.7131481481481482</v>
      </c>
    </row>
    <row r="8756" spans="1:28" x14ac:dyDescent="0.3">
      <c r="A8756" t="s">
        <v>6401</v>
      </c>
      <c r="B8756" t="s">
        <v>17518</v>
      </c>
      <c r="C8756" t="s">
        <v>17519</v>
      </c>
      <c r="D8756" s="1">
        <v>46042.524039351854</v>
      </c>
      <c r="E8756">
        <v>869</v>
      </c>
      <c r="F8756">
        <v>10</v>
      </c>
      <c r="G8756">
        <v>795</v>
      </c>
      <c r="H8756">
        <v>64</v>
      </c>
      <c r="I8756" t="s">
        <v>2550</v>
      </c>
      <c r="J8756">
        <v>3842286</v>
      </c>
      <c r="K8756">
        <v>0.226167443</v>
      </c>
      <c r="L8756">
        <v>2.6026170000000002E-3</v>
      </c>
      <c r="M8756">
        <v>0.206908075</v>
      </c>
      <c r="N8756">
        <v>1.6656751000000001E-2</v>
      </c>
      <c r="O8756" t="s">
        <v>20</v>
      </c>
      <c r="P8756" t="s">
        <v>2819</v>
      </c>
      <c r="R8756">
        <v>1</v>
      </c>
      <c r="T8756">
        <v>0</v>
      </c>
      <c r="AA8756" t="s">
        <v>1286</v>
      </c>
      <c r="AB8756" s="2">
        <v>0.5240393518518518</v>
      </c>
    </row>
    <row r="8757" spans="1:28" x14ac:dyDescent="0.3">
      <c r="A8757" t="s">
        <v>6401</v>
      </c>
      <c r="B8757" t="s">
        <v>17520</v>
      </c>
      <c r="C8757" t="s">
        <v>17521</v>
      </c>
      <c r="D8757" s="1">
        <v>46042.462071759262</v>
      </c>
      <c r="E8757">
        <v>690</v>
      </c>
      <c r="F8757">
        <v>7</v>
      </c>
      <c r="G8757">
        <v>638</v>
      </c>
      <c r="H8757">
        <v>45</v>
      </c>
      <c r="I8757" t="s">
        <v>2550</v>
      </c>
      <c r="J8757">
        <v>3842286</v>
      </c>
      <c r="K8757">
        <v>0.17958059300000001</v>
      </c>
      <c r="L8757">
        <v>1.821832E-3</v>
      </c>
      <c r="M8757">
        <v>0.16604698300000001</v>
      </c>
      <c r="N8757">
        <v>1.1711778000000001E-2</v>
      </c>
      <c r="O8757" t="s">
        <v>20</v>
      </c>
      <c r="P8757" t="s">
        <v>2819</v>
      </c>
      <c r="R8757">
        <v>1</v>
      </c>
      <c r="T8757">
        <v>0</v>
      </c>
      <c r="AA8757" t="s">
        <v>1286</v>
      </c>
      <c r="AB8757" s="2">
        <v>0.46207175925925925</v>
      </c>
    </row>
    <row r="8758" spans="1:28" x14ac:dyDescent="0.3">
      <c r="A8758" t="s">
        <v>6401</v>
      </c>
      <c r="B8758" t="s">
        <v>17522</v>
      </c>
      <c r="C8758" t="s">
        <v>17523</v>
      </c>
      <c r="D8758" s="1">
        <v>46041.588946759257</v>
      </c>
      <c r="E8758">
        <v>1524</v>
      </c>
      <c r="F8758">
        <v>21</v>
      </c>
      <c r="G8758">
        <v>1347</v>
      </c>
      <c r="H8758">
        <v>156</v>
      </c>
      <c r="I8758" t="s">
        <v>2550</v>
      </c>
      <c r="J8758">
        <v>3842564</v>
      </c>
      <c r="K8758">
        <v>0.39661017999999998</v>
      </c>
      <c r="L8758">
        <v>5.465101E-3</v>
      </c>
      <c r="M8758">
        <v>0.35054718699999998</v>
      </c>
      <c r="N8758">
        <v>4.0597891999999997E-2</v>
      </c>
      <c r="O8758" t="s">
        <v>20</v>
      </c>
      <c r="P8758" t="s">
        <v>2819</v>
      </c>
      <c r="R8758">
        <v>1</v>
      </c>
      <c r="T8758">
        <v>0</v>
      </c>
      <c r="AA8758" t="s">
        <v>1311</v>
      </c>
      <c r="AB8758" s="2">
        <v>0.58894675925925921</v>
      </c>
    </row>
    <row r="8759" spans="1:28" x14ac:dyDescent="0.3">
      <c r="A8759" t="s">
        <v>6401</v>
      </c>
      <c r="B8759" t="s">
        <v>17524</v>
      </c>
      <c r="C8759" t="s">
        <v>17525</v>
      </c>
      <c r="D8759" s="1">
        <v>46041.49962962963</v>
      </c>
      <c r="E8759">
        <v>3428</v>
      </c>
      <c r="F8759">
        <v>89</v>
      </c>
      <c r="G8759">
        <v>3039</v>
      </c>
      <c r="H8759">
        <v>300</v>
      </c>
      <c r="I8759" t="s">
        <v>2550</v>
      </c>
      <c r="J8759">
        <v>3842564</v>
      </c>
      <c r="K8759">
        <v>0.89211266199999995</v>
      </c>
      <c r="L8759">
        <v>2.3161617999999998E-2</v>
      </c>
      <c r="M8759">
        <v>0.79087817400000004</v>
      </c>
      <c r="N8759">
        <v>7.8072870000000003E-2</v>
      </c>
      <c r="O8759" t="s">
        <v>20</v>
      </c>
      <c r="P8759" t="s">
        <v>2819</v>
      </c>
      <c r="R8759">
        <v>1</v>
      </c>
      <c r="T8759">
        <v>0</v>
      </c>
      <c r="AA8759" t="s">
        <v>1311</v>
      </c>
      <c r="AB8759" s="2">
        <v>0.49962962962962965</v>
      </c>
    </row>
    <row r="8760" spans="1:28" x14ac:dyDescent="0.3">
      <c r="A8760" t="s">
        <v>6401</v>
      </c>
      <c r="B8760" t="s">
        <v>17526</v>
      </c>
      <c r="C8760" t="s">
        <v>17527</v>
      </c>
      <c r="D8760" s="1">
        <v>46040.710300925923</v>
      </c>
      <c r="E8760">
        <v>3305</v>
      </c>
      <c r="F8760">
        <v>125</v>
      </c>
      <c r="G8760">
        <v>2935</v>
      </c>
      <c r="H8760">
        <v>245</v>
      </c>
      <c r="I8760" t="s">
        <v>2550</v>
      </c>
      <c r="J8760">
        <v>3842554</v>
      </c>
      <c r="K8760">
        <v>0.860105024</v>
      </c>
      <c r="L8760">
        <v>3.2530446999999997E-2</v>
      </c>
      <c r="M8760">
        <v>0.76381489999999996</v>
      </c>
      <c r="N8760">
        <v>6.3759677000000001E-2</v>
      </c>
      <c r="O8760" t="s">
        <v>20</v>
      </c>
      <c r="P8760" t="s">
        <v>2819</v>
      </c>
      <c r="R8760">
        <v>1</v>
      </c>
      <c r="T8760">
        <v>0</v>
      </c>
      <c r="AA8760" t="s">
        <v>2402</v>
      </c>
      <c r="AB8760" s="2">
        <v>0.71030092592592597</v>
      </c>
    </row>
    <row r="8761" spans="1:28" x14ac:dyDescent="0.3">
      <c r="A8761" t="s">
        <v>6401</v>
      </c>
      <c r="B8761" t="s">
        <v>17528</v>
      </c>
      <c r="C8761" t="s">
        <v>17529</v>
      </c>
      <c r="D8761" s="1">
        <v>46040.416689814818</v>
      </c>
      <c r="E8761">
        <v>1932</v>
      </c>
      <c r="F8761">
        <v>35</v>
      </c>
      <c r="G8761">
        <v>1725</v>
      </c>
      <c r="H8761">
        <v>172</v>
      </c>
      <c r="I8761" t="s">
        <v>2550</v>
      </c>
      <c r="J8761">
        <v>3842528</v>
      </c>
      <c r="K8761">
        <v>0.50279399400000002</v>
      </c>
      <c r="L8761">
        <v>9.1085869999999996E-3</v>
      </c>
      <c r="M8761">
        <v>0.44892320899999999</v>
      </c>
      <c r="N8761">
        <v>4.4762198000000003E-2</v>
      </c>
      <c r="O8761" t="s">
        <v>20</v>
      </c>
      <c r="P8761" t="s">
        <v>2819</v>
      </c>
      <c r="R8761">
        <v>1</v>
      </c>
      <c r="T8761">
        <v>0</v>
      </c>
      <c r="AA8761" t="s">
        <v>2402</v>
      </c>
      <c r="AB8761" s="2">
        <v>0.41668981481481482</v>
      </c>
    </row>
    <row r="8762" spans="1:28" x14ac:dyDescent="0.3">
      <c r="A8762" t="s">
        <v>6401</v>
      </c>
      <c r="B8762" t="s">
        <v>17530</v>
      </c>
      <c r="C8762" t="s">
        <v>17531</v>
      </c>
      <c r="D8762" s="1">
        <v>46039.991770833331</v>
      </c>
      <c r="E8762">
        <v>1395</v>
      </c>
      <c r="F8762">
        <v>7</v>
      </c>
      <c r="G8762">
        <v>1276</v>
      </c>
      <c r="H8762">
        <v>112</v>
      </c>
      <c r="I8762" t="s">
        <v>2550</v>
      </c>
      <c r="J8762">
        <v>3842538</v>
      </c>
      <c r="K8762">
        <v>0.36304130200000001</v>
      </c>
      <c r="L8762">
        <v>1.821713E-3</v>
      </c>
      <c r="M8762">
        <v>0.33207218799999999</v>
      </c>
      <c r="N8762">
        <v>2.9147401999999999E-2</v>
      </c>
      <c r="O8762" t="s">
        <v>20</v>
      </c>
      <c r="P8762" t="s">
        <v>2819</v>
      </c>
      <c r="R8762">
        <v>1</v>
      </c>
      <c r="T8762">
        <v>0</v>
      </c>
      <c r="AA8762" t="s">
        <v>1342</v>
      </c>
      <c r="AB8762" s="2">
        <v>0.99177083333333338</v>
      </c>
    </row>
    <row r="8763" spans="1:28" x14ac:dyDescent="0.3">
      <c r="A8763" t="s">
        <v>6401</v>
      </c>
      <c r="B8763" t="s">
        <v>17532</v>
      </c>
      <c r="C8763" t="s">
        <v>17533</v>
      </c>
      <c r="D8763" s="1">
        <v>46039.964247685188</v>
      </c>
      <c r="E8763">
        <v>1981</v>
      </c>
      <c r="F8763">
        <v>81</v>
      </c>
      <c r="G8763">
        <v>1547</v>
      </c>
      <c r="H8763">
        <v>353</v>
      </c>
      <c r="I8763" t="s">
        <v>2550</v>
      </c>
      <c r="J8763">
        <v>3842538</v>
      </c>
      <c r="K8763">
        <v>0.51554467400000004</v>
      </c>
      <c r="L8763">
        <v>2.1079818E-2</v>
      </c>
      <c r="M8763">
        <v>0.402598491</v>
      </c>
      <c r="N8763">
        <v>9.1866365000000005E-2</v>
      </c>
      <c r="O8763" t="s">
        <v>20</v>
      </c>
      <c r="P8763" t="s">
        <v>2819</v>
      </c>
      <c r="R8763">
        <v>1</v>
      </c>
      <c r="T8763">
        <v>0</v>
      </c>
      <c r="AA8763" t="s">
        <v>1342</v>
      </c>
      <c r="AB8763" s="2">
        <v>0.96424768518518522</v>
      </c>
    </row>
    <row r="8764" spans="1:28" x14ac:dyDescent="0.3">
      <c r="A8764" t="s">
        <v>6401</v>
      </c>
      <c r="B8764" t="s">
        <v>17534</v>
      </c>
      <c r="C8764" t="s">
        <v>17535</v>
      </c>
      <c r="D8764" s="1">
        <v>46039.960462962961</v>
      </c>
      <c r="E8764">
        <v>219</v>
      </c>
      <c r="F8764">
        <v>2</v>
      </c>
      <c r="G8764">
        <v>201</v>
      </c>
      <c r="H8764">
        <v>16</v>
      </c>
      <c r="I8764" t="s">
        <v>2550</v>
      </c>
      <c r="J8764">
        <v>3842538</v>
      </c>
      <c r="K8764">
        <v>5.6993581000000001E-2</v>
      </c>
      <c r="L8764">
        <v>5.2048899999999996E-4</v>
      </c>
      <c r="M8764">
        <v>5.2309176999999998E-2</v>
      </c>
      <c r="N8764">
        <v>4.1639149999999998E-3</v>
      </c>
      <c r="O8764" t="s">
        <v>20</v>
      </c>
      <c r="P8764" t="s">
        <v>2819</v>
      </c>
      <c r="R8764">
        <v>1</v>
      </c>
      <c r="T8764">
        <v>0</v>
      </c>
      <c r="AA8764" t="s">
        <v>1342</v>
      </c>
      <c r="AB8764" s="2">
        <v>0.96046296296296296</v>
      </c>
    </row>
    <row r="8765" spans="1:28" x14ac:dyDescent="0.3">
      <c r="A8765" t="s">
        <v>6401</v>
      </c>
      <c r="B8765" t="s">
        <v>17536</v>
      </c>
      <c r="C8765" t="s">
        <v>17537</v>
      </c>
      <c r="D8765" s="1">
        <v>46039.954780092594</v>
      </c>
      <c r="E8765">
        <v>180</v>
      </c>
      <c r="F8765">
        <v>10</v>
      </c>
      <c r="G8765">
        <v>154</v>
      </c>
      <c r="H8765">
        <v>16</v>
      </c>
      <c r="I8765" t="s">
        <v>2550</v>
      </c>
      <c r="J8765">
        <v>3842538</v>
      </c>
      <c r="K8765">
        <v>4.6844038999999997E-2</v>
      </c>
      <c r="L8765">
        <v>2.6024469999999999E-3</v>
      </c>
      <c r="M8765">
        <v>4.0077677999999999E-2</v>
      </c>
      <c r="N8765">
        <v>4.1639149999999998E-3</v>
      </c>
      <c r="O8765" t="s">
        <v>20</v>
      </c>
      <c r="P8765" t="s">
        <v>2819</v>
      </c>
      <c r="R8765">
        <v>1</v>
      </c>
      <c r="T8765">
        <v>0</v>
      </c>
      <c r="AA8765" t="s">
        <v>1342</v>
      </c>
      <c r="AB8765" s="2">
        <v>0.95478009259259256</v>
      </c>
    </row>
    <row r="8766" spans="1:28" x14ac:dyDescent="0.3">
      <c r="A8766" t="s">
        <v>6401</v>
      </c>
      <c r="B8766" t="s">
        <v>17538</v>
      </c>
      <c r="C8766" t="s">
        <v>17539</v>
      </c>
      <c r="D8766" s="1">
        <v>46039.941006944442</v>
      </c>
      <c r="E8766">
        <v>179</v>
      </c>
      <c r="F8766">
        <v>1</v>
      </c>
      <c r="G8766">
        <v>163</v>
      </c>
      <c r="H8766">
        <v>15</v>
      </c>
      <c r="I8766" t="s">
        <v>2550</v>
      </c>
      <c r="J8766">
        <v>3842538</v>
      </c>
      <c r="K8766">
        <v>4.6583793999999998E-2</v>
      </c>
      <c r="L8766">
        <v>2.6024499999999999E-4</v>
      </c>
      <c r="M8766">
        <v>4.241988E-2</v>
      </c>
      <c r="N8766">
        <v>3.9036700000000001E-3</v>
      </c>
      <c r="O8766" t="s">
        <v>20</v>
      </c>
      <c r="P8766" t="s">
        <v>2819</v>
      </c>
      <c r="R8766">
        <v>1</v>
      </c>
      <c r="T8766">
        <v>0</v>
      </c>
      <c r="AA8766" t="s">
        <v>1342</v>
      </c>
      <c r="AB8766" s="2">
        <v>0.94100694444444444</v>
      </c>
    </row>
    <row r="8767" spans="1:28" x14ac:dyDescent="0.3">
      <c r="A8767" t="s">
        <v>6401</v>
      </c>
      <c r="B8767" t="s">
        <v>17540</v>
      </c>
      <c r="C8767" t="s">
        <v>17541</v>
      </c>
      <c r="D8767" s="1">
        <v>46039.936701388891</v>
      </c>
      <c r="E8767">
        <v>4664</v>
      </c>
      <c r="F8767">
        <v>9</v>
      </c>
      <c r="G8767">
        <v>4242</v>
      </c>
      <c r="H8767">
        <v>413</v>
      </c>
      <c r="I8767" t="s">
        <v>2550</v>
      </c>
      <c r="J8767">
        <v>3842538</v>
      </c>
      <c r="K8767">
        <v>1.2137811000000001</v>
      </c>
      <c r="L8767">
        <v>2.3422019999999998E-3</v>
      </c>
      <c r="M8767">
        <v>1.103957853</v>
      </c>
      <c r="N8767">
        <v>0.107481045</v>
      </c>
      <c r="O8767" t="s">
        <v>20</v>
      </c>
      <c r="P8767" t="s">
        <v>2819</v>
      </c>
      <c r="R8767">
        <v>1</v>
      </c>
      <c r="T8767">
        <v>0</v>
      </c>
      <c r="AA8767" t="s">
        <v>1342</v>
      </c>
      <c r="AB8767" s="2">
        <v>0.93670138888888888</v>
      </c>
    </row>
    <row r="8768" spans="1:28" x14ac:dyDescent="0.3">
      <c r="A8768" t="s">
        <v>6401</v>
      </c>
      <c r="B8768" t="s">
        <v>17542</v>
      </c>
      <c r="C8768" t="s">
        <v>17543</v>
      </c>
      <c r="D8768" s="1">
        <v>46039.917615740742</v>
      </c>
      <c r="E8768">
        <v>556</v>
      </c>
      <c r="F8768">
        <v>39</v>
      </c>
      <c r="G8768">
        <v>449</v>
      </c>
      <c r="H8768">
        <v>68</v>
      </c>
      <c r="I8768" t="s">
        <v>2550</v>
      </c>
      <c r="J8768">
        <v>3842538</v>
      </c>
      <c r="K8768">
        <v>0.144696032</v>
      </c>
      <c r="L8768">
        <v>1.0149541999999999E-2</v>
      </c>
      <c r="M8768">
        <v>0.116849853</v>
      </c>
      <c r="N8768">
        <v>1.7696637000000001E-2</v>
      </c>
      <c r="O8768" t="s">
        <v>20</v>
      </c>
      <c r="P8768" t="s">
        <v>2819</v>
      </c>
      <c r="R8768">
        <v>1</v>
      </c>
      <c r="T8768">
        <v>0</v>
      </c>
      <c r="AA8768" t="s">
        <v>1342</v>
      </c>
      <c r="AB8768" s="2">
        <v>0.9176157407407407</v>
      </c>
    </row>
    <row r="8769" spans="1:28" x14ac:dyDescent="0.3">
      <c r="A8769" t="s">
        <v>6401</v>
      </c>
      <c r="B8769" t="s">
        <v>17544</v>
      </c>
      <c r="C8769" t="s">
        <v>17545</v>
      </c>
      <c r="D8769" s="1">
        <v>46039.882638888892</v>
      </c>
      <c r="E8769">
        <v>297</v>
      </c>
      <c r="F8769">
        <v>6</v>
      </c>
      <c r="G8769">
        <v>256</v>
      </c>
      <c r="H8769">
        <v>35</v>
      </c>
      <c r="I8769" t="s">
        <v>2550</v>
      </c>
      <c r="J8769">
        <v>3842538</v>
      </c>
      <c r="K8769">
        <v>7.7292663999999997E-2</v>
      </c>
      <c r="L8769">
        <v>1.5614680000000001E-3</v>
      </c>
      <c r="M8769">
        <v>6.6622633000000001E-2</v>
      </c>
      <c r="N8769">
        <v>9.1085630000000001E-3</v>
      </c>
      <c r="O8769" t="s">
        <v>20</v>
      </c>
      <c r="P8769" t="s">
        <v>2819</v>
      </c>
      <c r="R8769">
        <v>1</v>
      </c>
      <c r="T8769">
        <v>0</v>
      </c>
      <c r="AA8769" t="s">
        <v>1342</v>
      </c>
      <c r="AB8769" s="2">
        <v>0.88263888888888886</v>
      </c>
    </row>
    <row r="8770" spans="1:28" x14ac:dyDescent="0.3">
      <c r="A8770" t="s">
        <v>6401</v>
      </c>
      <c r="B8770" t="s">
        <v>17546</v>
      </c>
      <c r="C8770" t="s">
        <v>17547</v>
      </c>
      <c r="D8770" s="1">
        <v>46039.864664351851</v>
      </c>
      <c r="E8770">
        <v>600</v>
      </c>
      <c r="F8770">
        <v>5</v>
      </c>
      <c r="G8770">
        <v>563</v>
      </c>
      <c r="H8770">
        <v>32</v>
      </c>
      <c r="I8770" t="s">
        <v>2550</v>
      </c>
      <c r="J8770">
        <v>3842479</v>
      </c>
      <c r="K8770">
        <v>0.15614919399999999</v>
      </c>
      <c r="L8770">
        <v>1.3012430000000001E-3</v>
      </c>
      <c r="M8770">
        <v>0.14651999399999999</v>
      </c>
      <c r="N8770">
        <v>8.3279570000000004E-3</v>
      </c>
      <c r="O8770" t="s">
        <v>20</v>
      </c>
      <c r="P8770" t="s">
        <v>2819</v>
      </c>
      <c r="R8770">
        <v>1</v>
      </c>
      <c r="T8770">
        <v>0</v>
      </c>
      <c r="AA8770" t="s">
        <v>1342</v>
      </c>
      <c r="AB8770" s="2">
        <v>0.86466435185185186</v>
      </c>
    </row>
    <row r="8771" spans="1:28" x14ac:dyDescent="0.3">
      <c r="A8771" t="s">
        <v>6401</v>
      </c>
      <c r="B8771" t="s">
        <v>17548</v>
      </c>
      <c r="C8771" t="s">
        <v>17549</v>
      </c>
      <c r="D8771" s="1">
        <v>46039.861111111109</v>
      </c>
      <c r="E8771">
        <v>587</v>
      </c>
      <c r="F8771">
        <v>1</v>
      </c>
      <c r="G8771">
        <v>553</v>
      </c>
      <c r="H8771">
        <v>33</v>
      </c>
      <c r="I8771" t="s">
        <v>2550</v>
      </c>
      <c r="J8771">
        <v>3842479</v>
      </c>
      <c r="K8771">
        <v>0.15276596200000001</v>
      </c>
      <c r="L8771">
        <v>2.6024899999999999E-4</v>
      </c>
      <c r="M8771">
        <v>0.143917507</v>
      </c>
      <c r="N8771">
        <v>8.5882059999999993E-3</v>
      </c>
      <c r="O8771" t="s">
        <v>20</v>
      </c>
      <c r="P8771" t="s">
        <v>2819</v>
      </c>
      <c r="R8771">
        <v>1</v>
      </c>
      <c r="T8771">
        <v>0</v>
      </c>
      <c r="AA8771" t="s">
        <v>1342</v>
      </c>
      <c r="AB8771" s="2">
        <v>0.86111111111111116</v>
      </c>
    </row>
    <row r="8772" spans="1:28" x14ac:dyDescent="0.3">
      <c r="A8772" t="s">
        <v>6401</v>
      </c>
      <c r="B8772" t="s">
        <v>17550</v>
      </c>
      <c r="C8772" t="s">
        <v>17551</v>
      </c>
      <c r="D8772" s="1">
        <v>46039.830543981479</v>
      </c>
      <c r="E8772">
        <v>689</v>
      </c>
      <c r="F8772">
        <v>15</v>
      </c>
      <c r="G8772">
        <v>630</v>
      </c>
      <c r="H8772">
        <v>44</v>
      </c>
      <c r="I8772" t="s">
        <v>2550</v>
      </c>
      <c r="J8772">
        <v>3842479</v>
      </c>
      <c r="K8772">
        <v>0.17931132499999999</v>
      </c>
      <c r="L8772">
        <v>3.9037299999999998E-3</v>
      </c>
      <c r="M8772">
        <v>0.16395665400000001</v>
      </c>
      <c r="N8772">
        <v>1.1450940999999999E-2</v>
      </c>
      <c r="O8772" t="s">
        <v>20</v>
      </c>
      <c r="P8772" t="s">
        <v>2819</v>
      </c>
      <c r="R8772">
        <v>1</v>
      </c>
      <c r="T8772">
        <v>0</v>
      </c>
      <c r="AA8772" t="s">
        <v>1342</v>
      </c>
      <c r="AB8772" s="2">
        <v>0.83054398148148145</v>
      </c>
    </row>
    <row r="8773" spans="1:28" x14ac:dyDescent="0.3">
      <c r="A8773" t="s">
        <v>6401</v>
      </c>
      <c r="B8773" t="s">
        <v>17552</v>
      </c>
      <c r="C8773" t="s">
        <v>17553</v>
      </c>
      <c r="D8773" s="1">
        <v>46039.826296296298</v>
      </c>
      <c r="E8773">
        <v>2002</v>
      </c>
      <c r="F8773">
        <v>23</v>
      </c>
      <c r="G8773">
        <v>1887</v>
      </c>
      <c r="H8773">
        <v>92</v>
      </c>
      <c r="I8773" t="s">
        <v>2550</v>
      </c>
      <c r="J8773">
        <v>3842479</v>
      </c>
      <c r="K8773">
        <v>0.52101781199999997</v>
      </c>
      <c r="L8773">
        <v>5.9857189999999996E-3</v>
      </c>
      <c r="M8773">
        <v>0.491089216</v>
      </c>
      <c r="N8773">
        <v>2.3942875999999998E-2</v>
      </c>
      <c r="O8773" t="s">
        <v>20</v>
      </c>
      <c r="P8773" t="s">
        <v>2819</v>
      </c>
      <c r="R8773">
        <v>1</v>
      </c>
      <c r="T8773">
        <v>0</v>
      </c>
      <c r="AA8773" t="s">
        <v>1342</v>
      </c>
      <c r="AB8773" s="2">
        <v>0.82629629629629631</v>
      </c>
    </row>
    <row r="8774" spans="1:28" x14ac:dyDescent="0.3">
      <c r="A8774" t="s">
        <v>6401</v>
      </c>
      <c r="B8774" t="s">
        <v>17554</v>
      </c>
      <c r="C8774" t="s">
        <v>17555</v>
      </c>
      <c r="D8774" s="1">
        <v>46038.75</v>
      </c>
      <c r="E8774">
        <v>1102</v>
      </c>
      <c r="F8774">
        <v>6</v>
      </c>
      <c r="G8774">
        <v>1053</v>
      </c>
      <c r="H8774">
        <v>43</v>
      </c>
      <c r="I8774" t="s">
        <v>2550</v>
      </c>
      <c r="J8774">
        <v>3842466</v>
      </c>
      <c r="K8774">
        <v>0.286794991</v>
      </c>
      <c r="L8774">
        <v>1.561497E-3</v>
      </c>
      <c r="M8774">
        <v>0.27404276300000002</v>
      </c>
      <c r="N8774">
        <v>1.1190729999999999E-2</v>
      </c>
      <c r="O8774" t="s">
        <v>20</v>
      </c>
      <c r="P8774" t="s">
        <v>2819</v>
      </c>
      <c r="R8774">
        <v>1</v>
      </c>
      <c r="T8774">
        <v>0</v>
      </c>
      <c r="AA8774" t="s">
        <v>1364</v>
      </c>
      <c r="AB8774" s="2">
        <v>0.75</v>
      </c>
    </row>
    <row r="8775" spans="1:28" x14ac:dyDescent="0.3">
      <c r="A8775" t="s">
        <v>6401</v>
      </c>
      <c r="B8775" t="s">
        <v>17556</v>
      </c>
      <c r="C8775" t="s">
        <v>17557</v>
      </c>
      <c r="D8775" s="1">
        <v>46038.640208333331</v>
      </c>
      <c r="E8775">
        <v>662</v>
      </c>
      <c r="F8775">
        <v>5</v>
      </c>
      <c r="G8775">
        <v>625</v>
      </c>
      <c r="H8775">
        <v>32</v>
      </c>
      <c r="I8775" t="s">
        <v>2550</v>
      </c>
      <c r="J8775">
        <v>3842466</v>
      </c>
      <c r="K8775">
        <v>0.172285194</v>
      </c>
      <c r="L8775">
        <v>1.3012480000000001E-3</v>
      </c>
      <c r="M8775">
        <v>0.16265596099999999</v>
      </c>
      <c r="N8775">
        <v>8.3279849999999996E-3</v>
      </c>
      <c r="O8775" t="s">
        <v>20</v>
      </c>
      <c r="P8775" t="s">
        <v>2819</v>
      </c>
      <c r="R8775">
        <v>1</v>
      </c>
      <c r="T8775">
        <v>0</v>
      </c>
      <c r="AA8775" t="s">
        <v>1364</v>
      </c>
      <c r="AB8775" s="2">
        <v>0.64020833333333338</v>
      </c>
    </row>
    <row r="8776" spans="1:28" x14ac:dyDescent="0.3">
      <c r="A8776" t="s">
        <v>6401</v>
      </c>
      <c r="B8776" t="s">
        <v>17558</v>
      </c>
      <c r="C8776" t="s">
        <v>17559</v>
      </c>
      <c r="D8776" s="1">
        <v>46037.514687499999</v>
      </c>
      <c r="E8776">
        <v>1302</v>
      </c>
      <c r="F8776">
        <v>16</v>
      </c>
      <c r="G8776">
        <v>1190</v>
      </c>
      <c r="H8776">
        <v>96</v>
      </c>
      <c r="I8776" t="s">
        <v>2550</v>
      </c>
      <c r="J8776">
        <v>3842412</v>
      </c>
      <c r="K8776">
        <v>0.33884966</v>
      </c>
      <c r="L8776">
        <v>4.1640510000000002E-3</v>
      </c>
      <c r="M8776">
        <v>0.30970130200000001</v>
      </c>
      <c r="N8776">
        <v>2.4984307000000001E-2</v>
      </c>
      <c r="O8776" t="s">
        <v>20</v>
      </c>
      <c r="P8776" t="s">
        <v>2819</v>
      </c>
      <c r="R8776">
        <v>1</v>
      </c>
      <c r="T8776">
        <v>0</v>
      </c>
      <c r="AA8776" t="s">
        <v>1397</v>
      </c>
      <c r="AB8776" s="2">
        <v>0.51468749999999996</v>
      </c>
    </row>
    <row r="8777" spans="1:28" x14ac:dyDescent="0.3">
      <c r="A8777" t="s">
        <v>6401</v>
      </c>
      <c r="B8777" t="s">
        <v>17560</v>
      </c>
      <c r="C8777" t="s">
        <v>17561</v>
      </c>
      <c r="D8777" s="1">
        <v>46035.993437500001</v>
      </c>
      <c r="E8777">
        <v>790</v>
      </c>
      <c r="F8777">
        <v>4</v>
      </c>
      <c r="G8777">
        <v>712</v>
      </c>
      <c r="H8777">
        <v>74</v>
      </c>
      <c r="I8777" t="s">
        <v>2550</v>
      </c>
      <c r="J8777">
        <v>3842314</v>
      </c>
      <c r="K8777">
        <v>0.20560526800000001</v>
      </c>
      <c r="L8777">
        <v>1.0410389999999999E-3</v>
      </c>
      <c r="M8777">
        <v>0.185305001</v>
      </c>
      <c r="N8777">
        <v>1.9259228E-2</v>
      </c>
      <c r="O8777" t="s">
        <v>20</v>
      </c>
      <c r="P8777" t="s">
        <v>2819</v>
      </c>
      <c r="R8777">
        <v>1</v>
      </c>
      <c r="T8777">
        <v>0</v>
      </c>
      <c r="AA8777" t="s">
        <v>1425</v>
      </c>
      <c r="AB8777" s="2">
        <v>0.99343749999999997</v>
      </c>
    </row>
    <row r="8778" spans="1:28" x14ac:dyDescent="0.3">
      <c r="A8778" t="s">
        <v>6401</v>
      </c>
      <c r="B8778" t="s">
        <v>17562</v>
      </c>
      <c r="C8778" t="s">
        <v>17563</v>
      </c>
      <c r="D8778" s="1">
        <v>46035.951307870368</v>
      </c>
      <c r="E8778">
        <v>944</v>
      </c>
      <c r="F8778">
        <v>9</v>
      </c>
      <c r="G8778">
        <v>830</v>
      </c>
      <c r="H8778">
        <v>105</v>
      </c>
      <c r="I8778" t="s">
        <v>2550</v>
      </c>
      <c r="J8778">
        <v>3842314</v>
      </c>
      <c r="K8778">
        <v>0.245685282</v>
      </c>
      <c r="L8778">
        <v>2.3423379999999998E-3</v>
      </c>
      <c r="M8778">
        <v>0.216015661</v>
      </c>
      <c r="N8778">
        <v>2.7327282000000001E-2</v>
      </c>
      <c r="O8778" t="s">
        <v>20</v>
      </c>
      <c r="P8778" t="s">
        <v>2819</v>
      </c>
      <c r="R8778">
        <v>1</v>
      </c>
      <c r="T8778">
        <v>0</v>
      </c>
      <c r="AA8778" t="s">
        <v>1425</v>
      </c>
      <c r="AB8778" s="2">
        <v>0.95130787037037035</v>
      </c>
    </row>
    <row r="8779" spans="1:28" x14ac:dyDescent="0.3">
      <c r="A8779" t="s">
        <v>6401</v>
      </c>
      <c r="B8779" t="s">
        <v>17564</v>
      </c>
      <c r="C8779" t="s">
        <v>17565</v>
      </c>
      <c r="D8779" s="1">
        <v>46035.94972222222</v>
      </c>
      <c r="E8779">
        <v>952</v>
      </c>
      <c r="F8779">
        <v>22</v>
      </c>
      <c r="G8779">
        <v>840</v>
      </c>
      <c r="H8779">
        <v>90</v>
      </c>
      <c r="I8779" t="s">
        <v>2550</v>
      </c>
      <c r="J8779">
        <v>3842314</v>
      </c>
      <c r="K8779">
        <v>0.24776736099999999</v>
      </c>
      <c r="L8779">
        <v>5.7257159999999996E-3</v>
      </c>
      <c r="M8779">
        <v>0.21861826000000001</v>
      </c>
      <c r="N8779">
        <v>2.3423385000000001E-2</v>
      </c>
      <c r="O8779" t="s">
        <v>20</v>
      </c>
      <c r="P8779" t="s">
        <v>2819</v>
      </c>
      <c r="R8779">
        <v>1</v>
      </c>
      <c r="T8779">
        <v>0</v>
      </c>
      <c r="AA8779" t="s">
        <v>1425</v>
      </c>
      <c r="AB8779" s="2">
        <v>0.94972222222222225</v>
      </c>
    </row>
    <row r="8780" spans="1:28" x14ac:dyDescent="0.3">
      <c r="A8780" t="s">
        <v>6401</v>
      </c>
      <c r="B8780" t="s">
        <v>17566</v>
      </c>
      <c r="C8780" t="s">
        <v>17567</v>
      </c>
      <c r="D8780" s="1">
        <v>46035.945555555554</v>
      </c>
      <c r="E8780">
        <v>643</v>
      </c>
      <c r="F8780">
        <v>19</v>
      </c>
      <c r="G8780">
        <v>539</v>
      </c>
      <c r="H8780">
        <v>85</v>
      </c>
      <c r="I8780" t="s">
        <v>2550</v>
      </c>
      <c r="J8780">
        <v>3842314</v>
      </c>
      <c r="K8780">
        <v>0.16734707300000001</v>
      </c>
      <c r="L8780">
        <v>4.9449369999999999E-3</v>
      </c>
      <c r="M8780">
        <v>0.14028004999999999</v>
      </c>
      <c r="N8780">
        <v>2.2122085999999999E-2</v>
      </c>
      <c r="O8780" t="s">
        <v>20</v>
      </c>
      <c r="P8780" t="s">
        <v>2819</v>
      </c>
      <c r="R8780">
        <v>1</v>
      </c>
      <c r="T8780">
        <v>0</v>
      </c>
      <c r="AA8780" t="s">
        <v>1425</v>
      </c>
      <c r="AB8780" s="2">
        <v>0.94555555555555559</v>
      </c>
    </row>
    <row r="8781" spans="1:28" x14ac:dyDescent="0.3">
      <c r="A8781" t="s">
        <v>6401</v>
      </c>
      <c r="B8781" t="s">
        <v>17568</v>
      </c>
      <c r="C8781" t="s">
        <v>17569</v>
      </c>
      <c r="D8781" s="1">
        <v>46035.936365740738</v>
      </c>
      <c r="E8781">
        <v>273</v>
      </c>
      <c r="F8781">
        <v>18</v>
      </c>
      <c r="G8781">
        <v>238</v>
      </c>
      <c r="H8781">
        <v>17</v>
      </c>
      <c r="I8781" t="s">
        <v>2550</v>
      </c>
      <c r="J8781">
        <v>3842314</v>
      </c>
      <c r="K8781">
        <v>7.1050933999999996E-2</v>
      </c>
      <c r="L8781">
        <v>4.6846769999999999E-3</v>
      </c>
      <c r="M8781">
        <v>6.1941839999999998E-2</v>
      </c>
      <c r="N8781">
        <v>4.4244169999999999E-3</v>
      </c>
      <c r="O8781" t="s">
        <v>20</v>
      </c>
      <c r="P8781" t="s">
        <v>2819</v>
      </c>
      <c r="R8781">
        <v>1</v>
      </c>
      <c r="T8781">
        <v>0</v>
      </c>
      <c r="AA8781" t="s">
        <v>1425</v>
      </c>
      <c r="AB8781" s="2">
        <v>0.93636574074074075</v>
      </c>
    </row>
    <row r="8782" spans="1:28" x14ac:dyDescent="0.3">
      <c r="A8782" t="s">
        <v>6401</v>
      </c>
      <c r="B8782" t="s">
        <v>17570</v>
      </c>
      <c r="C8782" t="s">
        <v>17571</v>
      </c>
      <c r="D8782" s="1">
        <v>46035.934432870374</v>
      </c>
      <c r="E8782">
        <v>194</v>
      </c>
      <c r="F8782">
        <v>7</v>
      </c>
      <c r="G8782">
        <v>171</v>
      </c>
      <c r="H8782">
        <v>16</v>
      </c>
      <c r="I8782" t="s">
        <v>2550</v>
      </c>
      <c r="J8782">
        <v>3842314</v>
      </c>
      <c r="K8782">
        <v>5.0490408000000001E-2</v>
      </c>
      <c r="L8782">
        <v>1.8218189999999999E-3</v>
      </c>
      <c r="M8782">
        <v>4.4504430999999997E-2</v>
      </c>
      <c r="N8782">
        <v>4.1641569999999999E-3</v>
      </c>
      <c r="O8782" t="s">
        <v>20</v>
      </c>
      <c r="P8782" t="s">
        <v>2819</v>
      </c>
      <c r="R8782">
        <v>1</v>
      </c>
      <c r="T8782">
        <v>0</v>
      </c>
      <c r="AA8782" t="s">
        <v>1425</v>
      </c>
      <c r="AB8782" s="2">
        <v>0.93443287037037037</v>
      </c>
    </row>
    <row r="8783" spans="1:28" x14ac:dyDescent="0.3">
      <c r="A8783" t="s">
        <v>6401</v>
      </c>
      <c r="B8783" t="s">
        <v>17572</v>
      </c>
      <c r="C8783" t="s">
        <v>17573</v>
      </c>
      <c r="D8783" s="1">
        <v>46035.92732638889</v>
      </c>
      <c r="E8783">
        <v>608</v>
      </c>
      <c r="F8783">
        <v>14</v>
      </c>
      <c r="G8783">
        <v>503</v>
      </c>
      <c r="H8783">
        <v>91</v>
      </c>
      <c r="I8783" t="s">
        <v>2550</v>
      </c>
      <c r="J8783">
        <v>3842314</v>
      </c>
      <c r="K8783">
        <v>0.158237978</v>
      </c>
      <c r="L8783">
        <v>3.6436379999999998E-3</v>
      </c>
      <c r="M8783">
        <v>0.13091069599999999</v>
      </c>
      <c r="N8783">
        <v>2.3683645E-2</v>
      </c>
      <c r="O8783" t="s">
        <v>20</v>
      </c>
      <c r="P8783" t="s">
        <v>2819</v>
      </c>
      <c r="R8783">
        <v>1</v>
      </c>
      <c r="T8783">
        <v>0</v>
      </c>
      <c r="AA8783" t="s">
        <v>1425</v>
      </c>
      <c r="AB8783" s="2">
        <v>0.92732638888888885</v>
      </c>
    </row>
    <row r="8784" spans="1:28" x14ac:dyDescent="0.3">
      <c r="A8784" t="s">
        <v>6401</v>
      </c>
      <c r="B8784" t="s">
        <v>17574</v>
      </c>
      <c r="C8784" t="s">
        <v>17575</v>
      </c>
      <c r="D8784" s="1">
        <v>46035.923993055556</v>
      </c>
      <c r="E8784">
        <v>480</v>
      </c>
      <c r="F8784">
        <v>9</v>
      </c>
      <c r="G8784">
        <v>395</v>
      </c>
      <c r="H8784">
        <v>76</v>
      </c>
      <c r="I8784" t="s">
        <v>2550</v>
      </c>
      <c r="J8784">
        <v>3842314</v>
      </c>
      <c r="K8784">
        <v>0.12492472</v>
      </c>
      <c r="L8784">
        <v>2.3423379999999998E-3</v>
      </c>
      <c r="M8784">
        <v>0.102802634</v>
      </c>
      <c r="N8784">
        <v>1.9779747E-2</v>
      </c>
      <c r="O8784" t="s">
        <v>20</v>
      </c>
      <c r="P8784" t="s">
        <v>2819</v>
      </c>
      <c r="R8784">
        <v>1</v>
      </c>
      <c r="T8784">
        <v>0</v>
      </c>
      <c r="AA8784" t="s">
        <v>1425</v>
      </c>
      <c r="AB8784" s="2">
        <v>0.92399305555555555</v>
      </c>
    </row>
    <row r="8785" spans="1:28" x14ac:dyDescent="0.3">
      <c r="A8785" t="s">
        <v>6401</v>
      </c>
      <c r="B8785" t="s">
        <v>17576</v>
      </c>
      <c r="C8785" t="s">
        <v>17577</v>
      </c>
      <c r="D8785" s="1">
        <v>46035.919988425929</v>
      </c>
      <c r="E8785">
        <v>194</v>
      </c>
      <c r="F8785">
        <v>13</v>
      </c>
      <c r="G8785">
        <v>165</v>
      </c>
      <c r="H8785">
        <v>16</v>
      </c>
      <c r="I8785" t="s">
        <v>2550</v>
      </c>
      <c r="J8785">
        <v>3842314</v>
      </c>
      <c r="K8785">
        <v>5.0490408000000001E-2</v>
      </c>
      <c r="L8785">
        <v>3.3833779999999998E-3</v>
      </c>
      <c r="M8785">
        <v>4.2942872E-2</v>
      </c>
      <c r="N8785">
        <v>4.1641569999999999E-3</v>
      </c>
      <c r="O8785" t="s">
        <v>20</v>
      </c>
      <c r="P8785" t="s">
        <v>2819</v>
      </c>
      <c r="R8785">
        <v>1</v>
      </c>
      <c r="T8785">
        <v>0</v>
      </c>
      <c r="AA8785" t="s">
        <v>1425</v>
      </c>
      <c r="AB8785" s="2">
        <v>0.91998842592592589</v>
      </c>
    </row>
    <row r="8786" spans="1:28" x14ac:dyDescent="0.3">
      <c r="A8786" t="s">
        <v>6401</v>
      </c>
      <c r="B8786" t="s">
        <v>17578</v>
      </c>
      <c r="C8786" t="s">
        <v>17579</v>
      </c>
      <c r="D8786" s="1">
        <v>46035.90861111111</v>
      </c>
      <c r="E8786">
        <v>558</v>
      </c>
      <c r="F8786">
        <v>57</v>
      </c>
      <c r="G8786">
        <v>446</v>
      </c>
      <c r="H8786">
        <v>55</v>
      </c>
      <c r="I8786" t="s">
        <v>2550</v>
      </c>
      <c r="J8786">
        <v>3842314</v>
      </c>
      <c r="K8786">
        <v>0.145224987</v>
      </c>
      <c r="L8786">
        <v>1.483481E-2</v>
      </c>
      <c r="M8786">
        <v>0.116075886</v>
      </c>
      <c r="N8786">
        <v>1.4314291E-2</v>
      </c>
      <c r="O8786" t="s">
        <v>20</v>
      </c>
      <c r="P8786" t="s">
        <v>2819</v>
      </c>
      <c r="R8786">
        <v>1</v>
      </c>
      <c r="T8786">
        <v>0</v>
      </c>
      <c r="AA8786" t="s">
        <v>1425</v>
      </c>
      <c r="AB8786" s="2">
        <v>0.90861111111111115</v>
      </c>
    </row>
    <row r="8787" spans="1:28" x14ac:dyDescent="0.3">
      <c r="A8787" t="s">
        <v>6401</v>
      </c>
      <c r="B8787" t="s">
        <v>17580</v>
      </c>
      <c r="C8787" t="s">
        <v>17581</v>
      </c>
      <c r="D8787" s="1">
        <v>46035.898796296293</v>
      </c>
      <c r="E8787">
        <v>788</v>
      </c>
      <c r="F8787">
        <v>16</v>
      </c>
      <c r="G8787">
        <v>664</v>
      </c>
      <c r="H8787">
        <v>108</v>
      </c>
      <c r="I8787" t="s">
        <v>2550</v>
      </c>
      <c r="J8787">
        <v>3842314</v>
      </c>
      <c r="K8787">
        <v>0.20508474800000001</v>
      </c>
      <c r="L8787">
        <v>4.1641569999999999E-3</v>
      </c>
      <c r="M8787">
        <v>0.17281252899999999</v>
      </c>
      <c r="N8787">
        <v>2.8108062E-2</v>
      </c>
      <c r="O8787" t="s">
        <v>20</v>
      </c>
      <c r="P8787" t="s">
        <v>2819</v>
      </c>
      <c r="R8787">
        <v>1</v>
      </c>
      <c r="T8787">
        <v>0</v>
      </c>
      <c r="AA8787" t="s">
        <v>1425</v>
      </c>
      <c r="AB8787" s="2">
        <v>0.89879629629629632</v>
      </c>
    </row>
    <row r="8788" spans="1:28" x14ac:dyDescent="0.3">
      <c r="A8788" t="s">
        <v>6401</v>
      </c>
      <c r="B8788" t="s">
        <v>17582</v>
      </c>
      <c r="C8788" t="s">
        <v>17583</v>
      </c>
      <c r="D8788" s="1">
        <v>46035.894652777781</v>
      </c>
      <c r="E8788">
        <v>687</v>
      </c>
      <c r="F8788">
        <v>21</v>
      </c>
      <c r="G8788">
        <v>577</v>
      </c>
      <c r="H8788">
        <v>89</v>
      </c>
      <c r="I8788" t="s">
        <v>2550</v>
      </c>
      <c r="J8788">
        <v>3842314</v>
      </c>
      <c r="K8788">
        <v>0.178798505</v>
      </c>
      <c r="L8788">
        <v>5.4654559999999996E-3</v>
      </c>
      <c r="M8788">
        <v>0.15016992400000001</v>
      </c>
      <c r="N8788">
        <v>2.3163125E-2</v>
      </c>
      <c r="O8788" t="s">
        <v>20</v>
      </c>
      <c r="P8788" t="s">
        <v>2819</v>
      </c>
      <c r="R8788">
        <v>1</v>
      </c>
      <c r="T8788">
        <v>0</v>
      </c>
      <c r="AA8788" t="s">
        <v>1425</v>
      </c>
      <c r="AB8788" s="2">
        <v>0.89465277777777774</v>
      </c>
    </row>
    <row r="8789" spans="1:28" x14ac:dyDescent="0.3">
      <c r="A8789" t="s">
        <v>6401</v>
      </c>
      <c r="B8789" t="s">
        <v>17584</v>
      </c>
      <c r="C8789" t="s">
        <v>17585</v>
      </c>
      <c r="D8789" s="1">
        <v>46035.889398148145</v>
      </c>
      <c r="E8789">
        <v>913</v>
      </c>
      <c r="F8789">
        <v>14</v>
      </c>
      <c r="G8789">
        <v>788</v>
      </c>
      <c r="H8789">
        <v>111</v>
      </c>
      <c r="I8789" t="s">
        <v>2550</v>
      </c>
      <c r="J8789">
        <v>3842314</v>
      </c>
      <c r="K8789">
        <v>0.23761722800000001</v>
      </c>
      <c r="L8789">
        <v>3.6436379999999998E-3</v>
      </c>
      <c r="M8789">
        <v>0.20508474800000001</v>
      </c>
      <c r="N8789">
        <v>2.8888840999999998E-2</v>
      </c>
      <c r="O8789" t="s">
        <v>20</v>
      </c>
      <c r="P8789" t="s">
        <v>2819</v>
      </c>
      <c r="R8789">
        <v>1</v>
      </c>
      <c r="T8789">
        <v>0</v>
      </c>
      <c r="AA8789" t="s">
        <v>1425</v>
      </c>
      <c r="AB8789" s="2">
        <v>0.8893981481481481</v>
      </c>
    </row>
    <row r="8790" spans="1:28" x14ac:dyDescent="0.3">
      <c r="A8790" t="s">
        <v>6401</v>
      </c>
      <c r="B8790" t="s">
        <v>17586</v>
      </c>
      <c r="C8790" t="s">
        <v>17587</v>
      </c>
      <c r="D8790" s="1">
        <v>46035.884965277779</v>
      </c>
      <c r="E8790">
        <v>644</v>
      </c>
      <c r="F8790">
        <v>26</v>
      </c>
      <c r="G8790">
        <v>526</v>
      </c>
      <c r="H8790">
        <v>92</v>
      </c>
      <c r="I8790" t="s">
        <v>2550</v>
      </c>
      <c r="J8790">
        <v>3842314</v>
      </c>
      <c r="K8790">
        <v>0.167607332</v>
      </c>
      <c r="L8790">
        <v>6.7667559999999996E-3</v>
      </c>
      <c r="M8790">
        <v>0.136896672</v>
      </c>
      <c r="N8790">
        <v>2.3943905000000001E-2</v>
      </c>
      <c r="O8790" t="s">
        <v>20</v>
      </c>
      <c r="P8790" t="s">
        <v>2819</v>
      </c>
      <c r="R8790">
        <v>1</v>
      </c>
      <c r="T8790">
        <v>0</v>
      </c>
      <c r="AA8790" t="s">
        <v>1425</v>
      </c>
      <c r="AB8790" s="2">
        <v>0.88496527777777778</v>
      </c>
    </row>
    <row r="8791" spans="1:28" x14ac:dyDescent="0.3">
      <c r="A8791" t="s">
        <v>6401</v>
      </c>
      <c r="B8791" t="s">
        <v>17588</v>
      </c>
      <c r="C8791" t="s">
        <v>17589</v>
      </c>
      <c r="D8791" s="1">
        <v>46035.829074074078</v>
      </c>
      <c r="E8791">
        <v>667</v>
      </c>
      <c r="F8791">
        <v>13</v>
      </c>
      <c r="G8791">
        <v>603</v>
      </c>
      <c r="H8791">
        <v>51</v>
      </c>
      <c r="I8791" t="s">
        <v>2550</v>
      </c>
      <c r="J8791">
        <v>3842196</v>
      </c>
      <c r="K8791">
        <v>0.17359864</v>
      </c>
      <c r="L8791">
        <v>3.3834820000000002E-3</v>
      </c>
      <c r="M8791">
        <v>0.15694149900000001</v>
      </c>
      <c r="N8791">
        <v>1.3273659E-2</v>
      </c>
      <c r="O8791" t="s">
        <v>20</v>
      </c>
      <c r="P8791" t="s">
        <v>2819</v>
      </c>
      <c r="R8791">
        <v>1</v>
      </c>
      <c r="T8791">
        <v>0</v>
      </c>
      <c r="AA8791" t="s">
        <v>1425</v>
      </c>
      <c r="AB8791" s="2">
        <v>0.82907407407407407</v>
      </c>
    </row>
    <row r="8792" spans="1:28" x14ac:dyDescent="0.3">
      <c r="A8792" t="s">
        <v>6401</v>
      </c>
      <c r="B8792" t="s">
        <v>17590</v>
      </c>
      <c r="C8792" t="s">
        <v>17591</v>
      </c>
      <c r="D8792" s="1">
        <v>46035.816793981481</v>
      </c>
      <c r="E8792">
        <v>782</v>
      </c>
      <c r="F8792">
        <v>14</v>
      </c>
      <c r="G8792">
        <v>714</v>
      </c>
      <c r="H8792">
        <v>54</v>
      </c>
      <c r="I8792" t="s">
        <v>2550</v>
      </c>
      <c r="J8792">
        <v>3842196</v>
      </c>
      <c r="K8792">
        <v>0.20352944000000001</v>
      </c>
      <c r="L8792">
        <v>3.6437499999999999E-3</v>
      </c>
      <c r="M8792">
        <v>0.18583122799999999</v>
      </c>
      <c r="N8792">
        <v>1.4054463E-2</v>
      </c>
      <c r="O8792" t="s">
        <v>20</v>
      </c>
      <c r="P8792" t="s">
        <v>2819</v>
      </c>
      <c r="R8792">
        <v>1</v>
      </c>
      <c r="T8792">
        <v>0</v>
      </c>
      <c r="AA8792" t="s">
        <v>1425</v>
      </c>
      <c r="AB8792" s="2">
        <v>0.81679398148148152</v>
      </c>
    </row>
    <row r="8793" spans="1:28" x14ac:dyDescent="0.3">
      <c r="A8793" t="s">
        <v>6401</v>
      </c>
      <c r="B8793" t="s">
        <v>17592</v>
      </c>
      <c r="C8793" t="s">
        <v>17593</v>
      </c>
      <c r="D8793" s="1">
        <v>46035.416377314818</v>
      </c>
      <c r="E8793">
        <v>1645</v>
      </c>
      <c r="F8793">
        <v>69</v>
      </c>
      <c r="G8793">
        <v>1404</v>
      </c>
      <c r="H8793">
        <v>172</v>
      </c>
      <c r="I8793" t="s">
        <v>2550</v>
      </c>
      <c r="J8793">
        <v>3842153</v>
      </c>
      <c r="K8793">
        <v>0.428145365</v>
      </c>
      <c r="L8793">
        <v>1.7958681000000001E-2</v>
      </c>
      <c r="M8793">
        <v>0.36542011699999999</v>
      </c>
      <c r="N8793">
        <v>4.4766567E-2</v>
      </c>
      <c r="O8793" t="s">
        <v>20</v>
      </c>
      <c r="P8793" t="s">
        <v>2819</v>
      </c>
      <c r="R8793">
        <v>1</v>
      </c>
      <c r="T8793">
        <v>0</v>
      </c>
      <c r="AA8793" t="s">
        <v>1425</v>
      </c>
      <c r="AB8793" s="2">
        <v>0.41637731481481483</v>
      </c>
    </row>
    <row r="8794" spans="1:28" x14ac:dyDescent="0.3">
      <c r="A8794" t="s">
        <v>6401</v>
      </c>
      <c r="B8794" t="s">
        <v>17594</v>
      </c>
      <c r="C8794" t="s">
        <v>17595</v>
      </c>
      <c r="D8794" s="1">
        <v>46035.333333333336</v>
      </c>
      <c r="E8794">
        <v>1777</v>
      </c>
      <c r="F8794">
        <v>58</v>
      </c>
      <c r="G8794">
        <v>1544</v>
      </c>
      <c r="H8794">
        <v>175</v>
      </c>
      <c r="I8794" t="s">
        <v>2550</v>
      </c>
      <c r="J8794">
        <v>3842106</v>
      </c>
      <c r="K8794">
        <v>0.46250676099999999</v>
      </c>
      <c r="L8794">
        <v>1.5095888E-2</v>
      </c>
      <c r="M8794">
        <v>0.40186293699999998</v>
      </c>
      <c r="N8794">
        <v>4.5547935999999997E-2</v>
      </c>
      <c r="O8794" t="s">
        <v>20</v>
      </c>
      <c r="P8794" t="s">
        <v>2819</v>
      </c>
      <c r="R8794">
        <v>1</v>
      </c>
      <c r="T8794">
        <v>0</v>
      </c>
      <c r="AA8794" t="s">
        <v>1425</v>
      </c>
      <c r="AB8794" s="2">
        <v>0.33333333333333331</v>
      </c>
    </row>
    <row r="8795" spans="1:28" x14ac:dyDescent="0.3">
      <c r="A8795" t="s">
        <v>6401</v>
      </c>
      <c r="B8795" t="s">
        <v>17596</v>
      </c>
      <c r="C8795" t="s">
        <v>17597</v>
      </c>
      <c r="D8795" s="1">
        <v>46034.613321759258</v>
      </c>
      <c r="E8795">
        <v>546</v>
      </c>
      <c r="F8795">
        <v>8</v>
      </c>
      <c r="G8795">
        <v>496</v>
      </c>
      <c r="H8795">
        <v>42</v>
      </c>
      <c r="I8795" t="s">
        <v>2550</v>
      </c>
      <c r="J8795">
        <v>3842690</v>
      </c>
      <c r="K8795">
        <v>0.14208796400000001</v>
      </c>
      <c r="L8795">
        <v>2.081875E-3</v>
      </c>
      <c r="M8795">
        <v>0.12907624600000001</v>
      </c>
      <c r="N8795">
        <v>1.0929843E-2</v>
      </c>
      <c r="O8795" t="s">
        <v>20</v>
      </c>
      <c r="P8795" t="s">
        <v>2819</v>
      </c>
      <c r="R8795">
        <v>1</v>
      </c>
      <c r="T8795">
        <v>0</v>
      </c>
      <c r="AA8795" t="s">
        <v>1451</v>
      </c>
      <c r="AB8795" s="2">
        <v>0.61332175925925925</v>
      </c>
    </row>
    <row r="8796" spans="1:28" x14ac:dyDescent="0.3">
      <c r="A8796" t="s">
        <v>6401</v>
      </c>
      <c r="B8796" t="s">
        <v>17598</v>
      </c>
      <c r="C8796" t="s">
        <v>17599</v>
      </c>
      <c r="D8796" s="1">
        <v>46034.501319444447</v>
      </c>
      <c r="E8796">
        <v>11804</v>
      </c>
      <c r="F8796">
        <v>169</v>
      </c>
      <c r="G8796">
        <v>9810</v>
      </c>
      <c r="H8796">
        <v>1825</v>
      </c>
      <c r="I8796" t="s">
        <v>2550</v>
      </c>
      <c r="J8796">
        <v>3842690</v>
      </c>
      <c r="K8796">
        <v>3.0718064690000002</v>
      </c>
      <c r="L8796">
        <v>4.3979608000000003E-2</v>
      </c>
      <c r="M8796">
        <v>2.5528991410000001</v>
      </c>
      <c r="N8796">
        <v>0.47492772</v>
      </c>
      <c r="O8796" t="s">
        <v>20</v>
      </c>
      <c r="P8796" t="s">
        <v>2819</v>
      </c>
      <c r="R8796">
        <v>1</v>
      </c>
      <c r="T8796">
        <v>0</v>
      </c>
      <c r="AA8796" t="s">
        <v>1451</v>
      </c>
      <c r="AB8796" s="2">
        <v>0.50131944444444443</v>
      </c>
    </row>
    <row r="8797" spans="1:28" x14ac:dyDescent="0.3">
      <c r="A8797" t="s">
        <v>6401</v>
      </c>
      <c r="B8797" t="s">
        <v>17600</v>
      </c>
      <c r="C8797" t="s">
        <v>17601</v>
      </c>
      <c r="D8797" s="1">
        <v>46034.333333333336</v>
      </c>
      <c r="E8797">
        <v>778</v>
      </c>
      <c r="F8797">
        <v>23</v>
      </c>
      <c r="G8797">
        <v>705</v>
      </c>
      <c r="H8797">
        <v>50</v>
      </c>
      <c r="I8797" t="s">
        <v>2550</v>
      </c>
      <c r="J8797">
        <v>3842627</v>
      </c>
      <c r="K8797">
        <v>0.20246565699999999</v>
      </c>
      <c r="L8797">
        <v>5.9854890000000001E-3</v>
      </c>
      <c r="M8797">
        <v>0.18346823700000001</v>
      </c>
      <c r="N8797">
        <v>1.3011932E-2</v>
      </c>
      <c r="O8797" t="s">
        <v>20</v>
      </c>
      <c r="P8797" t="s">
        <v>2819</v>
      </c>
      <c r="R8797">
        <v>1</v>
      </c>
      <c r="T8797">
        <v>0</v>
      </c>
      <c r="AA8797" t="s">
        <v>1451</v>
      </c>
      <c r="AB8797" s="2">
        <v>0.33333333333333331</v>
      </c>
    </row>
    <row r="8798" spans="1:28" x14ac:dyDescent="0.3">
      <c r="A8798" t="s">
        <v>6401</v>
      </c>
      <c r="B8798" t="s">
        <v>17602</v>
      </c>
      <c r="C8798" t="s">
        <v>17603</v>
      </c>
      <c r="D8798" s="1">
        <v>46033.334317129629</v>
      </c>
      <c r="E8798">
        <v>583</v>
      </c>
      <c r="F8798">
        <v>17</v>
      </c>
      <c r="G8798">
        <v>535</v>
      </c>
      <c r="H8798">
        <v>31</v>
      </c>
      <c r="I8798" t="s">
        <v>2550</v>
      </c>
      <c r="J8798">
        <v>3842552</v>
      </c>
      <c r="K8798">
        <v>0.15172208500000001</v>
      </c>
      <c r="L8798">
        <v>4.4241430000000002E-3</v>
      </c>
      <c r="M8798">
        <v>0.13923038600000001</v>
      </c>
      <c r="N8798">
        <v>8.0675550000000006E-3</v>
      </c>
      <c r="O8798" t="s">
        <v>20</v>
      </c>
      <c r="P8798" t="s">
        <v>2819</v>
      </c>
      <c r="R8798">
        <v>1</v>
      </c>
      <c r="T8798">
        <v>0</v>
      </c>
      <c r="AA8798" t="s">
        <v>1460</v>
      </c>
      <c r="AB8798" s="2">
        <v>0.33431712962962962</v>
      </c>
    </row>
    <row r="8799" spans="1:28" x14ac:dyDescent="0.3">
      <c r="A8799" t="s">
        <v>6401</v>
      </c>
      <c r="B8799" t="s">
        <v>17604</v>
      </c>
      <c r="C8799" t="s">
        <v>17605</v>
      </c>
      <c r="D8799" s="1">
        <v>46032.333333333336</v>
      </c>
      <c r="E8799">
        <v>1607</v>
      </c>
      <c r="F8799">
        <v>76</v>
      </c>
      <c r="G8799">
        <v>1425</v>
      </c>
      <c r="H8799">
        <v>106</v>
      </c>
      <c r="I8799" t="s">
        <v>2550</v>
      </c>
      <c r="J8799">
        <v>3842539</v>
      </c>
      <c r="K8799">
        <v>0.41821306200000002</v>
      </c>
      <c r="L8799">
        <v>1.9778588999999999E-2</v>
      </c>
      <c r="M8799">
        <v>0.370848546</v>
      </c>
      <c r="N8799">
        <v>2.7585927E-2</v>
      </c>
      <c r="O8799" t="s">
        <v>20</v>
      </c>
      <c r="P8799" t="s">
        <v>2819</v>
      </c>
      <c r="R8799">
        <v>1</v>
      </c>
      <c r="T8799">
        <v>0</v>
      </c>
      <c r="AA8799" t="s">
        <v>1491</v>
      </c>
      <c r="AB8799" s="2">
        <v>0.33333333333333331</v>
      </c>
    </row>
    <row r="8800" spans="1:28" x14ac:dyDescent="0.3">
      <c r="A8800" t="s">
        <v>6401</v>
      </c>
      <c r="B8800" t="s">
        <v>17606</v>
      </c>
      <c r="C8800" t="s">
        <v>17607</v>
      </c>
      <c r="D8800" s="1">
        <v>46030.878923611112</v>
      </c>
      <c r="E8800">
        <v>2104</v>
      </c>
      <c r="F8800">
        <v>1134</v>
      </c>
      <c r="G8800">
        <v>787</v>
      </c>
      <c r="H8800">
        <v>183</v>
      </c>
      <c r="I8800" t="s">
        <v>2550</v>
      </c>
      <c r="J8800">
        <v>3842552</v>
      </c>
      <c r="K8800">
        <v>0.54755277199999997</v>
      </c>
      <c r="L8800">
        <v>0.29511637099999999</v>
      </c>
      <c r="M8800">
        <v>0.20481180199999999</v>
      </c>
      <c r="N8800">
        <v>4.7624598999999997E-2</v>
      </c>
      <c r="O8800" t="s">
        <v>20</v>
      </c>
      <c r="P8800" t="s">
        <v>2819</v>
      </c>
      <c r="R8800">
        <v>1</v>
      </c>
      <c r="T8800">
        <v>0</v>
      </c>
      <c r="AA8800" t="s">
        <v>1523</v>
      </c>
      <c r="AB8800" s="2">
        <v>0.87892361111111106</v>
      </c>
    </row>
    <row r="8801" spans="1:28" x14ac:dyDescent="0.3">
      <c r="A8801" t="s">
        <v>6401</v>
      </c>
      <c r="B8801" t="s">
        <v>17608</v>
      </c>
      <c r="C8801" t="s">
        <v>17609</v>
      </c>
      <c r="D8801" s="1">
        <v>46030.870879629627</v>
      </c>
      <c r="E8801">
        <v>486</v>
      </c>
      <c r="F8801">
        <v>164</v>
      </c>
      <c r="G8801">
        <v>282</v>
      </c>
      <c r="H8801">
        <v>40</v>
      </c>
      <c r="I8801" t="s">
        <v>2550</v>
      </c>
      <c r="J8801">
        <v>3842552</v>
      </c>
      <c r="K8801">
        <v>0.12647844499999999</v>
      </c>
      <c r="L8801">
        <v>4.2679968999999998E-2</v>
      </c>
      <c r="M8801">
        <v>7.3388727000000001E-2</v>
      </c>
      <c r="N8801">
        <v>1.0409748999999999E-2</v>
      </c>
      <c r="O8801" t="s">
        <v>20</v>
      </c>
      <c r="P8801" t="s">
        <v>2819</v>
      </c>
      <c r="R8801">
        <v>1</v>
      </c>
      <c r="T8801">
        <v>0</v>
      </c>
      <c r="AA8801" t="s">
        <v>1523</v>
      </c>
      <c r="AB8801" s="2">
        <v>0.87087962962962961</v>
      </c>
    </row>
    <row r="8802" spans="1:28" x14ac:dyDescent="0.3">
      <c r="A8802" t="s">
        <v>6401</v>
      </c>
      <c r="B8802" t="s">
        <v>17610</v>
      </c>
      <c r="C8802" t="s">
        <v>17611</v>
      </c>
      <c r="D8802" s="1">
        <v>46030.868657407409</v>
      </c>
      <c r="E8802">
        <v>226</v>
      </c>
      <c r="F8802">
        <v>31</v>
      </c>
      <c r="G8802">
        <v>175</v>
      </c>
      <c r="H8802">
        <v>20</v>
      </c>
      <c r="I8802" t="s">
        <v>2550</v>
      </c>
      <c r="J8802">
        <v>3842552</v>
      </c>
      <c r="K8802">
        <v>5.8815078999999999E-2</v>
      </c>
      <c r="L8802">
        <v>8.0675550000000006E-3</v>
      </c>
      <c r="M8802">
        <v>4.5542649999999997E-2</v>
      </c>
      <c r="N8802">
        <v>5.204874E-3</v>
      </c>
      <c r="O8802" t="s">
        <v>20</v>
      </c>
      <c r="P8802" t="s">
        <v>2819</v>
      </c>
      <c r="R8802">
        <v>1</v>
      </c>
      <c r="T8802">
        <v>0</v>
      </c>
      <c r="AA8802" t="s">
        <v>1523</v>
      </c>
      <c r="AB8802" s="2">
        <v>0.86865740740740738</v>
      </c>
    </row>
    <row r="8803" spans="1:28" x14ac:dyDescent="0.3">
      <c r="A8803" t="s">
        <v>6401</v>
      </c>
      <c r="B8803" t="s">
        <v>17612</v>
      </c>
      <c r="C8803" t="s">
        <v>17613</v>
      </c>
      <c r="D8803" s="1">
        <v>46030.857893518521</v>
      </c>
      <c r="E8803">
        <v>142</v>
      </c>
      <c r="F8803">
        <v>3</v>
      </c>
      <c r="G8803">
        <v>131</v>
      </c>
      <c r="H8803">
        <v>8</v>
      </c>
      <c r="I8803" t="s">
        <v>2550</v>
      </c>
      <c r="J8803">
        <v>3842543</v>
      </c>
      <c r="K8803">
        <v>3.6954694000000003E-2</v>
      </c>
      <c r="L8803">
        <v>7.8073300000000003E-4</v>
      </c>
      <c r="M8803">
        <v>3.4092006000000001E-2</v>
      </c>
      <c r="N8803">
        <v>2.0819549999999999E-3</v>
      </c>
      <c r="O8803" t="s">
        <v>20</v>
      </c>
      <c r="P8803" t="s">
        <v>2819</v>
      </c>
      <c r="R8803">
        <v>1</v>
      </c>
      <c r="T8803">
        <v>0</v>
      </c>
      <c r="AA8803" t="s">
        <v>1523</v>
      </c>
      <c r="AB8803" s="2">
        <v>0.85789351851851847</v>
      </c>
    </row>
    <row r="8804" spans="1:28" x14ac:dyDescent="0.3">
      <c r="A8804" t="s">
        <v>6401</v>
      </c>
      <c r="B8804" t="s">
        <v>17614</v>
      </c>
      <c r="C8804" t="s">
        <v>17615</v>
      </c>
      <c r="D8804" s="1">
        <v>46030.856979166667</v>
      </c>
      <c r="E8804">
        <v>905</v>
      </c>
      <c r="F8804">
        <v>72</v>
      </c>
      <c r="G8804">
        <v>686</v>
      </c>
      <c r="H8804">
        <v>147</v>
      </c>
      <c r="I8804" t="s">
        <v>2550</v>
      </c>
      <c r="J8804">
        <v>3842543</v>
      </c>
      <c r="K8804">
        <v>0.235521112</v>
      </c>
      <c r="L8804">
        <v>1.8737591000000001E-2</v>
      </c>
      <c r="M8804">
        <v>0.17852760500000001</v>
      </c>
      <c r="N8804">
        <v>3.8255915000000001E-2</v>
      </c>
      <c r="O8804" t="s">
        <v>20</v>
      </c>
      <c r="P8804" t="s">
        <v>2819</v>
      </c>
      <c r="R8804">
        <v>1</v>
      </c>
      <c r="T8804">
        <v>0</v>
      </c>
      <c r="AA8804" t="s">
        <v>1523</v>
      </c>
      <c r="AB8804" s="2">
        <v>0.85697916666666663</v>
      </c>
    </row>
    <row r="8805" spans="1:28" x14ac:dyDescent="0.3">
      <c r="A8805" t="s">
        <v>6401</v>
      </c>
      <c r="B8805" t="s">
        <v>17616</v>
      </c>
      <c r="C8805" t="s">
        <v>17617</v>
      </c>
      <c r="D8805" s="1">
        <v>46030.852199074077</v>
      </c>
      <c r="E8805">
        <v>152</v>
      </c>
      <c r="F8805">
        <v>7</v>
      </c>
      <c r="G8805">
        <v>135</v>
      </c>
      <c r="H8805">
        <v>10</v>
      </c>
      <c r="I8805" t="s">
        <v>2550</v>
      </c>
      <c r="J8805">
        <v>3842543</v>
      </c>
      <c r="K8805">
        <v>3.9557136999999999E-2</v>
      </c>
      <c r="L8805">
        <v>1.82171E-3</v>
      </c>
      <c r="M8805">
        <v>3.5132983999999999E-2</v>
      </c>
      <c r="N8805">
        <v>2.6024429999999999E-3</v>
      </c>
      <c r="O8805" t="s">
        <v>20</v>
      </c>
      <c r="P8805" t="s">
        <v>2819</v>
      </c>
      <c r="R8805">
        <v>1</v>
      </c>
      <c r="T8805">
        <v>0</v>
      </c>
      <c r="AA8805" t="s">
        <v>1523</v>
      </c>
      <c r="AB8805" s="2">
        <v>0.85219907407407403</v>
      </c>
    </row>
    <row r="8806" spans="1:28" x14ac:dyDescent="0.3">
      <c r="A8806" t="s">
        <v>6401</v>
      </c>
      <c r="B8806" t="s">
        <v>17618</v>
      </c>
      <c r="C8806" t="s">
        <v>17619</v>
      </c>
      <c r="D8806" s="1">
        <v>46030.823680555557</v>
      </c>
      <c r="E8806">
        <v>306</v>
      </c>
      <c r="F8806">
        <v>74</v>
      </c>
      <c r="G8806">
        <v>206</v>
      </c>
      <c r="H8806">
        <v>26</v>
      </c>
      <c r="I8806" t="s">
        <v>2550</v>
      </c>
      <c r="J8806">
        <v>3842543</v>
      </c>
      <c r="K8806">
        <v>7.9634762999999997E-2</v>
      </c>
      <c r="L8806">
        <v>1.925808E-2</v>
      </c>
      <c r="M8806">
        <v>5.3610329999999998E-2</v>
      </c>
      <c r="N8806">
        <v>6.7663519999999998E-3</v>
      </c>
      <c r="O8806" t="s">
        <v>20</v>
      </c>
      <c r="P8806" t="s">
        <v>2819</v>
      </c>
      <c r="R8806">
        <v>1</v>
      </c>
      <c r="T8806">
        <v>0</v>
      </c>
      <c r="AA8806" t="s">
        <v>1523</v>
      </c>
      <c r="AB8806" s="2">
        <v>0.82368055555555553</v>
      </c>
    </row>
    <row r="8807" spans="1:28" x14ac:dyDescent="0.3">
      <c r="A8807" t="s">
        <v>6401</v>
      </c>
      <c r="B8807" t="s">
        <v>17620</v>
      </c>
      <c r="C8807" t="s">
        <v>17621</v>
      </c>
      <c r="D8807" s="1">
        <v>46030.797627314816</v>
      </c>
      <c r="E8807">
        <v>609</v>
      </c>
      <c r="F8807">
        <v>14</v>
      </c>
      <c r="G8807">
        <v>540</v>
      </c>
      <c r="H8807">
        <v>55</v>
      </c>
      <c r="I8807" t="s">
        <v>2550</v>
      </c>
      <c r="J8807">
        <v>3842543</v>
      </c>
      <c r="K8807">
        <v>0.15848879199999999</v>
      </c>
      <c r="L8807">
        <v>3.643421E-3</v>
      </c>
      <c r="M8807">
        <v>0.140531934</v>
      </c>
      <c r="N8807">
        <v>1.4313438E-2</v>
      </c>
      <c r="O8807" t="s">
        <v>20</v>
      </c>
      <c r="P8807" t="s">
        <v>2819</v>
      </c>
      <c r="R8807">
        <v>1</v>
      </c>
      <c r="T8807">
        <v>0</v>
      </c>
      <c r="AA8807" t="s">
        <v>1523</v>
      </c>
      <c r="AB8807" s="2">
        <v>0.79762731481481486</v>
      </c>
    </row>
    <row r="8808" spans="1:28" x14ac:dyDescent="0.3">
      <c r="A8808" t="s">
        <v>6401</v>
      </c>
      <c r="B8808" t="s">
        <v>17622</v>
      </c>
      <c r="C8808" t="s">
        <v>17623</v>
      </c>
      <c r="D8808" s="1">
        <v>46030.791666666664</v>
      </c>
      <c r="E8808">
        <v>191</v>
      </c>
      <c r="F8808">
        <v>11</v>
      </c>
      <c r="G8808">
        <v>151</v>
      </c>
      <c r="H8808">
        <v>29</v>
      </c>
      <c r="I8808" t="s">
        <v>2550</v>
      </c>
      <c r="J8808">
        <v>3842543</v>
      </c>
      <c r="K8808">
        <v>4.9706665999999997E-2</v>
      </c>
      <c r="L8808">
        <v>2.862688E-3</v>
      </c>
      <c r="M8808">
        <v>3.9296892999999999E-2</v>
      </c>
      <c r="N8808">
        <v>7.5470850000000003E-3</v>
      </c>
      <c r="O8808" t="s">
        <v>20</v>
      </c>
      <c r="P8808" t="s">
        <v>2819</v>
      </c>
      <c r="R8808">
        <v>1</v>
      </c>
      <c r="T8808">
        <v>0</v>
      </c>
      <c r="AA8808" t="s">
        <v>1523</v>
      </c>
      <c r="AB8808" s="2">
        <v>0.79166666666666663</v>
      </c>
    </row>
    <row r="8809" spans="1:28" x14ac:dyDescent="0.3">
      <c r="A8809" t="s">
        <v>6401</v>
      </c>
      <c r="B8809" t="s">
        <v>17624</v>
      </c>
      <c r="C8809" t="s">
        <v>17625</v>
      </c>
      <c r="D8809" s="1">
        <v>46030.786423611113</v>
      </c>
      <c r="E8809">
        <v>332</v>
      </c>
      <c r="F8809">
        <v>11</v>
      </c>
      <c r="G8809">
        <v>295</v>
      </c>
      <c r="H8809">
        <v>26</v>
      </c>
      <c r="I8809" t="s">
        <v>2550</v>
      </c>
      <c r="J8809">
        <v>3842543</v>
      </c>
      <c r="K8809">
        <v>8.6401115000000001E-2</v>
      </c>
      <c r="L8809">
        <v>2.862688E-3</v>
      </c>
      <c r="M8809">
        <v>7.6772074999999995E-2</v>
      </c>
      <c r="N8809">
        <v>6.7663519999999998E-3</v>
      </c>
      <c r="O8809" t="s">
        <v>20</v>
      </c>
      <c r="P8809" t="s">
        <v>2819</v>
      </c>
      <c r="R8809">
        <v>1</v>
      </c>
      <c r="T8809">
        <v>0</v>
      </c>
      <c r="AA8809" t="s">
        <v>1523</v>
      </c>
      <c r="AB8809" s="2">
        <v>0.78642361111111114</v>
      </c>
    </row>
    <row r="8810" spans="1:28" x14ac:dyDescent="0.3">
      <c r="A8810" t="s">
        <v>6401</v>
      </c>
      <c r="B8810" t="s">
        <v>17626</v>
      </c>
      <c r="C8810" t="s">
        <v>17627</v>
      </c>
      <c r="D8810" s="1">
        <v>46030.763148148151</v>
      </c>
      <c r="E8810">
        <v>1513</v>
      </c>
      <c r="F8810">
        <v>83</v>
      </c>
      <c r="G8810">
        <v>1201</v>
      </c>
      <c r="H8810">
        <v>229</v>
      </c>
      <c r="I8810" t="s">
        <v>2550</v>
      </c>
      <c r="J8810">
        <v>3842543</v>
      </c>
      <c r="K8810">
        <v>0.39374966</v>
      </c>
      <c r="L8810">
        <v>2.1600279E-2</v>
      </c>
      <c r="M8810">
        <v>0.31255343099999999</v>
      </c>
      <c r="N8810">
        <v>5.9595950000000002E-2</v>
      </c>
      <c r="O8810" t="s">
        <v>20</v>
      </c>
      <c r="P8810" t="s">
        <v>2819</v>
      </c>
      <c r="R8810">
        <v>1</v>
      </c>
      <c r="T8810">
        <v>0</v>
      </c>
      <c r="AA8810" t="s">
        <v>1523</v>
      </c>
      <c r="AB8810" s="2">
        <v>0.76314814814814813</v>
      </c>
    </row>
    <row r="8811" spans="1:28" x14ac:dyDescent="0.3">
      <c r="A8811" t="s">
        <v>6401</v>
      </c>
      <c r="B8811" t="s">
        <v>17628</v>
      </c>
      <c r="C8811" t="s">
        <v>17629</v>
      </c>
      <c r="D8811" s="1">
        <v>46030.745729166665</v>
      </c>
      <c r="E8811">
        <v>599</v>
      </c>
      <c r="F8811">
        <v>9</v>
      </c>
      <c r="G8811">
        <v>534</v>
      </c>
      <c r="H8811">
        <v>56</v>
      </c>
      <c r="I8811" t="s">
        <v>2550</v>
      </c>
      <c r="J8811">
        <v>3842543</v>
      </c>
      <c r="K8811">
        <v>0.15588634900000001</v>
      </c>
      <c r="L8811">
        <v>2.3421990000000001E-3</v>
      </c>
      <c r="M8811">
        <v>0.13897046800000001</v>
      </c>
      <c r="N8811">
        <v>1.4573681999999999E-2</v>
      </c>
      <c r="O8811" t="s">
        <v>20</v>
      </c>
      <c r="P8811" t="s">
        <v>2819</v>
      </c>
      <c r="R8811">
        <v>1</v>
      </c>
      <c r="T8811">
        <v>0</v>
      </c>
      <c r="AA8811" t="s">
        <v>1523</v>
      </c>
      <c r="AB8811" s="2">
        <v>0.74572916666666667</v>
      </c>
    </row>
    <row r="8812" spans="1:28" x14ac:dyDescent="0.3">
      <c r="A8812" t="s">
        <v>6401</v>
      </c>
      <c r="B8812" t="s">
        <v>17630</v>
      </c>
      <c r="C8812" t="s">
        <v>17631</v>
      </c>
      <c r="D8812" s="1">
        <v>46030.698263888888</v>
      </c>
      <c r="E8812">
        <v>763</v>
      </c>
      <c r="F8812">
        <v>35</v>
      </c>
      <c r="G8812">
        <v>654</v>
      </c>
      <c r="H8812">
        <v>74</v>
      </c>
      <c r="I8812" t="s">
        <v>2550</v>
      </c>
      <c r="J8812">
        <v>3842543</v>
      </c>
      <c r="K8812">
        <v>0.19856641799999999</v>
      </c>
      <c r="L8812">
        <v>9.1085509999999995E-3</v>
      </c>
      <c r="M8812">
        <v>0.17019978699999999</v>
      </c>
      <c r="N8812">
        <v>1.925808E-2</v>
      </c>
      <c r="O8812" t="s">
        <v>20</v>
      </c>
      <c r="P8812" t="s">
        <v>2819</v>
      </c>
      <c r="R8812">
        <v>1</v>
      </c>
      <c r="T8812">
        <v>0</v>
      </c>
      <c r="AA8812" t="s">
        <v>1523</v>
      </c>
      <c r="AB8812" s="2">
        <v>0.69826388888888891</v>
      </c>
    </row>
    <row r="8813" spans="1:28" x14ac:dyDescent="0.3">
      <c r="A8813" t="s">
        <v>6401</v>
      </c>
      <c r="B8813" t="s">
        <v>17632</v>
      </c>
      <c r="C8813" t="s">
        <v>17633</v>
      </c>
      <c r="D8813" s="1">
        <v>46030.680648148147</v>
      </c>
      <c r="E8813">
        <v>506</v>
      </c>
      <c r="F8813">
        <v>10</v>
      </c>
      <c r="G8813">
        <v>438</v>
      </c>
      <c r="H8813">
        <v>58</v>
      </c>
      <c r="I8813" t="s">
        <v>2550</v>
      </c>
      <c r="J8813">
        <v>3842543</v>
      </c>
      <c r="K8813">
        <v>0.131683627</v>
      </c>
      <c r="L8813">
        <v>2.6024429999999999E-3</v>
      </c>
      <c r="M8813">
        <v>0.113987013</v>
      </c>
      <c r="N8813">
        <v>1.5094171E-2</v>
      </c>
      <c r="O8813" t="s">
        <v>20</v>
      </c>
      <c r="P8813" t="s">
        <v>2819</v>
      </c>
      <c r="R8813">
        <v>1</v>
      </c>
      <c r="T8813">
        <v>0</v>
      </c>
      <c r="AA8813" t="s">
        <v>1523</v>
      </c>
      <c r="AB8813" s="2">
        <v>0.68064814814814811</v>
      </c>
    </row>
    <row r="8814" spans="1:28" x14ac:dyDescent="0.3">
      <c r="A8814" t="s">
        <v>6401</v>
      </c>
      <c r="B8814" t="s">
        <v>17634</v>
      </c>
      <c r="C8814" t="s">
        <v>17635</v>
      </c>
      <c r="D8814" s="1">
        <v>46030.591099537036</v>
      </c>
      <c r="E8814">
        <v>897</v>
      </c>
      <c r="F8814">
        <v>21</v>
      </c>
      <c r="G8814">
        <v>767</v>
      </c>
      <c r="H8814">
        <v>109</v>
      </c>
      <c r="I8814" t="s">
        <v>2550</v>
      </c>
      <c r="J8814">
        <v>3842477</v>
      </c>
      <c r="K8814">
        <v>0.23344316700000001</v>
      </c>
      <c r="L8814">
        <v>5.4652249999999998E-3</v>
      </c>
      <c r="M8814">
        <v>0.19961082399999999</v>
      </c>
      <c r="N8814">
        <v>2.8367118E-2</v>
      </c>
      <c r="O8814" t="s">
        <v>20</v>
      </c>
      <c r="P8814" t="s">
        <v>2819</v>
      </c>
      <c r="R8814">
        <v>1</v>
      </c>
      <c r="T8814">
        <v>0</v>
      </c>
      <c r="AA8814" t="s">
        <v>1523</v>
      </c>
      <c r="AB8814" s="2">
        <v>0.59109953703703699</v>
      </c>
    </row>
    <row r="8815" spans="1:28" x14ac:dyDescent="0.3">
      <c r="A8815" t="s">
        <v>6401</v>
      </c>
      <c r="B8815" t="s">
        <v>17636</v>
      </c>
      <c r="C8815" t="s">
        <v>17637</v>
      </c>
      <c r="D8815" s="1">
        <v>46030.334016203706</v>
      </c>
      <c r="E8815">
        <v>1636</v>
      </c>
      <c r="F8815">
        <v>55</v>
      </c>
      <c r="G8815">
        <v>1390</v>
      </c>
      <c r="H8815">
        <v>191</v>
      </c>
      <c r="I8815" t="s">
        <v>2550</v>
      </c>
      <c r="J8815">
        <v>3842463</v>
      </c>
      <c r="K8815">
        <v>0.42576857600000001</v>
      </c>
      <c r="L8815">
        <v>1.4313736000000001E-2</v>
      </c>
      <c r="M8815">
        <v>0.36174714000000002</v>
      </c>
      <c r="N8815">
        <v>4.9707701E-2</v>
      </c>
      <c r="O8815" t="s">
        <v>20</v>
      </c>
      <c r="P8815" t="s">
        <v>2819</v>
      </c>
      <c r="R8815">
        <v>1</v>
      </c>
      <c r="T8815">
        <v>0</v>
      </c>
      <c r="AA8815" t="s">
        <v>1523</v>
      </c>
      <c r="AB8815" s="2">
        <v>0.33401620370370372</v>
      </c>
    </row>
    <row r="8816" spans="1:28" x14ac:dyDescent="0.3">
      <c r="A8816" t="s">
        <v>6401</v>
      </c>
      <c r="B8816" t="s">
        <v>17638</v>
      </c>
      <c r="C8816" t="s">
        <v>17639</v>
      </c>
      <c r="D8816" s="1">
        <v>46029.633715277778</v>
      </c>
      <c r="E8816">
        <v>559</v>
      </c>
      <c r="F8816">
        <v>20</v>
      </c>
      <c r="G8816">
        <v>502</v>
      </c>
      <c r="H8816">
        <v>37</v>
      </c>
      <c r="I8816" t="s">
        <v>2550</v>
      </c>
      <c r="J8816">
        <v>3842370</v>
      </c>
      <c r="K8816">
        <v>0.14548312599999999</v>
      </c>
      <c r="L8816">
        <v>5.2051210000000001E-3</v>
      </c>
      <c r="M8816">
        <v>0.13064853200000001</v>
      </c>
      <c r="N8816">
        <v>9.6294729999999995E-3</v>
      </c>
      <c r="O8816" t="s">
        <v>20</v>
      </c>
      <c r="P8816" t="s">
        <v>2819</v>
      </c>
      <c r="R8816">
        <v>1</v>
      </c>
      <c r="T8816">
        <v>0</v>
      </c>
      <c r="AA8816" t="s">
        <v>1542</v>
      </c>
      <c r="AB8816" s="2">
        <v>0.63371527777777781</v>
      </c>
    </row>
    <row r="8817" spans="1:28" x14ac:dyDescent="0.3">
      <c r="A8817" t="s">
        <v>6401</v>
      </c>
      <c r="B8817" t="s">
        <v>17640</v>
      </c>
      <c r="C8817" t="s">
        <v>17641</v>
      </c>
      <c r="D8817" s="1">
        <v>46028.337361111109</v>
      </c>
      <c r="E8817">
        <v>800</v>
      </c>
      <c r="F8817">
        <v>20</v>
      </c>
      <c r="G8817">
        <v>731</v>
      </c>
      <c r="H8817">
        <v>49</v>
      </c>
      <c r="I8817" t="s">
        <v>2550</v>
      </c>
      <c r="J8817">
        <v>3842280</v>
      </c>
      <c r="K8817">
        <v>0.20820970899999999</v>
      </c>
      <c r="L8817">
        <v>5.205243E-3</v>
      </c>
      <c r="M8817">
        <v>0.19025162100000001</v>
      </c>
      <c r="N8817">
        <v>1.2752845E-2</v>
      </c>
      <c r="O8817" t="s">
        <v>20</v>
      </c>
      <c r="P8817" t="s">
        <v>2819</v>
      </c>
      <c r="R8817">
        <v>1</v>
      </c>
      <c r="T8817">
        <v>0</v>
      </c>
      <c r="AA8817" t="s">
        <v>1554</v>
      </c>
      <c r="AB8817" s="2">
        <v>0.33736111111111111</v>
      </c>
    </row>
    <row r="8818" spans="1:28" x14ac:dyDescent="0.3">
      <c r="A8818" t="s">
        <v>6401</v>
      </c>
      <c r="B8818" t="s">
        <v>17642</v>
      </c>
      <c r="C8818" t="s">
        <v>17643</v>
      </c>
      <c r="D8818" s="1">
        <v>46027.597291666665</v>
      </c>
      <c r="E8818">
        <v>2442</v>
      </c>
      <c r="F8818">
        <v>198</v>
      </c>
      <c r="G8818">
        <v>2052</v>
      </c>
      <c r="H8818">
        <v>192</v>
      </c>
      <c r="I8818" t="s">
        <v>2550</v>
      </c>
      <c r="J8818">
        <v>3842369</v>
      </c>
      <c r="K8818">
        <v>0.63554541499999995</v>
      </c>
      <c r="L8818">
        <v>5.1530709000000001E-2</v>
      </c>
      <c r="M8818">
        <v>0.53404553300000002</v>
      </c>
      <c r="N8818">
        <v>4.9969172999999999E-2</v>
      </c>
      <c r="O8818" t="s">
        <v>20</v>
      </c>
      <c r="P8818" t="s">
        <v>2819</v>
      </c>
      <c r="R8818">
        <v>1</v>
      </c>
      <c r="T8818">
        <v>0</v>
      </c>
      <c r="AA8818" t="s">
        <v>1563</v>
      </c>
      <c r="AB8818" s="2">
        <v>0.59729166666666667</v>
      </c>
    </row>
    <row r="8819" spans="1:28" x14ac:dyDescent="0.3">
      <c r="A8819" t="s">
        <v>6401</v>
      </c>
      <c r="B8819" t="s">
        <v>17644</v>
      </c>
      <c r="C8819" t="s">
        <v>17645</v>
      </c>
      <c r="D8819" s="1">
        <v>46027.5625</v>
      </c>
      <c r="E8819">
        <v>2267</v>
      </c>
      <c r="F8819">
        <v>159</v>
      </c>
      <c r="G8819">
        <v>1871</v>
      </c>
      <c r="H8819">
        <v>237</v>
      </c>
      <c r="I8819" t="s">
        <v>2550</v>
      </c>
      <c r="J8819">
        <v>3842369</v>
      </c>
      <c r="K8819">
        <v>0.59000059599999999</v>
      </c>
      <c r="L8819">
        <v>4.1380721000000002E-2</v>
      </c>
      <c r="M8819">
        <v>0.486939177</v>
      </c>
      <c r="N8819">
        <v>6.1680697999999999E-2</v>
      </c>
      <c r="O8819" t="s">
        <v>20</v>
      </c>
      <c r="P8819" t="s">
        <v>2819</v>
      </c>
      <c r="R8819">
        <v>1</v>
      </c>
      <c r="T8819">
        <v>0</v>
      </c>
      <c r="AA8819" t="s">
        <v>1563</v>
      </c>
      <c r="AB8819" s="2">
        <v>0.5625</v>
      </c>
    </row>
    <row r="8820" spans="1:28" x14ac:dyDescent="0.3">
      <c r="A8820" t="s">
        <v>6401</v>
      </c>
      <c r="B8820" t="s">
        <v>17646</v>
      </c>
      <c r="C8820" t="s">
        <v>17647</v>
      </c>
      <c r="D8820" s="1">
        <v>46026.791666666664</v>
      </c>
      <c r="E8820">
        <v>1059</v>
      </c>
      <c r="F8820">
        <v>25</v>
      </c>
      <c r="G8820">
        <v>951</v>
      </c>
      <c r="H8820">
        <v>83</v>
      </c>
      <c r="I8820" t="s">
        <v>2550</v>
      </c>
      <c r="J8820">
        <v>3842407</v>
      </c>
      <c r="K8820">
        <v>0.27560849199999998</v>
      </c>
      <c r="L8820">
        <v>6.5063380000000004E-3</v>
      </c>
      <c r="M8820">
        <v>0.247501111</v>
      </c>
      <c r="N8820">
        <v>2.1601043E-2</v>
      </c>
      <c r="O8820" t="s">
        <v>20</v>
      </c>
      <c r="P8820" t="s">
        <v>2819</v>
      </c>
      <c r="R8820">
        <v>1</v>
      </c>
      <c r="T8820">
        <v>0</v>
      </c>
      <c r="AA8820" t="s">
        <v>1574</v>
      </c>
      <c r="AB8820" s="2">
        <v>0.79166666666666663</v>
      </c>
    </row>
    <row r="8821" spans="1:28" x14ac:dyDescent="0.3">
      <c r="A8821" t="s">
        <v>6401</v>
      </c>
      <c r="B8821" t="s">
        <v>17648</v>
      </c>
      <c r="C8821" t="s">
        <v>17649</v>
      </c>
      <c r="D8821" s="1">
        <v>46026.708564814813</v>
      </c>
      <c r="E8821">
        <v>836</v>
      </c>
      <c r="F8821">
        <v>403</v>
      </c>
      <c r="G8821">
        <v>353</v>
      </c>
      <c r="H8821">
        <v>80</v>
      </c>
      <c r="I8821" t="s">
        <v>2550</v>
      </c>
      <c r="J8821">
        <v>3842407</v>
      </c>
      <c r="K8821">
        <v>0.21757195400000001</v>
      </c>
      <c r="L8821">
        <v>0.10488217399999999</v>
      </c>
      <c r="M8821">
        <v>9.1869496999999994E-2</v>
      </c>
      <c r="N8821">
        <v>2.0820282999999998E-2</v>
      </c>
      <c r="O8821" t="s">
        <v>20</v>
      </c>
      <c r="P8821" t="s">
        <v>2819</v>
      </c>
      <c r="R8821">
        <v>1</v>
      </c>
      <c r="T8821">
        <v>0</v>
      </c>
      <c r="AA8821" t="s">
        <v>1574</v>
      </c>
      <c r="AB8821" s="2">
        <v>0.70856481481481481</v>
      </c>
    </row>
    <row r="8822" spans="1:28" x14ac:dyDescent="0.3">
      <c r="A8822" t="s">
        <v>6401</v>
      </c>
      <c r="B8822" t="s">
        <v>17650</v>
      </c>
      <c r="C8822" t="s">
        <v>17651</v>
      </c>
      <c r="D8822" s="1">
        <v>46026.694780092592</v>
      </c>
      <c r="E8822">
        <v>136</v>
      </c>
      <c r="F8822">
        <v>22</v>
      </c>
      <c r="G8822">
        <v>105</v>
      </c>
      <c r="H8822">
        <v>9</v>
      </c>
      <c r="I8822" t="s">
        <v>2550</v>
      </c>
      <c r="J8822">
        <v>3842407</v>
      </c>
      <c r="K8822">
        <v>3.5394480999999998E-2</v>
      </c>
      <c r="L8822">
        <v>5.7255780000000003E-3</v>
      </c>
      <c r="M8822">
        <v>2.7326620999999999E-2</v>
      </c>
      <c r="N8822">
        <v>2.3422819999999998E-3</v>
      </c>
      <c r="O8822" t="s">
        <v>20</v>
      </c>
      <c r="P8822" t="s">
        <v>2819</v>
      </c>
      <c r="R8822">
        <v>1</v>
      </c>
      <c r="T8822">
        <v>0</v>
      </c>
      <c r="AA8822" t="s">
        <v>1574</v>
      </c>
      <c r="AB8822" s="2">
        <v>0.69478009259259255</v>
      </c>
    </row>
    <row r="8823" spans="1:28" x14ac:dyDescent="0.3">
      <c r="A8823" t="s">
        <v>6401</v>
      </c>
      <c r="B8823" t="s">
        <v>17652</v>
      </c>
      <c r="C8823" t="s">
        <v>17653</v>
      </c>
      <c r="D8823" s="1">
        <v>46026.68540509259</v>
      </c>
      <c r="E8823">
        <v>174</v>
      </c>
      <c r="F8823">
        <v>46</v>
      </c>
      <c r="G8823">
        <v>120</v>
      </c>
      <c r="H8823">
        <v>8</v>
      </c>
      <c r="I8823" t="s">
        <v>2550</v>
      </c>
      <c r="J8823">
        <v>3842407</v>
      </c>
      <c r="K8823">
        <v>4.5284115E-2</v>
      </c>
      <c r="L8823">
        <v>1.1971663E-2</v>
      </c>
      <c r="M8823">
        <v>3.1230424E-2</v>
      </c>
      <c r="N8823">
        <v>2.0820280000000001E-3</v>
      </c>
      <c r="O8823" t="s">
        <v>20</v>
      </c>
      <c r="P8823" t="s">
        <v>2819</v>
      </c>
      <c r="R8823">
        <v>1</v>
      </c>
      <c r="T8823">
        <v>0</v>
      </c>
      <c r="AA8823" t="s">
        <v>1574</v>
      </c>
      <c r="AB8823" s="2">
        <v>0.68540509259259264</v>
      </c>
    </row>
    <row r="8824" spans="1:28" x14ac:dyDescent="0.3">
      <c r="A8824" t="s">
        <v>6401</v>
      </c>
      <c r="B8824" t="s">
        <v>17654</v>
      </c>
      <c r="C8824" t="s">
        <v>17655</v>
      </c>
      <c r="D8824" s="1">
        <v>46026.675347222219</v>
      </c>
      <c r="E8824">
        <v>127</v>
      </c>
      <c r="F8824">
        <v>22</v>
      </c>
      <c r="G8824">
        <v>98</v>
      </c>
      <c r="H8824">
        <v>7</v>
      </c>
      <c r="I8824" t="s">
        <v>2550</v>
      </c>
      <c r="J8824">
        <v>3842407</v>
      </c>
      <c r="K8824">
        <v>3.3052198999999997E-2</v>
      </c>
      <c r="L8824">
        <v>5.7255780000000003E-3</v>
      </c>
      <c r="M8824">
        <v>2.5504846000000001E-2</v>
      </c>
      <c r="N8824">
        <v>1.8217750000000001E-3</v>
      </c>
      <c r="O8824" t="s">
        <v>20</v>
      </c>
      <c r="P8824" t="s">
        <v>2819</v>
      </c>
      <c r="R8824">
        <v>1</v>
      </c>
      <c r="T8824">
        <v>0</v>
      </c>
      <c r="AA8824" t="s">
        <v>1574</v>
      </c>
      <c r="AB8824" s="2">
        <v>0.67534722222222221</v>
      </c>
    </row>
    <row r="8825" spans="1:28" x14ac:dyDescent="0.3">
      <c r="A8825" t="s">
        <v>6401</v>
      </c>
      <c r="B8825" t="s">
        <v>17656</v>
      </c>
      <c r="C8825" t="s">
        <v>17657</v>
      </c>
      <c r="D8825" s="1">
        <v>46026.663206018522</v>
      </c>
      <c r="E8825">
        <v>381</v>
      </c>
      <c r="F8825">
        <v>158</v>
      </c>
      <c r="G8825">
        <v>206</v>
      </c>
      <c r="H8825">
        <v>17</v>
      </c>
      <c r="I8825" t="s">
        <v>2550</v>
      </c>
      <c r="J8825">
        <v>3842407</v>
      </c>
      <c r="K8825">
        <v>9.9156596E-2</v>
      </c>
      <c r="L8825">
        <v>4.1120058000000001E-2</v>
      </c>
      <c r="M8825">
        <v>5.3612227999999998E-2</v>
      </c>
      <c r="N8825">
        <v>4.4243099999999999E-3</v>
      </c>
      <c r="O8825" t="s">
        <v>20</v>
      </c>
      <c r="P8825" t="s">
        <v>2819</v>
      </c>
      <c r="R8825">
        <v>1</v>
      </c>
      <c r="T8825">
        <v>0</v>
      </c>
      <c r="AA8825" t="s">
        <v>1574</v>
      </c>
      <c r="AB8825" s="2">
        <v>0.66320601851851857</v>
      </c>
    </row>
    <row r="8826" spans="1:28" x14ac:dyDescent="0.3">
      <c r="A8826" t="s">
        <v>6401</v>
      </c>
      <c r="B8826" t="s">
        <v>17658</v>
      </c>
      <c r="C8826" t="s">
        <v>17659</v>
      </c>
      <c r="D8826" s="1">
        <v>46026.648796296293</v>
      </c>
      <c r="E8826">
        <v>257</v>
      </c>
      <c r="F8826">
        <v>69</v>
      </c>
      <c r="G8826">
        <v>180</v>
      </c>
      <c r="H8826">
        <v>8</v>
      </c>
      <c r="I8826" t="s">
        <v>2550</v>
      </c>
      <c r="J8826">
        <v>3842407</v>
      </c>
      <c r="K8826">
        <v>6.6885158E-2</v>
      </c>
      <c r="L8826">
        <v>1.7957494000000001E-2</v>
      </c>
      <c r="M8826">
        <v>4.6845636000000003E-2</v>
      </c>
      <c r="N8826">
        <v>2.0820280000000001E-3</v>
      </c>
      <c r="O8826" t="s">
        <v>20</v>
      </c>
      <c r="P8826" t="s">
        <v>2819</v>
      </c>
      <c r="R8826">
        <v>1</v>
      </c>
      <c r="T8826">
        <v>0</v>
      </c>
      <c r="AA8826" t="s">
        <v>1574</v>
      </c>
      <c r="AB8826" s="2">
        <v>0.64879629629629632</v>
      </c>
    </row>
    <row r="8827" spans="1:28" x14ac:dyDescent="0.3">
      <c r="A8827" t="s">
        <v>6401</v>
      </c>
      <c r="B8827" t="s">
        <v>17660</v>
      </c>
      <c r="C8827" t="s">
        <v>17661</v>
      </c>
      <c r="D8827" s="1">
        <v>46026.626377314817</v>
      </c>
      <c r="E8827">
        <v>293</v>
      </c>
      <c r="F8827">
        <v>35</v>
      </c>
      <c r="G8827">
        <v>220</v>
      </c>
      <c r="H8827">
        <v>38</v>
      </c>
      <c r="I8827" t="s">
        <v>2550</v>
      </c>
      <c r="J8827">
        <v>3842407</v>
      </c>
      <c r="K8827">
        <v>7.6254285000000005E-2</v>
      </c>
      <c r="L8827">
        <v>9.1088739999999994E-3</v>
      </c>
      <c r="M8827">
        <v>5.7255777000000001E-2</v>
      </c>
      <c r="N8827">
        <v>9.8896339999999996E-3</v>
      </c>
      <c r="O8827" t="s">
        <v>20</v>
      </c>
      <c r="P8827" t="s">
        <v>2819</v>
      </c>
      <c r="R8827">
        <v>1</v>
      </c>
      <c r="T8827">
        <v>0</v>
      </c>
      <c r="AA8827" t="s">
        <v>1574</v>
      </c>
      <c r="AB8827" s="2">
        <v>0.62637731481481485</v>
      </c>
    </row>
    <row r="8828" spans="1:28" x14ac:dyDescent="0.3">
      <c r="A8828" t="s">
        <v>6401</v>
      </c>
      <c r="B8828" t="s">
        <v>17662</v>
      </c>
      <c r="C8828" t="s">
        <v>17663</v>
      </c>
      <c r="D8828" s="1">
        <v>46026.614282407405</v>
      </c>
      <c r="E8828">
        <v>1431</v>
      </c>
      <c r="F8828">
        <v>18</v>
      </c>
      <c r="G8828">
        <v>1291</v>
      </c>
      <c r="H8828">
        <v>122</v>
      </c>
      <c r="I8828" t="s">
        <v>2550</v>
      </c>
      <c r="J8828">
        <v>3842322</v>
      </c>
      <c r="K8828">
        <v>0.37243104599999999</v>
      </c>
      <c r="L8828">
        <v>4.684667E-3</v>
      </c>
      <c r="M8828">
        <v>0.33599474499999998</v>
      </c>
      <c r="N8828">
        <v>3.1751634000000001E-2</v>
      </c>
      <c r="O8828" t="s">
        <v>20</v>
      </c>
      <c r="P8828" t="s">
        <v>2819</v>
      </c>
      <c r="R8828">
        <v>1</v>
      </c>
      <c r="T8828">
        <v>0</v>
      </c>
      <c r="AA8828" t="s">
        <v>1574</v>
      </c>
      <c r="AB8828" s="2">
        <v>0.61428240740740736</v>
      </c>
    </row>
    <row r="8829" spans="1:28" x14ac:dyDescent="0.3">
      <c r="A8829" t="s">
        <v>6401</v>
      </c>
      <c r="B8829" t="s">
        <v>17664</v>
      </c>
      <c r="C8829" t="s">
        <v>17665</v>
      </c>
      <c r="D8829" s="1">
        <v>46026.560601851852</v>
      </c>
      <c r="E8829">
        <v>721</v>
      </c>
      <c r="F8829">
        <v>6</v>
      </c>
      <c r="G8829">
        <v>654</v>
      </c>
      <c r="H8829">
        <v>61</v>
      </c>
      <c r="I8829" t="s">
        <v>2550</v>
      </c>
      <c r="J8829">
        <v>3842322</v>
      </c>
      <c r="K8829">
        <v>0.18764694900000001</v>
      </c>
      <c r="L8829">
        <v>1.561556E-3</v>
      </c>
      <c r="M8829">
        <v>0.170209576</v>
      </c>
      <c r="N8829">
        <v>1.5875817E-2</v>
      </c>
      <c r="O8829" t="s">
        <v>20</v>
      </c>
      <c r="P8829" t="s">
        <v>2819</v>
      </c>
      <c r="R8829">
        <v>1</v>
      </c>
      <c r="T8829">
        <v>0</v>
      </c>
      <c r="AA8829" t="s">
        <v>1574</v>
      </c>
      <c r="AB8829" s="2">
        <v>0.56060185185185185</v>
      </c>
    </row>
    <row r="8830" spans="1:28" x14ac:dyDescent="0.3">
      <c r="A8830" t="s">
        <v>6401</v>
      </c>
      <c r="B8830" t="s">
        <v>17666</v>
      </c>
      <c r="C8830" t="s">
        <v>17667</v>
      </c>
      <c r="D8830" s="1">
        <v>46026.416689814818</v>
      </c>
      <c r="E8830">
        <v>2085</v>
      </c>
      <c r="F8830">
        <v>71</v>
      </c>
      <c r="G8830">
        <v>1739</v>
      </c>
      <c r="H8830">
        <v>275</v>
      </c>
      <c r="I8830" t="s">
        <v>2550</v>
      </c>
      <c r="J8830">
        <v>3842322</v>
      </c>
      <c r="K8830">
        <v>0.54264062199999996</v>
      </c>
      <c r="L8830">
        <v>1.8478410000000001E-2</v>
      </c>
      <c r="M8830">
        <v>0.45259090699999999</v>
      </c>
      <c r="N8830">
        <v>7.1571305000000002E-2</v>
      </c>
      <c r="O8830" t="s">
        <v>20</v>
      </c>
      <c r="P8830" t="s">
        <v>2819</v>
      </c>
      <c r="R8830">
        <v>1</v>
      </c>
      <c r="T8830">
        <v>0</v>
      </c>
      <c r="AA8830" t="s">
        <v>1574</v>
      </c>
      <c r="AB8830" s="2">
        <v>0.41668981481481482</v>
      </c>
    </row>
    <row r="8831" spans="1:28" x14ac:dyDescent="0.3">
      <c r="A8831" t="s">
        <v>6401</v>
      </c>
      <c r="B8831" t="s">
        <v>17668</v>
      </c>
      <c r="C8831" t="s">
        <v>17669</v>
      </c>
      <c r="D8831" s="1">
        <v>46025.712210648147</v>
      </c>
      <c r="E8831">
        <v>1029</v>
      </c>
      <c r="F8831">
        <v>10</v>
      </c>
      <c r="G8831">
        <v>951</v>
      </c>
      <c r="H8831">
        <v>68</v>
      </c>
      <c r="I8831" t="s">
        <v>2550</v>
      </c>
      <c r="J8831">
        <v>3842326</v>
      </c>
      <c r="K8831">
        <v>0.26780653199999999</v>
      </c>
      <c r="L8831">
        <v>2.6025900000000001E-3</v>
      </c>
      <c r="M8831">
        <v>0.247506328</v>
      </c>
      <c r="N8831">
        <v>1.7697613000000001E-2</v>
      </c>
      <c r="O8831" t="s">
        <v>20</v>
      </c>
      <c r="P8831" t="s">
        <v>2819</v>
      </c>
      <c r="R8831">
        <v>1</v>
      </c>
      <c r="T8831">
        <v>0</v>
      </c>
      <c r="AA8831" t="s">
        <v>1590</v>
      </c>
      <c r="AB8831" s="2">
        <v>0.71221064814814816</v>
      </c>
    </row>
    <row r="8832" spans="1:28" x14ac:dyDescent="0.3">
      <c r="A8832" t="s">
        <v>6401</v>
      </c>
      <c r="B8832" t="s">
        <v>17670</v>
      </c>
      <c r="C8832" t="s">
        <v>17671</v>
      </c>
      <c r="D8832" s="1">
        <v>46024.65347222222</v>
      </c>
      <c r="E8832">
        <v>990</v>
      </c>
      <c r="F8832">
        <v>11</v>
      </c>
      <c r="G8832">
        <v>912</v>
      </c>
      <c r="H8832">
        <v>67</v>
      </c>
      <c r="I8832" t="s">
        <v>2550</v>
      </c>
      <c r="J8832">
        <v>3842225</v>
      </c>
      <c r="K8832">
        <v>0.25766320300000001</v>
      </c>
      <c r="L8832">
        <v>2.8629240000000002E-3</v>
      </c>
      <c r="M8832">
        <v>0.23736246599999999</v>
      </c>
      <c r="N8832">
        <v>1.7437813E-2</v>
      </c>
      <c r="O8832" t="s">
        <v>20</v>
      </c>
      <c r="P8832" t="s">
        <v>2819</v>
      </c>
      <c r="R8832">
        <v>1</v>
      </c>
      <c r="T8832">
        <v>0</v>
      </c>
      <c r="AA8832" t="s">
        <v>1603</v>
      </c>
      <c r="AB8832" s="2">
        <v>0.65347222222222223</v>
      </c>
    </row>
    <row r="8833" spans="1:28" x14ac:dyDescent="0.3">
      <c r="A8833" t="s">
        <v>6401</v>
      </c>
      <c r="B8833" t="s">
        <v>17672</v>
      </c>
      <c r="C8833" t="s">
        <v>17673</v>
      </c>
      <c r="D8833" s="1">
        <v>46024.461435185185</v>
      </c>
      <c r="E8833">
        <v>1136</v>
      </c>
      <c r="F8833">
        <v>18</v>
      </c>
      <c r="G8833">
        <v>1020</v>
      </c>
      <c r="H8833">
        <v>98</v>
      </c>
      <c r="I8833" t="s">
        <v>2550</v>
      </c>
      <c r="J8833">
        <v>3842176</v>
      </c>
      <c r="K8833">
        <v>0.29566578900000001</v>
      </c>
      <c r="L8833">
        <v>4.684845E-3</v>
      </c>
      <c r="M8833">
        <v>0.26547456400000002</v>
      </c>
      <c r="N8833">
        <v>2.5506379999999999E-2</v>
      </c>
      <c r="O8833" t="s">
        <v>20</v>
      </c>
      <c r="P8833" t="s">
        <v>2819</v>
      </c>
      <c r="R8833">
        <v>1</v>
      </c>
      <c r="T8833">
        <v>0</v>
      </c>
      <c r="AA8833" t="s">
        <v>1603</v>
      </c>
      <c r="AB8833" s="2">
        <v>0.46143518518518517</v>
      </c>
    </row>
    <row r="8834" spans="1:28" x14ac:dyDescent="0.3">
      <c r="A8834" t="s">
        <v>6401</v>
      </c>
      <c r="B8834" t="s">
        <v>17674</v>
      </c>
      <c r="C8834" t="s">
        <v>17675</v>
      </c>
      <c r="D8834" s="1">
        <v>46024.332233796296</v>
      </c>
      <c r="E8834">
        <v>1368</v>
      </c>
      <c r="F8834">
        <v>16</v>
      </c>
      <c r="G8834">
        <v>1288</v>
      </c>
      <c r="H8834">
        <v>64</v>
      </c>
      <c r="I8834" t="s">
        <v>2550</v>
      </c>
      <c r="J8834">
        <v>3842207</v>
      </c>
      <c r="K8834">
        <v>0.356045367</v>
      </c>
      <c r="L8834">
        <v>4.1642729999999996E-3</v>
      </c>
      <c r="M8834">
        <v>0.33522400000000002</v>
      </c>
      <c r="N8834">
        <v>1.6657093000000001E-2</v>
      </c>
      <c r="O8834" t="s">
        <v>20</v>
      </c>
      <c r="P8834" t="s">
        <v>2819</v>
      </c>
      <c r="R8834">
        <v>1</v>
      </c>
      <c r="T8834">
        <v>0</v>
      </c>
      <c r="AA8834" t="s">
        <v>1603</v>
      </c>
      <c r="AB8834" s="2">
        <v>0.33223379629629629</v>
      </c>
    </row>
    <row r="8835" spans="1:28" x14ac:dyDescent="0.3">
      <c r="A8835" t="s">
        <v>6401</v>
      </c>
      <c r="B8835" t="s">
        <v>17676</v>
      </c>
      <c r="C8835" t="s">
        <v>17677</v>
      </c>
      <c r="D8835" s="1">
        <v>46023.708344907405</v>
      </c>
      <c r="E8835">
        <v>1317</v>
      </c>
      <c r="F8835">
        <v>17</v>
      </c>
      <c r="G8835">
        <v>1169</v>
      </c>
      <c r="H8835">
        <v>131</v>
      </c>
      <c r="I8835" t="s">
        <v>2550</v>
      </c>
      <c r="J8835">
        <v>3842191</v>
      </c>
      <c r="K8835">
        <v>0.34277317299999999</v>
      </c>
      <c r="L8835">
        <v>4.4245589999999998E-3</v>
      </c>
      <c r="M8835">
        <v>0.30425348499999999</v>
      </c>
      <c r="N8835">
        <v>3.4095130000000001E-2</v>
      </c>
      <c r="O8835" t="s">
        <v>20</v>
      </c>
      <c r="P8835" t="s">
        <v>2819</v>
      </c>
      <c r="R8835">
        <v>1</v>
      </c>
      <c r="T8835">
        <v>0</v>
      </c>
      <c r="AA8835" t="s">
        <v>1612</v>
      </c>
      <c r="AB8835" s="2">
        <v>0.70834490740740741</v>
      </c>
    </row>
    <row r="8836" spans="1:28" x14ac:dyDescent="0.3">
      <c r="A8836" t="s">
        <v>6401</v>
      </c>
      <c r="B8836" t="s">
        <v>17678</v>
      </c>
      <c r="C8836" t="s">
        <v>17679</v>
      </c>
      <c r="D8836" s="1">
        <v>46023.000694444447</v>
      </c>
      <c r="E8836">
        <v>3950</v>
      </c>
      <c r="F8836">
        <v>76</v>
      </c>
      <c r="G8836">
        <v>3367</v>
      </c>
      <c r="H8836">
        <v>507</v>
      </c>
      <c r="I8836" t="s">
        <v>2550</v>
      </c>
      <c r="J8836">
        <v>3842190</v>
      </c>
      <c r="K8836">
        <v>1.0280595180000001</v>
      </c>
      <c r="L8836">
        <v>1.9780386E-2</v>
      </c>
      <c r="M8836">
        <v>0.87632313900000003</v>
      </c>
      <c r="N8836">
        <v>0.13195599399999999</v>
      </c>
      <c r="O8836" t="s">
        <v>20</v>
      </c>
      <c r="P8836" t="s">
        <v>2819</v>
      </c>
      <c r="R8836">
        <v>1</v>
      </c>
      <c r="T8836">
        <v>0</v>
      </c>
      <c r="AA8836" t="s">
        <v>1612</v>
      </c>
      <c r="AB8836" s="2">
        <v>6.9444444444444447E-4</v>
      </c>
    </row>
    <row r="8837" spans="1:28" x14ac:dyDescent="0.3">
      <c r="A8837" t="s">
        <v>6401</v>
      </c>
      <c r="B8837" t="s">
        <v>17680</v>
      </c>
      <c r="C8837" t="s">
        <v>17681</v>
      </c>
      <c r="D8837" s="1">
        <v>46101.603900462964</v>
      </c>
      <c r="E8837">
        <v>0</v>
      </c>
      <c r="F8837">
        <v>0</v>
      </c>
      <c r="G8837">
        <v>0</v>
      </c>
      <c r="H8837">
        <v>0</v>
      </c>
      <c r="I8837" t="s">
        <v>3086</v>
      </c>
      <c r="J8837">
        <v>14623406</v>
      </c>
      <c r="K8837">
        <v>0</v>
      </c>
      <c r="L8837">
        <v>0</v>
      </c>
      <c r="M8837">
        <v>0</v>
      </c>
      <c r="N8837">
        <v>0</v>
      </c>
      <c r="O8837" t="s">
        <v>20</v>
      </c>
      <c r="P8837" t="s">
        <v>2819</v>
      </c>
      <c r="R8837">
        <v>1</v>
      </c>
      <c r="T8837">
        <v>0</v>
      </c>
      <c r="AA8837" t="s">
        <v>211</v>
      </c>
      <c r="AB8837" s="2">
        <v>0.60390046296296296</v>
      </c>
    </row>
    <row r="8838" spans="1:28" x14ac:dyDescent="0.3">
      <c r="A8838" t="s">
        <v>6401</v>
      </c>
      <c r="B8838" t="s">
        <v>17682</v>
      </c>
      <c r="C8838" t="s">
        <v>17683</v>
      </c>
      <c r="D8838" s="1">
        <v>46101.603194444448</v>
      </c>
      <c r="E8838">
        <v>0</v>
      </c>
      <c r="F8838">
        <v>0</v>
      </c>
      <c r="G8838">
        <v>0</v>
      </c>
      <c r="H8838">
        <v>0</v>
      </c>
      <c r="I8838" t="s">
        <v>3086</v>
      </c>
      <c r="J8838">
        <v>14623885</v>
      </c>
      <c r="K8838">
        <v>0</v>
      </c>
      <c r="L8838">
        <v>0</v>
      </c>
      <c r="M8838">
        <v>0</v>
      </c>
      <c r="N8838">
        <v>0</v>
      </c>
      <c r="O8838" t="s">
        <v>20</v>
      </c>
      <c r="P8838" t="s">
        <v>2819</v>
      </c>
      <c r="R8838">
        <v>1</v>
      </c>
      <c r="T8838">
        <v>0</v>
      </c>
      <c r="AA8838" t="s">
        <v>211</v>
      </c>
      <c r="AB8838" s="2">
        <v>0.60319444444444448</v>
      </c>
    </row>
    <row r="8839" spans="1:28" x14ac:dyDescent="0.3">
      <c r="A8839" t="s">
        <v>6401</v>
      </c>
      <c r="B8839" t="s">
        <v>17684</v>
      </c>
      <c r="C8839" t="s">
        <v>17685</v>
      </c>
      <c r="D8839" s="1">
        <v>46101.603090277778</v>
      </c>
      <c r="E8839">
        <v>0</v>
      </c>
      <c r="F8839">
        <v>0</v>
      </c>
      <c r="G8839">
        <v>0</v>
      </c>
      <c r="H8839">
        <v>0</v>
      </c>
      <c r="I8839" t="s">
        <v>3086</v>
      </c>
      <c r="J8839">
        <v>14623885</v>
      </c>
      <c r="K8839">
        <v>0</v>
      </c>
      <c r="L8839">
        <v>0</v>
      </c>
      <c r="M8839">
        <v>0</v>
      </c>
      <c r="N8839">
        <v>0</v>
      </c>
      <c r="O8839" t="s">
        <v>20</v>
      </c>
      <c r="P8839" t="s">
        <v>2819</v>
      </c>
      <c r="R8839">
        <v>1</v>
      </c>
      <c r="T8839">
        <v>0</v>
      </c>
      <c r="AA8839" t="s">
        <v>211</v>
      </c>
      <c r="AB8839" s="2">
        <v>0.60309027777777779</v>
      </c>
    </row>
    <row r="8840" spans="1:28" x14ac:dyDescent="0.3">
      <c r="A8840" t="s">
        <v>6401</v>
      </c>
      <c r="B8840" t="s">
        <v>17686</v>
      </c>
      <c r="C8840" t="s">
        <v>17687</v>
      </c>
      <c r="D8840" s="1">
        <v>46098.619270833333</v>
      </c>
      <c r="E8840">
        <v>646</v>
      </c>
      <c r="F8840">
        <v>0</v>
      </c>
      <c r="G8840">
        <v>602</v>
      </c>
      <c r="H8840">
        <v>44</v>
      </c>
      <c r="I8840" t="s">
        <v>3086</v>
      </c>
      <c r="J8840">
        <v>14622426</v>
      </c>
      <c r="K8840">
        <v>4.4178716E-2</v>
      </c>
      <c r="L8840">
        <v>0</v>
      </c>
      <c r="M8840">
        <v>4.1169639000000001E-2</v>
      </c>
      <c r="N8840">
        <v>3.0090770000000002E-3</v>
      </c>
      <c r="O8840" t="s">
        <v>20</v>
      </c>
      <c r="P8840" t="s">
        <v>2819</v>
      </c>
      <c r="R8840">
        <v>1</v>
      </c>
      <c r="T8840">
        <v>0</v>
      </c>
      <c r="AA8840" t="s">
        <v>248</v>
      </c>
      <c r="AB8840" s="2">
        <v>0.61927083333333333</v>
      </c>
    </row>
    <row r="8841" spans="1:28" x14ac:dyDescent="0.3">
      <c r="A8841" t="s">
        <v>6401</v>
      </c>
      <c r="B8841" t="s">
        <v>17688</v>
      </c>
      <c r="C8841" t="s">
        <v>17689</v>
      </c>
      <c r="D8841" s="1">
        <v>46090.581342592595</v>
      </c>
      <c r="E8841">
        <v>0</v>
      </c>
      <c r="F8841">
        <v>0</v>
      </c>
      <c r="G8841">
        <v>0</v>
      </c>
      <c r="H8841">
        <v>0</v>
      </c>
      <c r="I8841" t="s">
        <v>3086</v>
      </c>
      <c r="J8841">
        <v>14622609</v>
      </c>
      <c r="K8841">
        <v>0</v>
      </c>
      <c r="L8841">
        <v>0</v>
      </c>
      <c r="M8841">
        <v>0</v>
      </c>
      <c r="N8841">
        <v>0</v>
      </c>
      <c r="O8841" t="s">
        <v>20</v>
      </c>
      <c r="P8841" t="s">
        <v>2819</v>
      </c>
      <c r="R8841">
        <v>1</v>
      </c>
      <c r="T8841">
        <v>0</v>
      </c>
      <c r="AA8841" t="s">
        <v>378</v>
      </c>
      <c r="AB8841" s="2">
        <v>0.58134259259259258</v>
      </c>
    </row>
    <row r="8842" spans="1:28" x14ac:dyDescent="0.3">
      <c r="A8842" t="s">
        <v>6401</v>
      </c>
      <c r="B8842" t="s">
        <v>17690</v>
      </c>
      <c r="C8842" t="s">
        <v>17691</v>
      </c>
      <c r="D8842" s="1">
        <v>46087.943796296298</v>
      </c>
      <c r="E8842">
        <v>0</v>
      </c>
      <c r="F8842">
        <v>0</v>
      </c>
      <c r="G8842">
        <v>0</v>
      </c>
      <c r="H8842">
        <v>0</v>
      </c>
      <c r="I8842" t="s">
        <v>3086</v>
      </c>
      <c r="J8842">
        <v>14622841</v>
      </c>
      <c r="K8842">
        <v>0</v>
      </c>
      <c r="L8842">
        <v>0</v>
      </c>
      <c r="M8842">
        <v>0</v>
      </c>
      <c r="N8842">
        <v>0</v>
      </c>
      <c r="O8842" t="s">
        <v>20</v>
      </c>
      <c r="P8842" t="s">
        <v>2819</v>
      </c>
      <c r="R8842">
        <v>1</v>
      </c>
      <c r="T8842">
        <v>0</v>
      </c>
      <c r="AA8842" t="s">
        <v>449</v>
      </c>
      <c r="AB8842" s="2">
        <v>0.94379629629629624</v>
      </c>
    </row>
    <row r="8843" spans="1:28" x14ac:dyDescent="0.3">
      <c r="A8843" t="s">
        <v>6401</v>
      </c>
      <c r="B8843" t="s">
        <v>17692</v>
      </c>
      <c r="C8843" t="s">
        <v>17693</v>
      </c>
      <c r="D8843" s="1">
        <v>46081.940381944441</v>
      </c>
      <c r="E8843">
        <v>4</v>
      </c>
      <c r="F8843">
        <v>0</v>
      </c>
      <c r="G8843">
        <v>3</v>
      </c>
      <c r="H8843">
        <v>1</v>
      </c>
      <c r="I8843" t="s">
        <v>3086</v>
      </c>
      <c r="J8843">
        <v>14622460</v>
      </c>
      <c r="K8843">
        <v>2.7355199999999999E-4</v>
      </c>
      <c r="L8843">
        <v>0</v>
      </c>
      <c r="M8843">
        <v>2.05164E-4</v>
      </c>
      <c r="N8843" s="3">
        <v>6.8387900000000003E-5</v>
      </c>
      <c r="O8843" t="s">
        <v>20</v>
      </c>
      <c r="P8843" t="s">
        <v>2819</v>
      </c>
      <c r="R8843">
        <v>1</v>
      </c>
      <c r="T8843">
        <v>0</v>
      </c>
      <c r="AA8843" t="s">
        <v>557</v>
      </c>
      <c r="AB8843" s="2">
        <v>0.94038194444444445</v>
      </c>
    </row>
    <row r="8844" spans="1:28" x14ac:dyDescent="0.3">
      <c r="A8844" t="s">
        <v>6401</v>
      </c>
      <c r="B8844" t="s">
        <v>17694</v>
      </c>
      <c r="C8844" t="s">
        <v>17695</v>
      </c>
      <c r="D8844" s="1">
        <v>46075.625983796293</v>
      </c>
      <c r="E8844">
        <v>0</v>
      </c>
      <c r="F8844">
        <v>0</v>
      </c>
      <c r="G8844">
        <v>0</v>
      </c>
      <c r="H8844">
        <v>0</v>
      </c>
      <c r="I8844" t="s">
        <v>3086</v>
      </c>
      <c r="J8844">
        <v>14620589</v>
      </c>
      <c r="K8844">
        <v>0</v>
      </c>
      <c r="L8844">
        <v>0</v>
      </c>
      <c r="M8844">
        <v>0</v>
      </c>
      <c r="N8844">
        <v>0</v>
      </c>
      <c r="O8844" t="s">
        <v>20</v>
      </c>
      <c r="P8844" t="s">
        <v>2819</v>
      </c>
      <c r="R8844">
        <v>1</v>
      </c>
      <c r="T8844">
        <v>0</v>
      </c>
      <c r="AA8844" t="s">
        <v>669</v>
      </c>
      <c r="AB8844" s="2">
        <v>0.6259837962962963</v>
      </c>
    </row>
    <row r="8845" spans="1:28" x14ac:dyDescent="0.3">
      <c r="A8845" t="s">
        <v>6401</v>
      </c>
      <c r="B8845" t="s">
        <v>17696</v>
      </c>
      <c r="C8845" t="s">
        <v>17697</v>
      </c>
      <c r="D8845" s="1">
        <v>46070.433171296296</v>
      </c>
      <c r="E8845">
        <v>0</v>
      </c>
      <c r="F8845">
        <v>0</v>
      </c>
      <c r="G8845">
        <v>0</v>
      </c>
      <c r="H8845">
        <v>0</v>
      </c>
      <c r="I8845" t="s">
        <v>3086</v>
      </c>
      <c r="J8845">
        <v>14618774</v>
      </c>
      <c r="K8845">
        <v>0</v>
      </c>
      <c r="L8845">
        <v>0</v>
      </c>
      <c r="M8845">
        <v>0</v>
      </c>
      <c r="N8845">
        <v>0</v>
      </c>
      <c r="O8845" t="s">
        <v>20</v>
      </c>
      <c r="P8845" t="s">
        <v>2819</v>
      </c>
      <c r="R8845">
        <v>1</v>
      </c>
      <c r="T8845">
        <v>0</v>
      </c>
      <c r="AA8845" t="s">
        <v>774</v>
      </c>
      <c r="AB8845" s="2">
        <v>0.4331712962962963</v>
      </c>
    </row>
    <row r="8846" spans="1:28" x14ac:dyDescent="0.3">
      <c r="A8846" t="s">
        <v>6401</v>
      </c>
      <c r="B8846" t="s">
        <v>17698</v>
      </c>
      <c r="C8846" t="s">
        <v>17699</v>
      </c>
      <c r="D8846" s="1">
        <v>46048.962557870371</v>
      </c>
      <c r="E8846">
        <v>0</v>
      </c>
      <c r="F8846">
        <v>0</v>
      </c>
      <c r="G8846">
        <v>0</v>
      </c>
      <c r="H8846">
        <v>0</v>
      </c>
      <c r="I8846" t="s">
        <v>3086</v>
      </c>
      <c r="J8846">
        <v>14614592</v>
      </c>
      <c r="K8846">
        <v>0</v>
      </c>
      <c r="L8846">
        <v>0</v>
      </c>
      <c r="M8846">
        <v>0</v>
      </c>
      <c r="N8846">
        <v>0</v>
      </c>
      <c r="O8846" t="s">
        <v>20</v>
      </c>
      <c r="P8846" t="s">
        <v>2819</v>
      </c>
      <c r="R8846">
        <v>1</v>
      </c>
      <c r="T8846">
        <v>0</v>
      </c>
      <c r="AA8846" t="s">
        <v>1199</v>
      </c>
      <c r="AB8846" s="2">
        <v>0.96255787037037033</v>
      </c>
    </row>
    <row r="8847" spans="1:28" x14ac:dyDescent="0.3">
      <c r="A8847" t="s">
        <v>6401</v>
      </c>
      <c r="B8847" t="s">
        <v>17700</v>
      </c>
      <c r="C8847" t="s">
        <v>17701</v>
      </c>
      <c r="D8847" s="1">
        <v>46037.671284722222</v>
      </c>
      <c r="E8847">
        <v>4</v>
      </c>
      <c r="F8847">
        <v>0</v>
      </c>
      <c r="G8847">
        <v>4</v>
      </c>
      <c r="H8847">
        <v>0</v>
      </c>
      <c r="I8847" t="s">
        <v>3086</v>
      </c>
      <c r="J8847">
        <v>14612868</v>
      </c>
      <c r="K8847">
        <v>2.7373099999999999E-4</v>
      </c>
      <c r="L8847">
        <v>0</v>
      </c>
      <c r="M8847">
        <v>2.7373099999999999E-4</v>
      </c>
      <c r="N8847">
        <v>0</v>
      </c>
      <c r="O8847" t="s">
        <v>20</v>
      </c>
      <c r="P8847" t="s">
        <v>2819</v>
      </c>
      <c r="R8847">
        <v>1</v>
      </c>
      <c r="T8847">
        <v>0</v>
      </c>
      <c r="AA8847" t="s">
        <v>1397</v>
      </c>
      <c r="AB8847" s="2">
        <v>0.67128472222222224</v>
      </c>
    </row>
    <row r="8848" spans="1:28" x14ac:dyDescent="0.3">
      <c r="A8848" t="s">
        <v>6401</v>
      </c>
      <c r="B8848" t="s">
        <v>17702</v>
      </c>
      <c r="C8848" t="s">
        <v>17703</v>
      </c>
      <c r="D8848" s="1">
        <v>46029.889444444445</v>
      </c>
      <c r="E8848">
        <v>0</v>
      </c>
      <c r="F8848">
        <v>0</v>
      </c>
      <c r="G8848">
        <v>0</v>
      </c>
      <c r="H8848">
        <v>0</v>
      </c>
      <c r="I8848" t="s">
        <v>3086</v>
      </c>
      <c r="J8848">
        <v>14611217</v>
      </c>
      <c r="K8848">
        <v>0</v>
      </c>
      <c r="L8848">
        <v>0</v>
      </c>
      <c r="M8848">
        <v>0</v>
      </c>
      <c r="N8848">
        <v>0</v>
      </c>
      <c r="O8848" t="s">
        <v>20</v>
      </c>
      <c r="P8848" t="s">
        <v>2819</v>
      </c>
      <c r="R8848">
        <v>1</v>
      </c>
      <c r="T8848">
        <v>0</v>
      </c>
      <c r="AA8848" t="s">
        <v>1542</v>
      </c>
      <c r="AB8848" s="2">
        <v>0.88944444444444448</v>
      </c>
    </row>
    <row r="8849" spans="1:28" x14ac:dyDescent="0.3">
      <c r="A8849" t="s">
        <v>6401</v>
      </c>
      <c r="B8849" t="s">
        <v>17704</v>
      </c>
      <c r="C8849" t="s">
        <v>17705</v>
      </c>
      <c r="D8849" s="1">
        <v>46112.920416666668</v>
      </c>
      <c r="E8849">
        <v>1993</v>
      </c>
      <c r="F8849">
        <v>36</v>
      </c>
      <c r="G8849">
        <v>1841</v>
      </c>
      <c r="H8849">
        <v>116</v>
      </c>
      <c r="I8849" t="s">
        <v>19</v>
      </c>
      <c r="J8849">
        <v>17724726</v>
      </c>
      <c r="K8849">
        <v>0.112441795</v>
      </c>
      <c r="L8849">
        <v>2.0310609999999998E-3</v>
      </c>
      <c r="M8849">
        <v>0.103866204</v>
      </c>
      <c r="N8849">
        <v>6.5445299999999998E-3</v>
      </c>
      <c r="O8849" t="s">
        <v>20</v>
      </c>
      <c r="P8849" t="s">
        <v>2819</v>
      </c>
      <c r="R8849">
        <v>1</v>
      </c>
      <c r="T8849">
        <v>0</v>
      </c>
      <c r="AA8849" t="s">
        <v>22</v>
      </c>
      <c r="AB8849" s="2">
        <v>0.92041666666666666</v>
      </c>
    </row>
    <row r="8850" spans="1:28" x14ac:dyDescent="0.3">
      <c r="A8850" t="s">
        <v>6401</v>
      </c>
      <c r="B8850" t="s">
        <v>17706</v>
      </c>
      <c r="C8850" t="s">
        <v>17707</v>
      </c>
      <c r="D8850" s="1">
        <v>46112.486250000002</v>
      </c>
      <c r="E8850">
        <v>10953</v>
      </c>
      <c r="F8850">
        <v>79</v>
      </c>
      <c r="G8850">
        <v>10464</v>
      </c>
      <c r="H8850">
        <v>410</v>
      </c>
      <c r="I8850" t="s">
        <v>19</v>
      </c>
      <c r="J8850">
        <v>17724735</v>
      </c>
      <c r="K8850">
        <v>0.61795</v>
      </c>
      <c r="L8850">
        <v>4.4570479999999999E-3</v>
      </c>
      <c r="M8850">
        <v>0.59036143600000002</v>
      </c>
      <c r="N8850">
        <v>2.3131516000000001E-2</v>
      </c>
      <c r="O8850" t="s">
        <v>20</v>
      </c>
      <c r="P8850" t="s">
        <v>2819</v>
      </c>
      <c r="R8850">
        <v>1</v>
      </c>
      <c r="T8850">
        <v>0</v>
      </c>
      <c r="AA8850" t="s">
        <v>22</v>
      </c>
      <c r="AB8850" s="2">
        <v>0.48625000000000002</v>
      </c>
    </row>
    <row r="8851" spans="1:28" x14ac:dyDescent="0.3">
      <c r="A8851" t="s">
        <v>6401</v>
      </c>
      <c r="B8851" t="s">
        <v>17708</v>
      </c>
      <c r="C8851" t="s">
        <v>17709</v>
      </c>
      <c r="D8851" s="1">
        <v>46112.385497685187</v>
      </c>
      <c r="E8851">
        <v>13977</v>
      </c>
      <c r="F8851">
        <v>74</v>
      </c>
      <c r="G8851">
        <v>13358</v>
      </c>
      <c r="H8851">
        <v>545</v>
      </c>
      <c r="I8851" t="s">
        <v>19</v>
      </c>
      <c r="J8851">
        <v>17724400</v>
      </c>
      <c r="K8851">
        <v>0.78857394300000005</v>
      </c>
      <c r="L8851">
        <v>4.175036E-3</v>
      </c>
      <c r="M8851">
        <v>0.753650335</v>
      </c>
      <c r="N8851">
        <v>3.0748573000000001E-2</v>
      </c>
      <c r="O8851" t="s">
        <v>20</v>
      </c>
      <c r="P8851" t="s">
        <v>2819</v>
      </c>
      <c r="R8851">
        <v>1</v>
      </c>
      <c r="T8851">
        <v>0</v>
      </c>
      <c r="AA8851" t="s">
        <v>22</v>
      </c>
      <c r="AB8851" s="2">
        <v>0.38549768518518518</v>
      </c>
    </row>
    <row r="8852" spans="1:28" x14ac:dyDescent="0.3">
      <c r="A8852" t="s">
        <v>6401</v>
      </c>
      <c r="B8852" t="s">
        <v>17710</v>
      </c>
      <c r="C8852" t="s">
        <v>17711</v>
      </c>
      <c r="D8852" s="1">
        <v>46112.364641203705</v>
      </c>
      <c r="E8852">
        <v>18517</v>
      </c>
      <c r="F8852">
        <v>83</v>
      </c>
      <c r="G8852">
        <v>17779</v>
      </c>
      <c r="H8852">
        <v>655</v>
      </c>
      <c r="I8852" t="s">
        <v>19</v>
      </c>
      <c r="J8852">
        <v>17724400</v>
      </c>
      <c r="K8852">
        <v>1.044718016</v>
      </c>
      <c r="L8852">
        <v>4.6828099999999999E-3</v>
      </c>
      <c r="M8852">
        <v>1.003080499</v>
      </c>
      <c r="N8852">
        <v>3.6954707000000003E-2</v>
      </c>
      <c r="O8852" t="s">
        <v>20</v>
      </c>
      <c r="P8852" t="s">
        <v>2819</v>
      </c>
      <c r="R8852">
        <v>1</v>
      </c>
      <c r="T8852">
        <v>0</v>
      </c>
      <c r="AA8852" t="s">
        <v>22</v>
      </c>
      <c r="AB8852" s="2">
        <v>0.36464120370370373</v>
      </c>
    </row>
    <row r="8853" spans="1:28" x14ac:dyDescent="0.3">
      <c r="A8853" t="s">
        <v>6401</v>
      </c>
      <c r="B8853" t="s">
        <v>17712</v>
      </c>
      <c r="C8853" t="s">
        <v>17713</v>
      </c>
      <c r="D8853" s="1">
        <v>46112.354351851849</v>
      </c>
      <c r="E8853">
        <v>48711</v>
      </c>
      <c r="F8853">
        <v>246</v>
      </c>
      <c r="G8853">
        <v>46222</v>
      </c>
      <c r="H8853">
        <v>2243</v>
      </c>
      <c r="I8853" t="s">
        <v>19</v>
      </c>
      <c r="J8853">
        <v>17724400</v>
      </c>
      <c r="K8853">
        <v>2.7482453570000001</v>
      </c>
      <c r="L8853">
        <v>1.3879172E-2</v>
      </c>
      <c r="M8853">
        <v>2.6078174719999998</v>
      </c>
      <c r="N8853">
        <v>0.12654871300000001</v>
      </c>
      <c r="O8853" t="s">
        <v>20</v>
      </c>
      <c r="P8853" t="s">
        <v>2819</v>
      </c>
      <c r="R8853">
        <v>1</v>
      </c>
      <c r="T8853">
        <v>0</v>
      </c>
      <c r="AA8853" t="s">
        <v>22</v>
      </c>
      <c r="AB8853" s="2">
        <v>0.35435185185185186</v>
      </c>
    </row>
    <row r="8854" spans="1:28" x14ac:dyDescent="0.3">
      <c r="A8854" t="s">
        <v>6401</v>
      </c>
      <c r="B8854" t="s">
        <v>17714</v>
      </c>
      <c r="C8854" t="s">
        <v>17715</v>
      </c>
      <c r="D8854" s="1">
        <v>46111.64943287037</v>
      </c>
      <c r="E8854">
        <v>10217</v>
      </c>
      <c r="F8854">
        <v>152</v>
      </c>
      <c r="G8854">
        <v>9685</v>
      </c>
      <c r="H8854">
        <v>380</v>
      </c>
      <c r="I8854" t="s">
        <v>19</v>
      </c>
      <c r="J8854">
        <v>17725307</v>
      </c>
      <c r="K8854">
        <v>0.57640750600000001</v>
      </c>
      <c r="L8854">
        <v>8.5753099999999992E-3</v>
      </c>
      <c r="M8854">
        <v>0.54639392099999995</v>
      </c>
      <c r="N8854">
        <v>2.1438275E-2</v>
      </c>
      <c r="O8854" t="s">
        <v>20</v>
      </c>
      <c r="P8854" t="s">
        <v>2819</v>
      </c>
      <c r="R8854">
        <v>1</v>
      </c>
      <c r="T8854">
        <v>0</v>
      </c>
      <c r="AA8854" t="s">
        <v>29</v>
      </c>
      <c r="AB8854" s="2">
        <v>0.64943287037037034</v>
      </c>
    </row>
    <row r="8855" spans="1:28" x14ac:dyDescent="0.3">
      <c r="A8855" t="s">
        <v>6401</v>
      </c>
      <c r="B8855" t="s">
        <v>17716</v>
      </c>
      <c r="C8855" t="s">
        <v>17717</v>
      </c>
      <c r="D8855" s="1">
        <v>46111.395868055559</v>
      </c>
      <c r="E8855">
        <v>6415</v>
      </c>
      <c r="F8855">
        <v>86</v>
      </c>
      <c r="G8855">
        <v>5982</v>
      </c>
      <c r="H8855">
        <v>347</v>
      </c>
      <c r="I8855" t="s">
        <v>19</v>
      </c>
      <c r="J8855">
        <v>17725246</v>
      </c>
      <c r="K8855">
        <v>0.36191317200000001</v>
      </c>
      <c r="L8855">
        <v>4.8518370000000003E-3</v>
      </c>
      <c r="M8855">
        <v>0.33748473800000001</v>
      </c>
      <c r="N8855">
        <v>1.9576597000000001E-2</v>
      </c>
      <c r="O8855" t="s">
        <v>20</v>
      </c>
      <c r="P8855" t="s">
        <v>2819</v>
      </c>
      <c r="R8855">
        <v>1</v>
      </c>
      <c r="T8855">
        <v>0</v>
      </c>
      <c r="AA8855" t="s">
        <v>29</v>
      </c>
      <c r="AB8855" s="2">
        <v>0.39586805555555554</v>
      </c>
    </row>
    <row r="8856" spans="1:28" x14ac:dyDescent="0.3">
      <c r="A8856" t="s">
        <v>6401</v>
      </c>
      <c r="B8856" t="s">
        <v>17718</v>
      </c>
      <c r="C8856" t="s">
        <v>17719</v>
      </c>
      <c r="D8856" s="1">
        <v>46111.389097222222</v>
      </c>
      <c r="E8856">
        <v>972</v>
      </c>
      <c r="F8856">
        <v>43</v>
      </c>
      <c r="G8856">
        <v>804</v>
      </c>
      <c r="H8856">
        <v>125</v>
      </c>
      <c r="I8856" t="s">
        <v>19</v>
      </c>
      <c r="J8856">
        <v>17725246</v>
      </c>
      <c r="K8856">
        <v>5.4837038999999997E-2</v>
      </c>
      <c r="L8856">
        <v>2.425918E-3</v>
      </c>
      <c r="M8856">
        <v>4.5359032000000001E-2</v>
      </c>
      <c r="N8856">
        <v>7.0520879999999998E-3</v>
      </c>
      <c r="O8856" t="s">
        <v>20</v>
      </c>
      <c r="P8856" t="s">
        <v>2819</v>
      </c>
      <c r="R8856">
        <v>1</v>
      </c>
      <c r="T8856">
        <v>0</v>
      </c>
      <c r="AA8856" t="s">
        <v>29</v>
      </c>
      <c r="AB8856" s="2">
        <v>0.38909722222222221</v>
      </c>
    </row>
    <row r="8857" spans="1:28" x14ac:dyDescent="0.3">
      <c r="A8857" t="s">
        <v>6401</v>
      </c>
      <c r="B8857" t="s">
        <v>17720</v>
      </c>
      <c r="C8857" t="s">
        <v>17721</v>
      </c>
      <c r="D8857" s="1">
        <v>46110.375243055554</v>
      </c>
      <c r="E8857">
        <v>10455</v>
      </c>
      <c r="F8857">
        <v>50</v>
      </c>
      <c r="G8857">
        <v>10004</v>
      </c>
      <c r="H8857">
        <v>401</v>
      </c>
      <c r="I8857" t="s">
        <v>19</v>
      </c>
      <c r="J8857">
        <v>17725707</v>
      </c>
      <c r="K8857">
        <v>0.58982132600000003</v>
      </c>
      <c r="L8857">
        <v>2.8207620000000001E-3</v>
      </c>
      <c r="M8857">
        <v>0.56437805299999999</v>
      </c>
      <c r="N8857">
        <v>2.2622511000000001E-2</v>
      </c>
      <c r="O8857" t="s">
        <v>20</v>
      </c>
      <c r="P8857" t="s">
        <v>2819</v>
      </c>
      <c r="R8857">
        <v>1</v>
      </c>
      <c r="T8857">
        <v>0</v>
      </c>
      <c r="AA8857" t="s">
        <v>42</v>
      </c>
      <c r="AB8857" s="2">
        <v>0.37524305555555554</v>
      </c>
    </row>
    <row r="8858" spans="1:28" x14ac:dyDescent="0.3">
      <c r="A8858" t="s">
        <v>6401</v>
      </c>
      <c r="B8858" t="s">
        <v>17722</v>
      </c>
      <c r="C8858" t="s">
        <v>17723</v>
      </c>
      <c r="D8858" s="1">
        <v>46108.625520833331</v>
      </c>
      <c r="E8858">
        <v>1327</v>
      </c>
      <c r="F8858">
        <v>43</v>
      </c>
      <c r="G8858">
        <v>1169</v>
      </c>
      <c r="H8858">
        <v>115</v>
      </c>
      <c r="I8858" t="s">
        <v>19</v>
      </c>
      <c r="J8858">
        <v>17726238</v>
      </c>
      <c r="K8858">
        <v>7.4860780000000002E-2</v>
      </c>
      <c r="L8858">
        <v>2.4257829999999999E-3</v>
      </c>
      <c r="M8858">
        <v>6.5947438999999997E-2</v>
      </c>
      <c r="N8858">
        <v>6.487558E-3</v>
      </c>
      <c r="O8858" t="s">
        <v>20</v>
      </c>
      <c r="P8858" t="s">
        <v>2819</v>
      </c>
      <c r="R8858">
        <v>1</v>
      </c>
      <c r="T8858">
        <v>0</v>
      </c>
      <c r="AA8858" t="s">
        <v>56</v>
      </c>
      <c r="AB8858" s="2">
        <v>0.6255208333333333</v>
      </c>
    </row>
    <row r="8859" spans="1:28" x14ac:dyDescent="0.3">
      <c r="A8859" t="s">
        <v>6401</v>
      </c>
      <c r="B8859" t="s">
        <v>17724</v>
      </c>
      <c r="C8859" t="s">
        <v>17725</v>
      </c>
      <c r="D8859" s="1">
        <v>46108.395949074074</v>
      </c>
      <c r="E8859">
        <v>31203</v>
      </c>
      <c r="F8859">
        <v>153</v>
      </c>
      <c r="G8859">
        <v>29316</v>
      </c>
      <c r="H8859">
        <v>1734</v>
      </c>
      <c r="I8859" t="s">
        <v>19</v>
      </c>
      <c r="J8859">
        <v>17726251</v>
      </c>
      <c r="K8859">
        <v>1.7602706859999999</v>
      </c>
      <c r="L8859">
        <v>8.6312669999999998E-3</v>
      </c>
      <c r="M8859">
        <v>1.6538183959999999</v>
      </c>
      <c r="N8859">
        <v>9.7821022999999993E-2</v>
      </c>
      <c r="O8859" t="s">
        <v>20</v>
      </c>
      <c r="P8859" t="s">
        <v>2819</v>
      </c>
      <c r="R8859">
        <v>1</v>
      </c>
      <c r="T8859">
        <v>0</v>
      </c>
      <c r="AA8859" t="s">
        <v>56</v>
      </c>
      <c r="AB8859" s="2">
        <v>0.39594907407407409</v>
      </c>
    </row>
    <row r="8860" spans="1:28" x14ac:dyDescent="0.3">
      <c r="A8860" t="s">
        <v>6401</v>
      </c>
      <c r="B8860" t="s">
        <v>17726</v>
      </c>
      <c r="C8860" t="s">
        <v>17727</v>
      </c>
      <c r="D8860" s="1">
        <v>46106.902928240743</v>
      </c>
      <c r="E8860">
        <v>11781</v>
      </c>
      <c r="F8860">
        <v>48</v>
      </c>
      <c r="G8860">
        <v>11395</v>
      </c>
      <c r="H8860">
        <v>338</v>
      </c>
      <c r="I8860" t="s">
        <v>19</v>
      </c>
      <c r="J8860">
        <v>17726242</v>
      </c>
      <c r="K8860">
        <v>0.66460787300000002</v>
      </c>
      <c r="L8860">
        <v>2.7078499999999999E-3</v>
      </c>
      <c r="M8860">
        <v>0.64283224800000005</v>
      </c>
      <c r="N8860">
        <v>1.9067774999999999E-2</v>
      </c>
      <c r="O8860" t="s">
        <v>20</v>
      </c>
      <c r="P8860" t="s">
        <v>2819</v>
      </c>
      <c r="R8860">
        <v>1</v>
      </c>
      <c r="T8860">
        <v>0</v>
      </c>
      <c r="AA8860" t="s">
        <v>76</v>
      </c>
      <c r="AB8860" s="2">
        <v>0.90292824074074074</v>
      </c>
    </row>
    <row r="8861" spans="1:28" x14ac:dyDescent="0.3">
      <c r="A8861" t="s">
        <v>6401</v>
      </c>
      <c r="B8861" t="s">
        <v>17728</v>
      </c>
      <c r="C8861" t="s">
        <v>17729</v>
      </c>
      <c r="D8861" s="1">
        <v>46106.75199074074</v>
      </c>
      <c r="E8861">
        <v>1392</v>
      </c>
      <c r="F8861">
        <v>32</v>
      </c>
      <c r="G8861">
        <v>1263</v>
      </c>
      <c r="H8861">
        <v>97</v>
      </c>
      <c r="I8861" t="s">
        <v>19</v>
      </c>
      <c r="J8861">
        <v>17726242</v>
      </c>
      <c r="K8861">
        <v>7.8527642999999994E-2</v>
      </c>
      <c r="L8861">
        <v>1.8052330000000001E-3</v>
      </c>
      <c r="M8861">
        <v>7.1250297000000004E-2</v>
      </c>
      <c r="N8861">
        <v>5.4721129999999998E-3</v>
      </c>
      <c r="O8861" t="s">
        <v>20</v>
      </c>
      <c r="P8861" t="s">
        <v>2819</v>
      </c>
      <c r="R8861">
        <v>1</v>
      </c>
      <c r="T8861">
        <v>0</v>
      </c>
      <c r="AA8861" t="s">
        <v>76</v>
      </c>
      <c r="AB8861" s="2">
        <v>0.75199074074074079</v>
      </c>
    </row>
    <row r="8862" spans="1:28" x14ac:dyDescent="0.3">
      <c r="A8862" t="s">
        <v>6401</v>
      </c>
      <c r="B8862" t="s">
        <v>17730</v>
      </c>
      <c r="C8862" t="s">
        <v>17731</v>
      </c>
      <c r="D8862" s="1">
        <v>46106.677361111113</v>
      </c>
      <c r="E8862">
        <v>6176</v>
      </c>
      <c r="F8862">
        <v>54</v>
      </c>
      <c r="G8862">
        <v>5867</v>
      </c>
      <c r="H8862">
        <v>255</v>
      </c>
      <c r="I8862" t="s">
        <v>19</v>
      </c>
      <c r="J8862">
        <v>17725991</v>
      </c>
      <c r="K8862">
        <v>0.34841493499999998</v>
      </c>
      <c r="L8862">
        <v>3.0463740000000001E-3</v>
      </c>
      <c r="M8862">
        <v>0.33098290499999999</v>
      </c>
      <c r="N8862">
        <v>1.4385656E-2</v>
      </c>
      <c r="O8862" t="s">
        <v>20</v>
      </c>
      <c r="P8862" t="s">
        <v>2819</v>
      </c>
      <c r="R8862">
        <v>1</v>
      </c>
      <c r="T8862">
        <v>0</v>
      </c>
      <c r="AA8862" t="s">
        <v>76</v>
      </c>
      <c r="AB8862" s="2">
        <v>0.67736111111111108</v>
      </c>
    </row>
    <row r="8863" spans="1:28" x14ac:dyDescent="0.3">
      <c r="A8863" t="s">
        <v>6401</v>
      </c>
      <c r="B8863" t="s">
        <v>17732</v>
      </c>
      <c r="C8863" t="s">
        <v>17733</v>
      </c>
      <c r="D8863" s="1">
        <v>46105.729259259257</v>
      </c>
      <c r="E8863">
        <v>2348</v>
      </c>
      <c r="F8863">
        <v>53</v>
      </c>
      <c r="G8863">
        <v>2123</v>
      </c>
      <c r="H8863">
        <v>172</v>
      </c>
      <c r="I8863" t="s">
        <v>19</v>
      </c>
      <c r="J8863">
        <v>17725917</v>
      </c>
      <c r="K8863">
        <v>0.132461412</v>
      </c>
      <c r="L8863">
        <v>2.989972E-3</v>
      </c>
      <c r="M8863">
        <v>0.119768134</v>
      </c>
      <c r="N8863">
        <v>9.7033060000000001E-3</v>
      </c>
      <c r="O8863" t="s">
        <v>20</v>
      </c>
      <c r="P8863" t="s">
        <v>2819</v>
      </c>
      <c r="R8863">
        <v>1</v>
      </c>
      <c r="T8863">
        <v>0</v>
      </c>
      <c r="AA8863" t="s">
        <v>105</v>
      </c>
      <c r="AB8863" s="2">
        <v>0.72925925925925927</v>
      </c>
    </row>
    <row r="8864" spans="1:28" x14ac:dyDescent="0.3">
      <c r="A8864" t="s">
        <v>6401</v>
      </c>
      <c r="B8864" t="s">
        <v>17734</v>
      </c>
      <c r="C8864" t="s">
        <v>17735</v>
      </c>
      <c r="D8864" s="1">
        <v>46105.594490740739</v>
      </c>
      <c r="E8864">
        <v>19665</v>
      </c>
      <c r="F8864">
        <v>90</v>
      </c>
      <c r="G8864">
        <v>18545</v>
      </c>
      <c r="H8864">
        <v>1030</v>
      </c>
      <c r="I8864" t="s">
        <v>19</v>
      </c>
      <c r="J8864">
        <v>17725917</v>
      </c>
      <c r="K8864">
        <v>1.109392535</v>
      </c>
      <c r="L8864">
        <v>5.0773110000000002E-3</v>
      </c>
      <c r="M8864">
        <v>1.0462082159999999</v>
      </c>
      <c r="N8864">
        <v>5.8107008000000002E-2</v>
      </c>
      <c r="O8864" t="s">
        <v>20</v>
      </c>
      <c r="P8864" t="s">
        <v>2819</v>
      </c>
      <c r="R8864">
        <v>1</v>
      </c>
      <c r="T8864">
        <v>0</v>
      </c>
      <c r="AA8864" t="s">
        <v>105</v>
      </c>
      <c r="AB8864" s="2">
        <v>0.59449074074074071</v>
      </c>
    </row>
    <row r="8865" spans="1:28" x14ac:dyDescent="0.3">
      <c r="A8865" t="s">
        <v>6401</v>
      </c>
      <c r="B8865" t="s">
        <v>17736</v>
      </c>
      <c r="C8865" t="s">
        <v>17737</v>
      </c>
      <c r="D8865" s="1">
        <v>46105.458368055559</v>
      </c>
      <c r="E8865">
        <v>14848</v>
      </c>
      <c r="F8865">
        <v>129</v>
      </c>
      <c r="G8865">
        <v>13759</v>
      </c>
      <c r="H8865">
        <v>960</v>
      </c>
      <c r="I8865" t="s">
        <v>19</v>
      </c>
      <c r="J8865">
        <v>17725862</v>
      </c>
      <c r="K8865">
        <v>0.83764614699999995</v>
      </c>
      <c r="L8865">
        <v>7.2775019999999999E-3</v>
      </c>
      <c r="M8865">
        <v>0.77621048800000003</v>
      </c>
      <c r="N8865">
        <v>5.4158155999999999E-2</v>
      </c>
      <c r="O8865" t="s">
        <v>20</v>
      </c>
      <c r="P8865" t="s">
        <v>2819</v>
      </c>
      <c r="R8865">
        <v>1</v>
      </c>
      <c r="T8865">
        <v>0</v>
      </c>
      <c r="AA8865" t="s">
        <v>105</v>
      </c>
      <c r="AB8865" s="2">
        <v>0.45836805555555554</v>
      </c>
    </row>
    <row r="8866" spans="1:28" x14ac:dyDescent="0.3">
      <c r="A8866" t="s">
        <v>6401</v>
      </c>
      <c r="B8866" t="s">
        <v>17738</v>
      </c>
      <c r="C8866" t="s">
        <v>17739</v>
      </c>
      <c r="D8866" s="1">
        <v>46105.417800925927</v>
      </c>
      <c r="E8866">
        <v>806</v>
      </c>
      <c r="F8866">
        <v>27</v>
      </c>
      <c r="G8866">
        <v>733</v>
      </c>
      <c r="H8866">
        <v>46</v>
      </c>
      <c r="I8866" t="s">
        <v>19</v>
      </c>
      <c r="J8866">
        <v>17725862</v>
      </c>
      <c r="K8866">
        <v>4.5470284999999999E-2</v>
      </c>
      <c r="L8866">
        <v>1.5231979999999999E-3</v>
      </c>
      <c r="M8866">
        <v>4.1352009000000002E-2</v>
      </c>
      <c r="N8866">
        <v>2.5950779999999998E-3</v>
      </c>
      <c r="O8866" t="s">
        <v>20</v>
      </c>
      <c r="P8866" t="s">
        <v>2819</v>
      </c>
      <c r="R8866">
        <v>1</v>
      </c>
      <c r="T8866">
        <v>0</v>
      </c>
      <c r="AA8866" t="s">
        <v>105</v>
      </c>
      <c r="AB8866" s="2">
        <v>0.41780092592592594</v>
      </c>
    </row>
    <row r="8867" spans="1:28" x14ac:dyDescent="0.3">
      <c r="A8867" t="s">
        <v>6401</v>
      </c>
      <c r="B8867" t="s">
        <v>17740</v>
      </c>
      <c r="C8867" t="s">
        <v>17741</v>
      </c>
      <c r="D8867" s="1">
        <v>46104.687361111108</v>
      </c>
      <c r="E8867">
        <v>7057</v>
      </c>
      <c r="F8867">
        <v>44</v>
      </c>
      <c r="G8867">
        <v>6505</v>
      </c>
      <c r="H8867">
        <v>508</v>
      </c>
      <c r="I8867" t="s">
        <v>19</v>
      </c>
      <c r="J8867">
        <v>17725572</v>
      </c>
      <c r="K8867">
        <v>0.398125375</v>
      </c>
      <c r="L8867">
        <v>2.4822889999999999E-3</v>
      </c>
      <c r="M8867">
        <v>0.36698392600000002</v>
      </c>
      <c r="N8867">
        <v>2.8659159999999999E-2</v>
      </c>
      <c r="O8867" t="s">
        <v>20</v>
      </c>
      <c r="P8867" t="s">
        <v>2819</v>
      </c>
      <c r="R8867">
        <v>1</v>
      </c>
      <c r="T8867">
        <v>0</v>
      </c>
      <c r="AA8867" t="s">
        <v>118</v>
      </c>
      <c r="AB8867" s="2">
        <v>0.68736111111111109</v>
      </c>
    </row>
    <row r="8868" spans="1:28" x14ac:dyDescent="0.3">
      <c r="A8868" t="s">
        <v>6401</v>
      </c>
      <c r="B8868" t="s">
        <v>17742</v>
      </c>
      <c r="C8868" t="s">
        <v>17743</v>
      </c>
      <c r="D8868" s="1">
        <v>46104.586446759262</v>
      </c>
      <c r="E8868">
        <v>15724</v>
      </c>
      <c r="F8868">
        <v>103</v>
      </c>
      <c r="G8868">
        <v>14700</v>
      </c>
      <c r="H8868">
        <v>921</v>
      </c>
      <c r="I8868" t="s">
        <v>19</v>
      </c>
      <c r="J8868">
        <v>17725572</v>
      </c>
      <c r="K8868">
        <v>0.88707997699999996</v>
      </c>
      <c r="L8868">
        <v>5.8108140000000001E-3</v>
      </c>
      <c r="M8868">
        <v>0.82931033200000004</v>
      </c>
      <c r="N8868">
        <v>5.1958830999999997E-2</v>
      </c>
      <c r="O8868" t="s">
        <v>20</v>
      </c>
      <c r="P8868" t="s">
        <v>2819</v>
      </c>
      <c r="R8868">
        <v>1</v>
      </c>
      <c r="T8868">
        <v>0</v>
      </c>
      <c r="AA8868" t="s">
        <v>118</v>
      </c>
      <c r="AB8868" s="2">
        <v>0.58644675925925926</v>
      </c>
    </row>
    <row r="8869" spans="1:28" x14ac:dyDescent="0.3">
      <c r="A8869" t="s">
        <v>6401</v>
      </c>
      <c r="B8869" t="s">
        <v>17744</v>
      </c>
      <c r="C8869" t="s">
        <v>17745</v>
      </c>
      <c r="D8869" s="1">
        <v>46104.56962962963</v>
      </c>
      <c r="E8869">
        <v>28237</v>
      </c>
      <c r="F8869">
        <v>106</v>
      </c>
      <c r="G8869">
        <v>26586</v>
      </c>
      <c r="H8869">
        <v>1545</v>
      </c>
      <c r="I8869" t="s">
        <v>19</v>
      </c>
      <c r="J8869">
        <v>17725572</v>
      </c>
      <c r="K8869">
        <v>1.5930092410000001</v>
      </c>
      <c r="L8869">
        <v>5.9800610000000001E-3</v>
      </c>
      <c r="M8869">
        <v>1.499866972</v>
      </c>
      <c r="N8869">
        <v>8.7162208000000005E-2</v>
      </c>
      <c r="O8869" t="s">
        <v>20</v>
      </c>
      <c r="P8869" t="s">
        <v>2819</v>
      </c>
      <c r="R8869">
        <v>1</v>
      </c>
      <c r="T8869">
        <v>0</v>
      </c>
      <c r="AA8869" t="s">
        <v>118</v>
      </c>
      <c r="AB8869" s="2">
        <v>0.5696296296296296</v>
      </c>
    </row>
    <row r="8870" spans="1:28" x14ac:dyDescent="0.3">
      <c r="A8870" t="s">
        <v>6401</v>
      </c>
      <c r="B8870" t="s">
        <v>17746</v>
      </c>
      <c r="C8870" t="s">
        <v>17747</v>
      </c>
      <c r="D8870" s="1">
        <v>46104.500115740739</v>
      </c>
      <c r="E8870">
        <v>10870</v>
      </c>
      <c r="F8870">
        <v>220</v>
      </c>
      <c r="G8870">
        <v>10023</v>
      </c>
      <c r="H8870">
        <v>627</v>
      </c>
      <c r="I8870" t="s">
        <v>19</v>
      </c>
      <c r="J8870">
        <v>17725572</v>
      </c>
      <c r="K8870">
        <v>0.61323832</v>
      </c>
      <c r="L8870">
        <v>1.2411447000000001E-2</v>
      </c>
      <c r="M8870">
        <v>0.56545424899999996</v>
      </c>
      <c r="N8870">
        <v>3.5372623999999998E-2</v>
      </c>
      <c r="O8870" t="s">
        <v>20</v>
      </c>
      <c r="P8870" t="s">
        <v>2819</v>
      </c>
      <c r="R8870">
        <v>1</v>
      </c>
      <c r="T8870">
        <v>0</v>
      </c>
      <c r="AA8870" t="s">
        <v>118</v>
      </c>
      <c r="AB8870" s="2">
        <v>0.50011574074074072</v>
      </c>
    </row>
    <row r="8871" spans="1:28" x14ac:dyDescent="0.3">
      <c r="A8871" t="s">
        <v>6401</v>
      </c>
      <c r="B8871" t="s">
        <v>17748</v>
      </c>
      <c r="C8871" t="s">
        <v>17749</v>
      </c>
      <c r="D8871" s="1">
        <v>46104.437847222223</v>
      </c>
      <c r="E8871">
        <v>11063</v>
      </c>
      <c r="F8871">
        <v>122</v>
      </c>
      <c r="G8871">
        <v>10045</v>
      </c>
      <c r="H8871">
        <v>896</v>
      </c>
      <c r="I8871" t="s">
        <v>19</v>
      </c>
      <c r="J8871">
        <v>17725012</v>
      </c>
      <c r="K8871">
        <v>0.62414626299999998</v>
      </c>
      <c r="L8871">
        <v>6.8829290000000003E-3</v>
      </c>
      <c r="M8871">
        <v>0.56671329800000003</v>
      </c>
      <c r="N8871">
        <v>5.0550036E-2</v>
      </c>
      <c r="O8871" t="s">
        <v>20</v>
      </c>
      <c r="P8871" t="s">
        <v>2819</v>
      </c>
      <c r="R8871">
        <v>1</v>
      </c>
      <c r="T8871">
        <v>0</v>
      </c>
      <c r="AA8871" t="s">
        <v>118</v>
      </c>
      <c r="AB8871" s="2">
        <v>0.43784722222222222</v>
      </c>
    </row>
    <row r="8872" spans="1:28" x14ac:dyDescent="0.3">
      <c r="A8872" t="s">
        <v>6401</v>
      </c>
      <c r="B8872" t="s">
        <v>17750</v>
      </c>
      <c r="C8872" t="s">
        <v>17751</v>
      </c>
      <c r="D8872" s="1">
        <v>46104.389236111114</v>
      </c>
      <c r="E8872">
        <v>7842</v>
      </c>
      <c r="F8872">
        <v>97</v>
      </c>
      <c r="G8872">
        <v>7080</v>
      </c>
      <c r="H8872">
        <v>665</v>
      </c>
      <c r="I8872" t="s">
        <v>19</v>
      </c>
      <c r="J8872">
        <v>17725012</v>
      </c>
      <c r="K8872">
        <v>0.44242565299999997</v>
      </c>
      <c r="L8872">
        <v>5.4724930000000001E-3</v>
      </c>
      <c r="M8872">
        <v>0.399435555</v>
      </c>
      <c r="N8872">
        <v>3.7517605000000002E-2</v>
      </c>
      <c r="O8872" t="s">
        <v>20</v>
      </c>
      <c r="P8872" t="s">
        <v>2819</v>
      </c>
      <c r="R8872">
        <v>1</v>
      </c>
      <c r="T8872">
        <v>0</v>
      </c>
      <c r="AA8872" t="s">
        <v>118</v>
      </c>
      <c r="AB8872" s="2">
        <v>0.38923611111111112</v>
      </c>
    </row>
    <row r="8873" spans="1:28" x14ac:dyDescent="0.3">
      <c r="A8873" t="s">
        <v>6401</v>
      </c>
      <c r="B8873" t="s">
        <v>17752</v>
      </c>
      <c r="C8873" t="s">
        <v>17753</v>
      </c>
      <c r="D8873" s="1">
        <v>46103.986527777779</v>
      </c>
      <c r="E8873">
        <v>19081</v>
      </c>
      <c r="F8873">
        <v>126</v>
      </c>
      <c r="G8873">
        <v>17828</v>
      </c>
      <c r="H8873">
        <v>1127</v>
      </c>
      <c r="I8873" t="s">
        <v>19</v>
      </c>
      <c r="J8873">
        <v>17724599</v>
      </c>
      <c r="K8873">
        <v>1.0765264699999999</v>
      </c>
      <c r="L8873">
        <v>7.1087640000000001E-3</v>
      </c>
      <c r="M8873">
        <v>1.005833757</v>
      </c>
      <c r="N8873">
        <v>6.3583949000000001E-2</v>
      </c>
      <c r="O8873" t="s">
        <v>20</v>
      </c>
      <c r="P8873" t="s">
        <v>2819</v>
      </c>
      <c r="R8873">
        <v>1</v>
      </c>
      <c r="T8873">
        <v>0</v>
      </c>
      <c r="AA8873" t="s">
        <v>151</v>
      </c>
      <c r="AB8873" s="2">
        <v>0.98652777777777778</v>
      </c>
    </row>
    <row r="8874" spans="1:28" x14ac:dyDescent="0.3">
      <c r="A8874" t="s">
        <v>6401</v>
      </c>
      <c r="B8874" t="s">
        <v>17754</v>
      </c>
      <c r="C8874" t="s">
        <v>17755</v>
      </c>
      <c r="D8874" s="1">
        <v>46103.910868055558</v>
      </c>
      <c r="E8874">
        <v>4353</v>
      </c>
      <c r="F8874">
        <v>42</v>
      </c>
      <c r="G8874">
        <v>3943</v>
      </c>
      <c r="H8874">
        <v>368</v>
      </c>
      <c r="I8874" t="s">
        <v>19</v>
      </c>
      <c r="J8874">
        <v>17724526</v>
      </c>
      <c r="K8874">
        <v>0.245591899</v>
      </c>
      <c r="L8874">
        <v>2.3695980000000001E-3</v>
      </c>
      <c r="M8874">
        <v>0.22246010999999999</v>
      </c>
      <c r="N8874">
        <v>2.0762190999999999E-2</v>
      </c>
      <c r="O8874" t="s">
        <v>20</v>
      </c>
      <c r="P8874" t="s">
        <v>2819</v>
      </c>
      <c r="R8874">
        <v>1</v>
      </c>
      <c r="T8874">
        <v>0</v>
      </c>
      <c r="AA8874" t="s">
        <v>151</v>
      </c>
      <c r="AB8874" s="2">
        <v>0.9108680555555555</v>
      </c>
    </row>
    <row r="8875" spans="1:28" x14ac:dyDescent="0.3">
      <c r="A8875" t="s">
        <v>6401</v>
      </c>
      <c r="B8875" t="s">
        <v>17756</v>
      </c>
      <c r="C8875" t="s">
        <v>17757</v>
      </c>
      <c r="D8875" s="1">
        <v>46103.901064814818</v>
      </c>
      <c r="E8875">
        <v>19113</v>
      </c>
      <c r="F8875">
        <v>187</v>
      </c>
      <c r="G8875">
        <v>17557</v>
      </c>
      <c r="H8875">
        <v>1369</v>
      </c>
      <c r="I8875" t="s">
        <v>19</v>
      </c>
      <c r="J8875">
        <v>17724526</v>
      </c>
      <c r="K8875">
        <v>1.078336312</v>
      </c>
      <c r="L8875">
        <v>1.0550353E-2</v>
      </c>
      <c r="M8875">
        <v>0.99054835100000005</v>
      </c>
      <c r="N8875">
        <v>7.7237607999999999E-2</v>
      </c>
      <c r="O8875" t="s">
        <v>20</v>
      </c>
      <c r="P8875" t="s">
        <v>2819</v>
      </c>
      <c r="R8875">
        <v>1</v>
      </c>
      <c r="T8875">
        <v>0</v>
      </c>
      <c r="AA8875" t="s">
        <v>151</v>
      </c>
      <c r="AB8875" s="2">
        <v>0.90106481481481482</v>
      </c>
    </row>
    <row r="8876" spans="1:28" x14ac:dyDescent="0.3">
      <c r="A8876" t="s">
        <v>6401</v>
      </c>
      <c r="B8876" t="s">
        <v>17758</v>
      </c>
      <c r="C8876" t="s">
        <v>17759</v>
      </c>
      <c r="D8876" s="1">
        <v>46103.896655092591</v>
      </c>
      <c r="E8876">
        <v>9835</v>
      </c>
      <c r="F8876">
        <v>112</v>
      </c>
      <c r="G8876">
        <v>8904</v>
      </c>
      <c r="H8876">
        <v>819</v>
      </c>
      <c r="I8876" t="s">
        <v>19</v>
      </c>
      <c r="J8876">
        <v>17724526</v>
      </c>
      <c r="K8876">
        <v>0.55488084699999995</v>
      </c>
      <c r="L8876">
        <v>6.3189279999999997E-3</v>
      </c>
      <c r="M8876">
        <v>0.50235476000000001</v>
      </c>
      <c r="N8876">
        <v>4.6207159999999997E-2</v>
      </c>
      <c r="O8876" t="s">
        <v>20</v>
      </c>
      <c r="P8876" t="s">
        <v>2819</v>
      </c>
      <c r="R8876">
        <v>1</v>
      </c>
      <c r="T8876">
        <v>0</v>
      </c>
      <c r="AA8876" t="s">
        <v>151</v>
      </c>
      <c r="AB8876" s="2">
        <v>0.89665509259259257</v>
      </c>
    </row>
    <row r="8877" spans="1:28" x14ac:dyDescent="0.3">
      <c r="A8877" t="s">
        <v>6401</v>
      </c>
      <c r="B8877" t="s">
        <v>17760</v>
      </c>
      <c r="C8877" t="s">
        <v>17761</v>
      </c>
      <c r="D8877" s="1">
        <v>46103.893194444441</v>
      </c>
      <c r="E8877">
        <v>2742</v>
      </c>
      <c r="F8877">
        <v>39</v>
      </c>
      <c r="G8877">
        <v>2518</v>
      </c>
      <c r="H8877">
        <v>185</v>
      </c>
      <c r="I8877" t="s">
        <v>19</v>
      </c>
      <c r="J8877">
        <v>17724526</v>
      </c>
      <c r="K8877">
        <v>0.15470089300000001</v>
      </c>
      <c r="L8877">
        <v>2.2003410000000002E-3</v>
      </c>
      <c r="M8877">
        <v>0.142063037</v>
      </c>
      <c r="N8877">
        <v>1.0437515E-2</v>
      </c>
      <c r="O8877" t="s">
        <v>20</v>
      </c>
      <c r="P8877" t="s">
        <v>2819</v>
      </c>
      <c r="R8877">
        <v>1</v>
      </c>
      <c r="T8877">
        <v>0</v>
      </c>
      <c r="AA8877" t="s">
        <v>151</v>
      </c>
      <c r="AB8877" s="2">
        <v>0.8931944444444444</v>
      </c>
    </row>
    <row r="8878" spans="1:28" x14ac:dyDescent="0.3">
      <c r="A8878" t="s">
        <v>6401</v>
      </c>
      <c r="B8878" t="s">
        <v>17762</v>
      </c>
      <c r="C8878" t="s">
        <v>17763</v>
      </c>
      <c r="D8878" s="1">
        <v>46103.890219907407</v>
      </c>
      <c r="E8878">
        <v>19775</v>
      </c>
      <c r="F8878">
        <v>130</v>
      </c>
      <c r="G8878">
        <v>18357</v>
      </c>
      <c r="H8878">
        <v>1288</v>
      </c>
      <c r="I8878" t="s">
        <v>19</v>
      </c>
      <c r="J8878">
        <v>17724526</v>
      </c>
      <c r="K8878">
        <v>1.115685689</v>
      </c>
      <c r="L8878">
        <v>7.3344700000000001E-3</v>
      </c>
      <c r="M8878">
        <v>1.035683549</v>
      </c>
      <c r="N8878">
        <v>7.2667670000000004E-2</v>
      </c>
      <c r="O8878" t="s">
        <v>20</v>
      </c>
      <c r="P8878" t="s">
        <v>2819</v>
      </c>
      <c r="R8878">
        <v>1</v>
      </c>
      <c r="T8878">
        <v>0</v>
      </c>
      <c r="AA8878" t="s">
        <v>151</v>
      </c>
      <c r="AB8878" s="2">
        <v>0.89021990740740742</v>
      </c>
    </row>
    <row r="8879" spans="1:28" x14ac:dyDescent="0.3">
      <c r="A8879" t="s">
        <v>6401</v>
      </c>
      <c r="B8879" t="s">
        <v>17764</v>
      </c>
      <c r="C8879" t="s">
        <v>17765</v>
      </c>
      <c r="D8879" s="1">
        <v>46103.884282407409</v>
      </c>
      <c r="E8879">
        <v>44303</v>
      </c>
      <c r="F8879">
        <v>172</v>
      </c>
      <c r="G8879">
        <v>41785</v>
      </c>
      <c r="H8879">
        <v>2346</v>
      </c>
      <c r="I8879" t="s">
        <v>19</v>
      </c>
      <c r="J8879">
        <v>17724526</v>
      </c>
      <c r="K8879">
        <v>2.4995308760000001</v>
      </c>
      <c r="L8879">
        <v>9.7040679999999997E-3</v>
      </c>
      <c r="M8879">
        <v>2.3574678389999999</v>
      </c>
      <c r="N8879">
        <v>0.13235896999999999</v>
      </c>
      <c r="O8879" t="s">
        <v>20</v>
      </c>
      <c r="P8879" t="s">
        <v>2819</v>
      </c>
      <c r="R8879">
        <v>1</v>
      </c>
      <c r="T8879">
        <v>0</v>
      </c>
      <c r="AA8879" t="s">
        <v>151</v>
      </c>
      <c r="AB8879" s="2">
        <v>0.88428240740740738</v>
      </c>
    </row>
    <row r="8880" spans="1:28" x14ac:dyDescent="0.3">
      <c r="A8880" t="s">
        <v>6401</v>
      </c>
      <c r="B8880" t="s">
        <v>17766</v>
      </c>
      <c r="C8880" t="s">
        <v>17767</v>
      </c>
      <c r="D8880" s="1">
        <v>46103.871238425927</v>
      </c>
      <c r="E8880">
        <v>104285</v>
      </c>
      <c r="F8880">
        <v>324</v>
      </c>
      <c r="G8880">
        <v>97343</v>
      </c>
      <c r="H8880">
        <v>6618</v>
      </c>
      <c r="I8880" t="s">
        <v>19</v>
      </c>
      <c r="J8880">
        <v>17724526</v>
      </c>
      <c r="K8880">
        <v>5.883655224</v>
      </c>
      <c r="L8880">
        <v>1.8279755000000002E-2</v>
      </c>
      <c r="M8880">
        <v>5.4919945390000002</v>
      </c>
      <c r="N8880">
        <v>0.37338093</v>
      </c>
      <c r="O8880" t="s">
        <v>20</v>
      </c>
      <c r="P8880" t="s">
        <v>2819</v>
      </c>
      <c r="R8880">
        <v>1</v>
      </c>
      <c r="T8880">
        <v>0</v>
      </c>
      <c r="AA8880" t="s">
        <v>151</v>
      </c>
      <c r="AB8880" s="2">
        <v>0.87123842592592593</v>
      </c>
    </row>
    <row r="8881" spans="1:28" x14ac:dyDescent="0.3">
      <c r="A8881" t="s">
        <v>6401</v>
      </c>
      <c r="B8881" t="s">
        <v>17768</v>
      </c>
      <c r="C8881" t="s">
        <v>17769</v>
      </c>
      <c r="D8881" s="1">
        <v>46103.865324074075</v>
      </c>
      <c r="E8881">
        <v>1435</v>
      </c>
      <c r="F8881">
        <v>22</v>
      </c>
      <c r="G8881">
        <v>1313</v>
      </c>
      <c r="H8881">
        <v>100</v>
      </c>
      <c r="I8881" t="s">
        <v>19</v>
      </c>
      <c r="J8881">
        <v>17724526</v>
      </c>
      <c r="K8881">
        <v>8.0961262000000006E-2</v>
      </c>
      <c r="L8881">
        <v>1.2412180000000001E-3</v>
      </c>
      <c r="M8881">
        <v>7.4078144999999998E-2</v>
      </c>
      <c r="N8881">
        <v>5.6419E-3</v>
      </c>
      <c r="O8881" t="s">
        <v>20</v>
      </c>
      <c r="P8881" t="s">
        <v>2819</v>
      </c>
      <c r="R8881">
        <v>1</v>
      </c>
      <c r="T8881">
        <v>0</v>
      </c>
      <c r="AA8881" t="s">
        <v>151</v>
      </c>
      <c r="AB8881" s="2">
        <v>0.86532407407407408</v>
      </c>
    </row>
    <row r="8882" spans="1:28" x14ac:dyDescent="0.3">
      <c r="A8882" t="s">
        <v>6401</v>
      </c>
      <c r="B8882" t="s">
        <v>17770</v>
      </c>
      <c r="C8882" t="s">
        <v>17771</v>
      </c>
      <c r="D8882" s="1">
        <v>46103.861828703702</v>
      </c>
      <c r="E8882">
        <v>23155</v>
      </c>
      <c r="F8882">
        <v>175</v>
      </c>
      <c r="G8882">
        <v>21384</v>
      </c>
      <c r="H8882">
        <v>1596</v>
      </c>
      <c r="I8882" t="s">
        <v>19</v>
      </c>
      <c r="J8882">
        <v>17724526</v>
      </c>
      <c r="K8882">
        <v>1.3063819029999999</v>
      </c>
      <c r="L8882">
        <v>9.8733250000000005E-3</v>
      </c>
      <c r="M8882">
        <v>1.2064638569999999</v>
      </c>
      <c r="N8882">
        <v>9.0044720999999994E-2</v>
      </c>
      <c r="O8882" t="s">
        <v>20</v>
      </c>
      <c r="P8882" t="s">
        <v>2819</v>
      </c>
      <c r="R8882">
        <v>1</v>
      </c>
      <c r="T8882">
        <v>0</v>
      </c>
      <c r="AA8882" t="s">
        <v>151</v>
      </c>
      <c r="AB8882" s="2">
        <v>0.86182870370370368</v>
      </c>
    </row>
    <row r="8883" spans="1:28" x14ac:dyDescent="0.3">
      <c r="A8883" t="s">
        <v>6401</v>
      </c>
      <c r="B8883" t="s">
        <v>17772</v>
      </c>
      <c r="C8883" t="s">
        <v>17773</v>
      </c>
      <c r="D8883" s="1">
        <v>46103.857175925928</v>
      </c>
      <c r="E8883">
        <v>1145</v>
      </c>
      <c r="F8883">
        <v>28</v>
      </c>
      <c r="G8883">
        <v>1033</v>
      </c>
      <c r="H8883">
        <v>84</v>
      </c>
      <c r="I8883" t="s">
        <v>19</v>
      </c>
      <c r="J8883">
        <v>17724526</v>
      </c>
      <c r="K8883">
        <v>6.4599752999999996E-2</v>
      </c>
      <c r="L8883">
        <v>1.5797319999999999E-3</v>
      </c>
      <c r="M8883">
        <v>5.8280825000000001E-2</v>
      </c>
      <c r="N8883">
        <v>4.7391960000000002E-3</v>
      </c>
      <c r="O8883" t="s">
        <v>20</v>
      </c>
      <c r="P8883" t="s">
        <v>2819</v>
      </c>
      <c r="R8883">
        <v>1</v>
      </c>
      <c r="T8883">
        <v>0</v>
      </c>
      <c r="AA8883" t="s">
        <v>151</v>
      </c>
      <c r="AB8883" s="2">
        <v>0.85717592592592595</v>
      </c>
    </row>
    <row r="8884" spans="1:28" x14ac:dyDescent="0.3">
      <c r="A8884" t="s">
        <v>6401</v>
      </c>
      <c r="B8884" t="s">
        <v>17774</v>
      </c>
      <c r="C8884" t="s">
        <v>17775</v>
      </c>
      <c r="D8884" s="1">
        <v>46103.854733796295</v>
      </c>
      <c r="E8884">
        <v>19862</v>
      </c>
      <c r="F8884">
        <v>71</v>
      </c>
      <c r="G8884">
        <v>18757</v>
      </c>
      <c r="H8884">
        <v>1034</v>
      </c>
      <c r="I8884" t="s">
        <v>19</v>
      </c>
      <c r="J8884">
        <v>17724526</v>
      </c>
      <c r="K8884">
        <v>1.1205941420000001</v>
      </c>
      <c r="L8884">
        <v>4.0057490000000003E-3</v>
      </c>
      <c r="M8884">
        <v>1.0582511489999999</v>
      </c>
      <c r="N8884">
        <v>5.8337244000000003E-2</v>
      </c>
      <c r="O8884" t="s">
        <v>20</v>
      </c>
      <c r="P8884" t="s">
        <v>2819</v>
      </c>
      <c r="R8884">
        <v>1</v>
      </c>
      <c r="T8884">
        <v>0</v>
      </c>
      <c r="AA8884" t="s">
        <v>151</v>
      </c>
      <c r="AB8884" s="2">
        <v>0.85473379629629631</v>
      </c>
    </row>
    <row r="8885" spans="1:28" x14ac:dyDescent="0.3">
      <c r="A8885" t="s">
        <v>6401</v>
      </c>
      <c r="B8885" t="s">
        <v>17776</v>
      </c>
      <c r="C8885" t="s">
        <v>17777</v>
      </c>
      <c r="D8885" s="1">
        <v>46103.849664351852</v>
      </c>
      <c r="E8885">
        <v>21511</v>
      </c>
      <c r="F8885">
        <v>77</v>
      </c>
      <c r="G8885">
        <v>20433</v>
      </c>
      <c r="H8885">
        <v>1001</v>
      </c>
      <c r="I8885" t="s">
        <v>19</v>
      </c>
      <c r="J8885">
        <v>17724526</v>
      </c>
      <c r="K8885">
        <v>1.2136290700000001</v>
      </c>
      <c r="L8885">
        <v>4.3442630000000001E-3</v>
      </c>
      <c r="M8885">
        <v>1.15280939</v>
      </c>
      <c r="N8885">
        <v>5.6475417E-2</v>
      </c>
      <c r="O8885" t="s">
        <v>20</v>
      </c>
      <c r="P8885" t="s">
        <v>2819</v>
      </c>
      <c r="R8885">
        <v>1</v>
      </c>
      <c r="T8885">
        <v>0</v>
      </c>
      <c r="AA8885" t="s">
        <v>151</v>
      </c>
      <c r="AB8885" s="2">
        <v>0.84966435185185185</v>
      </c>
    </row>
    <row r="8886" spans="1:28" x14ac:dyDescent="0.3">
      <c r="A8886" t="s">
        <v>6401</v>
      </c>
      <c r="B8886" t="s">
        <v>17778</v>
      </c>
      <c r="C8886" t="s">
        <v>17779</v>
      </c>
      <c r="D8886" s="1">
        <v>46103.842812499999</v>
      </c>
      <c r="E8886">
        <v>42908</v>
      </c>
      <c r="F8886">
        <v>148</v>
      </c>
      <c r="G8886">
        <v>40091</v>
      </c>
      <c r="H8886">
        <v>2669</v>
      </c>
      <c r="I8886" t="s">
        <v>19</v>
      </c>
      <c r="J8886">
        <v>17724526</v>
      </c>
      <c r="K8886">
        <v>2.4208263739999998</v>
      </c>
      <c r="L8886">
        <v>8.3500120000000004E-3</v>
      </c>
      <c r="M8886">
        <v>2.261894056</v>
      </c>
      <c r="N8886">
        <v>0.150582306</v>
      </c>
      <c r="O8886" t="s">
        <v>20</v>
      </c>
      <c r="P8886" t="s">
        <v>2819</v>
      </c>
      <c r="R8886">
        <v>1</v>
      </c>
      <c r="T8886">
        <v>0</v>
      </c>
      <c r="AA8886" t="s">
        <v>151</v>
      </c>
      <c r="AB8886" s="2">
        <v>0.84281249999999996</v>
      </c>
    </row>
    <row r="8887" spans="1:28" x14ac:dyDescent="0.3">
      <c r="A8887" t="s">
        <v>6401</v>
      </c>
      <c r="B8887" t="s">
        <v>17780</v>
      </c>
      <c r="C8887" t="s">
        <v>17781</v>
      </c>
      <c r="D8887" s="1">
        <v>46103.838009259256</v>
      </c>
      <c r="E8887">
        <v>82369</v>
      </c>
      <c r="F8887">
        <v>424</v>
      </c>
      <c r="G8887">
        <v>75925</v>
      </c>
      <c r="H8887">
        <v>6020</v>
      </c>
      <c r="I8887" t="s">
        <v>19</v>
      </c>
      <c r="J8887">
        <v>17724526</v>
      </c>
      <c r="K8887">
        <v>4.6471764599999998</v>
      </c>
      <c r="L8887">
        <v>2.3921655E-2</v>
      </c>
      <c r="M8887">
        <v>4.2836124360000003</v>
      </c>
      <c r="N8887">
        <v>0.339642369</v>
      </c>
      <c r="O8887" t="s">
        <v>20</v>
      </c>
      <c r="P8887" t="s">
        <v>2819</v>
      </c>
      <c r="R8887">
        <v>1</v>
      </c>
      <c r="T8887">
        <v>0</v>
      </c>
      <c r="AA8887" t="s">
        <v>151</v>
      </c>
      <c r="AB8887" s="2">
        <v>0.83800925925925929</v>
      </c>
    </row>
    <row r="8888" spans="1:28" x14ac:dyDescent="0.3">
      <c r="A8888" t="s">
        <v>6401</v>
      </c>
      <c r="B8888" t="s">
        <v>17782</v>
      </c>
      <c r="C8888" t="s">
        <v>17783</v>
      </c>
      <c r="D8888" s="1">
        <v>46103.836712962962</v>
      </c>
      <c r="E8888">
        <v>9590</v>
      </c>
      <c r="F8888">
        <v>77</v>
      </c>
      <c r="G8888">
        <v>8884</v>
      </c>
      <c r="H8888">
        <v>629</v>
      </c>
      <c r="I8888" t="s">
        <v>19</v>
      </c>
      <c r="J8888">
        <v>17724526</v>
      </c>
      <c r="K8888">
        <v>0.54105819200000005</v>
      </c>
      <c r="L8888">
        <v>4.3442630000000001E-3</v>
      </c>
      <c r="M8888">
        <v>0.50122637999999997</v>
      </c>
      <c r="N8888">
        <v>3.548755E-2</v>
      </c>
      <c r="O8888" t="s">
        <v>20</v>
      </c>
      <c r="P8888" t="s">
        <v>2819</v>
      </c>
      <c r="R8888">
        <v>1</v>
      </c>
      <c r="T8888">
        <v>0</v>
      </c>
      <c r="AA8888" t="s">
        <v>151</v>
      </c>
      <c r="AB8888" s="2">
        <v>0.83671296296296294</v>
      </c>
    </row>
    <row r="8889" spans="1:28" x14ac:dyDescent="0.3">
      <c r="A8889" t="s">
        <v>6401</v>
      </c>
      <c r="B8889" t="s">
        <v>17784</v>
      </c>
      <c r="C8889" t="s">
        <v>17785</v>
      </c>
      <c r="D8889" s="1">
        <v>46103.80877314815</v>
      </c>
      <c r="E8889">
        <v>21158</v>
      </c>
      <c r="F8889">
        <v>157</v>
      </c>
      <c r="G8889">
        <v>19301</v>
      </c>
      <c r="H8889">
        <v>1700</v>
      </c>
      <c r="I8889" t="s">
        <v>19</v>
      </c>
      <c r="J8889">
        <v>17724526</v>
      </c>
      <c r="K8889">
        <v>1.193713163</v>
      </c>
      <c r="L8889">
        <v>8.8577829999999993E-3</v>
      </c>
      <c r="M8889">
        <v>1.0889430840000001</v>
      </c>
      <c r="N8889">
        <v>9.5912296999999994E-2</v>
      </c>
      <c r="O8889" t="s">
        <v>20</v>
      </c>
      <c r="P8889" t="s">
        <v>2819</v>
      </c>
      <c r="R8889">
        <v>1</v>
      </c>
      <c r="T8889">
        <v>0</v>
      </c>
      <c r="AA8889" t="s">
        <v>151</v>
      </c>
      <c r="AB8889" s="2">
        <v>0.80877314814814816</v>
      </c>
    </row>
    <row r="8890" spans="1:28" x14ac:dyDescent="0.3">
      <c r="A8890" t="s">
        <v>6401</v>
      </c>
      <c r="B8890" t="s">
        <v>17786</v>
      </c>
      <c r="C8890" t="s">
        <v>17787</v>
      </c>
      <c r="D8890" s="1">
        <v>46103.803738425922</v>
      </c>
      <c r="E8890">
        <v>85011</v>
      </c>
      <c r="F8890">
        <v>364</v>
      </c>
      <c r="G8890">
        <v>79249</v>
      </c>
      <c r="H8890">
        <v>5398</v>
      </c>
      <c r="I8890" t="s">
        <v>19</v>
      </c>
      <c r="J8890">
        <v>17724526</v>
      </c>
      <c r="K8890">
        <v>4.7962354539999996</v>
      </c>
      <c r="L8890">
        <v>2.0536515000000002E-2</v>
      </c>
      <c r="M8890">
        <v>4.4711491859999999</v>
      </c>
      <c r="N8890">
        <v>0.30454975200000001</v>
      </c>
      <c r="O8890" t="s">
        <v>20</v>
      </c>
      <c r="P8890" t="s">
        <v>2819</v>
      </c>
      <c r="R8890">
        <v>1</v>
      </c>
      <c r="T8890">
        <v>0</v>
      </c>
      <c r="AA8890" t="s">
        <v>151</v>
      </c>
      <c r="AB8890" s="2">
        <v>0.80373842592592593</v>
      </c>
    </row>
    <row r="8891" spans="1:28" x14ac:dyDescent="0.3">
      <c r="A8891" t="s">
        <v>6401</v>
      </c>
      <c r="B8891" t="s">
        <v>17788</v>
      </c>
      <c r="C8891" t="s">
        <v>17789</v>
      </c>
      <c r="D8891" s="1">
        <v>46103.8</v>
      </c>
      <c r="E8891">
        <v>14273</v>
      </c>
      <c r="F8891">
        <v>210</v>
      </c>
      <c r="G8891">
        <v>11469</v>
      </c>
      <c r="H8891">
        <v>2594</v>
      </c>
      <c r="I8891" t="s">
        <v>19</v>
      </c>
      <c r="J8891">
        <v>17724526</v>
      </c>
      <c r="K8891">
        <v>0.80526836099999999</v>
      </c>
      <c r="L8891">
        <v>1.1847989999999999E-2</v>
      </c>
      <c r="M8891">
        <v>0.64706949000000002</v>
      </c>
      <c r="N8891">
        <v>0.14635088099999999</v>
      </c>
      <c r="O8891" t="s">
        <v>20</v>
      </c>
      <c r="P8891" t="s">
        <v>2819</v>
      </c>
      <c r="R8891">
        <v>1</v>
      </c>
      <c r="T8891">
        <v>0</v>
      </c>
      <c r="AA8891" t="s">
        <v>151</v>
      </c>
      <c r="AB8891" s="2">
        <v>0.8</v>
      </c>
    </row>
    <row r="8892" spans="1:28" x14ac:dyDescent="0.3">
      <c r="A8892" t="s">
        <v>6401</v>
      </c>
      <c r="B8892" t="s">
        <v>17790</v>
      </c>
      <c r="C8892" t="s">
        <v>17791</v>
      </c>
      <c r="D8892" s="1">
        <v>46103.789317129631</v>
      </c>
      <c r="E8892">
        <v>18974</v>
      </c>
      <c r="F8892">
        <v>256</v>
      </c>
      <c r="G8892">
        <v>15776</v>
      </c>
      <c r="H8892">
        <v>2942</v>
      </c>
      <c r="I8892" t="s">
        <v>19</v>
      </c>
      <c r="J8892">
        <v>17724526</v>
      </c>
      <c r="K8892">
        <v>1.0704940709999999</v>
      </c>
      <c r="L8892">
        <v>1.4443264000000001E-2</v>
      </c>
      <c r="M8892">
        <v>0.89006611499999999</v>
      </c>
      <c r="N8892">
        <v>0.16598469299999999</v>
      </c>
      <c r="O8892" t="s">
        <v>20</v>
      </c>
      <c r="P8892" t="s">
        <v>2819</v>
      </c>
      <c r="R8892">
        <v>1</v>
      </c>
      <c r="T8892">
        <v>0</v>
      </c>
      <c r="AA8892" t="s">
        <v>151</v>
      </c>
      <c r="AB8892" s="2">
        <v>0.78931712962962963</v>
      </c>
    </row>
    <row r="8893" spans="1:28" x14ac:dyDescent="0.3">
      <c r="A8893" t="s">
        <v>6401</v>
      </c>
      <c r="B8893" t="s">
        <v>17792</v>
      </c>
      <c r="C8893" t="s">
        <v>17793</v>
      </c>
      <c r="D8893" s="1">
        <v>46103.781145833331</v>
      </c>
      <c r="E8893">
        <v>8914</v>
      </c>
      <c r="F8893">
        <v>126</v>
      </c>
      <c r="G8893">
        <v>7850</v>
      </c>
      <c r="H8893">
        <v>938</v>
      </c>
      <c r="I8893" t="s">
        <v>19</v>
      </c>
      <c r="J8893">
        <v>17724526</v>
      </c>
      <c r="K8893">
        <v>0.50291894999999998</v>
      </c>
      <c r="L8893">
        <v>7.1087939999999999E-3</v>
      </c>
      <c r="M8893">
        <v>0.44288913600000002</v>
      </c>
      <c r="N8893">
        <v>5.2921019999999999E-2</v>
      </c>
      <c r="O8893" t="s">
        <v>20</v>
      </c>
      <c r="P8893" t="s">
        <v>2819</v>
      </c>
      <c r="R8893">
        <v>1</v>
      </c>
      <c r="T8893">
        <v>0</v>
      </c>
      <c r="AA8893" t="s">
        <v>151</v>
      </c>
      <c r="AB8893" s="2">
        <v>0.78114583333333332</v>
      </c>
    </row>
    <row r="8894" spans="1:28" x14ac:dyDescent="0.3">
      <c r="A8894" t="s">
        <v>6401</v>
      </c>
      <c r="B8894" t="s">
        <v>17794</v>
      </c>
      <c r="C8894" t="s">
        <v>17795</v>
      </c>
      <c r="D8894" s="1">
        <v>46103.778368055559</v>
      </c>
      <c r="E8894">
        <v>10668</v>
      </c>
      <c r="F8894">
        <v>157</v>
      </c>
      <c r="G8894">
        <v>9570</v>
      </c>
      <c r="H8894">
        <v>941</v>
      </c>
      <c r="I8894" t="s">
        <v>19</v>
      </c>
      <c r="J8894">
        <v>17724526</v>
      </c>
      <c r="K8894">
        <v>0.60187787299999995</v>
      </c>
      <c r="L8894">
        <v>8.8577829999999993E-3</v>
      </c>
      <c r="M8894">
        <v>0.53992981299999998</v>
      </c>
      <c r="N8894">
        <v>5.3090276999999998E-2</v>
      </c>
      <c r="O8894" t="s">
        <v>20</v>
      </c>
      <c r="P8894" t="s">
        <v>2819</v>
      </c>
      <c r="R8894">
        <v>1</v>
      </c>
      <c r="T8894">
        <v>0</v>
      </c>
      <c r="AA8894" t="s">
        <v>151</v>
      </c>
      <c r="AB8894" s="2">
        <v>0.77836805555555555</v>
      </c>
    </row>
    <row r="8895" spans="1:28" x14ac:dyDescent="0.3">
      <c r="A8895" t="s">
        <v>6401</v>
      </c>
      <c r="B8895" t="s">
        <v>17796</v>
      </c>
      <c r="C8895" t="s">
        <v>17797</v>
      </c>
      <c r="D8895" s="1">
        <v>46103.773402777777</v>
      </c>
      <c r="E8895">
        <v>8042</v>
      </c>
      <c r="F8895">
        <v>83</v>
      </c>
      <c r="G8895">
        <v>7265</v>
      </c>
      <c r="H8895">
        <v>694</v>
      </c>
      <c r="I8895" t="s">
        <v>19</v>
      </c>
      <c r="J8895">
        <v>17724526</v>
      </c>
      <c r="K8895">
        <v>0.45372158299999998</v>
      </c>
      <c r="L8895">
        <v>4.6827769999999999E-3</v>
      </c>
      <c r="M8895">
        <v>0.40988402200000001</v>
      </c>
      <c r="N8895">
        <v>3.9154784999999998E-2</v>
      </c>
      <c r="O8895" t="s">
        <v>20</v>
      </c>
      <c r="P8895" t="s">
        <v>2819</v>
      </c>
      <c r="R8895">
        <v>1</v>
      </c>
      <c r="T8895">
        <v>0</v>
      </c>
      <c r="AA8895" t="s">
        <v>151</v>
      </c>
      <c r="AB8895" s="2">
        <v>0.77340277777777777</v>
      </c>
    </row>
    <row r="8896" spans="1:28" x14ac:dyDescent="0.3">
      <c r="A8896" t="s">
        <v>6401</v>
      </c>
      <c r="B8896" t="s">
        <v>17798</v>
      </c>
      <c r="C8896" t="s">
        <v>17799</v>
      </c>
      <c r="D8896" s="1">
        <v>46103.771643518521</v>
      </c>
      <c r="E8896">
        <v>17072</v>
      </c>
      <c r="F8896">
        <v>261</v>
      </c>
      <c r="G8896">
        <v>15055</v>
      </c>
      <c r="H8896">
        <v>1756</v>
      </c>
      <c r="I8896" t="s">
        <v>19</v>
      </c>
      <c r="J8896">
        <v>17724526</v>
      </c>
      <c r="K8896">
        <v>0.96318513699999997</v>
      </c>
      <c r="L8896">
        <v>1.4725359E-2</v>
      </c>
      <c r="M8896">
        <v>0.849388017</v>
      </c>
      <c r="N8896">
        <v>9.9071760999999994E-2</v>
      </c>
      <c r="O8896" t="s">
        <v>20</v>
      </c>
      <c r="P8896" t="s">
        <v>2819</v>
      </c>
      <c r="R8896">
        <v>1</v>
      </c>
      <c r="T8896">
        <v>0</v>
      </c>
      <c r="AA8896" t="s">
        <v>151</v>
      </c>
      <c r="AB8896" s="2">
        <v>0.77164351851851853</v>
      </c>
    </row>
    <row r="8897" spans="1:28" x14ac:dyDescent="0.3">
      <c r="A8897" t="s">
        <v>6401</v>
      </c>
      <c r="B8897" t="s">
        <v>17800</v>
      </c>
      <c r="C8897" t="s">
        <v>17801</v>
      </c>
      <c r="D8897" s="1">
        <v>46103.76730324074</v>
      </c>
      <c r="E8897">
        <v>91252</v>
      </c>
      <c r="F8897">
        <v>1629</v>
      </c>
      <c r="G8897">
        <v>73748</v>
      </c>
      <c r="H8897">
        <v>15875</v>
      </c>
      <c r="I8897" t="s">
        <v>19</v>
      </c>
      <c r="J8897">
        <v>17724526</v>
      </c>
      <c r="K8897">
        <v>5.1483464210000003</v>
      </c>
      <c r="L8897">
        <v>9.1906548000000005E-2</v>
      </c>
      <c r="M8897">
        <v>4.160788277</v>
      </c>
      <c r="N8897">
        <v>0.89565159599999999</v>
      </c>
      <c r="O8897" t="s">
        <v>20</v>
      </c>
      <c r="P8897" t="s">
        <v>2819</v>
      </c>
      <c r="R8897">
        <v>1</v>
      </c>
      <c r="T8897">
        <v>0</v>
      </c>
      <c r="AA8897" t="s">
        <v>151</v>
      </c>
      <c r="AB8897" s="2">
        <v>0.76730324074074074</v>
      </c>
    </row>
    <row r="8898" spans="1:28" x14ac:dyDescent="0.3">
      <c r="A8898" t="s">
        <v>6401</v>
      </c>
      <c r="B8898" t="s">
        <v>17802</v>
      </c>
      <c r="C8898" t="s">
        <v>17803</v>
      </c>
      <c r="D8898" s="1">
        <v>46103.763738425929</v>
      </c>
      <c r="E8898">
        <v>1026</v>
      </c>
      <c r="F8898">
        <v>75</v>
      </c>
      <c r="G8898">
        <v>883</v>
      </c>
      <c r="H8898">
        <v>68</v>
      </c>
      <c r="I8898" t="s">
        <v>19</v>
      </c>
      <c r="J8898">
        <v>17724526</v>
      </c>
      <c r="K8898">
        <v>5.7885892000000001E-2</v>
      </c>
      <c r="L8898">
        <v>4.2314249999999996E-3</v>
      </c>
      <c r="M8898">
        <v>4.9817975E-2</v>
      </c>
      <c r="N8898">
        <v>3.8364919999999999E-3</v>
      </c>
      <c r="O8898" t="s">
        <v>20</v>
      </c>
      <c r="P8898" t="s">
        <v>2819</v>
      </c>
      <c r="R8898">
        <v>1</v>
      </c>
      <c r="T8898">
        <v>0</v>
      </c>
      <c r="AA8898" t="s">
        <v>151</v>
      </c>
      <c r="AB8898" s="2">
        <v>0.76373842592592589</v>
      </c>
    </row>
    <row r="8899" spans="1:28" x14ac:dyDescent="0.3">
      <c r="A8899" t="s">
        <v>6401</v>
      </c>
      <c r="B8899" t="s">
        <v>17804</v>
      </c>
      <c r="C8899" t="s">
        <v>17805</v>
      </c>
      <c r="D8899" s="1">
        <v>46103.751666666663</v>
      </c>
      <c r="E8899">
        <v>9538</v>
      </c>
      <c r="F8899">
        <v>193</v>
      </c>
      <c r="G8899">
        <v>8320</v>
      </c>
      <c r="H8899">
        <v>1025</v>
      </c>
      <c r="I8899" t="s">
        <v>19</v>
      </c>
      <c r="J8899">
        <v>17724526</v>
      </c>
      <c r="K8899">
        <v>0.53812440500000003</v>
      </c>
      <c r="L8899">
        <v>1.0888867E-2</v>
      </c>
      <c r="M8899">
        <v>0.46940606499999998</v>
      </c>
      <c r="N8899">
        <v>5.7829472999999999E-2</v>
      </c>
      <c r="O8899" t="s">
        <v>20</v>
      </c>
      <c r="P8899" t="s">
        <v>2819</v>
      </c>
      <c r="R8899">
        <v>1</v>
      </c>
      <c r="T8899">
        <v>0</v>
      </c>
      <c r="AA8899" t="s">
        <v>151</v>
      </c>
      <c r="AB8899" s="2">
        <v>0.75166666666666671</v>
      </c>
    </row>
    <row r="8900" spans="1:28" x14ac:dyDescent="0.3">
      <c r="A8900" t="s">
        <v>6401</v>
      </c>
      <c r="B8900" t="s">
        <v>17806</v>
      </c>
      <c r="C8900" t="s">
        <v>17807</v>
      </c>
      <c r="D8900" s="1">
        <v>46103.749224537038</v>
      </c>
      <c r="E8900">
        <v>19741</v>
      </c>
      <c r="F8900">
        <v>186</v>
      </c>
      <c r="G8900">
        <v>17533</v>
      </c>
      <c r="H8900">
        <v>2022</v>
      </c>
      <c r="I8900" t="s">
        <v>19</v>
      </c>
      <c r="J8900">
        <v>17724526</v>
      </c>
      <c r="K8900">
        <v>1.113767443</v>
      </c>
      <c r="L8900">
        <v>1.0493934E-2</v>
      </c>
      <c r="M8900">
        <v>0.989194295</v>
      </c>
      <c r="N8900">
        <v>0.114079214</v>
      </c>
      <c r="O8900" t="s">
        <v>20</v>
      </c>
      <c r="P8900" t="s">
        <v>2819</v>
      </c>
      <c r="R8900">
        <v>1</v>
      </c>
      <c r="T8900">
        <v>0</v>
      </c>
      <c r="AA8900" t="s">
        <v>151</v>
      </c>
      <c r="AB8900" s="2">
        <v>0.74922453703703706</v>
      </c>
    </row>
    <row r="8901" spans="1:28" x14ac:dyDescent="0.3">
      <c r="A8901" t="s">
        <v>6401</v>
      </c>
      <c r="B8901" t="s">
        <v>17808</v>
      </c>
      <c r="C8901" t="s">
        <v>17809</v>
      </c>
      <c r="D8901" s="1">
        <v>46103.732314814813</v>
      </c>
      <c r="E8901">
        <v>1023</v>
      </c>
      <c r="F8901">
        <v>68</v>
      </c>
      <c r="G8901">
        <v>874</v>
      </c>
      <c r="H8901">
        <v>81</v>
      </c>
      <c r="I8901" t="s">
        <v>19</v>
      </c>
      <c r="J8901">
        <v>17722318</v>
      </c>
      <c r="K8901">
        <v>5.7723825999999999E-2</v>
      </c>
      <c r="L8901">
        <v>3.8369699999999999E-3</v>
      </c>
      <c r="M8901">
        <v>4.9316348000000003E-2</v>
      </c>
      <c r="N8901">
        <v>4.570508E-3</v>
      </c>
      <c r="O8901" t="s">
        <v>20</v>
      </c>
      <c r="P8901" t="s">
        <v>2819</v>
      </c>
      <c r="R8901">
        <v>1</v>
      </c>
      <c r="T8901">
        <v>0</v>
      </c>
      <c r="AA8901" t="s">
        <v>151</v>
      </c>
      <c r="AB8901" s="2">
        <v>0.73231481481481486</v>
      </c>
    </row>
    <row r="8902" spans="1:28" x14ac:dyDescent="0.3">
      <c r="A8902" t="s">
        <v>6401</v>
      </c>
      <c r="B8902" t="s">
        <v>17810</v>
      </c>
      <c r="C8902" t="s">
        <v>17811</v>
      </c>
      <c r="D8902" s="1">
        <v>46103.720625000002</v>
      </c>
      <c r="E8902">
        <v>2608</v>
      </c>
      <c r="F8902">
        <v>213</v>
      </c>
      <c r="G8902">
        <v>2181</v>
      </c>
      <c r="H8902">
        <v>214</v>
      </c>
      <c r="I8902" t="s">
        <v>19</v>
      </c>
      <c r="J8902">
        <v>17722318</v>
      </c>
      <c r="K8902">
        <v>0.147159079</v>
      </c>
      <c r="L8902">
        <v>1.2018744E-2</v>
      </c>
      <c r="M8902">
        <v>0.123065166</v>
      </c>
      <c r="N8902">
        <v>1.207517E-2</v>
      </c>
      <c r="O8902" t="s">
        <v>20</v>
      </c>
      <c r="P8902" t="s">
        <v>2819</v>
      </c>
      <c r="R8902">
        <v>1</v>
      </c>
      <c r="T8902">
        <v>0</v>
      </c>
      <c r="AA8902" t="s">
        <v>151</v>
      </c>
      <c r="AB8902" s="2">
        <v>0.72062499999999996</v>
      </c>
    </row>
    <row r="8903" spans="1:28" x14ac:dyDescent="0.3">
      <c r="A8903" t="s">
        <v>6401</v>
      </c>
      <c r="B8903" t="s">
        <v>17812</v>
      </c>
      <c r="C8903" t="s">
        <v>17813</v>
      </c>
      <c r="D8903" s="1">
        <v>46103.697372685187</v>
      </c>
      <c r="E8903">
        <v>3726</v>
      </c>
      <c r="F8903">
        <v>84</v>
      </c>
      <c r="G8903">
        <v>3366</v>
      </c>
      <c r="H8903">
        <v>276</v>
      </c>
      <c r="I8903" t="s">
        <v>19</v>
      </c>
      <c r="J8903">
        <v>17722318</v>
      </c>
      <c r="K8903">
        <v>0.21024337800000001</v>
      </c>
      <c r="L8903">
        <v>4.7397860000000002E-3</v>
      </c>
      <c r="M8903">
        <v>0.18993000800000001</v>
      </c>
      <c r="N8903">
        <v>1.5573584E-2</v>
      </c>
      <c r="O8903" t="s">
        <v>20</v>
      </c>
      <c r="P8903" t="s">
        <v>2819</v>
      </c>
      <c r="R8903">
        <v>1</v>
      </c>
      <c r="T8903">
        <v>0</v>
      </c>
      <c r="AA8903" t="s">
        <v>151</v>
      </c>
      <c r="AB8903" s="2">
        <v>0.69737268518518514</v>
      </c>
    </row>
    <row r="8904" spans="1:28" x14ac:dyDescent="0.3">
      <c r="A8904" t="s">
        <v>6401</v>
      </c>
      <c r="B8904" t="s">
        <v>17814</v>
      </c>
      <c r="C8904" t="s">
        <v>17815</v>
      </c>
      <c r="D8904" s="1">
        <v>46103.692141203705</v>
      </c>
      <c r="E8904">
        <v>6084</v>
      </c>
      <c r="F8904">
        <v>59</v>
      </c>
      <c r="G8904">
        <v>5838</v>
      </c>
      <c r="H8904">
        <v>187</v>
      </c>
      <c r="I8904" t="s">
        <v>19</v>
      </c>
      <c r="J8904">
        <v>17722318</v>
      </c>
      <c r="K8904">
        <v>0.34329595000000002</v>
      </c>
      <c r="L8904">
        <v>3.3291359999999999E-3</v>
      </c>
      <c r="M8904">
        <v>0.32941514799999999</v>
      </c>
      <c r="N8904">
        <v>1.0551667000000001E-2</v>
      </c>
      <c r="O8904" t="s">
        <v>20</v>
      </c>
      <c r="P8904" t="s">
        <v>2819</v>
      </c>
      <c r="R8904">
        <v>1</v>
      </c>
      <c r="T8904">
        <v>0</v>
      </c>
      <c r="AA8904" t="s">
        <v>151</v>
      </c>
      <c r="AB8904" s="2">
        <v>0.69214120370370369</v>
      </c>
    </row>
    <row r="8905" spans="1:28" x14ac:dyDescent="0.3">
      <c r="A8905" t="s">
        <v>6401</v>
      </c>
      <c r="B8905" t="s">
        <v>17816</v>
      </c>
      <c r="C8905" t="s">
        <v>17817</v>
      </c>
      <c r="D8905" s="1">
        <v>46103.68854166667</v>
      </c>
      <c r="E8905">
        <v>706</v>
      </c>
      <c r="F8905">
        <v>46</v>
      </c>
      <c r="G8905">
        <v>575</v>
      </c>
      <c r="H8905">
        <v>85</v>
      </c>
      <c r="I8905" t="s">
        <v>19</v>
      </c>
      <c r="J8905">
        <v>17722318</v>
      </c>
      <c r="K8905">
        <v>3.9836774999999998E-2</v>
      </c>
      <c r="L8905">
        <v>2.5955969999999998E-3</v>
      </c>
      <c r="M8905">
        <v>3.2444965999999999E-2</v>
      </c>
      <c r="N8905">
        <v>4.7962120000000002E-3</v>
      </c>
      <c r="O8905" t="s">
        <v>20</v>
      </c>
      <c r="P8905" t="s">
        <v>2819</v>
      </c>
      <c r="R8905">
        <v>1</v>
      </c>
      <c r="T8905">
        <v>0</v>
      </c>
      <c r="AA8905" t="s">
        <v>151</v>
      </c>
      <c r="AB8905" s="2">
        <v>0.68854166666666672</v>
      </c>
    </row>
    <row r="8906" spans="1:28" x14ac:dyDescent="0.3">
      <c r="A8906" t="s">
        <v>6401</v>
      </c>
      <c r="B8906" t="s">
        <v>17818</v>
      </c>
      <c r="C8906" t="s">
        <v>17819</v>
      </c>
      <c r="D8906" s="1">
        <v>46103.673611111109</v>
      </c>
      <c r="E8906">
        <v>5646</v>
      </c>
      <c r="F8906">
        <v>58</v>
      </c>
      <c r="G8906">
        <v>5358</v>
      </c>
      <c r="H8906">
        <v>230</v>
      </c>
      <c r="I8906" t="s">
        <v>19</v>
      </c>
      <c r="J8906">
        <v>17722318</v>
      </c>
      <c r="K8906">
        <v>0.31858134999999999</v>
      </c>
      <c r="L8906">
        <v>3.2727099999999999E-3</v>
      </c>
      <c r="M8906">
        <v>0.30233065399999998</v>
      </c>
      <c r="N8906">
        <v>1.2977986E-2</v>
      </c>
      <c r="O8906" t="s">
        <v>20</v>
      </c>
      <c r="P8906" t="s">
        <v>2819</v>
      </c>
      <c r="R8906">
        <v>1</v>
      </c>
      <c r="T8906">
        <v>0</v>
      </c>
      <c r="AA8906" t="s">
        <v>151</v>
      </c>
      <c r="AB8906" s="2">
        <v>0.67361111111111116</v>
      </c>
    </row>
    <row r="8907" spans="1:28" x14ac:dyDescent="0.3">
      <c r="A8907" t="s">
        <v>6401</v>
      </c>
      <c r="B8907" t="s">
        <v>17820</v>
      </c>
      <c r="C8907" t="s">
        <v>17821</v>
      </c>
      <c r="D8907" s="1">
        <v>46103.670370370368</v>
      </c>
      <c r="E8907">
        <v>2327</v>
      </c>
      <c r="F8907">
        <v>57</v>
      </c>
      <c r="G8907">
        <v>2124</v>
      </c>
      <c r="H8907">
        <v>146</v>
      </c>
      <c r="I8907" t="s">
        <v>19</v>
      </c>
      <c r="J8907">
        <v>17722318</v>
      </c>
      <c r="K8907">
        <v>0.131303366</v>
      </c>
      <c r="L8907">
        <v>3.2162839999999998E-3</v>
      </c>
      <c r="M8907">
        <v>0.119848882</v>
      </c>
      <c r="N8907">
        <v>8.2381999999999993E-3</v>
      </c>
      <c r="O8907" t="s">
        <v>20</v>
      </c>
      <c r="P8907" t="s">
        <v>2819</v>
      </c>
      <c r="R8907">
        <v>1</v>
      </c>
      <c r="T8907">
        <v>0</v>
      </c>
      <c r="AA8907" t="s">
        <v>151</v>
      </c>
      <c r="AB8907" s="2">
        <v>0.67037037037037039</v>
      </c>
    </row>
    <row r="8908" spans="1:28" x14ac:dyDescent="0.3">
      <c r="A8908" t="s">
        <v>6401</v>
      </c>
      <c r="B8908" t="s">
        <v>17822</v>
      </c>
      <c r="C8908" t="s">
        <v>17823</v>
      </c>
      <c r="D8908" s="1">
        <v>46103.659791666665</v>
      </c>
      <c r="E8908">
        <v>4636</v>
      </c>
      <c r="F8908">
        <v>48</v>
      </c>
      <c r="G8908">
        <v>4402</v>
      </c>
      <c r="H8908">
        <v>186</v>
      </c>
      <c r="I8908" t="s">
        <v>19</v>
      </c>
      <c r="J8908">
        <v>17722318</v>
      </c>
      <c r="K8908">
        <v>0.26159106300000001</v>
      </c>
      <c r="L8908">
        <v>2.7084489999999999E-3</v>
      </c>
      <c r="M8908">
        <v>0.248387372</v>
      </c>
      <c r="N8908">
        <v>1.0495241000000001E-2</v>
      </c>
      <c r="O8908" t="s">
        <v>20</v>
      </c>
      <c r="P8908" t="s">
        <v>2819</v>
      </c>
      <c r="R8908">
        <v>1</v>
      </c>
      <c r="T8908">
        <v>0</v>
      </c>
      <c r="AA8908" t="s">
        <v>151</v>
      </c>
      <c r="AB8908" s="2">
        <v>0.65979166666666667</v>
      </c>
    </row>
    <row r="8909" spans="1:28" x14ac:dyDescent="0.3">
      <c r="A8909" t="s">
        <v>6401</v>
      </c>
      <c r="B8909" t="s">
        <v>17824</v>
      </c>
      <c r="C8909" t="s">
        <v>17825</v>
      </c>
      <c r="D8909" s="1">
        <v>46103.653009259258</v>
      </c>
      <c r="E8909">
        <v>3925</v>
      </c>
      <c r="F8909">
        <v>100</v>
      </c>
      <c r="G8909">
        <v>3557</v>
      </c>
      <c r="H8909">
        <v>268</v>
      </c>
      <c r="I8909" t="s">
        <v>19</v>
      </c>
      <c r="J8909">
        <v>17722318</v>
      </c>
      <c r="K8909">
        <v>0.221472157</v>
      </c>
      <c r="L8909">
        <v>5.6426030000000004E-3</v>
      </c>
      <c r="M8909">
        <v>0.20070737899999999</v>
      </c>
      <c r="N8909">
        <v>1.5122175E-2</v>
      </c>
      <c r="O8909" t="s">
        <v>20</v>
      </c>
      <c r="P8909" t="s">
        <v>2819</v>
      </c>
      <c r="R8909">
        <v>1</v>
      </c>
      <c r="T8909">
        <v>0</v>
      </c>
      <c r="AA8909" t="s">
        <v>151</v>
      </c>
      <c r="AB8909" s="2">
        <v>0.65300925925925923</v>
      </c>
    </row>
    <row r="8910" spans="1:28" x14ac:dyDescent="0.3">
      <c r="A8910" t="s">
        <v>6401</v>
      </c>
      <c r="B8910" t="s">
        <v>17826</v>
      </c>
      <c r="C8910" t="s">
        <v>17827</v>
      </c>
      <c r="D8910" s="1">
        <v>46103.629884259259</v>
      </c>
      <c r="E8910">
        <v>2841</v>
      </c>
      <c r="F8910">
        <v>74</v>
      </c>
      <c r="G8910">
        <v>2574</v>
      </c>
      <c r="H8910">
        <v>193</v>
      </c>
      <c r="I8910" t="s">
        <v>19</v>
      </c>
      <c r="J8910">
        <v>17722318</v>
      </c>
      <c r="K8910">
        <v>0.16030634399999999</v>
      </c>
      <c r="L8910">
        <v>4.1755259999999997E-3</v>
      </c>
      <c r="M8910">
        <v>0.145240594</v>
      </c>
      <c r="N8910">
        <v>1.0890222999999999E-2</v>
      </c>
      <c r="O8910" t="s">
        <v>20</v>
      </c>
      <c r="P8910" t="s">
        <v>2819</v>
      </c>
      <c r="R8910">
        <v>1</v>
      </c>
      <c r="T8910">
        <v>0</v>
      </c>
      <c r="AA8910" t="s">
        <v>151</v>
      </c>
      <c r="AB8910" s="2">
        <v>0.62988425925925928</v>
      </c>
    </row>
    <row r="8911" spans="1:28" x14ac:dyDescent="0.3">
      <c r="A8911" t="s">
        <v>6401</v>
      </c>
      <c r="B8911" t="s">
        <v>17828</v>
      </c>
      <c r="C8911" t="s">
        <v>17829</v>
      </c>
      <c r="D8911" s="1">
        <v>46103.617997685185</v>
      </c>
      <c r="E8911">
        <v>3292</v>
      </c>
      <c r="F8911">
        <v>75</v>
      </c>
      <c r="G8911">
        <v>3030</v>
      </c>
      <c r="H8911">
        <v>187</v>
      </c>
      <c r="I8911" t="s">
        <v>19</v>
      </c>
      <c r="J8911">
        <v>17722318</v>
      </c>
      <c r="K8911">
        <v>0.185754482</v>
      </c>
      <c r="L8911">
        <v>4.2319519999999998E-3</v>
      </c>
      <c r="M8911">
        <v>0.170970863</v>
      </c>
      <c r="N8911">
        <v>1.0551667000000001E-2</v>
      </c>
      <c r="O8911" t="s">
        <v>20</v>
      </c>
      <c r="P8911" t="s">
        <v>2819</v>
      </c>
      <c r="R8911">
        <v>1</v>
      </c>
      <c r="T8911">
        <v>0</v>
      </c>
      <c r="AA8911" t="s">
        <v>151</v>
      </c>
      <c r="AB8911" s="2">
        <v>0.61799768518518516</v>
      </c>
    </row>
    <row r="8912" spans="1:28" x14ac:dyDescent="0.3">
      <c r="A8912" t="s">
        <v>6401</v>
      </c>
      <c r="B8912" t="s">
        <v>17830</v>
      </c>
      <c r="C8912" t="s">
        <v>17831</v>
      </c>
      <c r="D8912" s="1">
        <v>46103.576944444445</v>
      </c>
      <c r="E8912">
        <v>1626</v>
      </c>
      <c r="F8912">
        <v>46</v>
      </c>
      <c r="G8912">
        <v>1463</v>
      </c>
      <c r="H8912">
        <v>117</v>
      </c>
      <c r="I8912" t="s">
        <v>19</v>
      </c>
      <c r="J8912">
        <v>17722318</v>
      </c>
      <c r="K8912">
        <v>9.1748720000000006E-2</v>
      </c>
      <c r="L8912">
        <v>2.5955969999999998E-3</v>
      </c>
      <c r="M8912">
        <v>8.2551278000000006E-2</v>
      </c>
      <c r="N8912">
        <v>6.6018450000000003E-3</v>
      </c>
      <c r="O8912" t="s">
        <v>20</v>
      </c>
      <c r="P8912" t="s">
        <v>2819</v>
      </c>
      <c r="R8912">
        <v>1</v>
      </c>
      <c r="T8912">
        <v>0</v>
      </c>
      <c r="AA8912" t="s">
        <v>151</v>
      </c>
      <c r="AB8912" s="2">
        <v>0.57694444444444448</v>
      </c>
    </row>
    <row r="8913" spans="1:28" x14ac:dyDescent="0.3">
      <c r="A8913" t="s">
        <v>6401</v>
      </c>
      <c r="B8913" t="s">
        <v>17832</v>
      </c>
      <c r="C8913" t="s">
        <v>17833</v>
      </c>
      <c r="D8913" s="1">
        <v>46103.573888888888</v>
      </c>
      <c r="E8913">
        <v>24130</v>
      </c>
      <c r="F8913">
        <v>541</v>
      </c>
      <c r="G8913">
        <v>22137</v>
      </c>
      <c r="H8913">
        <v>1452</v>
      </c>
      <c r="I8913" t="s">
        <v>19</v>
      </c>
      <c r="J8913">
        <v>17722318</v>
      </c>
      <c r="K8913">
        <v>1.3615600400000001</v>
      </c>
      <c r="L8913">
        <v>3.0526481000000001E-2</v>
      </c>
      <c r="M8913">
        <v>1.249102967</v>
      </c>
      <c r="N8913">
        <v>8.1930591999999997E-2</v>
      </c>
      <c r="O8913" t="s">
        <v>20</v>
      </c>
      <c r="P8913" t="s">
        <v>2819</v>
      </c>
      <c r="R8913">
        <v>1</v>
      </c>
      <c r="T8913">
        <v>0</v>
      </c>
      <c r="AA8913" t="s">
        <v>151</v>
      </c>
      <c r="AB8913" s="2">
        <v>0.57388888888888889</v>
      </c>
    </row>
    <row r="8914" spans="1:28" x14ac:dyDescent="0.3">
      <c r="A8914" t="s">
        <v>6401</v>
      </c>
      <c r="B8914" t="s">
        <v>17834</v>
      </c>
      <c r="C8914" t="s">
        <v>17835</v>
      </c>
      <c r="D8914" s="1">
        <v>46103.479166666664</v>
      </c>
      <c r="E8914">
        <v>960</v>
      </c>
      <c r="F8914">
        <v>196</v>
      </c>
      <c r="G8914">
        <v>693</v>
      </c>
      <c r="H8914">
        <v>71</v>
      </c>
      <c r="I8914" t="s">
        <v>19</v>
      </c>
      <c r="J8914">
        <v>17721849</v>
      </c>
      <c r="K8914">
        <v>5.4170419999999997E-2</v>
      </c>
      <c r="L8914">
        <v>1.1059794E-2</v>
      </c>
      <c r="M8914">
        <v>3.9104272000000002E-2</v>
      </c>
      <c r="N8914">
        <v>4.0063540000000002E-3</v>
      </c>
      <c r="O8914" t="s">
        <v>20</v>
      </c>
      <c r="P8914" t="s">
        <v>2819</v>
      </c>
      <c r="R8914">
        <v>1</v>
      </c>
      <c r="T8914">
        <v>0</v>
      </c>
      <c r="AA8914" t="s">
        <v>151</v>
      </c>
      <c r="AB8914" s="2">
        <v>0.47916666666666669</v>
      </c>
    </row>
    <row r="8915" spans="1:28" x14ac:dyDescent="0.3">
      <c r="A8915" t="s">
        <v>6401</v>
      </c>
      <c r="B8915" t="s">
        <v>17836</v>
      </c>
      <c r="C8915" t="s">
        <v>17837</v>
      </c>
      <c r="D8915" s="1">
        <v>46103.46875</v>
      </c>
      <c r="E8915">
        <v>1667</v>
      </c>
      <c r="F8915">
        <v>42</v>
      </c>
      <c r="G8915">
        <v>1515</v>
      </c>
      <c r="H8915">
        <v>110</v>
      </c>
      <c r="I8915" t="s">
        <v>19</v>
      </c>
      <c r="J8915">
        <v>17721849</v>
      </c>
      <c r="K8915">
        <v>9.4064676999999999E-2</v>
      </c>
      <c r="L8915">
        <v>2.3699559999999999E-3</v>
      </c>
      <c r="M8915">
        <v>8.5487694000000003E-2</v>
      </c>
      <c r="N8915">
        <v>6.2070270000000004E-3</v>
      </c>
      <c r="O8915" t="s">
        <v>20</v>
      </c>
      <c r="P8915" t="s">
        <v>2819</v>
      </c>
      <c r="R8915">
        <v>1</v>
      </c>
      <c r="T8915">
        <v>0</v>
      </c>
      <c r="AA8915" t="s">
        <v>151</v>
      </c>
      <c r="AB8915" s="2">
        <v>0.46875</v>
      </c>
    </row>
    <row r="8916" spans="1:28" x14ac:dyDescent="0.3">
      <c r="A8916" t="s">
        <v>6401</v>
      </c>
      <c r="B8916" t="s">
        <v>17838</v>
      </c>
      <c r="C8916" t="s">
        <v>17839</v>
      </c>
      <c r="D8916" s="1">
        <v>46103.379270833335</v>
      </c>
      <c r="E8916">
        <v>20505</v>
      </c>
      <c r="F8916">
        <v>871</v>
      </c>
      <c r="G8916">
        <v>17651</v>
      </c>
      <c r="H8916">
        <v>1983</v>
      </c>
      <c r="I8916" t="s">
        <v>19</v>
      </c>
      <c r="J8916">
        <v>17721849</v>
      </c>
      <c r="K8916">
        <v>1.1570463099999999</v>
      </c>
      <c r="L8916">
        <v>4.9148369999999997E-2</v>
      </c>
      <c r="M8916">
        <v>0.99600216699999999</v>
      </c>
      <c r="N8916">
        <v>0.111895773</v>
      </c>
      <c r="O8916" t="s">
        <v>20</v>
      </c>
      <c r="P8916" t="s">
        <v>2819</v>
      </c>
      <c r="R8916">
        <v>1</v>
      </c>
      <c r="T8916">
        <v>0</v>
      </c>
      <c r="AA8916" t="s">
        <v>151</v>
      </c>
      <c r="AB8916" s="2">
        <v>0.37927083333333333</v>
      </c>
    </row>
    <row r="8917" spans="1:28" x14ac:dyDescent="0.3">
      <c r="A8917" t="s">
        <v>6401</v>
      </c>
      <c r="B8917" t="s">
        <v>17840</v>
      </c>
      <c r="C8917" t="s">
        <v>17841</v>
      </c>
      <c r="D8917" s="1">
        <v>46102.809027777781</v>
      </c>
      <c r="E8917">
        <v>1615</v>
      </c>
      <c r="F8917">
        <v>18</v>
      </c>
      <c r="G8917">
        <v>1478</v>
      </c>
      <c r="H8917">
        <v>119</v>
      </c>
      <c r="I8917" t="s">
        <v>19</v>
      </c>
      <c r="J8917">
        <v>17721868</v>
      </c>
      <c r="K8917">
        <v>9.1130348E-2</v>
      </c>
      <c r="L8917">
        <v>1.0156939999999999E-3</v>
      </c>
      <c r="M8917">
        <v>8.3399786000000004E-2</v>
      </c>
      <c r="N8917">
        <v>6.7148679999999997E-3</v>
      </c>
      <c r="O8917" t="s">
        <v>20</v>
      </c>
      <c r="P8917" t="s">
        <v>2819</v>
      </c>
      <c r="R8917">
        <v>1</v>
      </c>
      <c r="T8917">
        <v>0</v>
      </c>
      <c r="AA8917" t="s">
        <v>196</v>
      </c>
      <c r="AB8917" s="2">
        <v>0.80902777777777779</v>
      </c>
    </row>
    <row r="8918" spans="1:28" x14ac:dyDescent="0.3">
      <c r="A8918" t="s">
        <v>6401</v>
      </c>
      <c r="B8918" t="s">
        <v>17842</v>
      </c>
      <c r="C8918" t="s">
        <v>17843</v>
      </c>
      <c r="D8918" s="1">
        <v>46102.805555555555</v>
      </c>
      <c r="E8918">
        <v>2785</v>
      </c>
      <c r="F8918">
        <v>36</v>
      </c>
      <c r="G8918">
        <v>2619</v>
      </c>
      <c r="H8918">
        <v>130</v>
      </c>
      <c r="I8918" t="s">
        <v>19</v>
      </c>
      <c r="J8918">
        <v>17721868</v>
      </c>
      <c r="K8918">
        <v>0.15715047600000001</v>
      </c>
      <c r="L8918">
        <v>2.0313890000000002E-3</v>
      </c>
      <c r="M8918">
        <v>0.147783518</v>
      </c>
      <c r="N8918">
        <v>7.3355699999999996E-3</v>
      </c>
      <c r="O8918" t="s">
        <v>20</v>
      </c>
      <c r="P8918" t="s">
        <v>2819</v>
      </c>
      <c r="R8918">
        <v>1</v>
      </c>
      <c r="T8918">
        <v>0</v>
      </c>
      <c r="AA8918" t="s">
        <v>196</v>
      </c>
      <c r="AB8918" s="2">
        <v>0.80555555555555558</v>
      </c>
    </row>
    <row r="8919" spans="1:28" x14ac:dyDescent="0.3">
      <c r="A8919" t="s">
        <v>6401</v>
      </c>
      <c r="B8919" t="s">
        <v>17844</v>
      </c>
      <c r="C8919" t="s">
        <v>17845</v>
      </c>
      <c r="D8919" s="1">
        <v>46102.802083333336</v>
      </c>
      <c r="E8919">
        <v>2084</v>
      </c>
      <c r="F8919">
        <v>37</v>
      </c>
      <c r="G8919">
        <v>1913</v>
      </c>
      <c r="H8919">
        <v>134</v>
      </c>
      <c r="I8919" t="s">
        <v>19</v>
      </c>
      <c r="J8919">
        <v>17721868</v>
      </c>
      <c r="K8919">
        <v>0.117594827</v>
      </c>
      <c r="L8919">
        <v>2.0878160000000002E-3</v>
      </c>
      <c r="M8919">
        <v>0.107945731</v>
      </c>
      <c r="N8919">
        <v>7.5612800000000001E-3</v>
      </c>
      <c r="O8919" t="s">
        <v>20</v>
      </c>
      <c r="P8919" t="s">
        <v>2819</v>
      </c>
      <c r="R8919">
        <v>1</v>
      </c>
      <c r="T8919">
        <v>0</v>
      </c>
      <c r="AA8919" t="s">
        <v>196</v>
      </c>
      <c r="AB8919" s="2">
        <v>0.80208333333333337</v>
      </c>
    </row>
    <row r="8920" spans="1:28" x14ac:dyDescent="0.3">
      <c r="A8920" t="s">
        <v>6401</v>
      </c>
      <c r="B8920" t="s">
        <v>17846</v>
      </c>
      <c r="C8920" t="s">
        <v>17847</v>
      </c>
      <c r="D8920" s="1">
        <v>46102.75</v>
      </c>
      <c r="E8920">
        <v>553</v>
      </c>
      <c r="F8920">
        <v>19</v>
      </c>
      <c r="G8920">
        <v>482</v>
      </c>
      <c r="H8920">
        <v>52</v>
      </c>
      <c r="I8920" t="s">
        <v>19</v>
      </c>
      <c r="J8920">
        <v>17721868</v>
      </c>
      <c r="K8920">
        <v>3.1204385000000001E-2</v>
      </c>
      <c r="L8920">
        <v>1.072122E-3</v>
      </c>
      <c r="M8920">
        <v>2.7198035999999998E-2</v>
      </c>
      <c r="N8920">
        <v>2.9342280000000001E-3</v>
      </c>
      <c r="O8920" t="s">
        <v>20</v>
      </c>
      <c r="P8920" t="s">
        <v>2819</v>
      </c>
      <c r="R8920">
        <v>1</v>
      </c>
      <c r="T8920">
        <v>0</v>
      </c>
      <c r="AA8920" t="s">
        <v>196</v>
      </c>
      <c r="AB8920" s="2">
        <v>0.75</v>
      </c>
    </row>
    <row r="8921" spans="1:28" x14ac:dyDescent="0.3">
      <c r="A8921" t="s">
        <v>6401</v>
      </c>
      <c r="B8921" t="s">
        <v>17848</v>
      </c>
      <c r="C8921" t="s">
        <v>17849</v>
      </c>
      <c r="D8921" s="1">
        <v>46102.666666666664</v>
      </c>
      <c r="E8921">
        <v>661</v>
      </c>
      <c r="F8921">
        <v>26</v>
      </c>
      <c r="G8921">
        <v>590</v>
      </c>
      <c r="H8921">
        <v>45</v>
      </c>
      <c r="I8921" t="s">
        <v>19</v>
      </c>
      <c r="J8921">
        <v>17721523</v>
      </c>
      <c r="K8921">
        <v>3.7299276999999999E-2</v>
      </c>
      <c r="L8921">
        <v>1.467143E-3</v>
      </c>
      <c r="M8921">
        <v>3.3292849999999999E-2</v>
      </c>
      <c r="N8921">
        <v>2.5392850000000001E-3</v>
      </c>
      <c r="O8921" t="s">
        <v>20</v>
      </c>
      <c r="P8921" t="s">
        <v>2819</v>
      </c>
      <c r="R8921">
        <v>1</v>
      </c>
      <c r="T8921">
        <v>0</v>
      </c>
      <c r="AA8921" t="s">
        <v>196</v>
      </c>
      <c r="AB8921" s="2">
        <v>0.66666666666666663</v>
      </c>
    </row>
    <row r="8922" spans="1:28" x14ac:dyDescent="0.3">
      <c r="A8922" t="s">
        <v>6401</v>
      </c>
      <c r="B8922" t="s">
        <v>17850</v>
      </c>
      <c r="C8922" t="s">
        <v>17851</v>
      </c>
      <c r="D8922" s="1">
        <v>46102.624050925922</v>
      </c>
      <c r="E8922">
        <v>9031</v>
      </c>
      <c r="F8922">
        <v>163</v>
      </c>
      <c r="G8922">
        <v>8369</v>
      </c>
      <c r="H8922">
        <v>499</v>
      </c>
      <c r="I8922" t="s">
        <v>19</v>
      </c>
      <c r="J8922">
        <v>17721523</v>
      </c>
      <c r="K8922">
        <v>0.50960631300000003</v>
      </c>
      <c r="L8922">
        <v>9.1978549999999996E-3</v>
      </c>
      <c r="M8922">
        <v>0.47225060699999999</v>
      </c>
      <c r="N8922">
        <v>2.8157851000000001E-2</v>
      </c>
      <c r="O8922" t="s">
        <v>20</v>
      </c>
      <c r="P8922" t="s">
        <v>2819</v>
      </c>
      <c r="R8922">
        <v>1</v>
      </c>
      <c r="T8922">
        <v>0</v>
      </c>
      <c r="AA8922" t="s">
        <v>196</v>
      </c>
      <c r="AB8922" s="2">
        <v>0.62405092592592593</v>
      </c>
    </row>
    <row r="8923" spans="1:28" x14ac:dyDescent="0.3">
      <c r="A8923" t="s">
        <v>6401</v>
      </c>
      <c r="B8923" t="s">
        <v>17852</v>
      </c>
      <c r="C8923" t="s">
        <v>17853</v>
      </c>
      <c r="D8923" s="1">
        <v>46102.458043981482</v>
      </c>
      <c r="E8923">
        <v>277</v>
      </c>
      <c r="F8923">
        <v>10</v>
      </c>
      <c r="G8923">
        <v>242</v>
      </c>
      <c r="H8923">
        <v>25</v>
      </c>
      <c r="I8923" t="s">
        <v>19</v>
      </c>
      <c r="J8923">
        <v>17721534</v>
      </c>
      <c r="K8923">
        <v>1.5630701E-2</v>
      </c>
      <c r="L8923">
        <v>5.6428499999999998E-4</v>
      </c>
      <c r="M8923">
        <v>1.3655703E-2</v>
      </c>
      <c r="N8923">
        <v>1.4107130000000001E-3</v>
      </c>
      <c r="O8923" t="s">
        <v>20</v>
      </c>
      <c r="P8923" t="s">
        <v>2819</v>
      </c>
      <c r="R8923">
        <v>1</v>
      </c>
      <c r="T8923">
        <v>0</v>
      </c>
      <c r="AA8923" t="s">
        <v>196</v>
      </c>
      <c r="AB8923" s="2">
        <v>0.45804398148148145</v>
      </c>
    </row>
    <row r="8924" spans="1:28" x14ac:dyDescent="0.3">
      <c r="A8924" t="s">
        <v>6401</v>
      </c>
      <c r="B8924" t="s">
        <v>17854</v>
      </c>
      <c r="C8924" t="s">
        <v>17855</v>
      </c>
      <c r="D8924" s="1">
        <v>46102.400370370371</v>
      </c>
      <c r="E8924">
        <v>8299</v>
      </c>
      <c r="F8924">
        <v>149</v>
      </c>
      <c r="G8924">
        <v>7508</v>
      </c>
      <c r="H8924">
        <v>642</v>
      </c>
      <c r="I8924" t="s">
        <v>19</v>
      </c>
      <c r="J8924">
        <v>17721534</v>
      </c>
      <c r="K8924">
        <v>0.46830031799999999</v>
      </c>
      <c r="L8924">
        <v>8.4078499999999997E-3</v>
      </c>
      <c r="M8924">
        <v>0.42366535500000002</v>
      </c>
      <c r="N8924">
        <v>3.6227111999999999E-2</v>
      </c>
      <c r="O8924" t="s">
        <v>20</v>
      </c>
      <c r="P8924" t="s">
        <v>2819</v>
      </c>
      <c r="R8924">
        <v>1</v>
      </c>
      <c r="T8924">
        <v>0</v>
      </c>
      <c r="AA8924" t="s">
        <v>196</v>
      </c>
      <c r="AB8924" s="2">
        <v>0.40037037037037038</v>
      </c>
    </row>
    <row r="8925" spans="1:28" x14ac:dyDescent="0.3">
      <c r="A8925" t="s">
        <v>6401</v>
      </c>
      <c r="B8925" t="s">
        <v>17856</v>
      </c>
      <c r="C8925" t="s">
        <v>17857</v>
      </c>
      <c r="D8925" s="1">
        <v>46101.930428240739</v>
      </c>
      <c r="E8925">
        <v>3593</v>
      </c>
      <c r="F8925">
        <v>56</v>
      </c>
      <c r="G8925">
        <v>3274</v>
      </c>
      <c r="H8925">
        <v>263</v>
      </c>
      <c r="I8925" t="s">
        <v>19</v>
      </c>
      <c r="J8925">
        <v>17722084</v>
      </c>
      <c r="K8925">
        <v>0.20274139299999999</v>
      </c>
      <c r="L8925">
        <v>3.1598989999999999E-3</v>
      </c>
      <c r="M8925">
        <v>0.18474125299999999</v>
      </c>
      <c r="N8925">
        <v>1.4840241000000001E-2</v>
      </c>
      <c r="O8925" t="s">
        <v>20</v>
      </c>
      <c r="P8925" t="s">
        <v>2819</v>
      </c>
      <c r="R8925">
        <v>1</v>
      </c>
      <c r="T8925">
        <v>0</v>
      </c>
      <c r="AA8925" t="s">
        <v>211</v>
      </c>
      <c r="AB8925" s="2">
        <v>0.93042824074074071</v>
      </c>
    </row>
    <row r="8926" spans="1:28" x14ac:dyDescent="0.3">
      <c r="A8926" t="s">
        <v>6401</v>
      </c>
      <c r="B8926" t="s">
        <v>17858</v>
      </c>
      <c r="C8926" t="s">
        <v>17859</v>
      </c>
      <c r="D8926" s="1">
        <v>46101.843229166669</v>
      </c>
      <c r="E8926">
        <v>3681</v>
      </c>
      <c r="F8926">
        <v>47</v>
      </c>
      <c r="G8926">
        <v>3512</v>
      </c>
      <c r="H8926">
        <v>122</v>
      </c>
      <c r="I8926" t="s">
        <v>19</v>
      </c>
      <c r="J8926">
        <v>17722084</v>
      </c>
      <c r="K8926">
        <v>0.207706949</v>
      </c>
      <c r="L8926">
        <v>2.6520580000000001E-3</v>
      </c>
      <c r="M8926">
        <v>0.19817082499999999</v>
      </c>
      <c r="N8926">
        <v>6.8840660000000003E-3</v>
      </c>
      <c r="O8926" t="s">
        <v>20</v>
      </c>
      <c r="P8926" t="s">
        <v>2819</v>
      </c>
      <c r="R8926">
        <v>1</v>
      </c>
      <c r="T8926">
        <v>0</v>
      </c>
      <c r="AA8926" t="s">
        <v>211</v>
      </c>
      <c r="AB8926" s="2">
        <v>0.8432291666666667</v>
      </c>
    </row>
    <row r="8927" spans="1:28" x14ac:dyDescent="0.3">
      <c r="A8927" t="s">
        <v>6401</v>
      </c>
      <c r="B8927" t="s">
        <v>17860</v>
      </c>
      <c r="C8927" t="s">
        <v>17861</v>
      </c>
      <c r="D8927" s="1">
        <v>46101.840370370373</v>
      </c>
      <c r="E8927">
        <v>5234</v>
      </c>
      <c r="F8927">
        <v>41</v>
      </c>
      <c r="G8927">
        <v>4972</v>
      </c>
      <c r="H8927">
        <v>221</v>
      </c>
      <c r="I8927" t="s">
        <v>19</v>
      </c>
      <c r="J8927">
        <v>17722084</v>
      </c>
      <c r="K8927">
        <v>0.29533772699999999</v>
      </c>
      <c r="L8927">
        <v>2.3134980000000002E-3</v>
      </c>
      <c r="M8927">
        <v>0.28055391200000002</v>
      </c>
      <c r="N8927">
        <v>1.2470317E-2</v>
      </c>
      <c r="O8927" t="s">
        <v>20</v>
      </c>
      <c r="P8927" t="s">
        <v>2819</v>
      </c>
      <c r="R8927">
        <v>1</v>
      </c>
      <c r="T8927">
        <v>0</v>
      </c>
      <c r="AA8927" t="s">
        <v>211</v>
      </c>
      <c r="AB8927" s="2">
        <v>0.84037037037037032</v>
      </c>
    </row>
    <row r="8928" spans="1:28" x14ac:dyDescent="0.3">
      <c r="A8928" t="s">
        <v>6401</v>
      </c>
      <c r="B8928" t="s">
        <v>17862</v>
      </c>
      <c r="C8928" t="s">
        <v>17863</v>
      </c>
      <c r="D8928" s="1">
        <v>46101.835694444446</v>
      </c>
      <c r="E8928">
        <v>4743</v>
      </c>
      <c r="F8928">
        <v>100</v>
      </c>
      <c r="G8928">
        <v>4390</v>
      </c>
      <c r="H8928">
        <v>253</v>
      </c>
      <c r="I8928" t="s">
        <v>19</v>
      </c>
      <c r="J8928">
        <v>17722084</v>
      </c>
      <c r="K8928">
        <v>0.26763218100000002</v>
      </c>
      <c r="L8928">
        <v>5.6426769999999996E-3</v>
      </c>
      <c r="M8928">
        <v>0.24771353099999999</v>
      </c>
      <c r="N8928">
        <v>1.4275973000000001E-2</v>
      </c>
      <c r="O8928" t="s">
        <v>20</v>
      </c>
      <c r="P8928" t="s">
        <v>2819</v>
      </c>
      <c r="R8928">
        <v>1</v>
      </c>
      <c r="T8928">
        <v>0</v>
      </c>
      <c r="AA8928" t="s">
        <v>211</v>
      </c>
      <c r="AB8928" s="2">
        <v>0.83569444444444441</v>
      </c>
    </row>
    <row r="8929" spans="1:28" x14ac:dyDescent="0.3">
      <c r="A8929" t="s">
        <v>6401</v>
      </c>
      <c r="B8929" t="s">
        <v>17864</v>
      </c>
      <c r="C8929" t="s">
        <v>17865</v>
      </c>
      <c r="D8929" s="1">
        <v>46101.789930555555</v>
      </c>
      <c r="E8929">
        <v>316</v>
      </c>
      <c r="F8929">
        <v>20</v>
      </c>
      <c r="G8929">
        <v>272</v>
      </c>
      <c r="H8929">
        <v>24</v>
      </c>
      <c r="I8929" t="s">
        <v>19</v>
      </c>
      <c r="J8929">
        <v>17722084</v>
      </c>
      <c r="K8929">
        <v>1.783086E-2</v>
      </c>
      <c r="L8929">
        <v>1.128535E-3</v>
      </c>
      <c r="M8929">
        <v>1.5348082000000001E-2</v>
      </c>
      <c r="N8929">
        <v>1.354243E-3</v>
      </c>
      <c r="O8929" t="s">
        <v>20</v>
      </c>
      <c r="P8929" t="s">
        <v>2819</v>
      </c>
      <c r="R8929">
        <v>1</v>
      </c>
      <c r="T8929">
        <v>0</v>
      </c>
      <c r="AA8929" t="s">
        <v>211</v>
      </c>
      <c r="AB8929" s="2">
        <v>0.78993055555555558</v>
      </c>
    </row>
    <row r="8930" spans="1:28" x14ac:dyDescent="0.3">
      <c r="A8930" t="s">
        <v>6401</v>
      </c>
      <c r="B8930" t="s">
        <v>17866</v>
      </c>
      <c r="C8930" t="s">
        <v>17867</v>
      </c>
      <c r="D8930" s="1">
        <v>46101.666666666664</v>
      </c>
      <c r="E8930">
        <v>752</v>
      </c>
      <c r="F8930">
        <v>14</v>
      </c>
      <c r="G8930">
        <v>687</v>
      </c>
      <c r="H8930">
        <v>51</v>
      </c>
      <c r="I8930" t="s">
        <v>19</v>
      </c>
      <c r="J8930">
        <v>17721878</v>
      </c>
      <c r="K8930">
        <v>4.2433426000000003E-2</v>
      </c>
      <c r="L8930">
        <v>7.8998399999999998E-4</v>
      </c>
      <c r="M8930">
        <v>3.8765643000000002E-2</v>
      </c>
      <c r="N8930">
        <v>2.8777989999999999E-3</v>
      </c>
      <c r="O8930" t="s">
        <v>20</v>
      </c>
      <c r="P8930" t="s">
        <v>2819</v>
      </c>
      <c r="R8930">
        <v>1</v>
      </c>
      <c r="T8930">
        <v>0</v>
      </c>
      <c r="AA8930" t="s">
        <v>211</v>
      </c>
      <c r="AB8930" s="2">
        <v>0.66666666666666663</v>
      </c>
    </row>
    <row r="8931" spans="1:28" x14ac:dyDescent="0.3">
      <c r="A8931" t="s">
        <v>6401</v>
      </c>
      <c r="B8931" t="s">
        <v>17868</v>
      </c>
      <c r="C8931" t="s">
        <v>17869</v>
      </c>
      <c r="D8931" s="1">
        <v>46101.543715277781</v>
      </c>
      <c r="E8931">
        <v>312</v>
      </c>
      <c r="F8931">
        <v>7</v>
      </c>
      <c r="G8931">
        <v>286</v>
      </c>
      <c r="H8931">
        <v>19</v>
      </c>
      <c r="I8931" t="s">
        <v>19</v>
      </c>
      <c r="J8931">
        <v>17721878</v>
      </c>
      <c r="K8931">
        <v>1.7605358000000002E-2</v>
      </c>
      <c r="L8931">
        <v>3.9499199999999999E-4</v>
      </c>
      <c r="M8931">
        <v>1.6138244E-2</v>
      </c>
      <c r="N8931">
        <v>1.0721210000000001E-3</v>
      </c>
      <c r="O8931" t="s">
        <v>20</v>
      </c>
      <c r="P8931" t="s">
        <v>2819</v>
      </c>
      <c r="R8931">
        <v>1</v>
      </c>
      <c r="T8931">
        <v>0</v>
      </c>
      <c r="AA8931" t="s">
        <v>211</v>
      </c>
      <c r="AB8931" s="2">
        <v>0.54371527777777773</v>
      </c>
    </row>
    <row r="8932" spans="1:28" x14ac:dyDescent="0.3">
      <c r="A8932" t="s">
        <v>6401</v>
      </c>
      <c r="B8932" t="s">
        <v>17870</v>
      </c>
      <c r="C8932" t="s">
        <v>17871</v>
      </c>
      <c r="D8932" s="1">
        <v>46101.529803240737</v>
      </c>
      <c r="E8932">
        <v>1759</v>
      </c>
      <c r="F8932">
        <v>35</v>
      </c>
      <c r="G8932">
        <v>1619</v>
      </c>
      <c r="H8932">
        <v>105</v>
      </c>
      <c r="I8932" t="s">
        <v>19</v>
      </c>
      <c r="J8932">
        <v>17721878</v>
      </c>
      <c r="K8932">
        <v>9.9255845999999995E-2</v>
      </c>
      <c r="L8932">
        <v>1.97496E-3</v>
      </c>
      <c r="M8932">
        <v>9.1356006000000003E-2</v>
      </c>
      <c r="N8932">
        <v>5.9248800000000004E-3</v>
      </c>
      <c r="O8932" t="s">
        <v>20</v>
      </c>
      <c r="P8932" t="s">
        <v>2819</v>
      </c>
      <c r="R8932">
        <v>1</v>
      </c>
      <c r="T8932">
        <v>0</v>
      </c>
      <c r="AA8932" t="s">
        <v>211</v>
      </c>
      <c r="AB8932" s="2">
        <v>0.5298032407407407</v>
      </c>
    </row>
    <row r="8933" spans="1:28" x14ac:dyDescent="0.3">
      <c r="A8933" t="s">
        <v>6401</v>
      </c>
      <c r="B8933" t="s">
        <v>17872</v>
      </c>
      <c r="C8933" t="s">
        <v>17873</v>
      </c>
      <c r="D8933" s="1">
        <v>46101.525659722225</v>
      </c>
      <c r="E8933">
        <v>10262</v>
      </c>
      <c r="F8933">
        <v>121</v>
      </c>
      <c r="G8933">
        <v>9747</v>
      </c>
      <c r="H8933">
        <v>394</v>
      </c>
      <c r="I8933" t="s">
        <v>19</v>
      </c>
      <c r="J8933">
        <v>17721878</v>
      </c>
      <c r="K8933">
        <v>0.57905826900000001</v>
      </c>
      <c r="L8933">
        <v>6.8277190000000003E-3</v>
      </c>
      <c r="M8933">
        <v>0.54999814400000002</v>
      </c>
      <c r="N8933">
        <v>2.2232406999999999E-2</v>
      </c>
      <c r="O8933" t="s">
        <v>20</v>
      </c>
      <c r="P8933" t="s">
        <v>2819</v>
      </c>
      <c r="R8933">
        <v>1</v>
      </c>
      <c r="T8933">
        <v>0</v>
      </c>
      <c r="AA8933" t="s">
        <v>211</v>
      </c>
      <c r="AB8933" s="2">
        <v>0.52565972222222224</v>
      </c>
    </row>
    <row r="8934" spans="1:28" x14ac:dyDescent="0.3">
      <c r="A8934" t="s">
        <v>6401</v>
      </c>
      <c r="B8934" t="s">
        <v>17874</v>
      </c>
      <c r="C8934" t="s">
        <v>17875</v>
      </c>
      <c r="D8934" s="1">
        <v>46100.791678240741</v>
      </c>
      <c r="E8934">
        <v>38115</v>
      </c>
      <c r="F8934">
        <v>424</v>
      </c>
      <c r="G8934">
        <v>34421</v>
      </c>
      <c r="H8934">
        <v>3270</v>
      </c>
      <c r="I8934" t="s">
        <v>19</v>
      </c>
      <c r="J8934">
        <v>17722854</v>
      </c>
      <c r="K8934">
        <v>2.1506129879999998</v>
      </c>
      <c r="L8934">
        <v>2.3923911999999999E-2</v>
      </c>
      <c r="M8934">
        <v>1.9421815469999999</v>
      </c>
      <c r="N8934">
        <v>0.184507529</v>
      </c>
      <c r="O8934" t="s">
        <v>20</v>
      </c>
      <c r="P8934" t="s">
        <v>2819</v>
      </c>
      <c r="R8934">
        <v>1</v>
      </c>
      <c r="T8934">
        <v>0</v>
      </c>
      <c r="AA8934" t="s">
        <v>232</v>
      </c>
      <c r="AB8934" s="2">
        <v>0.79167824074074078</v>
      </c>
    </row>
    <row r="8935" spans="1:28" x14ac:dyDescent="0.3">
      <c r="A8935" t="s">
        <v>6401</v>
      </c>
      <c r="B8935" t="s">
        <v>17876</v>
      </c>
      <c r="C8935" t="s">
        <v>17877</v>
      </c>
      <c r="D8935" s="1">
        <v>46100.770833333336</v>
      </c>
      <c r="E8935">
        <v>2423</v>
      </c>
      <c r="F8935">
        <v>61</v>
      </c>
      <c r="G8935">
        <v>2210</v>
      </c>
      <c r="H8935">
        <v>152</v>
      </c>
      <c r="I8935" t="s">
        <v>19</v>
      </c>
      <c r="J8935">
        <v>17722854</v>
      </c>
      <c r="K8935">
        <v>0.13671612899999999</v>
      </c>
      <c r="L8935">
        <v>3.4418840000000001E-3</v>
      </c>
      <c r="M8935">
        <v>0.124697749</v>
      </c>
      <c r="N8935">
        <v>8.5764970000000006E-3</v>
      </c>
      <c r="O8935" t="s">
        <v>20</v>
      </c>
      <c r="P8935" t="s">
        <v>2819</v>
      </c>
      <c r="R8935">
        <v>1</v>
      </c>
      <c r="T8935">
        <v>0</v>
      </c>
      <c r="AA8935" t="s">
        <v>232</v>
      </c>
      <c r="AB8935" s="2">
        <v>0.77083333333333337</v>
      </c>
    </row>
    <row r="8936" spans="1:28" x14ac:dyDescent="0.3">
      <c r="A8936" t="s">
        <v>6401</v>
      </c>
      <c r="B8936" t="s">
        <v>17878</v>
      </c>
      <c r="C8936" t="s">
        <v>17879</v>
      </c>
      <c r="D8936" s="1">
        <v>46100.708668981482</v>
      </c>
      <c r="E8936">
        <v>2899</v>
      </c>
      <c r="F8936">
        <v>70</v>
      </c>
      <c r="G8936">
        <v>2607</v>
      </c>
      <c r="H8936">
        <v>222</v>
      </c>
      <c r="I8936" t="s">
        <v>19</v>
      </c>
      <c r="J8936">
        <v>17722663</v>
      </c>
      <c r="K8936">
        <v>0.16357586900000001</v>
      </c>
      <c r="L8936">
        <v>3.9497450000000002E-3</v>
      </c>
      <c r="M8936">
        <v>0.14709979000000001</v>
      </c>
      <c r="N8936">
        <v>1.2526334E-2</v>
      </c>
      <c r="O8936" t="s">
        <v>20</v>
      </c>
      <c r="P8936" t="s">
        <v>2819</v>
      </c>
      <c r="R8936">
        <v>1</v>
      </c>
      <c r="T8936">
        <v>0</v>
      </c>
      <c r="AA8936" t="s">
        <v>232</v>
      </c>
      <c r="AB8936" s="2">
        <v>0.7086689814814815</v>
      </c>
    </row>
    <row r="8937" spans="1:28" x14ac:dyDescent="0.3">
      <c r="A8937" t="s">
        <v>6401</v>
      </c>
      <c r="B8937" t="s">
        <v>17880</v>
      </c>
      <c r="C8937" t="s">
        <v>17881</v>
      </c>
      <c r="D8937" s="1">
        <v>46100.69226851852</v>
      </c>
      <c r="E8937">
        <v>2178</v>
      </c>
      <c r="F8937">
        <v>92</v>
      </c>
      <c r="G8937">
        <v>1910</v>
      </c>
      <c r="H8937">
        <v>176</v>
      </c>
      <c r="I8937" t="s">
        <v>19</v>
      </c>
      <c r="J8937">
        <v>17722663</v>
      </c>
      <c r="K8937">
        <v>0.12289349500000001</v>
      </c>
      <c r="L8937">
        <v>5.1910929999999999E-3</v>
      </c>
      <c r="M8937">
        <v>0.107771614</v>
      </c>
      <c r="N8937">
        <v>9.9307869999999999E-3</v>
      </c>
      <c r="O8937" t="s">
        <v>20</v>
      </c>
      <c r="P8937" t="s">
        <v>2819</v>
      </c>
      <c r="R8937">
        <v>1</v>
      </c>
      <c r="T8937">
        <v>0</v>
      </c>
      <c r="AA8937" t="s">
        <v>232</v>
      </c>
      <c r="AB8937" s="2">
        <v>0.69226851851851856</v>
      </c>
    </row>
    <row r="8938" spans="1:28" x14ac:dyDescent="0.3">
      <c r="A8938" t="s">
        <v>6401</v>
      </c>
      <c r="B8938" t="s">
        <v>17882</v>
      </c>
      <c r="C8938" t="s">
        <v>17883</v>
      </c>
      <c r="D8938" s="1">
        <v>46100.417337962965</v>
      </c>
      <c r="E8938">
        <v>579</v>
      </c>
      <c r="F8938">
        <v>31</v>
      </c>
      <c r="G8938">
        <v>496</v>
      </c>
      <c r="H8938">
        <v>52</v>
      </c>
      <c r="I8938" t="s">
        <v>19</v>
      </c>
      <c r="J8938">
        <v>17722444</v>
      </c>
      <c r="K8938">
        <v>3.2670438000000003E-2</v>
      </c>
      <c r="L8938">
        <v>1.7491939999999999E-3</v>
      </c>
      <c r="M8938">
        <v>2.7987110999999999E-2</v>
      </c>
      <c r="N8938">
        <v>2.9341329999999998E-3</v>
      </c>
      <c r="O8938" t="s">
        <v>20</v>
      </c>
      <c r="P8938" t="s">
        <v>2819</v>
      </c>
      <c r="R8938">
        <v>1</v>
      </c>
      <c r="T8938">
        <v>0</v>
      </c>
      <c r="AA8938" t="s">
        <v>232</v>
      </c>
      <c r="AB8938" s="2">
        <v>0.41733796296296294</v>
      </c>
    </row>
    <row r="8939" spans="1:28" x14ac:dyDescent="0.3">
      <c r="A8939" t="s">
        <v>6401</v>
      </c>
      <c r="B8939" t="s">
        <v>17884</v>
      </c>
      <c r="C8939" t="s">
        <v>17885</v>
      </c>
      <c r="D8939" s="1">
        <v>46100.375023148146</v>
      </c>
      <c r="E8939">
        <v>18243</v>
      </c>
      <c r="F8939">
        <v>116</v>
      </c>
      <c r="G8939">
        <v>17244</v>
      </c>
      <c r="H8939">
        <v>883</v>
      </c>
      <c r="I8939" t="s">
        <v>19</v>
      </c>
      <c r="J8939">
        <v>17722444</v>
      </c>
      <c r="K8939">
        <v>1.029372698</v>
      </c>
      <c r="L8939">
        <v>6.5453730000000002E-3</v>
      </c>
      <c r="M8939">
        <v>0.97300349799999997</v>
      </c>
      <c r="N8939">
        <v>4.9823828000000001E-2</v>
      </c>
      <c r="O8939" t="s">
        <v>20</v>
      </c>
      <c r="P8939" t="s">
        <v>2819</v>
      </c>
      <c r="R8939">
        <v>1</v>
      </c>
      <c r="T8939">
        <v>0</v>
      </c>
      <c r="AA8939" t="s">
        <v>232</v>
      </c>
      <c r="AB8939" s="2">
        <v>0.37502314814814813</v>
      </c>
    </row>
    <row r="8940" spans="1:28" x14ac:dyDescent="0.3">
      <c r="A8940" t="s">
        <v>6401</v>
      </c>
      <c r="B8940" t="s">
        <v>17886</v>
      </c>
      <c r="C8940" t="s">
        <v>17887</v>
      </c>
      <c r="D8940" s="1">
        <v>46099.862037037034</v>
      </c>
      <c r="E8940">
        <v>5913</v>
      </c>
      <c r="F8940">
        <v>238</v>
      </c>
      <c r="G8940">
        <v>5199</v>
      </c>
      <c r="H8940">
        <v>476</v>
      </c>
      <c r="I8940" t="s">
        <v>19</v>
      </c>
      <c r="J8940">
        <v>17722554</v>
      </c>
      <c r="K8940">
        <v>0.33364265700000001</v>
      </c>
      <c r="L8940">
        <v>1.3429216000000001E-2</v>
      </c>
      <c r="M8940">
        <v>0.29335501000000003</v>
      </c>
      <c r="N8940">
        <v>2.6858430999999999E-2</v>
      </c>
      <c r="O8940" t="s">
        <v>20</v>
      </c>
      <c r="P8940" t="s">
        <v>2819</v>
      </c>
      <c r="R8940">
        <v>1</v>
      </c>
      <c r="T8940">
        <v>0</v>
      </c>
      <c r="AA8940" t="s">
        <v>243</v>
      </c>
      <c r="AB8940" s="2">
        <v>0.86203703703703705</v>
      </c>
    </row>
    <row r="8941" spans="1:28" x14ac:dyDescent="0.3">
      <c r="A8941" t="s">
        <v>6401</v>
      </c>
      <c r="B8941" t="s">
        <v>17888</v>
      </c>
      <c r="C8941" t="s">
        <v>17889</v>
      </c>
      <c r="D8941" s="1">
        <v>46099.817187499997</v>
      </c>
      <c r="E8941">
        <v>614</v>
      </c>
      <c r="F8941">
        <v>38</v>
      </c>
      <c r="G8941">
        <v>536</v>
      </c>
      <c r="H8941">
        <v>40</v>
      </c>
      <c r="I8941" t="s">
        <v>19</v>
      </c>
      <c r="J8941">
        <v>17722554</v>
      </c>
      <c r="K8941">
        <v>3.4645119000000002E-2</v>
      </c>
      <c r="L8941">
        <v>2.14416E-3</v>
      </c>
      <c r="M8941">
        <v>3.0243948E-2</v>
      </c>
      <c r="N8941">
        <v>2.2570110000000002E-3</v>
      </c>
      <c r="O8941" t="s">
        <v>20</v>
      </c>
      <c r="P8941" t="s">
        <v>2819</v>
      </c>
      <c r="R8941">
        <v>1</v>
      </c>
      <c r="T8941">
        <v>0</v>
      </c>
      <c r="AA8941" t="s">
        <v>243</v>
      </c>
      <c r="AB8941" s="2">
        <v>0.81718749999999996</v>
      </c>
    </row>
    <row r="8942" spans="1:28" x14ac:dyDescent="0.3">
      <c r="A8942" t="s">
        <v>6401</v>
      </c>
      <c r="B8942" t="s">
        <v>17890</v>
      </c>
      <c r="C8942" t="s">
        <v>17891</v>
      </c>
      <c r="D8942" s="1">
        <v>46099.715277777781</v>
      </c>
      <c r="E8942">
        <v>904</v>
      </c>
      <c r="F8942">
        <v>61</v>
      </c>
      <c r="G8942">
        <v>790</v>
      </c>
      <c r="H8942">
        <v>53</v>
      </c>
      <c r="I8942" t="s">
        <v>19</v>
      </c>
      <c r="J8942">
        <v>17722560</v>
      </c>
      <c r="K8942">
        <v>5.1008431999999999E-2</v>
      </c>
      <c r="L8942">
        <v>3.441941E-3</v>
      </c>
      <c r="M8942">
        <v>4.4575953000000001E-2</v>
      </c>
      <c r="N8942">
        <v>2.990539E-3</v>
      </c>
      <c r="O8942" t="s">
        <v>20</v>
      </c>
      <c r="P8942" t="s">
        <v>2819</v>
      </c>
      <c r="R8942">
        <v>1</v>
      </c>
      <c r="T8942">
        <v>0</v>
      </c>
      <c r="AA8942" t="s">
        <v>243</v>
      </c>
      <c r="AB8942" s="2">
        <v>0.71527777777777779</v>
      </c>
    </row>
    <row r="8943" spans="1:28" x14ac:dyDescent="0.3">
      <c r="A8943" t="s">
        <v>6401</v>
      </c>
      <c r="B8943" t="s">
        <v>17892</v>
      </c>
      <c r="C8943" t="s">
        <v>17893</v>
      </c>
      <c r="D8943" s="1">
        <v>46098.989583333336</v>
      </c>
      <c r="E8943">
        <v>15147</v>
      </c>
      <c r="F8943">
        <v>386</v>
      </c>
      <c r="G8943">
        <v>13902</v>
      </c>
      <c r="H8943">
        <v>859</v>
      </c>
      <c r="I8943" t="s">
        <v>19</v>
      </c>
      <c r="J8943">
        <v>17722324</v>
      </c>
      <c r="K8943">
        <v>0.85468474699999997</v>
      </c>
      <c r="L8943">
        <v>2.1780438999999999E-2</v>
      </c>
      <c r="M8943">
        <v>0.78443436700000002</v>
      </c>
      <c r="N8943">
        <v>4.8469941000000002E-2</v>
      </c>
      <c r="O8943" t="s">
        <v>20</v>
      </c>
      <c r="P8943" t="s">
        <v>2819</v>
      </c>
      <c r="R8943">
        <v>1</v>
      </c>
      <c r="T8943">
        <v>0</v>
      </c>
      <c r="AA8943" t="s">
        <v>248</v>
      </c>
      <c r="AB8943" s="2">
        <v>0.98958333333333337</v>
      </c>
    </row>
    <row r="8944" spans="1:28" x14ac:dyDescent="0.3">
      <c r="A8944" t="s">
        <v>6401</v>
      </c>
      <c r="B8944" t="s">
        <v>17894</v>
      </c>
      <c r="C8944" t="s">
        <v>17895</v>
      </c>
      <c r="D8944" s="1">
        <v>46098.913182870368</v>
      </c>
      <c r="E8944">
        <v>23270</v>
      </c>
      <c r="F8944">
        <v>2663</v>
      </c>
      <c r="G8944">
        <v>18563</v>
      </c>
      <c r="H8944">
        <v>2044</v>
      </c>
      <c r="I8944" t="s">
        <v>19</v>
      </c>
      <c r="J8944">
        <v>17722564</v>
      </c>
      <c r="K8944">
        <v>1.3130154300000001</v>
      </c>
      <c r="L8944">
        <v>0.150260425</v>
      </c>
      <c r="M8944">
        <v>1.047421806</v>
      </c>
      <c r="N8944">
        <v>0.115333199</v>
      </c>
      <c r="O8944" t="s">
        <v>20</v>
      </c>
      <c r="P8944" t="s">
        <v>2819</v>
      </c>
      <c r="R8944">
        <v>1</v>
      </c>
      <c r="T8944">
        <v>0</v>
      </c>
      <c r="AA8944" t="s">
        <v>248</v>
      </c>
      <c r="AB8944" s="2">
        <v>0.91318287037037038</v>
      </c>
    </row>
    <row r="8945" spans="1:28" x14ac:dyDescent="0.3">
      <c r="A8945" t="s">
        <v>6401</v>
      </c>
      <c r="B8945" t="s">
        <v>17896</v>
      </c>
      <c r="C8945" t="s">
        <v>17897</v>
      </c>
      <c r="D8945" s="1">
        <v>46098.898784722223</v>
      </c>
      <c r="E8945">
        <v>487</v>
      </c>
      <c r="F8945">
        <v>48</v>
      </c>
      <c r="G8945">
        <v>401</v>
      </c>
      <c r="H8945">
        <v>38</v>
      </c>
      <c r="I8945" t="s">
        <v>19</v>
      </c>
      <c r="J8945">
        <v>17722564</v>
      </c>
      <c r="K8945">
        <v>2.7479093999999999E-2</v>
      </c>
      <c r="L8945">
        <v>2.7084119999999999E-3</v>
      </c>
      <c r="M8945">
        <v>2.2626522999999999E-2</v>
      </c>
      <c r="N8945">
        <v>2.1441590000000001E-3</v>
      </c>
      <c r="O8945" t="s">
        <v>20</v>
      </c>
      <c r="P8945" t="s">
        <v>2819</v>
      </c>
      <c r="R8945">
        <v>1</v>
      </c>
      <c r="T8945">
        <v>0</v>
      </c>
      <c r="AA8945" t="s">
        <v>248</v>
      </c>
      <c r="AB8945" s="2">
        <v>0.89878472222222228</v>
      </c>
    </row>
    <row r="8946" spans="1:28" x14ac:dyDescent="0.3">
      <c r="A8946" t="s">
        <v>6401</v>
      </c>
      <c r="B8946" t="s">
        <v>17898</v>
      </c>
      <c r="C8946" t="s">
        <v>17899</v>
      </c>
      <c r="D8946" s="1">
        <v>46098.887395833335</v>
      </c>
      <c r="E8946">
        <v>513</v>
      </c>
      <c r="F8946">
        <v>66</v>
      </c>
      <c r="G8946">
        <v>404</v>
      </c>
      <c r="H8946">
        <v>43</v>
      </c>
      <c r="I8946" t="s">
        <v>19</v>
      </c>
      <c r="J8946">
        <v>17722564</v>
      </c>
      <c r="K8946">
        <v>2.894615E-2</v>
      </c>
      <c r="L8946">
        <v>3.7240659999999998E-3</v>
      </c>
      <c r="M8946">
        <v>2.2795798999999999E-2</v>
      </c>
      <c r="N8946">
        <v>2.4262849999999998E-3</v>
      </c>
      <c r="O8946" t="s">
        <v>20</v>
      </c>
      <c r="P8946" t="s">
        <v>2819</v>
      </c>
      <c r="R8946">
        <v>1</v>
      </c>
      <c r="T8946">
        <v>0</v>
      </c>
      <c r="AA8946" t="s">
        <v>248</v>
      </c>
      <c r="AB8946" s="2">
        <v>0.88739583333333338</v>
      </c>
    </row>
    <row r="8947" spans="1:28" x14ac:dyDescent="0.3">
      <c r="A8947" t="s">
        <v>6401</v>
      </c>
      <c r="B8947" t="s">
        <v>17900</v>
      </c>
      <c r="C8947" t="s">
        <v>17901</v>
      </c>
      <c r="D8947" s="1">
        <v>46098.879756944443</v>
      </c>
      <c r="E8947">
        <v>551</v>
      </c>
      <c r="F8947">
        <v>79</v>
      </c>
      <c r="G8947">
        <v>428</v>
      </c>
      <c r="H8947">
        <v>44</v>
      </c>
      <c r="I8947" t="s">
        <v>19</v>
      </c>
      <c r="J8947">
        <v>17722564</v>
      </c>
      <c r="K8947">
        <v>3.1090309999999999E-2</v>
      </c>
      <c r="L8947">
        <v>4.4575939999999996E-3</v>
      </c>
      <c r="M8947">
        <v>2.4150003999999999E-2</v>
      </c>
      <c r="N8947">
        <v>2.4827109999999999E-3</v>
      </c>
      <c r="O8947" t="s">
        <v>20</v>
      </c>
      <c r="P8947" t="s">
        <v>2819</v>
      </c>
      <c r="R8947">
        <v>1</v>
      </c>
      <c r="T8947">
        <v>0</v>
      </c>
      <c r="AA8947" t="s">
        <v>248</v>
      </c>
      <c r="AB8947" s="2">
        <v>0.87975694444444441</v>
      </c>
    </row>
    <row r="8948" spans="1:28" x14ac:dyDescent="0.3">
      <c r="A8948" t="s">
        <v>6401</v>
      </c>
      <c r="B8948" t="s">
        <v>17902</v>
      </c>
      <c r="C8948" t="s">
        <v>17903</v>
      </c>
      <c r="D8948" s="1">
        <v>46098.879016203704</v>
      </c>
      <c r="E8948">
        <v>919</v>
      </c>
      <c r="F8948">
        <v>60</v>
      </c>
      <c r="G8948">
        <v>811</v>
      </c>
      <c r="H8948">
        <v>48</v>
      </c>
      <c r="I8948" t="s">
        <v>19</v>
      </c>
      <c r="J8948">
        <v>17722564</v>
      </c>
      <c r="K8948">
        <v>5.1854799E-2</v>
      </c>
      <c r="L8948">
        <v>3.385515E-3</v>
      </c>
      <c r="M8948">
        <v>4.5760873000000001E-2</v>
      </c>
      <c r="N8948">
        <v>2.7084119999999999E-3</v>
      </c>
      <c r="O8948" t="s">
        <v>20</v>
      </c>
      <c r="P8948" t="s">
        <v>2819</v>
      </c>
      <c r="R8948">
        <v>1</v>
      </c>
      <c r="T8948">
        <v>0</v>
      </c>
      <c r="AA8948" t="s">
        <v>248</v>
      </c>
      <c r="AB8948" s="2">
        <v>0.8790162037037037</v>
      </c>
    </row>
    <row r="8949" spans="1:28" x14ac:dyDescent="0.3">
      <c r="A8949" t="s">
        <v>6401</v>
      </c>
      <c r="B8949" t="s">
        <v>17904</v>
      </c>
      <c r="C8949" t="s">
        <v>17905</v>
      </c>
      <c r="D8949" s="1">
        <v>46098.876388888886</v>
      </c>
      <c r="E8949">
        <v>4890</v>
      </c>
      <c r="F8949">
        <v>121</v>
      </c>
      <c r="G8949">
        <v>4590</v>
      </c>
      <c r="H8949">
        <v>179</v>
      </c>
      <c r="I8949" t="s">
        <v>19</v>
      </c>
      <c r="J8949">
        <v>17722564</v>
      </c>
      <c r="K8949">
        <v>0.27591944400000001</v>
      </c>
      <c r="L8949">
        <v>6.8274549999999996E-3</v>
      </c>
      <c r="M8949">
        <v>0.25899187000000001</v>
      </c>
      <c r="N8949">
        <v>1.0100118999999999E-2</v>
      </c>
      <c r="O8949" t="s">
        <v>20</v>
      </c>
      <c r="P8949" t="s">
        <v>2819</v>
      </c>
      <c r="R8949">
        <v>1</v>
      </c>
      <c r="T8949">
        <v>0</v>
      </c>
      <c r="AA8949" t="s">
        <v>248</v>
      </c>
      <c r="AB8949" s="2">
        <v>0.87638888888888888</v>
      </c>
    </row>
    <row r="8950" spans="1:28" x14ac:dyDescent="0.3">
      <c r="A8950" t="s">
        <v>6401</v>
      </c>
      <c r="B8950" t="s">
        <v>17906</v>
      </c>
      <c r="C8950" t="s">
        <v>17907</v>
      </c>
      <c r="D8950" s="1">
        <v>46098.868217592593</v>
      </c>
      <c r="E8950">
        <v>1145</v>
      </c>
      <c r="F8950">
        <v>196</v>
      </c>
      <c r="G8950">
        <v>852</v>
      </c>
      <c r="H8950">
        <v>97</v>
      </c>
      <c r="I8950" t="s">
        <v>19</v>
      </c>
      <c r="J8950">
        <v>17722564</v>
      </c>
      <c r="K8950">
        <v>6.4606905000000006E-2</v>
      </c>
      <c r="L8950">
        <v>1.1059348E-2</v>
      </c>
      <c r="M8950">
        <v>4.8074308000000003E-2</v>
      </c>
      <c r="N8950">
        <v>5.4732490000000003E-3</v>
      </c>
      <c r="O8950" t="s">
        <v>20</v>
      </c>
      <c r="P8950" t="s">
        <v>2819</v>
      </c>
      <c r="R8950">
        <v>1</v>
      </c>
      <c r="T8950">
        <v>0</v>
      </c>
      <c r="AA8950" t="s">
        <v>248</v>
      </c>
      <c r="AB8950" s="2">
        <v>0.86821759259259257</v>
      </c>
    </row>
    <row r="8951" spans="1:28" x14ac:dyDescent="0.3">
      <c r="A8951" t="s">
        <v>6401</v>
      </c>
      <c r="B8951" t="s">
        <v>17908</v>
      </c>
      <c r="C8951" t="s">
        <v>17909</v>
      </c>
      <c r="D8951" s="1">
        <v>46098.843645833331</v>
      </c>
      <c r="E8951">
        <v>4086</v>
      </c>
      <c r="F8951">
        <v>84</v>
      </c>
      <c r="G8951">
        <v>3889</v>
      </c>
      <c r="H8951">
        <v>113</v>
      </c>
      <c r="I8951" t="s">
        <v>19</v>
      </c>
      <c r="J8951">
        <v>17722564</v>
      </c>
      <c r="K8951">
        <v>0.230553547</v>
      </c>
      <c r="L8951">
        <v>4.7397209999999997E-3</v>
      </c>
      <c r="M8951">
        <v>0.219437774</v>
      </c>
      <c r="N8951">
        <v>6.3760529999999996E-3</v>
      </c>
      <c r="O8951" t="s">
        <v>20</v>
      </c>
      <c r="P8951" t="s">
        <v>2819</v>
      </c>
      <c r="R8951">
        <v>1</v>
      </c>
      <c r="T8951">
        <v>0</v>
      </c>
      <c r="AA8951" t="s">
        <v>248</v>
      </c>
      <c r="AB8951" s="2">
        <v>0.84364583333333332</v>
      </c>
    </row>
    <row r="8952" spans="1:28" x14ac:dyDescent="0.3">
      <c r="A8952" t="s">
        <v>6401</v>
      </c>
      <c r="B8952" t="s">
        <v>17910</v>
      </c>
      <c r="C8952" t="s">
        <v>17911</v>
      </c>
      <c r="D8952" s="1">
        <v>46098.838703703703</v>
      </c>
      <c r="E8952">
        <v>4478</v>
      </c>
      <c r="F8952">
        <v>161</v>
      </c>
      <c r="G8952">
        <v>4045</v>
      </c>
      <c r="H8952">
        <v>272</v>
      </c>
      <c r="I8952" t="s">
        <v>19</v>
      </c>
      <c r="J8952">
        <v>17722564</v>
      </c>
      <c r="K8952">
        <v>0.25267224300000002</v>
      </c>
      <c r="L8952">
        <v>9.0844640000000004E-3</v>
      </c>
      <c r="M8952">
        <v>0.22824011199999999</v>
      </c>
      <c r="N8952">
        <v>1.5347665999999999E-2</v>
      </c>
      <c r="O8952" t="s">
        <v>20</v>
      </c>
      <c r="P8952" t="s">
        <v>2819</v>
      </c>
      <c r="R8952">
        <v>1</v>
      </c>
      <c r="T8952">
        <v>0</v>
      </c>
      <c r="AA8952" t="s">
        <v>248</v>
      </c>
      <c r="AB8952" s="2">
        <v>0.83870370370370373</v>
      </c>
    </row>
    <row r="8953" spans="1:28" x14ac:dyDescent="0.3">
      <c r="A8953" t="s">
        <v>6401</v>
      </c>
      <c r="B8953" t="s">
        <v>17912</v>
      </c>
      <c r="C8953" t="s">
        <v>17913</v>
      </c>
      <c r="D8953" s="1">
        <v>46098.833587962959</v>
      </c>
      <c r="E8953">
        <v>1115</v>
      </c>
      <c r="F8953">
        <v>91</v>
      </c>
      <c r="G8953">
        <v>919</v>
      </c>
      <c r="H8953">
        <v>105</v>
      </c>
      <c r="I8953" t="s">
        <v>19</v>
      </c>
      <c r="J8953">
        <v>17722564</v>
      </c>
      <c r="K8953">
        <v>6.2914147000000004E-2</v>
      </c>
      <c r="L8953">
        <v>5.1346969999999997E-3</v>
      </c>
      <c r="M8953">
        <v>5.1854799E-2</v>
      </c>
      <c r="N8953">
        <v>5.9246510000000004E-3</v>
      </c>
      <c r="O8953" t="s">
        <v>20</v>
      </c>
      <c r="P8953" t="s">
        <v>2819</v>
      </c>
      <c r="R8953">
        <v>1</v>
      </c>
      <c r="T8953">
        <v>0</v>
      </c>
      <c r="AA8953" t="s">
        <v>248</v>
      </c>
      <c r="AB8953" s="2">
        <v>0.833587962962963</v>
      </c>
    </row>
    <row r="8954" spans="1:28" x14ac:dyDescent="0.3">
      <c r="A8954" t="s">
        <v>6401</v>
      </c>
      <c r="B8954" t="s">
        <v>17914</v>
      </c>
      <c r="C8954" t="s">
        <v>17915</v>
      </c>
      <c r="D8954" s="1">
        <v>46098.823680555557</v>
      </c>
      <c r="E8954">
        <v>1955</v>
      </c>
      <c r="F8954">
        <v>66</v>
      </c>
      <c r="G8954">
        <v>1776</v>
      </c>
      <c r="H8954">
        <v>113</v>
      </c>
      <c r="I8954" t="s">
        <v>19</v>
      </c>
      <c r="J8954">
        <v>17722564</v>
      </c>
      <c r="K8954">
        <v>0.110311352</v>
      </c>
      <c r="L8954">
        <v>3.7240659999999998E-3</v>
      </c>
      <c r="M8954">
        <v>0.100211234</v>
      </c>
      <c r="N8954">
        <v>6.3760529999999996E-3</v>
      </c>
      <c r="O8954" t="s">
        <v>20</v>
      </c>
      <c r="P8954" t="s">
        <v>2819</v>
      </c>
      <c r="R8954">
        <v>1</v>
      </c>
      <c r="T8954">
        <v>0</v>
      </c>
      <c r="AA8954" t="s">
        <v>248</v>
      </c>
      <c r="AB8954" s="2">
        <v>0.82368055555555553</v>
      </c>
    </row>
    <row r="8955" spans="1:28" x14ac:dyDescent="0.3">
      <c r="A8955" t="s">
        <v>6401</v>
      </c>
      <c r="B8955" t="s">
        <v>17916</v>
      </c>
      <c r="C8955" t="s">
        <v>17917</v>
      </c>
      <c r="D8955" s="1">
        <v>46098.818819444445</v>
      </c>
      <c r="E8955">
        <v>4957</v>
      </c>
      <c r="F8955">
        <v>52</v>
      </c>
      <c r="G8955">
        <v>4676</v>
      </c>
      <c r="H8955">
        <v>229</v>
      </c>
      <c r="I8955" t="s">
        <v>19</v>
      </c>
      <c r="J8955">
        <v>17722564</v>
      </c>
      <c r="K8955">
        <v>0.27969993500000001</v>
      </c>
      <c r="L8955">
        <v>2.9341129999999999E-3</v>
      </c>
      <c r="M8955">
        <v>0.26384444099999999</v>
      </c>
      <c r="N8955">
        <v>1.2921380999999999E-2</v>
      </c>
      <c r="O8955" t="s">
        <v>20</v>
      </c>
      <c r="P8955" t="s">
        <v>2819</v>
      </c>
      <c r="R8955">
        <v>1</v>
      </c>
      <c r="T8955">
        <v>0</v>
      </c>
      <c r="AA8955" t="s">
        <v>248</v>
      </c>
      <c r="AB8955" s="2">
        <v>0.81881944444444443</v>
      </c>
    </row>
    <row r="8956" spans="1:28" x14ac:dyDescent="0.3">
      <c r="A8956" t="s">
        <v>6401</v>
      </c>
      <c r="B8956" t="s">
        <v>17918</v>
      </c>
      <c r="C8956" t="s">
        <v>17919</v>
      </c>
      <c r="D8956" s="1">
        <v>46098.816574074073</v>
      </c>
      <c r="E8956">
        <v>4136</v>
      </c>
      <c r="F8956">
        <v>77</v>
      </c>
      <c r="G8956">
        <v>3889</v>
      </c>
      <c r="H8956">
        <v>170</v>
      </c>
      <c r="I8956" t="s">
        <v>19</v>
      </c>
      <c r="J8956">
        <v>17722564</v>
      </c>
      <c r="K8956">
        <v>0.23337480999999999</v>
      </c>
      <c r="L8956">
        <v>4.3447440000000002E-3</v>
      </c>
      <c r="M8956">
        <v>0.219437774</v>
      </c>
      <c r="N8956">
        <v>9.5922909999999993E-3</v>
      </c>
      <c r="O8956" t="s">
        <v>20</v>
      </c>
      <c r="P8956" t="s">
        <v>2819</v>
      </c>
      <c r="R8956">
        <v>1</v>
      </c>
      <c r="T8956">
        <v>0</v>
      </c>
      <c r="AA8956" t="s">
        <v>248</v>
      </c>
      <c r="AB8956" s="2">
        <v>0.81657407407407412</v>
      </c>
    </row>
    <row r="8957" spans="1:28" x14ac:dyDescent="0.3">
      <c r="A8957" t="s">
        <v>6401</v>
      </c>
      <c r="B8957" t="s">
        <v>17920</v>
      </c>
      <c r="C8957" t="s">
        <v>17921</v>
      </c>
      <c r="D8957" s="1">
        <v>46098.802199074074</v>
      </c>
      <c r="E8957">
        <v>1555</v>
      </c>
      <c r="F8957">
        <v>48</v>
      </c>
      <c r="G8957">
        <v>1392</v>
      </c>
      <c r="H8957">
        <v>115</v>
      </c>
      <c r="I8957" t="s">
        <v>19</v>
      </c>
      <c r="J8957">
        <v>17722564</v>
      </c>
      <c r="K8957">
        <v>8.7741255000000004E-2</v>
      </c>
      <c r="L8957">
        <v>2.7084119999999999E-3</v>
      </c>
      <c r="M8957">
        <v>7.8543940000000007E-2</v>
      </c>
      <c r="N8957">
        <v>6.4889029999999999E-3</v>
      </c>
      <c r="O8957" t="s">
        <v>20</v>
      </c>
      <c r="P8957" t="s">
        <v>2819</v>
      </c>
      <c r="R8957">
        <v>1</v>
      </c>
      <c r="T8957">
        <v>0</v>
      </c>
      <c r="AA8957" t="s">
        <v>248</v>
      </c>
      <c r="AB8957" s="2">
        <v>0.80219907407407409</v>
      </c>
    </row>
    <row r="8958" spans="1:28" x14ac:dyDescent="0.3">
      <c r="A8958" t="s">
        <v>6401</v>
      </c>
      <c r="B8958" t="s">
        <v>17922</v>
      </c>
      <c r="C8958" t="s">
        <v>17923</v>
      </c>
      <c r="D8958" s="1">
        <v>46098.788298611114</v>
      </c>
      <c r="E8958">
        <v>12993</v>
      </c>
      <c r="F8958">
        <v>231</v>
      </c>
      <c r="G8958">
        <v>11828</v>
      </c>
      <c r="H8958">
        <v>934</v>
      </c>
      <c r="I8958" t="s">
        <v>19</v>
      </c>
      <c r="J8958">
        <v>17722564</v>
      </c>
      <c r="K8958">
        <v>0.73313319700000001</v>
      </c>
      <c r="L8958">
        <v>1.3034231E-2</v>
      </c>
      <c r="M8958">
        <v>0.66739778699999996</v>
      </c>
      <c r="N8958">
        <v>5.2701178000000001E-2</v>
      </c>
      <c r="O8958" t="s">
        <v>20</v>
      </c>
      <c r="P8958" t="s">
        <v>2819</v>
      </c>
      <c r="R8958">
        <v>1</v>
      </c>
      <c r="T8958">
        <v>0</v>
      </c>
      <c r="AA8958" t="s">
        <v>248</v>
      </c>
      <c r="AB8958" s="2">
        <v>0.7882986111111111</v>
      </c>
    </row>
    <row r="8959" spans="1:28" x14ac:dyDescent="0.3">
      <c r="A8959" t="s">
        <v>6401</v>
      </c>
      <c r="B8959" t="s">
        <v>17924</v>
      </c>
      <c r="C8959" t="s">
        <v>17925</v>
      </c>
      <c r="D8959" s="1">
        <v>46098.785543981481</v>
      </c>
      <c r="E8959">
        <v>2502</v>
      </c>
      <c r="F8959">
        <v>73</v>
      </c>
      <c r="G8959">
        <v>2244</v>
      </c>
      <c r="H8959">
        <v>185</v>
      </c>
      <c r="I8959" t="s">
        <v>19</v>
      </c>
      <c r="J8959">
        <v>17722564</v>
      </c>
      <c r="K8959">
        <v>0.14117596099999999</v>
      </c>
      <c r="L8959">
        <v>4.1190430000000002E-3</v>
      </c>
      <c r="M8959">
        <v>0.12661824799999999</v>
      </c>
      <c r="N8959">
        <v>1.0438670000000001E-2</v>
      </c>
      <c r="O8959" t="s">
        <v>20</v>
      </c>
      <c r="P8959" t="s">
        <v>2819</v>
      </c>
      <c r="R8959">
        <v>1</v>
      </c>
      <c r="T8959">
        <v>0</v>
      </c>
      <c r="AA8959" t="s">
        <v>248</v>
      </c>
      <c r="AB8959" s="2">
        <v>0.78554398148148152</v>
      </c>
    </row>
    <row r="8960" spans="1:28" x14ac:dyDescent="0.3">
      <c r="A8960" t="s">
        <v>6401</v>
      </c>
      <c r="B8960" t="s">
        <v>17926</v>
      </c>
      <c r="C8960" t="s">
        <v>17927</v>
      </c>
      <c r="D8960" s="1">
        <v>46098.71875</v>
      </c>
      <c r="E8960">
        <v>3629</v>
      </c>
      <c r="F8960">
        <v>234</v>
      </c>
      <c r="G8960">
        <v>3167</v>
      </c>
      <c r="H8960">
        <v>228</v>
      </c>
      <c r="I8960" t="s">
        <v>19</v>
      </c>
      <c r="J8960">
        <v>17721372</v>
      </c>
      <c r="K8960">
        <v>0.204780984</v>
      </c>
      <c r="L8960">
        <v>1.3204395000000001E-2</v>
      </c>
      <c r="M8960">
        <v>0.17871076799999999</v>
      </c>
      <c r="N8960">
        <v>1.2865821E-2</v>
      </c>
      <c r="O8960" t="s">
        <v>20</v>
      </c>
      <c r="P8960" t="s">
        <v>2819</v>
      </c>
      <c r="R8960">
        <v>1</v>
      </c>
      <c r="T8960">
        <v>0</v>
      </c>
      <c r="AA8960" t="s">
        <v>248</v>
      </c>
      <c r="AB8960" s="2">
        <v>0.71875</v>
      </c>
    </row>
    <row r="8961" spans="1:28" x14ac:dyDescent="0.3">
      <c r="A8961" t="s">
        <v>6401</v>
      </c>
      <c r="B8961" t="s">
        <v>17928</v>
      </c>
      <c r="C8961" t="s">
        <v>17929</v>
      </c>
      <c r="D8961" s="1">
        <v>46098.708356481482</v>
      </c>
      <c r="E8961">
        <v>4326</v>
      </c>
      <c r="F8961">
        <v>302</v>
      </c>
      <c r="G8961">
        <v>3713</v>
      </c>
      <c r="H8961">
        <v>311</v>
      </c>
      <c r="I8961" t="s">
        <v>19</v>
      </c>
      <c r="J8961">
        <v>17721372</v>
      </c>
      <c r="K8961">
        <v>0.24411202500000001</v>
      </c>
      <c r="L8961">
        <v>1.7041569999999999E-2</v>
      </c>
      <c r="M8961">
        <v>0.209521024</v>
      </c>
      <c r="N8961">
        <v>1.7549431000000001E-2</v>
      </c>
      <c r="O8961" t="s">
        <v>20</v>
      </c>
      <c r="P8961" t="s">
        <v>2819</v>
      </c>
      <c r="R8961">
        <v>1</v>
      </c>
      <c r="T8961">
        <v>0</v>
      </c>
      <c r="AA8961" t="s">
        <v>248</v>
      </c>
      <c r="AB8961" s="2">
        <v>0.70835648148148145</v>
      </c>
    </row>
    <row r="8962" spans="1:28" x14ac:dyDescent="0.3">
      <c r="A8962" t="s">
        <v>6401</v>
      </c>
      <c r="B8962" t="s">
        <v>17930</v>
      </c>
      <c r="C8962" t="s">
        <v>17931</v>
      </c>
      <c r="D8962" s="1">
        <v>46098.65625</v>
      </c>
      <c r="E8962">
        <v>6152</v>
      </c>
      <c r="F8962">
        <v>338</v>
      </c>
      <c r="G8962">
        <v>5402</v>
      </c>
      <c r="H8962">
        <v>412</v>
      </c>
      <c r="I8962" t="s">
        <v>19</v>
      </c>
      <c r="J8962">
        <v>17721372</v>
      </c>
      <c r="K8962">
        <v>0.347151451</v>
      </c>
      <c r="L8962">
        <v>1.9073014999999999E-2</v>
      </c>
      <c r="M8962">
        <v>0.30482967100000002</v>
      </c>
      <c r="N8962">
        <v>2.3248764000000002E-2</v>
      </c>
      <c r="O8962" t="s">
        <v>20</v>
      </c>
      <c r="P8962" t="s">
        <v>2819</v>
      </c>
      <c r="R8962">
        <v>1</v>
      </c>
      <c r="T8962">
        <v>0</v>
      </c>
      <c r="AA8962" t="s">
        <v>248</v>
      </c>
      <c r="AB8962" s="2">
        <v>0.65625</v>
      </c>
    </row>
    <row r="8963" spans="1:28" x14ac:dyDescent="0.3">
      <c r="A8963" t="s">
        <v>6401</v>
      </c>
      <c r="B8963" t="s">
        <v>17932</v>
      </c>
      <c r="C8963" t="s">
        <v>17933</v>
      </c>
      <c r="D8963" s="1">
        <v>46098.583738425928</v>
      </c>
      <c r="E8963">
        <v>4380</v>
      </c>
      <c r="F8963">
        <v>218</v>
      </c>
      <c r="G8963">
        <v>3856</v>
      </c>
      <c r="H8963">
        <v>306</v>
      </c>
      <c r="I8963" t="s">
        <v>19</v>
      </c>
      <c r="J8963">
        <v>17721372</v>
      </c>
      <c r="K8963">
        <v>0.247159193</v>
      </c>
      <c r="L8963">
        <v>1.2301530999999999E-2</v>
      </c>
      <c r="M8963">
        <v>0.217590376</v>
      </c>
      <c r="N8963">
        <v>1.7267286E-2</v>
      </c>
      <c r="O8963" t="s">
        <v>20</v>
      </c>
      <c r="P8963" t="s">
        <v>2819</v>
      </c>
      <c r="R8963">
        <v>1</v>
      </c>
      <c r="T8963">
        <v>0</v>
      </c>
      <c r="AA8963" t="s">
        <v>248</v>
      </c>
      <c r="AB8963" s="2">
        <v>0.58373842592592595</v>
      </c>
    </row>
    <row r="8964" spans="1:28" x14ac:dyDescent="0.3">
      <c r="A8964" t="s">
        <v>6401</v>
      </c>
      <c r="B8964" t="s">
        <v>17934</v>
      </c>
      <c r="C8964" t="s">
        <v>17935</v>
      </c>
      <c r="D8964" s="1">
        <v>46098.570127314815</v>
      </c>
      <c r="E8964">
        <v>438</v>
      </c>
      <c r="F8964">
        <v>18</v>
      </c>
      <c r="G8964">
        <v>391</v>
      </c>
      <c r="H8964">
        <v>29</v>
      </c>
      <c r="I8964" t="s">
        <v>19</v>
      </c>
      <c r="J8964">
        <v>17721372</v>
      </c>
      <c r="K8964">
        <v>2.4715918999999999E-2</v>
      </c>
      <c r="L8964">
        <v>1.0157230000000001E-3</v>
      </c>
      <c r="M8964">
        <v>2.2063754000000001E-2</v>
      </c>
      <c r="N8964">
        <v>1.6364420000000001E-3</v>
      </c>
      <c r="O8964" t="s">
        <v>20</v>
      </c>
      <c r="P8964" t="s">
        <v>2819</v>
      </c>
      <c r="R8964">
        <v>1</v>
      </c>
      <c r="T8964">
        <v>0</v>
      </c>
      <c r="AA8964" t="s">
        <v>248</v>
      </c>
      <c r="AB8964" s="2">
        <v>0.57012731481481482</v>
      </c>
    </row>
    <row r="8965" spans="1:28" x14ac:dyDescent="0.3">
      <c r="A8965" t="s">
        <v>6401</v>
      </c>
      <c r="B8965" t="s">
        <v>17936</v>
      </c>
      <c r="C8965" t="s">
        <v>17937</v>
      </c>
      <c r="D8965" s="1">
        <v>46098.406388888892</v>
      </c>
      <c r="E8965">
        <v>3152</v>
      </c>
      <c r="F8965">
        <v>61</v>
      </c>
      <c r="G8965">
        <v>2958</v>
      </c>
      <c r="H8965">
        <v>133</v>
      </c>
      <c r="I8965" t="s">
        <v>19</v>
      </c>
      <c r="J8965">
        <v>17721165</v>
      </c>
      <c r="K8965">
        <v>0.17786641</v>
      </c>
      <c r="L8965">
        <v>3.442212E-3</v>
      </c>
      <c r="M8965">
        <v>0.16691904799999999</v>
      </c>
      <c r="N8965">
        <v>7.5051500000000004E-3</v>
      </c>
      <c r="O8965" t="s">
        <v>20</v>
      </c>
      <c r="P8965" t="s">
        <v>2819</v>
      </c>
      <c r="R8965">
        <v>1</v>
      </c>
      <c r="T8965">
        <v>0</v>
      </c>
      <c r="AA8965" t="s">
        <v>248</v>
      </c>
      <c r="AB8965" s="2">
        <v>0.40638888888888891</v>
      </c>
    </row>
    <row r="8966" spans="1:28" x14ac:dyDescent="0.3">
      <c r="A8966" t="s">
        <v>6401</v>
      </c>
      <c r="B8966" t="s">
        <v>17938</v>
      </c>
      <c r="C8966" t="s">
        <v>17939</v>
      </c>
      <c r="D8966" s="1">
        <v>46098.378784722219</v>
      </c>
      <c r="E8966">
        <v>11424</v>
      </c>
      <c r="F8966">
        <v>620</v>
      </c>
      <c r="G8966">
        <v>9736</v>
      </c>
      <c r="H8966">
        <v>1068</v>
      </c>
      <c r="I8966" t="s">
        <v>19</v>
      </c>
      <c r="J8966">
        <v>17721165</v>
      </c>
      <c r="K8966">
        <v>0.64465287699999996</v>
      </c>
      <c r="L8966">
        <v>3.4986413000000001E-2</v>
      </c>
      <c r="M8966">
        <v>0.54939954599999996</v>
      </c>
      <c r="N8966">
        <v>6.0266918000000003E-2</v>
      </c>
      <c r="O8966" t="s">
        <v>20</v>
      </c>
      <c r="P8966" t="s">
        <v>2819</v>
      </c>
      <c r="R8966">
        <v>1</v>
      </c>
      <c r="T8966">
        <v>0</v>
      </c>
      <c r="AA8966" t="s">
        <v>248</v>
      </c>
      <c r="AB8966" s="2">
        <v>0.3787847222222222</v>
      </c>
    </row>
    <row r="8967" spans="1:28" x14ac:dyDescent="0.3">
      <c r="A8967" t="s">
        <v>6401</v>
      </c>
      <c r="B8967" t="s">
        <v>17940</v>
      </c>
      <c r="C8967" t="s">
        <v>17941</v>
      </c>
      <c r="D8967" s="1">
        <v>46097.787118055552</v>
      </c>
      <c r="E8967">
        <v>537</v>
      </c>
      <c r="F8967">
        <v>43</v>
      </c>
      <c r="G8967">
        <v>456</v>
      </c>
      <c r="H8967">
        <v>38</v>
      </c>
      <c r="I8967" t="s">
        <v>19</v>
      </c>
      <c r="J8967">
        <v>17720938</v>
      </c>
      <c r="K8967">
        <v>3.0303136000000001E-2</v>
      </c>
      <c r="L8967">
        <v>2.426508E-3</v>
      </c>
      <c r="M8967">
        <v>2.5732272E-2</v>
      </c>
      <c r="N8967">
        <v>2.144356E-3</v>
      </c>
      <c r="O8967" t="s">
        <v>20</v>
      </c>
      <c r="P8967" t="s">
        <v>2819</v>
      </c>
      <c r="R8967">
        <v>1</v>
      </c>
      <c r="T8967">
        <v>0</v>
      </c>
      <c r="AA8967" t="s">
        <v>277</v>
      </c>
      <c r="AB8967" s="2">
        <v>0.78711805555555558</v>
      </c>
    </row>
    <row r="8968" spans="1:28" x14ac:dyDescent="0.3">
      <c r="A8968" t="s">
        <v>6401</v>
      </c>
      <c r="B8968" t="s">
        <v>17942</v>
      </c>
      <c r="C8968" t="s">
        <v>17943</v>
      </c>
      <c r="D8968" s="1">
        <v>46097.729791666665</v>
      </c>
      <c r="E8968">
        <v>1537</v>
      </c>
      <c r="F8968">
        <v>342</v>
      </c>
      <c r="G8968">
        <v>1093</v>
      </c>
      <c r="H8968">
        <v>102</v>
      </c>
      <c r="I8968" t="s">
        <v>19</v>
      </c>
      <c r="J8968">
        <v>17720940</v>
      </c>
      <c r="K8968">
        <v>8.6733547999999994E-2</v>
      </c>
      <c r="L8968">
        <v>1.9299202000000001E-2</v>
      </c>
      <c r="M8968">
        <v>6.1678443999999999E-2</v>
      </c>
      <c r="N8968">
        <v>5.7559020000000002E-3</v>
      </c>
      <c r="O8968" t="s">
        <v>20</v>
      </c>
      <c r="P8968" t="s">
        <v>2819</v>
      </c>
      <c r="R8968">
        <v>1</v>
      </c>
      <c r="T8968">
        <v>0</v>
      </c>
      <c r="AA8968" t="s">
        <v>277</v>
      </c>
      <c r="AB8968" s="2">
        <v>0.72979166666666662</v>
      </c>
    </row>
    <row r="8969" spans="1:28" x14ac:dyDescent="0.3">
      <c r="A8969" t="s">
        <v>6401</v>
      </c>
      <c r="B8969" t="s">
        <v>17944</v>
      </c>
      <c r="C8969" t="s">
        <v>17945</v>
      </c>
      <c r="D8969" s="1">
        <v>46097.537407407406</v>
      </c>
      <c r="E8969">
        <v>3731</v>
      </c>
      <c r="F8969">
        <v>122</v>
      </c>
      <c r="G8969">
        <v>3386</v>
      </c>
      <c r="H8969">
        <v>223</v>
      </c>
      <c r="I8969" t="s">
        <v>19</v>
      </c>
      <c r="J8969">
        <v>17720940</v>
      </c>
      <c r="K8969">
        <v>0.21054187899999999</v>
      </c>
      <c r="L8969">
        <v>6.8845110000000003E-3</v>
      </c>
      <c r="M8969">
        <v>0.19107338500000001</v>
      </c>
      <c r="N8969">
        <v>1.2583983E-2</v>
      </c>
      <c r="O8969" t="s">
        <v>20</v>
      </c>
      <c r="P8969" t="s">
        <v>2819</v>
      </c>
      <c r="R8969">
        <v>1</v>
      </c>
      <c r="T8969">
        <v>0</v>
      </c>
      <c r="AA8969" t="s">
        <v>277</v>
      </c>
      <c r="AB8969" s="2">
        <v>0.53740740740740744</v>
      </c>
    </row>
    <row r="8970" spans="1:28" x14ac:dyDescent="0.3">
      <c r="A8970" t="s">
        <v>6401</v>
      </c>
      <c r="B8970" t="s">
        <v>17946</v>
      </c>
      <c r="C8970" t="s">
        <v>17947</v>
      </c>
      <c r="D8970" s="1">
        <v>46097.529907407406</v>
      </c>
      <c r="E8970">
        <v>3780</v>
      </c>
      <c r="F8970">
        <v>98</v>
      </c>
      <c r="G8970">
        <v>3471</v>
      </c>
      <c r="H8970">
        <v>211</v>
      </c>
      <c r="I8970" t="s">
        <v>19</v>
      </c>
      <c r="J8970">
        <v>17720940</v>
      </c>
      <c r="K8970">
        <v>0.21330696900000001</v>
      </c>
      <c r="L8970">
        <v>5.5301810000000003E-3</v>
      </c>
      <c r="M8970">
        <v>0.195869971</v>
      </c>
      <c r="N8970">
        <v>1.1906818E-2</v>
      </c>
      <c r="O8970" t="s">
        <v>20</v>
      </c>
      <c r="P8970" t="s">
        <v>2819</v>
      </c>
      <c r="R8970">
        <v>1</v>
      </c>
      <c r="T8970">
        <v>0</v>
      </c>
      <c r="AA8970" t="s">
        <v>277</v>
      </c>
      <c r="AB8970" s="2">
        <v>0.52990740740740738</v>
      </c>
    </row>
    <row r="8971" spans="1:28" x14ac:dyDescent="0.3">
      <c r="A8971" t="s">
        <v>6401</v>
      </c>
      <c r="B8971" t="s">
        <v>17948</v>
      </c>
      <c r="C8971" t="s">
        <v>17949</v>
      </c>
      <c r="D8971" s="1">
        <v>46097.528217592589</v>
      </c>
      <c r="E8971">
        <v>2350</v>
      </c>
      <c r="F8971">
        <v>46</v>
      </c>
      <c r="G8971">
        <v>2137</v>
      </c>
      <c r="H8971">
        <v>167</v>
      </c>
      <c r="I8971" t="s">
        <v>19</v>
      </c>
      <c r="J8971">
        <v>17720940</v>
      </c>
      <c r="K8971">
        <v>0.13261147500000001</v>
      </c>
      <c r="L8971">
        <v>2.5957990000000002E-3</v>
      </c>
      <c r="M8971">
        <v>0.120591797</v>
      </c>
      <c r="N8971">
        <v>9.4238789999999996E-3</v>
      </c>
      <c r="O8971" t="s">
        <v>20</v>
      </c>
      <c r="P8971" t="s">
        <v>2819</v>
      </c>
      <c r="R8971">
        <v>1</v>
      </c>
      <c r="T8971">
        <v>0</v>
      </c>
      <c r="AA8971" t="s">
        <v>277</v>
      </c>
      <c r="AB8971" s="2">
        <v>0.5282175925925926</v>
      </c>
    </row>
    <row r="8972" spans="1:28" x14ac:dyDescent="0.3">
      <c r="A8972" t="s">
        <v>6401</v>
      </c>
      <c r="B8972" t="s">
        <v>17950</v>
      </c>
      <c r="C8972" t="s">
        <v>17951</v>
      </c>
      <c r="D8972" s="1">
        <v>46097.524259259262</v>
      </c>
      <c r="E8972">
        <v>1862</v>
      </c>
      <c r="F8972">
        <v>84</v>
      </c>
      <c r="G8972">
        <v>1660</v>
      </c>
      <c r="H8972">
        <v>118</v>
      </c>
      <c r="I8972" t="s">
        <v>19</v>
      </c>
      <c r="J8972">
        <v>17720940</v>
      </c>
      <c r="K8972">
        <v>0.10507343299999999</v>
      </c>
      <c r="L8972">
        <v>4.7401550000000002E-3</v>
      </c>
      <c r="M8972">
        <v>9.3674489E-2</v>
      </c>
      <c r="N8972">
        <v>6.658789E-3</v>
      </c>
      <c r="O8972" t="s">
        <v>20</v>
      </c>
      <c r="P8972" t="s">
        <v>2819</v>
      </c>
      <c r="R8972">
        <v>1</v>
      </c>
      <c r="T8972">
        <v>0</v>
      </c>
      <c r="AA8972" t="s">
        <v>277</v>
      </c>
      <c r="AB8972" s="2">
        <v>0.52425925925925931</v>
      </c>
    </row>
    <row r="8973" spans="1:28" x14ac:dyDescent="0.3">
      <c r="A8973" t="s">
        <v>6401</v>
      </c>
      <c r="B8973" t="s">
        <v>17952</v>
      </c>
      <c r="C8973" t="s">
        <v>17953</v>
      </c>
      <c r="D8973" s="1">
        <v>46097.504166666666</v>
      </c>
      <c r="E8973">
        <v>348</v>
      </c>
      <c r="F8973">
        <v>14</v>
      </c>
      <c r="G8973">
        <v>310</v>
      </c>
      <c r="H8973">
        <v>24</v>
      </c>
      <c r="I8973" t="s">
        <v>19</v>
      </c>
      <c r="J8973">
        <v>17720940</v>
      </c>
      <c r="K8973">
        <v>1.9637783999999998E-2</v>
      </c>
      <c r="L8973">
        <v>7.9002599999999999E-4</v>
      </c>
      <c r="M8973">
        <v>1.7493429000000001E-2</v>
      </c>
      <c r="N8973">
        <v>1.3543299999999999E-3</v>
      </c>
      <c r="O8973" t="s">
        <v>20</v>
      </c>
      <c r="P8973" t="s">
        <v>2819</v>
      </c>
      <c r="R8973">
        <v>1</v>
      </c>
      <c r="T8973">
        <v>0</v>
      </c>
      <c r="AA8973" t="s">
        <v>277</v>
      </c>
      <c r="AB8973" s="2">
        <v>0.50416666666666665</v>
      </c>
    </row>
    <row r="8974" spans="1:28" x14ac:dyDescent="0.3">
      <c r="A8974" t="s">
        <v>6401</v>
      </c>
      <c r="B8974" t="s">
        <v>17954</v>
      </c>
      <c r="C8974" t="s">
        <v>17955</v>
      </c>
      <c r="D8974" s="1">
        <v>46097.459166666667</v>
      </c>
      <c r="E8974">
        <v>317</v>
      </c>
      <c r="F8974">
        <v>18</v>
      </c>
      <c r="G8974">
        <v>274</v>
      </c>
      <c r="H8974">
        <v>25</v>
      </c>
      <c r="I8974" t="s">
        <v>19</v>
      </c>
      <c r="J8974">
        <v>17720831</v>
      </c>
      <c r="K8974">
        <v>1.7888551999999999E-2</v>
      </c>
      <c r="L8974">
        <v>1.015754E-3</v>
      </c>
      <c r="M8974">
        <v>1.5462029E-2</v>
      </c>
      <c r="N8974">
        <v>1.4107690000000001E-3</v>
      </c>
      <c r="O8974" t="s">
        <v>20</v>
      </c>
      <c r="P8974" t="s">
        <v>2819</v>
      </c>
      <c r="R8974">
        <v>1</v>
      </c>
      <c r="T8974">
        <v>0</v>
      </c>
      <c r="AA8974" t="s">
        <v>277</v>
      </c>
      <c r="AB8974" s="2">
        <v>0.45916666666666667</v>
      </c>
    </row>
    <row r="8975" spans="1:28" x14ac:dyDescent="0.3">
      <c r="A8975" t="s">
        <v>6401</v>
      </c>
      <c r="B8975" t="s">
        <v>17956</v>
      </c>
      <c r="C8975" t="s">
        <v>17957</v>
      </c>
      <c r="D8975" s="1">
        <v>46097.437673611108</v>
      </c>
      <c r="E8975">
        <v>2074</v>
      </c>
      <c r="F8975">
        <v>92</v>
      </c>
      <c r="G8975">
        <v>1827</v>
      </c>
      <c r="H8975">
        <v>155</v>
      </c>
      <c r="I8975" t="s">
        <v>19</v>
      </c>
      <c r="J8975">
        <v>17720831</v>
      </c>
      <c r="K8975">
        <v>0.117037401</v>
      </c>
      <c r="L8975">
        <v>5.19163E-3</v>
      </c>
      <c r="M8975">
        <v>0.10309900299999999</v>
      </c>
      <c r="N8975">
        <v>8.7467680000000003E-3</v>
      </c>
      <c r="O8975" t="s">
        <v>20</v>
      </c>
      <c r="P8975" t="s">
        <v>2819</v>
      </c>
      <c r="R8975">
        <v>1</v>
      </c>
      <c r="T8975">
        <v>0</v>
      </c>
      <c r="AA8975" t="s">
        <v>277</v>
      </c>
      <c r="AB8975" s="2">
        <v>0.43767361111111114</v>
      </c>
    </row>
    <row r="8976" spans="1:28" x14ac:dyDescent="0.3">
      <c r="A8976" t="s">
        <v>6401</v>
      </c>
      <c r="B8976" t="s">
        <v>17958</v>
      </c>
      <c r="C8976" t="s">
        <v>17959</v>
      </c>
      <c r="D8976" s="1">
        <v>46096.875011574077</v>
      </c>
      <c r="E8976">
        <v>14406</v>
      </c>
      <c r="F8976">
        <v>748</v>
      </c>
      <c r="G8976">
        <v>12508</v>
      </c>
      <c r="H8976">
        <v>1150</v>
      </c>
      <c r="I8976" t="s">
        <v>19</v>
      </c>
      <c r="J8976">
        <v>17720783</v>
      </c>
      <c r="K8976">
        <v>0.81294376199999996</v>
      </c>
      <c r="L8976">
        <v>4.2210324E-2</v>
      </c>
      <c r="M8976">
        <v>0.705837885</v>
      </c>
      <c r="N8976">
        <v>6.4895551999999995E-2</v>
      </c>
      <c r="O8976" t="s">
        <v>20</v>
      </c>
      <c r="P8976" t="s">
        <v>2819</v>
      </c>
      <c r="R8976">
        <v>1</v>
      </c>
      <c r="T8976">
        <v>0</v>
      </c>
      <c r="AA8976" t="s">
        <v>294</v>
      </c>
      <c r="AB8976" s="2">
        <v>0.87501157407407404</v>
      </c>
    </row>
    <row r="8977" spans="1:28" x14ac:dyDescent="0.3">
      <c r="A8977" t="s">
        <v>6401</v>
      </c>
      <c r="B8977" t="s">
        <v>17960</v>
      </c>
      <c r="C8977" t="s">
        <v>17961</v>
      </c>
      <c r="D8977" s="1">
        <v>46096.855057870373</v>
      </c>
      <c r="E8977">
        <v>6132</v>
      </c>
      <c r="F8977">
        <v>172</v>
      </c>
      <c r="G8977">
        <v>5707</v>
      </c>
      <c r="H8977">
        <v>253</v>
      </c>
      <c r="I8977" t="s">
        <v>19</v>
      </c>
      <c r="J8977">
        <v>17720783</v>
      </c>
      <c r="K8977">
        <v>0.34603437100000001</v>
      </c>
      <c r="L8977">
        <v>9.7061170000000002E-3</v>
      </c>
      <c r="M8977">
        <v>0.32205123200000002</v>
      </c>
      <c r="N8977">
        <v>1.4277022E-2</v>
      </c>
      <c r="O8977" t="s">
        <v>20</v>
      </c>
      <c r="P8977" t="s">
        <v>2819</v>
      </c>
      <c r="R8977">
        <v>1</v>
      </c>
      <c r="T8977">
        <v>0</v>
      </c>
      <c r="AA8977" t="s">
        <v>294</v>
      </c>
      <c r="AB8977" s="2">
        <v>0.8550578703703704</v>
      </c>
    </row>
    <row r="8978" spans="1:28" x14ac:dyDescent="0.3">
      <c r="A8978" t="s">
        <v>6401</v>
      </c>
      <c r="B8978" t="s">
        <v>17962</v>
      </c>
      <c r="C8978" t="s">
        <v>17963</v>
      </c>
      <c r="D8978" s="1">
        <v>46096.438472222224</v>
      </c>
      <c r="E8978">
        <v>10939</v>
      </c>
      <c r="F8978">
        <v>85</v>
      </c>
      <c r="G8978">
        <v>10487</v>
      </c>
      <c r="H8978">
        <v>367</v>
      </c>
      <c r="I8978" t="s">
        <v>19</v>
      </c>
      <c r="J8978">
        <v>17720135</v>
      </c>
      <c r="K8978">
        <v>0.61732035299999999</v>
      </c>
      <c r="L8978">
        <v>4.7968029999999997E-3</v>
      </c>
      <c r="M8978">
        <v>0.59181264700000002</v>
      </c>
      <c r="N8978">
        <v>2.0710902999999999E-2</v>
      </c>
      <c r="O8978" t="s">
        <v>20</v>
      </c>
      <c r="P8978" t="s">
        <v>2819</v>
      </c>
      <c r="R8978">
        <v>1</v>
      </c>
      <c r="T8978">
        <v>0</v>
      </c>
      <c r="AA8978" t="s">
        <v>294</v>
      </c>
      <c r="AB8978" s="2">
        <v>0.43847222222222221</v>
      </c>
    </row>
    <row r="8979" spans="1:28" x14ac:dyDescent="0.3">
      <c r="A8979" t="s">
        <v>6401</v>
      </c>
      <c r="B8979" t="s">
        <v>17964</v>
      </c>
      <c r="C8979" t="s">
        <v>17965</v>
      </c>
      <c r="D8979" s="1">
        <v>46095.969861111109</v>
      </c>
      <c r="E8979">
        <v>2631</v>
      </c>
      <c r="F8979">
        <v>141</v>
      </c>
      <c r="G8979">
        <v>2344</v>
      </c>
      <c r="H8979">
        <v>146</v>
      </c>
      <c r="I8979" t="s">
        <v>19</v>
      </c>
      <c r="J8979">
        <v>17719686</v>
      </c>
      <c r="K8979">
        <v>0.14847892900000001</v>
      </c>
      <c r="L8979">
        <v>7.9572519999999997E-3</v>
      </c>
      <c r="M8979">
        <v>0.13228225399999999</v>
      </c>
      <c r="N8979">
        <v>8.2394240000000004E-3</v>
      </c>
      <c r="O8979" t="s">
        <v>20</v>
      </c>
      <c r="P8979" t="s">
        <v>2819</v>
      </c>
      <c r="R8979">
        <v>1</v>
      </c>
      <c r="T8979">
        <v>0</v>
      </c>
      <c r="AA8979" t="s">
        <v>299</v>
      </c>
      <c r="AB8979" s="2">
        <v>0.96986111111111106</v>
      </c>
    </row>
    <row r="8980" spans="1:28" x14ac:dyDescent="0.3">
      <c r="A8980" t="s">
        <v>6401</v>
      </c>
      <c r="B8980" t="s">
        <v>17966</v>
      </c>
      <c r="C8980" t="s">
        <v>17967</v>
      </c>
      <c r="D8980" s="1">
        <v>46095.961377314816</v>
      </c>
      <c r="E8980">
        <v>1388</v>
      </c>
      <c r="F8980">
        <v>163</v>
      </c>
      <c r="G8980">
        <v>1126</v>
      </c>
      <c r="H8980">
        <v>99</v>
      </c>
      <c r="I8980" t="s">
        <v>19</v>
      </c>
      <c r="J8980">
        <v>17719686</v>
      </c>
      <c r="K8980">
        <v>7.8330959000000006E-2</v>
      </c>
      <c r="L8980">
        <v>9.1988090000000005E-3</v>
      </c>
      <c r="M8980">
        <v>6.3545143999999998E-2</v>
      </c>
      <c r="N8980">
        <v>5.5870060000000003E-3</v>
      </c>
      <c r="O8980" t="s">
        <v>20</v>
      </c>
      <c r="P8980" t="s">
        <v>2819</v>
      </c>
      <c r="R8980">
        <v>1</v>
      </c>
      <c r="T8980">
        <v>0</v>
      </c>
      <c r="AA8980" t="s">
        <v>299</v>
      </c>
      <c r="AB8980" s="2">
        <v>0.96137731481481481</v>
      </c>
    </row>
    <row r="8981" spans="1:28" x14ac:dyDescent="0.3">
      <c r="A8981" t="s">
        <v>6401</v>
      </c>
      <c r="B8981" t="s">
        <v>17968</v>
      </c>
      <c r="C8981" t="s">
        <v>17969</v>
      </c>
      <c r="D8981" s="1">
        <v>46095.897766203707</v>
      </c>
      <c r="E8981">
        <v>537</v>
      </c>
      <c r="F8981">
        <v>103</v>
      </c>
      <c r="G8981">
        <v>391</v>
      </c>
      <c r="H8981">
        <v>43</v>
      </c>
      <c r="I8981" t="s">
        <v>19</v>
      </c>
      <c r="J8981">
        <v>17719686</v>
      </c>
      <c r="K8981">
        <v>3.0305276999999999E-2</v>
      </c>
      <c r="L8981">
        <v>5.8127439999999999E-3</v>
      </c>
      <c r="M8981">
        <v>2.2065853999999999E-2</v>
      </c>
      <c r="N8981">
        <v>2.4266800000000001E-3</v>
      </c>
      <c r="O8981" t="s">
        <v>20</v>
      </c>
      <c r="P8981" t="s">
        <v>2819</v>
      </c>
      <c r="R8981">
        <v>1</v>
      </c>
      <c r="T8981">
        <v>0</v>
      </c>
      <c r="AA8981" t="s">
        <v>299</v>
      </c>
      <c r="AB8981" s="2">
        <v>0.89776620370370375</v>
      </c>
    </row>
    <row r="8982" spans="1:28" x14ac:dyDescent="0.3">
      <c r="A8982" t="s">
        <v>6401</v>
      </c>
      <c r="B8982" t="s">
        <v>17970</v>
      </c>
      <c r="C8982" t="s">
        <v>17971</v>
      </c>
      <c r="D8982" s="1">
        <v>46095.887511574074</v>
      </c>
      <c r="E8982">
        <v>445</v>
      </c>
      <c r="F8982">
        <v>63</v>
      </c>
      <c r="G8982">
        <v>334</v>
      </c>
      <c r="H8982">
        <v>48</v>
      </c>
      <c r="I8982" t="s">
        <v>19</v>
      </c>
      <c r="J8982">
        <v>17719686</v>
      </c>
      <c r="K8982">
        <v>2.5113311999999999E-2</v>
      </c>
      <c r="L8982">
        <v>3.5553680000000002E-3</v>
      </c>
      <c r="M8982">
        <v>1.8849092000000001E-2</v>
      </c>
      <c r="N8982">
        <v>2.7088519999999999E-3</v>
      </c>
      <c r="O8982" t="s">
        <v>20</v>
      </c>
      <c r="P8982" t="s">
        <v>2819</v>
      </c>
      <c r="R8982">
        <v>1</v>
      </c>
      <c r="T8982">
        <v>0</v>
      </c>
      <c r="AA8982" t="s">
        <v>299</v>
      </c>
      <c r="AB8982" s="2">
        <v>0.88751157407407411</v>
      </c>
    </row>
    <row r="8983" spans="1:28" x14ac:dyDescent="0.3">
      <c r="A8983" t="s">
        <v>6401</v>
      </c>
      <c r="B8983" t="s">
        <v>17972</v>
      </c>
      <c r="C8983" t="s">
        <v>17973</v>
      </c>
      <c r="D8983" s="1">
        <v>46095.877314814818</v>
      </c>
      <c r="E8983">
        <v>978</v>
      </c>
      <c r="F8983">
        <v>61</v>
      </c>
      <c r="G8983">
        <v>835</v>
      </c>
      <c r="H8983">
        <v>82</v>
      </c>
      <c r="I8983" t="s">
        <v>19</v>
      </c>
      <c r="J8983">
        <v>17719686</v>
      </c>
      <c r="K8983">
        <v>5.5192852000000001E-2</v>
      </c>
      <c r="L8983">
        <v>3.4424989999999999E-3</v>
      </c>
      <c r="M8983">
        <v>4.7122731000000001E-2</v>
      </c>
      <c r="N8983">
        <v>4.6276219999999996E-3</v>
      </c>
      <c r="O8983" t="s">
        <v>20</v>
      </c>
      <c r="P8983" t="s">
        <v>2819</v>
      </c>
      <c r="R8983">
        <v>1</v>
      </c>
      <c r="T8983">
        <v>0</v>
      </c>
      <c r="AA8983" t="s">
        <v>299</v>
      </c>
      <c r="AB8983" s="2">
        <v>0.87731481481481477</v>
      </c>
    </row>
    <row r="8984" spans="1:28" x14ac:dyDescent="0.3">
      <c r="A8984" t="s">
        <v>6401</v>
      </c>
      <c r="B8984" t="s">
        <v>17974</v>
      </c>
      <c r="C8984" t="s">
        <v>17975</v>
      </c>
      <c r="D8984" s="1">
        <v>46095.866666666669</v>
      </c>
      <c r="E8984">
        <v>2236</v>
      </c>
      <c r="F8984">
        <v>276</v>
      </c>
      <c r="G8984">
        <v>1776</v>
      </c>
      <c r="H8984">
        <v>184</v>
      </c>
      <c r="I8984" t="s">
        <v>19</v>
      </c>
      <c r="J8984">
        <v>17719686</v>
      </c>
      <c r="K8984">
        <v>0.12618733800000001</v>
      </c>
      <c r="L8984">
        <v>1.5575897E-2</v>
      </c>
      <c r="M8984">
        <v>0.10022751000000001</v>
      </c>
      <c r="N8984">
        <v>1.0383931000000001E-2</v>
      </c>
      <c r="O8984" t="s">
        <v>20</v>
      </c>
      <c r="P8984" t="s">
        <v>2819</v>
      </c>
      <c r="R8984">
        <v>1</v>
      </c>
      <c r="T8984">
        <v>0</v>
      </c>
      <c r="AA8984" t="s">
        <v>299</v>
      </c>
      <c r="AB8984" s="2">
        <v>0.8666666666666667</v>
      </c>
    </row>
    <row r="8985" spans="1:28" x14ac:dyDescent="0.3">
      <c r="A8985" t="s">
        <v>6401</v>
      </c>
      <c r="B8985" t="s">
        <v>17976</v>
      </c>
      <c r="C8985" t="s">
        <v>17977</v>
      </c>
      <c r="D8985" s="1">
        <v>46095.840486111112</v>
      </c>
      <c r="E8985">
        <v>4595</v>
      </c>
      <c r="F8985">
        <v>116</v>
      </c>
      <c r="G8985">
        <v>4243</v>
      </c>
      <c r="H8985">
        <v>236</v>
      </c>
      <c r="I8985" t="s">
        <v>19</v>
      </c>
      <c r="J8985">
        <v>17719686</v>
      </c>
      <c r="K8985">
        <v>0.25931610799999999</v>
      </c>
      <c r="L8985">
        <v>6.5463910000000004E-3</v>
      </c>
      <c r="M8985">
        <v>0.23945119600000001</v>
      </c>
      <c r="N8985">
        <v>1.331852E-2</v>
      </c>
      <c r="O8985" t="s">
        <v>20</v>
      </c>
      <c r="P8985" t="s">
        <v>2819</v>
      </c>
      <c r="R8985">
        <v>1</v>
      </c>
      <c r="T8985">
        <v>0</v>
      </c>
      <c r="AA8985" t="s">
        <v>299</v>
      </c>
      <c r="AB8985" s="2">
        <v>0.84048611111111116</v>
      </c>
    </row>
    <row r="8986" spans="1:28" x14ac:dyDescent="0.3">
      <c r="A8986" t="s">
        <v>6401</v>
      </c>
      <c r="B8986" t="s">
        <v>17978</v>
      </c>
      <c r="C8986" t="s">
        <v>17979</v>
      </c>
      <c r="D8986" s="1">
        <v>46095.833807870367</v>
      </c>
      <c r="E8986">
        <v>828</v>
      </c>
      <c r="F8986">
        <v>44</v>
      </c>
      <c r="G8986">
        <v>701</v>
      </c>
      <c r="H8986">
        <v>83</v>
      </c>
      <c r="I8986" t="s">
        <v>19</v>
      </c>
      <c r="J8986">
        <v>17719686</v>
      </c>
      <c r="K8986">
        <v>4.6727690000000002E-2</v>
      </c>
      <c r="L8986">
        <v>2.4831139999999998E-3</v>
      </c>
      <c r="M8986">
        <v>3.9560520000000002E-2</v>
      </c>
      <c r="N8986">
        <v>4.6840559999999998E-3</v>
      </c>
      <c r="O8986" t="s">
        <v>20</v>
      </c>
      <c r="P8986" t="s">
        <v>2819</v>
      </c>
      <c r="R8986">
        <v>1</v>
      </c>
      <c r="T8986">
        <v>0</v>
      </c>
      <c r="AA8986" t="s">
        <v>299</v>
      </c>
      <c r="AB8986" s="2">
        <v>0.83380787037037041</v>
      </c>
    </row>
    <row r="8987" spans="1:28" x14ac:dyDescent="0.3">
      <c r="A8987" t="s">
        <v>6401</v>
      </c>
      <c r="B8987" t="s">
        <v>17980</v>
      </c>
      <c r="C8987" t="s">
        <v>17981</v>
      </c>
      <c r="D8987" s="1">
        <v>46095.826493055552</v>
      </c>
      <c r="E8987">
        <v>2450</v>
      </c>
      <c r="F8987">
        <v>54</v>
      </c>
      <c r="G8987">
        <v>2284</v>
      </c>
      <c r="H8987">
        <v>112</v>
      </c>
      <c r="I8987" t="s">
        <v>19</v>
      </c>
      <c r="J8987">
        <v>17719686</v>
      </c>
      <c r="K8987">
        <v>0.13826430100000001</v>
      </c>
      <c r="L8987">
        <v>3.0474579999999999E-3</v>
      </c>
      <c r="M8987">
        <v>0.12889618899999999</v>
      </c>
      <c r="N8987">
        <v>6.3206540000000002E-3</v>
      </c>
      <c r="O8987" t="s">
        <v>20</v>
      </c>
      <c r="P8987" t="s">
        <v>2819</v>
      </c>
      <c r="R8987">
        <v>1</v>
      </c>
      <c r="T8987">
        <v>0</v>
      </c>
      <c r="AA8987" t="s">
        <v>299</v>
      </c>
      <c r="AB8987" s="2">
        <v>0.82649305555555552</v>
      </c>
    </row>
    <row r="8988" spans="1:28" x14ac:dyDescent="0.3">
      <c r="A8988" t="s">
        <v>6401</v>
      </c>
      <c r="B8988" t="s">
        <v>17982</v>
      </c>
      <c r="C8988" t="s">
        <v>17983</v>
      </c>
      <c r="D8988" s="1">
        <v>46095.792268518519</v>
      </c>
      <c r="E8988">
        <v>2171</v>
      </c>
      <c r="F8988">
        <v>52</v>
      </c>
      <c r="G8988">
        <v>1994</v>
      </c>
      <c r="H8988">
        <v>125</v>
      </c>
      <c r="I8988" t="s">
        <v>19</v>
      </c>
      <c r="J8988">
        <v>17719686</v>
      </c>
      <c r="K8988">
        <v>0.12251910100000001</v>
      </c>
      <c r="L8988">
        <v>2.934589E-3</v>
      </c>
      <c r="M8988">
        <v>0.112530211</v>
      </c>
      <c r="N8988">
        <v>7.0543009999999998E-3</v>
      </c>
      <c r="O8988" t="s">
        <v>20</v>
      </c>
      <c r="P8988" t="s">
        <v>2819</v>
      </c>
      <c r="R8988">
        <v>1</v>
      </c>
      <c r="T8988">
        <v>0</v>
      </c>
      <c r="AA8988" t="s">
        <v>299</v>
      </c>
      <c r="AB8988" s="2">
        <v>0.79226851851851854</v>
      </c>
    </row>
    <row r="8989" spans="1:28" x14ac:dyDescent="0.3">
      <c r="A8989" t="s">
        <v>6401</v>
      </c>
      <c r="B8989" t="s">
        <v>17984</v>
      </c>
      <c r="C8989" t="s">
        <v>17985</v>
      </c>
      <c r="D8989" s="1">
        <v>46095.748460648145</v>
      </c>
      <c r="E8989">
        <v>2443</v>
      </c>
      <c r="F8989">
        <v>54</v>
      </c>
      <c r="G8989">
        <v>2269</v>
      </c>
      <c r="H8989">
        <v>120</v>
      </c>
      <c r="I8989" t="s">
        <v>19</v>
      </c>
      <c r="J8989">
        <v>17719686</v>
      </c>
      <c r="K8989">
        <v>0.13786925999999999</v>
      </c>
      <c r="L8989">
        <v>3.0474579999999999E-3</v>
      </c>
      <c r="M8989">
        <v>0.128049673</v>
      </c>
      <c r="N8989">
        <v>6.772129E-3</v>
      </c>
      <c r="O8989" t="s">
        <v>20</v>
      </c>
      <c r="P8989" t="s">
        <v>2819</v>
      </c>
      <c r="R8989">
        <v>1</v>
      </c>
      <c r="T8989">
        <v>0</v>
      </c>
      <c r="AA8989" t="s">
        <v>299</v>
      </c>
      <c r="AB8989" s="2">
        <v>0.74846064814814817</v>
      </c>
    </row>
    <row r="8990" spans="1:28" x14ac:dyDescent="0.3">
      <c r="A8990" t="s">
        <v>6401</v>
      </c>
      <c r="B8990" t="s">
        <v>17986</v>
      </c>
      <c r="C8990" t="s">
        <v>17987</v>
      </c>
      <c r="D8990" s="1">
        <v>46095.729166666664</v>
      </c>
      <c r="E8990">
        <v>484</v>
      </c>
      <c r="F8990">
        <v>67</v>
      </c>
      <c r="G8990">
        <v>377</v>
      </c>
      <c r="H8990">
        <v>40</v>
      </c>
      <c r="I8990" t="s">
        <v>19</v>
      </c>
      <c r="J8990">
        <v>17718969</v>
      </c>
      <c r="K8990">
        <v>2.7315359000000001E-2</v>
      </c>
      <c r="L8990">
        <v>3.781258E-3</v>
      </c>
      <c r="M8990">
        <v>2.1276633E-2</v>
      </c>
      <c r="N8990">
        <v>2.2574679999999999E-3</v>
      </c>
      <c r="O8990" t="s">
        <v>20</v>
      </c>
      <c r="P8990" t="s">
        <v>2819</v>
      </c>
      <c r="R8990">
        <v>1</v>
      </c>
      <c r="T8990">
        <v>0</v>
      </c>
      <c r="AA8990" t="s">
        <v>299</v>
      </c>
      <c r="AB8990" s="2">
        <v>0.72916666666666663</v>
      </c>
    </row>
    <row r="8991" spans="1:28" x14ac:dyDescent="0.3">
      <c r="A8991" t="s">
        <v>6401</v>
      </c>
      <c r="B8991" t="s">
        <v>17988</v>
      </c>
      <c r="C8991" t="s">
        <v>17989</v>
      </c>
      <c r="D8991" s="1">
        <v>46095.585694444446</v>
      </c>
      <c r="E8991">
        <v>7700</v>
      </c>
      <c r="F8991">
        <v>150</v>
      </c>
      <c r="G8991">
        <v>7057</v>
      </c>
      <c r="H8991">
        <v>493</v>
      </c>
      <c r="I8991" t="s">
        <v>19</v>
      </c>
      <c r="J8991">
        <v>17718969</v>
      </c>
      <c r="K8991">
        <v>0.43456253</v>
      </c>
      <c r="L8991">
        <v>8.4655040000000004E-3</v>
      </c>
      <c r="M8991">
        <v>0.39827373700000002</v>
      </c>
      <c r="N8991">
        <v>2.7823289000000001E-2</v>
      </c>
      <c r="O8991" t="s">
        <v>20</v>
      </c>
      <c r="P8991" t="s">
        <v>2819</v>
      </c>
      <c r="R8991">
        <v>1</v>
      </c>
      <c r="T8991">
        <v>0</v>
      </c>
      <c r="AA8991" t="s">
        <v>299</v>
      </c>
      <c r="AB8991" s="2">
        <v>0.58569444444444441</v>
      </c>
    </row>
    <row r="8992" spans="1:28" x14ac:dyDescent="0.3">
      <c r="A8992" t="s">
        <v>6401</v>
      </c>
      <c r="B8992" t="s">
        <v>17990</v>
      </c>
      <c r="C8992" t="s">
        <v>17991</v>
      </c>
      <c r="D8992" s="1">
        <v>46095.458425925928</v>
      </c>
      <c r="E8992">
        <v>700</v>
      </c>
      <c r="F8992">
        <v>38</v>
      </c>
      <c r="G8992">
        <v>591</v>
      </c>
      <c r="H8992">
        <v>71</v>
      </c>
      <c r="I8992" t="s">
        <v>19</v>
      </c>
      <c r="J8992">
        <v>17719230</v>
      </c>
      <c r="K8992">
        <v>3.9505103E-2</v>
      </c>
      <c r="L8992">
        <v>2.1445629999999999E-3</v>
      </c>
      <c r="M8992">
        <v>3.3353594E-2</v>
      </c>
      <c r="N8992">
        <v>4.0069459999999999E-3</v>
      </c>
      <c r="O8992" t="s">
        <v>20</v>
      </c>
      <c r="P8992" t="s">
        <v>2819</v>
      </c>
      <c r="R8992">
        <v>1</v>
      </c>
      <c r="T8992">
        <v>0</v>
      </c>
      <c r="AA8992" t="s">
        <v>299</v>
      </c>
      <c r="AB8992" s="2">
        <v>0.4584259259259259</v>
      </c>
    </row>
    <row r="8993" spans="1:28" x14ac:dyDescent="0.3">
      <c r="A8993" t="s">
        <v>6401</v>
      </c>
      <c r="B8993" t="s">
        <v>17992</v>
      </c>
      <c r="C8993" t="s">
        <v>17993</v>
      </c>
      <c r="D8993" s="1">
        <v>46094.9375</v>
      </c>
      <c r="E8993">
        <v>5510</v>
      </c>
      <c r="F8993">
        <v>50</v>
      </c>
      <c r="G8993">
        <v>5256</v>
      </c>
      <c r="H8993">
        <v>204</v>
      </c>
      <c r="I8993" t="s">
        <v>19</v>
      </c>
      <c r="J8993">
        <v>17719147</v>
      </c>
      <c r="K8993">
        <v>0.31096305000000002</v>
      </c>
      <c r="L8993">
        <v>2.8218060000000001E-3</v>
      </c>
      <c r="M8993">
        <v>0.29662827400000003</v>
      </c>
      <c r="N8993">
        <v>1.1512970000000001E-2</v>
      </c>
      <c r="O8993" t="s">
        <v>20</v>
      </c>
      <c r="P8993" t="s">
        <v>2819</v>
      </c>
      <c r="R8993">
        <v>1</v>
      </c>
      <c r="T8993">
        <v>0</v>
      </c>
      <c r="AA8993" t="s">
        <v>312</v>
      </c>
      <c r="AB8993" s="2">
        <v>0.9375</v>
      </c>
    </row>
    <row r="8994" spans="1:28" x14ac:dyDescent="0.3">
      <c r="A8994" t="s">
        <v>6401</v>
      </c>
      <c r="B8994" t="s">
        <v>17994</v>
      </c>
      <c r="C8994" t="s">
        <v>17995</v>
      </c>
      <c r="D8994" s="1">
        <v>46094.854166666664</v>
      </c>
      <c r="E8994">
        <v>4672</v>
      </c>
      <c r="F8994">
        <v>103</v>
      </c>
      <c r="G8994">
        <v>4335</v>
      </c>
      <c r="H8994">
        <v>234</v>
      </c>
      <c r="I8994" t="s">
        <v>19</v>
      </c>
      <c r="J8994">
        <v>17719147</v>
      </c>
      <c r="K8994">
        <v>0.26366957699999999</v>
      </c>
      <c r="L8994">
        <v>5.8129210000000004E-3</v>
      </c>
      <c r="M8994">
        <v>0.24465060299999999</v>
      </c>
      <c r="N8994">
        <v>1.3206053000000001E-2</v>
      </c>
      <c r="O8994" t="s">
        <v>20</v>
      </c>
      <c r="P8994" t="s">
        <v>2819</v>
      </c>
      <c r="R8994">
        <v>1</v>
      </c>
      <c r="T8994">
        <v>0</v>
      </c>
      <c r="AA8994" t="s">
        <v>312</v>
      </c>
      <c r="AB8994" s="2">
        <v>0.85416666666666663</v>
      </c>
    </row>
    <row r="8995" spans="1:28" x14ac:dyDescent="0.3">
      <c r="A8995" t="s">
        <v>6401</v>
      </c>
      <c r="B8995" t="s">
        <v>17996</v>
      </c>
      <c r="C8995" t="s">
        <v>17997</v>
      </c>
      <c r="D8995" s="1">
        <v>46094.790671296294</v>
      </c>
      <c r="E8995">
        <v>367</v>
      </c>
      <c r="F8995">
        <v>23</v>
      </c>
      <c r="G8995">
        <v>313</v>
      </c>
      <c r="H8995">
        <v>31</v>
      </c>
      <c r="I8995" t="s">
        <v>19</v>
      </c>
      <c r="J8995">
        <v>17719147</v>
      </c>
      <c r="K8995">
        <v>2.0712057999999998E-2</v>
      </c>
      <c r="L8995">
        <v>1.2980310000000001E-3</v>
      </c>
      <c r="M8995">
        <v>1.7664506999999999E-2</v>
      </c>
      <c r="N8995">
        <v>1.7495200000000001E-3</v>
      </c>
      <c r="O8995" t="s">
        <v>20</v>
      </c>
      <c r="P8995" t="s">
        <v>2819</v>
      </c>
      <c r="R8995">
        <v>1</v>
      </c>
      <c r="T8995">
        <v>0</v>
      </c>
      <c r="AA8995" t="s">
        <v>312</v>
      </c>
      <c r="AB8995" s="2">
        <v>0.79067129629629629</v>
      </c>
    </row>
    <row r="8996" spans="1:28" x14ac:dyDescent="0.3">
      <c r="A8996" t="s">
        <v>6401</v>
      </c>
      <c r="B8996" t="s">
        <v>17998</v>
      </c>
      <c r="C8996" t="s">
        <v>17999</v>
      </c>
      <c r="D8996" s="1">
        <v>46094.583356481482</v>
      </c>
      <c r="E8996">
        <v>407</v>
      </c>
      <c r="F8996">
        <v>14</v>
      </c>
      <c r="G8996">
        <v>336</v>
      </c>
      <c r="H8996">
        <v>57</v>
      </c>
      <c r="I8996" t="s">
        <v>19</v>
      </c>
      <c r="J8996">
        <v>17719158</v>
      </c>
      <c r="K8996">
        <v>2.2969488999999999E-2</v>
      </c>
      <c r="L8996">
        <v>7.9010500000000004E-4</v>
      </c>
      <c r="M8996">
        <v>1.8962526E-2</v>
      </c>
      <c r="N8996">
        <v>3.216857E-3</v>
      </c>
      <c r="O8996" t="s">
        <v>20</v>
      </c>
      <c r="P8996" t="s">
        <v>2819</v>
      </c>
      <c r="R8996">
        <v>1</v>
      </c>
      <c r="T8996">
        <v>0</v>
      </c>
      <c r="AA8996" t="s">
        <v>312</v>
      </c>
      <c r="AB8996" s="2">
        <v>0.58335648148148145</v>
      </c>
    </row>
    <row r="8997" spans="1:28" x14ac:dyDescent="0.3">
      <c r="A8997" t="s">
        <v>6401</v>
      </c>
      <c r="B8997" t="s">
        <v>18000</v>
      </c>
      <c r="C8997" t="s">
        <v>18001</v>
      </c>
      <c r="D8997" s="1">
        <v>46094.530277777776</v>
      </c>
      <c r="E8997">
        <v>5093</v>
      </c>
      <c r="F8997">
        <v>46</v>
      </c>
      <c r="G8997">
        <v>4821</v>
      </c>
      <c r="H8997">
        <v>226</v>
      </c>
      <c r="I8997" t="s">
        <v>19</v>
      </c>
      <c r="J8997">
        <v>17719158</v>
      </c>
      <c r="K8997">
        <v>0.28742900799999999</v>
      </c>
      <c r="L8997">
        <v>2.5960599999999999E-3</v>
      </c>
      <c r="M8997">
        <v>0.27207839099999998</v>
      </c>
      <c r="N8997">
        <v>1.2754556E-2</v>
      </c>
      <c r="O8997" t="s">
        <v>20</v>
      </c>
      <c r="P8997" t="s">
        <v>2819</v>
      </c>
      <c r="R8997">
        <v>1</v>
      </c>
      <c r="T8997">
        <v>0</v>
      </c>
      <c r="AA8997" t="s">
        <v>312</v>
      </c>
      <c r="AB8997" s="2">
        <v>0.53027777777777774</v>
      </c>
    </row>
    <row r="8998" spans="1:28" x14ac:dyDescent="0.3">
      <c r="A8998" t="s">
        <v>6401</v>
      </c>
      <c r="B8998" t="s">
        <v>18002</v>
      </c>
      <c r="C8998" t="s">
        <v>18003</v>
      </c>
      <c r="D8998" s="1">
        <v>46094.527951388889</v>
      </c>
      <c r="E8998">
        <v>2157</v>
      </c>
      <c r="F8998">
        <v>38</v>
      </c>
      <c r="G8998">
        <v>1946</v>
      </c>
      <c r="H8998">
        <v>173</v>
      </c>
      <c r="I8998" t="s">
        <v>19</v>
      </c>
      <c r="J8998">
        <v>17719158</v>
      </c>
      <c r="K8998">
        <v>0.121732647</v>
      </c>
      <c r="L8998">
        <v>2.1445710000000001E-3</v>
      </c>
      <c r="M8998">
        <v>0.10982463200000001</v>
      </c>
      <c r="N8998">
        <v>9.7634439999999996E-3</v>
      </c>
      <c r="O8998" t="s">
        <v>20</v>
      </c>
      <c r="P8998" t="s">
        <v>2819</v>
      </c>
      <c r="R8998">
        <v>1</v>
      </c>
      <c r="T8998">
        <v>0</v>
      </c>
      <c r="AA8998" t="s">
        <v>312</v>
      </c>
      <c r="AB8998" s="2">
        <v>0.52795138888888893</v>
      </c>
    </row>
    <row r="8999" spans="1:28" x14ac:dyDescent="0.3">
      <c r="A8999" t="s">
        <v>6401</v>
      </c>
      <c r="B8999" t="s">
        <v>18004</v>
      </c>
      <c r="C8999" t="s">
        <v>18005</v>
      </c>
      <c r="D8999" s="1">
        <v>46094.526064814818</v>
      </c>
      <c r="E8999">
        <v>2482</v>
      </c>
      <c r="F8999">
        <v>56</v>
      </c>
      <c r="G8999">
        <v>2293</v>
      </c>
      <c r="H8999">
        <v>133</v>
      </c>
      <c r="I8999" t="s">
        <v>19</v>
      </c>
      <c r="J8999">
        <v>17719158</v>
      </c>
      <c r="K8999">
        <v>0.140074376</v>
      </c>
      <c r="L8999">
        <v>3.1604210000000001E-3</v>
      </c>
      <c r="M8999">
        <v>0.12940795499999999</v>
      </c>
      <c r="N8999">
        <v>7.5059999999999997E-3</v>
      </c>
      <c r="O8999" t="s">
        <v>20</v>
      </c>
      <c r="P8999" t="s">
        <v>2819</v>
      </c>
      <c r="R8999">
        <v>1</v>
      </c>
      <c r="T8999">
        <v>0</v>
      </c>
      <c r="AA8999" t="s">
        <v>312</v>
      </c>
      <c r="AB8999" s="2">
        <v>0.52606481481481482</v>
      </c>
    </row>
    <row r="9000" spans="1:28" x14ac:dyDescent="0.3">
      <c r="A9000" t="s">
        <v>6401</v>
      </c>
      <c r="B9000" t="s">
        <v>18006</v>
      </c>
      <c r="C9000" t="s">
        <v>18007</v>
      </c>
      <c r="D9000" s="1">
        <v>46094.503680555557</v>
      </c>
      <c r="E9000">
        <v>1902</v>
      </c>
      <c r="F9000">
        <v>49</v>
      </c>
      <c r="G9000">
        <v>1638</v>
      </c>
      <c r="H9000">
        <v>215</v>
      </c>
      <c r="I9000" t="s">
        <v>19</v>
      </c>
      <c r="J9000">
        <v>17719158</v>
      </c>
      <c r="K9000">
        <v>0.10734144399999999</v>
      </c>
      <c r="L9000">
        <v>2.7653679999999998E-3</v>
      </c>
      <c r="M9000">
        <v>9.2442315999999997E-2</v>
      </c>
      <c r="N9000">
        <v>1.2133758999999999E-2</v>
      </c>
      <c r="O9000" t="s">
        <v>20</v>
      </c>
      <c r="P9000" t="s">
        <v>2819</v>
      </c>
      <c r="R9000">
        <v>1</v>
      </c>
      <c r="T9000">
        <v>0</v>
      </c>
      <c r="AA9000" t="s">
        <v>312</v>
      </c>
      <c r="AB9000" s="2">
        <v>0.50368055555555558</v>
      </c>
    </row>
    <row r="9001" spans="1:28" x14ac:dyDescent="0.3">
      <c r="A9001" t="s">
        <v>6401</v>
      </c>
      <c r="B9001" t="s">
        <v>18008</v>
      </c>
      <c r="C9001" t="s">
        <v>18009</v>
      </c>
      <c r="D9001" s="1">
        <v>46094.388668981483</v>
      </c>
      <c r="E9001">
        <v>489</v>
      </c>
      <c r="F9001">
        <v>18</v>
      </c>
      <c r="G9001">
        <v>398</v>
      </c>
      <c r="H9001">
        <v>73</v>
      </c>
      <c r="I9001" t="s">
        <v>19</v>
      </c>
      <c r="J9001">
        <v>17719014</v>
      </c>
      <c r="K9001">
        <v>2.7597472000000001E-2</v>
      </c>
      <c r="L9001">
        <v>1.0158579999999999E-3</v>
      </c>
      <c r="M9001">
        <v>2.2461746000000001E-2</v>
      </c>
      <c r="N9001">
        <v>4.1198679999999996E-3</v>
      </c>
      <c r="O9001" t="s">
        <v>20</v>
      </c>
      <c r="P9001" t="s">
        <v>2819</v>
      </c>
      <c r="R9001">
        <v>1</v>
      </c>
      <c r="T9001">
        <v>0</v>
      </c>
      <c r="AA9001" t="s">
        <v>312</v>
      </c>
      <c r="AB9001" s="2">
        <v>0.38866898148148149</v>
      </c>
    </row>
    <row r="9002" spans="1:28" x14ac:dyDescent="0.3">
      <c r="A9002" t="s">
        <v>6401</v>
      </c>
      <c r="B9002" t="s">
        <v>18010</v>
      </c>
      <c r="C9002" t="s">
        <v>18011</v>
      </c>
      <c r="D9002" s="1">
        <v>46092.981215277781</v>
      </c>
      <c r="E9002">
        <v>5645</v>
      </c>
      <c r="F9002">
        <v>268</v>
      </c>
      <c r="G9002">
        <v>5076</v>
      </c>
      <c r="H9002">
        <v>301</v>
      </c>
      <c r="I9002" t="s">
        <v>19</v>
      </c>
      <c r="J9002">
        <v>17718701</v>
      </c>
      <c r="K9002">
        <v>0.31858994600000001</v>
      </c>
      <c r="L9002">
        <v>1.5125262E-2</v>
      </c>
      <c r="M9002">
        <v>0.28647698300000002</v>
      </c>
      <c r="N9002">
        <v>1.6987701000000001E-2</v>
      </c>
      <c r="O9002" t="s">
        <v>20</v>
      </c>
      <c r="P9002" t="s">
        <v>2819</v>
      </c>
      <c r="R9002">
        <v>1</v>
      </c>
      <c r="T9002">
        <v>0</v>
      </c>
      <c r="AA9002" t="s">
        <v>330</v>
      </c>
      <c r="AB9002" s="2">
        <v>0.98121527777777773</v>
      </c>
    </row>
    <row r="9003" spans="1:28" x14ac:dyDescent="0.3">
      <c r="A9003" t="s">
        <v>6401</v>
      </c>
      <c r="B9003" t="s">
        <v>18012</v>
      </c>
      <c r="C9003" t="s">
        <v>18013</v>
      </c>
      <c r="D9003" s="1">
        <v>46092.974363425928</v>
      </c>
      <c r="E9003">
        <v>2121</v>
      </c>
      <c r="F9003">
        <v>167</v>
      </c>
      <c r="G9003">
        <v>1807</v>
      </c>
      <c r="H9003">
        <v>147</v>
      </c>
      <c r="I9003" t="s">
        <v>19</v>
      </c>
      <c r="J9003">
        <v>17718701</v>
      </c>
      <c r="K9003">
        <v>0.119704035</v>
      </c>
      <c r="L9003">
        <v>9.4250700000000007E-3</v>
      </c>
      <c r="M9003">
        <v>0.101982645</v>
      </c>
      <c r="N9003">
        <v>8.2963189999999999E-3</v>
      </c>
      <c r="O9003" t="s">
        <v>20</v>
      </c>
      <c r="P9003" t="s">
        <v>2819</v>
      </c>
      <c r="R9003">
        <v>1</v>
      </c>
      <c r="T9003">
        <v>0</v>
      </c>
      <c r="AA9003" t="s">
        <v>330</v>
      </c>
      <c r="AB9003" s="2">
        <v>0.97436342592592595</v>
      </c>
    </row>
    <row r="9004" spans="1:28" x14ac:dyDescent="0.3">
      <c r="A9004" t="s">
        <v>6401</v>
      </c>
      <c r="B9004" t="s">
        <v>18014</v>
      </c>
      <c r="C9004" t="s">
        <v>18015</v>
      </c>
      <c r="D9004" s="1">
        <v>46092.911932870367</v>
      </c>
      <c r="E9004">
        <v>17429</v>
      </c>
      <c r="F9004">
        <v>1901</v>
      </c>
      <c r="G9004">
        <v>14039</v>
      </c>
      <c r="H9004">
        <v>1489</v>
      </c>
      <c r="I9004" t="s">
        <v>19</v>
      </c>
      <c r="J9004">
        <v>17718701</v>
      </c>
      <c r="K9004">
        <v>0.98364998699999995</v>
      </c>
      <c r="L9004">
        <v>0.107287775</v>
      </c>
      <c r="M9004">
        <v>0.79232670599999999</v>
      </c>
      <c r="N9004">
        <v>8.4035505999999996E-2</v>
      </c>
      <c r="O9004" t="s">
        <v>20</v>
      </c>
      <c r="P9004" t="s">
        <v>2819</v>
      </c>
      <c r="R9004">
        <v>1</v>
      </c>
      <c r="T9004">
        <v>0</v>
      </c>
      <c r="AA9004" t="s">
        <v>330</v>
      </c>
      <c r="AB9004" s="2">
        <v>0.91193287037037041</v>
      </c>
    </row>
    <row r="9005" spans="1:28" x14ac:dyDescent="0.3">
      <c r="A9005" t="s">
        <v>6401</v>
      </c>
      <c r="B9005" t="s">
        <v>18016</v>
      </c>
      <c r="C9005" t="s">
        <v>18017</v>
      </c>
      <c r="D9005" s="1">
        <v>46092.903553240743</v>
      </c>
      <c r="E9005">
        <v>568</v>
      </c>
      <c r="F9005">
        <v>123</v>
      </c>
      <c r="G9005">
        <v>401</v>
      </c>
      <c r="H9005">
        <v>44</v>
      </c>
      <c r="I9005" t="s">
        <v>19</v>
      </c>
      <c r="J9005">
        <v>17718701</v>
      </c>
      <c r="K9005">
        <v>3.2056526000000002E-2</v>
      </c>
      <c r="L9005">
        <v>6.9418179999999998E-3</v>
      </c>
      <c r="M9005">
        <v>2.2631456000000001E-2</v>
      </c>
      <c r="N9005">
        <v>2.483252E-3</v>
      </c>
      <c r="O9005" t="s">
        <v>20</v>
      </c>
      <c r="P9005" t="s">
        <v>2819</v>
      </c>
      <c r="R9005">
        <v>1</v>
      </c>
      <c r="T9005">
        <v>0</v>
      </c>
      <c r="AA9005" t="s">
        <v>330</v>
      </c>
      <c r="AB9005" s="2">
        <v>0.90355324074074073</v>
      </c>
    </row>
    <row r="9006" spans="1:28" x14ac:dyDescent="0.3">
      <c r="A9006" t="s">
        <v>6401</v>
      </c>
      <c r="B9006" t="s">
        <v>18018</v>
      </c>
      <c r="C9006" t="s">
        <v>18019</v>
      </c>
      <c r="D9006" s="1">
        <v>46092.894756944443</v>
      </c>
      <c r="E9006">
        <v>526</v>
      </c>
      <c r="F9006">
        <v>73</v>
      </c>
      <c r="G9006">
        <v>411</v>
      </c>
      <c r="H9006">
        <v>42</v>
      </c>
      <c r="I9006" t="s">
        <v>19</v>
      </c>
      <c r="J9006">
        <v>17718701</v>
      </c>
      <c r="K9006">
        <v>2.9686148999999998E-2</v>
      </c>
      <c r="L9006">
        <v>4.1199410000000002E-3</v>
      </c>
      <c r="M9006">
        <v>2.3195831E-2</v>
      </c>
      <c r="N9006">
        <v>2.3703769999999999E-3</v>
      </c>
      <c r="O9006" t="s">
        <v>20</v>
      </c>
      <c r="P9006" t="s">
        <v>2819</v>
      </c>
      <c r="R9006">
        <v>1</v>
      </c>
      <c r="T9006">
        <v>0</v>
      </c>
      <c r="AA9006" t="s">
        <v>330</v>
      </c>
      <c r="AB9006" s="2">
        <v>0.89475694444444442</v>
      </c>
    </row>
    <row r="9007" spans="1:28" x14ac:dyDescent="0.3">
      <c r="A9007" t="s">
        <v>6401</v>
      </c>
      <c r="B9007" t="s">
        <v>18020</v>
      </c>
      <c r="C9007" t="s">
        <v>18021</v>
      </c>
      <c r="D9007" s="1">
        <v>46092.879027777781</v>
      </c>
      <c r="E9007">
        <v>618</v>
      </c>
      <c r="F9007">
        <v>127</v>
      </c>
      <c r="G9007">
        <v>445</v>
      </c>
      <c r="H9007">
        <v>46</v>
      </c>
      <c r="I9007" t="s">
        <v>19</v>
      </c>
      <c r="J9007">
        <v>17718701</v>
      </c>
      <c r="K9007">
        <v>3.4878403000000002E-2</v>
      </c>
      <c r="L9007">
        <v>7.167568E-3</v>
      </c>
      <c r="M9007">
        <v>2.5114707999999999E-2</v>
      </c>
      <c r="N9007">
        <v>2.5961270000000002E-3</v>
      </c>
      <c r="O9007" t="s">
        <v>20</v>
      </c>
      <c r="P9007" t="s">
        <v>2819</v>
      </c>
      <c r="R9007">
        <v>1</v>
      </c>
      <c r="T9007">
        <v>0</v>
      </c>
      <c r="AA9007" t="s">
        <v>330</v>
      </c>
      <c r="AB9007" s="2">
        <v>0.87902777777777774</v>
      </c>
    </row>
    <row r="9008" spans="1:28" x14ac:dyDescent="0.3">
      <c r="A9008" t="s">
        <v>6401</v>
      </c>
      <c r="B9008" t="s">
        <v>18022</v>
      </c>
      <c r="C9008" t="s">
        <v>18023</v>
      </c>
      <c r="D9008" s="1">
        <v>46092.878206018519</v>
      </c>
      <c r="E9008">
        <v>542</v>
      </c>
      <c r="F9008">
        <v>82</v>
      </c>
      <c r="G9008">
        <v>414</v>
      </c>
      <c r="H9008">
        <v>46</v>
      </c>
      <c r="I9008" t="s">
        <v>19</v>
      </c>
      <c r="J9008">
        <v>17718701</v>
      </c>
      <c r="K9008">
        <v>3.0589149999999999E-2</v>
      </c>
      <c r="L9008">
        <v>4.6278789999999997E-3</v>
      </c>
      <c r="M9008">
        <v>2.3365144000000001E-2</v>
      </c>
      <c r="N9008">
        <v>2.5961270000000002E-3</v>
      </c>
      <c r="O9008" t="s">
        <v>20</v>
      </c>
      <c r="P9008" t="s">
        <v>2819</v>
      </c>
      <c r="R9008">
        <v>1</v>
      </c>
      <c r="T9008">
        <v>0</v>
      </c>
      <c r="AA9008" t="s">
        <v>330</v>
      </c>
      <c r="AB9008" s="2">
        <v>0.87820601851851854</v>
      </c>
    </row>
    <row r="9009" spans="1:28" x14ac:dyDescent="0.3">
      <c r="A9009" t="s">
        <v>6401</v>
      </c>
      <c r="B9009" t="s">
        <v>18024</v>
      </c>
      <c r="C9009" t="s">
        <v>18025</v>
      </c>
      <c r="D9009" s="1">
        <v>46092.867094907408</v>
      </c>
      <c r="E9009">
        <v>9309</v>
      </c>
      <c r="F9009">
        <v>1353</v>
      </c>
      <c r="G9009">
        <v>7562</v>
      </c>
      <c r="H9009">
        <v>394</v>
      </c>
      <c r="I9009" t="s">
        <v>19</v>
      </c>
      <c r="J9009">
        <v>17718701</v>
      </c>
      <c r="K9009">
        <v>0.52537711399999998</v>
      </c>
      <c r="L9009">
        <v>7.6359999999999997E-2</v>
      </c>
      <c r="M9009">
        <v>0.426780722</v>
      </c>
      <c r="N9009">
        <v>2.2236393E-2</v>
      </c>
      <c r="O9009" t="s">
        <v>20</v>
      </c>
      <c r="P9009" t="s">
        <v>2819</v>
      </c>
      <c r="R9009">
        <v>1</v>
      </c>
      <c r="T9009">
        <v>0</v>
      </c>
      <c r="AA9009" t="s">
        <v>330</v>
      </c>
      <c r="AB9009" s="2">
        <v>0.86709490740740736</v>
      </c>
    </row>
    <row r="9010" spans="1:28" x14ac:dyDescent="0.3">
      <c r="A9010" t="s">
        <v>6401</v>
      </c>
      <c r="B9010" t="s">
        <v>18026</v>
      </c>
      <c r="C9010" t="s">
        <v>18027</v>
      </c>
      <c r="D9010" s="1">
        <v>46092.84648148148</v>
      </c>
      <c r="E9010">
        <v>7472</v>
      </c>
      <c r="F9010">
        <v>157</v>
      </c>
      <c r="G9010">
        <v>6983</v>
      </c>
      <c r="H9010">
        <v>332</v>
      </c>
      <c r="I9010" t="s">
        <v>19</v>
      </c>
      <c r="J9010">
        <v>17718701</v>
      </c>
      <c r="K9010">
        <v>0.42170134300000001</v>
      </c>
      <c r="L9010">
        <v>8.860695E-3</v>
      </c>
      <c r="M9010">
        <v>0.39410338299999997</v>
      </c>
      <c r="N9010">
        <v>1.8737264999999999E-2</v>
      </c>
      <c r="O9010" t="s">
        <v>20</v>
      </c>
      <c r="P9010" t="s">
        <v>2819</v>
      </c>
      <c r="R9010">
        <v>1</v>
      </c>
      <c r="T9010">
        <v>0</v>
      </c>
      <c r="AA9010" t="s">
        <v>330</v>
      </c>
      <c r="AB9010" s="2">
        <v>0.8464814814814815</v>
      </c>
    </row>
    <row r="9011" spans="1:28" x14ac:dyDescent="0.3">
      <c r="A9011" t="s">
        <v>6401</v>
      </c>
      <c r="B9011" t="s">
        <v>18028</v>
      </c>
      <c r="C9011" t="s">
        <v>18029</v>
      </c>
      <c r="D9011" s="1">
        <v>46092.835046296299</v>
      </c>
      <c r="E9011">
        <v>1204</v>
      </c>
      <c r="F9011">
        <v>76</v>
      </c>
      <c r="G9011">
        <v>1017</v>
      </c>
      <c r="H9011">
        <v>111</v>
      </c>
      <c r="I9011" t="s">
        <v>19</v>
      </c>
      <c r="J9011">
        <v>17718701</v>
      </c>
      <c r="K9011">
        <v>6.7950805000000003E-2</v>
      </c>
      <c r="L9011">
        <v>4.2892529999999998E-3</v>
      </c>
      <c r="M9011">
        <v>5.7396983999999998E-2</v>
      </c>
      <c r="N9011">
        <v>6.2645679999999999E-3</v>
      </c>
      <c r="O9011" t="s">
        <v>20</v>
      </c>
      <c r="P9011" t="s">
        <v>2819</v>
      </c>
      <c r="R9011">
        <v>1</v>
      </c>
      <c r="T9011">
        <v>0</v>
      </c>
      <c r="AA9011" t="s">
        <v>330</v>
      </c>
      <c r="AB9011" s="2">
        <v>0.83504629629629634</v>
      </c>
    </row>
    <row r="9012" spans="1:28" x14ac:dyDescent="0.3">
      <c r="A9012" t="s">
        <v>6401</v>
      </c>
      <c r="B9012" t="s">
        <v>18030</v>
      </c>
      <c r="C9012" t="s">
        <v>18031</v>
      </c>
      <c r="D9012" s="1">
        <v>46092.821817129632</v>
      </c>
      <c r="E9012">
        <v>1812</v>
      </c>
      <c r="F9012">
        <v>43</v>
      </c>
      <c r="G9012">
        <v>1649</v>
      </c>
      <c r="H9012">
        <v>120</v>
      </c>
      <c r="I9012" t="s">
        <v>19</v>
      </c>
      <c r="J9012">
        <v>17718701</v>
      </c>
      <c r="K9012">
        <v>0.102264833</v>
      </c>
      <c r="L9012">
        <v>2.4268139999999998E-3</v>
      </c>
      <c r="M9012">
        <v>9.3065513000000002E-2</v>
      </c>
      <c r="N9012">
        <v>6.7725060000000002E-3</v>
      </c>
      <c r="O9012" t="s">
        <v>20</v>
      </c>
      <c r="P9012" t="s">
        <v>2819</v>
      </c>
      <c r="R9012">
        <v>1</v>
      </c>
      <c r="T9012">
        <v>0</v>
      </c>
      <c r="AA9012" t="s">
        <v>330</v>
      </c>
      <c r="AB9012" s="2">
        <v>0.82181712962962961</v>
      </c>
    </row>
    <row r="9013" spans="1:28" x14ac:dyDescent="0.3">
      <c r="A9013" t="s">
        <v>6401</v>
      </c>
      <c r="B9013" t="s">
        <v>18032</v>
      </c>
      <c r="C9013" t="s">
        <v>18033</v>
      </c>
      <c r="D9013" s="1">
        <v>46092.794606481482</v>
      </c>
      <c r="E9013">
        <v>2844</v>
      </c>
      <c r="F9013">
        <v>79</v>
      </c>
      <c r="G9013">
        <v>2574</v>
      </c>
      <c r="H9013">
        <v>191</v>
      </c>
      <c r="I9013" t="s">
        <v>19</v>
      </c>
      <c r="J9013">
        <v>17718701</v>
      </c>
      <c r="K9013">
        <v>0.16050838000000001</v>
      </c>
      <c r="L9013">
        <v>4.4585659999999997E-3</v>
      </c>
      <c r="M9013">
        <v>0.14527024299999999</v>
      </c>
      <c r="N9013">
        <v>1.0779571E-2</v>
      </c>
      <c r="O9013" t="s">
        <v>20</v>
      </c>
      <c r="P9013" t="s">
        <v>2819</v>
      </c>
      <c r="R9013">
        <v>1</v>
      </c>
      <c r="T9013">
        <v>0</v>
      </c>
      <c r="AA9013" t="s">
        <v>330</v>
      </c>
      <c r="AB9013" s="2">
        <v>0.7946064814814815</v>
      </c>
    </row>
    <row r="9014" spans="1:28" x14ac:dyDescent="0.3">
      <c r="A9014" t="s">
        <v>6401</v>
      </c>
      <c r="B9014" t="s">
        <v>18034</v>
      </c>
      <c r="C9014" t="s">
        <v>18035</v>
      </c>
      <c r="D9014" s="1">
        <v>46092.697442129633</v>
      </c>
      <c r="E9014">
        <v>2901</v>
      </c>
      <c r="F9014">
        <v>51</v>
      </c>
      <c r="G9014">
        <v>2685</v>
      </c>
      <c r="H9014">
        <v>165</v>
      </c>
      <c r="I9014" t="s">
        <v>19</v>
      </c>
      <c r="J9014">
        <v>17717337</v>
      </c>
      <c r="K9014">
        <v>0.16373792500000001</v>
      </c>
      <c r="L9014">
        <v>2.8785360000000001E-3</v>
      </c>
      <c r="M9014">
        <v>0.15154647700000001</v>
      </c>
      <c r="N9014">
        <v>9.3129119999999996E-3</v>
      </c>
      <c r="O9014" t="s">
        <v>20</v>
      </c>
      <c r="P9014" t="s">
        <v>2819</v>
      </c>
      <c r="R9014">
        <v>1</v>
      </c>
      <c r="T9014">
        <v>0</v>
      </c>
      <c r="AA9014" t="s">
        <v>330</v>
      </c>
      <c r="AB9014" s="2">
        <v>0.69744212962962959</v>
      </c>
    </row>
    <row r="9015" spans="1:28" x14ac:dyDescent="0.3">
      <c r="A9015" t="s">
        <v>6401</v>
      </c>
      <c r="B9015" t="s">
        <v>18036</v>
      </c>
      <c r="C9015" t="s">
        <v>18037</v>
      </c>
      <c r="D9015" s="1">
        <v>46092.666678240741</v>
      </c>
      <c r="E9015">
        <v>681</v>
      </c>
      <c r="F9015">
        <v>36</v>
      </c>
      <c r="G9015">
        <v>588</v>
      </c>
      <c r="H9015">
        <v>57</v>
      </c>
      <c r="I9015" t="s">
        <v>19</v>
      </c>
      <c r="J9015">
        <v>17717337</v>
      </c>
      <c r="K9015">
        <v>3.8436928000000002E-2</v>
      </c>
      <c r="L9015">
        <v>2.0319079999999998E-3</v>
      </c>
      <c r="M9015">
        <v>3.3187832E-2</v>
      </c>
      <c r="N9015">
        <v>3.2171880000000002E-3</v>
      </c>
      <c r="O9015" t="s">
        <v>20</v>
      </c>
      <c r="P9015" t="s">
        <v>2819</v>
      </c>
      <c r="R9015">
        <v>1</v>
      </c>
      <c r="T9015">
        <v>0</v>
      </c>
      <c r="AA9015" t="s">
        <v>330</v>
      </c>
      <c r="AB9015" s="2">
        <v>0.66667824074074078</v>
      </c>
    </row>
    <row r="9016" spans="1:28" x14ac:dyDescent="0.3">
      <c r="A9016" t="s">
        <v>6401</v>
      </c>
      <c r="B9016" t="s">
        <v>18038</v>
      </c>
      <c r="C9016" t="s">
        <v>18039</v>
      </c>
      <c r="D9016" s="1">
        <v>46092.4375</v>
      </c>
      <c r="E9016">
        <v>1452</v>
      </c>
      <c r="F9016">
        <v>183</v>
      </c>
      <c r="G9016">
        <v>1060</v>
      </c>
      <c r="H9016">
        <v>209</v>
      </c>
      <c r="I9016" t="s">
        <v>19</v>
      </c>
      <c r="J9016">
        <v>17717258</v>
      </c>
      <c r="K9016">
        <v>8.1953991000000004E-2</v>
      </c>
      <c r="L9016">
        <v>1.0328912000000001E-2</v>
      </c>
      <c r="M9016">
        <v>5.9828671E-2</v>
      </c>
      <c r="N9016">
        <v>1.1796408E-2</v>
      </c>
      <c r="O9016" t="s">
        <v>20</v>
      </c>
      <c r="P9016" t="s">
        <v>2819</v>
      </c>
      <c r="R9016">
        <v>1</v>
      </c>
      <c r="T9016">
        <v>0</v>
      </c>
      <c r="AA9016" t="s">
        <v>330</v>
      </c>
      <c r="AB9016" s="2">
        <v>0.4375</v>
      </c>
    </row>
    <row r="9017" spans="1:28" x14ac:dyDescent="0.3">
      <c r="A9017" t="s">
        <v>6401</v>
      </c>
      <c r="B9017" t="s">
        <v>18040</v>
      </c>
      <c r="C9017" t="s">
        <v>18041</v>
      </c>
      <c r="D9017" s="1">
        <v>46092.375023148146</v>
      </c>
      <c r="E9017">
        <v>8668</v>
      </c>
      <c r="F9017">
        <v>231</v>
      </c>
      <c r="G9017">
        <v>7445</v>
      </c>
      <c r="H9017">
        <v>992</v>
      </c>
      <c r="I9017" t="s">
        <v>19</v>
      </c>
      <c r="J9017">
        <v>17717258</v>
      </c>
      <c r="K9017">
        <v>0.489240491</v>
      </c>
      <c r="L9017">
        <v>1.3038134999999999E-2</v>
      </c>
      <c r="M9017">
        <v>0.42021175100000002</v>
      </c>
      <c r="N9017">
        <v>5.5990604999999999E-2</v>
      </c>
      <c r="O9017" t="s">
        <v>20</v>
      </c>
      <c r="P9017" t="s">
        <v>2819</v>
      </c>
      <c r="R9017">
        <v>1</v>
      </c>
      <c r="T9017">
        <v>0</v>
      </c>
      <c r="AA9017" t="s">
        <v>330</v>
      </c>
      <c r="AB9017" s="2">
        <v>0.37502314814814813</v>
      </c>
    </row>
    <row r="9018" spans="1:28" x14ac:dyDescent="0.3">
      <c r="A9018" t="s">
        <v>6401</v>
      </c>
      <c r="B9018" t="s">
        <v>18042</v>
      </c>
      <c r="C9018" t="s">
        <v>18043</v>
      </c>
      <c r="D9018" s="1">
        <v>46091.854166666664</v>
      </c>
      <c r="E9018">
        <v>19570</v>
      </c>
      <c r="F9018">
        <v>147</v>
      </c>
      <c r="G9018">
        <v>18257</v>
      </c>
      <c r="H9018">
        <v>1166</v>
      </c>
      <c r="I9018" t="s">
        <v>19</v>
      </c>
      <c r="J9018">
        <v>17717135</v>
      </c>
      <c r="K9018">
        <v>1.104580396</v>
      </c>
      <c r="L9018">
        <v>8.2970530000000004E-3</v>
      </c>
      <c r="M9018">
        <v>1.0304713489999999</v>
      </c>
      <c r="N9018">
        <v>6.5811994999999998E-2</v>
      </c>
      <c r="O9018" t="s">
        <v>20</v>
      </c>
      <c r="P9018" t="s">
        <v>2819</v>
      </c>
      <c r="R9018">
        <v>1</v>
      </c>
      <c r="T9018">
        <v>0</v>
      </c>
      <c r="AA9018" t="s">
        <v>357</v>
      </c>
      <c r="AB9018" s="2">
        <v>0.85416666666666663</v>
      </c>
    </row>
    <row r="9019" spans="1:28" x14ac:dyDescent="0.3">
      <c r="A9019" t="s">
        <v>6401</v>
      </c>
      <c r="B9019" t="s">
        <v>18044</v>
      </c>
      <c r="C9019" t="s">
        <v>18045</v>
      </c>
      <c r="D9019" s="1">
        <v>46091.790879629632</v>
      </c>
      <c r="E9019">
        <v>2382</v>
      </c>
      <c r="F9019">
        <v>41</v>
      </c>
      <c r="G9019">
        <v>2188</v>
      </c>
      <c r="H9019">
        <v>153</v>
      </c>
      <c r="I9019" t="s">
        <v>19</v>
      </c>
      <c r="J9019">
        <v>17717135</v>
      </c>
      <c r="K9019">
        <v>0.134446117</v>
      </c>
      <c r="L9019">
        <v>2.3141440000000002E-3</v>
      </c>
      <c r="M9019">
        <v>0.12349626499999999</v>
      </c>
      <c r="N9019">
        <v>8.6357080000000006E-3</v>
      </c>
      <c r="O9019" t="s">
        <v>20</v>
      </c>
      <c r="P9019" t="s">
        <v>2819</v>
      </c>
      <c r="R9019">
        <v>1</v>
      </c>
      <c r="T9019">
        <v>0</v>
      </c>
      <c r="AA9019" t="s">
        <v>357</v>
      </c>
      <c r="AB9019" s="2">
        <v>0.79087962962962965</v>
      </c>
    </row>
    <row r="9020" spans="1:28" x14ac:dyDescent="0.3">
      <c r="A9020" t="s">
        <v>6401</v>
      </c>
      <c r="B9020" t="s">
        <v>18046</v>
      </c>
      <c r="C9020" t="s">
        <v>18047</v>
      </c>
      <c r="D9020" s="1">
        <v>46091.784884259258</v>
      </c>
      <c r="E9020">
        <v>1307</v>
      </c>
      <c r="F9020">
        <v>26</v>
      </c>
      <c r="G9020">
        <v>1182</v>
      </c>
      <c r="H9020">
        <v>99</v>
      </c>
      <c r="I9020" t="s">
        <v>19</v>
      </c>
      <c r="J9020">
        <v>17717135</v>
      </c>
      <c r="K9020">
        <v>7.3770392000000004E-2</v>
      </c>
      <c r="L9020">
        <v>1.4675059999999999E-3</v>
      </c>
      <c r="M9020">
        <v>6.6715075999999998E-2</v>
      </c>
      <c r="N9020">
        <v>5.5878109999999998E-3</v>
      </c>
      <c r="O9020" t="s">
        <v>20</v>
      </c>
      <c r="P9020" t="s">
        <v>2819</v>
      </c>
      <c r="R9020">
        <v>1</v>
      </c>
      <c r="T9020">
        <v>0</v>
      </c>
      <c r="AA9020" t="s">
        <v>357</v>
      </c>
      <c r="AB9020" s="2">
        <v>0.78488425925925931</v>
      </c>
    </row>
    <row r="9021" spans="1:28" x14ac:dyDescent="0.3">
      <c r="A9021" t="s">
        <v>6401</v>
      </c>
      <c r="B9021" t="s">
        <v>18048</v>
      </c>
      <c r="C9021" t="s">
        <v>18049</v>
      </c>
      <c r="D9021" s="1">
        <v>46091.778391203705</v>
      </c>
      <c r="E9021">
        <v>1309</v>
      </c>
      <c r="F9021">
        <v>32</v>
      </c>
      <c r="G9021">
        <v>1178</v>
      </c>
      <c r="H9021">
        <v>99</v>
      </c>
      <c r="I9021" t="s">
        <v>19</v>
      </c>
      <c r="J9021">
        <v>17717135</v>
      </c>
      <c r="K9021">
        <v>7.3883276999999997E-2</v>
      </c>
      <c r="L9021">
        <v>1.8061609999999999E-3</v>
      </c>
      <c r="M9021">
        <v>6.6489304999999999E-2</v>
      </c>
      <c r="N9021">
        <v>5.5878109999999998E-3</v>
      </c>
      <c r="O9021" t="s">
        <v>20</v>
      </c>
      <c r="P9021" t="s">
        <v>2819</v>
      </c>
      <c r="R9021">
        <v>1</v>
      </c>
      <c r="T9021">
        <v>0</v>
      </c>
      <c r="AA9021" t="s">
        <v>357</v>
      </c>
      <c r="AB9021" s="2">
        <v>0.77839120370370374</v>
      </c>
    </row>
    <row r="9022" spans="1:28" x14ac:dyDescent="0.3">
      <c r="A9022" t="s">
        <v>6401</v>
      </c>
      <c r="B9022" t="s">
        <v>18050</v>
      </c>
      <c r="C9022" t="s">
        <v>18051</v>
      </c>
      <c r="D9022" s="1">
        <v>46091.772511574076</v>
      </c>
      <c r="E9022">
        <v>2685</v>
      </c>
      <c r="F9022">
        <v>42</v>
      </c>
      <c r="G9022">
        <v>2476</v>
      </c>
      <c r="H9022">
        <v>167</v>
      </c>
      <c r="I9022" t="s">
        <v>19</v>
      </c>
      <c r="J9022">
        <v>17717135</v>
      </c>
      <c r="K9022">
        <v>0.15154820499999999</v>
      </c>
      <c r="L9022">
        <v>2.370586E-3</v>
      </c>
      <c r="M9022">
        <v>0.139751715</v>
      </c>
      <c r="N9022">
        <v>9.4259029999999994E-3</v>
      </c>
      <c r="O9022" t="s">
        <v>20</v>
      </c>
      <c r="P9022" t="s">
        <v>2819</v>
      </c>
      <c r="R9022">
        <v>1</v>
      </c>
      <c r="T9022">
        <v>0</v>
      </c>
      <c r="AA9022" t="s">
        <v>357</v>
      </c>
      <c r="AB9022" s="2">
        <v>0.77251157407407411</v>
      </c>
    </row>
    <row r="9023" spans="1:28" x14ac:dyDescent="0.3">
      <c r="A9023" t="s">
        <v>6401</v>
      </c>
      <c r="B9023" t="s">
        <v>18052</v>
      </c>
      <c r="C9023" t="s">
        <v>18053</v>
      </c>
      <c r="D9023" s="1">
        <v>46091.733240740738</v>
      </c>
      <c r="E9023">
        <v>4015</v>
      </c>
      <c r="F9023">
        <v>42</v>
      </c>
      <c r="G9023">
        <v>3764</v>
      </c>
      <c r="H9023">
        <v>209</v>
      </c>
      <c r="I9023" t="s">
        <v>19</v>
      </c>
      <c r="J9023">
        <v>17717135</v>
      </c>
      <c r="K9023">
        <v>0.22661677499999999</v>
      </c>
      <c r="L9023">
        <v>2.370586E-3</v>
      </c>
      <c r="M9023">
        <v>0.21244969899999999</v>
      </c>
      <c r="N9023">
        <v>1.179649E-2</v>
      </c>
      <c r="O9023" t="s">
        <v>20</v>
      </c>
      <c r="P9023" t="s">
        <v>2819</v>
      </c>
      <c r="R9023">
        <v>1</v>
      </c>
      <c r="T9023">
        <v>0</v>
      </c>
      <c r="AA9023" t="s">
        <v>357</v>
      </c>
      <c r="AB9023" s="2">
        <v>0.73324074074074075</v>
      </c>
    </row>
    <row r="9024" spans="1:28" x14ac:dyDescent="0.3">
      <c r="A9024" t="s">
        <v>6401</v>
      </c>
      <c r="B9024" t="s">
        <v>18054</v>
      </c>
      <c r="C9024" t="s">
        <v>18055</v>
      </c>
      <c r="D9024" s="1">
        <v>46091.730231481481</v>
      </c>
      <c r="E9024">
        <v>8054</v>
      </c>
      <c r="F9024">
        <v>51</v>
      </c>
      <c r="G9024">
        <v>7656</v>
      </c>
      <c r="H9024">
        <v>347</v>
      </c>
      <c r="I9024" t="s">
        <v>19</v>
      </c>
      <c r="J9024">
        <v>17716463</v>
      </c>
      <c r="K9024">
        <v>0.45460541399999999</v>
      </c>
      <c r="L9024">
        <v>2.878678E-3</v>
      </c>
      <c r="M9024">
        <v>0.43214043299999999</v>
      </c>
      <c r="N9024">
        <v>1.9586302E-2</v>
      </c>
      <c r="O9024" t="s">
        <v>20</v>
      </c>
      <c r="P9024" t="s">
        <v>2819</v>
      </c>
      <c r="R9024">
        <v>1</v>
      </c>
      <c r="T9024">
        <v>0</v>
      </c>
      <c r="AA9024" t="s">
        <v>357</v>
      </c>
      <c r="AB9024" s="2">
        <v>0.73023148148148154</v>
      </c>
    </row>
    <row r="9025" spans="1:28" x14ac:dyDescent="0.3">
      <c r="A9025" t="s">
        <v>6401</v>
      </c>
      <c r="B9025" t="s">
        <v>18056</v>
      </c>
      <c r="C9025" t="s">
        <v>18057</v>
      </c>
      <c r="D9025" s="1">
        <v>46091.726620370369</v>
      </c>
      <c r="E9025">
        <v>6840</v>
      </c>
      <c r="F9025">
        <v>51</v>
      </c>
      <c r="G9025">
        <v>6499</v>
      </c>
      <c r="H9025">
        <v>290</v>
      </c>
      <c r="I9025" t="s">
        <v>19</v>
      </c>
      <c r="J9025">
        <v>17716463</v>
      </c>
      <c r="K9025">
        <v>0.38608157799999998</v>
      </c>
      <c r="L9025">
        <v>2.878678E-3</v>
      </c>
      <c r="M9025">
        <v>0.36683394400000002</v>
      </c>
      <c r="N9025">
        <v>1.6368956E-2</v>
      </c>
      <c r="O9025" t="s">
        <v>20</v>
      </c>
      <c r="P9025" t="s">
        <v>2819</v>
      </c>
      <c r="R9025">
        <v>1</v>
      </c>
      <c r="T9025">
        <v>0</v>
      </c>
      <c r="AA9025" t="s">
        <v>357</v>
      </c>
      <c r="AB9025" s="2">
        <v>0.72662037037037042</v>
      </c>
    </row>
    <row r="9026" spans="1:28" x14ac:dyDescent="0.3">
      <c r="A9026" t="s">
        <v>6401</v>
      </c>
      <c r="B9026" t="s">
        <v>18058</v>
      </c>
      <c r="C9026" t="s">
        <v>18059</v>
      </c>
      <c r="D9026" s="1">
        <v>46091.675092592595</v>
      </c>
      <c r="E9026">
        <v>2459</v>
      </c>
      <c r="F9026">
        <v>57</v>
      </c>
      <c r="G9026">
        <v>2173</v>
      </c>
      <c r="H9026">
        <v>229</v>
      </c>
      <c r="I9026" t="s">
        <v>19</v>
      </c>
      <c r="J9026">
        <v>17716463</v>
      </c>
      <c r="K9026">
        <v>0.13879745600000001</v>
      </c>
      <c r="L9026">
        <v>3.2173459999999998E-3</v>
      </c>
      <c r="M9026">
        <v>0.122654279</v>
      </c>
      <c r="N9026">
        <v>1.2925831E-2</v>
      </c>
      <c r="O9026" t="s">
        <v>20</v>
      </c>
      <c r="P9026" t="s">
        <v>2819</v>
      </c>
      <c r="R9026">
        <v>1</v>
      </c>
      <c r="T9026">
        <v>0</v>
      </c>
      <c r="AA9026" t="s">
        <v>357</v>
      </c>
      <c r="AB9026" s="2">
        <v>0.67509259259259258</v>
      </c>
    </row>
    <row r="9027" spans="1:28" x14ac:dyDescent="0.3">
      <c r="A9027" t="s">
        <v>6401</v>
      </c>
      <c r="B9027" t="s">
        <v>18060</v>
      </c>
      <c r="C9027" t="s">
        <v>18061</v>
      </c>
      <c r="D9027" s="1">
        <v>46091.445347222223</v>
      </c>
      <c r="E9027">
        <v>1294</v>
      </c>
      <c r="F9027">
        <v>46</v>
      </c>
      <c r="G9027">
        <v>1141</v>
      </c>
      <c r="H9027">
        <v>107</v>
      </c>
      <c r="I9027" t="s">
        <v>19</v>
      </c>
      <c r="J9027">
        <v>17716003</v>
      </c>
      <c r="K9027">
        <v>7.3041306E-2</v>
      </c>
      <c r="L9027">
        <v>2.596522E-3</v>
      </c>
      <c r="M9027">
        <v>6.4405047000000007E-2</v>
      </c>
      <c r="N9027">
        <v>6.0397369999999999E-3</v>
      </c>
      <c r="O9027" t="s">
        <v>20</v>
      </c>
      <c r="P9027" t="s">
        <v>2819</v>
      </c>
      <c r="R9027">
        <v>1</v>
      </c>
      <c r="T9027">
        <v>0</v>
      </c>
      <c r="AA9027" t="s">
        <v>357</v>
      </c>
      <c r="AB9027" s="2">
        <v>0.44534722222222223</v>
      </c>
    </row>
    <row r="9028" spans="1:28" x14ac:dyDescent="0.3">
      <c r="A9028" t="s">
        <v>6401</v>
      </c>
      <c r="B9028" t="s">
        <v>18062</v>
      </c>
      <c r="C9028" t="s">
        <v>18063</v>
      </c>
      <c r="D9028" s="1">
        <v>46090.83353009259</v>
      </c>
      <c r="E9028">
        <v>3969</v>
      </c>
      <c r="F9028">
        <v>37</v>
      </c>
      <c r="G9028">
        <v>3734</v>
      </c>
      <c r="H9028">
        <v>198</v>
      </c>
      <c r="I9028" t="s">
        <v>19</v>
      </c>
      <c r="J9028">
        <v>17715922</v>
      </c>
      <c r="K9028">
        <v>0.224035757</v>
      </c>
      <c r="L9028">
        <v>2.0885169999999998E-3</v>
      </c>
      <c r="M9028">
        <v>0.21077085300000001</v>
      </c>
      <c r="N9028">
        <v>1.1176386999999999E-2</v>
      </c>
      <c r="O9028" t="s">
        <v>20</v>
      </c>
      <c r="P9028" t="s">
        <v>2819</v>
      </c>
      <c r="R9028">
        <v>1</v>
      </c>
      <c r="T9028">
        <v>0</v>
      </c>
      <c r="AA9028" t="s">
        <v>378</v>
      </c>
      <c r="AB9028" s="2">
        <v>0.83353009259259259</v>
      </c>
    </row>
    <row r="9029" spans="1:28" x14ac:dyDescent="0.3">
      <c r="A9029" t="s">
        <v>6401</v>
      </c>
      <c r="B9029" t="s">
        <v>18064</v>
      </c>
      <c r="C9029" t="s">
        <v>18065</v>
      </c>
      <c r="D9029" s="1">
        <v>46090.799062500002</v>
      </c>
      <c r="E9029">
        <v>14541</v>
      </c>
      <c r="F9029">
        <v>366</v>
      </c>
      <c r="G9029">
        <v>12795</v>
      </c>
      <c r="H9029">
        <v>1380</v>
      </c>
      <c r="I9029" t="s">
        <v>19</v>
      </c>
      <c r="J9029">
        <v>17715922</v>
      </c>
      <c r="K9029">
        <v>0.82078708600000005</v>
      </c>
      <c r="L9029">
        <v>2.0659382E-2</v>
      </c>
      <c r="M9029">
        <v>0.72223167399999999</v>
      </c>
      <c r="N9029">
        <v>7.7896030000000005E-2</v>
      </c>
      <c r="O9029" t="s">
        <v>20</v>
      </c>
      <c r="P9029" t="s">
        <v>2819</v>
      </c>
      <c r="R9029">
        <v>1</v>
      </c>
      <c r="T9029">
        <v>0</v>
      </c>
      <c r="AA9029" t="s">
        <v>378</v>
      </c>
      <c r="AB9029" s="2">
        <v>0.79906250000000001</v>
      </c>
    </row>
    <row r="9030" spans="1:28" x14ac:dyDescent="0.3">
      <c r="A9030" t="s">
        <v>6401</v>
      </c>
      <c r="B9030" t="s">
        <v>18066</v>
      </c>
      <c r="C9030" t="s">
        <v>18067</v>
      </c>
      <c r="D9030" s="1">
        <v>46090.709039351852</v>
      </c>
      <c r="E9030">
        <v>12809</v>
      </c>
      <c r="F9030">
        <v>111</v>
      </c>
      <c r="G9030">
        <v>11721</v>
      </c>
      <c r="H9030">
        <v>977</v>
      </c>
      <c r="I9030" t="s">
        <v>19</v>
      </c>
      <c r="J9030">
        <v>17715350</v>
      </c>
      <c r="K9030">
        <v>0.72304526899999999</v>
      </c>
      <c r="L9030">
        <v>6.2657529999999998E-3</v>
      </c>
      <c r="M9030">
        <v>0.66162960400000004</v>
      </c>
      <c r="N9030">
        <v>5.5149912000000002E-2</v>
      </c>
      <c r="O9030" t="s">
        <v>20</v>
      </c>
      <c r="P9030" t="s">
        <v>2819</v>
      </c>
      <c r="R9030">
        <v>1</v>
      </c>
      <c r="T9030">
        <v>0</v>
      </c>
      <c r="AA9030" t="s">
        <v>378</v>
      </c>
      <c r="AB9030" s="2">
        <v>0.70903935185185185</v>
      </c>
    </row>
    <row r="9031" spans="1:28" x14ac:dyDescent="0.3">
      <c r="A9031" t="s">
        <v>6401</v>
      </c>
      <c r="B9031" t="s">
        <v>18068</v>
      </c>
      <c r="C9031" t="s">
        <v>18069</v>
      </c>
      <c r="D9031" s="1">
        <v>46090.597407407404</v>
      </c>
      <c r="E9031">
        <v>555</v>
      </c>
      <c r="F9031">
        <v>33</v>
      </c>
      <c r="G9031">
        <v>470</v>
      </c>
      <c r="H9031">
        <v>52</v>
      </c>
      <c r="I9031" t="s">
        <v>19</v>
      </c>
      <c r="J9031">
        <v>17715350</v>
      </c>
      <c r="K9031">
        <v>3.1328763000000003E-2</v>
      </c>
      <c r="L9031">
        <v>1.8627909999999999E-3</v>
      </c>
      <c r="M9031">
        <v>2.6530663999999999E-2</v>
      </c>
      <c r="N9031">
        <v>2.9353080000000002E-3</v>
      </c>
      <c r="O9031" t="s">
        <v>20</v>
      </c>
      <c r="P9031" t="s">
        <v>2819</v>
      </c>
      <c r="R9031">
        <v>1</v>
      </c>
      <c r="T9031">
        <v>0</v>
      </c>
      <c r="AA9031" t="s">
        <v>378</v>
      </c>
      <c r="AB9031" s="2">
        <v>0.59740740740740739</v>
      </c>
    </row>
    <row r="9032" spans="1:28" x14ac:dyDescent="0.3">
      <c r="A9032" t="s">
        <v>6401</v>
      </c>
      <c r="B9032" t="s">
        <v>18070</v>
      </c>
      <c r="C9032" t="s">
        <v>18071</v>
      </c>
      <c r="D9032" s="1">
        <v>46090.416678240741</v>
      </c>
      <c r="E9032">
        <v>11400</v>
      </c>
      <c r="F9032">
        <v>153</v>
      </c>
      <c r="G9032">
        <v>10161</v>
      </c>
      <c r="H9032">
        <v>1086</v>
      </c>
      <c r="I9032" t="s">
        <v>19</v>
      </c>
      <c r="J9032">
        <v>17715254</v>
      </c>
      <c r="K9032">
        <v>0.643513212</v>
      </c>
      <c r="L9032">
        <v>8.6366250000000002E-3</v>
      </c>
      <c r="M9032">
        <v>0.57357348600000002</v>
      </c>
      <c r="N9032">
        <v>6.1303100999999999E-2</v>
      </c>
      <c r="O9032" t="s">
        <v>20</v>
      </c>
      <c r="P9032" t="s">
        <v>2819</v>
      </c>
      <c r="R9032">
        <v>1</v>
      </c>
      <c r="T9032">
        <v>0</v>
      </c>
      <c r="AA9032" t="s">
        <v>378</v>
      </c>
      <c r="AB9032" s="2">
        <v>0.41667824074074072</v>
      </c>
    </row>
    <row r="9033" spans="1:28" x14ac:dyDescent="0.3">
      <c r="A9033" t="s">
        <v>6401</v>
      </c>
      <c r="B9033" t="s">
        <v>18072</v>
      </c>
      <c r="C9033" t="s">
        <v>18073</v>
      </c>
      <c r="D9033" s="1">
        <v>46089.6875</v>
      </c>
      <c r="E9033">
        <v>5673</v>
      </c>
      <c r="F9033">
        <v>48</v>
      </c>
      <c r="G9033">
        <v>5313</v>
      </c>
      <c r="H9033">
        <v>312</v>
      </c>
      <c r="I9033" t="s">
        <v>19</v>
      </c>
      <c r="J9033">
        <v>17714433</v>
      </c>
      <c r="K9033">
        <v>0.32024733700000002</v>
      </c>
      <c r="L9033">
        <v>2.709655E-3</v>
      </c>
      <c r="M9033">
        <v>0.29992492599999998</v>
      </c>
      <c r="N9033">
        <v>1.7612757E-2</v>
      </c>
      <c r="O9033" t="s">
        <v>20</v>
      </c>
      <c r="P9033" t="s">
        <v>2819</v>
      </c>
      <c r="R9033">
        <v>1</v>
      </c>
      <c r="T9033">
        <v>0</v>
      </c>
      <c r="AA9033" t="s">
        <v>403</v>
      </c>
      <c r="AB9033" s="2">
        <v>0.6875</v>
      </c>
    </row>
    <row r="9034" spans="1:28" x14ac:dyDescent="0.3">
      <c r="A9034" t="s">
        <v>6401</v>
      </c>
      <c r="B9034" t="s">
        <v>18074</v>
      </c>
      <c r="C9034" t="s">
        <v>18075</v>
      </c>
      <c r="D9034" s="1">
        <v>46089.684027777781</v>
      </c>
      <c r="E9034">
        <v>4717</v>
      </c>
      <c r="F9034">
        <v>44</v>
      </c>
      <c r="G9034">
        <v>4430</v>
      </c>
      <c r="H9034">
        <v>243</v>
      </c>
      <c r="I9034" t="s">
        <v>19</v>
      </c>
      <c r="J9034">
        <v>17714433</v>
      </c>
      <c r="K9034">
        <v>0.26628004399999999</v>
      </c>
      <c r="L9034">
        <v>2.4838500000000001E-3</v>
      </c>
      <c r="M9034">
        <v>0.250078566</v>
      </c>
      <c r="N9034">
        <v>1.3717628000000001E-2</v>
      </c>
      <c r="O9034" t="s">
        <v>20</v>
      </c>
      <c r="P9034" t="s">
        <v>2819</v>
      </c>
      <c r="R9034">
        <v>1</v>
      </c>
      <c r="T9034">
        <v>0</v>
      </c>
      <c r="AA9034" t="s">
        <v>403</v>
      </c>
      <c r="AB9034" s="2">
        <v>0.68402777777777779</v>
      </c>
    </row>
    <row r="9035" spans="1:28" x14ac:dyDescent="0.3">
      <c r="A9035" t="s">
        <v>6401</v>
      </c>
      <c r="B9035" t="s">
        <v>18076</v>
      </c>
      <c r="C9035" t="s">
        <v>18077</v>
      </c>
      <c r="D9035" s="1">
        <v>46089.416979166665</v>
      </c>
      <c r="E9035">
        <v>1475</v>
      </c>
      <c r="F9035">
        <v>43</v>
      </c>
      <c r="G9035">
        <v>1233</v>
      </c>
      <c r="H9035">
        <v>199</v>
      </c>
      <c r="I9035" t="s">
        <v>19</v>
      </c>
      <c r="J9035">
        <v>17714504</v>
      </c>
      <c r="K9035">
        <v>8.3265102999999993E-2</v>
      </c>
      <c r="L9035">
        <v>2.4273889999999998E-3</v>
      </c>
      <c r="M9035">
        <v>6.9603980999999995E-2</v>
      </c>
      <c r="N9035">
        <v>1.1233732999999999E-2</v>
      </c>
      <c r="O9035" t="s">
        <v>20</v>
      </c>
      <c r="P9035" t="s">
        <v>2819</v>
      </c>
      <c r="R9035">
        <v>1</v>
      </c>
      <c r="T9035">
        <v>0</v>
      </c>
      <c r="AA9035" t="s">
        <v>403</v>
      </c>
      <c r="AB9035" s="2">
        <v>0.41697916666666668</v>
      </c>
    </row>
    <row r="9036" spans="1:28" x14ac:dyDescent="0.3">
      <c r="A9036" t="s">
        <v>6401</v>
      </c>
      <c r="B9036" t="s">
        <v>18078</v>
      </c>
      <c r="C9036" t="s">
        <v>18079</v>
      </c>
      <c r="D9036" s="1">
        <v>46088.981851851851</v>
      </c>
      <c r="E9036">
        <v>5185</v>
      </c>
      <c r="F9036">
        <v>30</v>
      </c>
      <c r="G9036">
        <v>4818</v>
      </c>
      <c r="H9036">
        <v>337</v>
      </c>
      <c r="I9036" t="s">
        <v>19</v>
      </c>
      <c r="J9036">
        <v>17714431</v>
      </c>
      <c r="K9036">
        <v>0.29269921199999999</v>
      </c>
      <c r="L9036">
        <v>1.693534E-3</v>
      </c>
      <c r="M9036">
        <v>0.27198164000000002</v>
      </c>
      <c r="N9036">
        <v>1.9024038E-2</v>
      </c>
      <c r="O9036" t="s">
        <v>20</v>
      </c>
      <c r="P9036" t="s">
        <v>2819</v>
      </c>
      <c r="R9036">
        <v>1</v>
      </c>
      <c r="T9036">
        <v>0</v>
      </c>
      <c r="AA9036" t="s">
        <v>428</v>
      </c>
      <c r="AB9036" s="2">
        <v>0.98185185185185186</v>
      </c>
    </row>
    <row r="9037" spans="1:28" x14ac:dyDescent="0.3">
      <c r="A9037" t="s">
        <v>6401</v>
      </c>
      <c r="B9037" t="s">
        <v>18080</v>
      </c>
      <c r="C9037" t="s">
        <v>18081</v>
      </c>
      <c r="D9037" s="1">
        <v>46088.941516203704</v>
      </c>
      <c r="E9037">
        <v>1031</v>
      </c>
      <c r="F9037">
        <v>36</v>
      </c>
      <c r="G9037">
        <v>910</v>
      </c>
      <c r="H9037">
        <v>85</v>
      </c>
      <c r="I9037" t="s">
        <v>19</v>
      </c>
      <c r="J9037">
        <v>17714431</v>
      </c>
      <c r="K9037">
        <v>5.8201136000000001E-2</v>
      </c>
      <c r="L9037">
        <v>2.0322410000000002E-3</v>
      </c>
      <c r="M9037">
        <v>5.1370546000000003E-2</v>
      </c>
      <c r="N9037">
        <v>4.798348E-3</v>
      </c>
      <c r="O9037" t="s">
        <v>20</v>
      </c>
      <c r="P9037" t="s">
        <v>2819</v>
      </c>
      <c r="R9037">
        <v>1</v>
      </c>
      <c r="T9037">
        <v>0</v>
      </c>
      <c r="AA9037" t="s">
        <v>428</v>
      </c>
      <c r="AB9037" s="2">
        <v>0.9415162037037037</v>
      </c>
    </row>
    <row r="9038" spans="1:28" x14ac:dyDescent="0.3">
      <c r="A9038" t="s">
        <v>6401</v>
      </c>
      <c r="B9038" t="s">
        <v>18082</v>
      </c>
      <c r="C9038" t="s">
        <v>18083</v>
      </c>
      <c r="D9038" s="1">
        <v>46088.937719907408</v>
      </c>
      <c r="E9038">
        <v>6475</v>
      </c>
      <c r="F9038">
        <v>48</v>
      </c>
      <c r="G9038">
        <v>5922</v>
      </c>
      <c r="H9038">
        <v>505</v>
      </c>
      <c r="I9038" t="s">
        <v>19</v>
      </c>
      <c r="J9038">
        <v>17714431</v>
      </c>
      <c r="K9038">
        <v>0.36552119599999999</v>
      </c>
      <c r="L9038">
        <v>2.709655E-3</v>
      </c>
      <c r="M9038">
        <v>0.33430370999999998</v>
      </c>
      <c r="N9038">
        <v>2.8507831000000001E-2</v>
      </c>
      <c r="O9038" t="s">
        <v>20</v>
      </c>
      <c r="P9038" t="s">
        <v>2819</v>
      </c>
      <c r="R9038">
        <v>1</v>
      </c>
      <c r="T9038">
        <v>0</v>
      </c>
      <c r="AA9038" t="s">
        <v>428</v>
      </c>
      <c r="AB9038" s="2">
        <v>0.9377199074074074</v>
      </c>
    </row>
    <row r="9039" spans="1:28" x14ac:dyDescent="0.3">
      <c r="A9039" t="s">
        <v>6401</v>
      </c>
      <c r="B9039" t="s">
        <v>18084</v>
      </c>
      <c r="C9039" t="s">
        <v>18085</v>
      </c>
      <c r="D9039" s="1">
        <v>46088.93414351852</v>
      </c>
      <c r="E9039">
        <v>10869</v>
      </c>
      <c r="F9039">
        <v>93</v>
      </c>
      <c r="G9039">
        <v>10150</v>
      </c>
      <c r="H9039">
        <v>626</v>
      </c>
      <c r="I9039" t="s">
        <v>19</v>
      </c>
      <c r="J9039">
        <v>17714431</v>
      </c>
      <c r="K9039">
        <v>0.61356754800000002</v>
      </c>
      <c r="L9039">
        <v>5.2499570000000004E-3</v>
      </c>
      <c r="M9039">
        <v>0.57297917200000004</v>
      </c>
      <c r="N9039">
        <v>3.5338420000000002E-2</v>
      </c>
      <c r="O9039" t="s">
        <v>20</v>
      </c>
      <c r="P9039" t="s">
        <v>2819</v>
      </c>
      <c r="R9039">
        <v>1</v>
      </c>
      <c r="T9039">
        <v>0</v>
      </c>
      <c r="AA9039" t="s">
        <v>428</v>
      </c>
      <c r="AB9039" s="2">
        <v>0.93414351851851851</v>
      </c>
    </row>
    <row r="9040" spans="1:28" x14ac:dyDescent="0.3">
      <c r="A9040" t="s">
        <v>6401</v>
      </c>
      <c r="B9040" t="s">
        <v>18086</v>
      </c>
      <c r="C9040" t="s">
        <v>18087</v>
      </c>
      <c r="D9040" s="1">
        <v>46088.931331018517</v>
      </c>
      <c r="E9040">
        <v>7297</v>
      </c>
      <c r="F9040">
        <v>72</v>
      </c>
      <c r="G9040">
        <v>6766</v>
      </c>
      <c r="H9040">
        <v>459</v>
      </c>
      <c r="I9040" t="s">
        <v>19</v>
      </c>
      <c r="J9040">
        <v>17714431</v>
      </c>
      <c r="K9040">
        <v>0.41192404100000002</v>
      </c>
      <c r="L9040">
        <v>4.0644829999999998E-3</v>
      </c>
      <c r="M9040">
        <v>0.38194847999999998</v>
      </c>
      <c r="N9040">
        <v>2.5911078000000001E-2</v>
      </c>
      <c r="O9040" t="s">
        <v>20</v>
      </c>
      <c r="P9040" t="s">
        <v>2819</v>
      </c>
      <c r="R9040">
        <v>1</v>
      </c>
      <c r="T9040">
        <v>0</v>
      </c>
      <c r="AA9040" t="s">
        <v>428</v>
      </c>
      <c r="AB9040" s="2">
        <v>0.93133101851851852</v>
      </c>
    </row>
    <row r="9041" spans="1:28" x14ac:dyDescent="0.3">
      <c r="A9041" t="s">
        <v>6401</v>
      </c>
      <c r="B9041" t="s">
        <v>18088</v>
      </c>
      <c r="C9041" t="s">
        <v>18089</v>
      </c>
      <c r="D9041" s="1">
        <v>46088.916689814818</v>
      </c>
      <c r="E9041">
        <v>5542</v>
      </c>
      <c r="F9041">
        <v>72</v>
      </c>
      <c r="G9041">
        <v>5036</v>
      </c>
      <c r="H9041">
        <v>434</v>
      </c>
      <c r="I9041" t="s">
        <v>19</v>
      </c>
      <c r="J9041">
        <v>17714431</v>
      </c>
      <c r="K9041">
        <v>0.31285227300000001</v>
      </c>
      <c r="L9041">
        <v>4.0644829999999998E-3</v>
      </c>
      <c r="M9041">
        <v>0.28428799100000002</v>
      </c>
      <c r="N9041">
        <v>2.4499798999999999E-2</v>
      </c>
      <c r="O9041" t="s">
        <v>20</v>
      </c>
      <c r="P9041" t="s">
        <v>2819</v>
      </c>
      <c r="R9041">
        <v>1</v>
      </c>
      <c r="T9041">
        <v>0</v>
      </c>
      <c r="AA9041" t="s">
        <v>428</v>
      </c>
      <c r="AB9041" s="2">
        <v>0.91668981481481482</v>
      </c>
    </row>
    <row r="9042" spans="1:28" x14ac:dyDescent="0.3">
      <c r="A9042" t="s">
        <v>6401</v>
      </c>
      <c r="B9042" t="s">
        <v>18090</v>
      </c>
      <c r="C9042" t="s">
        <v>18091</v>
      </c>
      <c r="D9042" s="1">
        <v>46088.908796296295</v>
      </c>
      <c r="E9042">
        <v>21154</v>
      </c>
      <c r="F9042">
        <v>87</v>
      </c>
      <c r="G9042">
        <v>19986</v>
      </c>
      <c r="H9042">
        <v>1081</v>
      </c>
      <c r="I9042" t="s">
        <v>19</v>
      </c>
      <c r="J9042">
        <v>17714431</v>
      </c>
      <c r="K9042">
        <v>1.194167625</v>
      </c>
      <c r="L9042">
        <v>4.9112499999999998E-3</v>
      </c>
      <c r="M9042">
        <v>1.1282326819999999</v>
      </c>
      <c r="N9042">
        <v>6.1023692999999997E-2</v>
      </c>
      <c r="O9042" t="s">
        <v>20</v>
      </c>
      <c r="P9042" t="s">
        <v>2819</v>
      </c>
      <c r="R9042">
        <v>1</v>
      </c>
      <c r="T9042">
        <v>0</v>
      </c>
      <c r="AA9042" t="s">
        <v>428</v>
      </c>
      <c r="AB9042" s="2">
        <v>0.90879629629629632</v>
      </c>
    </row>
    <row r="9043" spans="1:28" x14ac:dyDescent="0.3">
      <c r="A9043" t="s">
        <v>6401</v>
      </c>
      <c r="B9043" t="s">
        <v>18092</v>
      </c>
      <c r="C9043" t="s">
        <v>18093</v>
      </c>
      <c r="D9043" s="1">
        <v>46088.901550925926</v>
      </c>
      <c r="E9043">
        <v>731</v>
      </c>
      <c r="F9043">
        <v>21</v>
      </c>
      <c r="G9043">
        <v>652</v>
      </c>
      <c r="H9043">
        <v>58</v>
      </c>
      <c r="I9043" t="s">
        <v>19</v>
      </c>
      <c r="J9043">
        <v>17714431</v>
      </c>
      <c r="K9043">
        <v>4.1265791000000003E-2</v>
      </c>
      <c r="L9043">
        <v>1.1854739999999999E-3</v>
      </c>
      <c r="M9043">
        <v>3.6806150000000003E-2</v>
      </c>
      <c r="N9043">
        <v>3.2741670000000001E-3</v>
      </c>
      <c r="O9043" t="s">
        <v>20</v>
      </c>
      <c r="P9043" t="s">
        <v>2819</v>
      </c>
      <c r="R9043">
        <v>1</v>
      </c>
      <c r="T9043">
        <v>0</v>
      </c>
      <c r="AA9043" t="s">
        <v>428</v>
      </c>
      <c r="AB9043" s="2">
        <v>0.90155092592592589</v>
      </c>
    </row>
    <row r="9044" spans="1:28" x14ac:dyDescent="0.3">
      <c r="A9044" t="s">
        <v>6401</v>
      </c>
      <c r="B9044" t="s">
        <v>18094</v>
      </c>
      <c r="C9044" t="s">
        <v>18095</v>
      </c>
      <c r="D9044" s="1">
        <v>46088.898263888892</v>
      </c>
      <c r="E9044">
        <v>11321</v>
      </c>
      <c r="F9044">
        <v>85</v>
      </c>
      <c r="G9044">
        <v>10480</v>
      </c>
      <c r="H9044">
        <v>756</v>
      </c>
      <c r="I9044" t="s">
        <v>19</v>
      </c>
      <c r="J9044">
        <v>17714431</v>
      </c>
      <c r="K9044">
        <v>0.63908346800000004</v>
      </c>
      <c r="L9044">
        <v>4.798348E-3</v>
      </c>
      <c r="M9044">
        <v>0.59160805100000002</v>
      </c>
      <c r="N9044">
        <v>4.2677068999999998E-2</v>
      </c>
      <c r="O9044" t="s">
        <v>20</v>
      </c>
      <c r="P9044" t="s">
        <v>2819</v>
      </c>
      <c r="R9044">
        <v>1</v>
      </c>
      <c r="T9044">
        <v>0</v>
      </c>
      <c r="AA9044" t="s">
        <v>428</v>
      </c>
      <c r="AB9044" s="2">
        <v>0.89826388888888886</v>
      </c>
    </row>
    <row r="9045" spans="1:28" x14ac:dyDescent="0.3">
      <c r="A9045" t="s">
        <v>6401</v>
      </c>
      <c r="B9045" t="s">
        <v>18096</v>
      </c>
      <c r="C9045" t="s">
        <v>18097</v>
      </c>
      <c r="D9045" s="1">
        <v>46088.897314814814</v>
      </c>
      <c r="E9045">
        <v>791</v>
      </c>
      <c r="F9045">
        <v>30</v>
      </c>
      <c r="G9045">
        <v>700</v>
      </c>
      <c r="H9045">
        <v>61</v>
      </c>
      <c r="I9045" t="s">
        <v>19</v>
      </c>
      <c r="J9045">
        <v>17714431</v>
      </c>
      <c r="K9045">
        <v>4.4652860000000003E-2</v>
      </c>
      <c r="L9045">
        <v>1.693534E-3</v>
      </c>
      <c r="M9045">
        <v>3.9515805000000001E-2</v>
      </c>
      <c r="N9045">
        <v>3.4435199999999998E-3</v>
      </c>
      <c r="O9045" t="s">
        <v>20</v>
      </c>
      <c r="P9045" t="s">
        <v>2819</v>
      </c>
      <c r="R9045">
        <v>1</v>
      </c>
      <c r="T9045">
        <v>0</v>
      </c>
      <c r="AA9045" t="s">
        <v>428</v>
      </c>
      <c r="AB9045" s="2">
        <v>0.89731481481481479</v>
      </c>
    </row>
    <row r="9046" spans="1:28" x14ac:dyDescent="0.3">
      <c r="A9046" t="s">
        <v>6401</v>
      </c>
      <c r="B9046" t="s">
        <v>18098</v>
      </c>
      <c r="C9046" t="s">
        <v>18099</v>
      </c>
      <c r="D9046" s="1">
        <v>46088.885034722225</v>
      </c>
      <c r="E9046">
        <v>24075</v>
      </c>
      <c r="F9046">
        <v>173</v>
      </c>
      <c r="G9046">
        <v>22195</v>
      </c>
      <c r="H9046">
        <v>1707</v>
      </c>
      <c r="I9046" t="s">
        <v>19</v>
      </c>
      <c r="J9046">
        <v>17714431</v>
      </c>
      <c r="K9046">
        <v>1.359061434</v>
      </c>
      <c r="L9046">
        <v>9.7660490000000006E-3</v>
      </c>
      <c r="M9046">
        <v>1.2529332719999999</v>
      </c>
      <c r="N9046">
        <v>9.6362112999999999E-2</v>
      </c>
      <c r="O9046" t="s">
        <v>20</v>
      </c>
      <c r="P9046" t="s">
        <v>2819</v>
      </c>
      <c r="R9046">
        <v>1</v>
      </c>
      <c r="T9046">
        <v>0</v>
      </c>
      <c r="AA9046" t="s">
        <v>428</v>
      </c>
      <c r="AB9046" s="2">
        <v>0.88503472222222224</v>
      </c>
    </row>
    <row r="9047" spans="1:28" x14ac:dyDescent="0.3">
      <c r="A9047" t="s">
        <v>6401</v>
      </c>
      <c r="B9047" t="s">
        <v>18100</v>
      </c>
      <c r="C9047" t="s">
        <v>18101</v>
      </c>
      <c r="D9047" s="1">
        <v>46088.877442129633</v>
      </c>
      <c r="E9047">
        <v>1145</v>
      </c>
      <c r="F9047">
        <v>23</v>
      </c>
      <c r="G9047">
        <v>1041</v>
      </c>
      <c r="H9047">
        <v>81</v>
      </c>
      <c r="I9047" t="s">
        <v>19</v>
      </c>
      <c r="J9047">
        <v>17714431</v>
      </c>
      <c r="K9047">
        <v>6.4636567000000006E-2</v>
      </c>
      <c r="L9047">
        <v>1.298376E-3</v>
      </c>
      <c r="M9047">
        <v>5.8765646999999997E-2</v>
      </c>
      <c r="N9047">
        <v>4.5725430000000001E-3</v>
      </c>
      <c r="O9047" t="s">
        <v>20</v>
      </c>
      <c r="P9047" t="s">
        <v>2819</v>
      </c>
      <c r="R9047">
        <v>1</v>
      </c>
      <c r="T9047">
        <v>0</v>
      </c>
      <c r="AA9047" t="s">
        <v>428</v>
      </c>
      <c r="AB9047" s="2">
        <v>0.87744212962962964</v>
      </c>
    </row>
    <row r="9048" spans="1:28" x14ac:dyDescent="0.3">
      <c r="A9048" t="s">
        <v>6401</v>
      </c>
      <c r="B9048" t="s">
        <v>18102</v>
      </c>
      <c r="C9048" t="s">
        <v>18103</v>
      </c>
      <c r="D9048" s="1">
        <v>46088.870370370372</v>
      </c>
      <c r="E9048">
        <v>10798</v>
      </c>
      <c r="F9048">
        <v>82</v>
      </c>
      <c r="G9048">
        <v>10169</v>
      </c>
      <c r="H9048">
        <v>547</v>
      </c>
      <c r="I9048" t="s">
        <v>19</v>
      </c>
      <c r="J9048">
        <v>17714431</v>
      </c>
      <c r="K9048">
        <v>0.609559517</v>
      </c>
      <c r="L9048">
        <v>4.628994E-3</v>
      </c>
      <c r="M9048">
        <v>0.57405174299999995</v>
      </c>
      <c r="N9048">
        <v>3.0878778999999999E-2</v>
      </c>
      <c r="O9048" t="s">
        <v>20</v>
      </c>
      <c r="P9048" t="s">
        <v>2819</v>
      </c>
      <c r="R9048">
        <v>1</v>
      </c>
      <c r="T9048">
        <v>0</v>
      </c>
      <c r="AA9048" t="s">
        <v>428</v>
      </c>
      <c r="AB9048" s="2">
        <v>0.87037037037037035</v>
      </c>
    </row>
    <row r="9049" spans="1:28" x14ac:dyDescent="0.3">
      <c r="A9049" t="s">
        <v>6401</v>
      </c>
      <c r="B9049" t="s">
        <v>18104</v>
      </c>
      <c r="C9049" t="s">
        <v>18105</v>
      </c>
      <c r="D9049" s="1">
        <v>46088.866678240738</v>
      </c>
      <c r="E9049">
        <v>1636</v>
      </c>
      <c r="F9049">
        <v>73</v>
      </c>
      <c r="G9049">
        <v>1451</v>
      </c>
      <c r="H9049">
        <v>112</v>
      </c>
      <c r="I9049" t="s">
        <v>19</v>
      </c>
      <c r="J9049">
        <v>17714431</v>
      </c>
      <c r="K9049">
        <v>9.2354081000000005E-2</v>
      </c>
      <c r="L9049">
        <v>4.1209339999999997E-3</v>
      </c>
      <c r="M9049">
        <v>8.1910619000000004E-2</v>
      </c>
      <c r="N9049">
        <v>6.3225290000000003E-3</v>
      </c>
      <c r="O9049" t="s">
        <v>20</v>
      </c>
      <c r="P9049" t="s">
        <v>2819</v>
      </c>
      <c r="R9049">
        <v>1</v>
      </c>
      <c r="T9049">
        <v>0</v>
      </c>
      <c r="AA9049" t="s">
        <v>428</v>
      </c>
      <c r="AB9049" s="2">
        <v>0.86667824074074074</v>
      </c>
    </row>
    <row r="9050" spans="1:28" x14ac:dyDescent="0.3">
      <c r="A9050" t="s">
        <v>6401</v>
      </c>
      <c r="B9050" t="s">
        <v>18106</v>
      </c>
      <c r="C9050" t="s">
        <v>18107</v>
      </c>
      <c r="D9050" s="1">
        <v>46088.833831018521</v>
      </c>
      <c r="E9050">
        <v>756</v>
      </c>
      <c r="F9050">
        <v>32</v>
      </c>
      <c r="G9050">
        <v>647</v>
      </c>
      <c r="H9050">
        <v>77</v>
      </c>
      <c r="I9050" t="s">
        <v>19</v>
      </c>
      <c r="J9050">
        <v>17714431</v>
      </c>
      <c r="K9050">
        <v>4.2677068999999998E-2</v>
      </c>
      <c r="L9050">
        <v>1.8064369999999999E-3</v>
      </c>
      <c r="M9050">
        <v>3.6523894000000001E-2</v>
      </c>
      <c r="N9050">
        <v>4.3467389999999996E-3</v>
      </c>
      <c r="O9050" t="s">
        <v>20</v>
      </c>
      <c r="P9050" t="s">
        <v>2819</v>
      </c>
      <c r="R9050">
        <v>1</v>
      </c>
      <c r="T9050">
        <v>0</v>
      </c>
      <c r="AA9050" t="s">
        <v>428</v>
      </c>
      <c r="AB9050" s="2">
        <v>0.83383101851851849</v>
      </c>
    </row>
    <row r="9051" spans="1:28" x14ac:dyDescent="0.3">
      <c r="A9051" t="s">
        <v>6401</v>
      </c>
      <c r="B9051" t="s">
        <v>18108</v>
      </c>
      <c r="C9051" t="s">
        <v>18109</v>
      </c>
      <c r="D9051" s="1">
        <v>46088.818402777775</v>
      </c>
      <c r="E9051">
        <v>1866</v>
      </c>
      <c r="F9051">
        <v>27</v>
      </c>
      <c r="G9051">
        <v>1739</v>
      </c>
      <c r="H9051">
        <v>100</v>
      </c>
      <c r="I9051" t="s">
        <v>19</v>
      </c>
      <c r="J9051">
        <v>17714431</v>
      </c>
      <c r="K9051">
        <v>0.105337846</v>
      </c>
      <c r="L9051">
        <v>1.5241810000000001E-3</v>
      </c>
      <c r="M9051">
        <v>9.8168549999999993E-2</v>
      </c>
      <c r="N9051">
        <v>5.645115E-3</v>
      </c>
      <c r="O9051" t="s">
        <v>20</v>
      </c>
      <c r="P9051" t="s">
        <v>2819</v>
      </c>
      <c r="R9051">
        <v>1</v>
      </c>
      <c r="T9051">
        <v>0</v>
      </c>
      <c r="AA9051" t="s">
        <v>428</v>
      </c>
      <c r="AB9051" s="2">
        <v>0.81840277777777781</v>
      </c>
    </row>
    <row r="9052" spans="1:28" x14ac:dyDescent="0.3">
      <c r="A9052" t="s">
        <v>6401</v>
      </c>
      <c r="B9052" t="s">
        <v>18110</v>
      </c>
      <c r="C9052" t="s">
        <v>18111</v>
      </c>
      <c r="D9052" s="1">
        <v>46088.814837962964</v>
      </c>
      <c r="E9052">
        <v>4091</v>
      </c>
      <c r="F9052">
        <v>26</v>
      </c>
      <c r="G9052">
        <v>3909</v>
      </c>
      <c r="H9052">
        <v>156</v>
      </c>
      <c r="I9052" t="s">
        <v>19</v>
      </c>
      <c r="J9052">
        <v>17714431</v>
      </c>
      <c r="K9052">
        <v>0.230941654</v>
      </c>
      <c r="L9052">
        <v>1.46773E-3</v>
      </c>
      <c r="M9052">
        <v>0.22066754499999999</v>
      </c>
      <c r="N9052">
        <v>8.8063789999999996E-3</v>
      </c>
      <c r="O9052" t="s">
        <v>20</v>
      </c>
      <c r="P9052" t="s">
        <v>2819</v>
      </c>
      <c r="R9052">
        <v>1</v>
      </c>
      <c r="T9052">
        <v>0</v>
      </c>
      <c r="AA9052" t="s">
        <v>428</v>
      </c>
      <c r="AB9052" s="2">
        <v>0.81483796296296296</v>
      </c>
    </row>
    <row r="9053" spans="1:28" x14ac:dyDescent="0.3">
      <c r="A9053" t="s">
        <v>6401</v>
      </c>
      <c r="B9053" t="s">
        <v>18112</v>
      </c>
      <c r="C9053" t="s">
        <v>18113</v>
      </c>
      <c r="D9053" s="1">
        <v>46088.798958333333</v>
      </c>
      <c r="E9053">
        <v>1981</v>
      </c>
      <c r="F9053">
        <v>29</v>
      </c>
      <c r="G9053">
        <v>1847</v>
      </c>
      <c r="H9053">
        <v>105</v>
      </c>
      <c r="I9053" t="s">
        <v>19</v>
      </c>
      <c r="J9053">
        <v>17714431</v>
      </c>
      <c r="K9053">
        <v>0.111829728</v>
      </c>
      <c r="L9053">
        <v>1.6370829999999999E-3</v>
      </c>
      <c r="M9053">
        <v>0.10426527400000001</v>
      </c>
      <c r="N9053">
        <v>5.9273709999999999E-3</v>
      </c>
      <c r="O9053" t="s">
        <v>20</v>
      </c>
      <c r="P9053" t="s">
        <v>2819</v>
      </c>
      <c r="R9053">
        <v>1</v>
      </c>
      <c r="T9053">
        <v>0</v>
      </c>
      <c r="AA9053" t="s">
        <v>428</v>
      </c>
      <c r="AB9053" s="2">
        <v>0.79895833333333333</v>
      </c>
    </row>
    <row r="9054" spans="1:28" x14ac:dyDescent="0.3">
      <c r="A9054" t="s">
        <v>6401</v>
      </c>
      <c r="B9054" t="s">
        <v>18114</v>
      </c>
      <c r="C9054" t="s">
        <v>18115</v>
      </c>
      <c r="D9054" s="1">
        <v>46088.764224537037</v>
      </c>
      <c r="E9054">
        <v>2619</v>
      </c>
      <c r="F9054">
        <v>58</v>
      </c>
      <c r="G9054">
        <v>2434</v>
      </c>
      <c r="H9054">
        <v>127</v>
      </c>
      <c r="I9054" t="s">
        <v>19</v>
      </c>
      <c r="J9054">
        <v>17714431</v>
      </c>
      <c r="K9054">
        <v>0.14784556200000001</v>
      </c>
      <c r="L9054">
        <v>3.2741670000000001E-3</v>
      </c>
      <c r="M9054">
        <v>0.137402099</v>
      </c>
      <c r="N9054">
        <v>7.1692960000000003E-3</v>
      </c>
      <c r="O9054" t="s">
        <v>20</v>
      </c>
      <c r="P9054" t="s">
        <v>2819</v>
      </c>
      <c r="R9054">
        <v>1</v>
      </c>
      <c r="T9054">
        <v>0</v>
      </c>
      <c r="AA9054" t="s">
        <v>428</v>
      </c>
      <c r="AB9054" s="2">
        <v>0.76422453703703708</v>
      </c>
    </row>
    <row r="9055" spans="1:28" x14ac:dyDescent="0.3">
      <c r="A9055" t="s">
        <v>6401</v>
      </c>
      <c r="B9055" t="s">
        <v>18116</v>
      </c>
      <c r="C9055" t="s">
        <v>18117</v>
      </c>
      <c r="D9055" s="1">
        <v>46088.645833333336</v>
      </c>
      <c r="E9055">
        <v>681</v>
      </c>
      <c r="F9055">
        <v>85</v>
      </c>
      <c r="G9055">
        <v>537</v>
      </c>
      <c r="H9055">
        <v>59</v>
      </c>
      <c r="I9055" t="s">
        <v>19</v>
      </c>
      <c r="J9055">
        <v>17713527</v>
      </c>
      <c r="K9055">
        <v>3.8445195000000001E-2</v>
      </c>
      <c r="L9055">
        <v>4.7985930000000003E-3</v>
      </c>
      <c r="M9055">
        <v>3.0315814999999999E-2</v>
      </c>
      <c r="N9055">
        <v>3.3307879999999999E-3</v>
      </c>
      <c r="O9055" t="s">
        <v>20</v>
      </c>
      <c r="P9055" t="s">
        <v>2819</v>
      </c>
      <c r="R9055">
        <v>1</v>
      </c>
      <c r="T9055">
        <v>0</v>
      </c>
      <c r="AA9055" t="s">
        <v>428</v>
      </c>
      <c r="AB9055" s="2">
        <v>0.64583333333333337</v>
      </c>
    </row>
    <row r="9056" spans="1:28" x14ac:dyDescent="0.3">
      <c r="A9056" t="s">
        <v>6401</v>
      </c>
      <c r="B9056" t="s">
        <v>18118</v>
      </c>
      <c r="C9056" t="s">
        <v>18119</v>
      </c>
      <c r="D9056" s="1">
        <v>46088.455717592595</v>
      </c>
      <c r="E9056">
        <v>378</v>
      </c>
      <c r="F9056">
        <v>25</v>
      </c>
      <c r="G9056">
        <v>323</v>
      </c>
      <c r="H9056">
        <v>30</v>
      </c>
      <c r="I9056" t="s">
        <v>19</v>
      </c>
      <c r="J9056">
        <v>17713577</v>
      </c>
      <c r="K9056">
        <v>2.1339562999999999E-2</v>
      </c>
      <c r="L9056">
        <v>1.4113470000000001E-3</v>
      </c>
      <c r="M9056">
        <v>1.82346E-2</v>
      </c>
      <c r="N9056">
        <v>1.693616E-3</v>
      </c>
      <c r="O9056" t="s">
        <v>20</v>
      </c>
      <c r="P9056" t="s">
        <v>2819</v>
      </c>
      <c r="R9056">
        <v>1</v>
      </c>
      <c r="T9056">
        <v>0</v>
      </c>
      <c r="AA9056" t="s">
        <v>428</v>
      </c>
      <c r="AB9056" s="2">
        <v>0.45571759259259259</v>
      </c>
    </row>
    <row r="9057" spans="1:28" x14ac:dyDescent="0.3">
      <c r="A9057" t="s">
        <v>6401</v>
      </c>
      <c r="B9057" t="s">
        <v>18120</v>
      </c>
      <c r="C9057" t="s">
        <v>18121</v>
      </c>
      <c r="D9057" s="1">
        <v>46087.895972222221</v>
      </c>
      <c r="E9057">
        <v>3534</v>
      </c>
      <c r="F9057">
        <v>41</v>
      </c>
      <c r="G9057">
        <v>3266</v>
      </c>
      <c r="H9057">
        <v>227</v>
      </c>
      <c r="I9057" t="s">
        <v>19</v>
      </c>
      <c r="J9057">
        <v>17713619</v>
      </c>
      <c r="K9057">
        <v>0.199507509</v>
      </c>
      <c r="L9057">
        <v>2.3146030000000001E-3</v>
      </c>
      <c r="M9057">
        <v>0.18437790700000001</v>
      </c>
      <c r="N9057">
        <v>1.2814997999999999E-2</v>
      </c>
      <c r="O9057" t="s">
        <v>20</v>
      </c>
      <c r="P9057" t="s">
        <v>2819</v>
      </c>
      <c r="R9057">
        <v>1</v>
      </c>
      <c r="T9057">
        <v>0</v>
      </c>
      <c r="AA9057" t="s">
        <v>449</v>
      </c>
      <c r="AB9057" s="2">
        <v>0.89597222222222217</v>
      </c>
    </row>
    <row r="9058" spans="1:28" x14ac:dyDescent="0.3">
      <c r="A9058" t="s">
        <v>6401</v>
      </c>
      <c r="B9058" t="s">
        <v>18122</v>
      </c>
      <c r="C9058" t="s">
        <v>18123</v>
      </c>
      <c r="D9058" s="1">
        <v>46087.784722222219</v>
      </c>
      <c r="E9058">
        <v>344</v>
      </c>
      <c r="F9058">
        <v>15</v>
      </c>
      <c r="G9058">
        <v>298</v>
      </c>
      <c r="H9058">
        <v>31</v>
      </c>
      <c r="I9058" t="s">
        <v>19</v>
      </c>
      <c r="J9058">
        <v>17713619</v>
      </c>
      <c r="K9058">
        <v>1.9420086E-2</v>
      </c>
      <c r="L9058">
        <v>8.4680599999999997E-4</v>
      </c>
      <c r="M9058">
        <v>1.6823214E-2</v>
      </c>
      <c r="N9058">
        <v>1.750066E-3</v>
      </c>
      <c r="O9058" t="s">
        <v>20</v>
      </c>
      <c r="P9058" t="s">
        <v>2819</v>
      </c>
      <c r="R9058">
        <v>1</v>
      </c>
      <c r="T9058">
        <v>0</v>
      </c>
      <c r="AA9058" t="s">
        <v>449</v>
      </c>
      <c r="AB9058" s="2">
        <v>0.78472222222222221</v>
      </c>
    </row>
    <row r="9059" spans="1:28" x14ac:dyDescent="0.3">
      <c r="A9059" t="s">
        <v>6401</v>
      </c>
      <c r="B9059" t="s">
        <v>18124</v>
      </c>
      <c r="C9059" t="s">
        <v>18125</v>
      </c>
      <c r="D9059" s="1">
        <v>46087.730023148149</v>
      </c>
      <c r="E9059">
        <v>1187</v>
      </c>
      <c r="F9059">
        <v>99</v>
      </c>
      <c r="G9059">
        <v>1005</v>
      </c>
      <c r="H9059">
        <v>83</v>
      </c>
      <c r="I9059" t="s">
        <v>19</v>
      </c>
      <c r="J9059">
        <v>17713432</v>
      </c>
      <c r="K9059">
        <v>6.7011293999999999E-2</v>
      </c>
      <c r="L9059">
        <v>5.588979E-3</v>
      </c>
      <c r="M9059">
        <v>5.6736605000000002E-2</v>
      </c>
      <c r="N9059">
        <v>4.68571E-3</v>
      </c>
      <c r="O9059" t="s">
        <v>20</v>
      </c>
      <c r="P9059" t="s">
        <v>2819</v>
      </c>
      <c r="R9059">
        <v>1</v>
      </c>
      <c r="T9059">
        <v>0</v>
      </c>
      <c r="AA9059" t="s">
        <v>449</v>
      </c>
      <c r="AB9059" s="2">
        <v>0.73002314814814817</v>
      </c>
    </row>
    <row r="9060" spans="1:28" x14ac:dyDescent="0.3">
      <c r="A9060" t="s">
        <v>6401</v>
      </c>
      <c r="B9060" t="s">
        <v>18126</v>
      </c>
      <c r="C9060" t="s">
        <v>18127</v>
      </c>
      <c r="D9060" s="1">
        <v>46087.604386574072</v>
      </c>
      <c r="E9060">
        <v>1181</v>
      </c>
      <c r="F9060">
        <v>31</v>
      </c>
      <c r="G9060">
        <v>916</v>
      </c>
      <c r="H9060">
        <v>234</v>
      </c>
      <c r="I9060" t="s">
        <v>19</v>
      </c>
      <c r="J9060">
        <v>17713432</v>
      </c>
      <c r="K9060">
        <v>6.6672568000000001E-2</v>
      </c>
      <c r="L9060">
        <v>1.7500840000000001E-3</v>
      </c>
      <c r="M9060">
        <v>5.1712170000000002E-2</v>
      </c>
      <c r="N9060">
        <v>1.3210314000000001E-2</v>
      </c>
      <c r="O9060" t="s">
        <v>20</v>
      </c>
      <c r="P9060" t="s">
        <v>2819</v>
      </c>
      <c r="R9060">
        <v>1</v>
      </c>
      <c r="T9060">
        <v>0</v>
      </c>
      <c r="AA9060" t="s">
        <v>449</v>
      </c>
      <c r="AB9060" s="2">
        <v>0.60438657407407403</v>
      </c>
    </row>
    <row r="9061" spans="1:28" x14ac:dyDescent="0.3">
      <c r="A9061" t="s">
        <v>6401</v>
      </c>
      <c r="B9061" t="s">
        <v>18128</v>
      </c>
      <c r="C9061" t="s">
        <v>18129</v>
      </c>
      <c r="D9061" s="1">
        <v>46087.562951388885</v>
      </c>
      <c r="E9061">
        <v>416</v>
      </c>
      <c r="F9061">
        <v>22</v>
      </c>
      <c r="G9061">
        <v>348</v>
      </c>
      <c r="H9061">
        <v>46</v>
      </c>
      <c r="I9061" t="s">
        <v>19</v>
      </c>
      <c r="J9061">
        <v>17713432</v>
      </c>
      <c r="K9061">
        <v>2.3485003000000001E-2</v>
      </c>
      <c r="L9061">
        <v>1.2419950000000001E-3</v>
      </c>
      <c r="M9061">
        <v>1.9646107999999999E-2</v>
      </c>
      <c r="N9061">
        <v>2.5968990000000002E-3</v>
      </c>
      <c r="O9061" t="s">
        <v>20</v>
      </c>
      <c r="P9061" t="s">
        <v>2819</v>
      </c>
      <c r="R9061">
        <v>1</v>
      </c>
      <c r="T9061">
        <v>0</v>
      </c>
      <c r="AA9061" t="s">
        <v>449</v>
      </c>
      <c r="AB9061" s="2">
        <v>0.56295138888888885</v>
      </c>
    </row>
    <row r="9062" spans="1:28" x14ac:dyDescent="0.3">
      <c r="A9062" t="s">
        <v>6401</v>
      </c>
      <c r="B9062" t="s">
        <v>18130</v>
      </c>
      <c r="C9062" t="s">
        <v>18131</v>
      </c>
      <c r="D9062" s="1">
        <v>46087.531481481485</v>
      </c>
      <c r="E9062">
        <v>5031</v>
      </c>
      <c r="F9062">
        <v>87</v>
      </c>
      <c r="G9062">
        <v>4609</v>
      </c>
      <c r="H9062">
        <v>335</v>
      </c>
      <c r="I9062" t="s">
        <v>19</v>
      </c>
      <c r="J9062">
        <v>17713432</v>
      </c>
      <c r="K9062">
        <v>0.28402175299999999</v>
      </c>
      <c r="L9062">
        <v>4.9115269999999997E-3</v>
      </c>
      <c r="M9062">
        <v>0.26019802400000003</v>
      </c>
      <c r="N9062">
        <v>1.8912201999999999E-2</v>
      </c>
      <c r="O9062" t="s">
        <v>20</v>
      </c>
      <c r="P9062" t="s">
        <v>2819</v>
      </c>
      <c r="R9062">
        <v>1</v>
      </c>
      <c r="T9062">
        <v>0</v>
      </c>
      <c r="AA9062" t="s">
        <v>449</v>
      </c>
      <c r="AB9062" s="2">
        <v>0.53148148148148144</v>
      </c>
    </row>
    <row r="9063" spans="1:28" x14ac:dyDescent="0.3">
      <c r="A9063" t="s">
        <v>6401</v>
      </c>
      <c r="B9063" t="s">
        <v>18132</v>
      </c>
      <c r="C9063" t="s">
        <v>18133</v>
      </c>
      <c r="D9063" s="1">
        <v>46087.531446759262</v>
      </c>
      <c r="E9063">
        <v>4660</v>
      </c>
      <c r="F9063">
        <v>54</v>
      </c>
      <c r="G9063">
        <v>4322</v>
      </c>
      <c r="H9063">
        <v>284</v>
      </c>
      <c r="I9063" t="s">
        <v>19</v>
      </c>
      <c r="J9063">
        <v>17713432</v>
      </c>
      <c r="K9063">
        <v>0.26307719499999999</v>
      </c>
      <c r="L9063">
        <v>3.0485339999999999E-3</v>
      </c>
      <c r="M9063">
        <v>0.24399562999999999</v>
      </c>
      <c r="N9063">
        <v>1.6033031E-2</v>
      </c>
      <c r="O9063" t="s">
        <v>20</v>
      </c>
      <c r="P9063" t="s">
        <v>2819</v>
      </c>
      <c r="R9063">
        <v>1</v>
      </c>
      <c r="T9063">
        <v>0</v>
      </c>
      <c r="AA9063" t="s">
        <v>449</v>
      </c>
      <c r="AB9063" s="2">
        <v>0.53144675925925922</v>
      </c>
    </row>
    <row r="9064" spans="1:28" x14ac:dyDescent="0.3">
      <c r="A9064" t="s">
        <v>6401</v>
      </c>
      <c r="B9064" t="s">
        <v>18134</v>
      </c>
      <c r="C9064" t="s">
        <v>18135</v>
      </c>
      <c r="D9064" s="1">
        <v>46087.522905092592</v>
      </c>
      <c r="E9064">
        <v>5583</v>
      </c>
      <c r="F9064">
        <v>77</v>
      </c>
      <c r="G9064">
        <v>5270</v>
      </c>
      <c r="H9064">
        <v>236</v>
      </c>
      <c r="I9064" t="s">
        <v>19</v>
      </c>
      <c r="J9064">
        <v>17713432</v>
      </c>
      <c r="K9064">
        <v>0.31518454499999998</v>
      </c>
      <c r="L9064">
        <v>4.3469839999999999E-3</v>
      </c>
      <c r="M9064">
        <v>0.29751433799999999</v>
      </c>
      <c r="N9064">
        <v>1.3323223E-2</v>
      </c>
      <c r="O9064" t="s">
        <v>20</v>
      </c>
      <c r="P9064" t="s">
        <v>2819</v>
      </c>
      <c r="R9064">
        <v>1</v>
      </c>
      <c r="T9064">
        <v>0</v>
      </c>
      <c r="AA9064" t="s">
        <v>449</v>
      </c>
      <c r="AB9064" s="2">
        <v>0.52290509259259255</v>
      </c>
    </row>
    <row r="9065" spans="1:28" x14ac:dyDescent="0.3">
      <c r="A9065" t="s">
        <v>6401</v>
      </c>
      <c r="B9065" t="s">
        <v>18136</v>
      </c>
      <c r="C9065" t="s">
        <v>18137</v>
      </c>
      <c r="D9065" s="1">
        <v>46087.476574074077</v>
      </c>
      <c r="E9065">
        <v>8274</v>
      </c>
      <c r="F9065">
        <v>286</v>
      </c>
      <c r="G9065">
        <v>7381</v>
      </c>
      <c r="H9065">
        <v>607</v>
      </c>
      <c r="I9065" t="s">
        <v>19</v>
      </c>
      <c r="J9065">
        <v>17713520</v>
      </c>
      <c r="K9065">
        <v>0.46710083600000002</v>
      </c>
      <c r="L9065">
        <v>1.6145858999999999E-2</v>
      </c>
      <c r="M9065">
        <v>0.416687366</v>
      </c>
      <c r="N9065">
        <v>3.4267609999999997E-2</v>
      </c>
      <c r="O9065" t="s">
        <v>20</v>
      </c>
      <c r="P9065" t="s">
        <v>2819</v>
      </c>
      <c r="R9065">
        <v>1</v>
      </c>
      <c r="T9065">
        <v>0</v>
      </c>
      <c r="AA9065" t="s">
        <v>449</v>
      </c>
      <c r="AB9065" s="2">
        <v>0.47657407407407409</v>
      </c>
    </row>
    <row r="9066" spans="1:28" x14ac:dyDescent="0.3">
      <c r="A9066" t="s">
        <v>6401</v>
      </c>
      <c r="B9066" t="s">
        <v>18138</v>
      </c>
      <c r="C9066" t="s">
        <v>18139</v>
      </c>
      <c r="D9066" s="1">
        <v>46086.67560185185</v>
      </c>
      <c r="E9066">
        <v>391</v>
      </c>
      <c r="F9066">
        <v>17</v>
      </c>
      <c r="G9066">
        <v>324</v>
      </c>
      <c r="H9066">
        <v>50</v>
      </c>
      <c r="I9066" t="s">
        <v>19</v>
      </c>
      <c r="J9066">
        <v>17713300</v>
      </c>
      <c r="K9066">
        <v>2.2073809E-2</v>
      </c>
      <c r="L9066">
        <v>9.5973100000000002E-4</v>
      </c>
      <c r="M9066">
        <v>1.829134E-2</v>
      </c>
      <c r="N9066">
        <v>2.822738E-3</v>
      </c>
      <c r="O9066" t="s">
        <v>20</v>
      </c>
      <c r="P9066" t="s">
        <v>2819</v>
      </c>
      <c r="R9066">
        <v>1</v>
      </c>
      <c r="T9066">
        <v>0</v>
      </c>
      <c r="AA9066" t="s">
        <v>472</v>
      </c>
      <c r="AB9066" s="2">
        <v>0.67560185185185184</v>
      </c>
    </row>
    <row r="9067" spans="1:28" x14ac:dyDescent="0.3">
      <c r="A9067" t="s">
        <v>6401</v>
      </c>
      <c r="B9067" t="s">
        <v>18140</v>
      </c>
      <c r="C9067" t="s">
        <v>18141</v>
      </c>
      <c r="D9067" s="1">
        <v>46085.937708333331</v>
      </c>
      <c r="E9067">
        <v>5765</v>
      </c>
      <c r="F9067">
        <v>181</v>
      </c>
      <c r="G9067">
        <v>5278</v>
      </c>
      <c r="H9067">
        <v>306</v>
      </c>
      <c r="I9067" t="s">
        <v>19</v>
      </c>
      <c r="J9067">
        <v>17712572</v>
      </c>
      <c r="K9067">
        <v>0.32547503500000002</v>
      </c>
      <c r="L9067">
        <v>1.0218731E-2</v>
      </c>
      <c r="M9067">
        <v>0.29798044000000001</v>
      </c>
      <c r="N9067">
        <v>1.7275865000000001E-2</v>
      </c>
      <c r="O9067" t="s">
        <v>20</v>
      </c>
      <c r="P9067" t="s">
        <v>2819</v>
      </c>
      <c r="R9067">
        <v>1</v>
      </c>
      <c r="T9067">
        <v>0</v>
      </c>
      <c r="AA9067" t="s">
        <v>479</v>
      </c>
      <c r="AB9067" s="2">
        <v>0.93770833333333337</v>
      </c>
    </row>
    <row r="9068" spans="1:28" x14ac:dyDescent="0.3">
      <c r="A9068" t="s">
        <v>6401</v>
      </c>
      <c r="B9068" t="s">
        <v>18142</v>
      </c>
      <c r="C9068" t="s">
        <v>18143</v>
      </c>
      <c r="D9068" s="1">
        <v>46085.928749999999</v>
      </c>
      <c r="E9068">
        <v>2362</v>
      </c>
      <c r="F9068">
        <v>98</v>
      </c>
      <c r="G9068">
        <v>2065</v>
      </c>
      <c r="H9068">
        <v>199</v>
      </c>
      <c r="I9068" t="s">
        <v>19</v>
      </c>
      <c r="J9068">
        <v>17712572</v>
      </c>
      <c r="K9068">
        <v>0.13335161000000001</v>
      </c>
      <c r="L9068">
        <v>5.5327930000000003E-3</v>
      </c>
      <c r="M9068">
        <v>0.116583859</v>
      </c>
      <c r="N9068">
        <v>1.1234958E-2</v>
      </c>
      <c r="O9068" t="s">
        <v>20</v>
      </c>
      <c r="P9068" t="s">
        <v>2819</v>
      </c>
      <c r="R9068">
        <v>1</v>
      </c>
      <c r="T9068">
        <v>0</v>
      </c>
      <c r="AA9068" t="s">
        <v>479</v>
      </c>
      <c r="AB9068" s="2">
        <v>0.92874999999999996</v>
      </c>
    </row>
    <row r="9069" spans="1:28" x14ac:dyDescent="0.3">
      <c r="A9069" t="s">
        <v>6401</v>
      </c>
      <c r="B9069" t="s">
        <v>18144</v>
      </c>
      <c r="C9069" t="s">
        <v>18145</v>
      </c>
      <c r="D9069" s="1">
        <v>46085.884409722225</v>
      </c>
      <c r="E9069">
        <v>553</v>
      </c>
      <c r="F9069">
        <v>90</v>
      </c>
      <c r="G9069">
        <v>423</v>
      </c>
      <c r="H9069">
        <v>40</v>
      </c>
      <c r="I9069" t="s">
        <v>19</v>
      </c>
      <c r="J9069">
        <v>17712572</v>
      </c>
      <c r="K9069">
        <v>3.1220761999999999E-2</v>
      </c>
      <c r="L9069">
        <v>5.0811370000000003E-3</v>
      </c>
      <c r="M9069">
        <v>2.3881342999999999E-2</v>
      </c>
      <c r="N9069">
        <v>2.2582829999999998E-3</v>
      </c>
      <c r="O9069" t="s">
        <v>20</v>
      </c>
      <c r="P9069" t="s">
        <v>2819</v>
      </c>
      <c r="R9069">
        <v>1</v>
      </c>
      <c r="T9069">
        <v>0</v>
      </c>
      <c r="AA9069" t="s">
        <v>479</v>
      </c>
      <c r="AB9069" s="2">
        <v>0.88440972222222225</v>
      </c>
    </row>
    <row r="9070" spans="1:28" x14ac:dyDescent="0.3">
      <c r="A9070" t="s">
        <v>6401</v>
      </c>
      <c r="B9070" t="s">
        <v>18146</v>
      </c>
      <c r="C9070" t="s">
        <v>18147</v>
      </c>
      <c r="D9070" s="1">
        <v>46085.881608796299</v>
      </c>
      <c r="E9070">
        <v>436</v>
      </c>
      <c r="F9070">
        <v>37</v>
      </c>
      <c r="G9070">
        <v>361</v>
      </c>
      <c r="H9070">
        <v>38</v>
      </c>
      <c r="I9070" t="s">
        <v>19</v>
      </c>
      <c r="J9070">
        <v>17712572</v>
      </c>
      <c r="K9070">
        <v>2.4615285000000001E-2</v>
      </c>
      <c r="L9070">
        <v>2.0889120000000001E-3</v>
      </c>
      <c r="M9070">
        <v>2.0381004000000001E-2</v>
      </c>
      <c r="N9070">
        <v>2.1453689999999998E-3</v>
      </c>
      <c r="O9070" t="s">
        <v>20</v>
      </c>
      <c r="P9070" t="s">
        <v>2819</v>
      </c>
      <c r="R9070">
        <v>1</v>
      </c>
      <c r="T9070">
        <v>0</v>
      </c>
      <c r="AA9070" t="s">
        <v>479</v>
      </c>
      <c r="AB9070" s="2">
        <v>0.88160879629629629</v>
      </c>
    </row>
    <row r="9071" spans="1:28" x14ac:dyDescent="0.3">
      <c r="A9071" t="s">
        <v>6401</v>
      </c>
      <c r="B9071" t="s">
        <v>18148</v>
      </c>
      <c r="C9071" t="s">
        <v>18149</v>
      </c>
      <c r="D9071" s="1">
        <v>46085.879618055558</v>
      </c>
      <c r="E9071">
        <v>9062</v>
      </c>
      <c r="F9071">
        <v>61</v>
      </c>
      <c r="G9071">
        <v>8585</v>
      </c>
      <c r="H9071">
        <v>416</v>
      </c>
      <c r="I9071" t="s">
        <v>19</v>
      </c>
      <c r="J9071">
        <v>17712572</v>
      </c>
      <c r="K9071">
        <v>0.51161401100000004</v>
      </c>
      <c r="L9071">
        <v>3.4438820000000001E-3</v>
      </c>
      <c r="M9071">
        <v>0.48468398600000001</v>
      </c>
      <c r="N9071">
        <v>2.3486143000000001E-2</v>
      </c>
      <c r="O9071" t="s">
        <v>20</v>
      </c>
      <c r="P9071" t="s">
        <v>2819</v>
      </c>
      <c r="R9071">
        <v>1</v>
      </c>
      <c r="T9071">
        <v>0</v>
      </c>
      <c r="AA9071" t="s">
        <v>479</v>
      </c>
      <c r="AB9071" s="2">
        <v>0.8796180555555555</v>
      </c>
    </row>
    <row r="9072" spans="1:28" x14ac:dyDescent="0.3">
      <c r="A9072" t="s">
        <v>6401</v>
      </c>
      <c r="B9072" t="s">
        <v>18150</v>
      </c>
      <c r="C9072" t="s">
        <v>18151</v>
      </c>
      <c r="D9072" s="1">
        <v>46085.858553240738</v>
      </c>
      <c r="E9072">
        <v>460</v>
      </c>
      <c r="F9072">
        <v>21</v>
      </c>
      <c r="G9072">
        <v>398</v>
      </c>
      <c r="H9072">
        <v>41</v>
      </c>
      <c r="I9072" t="s">
        <v>19</v>
      </c>
      <c r="J9072">
        <v>17712572</v>
      </c>
      <c r="K9072">
        <v>2.5970254000000002E-2</v>
      </c>
      <c r="L9072">
        <v>1.1855990000000001E-3</v>
      </c>
      <c r="M9072">
        <v>2.2469916E-2</v>
      </c>
      <c r="N9072">
        <v>2.31474E-3</v>
      </c>
      <c r="O9072" t="s">
        <v>20</v>
      </c>
      <c r="P9072" t="s">
        <v>2819</v>
      </c>
      <c r="R9072">
        <v>1</v>
      </c>
      <c r="T9072">
        <v>0</v>
      </c>
      <c r="AA9072" t="s">
        <v>479</v>
      </c>
      <c r="AB9072" s="2">
        <v>0.85855324074074069</v>
      </c>
    </row>
    <row r="9073" spans="1:28" x14ac:dyDescent="0.3">
      <c r="A9073" t="s">
        <v>6401</v>
      </c>
      <c r="B9073" t="s">
        <v>18152</v>
      </c>
      <c r="C9073" t="s">
        <v>18153</v>
      </c>
      <c r="D9073" s="1">
        <v>46085.84752314815</v>
      </c>
      <c r="E9073">
        <v>1651</v>
      </c>
      <c r="F9073">
        <v>73</v>
      </c>
      <c r="G9073">
        <v>1424</v>
      </c>
      <c r="H9073">
        <v>154</v>
      </c>
      <c r="I9073" t="s">
        <v>19</v>
      </c>
      <c r="J9073">
        <v>17712572</v>
      </c>
      <c r="K9073">
        <v>9.3210630000000003E-2</v>
      </c>
      <c r="L9073">
        <v>4.1213659999999996E-3</v>
      </c>
      <c r="M9073">
        <v>8.0394874000000005E-2</v>
      </c>
      <c r="N9073">
        <v>8.6943890000000003E-3</v>
      </c>
      <c r="O9073" t="s">
        <v>20</v>
      </c>
      <c r="P9073" t="s">
        <v>2819</v>
      </c>
      <c r="R9073">
        <v>1</v>
      </c>
      <c r="T9073">
        <v>0</v>
      </c>
      <c r="AA9073" t="s">
        <v>479</v>
      </c>
      <c r="AB9073" s="2">
        <v>0.84752314814814811</v>
      </c>
    </row>
    <row r="9074" spans="1:28" x14ac:dyDescent="0.3">
      <c r="A9074" t="s">
        <v>6401</v>
      </c>
      <c r="B9074" t="s">
        <v>18154</v>
      </c>
      <c r="C9074" t="s">
        <v>18155</v>
      </c>
      <c r="D9074" s="1">
        <v>46085.841180555559</v>
      </c>
      <c r="E9074">
        <v>11517</v>
      </c>
      <c r="F9074">
        <v>62</v>
      </c>
      <c r="G9074">
        <v>10907</v>
      </c>
      <c r="H9074">
        <v>548</v>
      </c>
      <c r="I9074" t="s">
        <v>19</v>
      </c>
      <c r="J9074">
        <v>17712572</v>
      </c>
      <c r="K9074">
        <v>0.65021612900000003</v>
      </c>
      <c r="L9074">
        <v>3.5003389999999999E-3</v>
      </c>
      <c r="M9074">
        <v>0.61577731300000005</v>
      </c>
      <c r="N9074">
        <v>3.0938476999999999E-2</v>
      </c>
      <c r="O9074" t="s">
        <v>20</v>
      </c>
      <c r="P9074" t="s">
        <v>2819</v>
      </c>
      <c r="R9074">
        <v>1</v>
      </c>
      <c r="T9074">
        <v>0</v>
      </c>
      <c r="AA9074" t="s">
        <v>479</v>
      </c>
      <c r="AB9074" s="2">
        <v>0.8411805555555556</v>
      </c>
    </row>
    <row r="9075" spans="1:28" x14ac:dyDescent="0.3">
      <c r="A9075" t="s">
        <v>6401</v>
      </c>
      <c r="B9075" t="s">
        <v>18156</v>
      </c>
      <c r="C9075" t="s">
        <v>18157</v>
      </c>
      <c r="D9075" s="1">
        <v>46085.83</v>
      </c>
      <c r="E9075">
        <v>3002</v>
      </c>
      <c r="F9075">
        <v>58</v>
      </c>
      <c r="G9075">
        <v>2772</v>
      </c>
      <c r="H9075">
        <v>172</v>
      </c>
      <c r="I9075" t="s">
        <v>19</v>
      </c>
      <c r="J9075">
        <v>17712572</v>
      </c>
      <c r="K9075">
        <v>0.16948413800000001</v>
      </c>
      <c r="L9075">
        <v>3.27451E-3</v>
      </c>
      <c r="M9075">
        <v>0.15649901099999999</v>
      </c>
      <c r="N9075">
        <v>9.7106169999999995E-3</v>
      </c>
      <c r="O9075" t="s">
        <v>20</v>
      </c>
      <c r="P9075" t="s">
        <v>2819</v>
      </c>
      <c r="R9075">
        <v>1</v>
      </c>
      <c r="T9075">
        <v>0</v>
      </c>
      <c r="AA9075" t="s">
        <v>479</v>
      </c>
      <c r="AB9075" s="2">
        <v>0.83</v>
      </c>
    </row>
    <row r="9076" spans="1:28" x14ac:dyDescent="0.3">
      <c r="A9076" t="s">
        <v>6401</v>
      </c>
      <c r="B9076" t="s">
        <v>18158</v>
      </c>
      <c r="C9076" t="s">
        <v>18159</v>
      </c>
      <c r="D9076" s="1">
        <v>46085.821516203701</v>
      </c>
      <c r="E9076">
        <v>11226</v>
      </c>
      <c r="F9076">
        <v>105</v>
      </c>
      <c r="G9076">
        <v>10429</v>
      </c>
      <c r="H9076">
        <v>692</v>
      </c>
      <c r="I9076" t="s">
        <v>19</v>
      </c>
      <c r="J9076">
        <v>17712572</v>
      </c>
      <c r="K9076">
        <v>0.63378712000000004</v>
      </c>
      <c r="L9076">
        <v>5.9279930000000003E-3</v>
      </c>
      <c r="M9076">
        <v>0.58879083200000004</v>
      </c>
      <c r="N9076">
        <v>3.9068296000000002E-2</v>
      </c>
      <c r="O9076" t="s">
        <v>20</v>
      </c>
      <c r="P9076" t="s">
        <v>2819</v>
      </c>
      <c r="R9076">
        <v>1</v>
      </c>
      <c r="T9076">
        <v>0</v>
      </c>
      <c r="AA9076" t="s">
        <v>479</v>
      </c>
      <c r="AB9076" s="2">
        <v>0.82151620370370371</v>
      </c>
    </row>
    <row r="9077" spans="1:28" x14ac:dyDescent="0.3">
      <c r="A9077" t="s">
        <v>6401</v>
      </c>
      <c r="B9077" t="s">
        <v>18160</v>
      </c>
      <c r="C9077" t="s">
        <v>18161</v>
      </c>
      <c r="D9077" s="1">
        <v>46085.813368055555</v>
      </c>
      <c r="E9077">
        <v>968</v>
      </c>
      <c r="F9077">
        <v>35</v>
      </c>
      <c r="G9077">
        <v>841</v>
      </c>
      <c r="H9077">
        <v>92</v>
      </c>
      <c r="I9077" t="s">
        <v>19</v>
      </c>
      <c r="J9077">
        <v>17712572</v>
      </c>
      <c r="K9077">
        <v>5.4650447999999997E-2</v>
      </c>
      <c r="L9077">
        <v>1.9759980000000001E-3</v>
      </c>
      <c r="M9077">
        <v>4.7480399999999999E-2</v>
      </c>
      <c r="N9077">
        <v>5.1940509999999999E-3</v>
      </c>
      <c r="O9077" t="s">
        <v>20</v>
      </c>
      <c r="P9077" t="s">
        <v>2819</v>
      </c>
      <c r="R9077">
        <v>1</v>
      </c>
      <c r="T9077">
        <v>0</v>
      </c>
      <c r="AA9077" t="s">
        <v>479</v>
      </c>
      <c r="AB9077" s="2">
        <v>0.81336805555555558</v>
      </c>
    </row>
    <row r="9078" spans="1:28" x14ac:dyDescent="0.3">
      <c r="A9078" t="s">
        <v>6401</v>
      </c>
      <c r="B9078" t="s">
        <v>18162</v>
      </c>
      <c r="C9078" t="s">
        <v>18163</v>
      </c>
      <c r="D9078" s="1">
        <v>46085.802152777775</v>
      </c>
      <c r="E9078">
        <v>3937</v>
      </c>
      <c r="F9078">
        <v>70</v>
      </c>
      <c r="G9078">
        <v>3690</v>
      </c>
      <c r="H9078">
        <v>177</v>
      </c>
      <c r="I9078" t="s">
        <v>19</v>
      </c>
      <c r="J9078">
        <v>17712572</v>
      </c>
      <c r="K9078">
        <v>0.22227150300000001</v>
      </c>
      <c r="L9078">
        <v>3.9519949999999998E-3</v>
      </c>
      <c r="M9078">
        <v>0.208326606</v>
      </c>
      <c r="N9078">
        <v>9.9929019999999997E-3</v>
      </c>
      <c r="O9078" t="s">
        <v>20</v>
      </c>
      <c r="P9078" t="s">
        <v>2819</v>
      </c>
      <c r="R9078">
        <v>1</v>
      </c>
      <c r="T9078">
        <v>0</v>
      </c>
      <c r="AA9078" t="s">
        <v>479</v>
      </c>
      <c r="AB9078" s="2">
        <v>0.80215277777777783</v>
      </c>
    </row>
    <row r="9079" spans="1:28" x14ac:dyDescent="0.3">
      <c r="A9079" t="s">
        <v>6401</v>
      </c>
      <c r="B9079" t="s">
        <v>18164</v>
      </c>
      <c r="C9079" t="s">
        <v>18165</v>
      </c>
      <c r="D9079" s="1">
        <v>46085.774722222224</v>
      </c>
      <c r="E9079">
        <v>3557</v>
      </c>
      <c r="F9079">
        <v>45</v>
      </c>
      <c r="G9079">
        <v>3323</v>
      </c>
      <c r="H9079">
        <v>189</v>
      </c>
      <c r="I9079" t="s">
        <v>19</v>
      </c>
      <c r="J9079">
        <v>17712572</v>
      </c>
      <c r="K9079">
        <v>0.20081781500000001</v>
      </c>
      <c r="L9079">
        <v>2.540568E-3</v>
      </c>
      <c r="M9079">
        <v>0.18760685899999999</v>
      </c>
      <c r="N9079">
        <v>1.0670387E-2</v>
      </c>
      <c r="O9079" t="s">
        <v>20</v>
      </c>
      <c r="P9079" t="s">
        <v>2819</v>
      </c>
      <c r="R9079">
        <v>1</v>
      </c>
      <c r="T9079">
        <v>0</v>
      </c>
      <c r="AA9079" t="s">
        <v>479</v>
      </c>
      <c r="AB9079" s="2">
        <v>0.7747222222222222</v>
      </c>
    </row>
    <row r="9080" spans="1:28" x14ac:dyDescent="0.3">
      <c r="A9080" t="s">
        <v>6401</v>
      </c>
      <c r="B9080" t="s">
        <v>18166</v>
      </c>
      <c r="C9080" t="s">
        <v>18167</v>
      </c>
      <c r="D9080" s="1">
        <v>46085.74181712963</v>
      </c>
      <c r="E9080">
        <v>5357</v>
      </c>
      <c r="F9080">
        <v>64</v>
      </c>
      <c r="G9080">
        <v>5035</v>
      </c>
      <c r="H9080">
        <v>258</v>
      </c>
      <c r="I9080" t="s">
        <v>19</v>
      </c>
      <c r="J9080">
        <v>17712572</v>
      </c>
      <c r="K9080">
        <v>0.302440549</v>
      </c>
      <c r="L9080">
        <v>3.6132529999999999E-3</v>
      </c>
      <c r="M9080">
        <v>0.28426137099999998</v>
      </c>
      <c r="N9080">
        <v>1.4565925E-2</v>
      </c>
      <c r="O9080" t="s">
        <v>20</v>
      </c>
      <c r="P9080" t="s">
        <v>2819</v>
      </c>
      <c r="R9080">
        <v>1</v>
      </c>
      <c r="T9080">
        <v>0</v>
      </c>
      <c r="AA9080" t="s">
        <v>479</v>
      </c>
      <c r="AB9080" s="2">
        <v>0.74181712962962965</v>
      </c>
    </row>
    <row r="9081" spans="1:28" x14ac:dyDescent="0.3">
      <c r="A9081" t="s">
        <v>6401</v>
      </c>
      <c r="B9081" t="s">
        <v>18168</v>
      </c>
      <c r="C9081" t="s">
        <v>18169</v>
      </c>
      <c r="D9081" s="1">
        <v>46085.6875</v>
      </c>
      <c r="E9081">
        <v>2136</v>
      </c>
      <c r="F9081">
        <v>57</v>
      </c>
      <c r="G9081">
        <v>1922</v>
      </c>
      <c r="H9081">
        <v>157</v>
      </c>
      <c r="I9081" t="s">
        <v>19</v>
      </c>
      <c r="J9081">
        <v>17712284</v>
      </c>
      <c r="K9081">
        <v>0.120594272</v>
      </c>
      <c r="L9081">
        <v>3.2181060000000001E-3</v>
      </c>
      <c r="M9081">
        <v>0.108512262</v>
      </c>
      <c r="N9081">
        <v>8.863905E-3</v>
      </c>
      <c r="O9081" t="s">
        <v>20</v>
      </c>
      <c r="P9081" t="s">
        <v>2819</v>
      </c>
      <c r="R9081">
        <v>1</v>
      </c>
      <c r="T9081">
        <v>0</v>
      </c>
      <c r="AA9081" t="s">
        <v>479</v>
      </c>
      <c r="AB9081" s="2">
        <v>0.6875</v>
      </c>
    </row>
    <row r="9082" spans="1:28" x14ac:dyDescent="0.3">
      <c r="A9082" t="s">
        <v>6401</v>
      </c>
      <c r="B9082" t="s">
        <v>18170</v>
      </c>
      <c r="C9082" t="s">
        <v>18171</v>
      </c>
      <c r="D9082" s="1">
        <v>46085.665150462963</v>
      </c>
      <c r="E9082">
        <v>913</v>
      </c>
      <c r="F9082">
        <v>152</v>
      </c>
      <c r="G9082">
        <v>697</v>
      </c>
      <c r="H9082">
        <v>64</v>
      </c>
      <c r="I9082" t="s">
        <v>19</v>
      </c>
      <c r="J9082">
        <v>17712284</v>
      </c>
      <c r="K9082">
        <v>5.1546147E-2</v>
      </c>
      <c r="L9082">
        <v>8.5816150000000008E-3</v>
      </c>
      <c r="M9082">
        <v>3.9351220999999999E-2</v>
      </c>
      <c r="N9082">
        <v>3.613312E-3</v>
      </c>
      <c r="O9082" t="s">
        <v>20</v>
      </c>
      <c r="P9082" t="s">
        <v>2819</v>
      </c>
      <c r="R9082">
        <v>1</v>
      </c>
      <c r="T9082">
        <v>0</v>
      </c>
      <c r="AA9082" t="s">
        <v>479</v>
      </c>
      <c r="AB9082" s="2">
        <v>0.66515046296296299</v>
      </c>
    </row>
    <row r="9083" spans="1:28" x14ac:dyDescent="0.3">
      <c r="A9083" t="s">
        <v>6401</v>
      </c>
      <c r="B9083" t="s">
        <v>18172</v>
      </c>
      <c r="C9083" t="s">
        <v>18173</v>
      </c>
      <c r="D9083" s="1">
        <v>46085.625335648147</v>
      </c>
      <c r="E9083">
        <v>2080</v>
      </c>
      <c r="F9083">
        <v>56</v>
      </c>
      <c r="G9083">
        <v>1764</v>
      </c>
      <c r="H9083">
        <v>260</v>
      </c>
      <c r="I9083" t="s">
        <v>19</v>
      </c>
      <c r="J9083">
        <v>17712284</v>
      </c>
      <c r="K9083">
        <v>0.117432625</v>
      </c>
      <c r="L9083">
        <v>3.161648E-3</v>
      </c>
      <c r="M9083">
        <v>9.9591898999999998E-2</v>
      </c>
      <c r="N9083">
        <v>1.4679078E-2</v>
      </c>
      <c r="O9083" t="s">
        <v>20</v>
      </c>
      <c r="P9083" t="s">
        <v>2819</v>
      </c>
      <c r="R9083">
        <v>1</v>
      </c>
      <c r="T9083">
        <v>0</v>
      </c>
      <c r="AA9083" t="s">
        <v>479</v>
      </c>
      <c r="AB9083" s="2">
        <v>0.62533564814814813</v>
      </c>
    </row>
    <row r="9084" spans="1:28" x14ac:dyDescent="0.3">
      <c r="A9084" t="s">
        <v>6401</v>
      </c>
      <c r="B9084" t="s">
        <v>18174</v>
      </c>
      <c r="C9084" t="s">
        <v>18175</v>
      </c>
      <c r="D9084" s="1">
        <v>46085.541805555556</v>
      </c>
      <c r="E9084">
        <v>1292</v>
      </c>
      <c r="F9084">
        <v>45</v>
      </c>
      <c r="G9084">
        <v>1159</v>
      </c>
      <c r="H9084">
        <v>88</v>
      </c>
      <c r="I9084" t="s">
        <v>19</v>
      </c>
      <c r="J9084">
        <v>17712284</v>
      </c>
      <c r="K9084">
        <v>7.2943727E-2</v>
      </c>
      <c r="L9084">
        <v>2.54061E-3</v>
      </c>
      <c r="M9084">
        <v>6.5434812999999994E-2</v>
      </c>
      <c r="N9084">
        <v>4.9683030000000003E-3</v>
      </c>
      <c r="O9084" t="s">
        <v>20</v>
      </c>
      <c r="P9084" t="s">
        <v>2819</v>
      </c>
      <c r="R9084">
        <v>1</v>
      </c>
      <c r="T9084">
        <v>0</v>
      </c>
      <c r="AA9084" t="s">
        <v>479</v>
      </c>
      <c r="AB9084" s="2">
        <v>0.54180555555555554</v>
      </c>
    </row>
    <row r="9085" spans="1:28" x14ac:dyDescent="0.3">
      <c r="A9085" t="s">
        <v>6401</v>
      </c>
      <c r="B9085" t="s">
        <v>18176</v>
      </c>
      <c r="C9085" t="s">
        <v>18177</v>
      </c>
      <c r="D9085" s="1">
        <v>46085.41915509259</v>
      </c>
      <c r="E9085">
        <v>719</v>
      </c>
      <c r="F9085">
        <v>23</v>
      </c>
      <c r="G9085">
        <v>631</v>
      </c>
      <c r="H9085">
        <v>65</v>
      </c>
      <c r="I9085" t="s">
        <v>19</v>
      </c>
      <c r="J9085">
        <v>17711717</v>
      </c>
      <c r="K9085">
        <v>4.0594595999999997E-2</v>
      </c>
      <c r="L9085">
        <v>1.2985749999999999E-3</v>
      </c>
      <c r="M9085">
        <v>3.5626133999999997E-2</v>
      </c>
      <c r="N9085">
        <v>3.6698870000000001E-3</v>
      </c>
      <c r="O9085" t="s">
        <v>20</v>
      </c>
      <c r="P9085" t="s">
        <v>2819</v>
      </c>
      <c r="R9085">
        <v>1</v>
      </c>
      <c r="T9085">
        <v>0</v>
      </c>
      <c r="AA9085" t="s">
        <v>479</v>
      </c>
      <c r="AB9085" s="2">
        <v>0.41915509259259259</v>
      </c>
    </row>
    <row r="9086" spans="1:28" x14ac:dyDescent="0.3">
      <c r="A9086" t="s">
        <v>6401</v>
      </c>
      <c r="B9086" t="s">
        <v>18178</v>
      </c>
      <c r="C9086" t="s">
        <v>18179</v>
      </c>
      <c r="D9086" s="1">
        <v>46084.875011574077</v>
      </c>
      <c r="E9086">
        <v>8509</v>
      </c>
      <c r="F9086">
        <v>87</v>
      </c>
      <c r="G9086">
        <v>7790</v>
      </c>
      <c r="H9086">
        <v>632</v>
      </c>
      <c r="I9086" t="s">
        <v>19</v>
      </c>
      <c r="J9086">
        <v>17711158</v>
      </c>
      <c r="K9086">
        <v>0.48043160099999999</v>
      </c>
      <c r="L9086">
        <v>4.9121579999999998E-3</v>
      </c>
      <c r="M9086">
        <v>0.43983572399999998</v>
      </c>
      <c r="N9086">
        <v>3.5683720000000002E-2</v>
      </c>
      <c r="O9086" t="s">
        <v>20</v>
      </c>
      <c r="P9086" t="s">
        <v>2819</v>
      </c>
      <c r="R9086">
        <v>1</v>
      </c>
      <c r="T9086">
        <v>0</v>
      </c>
      <c r="AA9086" t="s">
        <v>506</v>
      </c>
      <c r="AB9086" s="2">
        <v>0.87501157407407404</v>
      </c>
    </row>
    <row r="9087" spans="1:28" x14ac:dyDescent="0.3">
      <c r="A9087" t="s">
        <v>6401</v>
      </c>
      <c r="B9087" t="s">
        <v>18180</v>
      </c>
      <c r="C9087" t="s">
        <v>18181</v>
      </c>
      <c r="D9087" s="1">
        <v>46084.871527777781</v>
      </c>
      <c r="E9087">
        <v>2954</v>
      </c>
      <c r="F9087">
        <v>27</v>
      </c>
      <c r="G9087">
        <v>2768</v>
      </c>
      <c r="H9087">
        <v>159</v>
      </c>
      <c r="I9087" t="s">
        <v>19</v>
      </c>
      <c r="J9087">
        <v>17711158</v>
      </c>
      <c r="K9087">
        <v>0.166787513</v>
      </c>
      <c r="L9087">
        <v>1.524463E-3</v>
      </c>
      <c r="M9087">
        <v>0.15628565899999999</v>
      </c>
      <c r="N9087">
        <v>8.9773920000000007E-3</v>
      </c>
      <c r="O9087" t="s">
        <v>20</v>
      </c>
      <c r="P9087" t="s">
        <v>2819</v>
      </c>
      <c r="R9087">
        <v>1</v>
      </c>
      <c r="T9087">
        <v>0</v>
      </c>
      <c r="AA9087" t="s">
        <v>506</v>
      </c>
      <c r="AB9087" s="2">
        <v>0.87152777777777779</v>
      </c>
    </row>
    <row r="9088" spans="1:28" x14ac:dyDescent="0.3">
      <c r="A9088" t="s">
        <v>6401</v>
      </c>
      <c r="B9088" t="s">
        <v>18182</v>
      </c>
      <c r="C9088" t="s">
        <v>18183</v>
      </c>
      <c r="D9088" s="1">
        <v>46084.86822916667</v>
      </c>
      <c r="E9088">
        <v>5979</v>
      </c>
      <c r="F9088">
        <v>40</v>
      </c>
      <c r="G9088">
        <v>5573</v>
      </c>
      <c r="H9088">
        <v>366</v>
      </c>
      <c r="I9088" t="s">
        <v>19</v>
      </c>
      <c r="J9088">
        <v>17711158</v>
      </c>
      <c r="K9088">
        <v>0.33758379900000002</v>
      </c>
      <c r="L9088">
        <v>2.2584630000000001E-3</v>
      </c>
      <c r="M9088">
        <v>0.31466039699999998</v>
      </c>
      <c r="N9088">
        <v>2.0664939E-2</v>
      </c>
      <c r="O9088" t="s">
        <v>20</v>
      </c>
      <c r="P9088" t="s">
        <v>2819</v>
      </c>
      <c r="R9088">
        <v>1</v>
      </c>
      <c r="T9088">
        <v>0</v>
      </c>
      <c r="AA9088" t="s">
        <v>506</v>
      </c>
      <c r="AB9088" s="2">
        <v>0.86822916666666672</v>
      </c>
    </row>
    <row r="9089" spans="1:28" x14ac:dyDescent="0.3">
      <c r="A9089" t="s">
        <v>6401</v>
      </c>
      <c r="B9089" t="s">
        <v>18184</v>
      </c>
      <c r="C9089" t="s">
        <v>18185</v>
      </c>
      <c r="D9089" s="1">
        <v>46084.75</v>
      </c>
      <c r="E9089">
        <v>1118</v>
      </c>
      <c r="F9089">
        <v>45</v>
      </c>
      <c r="G9089">
        <v>986</v>
      </c>
      <c r="H9089">
        <v>87</v>
      </c>
      <c r="I9089" t="s">
        <v>19</v>
      </c>
      <c r="J9089">
        <v>17711158</v>
      </c>
      <c r="K9089">
        <v>6.3124049000000002E-2</v>
      </c>
      <c r="L9089">
        <v>2.5407709999999998E-3</v>
      </c>
      <c r="M9089">
        <v>5.5671119999999998E-2</v>
      </c>
      <c r="N9089">
        <v>4.9121579999999998E-3</v>
      </c>
      <c r="O9089" t="s">
        <v>20</v>
      </c>
      <c r="P9089" t="s">
        <v>2819</v>
      </c>
      <c r="R9089">
        <v>1</v>
      </c>
      <c r="T9089">
        <v>0</v>
      </c>
      <c r="AA9089" t="s">
        <v>506</v>
      </c>
      <c r="AB9089" s="2">
        <v>0.75</v>
      </c>
    </row>
    <row r="9090" spans="1:28" x14ac:dyDescent="0.3">
      <c r="A9090" t="s">
        <v>6401</v>
      </c>
      <c r="B9090" t="s">
        <v>18186</v>
      </c>
      <c r="C9090" t="s">
        <v>18187</v>
      </c>
      <c r="D9090" s="1">
        <v>46084.534756944442</v>
      </c>
      <c r="E9090">
        <v>3482</v>
      </c>
      <c r="F9090">
        <v>71</v>
      </c>
      <c r="G9090">
        <v>3115</v>
      </c>
      <c r="H9090">
        <v>296</v>
      </c>
      <c r="I9090" t="s">
        <v>19</v>
      </c>
      <c r="J9090">
        <v>17710631</v>
      </c>
      <c r="K9090">
        <v>0.19660507899999999</v>
      </c>
      <c r="L9090">
        <v>4.008892E-3</v>
      </c>
      <c r="M9090">
        <v>0.17588306100000001</v>
      </c>
      <c r="N9090">
        <v>1.6713125999999998E-2</v>
      </c>
      <c r="O9090" t="s">
        <v>20</v>
      </c>
      <c r="P9090" t="s">
        <v>2819</v>
      </c>
      <c r="R9090">
        <v>1</v>
      </c>
      <c r="T9090">
        <v>0</v>
      </c>
      <c r="AA9090" t="s">
        <v>506</v>
      </c>
      <c r="AB9090" s="2">
        <v>0.53475694444444444</v>
      </c>
    </row>
    <row r="9091" spans="1:28" x14ac:dyDescent="0.3">
      <c r="A9091" t="s">
        <v>6401</v>
      </c>
      <c r="B9091" t="s">
        <v>18188</v>
      </c>
      <c r="C9091" t="s">
        <v>18189</v>
      </c>
      <c r="D9091" s="1">
        <v>46084.529027777775</v>
      </c>
      <c r="E9091">
        <v>4016</v>
      </c>
      <c r="F9091">
        <v>67</v>
      </c>
      <c r="G9091">
        <v>3618</v>
      </c>
      <c r="H9091">
        <v>331</v>
      </c>
      <c r="I9091" t="s">
        <v>19</v>
      </c>
      <c r="J9091">
        <v>17710631</v>
      </c>
      <c r="K9091">
        <v>0.22675646099999999</v>
      </c>
      <c r="L9091">
        <v>3.7830390000000002E-3</v>
      </c>
      <c r="M9091">
        <v>0.20428408200000001</v>
      </c>
      <c r="N9091">
        <v>1.8689339999999999E-2</v>
      </c>
      <c r="O9091" t="s">
        <v>20</v>
      </c>
      <c r="P9091" t="s">
        <v>2819</v>
      </c>
      <c r="R9091">
        <v>1</v>
      </c>
      <c r="T9091">
        <v>0</v>
      </c>
      <c r="AA9091" t="s">
        <v>506</v>
      </c>
      <c r="AB9091" s="2">
        <v>0.52902777777777776</v>
      </c>
    </row>
    <row r="9092" spans="1:28" x14ac:dyDescent="0.3">
      <c r="A9092" t="s">
        <v>6401</v>
      </c>
      <c r="B9092" t="s">
        <v>18190</v>
      </c>
      <c r="C9092" t="s">
        <v>18191</v>
      </c>
      <c r="D9092" s="1">
        <v>46084.501585648148</v>
      </c>
      <c r="E9092">
        <v>366</v>
      </c>
      <c r="F9092">
        <v>27</v>
      </c>
      <c r="G9092">
        <v>300</v>
      </c>
      <c r="H9092">
        <v>39</v>
      </c>
      <c r="I9092" t="s">
        <v>19</v>
      </c>
      <c r="J9092">
        <v>17710631</v>
      </c>
      <c r="K9092">
        <v>2.0665553999999999E-2</v>
      </c>
      <c r="L9092">
        <v>1.5245079999999999E-3</v>
      </c>
      <c r="M9092">
        <v>1.6938979E-2</v>
      </c>
      <c r="N9092">
        <v>2.2020669999999998E-3</v>
      </c>
      <c r="O9092" t="s">
        <v>20</v>
      </c>
      <c r="P9092" t="s">
        <v>2819</v>
      </c>
      <c r="R9092">
        <v>1</v>
      </c>
      <c r="T9092">
        <v>0</v>
      </c>
      <c r="AA9092" t="s">
        <v>506</v>
      </c>
      <c r="AB9092" s="2">
        <v>0.5015856481481481</v>
      </c>
    </row>
    <row r="9093" spans="1:28" x14ac:dyDescent="0.3">
      <c r="A9093" t="s">
        <v>6401</v>
      </c>
      <c r="B9093" t="s">
        <v>18192</v>
      </c>
      <c r="C9093" t="s">
        <v>18193</v>
      </c>
      <c r="D9093" s="1">
        <v>46083.803622685184</v>
      </c>
      <c r="E9093">
        <v>8360</v>
      </c>
      <c r="F9093">
        <v>75</v>
      </c>
      <c r="G9093">
        <v>7791</v>
      </c>
      <c r="H9093">
        <v>494</v>
      </c>
      <c r="I9093" t="s">
        <v>19</v>
      </c>
      <c r="J9093">
        <v>17710225</v>
      </c>
      <c r="K9093">
        <v>0.47204369200000001</v>
      </c>
      <c r="L9093">
        <v>4.2348419999999999E-3</v>
      </c>
      <c r="M9093">
        <v>0.43991535999999998</v>
      </c>
      <c r="N9093">
        <v>2.7893490999999999E-2</v>
      </c>
      <c r="O9093" t="s">
        <v>20</v>
      </c>
      <c r="P9093" t="s">
        <v>2819</v>
      </c>
      <c r="R9093">
        <v>1</v>
      </c>
      <c r="T9093">
        <v>0</v>
      </c>
      <c r="AA9093" t="s">
        <v>529</v>
      </c>
      <c r="AB9093" s="2">
        <v>0.8036226851851852</v>
      </c>
    </row>
    <row r="9094" spans="1:28" x14ac:dyDescent="0.3">
      <c r="A9094" t="s">
        <v>6401</v>
      </c>
      <c r="B9094" t="s">
        <v>18194</v>
      </c>
      <c r="C9094" t="s">
        <v>18195</v>
      </c>
      <c r="D9094" s="1">
        <v>46083.416435185187</v>
      </c>
      <c r="E9094">
        <v>1327</v>
      </c>
      <c r="F9094">
        <v>22</v>
      </c>
      <c r="G9094">
        <v>1181</v>
      </c>
      <c r="H9094">
        <v>124</v>
      </c>
      <c r="I9094" t="s">
        <v>19</v>
      </c>
      <c r="J9094">
        <v>17709670</v>
      </c>
      <c r="K9094">
        <v>7.4930814999999998E-2</v>
      </c>
      <c r="L9094">
        <v>1.2422589999999999E-3</v>
      </c>
      <c r="M9094">
        <v>6.6686730999999999E-2</v>
      </c>
      <c r="N9094">
        <v>7.0018240000000002E-3</v>
      </c>
      <c r="O9094" t="s">
        <v>20</v>
      </c>
      <c r="P9094" t="s">
        <v>2819</v>
      </c>
      <c r="R9094">
        <v>1</v>
      </c>
      <c r="T9094">
        <v>0</v>
      </c>
      <c r="AA9094" t="s">
        <v>529</v>
      </c>
      <c r="AB9094" s="2">
        <v>0.41643518518518519</v>
      </c>
    </row>
    <row r="9095" spans="1:28" x14ac:dyDescent="0.3">
      <c r="A9095" t="s">
        <v>6401</v>
      </c>
      <c r="B9095" t="s">
        <v>18196</v>
      </c>
      <c r="C9095" t="s">
        <v>18197</v>
      </c>
      <c r="D9095" s="1">
        <v>46083.392997685187</v>
      </c>
      <c r="E9095">
        <v>1227</v>
      </c>
      <c r="F9095">
        <v>32</v>
      </c>
      <c r="G9095">
        <v>1068</v>
      </c>
      <c r="H9095">
        <v>127</v>
      </c>
      <c r="I9095" t="s">
        <v>19</v>
      </c>
      <c r="J9095">
        <v>17709670</v>
      </c>
      <c r="K9095">
        <v>6.9284182E-2</v>
      </c>
      <c r="L9095">
        <v>1.8069220000000001E-3</v>
      </c>
      <c r="M9095">
        <v>6.0306036E-2</v>
      </c>
      <c r="N9095">
        <v>7.171223E-3</v>
      </c>
      <c r="O9095" t="s">
        <v>20</v>
      </c>
      <c r="P9095" t="s">
        <v>2819</v>
      </c>
      <c r="R9095">
        <v>1</v>
      </c>
      <c r="T9095">
        <v>0</v>
      </c>
      <c r="AA9095" t="s">
        <v>529</v>
      </c>
      <c r="AB9095" s="2">
        <v>0.39299768518518519</v>
      </c>
    </row>
    <row r="9096" spans="1:28" x14ac:dyDescent="0.3">
      <c r="A9096" t="s">
        <v>6401</v>
      </c>
      <c r="B9096" t="s">
        <v>18198</v>
      </c>
      <c r="C9096" t="s">
        <v>18199</v>
      </c>
      <c r="D9096" s="1">
        <v>46082.717245370368</v>
      </c>
      <c r="E9096">
        <v>10370</v>
      </c>
      <c r="F9096">
        <v>66</v>
      </c>
      <c r="G9096">
        <v>9766</v>
      </c>
      <c r="H9096">
        <v>538</v>
      </c>
      <c r="I9096" t="s">
        <v>19</v>
      </c>
      <c r="J9096">
        <v>17708687</v>
      </c>
      <c r="K9096">
        <v>0.58558830500000003</v>
      </c>
      <c r="L9096">
        <v>3.726984E-3</v>
      </c>
      <c r="M9096">
        <v>0.55148075100000005</v>
      </c>
      <c r="N9096">
        <v>3.0380569999999999E-2</v>
      </c>
      <c r="O9096" t="s">
        <v>20</v>
      </c>
      <c r="P9096" t="s">
        <v>2819</v>
      </c>
      <c r="R9096">
        <v>1</v>
      </c>
      <c r="T9096">
        <v>0</v>
      </c>
      <c r="AA9096" t="s">
        <v>540</v>
      </c>
      <c r="AB9096" s="2">
        <v>0.71724537037037039</v>
      </c>
    </row>
    <row r="9097" spans="1:28" x14ac:dyDescent="0.3">
      <c r="A9097" t="s">
        <v>6401</v>
      </c>
      <c r="B9097" t="s">
        <v>18200</v>
      </c>
      <c r="C9097" t="s">
        <v>18201</v>
      </c>
      <c r="D9097" s="1">
        <v>46082.388206018521</v>
      </c>
      <c r="E9097">
        <v>18492</v>
      </c>
      <c r="F9097">
        <v>255</v>
      </c>
      <c r="G9097">
        <v>17062</v>
      </c>
      <c r="H9097">
        <v>1175</v>
      </c>
      <c r="I9097" t="s">
        <v>19</v>
      </c>
      <c r="J9097">
        <v>17707871</v>
      </c>
      <c r="K9097">
        <v>1.0442813820000001</v>
      </c>
      <c r="L9097">
        <v>1.4400375999999999E-2</v>
      </c>
      <c r="M9097">
        <v>0.96352633200000004</v>
      </c>
      <c r="N9097">
        <v>6.6354674000000002E-2</v>
      </c>
      <c r="O9097" t="s">
        <v>20</v>
      </c>
      <c r="P9097" t="s">
        <v>2819</v>
      </c>
      <c r="R9097">
        <v>1</v>
      </c>
      <c r="T9097">
        <v>0</v>
      </c>
      <c r="AA9097" t="s">
        <v>540</v>
      </c>
      <c r="AB9097" s="2">
        <v>0.38820601851851849</v>
      </c>
    </row>
    <row r="9098" spans="1:28" x14ac:dyDescent="0.3">
      <c r="A9098" t="s">
        <v>6401</v>
      </c>
      <c r="B9098" t="s">
        <v>18202</v>
      </c>
      <c r="C9098" t="s">
        <v>18203</v>
      </c>
      <c r="D9098" s="1">
        <v>46081.886134259257</v>
      </c>
      <c r="E9098">
        <v>4465</v>
      </c>
      <c r="F9098">
        <v>60</v>
      </c>
      <c r="G9098">
        <v>4092</v>
      </c>
      <c r="H9098">
        <v>313</v>
      </c>
      <c r="I9098" t="s">
        <v>19</v>
      </c>
      <c r="J9098">
        <v>17708166</v>
      </c>
      <c r="K9098">
        <v>0.25214355900000002</v>
      </c>
      <c r="L9098">
        <v>3.3882669999999999E-3</v>
      </c>
      <c r="M9098">
        <v>0.23107983100000001</v>
      </c>
      <c r="N9098">
        <v>1.7675461E-2</v>
      </c>
      <c r="O9098" t="s">
        <v>20</v>
      </c>
      <c r="P9098" t="s">
        <v>2819</v>
      </c>
      <c r="R9098">
        <v>1</v>
      </c>
      <c r="T9098">
        <v>0</v>
      </c>
      <c r="AA9098" t="s">
        <v>557</v>
      </c>
      <c r="AB9098" s="2">
        <v>0.88613425925925926</v>
      </c>
    </row>
    <row r="9099" spans="1:28" x14ac:dyDescent="0.3">
      <c r="A9099" t="s">
        <v>6401</v>
      </c>
      <c r="B9099" t="s">
        <v>18204</v>
      </c>
      <c r="C9099" t="s">
        <v>18205</v>
      </c>
      <c r="D9099" s="1">
        <v>46081.846180555556</v>
      </c>
      <c r="E9099">
        <v>1857</v>
      </c>
      <c r="F9099">
        <v>26</v>
      </c>
      <c r="G9099">
        <v>1706</v>
      </c>
      <c r="H9099">
        <v>125</v>
      </c>
      <c r="I9099" t="s">
        <v>19</v>
      </c>
      <c r="J9099">
        <v>17708166</v>
      </c>
      <c r="K9099">
        <v>0.104866873</v>
      </c>
      <c r="L9099">
        <v>1.468249E-3</v>
      </c>
      <c r="M9099">
        <v>9.6339733999999996E-2</v>
      </c>
      <c r="N9099">
        <v>7.05889E-3</v>
      </c>
      <c r="O9099" t="s">
        <v>20</v>
      </c>
      <c r="P9099" t="s">
        <v>2819</v>
      </c>
      <c r="R9099">
        <v>1</v>
      </c>
      <c r="T9099">
        <v>0</v>
      </c>
      <c r="AA9099" t="s">
        <v>557</v>
      </c>
      <c r="AB9099" s="2">
        <v>0.8461805555555556</v>
      </c>
    </row>
    <row r="9100" spans="1:28" x14ac:dyDescent="0.3">
      <c r="A9100" t="s">
        <v>6401</v>
      </c>
      <c r="B9100" t="s">
        <v>18206</v>
      </c>
      <c r="C9100" t="s">
        <v>18207</v>
      </c>
      <c r="D9100" s="1">
        <v>46081.831550925926</v>
      </c>
      <c r="E9100">
        <v>10986</v>
      </c>
      <c r="F9100">
        <v>59</v>
      </c>
      <c r="G9100">
        <v>10336</v>
      </c>
      <c r="H9100">
        <v>591</v>
      </c>
      <c r="I9100" t="s">
        <v>19</v>
      </c>
      <c r="J9100">
        <v>17708166</v>
      </c>
      <c r="K9100">
        <v>0.62039174500000005</v>
      </c>
      <c r="L9100">
        <v>3.3317960000000001E-3</v>
      </c>
      <c r="M9100">
        <v>0.58368551499999999</v>
      </c>
      <c r="N9100">
        <v>3.3374433000000002E-2</v>
      </c>
      <c r="O9100" t="s">
        <v>20</v>
      </c>
      <c r="P9100" t="s">
        <v>2819</v>
      </c>
      <c r="R9100">
        <v>1</v>
      </c>
      <c r="T9100">
        <v>0</v>
      </c>
      <c r="AA9100" t="s">
        <v>557</v>
      </c>
      <c r="AB9100" s="2">
        <v>0.83155092592592594</v>
      </c>
    </row>
    <row r="9101" spans="1:28" x14ac:dyDescent="0.3">
      <c r="A9101" t="s">
        <v>6401</v>
      </c>
      <c r="B9101" t="s">
        <v>18208</v>
      </c>
      <c r="C9101" t="s">
        <v>18209</v>
      </c>
      <c r="D9101" s="1">
        <v>46081.825636574074</v>
      </c>
      <c r="E9101">
        <v>12396</v>
      </c>
      <c r="F9101">
        <v>68</v>
      </c>
      <c r="G9101">
        <v>11701</v>
      </c>
      <c r="H9101">
        <v>627</v>
      </c>
      <c r="I9101" t="s">
        <v>19</v>
      </c>
      <c r="J9101">
        <v>17708166</v>
      </c>
      <c r="K9101">
        <v>0.70001602699999999</v>
      </c>
      <c r="L9101">
        <v>3.8400359999999998E-3</v>
      </c>
      <c r="M9101">
        <v>0.66076859700000001</v>
      </c>
      <c r="N9101">
        <v>3.5407393000000002E-2</v>
      </c>
      <c r="O9101" t="s">
        <v>20</v>
      </c>
      <c r="P9101" t="s">
        <v>2819</v>
      </c>
      <c r="R9101">
        <v>1</v>
      </c>
      <c r="T9101">
        <v>0</v>
      </c>
      <c r="AA9101" t="s">
        <v>557</v>
      </c>
      <c r="AB9101" s="2">
        <v>0.82563657407407409</v>
      </c>
    </row>
    <row r="9102" spans="1:28" x14ac:dyDescent="0.3">
      <c r="A9102" t="s">
        <v>6401</v>
      </c>
      <c r="B9102" t="s">
        <v>18210</v>
      </c>
      <c r="C9102" t="s">
        <v>18211</v>
      </c>
      <c r="D9102" s="1">
        <v>46081.822812500002</v>
      </c>
      <c r="E9102">
        <v>14265</v>
      </c>
      <c r="F9102">
        <v>126</v>
      </c>
      <c r="G9102">
        <v>13123</v>
      </c>
      <c r="H9102">
        <v>1016</v>
      </c>
      <c r="I9102" t="s">
        <v>19</v>
      </c>
      <c r="J9102">
        <v>17708166</v>
      </c>
      <c r="K9102">
        <v>0.80556055299999996</v>
      </c>
      <c r="L9102">
        <v>7.1153609999999997E-3</v>
      </c>
      <c r="M9102">
        <v>0.74107053199999995</v>
      </c>
      <c r="N9102">
        <v>5.7374660000000001E-2</v>
      </c>
      <c r="O9102" t="s">
        <v>20</v>
      </c>
      <c r="P9102" t="s">
        <v>2819</v>
      </c>
      <c r="R9102">
        <v>1</v>
      </c>
      <c r="T9102">
        <v>0</v>
      </c>
      <c r="AA9102" t="s">
        <v>557</v>
      </c>
      <c r="AB9102" s="2">
        <v>0.82281249999999995</v>
      </c>
    </row>
    <row r="9103" spans="1:28" x14ac:dyDescent="0.3">
      <c r="A9103" t="s">
        <v>6401</v>
      </c>
      <c r="B9103" t="s">
        <v>18212</v>
      </c>
      <c r="C9103" t="s">
        <v>18213</v>
      </c>
      <c r="D9103" s="1">
        <v>46081.803437499999</v>
      </c>
      <c r="E9103">
        <v>641</v>
      </c>
      <c r="F9103">
        <v>33</v>
      </c>
      <c r="G9103">
        <v>548</v>
      </c>
      <c r="H9103">
        <v>60</v>
      </c>
      <c r="I9103" t="s">
        <v>19</v>
      </c>
      <c r="J9103">
        <v>17708166</v>
      </c>
      <c r="K9103">
        <v>3.6197989E-2</v>
      </c>
      <c r="L9103">
        <v>1.8635469999999999E-3</v>
      </c>
      <c r="M9103">
        <v>3.0946174999999999E-2</v>
      </c>
      <c r="N9103">
        <v>3.3882669999999999E-3</v>
      </c>
      <c r="O9103" t="s">
        <v>20</v>
      </c>
      <c r="P9103" t="s">
        <v>2819</v>
      </c>
      <c r="R9103">
        <v>1</v>
      </c>
      <c r="T9103">
        <v>0</v>
      </c>
      <c r="AA9103" t="s">
        <v>557</v>
      </c>
      <c r="AB9103" s="2">
        <v>0.80343750000000003</v>
      </c>
    </row>
    <row r="9104" spans="1:28" x14ac:dyDescent="0.3">
      <c r="A9104" t="s">
        <v>6401</v>
      </c>
      <c r="B9104" t="s">
        <v>18214</v>
      </c>
      <c r="C9104" t="s">
        <v>18215</v>
      </c>
      <c r="D9104" s="1">
        <v>46081.791562500002</v>
      </c>
      <c r="E9104">
        <v>916</v>
      </c>
      <c r="F9104">
        <v>32</v>
      </c>
      <c r="G9104">
        <v>807</v>
      </c>
      <c r="H9104">
        <v>77</v>
      </c>
      <c r="I9104" t="s">
        <v>19</v>
      </c>
      <c r="J9104">
        <v>17708166</v>
      </c>
      <c r="K9104">
        <v>5.1727547999999998E-2</v>
      </c>
      <c r="L9104">
        <v>1.8070759999999999E-3</v>
      </c>
      <c r="M9104">
        <v>4.5572195000000003E-2</v>
      </c>
      <c r="N9104">
        <v>4.3482759999999999E-3</v>
      </c>
      <c r="O9104" t="s">
        <v>20</v>
      </c>
      <c r="P9104" t="s">
        <v>2819</v>
      </c>
      <c r="R9104">
        <v>1</v>
      </c>
      <c r="T9104">
        <v>0</v>
      </c>
      <c r="AA9104" t="s">
        <v>557</v>
      </c>
      <c r="AB9104" s="2">
        <v>0.79156249999999995</v>
      </c>
    </row>
    <row r="9105" spans="1:28" x14ac:dyDescent="0.3">
      <c r="A9105" t="s">
        <v>6401</v>
      </c>
      <c r="B9105" t="s">
        <v>18216</v>
      </c>
      <c r="C9105" t="s">
        <v>18217</v>
      </c>
      <c r="D9105" s="1">
        <v>46081.790601851855</v>
      </c>
      <c r="E9105">
        <v>624</v>
      </c>
      <c r="F9105">
        <v>32</v>
      </c>
      <c r="G9105">
        <v>533</v>
      </c>
      <c r="H9105">
        <v>59</v>
      </c>
      <c r="I9105" t="s">
        <v>19</v>
      </c>
      <c r="J9105">
        <v>17708166</v>
      </c>
      <c r="K9105">
        <v>3.5237980000000002E-2</v>
      </c>
      <c r="L9105">
        <v>1.8070759999999999E-3</v>
      </c>
      <c r="M9105">
        <v>3.0099107999999999E-2</v>
      </c>
      <c r="N9105">
        <v>3.3317960000000001E-3</v>
      </c>
      <c r="O9105" t="s">
        <v>20</v>
      </c>
      <c r="P9105" t="s">
        <v>2819</v>
      </c>
      <c r="R9105">
        <v>1</v>
      </c>
      <c r="T9105">
        <v>0</v>
      </c>
      <c r="AA9105" t="s">
        <v>557</v>
      </c>
      <c r="AB9105" s="2">
        <v>0.79060185185185183</v>
      </c>
    </row>
    <row r="9106" spans="1:28" x14ac:dyDescent="0.3">
      <c r="A9106" t="s">
        <v>6401</v>
      </c>
      <c r="B9106" t="s">
        <v>18218</v>
      </c>
      <c r="C9106" t="s">
        <v>18219</v>
      </c>
      <c r="D9106" s="1">
        <v>46081.774016203701</v>
      </c>
      <c r="E9106">
        <v>1209</v>
      </c>
      <c r="F9106">
        <v>54</v>
      </c>
      <c r="G9106">
        <v>1062</v>
      </c>
      <c r="H9106">
        <v>93</v>
      </c>
      <c r="I9106" t="s">
        <v>19</v>
      </c>
      <c r="J9106">
        <v>17708166</v>
      </c>
      <c r="K9106">
        <v>6.8273585999999997E-2</v>
      </c>
      <c r="L9106">
        <v>3.049441E-3</v>
      </c>
      <c r="M9106">
        <v>5.9972330999999997E-2</v>
      </c>
      <c r="N9106">
        <v>5.2518139999999996E-3</v>
      </c>
      <c r="O9106" t="s">
        <v>20</v>
      </c>
      <c r="P9106" t="s">
        <v>2819</v>
      </c>
      <c r="R9106">
        <v>1</v>
      </c>
      <c r="T9106">
        <v>0</v>
      </c>
      <c r="AA9106" t="s">
        <v>557</v>
      </c>
      <c r="AB9106" s="2">
        <v>0.77401620370370372</v>
      </c>
    </row>
    <row r="9107" spans="1:28" x14ac:dyDescent="0.3">
      <c r="A9107" t="s">
        <v>6401</v>
      </c>
      <c r="B9107" t="s">
        <v>18220</v>
      </c>
      <c r="C9107" t="s">
        <v>18221</v>
      </c>
      <c r="D9107" s="1">
        <v>46081.770196759258</v>
      </c>
      <c r="E9107">
        <v>17077</v>
      </c>
      <c r="F9107">
        <v>92</v>
      </c>
      <c r="G9107">
        <v>16068</v>
      </c>
      <c r="H9107">
        <v>917</v>
      </c>
      <c r="I9107" t="s">
        <v>19</v>
      </c>
      <c r="J9107">
        <v>17708166</v>
      </c>
      <c r="K9107">
        <v>0.96435734799999995</v>
      </c>
      <c r="L9107">
        <v>5.1953429999999998E-3</v>
      </c>
      <c r="M9107">
        <v>0.90737798599999997</v>
      </c>
      <c r="N9107">
        <v>5.1784019000000001E-2</v>
      </c>
      <c r="O9107" t="s">
        <v>20</v>
      </c>
      <c r="P9107" t="s">
        <v>2819</v>
      </c>
      <c r="R9107">
        <v>1</v>
      </c>
      <c r="T9107">
        <v>0</v>
      </c>
      <c r="AA9107" t="s">
        <v>557</v>
      </c>
      <c r="AB9107" s="2">
        <v>0.77019675925925923</v>
      </c>
    </row>
    <row r="9108" spans="1:28" x14ac:dyDescent="0.3">
      <c r="A9108" t="s">
        <v>6401</v>
      </c>
      <c r="B9108" t="s">
        <v>18222</v>
      </c>
      <c r="C9108" t="s">
        <v>18223</v>
      </c>
      <c r="D9108" s="1">
        <v>46081.76699074074</v>
      </c>
      <c r="E9108">
        <v>43758</v>
      </c>
      <c r="F9108">
        <v>208</v>
      </c>
      <c r="G9108">
        <v>40542</v>
      </c>
      <c r="H9108">
        <v>3008</v>
      </c>
      <c r="I9108" t="s">
        <v>19</v>
      </c>
      <c r="J9108">
        <v>17708166</v>
      </c>
      <c r="K9108">
        <v>2.4710633500000001</v>
      </c>
      <c r="L9108">
        <v>1.1745993E-2</v>
      </c>
      <c r="M9108">
        <v>2.289452222</v>
      </c>
      <c r="N9108">
        <v>0.169865135</v>
      </c>
      <c r="O9108" t="s">
        <v>20</v>
      </c>
      <c r="P9108" t="s">
        <v>2819</v>
      </c>
      <c r="R9108">
        <v>1</v>
      </c>
      <c r="T9108">
        <v>0</v>
      </c>
      <c r="AA9108" t="s">
        <v>557</v>
      </c>
      <c r="AB9108" s="2">
        <v>0.7669907407407407</v>
      </c>
    </row>
    <row r="9109" spans="1:28" x14ac:dyDescent="0.3">
      <c r="A9109" t="s">
        <v>6401</v>
      </c>
      <c r="B9109" t="s">
        <v>18224</v>
      </c>
      <c r="C9109" t="s">
        <v>18225</v>
      </c>
      <c r="D9109" s="1">
        <v>46081.764699074076</v>
      </c>
      <c r="E9109">
        <v>4383</v>
      </c>
      <c r="F9109">
        <v>126</v>
      </c>
      <c r="G9109">
        <v>3884</v>
      </c>
      <c r="H9109">
        <v>373</v>
      </c>
      <c r="I9109" t="s">
        <v>19</v>
      </c>
      <c r="J9109">
        <v>17708166</v>
      </c>
      <c r="K9109">
        <v>0.24751292699999999</v>
      </c>
      <c r="L9109">
        <v>7.1153609999999997E-3</v>
      </c>
      <c r="M9109">
        <v>0.219333837</v>
      </c>
      <c r="N9109">
        <v>2.1063728E-2</v>
      </c>
      <c r="O9109" t="s">
        <v>20</v>
      </c>
      <c r="P9109" t="s">
        <v>2819</v>
      </c>
      <c r="R9109">
        <v>1</v>
      </c>
      <c r="T9109">
        <v>0</v>
      </c>
      <c r="AA9109" t="s">
        <v>557</v>
      </c>
      <c r="AB9109" s="2">
        <v>0.76469907407407411</v>
      </c>
    </row>
    <row r="9110" spans="1:28" x14ac:dyDescent="0.3">
      <c r="A9110" t="s">
        <v>6401</v>
      </c>
      <c r="B9110" t="s">
        <v>18226</v>
      </c>
      <c r="C9110" t="s">
        <v>18227</v>
      </c>
      <c r="D9110" s="1">
        <v>46081.73646990741</v>
      </c>
      <c r="E9110">
        <v>4398</v>
      </c>
      <c r="F9110">
        <v>114</v>
      </c>
      <c r="G9110">
        <v>4016</v>
      </c>
      <c r="H9110">
        <v>268</v>
      </c>
      <c r="I9110" t="s">
        <v>19</v>
      </c>
      <c r="J9110">
        <v>17708166</v>
      </c>
      <c r="K9110">
        <v>0.248359994</v>
      </c>
      <c r="L9110">
        <v>6.4377080000000003E-3</v>
      </c>
      <c r="M9110">
        <v>0.226788025</v>
      </c>
      <c r="N9110">
        <v>1.5134261E-2</v>
      </c>
      <c r="O9110" t="s">
        <v>20</v>
      </c>
      <c r="P9110" t="s">
        <v>2819</v>
      </c>
      <c r="R9110">
        <v>1</v>
      </c>
      <c r="T9110">
        <v>0</v>
      </c>
      <c r="AA9110" t="s">
        <v>557</v>
      </c>
      <c r="AB9110" s="2">
        <v>0.73646990740740736</v>
      </c>
    </row>
    <row r="9111" spans="1:28" x14ac:dyDescent="0.3">
      <c r="A9111" t="s">
        <v>6401</v>
      </c>
      <c r="B9111" t="s">
        <v>18228</v>
      </c>
      <c r="C9111" t="s">
        <v>18229</v>
      </c>
      <c r="D9111" s="1">
        <v>46081.729328703703</v>
      </c>
      <c r="E9111">
        <v>924</v>
      </c>
      <c r="F9111">
        <v>40</v>
      </c>
      <c r="G9111">
        <v>803</v>
      </c>
      <c r="H9111">
        <v>81</v>
      </c>
      <c r="I9111" t="s">
        <v>19</v>
      </c>
      <c r="J9111">
        <v>17707399</v>
      </c>
      <c r="K9111">
        <v>5.2181577E-2</v>
      </c>
      <c r="L9111">
        <v>2.2589429999999998E-3</v>
      </c>
      <c r="M9111">
        <v>4.5348275E-2</v>
      </c>
      <c r="N9111">
        <v>4.5743590000000001E-3</v>
      </c>
      <c r="O9111" t="s">
        <v>20</v>
      </c>
      <c r="P9111" t="s">
        <v>2819</v>
      </c>
      <c r="R9111">
        <v>1</v>
      </c>
      <c r="T9111">
        <v>0</v>
      </c>
      <c r="AA9111" t="s">
        <v>557</v>
      </c>
      <c r="AB9111" s="2">
        <v>0.72932870370370373</v>
      </c>
    </row>
    <row r="9112" spans="1:28" x14ac:dyDescent="0.3">
      <c r="A9112" t="s">
        <v>6401</v>
      </c>
      <c r="B9112" t="s">
        <v>18230</v>
      </c>
      <c r="C9112" t="s">
        <v>18231</v>
      </c>
      <c r="D9112" s="1">
        <v>46081.717094907406</v>
      </c>
      <c r="E9112">
        <v>6416</v>
      </c>
      <c r="F9112">
        <v>36</v>
      </c>
      <c r="G9112">
        <v>6015</v>
      </c>
      <c r="H9112">
        <v>365</v>
      </c>
      <c r="I9112" t="s">
        <v>19</v>
      </c>
      <c r="J9112">
        <v>17707399</v>
      </c>
      <c r="K9112">
        <v>0.36233441199999999</v>
      </c>
      <c r="L9112">
        <v>2.033048E-3</v>
      </c>
      <c r="M9112">
        <v>0.33968851100000003</v>
      </c>
      <c r="N9112">
        <v>2.0612852000000001E-2</v>
      </c>
      <c r="O9112" t="s">
        <v>20</v>
      </c>
      <c r="P9112" t="s">
        <v>2819</v>
      </c>
      <c r="R9112">
        <v>1</v>
      </c>
      <c r="T9112">
        <v>0</v>
      </c>
      <c r="AA9112" t="s">
        <v>557</v>
      </c>
      <c r="AB9112" s="2">
        <v>0.71709490740740744</v>
      </c>
    </row>
    <row r="9113" spans="1:28" x14ac:dyDescent="0.3">
      <c r="A9113" t="s">
        <v>6401</v>
      </c>
      <c r="B9113" t="s">
        <v>18232</v>
      </c>
      <c r="C9113" t="s">
        <v>18233</v>
      </c>
      <c r="D9113" s="1">
        <v>46081.715451388889</v>
      </c>
      <c r="E9113">
        <v>2829</v>
      </c>
      <c r="F9113">
        <v>24</v>
      </c>
      <c r="G9113">
        <v>2646</v>
      </c>
      <c r="H9113">
        <v>159</v>
      </c>
      <c r="I9113" t="s">
        <v>19</v>
      </c>
      <c r="J9113">
        <v>17707399</v>
      </c>
      <c r="K9113">
        <v>0.159763724</v>
      </c>
      <c r="L9113">
        <v>1.355366E-3</v>
      </c>
      <c r="M9113">
        <v>0.149429061</v>
      </c>
      <c r="N9113">
        <v>8.9792970000000007E-3</v>
      </c>
      <c r="O9113" t="s">
        <v>20</v>
      </c>
      <c r="P9113" t="s">
        <v>2819</v>
      </c>
      <c r="R9113">
        <v>1</v>
      </c>
      <c r="T9113">
        <v>0</v>
      </c>
      <c r="AA9113" t="s">
        <v>557</v>
      </c>
      <c r="AB9113" s="2">
        <v>0.71545138888888893</v>
      </c>
    </row>
    <row r="9114" spans="1:28" x14ac:dyDescent="0.3">
      <c r="A9114" t="s">
        <v>6401</v>
      </c>
      <c r="B9114" t="s">
        <v>18234</v>
      </c>
      <c r="C9114" t="s">
        <v>18235</v>
      </c>
      <c r="D9114" s="1">
        <v>46081.69195601852</v>
      </c>
      <c r="E9114">
        <v>7227</v>
      </c>
      <c r="F9114">
        <v>285</v>
      </c>
      <c r="G9114">
        <v>6594</v>
      </c>
      <c r="H9114">
        <v>348</v>
      </c>
      <c r="I9114" t="s">
        <v>19</v>
      </c>
      <c r="J9114">
        <v>17707399</v>
      </c>
      <c r="K9114">
        <v>0.408134475</v>
      </c>
      <c r="L9114">
        <v>1.6094967000000002E-2</v>
      </c>
      <c r="M9114">
        <v>0.37238670699999998</v>
      </c>
      <c r="N9114">
        <v>1.9652802E-2</v>
      </c>
      <c r="O9114" t="s">
        <v>20</v>
      </c>
      <c r="P9114" t="s">
        <v>2819</v>
      </c>
      <c r="R9114">
        <v>1</v>
      </c>
      <c r="T9114">
        <v>0</v>
      </c>
      <c r="AA9114" t="s">
        <v>557</v>
      </c>
      <c r="AB9114" s="2">
        <v>0.69195601851851851</v>
      </c>
    </row>
    <row r="9115" spans="1:28" x14ac:dyDescent="0.3">
      <c r="A9115" t="s">
        <v>6401</v>
      </c>
      <c r="B9115" t="s">
        <v>18236</v>
      </c>
      <c r="C9115" t="s">
        <v>18237</v>
      </c>
      <c r="D9115" s="1">
        <v>46081.687638888892</v>
      </c>
      <c r="E9115">
        <v>3271</v>
      </c>
      <c r="F9115">
        <v>36</v>
      </c>
      <c r="G9115">
        <v>3062</v>
      </c>
      <c r="H9115">
        <v>173</v>
      </c>
      <c r="I9115" t="s">
        <v>19</v>
      </c>
      <c r="J9115">
        <v>17707399</v>
      </c>
      <c r="K9115">
        <v>0.18472504100000001</v>
      </c>
      <c r="L9115">
        <v>2.033048E-3</v>
      </c>
      <c r="M9115">
        <v>0.17292206500000001</v>
      </c>
      <c r="N9115">
        <v>9.7699269999999994E-3</v>
      </c>
      <c r="O9115" t="s">
        <v>20</v>
      </c>
      <c r="P9115" t="s">
        <v>2819</v>
      </c>
      <c r="R9115">
        <v>1</v>
      </c>
      <c r="T9115">
        <v>0</v>
      </c>
      <c r="AA9115" t="s">
        <v>557</v>
      </c>
      <c r="AB9115" s="2">
        <v>0.68763888888888891</v>
      </c>
    </row>
    <row r="9116" spans="1:28" x14ac:dyDescent="0.3">
      <c r="A9116" t="s">
        <v>6401</v>
      </c>
      <c r="B9116" t="s">
        <v>18238</v>
      </c>
      <c r="C9116" t="s">
        <v>18239</v>
      </c>
      <c r="D9116" s="1">
        <v>46081.660208333335</v>
      </c>
      <c r="E9116">
        <v>2387</v>
      </c>
      <c r="F9116">
        <v>51</v>
      </c>
      <c r="G9116">
        <v>2212</v>
      </c>
      <c r="H9116">
        <v>124</v>
      </c>
      <c r="I9116" t="s">
        <v>19</v>
      </c>
      <c r="J9116">
        <v>17707399</v>
      </c>
      <c r="K9116">
        <v>0.13480240700000001</v>
      </c>
      <c r="L9116">
        <v>2.880152E-3</v>
      </c>
      <c r="M9116">
        <v>0.124919532</v>
      </c>
      <c r="N9116">
        <v>7.0027220000000003E-3</v>
      </c>
      <c r="O9116" t="s">
        <v>20</v>
      </c>
      <c r="P9116" t="s">
        <v>2819</v>
      </c>
      <c r="R9116">
        <v>1</v>
      </c>
      <c r="T9116">
        <v>0</v>
      </c>
      <c r="AA9116" t="s">
        <v>557</v>
      </c>
      <c r="AB9116" s="2">
        <v>0.66020833333333329</v>
      </c>
    </row>
    <row r="9117" spans="1:28" x14ac:dyDescent="0.3">
      <c r="A9117" t="s">
        <v>6401</v>
      </c>
      <c r="B9117" t="s">
        <v>18240</v>
      </c>
      <c r="C9117" t="s">
        <v>18241</v>
      </c>
      <c r="D9117" s="1">
        <v>46081.625034722223</v>
      </c>
      <c r="E9117">
        <v>973</v>
      </c>
      <c r="F9117">
        <v>153</v>
      </c>
      <c r="G9117">
        <v>771</v>
      </c>
      <c r="H9117">
        <v>49</v>
      </c>
      <c r="I9117" t="s">
        <v>19</v>
      </c>
      <c r="J9117">
        <v>17707399</v>
      </c>
      <c r="K9117">
        <v>5.4948782000000002E-2</v>
      </c>
      <c r="L9117">
        <v>8.6404559999999995E-3</v>
      </c>
      <c r="M9117">
        <v>4.3541121000000002E-2</v>
      </c>
      <c r="N9117">
        <v>2.767205E-3</v>
      </c>
      <c r="O9117" t="s">
        <v>20</v>
      </c>
      <c r="P9117" t="s">
        <v>2819</v>
      </c>
      <c r="R9117">
        <v>1</v>
      </c>
      <c r="T9117">
        <v>0</v>
      </c>
      <c r="AA9117" t="s">
        <v>557</v>
      </c>
      <c r="AB9117" s="2">
        <v>0.62503472222222223</v>
      </c>
    </row>
    <row r="9118" spans="1:28" x14ac:dyDescent="0.3">
      <c r="A9118" t="s">
        <v>6401</v>
      </c>
      <c r="B9118" t="s">
        <v>18242</v>
      </c>
      <c r="C9118" t="s">
        <v>18243</v>
      </c>
      <c r="D9118" s="1">
        <v>46081.604166666664</v>
      </c>
      <c r="E9118">
        <v>4914</v>
      </c>
      <c r="F9118">
        <v>74</v>
      </c>
      <c r="G9118">
        <v>4607</v>
      </c>
      <c r="H9118">
        <v>233</v>
      </c>
      <c r="I9118" t="s">
        <v>19</v>
      </c>
      <c r="J9118">
        <v>17707399</v>
      </c>
      <c r="K9118">
        <v>0.27751111299999998</v>
      </c>
      <c r="L9118">
        <v>4.1790439999999998E-3</v>
      </c>
      <c r="M9118">
        <v>0.26017372700000002</v>
      </c>
      <c r="N9118">
        <v>1.3158341E-2</v>
      </c>
      <c r="O9118" t="s">
        <v>20</v>
      </c>
      <c r="P9118" t="s">
        <v>2819</v>
      </c>
      <c r="R9118">
        <v>1</v>
      </c>
      <c r="T9118">
        <v>0</v>
      </c>
      <c r="AA9118" t="s">
        <v>557</v>
      </c>
      <c r="AB9118" s="2">
        <v>0.60416666666666663</v>
      </c>
    </row>
    <row r="9119" spans="1:28" x14ac:dyDescent="0.3">
      <c r="A9119" t="s">
        <v>6401</v>
      </c>
      <c r="B9119" t="s">
        <v>18244</v>
      </c>
      <c r="C9119" t="s">
        <v>18245</v>
      </c>
      <c r="D9119" s="1">
        <v>46081.499618055554</v>
      </c>
      <c r="E9119">
        <v>384</v>
      </c>
      <c r="F9119">
        <v>15</v>
      </c>
      <c r="G9119">
        <v>343</v>
      </c>
      <c r="H9119">
        <v>26</v>
      </c>
      <c r="I9119" t="s">
        <v>19</v>
      </c>
      <c r="J9119">
        <v>17707399</v>
      </c>
      <c r="K9119">
        <v>2.168585E-2</v>
      </c>
      <c r="L9119">
        <v>8.47104E-4</v>
      </c>
      <c r="M9119">
        <v>1.9370433999999999E-2</v>
      </c>
      <c r="N9119">
        <v>1.468313E-3</v>
      </c>
      <c r="O9119" t="s">
        <v>20</v>
      </c>
      <c r="P9119" t="s">
        <v>2819</v>
      </c>
      <c r="R9119">
        <v>1</v>
      </c>
      <c r="T9119">
        <v>0</v>
      </c>
      <c r="AA9119" t="s">
        <v>557</v>
      </c>
      <c r="AB9119" s="2">
        <v>0.49961805555555555</v>
      </c>
    </row>
    <row r="9120" spans="1:28" x14ac:dyDescent="0.3">
      <c r="A9120" t="s">
        <v>6401</v>
      </c>
      <c r="B9120" t="s">
        <v>18246</v>
      </c>
      <c r="C9120" t="s">
        <v>18247</v>
      </c>
      <c r="D9120" s="1">
        <v>46081.38486111111</v>
      </c>
      <c r="E9120">
        <v>12314</v>
      </c>
      <c r="F9120">
        <v>218</v>
      </c>
      <c r="G9120">
        <v>10997</v>
      </c>
      <c r="H9120">
        <v>1099</v>
      </c>
      <c r="I9120" t="s">
        <v>19</v>
      </c>
      <c r="J9120">
        <v>17706602</v>
      </c>
      <c r="K9120">
        <v>0.69544681699999999</v>
      </c>
      <c r="L9120">
        <v>1.2311792E-2</v>
      </c>
      <c r="M9120">
        <v>0.62106777999999996</v>
      </c>
      <c r="N9120">
        <v>6.2067245E-2</v>
      </c>
      <c r="O9120" t="s">
        <v>20</v>
      </c>
      <c r="P9120" t="s">
        <v>2819</v>
      </c>
      <c r="R9120">
        <v>1</v>
      </c>
      <c r="T9120">
        <v>0</v>
      </c>
      <c r="AA9120" t="s">
        <v>557</v>
      </c>
      <c r="AB9120" s="2">
        <v>0.3848611111111111</v>
      </c>
    </row>
    <row r="9121" spans="1:28" x14ac:dyDescent="0.3">
      <c r="A9121" t="s">
        <v>6401</v>
      </c>
      <c r="B9121" t="s">
        <v>18248</v>
      </c>
      <c r="C9121" t="s">
        <v>18249</v>
      </c>
      <c r="D9121" s="1">
        <v>46080.892569444448</v>
      </c>
      <c r="E9121">
        <v>3352</v>
      </c>
      <c r="F9121">
        <v>46</v>
      </c>
      <c r="G9121">
        <v>3108</v>
      </c>
      <c r="H9121">
        <v>198</v>
      </c>
      <c r="I9121" t="s">
        <v>19</v>
      </c>
      <c r="J9121">
        <v>17707085</v>
      </c>
      <c r="K9121">
        <v>0.18930275599999999</v>
      </c>
      <c r="L9121">
        <v>2.5978300000000002E-3</v>
      </c>
      <c r="M9121">
        <v>0.175522962</v>
      </c>
      <c r="N9121">
        <v>1.1181965E-2</v>
      </c>
      <c r="O9121" t="s">
        <v>20</v>
      </c>
      <c r="P9121" t="s">
        <v>2819</v>
      </c>
      <c r="R9121">
        <v>1</v>
      </c>
      <c r="T9121">
        <v>0</v>
      </c>
      <c r="AA9121" t="s">
        <v>586</v>
      </c>
      <c r="AB9121" s="2">
        <v>0.89256944444444442</v>
      </c>
    </row>
    <row r="9122" spans="1:28" x14ac:dyDescent="0.3">
      <c r="A9122" t="s">
        <v>6401</v>
      </c>
      <c r="B9122" t="s">
        <v>18250</v>
      </c>
      <c r="C9122" t="s">
        <v>18251</v>
      </c>
      <c r="D9122" s="1">
        <v>46080.889189814814</v>
      </c>
      <c r="E9122">
        <v>8157</v>
      </c>
      <c r="F9122">
        <v>63</v>
      </c>
      <c r="G9122">
        <v>7646</v>
      </c>
      <c r="H9122">
        <v>448</v>
      </c>
      <c r="I9122" t="s">
        <v>19</v>
      </c>
      <c r="J9122">
        <v>17707085</v>
      </c>
      <c r="K9122">
        <v>0.46066306200000001</v>
      </c>
      <c r="L9122">
        <v>3.5578979999999999E-3</v>
      </c>
      <c r="M9122">
        <v>0.43180455699999998</v>
      </c>
      <c r="N9122">
        <v>2.5300606999999999E-2</v>
      </c>
      <c r="O9122" t="s">
        <v>20</v>
      </c>
      <c r="P9122" t="s">
        <v>2819</v>
      </c>
      <c r="R9122">
        <v>1</v>
      </c>
      <c r="T9122">
        <v>0</v>
      </c>
      <c r="AA9122" t="s">
        <v>586</v>
      </c>
      <c r="AB9122" s="2">
        <v>0.88918981481481485</v>
      </c>
    </row>
    <row r="9123" spans="1:28" x14ac:dyDescent="0.3">
      <c r="A9123" t="s">
        <v>6401</v>
      </c>
      <c r="B9123" t="s">
        <v>18252</v>
      </c>
      <c r="C9123" t="s">
        <v>18253</v>
      </c>
      <c r="D9123" s="1">
        <v>46080.770833333336</v>
      </c>
      <c r="E9123">
        <v>793</v>
      </c>
      <c r="F9123">
        <v>32</v>
      </c>
      <c r="G9123">
        <v>706</v>
      </c>
      <c r="H9123">
        <v>55</v>
      </c>
      <c r="I9123" t="s">
        <v>19</v>
      </c>
      <c r="J9123">
        <v>17707085</v>
      </c>
      <c r="K9123">
        <v>4.4784334000000002E-2</v>
      </c>
      <c r="L9123">
        <v>1.8071859999999999E-3</v>
      </c>
      <c r="M9123">
        <v>3.9871046E-2</v>
      </c>
      <c r="N9123">
        <v>3.106101E-3</v>
      </c>
      <c r="O9123" t="s">
        <v>20</v>
      </c>
      <c r="P9123" t="s">
        <v>2819</v>
      </c>
      <c r="R9123">
        <v>1</v>
      </c>
      <c r="T9123">
        <v>0</v>
      </c>
      <c r="AA9123" t="s">
        <v>586</v>
      </c>
      <c r="AB9123" s="2">
        <v>0.77083333333333337</v>
      </c>
    </row>
    <row r="9124" spans="1:28" x14ac:dyDescent="0.3">
      <c r="A9124" t="s">
        <v>6401</v>
      </c>
      <c r="B9124" t="s">
        <v>18254</v>
      </c>
      <c r="C9124" t="s">
        <v>18255</v>
      </c>
      <c r="D9124" s="1">
        <v>46080.730358796296</v>
      </c>
      <c r="E9124">
        <v>1958</v>
      </c>
      <c r="F9124">
        <v>55</v>
      </c>
      <c r="G9124">
        <v>1736</v>
      </c>
      <c r="H9124">
        <v>167</v>
      </c>
      <c r="I9124" t="s">
        <v>19</v>
      </c>
      <c r="J9124">
        <v>17706395</v>
      </c>
      <c r="K9124">
        <v>0.110581516</v>
      </c>
      <c r="L9124">
        <v>3.1062220000000001E-3</v>
      </c>
      <c r="M9124">
        <v>9.8043672999999998E-2</v>
      </c>
      <c r="N9124">
        <v>9.4316209999999994E-3</v>
      </c>
      <c r="O9124" t="s">
        <v>20</v>
      </c>
      <c r="P9124" t="s">
        <v>2819</v>
      </c>
      <c r="R9124">
        <v>1</v>
      </c>
      <c r="T9124">
        <v>0</v>
      </c>
      <c r="AA9124" t="s">
        <v>586</v>
      </c>
      <c r="AB9124" s="2">
        <v>0.7303587962962963</v>
      </c>
    </row>
    <row r="9125" spans="1:28" x14ac:dyDescent="0.3">
      <c r="A9125" t="s">
        <v>6401</v>
      </c>
      <c r="B9125" t="s">
        <v>18256</v>
      </c>
      <c r="C9125" t="s">
        <v>18257</v>
      </c>
      <c r="D9125" s="1">
        <v>46080.68787037037</v>
      </c>
      <c r="E9125">
        <v>387</v>
      </c>
      <c r="F9125">
        <v>12</v>
      </c>
      <c r="G9125">
        <v>343</v>
      </c>
      <c r="H9125">
        <v>32</v>
      </c>
      <c r="I9125" t="s">
        <v>19</v>
      </c>
      <c r="J9125">
        <v>17706395</v>
      </c>
      <c r="K9125">
        <v>2.1856509999999999E-2</v>
      </c>
      <c r="L9125">
        <v>6.7772100000000005E-4</v>
      </c>
      <c r="M9125">
        <v>1.9371532E-2</v>
      </c>
      <c r="N9125">
        <v>1.807257E-3</v>
      </c>
      <c r="O9125" t="s">
        <v>20</v>
      </c>
      <c r="P9125" t="s">
        <v>2819</v>
      </c>
      <c r="R9125">
        <v>1</v>
      </c>
      <c r="T9125">
        <v>0</v>
      </c>
      <c r="AA9125" t="s">
        <v>586</v>
      </c>
      <c r="AB9125" s="2">
        <v>0.68787037037037035</v>
      </c>
    </row>
    <row r="9126" spans="1:28" x14ac:dyDescent="0.3">
      <c r="A9126" t="s">
        <v>6401</v>
      </c>
      <c r="B9126" t="s">
        <v>18258</v>
      </c>
      <c r="C9126" t="s">
        <v>18259</v>
      </c>
      <c r="D9126" s="1">
        <v>46080.628819444442</v>
      </c>
      <c r="E9126">
        <v>4040</v>
      </c>
      <c r="F9126">
        <v>107</v>
      </c>
      <c r="G9126">
        <v>3401</v>
      </c>
      <c r="H9126">
        <v>532</v>
      </c>
      <c r="I9126" t="s">
        <v>19</v>
      </c>
      <c r="J9126">
        <v>17706395</v>
      </c>
      <c r="K9126">
        <v>0.22816615100000001</v>
      </c>
      <c r="L9126">
        <v>6.0430140000000002E-3</v>
      </c>
      <c r="M9126">
        <v>0.19207749499999999</v>
      </c>
      <c r="N9126">
        <v>3.0045642000000001E-2</v>
      </c>
      <c r="O9126" t="s">
        <v>20</v>
      </c>
      <c r="P9126" t="s">
        <v>2819</v>
      </c>
      <c r="R9126">
        <v>1</v>
      </c>
      <c r="T9126">
        <v>0</v>
      </c>
      <c r="AA9126" t="s">
        <v>586</v>
      </c>
      <c r="AB9126" s="2">
        <v>0.62881944444444449</v>
      </c>
    </row>
    <row r="9127" spans="1:28" x14ac:dyDescent="0.3">
      <c r="A9127" t="s">
        <v>6401</v>
      </c>
      <c r="B9127" t="s">
        <v>18260</v>
      </c>
      <c r="C9127" t="s">
        <v>18261</v>
      </c>
      <c r="D9127" s="1">
        <v>46080.532430555555</v>
      </c>
      <c r="E9127">
        <v>3996</v>
      </c>
      <c r="F9127">
        <v>40</v>
      </c>
      <c r="G9127">
        <v>3776</v>
      </c>
      <c r="H9127">
        <v>180</v>
      </c>
      <c r="I9127" t="s">
        <v>19</v>
      </c>
      <c r="J9127">
        <v>17706395</v>
      </c>
      <c r="K9127">
        <v>0.22568117300000001</v>
      </c>
      <c r="L9127">
        <v>2.2590710000000001E-3</v>
      </c>
      <c r="M9127">
        <v>0.21325628399999999</v>
      </c>
      <c r="N9127">
        <v>1.0165819E-2</v>
      </c>
      <c r="O9127" t="s">
        <v>20</v>
      </c>
      <c r="P9127" t="s">
        <v>2819</v>
      </c>
      <c r="R9127">
        <v>1</v>
      </c>
      <c r="T9127">
        <v>0</v>
      </c>
      <c r="AA9127" t="s">
        <v>586</v>
      </c>
      <c r="AB9127" s="2">
        <v>0.53243055555555552</v>
      </c>
    </row>
    <row r="9128" spans="1:28" x14ac:dyDescent="0.3">
      <c r="A9128" t="s">
        <v>6401</v>
      </c>
      <c r="B9128" t="s">
        <v>18262</v>
      </c>
      <c r="C9128" t="s">
        <v>18263</v>
      </c>
      <c r="D9128" s="1">
        <v>46080.529456018521</v>
      </c>
      <c r="E9128">
        <v>5103</v>
      </c>
      <c r="F9128">
        <v>90</v>
      </c>
      <c r="G9128">
        <v>4677</v>
      </c>
      <c r="H9128">
        <v>336</v>
      </c>
      <c r="I9128" t="s">
        <v>19</v>
      </c>
      <c r="J9128">
        <v>17706395</v>
      </c>
      <c r="K9128">
        <v>0.28820095800000001</v>
      </c>
      <c r="L9128">
        <v>5.082909E-3</v>
      </c>
      <c r="M9128">
        <v>0.26414185400000001</v>
      </c>
      <c r="N9128">
        <v>1.8976195000000001E-2</v>
      </c>
      <c r="O9128" t="s">
        <v>20</v>
      </c>
      <c r="P9128" t="s">
        <v>2819</v>
      </c>
      <c r="R9128">
        <v>1</v>
      </c>
      <c r="T9128">
        <v>0</v>
      </c>
      <c r="AA9128" t="s">
        <v>586</v>
      </c>
      <c r="AB9128" s="2">
        <v>0.52945601851851853</v>
      </c>
    </row>
    <row r="9129" spans="1:28" x14ac:dyDescent="0.3">
      <c r="A9129" t="s">
        <v>6401</v>
      </c>
      <c r="B9129" t="s">
        <v>18264</v>
      </c>
      <c r="C9129" t="s">
        <v>18265</v>
      </c>
      <c r="D9129" s="1">
        <v>46080.524965277778</v>
      </c>
      <c r="E9129">
        <v>2810</v>
      </c>
      <c r="F9129">
        <v>75</v>
      </c>
      <c r="G9129">
        <v>2573</v>
      </c>
      <c r="H9129">
        <v>162</v>
      </c>
      <c r="I9129" t="s">
        <v>19</v>
      </c>
      <c r="J9129">
        <v>17706395</v>
      </c>
      <c r="K9129">
        <v>0.15869972399999999</v>
      </c>
      <c r="L9129">
        <v>4.2357580000000001E-3</v>
      </c>
      <c r="M9129">
        <v>0.14531473</v>
      </c>
      <c r="N9129">
        <v>9.1492369999999993E-3</v>
      </c>
      <c r="O9129" t="s">
        <v>20</v>
      </c>
      <c r="P9129" t="s">
        <v>2819</v>
      </c>
      <c r="R9129">
        <v>1</v>
      </c>
      <c r="T9129">
        <v>0</v>
      </c>
      <c r="AA9129" t="s">
        <v>586</v>
      </c>
      <c r="AB9129" s="2">
        <v>0.52496527777777779</v>
      </c>
    </row>
    <row r="9130" spans="1:28" x14ac:dyDescent="0.3">
      <c r="A9130" t="s">
        <v>6401</v>
      </c>
      <c r="B9130" t="s">
        <v>18266</v>
      </c>
      <c r="C9130" t="s">
        <v>18267</v>
      </c>
      <c r="D9130" s="1">
        <v>46080.474432870367</v>
      </c>
      <c r="E9130">
        <v>24986</v>
      </c>
      <c r="F9130">
        <v>437</v>
      </c>
      <c r="G9130">
        <v>22820</v>
      </c>
      <c r="H9130">
        <v>1729</v>
      </c>
      <c r="I9130" t="s">
        <v>19</v>
      </c>
      <c r="J9130">
        <v>17705621</v>
      </c>
      <c r="K9130">
        <v>1.411190266</v>
      </c>
      <c r="L9130">
        <v>2.4681426999999999E-2</v>
      </c>
      <c r="M9130">
        <v>1.288856234</v>
      </c>
      <c r="N9130">
        <v>9.7652604000000004E-2</v>
      </c>
      <c r="O9130" t="s">
        <v>20</v>
      </c>
      <c r="P9130" t="s">
        <v>2819</v>
      </c>
      <c r="R9130">
        <v>1</v>
      </c>
      <c r="T9130">
        <v>0</v>
      </c>
      <c r="AA9130" t="s">
        <v>586</v>
      </c>
      <c r="AB9130" s="2">
        <v>0.47443287037037035</v>
      </c>
    </row>
    <row r="9131" spans="1:28" x14ac:dyDescent="0.3">
      <c r="A9131" t="s">
        <v>6401</v>
      </c>
      <c r="B9131" t="s">
        <v>18268</v>
      </c>
      <c r="C9131" t="s">
        <v>18269</v>
      </c>
      <c r="D9131" s="1">
        <v>46079.888958333337</v>
      </c>
      <c r="E9131">
        <v>2892</v>
      </c>
      <c r="F9131">
        <v>54</v>
      </c>
      <c r="G9131">
        <v>2628</v>
      </c>
      <c r="H9131">
        <v>210</v>
      </c>
      <c r="I9131" t="s">
        <v>19</v>
      </c>
      <c r="J9131">
        <v>17705264</v>
      </c>
      <c r="K9131">
        <v>0.16334125299999999</v>
      </c>
      <c r="L9131">
        <v>3.0499400000000001E-3</v>
      </c>
      <c r="M9131">
        <v>0.148430433</v>
      </c>
      <c r="N9131">
        <v>1.1860879E-2</v>
      </c>
      <c r="O9131" t="s">
        <v>20</v>
      </c>
      <c r="P9131" t="s">
        <v>2819</v>
      </c>
      <c r="R9131">
        <v>1</v>
      </c>
      <c r="T9131">
        <v>0</v>
      </c>
      <c r="AA9131" t="s">
        <v>613</v>
      </c>
      <c r="AB9131" s="2">
        <v>0.88895833333333329</v>
      </c>
    </row>
    <row r="9132" spans="1:28" x14ac:dyDescent="0.3">
      <c r="A9132" t="s">
        <v>6401</v>
      </c>
      <c r="B9132" t="s">
        <v>18270</v>
      </c>
      <c r="C9132" t="s">
        <v>18271</v>
      </c>
      <c r="D9132" s="1">
        <v>46079.88554398148</v>
      </c>
      <c r="E9132">
        <v>3667</v>
      </c>
      <c r="F9132">
        <v>49</v>
      </c>
      <c r="G9132">
        <v>3401</v>
      </c>
      <c r="H9132">
        <v>217</v>
      </c>
      <c r="I9132" t="s">
        <v>19</v>
      </c>
      <c r="J9132">
        <v>17705264</v>
      </c>
      <c r="K9132">
        <v>0.20711354500000001</v>
      </c>
      <c r="L9132">
        <v>2.7675389999999998E-3</v>
      </c>
      <c r="M9132">
        <v>0.192089765</v>
      </c>
      <c r="N9132">
        <v>1.2256242000000001E-2</v>
      </c>
      <c r="O9132" t="s">
        <v>20</v>
      </c>
      <c r="P9132" t="s">
        <v>2819</v>
      </c>
      <c r="R9132">
        <v>1</v>
      </c>
      <c r="T9132">
        <v>0</v>
      </c>
      <c r="AA9132" t="s">
        <v>613</v>
      </c>
      <c r="AB9132" s="2">
        <v>0.8855439814814815</v>
      </c>
    </row>
    <row r="9133" spans="1:28" x14ac:dyDescent="0.3">
      <c r="A9133" t="s">
        <v>6401</v>
      </c>
      <c r="B9133" t="s">
        <v>18272</v>
      </c>
      <c r="C9133" t="s">
        <v>18273</v>
      </c>
      <c r="D9133" s="1">
        <v>46079.882094907407</v>
      </c>
      <c r="E9133">
        <v>4718</v>
      </c>
      <c r="F9133">
        <v>62</v>
      </c>
      <c r="G9133">
        <v>4298</v>
      </c>
      <c r="H9133">
        <v>358</v>
      </c>
      <c r="I9133" t="s">
        <v>19</v>
      </c>
      <c r="J9133">
        <v>17705264</v>
      </c>
      <c r="K9133">
        <v>0.26647442300000002</v>
      </c>
      <c r="L9133">
        <v>3.5017830000000001E-3</v>
      </c>
      <c r="M9133">
        <v>0.24275266400000001</v>
      </c>
      <c r="N9133">
        <v>2.0219975000000001E-2</v>
      </c>
      <c r="O9133" t="s">
        <v>20</v>
      </c>
      <c r="P9133" t="s">
        <v>2819</v>
      </c>
      <c r="R9133">
        <v>1</v>
      </c>
      <c r="T9133">
        <v>0</v>
      </c>
      <c r="AA9133" t="s">
        <v>613</v>
      </c>
      <c r="AB9133" s="2">
        <v>0.88209490740740737</v>
      </c>
    </row>
    <row r="9134" spans="1:28" x14ac:dyDescent="0.3">
      <c r="A9134" t="s">
        <v>6401</v>
      </c>
      <c r="B9134" t="s">
        <v>18274</v>
      </c>
      <c r="C9134" t="s">
        <v>18275</v>
      </c>
      <c r="D9134" s="1">
        <v>46079.879131944443</v>
      </c>
      <c r="E9134">
        <v>3548</v>
      </c>
      <c r="F9134">
        <v>73</v>
      </c>
      <c r="G9134">
        <v>3272</v>
      </c>
      <c r="H9134">
        <v>203</v>
      </c>
      <c r="I9134" t="s">
        <v>19</v>
      </c>
      <c r="J9134">
        <v>17705264</v>
      </c>
      <c r="K9134">
        <v>0.20039238000000001</v>
      </c>
      <c r="L9134">
        <v>4.1230679999999997E-3</v>
      </c>
      <c r="M9134">
        <v>0.18480379599999999</v>
      </c>
      <c r="N9134">
        <v>1.1465517E-2</v>
      </c>
      <c r="O9134" t="s">
        <v>20</v>
      </c>
      <c r="P9134" t="s">
        <v>2819</v>
      </c>
      <c r="R9134">
        <v>1</v>
      </c>
      <c r="T9134">
        <v>0</v>
      </c>
      <c r="AA9134" t="s">
        <v>613</v>
      </c>
      <c r="AB9134" s="2">
        <v>0.87913194444444442</v>
      </c>
    </row>
    <row r="9135" spans="1:28" x14ac:dyDescent="0.3">
      <c r="A9135" t="s">
        <v>6401</v>
      </c>
      <c r="B9135" t="s">
        <v>18276</v>
      </c>
      <c r="C9135" t="s">
        <v>18277</v>
      </c>
      <c r="D9135" s="1">
        <v>46079.375138888892</v>
      </c>
      <c r="E9135">
        <v>1171</v>
      </c>
      <c r="F9135">
        <v>31</v>
      </c>
      <c r="G9135">
        <v>1027</v>
      </c>
      <c r="H9135">
        <v>113</v>
      </c>
      <c r="I9135" t="s">
        <v>19</v>
      </c>
      <c r="J9135">
        <v>17704435</v>
      </c>
      <c r="K9135">
        <v>6.6141618999999999E-2</v>
      </c>
      <c r="L9135">
        <v>1.750974E-3</v>
      </c>
      <c r="M9135">
        <v>5.8008063999999998E-2</v>
      </c>
      <c r="N9135">
        <v>6.3825820000000004E-3</v>
      </c>
      <c r="O9135" t="s">
        <v>20</v>
      </c>
      <c r="P9135" t="s">
        <v>2819</v>
      </c>
      <c r="R9135">
        <v>1</v>
      </c>
      <c r="T9135">
        <v>0</v>
      </c>
      <c r="AA9135" t="s">
        <v>613</v>
      </c>
      <c r="AB9135" s="2">
        <v>0.37513888888888891</v>
      </c>
    </row>
    <row r="9136" spans="1:28" x14ac:dyDescent="0.3">
      <c r="A9136" t="s">
        <v>6401</v>
      </c>
      <c r="B9136" t="s">
        <v>18278</v>
      </c>
      <c r="C9136" t="s">
        <v>18279</v>
      </c>
      <c r="D9136" s="1">
        <v>46078.822268518517</v>
      </c>
      <c r="E9136">
        <v>11911</v>
      </c>
      <c r="F9136">
        <v>88</v>
      </c>
      <c r="G9136">
        <v>11352</v>
      </c>
      <c r="H9136">
        <v>471</v>
      </c>
      <c r="I9136" t="s">
        <v>19</v>
      </c>
      <c r="J9136">
        <v>17704388</v>
      </c>
      <c r="K9136">
        <v>0.672771067</v>
      </c>
      <c r="L9136">
        <v>4.9705189999999996E-3</v>
      </c>
      <c r="M9136">
        <v>0.641196973</v>
      </c>
      <c r="N9136">
        <v>2.6603574000000001E-2</v>
      </c>
      <c r="O9136" t="s">
        <v>20</v>
      </c>
      <c r="P9136" t="s">
        <v>2819</v>
      </c>
      <c r="R9136">
        <v>1</v>
      </c>
      <c r="T9136">
        <v>0</v>
      </c>
      <c r="AA9136" t="s">
        <v>626</v>
      </c>
      <c r="AB9136" s="2">
        <v>0.82226851851851857</v>
      </c>
    </row>
    <row r="9137" spans="1:28" x14ac:dyDescent="0.3">
      <c r="A9137" t="s">
        <v>6401</v>
      </c>
      <c r="B9137" t="s">
        <v>18280</v>
      </c>
      <c r="C9137" t="s">
        <v>18281</v>
      </c>
      <c r="D9137" s="1">
        <v>46078.81795138889</v>
      </c>
      <c r="E9137">
        <v>3839</v>
      </c>
      <c r="F9137">
        <v>69</v>
      </c>
      <c r="G9137">
        <v>3552</v>
      </c>
      <c r="H9137">
        <v>218</v>
      </c>
      <c r="I9137" t="s">
        <v>19</v>
      </c>
      <c r="J9137">
        <v>17704388</v>
      </c>
      <c r="K9137">
        <v>0.216838899</v>
      </c>
      <c r="L9137">
        <v>3.8973390000000001E-3</v>
      </c>
      <c r="M9137">
        <v>0.20062822799999999</v>
      </c>
      <c r="N9137">
        <v>1.2313332E-2</v>
      </c>
      <c r="O9137" t="s">
        <v>20</v>
      </c>
      <c r="P9137" t="s">
        <v>2819</v>
      </c>
      <c r="R9137">
        <v>1</v>
      </c>
      <c r="T9137">
        <v>0</v>
      </c>
      <c r="AA9137" t="s">
        <v>626</v>
      </c>
      <c r="AB9137" s="2">
        <v>0.81795138888888885</v>
      </c>
    </row>
    <row r="9138" spans="1:28" x14ac:dyDescent="0.3">
      <c r="A9138" t="s">
        <v>6401</v>
      </c>
      <c r="B9138" t="s">
        <v>18282</v>
      </c>
      <c r="C9138" t="s">
        <v>18283</v>
      </c>
      <c r="D9138" s="1">
        <v>46078.813090277778</v>
      </c>
      <c r="E9138">
        <v>18325</v>
      </c>
      <c r="F9138">
        <v>153</v>
      </c>
      <c r="G9138">
        <v>17105</v>
      </c>
      <c r="H9138">
        <v>1067</v>
      </c>
      <c r="I9138" t="s">
        <v>19</v>
      </c>
      <c r="J9138">
        <v>17704388</v>
      </c>
      <c r="K9138">
        <v>1.035054135</v>
      </c>
      <c r="L9138">
        <v>8.641925E-3</v>
      </c>
      <c r="M9138">
        <v>0.96614466399999999</v>
      </c>
      <c r="N9138">
        <v>6.0267544999999999E-2</v>
      </c>
      <c r="O9138" t="s">
        <v>20</v>
      </c>
      <c r="P9138" t="s">
        <v>2819</v>
      </c>
      <c r="R9138">
        <v>1</v>
      </c>
      <c r="T9138">
        <v>0</v>
      </c>
      <c r="AA9138" t="s">
        <v>626</v>
      </c>
      <c r="AB9138" s="2">
        <v>0.81309027777777776</v>
      </c>
    </row>
    <row r="9139" spans="1:28" x14ac:dyDescent="0.3">
      <c r="A9139" t="s">
        <v>6401</v>
      </c>
      <c r="B9139" t="s">
        <v>18284</v>
      </c>
      <c r="C9139" t="s">
        <v>18285</v>
      </c>
      <c r="D9139" s="1">
        <v>46078.4375</v>
      </c>
      <c r="E9139">
        <v>2522</v>
      </c>
      <c r="F9139">
        <v>61</v>
      </c>
      <c r="G9139">
        <v>2324</v>
      </c>
      <c r="H9139">
        <v>137</v>
      </c>
      <c r="I9139" t="s">
        <v>19</v>
      </c>
      <c r="J9139">
        <v>17702632</v>
      </c>
      <c r="K9139">
        <v>0.142464691</v>
      </c>
      <c r="L9139">
        <v>3.4458150000000001E-3</v>
      </c>
      <c r="M9139">
        <v>0.131279914</v>
      </c>
      <c r="N9139">
        <v>7.7389620000000003E-3</v>
      </c>
      <c r="O9139" t="s">
        <v>20</v>
      </c>
      <c r="P9139" t="s">
        <v>2819</v>
      </c>
      <c r="R9139">
        <v>1</v>
      </c>
      <c r="T9139">
        <v>0</v>
      </c>
      <c r="AA9139" t="s">
        <v>626</v>
      </c>
      <c r="AB9139" s="2">
        <v>0.4375</v>
      </c>
    </row>
    <row r="9140" spans="1:28" x14ac:dyDescent="0.3">
      <c r="A9140" t="s">
        <v>6401</v>
      </c>
      <c r="B9140" t="s">
        <v>18286</v>
      </c>
      <c r="C9140" t="s">
        <v>18287</v>
      </c>
      <c r="D9140" s="1">
        <v>46078.354166666664</v>
      </c>
      <c r="E9140">
        <v>5256</v>
      </c>
      <c r="F9140">
        <v>214</v>
      </c>
      <c r="G9140">
        <v>4690</v>
      </c>
      <c r="H9140">
        <v>352</v>
      </c>
      <c r="I9140" t="s">
        <v>19</v>
      </c>
      <c r="J9140">
        <v>17702632</v>
      </c>
      <c r="K9140">
        <v>0.296905003</v>
      </c>
      <c r="L9140">
        <v>1.2088598000000001E-2</v>
      </c>
      <c r="M9140">
        <v>0.26493235599999998</v>
      </c>
      <c r="N9140">
        <v>1.9884049000000001E-2</v>
      </c>
      <c r="O9140" t="s">
        <v>20</v>
      </c>
      <c r="P9140" t="s">
        <v>2819</v>
      </c>
      <c r="R9140">
        <v>1</v>
      </c>
      <c r="T9140">
        <v>0</v>
      </c>
      <c r="AA9140" t="s">
        <v>626</v>
      </c>
      <c r="AB9140" s="2">
        <v>0.35416666666666669</v>
      </c>
    </row>
    <row r="9141" spans="1:28" x14ac:dyDescent="0.3">
      <c r="A9141" t="s">
        <v>6401</v>
      </c>
      <c r="B9141" t="s">
        <v>18288</v>
      </c>
      <c r="C9141" t="s">
        <v>18289</v>
      </c>
      <c r="D9141" s="1">
        <v>46076.730127314811</v>
      </c>
      <c r="E9141">
        <v>4371</v>
      </c>
      <c r="F9141">
        <v>115</v>
      </c>
      <c r="G9141">
        <v>3988</v>
      </c>
      <c r="H9141">
        <v>268</v>
      </c>
      <c r="I9141" t="s">
        <v>19</v>
      </c>
      <c r="J9141">
        <v>17701354</v>
      </c>
      <c r="K9141">
        <v>0.24693026300000001</v>
      </c>
      <c r="L9141">
        <v>6.4966779999999997E-3</v>
      </c>
      <c r="M9141">
        <v>0.22529350000000001</v>
      </c>
      <c r="N9141">
        <v>1.5140084999999999E-2</v>
      </c>
      <c r="O9141" t="s">
        <v>20</v>
      </c>
      <c r="P9141" t="s">
        <v>2819</v>
      </c>
      <c r="R9141">
        <v>1</v>
      </c>
      <c r="T9141">
        <v>0</v>
      </c>
      <c r="AA9141" t="s">
        <v>656</v>
      </c>
      <c r="AB9141" s="2">
        <v>0.73012731481481485</v>
      </c>
    </row>
    <row r="9142" spans="1:28" x14ac:dyDescent="0.3">
      <c r="A9142" t="s">
        <v>6401</v>
      </c>
      <c r="B9142" t="s">
        <v>18290</v>
      </c>
      <c r="C9142" t="s">
        <v>18291</v>
      </c>
      <c r="D9142" s="1">
        <v>46076.427083333336</v>
      </c>
      <c r="E9142">
        <v>4304</v>
      </c>
      <c r="F9142">
        <v>86</v>
      </c>
      <c r="G9142">
        <v>3939</v>
      </c>
      <c r="H9142">
        <v>279</v>
      </c>
      <c r="I9142" t="s">
        <v>19</v>
      </c>
      <c r="J9142">
        <v>17700881</v>
      </c>
      <c r="K9142">
        <v>0.24315173900000001</v>
      </c>
      <c r="L9142">
        <v>4.8585149999999999E-3</v>
      </c>
      <c r="M9142">
        <v>0.22253129699999999</v>
      </c>
      <c r="N9142">
        <v>1.5761926999999998E-2</v>
      </c>
      <c r="O9142" t="s">
        <v>20</v>
      </c>
      <c r="P9142" t="s">
        <v>2819</v>
      </c>
      <c r="R9142">
        <v>1</v>
      </c>
      <c r="T9142">
        <v>0</v>
      </c>
      <c r="AA9142" t="s">
        <v>656</v>
      </c>
      <c r="AB9142" s="2">
        <v>0.42708333333333331</v>
      </c>
    </row>
    <row r="9143" spans="1:28" x14ac:dyDescent="0.3">
      <c r="A9143" t="s">
        <v>6401</v>
      </c>
      <c r="B9143" t="s">
        <v>18292</v>
      </c>
      <c r="C9143" t="s">
        <v>18293</v>
      </c>
      <c r="D9143" s="1">
        <v>46076.375324074077</v>
      </c>
      <c r="E9143">
        <v>3033</v>
      </c>
      <c r="F9143">
        <v>115</v>
      </c>
      <c r="G9143">
        <v>2696</v>
      </c>
      <c r="H9143">
        <v>222</v>
      </c>
      <c r="I9143" t="s">
        <v>19</v>
      </c>
      <c r="J9143">
        <v>17700801</v>
      </c>
      <c r="K9143">
        <v>0.17134817799999999</v>
      </c>
      <c r="L9143">
        <v>6.4968810000000004E-3</v>
      </c>
      <c r="M9143">
        <v>0.15230949199999999</v>
      </c>
      <c r="N9143">
        <v>1.2541805E-2</v>
      </c>
      <c r="O9143" t="s">
        <v>20</v>
      </c>
      <c r="P9143" t="s">
        <v>2819</v>
      </c>
      <c r="R9143">
        <v>1</v>
      </c>
      <c r="T9143">
        <v>0</v>
      </c>
      <c r="AA9143" t="s">
        <v>656</v>
      </c>
      <c r="AB9143" s="2">
        <v>0.37532407407407409</v>
      </c>
    </row>
    <row r="9144" spans="1:28" x14ac:dyDescent="0.3">
      <c r="A9144" t="s">
        <v>6401</v>
      </c>
      <c r="B9144" t="s">
        <v>18294</v>
      </c>
      <c r="C9144" t="s">
        <v>18295</v>
      </c>
      <c r="D9144" s="1">
        <v>46075.500011574077</v>
      </c>
      <c r="E9144">
        <v>1823</v>
      </c>
      <c r="F9144">
        <v>51</v>
      </c>
      <c r="G9144">
        <v>1619</v>
      </c>
      <c r="H9144">
        <v>153</v>
      </c>
      <c r="I9144" t="s">
        <v>19</v>
      </c>
      <c r="J9144">
        <v>17699988</v>
      </c>
      <c r="K9144">
        <v>0.10299442</v>
      </c>
      <c r="L9144">
        <v>2.8813580000000001E-3</v>
      </c>
      <c r="M9144">
        <v>9.1468989000000001E-2</v>
      </c>
      <c r="N9144">
        <v>8.6440739999999999E-3</v>
      </c>
      <c r="O9144" t="s">
        <v>20</v>
      </c>
      <c r="P9144" t="s">
        <v>2819</v>
      </c>
      <c r="R9144">
        <v>1</v>
      </c>
      <c r="T9144">
        <v>0</v>
      </c>
      <c r="AA9144" t="s">
        <v>669</v>
      </c>
      <c r="AB9144" s="2">
        <v>0.50001157407407404</v>
      </c>
    </row>
    <row r="9145" spans="1:28" x14ac:dyDescent="0.3">
      <c r="A9145" t="s">
        <v>6401</v>
      </c>
      <c r="B9145" t="s">
        <v>18296</v>
      </c>
      <c r="C9145" t="s">
        <v>18297</v>
      </c>
      <c r="D9145" s="1">
        <v>46075.458437499998</v>
      </c>
      <c r="E9145">
        <v>9275</v>
      </c>
      <c r="F9145">
        <v>96</v>
      </c>
      <c r="G9145">
        <v>8606</v>
      </c>
      <c r="H9145">
        <v>573</v>
      </c>
      <c r="I9145" t="s">
        <v>19</v>
      </c>
      <c r="J9145">
        <v>17698944</v>
      </c>
      <c r="K9145">
        <v>0.52404256400000004</v>
      </c>
      <c r="L9145">
        <v>5.4240520000000004E-3</v>
      </c>
      <c r="M9145">
        <v>0.48624369899999997</v>
      </c>
      <c r="N9145">
        <v>3.2374813000000002E-2</v>
      </c>
      <c r="O9145" t="s">
        <v>20</v>
      </c>
      <c r="P9145" t="s">
        <v>2819</v>
      </c>
      <c r="R9145">
        <v>1</v>
      </c>
      <c r="T9145">
        <v>0</v>
      </c>
      <c r="AA9145" t="s">
        <v>669</v>
      </c>
      <c r="AB9145" s="2">
        <v>0.4584375</v>
      </c>
    </row>
    <row r="9146" spans="1:28" x14ac:dyDescent="0.3">
      <c r="A9146" t="s">
        <v>6401</v>
      </c>
      <c r="B9146" t="s">
        <v>18298</v>
      </c>
      <c r="C9146" t="s">
        <v>18299</v>
      </c>
      <c r="D9146" s="1">
        <v>46075.382581018515</v>
      </c>
      <c r="E9146">
        <v>6739</v>
      </c>
      <c r="F9146">
        <v>84</v>
      </c>
      <c r="G9146">
        <v>6192</v>
      </c>
      <c r="H9146">
        <v>463</v>
      </c>
      <c r="I9146" t="s">
        <v>19</v>
      </c>
      <c r="J9146">
        <v>17698944</v>
      </c>
      <c r="K9146">
        <v>0.38075717999999997</v>
      </c>
      <c r="L9146">
        <v>4.7460460000000003E-3</v>
      </c>
      <c r="M9146">
        <v>0.34985138100000002</v>
      </c>
      <c r="N9146">
        <v>2.6159753000000001E-2</v>
      </c>
      <c r="O9146" t="s">
        <v>20</v>
      </c>
      <c r="P9146" t="s">
        <v>2819</v>
      </c>
      <c r="R9146">
        <v>1</v>
      </c>
      <c r="T9146">
        <v>0</v>
      </c>
      <c r="AA9146" t="s">
        <v>669</v>
      </c>
      <c r="AB9146" s="2">
        <v>0.3825810185185185</v>
      </c>
    </row>
    <row r="9147" spans="1:28" x14ac:dyDescent="0.3">
      <c r="A9147" t="s">
        <v>6401</v>
      </c>
      <c r="B9147" t="s">
        <v>18300</v>
      </c>
      <c r="C9147" t="s">
        <v>18301</v>
      </c>
      <c r="D9147" s="1">
        <v>46074.973530092589</v>
      </c>
      <c r="E9147">
        <v>24177</v>
      </c>
      <c r="F9147">
        <v>160</v>
      </c>
      <c r="G9147">
        <v>22539</v>
      </c>
      <c r="H9147">
        <v>1478</v>
      </c>
      <c r="I9147" t="s">
        <v>19</v>
      </c>
      <c r="J9147">
        <v>17697428</v>
      </c>
      <c r="K9147">
        <v>1.3661307170000001</v>
      </c>
      <c r="L9147">
        <v>9.0408620000000002E-3</v>
      </c>
      <c r="M9147">
        <v>1.2735748950000001</v>
      </c>
      <c r="N9147">
        <v>8.3514959999999999E-2</v>
      </c>
      <c r="O9147" t="s">
        <v>20</v>
      </c>
      <c r="P9147" t="s">
        <v>2819</v>
      </c>
      <c r="R9147">
        <v>1</v>
      </c>
      <c r="T9147">
        <v>0</v>
      </c>
      <c r="AA9147" t="s">
        <v>692</v>
      </c>
      <c r="AB9147" s="2">
        <v>0.9735300925925926</v>
      </c>
    </row>
    <row r="9148" spans="1:28" x14ac:dyDescent="0.3">
      <c r="A9148" t="s">
        <v>6401</v>
      </c>
      <c r="B9148" t="s">
        <v>18302</v>
      </c>
      <c r="C9148" t="s">
        <v>18303</v>
      </c>
      <c r="D9148" s="1">
        <v>46074.967245370368</v>
      </c>
      <c r="E9148">
        <v>23221</v>
      </c>
      <c r="F9148">
        <v>122</v>
      </c>
      <c r="G9148">
        <v>22242</v>
      </c>
      <c r="H9148">
        <v>857</v>
      </c>
      <c r="I9148" t="s">
        <v>19</v>
      </c>
      <c r="J9148">
        <v>17697428</v>
      </c>
      <c r="K9148">
        <v>1.312111568</v>
      </c>
      <c r="L9148">
        <v>6.8936570000000001E-3</v>
      </c>
      <c r="M9148">
        <v>1.256792795</v>
      </c>
      <c r="N9148">
        <v>4.8425115999999997E-2</v>
      </c>
      <c r="O9148" t="s">
        <v>20</v>
      </c>
      <c r="P9148" t="s">
        <v>2819</v>
      </c>
      <c r="R9148">
        <v>1</v>
      </c>
      <c r="T9148">
        <v>0</v>
      </c>
      <c r="AA9148" t="s">
        <v>692</v>
      </c>
      <c r="AB9148" s="2">
        <v>0.96724537037037039</v>
      </c>
    </row>
    <row r="9149" spans="1:28" x14ac:dyDescent="0.3">
      <c r="A9149" t="s">
        <v>6401</v>
      </c>
      <c r="B9149" t="s">
        <v>18304</v>
      </c>
      <c r="C9149" t="s">
        <v>18305</v>
      </c>
      <c r="D9149" s="1">
        <v>46074.937592592592</v>
      </c>
      <c r="E9149">
        <v>8397</v>
      </c>
      <c r="F9149">
        <v>90</v>
      </c>
      <c r="G9149">
        <v>7712</v>
      </c>
      <c r="H9149">
        <v>595</v>
      </c>
      <c r="I9149" t="s">
        <v>19</v>
      </c>
      <c r="J9149">
        <v>17697428</v>
      </c>
      <c r="K9149">
        <v>0.47447572599999999</v>
      </c>
      <c r="L9149">
        <v>5.0854849999999998E-3</v>
      </c>
      <c r="M9149">
        <v>0.43576953699999998</v>
      </c>
      <c r="N9149">
        <v>3.3620705000000001E-2</v>
      </c>
      <c r="O9149" t="s">
        <v>20</v>
      </c>
      <c r="P9149" t="s">
        <v>2819</v>
      </c>
      <c r="R9149">
        <v>1</v>
      </c>
      <c r="T9149">
        <v>0</v>
      </c>
      <c r="AA9149" t="s">
        <v>692</v>
      </c>
      <c r="AB9149" s="2">
        <v>0.93759259259259264</v>
      </c>
    </row>
    <row r="9150" spans="1:28" x14ac:dyDescent="0.3">
      <c r="A9150" t="s">
        <v>6401</v>
      </c>
      <c r="B9150" t="s">
        <v>18306</v>
      </c>
      <c r="C9150" t="s">
        <v>18307</v>
      </c>
      <c r="D9150" s="1">
        <v>46074.933692129627</v>
      </c>
      <c r="E9150">
        <v>10711</v>
      </c>
      <c r="F9150">
        <v>107</v>
      </c>
      <c r="G9150">
        <v>10055</v>
      </c>
      <c r="H9150">
        <v>549</v>
      </c>
      <c r="I9150" t="s">
        <v>19</v>
      </c>
      <c r="J9150">
        <v>17697428</v>
      </c>
      <c r="K9150">
        <v>0.605229189</v>
      </c>
      <c r="L9150">
        <v>6.0460760000000001E-3</v>
      </c>
      <c r="M9150">
        <v>0.56816165600000001</v>
      </c>
      <c r="N9150">
        <v>3.1021456999999999E-2</v>
      </c>
      <c r="O9150" t="s">
        <v>20</v>
      </c>
      <c r="P9150" t="s">
        <v>2819</v>
      </c>
      <c r="R9150">
        <v>1</v>
      </c>
      <c r="T9150">
        <v>0</v>
      </c>
      <c r="AA9150" t="s">
        <v>692</v>
      </c>
      <c r="AB9150" s="2">
        <v>0.93369212962962966</v>
      </c>
    </row>
    <row r="9151" spans="1:28" x14ac:dyDescent="0.3">
      <c r="A9151" t="s">
        <v>6401</v>
      </c>
      <c r="B9151" t="s">
        <v>18308</v>
      </c>
      <c r="C9151" t="s">
        <v>18309</v>
      </c>
      <c r="D9151" s="1">
        <v>46074.931469907409</v>
      </c>
      <c r="E9151">
        <v>8748</v>
      </c>
      <c r="F9151">
        <v>98</v>
      </c>
      <c r="G9151">
        <v>8126</v>
      </c>
      <c r="H9151">
        <v>524</v>
      </c>
      <c r="I9151" t="s">
        <v>19</v>
      </c>
      <c r="J9151">
        <v>17697428</v>
      </c>
      <c r="K9151">
        <v>0.49430911700000002</v>
      </c>
      <c r="L9151">
        <v>5.5375279999999999E-3</v>
      </c>
      <c r="M9151">
        <v>0.459162766</v>
      </c>
      <c r="N9151">
        <v>2.9608822E-2</v>
      </c>
      <c r="O9151" t="s">
        <v>20</v>
      </c>
      <c r="P9151" t="s">
        <v>2819</v>
      </c>
      <c r="R9151">
        <v>1</v>
      </c>
      <c r="T9151">
        <v>0</v>
      </c>
      <c r="AA9151" t="s">
        <v>692</v>
      </c>
      <c r="AB9151" s="2">
        <v>0.93146990740740743</v>
      </c>
    </row>
    <row r="9152" spans="1:28" x14ac:dyDescent="0.3">
      <c r="A9152" t="s">
        <v>6401</v>
      </c>
      <c r="B9152" t="s">
        <v>18310</v>
      </c>
      <c r="C9152" t="s">
        <v>18311</v>
      </c>
      <c r="D9152" s="1">
        <v>46074.929027777776</v>
      </c>
      <c r="E9152">
        <v>17187</v>
      </c>
      <c r="F9152">
        <v>199</v>
      </c>
      <c r="G9152">
        <v>16157</v>
      </c>
      <c r="H9152">
        <v>831</v>
      </c>
      <c r="I9152" t="s">
        <v>19</v>
      </c>
      <c r="J9152">
        <v>17697428</v>
      </c>
      <c r="K9152">
        <v>0.97115806900000001</v>
      </c>
      <c r="L9152">
        <v>1.1244572E-2</v>
      </c>
      <c r="M9152">
        <v>0.91295752100000005</v>
      </c>
      <c r="N9152">
        <v>4.6955976000000003E-2</v>
      </c>
      <c r="O9152" t="s">
        <v>20</v>
      </c>
      <c r="P9152" t="s">
        <v>2819</v>
      </c>
      <c r="R9152">
        <v>1</v>
      </c>
      <c r="T9152">
        <v>0</v>
      </c>
      <c r="AA9152" t="s">
        <v>692</v>
      </c>
      <c r="AB9152" s="2">
        <v>0.92902777777777779</v>
      </c>
    </row>
    <row r="9153" spans="1:28" x14ac:dyDescent="0.3">
      <c r="A9153" t="s">
        <v>6401</v>
      </c>
      <c r="B9153" t="s">
        <v>18312</v>
      </c>
      <c r="C9153" t="s">
        <v>18313</v>
      </c>
      <c r="D9153" s="1">
        <v>46074.90828703704</v>
      </c>
      <c r="E9153">
        <v>949</v>
      </c>
      <c r="F9153">
        <v>53</v>
      </c>
      <c r="G9153">
        <v>842</v>
      </c>
      <c r="H9153">
        <v>54</v>
      </c>
      <c r="I9153" t="s">
        <v>19</v>
      </c>
      <c r="J9153">
        <v>17697428</v>
      </c>
      <c r="K9153">
        <v>5.3623611000000002E-2</v>
      </c>
      <c r="L9153">
        <v>2.9947849999999998E-3</v>
      </c>
      <c r="M9153">
        <v>4.7577534999999997E-2</v>
      </c>
      <c r="N9153">
        <v>3.0512909999999998E-3</v>
      </c>
      <c r="O9153" t="s">
        <v>20</v>
      </c>
      <c r="P9153" t="s">
        <v>2819</v>
      </c>
      <c r="R9153">
        <v>1</v>
      </c>
      <c r="T9153">
        <v>0</v>
      </c>
      <c r="AA9153" t="s">
        <v>692</v>
      </c>
      <c r="AB9153" s="2">
        <v>0.90828703703703706</v>
      </c>
    </row>
    <row r="9154" spans="1:28" x14ac:dyDescent="0.3">
      <c r="A9154" t="s">
        <v>6401</v>
      </c>
      <c r="B9154" t="s">
        <v>18314</v>
      </c>
      <c r="C9154" t="s">
        <v>18315</v>
      </c>
      <c r="D9154" s="1">
        <v>46074.899814814817</v>
      </c>
      <c r="E9154">
        <v>5596</v>
      </c>
      <c r="F9154">
        <v>92</v>
      </c>
      <c r="G9154">
        <v>5158</v>
      </c>
      <c r="H9154">
        <v>346</v>
      </c>
      <c r="I9154" t="s">
        <v>19</v>
      </c>
      <c r="J9154">
        <v>17697428</v>
      </c>
      <c r="K9154">
        <v>0.31620414000000002</v>
      </c>
      <c r="L9154">
        <v>5.1984960000000004E-3</v>
      </c>
      <c r="M9154">
        <v>0.291454781</v>
      </c>
      <c r="N9154">
        <v>1.9550864000000001E-2</v>
      </c>
      <c r="O9154" t="s">
        <v>20</v>
      </c>
      <c r="P9154" t="s">
        <v>2819</v>
      </c>
      <c r="R9154">
        <v>1</v>
      </c>
      <c r="T9154">
        <v>0</v>
      </c>
      <c r="AA9154" t="s">
        <v>692</v>
      </c>
      <c r="AB9154" s="2">
        <v>0.89981481481481485</v>
      </c>
    </row>
    <row r="9155" spans="1:28" x14ac:dyDescent="0.3">
      <c r="A9155" t="s">
        <v>6401</v>
      </c>
      <c r="B9155" t="s">
        <v>18316</v>
      </c>
      <c r="C9155" t="s">
        <v>18317</v>
      </c>
      <c r="D9155" s="1">
        <v>46074.887986111113</v>
      </c>
      <c r="E9155">
        <v>816</v>
      </c>
      <c r="F9155">
        <v>63</v>
      </c>
      <c r="G9155">
        <v>691</v>
      </c>
      <c r="H9155">
        <v>62</v>
      </c>
      <c r="I9155" t="s">
        <v>19</v>
      </c>
      <c r="J9155">
        <v>17697428</v>
      </c>
      <c r="K9155">
        <v>4.6108395000000003E-2</v>
      </c>
      <c r="L9155">
        <v>3.559839E-3</v>
      </c>
      <c r="M9155">
        <v>3.9045221999999997E-2</v>
      </c>
      <c r="N9155">
        <v>3.5033339999999999E-3</v>
      </c>
      <c r="O9155" t="s">
        <v>20</v>
      </c>
      <c r="P9155" t="s">
        <v>2819</v>
      </c>
      <c r="R9155">
        <v>1</v>
      </c>
      <c r="T9155">
        <v>0</v>
      </c>
      <c r="AA9155" t="s">
        <v>692</v>
      </c>
      <c r="AB9155" s="2">
        <v>0.88798611111111114</v>
      </c>
    </row>
    <row r="9156" spans="1:28" x14ac:dyDescent="0.3">
      <c r="A9156" t="s">
        <v>6401</v>
      </c>
      <c r="B9156" t="s">
        <v>18318</v>
      </c>
      <c r="C9156" t="s">
        <v>18319</v>
      </c>
      <c r="D9156" s="1">
        <v>46074.879629629628</v>
      </c>
      <c r="E9156">
        <v>896</v>
      </c>
      <c r="F9156">
        <v>78</v>
      </c>
      <c r="G9156">
        <v>758</v>
      </c>
      <c r="H9156">
        <v>60</v>
      </c>
      <c r="I9156" t="s">
        <v>19</v>
      </c>
      <c r="J9156">
        <v>17697428</v>
      </c>
      <c r="K9156">
        <v>5.0628826000000002E-2</v>
      </c>
      <c r="L9156">
        <v>4.4074199999999996E-3</v>
      </c>
      <c r="M9156">
        <v>4.2831082999999999E-2</v>
      </c>
      <c r="N9156">
        <v>3.3903230000000002E-3</v>
      </c>
      <c r="O9156" t="s">
        <v>20</v>
      </c>
      <c r="P9156" t="s">
        <v>2819</v>
      </c>
      <c r="R9156">
        <v>1</v>
      </c>
      <c r="T9156">
        <v>0</v>
      </c>
      <c r="AA9156" t="s">
        <v>692</v>
      </c>
      <c r="AB9156" s="2">
        <v>0.87962962962962965</v>
      </c>
    </row>
    <row r="9157" spans="1:28" x14ac:dyDescent="0.3">
      <c r="A9157" t="s">
        <v>6401</v>
      </c>
      <c r="B9157" t="s">
        <v>18320</v>
      </c>
      <c r="C9157" t="s">
        <v>18321</v>
      </c>
      <c r="D9157" s="1">
        <v>46074.879178240742</v>
      </c>
      <c r="E9157">
        <v>2583</v>
      </c>
      <c r="F9157">
        <v>54</v>
      </c>
      <c r="G9157">
        <v>2381</v>
      </c>
      <c r="H9157">
        <v>148</v>
      </c>
      <c r="I9157" t="s">
        <v>19</v>
      </c>
      <c r="J9157">
        <v>17697428</v>
      </c>
      <c r="K9157">
        <v>0.145953412</v>
      </c>
      <c r="L9157">
        <v>3.0512909999999998E-3</v>
      </c>
      <c r="M9157">
        <v>0.13453932399999999</v>
      </c>
      <c r="N9157">
        <v>8.3627969999999999E-3</v>
      </c>
      <c r="O9157" t="s">
        <v>20</v>
      </c>
      <c r="P9157" t="s">
        <v>2819</v>
      </c>
      <c r="R9157">
        <v>1</v>
      </c>
      <c r="T9157">
        <v>0</v>
      </c>
      <c r="AA9157" t="s">
        <v>692</v>
      </c>
      <c r="AB9157" s="2">
        <v>0.87917824074074069</v>
      </c>
    </row>
    <row r="9158" spans="1:28" x14ac:dyDescent="0.3">
      <c r="A9158" t="s">
        <v>6401</v>
      </c>
      <c r="B9158" t="s">
        <v>18322</v>
      </c>
      <c r="C9158" t="s">
        <v>18323</v>
      </c>
      <c r="D9158" s="1">
        <v>46074.874722222223</v>
      </c>
      <c r="E9158">
        <v>5560</v>
      </c>
      <c r="F9158">
        <v>86</v>
      </c>
      <c r="G9158">
        <v>5119</v>
      </c>
      <c r="H9158">
        <v>355</v>
      </c>
      <c r="I9158" t="s">
        <v>19</v>
      </c>
      <c r="J9158">
        <v>17697428</v>
      </c>
      <c r="K9158">
        <v>0.31416994599999998</v>
      </c>
      <c r="L9158">
        <v>4.8594629999999996E-3</v>
      </c>
      <c r="M9158">
        <v>0.28925107100000003</v>
      </c>
      <c r="N9158">
        <v>2.0059411999999999E-2</v>
      </c>
      <c r="O9158" t="s">
        <v>20</v>
      </c>
      <c r="P9158" t="s">
        <v>2819</v>
      </c>
      <c r="R9158">
        <v>1</v>
      </c>
      <c r="T9158">
        <v>0</v>
      </c>
      <c r="AA9158" t="s">
        <v>692</v>
      </c>
      <c r="AB9158" s="2">
        <v>0.87472222222222218</v>
      </c>
    </row>
    <row r="9159" spans="1:28" x14ac:dyDescent="0.3">
      <c r="A9159" t="s">
        <v>6401</v>
      </c>
      <c r="B9159" t="s">
        <v>18324</v>
      </c>
      <c r="C9159" t="s">
        <v>18325</v>
      </c>
      <c r="D9159" s="1">
        <v>46074.868483796294</v>
      </c>
      <c r="E9159">
        <v>3631</v>
      </c>
      <c r="F9159">
        <v>145</v>
      </c>
      <c r="G9159">
        <v>3223</v>
      </c>
      <c r="H9159">
        <v>263</v>
      </c>
      <c r="I9159" t="s">
        <v>19</v>
      </c>
      <c r="J9159">
        <v>17697428</v>
      </c>
      <c r="K9159">
        <v>0.20517105599999999</v>
      </c>
      <c r="L9159">
        <v>8.1932810000000002E-3</v>
      </c>
      <c r="M9159">
        <v>0.18211685899999999</v>
      </c>
      <c r="N9159">
        <v>1.4860917E-2</v>
      </c>
      <c r="O9159" t="s">
        <v>20</v>
      </c>
      <c r="P9159" t="s">
        <v>2819</v>
      </c>
      <c r="R9159">
        <v>1</v>
      </c>
      <c r="T9159">
        <v>0</v>
      </c>
      <c r="AA9159" t="s">
        <v>692</v>
      </c>
      <c r="AB9159" s="2">
        <v>0.86848379629629635</v>
      </c>
    </row>
    <row r="9160" spans="1:28" x14ac:dyDescent="0.3">
      <c r="A9160" t="s">
        <v>6401</v>
      </c>
      <c r="B9160" t="s">
        <v>18326</v>
      </c>
      <c r="C9160" t="s">
        <v>18327</v>
      </c>
      <c r="D9160" s="1">
        <v>46074.858819444446</v>
      </c>
      <c r="E9160">
        <v>12159</v>
      </c>
      <c r="F9160">
        <v>108</v>
      </c>
      <c r="G9160">
        <v>11297</v>
      </c>
      <c r="H9160">
        <v>754</v>
      </c>
      <c r="I9160" t="s">
        <v>19</v>
      </c>
      <c r="J9160">
        <v>17697428</v>
      </c>
      <c r="K9160">
        <v>0.68704898800000003</v>
      </c>
      <c r="L9160">
        <v>6.1025819999999996E-3</v>
      </c>
      <c r="M9160">
        <v>0.63834134499999995</v>
      </c>
      <c r="N9160">
        <v>4.2605061E-2</v>
      </c>
      <c r="O9160" t="s">
        <v>20</v>
      </c>
      <c r="P9160" t="s">
        <v>2819</v>
      </c>
      <c r="R9160">
        <v>1</v>
      </c>
      <c r="T9160">
        <v>0</v>
      </c>
      <c r="AA9160" t="s">
        <v>692</v>
      </c>
      <c r="AB9160" s="2">
        <v>0.85881944444444447</v>
      </c>
    </row>
    <row r="9161" spans="1:28" x14ac:dyDescent="0.3">
      <c r="A9161" t="s">
        <v>6401</v>
      </c>
      <c r="B9161" t="s">
        <v>18328</v>
      </c>
      <c r="C9161" t="s">
        <v>18329</v>
      </c>
      <c r="D9161" s="1">
        <v>46074.855844907404</v>
      </c>
      <c r="E9161">
        <v>15395</v>
      </c>
      <c r="F9161">
        <v>152</v>
      </c>
      <c r="G9161">
        <v>13977</v>
      </c>
      <c r="H9161">
        <v>1266</v>
      </c>
      <c r="I9161" t="s">
        <v>19</v>
      </c>
      <c r="J9161">
        <v>17697428</v>
      </c>
      <c r="K9161">
        <v>0.86990041699999998</v>
      </c>
      <c r="L9161">
        <v>8.5888189999999993E-3</v>
      </c>
      <c r="M9161">
        <v>0.78977578000000004</v>
      </c>
      <c r="N9161">
        <v>7.1535819E-2</v>
      </c>
      <c r="O9161" t="s">
        <v>20</v>
      </c>
      <c r="P9161" t="s">
        <v>2819</v>
      </c>
      <c r="R9161">
        <v>1</v>
      </c>
      <c r="T9161">
        <v>0</v>
      </c>
      <c r="AA9161" t="s">
        <v>692</v>
      </c>
      <c r="AB9161" s="2">
        <v>0.85584490740740737</v>
      </c>
    </row>
    <row r="9162" spans="1:28" x14ac:dyDescent="0.3">
      <c r="A9162" t="s">
        <v>6401</v>
      </c>
      <c r="B9162" t="s">
        <v>18330</v>
      </c>
      <c r="C9162" t="s">
        <v>18331</v>
      </c>
      <c r="D9162" s="1">
        <v>46074.847708333335</v>
      </c>
      <c r="E9162">
        <v>8673</v>
      </c>
      <c r="F9162">
        <v>97</v>
      </c>
      <c r="G9162">
        <v>7965</v>
      </c>
      <c r="H9162">
        <v>611</v>
      </c>
      <c r="I9162" t="s">
        <v>19</v>
      </c>
      <c r="J9162">
        <v>17697428</v>
      </c>
      <c r="K9162">
        <v>0.49007121300000001</v>
      </c>
      <c r="L9162">
        <v>5.4810220000000003E-3</v>
      </c>
      <c r="M9162">
        <v>0.45006539899999998</v>
      </c>
      <c r="N9162">
        <v>3.4524790999999999E-2</v>
      </c>
      <c r="O9162" t="s">
        <v>20</v>
      </c>
      <c r="P9162" t="s">
        <v>2819</v>
      </c>
      <c r="R9162">
        <v>1</v>
      </c>
      <c r="T9162">
        <v>0</v>
      </c>
      <c r="AA9162" t="s">
        <v>692</v>
      </c>
      <c r="AB9162" s="2">
        <v>0.84770833333333329</v>
      </c>
    </row>
    <row r="9163" spans="1:28" x14ac:dyDescent="0.3">
      <c r="A9163" t="s">
        <v>6401</v>
      </c>
      <c r="B9163" t="s">
        <v>18332</v>
      </c>
      <c r="C9163" t="s">
        <v>18333</v>
      </c>
      <c r="D9163" s="1">
        <v>46074.833379629628</v>
      </c>
      <c r="E9163">
        <v>1070</v>
      </c>
      <c r="F9163">
        <v>69</v>
      </c>
      <c r="G9163">
        <v>902</v>
      </c>
      <c r="H9163">
        <v>99</v>
      </c>
      <c r="I9163" t="s">
        <v>19</v>
      </c>
      <c r="J9163">
        <v>17697428</v>
      </c>
      <c r="K9163">
        <v>6.0460763000000001E-2</v>
      </c>
      <c r="L9163">
        <v>3.8988719999999998E-3</v>
      </c>
      <c r="M9163">
        <v>5.0967857999999998E-2</v>
      </c>
      <c r="N9163">
        <v>5.594033E-3</v>
      </c>
      <c r="O9163" t="s">
        <v>20</v>
      </c>
      <c r="P9163" t="s">
        <v>2819</v>
      </c>
      <c r="R9163">
        <v>1</v>
      </c>
      <c r="T9163">
        <v>0</v>
      </c>
      <c r="AA9163" t="s">
        <v>692</v>
      </c>
      <c r="AB9163" s="2">
        <v>0.83337962962962964</v>
      </c>
    </row>
    <row r="9164" spans="1:28" x14ac:dyDescent="0.3">
      <c r="A9164" t="s">
        <v>6401</v>
      </c>
      <c r="B9164" t="s">
        <v>18334</v>
      </c>
      <c r="C9164" t="s">
        <v>18335</v>
      </c>
      <c r="D9164" s="1">
        <v>46074.823472222219</v>
      </c>
      <c r="E9164">
        <v>32506</v>
      </c>
      <c r="F9164">
        <v>147</v>
      </c>
      <c r="G9164">
        <v>31034</v>
      </c>
      <c r="H9164">
        <v>1325</v>
      </c>
      <c r="I9164" t="s">
        <v>19</v>
      </c>
      <c r="J9164">
        <v>17697428</v>
      </c>
      <c r="K9164">
        <v>1.836764077</v>
      </c>
      <c r="L9164">
        <v>8.3062919999999998E-3</v>
      </c>
      <c r="M9164">
        <v>1.753588149</v>
      </c>
      <c r="N9164">
        <v>7.4869636000000003E-2</v>
      </c>
      <c r="O9164" t="s">
        <v>20</v>
      </c>
      <c r="P9164" t="s">
        <v>2819</v>
      </c>
      <c r="R9164">
        <v>1</v>
      </c>
      <c r="T9164">
        <v>0</v>
      </c>
      <c r="AA9164" t="s">
        <v>692</v>
      </c>
      <c r="AB9164" s="2">
        <v>0.82347222222222227</v>
      </c>
    </row>
    <row r="9165" spans="1:28" x14ac:dyDescent="0.3">
      <c r="A9165" t="s">
        <v>6401</v>
      </c>
      <c r="B9165" t="s">
        <v>18336</v>
      </c>
      <c r="C9165" t="s">
        <v>18337</v>
      </c>
      <c r="D9165" s="1">
        <v>46074.819548611114</v>
      </c>
      <c r="E9165">
        <v>2708</v>
      </c>
      <c r="F9165">
        <v>56</v>
      </c>
      <c r="G9165">
        <v>2504</v>
      </c>
      <c r="H9165">
        <v>148</v>
      </c>
      <c r="I9165" t="s">
        <v>19</v>
      </c>
      <c r="J9165">
        <v>17697428</v>
      </c>
      <c r="K9165">
        <v>0.15301658500000001</v>
      </c>
      <c r="L9165">
        <v>3.1643019999999999E-3</v>
      </c>
      <c r="M9165">
        <v>0.141489486</v>
      </c>
      <c r="N9165">
        <v>8.3627969999999999E-3</v>
      </c>
      <c r="O9165" t="s">
        <v>20</v>
      </c>
      <c r="P9165" t="s">
        <v>2819</v>
      </c>
      <c r="R9165">
        <v>1</v>
      </c>
      <c r="T9165">
        <v>0</v>
      </c>
      <c r="AA9165" t="s">
        <v>692</v>
      </c>
      <c r="AB9165" s="2">
        <v>0.8195486111111111</v>
      </c>
    </row>
    <row r="9166" spans="1:28" x14ac:dyDescent="0.3">
      <c r="A9166" t="s">
        <v>6401</v>
      </c>
      <c r="B9166" t="s">
        <v>18338</v>
      </c>
      <c r="C9166" t="s">
        <v>18339</v>
      </c>
      <c r="D9166" s="1">
        <v>46074.796203703707</v>
      </c>
      <c r="E9166">
        <v>2775</v>
      </c>
      <c r="F9166">
        <v>102</v>
      </c>
      <c r="G9166">
        <v>2498</v>
      </c>
      <c r="H9166">
        <v>175</v>
      </c>
      <c r="I9166" t="s">
        <v>19</v>
      </c>
      <c r="J9166">
        <v>17697428</v>
      </c>
      <c r="K9166">
        <v>0.15680244600000001</v>
      </c>
      <c r="L9166">
        <v>5.7635489999999998E-3</v>
      </c>
      <c r="M9166">
        <v>0.14115045400000001</v>
      </c>
      <c r="N9166">
        <v>9.8884430000000002E-3</v>
      </c>
      <c r="O9166" t="s">
        <v>20</v>
      </c>
      <c r="P9166" t="s">
        <v>2819</v>
      </c>
      <c r="R9166">
        <v>1</v>
      </c>
      <c r="T9166">
        <v>0</v>
      </c>
      <c r="AA9166" t="s">
        <v>692</v>
      </c>
      <c r="AB9166" s="2">
        <v>0.79620370370370375</v>
      </c>
    </row>
    <row r="9167" spans="1:28" x14ac:dyDescent="0.3">
      <c r="A9167" t="s">
        <v>6401</v>
      </c>
      <c r="B9167" t="s">
        <v>18340</v>
      </c>
      <c r="C9167" t="s">
        <v>18341</v>
      </c>
      <c r="D9167" s="1">
        <v>46074.753518518519</v>
      </c>
      <c r="E9167">
        <v>6908</v>
      </c>
      <c r="F9167">
        <v>139</v>
      </c>
      <c r="G9167">
        <v>6426</v>
      </c>
      <c r="H9167">
        <v>343</v>
      </c>
      <c r="I9167" t="s">
        <v>19</v>
      </c>
      <c r="J9167">
        <v>17697428</v>
      </c>
      <c r="K9167">
        <v>0.39033920599999999</v>
      </c>
      <c r="L9167">
        <v>7.8542490000000006E-3</v>
      </c>
      <c r="M9167">
        <v>0.36310361000000002</v>
      </c>
      <c r="N9167">
        <v>1.9381347E-2</v>
      </c>
      <c r="O9167" t="s">
        <v>20</v>
      </c>
      <c r="P9167" t="s">
        <v>2819</v>
      </c>
      <c r="R9167">
        <v>1</v>
      </c>
      <c r="T9167">
        <v>0</v>
      </c>
      <c r="AA9167" t="s">
        <v>692</v>
      </c>
      <c r="AB9167" s="2">
        <v>0.75351851851851848</v>
      </c>
    </row>
    <row r="9168" spans="1:28" x14ac:dyDescent="0.3">
      <c r="A9168" t="s">
        <v>6401</v>
      </c>
      <c r="B9168" t="s">
        <v>18342</v>
      </c>
      <c r="C9168" t="s">
        <v>18343</v>
      </c>
      <c r="D9168" s="1">
        <v>46074.625</v>
      </c>
      <c r="E9168">
        <v>997</v>
      </c>
      <c r="F9168">
        <v>190</v>
      </c>
      <c r="G9168">
        <v>706</v>
      </c>
      <c r="H9168">
        <v>101</v>
      </c>
      <c r="I9168" t="s">
        <v>19</v>
      </c>
      <c r="J9168">
        <v>17695882</v>
      </c>
      <c r="K9168">
        <v>5.6340792000000001E-2</v>
      </c>
      <c r="L9168">
        <v>1.0736961E-2</v>
      </c>
      <c r="M9168">
        <v>3.9896288000000002E-2</v>
      </c>
      <c r="N9168">
        <v>5.7075429999999998E-3</v>
      </c>
      <c r="O9168" t="s">
        <v>20</v>
      </c>
      <c r="P9168" t="s">
        <v>2819</v>
      </c>
      <c r="R9168">
        <v>1</v>
      </c>
      <c r="T9168">
        <v>0</v>
      </c>
      <c r="AA9168" t="s">
        <v>692</v>
      </c>
      <c r="AB9168" s="2">
        <v>0.625</v>
      </c>
    </row>
    <row r="9169" spans="1:28" x14ac:dyDescent="0.3">
      <c r="A9169" t="s">
        <v>6401</v>
      </c>
      <c r="B9169" t="s">
        <v>18344</v>
      </c>
      <c r="C9169" t="s">
        <v>18345</v>
      </c>
      <c r="D9169" s="1">
        <v>46074.453923611109</v>
      </c>
      <c r="E9169">
        <v>456</v>
      </c>
      <c r="F9169">
        <v>58</v>
      </c>
      <c r="G9169">
        <v>359</v>
      </c>
      <c r="H9169">
        <v>39</v>
      </c>
      <c r="I9169" t="s">
        <v>19</v>
      </c>
      <c r="J9169">
        <v>17695300</v>
      </c>
      <c r="K9169">
        <v>2.5769555E-2</v>
      </c>
      <c r="L9169">
        <v>3.2777069999999999E-3</v>
      </c>
      <c r="M9169">
        <v>2.0287873000000001E-2</v>
      </c>
      <c r="N9169">
        <v>2.2039749999999999E-3</v>
      </c>
      <c r="O9169" t="s">
        <v>20</v>
      </c>
      <c r="P9169" t="s">
        <v>2819</v>
      </c>
      <c r="R9169">
        <v>1</v>
      </c>
      <c r="T9169">
        <v>0</v>
      </c>
      <c r="AA9169" t="s">
        <v>692</v>
      </c>
      <c r="AB9169" s="2">
        <v>0.45392361111111112</v>
      </c>
    </row>
    <row r="9170" spans="1:28" x14ac:dyDescent="0.3">
      <c r="A9170" t="s">
        <v>6401</v>
      </c>
      <c r="B9170" t="s">
        <v>18346</v>
      </c>
      <c r="C9170" t="s">
        <v>18347</v>
      </c>
      <c r="D9170" s="1">
        <v>46074.375</v>
      </c>
      <c r="E9170">
        <v>10510</v>
      </c>
      <c r="F9170">
        <v>310</v>
      </c>
      <c r="G9170">
        <v>9266</v>
      </c>
      <c r="H9170">
        <v>934</v>
      </c>
      <c r="I9170" t="s">
        <v>19</v>
      </c>
      <c r="J9170">
        <v>17695300</v>
      </c>
      <c r="K9170">
        <v>0.59394302399999999</v>
      </c>
      <c r="L9170">
        <v>1.7518776E-2</v>
      </c>
      <c r="M9170">
        <v>0.52364187100000004</v>
      </c>
      <c r="N9170">
        <v>5.2782376999999998E-2</v>
      </c>
      <c r="O9170" t="s">
        <v>20</v>
      </c>
      <c r="P9170" t="s">
        <v>2819</v>
      </c>
      <c r="R9170">
        <v>1</v>
      </c>
      <c r="T9170">
        <v>0</v>
      </c>
      <c r="AA9170" t="s">
        <v>692</v>
      </c>
      <c r="AB9170" s="2">
        <v>0.375</v>
      </c>
    </row>
    <row r="9171" spans="1:28" x14ac:dyDescent="0.3">
      <c r="A9171" t="s">
        <v>6401</v>
      </c>
      <c r="B9171" t="s">
        <v>18348</v>
      </c>
      <c r="C9171" t="s">
        <v>18349</v>
      </c>
      <c r="D9171" s="1">
        <v>46073.895833333336</v>
      </c>
      <c r="E9171">
        <v>3466</v>
      </c>
      <c r="F9171">
        <v>71</v>
      </c>
      <c r="G9171">
        <v>3171</v>
      </c>
      <c r="H9171">
        <v>224</v>
      </c>
      <c r="I9171" t="s">
        <v>19</v>
      </c>
      <c r="J9171">
        <v>17694735</v>
      </c>
      <c r="K9171">
        <v>0.195877474</v>
      </c>
      <c r="L9171">
        <v>4.0124929999999998E-3</v>
      </c>
      <c r="M9171">
        <v>0.179205849</v>
      </c>
      <c r="N9171">
        <v>1.2659132999999999E-2</v>
      </c>
      <c r="O9171" t="s">
        <v>20</v>
      </c>
      <c r="P9171" t="s">
        <v>2819</v>
      </c>
      <c r="R9171">
        <v>1</v>
      </c>
      <c r="T9171">
        <v>0</v>
      </c>
      <c r="AA9171" t="s">
        <v>723</v>
      </c>
      <c r="AB9171" s="2">
        <v>0.89583333333333337</v>
      </c>
    </row>
    <row r="9172" spans="1:28" x14ac:dyDescent="0.3">
      <c r="A9172" t="s">
        <v>6401</v>
      </c>
      <c r="B9172" t="s">
        <v>18350</v>
      </c>
      <c r="C9172" t="s">
        <v>18351</v>
      </c>
      <c r="D9172" s="1">
        <v>46073.892361111109</v>
      </c>
      <c r="E9172">
        <v>9033</v>
      </c>
      <c r="F9172">
        <v>137</v>
      </c>
      <c r="G9172">
        <v>8451</v>
      </c>
      <c r="H9172">
        <v>445</v>
      </c>
      <c r="I9172" t="s">
        <v>19</v>
      </c>
      <c r="J9172">
        <v>17694735</v>
      </c>
      <c r="K9172">
        <v>0.51049083200000001</v>
      </c>
      <c r="L9172">
        <v>7.7424160000000002E-3</v>
      </c>
      <c r="M9172">
        <v>0.47759969299999999</v>
      </c>
      <c r="N9172">
        <v>2.5148724000000001E-2</v>
      </c>
      <c r="O9172" t="s">
        <v>20</v>
      </c>
      <c r="P9172" t="s">
        <v>2819</v>
      </c>
      <c r="R9172">
        <v>1</v>
      </c>
      <c r="T9172">
        <v>0</v>
      </c>
      <c r="AA9172" t="s">
        <v>723</v>
      </c>
      <c r="AB9172" s="2">
        <v>0.89236111111111116</v>
      </c>
    </row>
    <row r="9173" spans="1:28" x14ac:dyDescent="0.3">
      <c r="A9173" t="s">
        <v>6401</v>
      </c>
      <c r="B9173" t="s">
        <v>18352</v>
      </c>
      <c r="C9173" t="s">
        <v>18353</v>
      </c>
      <c r="D9173" s="1">
        <v>46073.888888888891</v>
      </c>
      <c r="E9173">
        <v>4265</v>
      </c>
      <c r="F9173">
        <v>67</v>
      </c>
      <c r="G9173">
        <v>3955</v>
      </c>
      <c r="H9173">
        <v>243</v>
      </c>
      <c r="I9173" t="s">
        <v>19</v>
      </c>
      <c r="J9173">
        <v>17694735</v>
      </c>
      <c r="K9173">
        <v>0.241032149</v>
      </c>
      <c r="L9173">
        <v>3.7864370000000001E-3</v>
      </c>
      <c r="M9173">
        <v>0.223512813</v>
      </c>
      <c r="N9173">
        <v>1.3732899E-2</v>
      </c>
      <c r="O9173" t="s">
        <v>20</v>
      </c>
      <c r="P9173" t="s">
        <v>2819</v>
      </c>
      <c r="R9173">
        <v>1</v>
      </c>
      <c r="T9173">
        <v>0</v>
      </c>
      <c r="AA9173" t="s">
        <v>723</v>
      </c>
      <c r="AB9173" s="2">
        <v>0.88888888888888884</v>
      </c>
    </row>
    <row r="9174" spans="1:28" x14ac:dyDescent="0.3">
      <c r="A9174" t="s">
        <v>6401</v>
      </c>
      <c r="B9174" t="s">
        <v>18354</v>
      </c>
      <c r="C9174" t="s">
        <v>18355</v>
      </c>
      <c r="D9174" s="1">
        <v>46073.788194444445</v>
      </c>
      <c r="E9174">
        <v>508</v>
      </c>
      <c r="F9174">
        <v>35</v>
      </c>
      <c r="G9174">
        <v>429</v>
      </c>
      <c r="H9174">
        <v>44</v>
      </c>
      <c r="I9174" t="s">
        <v>19</v>
      </c>
      <c r="J9174">
        <v>17694735</v>
      </c>
      <c r="K9174">
        <v>2.8709104999999999E-2</v>
      </c>
      <c r="L9174">
        <v>1.9779889999999999E-3</v>
      </c>
      <c r="M9174">
        <v>2.4244499999999999E-2</v>
      </c>
      <c r="N9174">
        <v>2.4866150000000002E-3</v>
      </c>
      <c r="O9174" t="s">
        <v>20</v>
      </c>
      <c r="P9174" t="s">
        <v>2819</v>
      </c>
      <c r="R9174">
        <v>1</v>
      </c>
      <c r="T9174">
        <v>0</v>
      </c>
      <c r="AA9174" t="s">
        <v>723</v>
      </c>
      <c r="AB9174" s="2">
        <v>0.78819444444444442</v>
      </c>
    </row>
    <row r="9175" spans="1:28" x14ac:dyDescent="0.3">
      <c r="A9175" t="s">
        <v>6401</v>
      </c>
      <c r="B9175" t="s">
        <v>18356</v>
      </c>
      <c r="C9175" t="s">
        <v>18357</v>
      </c>
      <c r="D9175" s="1">
        <v>46073.646284722221</v>
      </c>
      <c r="E9175">
        <v>771</v>
      </c>
      <c r="F9175">
        <v>41</v>
      </c>
      <c r="G9175">
        <v>673</v>
      </c>
      <c r="H9175">
        <v>57</v>
      </c>
      <c r="I9175" t="s">
        <v>19</v>
      </c>
      <c r="J9175">
        <v>17694082</v>
      </c>
      <c r="K9175">
        <v>4.3573890999999997E-2</v>
      </c>
      <c r="L9175">
        <v>2.3171590000000001E-3</v>
      </c>
      <c r="M9175">
        <v>3.8035316E-2</v>
      </c>
      <c r="N9175">
        <v>3.2214159999999999E-3</v>
      </c>
      <c r="O9175" t="s">
        <v>20</v>
      </c>
      <c r="P9175" t="s">
        <v>2819</v>
      </c>
      <c r="R9175">
        <v>1</v>
      </c>
      <c r="T9175">
        <v>0</v>
      </c>
      <c r="AA9175" t="s">
        <v>723</v>
      </c>
      <c r="AB9175" s="2">
        <v>0.64628472222222222</v>
      </c>
    </row>
    <row r="9176" spans="1:28" x14ac:dyDescent="0.3">
      <c r="A9176" t="s">
        <v>6401</v>
      </c>
      <c r="B9176" t="s">
        <v>18358</v>
      </c>
      <c r="C9176" t="s">
        <v>18359</v>
      </c>
      <c r="D9176" s="1">
        <v>46073.535462962966</v>
      </c>
      <c r="E9176">
        <v>2151</v>
      </c>
      <c r="F9176">
        <v>55</v>
      </c>
      <c r="G9176">
        <v>1952</v>
      </c>
      <c r="H9176">
        <v>144</v>
      </c>
      <c r="I9176" t="s">
        <v>19</v>
      </c>
      <c r="J9176">
        <v>17693829</v>
      </c>
      <c r="K9176">
        <v>0.121567808</v>
      </c>
      <c r="L9176">
        <v>3.1084279999999999E-3</v>
      </c>
      <c r="M9176">
        <v>0.110320949</v>
      </c>
      <c r="N9176">
        <v>8.1384309999999998E-3</v>
      </c>
      <c r="O9176" t="s">
        <v>20</v>
      </c>
      <c r="P9176" t="s">
        <v>2819</v>
      </c>
      <c r="R9176">
        <v>1</v>
      </c>
      <c r="T9176">
        <v>0</v>
      </c>
      <c r="AA9176" t="s">
        <v>723</v>
      </c>
      <c r="AB9176" s="2">
        <v>0.53546296296296292</v>
      </c>
    </row>
    <row r="9177" spans="1:28" x14ac:dyDescent="0.3">
      <c r="A9177" t="s">
        <v>6401</v>
      </c>
      <c r="B9177" t="s">
        <v>18360</v>
      </c>
      <c r="C9177" t="s">
        <v>18361</v>
      </c>
      <c r="D9177" s="1">
        <v>46073.534687500003</v>
      </c>
      <c r="E9177">
        <v>8281</v>
      </c>
      <c r="F9177">
        <v>119</v>
      </c>
      <c r="G9177">
        <v>7647</v>
      </c>
      <c r="H9177">
        <v>515</v>
      </c>
      <c r="I9177" t="s">
        <v>19</v>
      </c>
      <c r="J9177">
        <v>17693829</v>
      </c>
      <c r="K9177">
        <v>0.46801627800000001</v>
      </c>
      <c r="L9177">
        <v>6.7255090000000002E-3</v>
      </c>
      <c r="M9177">
        <v>0.43218457700000001</v>
      </c>
      <c r="N9177">
        <v>2.9106192999999999E-2</v>
      </c>
      <c r="O9177" t="s">
        <v>20</v>
      </c>
      <c r="P9177" t="s">
        <v>2819</v>
      </c>
      <c r="R9177">
        <v>1</v>
      </c>
      <c r="T9177">
        <v>0</v>
      </c>
      <c r="AA9177" t="s">
        <v>723</v>
      </c>
      <c r="AB9177" s="2">
        <v>0.53468749999999998</v>
      </c>
    </row>
    <row r="9178" spans="1:28" x14ac:dyDescent="0.3">
      <c r="A9178" t="s">
        <v>6401</v>
      </c>
      <c r="B9178" t="s">
        <v>18362</v>
      </c>
      <c r="C9178" t="s">
        <v>18363</v>
      </c>
      <c r="D9178" s="1">
        <v>46073.528634259259</v>
      </c>
      <c r="E9178">
        <v>4525</v>
      </c>
      <c r="F9178">
        <v>90</v>
      </c>
      <c r="G9178">
        <v>4157</v>
      </c>
      <c r="H9178">
        <v>278</v>
      </c>
      <c r="I9178" t="s">
        <v>19</v>
      </c>
      <c r="J9178">
        <v>17693829</v>
      </c>
      <c r="K9178">
        <v>0.25573887899999997</v>
      </c>
      <c r="L9178">
        <v>5.0865190000000003E-3</v>
      </c>
      <c r="M9178">
        <v>0.23494066799999999</v>
      </c>
      <c r="N9178">
        <v>1.5711691999999999E-2</v>
      </c>
      <c r="O9178" t="s">
        <v>20</v>
      </c>
      <c r="P9178" t="s">
        <v>2819</v>
      </c>
      <c r="R9178">
        <v>1</v>
      </c>
      <c r="T9178">
        <v>0</v>
      </c>
      <c r="AA9178" t="s">
        <v>723</v>
      </c>
      <c r="AB9178" s="2">
        <v>0.52863425925925922</v>
      </c>
    </row>
    <row r="9179" spans="1:28" x14ac:dyDescent="0.3">
      <c r="A9179" t="s">
        <v>6401</v>
      </c>
      <c r="B9179" t="s">
        <v>18364</v>
      </c>
      <c r="C9179" t="s">
        <v>18365</v>
      </c>
      <c r="D9179" s="1">
        <v>46072.836863425924</v>
      </c>
      <c r="E9179">
        <v>12367</v>
      </c>
      <c r="F9179">
        <v>140</v>
      </c>
      <c r="G9179">
        <v>11534</v>
      </c>
      <c r="H9179">
        <v>693</v>
      </c>
      <c r="I9179" t="s">
        <v>19</v>
      </c>
      <c r="J9179">
        <v>17693062</v>
      </c>
      <c r="K9179">
        <v>0.69897454699999995</v>
      </c>
      <c r="L9179">
        <v>7.9127060000000003E-3</v>
      </c>
      <c r="M9179">
        <v>0.65189394599999995</v>
      </c>
      <c r="N9179">
        <v>3.9167895000000001E-2</v>
      </c>
      <c r="O9179" t="s">
        <v>20</v>
      </c>
      <c r="P9179" t="s">
        <v>2819</v>
      </c>
      <c r="R9179">
        <v>1</v>
      </c>
      <c r="T9179">
        <v>0</v>
      </c>
      <c r="AA9179" t="s">
        <v>744</v>
      </c>
      <c r="AB9179" s="2">
        <v>0.83686342592592589</v>
      </c>
    </row>
    <row r="9180" spans="1:28" x14ac:dyDescent="0.3">
      <c r="A9180" t="s">
        <v>6401</v>
      </c>
      <c r="B9180" t="s">
        <v>18366</v>
      </c>
      <c r="C9180" t="s">
        <v>18367</v>
      </c>
      <c r="D9180" s="1">
        <v>46072.833773148152</v>
      </c>
      <c r="E9180">
        <v>13425</v>
      </c>
      <c r="F9180">
        <v>97</v>
      </c>
      <c r="G9180">
        <v>12574</v>
      </c>
      <c r="H9180">
        <v>754</v>
      </c>
      <c r="I9180" t="s">
        <v>19</v>
      </c>
      <c r="J9180">
        <v>17693062</v>
      </c>
      <c r="K9180">
        <v>0.75877199799999995</v>
      </c>
      <c r="L9180">
        <v>5.4823750000000003E-3</v>
      </c>
      <c r="M9180">
        <v>0.710674048</v>
      </c>
      <c r="N9180">
        <v>4.2615574000000003E-2</v>
      </c>
      <c r="O9180" t="s">
        <v>20</v>
      </c>
      <c r="P9180" t="s">
        <v>2819</v>
      </c>
      <c r="R9180">
        <v>1</v>
      </c>
      <c r="T9180">
        <v>0</v>
      </c>
      <c r="AA9180" t="s">
        <v>744</v>
      </c>
      <c r="AB9180" s="2">
        <v>0.83377314814814818</v>
      </c>
    </row>
    <row r="9181" spans="1:28" x14ac:dyDescent="0.3">
      <c r="A9181" t="s">
        <v>6401</v>
      </c>
      <c r="B9181" t="s">
        <v>18368</v>
      </c>
      <c r="C9181" t="s">
        <v>18369</v>
      </c>
      <c r="D9181" s="1">
        <v>46072.830034722225</v>
      </c>
      <c r="E9181">
        <v>4266</v>
      </c>
      <c r="F9181">
        <v>115</v>
      </c>
      <c r="G9181">
        <v>3876</v>
      </c>
      <c r="H9181">
        <v>275</v>
      </c>
      <c r="I9181" t="s">
        <v>19</v>
      </c>
      <c r="J9181">
        <v>17693062</v>
      </c>
      <c r="K9181">
        <v>0.241111459</v>
      </c>
      <c r="L9181">
        <v>6.4997229999999998E-3</v>
      </c>
      <c r="M9181">
        <v>0.219068921</v>
      </c>
      <c r="N9181">
        <v>1.5542815999999999E-2</v>
      </c>
      <c r="O9181" t="s">
        <v>20</v>
      </c>
      <c r="P9181" t="s">
        <v>2819</v>
      </c>
      <c r="R9181">
        <v>1</v>
      </c>
      <c r="T9181">
        <v>0</v>
      </c>
      <c r="AA9181" t="s">
        <v>744</v>
      </c>
      <c r="AB9181" s="2">
        <v>0.83003472222222219</v>
      </c>
    </row>
    <row r="9182" spans="1:28" x14ac:dyDescent="0.3">
      <c r="A9182" t="s">
        <v>6401</v>
      </c>
      <c r="B9182" t="s">
        <v>18370</v>
      </c>
      <c r="C9182" t="s">
        <v>18371</v>
      </c>
      <c r="D9182" s="1">
        <v>46072.666805555556</v>
      </c>
      <c r="E9182">
        <v>582</v>
      </c>
      <c r="F9182">
        <v>15</v>
      </c>
      <c r="G9182">
        <v>510</v>
      </c>
      <c r="H9182">
        <v>57</v>
      </c>
      <c r="I9182" t="s">
        <v>19</v>
      </c>
      <c r="J9182">
        <v>17692315</v>
      </c>
      <c r="K9182">
        <v>3.2895638999999997E-2</v>
      </c>
      <c r="L9182">
        <v>8.4782599999999998E-4</v>
      </c>
      <c r="M9182">
        <v>2.8826075E-2</v>
      </c>
      <c r="N9182">
        <v>3.221738E-3</v>
      </c>
      <c r="O9182" t="s">
        <v>20</v>
      </c>
      <c r="P9182" t="s">
        <v>2819</v>
      </c>
      <c r="R9182">
        <v>1</v>
      </c>
      <c r="T9182">
        <v>0</v>
      </c>
      <c r="AA9182" t="s">
        <v>744</v>
      </c>
      <c r="AB9182" s="2">
        <v>0.66680555555555554</v>
      </c>
    </row>
    <row r="9183" spans="1:28" x14ac:dyDescent="0.3">
      <c r="A9183" t="s">
        <v>6401</v>
      </c>
      <c r="B9183" t="s">
        <v>18372</v>
      </c>
      <c r="C9183" t="s">
        <v>18373</v>
      </c>
      <c r="D9183" s="1">
        <v>46072.562928240739</v>
      </c>
      <c r="E9183">
        <v>2658</v>
      </c>
      <c r="F9183">
        <v>96</v>
      </c>
      <c r="G9183">
        <v>2277</v>
      </c>
      <c r="H9183">
        <v>285</v>
      </c>
      <c r="I9183" t="s">
        <v>19</v>
      </c>
      <c r="J9183">
        <v>17692315</v>
      </c>
      <c r="K9183">
        <v>0.15023472099999999</v>
      </c>
      <c r="L9183">
        <v>5.4260849999999998E-3</v>
      </c>
      <c r="M9183">
        <v>0.12869994700000001</v>
      </c>
      <c r="N9183">
        <v>1.6108688999999999E-2</v>
      </c>
      <c r="O9183" t="s">
        <v>20</v>
      </c>
      <c r="P9183" t="s">
        <v>2819</v>
      </c>
      <c r="R9183">
        <v>1</v>
      </c>
      <c r="T9183">
        <v>0</v>
      </c>
      <c r="AA9183" t="s">
        <v>744</v>
      </c>
      <c r="AB9183" s="2">
        <v>0.56292824074074077</v>
      </c>
    </row>
    <row r="9184" spans="1:28" x14ac:dyDescent="0.3">
      <c r="A9184" t="s">
        <v>6401</v>
      </c>
      <c r="B9184" t="s">
        <v>18374</v>
      </c>
      <c r="C9184" t="s">
        <v>18375</v>
      </c>
      <c r="D9184" s="1">
        <v>46072.502939814818</v>
      </c>
      <c r="E9184">
        <v>927</v>
      </c>
      <c r="F9184">
        <v>43</v>
      </c>
      <c r="G9184">
        <v>775</v>
      </c>
      <c r="H9184">
        <v>109</v>
      </c>
      <c r="I9184" t="s">
        <v>19</v>
      </c>
      <c r="J9184">
        <v>17692315</v>
      </c>
      <c r="K9184">
        <v>5.2395630999999998E-2</v>
      </c>
      <c r="L9184">
        <v>2.430434E-3</v>
      </c>
      <c r="M9184">
        <v>4.3804330000000002E-2</v>
      </c>
      <c r="N9184">
        <v>6.1608670000000004E-3</v>
      </c>
      <c r="O9184" t="s">
        <v>20</v>
      </c>
      <c r="P9184" t="s">
        <v>2819</v>
      </c>
      <c r="R9184">
        <v>1</v>
      </c>
      <c r="T9184">
        <v>0</v>
      </c>
      <c r="AA9184" t="s">
        <v>744</v>
      </c>
      <c r="AB9184" s="2">
        <v>0.50293981481481487</v>
      </c>
    </row>
    <row r="9185" spans="1:28" x14ac:dyDescent="0.3">
      <c r="A9185" t="s">
        <v>6401</v>
      </c>
      <c r="B9185" t="s">
        <v>18376</v>
      </c>
      <c r="C9185" t="s">
        <v>18377</v>
      </c>
      <c r="D9185" s="1">
        <v>46071.8437037037</v>
      </c>
      <c r="E9185">
        <v>62820</v>
      </c>
      <c r="F9185">
        <v>1136</v>
      </c>
      <c r="G9185">
        <v>57137</v>
      </c>
      <c r="H9185">
        <v>4547</v>
      </c>
      <c r="I9185" t="s">
        <v>19</v>
      </c>
      <c r="J9185">
        <v>17691858</v>
      </c>
      <c r="K9185">
        <v>3.550785904</v>
      </c>
      <c r="L9185">
        <v>6.4210327999999997E-2</v>
      </c>
      <c r="M9185">
        <v>3.2295646960000002</v>
      </c>
      <c r="N9185">
        <v>0.25701088</v>
      </c>
      <c r="O9185" t="s">
        <v>20</v>
      </c>
      <c r="P9185" t="s">
        <v>2819</v>
      </c>
      <c r="R9185">
        <v>1</v>
      </c>
      <c r="T9185">
        <v>0</v>
      </c>
      <c r="AA9185" t="s">
        <v>761</v>
      </c>
      <c r="AB9185" s="2">
        <v>0.84370370370370373</v>
      </c>
    </row>
    <row r="9186" spans="1:28" x14ac:dyDescent="0.3">
      <c r="A9186" t="s">
        <v>6401</v>
      </c>
      <c r="B9186" t="s">
        <v>18378</v>
      </c>
      <c r="C9186" t="s">
        <v>18379</v>
      </c>
      <c r="D9186" s="1">
        <v>46071.840833333335</v>
      </c>
      <c r="E9186">
        <v>5001</v>
      </c>
      <c r="F9186">
        <v>54</v>
      </c>
      <c r="G9186">
        <v>4656</v>
      </c>
      <c r="H9186">
        <v>291</v>
      </c>
      <c r="I9186" t="s">
        <v>19</v>
      </c>
      <c r="J9186">
        <v>17691858</v>
      </c>
      <c r="K9186">
        <v>0.28267240199999999</v>
      </c>
      <c r="L9186">
        <v>3.0522510000000002E-3</v>
      </c>
      <c r="M9186">
        <v>0.26317190699999998</v>
      </c>
      <c r="N9186">
        <v>1.6448244000000001E-2</v>
      </c>
      <c r="O9186" t="s">
        <v>20</v>
      </c>
      <c r="P9186" t="s">
        <v>2819</v>
      </c>
      <c r="R9186">
        <v>1</v>
      </c>
      <c r="T9186">
        <v>0</v>
      </c>
      <c r="AA9186" t="s">
        <v>761</v>
      </c>
      <c r="AB9186" s="2">
        <v>0.84083333333333332</v>
      </c>
    </row>
    <row r="9187" spans="1:28" x14ac:dyDescent="0.3">
      <c r="A9187" t="s">
        <v>6401</v>
      </c>
      <c r="B9187" t="s">
        <v>18380</v>
      </c>
      <c r="C9187" t="s">
        <v>18381</v>
      </c>
      <c r="D9187" s="1">
        <v>46071.837581018517</v>
      </c>
      <c r="E9187">
        <v>9659</v>
      </c>
      <c r="F9187">
        <v>117</v>
      </c>
      <c r="G9187">
        <v>9074</v>
      </c>
      <c r="H9187">
        <v>468</v>
      </c>
      <c r="I9187" t="s">
        <v>19</v>
      </c>
      <c r="J9187">
        <v>17691858</v>
      </c>
      <c r="K9187">
        <v>0.54595735499999998</v>
      </c>
      <c r="L9187">
        <v>6.6132120000000003E-3</v>
      </c>
      <c r="M9187">
        <v>0.51289129700000002</v>
      </c>
      <c r="N9187">
        <v>2.6452845999999999E-2</v>
      </c>
      <c r="O9187" t="s">
        <v>20</v>
      </c>
      <c r="P9187" t="s">
        <v>2819</v>
      </c>
      <c r="R9187">
        <v>1</v>
      </c>
      <c r="T9187">
        <v>0</v>
      </c>
      <c r="AA9187" t="s">
        <v>761</v>
      </c>
      <c r="AB9187" s="2">
        <v>0.83758101851851852</v>
      </c>
    </row>
    <row r="9188" spans="1:28" x14ac:dyDescent="0.3">
      <c r="A9188" t="s">
        <v>6401</v>
      </c>
      <c r="B9188" t="s">
        <v>18382</v>
      </c>
      <c r="C9188" t="s">
        <v>18383</v>
      </c>
      <c r="D9188" s="1">
        <v>46071.834097222221</v>
      </c>
      <c r="E9188">
        <v>6170</v>
      </c>
      <c r="F9188">
        <v>65</v>
      </c>
      <c r="G9188">
        <v>5774</v>
      </c>
      <c r="H9188">
        <v>331</v>
      </c>
      <c r="I9188" t="s">
        <v>19</v>
      </c>
      <c r="J9188">
        <v>17691858</v>
      </c>
      <c r="K9188">
        <v>0.34874799499999998</v>
      </c>
      <c r="L9188">
        <v>3.6740060000000001E-3</v>
      </c>
      <c r="M9188">
        <v>0.32636481699999997</v>
      </c>
      <c r="N9188">
        <v>1.8709171E-2</v>
      </c>
      <c r="O9188" t="s">
        <v>20</v>
      </c>
      <c r="P9188" t="s">
        <v>2819</v>
      </c>
      <c r="R9188">
        <v>1</v>
      </c>
      <c r="T9188">
        <v>0</v>
      </c>
      <c r="AA9188" t="s">
        <v>761</v>
      </c>
      <c r="AB9188" s="2">
        <v>0.83409722222222227</v>
      </c>
    </row>
    <row r="9189" spans="1:28" x14ac:dyDescent="0.3">
      <c r="A9189" t="s">
        <v>6401</v>
      </c>
      <c r="B9189" t="s">
        <v>18384</v>
      </c>
      <c r="C9189" t="s">
        <v>18385</v>
      </c>
      <c r="D9189" s="1">
        <v>46071.625925925924</v>
      </c>
      <c r="E9189">
        <v>1030</v>
      </c>
      <c r="F9189">
        <v>43</v>
      </c>
      <c r="G9189">
        <v>919</v>
      </c>
      <c r="H9189">
        <v>68</v>
      </c>
      <c r="I9189" t="s">
        <v>19</v>
      </c>
      <c r="J9189">
        <v>17691294</v>
      </c>
      <c r="K9189">
        <v>5.8220727E-2</v>
      </c>
      <c r="L9189">
        <v>2.430574E-3</v>
      </c>
      <c r="M9189">
        <v>5.1946455000000002E-2</v>
      </c>
      <c r="N9189">
        <v>3.843698E-3</v>
      </c>
      <c r="O9189" t="s">
        <v>20</v>
      </c>
      <c r="P9189" t="s">
        <v>2819</v>
      </c>
      <c r="R9189">
        <v>1</v>
      </c>
      <c r="T9189">
        <v>0</v>
      </c>
      <c r="AA9189" t="s">
        <v>761</v>
      </c>
      <c r="AB9189" s="2">
        <v>0.62592592592592589</v>
      </c>
    </row>
    <row r="9190" spans="1:28" x14ac:dyDescent="0.3">
      <c r="A9190" t="s">
        <v>6401</v>
      </c>
      <c r="B9190" t="s">
        <v>18386</v>
      </c>
      <c r="C9190" t="s">
        <v>18387</v>
      </c>
      <c r="D9190" s="1">
        <v>46071.5</v>
      </c>
      <c r="E9190">
        <v>6082</v>
      </c>
      <c r="F9190">
        <v>111</v>
      </c>
      <c r="G9190">
        <v>5468</v>
      </c>
      <c r="H9190">
        <v>503</v>
      </c>
      <c r="I9190" t="s">
        <v>19</v>
      </c>
      <c r="J9190">
        <v>17691294</v>
      </c>
      <c r="K9190">
        <v>0.34378491500000002</v>
      </c>
      <c r="L9190">
        <v>6.2742730000000003E-3</v>
      </c>
      <c r="M9190">
        <v>0.30907857799999999</v>
      </c>
      <c r="N9190">
        <v>2.8432064E-2</v>
      </c>
      <c r="O9190" t="s">
        <v>20</v>
      </c>
      <c r="P9190" t="s">
        <v>2819</v>
      </c>
      <c r="R9190">
        <v>1</v>
      </c>
      <c r="T9190">
        <v>0</v>
      </c>
      <c r="AA9190" t="s">
        <v>761</v>
      </c>
      <c r="AB9190" s="2">
        <v>0.5</v>
      </c>
    </row>
    <row r="9191" spans="1:28" x14ac:dyDescent="0.3">
      <c r="A9191" t="s">
        <v>6401</v>
      </c>
      <c r="B9191" t="s">
        <v>18388</v>
      </c>
      <c r="C9191" t="s">
        <v>18389</v>
      </c>
      <c r="D9191" s="1">
        <v>46071.395833333336</v>
      </c>
      <c r="E9191">
        <v>8313</v>
      </c>
      <c r="F9191">
        <v>135</v>
      </c>
      <c r="G9191">
        <v>7598</v>
      </c>
      <c r="H9191">
        <v>580</v>
      </c>
      <c r="I9191" t="s">
        <v>19</v>
      </c>
      <c r="J9191">
        <v>17691139</v>
      </c>
      <c r="K9191">
        <v>0.46989625699999998</v>
      </c>
      <c r="L9191">
        <v>7.6309389999999998E-3</v>
      </c>
      <c r="M9191">
        <v>0.42948054400000002</v>
      </c>
      <c r="N9191">
        <v>3.2784774000000003E-2</v>
      </c>
      <c r="O9191" t="s">
        <v>20</v>
      </c>
      <c r="P9191" t="s">
        <v>2819</v>
      </c>
      <c r="R9191">
        <v>1</v>
      </c>
      <c r="T9191">
        <v>0</v>
      </c>
      <c r="AA9191" t="s">
        <v>761</v>
      </c>
      <c r="AB9191" s="2">
        <v>0.39583333333333331</v>
      </c>
    </row>
    <row r="9192" spans="1:28" x14ac:dyDescent="0.3">
      <c r="A9192" t="s">
        <v>6401</v>
      </c>
      <c r="B9192" t="s">
        <v>18390</v>
      </c>
      <c r="C9192" t="s">
        <v>18391</v>
      </c>
      <c r="D9192" s="1">
        <v>46070.812523148146</v>
      </c>
      <c r="E9192">
        <v>44042</v>
      </c>
      <c r="F9192">
        <v>540</v>
      </c>
      <c r="G9192">
        <v>39678</v>
      </c>
      <c r="H9192">
        <v>3824</v>
      </c>
      <c r="I9192" t="s">
        <v>19</v>
      </c>
      <c r="J9192">
        <v>17690915</v>
      </c>
      <c r="K9192">
        <v>2.4895264039999998</v>
      </c>
      <c r="L9192">
        <v>3.0524142000000001E-2</v>
      </c>
      <c r="M9192">
        <v>2.2428461159999999</v>
      </c>
      <c r="N9192">
        <v>0.21615614599999999</v>
      </c>
      <c r="O9192" t="s">
        <v>20</v>
      </c>
      <c r="P9192" t="s">
        <v>2819</v>
      </c>
      <c r="R9192">
        <v>1</v>
      </c>
      <c r="T9192">
        <v>0</v>
      </c>
      <c r="AA9192" t="s">
        <v>774</v>
      </c>
      <c r="AB9192" s="2">
        <v>0.81252314814814819</v>
      </c>
    </row>
    <row r="9193" spans="1:28" x14ac:dyDescent="0.3">
      <c r="A9193" t="s">
        <v>6401</v>
      </c>
      <c r="B9193" t="s">
        <v>18392</v>
      </c>
      <c r="C9193" t="s">
        <v>18393</v>
      </c>
      <c r="D9193" s="1">
        <v>46070.714907407404</v>
      </c>
      <c r="E9193">
        <v>2379</v>
      </c>
      <c r="F9193">
        <v>77</v>
      </c>
      <c r="G9193">
        <v>2164</v>
      </c>
      <c r="H9193">
        <v>138</v>
      </c>
      <c r="I9193" t="s">
        <v>19</v>
      </c>
      <c r="J9193">
        <v>17690417</v>
      </c>
      <c r="K9193">
        <v>0.13447958900000001</v>
      </c>
      <c r="L9193">
        <v>4.3526390000000002E-3</v>
      </c>
      <c r="M9193">
        <v>0.122326116</v>
      </c>
      <c r="N9193">
        <v>7.8008340000000004E-3</v>
      </c>
      <c r="O9193" t="s">
        <v>20</v>
      </c>
      <c r="P9193" t="s">
        <v>2819</v>
      </c>
      <c r="R9193">
        <v>1</v>
      </c>
      <c r="T9193">
        <v>0</v>
      </c>
      <c r="AA9193" t="s">
        <v>774</v>
      </c>
      <c r="AB9193" s="2">
        <v>0.71490740740740744</v>
      </c>
    </row>
    <row r="9194" spans="1:28" x14ac:dyDescent="0.3">
      <c r="A9194" t="s">
        <v>6401</v>
      </c>
      <c r="B9194" t="s">
        <v>18394</v>
      </c>
      <c r="C9194" t="s">
        <v>18395</v>
      </c>
      <c r="D9194" s="1">
        <v>46070.496678240743</v>
      </c>
      <c r="E9194">
        <v>505</v>
      </c>
      <c r="F9194">
        <v>26</v>
      </c>
      <c r="G9194">
        <v>430</v>
      </c>
      <c r="H9194">
        <v>49</v>
      </c>
      <c r="I9194" t="s">
        <v>19</v>
      </c>
      <c r="J9194">
        <v>17690417</v>
      </c>
      <c r="K9194">
        <v>2.8546529000000001E-2</v>
      </c>
      <c r="L9194">
        <v>1.4697219999999999E-3</v>
      </c>
      <c r="M9194">
        <v>2.4306945E-2</v>
      </c>
      <c r="N9194">
        <v>2.7698610000000002E-3</v>
      </c>
      <c r="O9194" t="s">
        <v>20</v>
      </c>
      <c r="P9194" t="s">
        <v>2819</v>
      </c>
      <c r="R9194">
        <v>1</v>
      </c>
      <c r="T9194">
        <v>0</v>
      </c>
      <c r="AA9194" t="s">
        <v>774</v>
      </c>
      <c r="AB9194" s="2">
        <v>0.49667824074074074</v>
      </c>
    </row>
    <row r="9195" spans="1:28" x14ac:dyDescent="0.3">
      <c r="A9195" t="s">
        <v>6401</v>
      </c>
      <c r="B9195" t="s">
        <v>18396</v>
      </c>
      <c r="C9195" t="s">
        <v>18397</v>
      </c>
      <c r="D9195" s="1">
        <v>46069.791666666664</v>
      </c>
      <c r="E9195">
        <v>4868</v>
      </c>
      <c r="F9195">
        <v>85</v>
      </c>
      <c r="G9195">
        <v>4453</v>
      </c>
      <c r="H9195">
        <v>330</v>
      </c>
      <c r="I9195" t="s">
        <v>19</v>
      </c>
      <c r="J9195">
        <v>17690347</v>
      </c>
      <c r="K9195">
        <v>0.27517832199999998</v>
      </c>
      <c r="L9195">
        <v>4.8048800000000001E-3</v>
      </c>
      <c r="M9195">
        <v>0.25171919999999998</v>
      </c>
      <c r="N9195">
        <v>1.8654240999999998E-2</v>
      </c>
      <c r="O9195" t="s">
        <v>20</v>
      </c>
      <c r="P9195" t="s">
        <v>2819</v>
      </c>
      <c r="R9195">
        <v>1</v>
      </c>
      <c r="T9195">
        <v>0</v>
      </c>
      <c r="AA9195" t="s">
        <v>781</v>
      </c>
      <c r="AB9195" s="2">
        <v>0.79166666666666663</v>
      </c>
    </row>
    <row r="9196" spans="1:28" x14ac:dyDescent="0.3">
      <c r="A9196" t="s">
        <v>6401</v>
      </c>
      <c r="B9196" t="s">
        <v>18398</v>
      </c>
      <c r="C9196" t="s">
        <v>18399</v>
      </c>
      <c r="D9196" s="1">
        <v>46069.780150462961</v>
      </c>
      <c r="E9196">
        <v>12981</v>
      </c>
      <c r="F9196">
        <v>438</v>
      </c>
      <c r="G9196">
        <v>11537</v>
      </c>
      <c r="H9196">
        <v>1006</v>
      </c>
      <c r="I9196" t="s">
        <v>19</v>
      </c>
      <c r="J9196">
        <v>17690347</v>
      </c>
      <c r="K9196">
        <v>0.73379001600000004</v>
      </c>
      <c r="L9196">
        <v>2.4759265999999999E-2</v>
      </c>
      <c r="M9196">
        <v>0.65216357800000002</v>
      </c>
      <c r="N9196">
        <v>5.6867172000000001E-2</v>
      </c>
      <c r="O9196" t="s">
        <v>20</v>
      </c>
      <c r="P9196" t="s">
        <v>2819</v>
      </c>
      <c r="R9196">
        <v>1</v>
      </c>
      <c r="T9196">
        <v>0</v>
      </c>
      <c r="AA9196" t="s">
        <v>781</v>
      </c>
      <c r="AB9196" s="2">
        <v>0.78015046296296298</v>
      </c>
    </row>
    <row r="9197" spans="1:28" x14ac:dyDescent="0.3">
      <c r="A9197" t="s">
        <v>6401</v>
      </c>
      <c r="B9197" t="s">
        <v>18400</v>
      </c>
      <c r="C9197" t="s">
        <v>18401</v>
      </c>
      <c r="D9197" s="1">
        <v>46069.706469907411</v>
      </c>
      <c r="E9197">
        <v>697</v>
      </c>
      <c r="F9197">
        <v>20</v>
      </c>
      <c r="G9197">
        <v>603</v>
      </c>
      <c r="H9197">
        <v>74</v>
      </c>
      <c r="I9197" t="s">
        <v>19</v>
      </c>
      <c r="J9197">
        <v>17689921</v>
      </c>
      <c r="K9197">
        <v>3.9400967000000002E-2</v>
      </c>
      <c r="L9197">
        <v>1.130587E-3</v>
      </c>
      <c r="M9197">
        <v>3.4087207000000001E-2</v>
      </c>
      <c r="N9197">
        <v>4.1831730000000001E-3</v>
      </c>
      <c r="O9197" t="s">
        <v>20</v>
      </c>
      <c r="P9197" t="s">
        <v>2819</v>
      </c>
      <c r="R9197">
        <v>1</v>
      </c>
      <c r="T9197">
        <v>0</v>
      </c>
      <c r="AA9197" t="s">
        <v>781</v>
      </c>
      <c r="AB9197" s="2">
        <v>0.70646990740740745</v>
      </c>
    </row>
    <row r="9198" spans="1:28" x14ac:dyDescent="0.3">
      <c r="A9198" t="s">
        <v>6401</v>
      </c>
      <c r="B9198" t="s">
        <v>18402</v>
      </c>
      <c r="C9198" t="s">
        <v>18403</v>
      </c>
      <c r="D9198" s="1">
        <v>46069.458715277775</v>
      </c>
      <c r="E9198">
        <v>1443</v>
      </c>
      <c r="F9198">
        <v>43</v>
      </c>
      <c r="G9198">
        <v>1194</v>
      </c>
      <c r="H9198">
        <v>206</v>
      </c>
      <c r="I9198" t="s">
        <v>19</v>
      </c>
      <c r="J9198">
        <v>17689788</v>
      </c>
      <c r="K9198">
        <v>8.1572486999999999E-2</v>
      </c>
      <c r="L9198">
        <v>2.4307809999999999E-3</v>
      </c>
      <c r="M9198">
        <v>6.7496569000000006E-2</v>
      </c>
      <c r="N9198">
        <v>1.1645137E-2</v>
      </c>
      <c r="O9198" t="s">
        <v>20</v>
      </c>
      <c r="P9198" t="s">
        <v>2819</v>
      </c>
      <c r="R9198">
        <v>1</v>
      </c>
      <c r="T9198">
        <v>0</v>
      </c>
      <c r="AA9198" t="s">
        <v>781</v>
      </c>
      <c r="AB9198" s="2">
        <v>0.45871527777777776</v>
      </c>
    </row>
    <row r="9199" spans="1:28" x14ac:dyDescent="0.3">
      <c r="A9199" t="s">
        <v>6401</v>
      </c>
      <c r="B9199" t="s">
        <v>18404</v>
      </c>
      <c r="C9199" t="s">
        <v>18405</v>
      </c>
      <c r="D9199" s="1">
        <v>46067.784907407404</v>
      </c>
      <c r="E9199">
        <v>3747</v>
      </c>
      <c r="F9199">
        <v>44</v>
      </c>
      <c r="G9199">
        <v>3421</v>
      </c>
      <c r="H9199">
        <v>282</v>
      </c>
      <c r="I9199" t="s">
        <v>19</v>
      </c>
      <c r="J9199">
        <v>17689031</v>
      </c>
      <c r="K9199">
        <v>0.211826188</v>
      </c>
      <c r="L9199">
        <v>2.487417E-3</v>
      </c>
      <c r="M9199">
        <v>0.19339668700000001</v>
      </c>
      <c r="N9199">
        <v>1.5942082999999999E-2</v>
      </c>
      <c r="O9199" t="s">
        <v>20</v>
      </c>
      <c r="P9199" t="s">
        <v>2819</v>
      </c>
      <c r="R9199">
        <v>1</v>
      </c>
      <c r="T9199">
        <v>0</v>
      </c>
      <c r="AA9199" t="s">
        <v>811</v>
      </c>
      <c r="AB9199" s="2">
        <v>0.78490740740740739</v>
      </c>
    </row>
    <row r="9200" spans="1:28" x14ac:dyDescent="0.3">
      <c r="A9200" t="s">
        <v>6401</v>
      </c>
      <c r="B9200" t="s">
        <v>18406</v>
      </c>
      <c r="C9200" t="s">
        <v>18407</v>
      </c>
      <c r="D9200" s="1">
        <v>46067.69972222222</v>
      </c>
      <c r="E9200">
        <v>13946</v>
      </c>
      <c r="F9200">
        <v>82</v>
      </c>
      <c r="G9200">
        <v>13088</v>
      </c>
      <c r="H9200">
        <v>776</v>
      </c>
      <c r="I9200" t="s">
        <v>19</v>
      </c>
      <c r="J9200">
        <v>17688823</v>
      </c>
      <c r="K9200">
        <v>0.78840745899999998</v>
      </c>
      <c r="L9200">
        <v>4.6356959999999999E-3</v>
      </c>
      <c r="M9200">
        <v>0.73990225399999998</v>
      </c>
      <c r="N9200">
        <v>4.386951E-2</v>
      </c>
      <c r="O9200" t="s">
        <v>20</v>
      </c>
      <c r="P9200" t="s">
        <v>2819</v>
      </c>
      <c r="R9200">
        <v>1</v>
      </c>
      <c r="T9200">
        <v>0</v>
      </c>
      <c r="AA9200" t="s">
        <v>811</v>
      </c>
      <c r="AB9200" s="2">
        <v>0.69972222222222225</v>
      </c>
    </row>
    <row r="9201" spans="1:28" x14ac:dyDescent="0.3">
      <c r="A9201" t="s">
        <v>6401</v>
      </c>
      <c r="B9201" t="s">
        <v>18408</v>
      </c>
      <c r="C9201" t="s">
        <v>18409</v>
      </c>
      <c r="D9201" s="1">
        <v>46067.689791666664</v>
      </c>
      <c r="E9201">
        <v>651</v>
      </c>
      <c r="F9201">
        <v>43</v>
      </c>
      <c r="G9201">
        <v>564</v>
      </c>
      <c r="H9201">
        <v>44</v>
      </c>
      <c r="I9201" t="s">
        <v>19</v>
      </c>
      <c r="J9201">
        <v>17688823</v>
      </c>
      <c r="K9201">
        <v>3.6802900999999999E-2</v>
      </c>
      <c r="L9201">
        <v>2.4309140000000002E-3</v>
      </c>
      <c r="M9201">
        <v>3.1884541000000002E-2</v>
      </c>
      <c r="N9201">
        <v>2.4874459999999999E-3</v>
      </c>
      <c r="O9201" t="s">
        <v>20</v>
      </c>
      <c r="P9201" t="s">
        <v>2819</v>
      </c>
      <c r="R9201">
        <v>1</v>
      </c>
      <c r="T9201">
        <v>0</v>
      </c>
      <c r="AA9201" t="s">
        <v>811</v>
      </c>
      <c r="AB9201" s="2">
        <v>0.68979166666666669</v>
      </c>
    </row>
    <row r="9202" spans="1:28" x14ac:dyDescent="0.3">
      <c r="A9202" t="s">
        <v>6401</v>
      </c>
      <c r="B9202" t="s">
        <v>18410</v>
      </c>
      <c r="C9202" t="s">
        <v>18411</v>
      </c>
      <c r="D9202" s="1">
        <v>46067.682488425926</v>
      </c>
      <c r="E9202">
        <v>736</v>
      </c>
      <c r="F9202">
        <v>64</v>
      </c>
      <c r="G9202">
        <v>619</v>
      </c>
      <c r="H9202">
        <v>53</v>
      </c>
      <c r="I9202" t="s">
        <v>19</v>
      </c>
      <c r="J9202">
        <v>17688823</v>
      </c>
      <c r="K9202">
        <v>4.1608195000000001E-2</v>
      </c>
      <c r="L9202">
        <v>3.618104E-3</v>
      </c>
      <c r="M9202">
        <v>3.4993849E-2</v>
      </c>
      <c r="N9202">
        <v>2.9962420000000001E-3</v>
      </c>
      <c r="O9202" t="s">
        <v>20</v>
      </c>
      <c r="P9202" t="s">
        <v>2819</v>
      </c>
      <c r="R9202">
        <v>1</v>
      </c>
      <c r="T9202">
        <v>0</v>
      </c>
      <c r="AA9202" t="s">
        <v>811</v>
      </c>
      <c r="AB9202" s="2">
        <v>0.68248842592592596</v>
      </c>
    </row>
    <row r="9203" spans="1:28" x14ac:dyDescent="0.3">
      <c r="A9203" t="s">
        <v>6401</v>
      </c>
      <c r="B9203" t="s">
        <v>18412</v>
      </c>
      <c r="C9203" t="s">
        <v>18413</v>
      </c>
      <c r="D9203" s="1">
        <v>46067.668680555558</v>
      </c>
      <c r="E9203">
        <v>858</v>
      </c>
      <c r="F9203">
        <v>51</v>
      </c>
      <c r="G9203">
        <v>746</v>
      </c>
      <c r="H9203">
        <v>61</v>
      </c>
      <c r="I9203" t="s">
        <v>19</v>
      </c>
      <c r="J9203">
        <v>17688823</v>
      </c>
      <c r="K9203">
        <v>4.8505206000000002E-2</v>
      </c>
      <c r="L9203">
        <v>2.8831769999999998E-3</v>
      </c>
      <c r="M9203">
        <v>4.2173523999999997E-2</v>
      </c>
      <c r="N9203">
        <v>3.4485050000000001E-3</v>
      </c>
      <c r="O9203" t="s">
        <v>20</v>
      </c>
      <c r="P9203" t="s">
        <v>2819</v>
      </c>
      <c r="R9203">
        <v>1</v>
      </c>
      <c r="T9203">
        <v>0</v>
      </c>
      <c r="AA9203" t="s">
        <v>811</v>
      </c>
      <c r="AB9203" s="2">
        <v>0.6686805555555555</v>
      </c>
    </row>
    <row r="9204" spans="1:28" x14ac:dyDescent="0.3">
      <c r="A9204" t="s">
        <v>6401</v>
      </c>
      <c r="B9204" t="s">
        <v>18414</v>
      </c>
      <c r="C9204" t="s">
        <v>18415</v>
      </c>
      <c r="D9204" s="1">
        <v>46067.658055555556</v>
      </c>
      <c r="E9204">
        <v>2926</v>
      </c>
      <c r="F9204">
        <v>114</v>
      </c>
      <c r="G9204">
        <v>2533</v>
      </c>
      <c r="H9204">
        <v>279</v>
      </c>
      <c r="I9204" t="s">
        <v>19</v>
      </c>
      <c r="J9204">
        <v>17688823</v>
      </c>
      <c r="K9204">
        <v>0.16541518899999999</v>
      </c>
      <c r="L9204">
        <v>6.4447480000000001E-3</v>
      </c>
      <c r="M9204">
        <v>0.14319777</v>
      </c>
      <c r="N9204">
        <v>1.5772672000000001E-2</v>
      </c>
      <c r="O9204" t="s">
        <v>20</v>
      </c>
      <c r="P9204" t="s">
        <v>2819</v>
      </c>
      <c r="R9204">
        <v>1</v>
      </c>
      <c r="T9204">
        <v>0</v>
      </c>
      <c r="AA9204" t="s">
        <v>811</v>
      </c>
      <c r="AB9204" s="2">
        <v>0.6580555555555555</v>
      </c>
    </row>
    <row r="9205" spans="1:28" x14ac:dyDescent="0.3">
      <c r="A9205" t="s">
        <v>6401</v>
      </c>
      <c r="B9205" t="s">
        <v>18416</v>
      </c>
      <c r="C9205" t="s">
        <v>18417</v>
      </c>
      <c r="D9205" s="1">
        <v>46067.643553240741</v>
      </c>
      <c r="E9205">
        <v>7597</v>
      </c>
      <c r="F9205">
        <v>69</v>
      </c>
      <c r="G9205">
        <v>7101</v>
      </c>
      <c r="H9205">
        <v>427</v>
      </c>
      <c r="I9205" t="s">
        <v>19</v>
      </c>
      <c r="J9205">
        <v>17688823</v>
      </c>
      <c r="K9205">
        <v>0.42948024299999998</v>
      </c>
      <c r="L9205">
        <v>3.9007680000000002E-3</v>
      </c>
      <c r="M9205">
        <v>0.401439938</v>
      </c>
      <c r="N9205">
        <v>2.4139536999999999E-2</v>
      </c>
      <c r="O9205" t="s">
        <v>20</v>
      </c>
      <c r="P9205" t="s">
        <v>2819</v>
      </c>
      <c r="R9205">
        <v>1</v>
      </c>
      <c r="T9205">
        <v>0</v>
      </c>
      <c r="AA9205" t="s">
        <v>811</v>
      </c>
      <c r="AB9205" s="2">
        <v>0.64355324074074072</v>
      </c>
    </row>
    <row r="9206" spans="1:28" x14ac:dyDescent="0.3">
      <c r="A9206" t="s">
        <v>6401</v>
      </c>
      <c r="B9206" t="s">
        <v>18418</v>
      </c>
      <c r="C9206" t="s">
        <v>18419</v>
      </c>
      <c r="D9206" s="1">
        <v>46067.640381944446</v>
      </c>
      <c r="E9206">
        <v>624</v>
      </c>
      <c r="F9206">
        <v>41</v>
      </c>
      <c r="G9206">
        <v>537</v>
      </c>
      <c r="H9206">
        <v>46</v>
      </c>
      <c r="I9206" t="s">
        <v>19</v>
      </c>
      <c r="J9206">
        <v>17688823</v>
      </c>
      <c r="K9206">
        <v>3.5276513000000002E-2</v>
      </c>
      <c r="L9206">
        <v>2.317848E-3</v>
      </c>
      <c r="M9206">
        <v>3.0358152999999999E-2</v>
      </c>
      <c r="N9206">
        <v>2.6005120000000001E-3</v>
      </c>
      <c r="O9206" t="s">
        <v>20</v>
      </c>
      <c r="P9206" t="s">
        <v>2819</v>
      </c>
      <c r="R9206">
        <v>1</v>
      </c>
      <c r="T9206">
        <v>0</v>
      </c>
      <c r="AA9206" t="s">
        <v>811</v>
      </c>
      <c r="AB9206" s="2">
        <v>0.64038194444444441</v>
      </c>
    </row>
    <row r="9207" spans="1:28" x14ac:dyDescent="0.3">
      <c r="A9207" t="s">
        <v>6401</v>
      </c>
      <c r="B9207" t="s">
        <v>18420</v>
      </c>
      <c r="C9207" t="s">
        <v>18421</v>
      </c>
      <c r="D9207" s="1">
        <v>46067.637673611112</v>
      </c>
      <c r="E9207">
        <v>10560</v>
      </c>
      <c r="F9207">
        <v>92</v>
      </c>
      <c r="G9207">
        <v>9857</v>
      </c>
      <c r="H9207">
        <v>611</v>
      </c>
      <c r="I9207" t="s">
        <v>19</v>
      </c>
      <c r="J9207">
        <v>17688823</v>
      </c>
      <c r="K9207">
        <v>0.59698714799999997</v>
      </c>
      <c r="L9207">
        <v>5.2010240000000003E-3</v>
      </c>
      <c r="M9207">
        <v>0.55724453799999996</v>
      </c>
      <c r="N9207">
        <v>3.4541585999999999E-2</v>
      </c>
      <c r="O9207" t="s">
        <v>20</v>
      </c>
      <c r="P9207" t="s">
        <v>2819</v>
      </c>
      <c r="R9207">
        <v>1</v>
      </c>
      <c r="T9207">
        <v>0</v>
      </c>
      <c r="AA9207" t="s">
        <v>811</v>
      </c>
      <c r="AB9207" s="2">
        <v>0.63767361111111109</v>
      </c>
    </row>
    <row r="9208" spans="1:28" x14ac:dyDescent="0.3">
      <c r="A9208" t="s">
        <v>6401</v>
      </c>
      <c r="B9208" t="s">
        <v>18422</v>
      </c>
      <c r="C9208" t="s">
        <v>18423</v>
      </c>
      <c r="D9208" s="1">
        <v>46067.625289351854</v>
      </c>
      <c r="E9208">
        <v>682</v>
      </c>
      <c r="F9208">
        <v>39</v>
      </c>
      <c r="G9208">
        <v>570</v>
      </c>
      <c r="H9208">
        <v>73</v>
      </c>
      <c r="I9208" t="s">
        <v>19</v>
      </c>
      <c r="J9208">
        <v>17688823</v>
      </c>
      <c r="K9208">
        <v>3.855542E-2</v>
      </c>
      <c r="L9208">
        <v>2.2047820000000002E-3</v>
      </c>
      <c r="M9208">
        <v>3.2223738000000002E-2</v>
      </c>
      <c r="N9208">
        <v>4.1269000000000002E-3</v>
      </c>
      <c r="O9208" t="s">
        <v>20</v>
      </c>
      <c r="P9208" t="s">
        <v>2819</v>
      </c>
      <c r="R9208">
        <v>1</v>
      </c>
      <c r="T9208">
        <v>0</v>
      </c>
      <c r="AA9208" t="s">
        <v>811</v>
      </c>
      <c r="AB9208" s="2">
        <v>0.62528935185185186</v>
      </c>
    </row>
    <row r="9209" spans="1:28" x14ac:dyDescent="0.3">
      <c r="A9209" t="s">
        <v>6401</v>
      </c>
      <c r="B9209" t="s">
        <v>18424</v>
      </c>
      <c r="C9209" t="s">
        <v>18425</v>
      </c>
      <c r="D9209" s="1">
        <v>46067.617291666669</v>
      </c>
      <c r="E9209">
        <v>6666</v>
      </c>
      <c r="F9209">
        <v>80</v>
      </c>
      <c r="G9209">
        <v>6307</v>
      </c>
      <c r="H9209">
        <v>279</v>
      </c>
      <c r="I9209" t="s">
        <v>19</v>
      </c>
      <c r="J9209">
        <v>17688823</v>
      </c>
      <c r="K9209">
        <v>0.37684813700000003</v>
      </c>
      <c r="L9209">
        <v>4.5226299999999997E-3</v>
      </c>
      <c r="M9209">
        <v>0.35655283599999998</v>
      </c>
      <c r="N9209">
        <v>1.5772672000000001E-2</v>
      </c>
      <c r="O9209" t="s">
        <v>20</v>
      </c>
      <c r="P9209" t="s">
        <v>2819</v>
      </c>
      <c r="R9209">
        <v>1</v>
      </c>
      <c r="T9209">
        <v>0</v>
      </c>
      <c r="AA9209" t="s">
        <v>811</v>
      </c>
      <c r="AB9209" s="2">
        <v>0.61729166666666668</v>
      </c>
    </row>
    <row r="9210" spans="1:28" x14ac:dyDescent="0.3">
      <c r="A9210" t="s">
        <v>6401</v>
      </c>
      <c r="B9210" t="s">
        <v>18426</v>
      </c>
      <c r="C9210" t="s">
        <v>18427</v>
      </c>
      <c r="D9210" s="1">
        <v>46067.5940162037</v>
      </c>
      <c r="E9210">
        <v>2256</v>
      </c>
      <c r="F9210">
        <v>58</v>
      </c>
      <c r="G9210">
        <v>2062</v>
      </c>
      <c r="H9210">
        <v>136</v>
      </c>
      <c r="I9210" t="s">
        <v>19</v>
      </c>
      <c r="J9210">
        <v>17688823</v>
      </c>
      <c r="K9210">
        <v>0.12753816400000001</v>
      </c>
      <c r="L9210">
        <v>3.2789070000000002E-3</v>
      </c>
      <c r="M9210">
        <v>0.116570786</v>
      </c>
      <c r="N9210">
        <v>7.6884709999999997E-3</v>
      </c>
      <c r="O9210" t="s">
        <v>20</v>
      </c>
      <c r="P9210" t="s">
        <v>2819</v>
      </c>
      <c r="R9210">
        <v>1</v>
      </c>
      <c r="T9210">
        <v>0</v>
      </c>
      <c r="AA9210" t="s">
        <v>811</v>
      </c>
      <c r="AB9210" s="2">
        <v>0.59401620370370367</v>
      </c>
    </row>
    <row r="9211" spans="1:28" x14ac:dyDescent="0.3">
      <c r="A9211" t="s">
        <v>6401</v>
      </c>
      <c r="B9211" t="s">
        <v>18428</v>
      </c>
      <c r="C9211" t="s">
        <v>18429</v>
      </c>
      <c r="D9211" s="1">
        <v>46067.541666666664</v>
      </c>
      <c r="E9211">
        <v>703</v>
      </c>
      <c r="F9211">
        <v>94</v>
      </c>
      <c r="G9211">
        <v>551</v>
      </c>
      <c r="H9211">
        <v>58</v>
      </c>
      <c r="I9211" t="s">
        <v>19</v>
      </c>
      <c r="J9211">
        <v>17688823</v>
      </c>
      <c r="K9211">
        <v>3.9742609999999998E-2</v>
      </c>
      <c r="L9211">
        <v>5.3140899999999996E-3</v>
      </c>
      <c r="M9211">
        <v>3.1149613999999999E-2</v>
      </c>
      <c r="N9211">
        <v>3.2789070000000002E-3</v>
      </c>
      <c r="O9211" t="s">
        <v>20</v>
      </c>
      <c r="P9211" t="s">
        <v>2819</v>
      </c>
      <c r="R9211">
        <v>1</v>
      </c>
      <c r="T9211">
        <v>0</v>
      </c>
      <c r="AA9211" t="s">
        <v>811</v>
      </c>
      <c r="AB9211" s="2">
        <v>0.54166666666666663</v>
      </c>
    </row>
    <row r="9212" spans="1:28" x14ac:dyDescent="0.3">
      <c r="A9212" t="s">
        <v>6401</v>
      </c>
      <c r="B9212" t="s">
        <v>18430</v>
      </c>
      <c r="C9212" t="s">
        <v>18431</v>
      </c>
      <c r="D9212" s="1">
        <v>46067.5</v>
      </c>
      <c r="E9212">
        <v>3107</v>
      </c>
      <c r="F9212">
        <v>75</v>
      </c>
      <c r="G9212">
        <v>2829</v>
      </c>
      <c r="H9212">
        <v>203</v>
      </c>
      <c r="I9212" t="s">
        <v>19</v>
      </c>
      <c r="J9212">
        <v>17688823</v>
      </c>
      <c r="K9212">
        <v>0.17564763899999999</v>
      </c>
      <c r="L9212">
        <v>4.2399660000000004E-3</v>
      </c>
      <c r="M9212">
        <v>0.1599315</v>
      </c>
      <c r="N9212">
        <v>1.1476172999999999E-2</v>
      </c>
      <c r="O9212" t="s">
        <v>20</v>
      </c>
      <c r="P9212" t="s">
        <v>2819</v>
      </c>
      <c r="R9212">
        <v>1</v>
      </c>
      <c r="T9212">
        <v>0</v>
      </c>
      <c r="AA9212" t="s">
        <v>811</v>
      </c>
      <c r="AB9212" s="2">
        <v>0.5</v>
      </c>
    </row>
    <row r="9213" spans="1:28" x14ac:dyDescent="0.3">
      <c r="A9213" t="s">
        <v>6401</v>
      </c>
      <c r="B9213" t="s">
        <v>18432</v>
      </c>
      <c r="C9213" t="s">
        <v>18433</v>
      </c>
      <c r="D9213" s="1">
        <v>46067.385300925926</v>
      </c>
      <c r="E9213">
        <v>2836</v>
      </c>
      <c r="F9213">
        <v>90</v>
      </c>
      <c r="G9213">
        <v>2564</v>
      </c>
      <c r="H9213">
        <v>182</v>
      </c>
      <c r="I9213" t="s">
        <v>19</v>
      </c>
      <c r="J9213">
        <v>17688352</v>
      </c>
      <c r="K9213">
        <v>0.16033149999999999</v>
      </c>
      <c r="L9213">
        <v>5.0880939999999996E-3</v>
      </c>
      <c r="M9213">
        <v>0.144954148</v>
      </c>
      <c r="N9213">
        <v>1.0289257E-2</v>
      </c>
      <c r="O9213" t="s">
        <v>20</v>
      </c>
      <c r="P9213" t="s">
        <v>2819</v>
      </c>
      <c r="R9213">
        <v>1</v>
      </c>
      <c r="T9213">
        <v>0</v>
      </c>
      <c r="AA9213" t="s">
        <v>811</v>
      </c>
      <c r="AB9213" s="2">
        <v>0.38530092592592591</v>
      </c>
    </row>
    <row r="9214" spans="1:28" x14ac:dyDescent="0.3">
      <c r="A9214" t="s">
        <v>6401</v>
      </c>
      <c r="B9214" t="s">
        <v>18434</v>
      </c>
      <c r="C9214" t="s">
        <v>18435</v>
      </c>
      <c r="D9214" s="1">
        <v>46066.834930555553</v>
      </c>
      <c r="E9214">
        <v>10596</v>
      </c>
      <c r="F9214">
        <v>79</v>
      </c>
      <c r="G9214">
        <v>10154</v>
      </c>
      <c r="H9214">
        <v>363</v>
      </c>
      <c r="I9214" t="s">
        <v>19</v>
      </c>
      <c r="J9214">
        <v>17688050</v>
      </c>
      <c r="K9214">
        <v>0.59904851000000003</v>
      </c>
      <c r="L9214">
        <v>4.4662920000000002E-3</v>
      </c>
      <c r="M9214">
        <v>0.57405988799999996</v>
      </c>
      <c r="N9214">
        <v>2.0522329999999998E-2</v>
      </c>
      <c r="O9214" t="s">
        <v>20</v>
      </c>
      <c r="P9214" t="s">
        <v>2819</v>
      </c>
      <c r="R9214">
        <v>1</v>
      </c>
      <c r="T9214">
        <v>0</v>
      </c>
      <c r="AA9214" t="s">
        <v>828</v>
      </c>
      <c r="AB9214" s="2">
        <v>0.83493055555555551</v>
      </c>
    </row>
    <row r="9215" spans="1:28" x14ac:dyDescent="0.3">
      <c r="A9215" t="s">
        <v>6401</v>
      </c>
      <c r="B9215" t="s">
        <v>18436</v>
      </c>
      <c r="C9215" t="s">
        <v>18437</v>
      </c>
      <c r="D9215" s="1">
        <v>46066.832002314812</v>
      </c>
      <c r="E9215">
        <v>2911</v>
      </c>
      <c r="F9215">
        <v>48</v>
      </c>
      <c r="G9215">
        <v>2713</v>
      </c>
      <c r="H9215">
        <v>150</v>
      </c>
      <c r="I9215" t="s">
        <v>19</v>
      </c>
      <c r="J9215">
        <v>17688050</v>
      </c>
      <c r="K9215">
        <v>0.16457438799999999</v>
      </c>
      <c r="L9215">
        <v>2.7136970000000002E-3</v>
      </c>
      <c r="M9215">
        <v>0.15338039000000001</v>
      </c>
      <c r="N9215">
        <v>8.4803020000000003E-3</v>
      </c>
      <c r="O9215" t="s">
        <v>20</v>
      </c>
      <c r="P9215" t="s">
        <v>2819</v>
      </c>
      <c r="R9215">
        <v>1</v>
      </c>
      <c r="T9215">
        <v>0</v>
      </c>
      <c r="AA9215" t="s">
        <v>828</v>
      </c>
      <c r="AB9215" s="2">
        <v>0.83200231481481479</v>
      </c>
    </row>
    <row r="9216" spans="1:28" x14ac:dyDescent="0.3">
      <c r="A9216" t="s">
        <v>6401</v>
      </c>
      <c r="B9216" t="s">
        <v>18438</v>
      </c>
      <c r="C9216" t="s">
        <v>18439</v>
      </c>
      <c r="D9216" s="1">
        <v>46066.729166666664</v>
      </c>
      <c r="E9216">
        <v>773</v>
      </c>
      <c r="F9216">
        <v>29</v>
      </c>
      <c r="G9216">
        <v>673</v>
      </c>
      <c r="H9216">
        <v>71</v>
      </c>
      <c r="I9216" t="s">
        <v>19</v>
      </c>
      <c r="J9216">
        <v>17688066</v>
      </c>
      <c r="K9216">
        <v>4.3701782000000002E-2</v>
      </c>
      <c r="L9216">
        <v>1.6395240000000001E-3</v>
      </c>
      <c r="M9216">
        <v>3.8048251999999998E-2</v>
      </c>
      <c r="N9216">
        <v>4.0140059999999997E-3</v>
      </c>
      <c r="O9216" t="s">
        <v>20</v>
      </c>
      <c r="P9216" t="s">
        <v>2819</v>
      </c>
      <c r="R9216">
        <v>1</v>
      </c>
      <c r="T9216">
        <v>0</v>
      </c>
      <c r="AA9216" t="s">
        <v>828</v>
      </c>
      <c r="AB9216" s="2">
        <v>0.72916666666666663</v>
      </c>
    </row>
    <row r="9217" spans="1:28" x14ac:dyDescent="0.3">
      <c r="A9217" t="s">
        <v>6401</v>
      </c>
      <c r="B9217" t="s">
        <v>18440</v>
      </c>
      <c r="C9217" t="s">
        <v>18441</v>
      </c>
      <c r="D9217" s="1">
        <v>46066.525787037041</v>
      </c>
      <c r="E9217">
        <v>2923</v>
      </c>
      <c r="F9217">
        <v>45</v>
      </c>
      <c r="G9217">
        <v>2712</v>
      </c>
      <c r="H9217">
        <v>166</v>
      </c>
      <c r="I9217" t="s">
        <v>19</v>
      </c>
      <c r="J9217">
        <v>17688066</v>
      </c>
      <c r="K9217">
        <v>0.16525266199999999</v>
      </c>
      <c r="L9217">
        <v>2.5440879999999999E-3</v>
      </c>
      <c r="M9217">
        <v>0.153323716</v>
      </c>
      <c r="N9217">
        <v>9.3848590000000006E-3</v>
      </c>
      <c r="O9217" t="s">
        <v>20</v>
      </c>
      <c r="P9217" t="s">
        <v>2819</v>
      </c>
      <c r="R9217">
        <v>1</v>
      </c>
      <c r="T9217">
        <v>0</v>
      </c>
      <c r="AA9217" t="s">
        <v>828</v>
      </c>
      <c r="AB9217" s="2">
        <v>0.525787037037037</v>
      </c>
    </row>
    <row r="9218" spans="1:28" x14ac:dyDescent="0.3">
      <c r="A9218" t="s">
        <v>6401</v>
      </c>
      <c r="B9218" t="s">
        <v>18442</v>
      </c>
      <c r="C9218" t="s">
        <v>18443</v>
      </c>
      <c r="D9218" s="1">
        <v>46066.523784722223</v>
      </c>
      <c r="E9218">
        <v>3108</v>
      </c>
      <c r="F9218">
        <v>64</v>
      </c>
      <c r="G9218">
        <v>2847</v>
      </c>
      <c r="H9218">
        <v>197</v>
      </c>
      <c r="I9218" t="s">
        <v>19</v>
      </c>
      <c r="J9218">
        <v>17688066</v>
      </c>
      <c r="K9218">
        <v>0.175711692</v>
      </c>
      <c r="L9218">
        <v>3.618259E-3</v>
      </c>
      <c r="M9218">
        <v>0.16095598</v>
      </c>
      <c r="N9218">
        <v>1.1137453E-2</v>
      </c>
      <c r="O9218" t="s">
        <v>20</v>
      </c>
      <c r="P9218" t="s">
        <v>2819</v>
      </c>
      <c r="R9218">
        <v>1</v>
      </c>
      <c r="T9218">
        <v>0</v>
      </c>
      <c r="AA9218" t="s">
        <v>828</v>
      </c>
      <c r="AB9218" s="2">
        <v>0.52378472222222228</v>
      </c>
    </row>
    <row r="9219" spans="1:28" x14ac:dyDescent="0.3">
      <c r="A9219" t="s">
        <v>6401</v>
      </c>
      <c r="B9219" t="s">
        <v>18444</v>
      </c>
      <c r="C9219" t="s">
        <v>18445</v>
      </c>
      <c r="D9219" s="1">
        <v>46065.87195601852</v>
      </c>
      <c r="E9219">
        <v>6809</v>
      </c>
      <c r="F9219">
        <v>95</v>
      </c>
      <c r="G9219">
        <v>6086</v>
      </c>
      <c r="H9219">
        <v>628</v>
      </c>
      <c r="I9219" t="s">
        <v>19</v>
      </c>
      <c r="J9219">
        <v>17687262</v>
      </c>
      <c r="K9219">
        <v>0.38496631100000001</v>
      </c>
      <c r="L9219">
        <v>5.371097E-3</v>
      </c>
      <c r="M9219">
        <v>0.34408943600000003</v>
      </c>
      <c r="N9219">
        <v>3.5505778000000002E-2</v>
      </c>
      <c r="O9219" t="s">
        <v>20</v>
      </c>
      <c r="P9219" t="s">
        <v>2819</v>
      </c>
      <c r="R9219">
        <v>1</v>
      </c>
      <c r="T9219">
        <v>0</v>
      </c>
      <c r="AA9219" t="s">
        <v>841</v>
      </c>
      <c r="AB9219" s="2">
        <v>0.87195601851851856</v>
      </c>
    </row>
    <row r="9220" spans="1:28" x14ac:dyDescent="0.3">
      <c r="A9220" t="s">
        <v>6401</v>
      </c>
      <c r="B9220" t="s">
        <v>18446</v>
      </c>
      <c r="C9220" t="s">
        <v>18447</v>
      </c>
      <c r="D9220" s="1">
        <v>46065.750011574077</v>
      </c>
      <c r="E9220">
        <v>6085</v>
      </c>
      <c r="F9220">
        <v>45</v>
      </c>
      <c r="G9220">
        <v>5798</v>
      </c>
      <c r="H9220">
        <v>242</v>
      </c>
      <c r="I9220" t="s">
        <v>19</v>
      </c>
      <c r="J9220">
        <v>17687262</v>
      </c>
      <c r="K9220">
        <v>0.34403289799999998</v>
      </c>
      <c r="L9220">
        <v>2.544204E-3</v>
      </c>
      <c r="M9220">
        <v>0.32780653100000001</v>
      </c>
      <c r="N9220">
        <v>1.3682163000000001E-2</v>
      </c>
      <c r="O9220" t="s">
        <v>20</v>
      </c>
      <c r="P9220" t="s">
        <v>2819</v>
      </c>
      <c r="R9220">
        <v>1</v>
      </c>
      <c r="T9220">
        <v>0</v>
      </c>
      <c r="AA9220" t="s">
        <v>841</v>
      </c>
      <c r="AB9220" s="2">
        <v>0.75001157407407404</v>
      </c>
    </row>
    <row r="9221" spans="1:28" x14ac:dyDescent="0.3">
      <c r="A9221" t="s">
        <v>6401</v>
      </c>
      <c r="B9221" t="s">
        <v>18448</v>
      </c>
      <c r="C9221" t="s">
        <v>18449</v>
      </c>
      <c r="D9221" s="1">
        <v>46065.416932870372</v>
      </c>
      <c r="E9221">
        <v>889</v>
      </c>
      <c r="F9221">
        <v>30</v>
      </c>
      <c r="G9221">
        <v>784</v>
      </c>
      <c r="H9221">
        <v>75</v>
      </c>
      <c r="I9221" t="s">
        <v>19</v>
      </c>
      <c r="J9221">
        <v>17686538</v>
      </c>
      <c r="K9221">
        <v>5.0264217999999999E-2</v>
      </c>
      <c r="L9221">
        <v>1.6962049999999999E-3</v>
      </c>
      <c r="M9221">
        <v>4.4327498999999999E-2</v>
      </c>
      <c r="N9221">
        <v>4.2405129999999996E-3</v>
      </c>
      <c r="O9221" t="s">
        <v>20</v>
      </c>
      <c r="P9221" t="s">
        <v>2819</v>
      </c>
      <c r="R9221">
        <v>1</v>
      </c>
      <c r="T9221">
        <v>0</v>
      </c>
      <c r="AA9221" t="s">
        <v>841</v>
      </c>
      <c r="AB9221" s="2">
        <v>0.41693287037037036</v>
      </c>
    </row>
    <row r="9222" spans="1:28" x14ac:dyDescent="0.3">
      <c r="A9222" t="s">
        <v>6401</v>
      </c>
      <c r="B9222" t="s">
        <v>18450</v>
      </c>
      <c r="C9222" t="s">
        <v>18451</v>
      </c>
      <c r="D9222" s="1">
        <v>46065.395787037036</v>
      </c>
      <c r="E9222">
        <v>3457</v>
      </c>
      <c r="F9222">
        <v>57</v>
      </c>
      <c r="G9222">
        <v>3272</v>
      </c>
      <c r="H9222">
        <v>128</v>
      </c>
      <c r="I9222" t="s">
        <v>19</v>
      </c>
      <c r="J9222">
        <v>17686538</v>
      </c>
      <c r="K9222">
        <v>0.19545939400000001</v>
      </c>
      <c r="L9222">
        <v>3.2227900000000001E-3</v>
      </c>
      <c r="M9222">
        <v>0.184999461</v>
      </c>
      <c r="N9222">
        <v>7.2371429999999997E-3</v>
      </c>
      <c r="O9222" t="s">
        <v>20</v>
      </c>
      <c r="P9222" t="s">
        <v>2819</v>
      </c>
      <c r="R9222">
        <v>1</v>
      </c>
      <c r="T9222">
        <v>0</v>
      </c>
      <c r="AA9222" t="s">
        <v>841</v>
      </c>
      <c r="AB9222" s="2">
        <v>0.39578703703703705</v>
      </c>
    </row>
    <row r="9223" spans="1:28" x14ac:dyDescent="0.3">
      <c r="A9223" t="s">
        <v>6401</v>
      </c>
      <c r="B9223" t="s">
        <v>18452</v>
      </c>
      <c r="C9223" t="s">
        <v>18453</v>
      </c>
      <c r="D9223" s="1">
        <v>46064.945150462961</v>
      </c>
      <c r="E9223">
        <v>5296</v>
      </c>
      <c r="F9223">
        <v>75</v>
      </c>
      <c r="G9223">
        <v>4747</v>
      </c>
      <c r="H9223">
        <v>474</v>
      </c>
      <c r="I9223" t="s">
        <v>19</v>
      </c>
      <c r="J9223">
        <v>17686065</v>
      </c>
      <c r="K9223">
        <v>0.29944478899999999</v>
      </c>
      <c r="L9223">
        <v>4.2406270000000003E-3</v>
      </c>
      <c r="M9223">
        <v>0.26840340099999999</v>
      </c>
      <c r="N9223">
        <v>2.6800760999999999E-2</v>
      </c>
      <c r="O9223" t="s">
        <v>20</v>
      </c>
      <c r="P9223" t="s">
        <v>2819</v>
      </c>
      <c r="R9223">
        <v>1</v>
      </c>
      <c r="T9223">
        <v>0</v>
      </c>
      <c r="AA9223" t="s">
        <v>868</v>
      </c>
      <c r="AB9223" s="2">
        <v>0.94515046296296301</v>
      </c>
    </row>
    <row r="9224" spans="1:28" x14ac:dyDescent="0.3">
      <c r="A9224" t="s">
        <v>6401</v>
      </c>
      <c r="B9224" t="s">
        <v>18454</v>
      </c>
      <c r="C9224" t="s">
        <v>18455</v>
      </c>
      <c r="D9224" s="1">
        <v>46064.931817129633</v>
      </c>
      <c r="E9224">
        <v>18466</v>
      </c>
      <c r="F9224">
        <v>69</v>
      </c>
      <c r="G9224">
        <v>17671</v>
      </c>
      <c r="H9224">
        <v>726</v>
      </c>
      <c r="I9224" t="s">
        <v>19</v>
      </c>
      <c r="J9224">
        <v>17686065</v>
      </c>
      <c r="K9224">
        <v>1.044098843</v>
      </c>
      <c r="L9224">
        <v>3.9013770000000001E-3</v>
      </c>
      <c r="M9224">
        <v>0.99914819899999996</v>
      </c>
      <c r="N9224">
        <v>4.1049267E-2</v>
      </c>
      <c r="O9224" t="s">
        <v>20</v>
      </c>
      <c r="P9224" t="s">
        <v>2819</v>
      </c>
      <c r="R9224">
        <v>1</v>
      </c>
      <c r="T9224">
        <v>0</v>
      </c>
      <c r="AA9224" t="s">
        <v>868</v>
      </c>
      <c r="AB9224" s="2">
        <v>0.93181712962962959</v>
      </c>
    </row>
    <row r="9225" spans="1:28" x14ac:dyDescent="0.3">
      <c r="A9225" t="s">
        <v>6401</v>
      </c>
      <c r="B9225" t="s">
        <v>18456</v>
      </c>
      <c r="C9225" t="s">
        <v>18457</v>
      </c>
      <c r="D9225" s="1">
        <v>46064.874166666668</v>
      </c>
      <c r="E9225">
        <v>735</v>
      </c>
      <c r="F9225">
        <v>29</v>
      </c>
      <c r="G9225">
        <v>642</v>
      </c>
      <c r="H9225">
        <v>64</v>
      </c>
      <c r="I9225" t="s">
        <v>19</v>
      </c>
      <c r="J9225">
        <v>17686065</v>
      </c>
      <c r="K9225">
        <v>4.1558141999999999E-2</v>
      </c>
      <c r="L9225">
        <v>1.639709E-3</v>
      </c>
      <c r="M9225">
        <v>3.6299764999999998E-2</v>
      </c>
      <c r="N9225">
        <v>3.6186679999999998E-3</v>
      </c>
      <c r="O9225" t="s">
        <v>20</v>
      </c>
      <c r="P9225" t="s">
        <v>2819</v>
      </c>
      <c r="R9225">
        <v>1</v>
      </c>
      <c r="T9225">
        <v>0</v>
      </c>
      <c r="AA9225" t="s">
        <v>868</v>
      </c>
      <c r="AB9225" s="2">
        <v>0.87416666666666665</v>
      </c>
    </row>
    <row r="9226" spans="1:28" x14ac:dyDescent="0.3">
      <c r="A9226" t="s">
        <v>6401</v>
      </c>
      <c r="B9226" t="s">
        <v>18458</v>
      </c>
      <c r="C9226" t="s">
        <v>18459</v>
      </c>
      <c r="D9226" s="1">
        <v>46064.866909722223</v>
      </c>
      <c r="E9226">
        <v>697</v>
      </c>
      <c r="F9226">
        <v>58</v>
      </c>
      <c r="G9226">
        <v>579</v>
      </c>
      <c r="H9226">
        <v>60</v>
      </c>
      <c r="I9226" t="s">
        <v>19</v>
      </c>
      <c r="J9226">
        <v>17686065</v>
      </c>
      <c r="K9226">
        <v>3.9409557999999997E-2</v>
      </c>
      <c r="L9226">
        <v>3.2794180000000001E-3</v>
      </c>
      <c r="M9226">
        <v>3.2737637999999999E-2</v>
      </c>
      <c r="N9226">
        <v>3.392501E-3</v>
      </c>
      <c r="O9226" t="s">
        <v>20</v>
      </c>
      <c r="P9226" t="s">
        <v>2819</v>
      </c>
      <c r="R9226">
        <v>1</v>
      </c>
      <c r="T9226">
        <v>0</v>
      </c>
      <c r="AA9226" t="s">
        <v>868</v>
      </c>
      <c r="AB9226" s="2">
        <v>0.86690972222222218</v>
      </c>
    </row>
    <row r="9227" spans="1:28" x14ac:dyDescent="0.3">
      <c r="A9227" t="s">
        <v>6401</v>
      </c>
      <c r="B9227" t="s">
        <v>18460</v>
      </c>
      <c r="C9227" t="s">
        <v>18461</v>
      </c>
      <c r="D9227" s="1">
        <v>46064.856828703705</v>
      </c>
      <c r="E9227">
        <v>2103</v>
      </c>
      <c r="F9227">
        <v>59</v>
      </c>
      <c r="G9227">
        <v>1934</v>
      </c>
      <c r="H9227">
        <v>110</v>
      </c>
      <c r="I9227" t="s">
        <v>19</v>
      </c>
      <c r="J9227">
        <v>17686065</v>
      </c>
      <c r="K9227">
        <v>0.118907174</v>
      </c>
      <c r="L9227">
        <v>3.3359599999999998E-3</v>
      </c>
      <c r="M9227">
        <v>0.10935162800000001</v>
      </c>
      <c r="N9227">
        <v>6.219586E-3</v>
      </c>
      <c r="O9227" t="s">
        <v>20</v>
      </c>
      <c r="P9227" t="s">
        <v>2819</v>
      </c>
      <c r="R9227">
        <v>1</v>
      </c>
      <c r="T9227">
        <v>0</v>
      </c>
      <c r="AA9227" t="s">
        <v>868</v>
      </c>
      <c r="AB9227" s="2">
        <v>0.85682870370370368</v>
      </c>
    </row>
    <row r="9228" spans="1:28" x14ac:dyDescent="0.3">
      <c r="A9228" t="s">
        <v>6401</v>
      </c>
      <c r="B9228" t="s">
        <v>18462</v>
      </c>
      <c r="C9228" t="s">
        <v>18463</v>
      </c>
      <c r="D9228" s="1">
        <v>46064.851770833331</v>
      </c>
      <c r="E9228">
        <v>7407</v>
      </c>
      <c r="F9228">
        <v>99</v>
      </c>
      <c r="G9228">
        <v>6880</v>
      </c>
      <c r="H9228">
        <v>428</v>
      </c>
      <c r="I9228" t="s">
        <v>19</v>
      </c>
      <c r="J9228">
        <v>17686065</v>
      </c>
      <c r="K9228">
        <v>0.41880429600000002</v>
      </c>
      <c r="L9228">
        <v>5.597627E-3</v>
      </c>
      <c r="M9228">
        <v>0.389006825</v>
      </c>
      <c r="N9228">
        <v>2.4199842999999999E-2</v>
      </c>
      <c r="O9228" t="s">
        <v>20</v>
      </c>
      <c r="P9228" t="s">
        <v>2819</v>
      </c>
      <c r="R9228">
        <v>1</v>
      </c>
      <c r="T9228">
        <v>0</v>
      </c>
      <c r="AA9228" t="s">
        <v>868</v>
      </c>
      <c r="AB9228" s="2">
        <v>0.85177083333333337</v>
      </c>
    </row>
    <row r="9229" spans="1:28" x14ac:dyDescent="0.3">
      <c r="A9229" t="s">
        <v>6401</v>
      </c>
      <c r="B9229" t="s">
        <v>18464</v>
      </c>
      <c r="C9229" t="s">
        <v>18465</v>
      </c>
      <c r="D9229" s="1">
        <v>46064.848530092589</v>
      </c>
      <c r="E9229">
        <v>9358</v>
      </c>
      <c r="F9229">
        <v>88</v>
      </c>
      <c r="G9229">
        <v>8625</v>
      </c>
      <c r="H9229">
        <v>645</v>
      </c>
      <c r="I9229" t="s">
        <v>19</v>
      </c>
      <c r="J9229">
        <v>17686065</v>
      </c>
      <c r="K9229">
        <v>0.52911713299999996</v>
      </c>
      <c r="L9229">
        <v>4.9756690000000003E-3</v>
      </c>
      <c r="M9229">
        <v>0.48767207400000001</v>
      </c>
      <c r="N9229">
        <v>3.6469389999999997E-2</v>
      </c>
      <c r="O9229" t="s">
        <v>20</v>
      </c>
      <c r="P9229" t="s">
        <v>2819</v>
      </c>
      <c r="R9229">
        <v>1</v>
      </c>
      <c r="T9229">
        <v>0</v>
      </c>
      <c r="AA9229" t="s">
        <v>868</v>
      </c>
      <c r="AB9229" s="2">
        <v>0.8485300925925926</v>
      </c>
    </row>
    <row r="9230" spans="1:28" x14ac:dyDescent="0.3">
      <c r="A9230" t="s">
        <v>6401</v>
      </c>
      <c r="B9230" t="s">
        <v>18466</v>
      </c>
      <c r="C9230" t="s">
        <v>18467</v>
      </c>
      <c r="D9230" s="1">
        <v>46064.845729166664</v>
      </c>
      <c r="E9230">
        <v>3903</v>
      </c>
      <c r="F9230">
        <v>154</v>
      </c>
      <c r="G9230">
        <v>3408</v>
      </c>
      <c r="H9230">
        <v>341</v>
      </c>
      <c r="I9230" t="s">
        <v>19</v>
      </c>
      <c r="J9230">
        <v>17686065</v>
      </c>
      <c r="K9230">
        <v>0.22068221499999999</v>
      </c>
      <c r="L9230">
        <v>8.7074200000000004E-3</v>
      </c>
      <c r="M9230">
        <v>0.19269407899999999</v>
      </c>
      <c r="N9230">
        <v>1.9280716E-2</v>
      </c>
      <c r="O9230" t="s">
        <v>20</v>
      </c>
      <c r="P9230" t="s">
        <v>2819</v>
      </c>
      <c r="R9230">
        <v>1</v>
      </c>
      <c r="T9230">
        <v>0</v>
      </c>
      <c r="AA9230" t="s">
        <v>868</v>
      </c>
      <c r="AB9230" s="2">
        <v>0.84572916666666664</v>
      </c>
    </row>
    <row r="9231" spans="1:28" x14ac:dyDescent="0.3">
      <c r="A9231" t="s">
        <v>6401</v>
      </c>
      <c r="B9231" t="s">
        <v>18468</v>
      </c>
      <c r="C9231" t="s">
        <v>18469</v>
      </c>
      <c r="D9231" s="1">
        <v>46064.842731481483</v>
      </c>
      <c r="E9231">
        <v>18407</v>
      </c>
      <c r="F9231">
        <v>121</v>
      </c>
      <c r="G9231">
        <v>17332</v>
      </c>
      <c r="H9231">
        <v>954</v>
      </c>
      <c r="I9231" t="s">
        <v>19</v>
      </c>
      <c r="J9231">
        <v>17686065</v>
      </c>
      <c r="K9231">
        <v>1.040762883</v>
      </c>
      <c r="L9231">
        <v>6.8415439999999998E-3</v>
      </c>
      <c r="M9231">
        <v>0.97998056700000002</v>
      </c>
      <c r="N9231">
        <v>5.3940771999999998E-2</v>
      </c>
      <c r="O9231" t="s">
        <v>20</v>
      </c>
      <c r="P9231" t="s">
        <v>2819</v>
      </c>
      <c r="R9231">
        <v>1</v>
      </c>
      <c r="T9231">
        <v>0</v>
      </c>
      <c r="AA9231" t="s">
        <v>868</v>
      </c>
      <c r="AB9231" s="2">
        <v>0.84273148148148147</v>
      </c>
    </row>
    <row r="9232" spans="1:28" x14ac:dyDescent="0.3">
      <c r="A9232" t="s">
        <v>6401</v>
      </c>
      <c r="B9232" t="s">
        <v>18470</v>
      </c>
      <c r="C9232" t="s">
        <v>18471</v>
      </c>
      <c r="D9232" s="1">
        <v>46064.821064814816</v>
      </c>
      <c r="E9232">
        <v>4722</v>
      </c>
      <c r="F9232">
        <v>94</v>
      </c>
      <c r="G9232">
        <v>4307</v>
      </c>
      <c r="H9232">
        <v>321</v>
      </c>
      <c r="I9232" t="s">
        <v>19</v>
      </c>
      <c r="J9232">
        <v>17686065</v>
      </c>
      <c r="K9232">
        <v>0.266989859</v>
      </c>
      <c r="L9232">
        <v>5.3149190000000004E-3</v>
      </c>
      <c r="M9232">
        <v>0.24352505799999999</v>
      </c>
      <c r="N9232">
        <v>1.8149881999999999E-2</v>
      </c>
      <c r="O9232" t="s">
        <v>20</v>
      </c>
      <c r="P9232" t="s">
        <v>2819</v>
      </c>
      <c r="R9232">
        <v>1</v>
      </c>
      <c r="T9232">
        <v>0</v>
      </c>
      <c r="AA9232" t="s">
        <v>868</v>
      </c>
      <c r="AB9232" s="2">
        <v>0.82106481481481486</v>
      </c>
    </row>
    <row r="9233" spans="1:28" x14ac:dyDescent="0.3">
      <c r="A9233" t="s">
        <v>6401</v>
      </c>
      <c r="B9233" t="s">
        <v>18472</v>
      </c>
      <c r="C9233" t="s">
        <v>18473</v>
      </c>
      <c r="D9233" s="1">
        <v>46064.816250000003</v>
      </c>
      <c r="E9233">
        <v>6356</v>
      </c>
      <c r="F9233">
        <v>83</v>
      </c>
      <c r="G9233">
        <v>5950</v>
      </c>
      <c r="H9233">
        <v>323</v>
      </c>
      <c r="I9233" t="s">
        <v>19</v>
      </c>
      <c r="J9233">
        <v>17686065</v>
      </c>
      <c r="K9233">
        <v>0.35937898000000001</v>
      </c>
      <c r="L9233">
        <v>4.6929600000000004E-3</v>
      </c>
      <c r="M9233">
        <v>0.336423054</v>
      </c>
      <c r="N9233">
        <v>1.8262965999999999E-2</v>
      </c>
      <c r="O9233" t="s">
        <v>20</v>
      </c>
      <c r="P9233" t="s">
        <v>2819</v>
      </c>
      <c r="R9233">
        <v>1</v>
      </c>
      <c r="T9233">
        <v>0</v>
      </c>
      <c r="AA9233" t="s">
        <v>868</v>
      </c>
      <c r="AB9233" s="2">
        <v>0.81625000000000003</v>
      </c>
    </row>
    <row r="9234" spans="1:28" x14ac:dyDescent="0.3">
      <c r="A9234" t="s">
        <v>6401</v>
      </c>
      <c r="B9234" t="s">
        <v>18474</v>
      </c>
      <c r="C9234" t="s">
        <v>18475</v>
      </c>
      <c r="D9234" s="1">
        <v>46064.812881944446</v>
      </c>
      <c r="E9234">
        <v>1111</v>
      </c>
      <c r="F9234">
        <v>56</v>
      </c>
      <c r="G9234">
        <v>971</v>
      </c>
      <c r="H9234">
        <v>84</v>
      </c>
      <c r="I9234" t="s">
        <v>19</v>
      </c>
      <c r="J9234">
        <v>17686065</v>
      </c>
      <c r="K9234">
        <v>6.2817816999999998E-2</v>
      </c>
      <c r="L9234">
        <v>3.1663350000000002E-3</v>
      </c>
      <c r="M9234">
        <v>5.4901981000000002E-2</v>
      </c>
      <c r="N9234">
        <v>4.7495020000000001E-3</v>
      </c>
      <c r="O9234" t="s">
        <v>20</v>
      </c>
      <c r="P9234" t="s">
        <v>2819</v>
      </c>
      <c r="R9234">
        <v>1</v>
      </c>
      <c r="T9234">
        <v>0</v>
      </c>
      <c r="AA9234" t="s">
        <v>868</v>
      </c>
      <c r="AB9234" s="2">
        <v>0.81288194444444439</v>
      </c>
    </row>
    <row r="9235" spans="1:28" x14ac:dyDescent="0.3">
      <c r="A9235" t="s">
        <v>6401</v>
      </c>
      <c r="B9235" t="s">
        <v>18476</v>
      </c>
      <c r="C9235" t="s">
        <v>18477</v>
      </c>
      <c r="D9235" s="1">
        <v>46064.800405092596</v>
      </c>
      <c r="E9235">
        <v>3223</v>
      </c>
      <c r="F9235">
        <v>75</v>
      </c>
      <c r="G9235">
        <v>3006</v>
      </c>
      <c r="H9235">
        <v>142</v>
      </c>
      <c r="I9235" t="s">
        <v>19</v>
      </c>
      <c r="J9235">
        <v>17686065</v>
      </c>
      <c r="K9235">
        <v>0.18223386599999999</v>
      </c>
      <c r="L9235">
        <v>4.2406270000000003E-3</v>
      </c>
      <c r="M9235">
        <v>0.169964319</v>
      </c>
      <c r="N9235">
        <v>8.0289200000000002E-3</v>
      </c>
      <c r="O9235" t="s">
        <v>20</v>
      </c>
      <c r="P9235" t="s">
        <v>2819</v>
      </c>
      <c r="R9235">
        <v>1</v>
      </c>
      <c r="T9235">
        <v>0</v>
      </c>
      <c r="AA9235" t="s">
        <v>868</v>
      </c>
      <c r="AB9235" s="2">
        <v>0.80040509259259263</v>
      </c>
    </row>
    <row r="9236" spans="1:28" x14ac:dyDescent="0.3">
      <c r="A9236" t="s">
        <v>6401</v>
      </c>
      <c r="B9236" t="s">
        <v>18478</v>
      </c>
      <c r="C9236" t="s">
        <v>18479</v>
      </c>
      <c r="D9236" s="1">
        <v>46064.775833333333</v>
      </c>
      <c r="E9236">
        <v>10068</v>
      </c>
      <c r="F9236">
        <v>124</v>
      </c>
      <c r="G9236">
        <v>9548</v>
      </c>
      <c r="H9236">
        <v>396</v>
      </c>
      <c r="I9236" t="s">
        <v>19</v>
      </c>
      <c r="J9236">
        <v>17686065</v>
      </c>
      <c r="K9236">
        <v>0.56926173199999996</v>
      </c>
      <c r="L9236">
        <v>7.0111699999999997E-3</v>
      </c>
      <c r="M9236">
        <v>0.53986005400000003</v>
      </c>
      <c r="N9236">
        <v>2.2390508999999999E-2</v>
      </c>
      <c r="O9236" t="s">
        <v>20</v>
      </c>
      <c r="P9236" t="s">
        <v>2819</v>
      </c>
      <c r="R9236">
        <v>1</v>
      </c>
      <c r="T9236">
        <v>0</v>
      </c>
      <c r="AA9236" t="s">
        <v>868</v>
      </c>
      <c r="AB9236" s="2">
        <v>0.77583333333333337</v>
      </c>
    </row>
    <row r="9237" spans="1:28" x14ac:dyDescent="0.3">
      <c r="A9237" t="s">
        <v>6401</v>
      </c>
      <c r="B9237" t="s">
        <v>18480</v>
      </c>
      <c r="C9237" t="s">
        <v>18481</v>
      </c>
      <c r="D9237" s="1">
        <v>46064.771087962959</v>
      </c>
      <c r="E9237">
        <v>2064</v>
      </c>
      <c r="F9237">
        <v>63</v>
      </c>
      <c r="G9237">
        <v>1871</v>
      </c>
      <c r="H9237">
        <v>130</v>
      </c>
      <c r="I9237" t="s">
        <v>19</v>
      </c>
      <c r="J9237">
        <v>17686065</v>
      </c>
      <c r="K9237">
        <v>0.116702048</v>
      </c>
      <c r="L9237">
        <v>3.5621260000000001E-3</v>
      </c>
      <c r="M9237">
        <v>0.10578950199999999</v>
      </c>
      <c r="N9237">
        <v>7.3504199999999999E-3</v>
      </c>
      <c r="O9237" t="s">
        <v>20</v>
      </c>
      <c r="P9237" t="s">
        <v>2819</v>
      </c>
      <c r="R9237">
        <v>1</v>
      </c>
      <c r="T9237">
        <v>0</v>
      </c>
      <c r="AA9237" t="s">
        <v>868</v>
      </c>
      <c r="AB9237" s="2">
        <v>0.771087962962963</v>
      </c>
    </row>
    <row r="9238" spans="1:28" x14ac:dyDescent="0.3">
      <c r="A9238" t="s">
        <v>6401</v>
      </c>
      <c r="B9238" t="s">
        <v>18482</v>
      </c>
      <c r="C9238" t="s">
        <v>18483</v>
      </c>
      <c r="D9238" s="1">
        <v>46064.75</v>
      </c>
      <c r="E9238">
        <v>3909</v>
      </c>
      <c r="F9238">
        <v>78</v>
      </c>
      <c r="G9238">
        <v>3625</v>
      </c>
      <c r="H9238">
        <v>206</v>
      </c>
      <c r="I9238" t="s">
        <v>19</v>
      </c>
      <c r="J9238">
        <v>17686065</v>
      </c>
      <c r="K9238">
        <v>0.221021465</v>
      </c>
      <c r="L9238">
        <v>4.4102519999999999E-3</v>
      </c>
      <c r="M9238">
        <v>0.20496362500000001</v>
      </c>
      <c r="N9238">
        <v>1.1647588E-2</v>
      </c>
      <c r="O9238" t="s">
        <v>20</v>
      </c>
      <c r="P9238" t="s">
        <v>2819</v>
      </c>
      <c r="R9238">
        <v>1</v>
      </c>
      <c r="T9238">
        <v>0</v>
      </c>
      <c r="AA9238" t="s">
        <v>868</v>
      </c>
      <c r="AB9238" s="2">
        <v>0.75</v>
      </c>
    </row>
    <row r="9239" spans="1:28" x14ac:dyDescent="0.3">
      <c r="A9239" t="s">
        <v>6401</v>
      </c>
      <c r="B9239" t="s">
        <v>18484</v>
      </c>
      <c r="C9239" t="s">
        <v>18485</v>
      </c>
      <c r="D9239" s="1">
        <v>46064.739583333336</v>
      </c>
      <c r="E9239">
        <v>390</v>
      </c>
      <c r="F9239">
        <v>30</v>
      </c>
      <c r="G9239">
        <v>329</v>
      </c>
      <c r="H9239">
        <v>31</v>
      </c>
      <c r="I9239" t="s">
        <v>19</v>
      </c>
      <c r="J9239">
        <v>17686065</v>
      </c>
      <c r="K9239">
        <v>2.2051259E-2</v>
      </c>
      <c r="L9239">
        <v>1.696251E-3</v>
      </c>
      <c r="M9239">
        <v>1.8602216000000001E-2</v>
      </c>
      <c r="N9239">
        <v>1.752792E-3</v>
      </c>
      <c r="O9239" t="s">
        <v>20</v>
      </c>
      <c r="P9239" t="s">
        <v>2819</v>
      </c>
      <c r="R9239">
        <v>1</v>
      </c>
      <c r="T9239">
        <v>0</v>
      </c>
      <c r="AA9239" t="s">
        <v>868</v>
      </c>
      <c r="AB9239" s="2">
        <v>0.73958333333333337</v>
      </c>
    </row>
    <row r="9240" spans="1:28" x14ac:dyDescent="0.3">
      <c r="A9240" t="s">
        <v>6401</v>
      </c>
      <c r="B9240" t="s">
        <v>18486</v>
      </c>
      <c r="C9240" t="s">
        <v>18487</v>
      </c>
      <c r="D9240" s="1">
        <v>46064.654988425929</v>
      </c>
      <c r="E9240">
        <v>955</v>
      </c>
      <c r="F9240">
        <v>173</v>
      </c>
      <c r="G9240">
        <v>736</v>
      </c>
      <c r="H9240">
        <v>46</v>
      </c>
      <c r="I9240" t="s">
        <v>19</v>
      </c>
      <c r="J9240">
        <v>17684945</v>
      </c>
      <c r="K9240">
        <v>5.4000733000000002E-2</v>
      </c>
      <c r="L9240">
        <v>9.7823319999999995E-3</v>
      </c>
      <c r="M9240">
        <v>4.1617319E-2</v>
      </c>
      <c r="N9240">
        <v>2.6010819999999998E-3</v>
      </c>
      <c r="O9240" t="s">
        <v>20</v>
      </c>
      <c r="P9240" t="s">
        <v>2819</v>
      </c>
      <c r="R9240">
        <v>1</v>
      </c>
      <c r="T9240">
        <v>0</v>
      </c>
      <c r="AA9240" t="s">
        <v>868</v>
      </c>
      <c r="AB9240" s="2">
        <v>0.65498842592592588</v>
      </c>
    </row>
    <row r="9241" spans="1:28" x14ac:dyDescent="0.3">
      <c r="A9241" t="s">
        <v>6401</v>
      </c>
      <c r="B9241" t="s">
        <v>18488</v>
      </c>
      <c r="C9241" t="s">
        <v>18489</v>
      </c>
      <c r="D9241" s="1">
        <v>46064.377627314818</v>
      </c>
      <c r="E9241">
        <v>13075</v>
      </c>
      <c r="F9241">
        <v>234</v>
      </c>
      <c r="G9241">
        <v>11486</v>
      </c>
      <c r="H9241">
        <v>1355</v>
      </c>
      <c r="I9241" t="s">
        <v>19</v>
      </c>
      <c r="J9241">
        <v>17684651</v>
      </c>
      <c r="K9241">
        <v>0.73934170399999999</v>
      </c>
      <c r="L9241">
        <v>1.3231813E-2</v>
      </c>
      <c r="M9241">
        <v>0.64948977500000005</v>
      </c>
      <c r="N9241">
        <v>7.6620115000000003E-2</v>
      </c>
      <c r="O9241" t="s">
        <v>20</v>
      </c>
      <c r="P9241" t="s">
        <v>2819</v>
      </c>
      <c r="R9241">
        <v>1</v>
      </c>
      <c r="T9241">
        <v>0</v>
      </c>
      <c r="AA9241" t="s">
        <v>868</v>
      </c>
      <c r="AB9241" s="2">
        <v>0.37762731481481482</v>
      </c>
    </row>
    <row r="9242" spans="1:28" x14ac:dyDescent="0.3">
      <c r="A9242" t="s">
        <v>6401</v>
      </c>
      <c r="B9242" t="s">
        <v>18490</v>
      </c>
      <c r="C9242" t="s">
        <v>18491</v>
      </c>
      <c r="D9242" s="1">
        <v>46063.741736111115</v>
      </c>
      <c r="E9242">
        <v>1154</v>
      </c>
      <c r="F9242">
        <v>45</v>
      </c>
      <c r="G9242">
        <v>1019</v>
      </c>
      <c r="H9242">
        <v>90</v>
      </c>
      <c r="I9242" t="s">
        <v>19</v>
      </c>
      <c r="J9242">
        <v>17684364</v>
      </c>
      <c r="K9242">
        <v>6.5255385999999999E-2</v>
      </c>
      <c r="L9242">
        <v>2.5446209999999999E-3</v>
      </c>
      <c r="M9242">
        <v>5.7621524E-2</v>
      </c>
      <c r="N9242">
        <v>5.0892419999999999E-3</v>
      </c>
      <c r="O9242" t="s">
        <v>20</v>
      </c>
      <c r="P9242" t="s">
        <v>2819</v>
      </c>
      <c r="R9242">
        <v>1</v>
      </c>
      <c r="T9242">
        <v>0</v>
      </c>
      <c r="AA9242" t="s">
        <v>893</v>
      </c>
      <c r="AB9242" s="2">
        <v>0.74173611111111115</v>
      </c>
    </row>
    <row r="9243" spans="1:28" x14ac:dyDescent="0.3">
      <c r="A9243" t="s">
        <v>6401</v>
      </c>
      <c r="B9243" t="s">
        <v>18492</v>
      </c>
      <c r="C9243" t="s">
        <v>18493</v>
      </c>
      <c r="D9243" s="1">
        <v>46063.666701388887</v>
      </c>
      <c r="E9243">
        <v>1753</v>
      </c>
      <c r="F9243">
        <v>72</v>
      </c>
      <c r="G9243">
        <v>1426</v>
      </c>
      <c r="H9243">
        <v>255</v>
      </c>
      <c r="I9243" t="s">
        <v>19</v>
      </c>
      <c r="J9243">
        <v>17683475</v>
      </c>
      <c r="K9243">
        <v>9.9132099000000001E-2</v>
      </c>
      <c r="L9243">
        <v>4.0715980000000001E-3</v>
      </c>
      <c r="M9243">
        <v>8.0640259000000006E-2</v>
      </c>
      <c r="N9243">
        <v>1.4420242999999999E-2</v>
      </c>
      <c r="O9243" t="s">
        <v>20</v>
      </c>
      <c r="P9243" t="s">
        <v>2819</v>
      </c>
      <c r="R9243">
        <v>1</v>
      </c>
      <c r="T9243">
        <v>0</v>
      </c>
      <c r="AA9243" t="s">
        <v>893</v>
      </c>
      <c r="AB9243" s="2">
        <v>0.66670138888888886</v>
      </c>
    </row>
    <row r="9244" spans="1:28" x14ac:dyDescent="0.3">
      <c r="A9244" t="s">
        <v>6401</v>
      </c>
      <c r="B9244" t="s">
        <v>18494</v>
      </c>
      <c r="C9244" t="s">
        <v>18495</v>
      </c>
      <c r="D9244" s="1">
        <v>46063.530312499999</v>
      </c>
      <c r="E9244">
        <v>4005</v>
      </c>
      <c r="F9244">
        <v>80</v>
      </c>
      <c r="G9244">
        <v>3714</v>
      </c>
      <c r="H9244">
        <v>211</v>
      </c>
      <c r="I9244" t="s">
        <v>19</v>
      </c>
      <c r="J9244">
        <v>17683475</v>
      </c>
      <c r="K9244">
        <v>0.22648263399999999</v>
      </c>
      <c r="L9244">
        <v>4.5239980000000004E-3</v>
      </c>
      <c r="M9244">
        <v>0.21002659300000001</v>
      </c>
      <c r="N9244">
        <v>1.1932043999999999E-2</v>
      </c>
      <c r="O9244" t="s">
        <v>20</v>
      </c>
      <c r="P9244" t="s">
        <v>2819</v>
      </c>
      <c r="R9244">
        <v>1</v>
      </c>
      <c r="T9244">
        <v>0</v>
      </c>
      <c r="AA9244" t="s">
        <v>893</v>
      </c>
      <c r="AB9244" s="2">
        <v>0.53031249999999996</v>
      </c>
    </row>
    <row r="9245" spans="1:28" x14ac:dyDescent="0.3">
      <c r="A9245" t="s">
        <v>6401</v>
      </c>
      <c r="B9245" t="s">
        <v>18496</v>
      </c>
      <c r="C9245" t="s">
        <v>18497</v>
      </c>
      <c r="D9245" s="1">
        <v>46063.528773148151</v>
      </c>
      <c r="E9245">
        <v>4528</v>
      </c>
      <c r="F9245">
        <v>99</v>
      </c>
      <c r="G9245">
        <v>4132</v>
      </c>
      <c r="H9245">
        <v>297</v>
      </c>
      <c r="I9245" t="s">
        <v>19</v>
      </c>
      <c r="J9245">
        <v>17683475</v>
      </c>
      <c r="K9245">
        <v>0.25605826900000001</v>
      </c>
      <c r="L9245">
        <v>5.5984470000000003E-3</v>
      </c>
      <c r="M9245">
        <v>0.23366448100000001</v>
      </c>
      <c r="N9245">
        <v>1.6795340999999998E-2</v>
      </c>
      <c r="O9245" t="s">
        <v>20</v>
      </c>
      <c r="P9245" t="s">
        <v>2819</v>
      </c>
      <c r="R9245">
        <v>1</v>
      </c>
      <c r="T9245">
        <v>0</v>
      </c>
      <c r="AA9245" t="s">
        <v>893</v>
      </c>
      <c r="AB9245" s="2">
        <v>0.52877314814814813</v>
      </c>
    </row>
    <row r="9246" spans="1:28" x14ac:dyDescent="0.3">
      <c r="A9246" t="s">
        <v>6401</v>
      </c>
      <c r="B9246" t="s">
        <v>18498</v>
      </c>
      <c r="C9246" t="s">
        <v>18499</v>
      </c>
      <c r="D9246" s="1">
        <v>46063.427083333336</v>
      </c>
      <c r="E9246">
        <v>1686</v>
      </c>
      <c r="F9246">
        <v>207</v>
      </c>
      <c r="G9246">
        <v>1361</v>
      </c>
      <c r="H9246">
        <v>118</v>
      </c>
      <c r="I9246" t="s">
        <v>19</v>
      </c>
      <c r="J9246">
        <v>17683285</v>
      </c>
      <c r="K9246">
        <v>9.5344276000000006E-2</v>
      </c>
      <c r="L9246">
        <v>1.170597E-2</v>
      </c>
      <c r="M9246">
        <v>7.6965337999999994E-2</v>
      </c>
      <c r="N9246">
        <v>6.6729679999999996E-3</v>
      </c>
      <c r="O9246" t="s">
        <v>20</v>
      </c>
      <c r="P9246" t="s">
        <v>2819</v>
      </c>
      <c r="R9246">
        <v>1</v>
      </c>
      <c r="T9246">
        <v>0</v>
      </c>
      <c r="AA9246" t="s">
        <v>893</v>
      </c>
      <c r="AB9246" s="2">
        <v>0.42708333333333331</v>
      </c>
    </row>
    <row r="9247" spans="1:28" x14ac:dyDescent="0.3">
      <c r="A9247" t="s">
        <v>6401</v>
      </c>
      <c r="B9247" t="s">
        <v>18500</v>
      </c>
      <c r="C9247" t="s">
        <v>18501</v>
      </c>
      <c r="D9247" s="1">
        <v>46062.909803240742</v>
      </c>
      <c r="E9247">
        <v>4306</v>
      </c>
      <c r="F9247">
        <v>74</v>
      </c>
      <c r="G9247">
        <v>3975</v>
      </c>
      <c r="H9247">
        <v>257</v>
      </c>
      <c r="I9247" t="s">
        <v>19</v>
      </c>
      <c r="J9247">
        <v>17683069</v>
      </c>
      <c r="K9247">
        <v>0.24350976599999999</v>
      </c>
      <c r="L9247">
        <v>4.1847940000000004E-3</v>
      </c>
      <c r="M9247">
        <v>0.224791296</v>
      </c>
      <c r="N9247">
        <v>1.4533676000000001E-2</v>
      </c>
      <c r="O9247" t="s">
        <v>20</v>
      </c>
      <c r="P9247" t="s">
        <v>2819</v>
      </c>
      <c r="R9247">
        <v>1</v>
      </c>
      <c r="T9247">
        <v>0</v>
      </c>
      <c r="AA9247" t="s">
        <v>920</v>
      </c>
      <c r="AB9247" s="2">
        <v>0.9098032407407407</v>
      </c>
    </row>
    <row r="9248" spans="1:28" x14ac:dyDescent="0.3">
      <c r="A9248" t="s">
        <v>6401</v>
      </c>
      <c r="B9248" t="s">
        <v>18502</v>
      </c>
      <c r="C9248" t="s">
        <v>18503</v>
      </c>
      <c r="D9248" s="1">
        <v>46062.906319444446</v>
      </c>
      <c r="E9248">
        <v>26268</v>
      </c>
      <c r="F9248">
        <v>164</v>
      </c>
      <c r="G9248">
        <v>24687</v>
      </c>
      <c r="H9248">
        <v>1417</v>
      </c>
      <c r="I9248" t="s">
        <v>19</v>
      </c>
      <c r="J9248">
        <v>17683069</v>
      </c>
      <c r="K9248">
        <v>1.4854887459999999</v>
      </c>
      <c r="L9248">
        <v>9.2744079999999996E-3</v>
      </c>
      <c r="M9248">
        <v>1.396081189</v>
      </c>
      <c r="N9248">
        <v>8.0133149000000001E-2</v>
      </c>
      <c r="O9248" t="s">
        <v>20</v>
      </c>
      <c r="P9248" t="s">
        <v>2819</v>
      </c>
      <c r="R9248">
        <v>1</v>
      </c>
      <c r="T9248">
        <v>0</v>
      </c>
      <c r="AA9248" t="s">
        <v>920</v>
      </c>
      <c r="AB9248" s="2">
        <v>0.90631944444444446</v>
      </c>
    </row>
    <row r="9249" spans="1:28" x14ac:dyDescent="0.3">
      <c r="A9249" t="s">
        <v>6401</v>
      </c>
      <c r="B9249" t="s">
        <v>18504</v>
      </c>
      <c r="C9249" t="s">
        <v>18505</v>
      </c>
      <c r="D9249" s="1">
        <v>46062.903240740743</v>
      </c>
      <c r="E9249">
        <v>8547</v>
      </c>
      <c r="F9249">
        <v>82</v>
      </c>
      <c r="G9249">
        <v>8088</v>
      </c>
      <c r="H9249">
        <v>377</v>
      </c>
      <c r="I9249" t="s">
        <v>19</v>
      </c>
      <c r="J9249">
        <v>17683069</v>
      </c>
      <c r="K9249">
        <v>0.48334369999999999</v>
      </c>
      <c r="L9249">
        <v>4.6372039999999998E-3</v>
      </c>
      <c r="M9249">
        <v>0.45738666700000002</v>
      </c>
      <c r="N9249">
        <v>2.1319828999999998E-2</v>
      </c>
      <c r="O9249" t="s">
        <v>20</v>
      </c>
      <c r="P9249" t="s">
        <v>2819</v>
      </c>
      <c r="R9249">
        <v>1</v>
      </c>
      <c r="T9249">
        <v>0</v>
      </c>
      <c r="AA9249" t="s">
        <v>920</v>
      </c>
      <c r="AB9249" s="2">
        <v>0.90324074074074079</v>
      </c>
    </row>
    <row r="9250" spans="1:28" x14ac:dyDescent="0.3">
      <c r="A9250" t="s">
        <v>6401</v>
      </c>
      <c r="B9250" t="s">
        <v>18506</v>
      </c>
      <c r="C9250" t="s">
        <v>18507</v>
      </c>
      <c r="D9250" s="1">
        <v>46062.820636574077</v>
      </c>
      <c r="E9250">
        <v>653</v>
      </c>
      <c r="F9250">
        <v>27</v>
      </c>
      <c r="G9250">
        <v>574</v>
      </c>
      <c r="H9250">
        <v>52</v>
      </c>
      <c r="I9250" t="s">
        <v>19</v>
      </c>
      <c r="J9250">
        <v>17683069</v>
      </c>
      <c r="K9250">
        <v>3.6927979E-2</v>
      </c>
      <c r="L9250">
        <v>1.5268840000000001E-3</v>
      </c>
      <c r="M9250">
        <v>3.2460428999999999E-2</v>
      </c>
      <c r="N9250">
        <v>2.9406660000000002E-3</v>
      </c>
      <c r="O9250" t="s">
        <v>20</v>
      </c>
      <c r="P9250" t="s">
        <v>2819</v>
      </c>
      <c r="R9250">
        <v>1</v>
      </c>
      <c r="T9250">
        <v>0</v>
      </c>
      <c r="AA9250" t="s">
        <v>920</v>
      </c>
      <c r="AB9250" s="2">
        <v>0.82063657407407409</v>
      </c>
    </row>
    <row r="9251" spans="1:28" x14ac:dyDescent="0.3">
      <c r="A9251" t="s">
        <v>6401</v>
      </c>
      <c r="B9251" t="s">
        <v>18508</v>
      </c>
      <c r="C9251" t="s">
        <v>18509</v>
      </c>
      <c r="D9251" s="1">
        <v>46062.789803240739</v>
      </c>
      <c r="E9251">
        <v>346</v>
      </c>
      <c r="F9251">
        <v>28</v>
      </c>
      <c r="G9251">
        <v>284</v>
      </c>
      <c r="H9251">
        <v>34</v>
      </c>
      <c r="I9251" t="s">
        <v>19</v>
      </c>
      <c r="J9251">
        <v>17683069</v>
      </c>
      <c r="K9251">
        <v>1.9566739E-2</v>
      </c>
      <c r="L9251">
        <v>1.5834359999999999E-3</v>
      </c>
      <c r="M9251">
        <v>1.6060561000000001E-2</v>
      </c>
      <c r="N9251">
        <v>1.922743E-3</v>
      </c>
      <c r="O9251" t="s">
        <v>20</v>
      </c>
      <c r="P9251" t="s">
        <v>2819</v>
      </c>
      <c r="R9251">
        <v>1</v>
      </c>
      <c r="T9251">
        <v>0</v>
      </c>
      <c r="AA9251" t="s">
        <v>920</v>
      </c>
      <c r="AB9251" s="2">
        <v>0.78980324074074071</v>
      </c>
    </row>
    <row r="9252" spans="1:28" x14ac:dyDescent="0.3">
      <c r="A9252" t="s">
        <v>6401</v>
      </c>
      <c r="B9252" t="s">
        <v>18510</v>
      </c>
      <c r="C9252" t="s">
        <v>18511</v>
      </c>
      <c r="D9252" s="1">
        <v>46062.687511574077</v>
      </c>
      <c r="E9252">
        <v>9725</v>
      </c>
      <c r="F9252">
        <v>125</v>
      </c>
      <c r="G9252">
        <v>8959</v>
      </c>
      <c r="H9252">
        <v>641</v>
      </c>
      <c r="I9252" t="s">
        <v>19</v>
      </c>
      <c r="J9252">
        <v>17682223</v>
      </c>
      <c r="K9252">
        <v>0.54998740800000001</v>
      </c>
      <c r="L9252">
        <v>7.0692469999999999E-3</v>
      </c>
      <c r="M9252">
        <v>0.50666706299999997</v>
      </c>
      <c r="N9252">
        <v>3.6251098000000002E-2</v>
      </c>
      <c r="O9252" t="s">
        <v>20</v>
      </c>
      <c r="P9252" t="s">
        <v>2819</v>
      </c>
      <c r="R9252">
        <v>1</v>
      </c>
      <c r="T9252">
        <v>0</v>
      </c>
      <c r="AA9252" t="s">
        <v>920</v>
      </c>
      <c r="AB9252" s="2">
        <v>0.68751157407407404</v>
      </c>
    </row>
    <row r="9253" spans="1:28" x14ac:dyDescent="0.3">
      <c r="A9253" t="s">
        <v>6401</v>
      </c>
      <c r="B9253" t="s">
        <v>18512</v>
      </c>
      <c r="C9253" t="s">
        <v>18513</v>
      </c>
      <c r="D9253" s="1">
        <v>46062.524212962962</v>
      </c>
      <c r="E9253">
        <v>517</v>
      </c>
      <c r="F9253">
        <v>39</v>
      </c>
      <c r="G9253">
        <v>439</v>
      </c>
      <c r="H9253">
        <v>39</v>
      </c>
      <c r="I9253" t="s">
        <v>19</v>
      </c>
      <c r="J9253">
        <v>17682223</v>
      </c>
      <c r="K9253">
        <v>2.9238404999999999E-2</v>
      </c>
      <c r="L9253">
        <v>2.2056049999999998E-3</v>
      </c>
      <c r="M9253">
        <v>2.4827195E-2</v>
      </c>
      <c r="N9253">
        <v>2.2056049999999998E-3</v>
      </c>
      <c r="O9253" t="s">
        <v>20</v>
      </c>
      <c r="P9253" t="s">
        <v>2819</v>
      </c>
      <c r="R9253">
        <v>1</v>
      </c>
      <c r="T9253">
        <v>0</v>
      </c>
      <c r="AA9253" t="s">
        <v>920</v>
      </c>
      <c r="AB9253" s="2">
        <v>0.52421296296296294</v>
      </c>
    </row>
    <row r="9254" spans="1:28" x14ac:dyDescent="0.3">
      <c r="A9254" t="s">
        <v>6401</v>
      </c>
      <c r="B9254" t="s">
        <v>18514</v>
      </c>
      <c r="C9254" t="s">
        <v>18515</v>
      </c>
      <c r="D9254" s="1">
        <v>46062.472569444442</v>
      </c>
      <c r="E9254">
        <v>2368</v>
      </c>
      <c r="F9254">
        <v>78</v>
      </c>
      <c r="G9254">
        <v>2070</v>
      </c>
      <c r="H9254">
        <v>220</v>
      </c>
      <c r="I9254" t="s">
        <v>19</v>
      </c>
      <c r="J9254">
        <v>17681766</v>
      </c>
      <c r="K9254">
        <v>0.13392327400000001</v>
      </c>
      <c r="L9254">
        <v>4.4113240000000003E-3</v>
      </c>
      <c r="M9254">
        <v>0.117069754</v>
      </c>
      <c r="N9254">
        <v>1.2442196000000001E-2</v>
      </c>
      <c r="O9254" t="s">
        <v>20</v>
      </c>
      <c r="P9254" t="s">
        <v>2819</v>
      </c>
      <c r="R9254">
        <v>1</v>
      </c>
      <c r="T9254">
        <v>0</v>
      </c>
      <c r="AA9254" t="s">
        <v>920</v>
      </c>
      <c r="AB9254" s="2">
        <v>0.47256944444444443</v>
      </c>
    </row>
    <row r="9255" spans="1:28" x14ac:dyDescent="0.3">
      <c r="A9255" t="s">
        <v>6401</v>
      </c>
      <c r="B9255" t="s">
        <v>18516</v>
      </c>
      <c r="C9255" t="s">
        <v>18517</v>
      </c>
      <c r="D9255" s="1">
        <v>46062.45113425926</v>
      </c>
      <c r="E9255">
        <v>49951</v>
      </c>
      <c r="F9255">
        <v>345</v>
      </c>
      <c r="G9255">
        <v>46676</v>
      </c>
      <c r="H9255">
        <v>2930</v>
      </c>
      <c r="I9255" t="s">
        <v>19</v>
      </c>
      <c r="J9255">
        <v>17681766</v>
      </c>
      <c r="K9255">
        <v>2.8250006249999999</v>
      </c>
      <c r="L9255">
        <v>1.9511626000000001E-2</v>
      </c>
      <c r="M9255">
        <v>2.6397815690000002</v>
      </c>
      <c r="N9255">
        <v>0.16570742999999999</v>
      </c>
      <c r="O9255" t="s">
        <v>20</v>
      </c>
      <c r="P9255" t="s">
        <v>2819</v>
      </c>
      <c r="R9255">
        <v>1</v>
      </c>
      <c r="T9255">
        <v>0</v>
      </c>
      <c r="AA9255" t="s">
        <v>920</v>
      </c>
      <c r="AB9255" s="2">
        <v>0.45113425925925926</v>
      </c>
    </row>
    <row r="9256" spans="1:28" x14ac:dyDescent="0.3">
      <c r="A9256" t="s">
        <v>6401</v>
      </c>
      <c r="B9256" t="s">
        <v>18518</v>
      </c>
      <c r="C9256" t="s">
        <v>18519</v>
      </c>
      <c r="D9256" s="1">
        <v>46062.43681712963</v>
      </c>
      <c r="E9256">
        <v>1081</v>
      </c>
      <c r="F9256">
        <v>68</v>
      </c>
      <c r="G9256">
        <v>918</v>
      </c>
      <c r="H9256">
        <v>95</v>
      </c>
      <c r="I9256" t="s">
        <v>19</v>
      </c>
      <c r="J9256">
        <v>17681766</v>
      </c>
      <c r="K9256">
        <v>6.1136427E-2</v>
      </c>
      <c r="L9256">
        <v>3.8457700000000001E-3</v>
      </c>
      <c r="M9256">
        <v>5.1917891000000001E-2</v>
      </c>
      <c r="N9256">
        <v>5.3727660000000002E-3</v>
      </c>
      <c r="O9256" t="s">
        <v>20</v>
      </c>
      <c r="P9256" t="s">
        <v>2819</v>
      </c>
      <c r="R9256">
        <v>1</v>
      </c>
      <c r="T9256">
        <v>0</v>
      </c>
      <c r="AA9256" t="s">
        <v>920</v>
      </c>
      <c r="AB9256" s="2">
        <v>0.43681712962962965</v>
      </c>
    </row>
    <row r="9257" spans="1:28" x14ac:dyDescent="0.3">
      <c r="A9257" t="s">
        <v>6401</v>
      </c>
      <c r="B9257" t="s">
        <v>18520</v>
      </c>
      <c r="C9257" t="s">
        <v>18521</v>
      </c>
      <c r="D9257" s="1">
        <v>46061.868564814817</v>
      </c>
      <c r="E9257">
        <v>56177</v>
      </c>
      <c r="F9257">
        <v>829</v>
      </c>
      <c r="G9257">
        <v>50726</v>
      </c>
      <c r="H9257">
        <v>4622</v>
      </c>
      <c r="I9257" t="s">
        <v>19</v>
      </c>
      <c r="J9257">
        <v>17680806</v>
      </c>
      <c r="K9257">
        <v>3.1772872799999998</v>
      </c>
      <c r="L9257">
        <v>4.6887002999999997E-2</v>
      </c>
      <c r="M9257">
        <v>2.8689868550000002</v>
      </c>
      <c r="N9257">
        <v>0.26141342200000001</v>
      </c>
      <c r="O9257" t="s">
        <v>20</v>
      </c>
      <c r="P9257" t="s">
        <v>2819</v>
      </c>
      <c r="R9257">
        <v>1</v>
      </c>
      <c r="T9257">
        <v>0</v>
      </c>
      <c r="AA9257" t="s">
        <v>953</v>
      </c>
      <c r="AB9257" s="2">
        <v>0.86856481481481485</v>
      </c>
    </row>
    <row r="9258" spans="1:28" x14ac:dyDescent="0.3">
      <c r="A9258" t="s">
        <v>6401</v>
      </c>
      <c r="B9258" t="s">
        <v>18522</v>
      </c>
      <c r="C9258" t="s">
        <v>18523</v>
      </c>
      <c r="D9258" s="1">
        <v>46061.826574074075</v>
      </c>
      <c r="E9258">
        <v>5870</v>
      </c>
      <c r="F9258">
        <v>88</v>
      </c>
      <c r="G9258">
        <v>5330</v>
      </c>
      <c r="H9258">
        <v>452</v>
      </c>
      <c r="I9258" t="s">
        <v>19</v>
      </c>
      <c r="J9258">
        <v>17680806</v>
      </c>
      <c r="K9258">
        <v>0.33199843899999998</v>
      </c>
      <c r="L9258">
        <v>4.9771490000000002E-3</v>
      </c>
      <c r="M9258">
        <v>0.30145684499999997</v>
      </c>
      <c r="N9258">
        <v>2.5564445000000002E-2</v>
      </c>
      <c r="O9258" t="s">
        <v>20</v>
      </c>
      <c r="P9258" t="s">
        <v>2819</v>
      </c>
      <c r="R9258">
        <v>1</v>
      </c>
      <c r="T9258">
        <v>0</v>
      </c>
      <c r="AA9258" t="s">
        <v>953</v>
      </c>
      <c r="AB9258" s="2">
        <v>0.82657407407407413</v>
      </c>
    </row>
    <row r="9259" spans="1:28" x14ac:dyDescent="0.3">
      <c r="A9259" t="s">
        <v>6401</v>
      </c>
      <c r="B9259" t="s">
        <v>18524</v>
      </c>
      <c r="C9259" t="s">
        <v>18525</v>
      </c>
      <c r="D9259" s="1">
        <v>46061.825185185182</v>
      </c>
      <c r="E9259">
        <v>34876</v>
      </c>
      <c r="F9259">
        <v>234</v>
      </c>
      <c r="G9259">
        <v>32894</v>
      </c>
      <c r="H9259">
        <v>1748</v>
      </c>
      <c r="I9259" t="s">
        <v>19</v>
      </c>
      <c r="J9259">
        <v>17680806</v>
      </c>
      <c r="K9259">
        <v>1.97253451</v>
      </c>
      <c r="L9259">
        <v>1.3234691E-2</v>
      </c>
      <c r="M9259">
        <v>1.8604355480000001</v>
      </c>
      <c r="N9259">
        <v>9.8864271000000004E-2</v>
      </c>
      <c r="O9259" t="s">
        <v>20</v>
      </c>
      <c r="P9259" t="s">
        <v>2819</v>
      </c>
      <c r="R9259">
        <v>1</v>
      </c>
      <c r="T9259">
        <v>0</v>
      </c>
      <c r="AA9259" t="s">
        <v>953</v>
      </c>
      <c r="AB9259" s="2">
        <v>0.82518518518518513</v>
      </c>
    </row>
    <row r="9260" spans="1:28" x14ac:dyDescent="0.3">
      <c r="A9260" t="s">
        <v>6401</v>
      </c>
      <c r="B9260" t="s">
        <v>18526</v>
      </c>
      <c r="C9260" t="s">
        <v>18527</v>
      </c>
      <c r="D9260" s="1">
        <v>46061.808692129627</v>
      </c>
      <c r="E9260">
        <v>105178</v>
      </c>
      <c r="F9260">
        <v>759</v>
      </c>
      <c r="G9260">
        <v>97307</v>
      </c>
      <c r="H9260">
        <v>7112</v>
      </c>
      <c r="I9260" t="s">
        <v>19</v>
      </c>
      <c r="J9260">
        <v>17680806</v>
      </c>
      <c r="K9260">
        <v>5.9487107090000002</v>
      </c>
      <c r="L9260">
        <v>4.2927907000000001E-2</v>
      </c>
      <c r="M9260">
        <v>5.5035386959999997</v>
      </c>
      <c r="N9260">
        <v>0.40224410599999999</v>
      </c>
      <c r="O9260" t="s">
        <v>20</v>
      </c>
      <c r="P9260" t="s">
        <v>2819</v>
      </c>
      <c r="R9260">
        <v>1</v>
      </c>
      <c r="T9260">
        <v>0</v>
      </c>
      <c r="AA9260" t="s">
        <v>953</v>
      </c>
      <c r="AB9260" s="2">
        <v>0.80869212962962966</v>
      </c>
    </row>
    <row r="9261" spans="1:28" x14ac:dyDescent="0.3">
      <c r="A9261" t="s">
        <v>6401</v>
      </c>
      <c r="B9261" t="s">
        <v>18528</v>
      </c>
      <c r="C9261" t="s">
        <v>18529</v>
      </c>
      <c r="D9261" s="1">
        <v>46061.798101851855</v>
      </c>
      <c r="E9261">
        <v>7536</v>
      </c>
      <c r="F9261">
        <v>119</v>
      </c>
      <c r="G9261">
        <v>6974</v>
      </c>
      <c r="H9261">
        <v>443</v>
      </c>
      <c r="I9261" t="s">
        <v>19</v>
      </c>
      <c r="J9261">
        <v>17680806</v>
      </c>
      <c r="K9261">
        <v>0.42622491299999998</v>
      </c>
      <c r="L9261">
        <v>6.7304620000000004E-3</v>
      </c>
      <c r="M9261">
        <v>0.39443903200000002</v>
      </c>
      <c r="N9261">
        <v>2.5055418999999999E-2</v>
      </c>
      <c r="O9261" t="s">
        <v>20</v>
      </c>
      <c r="P9261" t="s">
        <v>2819</v>
      </c>
      <c r="R9261">
        <v>1</v>
      </c>
      <c r="T9261">
        <v>0</v>
      </c>
      <c r="AA9261" t="s">
        <v>953</v>
      </c>
      <c r="AB9261" s="2">
        <v>0.7981018518518519</v>
      </c>
    </row>
    <row r="9262" spans="1:28" x14ac:dyDescent="0.3">
      <c r="A9262" t="s">
        <v>6401</v>
      </c>
      <c r="B9262" t="s">
        <v>18530</v>
      </c>
      <c r="C9262" t="s">
        <v>18531</v>
      </c>
      <c r="D9262" s="1">
        <v>46061.796342592592</v>
      </c>
      <c r="E9262">
        <v>12973</v>
      </c>
      <c r="F9262">
        <v>182</v>
      </c>
      <c r="G9262">
        <v>11934</v>
      </c>
      <c r="H9262">
        <v>857</v>
      </c>
      <c r="I9262" t="s">
        <v>19</v>
      </c>
      <c r="J9262">
        <v>17680806</v>
      </c>
      <c r="K9262">
        <v>0.73373351899999995</v>
      </c>
      <c r="L9262">
        <v>1.0293648000000001E-2</v>
      </c>
      <c r="M9262">
        <v>0.674969229</v>
      </c>
      <c r="N9262">
        <v>4.8470641000000002E-2</v>
      </c>
      <c r="O9262" t="s">
        <v>20</v>
      </c>
      <c r="P9262" t="s">
        <v>2819</v>
      </c>
      <c r="R9262">
        <v>1</v>
      </c>
      <c r="T9262">
        <v>0</v>
      </c>
      <c r="AA9262" t="s">
        <v>953</v>
      </c>
      <c r="AB9262" s="2">
        <v>0.79634259259259255</v>
      </c>
    </row>
    <row r="9263" spans="1:28" x14ac:dyDescent="0.3">
      <c r="A9263" t="s">
        <v>6401</v>
      </c>
      <c r="B9263" t="s">
        <v>18532</v>
      </c>
      <c r="C9263" t="s">
        <v>18533</v>
      </c>
      <c r="D9263" s="1">
        <v>46061.788969907408</v>
      </c>
      <c r="E9263">
        <v>10408</v>
      </c>
      <c r="F9263">
        <v>179</v>
      </c>
      <c r="G9263">
        <v>9471</v>
      </c>
      <c r="H9263">
        <v>758</v>
      </c>
      <c r="I9263" t="s">
        <v>19</v>
      </c>
      <c r="J9263">
        <v>17680806</v>
      </c>
      <c r="K9263">
        <v>0.58866094700000005</v>
      </c>
      <c r="L9263">
        <v>1.0123973E-2</v>
      </c>
      <c r="M9263">
        <v>0.53566562500000003</v>
      </c>
      <c r="N9263">
        <v>4.2871349000000003E-2</v>
      </c>
      <c r="O9263" t="s">
        <v>20</v>
      </c>
      <c r="P9263" t="s">
        <v>2819</v>
      </c>
      <c r="R9263">
        <v>1</v>
      </c>
      <c r="T9263">
        <v>0</v>
      </c>
      <c r="AA9263" t="s">
        <v>953</v>
      </c>
      <c r="AB9263" s="2">
        <v>0.78896990740740736</v>
      </c>
    </row>
    <row r="9264" spans="1:28" x14ac:dyDescent="0.3">
      <c r="A9264" t="s">
        <v>6401</v>
      </c>
      <c r="B9264" t="s">
        <v>18534</v>
      </c>
      <c r="C9264" t="s">
        <v>18535</v>
      </c>
      <c r="D9264" s="1">
        <v>46061.78324074074</v>
      </c>
      <c r="E9264">
        <v>29456</v>
      </c>
      <c r="F9264">
        <v>308</v>
      </c>
      <c r="G9264">
        <v>25771</v>
      </c>
      <c r="H9264">
        <v>3377</v>
      </c>
      <c r="I9264" t="s">
        <v>19</v>
      </c>
      <c r="J9264">
        <v>17680806</v>
      </c>
      <c r="K9264">
        <v>1.665987399</v>
      </c>
      <c r="L9264">
        <v>1.7420020000000001E-2</v>
      </c>
      <c r="M9264">
        <v>1.457569299</v>
      </c>
      <c r="N9264">
        <v>0.19099807999999999</v>
      </c>
      <c r="O9264" t="s">
        <v>20</v>
      </c>
      <c r="P9264" t="s">
        <v>2819</v>
      </c>
      <c r="R9264">
        <v>1</v>
      </c>
      <c r="T9264">
        <v>0</v>
      </c>
      <c r="AA9264" t="s">
        <v>953</v>
      </c>
      <c r="AB9264" s="2">
        <v>0.78324074074074079</v>
      </c>
    </row>
    <row r="9265" spans="1:28" x14ac:dyDescent="0.3">
      <c r="A9265" t="s">
        <v>6401</v>
      </c>
      <c r="B9265" t="s">
        <v>18536</v>
      </c>
      <c r="C9265" t="s">
        <v>18537</v>
      </c>
      <c r="D9265" s="1">
        <v>46061.780370370368</v>
      </c>
      <c r="E9265">
        <v>26862</v>
      </c>
      <c r="F9265">
        <v>317</v>
      </c>
      <c r="G9265">
        <v>24742</v>
      </c>
      <c r="H9265">
        <v>1803</v>
      </c>
      <c r="I9265" t="s">
        <v>19</v>
      </c>
      <c r="J9265">
        <v>17680806</v>
      </c>
      <c r="K9265">
        <v>1.51927463</v>
      </c>
      <c r="L9265">
        <v>1.7929047E-2</v>
      </c>
      <c r="M9265">
        <v>1.3993705940000001</v>
      </c>
      <c r="N9265">
        <v>0.101974989</v>
      </c>
      <c r="O9265" t="s">
        <v>20</v>
      </c>
      <c r="P9265" t="s">
        <v>2819</v>
      </c>
      <c r="R9265">
        <v>1</v>
      </c>
      <c r="T9265">
        <v>0</v>
      </c>
      <c r="AA9265" t="s">
        <v>953</v>
      </c>
      <c r="AB9265" s="2">
        <v>0.78037037037037038</v>
      </c>
    </row>
    <row r="9266" spans="1:28" x14ac:dyDescent="0.3">
      <c r="A9266" t="s">
        <v>6401</v>
      </c>
      <c r="B9266" t="s">
        <v>18538</v>
      </c>
      <c r="C9266" t="s">
        <v>18539</v>
      </c>
      <c r="D9266" s="1">
        <v>46061.77783564815</v>
      </c>
      <c r="E9266">
        <v>19791</v>
      </c>
      <c r="F9266">
        <v>316</v>
      </c>
      <c r="G9266">
        <v>17773</v>
      </c>
      <c r="H9266">
        <v>1702</v>
      </c>
      <c r="I9266" t="s">
        <v>19</v>
      </c>
      <c r="J9266">
        <v>17680806</v>
      </c>
      <c r="K9266">
        <v>1.1193494230000001</v>
      </c>
      <c r="L9266">
        <v>1.7872487999999999E-2</v>
      </c>
      <c r="M9266">
        <v>1.0052143549999999</v>
      </c>
      <c r="N9266">
        <v>9.626258E-2</v>
      </c>
      <c r="O9266" t="s">
        <v>20</v>
      </c>
      <c r="P9266" t="s">
        <v>2819</v>
      </c>
      <c r="R9266">
        <v>1</v>
      </c>
      <c r="T9266">
        <v>0</v>
      </c>
      <c r="AA9266" t="s">
        <v>953</v>
      </c>
      <c r="AB9266" s="2">
        <v>0.7778356481481481</v>
      </c>
    </row>
    <row r="9267" spans="1:28" x14ac:dyDescent="0.3">
      <c r="A9267" t="s">
        <v>6401</v>
      </c>
      <c r="B9267" t="s">
        <v>18540</v>
      </c>
      <c r="C9267" t="s">
        <v>18541</v>
      </c>
      <c r="D9267" s="1">
        <v>46061.766793981478</v>
      </c>
      <c r="E9267">
        <v>1299</v>
      </c>
      <c r="F9267">
        <v>83</v>
      </c>
      <c r="G9267">
        <v>1131</v>
      </c>
      <c r="H9267">
        <v>85</v>
      </c>
      <c r="I9267" t="s">
        <v>19</v>
      </c>
      <c r="J9267">
        <v>17680806</v>
      </c>
      <c r="K9267">
        <v>7.3469501000000006E-2</v>
      </c>
      <c r="L9267">
        <v>4.6943560000000002E-3</v>
      </c>
      <c r="M9267">
        <v>6.3967672000000003E-2</v>
      </c>
      <c r="N9267">
        <v>4.8074729999999996E-3</v>
      </c>
      <c r="O9267" t="s">
        <v>20</v>
      </c>
      <c r="P9267" t="s">
        <v>2819</v>
      </c>
      <c r="R9267">
        <v>1</v>
      </c>
      <c r="T9267">
        <v>0</v>
      </c>
      <c r="AA9267" t="s">
        <v>953</v>
      </c>
      <c r="AB9267" s="2">
        <v>0.76679398148148148</v>
      </c>
    </row>
    <row r="9268" spans="1:28" x14ac:dyDescent="0.3">
      <c r="A9268" t="s">
        <v>6401</v>
      </c>
      <c r="B9268" t="s">
        <v>18542</v>
      </c>
      <c r="C9268" t="s">
        <v>18543</v>
      </c>
      <c r="D9268" s="1">
        <v>46061.762488425928</v>
      </c>
      <c r="E9268">
        <v>17704</v>
      </c>
      <c r="F9268">
        <v>171</v>
      </c>
      <c r="G9268">
        <v>16323</v>
      </c>
      <c r="H9268">
        <v>1210</v>
      </c>
      <c r="I9268" t="s">
        <v>19</v>
      </c>
      <c r="J9268">
        <v>17680806</v>
      </c>
      <c r="K9268">
        <v>1.001311818</v>
      </c>
      <c r="L9268">
        <v>9.6715050000000004E-3</v>
      </c>
      <c r="M9268">
        <v>0.923204519</v>
      </c>
      <c r="N9268">
        <v>6.8435793999999994E-2</v>
      </c>
      <c r="O9268" t="s">
        <v>20</v>
      </c>
      <c r="P9268" t="s">
        <v>2819</v>
      </c>
      <c r="R9268">
        <v>1</v>
      </c>
      <c r="T9268">
        <v>0</v>
      </c>
      <c r="AA9268" t="s">
        <v>953</v>
      </c>
      <c r="AB9268" s="2">
        <v>0.76248842592592592</v>
      </c>
    </row>
    <row r="9269" spans="1:28" x14ac:dyDescent="0.3">
      <c r="A9269" t="s">
        <v>6401</v>
      </c>
      <c r="B9269" t="s">
        <v>18544</v>
      </c>
      <c r="C9269" t="s">
        <v>18545</v>
      </c>
      <c r="D9269" s="1">
        <v>46061.743136574078</v>
      </c>
      <c r="E9269">
        <v>754</v>
      </c>
      <c r="F9269">
        <v>91</v>
      </c>
      <c r="G9269">
        <v>606</v>
      </c>
      <c r="H9269">
        <v>57</v>
      </c>
      <c r="I9269" t="s">
        <v>19</v>
      </c>
      <c r="J9269">
        <v>17680806</v>
      </c>
      <c r="K9269">
        <v>4.2645114999999997E-2</v>
      </c>
      <c r="L9269">
        <v>5.1468240000000004E-3</v>
      </c>
      <c r="M9269">
        <v>3.4274456000000002E-2</v>
      </c>
      <c r="N9269">
        <v>3.223835E-3</v>
      </c>
      <c r="O9269" t="s">
        <v>20</v>
      </c>
      <c r="P9269" t="s">
        <v>2819</v>
      </c>
      <c r="R9269">
        <v>1</v>
      </c>
      <c r="T9269">
        <v>0</v>
      </c>
      <c r="AA9269" t="s">
        <v>953</v>
      </c>
      <c r="AB9269" s="2">
        <v>0.74313657407407407</v>
      </c>
    </row>
    <row r="9270" spans="1:28" x14ac:dyDescent="0.3">
      <c r="A9270" t="s">
        <v>6401</v>
      </c>
      <c r="B9270" t="s">
        <v>18546</v>
      </c>
      <c r="C9270" t="s">
        <v>18547</v>
      </c>
      <c r="D9270" s="1">
        <v>46061.731458333335</v>
      </c>
      <c r="E9270">
        <v>1217</v>
      </c>
      <c r="F9270">
        <v>128</v>
      </c>
      <c r="G9270">
        <v>998</v>
      </c>
      <c r="H9270">
        <v>91</v>
      </c>
      <c r="I9270" t="s">
        <v>19</v>
      </c>
      <c r="J9270">
        <v>17678985</v>
      </c>
      <c r="K9270">
        <v>6.8838793999999995E-2</v>
      </c>
      <c r="L9270">
        <v>7.2402350000000002E-3</v>
      </c>
      <c r="M9270">
        <v>5.6451204999999997E-2</v>
      </c>
      <c r="N9270">
        <v>5.1473539999999998E-3</v>
      </c>
      <c r="O9270" t="s">
        <v>20</v>
      </c>
      <c r="P9270" t="s">
        <v>2819</v>
      </c>
      <c r="R9270">
        <v>1</v>
      </c>
      <c r="T9270">
        <v>0</v>
      </c>
      <c r="AA9270" t="s">
        <v>953</v>
      </c>
      <c r="AB9270" s="2">
        <v>0.73145833333333332</v>
      </c>
    </row>
    <row r="9271" spans="1:28" x14ac:dyDescent="0.3">
      <c r="A9271" t="s">
        <v>6401</v>
      </c>
      <c r="B9271" t="s">
        <v>18548</v>
      </c>
      <c r="C9271" t="s">
        <v>18549</v>
      </c>
      <c r="D9271" s="1">
        <v>46061.724930555552</v>
      </c>
      <c r="E9271">
        <v>4964</v>
      </c>
      <c r="F9271">
        <v>125</v>
      </c>
      <c r="G9271">
        <v>4606</v>
      </c>
      <c r="H9271">
        <v>233</v>
      </c>
      <c r="I9271" t="s">
        <v>19</v>
      </c>
      <c r="J9271">
        <v>17678985</v>
      </c>
      <c r="K9271">
        <v>0.28078535100000002</v>
      </c>
      <c r="L9271">
        <v>7.070542E-3</v>
      </c>
      <c r="M9271">
        <v>0.26053531899999999</v>
      </c>
      <c r="N9271">
        <v>1.317949E-2</v>
      </c>
      <c r="O9271" t="s">
        <v>20</v>
      </c>
      <c r="P9271" t="s">
        <v>2819</v>
      </c>
      <c r="R9271">
        <v>1</v>
      </c>
      <c r="T9271">
        <v>0</v>
      </c>
      <c r="AA9271" t="s">
        <v>953</v>
      </c>
      <c r="AB9271" s="2">
        <v>0.72493055555555552</v>
      </c>
    </row>
    <row r="9272" spans="1:28" x14ac:dyDescent="0.3">
      <c r="A9272" t="s">
        <v>6401</v>
      </c>
      <c r="B9272" t="s">
        <v>18550</v>
      </c>
      <c r="C9272" t="s">
        <v>18551</v>
      </c>
      <c r="D9272" s="1">
        <v>46061.720590277779</v>
      </c>
      <c r="E9272">
        <v>3163</v>
      </c>
      <c r="F9272">
        <v>263</v>
      </c>
      <c r="G9272">
        <v>2696</v>
      </c>
      <c r="H9272">
        <v>204</v>
      </c>
      <c r="I9272" t="s">
        <v>19</v>
      </c>
      <c r="J9272">
        <v>17678985</v>
      </c>
      <c r="K9272">
        <v>0.178912986</v>
      </c>
      <c r="L9272">
        <v>1.487642E-2</v>
      </c>
      <c r="M9272">
        <v>0.15249744300000001</v>
      </c>
      <c r="N9272">
        <v>1.1539124E-2</v>
      </c>
      <c r="O9272" t="s">
        <v>20</v>
      </c>
      <c r="P9272" t="s">
        <v>2819</v>
      </c>
      <c r="R9272">
        <v>1</v>
      </c>
      <c r="T9272">
        <v>0</v>
      </c>
      <c r="AA9272" t="s">
        <v>953</v>
      </c>
      <c r="AB9272" s="2">
        <v>0.72059027777777773</v>
      </c>
    </row>
    <row r="9273" spans="1:28" x14ac:dyDescent="0.3">
      <c r="A9273" t="s">
        <v>6401</v>
      </c>
      <c r="B9273" t="s">
        <v>18552</v>
      </c>
      <c r="C9273" t="s">
        <v>18553</v>
      </c>
      <c r="D9273" s="1">
        <v>46061.69427083333</v>
      </c>
      <c r="E9273">
        <v>4377</v>
      </c>
      <c r="F9273">
        <v>115</v>
      </c>
      <c r="G9273">
        <v>3957</v>
      </c>
      <c r="H9273">
        <v>305</v>
      </c>
      <c r="I9273" t="s">
        <v>19</v>
      </c>
      <c r="J9273">
        <v>17678985</v>
      </c>
      <c r="K9273">
        <v>0.24758208700000001</v>
      </c>
      <c r="L9273">
        <v>6.5048980000000003E-3</v>
      </c>
      <c r="M9273">
        <v>0.22382506699999999</v>
      </c>
      <c r="N9273">
        <v>1.7252122000000002E-2</v>
      </c>
      <c r="O9273" t="s">
        <v>20</v>
      </c>
      <c r="P9273" t="s">
        <v>2819</v>
      </c>
      <c r="R9273">
        <v>1</v>
      </c>
      <c r="T9273">
        <v>0</v>
      </c>
      <c r="AA9273" t="s">
        <v>953</v>
      </c>
      <c r="AB9273" s="2">
        <v>0.69427083333333328</v>
      </c>
    </row>
    <row r="9274" spans="1:28" x14ac:dyDescent="0.3">
      <c r="A9274" t="s">
        <v>6401</v>
      </c>
      <c r="B9274" t="s">
        <v>18554</v>
      </c>
      <c r="C9274" t="s">
        <v>18555</v>
      </c>
      <c r="D9274" s="1">
        <v>46061.6877662037</v>
      </c>
      <c r="E9274">
        <v>2288</v>
      </c>
      <c r="F9274">
        <v>111</v>
      </c>
      <c r="G9274">
        <v>1992</v>
      </c>
      <c r="H9274">
        <v>185</v>
      </c>
      <c r="I9274" t="s">
        <v>19</v>
      </c>
      <c r="J9274">
        <v>17678985</v>
      </c>
      <c r="K9274">
        <v>0.12941919499999999</v>
      </c>
      <c r="L9274">
        <v>6.2786409999999997E-3</v>
      </c>
      <c r="M9274">
        <v>0.112676152</v>
      </c>
      <c r="N9274">
        <v>1.0464401999999999E-2</v>
      </c>
      <c r="O9274" t="s">
        <v>20</v>
      </c>
      <c r="P9274" t="s">
        <v>2819</v>
      </c>
      <c r="R9274">
        <v>1</v>
      </c>
      <c r="T9274">
        <v>0</v>
      </c>
      <c r="AA9274" t="s">
        <v>953</v>
      </c>
      <c r="AB9274" s="2">
        <v>0.68776620370370367</v>
      </c>
    </row>
    <row r="9275" spans="1:28" x14ac:dyDescent="0.3">
      <c r="A9275" t="s">
        <v>6401</v>
      </c>
      <c r="B9275" t="s">
        <v>18556</v>
      </c>
      <c r="C9275" t="s">
        <v>18557</v>
      </c>
      <c r="D9275" s="1">
        <v>46061.680173611108</v>
      </c>
      <c r="E9275">
        <v>6492</v>
      </c>
      <c r="F9275">
        <v>86</v>
      </c>
      <c r="G9275">
        <v>6069</v>
      </c>
      <c r="H9275">
        <v>337</v>
      </c>
      <c r="I9275" t="s">
        <v>19</v>
      </c>
      <c r="J9275">
        <v>17678985</v>
      </c>
      <c r="K9275">
        <v>0.367215652</v>
      </c>
      <c r="L9275">
        <v>4.8645329999999999E-3</v>
      </c>
      <c r="M9275">
        <v>0.34328893900000002</v>
      </c>
      <c r="N9275">
        <v>1.9062180000000001E-2</v>
      </c>
      <c r="O9275" t="s">
        <v>20</v>
      </c>
      <c r="P9275" t="s">
        <v>2819</v>
      </c>
      <c r="R9275">
        <v>1</v>
      </c>
      <c r="T9275">
        <v>0</v>
      </c>
      <c r="AA9275" t="s">
        <v>953</v>
      </c>
      <c r="AB9275" s="2">
        <v>0.68017361111111108</v>
      </c>
    </row>
    <row r="9276" spans="1:28" x14ac:dyDescent="0.3">
      <c r="A9276" t="s">
        <v>6401</v>
      </c>
      <c r="B9276" t="s">
        <v>18558</v>
      </c>
      <c r="C9276" t="s">
        <v>18559</v>
      </c>
      <c r="D9276" s="1">
        <v>46061.676979166667</v>
      </c>
      <c r="E9276">
        <v>7118</v>
      </c>
      <c r="F9276">
        <v>82</v>
      </c>
      <c r="G9276">
        <v>6779</v>
      </c>
      <c r="H9276">
        <v>257</v>
      </c>
      <c r="I9276" t="s">
        <v>19</v>
      </c>
      <c r="J9276">
        <v>17678985</v>
      </c>
      <c r="K9276">
        <v>0.402624924</v>
      </c>
      <c r="L9276">
        <v>4.6382749999999999E-3</v>
      </c>
      <c r="M9276">
        <v>0.38344961500000002</v>
      </c>
      <c r="N9276">
        <v>1.4537034000000001E-2</v>
      </c>
      <c r="O9276" t="s">
        <v>20</v>
      </c>
      <c r="P9276" t="s">
        <v>2819</v>
      </c>
      <c r="R9276">
        <v>1</v>
      </c>
      <c r="T9276">
        <v>0</v>
      </c>
      <c r="AA9276" t="s">
        <v>953</v>
      </c>
      <c r="AB9276" s="2">
        <v>0.67697916666666669</v>
      </c>
    </row>
    <row r="9277" spans="1:28" x14ac:dyDescent="0.3">
      <c r="A9277" t="s">
        <v>6401</v>
      </c>
      <c r="B9277" t="s">
        <v>18560</v>
      </c>
      <c r="C9277" t="s">
        <v>18561</v>
      </c>
      <c r="D9277" s="1">
        <v>46061.673263888886</v>
      </c>
      <c r="E9277">
        <v>2649</v>
      </c>
      <c r="F9277">
        <v>99</v>
      </c>
      <c r="G9277">
        <v>2409</v>
      </c>
      <c r="H9277">
        <v>141</v>
      </c>
      <c r="I9277" t="s">
        <v>19</v>
      </c>
      <c r="J9277">
        <v>17678985</v>
      </c>
      <c r="K9277">
        <v>0.14983891899999999</v>
      </c>
      <c r="L9277">
        <v>5.5998690000000004E-3</v>
      </c>
      <c r="M9277">
        <v>0.13626347899999999</v>
      </c>
      <c r="N9277">
        <v>7.9755710000000007E-3</v>
      </c>
      <c r="O9277" t="s">
        <v>20</v>
      </c>
      <c r="P9277" t="s">
        <v>2819</v>
      </c>
      <c r="R9277">
        <v>1</v>
      </c>
      <c r="T9277">
        <v>0</v>
      </c>
      <c r="AA9277" t="s">
        <v>953</v>
      </c>
      <c r="AB9277" s="2">
        <v>0.67326388888888888</v>
      </c>
    </row>
    <row r="9278" spans="1:28" x14ac:dyDescent="0.3">
      <c r="A9278" t="s">
        <v>6401</v>
      </c>
      <c r="B9278" t="s">
        <v>18562</v>
      </c>
      <c r="C9278" t="s">
        <v>18563</v>
      </c>
      <c r="D9278" s="1">
        <v>46061.649340277778</v>
      </c>
      <c r="E9278">
        <v>3695</v>
      </c>
      <c r="F9278">
        <v>145</v>
      </c>
      <c r="G9278">
        <v>3347</v>
      </c>
      <c r="H9278">
        <v>203</v>
      </c>
      <c r="I9278" t="s">
        <v>19</v>
      </c>
      <c r="J9278">
        <v>17678985</v>
      </c>
      <c r="K9278">
        <v>0.209005212</v>
      </c>
      <c r="L9278">
        <v>8.2018279999999995E-3</v>
      </c>
      <c r="M9278">
        <v>0.189320824</v>
      </c>
      <c r="N9278">
        <v>1.1482559999999999E-2</v>
      </c>
      <c r="O9278" t="s">
        <v>20</v>
      </c>
      <c r="P9278" t="s">
        <v>2819</v>
      </c>
      <c r="R9278">
        <v>1</v>
      </c>
      <c r="T9278">
        <v>0</v>
      </c>
      <c r="AA9278" t="s">
        <v>953</v>
      </c>
      <c r="AB9278" s="2">
        <v>0.64934027777777781</v>
      </c>
    </row>
    <row r="9279" spans="1:28" x14ac:dyDescent="0.3">
      <c r="A9279" t="s">
        <v>6401</v>
      </c>
      <c r="B9279" t="s">
        <v>18564</v>
      </c>
      <c r="C9279" t="s">
        <v>18565</v>
      </c>
      <c r="D9279" s="1">
        <v>46061.620405092595</v>
      </c>
      <c r="E9279">
        <v>4849</v>
      </c>
      <c r="F9279">
        <v>168</v>
      </c>
      <c r="G9279">
        <v>4469</v>
      </c>
      <c r="H9279">
        <v>212</v>
      </c>
      <c r="I9279" t="s">
        <v>19</v>
      </c>
      <c r="J9279">
        <v>17678985</v>
      </c>
      <c r="K9279">
        <v>0.27428045200000001</v>
      </c>
      <c r="L9279">
        <v>9.5028079999999997E-3</v>
      </c>
      <c r="M9279">
        <v>0.25278600600000001</v>
      </c>
      <c r="N9279">
        <v>1.1991639E-2</v>
      </c>
      <c r="O9279" t="s">
        <v>20</v>
      </c>
      <c r="P9279" t="s">
        <v>2819</v>
      </c>
      <c r="R9279">
        <v>1</v>
      </c>
      <c r="T9279">
        <v>0</v>
      </c>
      <c r="AA9279" t="s">
        <v>953</v>
      </c>
      <c r="AB9279" s="2">
        <v>0.62040509259259258</v>
      </c>
    </row>
    <row r="9280" spans="1:28" x14ac:dyDescent="0.3">
      <c r="A9280" t="s">
        <v>6401</v>
      </c>
      <c r="B9280" t="s">
        <v>18566</v>
      </c>
      <c r="C9280" t="s">
        <v>18567</v>
      </c>
      <c r="D9280" s="1">
        <v>46061.5625</v>
      </c>
      <c r="E9280">
        <v>4381</v>
      </c>
      <c r="F9280">
        <v>211</v>
      </c>
      <c r="G9280">
        <v>3882</v>
      </c>
      <c r="H9280">
        <v>288</v>
      </c>
      <c r="I9280" t="s">
        <v>19</v>
      </c>
      <c r="J9280">
        <v>17678985</v>
      </c>
      <c r="K9280">
        <v>0.24780834400000001</v>
      </c>
      <c r="L9280">
        <v>1.1935074E-2</v>
      </c>
      <c r="M9280">
        <v>0.219582742</v>
      </c>
      <c r="N9280">
        <v>1.6290527999999999E-2</v>
      </c>
      <c r="O9280" t="s">
        <v>20</v>
      </c>
      <c r="P9280" t="s">
        <v>2819</v>
      </c>
      <c r="R9280">
        <v>1</v>
      </c>
      <c r="T9280">
        <v>0</v>
      </c>
      <c r="AA9280" t="s">
        <v>953</v>
      </c>
      <c r="AB9280" s="2">
        <v>0.5625</v>
      </c>
    </row>
    <row r="9281" spans="1:28" x14ac:dyDescent="0.3">
      <c r="A9281" t="s">
        <v>6401</v>
      </c>
      <c r="B9281" t="s">
        <v>18568</v>
      </c>
      <c r="C9281" t="s">
        <v>18569</v>
      </c>
      <c r="D9281" s="1">
        <v>46061.427083333336</v>
      </c>
      <c r="E9281">
        <v>1523</v>
      </c>
      <c r="F9281">
        <v>411</v>
      </c>
      <c r="G9281">
        <v>1006</v>
      </c>
      <c r="H9281">
        <v>106</v>
      </c>
      <c r="I9281" t="s">
        <v>19</v>
      </c>
      <c r="J9281">
        <v>17678473</v>
      </c>
      <c r="K9281">
        <v>8.6149975000000004E-2</v>
      </c>
      <c r="L9281">
        <v>2.3248614000000001E-2</v>
      </c>
      <c r="M9281">
        <v>5.6905366999999998E-2</v>
      </c>
      <c r="N9281">
        <v>5.9959929999999998E-3</v>
      </c>
      <c r="O9281" t="s">
        <v>20</v>
      </c>
      <c r="P9281" t="s">
        <v>2819</v>
      </c>
      <c r="R9281">
        <v>1</v>
      </c>
      <c r="T9281">
        <v>0</v>
      </c>
      <c r="AA9281" t="s">
        <v>953</v>
      </c>
      <c r="AB9281" s="2">
        <v>0.42708333333333331</v>
      </c>
    </row>
    <row r="9282" spans="1:28" x14ac:dyDescent="0.3">
      <c r="A9282" t="s">
        <v>6401</v>
      </c>
      <c r="B9282" t="s">
        <v>18570</v>
      </c>
      <c r="C9282" t="s">
        <v>18571</v>
      </c>
      <c r="D9282" s="1">
        <v>46060.833425925928</v>
      </c>
      <c r="E9282">
        <v>9100</v>
      </c>
      <c r="F9282">
        <v>104</v>
      </c>
      <c r="G9282">
        <v>8419</v>
      </c>
      <c r="H9282">
        <v>577</v>
      </c>
      <c r="I9282" t="s">
        <v>19</v>
      </c>
      <c r="J9282">
        <v>17678070</v>
      </c>
      <c r="K9282">
        <v>0.51476207500000004</v>
      </c>
      <c r="L9282">
        <v>5.8829950000000002E-3</v>
      </c>
      <c r="M9282">
        <v>0.47623977099999998</v>
      </c>
      <c r="N9282">
        <v>3.2639309999999998E-2</v>
      </c>
      <c r="O9282" t="s">
        <v>20</v>
      </c>
      <c r="P9282" t="s">
        <v>2819</v>
      </c>
      <c r="R9282">
        <v>1</v>
      </c>
      <c r="T9282">
        <v>0</v>
      </c>
      <c r="AA9282" t="s">
        <v>980</v>
      </c>
      <c r="AB9282" s="2">
        <v>0.8334259259259259</v>
      </c>
    </row>
    <row r="9283" spans="1:28" x14ac:dyDescent="0.3">
      <c r="A9283" t="s">
        <v>6401</v>
      </c>
      <c r="B9283" t="s">
        <v>18572</v>
      </c>
      <c r="C9283" t="s">
        <v>18573</v>
      </c>
      <c r="D9283" s="1">
        <v>46060.829884259256</v>
      </c>
      <c r="E9283">
        <v>3973</v>
      </c>
      <c r="F9283">
        <v>68</v>
      </c>
      <c r="G9283">
        <v>3700</v>
      </c>
      <c r="H9283">
        <v>205</v>
      </c>
      <c r="I9283" t="s">
        <v>19</v>
      </c>
      <c r="J9283">
        <v>17678070</v>
      </c>
      <c r="K9283">
        <v>0.224741728</v>
      </c>
      <c r="L9283">
        <v>3.8465740000000002E-3</v>
      </c>
      <c r="M9283">
        <v>0.209298866</v>
      </c>
      <c r="N9283">
        <v>1.1596288999999999E-2</v>
      </c>
      <c r="O9283" t="s">
        <v>20</v>
      </c>
      <c r="P9283" t="s">
        <v>2819</v>
      </c>
      <c r="R9283">
        <v>1</v>
      </c>
      <c r="T9283">
        <v>0</v>
      </c>
      <c r="AA9283" t="s">
        <v>980</v>
      </c>
      <c r="AB9283" s="2">
        <v>0.82988425925925924</v>
      </c>
    </row>
    <row r="9284" spans="1:28" x14ac:dyDescent="0.3">
      <c r="A9284" t="s">
        <v>6401</v>
      </c>
      <c r="B9284" t="s">
        <v>18574</v>
      </c>
      <c r="C9284" t="s">
        <v>18575</v>
      </c>
      <c r="D9284" s="1">
        <v>46060.826388888891</v>
      </c>
      <c r="E9284">
        <v>3108</v>
      </c>
      <c r="F9284">
        <v>60</v>
      </c>
      <c r="G9284">
        <v>2880</v>
      </c>
      <c r="H9284">
        <v>168</v>
      </c>
      <c r="I9284" t="s">
        <v>19</v>
      </c>
      <c r="J9284">
        <v>17678070</v>
      </c>
      <c r="K9284">
        <v>0.175811047</v>
      </c>
      <c r="L9284">
        <v>3.394036E-3</v>
      </c>
      <c r="M9284">
        <v>0.16291371199999999</v>
      </c>
      <c r="N9284">
        <v>9.5032999999999992E-3</v>
      </c>
      <c r="O9284" t="s">
        <v>20</v>
      </c>
      <c r="P9284" t="s">
        <v>2819</v>
      </c>
      <c r="R9284">
        <v>1</v>
      </c>
      <c r="T9284">
        <v>0</v>
      </c>
      <c r="AA9284" t="s">
        <v>980</v>
      </c>
      <c r="AB9284" s="2">
        <v>0.82638888888888884</v>
      </c>
    </row>
    <row r="9285" spans="1:28" x14ac:dyDescent="0.3">
      <c r="A9285" t="s">
        <v>6401</v>
      </c>
      <c r="B9285" t="s">
        <v>18576</v>
      </c>
      <c r="C9285" t="s">
        <v>18577</v>
      </c>
      <c r="D9285" s="1">
        <v>46060.500034722223</v>
      </c>
      <c r="E9285">
        <v>1183</v>
      </c>
      <c r="F9285">
        <v>46</v>
      </c>
      <c r="G9285">
        <v>1055</v>
      </c>
      <c r="H9285">
        <v>82</v>
      </c>
      <c r="I9285" t="s">
        <v>19</v>
      </c>
      <c r="J9285">
        <v>17677432</v>
      </c>
      <c r="K9285">
        <v>6.6921485000000003E-2</v>
      </c>
      <c r="L9285">
        <v>2.6021880000000001E-3</v>
      </c>
      <c r="M9285">
        <v>5.9680614E-2</v>
      </c>
      <c r="N9285">
        <v>4.6386830000000002E-3</v>
      </c>
      <c r="O9285" t="s">
        <v>20</v>
      </c>
      <c r="P9285" t="s">
        <v>2819</v>
      </c>
      <c r="R9285">
        <v>1</v>
      </c>
      <c r="T9285">
        <v>0</v>
      </c>
      <c r="AA9285" t="s">
        <v>980</v>
      </c>
      <c r="AB9285" s="2">
        <v>0.50003472222222223</v>
      </c>
    </row>
    <row r="9286" spans="1:28" x14ac:dyDescent="0.3">
      <c r="A9286" t="s">
        <v>6401</v>
      </c>
      <c r="B9286" t="s">
        <v>18578</v>
      </c>
      <c r="C9286" t="s">
        <v>18579</v>
      </c>
      <c r="D9286" s="1">
        <v>46059.811643518522</v>
      </c>
      <c r="E9286">
        <v>636</v>
      </c>
      <c r="F9286">
        <v>41</v>
      </c>
      <c r="G9286">
        <v>538</v>
      </c>
      <c r="H9286">
        <v>57</v>
      </c>
      <c r="I9286" t="s">
        <v>19</v>
      </c>
      <c r="J9286">
        <v>17676593</v>
      </c>
      <c r="K9286">
        <v>3.5979784000000001E-2</v>
      </c>
      <c r="L9286">
        <v>2.3194510000000002E-3</v>
      </c>
      <c r="M9286">
        <v>3.0435729000000002E-2</v>
      </c>
      <c r="N9286">
        <v>3.2246029999999999E-3</v>
      </c>
      <c r="O9286" t="s">
        <v>20</v>
      </c>
      <c r="P9286" t="s">
        <v>2819</v>
      </c>
      <c r="R9286">
        <v>1</v>
      </c>
      <c r="T9286">
        <v>0</v>
      </c>
      <c r="AA9286" t="s">
        <v>991</v>
      </c>
      <c r="AB9286" s="2">
        <v>0.81164351851851857</v>
      </c>
    </row>
    <row r="9287" spans="1:28" x14ac:dyDescent="0.3">
      <c r="A9287" t="s">
        <v>6401</v>
      </c>
      <c r="B9287" t="s">
        <v>18580</v>
      </c>
      <c r="C9287" t="s">
        <v>18581</v>
      </c>
      <c r="D9287" s="1">
        <v>46059.771527777775</v>
      </c>
      <c r="E9287">
        <v>15672</v>
      </c>
      <c r="F9287">
        <v>132</v>
      </c>
      <c r="G9287">
        <v>14348</v>
      </c>
      <c r="H9287">
        <v>1192</v>
      </c>
      <c r="I9287" t="s">
        <v>19</v>
      </c>
      <c r="J9287">
        <v>17676500</v>
      </c>
      <c r="K9287">
        <v>0.88660085399999999</v>
      </c>
      <c r="L9287">
        <v>7.4675419999999998E-3</v>
      </c>
      <c r="M9287">
        <v>0.81169914899999995</v>
      </c>
      <c r="N9287">
        <v>6.7434164000000005E-2</v>
      </c>
      <c r="O9287" t="s">
        <v>20</v>
      </c>
      <c r="P9287" t="s">
        <v>2819</v>
      </c>
      <c r="R9287">
        <v>1</v>
      </c>
      <c r="T9287">
        <v>0</v>
      </c>
      <c r="AA9287" t="s">
        <v>991</v>
      </c>
      <c r="AB9287" s="2">
        <v>0.77152777777777781</v>
      </c>
    </row>
    <row r="9288" spans="1:28" x14ac:dyDescent="0.3">
      <c r="A9288" t="s">
        <v>6401</v>
      </c>
      <c r="B9288" t="s">
        <v>18582</v>
      </c>
      <c r="C9288" t="s">
        <v>18583</v>
      </c>
      <c r="D9288" s="1">
        <v>46059.536597222221</v>
      </c>
      <c r="E9288">
        <v>5714</v>
      </c>
      <c r="F9288">
        <v>92</v>
      </c>
      <c r="G9288">
        <v>5150</v>
      </c>
      <c r="H9288">
        <v>472</v>
      </c>
      <c r="I9288" t="s">
        <v>19</v>
      </c>
      <c r="J9288">
        <v>17676101</v>
      </c>
      <c r="K9288">
        <v>0.32326133499999998</v>
      </c>
      <c r="L9288">
        <v>5.2047680000000002E-3</v>
      </c>
      <c r="M9288">
        <v>0.29135384600000003</v>
      </c>
      <c r="N9288">
        <v>2.6702720999999999E-2</v>
      </c>
      <c r="O9288" t="s">
        <v>20</v>
      </c>
      <c r="P9288" t="s">
        <v>2819</v>
      </c>
      <c r="R9288">
        <v>1</v>
      </c>
      <c r="T9288">
        <v>0</v>
      </c>
      <c r="AA9288" t="s">
        <v>991</v>
      </c>
      <c r="AB9288" s="2">
        <v>0.53659722222222217</v>
      </c>
    </row>
    <row r="9289" spans="1:28" x14ac:dyDescent="0.3">
      <c r="A9289" t="s">
        <v>6401</v>
      </c>
      <c r="B9289" t="s">
        <v>18584</v>
      </c>
      <c r="C9289" t="s">
        <v>18585</v>
      </c>
      <c r="D9289" s="1">
        <v>46059.527627314812</v>
      </c>
      <c r="E9289">
        <v>3526</v>
      </c>
      <c r="F9289">
        <v>72</v>
      </c>
      <c r="G9289">
        <v>3135</v>
      </c>
      <c r="H9289">
        <v>319</v>
      </c>
      <c r="I9289" t="s">
        <v>19</v>
      </c>
      <c r="J9289">
        <v>17676101</v>
      </c>
      <c r="K9289">
        <v>0.19947838000000001</v>
      </c>
      <c r="L9289">
        <v>4.0732959999999997E-3</v>
      </c>
      <c r="M9289">
        <v>0.17735811800000001</v>
      </c>
      <c r="N9289">
        <v>1.8046966000000001E-2</v>
      </c>
      <c r="O9289" t="s">
        <v>20</v>
      </c>
      <c r="P9289" t="s">
        <v>2819</v>
      </c>
      <c r="R9289">
        <v>1</v>
      </c>
      <c r="T9289">
        <v>0</v>
      </c>
      <c r="AA9289" t="s">
        <v>991</v>
      </c>
      <c r="AB9289" s="2">
        <v>0.52762731481481484</v>
      </c>
    </row>
    <row r="9290" spans="1:28" x14ac:dyDescent="0.3">
      <c r="A9290" t="s">
        <v>6401</v>
      </c>
      <c r="B9290" t="s">
        <v>18586</v>
      </c>
      <c r="C9290" t="s">
        <v>18587</v>
      </c>
      <c r="D9290" s="1">
        <v>46059.467766203707</v>
      </c>
      <c r="E9290">
        <v>7782</v>
      </c>
      <c r="F9290">
        <v>223</v>
      </c>
      <c r="G9290">
        <v>6806</v>
      </c>
      <c r="H9290">
        <v>753</v>
      </c>
      <c r="I9290" t="s">
        <v>19</v>
      </c>
      <c r="J9290">
        <v>17675897</v>
      </c>
      <c r="K9290">
        <v>0.44026054199999998</v>
      </c>
      <c r="L9290">
        <v>1.261605E-2</v>
      </c>
      <c r="M9290">
        <v>0.385044108</v>
      </c>
      <c r="N9290">
        <v>4.2600383999999998E-2</v>
      </c>
      <c r="O9290" t="s">
        <v>20</v>
      </c>
      <c r="P9290" t="s">
        <v>2819</v>
      </c>
      <c r="R9290">
        <v>1</v>
      </c>
      <c r="T9290">
        <v>0</v>
      </c>
      <c r="AA9290" t="s">
        <v>991</v>
      </c>
      <c r="AB9290" s="2">
        <v>0.4677662037037037</v>
      </c>
    </row>
    <row r="9291" spans="1:28" x14ac:dyDescent="0.3">
      <c r="A9291" t="s">
        <v>6401</v>
      </c>
      <c r="B9291" t="s">
        <v>18588</v>
      </c>
      <c r="C9291" t="s">
        <v>18589</v>
      </c>
      <c r="D9291" s="1">
        <v>46059.396840277775</v>
      </c>
      <c r="E9291">
        <v>72787</v>
      </c>
      <c r="F9291">
        <v>782</v>
      </c>
      <c r="G9291">
        <v>65248</v>
      </c>
      <c r="H9291">
        <v>6757</v>
      </c>
      <c r="I9291" t="s">
        <v>19</v>
      </c>
      <c r="J9291">
        <v>17675897</v>
      </c>
      <c r="K9291">
        <v>4.1178673989999997</v>
      </c>
      <c r="L9291">
        <v>4.4241035999999997E-2</v>
      </c>
      <c r="M9291">
        <v>3.691354391</v>
      </c>
      <c r="N9291">
        <v>0.38227197200000002</v>
      </c>
      <c r="O9291" t="s">
        <v>20</v>
      </c>
      <c r="P9291" t="s">
        <v>2819</v>
      </c>
      <c r="R9291">
        <v>1</v>
      </c>
      <c r="T9291">
        <v>0</v>
      </c>
      <c r="AA9291" t="s">
        <v>991</v>
      </c>
      <c r="AB9291" s="2">
        <v>0.39684027777777775</v>
      </c>
    </row>
    <row r="9292" spans="1:28" x14ac:dyDescent="0.3">
      <c r="A9292" t="s">
        <v>6401</v>
      </c>
      <c r="B9292" t="s">
        <v>18590</v>
      </c>
      <c r="C9292" t="s">
        <v>18591</v>
      </c>
      <c r="D9292" s="1">
        <v>46058.774131944447</v>
      </c>
      <c r="E9292">
        <v>4581</v>
      </c>
      <c r="F9292">
        <v>57</v>
      </c>
      <c r="G9292">
        <v>4286</v>
      </c>
      <c r="H9292">
        <v>238</v>
      </c>
      <c r="I9292" t="s">
        <v>19</v>
      </c>
      <c r="J9292">
        <v>17676722</v>
      </c>
      <c r="K9292">
        <v>0.25915438400000002</v>
      </c>
      <c r="L9292">
        <v>3.2245799999999999E-3</v>
      </c>
      <c r="M9292">
        <v>0.242465769</v>
      </c>
      <c r="N9292">
        <v>1.3464034999999999E-2</v>
      </c>
      <c r="O9292" t="s">
        <v>20</v>
      </c>
      <c r="P9292" t="s">
        <v>2819</v>
      </c>
      <c r="R9292">
        <v>1</v>
      </c>
      <c r="T9292">
        <v>0</v>
      </c>
      <c r="AA9292" t="s">
        <v>1004</v>
      </c>
      <c r="AB9292" s="2">
        <v>0.77413194444444444</v>
      </c>
    </row>
    <row r="9293" spans="1:28" x14ac:dyDescent="0.3">
      <c r="A9293" t="s">
        <v>6401</v>
      </c>
      <c r="B9293" t="s">
        <v>18592</v>
      </c>
      <c r="C9293" t="s">
        <v>18593</v>
      </c>
      <c r="D9293" s="1">
        <v>46058.423611111109</v>
      </c>
      <c r="E9293">
        <v>8280</v>
      </c>
      <c r="F9293">
        <v>133</v>
      </c>
      <c r="G9293">
        <v>7569</v>
      </c>
      <c r="H9293">
        <v>578</v>
      </c>
      <c r="I9293" t="s">
        <v>19</v>
      </c>
      <c r="J9293">
        <v>17675526</v>
      </c>
      <c r="K9293">
        <v>0.46844433400000002</v>
      </c>
      <c r="L9293">
        <v>7.5245290000000003E-3</v>
      </c>
      <c r="M9293">
        <v>0.42821922200000001</v>
      </c>
      <c r="N9293">
        <v>3.2700582999999998E-2</v>
      </c>
      <c r="O9293" t="s">
        <v>20</v>
      </c>
      <c r="P9293" t="s">
        <v>2819</v>
      </c>
      <c r="R9293">
        <v>1</v>
      </c>
      <c r="T9293">
        <v>0</v>
      </c>
      <c r="AA9293" t="s">
        <v>1004</v>
      </c>
      <c r="AB9293" s="2">
        <v>0.4236111111111111</v>
      </c>
    </row>
    <row r="9294" spans="1:28" x14ac:dyDescent="0.3">
      <c r="A9294" t="s">
        <v>6401</v>
      </c>
      <c r="B9294" t="s">
        <v>18594</v>
      </c>
      <c r="C9294" t="s">
        <v>18595</v>
      </c>
      <c r="D9294" s="1">
        <v>46058.411261574074</v>
      </c>
      <c r="E9294">
        <v>5002</v>
      </c>
      <c r="F9294">
        <v>61</v>
      </c>
      <c r="G9294">
        <v>4740</v>
      </c>
      <c r="H9294">
        <v>201</v>
      </c>
      <c r="I9294" t="s">
        <v>19</v>
      </c>
      <c r="J9294">
        <v>17675526</v>
      </c>
      <c r="K9294">
        <v>0.28299016399999999</v>
      </c>
      <c r="L9294">
        <v>3.4510999999999999E-3</v>
      </c>
      <c r="M9294">
        <v>0.268167408</v>
      </c>
      <c r="N9294">
        <v>1.1371656000000001E-2</v>
      </c>
      <c r="O9294" t="s">
        <v>20</v>
      </c>
      <c r="P9294" t="s">
        <v>2819</v>
      </c>
      <c r="R9294">
        <v>1</v>
      </c>
      <c r="T9294">
        <v>0</v>
      </c>
      <c r="AA9294" t="s">
        <v>1004</v>
      </c>
      <c r="AB9294" s="2">
        <v>0.4112615740740741</v>
      </c>
    </row>
    <row r="9295" spans="1:28" x14ac:dyDescent="0.3">
      <c r="A9295" t="s">
        <v>6401</v>
      </c>
      <c r="B9295" t="s">
        <v>18596</v>
      </c>
      <c r="C9295" t="s">
        <v>18597</v>
      </c>
      <c r="D9295" s="1">
        <v>46058.40011574074</v>
      </c>
      <c r="E9295">
        <v>20796</v>
      </c>
      <c r="F9295">
        <v>154</v>
      </c>
      <c r="G9295">
        <v>19608</v>
      </c>
      <c r="H9295">
        <v>1034</v>
      </c>
      <c r="I9295" t="s">
        <v>19</v>
      </c>
      <c r="J9295">
        <v>17675526</v>
      </c>
      <c r="K9295">
        <v>1.176542073</v>
      </c>
      <c r="L9295">
        <v>8.7126119999999998E-3</v>
      </c>
      <c r="M9295">
        <v>1.109330495</v>
      </c>
      <c r="N9295">
        <v>5.8498965999999999E-2</v>
      </c>
      <c r="O9295" t="s">
        <v>20</v>
      </c>
      <c r="P9295" t="s">
        <v>2819</v>
      </c>
      <c r="R9295">
        <v>1</v>
      </c>
      <c r="T9295">
        <v>0</v>
      </c>
      <c r="AA9295" t="s">
        <v>1004</v>
      </c>
      <c r="AB9295" s="2">
        <v>0.40011574074074074</v>
      </c>
    </row>
    <row r="9296" spans="1:28" x14ac:dyDescent="0.3">
      <c r="A9296" t="s">
        <v>6401</v>
      </c>
      <c r="B9296" t="s">
        <v>18598</v>
      </c>
      <c r="C9296" t="s">
        <v>18599</v>
      </c>
      <c r="D9296" s="1">
        <v>46057.935023148151</v>
      </c>
      <c r="E9296">
        <v>7466</v>
      </c>
      <c r="F9296">
        <v>82</v>
      </c>
      <c r="G9296">
        <v>6942</v>
      </c>
      <c r="H9296">
        <v>442</v>
      </c>
      <c r="I9296" t="s">
        <v>19</v>
      </c>
      <c r="J9296">
        <v>17674903</v>
      </c>
      <c r="K9296">
        <v>0.422406844</v>
      </c>
      <c r="L9296">
        <v>4.6393470000000003E-3</v>
      </c>
      <c r="M9296">
        <v>0.39276028800000001</v>
      </c>
      <c r="N9296">
        <v>2.5007208999999999E-2</v>
      </c>
      <c r="O9296" t="s">
        <v>20</v>
      </c>
      <c r="P9296" t="s">
        <v>2819</v>
      </c>
      <c r="R9296">
        <v>1</v>
      </c>
      <c r="T9296">
        <v>0</v>
      </c>
      <c r="AA9296" t="s">
        <v>1031</v>
      </c>
      <c r="AB9296" s="2">
        <v>0.93502314814814813</v>
      </c>
    </row>
    <row r="9297" spans="1:28" x14ac:dyDescent="0.3">
      <c r="A9297" t="s">
        <v>6401</v>
      </c>
      <c r="B9297" t="s">
        <v>18600</v>
      </c>
      <c r="C9297" t="s">
        <v>18601</v>
      </c>
      <c r="D9297" s="1">
        <v>46057.928472222222</v>
      </c>
      <c r="E9297">
        <v>1124</v>
      </c>
      <c r="F9297">
        <v>58</v>
      </c>
      <c r="G9297">
        <v>966</v>
      </c>
      <c r="H9297">
        <v>100</v>
      </c>
      <c r="I9297" t="s">
        <v>19</v>
      </c>
      <c r="J9297">
        <v>17674903</v>
      </c>
      <c r="K9297">
        <v>6.3592994E-2</v>
      </c>
      <c r="L9297">
        <v>3.2814889999999998E-3</v>
      </c>
      <c r="M9297">
        <v>5.4653765E-2</v>
      </c>
      <c r="N9297">
        <v>5.6577399999999996E-3</v>
      </c>
      <c r="O9297" t="s">
        <v>20</v>
      </c>
      <c r="P9297" t="s">
        <v>2819</v>
      </c>
      <c r="R9297">
        <v>1</v>
      </c>
      <c r="T9297">
        <v>0</v>
      </c>
      <c r="AA9297" t="s">
        <v>1031</v>
      </c>
      <c r="AB9297" s="2">
        <v>0.92847222222222225</v>
      </c>
    </row>
    <row r="9298" spans="1:28" x14ac:dyDescent="0.3">
      <c r="A9298" t="s">
        <v>6401</v>
      </c>
      <c r="B9298" t="s">
        <v>18602</v>
      </c>
      <c r="C9298" t="s">
        <v>18603</v>
      </c>
      <c r="D9298" s="1">
        <v>46057.92732638889</v>
      </c>
      <c r="E9298">
        <v>22664</v>
      </c>
      <c r="F9298">
        <v>245</v>
      </c>
      <c r="G9298">
        <v>21281</v>
      </c>
      <c r="H9298">
        <v>1138</v>
      </c>
      <c r="I9298" t="s">
        <v>19</v>
      </c>
      <c r="J9298">
        <v>17674903</v>
      </c>
      <c r="K9298">
        <v>1.282270121</v>
      </c>
      <c r="L9298">
        <v>1.3861462E-2</v>
      </c>
      <c r="M9298">
        <v>1.204023581</v>
      </c>
      <c r="N9298">
        <v>6.4385077999999998E-2</v>
      </c>
      <c r="O9298" t="s">
        <v>20</v>
      </c>
      <c r="P9298" t="s">
        <v>2819</v>
      </c>
      <c r="R9298">
        <v>1</v>
      </c>
      <c r="T9298">
        <v>0</v>
      </c>
      <c r="AA9298" t="s">
        <v>1031</v>
      </c>
      <c r="AB9298" s="2">
        <v>0.92732638888888885</v>
      </c>
    </row>
    <row r="9299" spans="1:28" x14ac:dyDescent="0.3">
      <c r="A9299" t="s">
        <v>6401</v>
      </c>
      <c r="B9299" t="s">
        <v>18604</v>
      </c>
      <c r="C9299" t="s">
        <v>18605</v>
      </c>
      <c r="D9299" s="1">
        <v>46057.914224537039</v>
      </c>
      <c r="E9299">
        <v>20031</v>
      </c>
      <c r="F9299">
        <v>606</v>
      </c>
      <c r="G9299">
        <v>17307</v>
      </c>
      <c r="H9299">
        <v>2118</v>
      </c>
      <c r="I9299" t="s">
        <v>19</v>
      </c>
      <c r="J9299">
        <v>17674903</v>
      </c>
      <c r="K9299">
        <v>1.1333018349999999</v>
      </c>
      <c r="L9299">
        <v>3.4285902E-2</v>
      </c>
      <c r="M9299">
        <v>0.97918500600000002</v>
      </c>
      <c r="N9299">
        <v>0.119830926</v>
      </c>
      <c r="O9299" t="s">
        <v>20</v>
      </c>
      <c r="P9299" t="s">
        <v>2819</v>
      </c>
      <c r="R9299">
        <v>1</v>
      </c>
      <c r="T9299">
        <v>0</v>
      </c>
      <c r="AA9299" t="s">
        <v>1031</v>
      </c>
      <c r="AB9299" s="2">
        <v>0.91422453703703699</v>
      </c>
    </row>
    <row r="9300" spans="1:28" x14ac:dyDescent="0.3">
      <c r="A9300" t="s">
        <v>6401</v>
      </c>
      <c r="B9300" t="s">
        <v>18606</v>
      </c>
      <c r="C9300" t="s">
        <v>18607</v>
      </c>
      <c r="D9300" s="1">
        <v>46057.907164351855</v>
      </c>
      <c r="E9300">
        <v>568</v>
      </c>
      <c r="F9300">
        <v>36</v>
      </c>
      <c r="G9300">
        <v>489</v>
      </c>
      <c r="H9300">
        <v>43</v>
      </c>
      <c r="I9300" t="s">
        <v>19</v>
      </c>
      <c r="J9300">
        <v>17674903</v>
      </c>
      <c r="K9300">
        <v>3.2135960999999998E-2</v>
      </c>
      <c r="L9300">
        <v>2.0367860000000001E-3</v>
      </c>
      <c r="M9300">
        <v>2.7666347000000001E-2</v>
      </c>
      <c r="N9300">
        <v>2.4328280000000002E-3</v>
      </c>
      <c r="O9300" t="s">
        <v>20</v>
      </c>
      <c r="P9300" t="s">
        <v>2819</v>
      </c>
      <c r="R9300">
        <v>1</v>
      </c>
      <c r="T9300">
        <v>0</v>
      </c>
      <c r="AA9300" t="s">
        <v>1031</v>
      </c>
      <c r="AB9300" s="2">
        <v>0.90716435185185185</v>
      </c>
    </row>
    <row r="9301" spans="1:28" x14ac:dyDescent="0.3">
      <c r="A9301" t="s">
        <v>6401</v>
      </c>
      <c r="B9301" t="s">
        <v>18608</v>
      </c>
      <c r="C9301" t="s">
        <v>18609</v>
      </c>
      <c r="D9301" s="1">
        <v>46057.89880787037</v>
      </c>
      <c r="E9301">
        <v>778</v>
      </c>
      <c r="F9301">
        <v>55</v>
      </c>
      <c r="G9301">
        <v>656</v>
      </c>
      <c r="H9301">
        <v>67</v>
      </c>
      <c r="I9301" t="s">
        <v>19</v>
      </c>
      <c r="J9301">
        <v>17674903</v>
      </c>
      <c r="K9301">
        <v>4.4017214999999998E-2</v>
      </c>
      <c r="L9301">
        <v>3.1117570000000002E-3</v>
      </c>
      <c r="M9301">
        <v>3.7114771999999997E-2</v>
      </c>
      <c r="N9301">
        <v>3.7906860000000001E-3</v>
      </c>
      <c r="O9301" t="s">
        <v>20</v>
      </c>
      <c r="P9301" t="s">
        <v>2819</v>
      </c>
      <c r="R9301">
        <v>1</v>
      </c>
      <c r="T9301">
        <v>0</v>
      </c>
      <c r="AA9301" t="s">
        <v>1031</v>
      </c>
      <c r="AB9301" s="2">
        <v>0.89880787037037035</v>
      </c>
    </row>
    <row r="9302" spans="1:28" x14ac:dyDescent="0.3">
      <c r="A9302" t="s">
        <v>6401</v>
      </c>
      <c r="B9302" t="s">
        <v>18610</v>
      </c>
      <c r="C9302" t="s">
        <v>18611</v>
      </c>
      <c r="D9302" s="1">
        <v>46057.880879629629</v>
      </c>
      <c r="E9302">
        <v>659</v>
      </c>
      <c r="F9302">
        <v>64</v>
      </c>
      <c r="G9302">
        <v>534</v>
      </c>
      <c r="H9302">
        <v>61</v>
      </c>
      <c r="I9302" t="s">
        <v>19</v>
      </c>
      <c r="J9302">
        <v>17674903</v>
      </c>
      <c r="K9302">
        <v>3.7284504000000003E-2</v>
      </c>
      <c r="L9302">
        <v>3.6209530000000001E-3</v>
      </c>
      <c r="M9302">
        <v>3.0212329999999999E-2</v>
      </c>
      <c r="N9302">
        <v>3.451221E-3</v>
      </c>
      <c r="O9302" t="s">
        <v>20</v>
      </c>
      <c r="P9302" t="s">
        <v>2819</v>
      </c>
      <c r="R9302">
        <v>1</v>
      </c>
      <c r="T9302">
        <v>0</v>
      </c>
      <c r="AA9302" t="s">
        <v>1031</v>
      </c>
      <c r="AB9302" s="2">
        <v>0.88087962962962962</v>
      </c>
    </row>
    <row r="9303" spans="1:28" x14ac:dyDescent="0.3">
      <c r="A9303" t="s">
        <v>6401</v>
      </c>
      <c r="B9303" t="s">
        <v>18612</v>
      </c>
      <c r="C9303" t="s">
        <v>18613</v>
      </c>
      <c r="D9303" s="1">
        <v>46057.88045138889</v>
      </c>
      <c r="E9303">
        <v>1028</v>
      </c>
      <c r="F9303">
        <v>61</v>
      </c>
      <c r="G9303">
        <v>887</v>
      </c>
      <c r="H9303">
        <v>80</v>
      </c>
      <c r="I9303" t="s">
        <v>19</v>
      </c>
      <c r="J9303">
        <v>17674903</v>
      </c>
      <c r="K9303">
        <v>5.8161563999999999E-2</v>
      </c>
      <c r="L9303">
        <v>3.451221E-3</v>
      </c>
      <c r="M9303">
        <v>5.0184151000000003E-2</v>
      </c>
      <c r="N9303">
        <v>4.5261920000000001E-3</v>
      </c>
      <c r="O9303" t="s">
        <v>20</v>
      </c>
      <c r="P9303" t="s">
        <v>2819</v>
      </c>
      <c r="R9303">
        <v>1</v>
      </c>
      <c r="T9303">
        <v>0</v>
      </c>
      <c r="AA9303" t="s">
        <v>1031</v>
      </c>
      <c r="AB9303" s="2">
        <v>0.88045138888888885</v>
      </c>
    </row>
    <row r="9304" spans="1:28" x14ac:dyDescent="0.3">
      <c r="A9304" t="s">
        <v>6401</v>
      </c>
      <c r="B9304" t="s">
        <v>18614</v>
      </c>
      <c r="C9304" t="s">
        <v>18615</v>
      </c>
      <c r="D9304" s="1">
        <v>46057.869039351855</v>
      </c>
      <c r="E9304">
        <v>3713</v>
      </c>
      <c r="F9304">
        <v>193</v>
      </c>
      <c r="G9304">
        <v>3216</v>
      </c>
      <c r="H9304">
        <v>304</v>
      </c>
      <c r="I9304" t="s">
        <v>19</v>
      </c>
      <c r="J9304">
        <v>17674903</v>
      </c>
      <c r="K9304">
        <v>0.21007187399999999</v>
      </c>
      <c r="L9304">
        <v>1.0919438E-2</v>
      </c>
      <c r="M9304">
        <v>0.181952908</v>
      </c>
      <c r="N9304">
        <v>1.7199529000000002E-2</v>
      </c>
      <c r="O9304" t="s">
        <v>20</v>
      </c>
      <c r="P9304" t="s">
        <v>2819</v>
      </c>
      <c r="R9304">
        <v>1</v>
      </c>
      <c r="T9304">
        <v>0</v>
      </c>
      <c r="AA9304" t="s">
        <v>1031</v>
      </c>
      <c r="AB9304" s="2">
        <v>0.86903935185185188</v>
      </c>
    </row>
    <row r="9305" spans="1:28" x14ac:dyDescent="0.3">
      <c r="A9305" t="s">
        <v>6401</v>
      </c>
      <c r="B9305" t="s">
        <v>18616</v>
      </c>
      <c r="C9305" t="s">
        <v>18617</v>
      </c>
      <c r="D9305" s="1">
        <v>46057.867083333331</v>
      </c>
      <c r="E9305">
        <v>12005</v>
      </c>
      <c r="F9305">
        <v>104</v>
      </c>
      <c r="G9305">
        <v>11360</v>
      </c>
      <c r="H9305">
        <v>541</v>
      </c>
      <c r="I9305" t="s">
        <v>19</v>
      </c>
      <c r="J9305">
        <v>17674903</v>
      </c>
      <c r="K9305">
        <v>0.679211648</v>
      </c>
      <c r="L9305">
        <v>5.8840489999999997E-3</v>
      </c>
      <c r="M9305">
        <v>0.64271922699999995</v>
      </c>
      <c r="N9305">
        <v>3.0608371999999998E-2</v>
      </c>
      <c r="O9305" t="s">
        <v>20</v>
      </c>
      <c r="P9305" t="s">
        <v>2819</v>
      </c>
      <c r="R9305">
        <v>1</v>
      </c>
      <c r="T9305">
        <v>0</v>
      </c>
      <c r="AA9305" t="s">
        <v>1031</v>
      </c>
      <c r="AB9305" s="2">
        <v>0.86708333333333332</v>
      </c>
    </row>
    <row r="9306" spans="1:28" x14ac:dyDescent="0.3">
      <c r="A9306" t="s">
        <v>6401</v>
      </c>
      <c r="B9306" t="s">
        <v>18618</v>
      </c>
      <c r="C9306" t="s">
        <v>18619</v>
      </c>
      <c r="D9306" s="1">
        <v>46057.862453703703</v>
      </c>
      <c r="E9306">
        <v>10157</v>
      </c>
      <c r="F9306">
        <v>116</v>
      </c>
      <c r="G9306">
        <v>9542</v>
      </c>
      <c r="H9306">
        <v>499</v>
      </c>
      <c r="I9306" t="s">
        <v>19</v>
      </c>
      <c r="J9306">
        <v>17674903</v>
      </c>
      <c r="K9306">
        <v>0.57465661899999998</v>
      </c>
      <c r="L9306">
        <v>6.5629779999999997E-3</v>
      </c>
      <c r="M9306">
        <v>0.53986151999999998</v>
      </c>
      <c r="N9306">
        <v>2.8232120999999999E-2</v>
      </c>
      <c r="O9306" t="s">
        <v>20</v>
      </c>
      <c r="P9306" t="s">
        <v>2819</v>
      </c>
      <c r="R9306">
        <v>1</v>
      </c>
      <c r="T9306">
        <v>0</v>
      </c>
      <c r="AA9306" t="s">
        <v>1031</v>
      </c>
      <c r="AB9306" s="2">
        <v>0.86245370370370367</v>
      </c>
    </row>
    <row r="9307" spans="1:28" x14ac:dyDescent="0.3">
      <c r="A9307" t="s">
        <v>6401</v>
      </c>
      <c r="B9307" t="s">
        <v>18620</v>
      </c>
      <c r="C9307" t="s">
        <v>18621</v>
      </c>
      <c r="D9307" s="1">
        <v>46057.849641203706</v>
      </c>
      <c r="E9307">
        <v>6792</v>
      </c>
      <c r="F9307">
        <v>89</v>
      </c>
      <c r="G9307">
        <v>6270</v>
      </c>
      <c r="H9307">
        <v>433</v>
      </c>
      <c r="I9307" t="s">
        <v>19</v>
      </c>
      <c r="J9307">
        <v>17674903</v>
      </c>
      <c r="K9307">
        <v>0.38427367899999998</v>
      </c>
      <c r="L9307">
        <v>5.035388E-3</v>
      </c>
      <c r="M9307">
        <v>0.35474027800000002</v>
      </c>
      <c r="N9307">
        <v>2.4498012999999999E-2</v>
      </c>
      <c r="O9307" t="s">
        <v>20</v>
      </c>
      <c r="P9307" t="s">
        <v>2819</v>
      </c>
      <c r="R9307">
        <v>1</v>
      </c>
      <c r="T9307">
        <v>0</v>
      </c>
      <c r="AA9307" t="s">
        <v>1031</v>
      </c>
      <c r="AB9307" s="2">
        <v>0.84964120370370366</v>
      </c>
    </row>
    <row r="9308" spans="1:28" x14ac:dyDescent="0.3">
      <c r="A9308" t="s">
        <v>6401</v>
      </c>
      <c r="B9308" t="s">
        <v>18622</v>
      </c>
      <c r="C9308" t="s">
        <v>18623</v>
      </c>
      <c r="D9308" s="1">
        <v>46057.846412037034</v>
      </c>
      <c r="E9308">
        <v>20368</v>
      </c>
      <c r="F9308">
        <v>169</v>
      </c>
      <c r="G9308">
        <v>18970</v>
      </c>
      <c r="H9308">
        <v>1229</v>
      </c>
      <c r="I9308" t="s">
        <v>19</v>
      </c>
      <c r="J9308">
        <v>17674903</v>
      </c>
      <c r="K9308">
        <v>1.152368418</v>
      </c>
      <c r="L9308">
        <v>9.5615800000000001E-3</v>
      </c>
      <c r="M9308">
        <v>1.0732732169999999</v>
      </c>
      <c r="N9308">
        <v>6.9533621000000004E-2</v>
      </c>
      <c r="O9308" t="s">
        <v>20</v>
      </c>
      <c r="P9308" t="s">
        <v>2819</v>
      </c>
      <c r="R9308">
        <v>1</v>
      </c>
      <c r="T9308">
        <v>0</v>
      </c>
      <c r="AA9308" t="s">
        <v>1031</v>
      </c>
      <c r="AB9308" s="2">
        <v>0.84641203703703705</v>
      </c>
    </row>
    <row r="9309" spans="1:28" x14ac:dyDescent="0.3">
      <c r="A9309" t="s">
        <v>6401</v>
      </c>
      <c r="B9309" t="s">
        <v>18624</v>
      </c>
      <c r="C9309" t="s">
        <v>18625</v>
      </c>
      <c r="D9309" s="1">
        <v>46057.835023148145</v>
      </c>
      <c r="E9309">
        <v>904</v>
      </c>
      <c r="F9309">
        <v>65</v>
      </c>
      <c r="G9309">
        <v>751</v>
      </c>
      <c r="H9309">
        <v>88</v>
      </c>
      <c r="I9309" t="s">
        <v>19</v>
      </c>
      <c r="J9309">
        <v>17674903</v>
      </c>
      <c r="K9309">
        <v>5.1145967000000001E-2</v>
      </c>
      <c r="L9309">
        <v>3.6775309999999999E-3</v>
      </c>
      <c r="M9309">
        <v>4.2489625000000003E-2</v>
      </c>
      <c r="N9309">
        <v>4.9788109999999997E-3</v>
      </c>
      <c r="O9309" t="s">
        <v>20</v>
      </c>
      <c r="P9309" t="s">
        <v>2819</v>
      </c>
      <c r="R9309">
        <v>1</v>
      </c>
      <c r="T9309">
        <v>0</v>
      </c>
      <c r="AA9309" t="s">
        <v>1031</v>
      </c>
      <c r="AB9309" s="2">
        <v>0.83502314814814815</v>
      </c>
    </row>
    <row r="9310" spans="1:28" x14ac:dyDescent="0.3">
      <c r="A9310" t="s">
        <v>6401</v>
      </c>
      <c r="B9310" t="s">
        <v>18626</v>
      </c>
      <c r="C9310" t="s">
        <v>18627</v>
      </c>
      <c r="D9310" s="1">
        <v>46057.823217592595</v>
      </c>
      <c r="E9310">
        <v>1119</v>
      </c>
      <c r="F9310">
        <v>80</v>
      </c>
      <c r="G9310">
        <v>960</v>
      </c>
      <c r="H9310">
        <v>79</v>
      </c>
      <c r="I9310" t="s">
        <v>19</v>
      </c>
      <c r="J9310">
        <v>17674903</v>
      </c>
      <c r="K9310">
        <v>6.3310107000000004E-2</v>
      </c>
      <c r="L9310">
        <v>4.5261920000000001E-3</v>
      </c>
      <c r="M9310">
        <v>5.4314301000000002E-2</v>
      </c>
      <c r="N9310">
        <v>4.4696140000000002E-3</v>
      </c>
      <c r="O9310" t="s">
        <v>20</v>
      </c>
      <c r="P9310" t="s">
        <v>2819</v>
      </c>
      <c r="R9310">
        <v>1</v>
      </c>
      <c r="T9310">
        <v>0</v>
      </c>
      <c r="AA9310" t="s">
        <v>1031</v>
      </c>
      <c r="AB9310" s="2">
        <v>0.82321759259259264</v>
      </c>
    </row>
    <row r="9311" spans="1:28" x14ac:dyDescent="0.3">
      <c r="A9311" t="s">
        <v>6401</v>
      </c>
      <c r="B9311" t="s">
        <v>18628</v>
      </c>
      <c r="C9311" t="s">
        <v>18629</v>
      </c>
      <c r="D9311" s="1">
        <v>46057.816203703704</v>
      </c>
      <c r="E9311">
        <v>5360</v>
      </c>
      <c r="F9311">
        <v>69</v>
      </c>
      <c r="G9311">
        <v>5059</v>
      </c>
      <c r="H9311">
        <v>232</v>
      </c>
      <c r="I9311" t="s">
        <v>19</v>
      </c>
      <c r="J9311">
        <v>17674903</v>
      </c>
      <c r="K9311">
        <v>0.30325484699999999</v>
      </c>
      <c r="L9311">
        <v>3.90384E-3</v>
      </c>
      <c r="M9311">
        <v>0.28622504999999998</v>
      </c>
      <c r="N9311">
        <v>1.3125955999999999E-2</v>
      </c>
      <c r="O9311" t="s">
        <v>20</v>
      </c>
      <c r="P9311" t="s">
        <v>2819</v>
      </c>
      <c r="R9311">
        <v>1</v>
      </c>
      <c r="T9311">
        <v>0</v>
      </c>
      <c r="AA9311" t="s">
        <v>1031</v>
      </c>
      <c r="AB9311" s="2">
        <v>0.81620370370370365</v>
      </c>
    </row>
    <row r="9312" spans="1:28" x14ac:dyDescent="0.3">
      <c r="A9312" t="s">
        <v>6401</v>
      </c>
      <c r="B9312" t="s">
        <v>18630</v>
      </c>
      <c r="C9312" t="s">
        <v>18631</v>
      </c>
      <c r="D9312" s="1">
        <v>46057.79546296296</v>
      </c>
      <c r="E9312">
        <v>3077</v>
      </c>
      <c r="F9312">
        <v>72</v>
      </c>
      <c r="G9312">
        <v>2854</v>
      </c>
      <c r="H9312">
        <v>151</v>
      </c>
      <c r="I9312" t="s">
        <v>19</v>
      </c>
      <c r="J9312">
        <v>17674903</v>
      </c>
      <c r="K9312">
        <v>0.17408865000000001</v>
      </c>
      <c r="L9312">
        <v>4.0735729999999996E-3</v>
      </c>
      <c r="M9312">
        <v>0.16147189000000001</v>
      </c>
      <c r="N9312">
        <v>8.5431870000000007E-3</v>
      </c>
      <c r="O9312" t="s">
        <v>20</v>
      </c>
      <c r="P9312" t="s">
        <v>2819</v>
      </c>
      <c r="R9312">
        <v>1</v>
      </c>
      <c r="T9312">
        <v>0</v>
      </c>
      <c r="AA9312" t="s">
        <v>1031</v>
      </c>
      <c r="AB9312" s="2">
        <v>0.79546296296296293</v>
      </c>
    </row>
    <row r="9313" spans="1:28" x14ac:dyDescent="0.3">
      <c r="A9313" t="s">
        <v>6401</v>
      </c>
      <c r="B9313" t="s">
        <v>18632</v>
      </c>
      <c r="C9313" t="s">
        <v>18633</v>
      </c>
      <c r="D9313" s="1">
        <v>46057.76226851852</v>
      </c>
      <c r="E9313">
        <v>3788</v>
      </c>
      <c r="F9313">
        <v>113</v>
      </c>
      <c r="G9313">
        <v>3457</v>
      </c>
      <c r="H9313">
        <v>218</v>
      </c>
      <c r="I9313" t="s">
        <v>19</v>
      </c>
      <c r="J9313">
        <v>17674903</v>
      </c>
      <c r="K9313">
        <v>0.21431517899999999</v>
      </c>
      <c r="L9313">
        <v>6.393246E-3</v>
      </c>
      <c r="M9313">
        <v>0.19558806100000001</v>
      </c>
      <c r="N9313">
        <v>1.2333871999999999E-2</v>
      </c>
      <c r="O9313" t="s">
        <v>20</v>
      </c>
      <c r="P9313" t="s">
        <v>2819</v>
      </c>
      <c r="R9313">
        <v>1</v>
      </c>
      <c r="T9313">
        <v>0</v>
      </c>
      <c r="AA9313" t="s">
        <v>1031</v>
      </c>
      <c r="AB9313" s="2">
        <v>0.76226851851851851</v>
      </c>
    </row>
    <row r="9314" spans="1:28" x14ac:dyDescent="0.3">
      <c r="A9314" t="s">
        <v>6401</v>
      </c>
      <c r="B9314" t="s">
        <v>18634</v>
      </c>
      <c r="C9314" t="s">
        <v>18635</v>
      </c>
      <c r="D9314" s="1">
        <v>46057.622187499997</v>
      </c>
      <c r="E9314">
        <v>493</v>
      </c>
      <c r="F9314">
        <v>45</v>
      </c>
      <c r="G9314">
        <v>406</v>
      </c>
      <c r="H9314">
        <v>42</v>
      </c>
      <c r="I9314" t="s">
        <v>19</v>
      </c>
      <c r="J9314">
        <v>17674344</v>
      </c>
      <c r="K9314">
        <v>2.7893538999999998E-2</v>
      </c>
      <c r="L9314">
        <v>2.5460629999999999E-3</v>
      </c>
      <c r="M9314">
        <v>2.2971149999999999E-2</v>
      </c>
      <c r="N9314">
        <v>2.3763259999999998E-3</v>
      </c>
      <c r="O9314" t="s">
        <v>20</v>
      </c>
      <c r="P9314" t="s">
        <v>2819</v>
      </c>
      <c r="R9314">
        <v>1</v>
      </c>
      <c r="T9314">
        <v>0</v>
      </c>
      <c r="AA9314" t="s">
        <v>1031</v>
      </c>
      <c r="AB9314" s="2">
        <v>0.6221875</v>
      </c>
    </row>
    <row r="9315" spans="1:28" x14ac:dyDescent="0.3">
      <c r="A9315" t="s">
        <v>6401</v>
      </c>
      <c r="B9315" t="s">
        <v>18636</v>
      </c>
      <c r="C9315" t="s">
        <v>18637</v>
      </c>
      <c r="D9315" s="1">
        <v>46057.480138888888</v>
      </c>
      <c r="E9315">
        <v>847</v>
      </c>
      <c r="F9315">
        <v>67</v>
      </c>
      <c r="G9315">
        <v>719</v>
      </c>
      <c r="H9315">
        <v>61</v>
      </c>
      <c r="I9315" t="s">
        <v>19</v>
      </c>
      <c r="J9315">
        <v>17673853</v>
      </c>
      <c r="K9315">
        <v>4.7923901999999997E-2</v>
      </c>
      <c r="L9315">
        <v>3.7909110000000001E-3</v>
      </c>
      <c r="M9315">
        <v>4.0681565000000003E-2</v>
      </c>
      <c r="N9315">
        <v>3.4514260000000001E-3</v>
      </c>
      <c r="O9315" t="s">
        <v>20</v>
      </c>
      <c r="P9315" t="s">
        <v>2819</v>
      </c>
      <c r="R9315">
        <v>1</v>
      </c>
      <c r="T9315">
        <v>0</v>
      </c>
      <c r="AA9315" t="s">
        <v>1031</v>
      </c>
      <c r="AB9315" s="2">
        <v>0.48013888888888889</v>
      </c>
    </row>
    <row r="9316" spans="1:28" x14ac:dyDescent="0.3">
      <c r="A9316" t="s">
        <v>6401</v>
      </c>
      <c r="B9316" t="s">
        <v>18638</v>
      </c>
      <c r="C9316" t="s">
        <v>18639</v>
      </c>
      <c r="D9316" s="1">
        <v>46056.833437499998</v>
      </c>
      <c r="E9316">
        <v>7646</v>
      </c>
      <c r="F9316">
        <v>74</v>
      </c>
      <c r="G9316">
        <v>7129</v>
      </c>
      <c r="H9316">
        <v>443</v>
      </c>
      <c r="I9316" t="s">
        <v>19</v>
      </c>
      <c r="J9316">
        <v>17673348</v>
      </c>
      <c r="K9316">
        <v>0.43262883800000002</v>
      </c>
      <c r="L9316">
        <v>4.1870960000000004E-3</v>
      </c>
      <c r="M9316">
        <v>0.40337574999999998</v>
      </c>
      <c r="N9316">
        <v>2.5065991999999999E-2</v>
      </c>
      <c r="O9316" t="s">
        <v>20</v>
      </c>
      <c r="P9316" t="s">
        <v>2819</v>
      </c>
      <c r="R9316">
        <v>1</v>
      </c>
      <c r="T9316">
        <v>0</v>
      </c>
      <c r="AA9316" t="s">
        <v>1058</v>
      </c>
      <c r="AB9316" s="2">
        <v>0.83343750000000005</v>
      </c>
    </row>
    <row r="9317" spans="1:28" x14ac:dyDescent="0.3">
      <c r="A9317" t="s">
        <v>6401</v>
      </c>
      <c r="B9317" t="s">
        <v>18640</v>
      </c>
      <c r="C9317" t="s">
        <v>18641</v>
      </c>
      <c r="D9317" s="1">
        <v>46056.831261574072</v>
      </c>
      <c r="E9317">
        <v>7316</v>
      </c>
      <c r="F9317">
        <v>77</v>
      </c>
      <c r="G9317">
        <v>6934</v>
      </c>
      <c r="H9317">
        <v>305</v>
      </c>
      <c r="I9317" t="s">
        <v>19</v>
      </c>
      <c r="J9317">
        <v>17673348</v>
      </c>
      <c r="K9317">
        <v>0.41395665399999998</v>
      </c>
      <c r="L9317">
        <v>4.356843E-3</v>
      </c>
      <c r="M9317">
        <v>0.39234218700000001</v>
      </c>
      <c r="N9317">
        <v>1.7257623999999999E-2</v>
      </c>
      <c r="O9317" t="s">
        <v>20</v>
      </c>
      <c r="P9317" t="s">
        <v>2819</v>
      </c>
      <c r="R9317">
        <v>1</v>
      </c>
      <c r="T9317">
        <v>0</v>
      </c>
      <c r="AA9317" t="s">
        <v>1058</v>
      </c>
      <c r="AB9317" s="2">
        <v>0.83126157407407408</v>
      </c>
    </row>
    <row r="9318" spans="1:28" x14ac:dyDescent="0.3">
      <c r="A9318" t="s">
        <v>6401</v>
      </c>
      <c r="B9318" t="s">
        <v>18642</v>
      </c>
      <c r="C9318" t="s">
        <v>18643</v>
      </c>
      <c r="D9318" s="1">
        <v>46056.530798611115</v>
      </c>
      <c r="E9318">
        <v>2534</v>
      </c>
      <c r="F9318">
        <v>40</v>
      </c>
      <c r="G9318">
        <v>2372</v>
      </c>
      <c r="H9318">
        <v>122</v>
      </c>
      <c r="I9318" t="s">
        <v>19</v>
      </c>
      <c r="J9318">
        <v>17672361</v>
      </c>
      <c r="K9318">
        <v>0.14338774500000001</v>
      </c>
      <c r="L9318">
        <v>2.2634209999999998E-3</v>
      </c>
      <c r="M9318">
        <v>0.13422088900000001</v>
      </c>
      <c r="N9318">
        <v>6.9034350000000003E-3</v>
      </c>
      <c r="O9318" t="s">
        <v>20</v>
      </c>
      <c r="P9318" t="s">
        <v>2819</v>
      </c>
      <c r="R9318">
        <v>1</v>
      </c>
      <c r="T9318">
        <v>0</v>
      </c>
      <c r="AA9318" t="s">
        <v>1058</v>
      </c>
      <c r="AB9318" s="2">
        <v>0.53079861111111115</v>
      </c>
    </row>
    <row r="9319" spans="1:28" x14ac:dyDescent="0.3">
      <c r="A9319" t="s">
        <v>6401</v>
      </c>
      <c r="B9319" t="s">
        <v>18644</v>
      </c>
      <c r="C9319" t="s">
        <v>18645</v>
      </c>
      <c r="D9319" s="1">
        <v>46056.500115740739</v>
      </c>
      <c r="E9319">
        <v>4752</v>
      </c>
      <c r="F9319">
        <v>62</v>
      </c>
      <c r="G9319">
        <v>4444</v>
      </c>
      <c r="H9319">
        <v>246</v>
      </c>
      <c r="I9319" t="s">
        <v>19</v>
      </c>
      <c r="J9319">
        <v>17672361</v>
      </c>
      <c r="K9319">
        <v>0.268894462</v>
      </c>
      <c r="L9319">
        <v>3.5083029999999999E-3</v>
      </c>
      <c r="M9319">
        <v>0.25146611699999999</v>
      </c>
      <c r="N9319">
        <v>1.3920042000000001E-2</v>
      </c>
      <c r="O9319" t="s">
        <v>20</v>
      </c>
      <c r="P9319" t="s">
        <v>2819</v>
      </c>
      <c r="R9319">
        <v>1</v>
      </c>
      <c r="T9319">
        <v>0</v>
      </c>
      <c r="AA9319" t="s">
        <v>1058</v>
      </c>
      <c r="AB9319" s="2">
        <v>0.50011574074074072</v>
      </c>
    </row>
    <row r="9320" spans="1:28" x14ac:dyDescent="0.3">
      <c r="A9320" t="s">
        <v>6401</v>
      </c>
      <c r="B9320" t="s">
        <v>18646</v>
      </c>
      <c r="C9320" t="s">
        <v>18647</v>
      </c>
      <c r="D9320" s="1">
        <v>46056.388298611113</v>
      </c>
      <c r="E9320">
        <v>10021</v>
      </c>
      <c r="F9320">
        <v>125</v>
      </c>
      <c r="G9320">
        <v>9449</v>
      </c>
      <c r="H9320">
        <v>447</v>
      </c>
      <c r="I9320" t="s">
        <v>19</v>
      </c>
      <c r="J9320">
        <v>17672521</v>
      </c>
      <c r="K9320">
        <v>0.56703851100000002</v>
      </c>
      <c r="L9320">
        <v>7.0731279999999997E-3</v>
      </c>
      <c r="M9320">
        <v>0.53467187800000004</v>
      </c>
      <c r="N9320">
        <v>2.5293505000000001E-2</v>
      </c>
      <c r="O9320" t="s">
        <v>20</v>
      </c>
      <c r="P9320" t="s">
        <v>2819</v>
      </c>
      <c r="R9320">
        <v>1</v>
      </c>
      <c r="T9320">
        <v>0</v>
      </c>
      <c r="AA9320" t="s">
        <v>1058</v>
      </c>
      <c r="AB9320" s="2">
        <v>0.38829861111111114</v>
      </c>
    </row>
    <row r="9321" spans="1:28" x14ac:dyDescent="0.3">
      <c r="A9321" t="s">
        <v>6401</v>
      </c>
      <c r="B9321" t="s">
        <v>18648</v>
      </c>
      <c r="C9321" t="s">
        <v>18649</v>
      </c>
      <c r="D9321" s="1">
        <v>46055.802349537036</v>
      </c>
      <c r="E9321">
        <v>10133</v>
      </c>
      <c r="F9321">
        <v>175</v>
      </c>
      <c r="G9321">
        <v>9425</v>
      </c>
      <c r="H9321">
        <v>533</v>
      </c>
      <c r="I9321" t="s">
        <v>19</v>
      </c>
      <c r="J9321">
        <v>17672098</v>
      </c>
      <c r="K9321">
        <v>0.57338975800000003</v>
      </c>
      <c r="L9321">
        <v>9.9026159999999995E-3</v>
      </c>
      <c r="M9321">
        <v>0.53332660300000001</v>
      </c>
      <c r="N9321">
        <v>3.0160539E-2</v>
      </c>
      <c r="O9321" t="s">
        <v>20</v>
      </c>
      <c r="P9321" t="s">
        <v>2819</v>
      </c>
      <c r="R9321">
        <v>1</v>
      </c>
      <c r="T9321">
        <v>0</v>
      </c>
      <c r="AA9321" t="s">
        <v>1075</v>
      </c>
      <c r="AB9321" s="2">
        <v>0.80234953703703704</v>
      </c>
    </row>
    <row r="9322" spans="1:28" x14ac:dyDescent="0.3">
      <c r="A9322" t="s">
        <v>6401</v>
      </c>
      <c r="B9322" t="s">
        <v>18650</v>
      </c>
      <c r="C9322" t="s">
        <v>18651</v>
      </c>
      <c r="D9322" s="1">
        <v>46055.708344907405</v>
      </c>
      <c r="E9322">
        <v>11733</v>
      </c>
      <c r="F9322">
        <v>99</v>
      </c>
      <c r="G9322">
        <v>11193</v>
      </c>
      <c r="H9322">
        <v>441</v>
      </c>
      <c r="I9322" t="s">
        <v>19</v>
      </c>
      <c r="J9322">
        <v>17672571</v>
      </c>
      <c r="K9322">
        <v>0.66391019200000001</v>
      </c>
      <c r="L9322">
        <v>5.6019010000000003E-3</v>
      </c>
      <c r="M9322">
        <v>0.63335436599999995</v>
      </c>
      <c r="N9322">
        <v>2.4953923999999999E-2</v>
      </c>
      <c r="O9322" t="s">
        <v>20</v>
      </c>
      <c r="P9322" t="s">
        <v>2819</v>
      </c>
      <c r="R9322">
        <v>1</v>
      </c>
      <c r="T9322">
        <v>0</v>
      </c>
      <c r="AA9322" t="s">
        <v>1075</v>
      </c>
      <c r="AB9322" s="2">
        <v>0.70834490740740741</v>
      </c>
    </row>
    <row r="9323" spans="1:28" x14ac:dyDescent="0.3">
      <c r="A9323" t="s">
        <v>6401</v>
      </c>
      <c r="B9323" t="s">
        <v>18652</v>
      </c>
      <c r="C9323" t="s">
        <v>18653</v>
      </c>
      <c r="D9323" s="1">
        <v>46055.704861111109</v>
      </c>
      <c r="E9323">
        <v>4732</v>
      </c>
      <c r="F9323">
        <v>123</v>
      </c>
      <c r="G9323">
        <v>4376</v>
      </c>
      <c r="H9323">
        <v>233</v>
      </c>
      <c r="I9323" t="s">
        <v>19</v>
      </c>
      <c r="J9323">
        <v>17672571</v>
      </c>
      <c r="K9323">
        <v>0.26775956899999998</v>
      </c>
      <c r="L9323">
        <v>6.9599379999999997E-3</v>
      </c>
      <c r="M9323">
        <v>0.24761535800000001</v>
      </c>
      <c r="N9323">
        <v>1.3184273E-2</v>
      </c>
      <c r="O9323" t="s">
        <v>20</v>
      </c>
      <c r="P9323" t="s">
        <v>2819</v>
      </c>
      <c r="R9323">
        <v>1</v>
      </c>
      <c r="T9323">
        <v>0</v>
      </c>
      <c r="AA9323" t="s">
        <v>1075</v>
      </c>
      <c r="AB9323" s="2">
        <v>0.70486111111111116</v>
      </c>
    </row>
    <row r="9324" spans="1:28" x14ac:dyDescent="0.3">
      <c r="A9324" t="s">
        <v>6401</v>
      </c>
      <c r="B9324" t="s">
        <v>18654</v>
      </c>
      <c r="C9324" t="s">
        <v>18655</v>
      </c>
      <c r="D9324" s="1">
        <v>46055.666666666664</v>
      </c>
      <c r="E9324">
        <v>454</v>
      </c>
      <c r="F9324">
        <v>28</v>
      </c>
      <c r="G9324">
        <v>387</v>
      </c>
      <c r="H9324">
        <v>39</v>
      </c>
      <c r="I9324" t="s">
        <v>19</v>
      </c>
      <c r="J9324">
        <v>17672571</v>
      </c>
      <c r="K9324">
        <v>2.5689528E-2</v>
      </c>
      <c r="L9324">
        <v>1.584376E-3</v>
      </c>
      <c r="M9324">
        <v>2.1898342000000001E-2</v>
      </c>
      <c r="N9324">
        <v>2.20681E-3</v>
      </c>
      <c r="O9324" t="s">
        <v>20</v>
      </c>
      <c r="P9324" t="s">
        <v>2819</v>
      </c>
      <c r="R9324">
        <v>1</v>
      </c>
      <c r="T9324">
        <v>0</v>
      </c>
      <c r="AA9324" t="s">
        <v>1075</v>
      </c>
      <c r="AB9324" s="2">
        <v>0.66666666666666663</v>
      </c>
    </row>
    <row r="9325" spans="1:28" x14ac:dyDescent="0.3">
      <c r="A9325" t="s">
        <v>6401</v>
      </c>
      <c r="B9325" t="s">
        <v>18656</v>
      </c>
      <c r="C9325" t="s">
        <v>18657</v>
      </c>
      <c r="D9325" s="1">
        <v>46055.66265046296</v>
      </c>
      <c r="E9325">
        <v>1225</v>
      </c>
      <c r="F9325">
        <v>72</v>
      </c>
      <c r="G9325">
        <v>1024</v>
      </c>
      <c r="H9325">
        <v>129</v>
      </c>
      <c r="I9325" t="s">
        <v>19</v>
      </c>
      <c r="J9325">
        <v>17672571</v>
      </c>
      <c r="K9325">
        <v>6.9316456999999998E-2</v>
      </c>
      <c r="L9325">
        <v>4.0741099999999997E-3</v>
      </c>
      <c r="M9325">
        <v>5.7942898999999999E-2</v>
      </c>
      <c r="N9325">
        <v>7.2994469999999997E-3</v>
      </c>
      <c r="O9325" t="s">
        <v>20</v>
      </c>
      <c r="P9325" t="s">
        <v>2819</v>
      </c>
      <c r="R9325">
        <v>1</v>
      </c>
      <c r="T9325">
        <v>0</v>
      </c>
      <c r="AA9325" t="s">
        <v>1075</v>
      </c>
      <c r="AB9325" s="2">
        <v>0.66265046296296293</v>
      </c>
    </row>
    <row r="9326" spans="1:28" x14ac:dyDescent="0.3">
      <c r="A9326" t="s">
        <v>6401</v>
      </c>
      <c r="B9326" t="s">
        <v>18658</v>
      </c>
      <c r="C9326" t="s">
        <v>18659</v>
      </c>
      <c r="D9326" s="1">
        <v>46055.500034722223</v>
      </c>
      <c r="E9326">
        <v>2632</v>
      </c>
      <c r="F9326">
        <v>125</v>
      </c>
      <c r="G9326">
        <v>2272</v>
      </c>
      <c r="H9326">
        <v>235</v>
      </c>
      <c r="I9326" t="s">
        <v>19</v>
      </c>
      <c r="J9326">
        <v>17672571</v>
      </c>
      <c r="K9326">
        <v>0.14893135800000001</v>
      </c>
      <c r="L9326">
        <v>7.0731079999999998E-3</v>
      </c>
      <c r="M9326">
        <v>0.128560808</v>
      </c>
      <c r="N9326">
        <v>1.3297443000000001E-2</v>
      </c>
      <c r="O9326" t="s">
        <v>20</v>
      </c>
      <c r="P9326" t="s">
        <v>2819</v>
      </c>
      <c r="R9326">
        <v>1</v>
      </c>
      <c r="T9326">
        <v>0</v>
      </c>
      <c r="AA9326" t="s">
        <v>1075</v>
      </c>
      <c r="AB9326" s="2">
        <v>0.50003472222222223</v>
      </c>
    </row>
    <row r="9327" spans="1:28" x14ac:dyDescent="0.3">
      <c r="A9327" t="s">
        <v>6401</v>
      </c>
      <c r="B9327" t="s">
        <v>18660</v>
      </c>
      <c r="C9327" t="s">
        <v>18661</v>
      </c>
      <c r="D9327" s="1">
        <v>46055.437789351854</v>
      </c>
      <c r="E9327">
        <v>1700</v>
      </c>
      <c r="F9327">
        <v>91</v>
      </c>
      <c r="G9327">
        <v>1476</v>
      </c>
      <c r="H9327">
        <v>133</v>
      </c>
      <c r="I9327" t="s">
        <v>19</v>
      </c>
      <c r="J9327">
        <v>17672535</v>
      </c>
      <c r="K9327">
        <v>9.6194461999999994E-2</v>
      </c>
      <c r="L9327">
        <v>5.1492329999999996E-3</v>
      </c>
      <c r="M9327">
        <v>8.3519426999999993E-2</v>
      </c>
      <c r="N9327">
        <v>7.5258019999999998E-3</v>
      </c>
      <c r="O9327" t="s">
        <v>20</v>
      </c>
      <c r="P9327" t="s">
        <v>2819</v>
      </c>
      <c r="R9327">
        <v>1</v>
      </c>
      <c r="T9327">
        <v>0</v>
      </c>
      <c r="AA9327" t="s">
        <v>1075</v>
      </c>
      <c r="AB9327" s="2">
        <v>0.43778935185185186</v>
      </c>
    </row>
    <row r="9328" spans="1:28" x14ac:dyDescent="0.3">
      <c r="A9328" t="s">
        <v>6401</v>
      </c>
      <c r="B9328" t="s">
        <v>18662</v>
      </c>
      <c r="C9328" t="s">
        <v>18663</v>
      </c>
      <c r="D9328" s="1">
        <v>46055.416701388887</v>
      </c>
      <c r="E9328">
        <v>7398</v>
      </c>
      <c r="F9328">
        <v>192</v>
      </c>
      <c r="G9328">
        <v>6804</v>
      </c>
      <c r="H9328">
        <v>402</v>
      </c>
      <c r="I9328" t="s">
        <v>19</v>
      </c>
      <c r="J9328">
        <v>17672535</v>
      </c>
      <c r="K9328">
        <v>0.41861566500000003</v>
      </c>
      <c r="L9328">
        <v>1.0864316000000001E-2</v>
      </c>
      <c r="M9328">
        <v>0.385004189</v>
      </c>
      <c r="N9328">
        <v>2.2747160999999998E-2</v>
      </c>
      <c r="O9328" t="s">
        <v>20</v>
      </c>
      <c r="P9328" t="s">
        <v>2819</v>
      </c>
      <c r="R9328">
        <v>1</v>
      </c>
      <c r="T9328">
        <v>0</v>
      </c>
      <c r="AA9328" t="s">
        <v>1075</v>
      </c>
      <c r="AB9328" s="2">
        <v>0.41670138888888891</v>
      </c>
    </row>
    <row r="9329" spans="1:28" x14ac:dyDescent="0.3">
      <c r="A9329" t="s">
        <v>6401</v>
      </c>
      <c r="B9329" t="s">
        <v>18664</v>
      </c>
      <c r="C9329" t="s">
        <v>18665</v>
      </c>
      <c r="D9329" s="1">
        <v>46054.847569444442</v>
      </c>
      <c r="E9329">
        <v>4294</v>
      </c>
      <c r="F9329">
        <v>158</v>
      </c>
      <c r="G9329">
        <v>3941</v>
      </c>
      <c r="H9329">
        <v>195</v>
      </c>
      <c r="I9329" t="s">
        <v>19</v>
      </c>
      <c r="J9329">
        <v>17672187</v>
      </c>
      <c r="K9329">
        <v>0.242980679</v>
      </c>
      <c r="L9329">
        <v>8.9406030000000001E-3</v>
      </c>
      <c r="M9329">
        <v>0.22300578900000001</v>
      </c>
      <c r="N9329">
        <v>1.1034288E-2</v>
      </c>
      <c r="O9329" t="s">
        <v>20</v>
      </c>
      <c r="P9329" t="s">
        <v>2819</v>
      </c>
      <c r="R9329">
        <v>1</v>
      </c>
      <c r="T9329">
        <v>0</v>
      </c>
      <c r="AA9329" t="s">
        <v>1082</v>
      </c>
      <c r="AB9329" s="2">
        <v>0.84756944444444449</v>
      </c>
    </row>
    <row r="9330" spans="1:28" x14ac:dyDescent="0.3">
      <c r="A9330" t="s">
        <v>6401</v>
      </c>
      <c r="B9330" t="s">
        <v>18666</v>
      </c>
      <c r="C9330" t="s">
        <v>18667</v>
      </c>
      <c r="D9330" s="1">
        <v>46054.843576388892</v>
      </c>
      <c r="E9330">
        <v>2633</v>
      </c>
      <c r="F9330">
        <v>217</v>
      </c>
      <c r="G9330">
        <v>2234</v>
      </c>
      <c r="H9330">
        <v>182</v>
      </c>
      <c r="I9330" t="s">
        <v>19</v>
      </c>
      <c r="J9330">
        <v>17672187</v>
      </c>
      <c r="K9330">
        <v>0.14899118</v>
      </c>
      <c r="L9330">
        <v>1.2279182E-2</v>
      </c>
      <c r="M9330">
        <v>0.12641332999999999</v>
      </c>
      <c r="N9330">
        <v>1.0298669E-2</v>
      </c>
      <c r="O9330" t="s">
        <v>20</v>
      </c>
      <c r="P9330" t="s">
        <v>2819</v>
      </c>
      <c r="R9330">
        <v>1</v>
      </c>
      <c r="T9330">
        <v>0</v>
      </c>
      <c r="AA9330" t="s">
        <v>1082</v>
      </c>
      <c r="AB9330" s="2">
        <v>0.84357638888888886</v>
      </c>
    </row>
    <row r="9331" spans="1:28" x14ac:dyDescent="0.3">
      <c r="A9331" t="s">
        <v>6401</v>
      </c>
      <c r="B9331" t="s">
        <v>18668</v>
      </c>
      <c r="C9331" t="s">
        <v>18669</v>
      </c>
      <c r="D9331" s="1">
        <v>46054.766527777778</v>
      </c>
      <c r="E9331">
        <v>763</v>
      </c>
      <c r="F9331">
        <v>136</v>
      </c>
      <c r="G9331">
        <v>576</v>
      </c>
      <c r="H9331">
        <v>51</v>
      </c>
      <c r="I9331" t="s">
        <v>19</v>
      </c>
      <c r="J9331">
        <v>17672187</v>
      </c>
      <c r="K9331">
        <v>4.3175188000000003E-2</v>
      </c>
      <c r="L9331">
        <v>7.6957090000000002E-3</v>
      </c>
      <c r="M9331">
        <v>3.2593588999999999E-2</v>
      </c>
      <c r="N9331">
        <v>2.8858909999999998E-3</v>
      </c>
      <c r="O9331" t="s">
        <v>20</v>
      </c>
      <c r="P9331" t="s">
        <v>2819</v>
      </c>
      <c r="R9331">
        <v>1</v>
      </c>
      <c r="T9331">
        <v>0</v>
      </c>
      <c r="AA9331" t="s">
        <v>1082</v>
      </c>
      <c r="AB9331" s="2">
        <v>0.76652777777777781</v>
      </c>
    </row>
    <row r="9332" spans="1:28" x14ac:dyDescent="0.3">
      <c r="A9332" t="s">
        <v>6401</v>
      </c>
      <c r="B9332" t="s">
        <v>18670</v>
      </c>
      <c r="C9332" t="s">
        <v>18671</v>
      </c>
      <c r="D9332" s="1">
        <v>46054.762303240743</v>
      </c>
      <c r="E9332">
        <v>712</v>
      </c>
      <c r="F9332">
        <v>141</v>
      </c>
      <c r="G9332">
        <v>523</v>
      </c>
      <c r="H9332">
        <v>48</v>
      </c>
      <c r="I9332" t="s">
        <v>19</v>
      </c>
      <c r="J9332">
        <v>17672187</v>
      </c>
      <c r="K9332">
        <v>4.0289298000000001E-2</v>
      </c>
      <c r="L9332">
        <v>7.9786389999999992E-3</v>
      </c>
      <c r="M9332">
        <v>2.9594525999999999E-2</v>
      </c>
      <c r="N9332">
        <v>2.716132E-3</v>
      </c>
      <c r="O9332" t="s">
        <v>20</v>
      </c>
      <c r="P9332" t="s">
        <v>2819</v>
      </c>
      <c r="R9332">
        <v>1</v>
      </c>
      <c r="T9332">
        <v>0</v>
      </c>
      <c r="AA9332" t="s">
        <v>1082</v>
      </c>
      <c r="AB9332" s="2">
        <v>0.76230324074074074</v>
      </c>
    </row>
    <row r="9333" spans="1:28" x14ac:dyDescent="0.3">
      <c r="A9333" t="s">
        <v>6401</v>
      </c>
      <c r="B9333" t="s">
        <v>18672</v>
      </c>
      <c r="C9333" t="s">
        <v>18673</v>
      </c>
      <c r="D9333" s="1">
        <v>46054.749965277777</v>
      </c>
      <c r="E9333">
        <v>624</v>
      </c>
      <c r="F9333">
        <v>76</v>
      </c>
      <c r="G9333">
        <v>495</v>
      </c>
      <c r="H9333">
        <v>53</v>
      </c>
      <c r="I9333" t="s">
        <v>19</v>
      </c>
      <c r="J9333">
        <v>17672187</v>
      </c>
      <c r="K9333">
        <v>3.5309721000000002E-2</v>
      </c>
      <c r="L9333">
        <v>4.3005430000000004E-3</v>
      </c>
      <c r="M9333">
        <v>2.8010116000000002E-2</v>
      </c>
      <c r="N9333">
        <v>2.9990630000000002E-3</v>
      </c>
      <c r="O9333" t="s">
        <v>20</v>
      </c>
      <c r="P9333" t="s">
        <v>2819</v>
      </c>
      <c r="R9333">
        <v>1</v>
      </c>
      <c r="T9333">
        <v>0</v>
      </c>
      <c r="AA9333" t="s">
        <v>1082</v>
      </c>
      <c r="AB9333" s="2">
        <v>0.74996527777777777</v>
      </c>
    </row>
    <row r="9334" spans="1:28" x14ac:dyDescent="0.3">
      <c r="A9334" t="s">
        <v>6401</v>
      </c>
      <c r="B9334" t="s">
        <v>18674</v>
      </c>
      <c r="C9334" t="s">
        <v>18675</v>
      </c>
      <c r="D9334" s="1">
        <v>46054.732592592591</v>
      </c>
      <c r="E9334">
        <v>3236</v>
      </c>
      <c r="F9334">
        <v>77</v>
      </c>
      <c r="G9334">
        <v>2966</v>
      </c>
      <c r="H9334">
        <v>193</v>
      </c>
      <c r="I9334" t="s">
        <v>19</v>
      </c>
      <c r="J9334">
        <v>17670887</v>
      </c>
      <c r="K9334">
        <v>0.183126065</v>
      </c>
      <c r="L9334">
        <v>4.3574499999999997E-3</v>
      </c>
      <c r="M9334">
        <v>0.16784669599999999</v>
      </c>
      <c r="N9334">
        <v>1.0921919E-2</v>
      </c>
      <c r="O9334" t="s">
        <v>20</v>
      </c>
      <c r="P9334" t="s">
        <v>2819</v>
      </c>
      <c r="R9334">
        <v>1</v>
      </c>
      <c r="T9334">
        <v>0</v>
      </c>
      <c r="AA9334" t="s">
        <v>1082</v>
      </c>
      <c r="AB9334" s="2">
        <v>0.73259259259259257</v>
      </c>
    </row>
    <row r="9335" spans="1:28" x14ac:dyDescent="0.3">
      <c r="A9335" t="s">
        <v>6401</v>
      </c>
      <c r="B9335" t="s">
        <v>18676</v>
      </c>
      <c r="C9335" t="s">
        <v>18677</v>
      </c>
      <c r="D9335" s="1">
        <v>46054.72755787037</v>
      </c>
      <c r="E9335">
        <v>19930</v>
      </c>
      <c r="F9335">
        <v>160</v>
      </c>
      <c r="G9335">
        <v>18892</v>
      </c>
      <c r="H9335">
        <v>878</v>
      </c>
      <c r="I9335" t="s">
        <v>19</v>
      </c>
      <c r="J9335">
        <v>17670887</v>
      </c>
      <c r="K9335">
        <v>1.1278437809999999</v>
      </c>
      <c r="L9335">
        <v>9.0544409999999999E-3</v>
      </c>
      <c r="M9335">
        <v>1.0691030960000001</v>
      </c>
      <c r="N9335">
        <v>4.9686243999999997E-2</v>
      </c>
      <c r="O9335" t="s">
        <v>20</v>
      </c>
      <c r="P9335" t="s">
        <v>2819</v>
      </c>
      <c r="R9335">
        <v>1</v>
      </c>
      <c r="T9335">
        <v>0</v>
      </c>
      <c r="AA9335" t="s">
        <v>1082</v>
      </c>
      <c r="AB9335" s="2">
        <v>0.72755787037037034</v>
      </c>
    </row>
    <row r="9336" spans="1:28" x14ac:dyDescent="0.3">
      <c r="A9336" t="s">
        <v>6401</v>
      </c>
      <c r="B9336" t="s">
        <v>18678</v>
      </c>
      <c r="C9336" t="s">
        <v>18679</v>
      </c>
      <c r="D9336" s="1">
        <v>46054.721909722219</v>
      </c>
      <c r="E9336">
        <v>3901</v>
      </c>
      <c r="F9336">
        <v>169</v>
      </c>
      <c r="G9336">
        <v>3363</v>
      </c>
      <c r="H9336">
        <v>369</v>
      </c>
      <c r="I9336" t="s">
        <v>19</v>
      </c>
      <c r="J9336">
        <v>17670887</v>
      </c>
      <c r="K9336">
        <v>0.22075858400000001</v>
      </c>
      <c r="L9336">
        <v>9.5637529999999995E-3</v>
      </c>
      <c r="M9336">
        <v>0.190313027</v>
      </c>
      <c r="N9336">
        <v>2.0881804E-2</v>
      </c>
      <c r="O9336" t="s">
        <v>20</v>
      </c>
      <c r="P9336" t="s">
        <v>2819</v>
      </c>
      <c r="R9336">
        <v>1</v>
      </c>
      <c r="T9336">
        <v>0</v>
      </c>
      <c r="AA9336" t="s">
        <v>1082</v>
      </c>
      <c r="AB9336" s="2">
        <v>0.72190972222222227</v>
      </c>
    </row>
    <row r="9337" spans="1:28" x14ac:dyDescent="0.3">
      <c r="A9337" t="s">
        <v>6401</v>
      </c>
      <c r="B9337" t="s">
        <v>18680</v>
      </c>
      <c r="C9337" t="s">
        <v>18681</v>
      </c>
      <c r="D9337" s="1">
        <v>46054.703229166669</v>
      </c>
      <c r="E9337">
        <v>19918</v>
      </c>
      <c r="F9337">
        <v>125</v>
      </c>
      <c r="G9337">
        <v>19087</v>
      </c>
      <c r="H9337">
        <v>706</v>
      </c>
      <c r="I9337" t="s">
        <v>19</v>
      </c>
      <c r="J9337">
        <v>17670887</v>
      </c>
      <c r="K9337">
        <v>1.1271646980000001</v>
      </c>
      <c r="L9337">
        <v>7.0737819999999998E-3</v>
      </c>
      <c r="M9337">
        <v>1.0801381960000001</v>
      </c>
      <c r="N9337">
        <v>3.9952719999999997E-2</v>
      </c>
      <c r="O9337" t="s">
        <v>20</v>
      </c>
      <c r="P9337" t="s">
        <v>2819</v>
      </c>
      <c r="R9337">
        <v>1</v>
      </c>
      <c r="T9337">
        <v>0</v>
      </c>
      <c r="AA9337" t="s">
        <v>1082</v>
      </c>
      <c r="AB9337" s="2">
        <v>0.70322916666666668</v>
      </c>
    </row>
    <row r="9338" spans="1:28" x14ac:dyDescent="0.3">
      <c r="A9338" t="s">
        <v>6401</v>
      </c>
      <c r="B9338" t="s">
        <v>18682</v>
      </c>
      <c r="C9338" t="s">
        <v>18683</v>
      </c>
      <c r="D9338" s="1">
        <v>46054.700972222221</v>
      </c>
      <c r="E9338">
        <v>27831</v>
      </c>
      <c r="F9338">
        <v>218</v>
      </c>
      <c r="G9338">
        <v>25774</v>
      </c>
      <c r="H9338">
        <v>1839</v>
      </c>
      <c r="I9338" t="s">
        <v>19</v>
      </c>
      <c r="J9338">
        <v>17670887</v>
      </c>
      <c r="K9338">
        <v>1.574963385</v>
      </c>
      <c r="L9338">
        <v>1.2336676E-2</v>
      </c>
      <c r="M9338">
        <v>1.45855723</v>
      </c>
      <c r="N9338">
        <v>0.10406947900000001</v>
      </c>
      <c r="O9338" t="s">
        <v>20</v>
      </c>
      <c r="P9338" t="s">
        <v>2819</v>
      </c>
      <c r="R9338">
        <v>1</v>
      </c>
      <c r="T9338">
        <v>0</v>
      </c>
      <c r="AA9338" t="s">
        <v>1082</v>
      </c>
      <c r="AB9338" s="2">
        <v>0.70097222222222222</v>
      </c>
    </row>
    <row r="9339" spans="1:28" x14ac:dyDescent="0.3">
      <c r="A9339" t="s">
        <v>6401</v>
      </c>
      <c r="B9339" t="s">
        <v>18684</v>
      </c>
      <c r="C9339" t="s">
        <v>18685</v>
      </c>
      <c r="D9339" s="1">
        <v>46054.687708333331</v>
      </c>
      <c r="E9339">
        <v>1129</v>
      </c>
      <c r="F9339">
        <v>51</v>
      </c>
      <c r="G9339">
        <v>969</v>
      </c>
      <c r="H9339">
        <v>109</v>
      </c>
      <c r="I9339" t="s">
        <v>19</v>
      </c>
      <c r="J9339">
        <v>17670887</v>
      </c>
      <c r="K9339">
        <v>6.3890398000000001E-2</v>
      </c>
      <c r="L9339">
        <v>2.8861030000000001E-3</v>
      </c>
      <c r="M9339">
        <v>5.4835956999999998E-2</v>
      </c>
      <c r="N9339">
        <v>6.1683379999999998E-3</v>
      </c>
      <c r="O9339" t="s">
        <v>20</v>
      </c>
      <c r="P9339" t="s">
        <v>2819</v>
      </c>
      <c r="R9339">
        <v>1</v>
      </c>
      <c r="T9339">
        <v>0</v>
      </c>
      <c r="AA9339" t="s">
        <v>1082</v>
      </c>
      <c r="AB9339" s="2">
        <v>0.68770833333333337</v>
      </c>
    </row>
    <row r="9340" spans="1:28" x14ac:dyDescent="0.3">
      <c r="A9340" t="s">
        <v>6401</v>
      </c>
      <c r="B9340" t="s">
        <v>18686</v>
      </c>
      <c r="C9340" t="s">
        <v>18687</v>
      </c>
      <c r="D9340" s="1">
        <v>46054.684328703705</v>
      </c>
      <c r="E9340">
        <v>4489</v>
      </c>
      <c r="F9340">
        <v>42</v>
      </c>
      <c r="G9340">
        <v>4274</v>
      </c>
      <c r="H9340">
        <v>173</v>
      </c>
      <c r="I9340" t="s">
        <v>19</v>
      </c>
      <c r="J9340">
        <v>17670887</v>
      </c>
      <c r="K9340">
        <v>0.254033654</v>
      </c>
      <c r="L9340">
        <v>2.3767910000000001E-3</v>
      </c>
      <c r="M9340">
        <v>0.24186674999999999</v>
      </c>
      <c r="N9340">
        <v>9.7901140000000008E-3</v>
      </c>
      <c r="O9340" t="s">
        <v>20</v>
      </c>
      <c r="P9340" t="s">
        <v>2819</v>
      </c>
      <c r="R9340">
        <v>1</v>
      </c>
      <c r="T9340">
        <v>0</v>
      </c>
      <c r="AA9340" t="s">
        <v>1082</v>
      </c>
      <c r="AB9340" s="2">
        <v>0.68432870370370369</v>
      </c>
    </row>
    <row r="9341" spans="1:28" x14ac:dyDescent="0.3">
      <c r="A9341" t="s">
        <v>6401</v>
      </c>
      <c r="B9341" t="s">
        <v>18688</v>
      </c>
      <c r="C9341" t="s">
        <v>18689</v>
      </c>
      <c r="D9341" s="1">
        <v>46054.679074074076</v>
      </c>
      <c r="E9341">
        <v>2437</v>
      </c>
      <c r="F9341">
        <v>72</v>
      </c>
      <c r="G9341">
        <v>2237</v>
      </c>
      <c r="H9341">
        <v>128</v>
      </c>
      <c r="I9341" t="s">
        <v>19</v>
      </c>
      <c r="J9341">
        <v>17670887</v>
      </c>
      <c r="K9341">
        <v>0.13791045099999999</v>
      </c>
      <c r="L9341">
        <v>4.0744980000000002E-3</v>
      </c>
      <c r="M9341">
        <v>0.12659239999999999</v>
      </c>
      <c r="N9341">
        <v>7.2435529999999998E-3</v>
      </c>
      <c r="O9341" t="s">
        <v>20</v>
      </c>
      <c r="P9341" t="s">
        <v>2819</v>
      </c>
      <c r="R9341">
        <v>1</v>
      </c>
      <c r="T9341">
        <v>0</v>
      </c>
      <c r="AA9341" t="s">
        <v>1082</v>
      </c>
      <c r="AB9341" s="2">
        <v>0.67907407407407405</v>
      </c>
    </row>
    <row r="9342" spans="1:28" x14ac:dyDescent="0.3">
      <c r="A9342" t="s">
        <v>6401</v>
      </c>
      <c r="B9342" t="s">
        <v>18690</v>
      </c>
      <c r="C9342" t="s">
        <v>18691</v>
      </c>
      <c r="D9342" s="1">
        <v>46054.677129629628</v>
      </c>
      <c r="E9342">
        <v>2920</v>
      </c>
      <c r="F9342">
        <v>31</v>
      </c>
      <c r="G9342">
        <v>2779</v>
      </c>
      <c r="H9342">
        <v>110</v>
      </c>
      <c r="I9342" t="s">
        <v>19</v>
      </c>
      <c r="J9342">
        <v>17670887</v>
      </c>
      <c r="K9342">
        <v>0.16524354399999999</v>
      </c>
      <c r="L9342">
        <v>1.7542980000000001E-3</v>
      </c>
      <c r="M9342">
        <v>0.15726431799999999</v>
      </c>
      <c r="N9342">
        <v>6.2249280000000002E-3</v>
      </c>
      <c r="O9342" t="s">
        <v>20</v>
      </c>
      <c r="P9342" t="s">
        <v>2819</v>
      </c>
      <c r="R9342">
        <v>1</v>
      </c>
      <c r="T9342">
        <v>0</v>
      </c>
      <c r="AA9342" t="s">
        <v>1082</v>
      </c>
      <c r="AB9342" s="2">
        <v>0.67712962962962964</v>
      </c>
    </row>
    <row r="9343" spans="1:28" x14ac:dyDescent="0.3">
      <c r="A9343" t="s">
        <v>6401</v>
      </c>
      <c r="B9343" t="s">
        <v>18692</v>
      </c>
      <c r="C9343" t="s">
        <v>18693</v>
      </c>
      <c r="D9343" s="1">
        <v>46054.656342592592</v>
      </c>
      <c r="E9343">
        <v>16342</v>
      </c>
      <c r="F9343">
        <v>213</v>
      </c>
      <c r="G9343">
        <v>15495</v>
      </c>
      <c r="H9343">
        <v>634</v>
      </c>
      <c r="I9343" t="s">
        <v>19</v>
      </c>
      <c r="J9343">
        <v>17670887</v>
      </c>
      <c r="K9343">
        <v>0.92479794599999998</v>
      </c>
      <c r="L9343">
        <v>1.2053724E-2</v>
      </c>
      <c r="M9343">
        <v>0.87686600000000003</v>
      </c>
      <c r="N9343">
        <v>3.5878222000000001E-2</v>
      </c>
      <c r="O9343" t="s">
        <v>20</v>
      </c>
      <c r="P9343" t="s">
        <v>2819</v>
      </c>
      <c r="R9343">
        <v>1</v>
      </c>
      <c r="T9343">
        <v>0</v>
      </c>
      <c r="AA9343" t="s">
        <v>1082</v>
      </c>
      <c r="AB9343" s="2">
        <v>0.65634259259259264</v>
      </c>
    </row>
    <row r="9344" spans="1:28" x14ac:dyDescent="0.3">
      <c r="A9344" t="s">
        <v>6401</v>
      </c>
      <c r="B9344" t="s">
        <v>18694</v>
      </c>
      <c r="C9344" t="s">
        <v>18695</v>
      </c>
      <c r="D9344" s="1">
        <v>46054.645879629628</v>
      </c>
      <c r="E9344">
        <v>3053</v>
      </c>
      <c r="F9344">
        <v>61</v>
      </c>
      <c r="G9344">
        <v>2826</v>
      </c>
      <c r="H9344">
        <v>166</v>
      </c>
      <c r="I9344" t="s">
        <v>19</v>
      </c>
      <c r="J9344">
        <v>17670887</v>
      </c>
      <c r="K9344">
        <v>0.17277004800000001</v>
      </c>
      <c r="L9344">
        <v>3.4520060000000001E-3</v>
      </c>
      <c r="M9344">
        <v>0.15992406000000001</v>
      </c>
      <c r="N9344">
        <v>9.3939820000000004E-3</v>
      </c>
      <c r="O9344" t="s">
        <v>20</v>
      </c>
      <c r="P9344" t="s">
        <v>2819</v>
      </c>
      <c r="R9344">
        <v>1</v>
      </c>
      <c r="T9344">
        <v>0</v>
      </c>
      <c r="AA9344" t="s">
        <v>1082</v>
      </c>
      <c r="AB9344" s="2">
        <v>0.64587962962962964</v>
      </c>
    </row>
    <row r="9345" spans="1:28" x14ac:dyDescent="0.3">
      <c r="A9345" t="s">
        <v>6401</v>
      </c>
      <c r="B9345" t="s">
        <v>18696</v>
      </c>
      <c r="C9345" t="s">
        <v>18697</v>
      </c>
      <c r="D9345" s="1">
        <v>46054.614583333336</v>
      </c>
      <c r="E9345">
        <v>3639</v>
      </c>
      <c r="F9345">
        <v>71</v>
      </c>
      <c r="G9345">
        <v>3440</v>
      </c>
      <c r="H9345">
        <v>128</v>
      </c>
      <c r="I9345" t="s">
        <v>19</v>
      </c>
      <c r="J9345">
        <v>17670887</v>
      </c>
      <c r="K9345">
        <v>0.20593193800000001</v>
      </c>
      <c r="L9345">
        <v>4.0179079999999997E-3</v>
      </c>
      <c r="M9345">
        <v>0.19467047700000001</v>
      </c>
      <c r="N9345">
        <v>7.2435529999999998E-3</v>
      </c>
      <c r="O9345" t="s">
        <v>20</v>
      </c>
      <c r="P9345" t="s">
        <v>2819</v>
      </c>
      <c r="R9345">
        <v>1</v>
      </c>
      <c r="T9345">
        <v>0</v>
      </c>
      <c r="AA9345" t="s">
        <v>1082</v>
      </c>
      <c r="AB9345" s="2">
        <v>0.61458333333333337</v>
      </c>
    </row>
    <row r="9346" spans="1:28" x14ac:dyDescent="0.3">
      <c r="A9346" t="s">
        <v>6401</v>
      </c>
      <c r="B9346" t="s">
        <v>18698</v>
      </c>
      <c r="C9346" t="s">
        <v>18699</v>
      </c>
      <c r="D9346" s="1">
        <v>46054.5625</v>
      </c>
      <c r="E9346">
        <v>2442</v>
      </c>
      <c r="F9346">
        <v>92</v>
      </c>
      <c r="G9346">
        <v>2187</v>
      </c>
      <c r="H9346">
        <v>163</v>
      </c>
      <c r="I9346" t="s">
        <v>19</v>
      </c>
      <c r="J9346">
        <v>17670887</v>
      </c>
      <c r="K9346">
        <v>0.13819340299999999</v>
      </c>
      <c r="L9346">
        <v>5.2063029999999998E-3</v>
      </c>
      <c r="M9346">
        <v>0.123762888</v>
      </c>
      <c r="N9346">
        <v>9.2242120000000007E-3</v>
      </c>
      <c r="O9346" t="s">
        <v>20</v>
      </c>
      <c r="P9346" t="s">
        <v>2819</v>
      </c>
      <c r="R9346">
        <v>1</v>
      </c>
      <c r="T9346">
        <v>0</v>
      </c>
      <c r="AA9346" t="s">
        <v>1082</v>
      </c>
      <c r="AB9346" s="2">
        <v>0.5625</v>
      </c>
    </row>
    <row r="9347" spans="1:28" x14ac:dyDescent="0.3">
      <c r="A9347" t="s">
        <v>6401</v>
      </c>
      <c r="B9347" t="s">
        <v>18700</v>
      </c>
      <c r="C9347" t="s">
        <v>18701</v>
      </c>
      <c r="D9347" s="1">
        <v>46054.479618055557</v>
      </c>
      <c r="E9347">
        <v>16017</v>
      </c>
      <c r="F9347">
        <v>173</v>
      </c>
      <c r="G9347">
        <v>14748</v>
      </c>
      <c r="H9347">
        <v>1096</v>
      </c>
      <c r="I9347" t="s">
        <v>19</v>
      </c>
      <c r="J9347">
        <v>17669668</v>
      </c>
      <c r="K9347">
        <v>0.90646864400000005</v>
      </c>
      <c r="L9347">
        <v>9.7907900000000006E-3</v>
      </c>
      <c r="M9347">
        <v>0.83465065699999996</v>
      </c>
      <c r="N9347">
        <v>6.2027197999999999E-2</v>
      </c>
      <c r="O9347" t="s">
        <v>20</v>
      </c>
      <c r="P9347" t="s">
        <v>2819</v>
      </c>
      <c r="R9347">
        <v>1</v>
      </c>
      <c r="T9347">
        <v>0</v>
      </c>
      <c r="AA9347" t="s">
        <v>1082</v>
      </c>
      <c r="AB9347" s="2">
        <v>0.47961805555555553</v>
      </c>
    </row>
    <row r="9348" spans="1:28" x14ac:dyDescent="0.3">
      <c r="A9348" t="s">
        <v>6401</v>
      </c>
      <c r="B9348" t="s">
        <v>18702</v>
      </c>
      <c r="C9348" t="s">
        <v>18703</v>
      </c>
      <c r="D9348" s="1">
        <v>46054.427083333336</v>
      </c>
      <c r="E9348">
        <v>922</v>
      </c>
      <c r="F9348">
        <v>106</v>
      </c>
      <c r="G9348">
        <v>752</v>
      </c>
      <c r="H9348">
        <v>64</v>
      </c>
      <c r="I9348" t="s">
        <v>19</v>
      </c>
      <c r="J9348">
        <v>17669668</v>
      </c>
      <c r="K9348">
        <v>5.2179814999999997E-2</v>
      </c>
      <c r="L9348">
        <v>5.9989809999999996E-3</v>
      </c>
      <c r="M9348">
        <v>4.2558807999999997E-2</v>
      </c>
      <c r="N9348">
        <v>3.622026E-3</v>
      </c>
      <c r="O9348" t="s">
        <v>20</v>
      </c>
      <c r="P9348" t="s">
        <v>2819</v>
      </c>
      <c r="R9348">
        <v>1</v>
      </c>
      <c r="T9348">
        <v>0</v>
      </c>
      <c r="AA9348" t="s">
        <v>1082</v>
      </c>
      <c r="AB9348" s="2">
        <v>0.42708333333333331</v>
      </c>
    </row>
    <row r="9349" spans="1:28" x14ac:dyDescent="0.3">
      <c r="A9349" t="s">
        <v>6401</v>
      </c>
      <c r="B9349" t="s">
        <v>18704</v>
      </c>
      <c r="C9349" t="s">
        <v>18705</v>
      </c>
      <c r="D9349" s="1">
        <v>46053.791828703703</v>
      </c>
      <c r="E9349">
        <v>10036</v>
      </c>
      <c r="F9349">
        <v>80</v>
      </c>
      <c r="G9349">
        <v>9529</v>
      </c>
      <c r="H9349">
        <v>427</v>
      </c>
      <c r="I9349" t="s">
        <v>19</v>
      </c>
      <c r="J9349">
        <v>17669493</v>
      </c>
      <c r="K9349">
        <v>0.56798460500000003</v>
      </c>
      <c r="L9349">
        <v>4.527578E-3</v>
      </c>
      <c r="M9349">
        <v>0.53929108199999998</v>
      </c>
      <c r="N9349">
        <v>2.4165945000000001E-2</v>
      </c>
      <c r="O9349" t="s">
        <v>20</v>
      </c>
      <c r="P9349" t="s">
        <v>2819</v>
      </c>
      <c r="R9349">
        <v>1</v>
      </c>
      <c r="T9349">
        <v>0</v>
      </c>
      <c r="AA9349" t="s">
        <v>1102</v>
      </c>
      <c r="AB9349" s="2">
        <v>0.79182870370370373</v>
      </c>
    </row>
    <row r="9350" spans="1:28" x14ac:dyDescent="0.3">
      <c r="A9350" t="s">
        <v>6401</v>
      </c>
      <c r="B9350" t="s">
        <v>18706</v>
      </c>
      <c r="C9350" t="s">
        <v>18707</v>
      </c>
      <c r="D9350" s="1">
        <v>46053.788263888891</v>
      </c>
      <c r="E9350">
        <v>4054</v>
      </c>
      <c r="F9350">
        <v>70</v>
      </c>
      <c r="G9350">
        <v>3760</v>
      </c>
      <c r="H9350">
        <v>224</v>
      </c>
      <c r="I9350" t="s">
        <v>19</v>
      </c>
      <c r="J9350">
        <v>17669493</v>
      </c>
      <c r="K9350">
        <v>0.229434993</v>
      </c>
      <c r="L9350">
        <v>3.9616299999999998E-3</v>
      </c>
      <c r="M9350">
        <v>0.21279614499999999</v>
      </c>
      <c r="N9350">
        <v>1.2677216999999999E-2</v>
      </c>
      <c r="O9350" t="s">
        <v>20</v>
      </c>
      <c r="P9350" t="s">
        <v>2819</v>
      </c>
      <c r="R9350">
        <v>1</v>
      </c>
      <c r="T9350">
        <v>0</v>
      </c>
      <c r="AA9350" t="s">
        <v>1102</v>
      </c>
      <c r="AB9350" s="2">
        <v>0.78826388888888888</v>
      </c>
    </row>
    <row r="9351" spans="1:28" x14ac:dyDescent="0.3">
      <c r="A9351" t="s">
        <v>6401</v>
      </c>
      <c r="B9351" t="s">
        <v>18708</v>
      </c>
      <c r="C9351" t="s">
        <v>18709</v>
      </c>
      <c r="D9351" s="1">
        <v>46053.771886574075</v>
      </c>
      <c r="E9351">
        <v>9972</v>
      </c>
      <c r="F9351">
        <v>217</v>
      </c>
      <c r="G9351">
        <v>9279</v>
      </c>
      <c r="H9351">
        <v>476</v>
      </c>
      <c r="I9351" t="s">
        <v>19</v>
      </c>
      <c r="J9351">
        <v>17669493</v>
      </c>
      <c r="K9351">
        <v>0.56436254299999999</v>
      </c>
      <c r="L9351">
        <v>1.2281054E-2</v>
      </c>
      <c r="M9351">
        <v>0.52514240199999995</v>
      </c>
      <c r="N9351">
        <v>2.6939086000000001E-2</v>
      </c>
      <c r="O9351" t="s">
        <v>20</v>
      </c>
      <c r="P9351" t="s">
        <v>2819</v>
      </c>
      <c r="R9351">
        <v>1</v>
      </c>
      <c r="T9351">
        <v>0</v>
      </c>
      <c r="AA9351" t="s">
        <v>1102</v>
      </c>
      <c r="AB9351" s="2">
        <v>0.77188657407407413</v>
      </c>
    </row>
    <row r="9352" spans="1:28" x14ac:dyDescent="0.3">
      <c r="A9352" t="s">
        <v>6401</v>
      </c>
      <c r="B9352" t="s">
        <v>18710</v>
      </c>
      <c r="C9352" t="s">
        <v>18711</v>
      </c>
      <c r="D9352" s="1">
        <v>46053.625034722223</v>
      </c>
      <c r="E9352">
        <v>1296</v>
      </c>
      <c r="F9352">
        <v>48</v>
      </c>
      <c r="G9352">
        <v>1161</v>
      </c>
      <c r="H9352">
        <v>87</v>
      </c>
      <c r="I9352" t="s">
        <v>19</v>
      </c>
      <c r="J9352">
        <v>17668809</v>
      </c>
      <c r="K9352">
        <v>7.3349596000000003E-2</v>
      </c>
      <c r="L9352">
        <v>2.716652E-3</v>
      </c>
      <c r="M9352">
        <v>6.5709012999999997E-2</v>
      </c>
      <c r="N9352">
        <v>4.9239310000000003E-3</v>
      </c>
      <c r="O9352" t="s">
        <v>20</v>
      </c>
      <c r="P9352" t="s">
        <v>2819</v>
      </c>
      <c r="R9352">
        <v>1</v>
      </c>
      <c r="T9352">
        <v>0</v>
      </c>
      <c r="AA9352" t="s">
        <v>1102</v>
      </c>
      <c r="AB9352" s="2">
        <v>0.62503472222222223</v>
      </c>
    </row>
    <row r="9353" spans="1:28" x14ac:dyDescent="0.3">
      <c r="A9353" t="s">
        <v>6401</v>
      </c>
      <c r="B9353" t="s">
        <v>18712</v>
      </c>
      <c r="C9353" t="s">
        <v>18713</v>
      </c>
      <c r="D9353" s="1">
        <v>46053.51666666667</v>
      </c>
      <c r="E9353">
        <v>499</v>
      </c>
      <c r="F9353">
        <v>33</v>
      </c>
      <c r="G9353">
        <v>422</v>
      </c>
      <c r="H9353">
        <v>44</v>
      </c>
      <c r="I9353" t="s">
        <v>19</v>
      </c>
      <c r="J9353">
        <v>17668809</v>
      </c>
      <c r="K9353">
        <v>2.8241858000000002E-2</v>
      </c>
      <c r="L9353">
        <v>1.8676980000000001E-3</v>
      </c>
      <c r="M9353">
        <v>2.3883896000000002E-2</v>
      </c>
      <c r="N9353">
        <v>2.4902639999999998E-3</v>
      </c>
      <c r="O9353" t="s">
        <v>20</v>
      </c>
      <c r="P9353" t="s">
        <v>2819</v>
      </c>
      <c r="R9353">
        <v>1</v>
      </c>
      <c r="T9353">
        <v>0</v>
      </c>
      <c r="AA9353" t="s">
        <v>1102</v>
      </c>
      <c r="AB9353" s="2">
        <v>0.51666666666666672</v>
      </c>
    </row>
    <row r="9354" spans="1:28" x14ac:dyDescent="0.3">
      <c r="A9354" t="s">
        <v>6401</v>
      </c>
      <c r="B9354" t="s">
        <v>18714</v>
      </c>
      <c r="C9354" t="s">
        <v>18715</v>
      </c>
      <c r="D9354" s="1">
        <v>46053.416620370372</v>
      </c>
      <c r="E9354">
        <v>39046</v>
      </c>
      <c r="F9354">
        <v>254</v>
      </c>
      <c r="G9354">
        <v>36839</v>
      </c>
      <c r="H9354">
        <v>1953</v>
      </c>
      <c r="I9354" t="s">
        <v>19</v>
      </c>
      <c r="J9354">
        <v>17668652</v>
      </c>
      <c r="K9354">
        <v>2.2099025999999999</v>
      </c>
      <c r="L9354">
        <v>1.4375743E-2</v>
      </c>
      <c r="M9354">
        <v>2.0849921089999999</v>
      </c>
      <c r="N9354">
        <v>0.110534748</v>
      </c>
      <c r="O9354" t="s">
        <v>20</v>
      </c>
      <c r="P9354" t="s">
        <v>2819</v>
      </c>
      <c r="R9354">
        <v>1</v>
      </c>
      <c r="T9354">
        <v>0</v>
      </c>
      <c r="AA9354" t="s">
        <v>1102</v>
      </c>
      <c r="AB9354" s="2">
        <v>0.41662037037037036</v>
      </c>
    </row>
    <row r="9355" spans="1:28" x14ac:dyDescent="0.3">
      <c r="A9355" t="s">
        <v>6401</v>
      </c>
      <c r="B9355" t="s">
        <v>18716</v>
      </c>
      <c r="C9355" t="s">
        <v>18717</v>
      </c>
      <c r="D9355" s="1">
        <v>46052.770833333336</v>
      </c>
      <c r="E9355">
        <v>934</v>
      </c>
      <c r="F9355">
        <v>52</v>
      </c>
      <c r="G9355">
        <v>822</v>
      </c>
      <c r="H9355">
        <v>60</v>
      </c>
      <c r="I9355" t="s">
        <v>19</v>
      </c>
      <c r="J9355">
        <v>17668576</v>
      </c>
      <c r="K9355">
        <v>5.2862210999999999E-2</v>
      </c>
      <c r="L9355">
        <v>2.943078E-3</v>
      </c>
      <c r="M9355">
        <v>4.6523274000000003E-2</v>
      </c>
      <c r="N9355">
        <v>3.3958590000000002E-3</v>
      </c>
      <c r="O9355" t="s">
        <v>20</v>
      </c>
      <c r="P9355" t="s">
        <v>2819</v>
      </c>
      <c r="R9355">
        <v>1</v>
      </c>
      <c r="T9355">
        <v>0</v>
      </c>
      <c r="AA9355" t="s">
        <v>1123</v>
      </c>
      <c r="AB9355" s="2">
        <v>0.77083333333333337</v>
      </c>
    </row>
    <row r="9356" spans="1:28" x14ac:dyDescent="0.3">
      <c r="A9356" t="s">
        <v>6401</v>
      </c>
      <c r="B9356" t="s">
        <v>18718</v>
      </c>
      <c r="C9356" t="s">
        <v>18719</v>
      </c>
      <c r="D9356" s="1">
        <v>46052.72928240741</v>
      </c>
      <c r="E9356">
        <v>5384</v>
      </c>
      <c r="F9356">
        <v>85</v>
      </c>
      <c r="G9356">
        <v>4967</v>
      </c>
      <c r="H9356">
        <v>332</v>
      </c>
      <c r="I9356" t="s">
        <v>19</v>
      </c>
      <c r="J9356">
        <v>17668156</v>
      </c>
      <c r="K9356">
        <v>0.30472902800000001</v>
      </c>
      <c r="L9356">
        <v>4.8109149999999998E-3</v>
      </c>
      <c r="M9356">
        <v>0.281127244</v>
      </c>
      <c r="N9356">
        <v>1.8790869000000002E-2</v>
      </c>
      <c r="O9356" t="s">
        <v>20</v>
      </c>
      <c r="P9356" t="s">
        <v>2819</v>
      </c>
      <c r="R9356">
        <v>1</v>
      </c>
      <c r="T9356">
        <v>0</v>
      </c>
      <c r="AA9356" t="s">
        <v>1123</v>
      </c>
      <c r="AB9356" s="2">
        <v>0.72928240740740746</v>
      </c>
    </row>
    <row r="9357" spans="1:28" x14ac:dyDescent="0.3">
      <c r="A9357" t="s">
        <v>6401</v>
      </c>
      <c r="B9357" t="s">
        <v>18720</v>
      </c>
      <c r="C9357" t="s">
        <v>18721</v>
      </c>
      <c r="D9357" s="1">
        <v>46052.645821759259</v>
      </c>
      <c r="E9357">
        <v>1224</v>
      </c>
      <c r="F9357">
        <v>35</v>
      </c>
      <c r="G9357">
        <v>1123</v>
      </c>
      <c r="H9357">
        <v>66</v>
      </c>
      <c r="I9357" t="s">
        <v>19</v>
      </c>
      <c r="J9357">
        <v>17668156</v>
      </c>
      <c r="K9357">
        <v>6.9277178999999994E-2</v>
      </c>
      <c r="L9357">
        <v>1.9809649999999999E-3</v>
      </c>
      <c r="M9357">
        <v>6.3560678999999995E-2</v>
      </c>
      <c r="N9357">
        <v>3.735534E-3</v>
      </c>
      <c r="O9357" t="s">
        <v>20</v>
      </c>
      <c r="P9357" t="s">
        <v>2819</v>
      </c>
      <c r="R9357">
        <v>1</v>
      </c>
      <c r="T9357">
        <v>0</v>
      </c>
      <c r="AA9357" t="s">
        <v>1123</v>
      </c>
      <c r="AB9357" s="2">
        <v>0.64582175925925922</v>
      </c>
    </row>
    <row r="9358" spans="1:28" x14ac:dyDescent="0.3">
      <c r="A9358" t="s">
        <v>6401</v>
      </c>
      <c r="B9358" t="s">
        <v>18722</v>
      </c>
      <c r="C9358" t="s">
        <v>18723</v>
      </c>
      <c r="D9358" s="1">
        <v>46052.583229166667</v>
      </c>
      <c r="E9358">
        <v>519</v>
      </c>
      <c r="F9358">
        <v>43</v>
      </c>
      <c r="G9358">
        <v>438</v>
      </c>
      <c r="H9358">
        <v>38</v>
      </c>
      <c r="I9358" t="s">
        <v>19</v>
      </c>
      <c r="J9358">
        <v>17668156</v>
      </c>
      <c r="K9358">
        <v>2.9374882000000001E-2</v>
      </c>
      <c r="L9358">
        <v>2.4337569999999999E-3</v>
      </c>
      <c r="M9358">
        <v>2.4790362999999999E-2</v>
      </c>
      <c r="N9358">
        <v>2.1507620000000001E-3</v>
      </c>
      <c r="O9358" t="s">
        <v>20</v>
      </c>
      <c r="P9358" t="s">
        <v>2819</v>
      </c>
      <c r="R9358">
        <v>1</v>
      </c>
      <c r="T9358">
        <v>0</v>
      </c>
      <c r="AA9358" t="s">
        <v>1123</v>
      </c>
      <c r="AB9358" s="2">
        <v>0.58322916666666669</v>
      </c>
    </row>
    <row r="9359" spans="1:28" x14ac:dyDescent="0.3">
      <c r="A9359" t="s">
        <v>6401</v>
      </c>
      <c r="B9359" t="s">
        <v>18724</v>
      </c>
      <c r="C9359" t="s">
        <v>18725</v>
      </c>
      <c r="D9359" s="1">
        <v>46052.558634259258</v>
      </c>
      <c r="E9359">
        <v>2922</v>
      </c>
      <c r="F9359">
        <v>45</v>
      </c>
      <c r="G9359">
        <v>2722</v>
      </c>
      <c r="H9359">
        <v>155</v>
      </c>
      <c r="I9359" t="s">
        <v>19</v>
      </c>
      <c r="J9359">
        <v>17668156</v>
      </c>
      <c r="K9359">
        <v>0.16538228399999999</v>
      </c>
      <c r="L9359">
        <v>2.5469550000000001E-3</v>
      </c>
      <c r="M9359">
        <v>0.154062484</v>
      </c>
      <c r="N9359">
        <v>8.7728449999999996E-3</v>
      </c>
      <c r="O9359" t="s">
        <v>20</v>
      </c>
      <c r="P9359" t="s">
        <v>2819</v>
      </c>
      <c r="R9359">
        <v>1</v>
      </c>
      <c r="T9359">
        <v>0</v>
      </c>
      <c r="AA9359" t="s">
        <v>1123</v>
      </c>
      <c r="AB9359" s="2">
        <v>0.55863425925925925</v>
      </c>
    </row>
    <row r="9360" spans="1:28" x14ac:dyDescent="0.3">
      <c r="A9360" t="s">
        <v>6401</v>
      </c>
      <c r="B9360" t="s">
        <v>18726</v>
      </c>
      <c r="C9360" t="s">
        <v>18727</v>
      </c>
      <c r="D9360" s="1">
        <v>46052.557164351849</v>
      </c>
      <c r="E9360">
        <v>2100</v>
      </c>
      <c r="F9360">
        <v>31</v>
      </c>
      <c r="G9360">
        <v>1962</v>
      </c>
      <c r="H9360">
        <v>107</v>
      </c>
      <c r="I9360" t="s">
        <v>19</v>
      </c>
      <c r="J9360">
        <v>17668156</v>
      </c>
      <c r="K9360">
        <v>0.118857905</v>
      </c>
      <c r="L9360">
        <v>1.7545690000000001E-3</v>
      </c>
      <c r="M9360">
        <v>0.111047242</v>
      </c>
      <c r="N9360">
        <v>6.0560930000000002E-3</v>
      </c>
      <c r="O9360" t="s">
        <v>20</v>
      </c>
      <c r="P9360" t="s">
        <v>2819</v>
      </c>
      <c r="R9360">
        <v>1</v>
      </c>
      <c r="T9360">
        <v>0</v>
      </c>
      <c r="AA9360" t="s">
        <v>1123</v>
      </c>
      <c r="AB9360" s="2">
        <v>0.55716435185185187</v>
      </c>
    </row>
    <row r="9361" spans="1:28" x14ac:dyDescent="0.3">
      <c r="A9361" t="s">
        <v>6401</v>
      </c>
      <c r="B9361" t="s">
        <v>18728</v>
      </c>
      <c r="C9361" t="s">
        <v>18729</v>
      </c>
      <c r="D9361" s="1">
        <v>46052.552905092591</v>
      </c>
      <c r="E9361">
        <v>1287</v>
      </c>
      <c r="F9361">
        <v>43</v>
      </c>
      <c r="G9361">
        <v>1174</v>
      </c>
      <c r="H9361">
        <v>70</v>
      </c>
      <c r="I9361" t="s">
        <v>19</v>
      </c>
      <c r="J9361">
        <v>17668156</v>
      </c>
      <c r="K9361">
        <v>7.2842915999999994E-2</v>
      </c>
      <c r="L9361">
        <v>2.4337569999999999E-3</v>
      </c>
      <c r="M9361">
        <v>6.6447228999999997E-2</v>
      </c>
      <c r="N9361">
        <v>3.9619299999999998E-3</v>
      </c>
      <c r="O9361" t="s">
        <v>20</v>
      </c>
      <c r="P9361" t="s">
        <v>2819</v>
      </c>
      <c r="R9361">
        <v>1</v>
      </c>
      <c r="T9361">
        <v>0</v>
      </c>
      <c r="AA9361" t="s">
        <v>1123</v>
      </c>
      <c r="AB9361" s="2">
        <v>0.55290509259259257</v>
      </c>
    </row>
    <row r="9362" spans="1:28" x14ac:dyDescent="0.3">
      <c r="A9362" t="s">
        <v>6401</v>
      </c>
      <c r="B9362" t="s">
        <v>18730</v>
      </c>
      <c r="C9362" t="s">
        <v>18731</v>
      </c>
      <c r="D9362" s="1">
        <v>46052.550462962965</v>
      </c>
      <c r="E9362">
        <v>3280</v>
      </c>
      <c r="F9362">
        <v>75</v>
      </c>
      <c r="G9362">
        <v>3028</v>
      </c>
      <c r="H9362">
        <v>177</v>
      </c>
      <c r="I9362" t="s">
        <v>19</v>
      </c>
      <c r="J9362">
        <v>17668156</v>
      </c>
      <c r="K9362">
        <v>0.18564472700000001</v>
      </c>
      <c r="L9362">
        <v>4.2449250000000001E-3</v>
      </c>
      <c r="M9362">
        <v>0.17138177900000001</v>
      </c>
      <c r="N9362">
        <v>1.0018022999999999E-2</v>
      </c>
      <c r="O9362" t="s">
        <v>20</v>
      </c>
      <c r="P9362" t="s">
        <v>2819</v>
      </c>
      <c r="R9362">
        <v>1</v>
      </c>
      <c r="T9362">
        <v>0</v>
      </c>
      <c r="AA9362" t="s">
        <v>1123</v>
      </c>
      <c r="AB9362" s="2">
        <v>0.55046296296296293</v>
      </c>
    </row>
    <row r="9363" spans="1:28" x14ac:dyDescent="0.3">
      <c r="A9363" t="s">
        <v>6401</v>
      </c>
      <c r="B9363" t="s">
        <v>18732</v>
      </c>
      <c r="C9363" t="s">
        <v>18733</v>
      </c>
      <c r="D9363" s="1">
        <v>46052.520983796298</v>
      </c>
      <c r="E9363">
        <v>37144</v>
      </c>
      <c r="F9363">
        <v>387</v>
      </c>
      <c r="G9363">
        <v>34532</v>
      </c>
      <c r="H9363">
        <v>2225</v>
      </c>
      <c r="I9363" t="s">
        <v>19</v>
      </c>
      <c r="J9363">
        <v>17668156</v>
      </c>
      <c r="K9363">
        <v>2.102313337</v>
      </c>
      <c r="L9363">
        <v>2.1903814000000001E-2</v>
      </c>
      <c r="M9363">
        <v>1.9544767430000001</v>
      </c>
      <c r="N9363">
        <v>0.12593277999999999</v>
      </c>
      <c r="O9363" t="s">
        <v>20</v>
      </c>
      <c r="P9363" t="s">
        <v>2819</v>
      </c>
      <c r="R9363">
        <v>1</v>
      </c>
      <c r="T9363">
        <v>0</v>
      </c>
      <c r="AA9363" t="s">
        <v>1123</v>
      </c>
      <c r="AB9363" s="2">
        <v>0.52098379629629632</v>
      </c>
    </row>
    <row r="9364" spans="1:28" x14ac:dyDescent="0.3">
      <c r="A9364" t="s">
        <v>6401</v>
      </c>
      <c r="B9364" t="s">
        <v>18734</v>
      </c>
      <c r="C9364" t="s">
        <v>18735</v>
      </c>
      <c r="D9364" s="1">
        <v>46052.460428240738</v>
      </c>
      <c r="E9364">
        <v>3901</v>
      </c>
      <c r="F9364">
        <v>133</v>
      </c>
      <c r="G9364">
        <v>3463</v>
      </c>
      <c r="H9364">
        <v>305</v>
      </c>
      <c r="I9364" t="s">
        <v>19</v>
      </c>
      <c r="J9364">
        <v>17667659</v>
      </c>
      <c r="K9364">
        <v>0.22079891900000001</v>
      </c>
      <c r="L9364">
        <v>7.5278790000000003E-3</v>
      </c>
      <c r="M9364">
        <v>0.19600785800000001</v>
      </c>
      <c r="N9364">
        <v>1.7263180999999999E-2</v>
      </c>
      <c r="O9364" t="s">
        <v>20</v>
      </c>
      <c r="P9364" t="s">
        <v>2819</v>
      </c>
      <c r="R9364">
        <v>1</v>
      </c>
      <c r="T9364">
        <v>0</v>
      </c>
      <c r="AA9364" t="s">
        <v>1123</v>
      </c>
      <c r="AB9364" s="2">
        <v>0.46042824074074074</v>
      </c>
    </row>
    <row r="9365" spans="1:28" x14ac:dyDescent="0.3">
      <c r="A9365" t="s">
        <v>6401</v>
      </c>
      <c r="B9365" t="s">
        <v>18736</v>
      </c>
      <c r="C9365" t="s">
        <v>18737</v>
      </c>
      <c r="D9365" s="1">
        <v>46052.4062962963</v>
      </c>
      <c r="E9365">
        <v>7749</v>
      </c>
      <c r="F9365">
        <v>156</v>
      </c>
      <c r="G9365">
        <v>6923</v>
      </c>
      <c r="H9365">
        <v>670</v>
      </c>
      <c r="I9365" t="s">
        <v>19</v>
      </c>
      <c r="J9365">
        <v>17667659</v>
      </c>
      <c r="K9365">
        <v>0.43859800599999998</v>
      </c>
      <c r="L9365">
        <v>8.8296929999999996E-3</v>
      </c>
      <c r="M9365">
        <v>0.39184591499999999</v>
      </c>
      <c r="N9365">
        <v>3.7922398000000003E-2</v>
      </c>
      <c r="O9365" t="s">
        <v>20</v>
      </c>
      <c r="P9365" t="s">
        <v>2819</v>
      </c>
      <c r="R9365">
        <v>1</v>
      </c>
      <c r="T9365">
        <v>0</v>
      </c>
      <c r="AA9365" t="s">
        <v>1123</v>
      </c>
      <c r="AB9365" s="2">
        <v>0.40629629629629632</v>
      </c>
    </row>
    <row r="9366" spans="1:28" x14ac:dyDescent="0.3">
      <c r="A9366" t="s">
        <v>6401</v>
      </c>
      <c r="B9366" t="s">
        <v>18738</v>
      </c>
      <c r="C9366" t="s">
        <v>18739</v>
      </c>
      <c r="D9366" s="1">
        <v>46052.382222222222</v>
      </c>
      <c r="E9366">
        <v>10523</v>
      </c>
      <c r="F9366">
        <v>98</v>
      </c>
      <c r="G9366">
        <v>10023</v>
      </c>
      <c r="H9366">
        <v>402</v>
      </c>
      <c r="I9366" t="s">
        <v>19</v>
      </c>
      <c r="J9366">
        <v>17667659</v>
      </c>
      <c r="K9366">
        <v>0.59560805400000005</v>
      </c>
      <c r="L9366">
        <v>5.546858E-3</v>
      </c>
      <c r="M9366">
        <v>0.56730775700000002</v>
      </c>
      <c r="N9366">
        <v>2.2753439E-2</v>
      </c>
      <c r="O9366" t="s">
        <v>20</v>
      </c>
      <c r="P9366" t="s">
        <v>2819</v>
      </c>
      <c r="R9366">
        <v>1</v>
      </c>
      <c r="T9366">
        <v>0</v>
      </c>
      <c r="AA9366" t="s">
        <v>1123</v>
      </c>
      <c r="AB9366" s="2">
        <v>0.38222222222222224</v>
      </c>
    </row>
    <row r="9367" spans="1:28" x14ac:dyDescent="0.3">
      <c r="A9367" t="s">
        <v>6401</v>
      </c>
      <c r="B9367" t="s">
        <v>18740</v>
      </c>
      <c r="C9367" t="s">
        <v>18741</v>
      </c>
      <c r="D9367" s="1">
        <v>46051.791678240741</v>
      </c>
      <c r="E9367">
        <v>16820</v>
      </c>
      <c r="F9367">
        <v>134</v>
      </c>
      <c r="G9367">
        <v>15961</v>
      </c>
      <c r="H9367">
        <v>725</v>
      </c>
      <c r="I9367" t="s">
        <v>19</v>
      </c>
      <c r="J9367">
        <v>17666166</v>
      </c>
      <c r="K9367">
        <v>0.95210245400000004</v>
      </c>
      <c r="L9367">
        <v>7.5851210000000002E-3</v>
      </c>
      <c r="M9367">
        <v>0.90347843400000005</v>
      </c>
      <c r="N9367">
        <v>4.1038898999999997E-2</v>
      </c>
      <c r="O9367" t="s">
        <v>20</v>
      </c>
      <c r="P9367" t="s">
        <v>2819</v>
      </c>
      <c r="R9367">
        <v>1</v>
      </c>
      <c r="T9367">
        <v>0</v>
      </c>
      <c r="AA9367" t="s">
        <v>1142</v>
      </c>
      <c r="AB9367" s="2">
        <v>0.79167824074074078</v>
      </c>
    </row>
    <row r="9368" spans="1:28" x14ac:dyDescent="0.3">
      <c r="A9368" t="s">
        <v>6401</v>
      </c>
      <c r="B9368" t="s">
        <v>18742</v>
      </c>
      <c r="C9368" t="s">
        <v>18743</v>
      </c>
      <c r="D9368" s="1">
        <v>46051.788194444445</v>
      </c>
      <c r="E9368">
        <v>8369</v>
      </c>
      <c r="F9368">
        <v>92</v>
      </c>
      <c r="G9368">
        <v>7905</v>
      </c>
      <c r="H9368">
        <v>372</v>
      </c>
      <c r="I9368" t="s">
        <v>19</v>
      </c>
      <c r="J9368">
        <v>17666166</v>
      </c>
      <c r="K9368">
        <v>0.47373040599999999</v>
      </c>
      <c r="L9368">
        <v>5.207695E-3</v>
      </c>
      <c r="M9368">
        <v>0.44746551099999998</v>
      </c>
      <c r="N9368">
        <v>2.1057201000000001E-2</v>
      </c>
      <c r="O9368" t="s">
        <v>20</v>
      </c>
      <c r="P9368" t="s">
        <v>2819</v>
      </c>
      <c r="R9368">
        <v>1</v>
      </c>
      <c r="T9368">
        <v>0</v>
      </c>
      <c r="AA9368" t="s">
        <v>1142</v>
      </c>
      <c r="AB9368" s="2">
        <v>0.78819444444444442</v>
      </c>
    </row>
    <row r="9369" spans="1:28" x14ac:dyDescent="0.3">
      <c r="A9369" t="s">
        <v>6401</v>
      </c>
      <c r="B9369" t="s">
        <v>18744</v>
      </c>
      <c r="C9369" t="s">
        <v>18745</v>
      </c>
      <c r="D9369" s="1">
        <v>46051.784722222219</v>
      </c>
      <c r="E9369">
        <v>5771</v>
      </c>
      <c r="F9369">
        <v>61</v>
      </c>
      <c r="G9369">
        <v>5442</v>
      </c>
      <c r="H9369">
        <v>268</v>
      </c>
      <c r="I9369" t="s">
        <v>19</v>
      </c>
      <c r="J9369">
        <v>17666166</v>
      </c>
      <c r="K9369">
        <v>0.32666963500000001</v>
      </c>
      <c r="L9369">
        <v>3.4529280000000001E-3</v>
      </c>
      <c r="M9369">
        <v>0.30804646600000002</v>
      </c>
      <c r="N9369">
        <v>1.5170240999999999E-2</v>
      </c>
      <c r="O9369" t="s">
        <v>20</v>
      </c>
      <c r="P9369" t="s">
        <v>2819</v>
      </c>
      <c r="R9369">
        <v>1</v>
      </c>
      <c r="T9369">
        <v>0</v>
      </c>
      <c r="AA9369" t="s">
        <v>1142</v>
      </c>
      <c r="AB9369" s="2">
        <v>0.78472222222222221</v>
      </c>
    </row>
    <row r="9370" spans="1:28" x14ac:dyDescent="0.3">
      <c r="A9370" t="s">
        <v>6401</v>
      </c>
      <c r="B9370" t="s">
        <v>18746</v>
      </c>
      <c r="C9370" t="s">
        <v>18747</v>
      </c>
      <c r="D9370" s="1">
        <v>46051.000439814816</v>
      </c>
      <c r="E9370">
        <v>7225</v>
      </c>
      <c r="F9370">
        <v>68</v>
      </c>
      <c r="G9370">
        <v>6877</v>
      </c>
      <c r="H9370">
        <v>280</v>
      </c>
      <c r="I9370" t="s">
        <v>19</v>
      </c>
      <c r="J9370">
        <v>17664778</v>
      </c>
      <c r="K9370">
        <v>0.40900598900000001</v>
      </c>
      <c r="L9370">
        <v>3.849468E-3</v>
      </c>
      <c r="M9370">
        <v>0.38930577</v>
      </c>
      <c r="N9370">
        <v>1.5850751E-2</v>
      </c>
      <c r="O9370" t="s">
        <v>20</v>
      </c>
      <c r="P9370" t="s">
        <v>2819</v>
      </c>
      <c r="R9370">
        <v>1</v>
      </c>
      <c r="T9370">
        <v>0</v>
      </c>
      <c r="AA9370" t="s">
        <v>1142</v>
      </c>
      <c r="AB9370" s="2">
        <v>4.3981481481481481E-4</v>
      </c>
    </row>
    <row r="9371" spans="1:28" x14ac:dyDescent="0.3">
      <c r="A9371" t="s">
        <v>6401</v>
      </c>
      <c r="B9371" t="s">
        <v>18748</v>
      </c>
      <c r="C9371" t="s">
        <v>18749</v>
      </c>
      <c r="D9371" s="1">
        <v>46050.988634259258</v>
      </c>
      <c r="E9371">
        <v>1832</v>
      </c>
      <c r="F9371">
        <v>29</v>
      </c>
      <c r="G9371">
        <v>1666</v>
      </c>
      <c r="H9371">
        <v>137</v>
      </c>
      <c r="I9371" t="s">
        <v>19</v>
      </c>
      <c r="J9371">
        <v>17664778</v>
      </c>
      <c r="K9371">
        <v>0.1037092</v>
      </c>
      <c r="L9371">
        <v>1.6416849999999999E-3</v>
      </c>
      <c r="M9371">
        <v>9.4311968999999995E-2</v>
      </c>
      <c r="N9371">
        <v>7.7555460000000003E-3</v>
      </c>
      <c r="O9371" t="s">
        <v>20</v>
      </c>
      <c r="P9371" t="s">
        <v>2819</v>
      </c>
      <c r="R9371">
        <v>1</v>
      </c>
      <c r="T9371">
        <v>0</v>
      </c>
      <c r="AA9371" t="s">
        <v>1155</v>
      </c>
      <c r="AB9371" s="2">
        <v>0.9886342592592593</v>
      </c>
    </row>
    <row r="9372" spans="1:28" x14ac:dyDescent="0.3">
      <c r="A9372" t="s">
        <v>6401</v>
      </c>
      <c r="B9372" t="s">
        <v>18750</v>
      </c>
      <c r="C9372" t="s">
        <v>18751</v>
      </c>
      <c r="D9372" s="1">
        <v>46050.984270833331</v>
      </c>
      <c r="E9372">
        <v>16009</v>
      </c>
      <c r="F9372">
        <v>95</v>
      </c>
      <c r="G9372">
        <v>14983</v>
      </c>
      <c r="H9372">
        <v>931</v>
      </c>
      <c r="I9372" t="s">
        <v>19</v>
      </c>
      <c r="J9372">
        <v>17664778</v>
      </c>
      <c r="K9372">
        <v>0.90626669599999998</v>
      </c>
      <c r="L9372">
        <v>5.3779329999999997E-3</v>
      </c>
      <c r="M9372">
        <v>0.84818501499999999</v>
      </c>
      <c r="N9372">
        <v>5.2703748000000002E-2</v>
      </c>
      <c r="O9372" t="s">
        <v>20</v>
      </c>
      <c r="P9372" t="s">
        <v>2819</v>
      </c>
      <c r="R9372">
        <v>1</v>
      </c>
      <c r="T9372">
        <v>0</v>
      </c>
      <c r="AA9372" t="s">
        <v>1155</v>
      </c>
      <c r="AB9372" s="2">
        <v>0.98427083333333332</v>
      </c>
    </row>
    <row r="9373" spans="1:28" x14ac:dyDescent="0.3">
      <c r="A9373" t="s">
        <v>6401</v>
      </c>
      <c r="B9373" t="s">
        <v>18752</v>
      </c>
      <c r="C9373" t="s">
        <v>18753</v>
      </c>
      <c r="D9373" s="1">
        <v>46050.948194444441</v>
      </c>
      <c r="E9373">
        <v>3653</v>
      </c>
      <c r="F9373">
        <v>155</v>
      </c>
      <c r="G9373">
        <v>3205</v>
      </c>
      <c r="H9373">
        <v>293</v>
      </c>
      <c r="I9373" t="s">
        <v>19</v>
      </c>
      <c r="J9373">
        <v>17676500</v>
      </c>
      <c r="K9373">
        <v>0.20665855799999999</v>
      </c>
      <c r="L9373">
        <v>8.7687040000000004E-3</v>
      </c>
      <c r="M9373">
        <v>0.18131417399999999</v>
      </c>
      <c r="N9373">
        <v>1.6575679999999999E-2</v>
      </c>
      <c r="O9373" t="s">
        <v>20</v>
      </c>
      <c r="P9373" t="s">
        <v>2819</v>
      </c>
      <c r="R9373">
        <v>1</v>
      </c>
      <c r="T9373">
        <v>0</v>
      </c>
      <c r="AA9373" t="s">
        <v>1155</v>
      </c>
      <c r="AB9373" s="2">
        <v>0.94819444444444445</v>
      </c>
    </row>
    <row r="9374" spans="1:28" x14ac:dyDescent="0.3">
      <c r="A9374" t="s">
        <v>6401</v>
      </c>
      <c r="B9374" t="s">
        <v>18754</v>
      </c>
      <c r="C9374" t="s">
        <v>18755</v>
      </c>
      <c r="D9374" s="1">
        <v>46050.937928240739</v>
      </c>
      <c r="E9374">
        <v>7366</v>
      </c>
      <c r="F9374">
        <v>53</v>
      </c>
      <c r="G9374">
        <v>7026</v>
      </c>
      <c r="H9374">
        <v>287</v>
      </c>
      <c r="I9374" t="s">
        <v>19</v>
      </c>
      <c r="J9374">
        <v>17676500</v>
      </c>
      <c r="K9374">
        <v>0.41671145300000001</v>
      </c>
      <c r="L9374">
        <v>2.9983309999999999E-3</v>
      </c>
      <c r="M9374">
        <v>0.39747687599999998</v>
      </c>
      <c r="N9374">
        <v>1.6236245999999999E-2</v>
      </c>
      <c r="O9374" t="s">
        <v>20</v>
      </c>
      <c r="P9374" t="s">
        <v>2819</v>
      </c>
      <c r="R9374">
        <v>1</v>
      </c>
      <c r="T9374">
        <v>0</v>
      </c>
      <c r="AA9374" t="s">
        <v>1155</v>
      </c>
      <c r="AB9374" s="2">
        <v>0.93792824074074077</v>
      </c>
    </row>
    <row r="9375" spans="1:28" x14ac:dyDescent="0.3">
      <c r="A9375" t="s">
        <v>6401</v>
      </c>
      <c r="B9375" t="s">
        <v>18756</v>
      </c>
      <c r="C9375" t="s">
        <v>18757</v>
      </c>
      <c r="D9375" s="1">
        <v>46050.934930555559</v>
      </c>
      <c r="E9375">
        <v>100997</v>
      </c>
      <c r="F9375">
        <v>306</v>
      </c>
      <c r="G9375">
        <v>96851</v>
      </c>
      <c r="H9375">
        <v>3840</v>
      </c>
      <c r="I9375" t="s">
        <v>19</v>
      </c>
      <c r="J9375">
        <v>17676500</v>
      </c>
      <c r="K9375">
        <v>5.713631092</v>
      </c>
      <c r="L9375">
        <v>1.7311119E-2</v>
      </c>
      <c r="M9375">
        <v>5.4790823980000001</v>
      </c>
      <c r="N9375">
        <v>0.21723757499999999</v>
      </c>
      <c r="O9375" t="s">
        <v>20</v>
      </c>
      <c r="P9375" t="s">
        <v>2819</v>
      </c>
      <c r="R9375">
        <v>1</v>
      </c>
      <c r="T9375">
        <v>0</v>
      </c>
      <c r="AA9375" t="s">
        <v>1155</v>
      </c>
      <c r="AB9375" s="2">
        <v>0.9349305555555556</v>
      </c>
    </row>
    <row r="9376" spans="1:28" x14ac:dyDescent="0.3">
      <c r="A9376" t="s">
        <v>6401</v>
      </c>
      <c r="B9376" t="s">
        <v>18758</v>
      </c>
      <c r="C9376" t="s">
        <v>18759</v>
      </c>
      <c r="D9376" s="1">
        <v>46050.92728009259</v>
      </c>
      <c r="E9376">
        <v>52027</v>
      </c>
      <c r="F9376">
        <v>345</v>
      </c>
      <c r="G9376">
        <v>47897</v>
      </c>
      <c r="H9376">
        <v>3785</v>
      </c>
      <c r="I9376" t="s">
        <v>19</v>
      </c>
      <c r="J9376">
        <v>17676500</v>
      </c>
      <c r="K9376">
        <v>2.943286284</v>
      </c>
      <c r="L9376">
        <v>1.9517438000000002E-2</v>
      </c>
      <c r="M9376">
        <v>2.7096427460000001</v>
      </c>
      <c r="N9376">
        <v>0.21412610000000001</v>
      </c>
      <c r="O9376" t="s">
        <v>20</v>
      </c>
      <c r="P9376" t="s">
        <v>2819</v>
      </c>
      <c r="R9376">
        <v>1</v>
      </c>
      <c r="T9376">
        <v>0</v>
      </c>
      <c r="AA9376" t="s">
        <v>1155</v>
      </c>
      <c r="AB9376" s="2">
        <v>0.92728009259259259</v>
      </c>
    </row>
    <row r="9377" spans="1:28" x14ac:dyDescent="0.3">
      <c r="A9377" t="s">
        <v>6401</v>
      </c>
      <c r="B9377" t="s">
        <v>18760</v>
      </c>
      <c r="C9377" t="s">
        <v>18761</v>
      </c>
      <c r="D9377" s="1">
        <v>46050.9216087963</v>
      </c>
      <c r="E9377">
        <v>13590</v>
      </c>
      <c r="F9377">
        <v>259</v>
      </c>
      <c r="G9377">
        <v>11687</v>
      </c>
      <c r="H9377">
        <v>1644</v>
      </c>
      <c r="I9377" t="s">
        <v>19</v>
      </c>
      <c r="J9377">
        <v>17676500</v>
      </c>
      <c r="K9377">
        <v>0.76881735600000001</v>
      </c>
      <c r="L9377">
        <v>1.4652221999999999E-2</v>
      </c>
      <c r="M9377">
        <v>0.66116029799999998</v>
      </c>
      <c r="N9377">
        <v>9.3004837000000007E-2</v>
      </c>
      <c r="O9377" t="s">
        <v>20</v>
      </c>
      <c r="P9377" t="s">
        <v>2819</v>
      </c>
      <c r="R9377">
        <v>1</v>
      </c>
      <c r="T9377">
        <v>0</v>
      </c>
      <c r="AA9377" t="s">
        <v>1155</v>
      </c>
      <c r="AB9377" s="2">
        <v>0.92160879629629633</v>
      </c>
    </row>
    <row r="9378" spans="1:28" x14ac:dyDescent="0.3">
      <c r="A9378" t="s">
        <v>6401</v>
      </c>
      <c r="B9378" t="s">
        <v>18762</v>
      </c>
      <c r="C9378" t="s">
        <v>18763</v>
      </c>
      <c r="D9378" s="1">
        <v>46050.912939814814</v>
      </c>
      <c r="E9378">
        <v>9434</v>
      </c>
      <c r="F9378">
        <v>263</v>
      </c>
      <c r="G9378">
        <v>7947</v>
      </c>
      <c r="H9378">
        <v>1224</v>
      </c>
      <c r="I9378" t="s">
        <v>19</v>
      </c>
      <c r="J9378">
        <v>17676500</v>
      </c>
      <c r="K9378">
        <v>0.53370293899999999</v>
      </c>
      <c r="L9378">
        <v>1.4878511000000001E-2</v>
      </c>
      <c r="M9378">
        <v>0.44957995099999998</v>
      </c>
      <c r="N9378">
        <v>6.9244476999999999E-2</v>
      </c>
      <c r="O9378" t="s">
        <v>20</v>
      </c>
      <c r="P9378" t="s">
        <v>2819</v>
      </c>
      <c r="R9378">
        <v>1</v>
      </c>
      <c r="T9378">
        <v>0</v>
      </c>
      <c r="AA9378" t="s">
        <v>1155</v>
      </c>
      <c r="AB9378" s="2">
        <v>0.91293981481481479</v>
      </c>
    </row>
    <row r="9379" spans="1:28" x14ac:dyDescent="0.3">
      <c r="A9379" t="s">
        <v>6401</v>
      </c>
      <c r="B9379" t="s">
        <v>18764</v>
      </c>
      <c r="C9379" t="s">
        <v>18765</v>
      </c>
      <c r="D9379" s="1">
        <v>46050.90289351852</v>
      </c>
      <c r="E9379">
        <v>1031</v>
      </c>
      <c r="F9379">
        <v>46</v>
      </c>
      <c r="G9379">
        <v>912</v>
      </c>
      <c r="H9379">
        <v>73</v>
      </c>
      <c r="I9379" t="s">
        <v>19</v>
      </c>
      <c r="J9379">
        <v>17676500</v>
      </c>
      <c r="K9379">
        <v>5.8326026000000003E-2</v>
      </c>
      <c r="L9379">
        <v>2.602325E-3</v>
      </c>
      <c r="M9379">
        <v>5.1593923999999999E-2</v>
      </c>
      <c r="N9379">
        <v>4.1297770000000003E-3</v>
      </c>
      <c r="O9379" t="s">
        <v>20</v>
      </c>
      <c r="P9379" t="s">
        <v>2819</v>
      </c>
      <c r="R9379">
        <v>1</v>
      </c>
      <c r="T9379">
        <v>0</v>
      </c>
      <c r="AA9379" t="s">
        <v>1155</v>
      </c>
      <c r="AB9379" s="2">
        <v>0.90289351851851851</v>
      </c>
    </row>
    <row r="9380" spans="1:28" x14ac:dyDescent="0.3">
      <c r="A9380" t="s">
        <v>6401</v>
      </c>
      <c r="B9380" t="s">
        <v>18766</v>
      </c>
      <c r="C9380" t="s">
        <v>18767</v>
      </c>
      <c r="D9380" s="1">
        <v>46050.893067129633</v>
      </c>
      <c r="E9380">
        <v>846</v>
      </c>
      <c r="F9380">
        <v>40</v>
      </c>
      <c r="G9380">
        <v>738</v>
      </c>
      <c r="H9380">
        <v>68</v>
      </c>
      <c r="I9380" t="s">
        <v>19</v>
      </c>
      <c r="J9380">
        <v>17676500</v>
      </c>
      <c r="K9380">
        <v>4.7860153000000002E-2</v>
      </c>
      <c r="L9380">
        <v>2.2628909999999999E-3</v>
      </c>
      <c r="M9380">
        <v>4.1750347E-2</v>
      </c>
      <c r="N9380">
        <v>3.8469149999999998E-3</v>
      </c>
      <c r="O9380" t="s">
        <v>20</v>
      </c>
      <c r="P9380" t="s">
        <v>2819</v>
      </c>
      <c r="R9380">
        <v>1</v>
      </c>
      <c r="T9380">
        <v>0</v>
      </c>
      <c r="AA9380" t="s">
        <v>1155</v>
      </c>
      <c r="AB9380" s="2">
        <v>0.89306712962962964</v>
      </c>
    </row>
    <row r="9381" spans="1:28" x14ac:dyDescent="0.3">
      <c r="A9381" t="s">
        <v>6401</v>
      </c>
      <c r="B9381" t="s">
        <v>18768</v>
      </c>
      <c r="C9381" t="s">
        <v>18769</v>
      </c>
      <c r="D9381" s="1">
        <v>46050.87872685185</v>
      </c>
      <c r="E9381">
        <v>18199</v>
      </c>
      <c r="F9381">
        <v>69</v>
      </c>
      <c r="G9381">
        <v>17517</v>
      </c>
      <c r="H9381">
        <v>613</v>
      </c>
      <c r="I9381" t="s">
        <v>19</v>
      </c>
      <c r="J9381">
        <v>17676500</v>
      </c>
      <c r="K9381">
        <v>1.0295590189999999</v>
      </c>
      <c r="L9381">
        <v>3.9034880000000001E-3</v>
      </c>
      <c r="M9381">
        <v>0.990976721</v>
      </c>
      <c r="N9381">
        <v>3.4678810999999997E-2</v>
      </c>
      <c r="O9381" t="s">
        <v>20</v>
      </c>
      <c r="P9381" t="s">
        <v>2819</v>
      </c>
      <c r="R9381">
        <v>1</v>
      </c>
      <c r="T9381">
        <v>0</v>
      </c>
      <c r="AA9381" t="s">
        <v>1155</v>
      </c>
      <c r="AB9381" s="2">
        <v>0.87872685185185184</v>
      </c>
    </row>
    <row r="9382" spans="1:28" x14ac:dyDescent="0.3">
      <c r="A9382" t="s">
        <v>6401</v>
      </c>
      <c r="B9382" t="s">
        <v>18770</v>
      </c>
      <c r="C9382" t="s">
        <v>18771</v>
      </c>
      <c r="D9382" s="1">
        <v>46050.877291666664</v>
      </c>
      <c r="E9382">
        <v>2777</v>
      </c>
      <c r="F9382">
        <v>58</v>
      </c>
      <c r="G9382">
        <v>2621</v>
      </c>
      <c r="H9382">
        <v>98</v>
      </c>
      <c r="I9382" t="s">
        <v>19</v>
      </c>
      <c r="J9382">
        <v>17676500</v>
      </c>
      <c r="K9382">
        <v>0.15710123600000001</v>
      </c>
      <c r="L9382">
        <v>3.281193E-3</v>
      </c>
      <c r="M9382">
        <v>0.14827596000000001</v>
      </c>
      <c r="N9382">
        <v>5.5440840000000003E-3</v>
      </c>
      <c r="O9382" t="s">
        <v>20</v>
      </c>
      <c r="P9382" t="s">
        <v>2819</v>
      </c>
      <c r="R9382">
        <v>1</v>
      </c>
      <c r="T9382">
        <v>0</v>
      </c>
      <c r="AA9382" t="s">
        <v>1155</v>
      </c>
      <c r="AB9382" s="2">
        <v>0.87729166666666669</v>
      </c>
    </row>
    <row r="9383" spans="1:28" x14ac:dyDescent="0.3">
      <c r="A9383" t="s">
        <v>6401</v>
      </c>
      <c r="B9383" t="s">
        <v>18772</v>
      </c>
      <c r="C9383" t="s">
        <v>18773</v>
      </c>
      <c r="D9383" s="1">
        <v>46050.871712962966</v>
      </c>
      <c r="E9383">
        <v>7352</v>
      </c>
      <c r="F9383">
        <v>78</v>
      </c>
      <c r="G9383">
        <v>6921</v>
      </c>
      <c r="H9383">
        <v>353</v>
      </c>
      <c r="I9383" t="s">
        <v>19</v>
      </c>
      <c r="J9383">
        <v>17676500</v>
      </c>
      <c r="K9383">
        <v>0.415919441</v>
      </c>
      <c r="L9383">
        <v>4.412638E-3</v>
      </c>
      <c r="M9383">
        <v>0.39153678600000003</v>
      </c>
      <c r="N9383">
        <v>1.9970017E-2</v>
      </c>
      <c r="O9383" t="s">
        <v>20</v>
      </c>
      <c r="P9383" t="s">
        <v>2819</v>
      </c>
      <c r="R9383">
        <v>1</v>
      </c>
      <c r="T9383">
        <v>0</v>
      </c>
      <c r="AA9383" t="s">
        <v>1155</v>
      </c>
      <c r="AB9383" s="2">
        <v>0.87171296296296297</v>
      </c>
    </row>
    <row r="9384" spans="1:28" x14ac:dyDescent="0.3">
      <c r="A9384" t="s">
        <v>6401</v>
      </c>
      <c r="B9384" t="s">
        <v>18774</v>
      </c>
      <c r="C9384" t="s">
        <v>18775</v>
      </c>
      <c r="D9384" s="1">
        <v>46050.866342592592</v>
      </c>
      <c r="E9384">
        <v>3008</v>
      </c>
      <c r="F9384">
        <v>139</v>
      </c>
      <c r="G9384">
        <v>2603</v>
      </c>
      <c r="H9384">
        <v>266</v>
      </c>
      <c r="I9384" t="s">
        <v>19</v>
      </c>
      <c r="J9384">
        <v>17676500</v>
      </c>
      <c r="K9384">
        <v>0.17016943400000001</v>
      </c>
      <c r="L9384">
        <v>7.8635479999999997E-3</v>
      </c>
      <c r="M9384">
        <v>0.14725765800000001</v>
      </c>
      <c r="N9384">
        <v>1.5048228E-2</v>
      </c>
      <c r="O9384" t="s">
        <v>20</v>
      </c>
      <c r="P9384" t="s">
        <v>2819</v>
      </c>
      <c r="R9384">
        <v>1</v>
      </c>
      <c r="T9384">
        <v>0</v>
      </c>
      <c r="AA9384" t="s">
        <v>1155</v>
      </c>
      <c r="AB9384" s="2">
        <v>0.86634259259259261</v>
      </c>
    </row>
    <row r="9385" spans="1:28" x14ac:dyDescent="0.3">
      <c r="A9385" t="s">
        <v>6401</v>
      </c>
      <c r="B9385" t="s">
        <v>18776</v>
      </c>
      <c r="C9385" t="s">
        <v>18777</v>
      </c>
      <c r="D9385" s="1">
        <v>46050.861284722225</v>
      </c>
      <c r="E9385">
        <v>15951</v>
      </c>
      <c r="F9385">
        <v>96</v>
      </c>
      <c r="G9385">
        <v>15111</v>
      </c>
      <c r="H9385">
        <v>744</v>
      </c>
      <c r="I9385" t="s">
        <v>19</v>
      </c>
      <c r="J9385">
        <v>17676500</v>
      </c>
      <c r="K9385">
        <v>0.90238452199999997</v>
      </c>
      <c r="L9385">
        <v>5.4309390000000001E-3</v>
      </c>
      <c r="M9385">
        <v>0.85486380200000001</v>
      </c>
      <c r="N9385">
        <v>4.208978E-2</v>
      </c>
      <c r="O9385" t="s">
        <v>20</v>
      </c>
      <c r="P9385" t="s">
        <v>2819</v>
      </c>
      <c r="R9385">
        <v>1</v>
      </c>
      <c r="T9385">
        <v>0</v>
      </c>
      <c r="AA9385" t="s">
        <v>1155</v>
      </c>
      <c r="AB9385" s="2">
        <v>0.86128472222222219</v>
      </c>
    </row>
    <row r="9386" spans="1:28" x14ac:dyDescent="0.3">
      <c r="A9386" t="s">
        <v>6401</v>
      </c>
      <c r="B9386" t="s">
        <v>18778</v>
      </c>
      <c r="C9386" t="s">
        <v>18779</v>
      </c>
      <c r="D9386" s="1">
        <v>46050.859560185185</v>
      </c>
      <c r="E9386">
        <v>1105</v>
      </c>
      <c r="F9386">
        <v>78</v>
      </c>
      <c r="G9386">
        <v>949</v>
      </c>
      <c r="H9386">
        <v>78</v>
      </c>
      <c r="I9386" t="s">
        <v>19</v>
      </c>
      <c r="J9386">
        <v>17676500</v>
      </c>
      <c r="K9386">
        <v>6.2512374999999995E-2</v>
      </c>
      <c r="L9386">
        <v>4.412638E-3</v>
      </c>
      <c r="M9386">
        <v>5.3687099000000002E-2</v>
      </c>
      <c r="N9386">
        <v>4.412638E-3</v>
      </c>
      <c r="O9386" t="s">
        <v>20</v>
      </c>
      <c r="P9386" t="s">
        <v>2819</v>
      </c>
      <c r="R9386">
        <v>1</v>
      </c>
      <c r="T9386">
        <v>0</v>
      </c>
      <c r="AA9386" t="s">
        <v>1155</v>
      </c>
      <c r="AB9386" s="2">
        <v>0.85956018518518518</v>
      </c>
    </row>
    <row r="9387" spans="1:28" x14ac:dyDescent="0.3">
      <c r="A9387" t="s">
        <v>6401</v>
      </c>
      <c r="B9387" t="s">
        <v>18780</v>
      </c>
      <c r="C9387" t="s">
        <v>18781</v>
      </c>
      <c r="D9387" s="1">
        <v>46050.845324074071</v>
      </c>
      <c r="E9387">
        <v>11537</v>
      </c>
      <c r="F9387">
        <v>75</v>
      </c>
      <c r="G9387">
        <v>10913</v>
      </c>
      <c r="H9387">
        <v>549</v>
      </c>
      <c r="I9387" t="s">
        <v>19</v>
      </c>
      <c r="J9387">
        <v>17676500</v>
      </c>
      <c r="K9387">
        <v>0.65267445499999999</v>
      </c>
      <c r="L9387">
        <v>4.2429210000000002E-3</v>
      </c>
      <c r="M9387">
        <v>0.61737334899999996</v>
      </c>
      <c r="N9387">
        <v>3.1058184999999999E-2</v>
      </c>
      <c r="O9387" t="s">
        <v>20</v>
      </c>
      <c r="P9387" t="s">
        <v>2819</v>
      </c>
      <c r="R9387">
        <v>1</v>
      </c>
      <c r="T9387">
        <v>0</v>
      </c>
      <c r="AA9387" t="s">
        <v>1155</v>
      </c>
      <c r="AB9387" s="2">
        <v>0.84532407407407406</v>
      </c>
    </row>
    <row r="9388" spans="1:28" x14ac:dyDescent="0.3">
      <c r="A9388" t="s">
        <v>6401</v>
      </c>
      <c r="B9388" t="s">
        <v>18782</v>
      </c>
      <c r="C9388" t="s">
        <v>18783</v>
      </c>
      <c r="D9388" s="1">
        <v>46050.83902777778</v>
      </c>
      <c r="E9388">
        <v>7364</v>
      </c>
      <c r="F9388">
        <v>61</v>
      </c>
      <c r="G9388">
        <v>6905</v>
      </c>
      <c r="H9388">
        <v>398</v>
      </c>
      <c r="I9388" t="s">
        <v>19</v>
      </c>
      <c r="J9388">
        <v>17676500</v>
      </c>
      <c r="K9388">
        <v>0.41659830799999997</v>
      </c>
      <c r="L9388">
        <v>3.4509089999999998E-3</v>
      </c>
      <c r="M9388">
        <v>0.39063163000000001</v>
      </c>
      <c r="N9388">
        <v>2.2515770000000001E-2</v>
      </c>
      <c r="O9388" t="s">
        <v>20</v>
      </c>
      <c r="P9388" t="s">
        <v>2819</v>
      </c>
      <c r="R9388">
        <v>1</v>
      </c>
      <c r="T9388">
        <v>0</v>
      </c>
      <c r="AA9388" t="s">
        <v>1155</v>
      </c>
      <c r="AB9388" s="2">
        <v>0.83902777777777782</v>
      </c>
    </row>
    <row r="9389" spans="1:28" x14ac:dyDescent="0.3">
      <c r="A9389" t="s">
        <v>6401</v>
      </c>
      <c r="B9389" t="s">
        <v>18784</v>
      </c>
      <c r="C9389" t="s">
        <v>18785</v>
      </c>
      <c r="D9389" s="1">
        <v>46050.833518518521</v>
      </c>
      <c r="E9389">
        <v>854</v>
      </c>
      <c r="F9389">
        <v>46</v>
      </c>
      <c r="G9389">
        <v>721</v>
      </c>
      <c r="H9389">
        <v>87</v>
      </c>
      <c r="I9389" t="s">
        <v>19</v>
      </c>
      <c r="J9389">
        <v>17676500</v>
      </c>
      <c r="K9389">
        <v>4.8312731999999997E-2</v>
      </c>
      <c r="L9389">
        <v>2.602325E-3</v>
      </c>
      <c r="M9389">
        <v>4.0788617999999999E-2</v>
      </c>
      <c r="N9389">
        <v>4.9217890000000002E-3</v>
      </c>
      <c r="O9389" t="s">
        <v>20</v>
      </c>
      <c r="P9389" t="s">
        <v>2819</v>
      </c>
      <c r="R9389">
        <v>1</v>
      </c>
      <c r="T9389">
        <v>0</v>
      </c>
      <c r="AA9389" t="s">
        <v>1155</v>
      </c>
      <c r="AB9389" s="2">
        <v>0.83351851851851855</v>
      </c>
    </row>
    <row r="9390" spans="1:28" x14ac:dyDescent="0.3">
      <c r="A9390" t="s">
        <v>6401</v>
      </c>
      <c r="B9390" t="s">
        <v>18786</v>
      </c>
      <c r="C9390" t="s">
        <v>18787</v>
      </c>
      <c r="D9390" s="1">
        <v>46050.832303240742</v>
      </c>
      <c r="E9390">
        <v>2447</v>
      </c>
      <c r="F9390">
        <v>32</v>
      </c>
      <c r="G9390">
        <v>2313</v>
      </c>
      <c r="H9390">
        <v>102</v>
      </c>
      <c r="I9390" t="s">
        <v>19</v>
      </c>
      <c r="J9390">
        <v>17676500</v>
      </c>
      <c r="K9390">
        <v>0.13843238199999999</v>
      </c>
      <c r="L9390">
        <v>1.810313E-3</v>
      </c>
      <c r="M9390">
        <v>0.13085169599999999</v>
      </c>
      <c r="N9390">
        <v>5.7703729999999996E-3</v>
      </c>
      <c r="O9390" t="s">
        <v>20</v>
      </c>
      <c r="P9390" t="s">
        <v>2819</v>
      </c>
      <c r="R9390">
        <v>1</v>
      </c>
      <c r="T9390">
        <v>0</v>
      </c>
      <c r="AA9390" t="s">
        <v>1155</v>
      </c>
      <c r="AB9390" s="2">
        <v>0.83230324074074069</v>
      </c>
    </row>
    <row r="9391" spans="1:28" x14ac:dyDescent="0.3">
      <c r="A9391" t="s">
        <v>6401</v>
      </c>
      <c r="B9391" t="s">
        <v>18788</v>
      </c>
      <c r="C9391" t="s">
        <v>18789</v>
      </c>
      <c r="D9391" s="1">
        <v>46050.820324074077</v>
      </c>
      <c r="E9391">
        <v>5719</v>
      </c>
      <c r="F9391">
        <v>72</v>
      </c>
      <c r="G9391">
        <v>5418</v>
      </c>
      <c r="H9391">
        <v>229</v>
      </c>
      <c r="I9391" t="s">
        <v>19</v>
      </c>
      <c r="J9391">
        <v>17676500</v>
      </c>
      <c r="K9391">
        <v>0.32353689899999999</v>
      </c>
      <c r="L9391">
        <v>4.0732049999999999E-3</v>
      </c>
      <c r="M9391">
        <v>0.30650864100000003</v>
      </c>
      <c r="N9391">
        <v>1.2955052999999999E-2</v>
      </c>
      <c r="O9391" t="s">
        <v>20</v>
      </c>
      <c r="P9391" t="s">
        <v>2819</v>
      </c>
      <c r="R9391">
        <v>1</v>
      </c>
      <c r="T9391">
        <v>0</v>
      </c>
      <c r="AA9391" t="s">
        <v>1155</v>
      </c>
      <c r="AB9391" s="2">
        <v>0.82032407407407404</v>
      </c>
    </row>
    <row r="9392" spans="1:28" x14ac:dyDescent="0.3">
      <c r="A9392" t="s">
        <v>6401</v>
      </c>
      <c r="B9392" t="s">
        <v>18790</v>
      </c>
      <c r="C9392" t="s">
        <v>18791</v>
      </c>
      <c r="D9392" s="1">
        <v>46050.817893518521</v>
      </c>
      <c r="E9392">
        <v>4819</v>
      </c>
      <c r="F9392">
        <v>75</v>
      </c>
      <c r="G9392">
        <v>4567</v>
      </c>
      <c r="H9392">
        <v>177</v>
      </c>
      <c r="I9392" t="s">
        <v>19</v>
      </c>
      <c r="J9392">
        <v>17676500</v>
      </c>
      <c r="K9392">
        <v>0.27262184299999997</v>
      </c>
      <c r="L9392">
        <v>4.2429210000000002E-3</v>
      </c>
      <c r="M9392">
        <v>0.25836562699999999</v>
      </c>
      <c r="N9392">
        <v>1.0013294000000001E-2</v>
      </c>
      <c r="O9392" t="s">
        <v>20</v>
      </c>
      <c r="P9392" t="s">
        <v>2819</v>
      </c>
      <c r="R9392">
        <v>1</v>
      </c>
      <c r="T9392">
        <v>0</v>
      </c>
      <c r="AA9392" t="s">
        <v>1155</v>
      </c>
      <c r="AB9392" s="2">
        <v>0.81789351851851855</v>
      </c>
    </row>
    <row r="9393" spans="1:28" x14ac:dyDescent="0.3">
      <c r="A9393" t="s">
        <v>6401</v>
      </c>
      <c r="B9393" t="s">
        <v>18792</v>
      </c>
      <c r="C9393" t="s">
        <v>18793</v>
      </c>
      <c r="D9393" s="1">
        <v>46050.812696759262</v>
      </c>
      <c r="E9393">
        <v>7226</v>
      </c>
      <c r="F9393">
        <v>74</v>
      </c>
      <c r="G9393">
        <v>6896</v>
      </c>
      <c r="H9393">
        <v>256</v>
      </c>
      <c r="I9393" t="s">
        <v>19</v>
      </c>
      <c r="J9393">
        <v>17676500</v>
      </c>
      <c r="K9393">
        <v>0.40879133299999998</v>
      </c>
      <c r="L9393">
        <v>4.1863489999999998E-3</v>
      </c>
      <c r="M9393">
        <v>0.39012247900000002</v>
      </c>
      <c r="N9393">
        <v>1.4482505E-2</v>
      </c>
      <c r="O9393" t="s">
        <v>20</v>
      </c>
      <c r="P9393" t="s">
        <v>2819</v>
      </c>
      <c r="R9393">
        <v>1</v>
      </c>
      <c r="T9393">
        <v>0</v>
      </c>
      <c r="AA9393" t="s">
        <v>1155</v>
      </c>
      <c r="AB9393" s="2">
        <v>0.81269675925925922</v>
      </c>
    </row>
    <row r="9394" spans="1:28" x14ac:dyDescent="0.3">
      <c r="A9394" t="s">
        <v>6401</v>
      </c>
      <c r="B9394" t="s">
        <v>18794</v>
      </c>
      <c r="C9394" t="s">
        <v>18795</v>
      </c>
      <c r="D9394" s="1">
        <v>46050.795324074075</v>
      </c>
      <c r="E9394">
        <v>8140</v>
      </c>
      <c r="F9394">
        <v>137</v>
      </c>
      <c r="G9394">
        <v>7679</v>
      </c>
      <c r="H9394">
        <v>324</v>
      </c>
      <c r="I9394" t="s">
        <v>19</v>
      </c>
      <c r="J9394">
        <v>17676500</v>
      </c>
      <c r="K9394">
        <v>0.46049840199999997</v>
      </c>
      <c r="L9394">
        <v>7.7504030000000003E-3</v>
      </c>
      <c r="M9394">
        <v>0.434418578</v>
      </c>
      <c r="N9394">
        <v>1.8329419999999999E-2</v>
      </c>
      <c r="O9394" t="s">
        <v>20</v>
      </c>
      <c r="P9394" t="s">
        <v>2819</v>
      </c>
      <c r="R9394">
        <v>1</v>
      </c>
      <c r="T9394">
        <v>0</v>
      </c>
      <c r="AA9394" t="s">
        <v>1155</v>
      </c>
      <c r="AB9394" s="2">
        <v>0.79532407407407413</v>
      </c>
    </row>
    <row r="9395" spans="1:28" x14ac:dyDescent="0.3">
      <c r="A9395" t="s">
        <v>6401</v>
      </c>
      <c r="B9395" t="s">
        <v>18796</v>
      </c>
      <c r="C9395" t="s">
        <v>18797</v>
      </c>
      <c r="D9395" s="1">
        <v>46050.792129629626</v>
      </c>
      <c r="E9395">
        <v>3325</v>
      </c>
      <c r="F9395">
        <v>70</v>
      </c>
      <c r="G9395">
        <v>3066</v>
      </c>
      <c r="H9395">
        <v>189</v>
      </c>
      <c r="I9395" t="s">
        <v>19</v>
      </c>
      <c r="J9395">
        <v>17676500</v>
      </c>
      <c r="K9395">
        <v>0.18810284799999999</v>
      </c>
      <c r="L9395">
        <v>3.9600599999999996E-3</v>
      </c>
      <c r="M9395">
        <v>0.173450627</v>
      </c>
      <c r="N9395">
        <v>1.0692162E-2</v>
      </c>
      <c r="O9395" t="s">
        <v>20</v>
      </c>
      <c r="P9395" t="s">
        <v>2819</v>
      </c>
      <c r="R9395">
        <v>1</v>
      </c>
      <c r="T9395">
        <v>0</v>
      </c>
      <c r="AA9395" t="s">
        <v>1155</v>
      </c>
      <c r="AB9395" s="2">
        <v>0.79212962962962963</v>
      </c>
    </row>
    <row r="9396" spans="1:28" x14ac:dyDescent="0.3">
      <c r="A9396" t="s">
        <v>6401</v>
      </c>
      <c r="B9396" t="s">
        <v>18798</v>
      </c>
      <c r="C9396" t="s">
        <v>18799</v>
      </c>
      <c r="D9396" s="1">
        <v>46050.785925925928</v>
      </c>
      <c r="E9396">
        <v>7861</v>
      </c>
      <c r="F9396">
        <v>107</v>
      </c>
      <c r="G9396">
        <v>7302</v>
      </c>
      <c r="H9396">
        <v>452</v>
      </c>
      <c r="I9396" t="s">
        <v>19</v>
      </c>
      <c r="J9396">
        <v>17676500</v>
      </c>
      <c r="K9396">
        <v>0.444714734</v>
      </c>
      <c r="L9396">
        <v>6.0532349999999997E-3</v>
      </c>
      <c r="M9396">
        <v>0.41309082699999999</v>
      </c>
      <c r="N9396">
        <v>2.5570672999999999E-2</v>
      </c>
      <c r="O9396" t="s">
        <v>20</v>
      </c>
      <c r="P9396" t="s">
        <v>2819</v>
      </c>
      <c r="R9396">
        <v>1</v>
      </c>
      <c r="T9396">
        <v>0</v>
      </c>
      <c r="AA9396" t="s">
        <v>1155</v>
      </c>
      <c r="AB9396" s="2">
        <v>0.78592592592592592</v>
      </c>
    </row>
    <row r="9397" spans="1:28" x14ac:dyDescent="0.3">
      <c r="A9397" t="s">
        <v>6401</v>
      </c>
      <c r="B9397" t="s">
        <v>18800</v>
      </c>
      <c r="C9397" t="s">
        <v>18801</v>
      </c>
      <c r="D9397" s="1">
        <v>46050.760578703703</v>
      </c>
      <c r="E9397">
        <v>3020</v>
      </c>
      <c r="F9397">
        <v>82</v>
      </c>
      <c r="G9397">
        <v>2796</v>
      </c>
      <c r="H9397">
        <v>142</v>
      </c>
      <c r="I9397" t="s">
        <v>19</v>
      </c>
      <c r="J9397">
        <v>17676500</v>
      </c>
      <c r="K9397">
        <v>0.17084830100000001</v>
      </c>
      <c r="L9397">
        <v>4.6389270000000002E-3</v>
      </c>
      <c r="M9397">
        <v>0.15817611000000001</v>
      </c>
      <c r="N9397">
        <v>8.0332649999999995E-3</v>
      </c>
      <c r="O9397" t="s">
        <v>20</v>
      </c>
      <c r="P9397" t="s">
        <v>2819</v>
      </c>
      <c r="R9397">
        <v>1</v>
      </c>
      <c r="T9397">
        <v>0</v>
      </c>
      <c r="AA9397" t="s">
        <v>1155</v>
      </c>
      <c r="AB9397" s="2">
        <v>0.76057870370370373</v>
      </c>
    </row>
    <row r="9398" spans="1:28" x14ac:dyDescent="0.3">
      <c r="A9398" t="s">
        <v>6401</v>
      </c>
      <c r="B9398" t="s">
        <v>18802</v>
      </c>
      <c r="C9398" t="s">
        <v>18803</v>
      </c>
      <c r="D9398" s="1">
        <v>46050.729166666664</v>
      </c>
      <c r="E9398">
        <v>2387</v>
      </c>
      <c r="F9398">
        <v>266</v>
      </c>
      <c r="G9398">
        <v>1975</v>
      </c>
      <c r="H9398">
        <v>146</v>
      </c>
      <c r="I9398" t="s">
        <v>19</v>
      </c>
      <c r="J9398">
        <v>17663717</v>
      </c>
      <c r="K9398">
        <v>0.13513576999999999</v>
      </c>
      <c r="L9398">
        <v>1.5059118E-2</v>
      </c>
      <c r="M9398">
        <v>0.111811121</v>
      </c>
      <c r="N9398">
        <v>8.2655309999999996E-3</v>
      </c>
      <c r="O9398" t="s">
        <v>20</v>
      </c>
      <c r="P9398" t="s">
        <v>2819</v>
      </c>
      <c r="R9398">
        <v>1</v>
      </c>
      <c r="T9398">
        <v>0</v>
      </c>
      <c r="AA9398" t="s">
        <v>1155</v>
      </c>
      <c r="AB9398" s="2">
        <v>0.72916666666666663</v>
      </c>
    </row>
    <row r="9399" spans="1:28" x14ac:dyDescent="0.3">
      <c r="A9399" t="s">
        <v>6401</v>
      </c>
      <c r="B9399" t="s">
        <v>18804</v>
      </c>
      <c r="C9399" t="s">
        <v>18805</v>
      </c>
      <c r="D9399" s="1">
        <v>46050.565613425926</v>
      </c>
      <c r="E9399">
        <v>1623</v>
      </c>
      <c r="F9399">
        <v>116</v>
      </c>
      <c r="G9399">
        <v>1377</v>
      </c>
      <c r="H9399">
        <v>130</v>
      </c>
      <c r="I9399" t="s">
        <v>19</v>
      </c>
      <c r="J9399">
        <v>17663717</v>
      </c>
      <c r="K9399">
        <v>9.1883266000000005E-2</v>
      </c>
      <c r="L9399">
        <v>6.5671339999999996E-3</v>
      </c>
      <c r="M9399">
        <v>7.7956412000000003E-2</v>
      </c>
      <c r="N9399">
        <v>7.3597189999999998E-3</v>
      </c>
      <c r="O9399" t="s">
        <v>20</v>
      </c>
      <c r="P9399" t="s">
        <v>2819</v>
      </c>
      <c r="R9399">
        <v>1</v>
      </c>
      <c r="T9399">
        <v>0</v>
      </c>
      <c r="AA9399" t="s">
        <v>1155</v>
      </c>
      <c r="AB9399" s="2">
        <v>0.56561342592592589</v>
      </c>
    </row>
    <row r="9400" spans="1:28" x14ac:dyDescent="0.3">
      <c r="A9400" t="s">
        <v>6401</v>
      </c>
      <c r="B9400" t="s">
        <v>18806</v>
      </c>
      <c r="C9400" t="s">
        <v>18807</v>
      </c>
      <c r="D9400" s="1">
        <v>46050.521574074075</v>
      </c>
      <c r="E9400">
        <v>640</v>
      </c>
      <c r="F9400">
        <v>44</v>
      </c>
      <c r="G9400">
        <v>529</v>
      </c>
      <c r="H9400">
        <v>67</v>
      </c>
      <c r="I9400" t="s">
        <v>19</v>
      </c>
      <c r="J9400">
        <v>17663717</v>
      </c>
      <c r="K9400">
        <v>3.6232464999999998E-2</v>
      </c>
      <c r="L9400">
        <v>2.4909820000000001E-3</v>
      </c>
      <c r="M9400">
        <v>2.9948395999999999E-2</v>
      </c>
      <c r="N9400">
        <v>3.7930860000000002E-3</v>
      </c>
      <c r="O9400" t="s">
        <v>20</v>
      </c>
      <c r="P9400" t="s">
        <v>2819</v>
      </c>
      <c r="R9400">
        <v>1</v>
      </c>
      <c r="T9400">
        <v>0</v>
      </c>
      <c r="AA9400" t="s">
        <v>1155</v>
      </c>
      <c r="AB9400" s="2">
        <v>0.52157407407407408</v>
      </c>
    </row>
    <row r="9401" spans="1:28" x14ac:dyDescent="0.3">
      <c r="A9401" t="s">
        <v>6401</v>
      </c>
      <c r="B9401" t="s">
        <v>18808</v>
      </c>
      <c r="C9401" t="s">
        <v>18809</v>
      </c>
      <c r="D9401" s="1">
        <v>46050.4375</v>
      </c>
      <c r="E9401">
        <v>1067</v>
      </c>
      <c r="F9401">
        <v>173</v>
      </c>
      <c r="G9401">
        <v>778</v>
      </c>
      <c r="H9401">
        <v>116</v>
      </c>
      <c r="I9401" t="s">
        <v>19</v>
      </c>
      <c r="J9401">
        <v>17663082</v>
      </c>
      <c r="K9401">
        <v>6.0408483999999998E-2</v>
      </c>
      <c r="L9401">
        <v>9.7944399999999997E-3</v>
      </c>
      <c r="M9401">
        <v>4.4046673000000001E-2</v>
      </c>
      <c r="N9401">
        <v>6.5673700000000003E-3</v>
      </c>
      <c r="O9401" t="s">
        <v>20</v>
      </c>
      <c r="P9401" t="s">
        <v>2819</v>
      </c>
      <c r="R9401">
        <v>1</v>
      </c>
      <c r="T9401">
        <v>0</v>
      </c>
      <c r="AA9401" t="s">
        <v>1155</v>
      </c>
      <c r="AB9401" s="2">
        <v>0.4375</v>
      </c>
    </row>
    <row r="9402" spans="1:28" x14ac:dyDescent="0.3">
      <c r="A9402" t="s">
        <v>6401</v>
      </c>
      <c r="B9402" t="s">
        <v>18810</v>
      </c>
      <c r="C9402" t="s">
        <v>18811</v>
      </c>
      <c r="D9402" s="1">
        <v>46050.375590277778</v>
      </c>
      <c r="E9402">
        <v>10678</v>
      </c>
      <c r="F9402">
        <v>315</v>
      </c>
      <c r="G9402">
        <v>9183</v>
      </c>
      <c r="H9402">
        <v>1180</v>
      </c>
      <c r="I9402" t="s">
        <v>19</v>
      </c>
      <c r="J9402">
        <v>17663082</v>
      </c>
      <c r="K9402">
        <v>0.60453775799999998</v>
      </c>
      <c r="L9402">
        <v>1.7833807E-2</v>
      </c>
      <c r="M9402">
        <v>0.51989794300000003</v>
      </c>
      <c r="N9402">
        <v>6.6806008E-2</v>
      </c>
      <c r="O9402" t="s">
        <v>20</v>
      </c>
      <c r="P9402" t="s">
        <v>2819</v>
      </c>
      <c r="R9402">
        <v>1</v>
      </c>
      <c r="T9402">
        <v>0</v>
      </c>
      <c r="AA9402" t="s">
        <v>1155</v>
      </c>
      <c r="AB9402" s="2">
        <v>0.37559027777777776</v>
      </c>
    </row>
    <row r="9403" spans="1:28" x14ac:dyDescent="0.3">
      <c r="A9403" t="s">
        <v>6401</v>
      </c>
      <c r="B9403" t="s">
        <v>18812</v>
      </c>
      <c r="C9403" t="s">
        <v>18813</v>
      </c>
      <c r="D9403" s="1">
        <v>46049.847222222219</v>
      </c>
      <c r="E9403">
        <v>6026</v>
      </c>
      <c r="F9403">
        <v>168</v>
      </c>
      <c r="G9403">
        <v>5564</v>
      </c>
      <c r="H9403">
        <v>294</v>
      </c>
      <c r="I9403" t="s">
        <v>19</v>
      </c>
      <c r="J9403">
        <v>17662710</v>
      </c>
      <c r="K9403">
        <v>0.341170749</v>
      </c>
      <c r="L9403">
        <v>9.5115640000000001E-3</v>
      </c>
      <c r="M9403">
        <v>0.31501394700000002</v>
      </c>
      <c r="N9403">
        <v>1.6645237E-2</v>
      </c>
      <c r="O9403" t="s">
        <v>20</v>
      </c>
      <c r="P9403" t="s">
        <v>2819</v>
      </c>
      <c r="R9403">
        <v>1</v>
      </c>
      <c r="T9403">
        <v>0</v>
      </c>
      <c r="AA9403" t="s">
        <v>1178</v>
      </c>
      <c r="AB9403" s="2">
        <v>0.84722222222222221</v>
      </c>
    </row>
    <row r="9404" spans="1:28" x14ac:dyDescent="0.3">
      <c r="A9404" t="s">
        <v>6401</v>
      </c>
      <c r="B9404" t="s">
        <v>18814</v>
      </c>
      <c r="C9404" t="s">
        <v>18815</v>
      </c>
      <c r="D9404" s="1">
        <v>46049.84375</v>
      </c>
      <c r="E9404">
        <v>4040</v>
      </c>
      <c r="F9404">
        <v>189</v>
      </c>
      <c r="G9404">
        <v>3655</v>
      </c>
      <c r="H9404">
        <v>196</v>
      </c>
      <c r="I9404" t="s">
        <v>19</v>
      </c>
      <c r="J9404">
        <v>17662710</v>
      </c>
      <c r="K9404">
        <v>0.22873047199999999</v>
      </c>
      <c r="L9404">
        <v>1.070051E-2</v>
      </c>
      <c r="M9404">
        <v>0.20693313799999999</v>
      </c>
      <c r="N9404">
        <v>1.1096824999999999E-2</v>
      </c>
      <c r="O9404" t="s">
        <v>20</v>
      </c>
      <c r="P9404" t="s">
        <v>2819</v>
      </c>
      <c r="R9404">
        <v>1</v>
      </c>
      <c r="T9404">
        <v>0</v>
      </c>
      <c r="AA9404" t="s">
        <v>1178</v>
      </c>
      <c r="AB9404" s="2">
        <v>0.84375</v>
      </c>
    </row>
    <row r="9405" spans="1:28" x14ac:dyDescent="0.3">
      <c r="A9405" t="s">
        <v>6401</v>
      </c>
      <c r="B9405" t="s">
        <v>18816</v>
      </c>
      <c r="C9405" t="s">
        <v>18817</v>
      </c>
      <c r="D9405" s="1">
        <v>46049.791666666664</v>
      </c>
      <c r="E9405">
        <v>3111</v>
      </c>
      <c r="F9405">
        <v>61</v>
      </c>
      <c r="G9405">
        <v>2910</v>
      </c>
      <c r="H9405">
        <v>140</v>
      </c>
      <c r="I9405" t="s">
        <v>19</v>
      </c>
      <c r="J9405">
        <v>17662710</v>
      </c>
      <c r="K9405">
        <v>0.17613378700000001</v>
      </c>
      <c r="L9405">
        <v>3.4536039999999999E-3</v>
      </c>
      <c r="M9405">
        <v>0.16475387999999999</v>
      </c>
      <c r="N9405">
        <v>7.9263030000000009E-3</v>
      </c>
      <c r="O9405" t="s">
        <v>20</v>
      </c>
      <c r="P9405" t="s">
        <v>2819</v>
      </c>
      <c r="R9405">
        <v>1</v>
      </c>
      <c r="T9405">
        <v>0</v>
      </c>
      <c r="AA9405" t="s">
        <v>1178</v>
      </c>
      <c r="AB9405" s="2">
        <v>0.79166666666666663</v>
      </c>
    </row>
    <row r="9406" spans="1:28" x14ac:dyDescent="0.3">
      <c r="A9406" t="s">
        <v>6401</v>
      </c>
      <c r="B9406" t="s">
        <v>18818</v>
      </c>
      <c r="C9406" t="s">
        <v>18819</v>
      </c>
      <c r="D9406" s="1">
        <v>46049.71130787037</v>
      </c>
      <c r="E9406">
        <v>621</v>
      </c>
      <c r="F9406">
        <v>49</v>
      </c>
      <c r="G9406">
        <v>533</v>
      </c>
      <c r="H9406">
        <v>39</v>
      </c>
      <c r="I9406" t="s">
        <v>19</v>
      </c>
      <c r="J9406">
        <v>17661807</v>
      </c>
      <c r="K9406">
        <v>3.5160614999999999E-2</v>
      </c>
      <c r="L9406">
        <v>2.7743479999999998E-3</v>
      </c>
      <c r="M9406">
        <v>3.0178112999999999E-2</v>
      </c>
      <c r="N9406">
        <v>2.2081549999999998E-3</v>
      </c>
      <c r="O9406" t="s">
        <v>20</v>
      </c>
      <c r="P9406" t="s">
        <v>2819</v>
      </c>
      <c r="R9406">
        <v>1</v>
      </c>
      <c r="T9406">
        <v>0</v>
      </c>
      <c r="AA9406" t="s">
        <v>1178</v>
      </c>
      <c r="AB9406" s="2">
        <v>0.71130787037037035</v>
      </c>
    </row>
    <row r="9407" spans="1:28" x14ac:dyDescent="0.3">
      <c r="A9407" t="s">
        <v>6401</v>
      </c>
      <c r="B9407" t="s">
        <v>18820</v>
      </c>
      <c r="C9407" t="s">
        <v>18821</v>
      </c>
      <c r="D9407" s="1">
        <v>46049.636180555557</v>
      </c>
      <c r="E9407">
        <v>810</v>
      </c>
      <c r="F9407">
        <v>59</v>
      </c>
      <c r="G9407">
        <v>699</v>
      </c>
      <c r="H9407">
        <v>52</v>
      </c>
      <c r="I9407" t="s">
        <v>19</v>
      </c>
      <c r="J9407">
        <v>17661807</v>
      </c>
      <c r="K9407">
        <v>4.5861671999999999E-2</v>
      </c>
      <c r="L9407">
        <v>3.3405420000000002E-3</v>
      </c>
      <c r="M9407">
        <v>3.9576923999999999E-2</v>
      </c>
      <c r="N9407">
        <v>2.944206E-3</v>
      </c>
      <c r="O9407" t="s">
        <v>20</v>
      </c>
      <c r="P9407" t="s">
        <v>2819</v>
      </c>
      <c r="R9407">
        <v>1</v>
      </c>
      <c r="T9407">
        <v>0</v>
      </c>
      <c r="AA9407" t="s">
        <v>1178</v>
      </c>
      <c r="AB9407" s="2">
        <v>0.63618055555555553</v>
      </c>
    </row>
    <row r="9408" spans="1:28" x14ac:dyDescent="0.3">
      <c r="A9408" t="s">
        <v>6401</v>
      </c>
      <c r="B9408" t="s">
        <v>18822</v>
      </c>
      <c r="C9408" t="s">
        <v>18823</v>
      </c>
      <c r="D9408" s="1">
        <v>46049.614363425928</v>
      </c>
      <c r="E9408">
        <v>793</v>
      </c>
      <c r="F9408">
        <v>35</v>
      </c>
      <c r="G9408">
        <v>713</v>
      </c>
      <c r="H9408">
        <v>45</v>
      </c>
      <c r="I9408" t="s">
        <v>19</v>
      </c>
      <c r="J9408">
        <v>17661807</v>
      </c>
      <c r="K9408">
        <v>4.4899143000000002E-2</v>
      </c>
      <c r="L9408">
        <v>1.9816769999999998E-3</v>
      </c>
      <c r="M9408">
        <v>4.0369595000000001E-2</v>
      </c>
      <c r="N9408">
        <v>2.5478710000000002E-3</v>
      </c>
      <c r="O9408" t="s">
        <v>20</v>
      </c>
      <c r="P9408" t="s">
        <v>2819</v>
      </c>
      <c r="R9408">
        <v>1</v>
      </c>
      <c r="T9408">
        <v>0</v>
      </c>
      <c r="AA9408" t="s">
        <v>1178</v>
      </c>
      <c r="AB9408" s="2">
        <v>0.61436342592592597</v>
      </c>
    </row>
    <row r="9409" spans="1:28" x14ac:dyDescent="0.3">
      <c r="A9409" t="s">
        <v>6401</v>
      </c>
      <c r="B9409" t="s">
        <v>18824</v>
      </c>
      <c r="C9409" t="s">
        <v>18825</v>
      </c>
      <c r="D9409" s="1">
        <v>46049.563240740739</v>
      </c>
      <c r="E9409">
        <v>2340</v>
      </c>
      <c r="F9409">
        <v>77</v>
      </c>
      <c r="G9409">
        <v>2137</v>
      </c>
      <c r="H9409">
        <v>126</v>
      </c>
      <c r="I9409" t="s">
        <v>19</v>
      </c>
      <c r="J9409">
        <v>17661807</v>
      </c>
      <c r="K9409">
        <v>0.13248927499999999</v>
      </c>
      <c r="L9409">
        <v>4.3596900000000003E-3</v>
      </c>
      <c r="M9409">
        <v>0.12099554699999999</v>
      </c>
      <c r="N9409">
        <v>7.1340379999999997E-3</v>
      </c>
      <c r="O9409" t="s">
        <v>20</v>
      </c>
      <c r="P9409" t="s">
        <v>2819</v>
      </c>
      <c r="R9409">
        <v>1</v>
      </c>
      <c r="T9409">
        <v>0</v>
      </c>
      <c r="AA9409" t="s">
        <v>1178</v>
      </c>
      <c r="AB9409" s="2">
        <v>0.56324074074074071</v>
      </c>
    </row>
    <row r="9410" spans="1:28" x14ac:dyDescent="0.3">
      <c r="A9410" t="s">
        <v>6401</v>
      </c>
      <c r="B9410" t="s">
        <v>18826</v>
      </c>
      <c r="C9410" t="s">
        <v>18827</v>
      </c>
      <c r="D9410" s="1">
        <v>46049.544004629628</v>
      </c>
      <c r="E9410">
        <v>2193</v>
      </c>
      <c r="F9410">
        <v>71</v>
      </c>
      <c r="G9410">
        <v>1978</v>
      </c>
      <c r="H9410">
        <v>144</v>
      </c>
      <c r="I9410" t="s">
        <v>19</v>
      </c>
      <c r="J9410">
        <v>17661807</v>
      </c>
      <c r="K9410">
        <v>0.124166231</v>
      </c>
      <c r="L9410">
        <v>4.0199739999999999E-3</v>
      </c>
      <c r="M9410">
        <v>0.111993071</v>
      </c>
      <c r="N9410">
        <v>8.1531859999999998E-3</v>
      </c>
      <c r="O9410" t="s">
        <v>20</v>
      </c>
      <c r="P9410" t="s">
        <v>2819</v>
      </c>
      <c r="R9410">
        <v>1</v>
      </c>
      <c r="T9410">
        <v>0</v>
      </c>
      <c r="AA9410" t="s">
        <v>1178</v>
      </c>
      <c r="AB9410" s="2">
        <v>0.54400462962962959</v>
      </c>
    </row>
    <row r="9411" spans="1:28" x14ac:dyDescent="0.3">
      <c r="A9411" t="s">
        <v>6401</v>
      </c>
      <c r="B9411" t="s">
        <v>18828</v>
      </c>
      <c r="C9411" t="s">
        <v>18829</v>
      </c>
      <c r="D9411" s="1">
        <v>46049.537037037036</v>
      </c>
      <c r="E9411">
        <v>9024</v>
      </c>
      <c r="F9411">
        <v>154</v>
      </c>
      <c r="G9411">
        <v>8444</v>
      </c>
      <c r="H9411">
        <v>426</v>
      </c>
      <c r="I9411" t="s">
        <v>19</v>
      </c>
      <c r="J9411">
        <v>17661807</v>
      </c>
      <c r="K9411">
        <v>0.51093299800000003</v>
      </c>
      <c r="L9411">
        <v>8.7193800000000005E-3</v>
      </c>
      <c r="M9411">
        <v>0.47809377600000003</v>
      </c>
      <c r="N9411">
        <v>2.4119841999999999E-2</v>
      </c>
      <c r="O9411" t="s">
        <v>20</v>
      </c>
      <c r="P9411" t="s">
        <v>2819</v>
      </c>
      <c r="R9411">
        <v>1</v>
      </c>
      <c r="T9411">
        <v>0</v>
      </c>
      <c r="AA9411" t="s">
        <v>1178</v>
      </c>
      <c r="AB9411" s="2">
        <v>0.53703703703703709</v>
      </c>
    </row>
    <row r="9412" spans="1:28" x14ac:dyDescent="0.3">
      <c r="A9412" t="s">
        <v>6401</v>
      </c>
      <c r="B9412" t="s">
        <v>18830</v>
      </c>
      <c r="C9412" t="s">
        <v>18831</v>
      </c>
      <c r="D9412" s="1">
        <v>46049.536666666667</v>
      </c>
      <c r="E9412">
        <v>2124</v>
      </c>
      <c r="F9412">
        <v>51</v>
      </c>
      <c r="G9412">
        <v>1947</v>
      </c>
      <c r="H9412">
        <v>126</v>
      </c>
      <c r="I9412" t="s">
        <v>19</v>
      </c>
      <c r="J9412">
        <v>17661807</v>
      </c>
      <c r="K9412">
        <v>0.12025949599999999</v>
      </c>
      <c r="L9412">
        <v>2.8875870000000001E-3</v>
      </c>
      <c r="M9412">
        <v>0.110237871</v>
      </c>
      <c r="N9412">
        <v>7.1340379999999997E-3</v>
      </c>
      <c r="O9412" t="s">
        <v>20</v>
      </c>
      <c r="P9412" t="s">
        <v>2819</v>
      </c>
      <c r="R9412">
        <v>1</v>
      </c>
      <c r="T9412">
        <v>0</v>
      </c>
      <c r="AA9412" t="s">
        <v>1178</v>
      </c>
      <c r="AB9412" s="2">
        <v>0.53666666666666663</v>
      </c>
    </row>
    <row r="9413" spans="1:28" x14ac:dyDescent="0.3">
      <c r="A9413" t="s">
        <v>6401</v>
      </c>
      <c r="B9413" t="s">
        <v>18832</v>
      </c>
      <c r="C9413" t="s">
        <v>18833</v>
      </c>
      <c r="D9413" s="1">
        <v>46049.468807870369</v>
      </c>
      <c r="E9413">
        <v>4677</v>
      </c>
      <c r="F9413">
        <v>118</v>
      </c>
      <c r="G9413">
        <v>4339</v>
      </c>
      <c r="H9413">
        <v>220</v>
      </c>
      <c r="I9413" t="s">
        <v>19</v>
      </c>
      <c r="J9413">
        <v>17661469</v>
      </c>
      <c r="K9413">
        <v>0.26481375899999998</v>
      </c>
      <c r="L9413">
        <v>6.6812110000000003E-3</v>
      </c>
      <c r="M9413">
        <v>0.24567605300000001</v>
      </c>
      <c r="N9413">
        <v>1.2456495E-2</v>
      </c>
      <c r="O9413" t="s">
        <v>20</v>
      </c>
      <c r="P9413" t="s">
        <v>2819</v>
      </c>
      <c r="R9413">
        <v>1</v>
      </c>
      <c r="T9413">
        <v>0</v>
      </c>
      <c r="AA9413" t="s">
        <v>1178</v>
      </c>
      <c r="AB9413" s="2">
        <v>0.46880787037037036</v>
      </c>
    </row>
    <row r="9414" spans="1:28" x14ac:dyDescent="0.3">
      <c r="A9414" t="s">
        <v>6401</v>
      </c>
      <c r="B9414" t="s">
        <v>18834</v>
      </c>
      <c r="C9414" t="s">
        <v>18835</v>
      </c>
      <c r="D9414" s="1">
        <v>46049.437777777777</v>
      </c>
      <c r="E9414">
        <v>12955</v>
      </c>
      <c r="F9414">
        <v>166</v>
      </c>
      <c r="G9414">
        <v>12136</v>
      </c>
      <c r="H9414">
        <v>653</v>
      </c>
      <c r="I9414" t="s">
        <v>19</v>
      </c>
      <c r="J9414">
        <v>17661469</v>
      </c>
      <c r="K9414">
        <v>0.73351769300000003</v>
      </c>
      <c r="L9414">
        <v>9.3989920000000001E-3</v>
      </c>
      <c r="M9414">
        <v>0.68714556000000004</v>
      </c>
      <c r="N9414">
        <v>3.6973142000000001E-2</v>
      </c>
      <c r="O9414" t="s">
        <v>20</v>
      </c>
      <c r="P9414" t="s">
        <v>2819</v>
      </c>
      <c r="R9414">
        <v>1</v>
      </c>
      <c r="T9414">
        <v>0</v>
      </c>
      <c r="AA9414" t="s">
        <v>1178</v>
      </c>
      <c r="AB9414" s="2">
        <v>0.43777777777777777</v>
      </c>
    </row>
    <row r="9415" spans="1:28" x14ac:dyDescent="0.3">
      <c r="A9415" t="s">
        <v>6401</v>
      </c>
      <c r="B9415" t="s">
        <v>18836</v>
      </c>
      <c r="C9415" t="s">
        <v>18837</v>
      </c>
      <c r="D9415" s="1">
        <v>46049.416990740741</v>
      </c>
      <c r="E9415">
        <v>2290</v>
      </c>
      <c r="F9415">
        <v>65</v>
      </c>
      <c r="G9415">
        <v>2096</v>
      </c>
      <c r="H9415">
        <v>129</v>
      </c>
      <c r="I9415" t="s">
        <v>19</v>
      </c>
      <c r="J9415">
        <v>17661469</v>
      </c>
      <c r="K9415">
        <v>0.129660789</v>
      </c>
      <c r="L9415">
        <v>3.6803280000000001E-3</v>
      </c>
      <c r="M9415">
        <v>0.118676425</v>
      </c>
      <c r="N9415">
        <v>7.3040359999999999E-3</v>
      </c>
      <c r="O9415" t="s">
        <v>20</v>
      </c>
      <c r="P9415" t="s">
        <v>2819</v>
      </c>
      <c r="R9415">
        <v>1</v>
      </c>
      <c r="T9415">
        <v>0</v>
      </c>
      <c r="AA9415" t="s">
        <v>1178</v>
      </c>
      <c r="AB9415" s="2">
        <v>0.41699074074074072</v>
      </c>
    </row>
    <row r="9416" spans="1:28" x14ac:dyDescent="0.3">
      <c r="A9416" t="s">
        <v>6401</v>
      </c>
      <c r="B9416" t="s">
        <v>18838</v>
      </c>
      <c r="C9416" t="s">
        <v>18839</v>
      </c>
      <c r="D9416" s="1">
        <v>46048.833344907405</v>
      </c>
      <c r="E9416">
        <v>12844</v>
      </c>
      <c r="F9416">
        <v>614</v>
      </c>
      <c r="G9416">
        <v>11711</v>
      </c>
      <c r="H9416">
        <v>519</v>
      </c>
      <c r="I9416" t="s">
        <v>19</v>
      </c>
      <c r="J9416">
        <v>17661344</v>
      </c>
      <c r="K9416">
        <v>0.72723797199999995</v>
      </c>
      <c r="L9416">
        <v>3.4765191000000001E-2</v>
      </c>
      <c r="M9416">
        <v>0.66308656899999996</v>
      </c>
      <c r="N9416">
        <v>2.9386211999999998E-2</v>
      </c>
      <c r="O9416" t="s">
        <v>20</v>
      </c>
      <c r="P9416" t="s">
        <v>2819</v>
      </c>
      <c r="R9416">
        <v>1</v>
      </c>
      <c r="T9416">
        <v>0</v>
      </c>
      <c r="AA9416" t="s">
        <v>1199</v>
      </c>
      <c r="AB9416" s="2">
        <v>0.83334490740740741</v>
      </c>
    </row>
    <row r="9417" spans="1:28" x14ac:dyDescent="0.3">
      <c r="A9417" t="s">
        <v>6401</v>
      </c>
      <c r="B9417" t="s">
        <v>18840</v>
      </c>
      <c r="C9417" t="s">
        <v>18841</v>
      </c>
      <c r="D9417" s="1">
        <v>46048.72960648148</v>
      </c>
      <c r="E9417">
        <v>13591</v>
      </c>
      <c r="F9417">
        <v>139</v>
      </c>
      <c r="G9417">
        <v>12464</v>
      </c>
      <c r="H9417">
        <v>988</v>
      </c>
      <c r="I9417" t="s">
        <v>19</v>
      </c>
      <c r="J9417">
        <v>17660621</v>
      </c>
      <c r="K9417">
        <v>0.76956523799999998</v>
      </c>
      <c r="L9417">
        <v>7.8706179999999994E-3</v>
      </c>
      <c r="M9417">
        <v>0.70575094699999996</v>
      </c>
      <c r="N9417">
        <v>5.5943672999999999E-2</v>
      </c>
      <c r="O9417" t="s">
        <v>20</v>
      </c>
      <c r="P9417" t="s">
        <v>2819</v>
      </c>
      <c r="R9417">
        <v>1</v>
      </c>
      <c r="T9417">
        <v>0</v>
      </c>
      <c r="AA9417" t="s">
        <v>1199</v>
      </c>
      <c r="AB9417" s="2">
        <v>0.72960648148148144</v>
      </c>
    </row>
    <row r="9418" spans="1:28" x14ac:dyDescent="0.3">
      <c r="A9418" t="s">
        <v>6401</v>
      </c>
      <c r="B9418" t="s">
        <v>18842</v>
      </c>
      <c r="C9418" t="s">
        <v>18843</v>
      </c>
      <c r="D9418" s="1">
        <v>46047.663194444445</v>
      </c>
      <c r="E9418">
        <v>9385</v>
      </c>
      <c r="F9418">
        <v>82</v>
      </c>
      <c r="G9418">
        <v>8924</v>
      </c>
      <c r="H9418">
        <v>379</v>
      </c>
      <c r="I9418" t="s">
        <v>19</v>
      </c>
      <c r="J9418">
        <v>17659491</v>
      </c>
      <c r="K9418">
        <v>0.53144227099999997</v>
      </c>
      <c r="L9418">
        <v>4.6433949999999998E-3</v>
      </c>
      <c r="M9418">
        <v>0.50533732799999997</v>
      </c>
      <c r="N9418">
        <v>2.1461547000000001E-2</v>
      </c>
      <c r="O9418" t="s">
        <v>20</v>
      </c>
      <c r="P9418" t="s">
        <v>2819</v>
      </c>
      <c r="R9418">
        <v>1</v>
      </c>
      <c r="T9418">
        <v>0</v>
      </c>
      <c r="AA9418" t="s">
        <v>1208</v>
      </c>
      <c r="AB9418" s="2">
        <v>0.66319444444444442</v>
      </c>
    </row>
    <row r="9419" spans="1:28" x14ac:dyDescent="0.3">
      <c r="A9419" t="s">
        <v>6401</v>
      </c>
      <c r="B9419" t="s">
        <v>18844</v>
      </c>
      <c r="C9419" t="s">
        <v>18845</v>
      </c>
      <c r="D9419" s="1">
        <v>46046.833333333336</v>
      </c>
      <c r="E9419">
        <v>8239</v>
      </c>
      <c r="F9419">
        <v>83</v>
      </c>
      <c r="G9419">
        <v>7654</v>
      </c>
      <c r="H9419">
        <v>502</v>
      </c>
      <c r="I9419" t="s">
        <v>19</v>
      </c>
      <c r="J9419">
        <v>17658848</v>
      </c>
      <c r="K9419">
        <v>0.46656497600000002</v>
      </c>
      <c r="L9419">
        <v>4.7001930000000001E-3</v>
      </c>
      <c r="M9419">
        <v>0.43343710800000002</v>
      </c>
      <c r="N9419">
        <v>2.8427674999999999E-2</v>
      </c>
      <c r="O9419" t="s">
        <v>20</v>
      </c>
      <c r="P9419" t="s">
        <v>2819</v>
      </c>
      <c r="R9419">
        <v>1</v>
      </c>
      <c r="T9419">
        <v>0</v>
      </c>
      <c r="AA9419" t="s">
        <v>1221</v>
      </c>
      <c r="AB9419" s="2">
        <v>0.83333333333333337</v>
      </c>
    </row>
    <row r="9420" spans="1:28" x14ac:dyDescent="0.3">
      <c r="A9420" t="s">
        <v>6401</v>
      </c>
      <c r="B9420" t="s">
        <v>18846</v>
      </c>
      <c r="C9420" t="s">
        <v>18847</v>
      </c>
      <c r="D9420" s="1">
        <v>46046.766481481478</v>
      </c>
      <c r="E9420">
        <v>4894</v>
      </c>
      <c r="F9420">
        <v>112</v>
      </c>
      <c r="G9420">
        <v>4495</v>
      </c>
      <c r="H9420">
        <v>287</v>
      </c>
      <c r="I9420" t="s">
        <v>19</v>
      </c>
      <c r="J9420">
        <v>17658848</v>
      </c>
      <c r="K9420">
        <v>0.277141521</v>
      </c>
      <c r="L9420">
        <v>6.3424299999999996E-3</v>
      </c>
      <c r="M9420">
        <v>0.254546616</v>
      </c>
      <c r="N9420">
        <v>1.6252475999999998E-2</v>
      </c>
      <c r="O9420" t="s">
        <v>20</v>
      </c>
      <c r="P9420" t="s">
        <v>2819</v>
      </c>
      <c r="R9420">
        <v>1</v>
      </c>
      <c r="T9420">
        <v>0</v>
      </c>
      <c r="AA9420" t="s">
        <v>1221</v>
      </c>
      <c r="AB9420" s="2">
        <v>0.76648148148148143</v>
      </c>
    </row>
    <row r="9421" spans="1:28" x14ac:dyDescent="0.3">
      <c r="A9421" t="s">
        <v>6401</v>
      </c>
      <c r="B9421" t="s">
        <v>18848</v>
      </c>
      <c r="C9421" t="s">
        <v>18849</v>
      </c>
      <c r="D9421" s="1">
        <v>46046.720648148148</v>
      </c>
      <c r="E9421">
        <v>48459</v>
      </c>
      <c r="F9421">
        <v>235</v>
      </c>
      <c r="G9421">
        <v>46276</v>
      </c>
      <c r="H9421">
        <v>1948</v>
      </c>
      <c r="I9421" t="s">
        <v>19</v>
      </c>
      <c r="J9421">
        <v>17657889</v>
      </c>
      <c r="K9421">
        <v>2.74432578</v>
      </c>
      <c r="L9421">
        <v>1.3308499E-2</v>
      </c>
      <c r="M9421">
        <v>2.6206983180000001</v>
      </c>
      <c r="N9421">
        <v>0.11031896300000001</v>
      </c>
      <c r="O9421" t="s">
        <v>20</v>
      </c>
      <c r="P9421" t="s">
        <v>2819</v>
      </c>
      <c r="R9421">
        <v>1</v>
      </c>
      <c r="T9421">
        <v>0</v>
      </c>
      <c r="AA9421" t="s">
        <v>1221</v>
      </c>
      <c r="AB9421" s="2">
        <v>0.72064814814814815</v>
      </c>
    </row>
    <row r="9422" spans="1:28" x14ac:dyDescent="0.3">
      <c r="A9422" t="s">
        <v>6401</v>
      </c>
      <c r="B9422" t="s">
        <v>18850</v>
      </c>
      <c r="C9422" t="s">
        <v>18851</v>
      </c>
      <c r="D9422" s="1">
        <v>46046.691053240742</v>
      </c>
      <c r="E9422">
        <v>1039</v>
      </c>
      <c r="F9422">
        <v>73</v>
      </c>
      <c r="G9422">
        <v>887</v>
      </c>
      <c r="H9422">
        <v>79</v>
      </c>
      <c r="I9422" t="s">
        <v>19</v>
      </c>
      <c r="J9422">
        <v>17657889</v>
      </c>
      <c r="K9422">
        <v>5.8840556000000002E-2</v>
      </c>
      <c r="L9422">
        <v>4.1341299999999997E-3</v>
      </c>
      <c r="M9422">
        <v>5.0232504999999997E-2</v>
      </c>
      <c r="N9422">
        <v>4.4739209999999996E-3</v>
      </c>
      <c r="O9422" t="s">
        <v>20</v>
      </c>
      <c r="P9422" t="s">
        <v>2819</v>
      </c>
      <c r="R9422">
        <v>1</v>
      </c>
      <c r="T9422">
        <v>0</v>
      </c>
      <c r="AA9422" t="s">
        <v>1221</v>
      </c>
      <c r="AB9422" s="2">
        <v>0.6910532407407407</v>
      </c>
    </row>
    <row r="9423" spans="1:28" x14ac:dyDescent="0.3">
      <c r="A9423" t="s">
        <v>6401</v>
      </c>
      <c r="B9423" t="s">
        <v>18852</v>
      </c>
      <c r="C9423" t="s">
        <v>18853</v>
      </c>
      <c r="D9423" s="1">
        <v>46046.682164351849</v>
      </c>
      <c r="E9423">
        <v>895</v>
      </c>
      <c r="F9423">
        <v>73</v>
      </c>
      <c r="G9423">
        <v>759</v>
      </c>
      <c r="H9423">
        <v>63</v>
      </c>
      <c r="I9423" t="s">
        <v>19</v>
      </c>
      <c r="J9423">
        <v>17657889</v>
      </c>
      <c r="K9423">
        <v>5.0685559999999998E-2</v>
      </c>
      <c r="L9423">
        <v>4.1341299999999997E-3</v>
      </c>
      <c r="M9423">
        <v>4.2983621E-2</v>
      </c>
      <c r="N9423">
        <v>3.5678099999999998E-3</v>
      </c>
      <c r="O9423" t="s">
        <v>20</v>
      </c>
      <c r="P9423" t="s">
        <v>2819</v>
      </c>
      <c r="R9423">
        <v>1</v>
      </c>
      <c r="T9423">
        <v>0</v>
      </c>
      <c r="AA9423" t="s">
        <v>1221</v>
      </c>
      <c r="AB9423" s="2">
        <v>0.68216435185185187</v>
      </c>
    </row>
    <row r="9424" spans="1:28" x14ac:dyDescent="0.3">
      <c r="A9424" t="s">
        <v>6401</v>
      </c>
      <c r="B9424" t="s">
        <v>18854</v>
      </c>
      <c r="C9424" t="s">
        <v>18855</v>
      </c>
      <c r="D9424" s="1">
        <v>46046.671006944445</v>
      </c>
      <c r="E9424">
        <v>1310</v>
      </c>
      <c r="F9424">
        <v>68</v>
      </c>
      <c r="G9424">
        <v>1156</v>
      </c>
      <c r="H9424">
        <v>86</v>
      </c>
      <c r="I9424" t="s">
        <v>19</v>
      </c>
      <c r="J9424">
        <v>17657889</v>
      </c>
      <c r="K9424">
        <v>7.4187803999999996E-2</v>
      </c>
      <c r="L9424">
        <v>3.85097E-3</v>
      </c>
      <c r="M9424">
        <v>6.5466489000000003E-2</v>
      </c>
      <c r="N9424">
        <v>4.8703440000000004E-3</v>
      </c>
      <c r="O9424" t="s">
        <v>20</v>
      </c>
      <c r="P9424" t="s">
        <v>2819</v>
      </c>
      <c r="R9424">
        <v>1</v>
      </c>
      <c r="T9424">
        <v>0</v>
      </c>
      <c r="AA9424" t="s">
        <v>1221</v>
      </c>
      <c r="AB9424" s="2">
        <v>0.67100694444444442</v>
      </c>
    </row>
    <row r="9425" spans="1:28" x14ac:dyDescent="0.3">
      <c r="A9425" t="s">
        <v>6401</v>
      </c>
      <c r="B9425" t="s">
        <v>18856</v>
      </c>
      <c r="C9425" t="s">
        <v>18857</v>
      </c>
      <c r="D9425" s="1">
        <v>46046.670335648145</v>
      </c>
      <c r="E9425">
        <v>27159</v>
      </c>
      <c r="F9425">
        <v>130</v>
      </c>
      <c r="G9425">
        <v>25455</v>
      </c>
      <c r="H9425">
        <v>1574</v>
      </c>
      <c r="I9425" t="s">
        <v>19</v>
      </c>
      <c r="J9425">
        <v>17657889</v>
      </c>
      <c r="K9425">
        <v>1.538066073</v>
      </c>
      <c r="L9425">
        <v>7.3621479999999998E-3</v>
      </c>
      <c r="M9425">
        <v>1.4415652969999999</v>
      </c>
      <c r="N9425">
        <v>8.9138627999999998E-2</v>
      </c>
      <c r="O9425" t="s">
        <v>20</v>
      </c>
      <c r="P9425" t="s">
        <v>2819</v>
      </c>
      <c r="R9425">
        <v>1</v>
      </c>
      <c r="T9425">
        <v>0</v>
      </c>
      <c r="AA9425" t="s">
        <v>1221</v>
      </c>
      <c r="AB9425" s="2">
        <v>0.67033564814814817</v>
      </c>
    </row>
    <row r="9426" spans="1:28" x14ac:dyDescent="0.3">
      <c r="A9426" t="s">
        <v>6401</v>
      </c>
      <c r="B9426" t="s">
        <v>18858</v>
      </c>
      <c r="C9426" t="s">
        <v>18859</v>
      </c>
      <c r="D9426" s="1">
        <v>46046.6640625</v>
      </c>
      <c r="E9426">
        <v>29515</v>
      </c>
      <c r="F9426">
        <v>180</v>
      </c>
      <c r="G9426">
        <v>27700</v>
      </c>
      <c r="H9426">
        <v>1635</v>
      </c>
      <c r="I9426" t="s">
        <v>19</v>
      </c>
      <c r="J9426">
        <v>17657889</v>
      </c>
      <c r="K9426">
        <v>1.6714908559999999</v>
      </c>
      <c r="L9426">
        <v>1.0193743999999999E-2</v>
      </c>
      <c r="M9426">
        <v>1.568703937</v>
      </c>
      <c r="N9426">
        <v>9.2593175E-2</v>
      </c>
      <c r="O9426" t="s">
        <v>20</v>
      </c>
      <c r="P9426" t="s">
        <v>2819</v>
      </c>
      <c r="R9426">
        <v>1</v>
      </c>
      <c r="T9426">
        <v>0</v>
      </c>
      <c r="AA9426" t="s">
        <v>1221</v>
      </c>
      <c r="AB9426" s="2">
        <v>0.6640625</v>
      </c>
    </row>
    <row r="9427" spans="1:28" x14ac:dyDescent="0.3">
      <c r="A9427" t="s">
        <v>6401</v>
      </c>
      <c r="B9427" t="s">
        <v>18860</v>
      </c>
      <c r="C9427" t="s">
        <v>18861</v>
      </c>
      <c r="D9427" s="1">
        <v>46046.663090277776</v>
      </c>
      <c r="E9427">
        <v>56795</v>
      </c>
      <c r="F9427">
        <v>484</v>
      </c>
      <c r="G9427">
        <v>53191</v>
      </c>
      <c r="H9427">
        <v>3120</v>
      </c>
      <c r="I9427" t="s">
        <v>19</v>
      </c>
      <c r="J9427">
        <v>17657889</v>
      </c>
      <c r="K9427">
        <v>3.216409391</v>
      </c>
      <c r="L9427">
        <v>2.7409844999999999E-2</v>
      </c>
      <c r="M9427">
        <v>3.0123079829999999</v>
      </c>
      <c r="N9427">
        <v>0.176691563</v>
      </c>
      <c r="O9427" t="s">
        <v>20</v>
      </c>
      <c r="P9427" t="s">
        <v>2819</v>
      </c>
      <c r="R9427">
        <v>1</v>
      </c>
      <c r="T9427">
        <v>0</v>
      </c>
      <c r="AA9427" t="s">
        <v>1221</v>
      </c>
      <c r="AB9427" s="2">
        <v>0.66309027777777774</v>
      </c>
    </row>
    <row r="9428" spans="1:28" x14ac:dyDescent="0.3">
      <c r="A9428" t="s">
        <v>6401</v>
      </c>
      <c r="B9428" t="s">
        <v>18862</v>
      </c>
      <c r="C9428" t="s">
        <v>18863</v>
      </c>
      <c r="D9428" s="1">
        <v>46046.660428240742</v>
      </c>
      <c r="E9428">
        <v>3466</v>
      </c>
      <c r="F9428">
        <v>167</v>
      </c>
      <c r="G9428">
        <v>3042</v>
      </c>
      <c r="H9428">
        <v>257</v>
      </c>
      <c r="I9428" t="s">
        <v>19</v>
      </c>
      <c r="J9428">
        <v>17657889</v>
      </c>
      <c r="K9428">
        <v>0.19628620399999999</v>
      </c>
      <c r="L9428">
        <v>9.4575289999999992E-3</v>
      </c>
      <c r="M9428">
        <v>0.17227427400000001</v>
      </c>
      <c r="N9428">
        <v>1.4554401E-2</v>
      </c>
      <c r="O9428" t="s">
        <v>20</v>
      </c>
      <c r="P9428" t="s">
        <v>2819</v>
      </c>
      <c r="R9428">
        <v>1</v>
      </c>
      <c r="T9428">
        <v>0</v>
      </c>
      <c r="AA9428" t="s">
        <v>1221</v>
      </c>
      <c r="AB9428" s="2">
        <v>0.66042824074074069</v>
      </c>
    </row>
    <row r="9429" spans="1:28" x14ac:dyDescent="0.3">
      <c r="A9429" t="s">
        <v>6401</v>
      </c>
      <c r="B9429" t="s">
        <v>18864</v>
      </c>
      <c r="C9429" t="s">
        <v>18865</v>
      </c>
      <c r="D9429" s="1">
        <v>46046.644409722219</v>
      </c>
      <c r="E9429">
        <v>14513</v>
      </c>
      <c r="F9429">
        <v>144</v>
      </c>
      <c r="G9429">
        <v>13728</v>
      </c>
      <c r="H9429">
        <v>641</v>
      </c>
      <c r="I9429" t="s">
        <v>19</v>
      </c>
      <c r="J9429">
        <v>17657889</v>
      </c>
      <c r="K9429">
        <v>0.82189892600000003</v>
      </c>
      <c r="L9429">
        <v>8.154995E-3</v>
      </c>
      <c r="M9429">
        <v>0.77744287599999995</v>
      </c>
      <c r="N9429">
        <v>3.6301054999999999E-2</v>
      </c>
      <c r="O9429" t="s">
        <v>20</v>
      </c>
      <c r="P9429" t="s">
        <v>2819</v>
      </c>
      <c r="R9429">
        <v>1</v>
      </c>
      <c r="T9429">
        <v>0</v>
      </c>
      <c r="AA9429" t="s">
        <v>1221</v>
      </c>
      <c r="AB9429" s="2">
        <v>0.64440972222222226</v>
      </c>
    </row>
    <row r="9430" spans="1:28" x14ac:dyDescent="0.3">
      <c r="A9430" t="s">
        <v>6401</v>
      </c>
      <c r="B9430" t="s">
        <v>18866</v>
      </c>
      <c r="C9430" t="s">
        <v>18867</v>
      </c>
      <c r="D9430" s="1">
        <v>46046.640266203707</v>
      </c>
      <c r="E9430">
        <v>13714</v>
      </c>
      <c r="F9430">
        <v>133</v>
      </c>
      <c r="G9430">
        <v>12876</v>
      </c>
      <c r="H9430">
        <v>705</v>
      </c>
      <c r="I9430" t="s">
        <v>19</v>
      </c>
      <c r="J9430">
        <v>17657889</v>
      </c>
      <c r="K9430">
        <v>0.77665002900000002</v>
      </c>
      <c r="L9430">
        <v>7.5320439999999999E-3</v>
      </c>
      <c r="M9430">
        <v>0.72919248699999994</v>
      </c>
      <c r="N9430">
        <v>3.9925496999999997E-2</v>
      </c>
      <c r="O9430" t="s">
        <v>20</v>
      </c>
      <c r="P9430" t="s">
        <v>2819</v>
      </c>
      <c r="R9430">
        <v>1</v>
      </c>
      <c r="T9430">
        <v>0</v>
      </c>
      <c r="AA9430" t="s">
        <v>1221</v>
      </c>
      <c r="AB9430" s="2">
        <v>0.64026620370370368</v>
      </c>
    </row>
    <row r="9431" spans="1:28" x14ac:dyDescent="0.3">
      <c r="A9431" t="s">
        <v>6401</v>
      </c>
      <c r="B9431" t="s">
        <v>18868</v>
      </c>
      <c r="C9431" t="s">
        <v>18869</v>
      </c>
      <c r="D9431" s="1">
        <v>46046.635254629633</v>
      </c>
      <c r="E9431">
        <v>25268</v>
      </c>
      <c r="F9431">
        <v>182</v>
      </c>
      <c r="G9431">
        <v>23680</v>
      </c>
      <c r="H9431">
        <v>1406</v>
      </c>
      <c r="I9431" t="s">
        <v>19</v>
      </c>
      <c r="J9431">
        <v>17657889</v>
      </c>
      <c r="K9431">
        <v>1.43097513</v>
      </c>
      <c r="L9431">
        <v>1.0307007999999999E-2</v>
      </c>
      <c r="M9431">
        <v>1.341043655</v>
      </c>
      <c r="N9431">
        <v>7.9624467000000004E-2</v>
      </c>
      <c r="O9431" t="s">
        <v>20</v>
      </c>
      <c r="P9431" t="s">
        <v>2819</v>
      </c>
      <c r="R9431">
        <v>1</v>
      </c>
      <c r="T9431">
        <v>0</v>
      </c>
      <c r="AA9431" t="s">
        <v>1221</v>
      </c>
      <c r="AB9431" s="2">
        <v>0.63525462962962964</v>
      </c>
    </row>
    <row r="9432" spans="1:28" x14ac:dyDescent="0.3">
      <c r="A9432" t="s">
        <v>6401</v>
      </c>
      <c r="B9432" t="s">
        <v>18870</v>
      </c>
      <c r="C9432" t="s">
        <v>18871</v>
      </c>
      <c r="D9432" s="1">
        <v>46046.625196759262</v>
      </c>
      <c r="E9432">
        <v>1422</v>
      </c>
      <c r="F9432">
        <v>69</v>
      </c>
      <c r="G9432">
        <v>1247</v>
      </c>
      <c r="H9432">
        <v>106</v>
      </c>
      <c r="I9432" t="s">
        <v>19</v>
      </c>
      <c r="J9432">
        <v>17657889</v>
      </c>
      <c r="K9432">
        <v>8.0530578000000005E-2</v>
      </c>
      <c r="L9432">
        <v>3.9076019999999996E-3</v>
      </c>
      <c r="M9432">
        <v>7.0619993000000006E-2</v>
      </c>
      <c r="N9432">
        <v>6.0029829999999999E-3</v>
      </c>
      <c r="O9432" t="s">
        <v>20</v>
      </c>
      <c r="P9432" t="s">
        <v>2819</v>
      </c>
      <c r="R9432">
        <v>1</v>
      </c>
      <c r="T9432">
        <v>0</v>
      </c>
      <c r="AA9432" t="s">
        <v>1221</v>
      </c>
      <c r="AB9432" s="2">
        <v>0.62519675925925922</v>
      </c>
    </row>
    <row r="9433" spans="1:28" x14ac:dyDescent="0.3">
      <c r="A9433" t="s">
        <v>6401</v>
      </c>
      <c r="B9433" t="s">
        <v>18872</v>
      </c>
      <c r="C9433" t="s">
        <v>18873</v>
      </c>
      <c r="D9433" s="1">
        <v>46046.609224537038</v>
      </c>
      <c r="E9433">
        <v>12717</v>
      </c>
      <c r="F9433">
        <v>127</v>
      </c>
      <c r="G9433">
        <v>12076</v>
      </c>
      <c r="H9433">
        <v>514</v>
      </c>
      <c r="I9433" t="s">
        <v>19</v>
      </c>
      <c r="J9433">
        <v>17657889</v>
      </c>
      <c r="K9433">
        <v>0.72018801300000002</v>
      </c>
      <c r="L9433">
        <v>7.192253E-3</v>
      </c>
      <c r="M9433">
        <v>0.68388695799999999</v>
      </c>
      <c r="N9433">
        <v>2.9108802E-2</v>
      </c>
      <c r="O9433" t="s">
        <v>20</v>
      </c>
      <c r="P9433" t="s">
        <v>2819</v>
      </c>
      <c r="R9433">
        <v>1</v>
      </c>
      <c r="T9433">
        <v>0</v>
      </c>
      <c r="AA9433" t="s">
        <v>1221</v>
      </c>
      <c r="AB9433" s="2">
        <v>0.60922453703703705</v>
      </c>
    </row>
    <row r="9434" spans="1:28" x14ac:dyDescent="0.3">
      <c r="A9434" t="s">
        <v>6401</v>
      </c>
      <c r="B9434" t="s">
        <v>18874</v>
      </c>
      <c r="C9434" t="s">
        <v>18875</v>
      </c>
      <c r="D9434" s="1">
        <v>46046.603750000002</v>
      </c>
      <c r="E9434">
        <v>13681</v>
      </c>
      <c r="F9434">
        <v>88</v>
      </c>
      <c r="G9434">
        <v>13134</v>
      </c>
      <c r="H9434">
        <v>459</v>
      </c>
      <c r="I9434" t="s">
        <v>19</v>
      </c>
      <c r="J9434">
        <v>17657889</v>
      </c>
      <c r="K9434">
        <v>0.77478117599999996</v>
      </c>
      <c r="L9434">
        <v>4.9836079999999996E-3</v>
      </c>
      <c r="M9434">
        <v>0.74380352000000005</v>
      </c>
      <c r="N9434">
        <v>2.5994046999999999E-2</v>
      </c>
      <c r="O9434" t="s">
        <v>20</v>
      </c>
      <c r="P9434" t="s">
        <v>2819</v>
      </c>
      <c r="R9434">
        <v>1</v>
      </c>
      <c r="T9434">
        <v>0</v>
      </c>
      <c r="AA9434" t="s">
        <v>1221</v>
      </c>
      <c r="AB9434" s="2">
        <v>0.60375000000000001</v>
      </c>
    </row>
    <row r="9435" spans="1:28" x14ac:dyDescent="0.3">
      <c r="A9435" t="s">
        <v>6401</v>
      </c>
      <c r="B9435" t="s">
        <v>18876</v>
      </c>
      <c r="C9435" t="s">
        <v>18877</v>
      </c>
      <c r="D9435" s="1">
        <v>46046.597222222219</v>
      </c>
      <c r="E9435">
        <v>376</v>
      </c>
      <c r="F9435">
        <v>22</v>
      </c>
      <c r="G9435">
        <v>325</v>
      </c>
      <c r="H9435">
        <v>29</v>
      </c>
      <c r="I9435" t="s">
        <v>19</v>
      </c>
      <c r="J9435">
        <v>17657889</v>
      </c>
      <c r="K9435">
        <v>2.1293599E-2</v>
      </c>
      <c r="L9435">
        <v>1.2459019999999999E-3</v>
      </c>
      <c r="M9435">
        <v>1.8405371E-2</v>
      </c>
      <c r="N9435">
        <v>1.642325E-3</v>
      </c>
      <c r="O9435" t="s">
        <v>20</v>
      </c>
      <c r="P9435" t="s">
        <v>2819</v>
      </c>
      <c r="R9435">
        <v>1</v>
      </c>
      <c r="T9435">
        <v>0</v>
      </c>
      <c r="AA9435" t="s">
        <v>1221</v>
      </c>
      <c r="AB9435" s="2">
        <v>0.59722222222222221</v>
      </c>
    </row>
    <row r="9436" spans="1:28" x14ac:dyDescent="0.3">
      <c r="A9436" t="s">
        <v>6401</v>
      </c>
      <c r="B9436" t="s">
        <v>18878</v>
      </c>
      <c r="C9436" t="s">
        <v>18879</v>
      </c>
      <c r="D9436" s="1">
        <v>46046.593865740739</v>
      </c>
      <c r="E9436">
        <v>4364</v>
      </c>
      <c r="F9436">
        <v>83</v>
      </c>
      <c r="G9436">
        <v>4085</v>
      </c>
      <c r="H9436">
        <v>196</v>
      </c>
      <c r="I9436" t="s">
        <v>19</v>
      </c>
      <c r="J9436">
        <v>17657889</v>
      </c>
      <c r="K9436">
        <v>0.24714166000000001</v>
      </c>
      <c r="L9436">
        <v>4.7004489999999998E-3</v>
      </c>
      <c r="M9436">
        <v>0.231341357</v>
      </c>
      <c r="N9436">
        <v>1.1099855E-2</v>
      </c>
      <c r="O9436" t="s">
        <v>20</v>
      </c>
      <c r="P9436" t="s">
        <v>2819</v>
      </c>
      <c r="R9436">
        <v>1</v>
      </c>
      <c r="T9436">
        <v>0</v>
      </c>
      <c r="AA9436" t="s">
        <v>1221</v>
      </c>
      <c r="AB9436" s="2">
        <v>0.59386574074074072</v>
      </c>
    </row>
    <row r="9437" spans="1:28" x14ac:dyDescent="0.3">
      <c r="A9437" t="s">
        <v>6401</v>
      </c>
      <c r="B9437" t="s">
        <v>18880</v>
      </c>
      <c r="C9437" t="s">
        <v>18881</v>
      </c>
      <c r="D9437" s="1">
        <v>46046.591944444444</v>
      </c>
      <c r="E9437">
        <v>3119</v>
      </c>
      <c r="F9437">
        <v>74</v>
      </c>
      <c r="G9437">
        <v>2884</v>
      </c>
      <c r="H9437">
        <v>161</v>
      </c>
      <c r="I9437" t="s">
        <v>19</v>
      </c>
      <c r="J9437">
        <v>17657889</v>
      </c>
      <c r="K9437">
        <v>0.176634931</v>
      </c>
      <c r="L9437">
        <v>4.1907610000000003E-3</v>
      </c>
      <c r="M9437">
        <v>0.16332643199999999</v>
      </c>
      <c r="N9437">
        <v>9.1177380000000002E-3</v>
      </c>
      <c r="O9437" t="s">
        <v>20</v>
      </c>
      <c r="P9437" t="s">
        <v>2819</v>
      </c>
      <c r="R9437">
        <v>1</v>
      </c>
      <c r="T9437">
        <v>0</v>
      </c>
      <c r="AA9437" t="s">
        <v>1221</v>
      </c>
      <c r="AB9437" s="2">
        <v>0.5919444444444445</v>
      </c>
    </row>
    <row r="9438" spans="1:28" x14ac:dyDescent="0.3">
      <c r="A9438" t="s">
        <v>6401</v>
      </c>
      <c r="B9438" t="s">
        <v>18882</v>
      </c>
      <c r="C9438" t="s">
        <v>18883</v>
      </c>
      <c r="D9438" s="1">
        <v>46046.564641203702</v>
      </c>
      <c r="E9438">
        <v>2943</v>
      </c>
      <c r="F9438">
        <v>75</v>
      </c>
      <c r="G9438">
        <v>2687</v>
      </c>
      <c r="H9438">
        <v>181</v>
      </c>
      <c r="I9438" t="s">
        <v>19</v>
      </c>
      <c r="J9438">
        <v>17657889</v>
      </c>
      <c r="K9438">
        <v>0.16666771399999999</v>
      </c>
      <c r="L9438">
        <v>4.2473930000000003E-3</v>
      </c>
      <c r="M9438">
        <v>0.152169945</v>
      </c>
      <c r="N9438">
        <v>1.0250376E-2</v>
      </c>
      <c r="O9438" t="s">
        <v>20</v>
      </c>
      <c r="P9438" t="s">
        <v>2819</v>
      </c>
      <c r="R9438">
        <v>1</v>
      </c>
      <c r="T9438">
        <v>0</v>
      </c>
      <c r="AA9438" t="s">
        <v>1221</v>
      </c>
      <c r="AB9438" s="2">
        <v>0.56464120370370374</v>
      </c>
    </row>
    <row r="9439" spans="1:28" x14ac:dyDescent="0.3">
      <c r="A9439" t="s">
        <v>6401</v>
      </c>
      <c r="B9439" t="s">
        <v>18884</v>
      </c>
      <c r="C9439" t="s">
        <v>18885</v>
      </c>
      <c r="D9439" s="1">
        <v>46046.548611111109</v>
      </c>
      <c r="E9439">
        <v>7182</v>
      </c>
      <c r="F9439">
        <v>129</v>
      </c>
      <c r="G9439">
        <v>6650</v>
      </c>
      <c r="H9439">
        <v>403</v>
      </c>
      <c r="I9439" t="s">
        <v>19</v>
      </c>
      <c r="J9439">
        <v>17657889</v>
      </c>
      <c r="K9439">
        <v>0.40673038500000003</v>
      </c>
      <c r="L9439">
        <v>7.3055170000000001E-3</v>
      </c>
      <c r="M9439">
        <v>0.37660220900000002</v>
      </c>
      <c r="N9439">
        <v>2.2822660000000002E-2</v>
      </c>
      <c r="O9439" t="s">
        <v>20</v>
      </c>
      <c r="P9439" t="s">
        <v>2819</v>
      </c>
      <c r="R9439">
        <v>1</v>
      </c>
      <c r="T9439">
        <v>0</v>
      </c>
      <c r="AA9439" t="s">
        <v>1221</v>
      </c>
      <c r="AB9439" s="2">
        <v>0.54861111111111116</v>
      </c>
    </row>
    <row r="9440" spans="1:28" x14ac:dyDescent="0.3">
      <c r="A9440" t="s">
        <v>6401</v>
      </c>
      <c r="B9440" t="s">
        <v>18886</v>
      </c>
      <c r="C9440" t="s">
        <v>18887</v>
      </c>
      <c r="D9440" s="1">
        <v>46046.541678240741</v>
      </c>
      <c r="E9440">
        <v>1143</v>
      </c>
      <c r="F9440">
        <v>200</v>
      </c>
      <c r="G9440">
        <v>880</v>
      </c>
      <c r="H9440">
        <v>63</v>
      </c>
      <c r="I9440" t="s">
        <v>19</v>
      </c>
      <c r="J9440">
        <v>17657889</v>
      </c>
      <c r="K9440">
        <v>6.4730274000000004E-2</v>
      </c>
      <c r="L9440">
        <v>1.1326381999999999E-2</v>
      </c>
      <c r="M9440">
        <v>4.9836081999999997E-2</v>
      </c>
      <c r="N9440">
        <v>3.5678099999999998E-3</v>
      </c>
      <c r="O9440" t="s">
        <v>20</v>
      </c>
      <c r="P9440" t="s">
        <v>2819</v>
      </c>
      <c r="R9440">
        <v>1</v>
      </c>
      <c r="T9440">
        <v>0</v>
      </c>
      <c r="AA9440" t="s">
        <v>1221</v>
      </c>
      <c r="AB9440" s="2">
        <v>0.54167824074074078</v>
      </c>
    </row>
    <row r="9441" spans="1:28" x14ac:dyDescent="0.3">
      <c r="A9441" t="s">
        <v>6401</v>
      </c>
      <c r="B9441" t="s">
        <v>18888</v>
      </c>
      <c r="C9441" t="s">
        <v>18889</v>
      </c>
      <c r="D9441" s="1">
        <v>46046.500023148146</v>
      </c>
      <c r="E9441">
        <v>5614</v>
      </c>
      <c r="F9441">
        <v>148</v>
      </c>
      <c r="G9441">
        <v>5188</v>
      </c>
      <c r="H9441">
        <v>278</v>
      </c>
      <c r="I9441" t="s">
        <v>19</v>
      </c>
      <c r="J9441">
        <v>17657889</v>
      </c>
      <c r="K9441">
        <v>0.31793154899999998</v>
      </c>
      <c r="L9441">
        <v>8.3815230000000001E-3</v>
      </c>
      <c r="M9441">
        <v>0.29380635500000002</v>
      </c>
      <c r="N9441">
        <v>1.5743671000000001E-2</v>
      </c>
      <c r="O9441" t="s">
        <v>20</v>
      </c>
      <c r="P9441" t="s">
        <v>2819</v>
      </c>
      <c r="R9441">
        <v>1</v>
      </c>
      <c r="T9441">
        <v>0</v>
      </c>
      <c r="AA9441" t="s">
        <v>1221</v>
      </c>
      <c r="AB9441" s="2">
        <v>0.50002314814814819</v>
      </c>
    </row>
    <row r="9442" spans="1:28" x14ac:dyDescent="0.3">
      <c r="A9442" t="s">
        <v>6401</v>
      </c>
      <c r="B9442" t="s">
        <v>18890</v>
      </c>
      <c r="C9442" t="s">
        <v>18891</v>
      </c>
      <c r="D9442" s="1">
        <v>46046.354166666664</v>
      </c>
      <c r="E9442">
        <v>19039</v>
      </c>
      <c r="F9442">
        <v>394</v>
      </c>
      <c r="G9442">
        <v>17373</v>
      </c>
      <c r="H9442">
        <v>1272</v>
      </c>
      <c r="I9442" t="s">
        <v>19</v>
      </c>
      <c r="J9442">
        <v>17657079</v>
      </c>
      <c r="K9442">
        <v>1.078264417</v>
      </c>
      <c r="L9442">
        <v>2.2313996999999999E-2</v>
      </c>
      <c r="M9442">
        <v>0.983911325</v>
      </c>
      <c r="N9442">
        <v>7.2039094999999997E-2</v>
      </c>
      <c r="O9442" t="s">
        <v>20</v>
      </c>
      <c r="P9442" t="s">
        <v>2819</v>
      </c>
      <c r="R9442">
        <v>1</v>
      </c>
      <c r="T9442">
        <v>0</v>
      </c>
      <c r="AA9442" t="s">
        <v>1221</v>
      </c>
      <c r="AB9442" s="2">
        <v>0.35416666666666669</v>
      </c>
    </row>
    <row r="9443" spans="1:28" x14ac:dyDescent="0.3">
      <c r="A9443" t="s">
        <v>6401</v>
      </c>
      <c r="B9443" t="s">
        <v>18892</v>
      </c>
      <c r="C9443" t="s">
        <v>18893</v>
      </c>
      <c r="D9443" s="1">
        <v>46045.878472222219</v>
      </c>
      <c r="E9443">
        <v>2900</v>
      </c>
      <c r="F9443">
        <v>81</v>
      </c>
      <c r="G9443">
        <v>2672</v>
      </c>
      <c r="H9443">
        <v>147</v>
      </c>
      <c r="I9443" t="s">
        <v>19</v>
      </c>
      <c r="J9443">
        <v>17657117</v>
      </c>
      <c r="K9443">
        <v>0.164239723</v>
      </c>
      <c r="L9443">
        <v>4.5873850000000002E-3</v>
      </c>
      <c r="M9443">
        <v>0.151327082</v>
      </c>
      <c r="N9443">
        <v>8.3252550000000002E-3</v>
      </c>
      <c r="O9443" t="s">
        <v>20</v>
      </c>
      <c r="P9443" t="s">
        <v>2819</v>
      </c>
      <c r="R9443">
        <v>1</v>
      </c>
      <c r="T9443">
        <v>0</v>
      </c>
      <c r="AA9443" t="s">
        <v>1254</v>
      </c>
      <c r="AB9443" s="2">
        <v>0.87847222222222221</v>
      </c>
    </row>
    <row r="9444" spans="1:28" x14ac:dyDescent="0.3">
      <c r="A9444" t="s">
        <v>6401</v>
      </c>
      <c r="B9444" t="s">
        <v>18894</v>
      </c>
      <c r="C9444" t="s">
        <v>18895</v>
      </c>
      <c r="D9444" s="1">
        <v>46045.875011574077</v>
      </c>
      <c r="E9444">
        <v>6922</v>
      </c>
      <c r="F9444">
        <v>79</v>
      </c>
      <c r="G9444">
        <v>6532</v>
      </c>
      <c r="H9444">
        <v>311</v>
      </c>
      <c r="I9444" t="s">
        <v>19</v>
      </c>
      <c r="J9444">
        <v>17657117</v>
      </c>
      <c r="K9444">
        <v>0.392023228</v>
      </c>
      <c r="L9444">
        <v>4.4741169999999997E-3</v>
      </c>
      <c r="M9444">
        <v>0.369935817</v>
      </c>
      <c r="N9444">
        <v>1.7613294000000002E-2</v>
      </c>
      <c r="O9444" t="s">
        <v>20</v>
      </c>
      <c r="P9444" t="s">
        <v>2819</v>
      </c>
      <c r="R9444">
        <v>1</v>
      </c>
      <c r="T9444">
        <v>0</v>
      </c>
      <c r="AA9444" t="s">
        <v>1254</v>
      </c>
      <c r="AB9444" s="2">
        <v>0.87501157407407404</v>
      </c>
    </row>
    <row r="9445" spans="1:28" x14ac:dyDescent="0.3">
      <c r="A9445" t="s">
        <v>6401</v>
      </c>
      <c r="B9445" t="s">
        <v>18896</v>
      </c>
      <c r="C9445" t="s">
        <v>18897</v>
      </c>
      <c r="D9445" s="1">
        <v>46045.527627314812</v>
      </c>
      <c r="E9445">
        <v>2802</v>
      </c>
      <c r="F9445">
        <v>78</v>
      </c>
      <c r="G9445">
        <v>2511</v>
      </c>
      <c r="H9445">
        <v>213</v>
      </c>
      <c r="I9445" t="s">
        <v>19</v>
      </c>
      <c r="J9445">
        <v>17656800</v>
      </c>
      <c r="K9445">
        <v>0.15869240200000001</v>
      </c>
      <c r="L9445">
        <v>4.4175619999999999E-3</v>
      </c>
      <c r="M9445">
        <v>0.14221149899999999</v>
      </c>
      <c r="N9445">
        <v>1.2063341E-2</v>
      </c>
      <c r="O9445" t="s">
        <v>20</v>
      </c>
      <c r="P9445" t="s">
        <v>2819</v>
      </c>
      <c r="R9445">
        <v>1</v>
      </c>
      <c r="T9445">
        <v>0</v>
      </c>
      <c r="AA9445" t="s">
        <v>1254</v>
      </c>
      <c r="AB9445" s="2">
        <v>0.52762731481481484</v>
      </c>
    </row>
    <row r="9446" spans="1:28" x14ac:dyDescent="0.3">
      <c r="A9446" t="s">
        <v>6401</v>
      </c>
      <c r="B9446" t="s">
        <v>18898</v>
      </c>
      <c r="C9446" t="s">
        <v>18899</v>
      </c>
      <c r="D9446" s="1">
        <v>46045.525347222225</v>
      </c>
      <c r="E9446">
        <v>2673</v>
      </c>
      <c r="F9446">
        <v>93</v>
      </c>
      <c r="G9446">
        <v>2456</v>
      </c>
      <c r="H9446">
        <v>124</v>
      </c>
      <c r="I9446" t="s">
        <v>19</v>
      </c>
      <c r="J9446">
        <v>17656800</v>
      </c>
      <c r="K9446">
        <v>0.15138643500000001</v>
      </c>
      <c r="L9446">
        <v>5.2670929999999996E-3</v>
      </c>
      <c r="M9446">
        <v>0.13909655200000001</v>
      </c>
      <c r="N9446">
        <v>7.0227900000000001E-3</v>
      </c>
      <c r="O9446" t="s">
        <v>20</v>
      </c>
      <c r="P9446" t="s">
        <v>2819</v>
      </c>
      <c r="R9446">
        <v>1</v>
      </c>
      <c r="T9446">
        <v>0</v>
      </c>
      <c r="AA9446" t="s">
        <v>1254</v>
      </c>
      <c r="AB9446" s="2">
        <v>0.52534722222222219</v>
      </c>
    </row>
    <row r="9447" spans="1:28" x14ac:dyDescent="0.3">
      <c r="A9447" t="s">
        <v>6401</v>
      </c>
      <c r="B9447" t="s">
        <v>18900</v>
      </c>
      <c r="C9447" t="s">
        <v>18901</v>
      </c>
      <c r="D9447" s="1">
        <v>46045.5234837963</v>
      </c>
      <c r="E9447">
        <v>7809</v>
      </c>
      <c r="F9447">
        <v>95</v>
      </c>
      <c r="G9447">
        <v>7331</v>
      </c>
      <c r="H9447">
        <v>383</v>
      </c>
      <c r="I9447" t="s">
        <v>19</v>
      </c>
      <c r="J9447">
        <v>17656800</v>
      </c>
      <c r="K9447">
        <v>0.44226586899999998</v>
      </c>
      <c r="L9447">
        <v>5.380363E-3</v>
      </c>
      <c r="M9447">
        <v>0.41519414599999999</v>
      </c>
      <c r="N9447">
        <v>2.169136E-2</v>
      </c>
      <c r="O9447" t="s">
        <v>20</v>
      </c>
      <c r="P9447" t="s">
        <v>2819</v>
      </c>
      <c r="R9447">
        <v>1</v>
      </c>
      <c r="T9447">
        <v>0</v>
      </c>
      <c r="AA9447" t="s">
        <v>1254</v>
      </c>
      <c r="AB9447" s="2">
        <v>0.52348379629629627</v>
      </c>
    </row>
    <row r="9448" spans="1:28" x14ac:dyDescent="0.3">
      <c r="A9448" t="s">
        <v>6401</v>
      </c>
      <c r="B9448" t="s">
        <v>18902</v>
      </c>
      <c r="C9448" t="s">
        <v>18903</v>
      </c>
      <c r="D9448" s="1">
        <v>46044.669016203705</v>
      </c>
      <c r="E9448">
        <v>634</v>
      </c>
      <c r="F9448">
        <v>43</v>
      </c>
      <c r="G9448">
        <v>527</v>
      </c>
      <c r="H9448">
        <v>64</v>
      </c>
      <c r="I9448" t="s">
        <v>19</v>
      </c>
      <c r="J9448">
        <v>17655052</v>
      </c>
      <c r="K9448">
        <v>3.5910401000000002E-2</v>
      </c>
      <c r="L9448">
        <v>2.435563E-3</v>
      </c>
      <c r="M9448">
        <v>2.9849812999999999E-2</v>
      </c>
      <c r="N9448">
        <v>3.625025E-3</v>
      </c>
      <c r="O9448" t="s">
        <v>20</v>
      </c>
      <c r="P9448" t="s">
        <v>2819</v>
      </c>
      <c r="R9448">
        <v>1</v>
      </c>
      <c r="T9448">
        <v>0</v>
      </c>
      <c r="AA9448" t="s">
        <v>1275</v>
      </c>
      <c r="AB9448" s="2">
        <v>0.66901620370370374</v>
      </c>
    </row>
    <row r="9449" spans="1:28" x14ac:dyDescent="0.3">
      <c r="A9449" t="s">
        <v>6401</v>
      </c>
      <c r="B9449" t="s">
        <v>18904</v>
      </c>
      <c r="C9449" t="s">
        <v>18905</v>
      </c>
      <c r="D9449" s="1">
        <v>46044.601574074077</v>
      </c>
      <c r="E9449">
        <v>4625</v>
      </c>
      <c r="F9449">
        <v>207</v>
      </c>
      <c r="G9449">
        <v>3986</v>
      </c>
      <c r="H9449">
        <v>432</v>
      </c>
      <c r="I9449" t="s">
        <v>19</v>
      </c>
      <c r="J9449">
        <v>17655052</v>
      </c>
      <c r="K9449">
        <v>0.26196467699999998</v>
      </c>
      <c r="L9449">
        <v>1.1724689E-2</v>
      </c>
      <c r="M9449">
        <v>0.22577107099999999</v>
      </c>
      <c r="N9449">
        <v>2.4468917E-2</v>
      </c>
      <c r="O9449" t="s">
        <v>20</v>
      </c>
      <c r="P9449" t="s">
        <v>2819</v>
      </c>
      <c r="R9449">
        <v>1</v>
      </c>
      <c r="T9449">
        <v>0</v>
      </c>
      <c r="AA9449" t="s">
        <v>1275</v>
      </c>
      <c r="AB9449" s="2">
        <v>0.60157407407407404</v>
      </c>
    </row>
    <row r="9450" spans="1:28" x14ac:dyDescent="0.3">
      <c r="A9450" t="s">
        <v>6401</v>
      </c>
      <c r="B9450" t="s">
        <v>18906</v>
      </c>
      <c r="C9450" t="s">
        <v>18907</v>
      </c>
      <c r="D9450" s="1">
        <v>46043.726076388892</v>
      </c>
      <c r="E9450">
        <v>1289</v>
      </c>
      <c r="F9450">
        <v>71</v>
      </c>
      <c r="G9450">
        <v>1091</v>
      </c>
      <c r="H9450">
        <v>127</v>
      </c>
      <c r="I9450" t="s">
        <v>19</v>
      </c>
      <c r="J9450">
        <v>17654041</v>
      </c>
      <c r="K9450">
        <v>7.3014444999999997E-2</v>
      </c>
      <c r="L9450">
        <v>4.021742E-3</v>
      </c>
      <c r="M9450">
        <v>6.1798881999999999E-2</v>
      </c>
      <c r="N9450">
        <v>7.1938200000000001E-3</v>
      </c>
      <c r="O9450" t="s">
        <v>20</v>
      </c>
      <c r="P9450" t="s">
        <v>2819</v>
      </c>
      <c r="R9450">
        <v>1</v>
      </c>
      <c r="T9450">
        <v>0</v>
      </c>
      <c r="AA9450" t="s">
        <v>2381</v>
      </c>
      <c r="AB9450" s="2">
        <v>0.72607638888888892</v>
      </c>
    </row>
    <row r="9451" spans="1:28" x14ac:dyDescent="0.3">
      <c r="A9451" t="s">
        <v>6401</v>
      </c>
      <c r="B9451" t="s">
        <v>18908</v>
      </c>
      <c r="C9451" t="s">
        <v>18909</v>
      </c>
      <c r="D9451" s="1">
        <v>46042.905300925922</v>
      </c>
      <c r="E9451">
        <v>1681</v>
      </c>
      <c r="F9451">
        <v>185</v>
      </c>
      <c r="G9451">
        <v>1337</v>
      </c>
      <c r="H9451">
        <v>159</v>
      </c>
      <c r="I9451" t="s">
        <v>19</v>
      </c>
      <c r="J9451">
        <v>17653162</v>
      </c>
      <c r="K9451">
        <v>9.5223734000000004E-2</v>
      </c>
      <c r="L9451">
        <v>1.0479709E-2</v>
      </c>
      <c r="M9451">
        <v>7.5737139999999994E-2</v>
      </c>
      <c r="N9451">
        <v>9.0068849999999992E-3</v>
      </c>
      <c r="O9451" t="s">
        <v>20</v>
      </c>
      <c r="P9451" t="s">
        <v>2819</v>
      </c>
      <c r="R9451">
        <v>1</v>
      </c>
      <c r="T9451">
        <v>0</v>
      </c>
      <c r="AA9451" t="s">
        <v>1286</v>
      </c>
      <c r="AB9451" s="2">
        <v>0.90530092592592593</v>
      </c>
    </row>
    <row r="9452" spans="1:28" x14ac:dyDescent="0.3">
      <c r="A9452" t="s">
        <v>6401</v>
      </c>
      <c r="B9452" t="s">
        <v>18910</v>
      </c>
      <c r="C9452" t="s">
        <v>18911</v>
      </c>
      <c r="D9452" s="1">
        <v>46042.864583333336</v>
      </c>
      <c r="E9452">
        <v>9340</v>
      </c>
      <c r="F9452">
        <v>553</v>
      </c>
      <c r="G9452">
        <v>8356</v>
      </c>
      <c r="H9452">
        <v>431</v>
      </c>
      <c r="I9452" t="s">
        <v>19</v>
      </c>
      <c r="J9452">
        <v>17653162</v>
      </c>
      <c r="K9452">
        <v>0.52908368500000003</v>
      </c>
      <c r="L9452">
        <v>3.1325832999999997E-2</v>
      </c>
      <c r="M9452">
        <v>0.47334296300000001</v>
      </c>
      <c r="N9452">
        <v>2.4414890000000002E-2</v>
      </c>
      <c r="O9452" t="s">
        <v>20</v>
      </c>
      <c r="P9452" t="s">
        <v>2819</v>
      </c>
      <c r="R9452">
        <v>1</v>
      </c>
      <c r="T9452">
        <v>0</v>
      </c>
      <c r="AA9452" t="s">
        <v>1286</v>
      </c>
      <c r="AB9452" s="2">
        <v>0.86458333333333337</v>
      </c>
    </row>
    <row r="9453" spans="1:28" x14ac:dyDescent="0.3">
      <c r="A9453" t="s">
        <v>6401</v>
      </c>
      <c r="B9453" t="s">
        <v>18912</v>
      </c>
      <c r="C9453" t="s">
        <v>18913</v>
      </c>
      <c r="D9453" s="1">
        <v>46042.816828703704</v>
      </c>
      <c r="E9453">
        <v>21049</v>
      </c>
      <c r="F9453">
        <v>2746</v>
      </c>
      <c r="G9453">
        <v>16687</v>
      </c>
      <c r="H9453">
        <v>1616</v>
      </c>
      <c r="I9453" t="s">
        <v>19</v>
      </c>
      <c r="J9453">
        <v>17653162</v>
      </c>
      <c r="K9453">
        <v>1.1923642910000001</v>
      </c>
      <c r="L9453">
        <v>0.15555286900000001</v>
      </c>
      <c r="M9453">
        <v>0.94526974799999997</v>
      </c>
      <c r="N9453">
        <v>9.1541674000000003E-2</v>
      </c>
      <c r="O9453" t="s">
        <v>20</v>
      </c>
      <c r="P9453" t="s">
        <v>2819</v>
      </c>
      <c r="R9453">
        <v>1</v>
      </c>
      <c r="T9453">
        <v>0</v>
      </c>
      <c r="AA9453" t="s">
        <v>1286</v>
      </c>
      <c r="AB9453" s="2">
        <v>0.81682870370370375</v>
      </c>
    </row>
    <row r="9454" spans="1:28" x14ac:dyDescent="0.3">
      <c r="A9454" t="s">
        <v>6401</v>
      </c>
      <c r="B9454" t="s">
        <v>18914</v>
      </c>
      <c r="C9454" t="s">
        <v>18915</v>
      </c>
      <c r="D9454" s="1">
        <v>46042.800138888888</v>
      </c>
      <c r="E9454">
        <v>1049</v>
      </c>
      <c r="F9454">
        <v>282</v>
      </c>
      <c r="G9454">
        <v>702</v>
      </c>
      <c r="H9454">
        <v>65</v>
      </c>
      <c r="I9454" t="s">
        <v>19</v>
      </c>
      <c r="J9454">
        <v>17653162</v>
      </c>
      <c r="K9454">
        <v>5.9422782E-2</v>
      </c>
      <c r="L9454">
        <v>1.5974474999999998E-2</v>
      </c>
      <c r="M9454">
        <v>3.9766246999999998E-2</v>
      </c>
      <c r="N9454">
        <v>3.68206E-3</v>
      </c>
      <c r="O9454" t="s">
        <v>20</v>
      </c>
      <c r="P9454" t="s">
        <v>2819</v>
      </c>
      <c r="R9454">
        <v>1</v>
      </c>
      <c r="T9454">
        <v>0</v>
      </c>
      <c r="AA9454" t="s">
        <v>1286</v>
      </c>
      <c r="AB9454" s="2">
        <v>0.80013888888888884</v>
      </c>
    </row>
    <row r="9455" spans="1:28" x14ac:dyDescent="0.3">
      <c r="A9455" t="s">
        <v>6401</v>
      </c>
      <c r="B9455" t="s">
        <v>18916</v>
      </c>
      <c r="C9455" t="s">
        <v>18917</v>
      </c>
      <c r="D9455" s="1">
        <v>46042.782777777778</v>
      </c>
      <c r="E9455">
        <v>2077</v>
      </c>
      <c r="F9455">
        <v>262</v>
      </c>
      <c r="G9455">
        <v>1720</v>
      </c>
      <c r="H9455">
        <v>95</v>
      </c>
      <c r="I9455" t="s">
        <v>19</v>
      </c>
      <c r="J9455">
        <v>17653162</v>
      </c>
      <c r="K9455">
        <v>0.117655976</v>
      </c>
      <c r="L9455">
        <v>1.4841534E-2</v>
      </c>
      <c r="M9455">
        <v>9.7432969999999994E-2</v>
      </c>
      <c r="N9455">
        <v>5.381472E-3</v>
      </c>
      <c r="O9455" t="s">
        <v>20</v>
      </c>
      <c r="P9455" t="s">
        <v>2819</v>
      </c>
      <c r="R9455">
        <v>1</v>
      </c>
      <c r="T9455">
        <v>0</v>
      </c>
      <c r="AA9455" t="s">
        <v>1286</v>
      </c>
      <c r="AB9455" s="2">
        <v>0.78277777777777779</v>
      </c>
    </row>
    <row r="9456" spans="1:28" x14ac:dyDescent="0.3">
      <c r="A9456" t="s">
        <v>6401</v>
      </c>
      <c r="B9456" t="s">
        <v>18918</v>
      </c>
      <c r="C9456" t="s">
        <v>18919</v>
      </c>
      <c r="D9456" s="1">
        <v>46042.772199074076</v>
      </c>
      <c r="E9456">
        <v>3858</v>
      </c>
      <c r="F9456">
        <v>894</v>
      </c>
      <c r="G9456">
        <v>2774</v>
      </c>
      <c r="H9456">
        <v>190</v>
      </c>
      <c r="I9456" t="s">
        <v>19</v>
      </c>
      <c r="J9456">
        <v>17653162</v>
      </c>
      <c r="K9456">
        <v>0.21854441699999999</v>
      </c>
      <c r="L9456">
        <v>5.0642485000000001E-2</v>
      </c>
      <c r="M9456">
        <v>0.15713898700000001</v>
      </c>
      <c r="N9456">
        <v>1.0762944E-2</v>
      </c>
      <c r="O9456" t="s">
        <v>20</v>
      </c>
      <c r="P9456" t="s">
        <v>2819</v>
      </c>
      <c r="R9456">
        <v>1</v>
      </c>
      <c r="T9456">
        <v>0</v>
      </c>
      <c r="AA9456" t="s">
        <v>1286</v>
      </c>
      <c r="AB9456" s="2">
        <v>0.77219907407407407</v>
      </c>
    </row>
    <row r="9457" spans="1:28" x14ac:dyDescent="0.3">
      <c r="A9457" t="s">
        <v>6401</v>
      </c>
      <c r="B9457" t="s">
        <v>18920</v>
      </c>
      <c r="C9457" t="s">
        <v>18921</v>
      </c>
      <c r="D9457" s="1">
        <v>46042.746666666666</v>
      </c>
      <c r="E9457">
        <v>3419</v>
      </c>
      <c r="F9457">
        <v>141</v>
      </c>
      <c r="G9457">
        <v>3106</v>
      </c>
      <c r="H9457">
        <v>172</v>
      </c>
      <c r="I9457" t="s">
        <v>19</v>
      </c>
      <c r="J9457">
        <v>17653162</v>
      </c>
      <c r="K9457">
        <v>0.193676351</v>
      </c>
      <c r="L9457">
        <v>7.9872380000000007E-3</v>
      </c>
      <c r="M9457">
        <v>0.175945816</v>
      </c>
      <c r="N9457">
        <v>9.7432969999999997E-3</v>
      </c>
      <c r="O9457" t="s">
        <v>20</v>
      </c>
      <c r="P9457" t="s">
        <v>2819</v>
      </c>
      <c r="R9457">
        <v>1</v>
      </c>
      <c r="T9457">
        <v>0</v>
      </c>
      <c r="AA9457" t="s">
        <v>1286</v>
      </c>
      <c r="AB9457" s="2">
        <v>0.7466666666666667</v>
      </c>
    </row>
    <row r="9458" spans="1:28" x14ac:dyDescent="0.3">
      <c r="A9458" t="s">
        <v>6401</v>
      </c>
      <c r="B9458" t="s">
        <v>18922</v>
      </c>
      <c r="C9458" t="s">
        <v>18923</v>
      </c>
      <c r="D9458" s="1">
        <v>46042.740115740744</v>
      </c>
      <c r="E9458">
        <v>1021</v>
      </c>
      <c r="F9458">
        <v>102</v>
      </c>
      <c r="G9458">
        <v>822</v>
      </c>
      <c r="H9458">
        <v>97</v>
      </c>
      <c r="I9458" t="s">
        <v>19</v>
      </c>
      <c r="J9458">
        <v>17653162</v>
      </c>
      <c r="K9458">
        <v>5.7836664000000003E-2</v>
      </c>
      <c r="L9458">
        <v>5.778002E-3</v>
      </c>
      <c r="M9458">
        <v>4.6563896E-2</v>
      </c>
      <c r="N9458">
        <v>5.4947659999999999E-3</v>
      </c>
      <c r="O9458" t="s">
        <v>20</v>
      </c>
      <c r="P9458" t="s">
        <v>2819</v>
      </c>
      <c r="R9458">
        <v>1</v>
      </c>
      <c r="T9458">
        <v>0</v>
      </c>
      <c r="AA9458" t="s">
        <v>1286</v>
      </c>
      <c r="AB9458" s="2">
        <v>0.74011574074074071</v>
      </c>
    </row>
    <row r="9459" spans="1:28" x14ac:dyDescent="0.3">
      <c r="A9459" t="s">
        <v>6401</v>
      </c>
      <c r="B9459" t="s">
        <v>18924</v>
      </c>
      <c r="C9459" t="s">
        <v>18925</v>
      </c>
      <c r="D9459" s="1">
        <v>46042.724988425929</v>
      </c>
      <c r="E9459">
        <v>2152</v>
      </c>
      <c r="F9459">
        <v>85</v>
      </c>
      <c r="G9459">
        <v>1957</v>
      </c>
      <c r="H9459">
        <v>110</v>
      </c>
      <c r="I9459" t="s">
        <v>19</v>
      </c>
      <c r="J9459">
        <v>17652362</v>
      </c>
      <c r="K9459">
        <v>0.121910031</v>
      </c>
      <c r="L9459">
        <v>4.8152200000000003E-3</v>
      </c>
      <c r="M9459">
        <v>0.110863351</v>
      </c>
      <c r="N9459">
        <v>6.2314609999999998E-3</v>
      </c>
      <c r="O9459" t="s">
        <v>20</v>
      </c>
      <c r="P9459" t="s">
        <v>2819</v>
      </c>
      <c r="R9459">
        <v>1</v>
      </c>
      <c r="T9459">
        <v>0</v>
      </c>
      <c r="AA9459" t="s">
        <v>1286</v>
      </c>
      <c r="AB9459" s="2">
        <v>0.72498842592592594</v>
      </c>
    </row>
    <row r="9460" spans="1:28" x14ac:dyDescent="0.3">
      <c r="A9460" t="s">
        <v>6401</v>
      </c>
      <c r="B9460" t="s">
        <v>18926</v>
      </c>
      <c r="C9460" t="s">
        <v>18927</v>
      </c>
      <c r="D9460" s="1">
        <v>46042.701886574076</v>
      </c>
      <c r="E9460">
        <v>3395</v>
      </c>
      <c r="F9460">
        <v>94</v>
      </c>
      <c r="G9460">
        <v>3151</v>
      </c>
      <c r="H9460">
        <v>150</v>
      </c>
      <c r="I9460" t="s">
        <v>19</v>
      </c>
      <c r="J9460">
        <v>17652362</v>
      </c>
      <c r="K9460">
        <v>0.19232553699999999</v>
      </c>
      <c r="L9460">
        <v>5.3250659999999998E-3</v>
      </c>
      <c r="M9460">
        <v>0.17850302400000001</v>
      </c>
      <c r="N9460">
        <v>8.4974460000000005E-3</v>
      </c>
      <c r="O9460" t="s">
        <v>20</v>
      </c>
      <c r="P9460" t="s">
        <v>2819</v>
      </c>
      <c r="R9460">
        <v>1</v>
      </c>
      <c r="T9460">
        <v>0</v>
      </c>
      <c r="AA9460" t="s">
        <v>1286</v>
      </c>
      <c r="AB9460" s="2">
        <v>0.70188657407407407</v>
      </c>
    </row>
    <row r="9461" spans="1:28" x14ac:dyDescent="0.3">
      <c r="A9461" t="s">
        <v>6401</v>
      </c>
      <c r="B9461" t="s">
        <v>18928</v>
      </c>
      <c r="C9461" t="s">
        <v>18929</v>
      </c>
      <c r="D9461" s="1">
        <v>46042.666747685187</v>
      </c>
      <c r="E9461">
        <v>3057</v>
      </c>
      <c r="F9461">
        <v>96</v>
      </c>
      <c r="G9461">
        <v>2807</v>
      </c>
      <c r="H9461">
        <v>154</v>
      </c>
      <c r="I9461" t="s">
        <v>19</v>
      </c>
      <c r="J9461">
        <v>17652362</v>
      </c>
      <c r="K9461">
        <v>0.17317795799999999</v>
      </c>
      <c r="L9461">
        <v>5.438366E-3</v>
      </c>
      <c r="M9461">
        <v>0.15901554700000001</v>
      </c>
      <c r="N9461">
        <v>8.7240449999999997E-3</v>
      </c>
      <c r="O9461" t="s">
        <v>20</v>
      </c>
      <c r="P9461" t="s">
        <v>2819</v>
      </c>
      <c r="R9461">
        <v>1</v>
      </c>
      <c r="T9461">
        <v>0</v>
      </c>
      <c r="AA9461" t="s">
        <v>1286</v>
      </c>
      <c r="AB9461" s="2">
        <v>0.66674768518518523</v>
      </c>
    </row>
    <row r="9462" spans="1:28" x14ac:dyDescent="0.3">
      <c r="A9462" t="s">
        <v>6401</v>
      </c>
      <c r="B9462" t="s">
        <v>18930</v>
      </c>
      <c r="C9462" t="s">
        <v>18931</v>
      </c>
      <c r="D9462" s="1">
        <v>46042.658738425926</v>
      </c>
      <c r="E9462">
        <v>1382</v>
      </c>
      <c r="F9462">
        <v>122</v>
      </c>
      <c r="G9462">
        <v>1184</v>
      </c>
      <c r="H9462">
        <v>76</v>
      </c>
      <c r="I9462" t="s">
        <v>19</v>
      </c>
      <c r="J9462">
        <v>17652362</v>
      </c>
      <c r="K9462">
        <v>7.8289806000000003E-2</v>
      </c>
      <c r="L9462">
        <v>6.9112560000000002E-3</v>
      </c>
      <c r="M9462">
        <v>6.7073176999999998E-2</v>
      </c>
      <c r="N9462">
        <v>4.3053730000000004E-3</v>
      </c>
      <c r="O9462" t="s">
        <v>20</v>
      </c>
      <c r="P9462" t="s">
        <v>2819</v>
      </c>
      <c r="R9462">
        <v>1</v>
      </c>
      <c r="T9462">
        <v>0</v>
      </c>
      <c r="AA9462" t="s">
        <v>1286</v>
      </c>
      <c r="AB9462" s="2">
        <v>0.65873842592592591</v>
      </c>
    </row>
    <row r="9463" spans="1:28" x14ac:dyDescent="0.3">
      <c r="A9463" t="s">
        <v>6401</v>
      </c>
      <c r="B9463" t="s">
        <v>18932</v>
      </c>
      <c r="C9463" t="s">
        <v>18933</v>
      </c>
      <c r="D9463" s="1">
        <v>46042.587118055555</v>
      </c>
      <c r="E9463">
        <v>4122</v>
      </c>
      <c r="F9463">
        <v>109</v>
      </c>
      <c r="G9463">
        <v>3772</v>
      </c>
      <c r="H9463">
        <v>241</v>
      </c>
      <c r="I9463" t="s">
        <v>19</v>
      </c>
      <c r="J9463">
        <v>17652362</v>
      </c>
      <c r="K9463">
        <v>0.233509827</v>
      </c>
      <c r="L9463">
        <v>6.1748109999999997E-3</v>
      </c>
      <c r="M9463">
        <v>0.21368245199999999</v>
      </c>
      <c r="N9463">
        <v>1.3652564000000001E-2</v>
      </c>
      <c r="O9463" t="s">
        <v>20</v>
      </c>
      <c r="P9463" t="s">
        <v>2819</v>
      </c>
      <c r="R9463">
        <v>1</v>
      </c>
      <c r="T9463">
        <v>0</v>
      </c>
      <c r="AA9463" t="s">
        <v>1286</v>
      </c>
      <c r="AB9463" s="2">
        <v>0.58711805555555552</v>
      </c>
    </row>
    <row r="9464" spans="1:28" x14ac:dyDescent="0.3">
      <c r="A9464" t="s">
        <v>6401</v>
      </c>
      <c r="B9464" t="s">
        <v>18934</v>
      </c>
      <c r="C9464" t="s">
        <v>18935</v>
      </c>
      <c r="D9464" s="1">
        <v>46042.499965277777</v>
      </c>
      <c r="E9464">
        <v>2381</v>
      </c>
      <c r="F9464">
        <v>74</v>
      </c>
      <c r="G9464">
        <v>2180</v>
      </c>
      <c r="H9464">
        <v>127</v>
      </c>
      <c r="I9464" t="s">
        <v>19</v>
      </c>
      <c r="J9464">
        <v>17652362</v>
      </c>
      <c r="K9464">
        <v>0.134882799</v>
      </c>
      <c r="L9464">
        <v>4.1920739999999996E-3</v>
      </c>
      <c r="M9464">
        <v>0.123496221</v>
      </c>
      <c r="N9464">
        <v>7.1945050000000003E-3</v>
      </c>
      <c r="O9464" t="s">
        <v>20</v>
      </c>
      <c r="P9464" t="s">
        <v>2819</v>
      </c>
      <c r="R9464">
        <v>1</v>
      </c>
      <c r="T9464">
        <v>0</v>
      </c>
      <c r="AA9464" t="s">
        <v>1286</v>
      </c>
      <c r="AB9464" s="2">
        <v>0.49996527777777777</v>
      </c>
    </row>
    <row r="9465" spans="1:28" x14ac:dyDescent="0.3">
      <c r="A9465" t="s">
        <v>6401</v>
      </c>
      <c r="B9465" t="s">
        <v>18936</v>
      </c>
      <c r="C9465" t="s">
        <v>18937</v>
      </c>
      <c r="D9465" s="1">
        <v>46042.4690625</v>
      </c>
      <c r="E9465">
        <v>995</v>
      </c>
      <c r="F9465">
        <v>58</v>
      </c>
      <c r="G9465">
        <v>866</v>
      </c>
      <c r="H9465">
        <v>71</v>
      </c>
      <c r="I9465" t="s">
        <v>19</v>
      </c>
      <c r="J9465">
        <v>17651423</v>
      </c>
      <c r="K9465">
        <v>5.6369392999999997E-2</v>
      </c>
      <c r="L9465">
        <v>3.2858539999999999E-3</v>
      </c>
      <c r="M9465">
        <v>4.9061199999999999E-2</v>
      </c>
      <c r="N9465">
        <v>4.0223389999999998E-3</v>
      </c>
      <c r="O9465" t="s">
        <v>20</v>
      </c>
      <c r="P9465" t="s">
        <v>2819</v>
      </c>
      <c r="R9465">
        <v>1</v>
      </c>
      <c r="T9465">
        <v>0</v>
      </c>
      <c r="AA9465" t="s">
        <v>1286</v>
      </c>
      <c r="AB9465" s="2">
        <v>0.46906249999999999</v>
      </c>
    </row>
    <row r="9466" spans="1:28" x14ac:dyDescent="0.3">
      <c r="A9466" t="s">
        <v>6401</v>
      </c>
      <c r="B9466" t="s">
        <v>18938</v>
      </c>
      <c r="C9466" t="s">
        <v>18939</v>
      </c>
      <c r="D9466" s="1">
        <v>46042.396064814813</v>
      </c>
      <c r="E9466">
        <v>7178</v>
      </c>
      <c r="F9466">
        <v>120</v>
      </c>
      <c r="G9466">
        <v>6653</v>
      </c>
      <c r="H9466">
        <v>405</v>
      </c>
      <c r="I9466" t="s">
        <v>19</v>
      </c>
      <c r="J9466">
        <v>17651423</v>
      </c>
      <c r="K9466">
        <v>0.40665276700000003</v>
      </c>
      <c r="L9466">
        <v>6.7983189999999997E-3</v>
      </c>
      <c r="M9466">
        <v>0.37691012200000001</v>
      </c>
      <c r="N9466">
        <v>2.2944326000000001E-2</v>
      </c>
      <c r="O9466" t="s">
        <v>20</v>
      </c>
      <c r="P9466" t="s">
        <v>2819</v>
      </c>
      <c r="R9466">
        <v>1</v>
      </c>
      <c r="T9466">
        <v>0</v>
      </c>
      <c r="AA9466" t="s">
        <v>1286</v>
      </c>
      <c r="AB9466" s="2">
        <v>0.39606481481481481</v>
      </c>
    </row>
    <row r="9467" spans="1:28" x14ac:dyDescent="0.3">
      <c r="A9467" t="s">
        <v>6401</v>
      </c>
      <c r="B9467" t="s">
        <v>18940</v>
      </c>
      <c r="C9467" t="s">
        <v>18941</v>
      </c>
      <c r="D9467" s="1">
        <v>46042.375358796293</v>
      </c>
      <c r="E9467">
        <v>7479</v>
      </c>
      <c r="F9467">
        <v>136</v>
      </c>
      <c r="G9467">
        <v>6643</v>
      </c>
      <c r="H9467">
        <v>700</v>
      </c>
      <c r="I9467" t="s">
        <v>19</v>
      </c>
      <c r="J9467">
        <v>17651423</v>
      </c>
      <c r="K9467">
        <v>0.423705216</v>
      </c>
      <c r="L9467">
        <v>7.7047610000000001E-3</v>
      </c>
      <c r="M9467">
        <v>0.376343596</v>
      </c>
      <c r="N9467">
        <v>3.9656859000000003E-2</v>
      </c>
      <c r="O9467" t="s">
        <v>20</v>
      </c>
      <c r="P9467" t="s">
        <v>2819</v>
      </c>
      <c r="R9467">
        <v>1</v>
      </c>
      <c r="T9467">
        <v>0</v>
      </c>
      <c r="AA9467" t="s">
        <v>1286</v>
      </c>
      <c r="AB9467" s="2">
        <v>0.37535879629629632</v>
      </c>
    </row>
    <row r="9468" spans="1:28" x14ac:dyDescent="0.3">
      <c r="A9468" t="s">
        <v>6401</v>
      </c>
      <c r="B9468" t="s">
        <v>18942</v>
      </c>
      <c r="C9468" t="s">
        <v>18943</v>
      </c>
      <c r="D9468" s="1">
        <v>46041.917916666665</v>
      </c>
      <c r="E9468">
        <v>37810</v>
      </c>
      <c r="F9468">
        <v>367</v>
      </c>
      <c r="G9468">
        <v>36203</v>
      </c>
      <c r="H9468">
        <v>1240</v>
      </c>
      <c r="I9468" t="s">
        <v>19</v>
      </c>
      <c r="J9468">
        <v>17652495</v>
      </c>
      <c r="K9468">
        <v>2.141906852</v>
      </c>
      <c r="L9468">
        <v>2.0790262E-2</v>
      </c>
      <c r="M9468">
        <v>2.0508715620000002</v>
      </c>
      <c r="N9468">
        <v>7.0245028000000001E-2</v>
      </c>
      <c r="O9468" t="s">
        <v>20</v>
      </c>
      <c r="P9468" t="s">
        <v>2819</v>
      </c>
      <c r="R9468">
        <v>1</v>
      </c>
      <c r="T9468">
        <v>0</v>
      </c>
      <c r="AA9468" t="s">
        <v>1311</v>
      </c>
      <c r="AB9468" s="2">
        <v>0.91791666666666671</v>
      </c>
    </row>
    <row r="9469" spans="1:28" x14ac:dyDescent="0.3">
      <c r="A9469" t="s">
        <v>6401</v>
      </c>
      <c r="B9469" t="s">
        <v>18944</v>
      </c>
      <c r="C9469" t="s">
        <v>18945</v>
      </c>
      <c r="D9469" s="1">
        <v>46041.871932870374</v>
      </c>
      <c r="E9469">
        <v>3719</v>
      </c>
      <c r="F9469">
        <v>93</v>
      </c>
      <c r="G9469">
        <v>3459</v>
      </c>
      <c r="H9469">
        <v>167</v>
      </c>
      <c r="I9469" t="s">
        <v>19</v>
      </c>
      <c r="J9469">
        <v>17652495</v>
      </c>
      <c r="K9469">
        <v>0.210678434</v>
      </c>
      <c r="L9469">
        <v>5.2683770000000003E-3</v>
      </c>
      <c r="M9469">
        <v>0.19594963800000001</v>
      </c>
      <c r="N9469">
        <v>9.4604189999999994E-3</v>
      </c>
      <c r="O9469" t="s">
        <v>20</v>
      </c>
      <c r="P9469" t="s">
        <v>2819</v>
      </c>
      <c r="R9469">
        <v>1</v>
      </c>
      <c r="T9469">
        <v>0</v>
      </c>
      <c r="AA9469" t="s">
        <v>1311</v>
      </c>
      <c r="AB9469" s="2">
        <v>0.87193287037037037</v>
      </c>
    </row>
    <row r="9470" spans="1:28" x14ac:dyDescent="0.3">
      <c r="A9470" t="s">
        <v>6401</v>
      </c>
      <c r="B9470" t="s">
        <v>18946</v>
      </c>
      <c r="C9470" t="s">
        <v>18947</v>
      </c>
      <c r="D9470" s="1">
        <v>46041.864849537036</v>
      </c>
      <c r="E9470">
        <v>2753</v>
      </c>
      <c r="F9470">
        <v>77</v>
      </c>
      <c r="G9470">
        <v>2535</v>
      </c>
      <c r="H9470">
        <v>141</v>
      </c>
      <c r="I9470" t="s">
        <v>19</v>
      </c>
      <c r="J9470">
        <v>17652495</v>
      </c>
      <c r="K9470">
        <v>0.155955291</v>
      </c>
      <c r="L9470">
        <v>4.3619899999999996E-3</v>
      </c>
      <c r="M9470">
        <v>0.143605762</v>
      </c>
      <c r="N9470">
        <v>7.9875390000000001E-3</v>
      </c>
      <c r="O9470" t="s">
        <v>20</v>
      </c>
      <c r="P9470" t="s">
        <v>2819</v>
      </c>
      <c r="R9470">
        <v>1</v>
      </c>
      <c r="T9470">
        <v>0</v>
      </c>
      <c r="AA9470" t="s">
        <v>1311</v>
      </c>
      <c r="AB9470" s="2">
        <v>0.86484953703703704</v>
      </c>
    </row>
    <row r="9471" spans="1:28" x14ac:dyDescent="0.3">
      <c r="A9471" t="s">
        <v>6401</v>
      </c>
      <c r="B9471" t="s">
        <v>18948</v>
      </c>
      <c r="C9471" t="s">
        <v>18949</v>
      </c>
      <c r="D9471" s="1">
        <v>46041.840891203705</v>
      </c>
      <c r="E9471">
        <v>2433</v>
      </c>
      <c r="F9471">
        <v>55</v>
      </c>
      <c r="G9471">
        <v>2249</v>
      </c>
      <c r="H9471">
        <v>129</v>
      </c>
      <c r="I9471" t="s">
        <v>19</v>
      </c>
      <c r="J9471">
        <v>17652495</v>
      </c>
      <c r="K9471">
        <v>0.137827542</v>
      </c>
      <c r="L9471">
        <v>3.1157070000000001E-3</v>
      </c>
      <c r="M9471">
        <v>0.127404087</v>
      </c>
      <c r="N9471">
        <v>7.3077489999999997E-3</v>
      </c>
      <c r="O9471" t="s">
        <v>20</v>
      </c>
      <c r="P9471" t="s">
        <v>2819</v>
      </c>
      <c r="R9471">
        <v>1</v>
      </c>
      <c r="T9471">
        <v>0</v>
      </c>
      <c r="AA9471" t="s">
        <v>1311</v>
      </c>
      <c r="AB9471" s="2">
        <v>0.84089120370370374</v>
      </c>
    </row>
    <row r="9472" spans="1:28" x14ac:dyDescent="0.3">
      <c r="A9472" t="s">
        <v>6401</v>
      </c>
      <c r="B9472" t="s">
        <v>18950</v>
      </c>
      <c r="C9472" t="s">
        <v>18951</v>
      </c>
      <c r="D9472" s="1">
        <v>46041.730798611112</v>
      </c>
      <c r="E9472">
        <v>1156</v>
      </c>
      <c r="F9472">
        <v>50</v>
      </c>
      <c r="G9472">
        <v>1043</v>
      </c>
      <c r="H9472">
        <v>63</v>
      </c>
      <c r="I9472" t="s">
        <v>19</v>
      </c>
      <c r="J9472">
        <v>17651802</v>
      </c>
      <c r="K9472">
        <v>6.5489064999999999E-2</v>
      </c>
      <c r="L9472">
        <v>2.8325720000000002E-3</v>
      </c>
      <c r="M9472">
        <v>5.9087451999999999E-2</v>
      </c>
      <c r="N9472">
        <v>3.5690409999999998E-3</v>
      </c>
      <c r="O9472" t="s">
        <v>20</v>
      </c>
      <c r="P9472" t="s">
        <v>2819</v>
      </c>
      <c r="R9472">
        <v>1</v>
      </c>
      <c r="T9472">
        <v>0</v>
      </c>
      <c r="AA9472" t="s">
        <v>1311</v>
      </c>
      <c r="AB9472" s="2">
        <v>0.73079861111111111</v>
      </c>
    </row>
    <row r="9473" spans="1:28" x14ac:dyDescent="0.3">
      <c r="A9473" t="s">
        <v>6401</v>
      </c>
      <c r="B9473" t="s">
        <v>18952</v>
      </c>
      <c r="C9473" t="s">
        <v>18953</v>
      </c>
      <c r="D9473" s="1">
        <v>46041.726342592592</v>
      </c>
      <c r="E9473">
        <v>2968</v>
      </c>
      <c r="F9473">
        <v>75</v>
      </c>
      <c r="G9473">
        <v>2742</v>
      </c>
      <c r="H9473">
        <v>151</v>
      </c>
      <c r="I9473" t="s">
        <v>19</v>
      </c>
      <c r="J9473">
        <v>17651802</v>
      </c>
      <c r="K9473">
        <v>0.16814147400000001</v>
      </c>
      <c r="L9473">
        <v>4.2488580000000003E-3</v>
      </c>
      <c r="M9473">
        <v>0.15533824800000001</v>
      </c>
      <c r="N9473">
        <v>8.5543670000000002E-3</v>
      </c>
      <c r="O9473" t="s">
        <v>20</v>
      </c>
      <c r="P9473" t="s">
        <v>2819</v>
      </c>
      <c r="R9473">
        <v>1</v>
      </c>
      <c r="T9473">
        <v>0</v>
      </c>
      <c r="AA9473" t="s">
        <v>1311</v>
      </c>
      <c r="AB9473" s="2">
        <v>0.7263425925925926</v>
      </c>
    </row>
    <row r="9474" spans="1:28" x14ac:dyDescent="0.3">
      <c r="A9474" t="s">
        <v>6401</v>
      </c>
      <c r="B9474" t="s">
        <v>18954</v>
      </c>
      <c r="C9474" t="s">
        <v>18955</v>
      </c>
      <c r="D9474" s="1">
        <v>46041.723854166667</v>
      </c>
      <c r="E9474">
        <v>3099</v>
      </c>
      <c r="F9474">
        <v>85</v>
      </c>
      <c r="G9474">
        <v>2873</v>
      </c>
      <c r="H9474">
        <v>141</v>
      </c>
      <c r="I9474" t="s">
        <v>19</v>
      </c>
      <c r="J9474">
        <v>17651802</v>
      </c>
      <c r="K9474">
        <v>0.17556281200000001</v>
      </c>
      <c r="L9474">
        <v>4.8153720000000001E-3</v>
      </c>
      <c r="M9474">
        <v>0.16275958700000001</v>
      </c>
      <c r="N9474">
        <v>7.9878529999999996E-3</v>
      </c>
      <c r="O9474" t="s">
        <v>20</v>
      </c>
      <c r="P9474" t="s">
        <v>2819</v>
      </c>
      <c r="R9474">
        <v>1</v>
      </c>
      <c r="T9474">
        <v>0</v>
      </c>
      <c r="AA9474" t="s">
        <v>1311</v>
      </c>
      <c r="AB9474" s="2">
        <v>0.72385416666666669</v>
      </c>
    </row>
    <row r="9475" spans="1:28" x14ac:dyDescent="0.3">
      <c r="A9475" t="s">
        <v>6401</v>
      </c>
      <c r="B9475" t="s">
        <v>18956</v>
      </c>
      <c r="C9475" t="s">
        <v>18957</v>
      </c>
      <c r="D9475" s="1">
        <v>46041.72148148148</v>
      </c>
      <c r="E9475">
        <v>3845</v>
      </c>
      <c r="F9475">
        <v>102</v>
      </c>
      <c r="G9475">
        <v>3507</v>
      </c>
      <c r="H9475">
        <v>236</v>
      </c>
      <c r="I9475" t="s">
        <v>19</v>
      </c>
      <c r="J9475">
        <v>17651802</v>
      </c>
      <c r="K9475">
        <v>0.21782478599999999</v>
      </c>
      <c r="L9475">
        <v>5.7784469999999999E-3</v>
      </c>
      <c r="M9475">
        <v>0.19867660000000001</v>
      </c>
      <c r="N9475">
        <v>1.336974E-2</v>
      </c>
      <c r="O9475" t="s">
        <v>20</v>
      </c>
      <c r="P9475" t="s">
        <v>2819</v>
      </c>
      <c r="R9475">
        <v>1</v>
      </c>
      <c r="T9475">
        <v>0</v>
      </c>
      <c r="AA9475" t="s">
        <v>1311</v>
      </c>
      <c r="AB9475" s="2">
        <v>0.7214814814814815</v>
      </c>
    </row>
    <row r="9476" spans="1:28" x14ac:dyDescent="0.3">
      <c r="A9476" t="s">
        <v>6401</v>
      </c>
      <c r="B9476" t="s">
        <v>18958</v>
      </c>
      <c r="C9476" t="s">
        <v>18959</v>
      </c>
      <c r="D9476" s="1">
        <v>46041.714571759258</v>
      </c>
      <c r="E9476">
        <v>4147</v>
      </c>
      <c r="F9476">
        <v>86</v>
      </c>
      <c r="G9476">
        <v>3859</v>
      </c>
      <c r="H9476">
        <v>202</v>
      </c>
      <c r="I9476" t="s">
        <v>19</v>
      </c>
      <c r="J9476">
        <v>17651802</v>
      </c>
      <c r="K9476">
        <v>0.23493352100000001</v>
      </c>
      <c r="L9476">
        <v>4.872024E-3</v>
      </c>
      <c r="M9476">
        <v>0.218617907</v>
      </c>
      <c r="N9476">
        <v>1.1443590999999999E-2</v>
      </c>
      <c r="O9476" t="s">
        <v>20</v>
      </c>
      <c r="P9476" t="s">
        <v>2819</v>
      </c>
      <c r="R9476">
        <v>1</v>
      </c>
      <c r="T9476">
        <v>0</v>
      </c>
      <c r="AA9476" t="s">
        <v>1311</v>
      </c>
      <c r="AB9476" s="2">
        <v>0.71457175925925931</v>
      </c>
    </row>
    <row r="9477" spans="1:28" x14ac:dyDescent="0.3">
      <c r="A9477" t="s">
        <v>6401</v>
      </c>
      <c r="B9477" t="s">
        <v>18960</v>
      </c>
      <c r="C9477" t="s">
        <v>18961</v>
      </c>
      <c r="D9477" s="1">
        <v>46041.666689814818</v>
      </c>
      <c r="E9477">
        <v>14582</v>
      </c>
      <c r="F9477">
        <v>142</v>
      </c>
      <c r="G9477">
        <v>13798</v>
      </c>
      <c r="H9477">
        <v>642</v>
      </c>
      <c r="I9477" t="s">
        <v>19</v>
      </c>
      <c r="J9477">
        <v>17651802</v>
      </c>
      <c r="K9477">
        <v>0.82609129699999995</v>
      </c>
      <c r="L9477">
        <v>8.0445039999999992E-3</v>
      </c>
      <c r="M9477">
        <v>0.78167656799999996</v>
      </c>
      <c r="N9477">
        <v>3.6370224E-2</v>
      </c>
      <c r="O9477" t="s">
        <v>20</v>
      </c>
      <c r="P9477" t="s">
        <v>2819</v>
      </c>
      <c r="R9477">
        <v>1</v>
      </c>
      <c r="T9477">
        <v>0</v>
      </c>
      <c r="AA9477" t="s">
        <v>1311</v>
      </c>
      <c r="AB9477" s="2">
        <v>0.66668981481481482</v>
      </c>
    </row>
    <row r="9478" spans="1:28" x14ac:dyDescent="0.3">
      <c r="A9478" t="s">
        <v>6401</v>
      </c>
      <c r="B9478" t="s">
        <v>18962</v>
      </c>
      <c r="C9478" t="s">
        <v>18963</v>
      </c>
      <c r="D9478" s="1">
        <v>46041.659745370373</v>
      </c>
      <c r="E9478">
        <v>14347</v>
      </c>
      <c r="F9478">
        <v>177</v>
      </c>
      <c r="G9478">
        <v>13080</v>
      </c>
      <c r="H9478">
        <v>1090</v>
      </c>
      <c r="I9478" t="s">
        <v>19</v>
      </c>
      <c r="J9478">
        <v>17651802</v>
      </c>
      <c r="K9478">
        <v>0.812778208</v>
      </c>
      <c r="L9478">
        <v>1.0027305E-2</v>
      </c>
      <c r="M9478">
        <v>0.74100083400000005</v>
      </c>
      <c r="N9478">
        <v>6.1750068999999998E-2</v>
      </c>
      <c r="O9478" t="s">
        <v>20</v>
      </c>
      <c r="P9478" t="s">
        <v>2819</v>
      </c>
      <c r="R9478">
        <v>1</v>
      </c>
      <c r="T9478">
        <v>0</v>
      </c>
      <c r="AA9478" t="s">
        <v>1311</v>
      </c>
      <c r="AB9478" s="2">
        <v>0.6597453703703704</v>
      </c>
    </row>
    <row r="9479" spans="1:28" x14ac:dyDescent="0.3">
      <c r="A9479" t="s">
        <v>6401</v>
      </c>
      <c r="B9479" t="s">
        <v>18964</v>
      </c>
      <c r="C9479" t="s">
        <v>18965</v>
      </c>
      <c r="D9479" s="1">
        <v>46041.649733796294</v>
      </c>
      <c r="E9479">
        <v>20619</v>
      </c>
      <c r="F9479">
        <v>257</v>
      </c>
      <c r="G9479">
        <v>18409</v>
      </c>
      <c r="H9479">
        <v>1953</v>
      </c>
      <c r="I9479" t="s">
        <v>19</v>
      </c>
      <c r="J9479">
        <v>17651802</v>
      </c>
      <c r="K9479">
        <v>1.1680960389999999</v>
      </c>
      <c r="L9479">
        <v>1.455942E-2</v>
      </c>
      <c r="M9479">
        <v>1.0428963570000001</v>
      </c>
      <c r="N9479">
        <v>0.110640262</v>
      </c>
      <c r="O9479" t="s">
        <v>20</v>
      </c>
      <c r="P9479" t="s">
        <v>2819</v>
      </c>
      <c r="R9479">
        <v>1</v>
      </c>
      <c r="T9479">
        <v>0</v>
      </c>
      <c r="AA9479" t="s">
        <v>1311</v>
      </c>
      <c r="AB9479" s="2">
        <v>0.64973379629629635</v>
      </c>
    </row>
    <row r="9480" spans="1:28" x14ac:dyDescent="0.3">
      <c r="A9480" t="s">
        <v>6401</v>
      </c>
      <c r="B9480" t="s">
        <v>18966</v>
      </c>
      <c r="C9480" t="s">
        <v>18967</v>
      </c>
      <c r="D9480" s="1">
        <v>46041.647245370368</v>
      </c>
      <c r="E9480">
        <v>70131</v>
      </c>
      <c r="F9480">
        <v>778</v>
      </c>
      <c r="G9480">
        <v>63206</v>
      </c>
      <c r="H9480">
        <v>6147</v>
      </c>
      <c r="I9480" t="s">
        <v>19</v>
      </c>
      <c r="J9480">
        <v>17651802</v>
      </c>
      <c r="K9480">
        <v>3.973022131</v>
      </c>
      <c r="L9480">
        <v>4.4074820000000001E-2</v>
      </c>
      <c r="M9480">
        <v>3.5807109100000001</v>
      </c>
      <c r="N9480">
        <v>0.34823640099999997</v>
      </c>
      <c r="O9480" t="s">
        <v>20</v>
      </c>
      <c r="P9480" t="s">
        <v>2819</v>
      </c>
      <c r="R9480">
        <v>1</v>
      </c>
      <c r="T9480">
        <v>0</v>
      </c>
      <c r="AA9480" t="s">
        <v>1311</v>
      </c>
      <c r="AB9480" s="2">
        <v>0.64724537037037033</v>
      </c>
    </row>
    <row r="9481" spans="1:28" x14ac:dyDescent="0.3">
      <c r="A9481" t="s">
        <v>6401</v>
      </c>
      <c r="B9481" t="s">
        <v>18968</v>
      </c>
      <c r="C9481" t="s">
        <v>18969</v>
      </c>
      <c r="D9481" s="1">
        <v>46041.583344907405</v>
      </c>
      <c r="E9481">
        <v>937</v>
      </c>
      <c r="F9481">
        <v>68</v>
      </c>
      <c r="G9481">
        <v>806</v>
      </c>
      <c r="H9481">
        <v>63</v>
      </c>
      <c r="I9481" t="s">
        <v>19</v>
      </c>
      <c r="J9481">
        <v>17651802</v>
      </c>
      <c r="K9481">
        <v>5.3082399000000002E-2</v>
      </c>
      <c r="L9481">
        <v>3.8522980000000001E-3</v>
      </c>
      <c r="M9481">
        <v>4.5661061000000003E-2</v>
      </c>
      <c r="N9481">
        <v>3.5690409999999998E-3</v>
      </c>
      <c r="O9481" t="s">
        <v>20</v>
      </c>
      <c r="P9481" t="s">
        <v>2819</v>
      </c>
      <c r="R9481">
        <v>1</v>
      </c>
      <c r="T9481">
        <v>0</v>
      </c>
      <c r="AA9481" t="s">
        <v>1311</v>
      </c>
      <c r="AB9481" s="2">
        <v>0.58334490740740741</v>
      </c>
    </row>
    <row r="9482" spans="1:28" x14ac:dyDescent="0.3">
      <c r="A9482" t="s">
        <v>6401</v>
      </c>
      <c r="B9482" t="s">
        <v>18970</v>
      </c>
      <c r="C9482" t="s">
        <v>18971</v>
      </c>
      <c r="D9482" s="1">
        <v>46041.489189814813</v>
      </c>
      <c r="E9482">
        <v>3650</v>
      </c>
      <c r="F9482">
        <v>101</v>
      </c>
      <c r="G9482">
        <v>3273</v>
      </c>
      <c r="H9482">
        <v>276</v>
      </c>
      <c r="I9482" t="s">
        <v>19</v>
      </c>
      <c r="J9482">
        <v>17651802</v>
      </c>
      <c r="K9482">
        <v>0.20677775600000001</v>
      </c>
      <c r="L9482">
        <v>5.721795E-3</v>
      </c>
      <c r="M9482">
        <v>0.185420163</v>
      </c>
      <c r="N9482">
        <v>1.5635797E-2</v>
      </c>
      <c r="O9482" t="s">
        <v>20</v>
      </c>
      <c r="P9482" t="s">
        <v>2819</v>
      </c>
      <c r="R9482">
        <v>1</v>
      </c>
      <c r="T9482">
        <v>0</v>
      </c>
      <c r="AA9482" t="s">
        <v>1311</v>
      </c>
      <c r="AB9482" s="2">
        <v>0.48918981481481483</v>
      </c>
    </row>
    <row r="9483" spans="1:28" x14ac:dyDescent="0.3">
      <c r="A9483" t="s">
        <v>6401</v>
      </c>
      <c r="B9483" t="s">
        <v>18972</v>
      </c>
      <c r="C9483" t="s">
        <v>18973</v>
      </c>
      <c r="D9483" s="1">
        <v>46041.456793981481</v>
      </c>
      <c r="E9483">
        <v>2455</v>
      </c>
      <c r="F9483">
        <v>106</v>
      </c>
      <c r="G9483">
        <v>2137</v>
      </c>
      <c r="H9483">
        <v>212</v>
      </c>
      <c r="I9483" t="s">
        <v>19</v>
      </c>
      <c r="J9483">
        <v>17650881</v>
      </c>
      <c r="K9483">
        <v>0.13908654200000001</v>
      </c>
      <c r="L9483">
        <v>6.0053659999999998E-3</v>
      </c>
      <c r="M9483">
        <v>0.121070444</v>
      </c>
      <c r="N9483">
        <v>1.2010732E-2</v>
      </c>
      <c r="O9483" t="s">
        <v>20</v>
      </c>
      <c r="P9483" t="s">
        <v>2819</v>
      </c>
      <c r="R9483">
        <v>1</v>
      </c>
      <c r="T9483">
        <v>0</v>
      </c>
      <c r="AA9483" t="s">
        <v>1311</v>
      </c>
      <c r="AB9483" s="2">
        <v>0.45679398148148148</v>
      </c>
    </row>
    <row r="9484" spans="1:28" x14ac:dyDescent="0.3">
      <c r="A9484" t="s">
        <v>6401</v>
      </c>
      <c r="B9484" t="s">
        <v>18974</v>
      </c>
      <c r="C9484" t="s">
        <v>18975</v>
      </c>
      <c r="D9484" s="1">
        <v>46041.444791666669</v>
      </c>
      <c r="E9484">
        <v>897</v>
      </c>
      <c r="F9484">
        <v>68</v>
      </c>
      <c r="G9484">
        <v>763</v>
      </c>
      <c r="H9484">
        <v>66</v>
      </c>
      <c r="I9484" t="s">
        <v>19</v>
      </c>
      <c r="J9484">
        <v>17650881</v>
      </c>
      <c r="K9484">
        <v>5.0818993E-2</v>
      </c>
      <c r="L9484">
        <v>3.8524990000000001E-3</v>
      </c>
      <c r="M9484">
        <v>4.3227304000000001E-2</v>
      </c>
      <c r="N9484">
        <v>3.7391899999999999E-3</v>
      </c>
      <c r="O9484" t="s">
        <v>20</v>
      </c>
      <c r="P9484" t="s">
        <v>2819</v>
      </c>
      <c r="R9484">
        <v>1</v>
      </c>
      <c r="T9484">
        <v>0</v>
      </c>
      <c r="AA9484" t="s">
        <v>1311</v>
      </c>
      <c r="AB9484" s="2">
        <v>0.44479166666666664</v>
      </c>
    </row>
    <row r="9485" spans="1:28" x14ac:dyDescent="0.3">
      <c r="A9485" t="s">
        <v>6401</v>
      </c>
      <c r="B9485" t="s">
        <v>18976</v>
      </c>
      <c r="C9485" t="s">
        <v>18977</v>
      </c>
      <c r="D9485" s="1">
        <v>46040.500671296293</v>
      </c>
      <c r="E9485">
        <v>8806</v>
      </c>
      <c r="F9485">
        <v>141</v>
      </c>
      <c r="G9485">
        <v>8132</v>
      </c>
      <c r="H9485">
        <v>533</v>
      </c>
      <c r="I9485" t="s">
        <v>19</v>
      </c>
      <c r="J9485">
        <v>17650537</v>
      </c>
      <c r="K9485">
        <v>0.49890833299999998</v>
      </c>
      <c r="L9485">
        <v>7.9884259999999999E-3</v>
      </c>
      <c r="M9485">
        <v>0.46072252600000002</v>
      </c>
      <c r="N9485">
        <v>3.0197381999999998E-2</v>
      </c>
      <c r="O9485" t="s">
        <v>20</v>
      </c>
      <c r="P9485" t="s">
        <v>2819</v>
      </c>
      <c r="R9485">
        <v>1</v>
      </c>
      <c r="T9485">
        <v>0</v>
      </c>
      <c r="AA9485" t="s">
        <v>2402</v>
      </c>
      <c r="AB9485" s="2">
        <v>0.50067129629629625</v>
      </c>
    </row>
    <row r="9486" spans="1:28" x14ac:dyDescent="0.3">
      <c r="A9486" t="s">
        <v>6401</v>
      </c>
      <c r="B9486" t="s">
        <v>18978</v>
      </c>
      <c r="C9486" t="s">
        <v>18979</v>
      </c>
      <c r="D9486" s="1">
        <v>46040.4375</v>
      </c>
      <c r="E9486">
        <v>3461</v>
      </c>
      <c r="F9486">
        <v>96</v>
      </c>
      <c r="G9486">
        <v>3174</v>
      </c>
      <c r="H9486">
        <v>191</v>
      </c>
      <c r="I9486" t="s">
        <v>19</v>
      </c>
      <c r="J9486">
        <v>17649731</v>
      </c>
      <c r="K9486">
        <v>0.19609364000000001</v>
      </c>
      <c r="L9486">
        <v>5.4391760000000004E-3</v>
      </c>
      <c r="M9486">
        <v>0.179832769</v>
      </c>
      <c r="N9486">
        <v>1.0821694999999999E-2</v>
      </c>
      <c r="O9486" t="s">
        <v>20</v>
      </c>
      <c r="P9486" t="s">
        <v>2819</v>
      </c>
      <c r="R9486">
        <v>1</v>
      </c>
      <c r="T9486">
        <v>0</v>
      </c>
      <c r="AA9486" t="s">
        <v>2402</v>
      </c>
      <c r="AB9486" s="2">
        <v>0.4375</v>
      </c>
    </row>
    <row r="9487" spans="1:28" x14ac:dyDescent="0.3">
      <c r="A9487" t="s">
        <v>6401</v>
      </c>
      <c r="B9487" t="s">
        <v>18980</v>
      </c>
      <c r="C9487" t="s">
        <v>18981</v>
      </c>
      <c r="D9487" s="1">
        <v>46040.38553240741</v>
      </c>
      <c r="E9487">
        <v>55935</v>
      </c>
      <c r="F9487">
        <v>1679</v>
      </c>
      <c r="G9487">
        <v>49921</v>
      </c>
      <c r="H9487">
        <v>4335</v>
      </c>
      <c r="I9487" t="s">
        <v>19</v>
      </c>
      <c r="J9487">
        <v>17649731</v>
      </c>
      <c r="K9487">
        <v>3.1691701139999999</v>
      </c>
      <c r="L9487">
        <v>9.5128929000000001E-2</v>
      </c>
      <c r="M9487">
        <v>2.8284283769999998</v>
      </c>
      <c r="N9487">
        <v>0.24561280799999999</v>
      </c>
      <c r="O9487" t="s">
        <v>20</v>
      </c>
      <c r="P9487" t="s">
        <v>2819</v>
      </c>
      <c r="R9487">
        <v>1</v>
      </c>
      <c r="T9487">
        <v>0</v>
      </c>
      <c r="AA9487" t="s">
        <v>2402</v>
      </c>
      <c r="AB9487" s="2">
        <v>0.38553240740740741</v>
      </c>
    </row>
    <row r="9488" spans="1:28" x14ac:dyDescent="0.3">
      <c r="A9488" t="s">
        <v>6401</v>
      </c>
      <c r="B9488" t="s">
        <v>18982</v>
      </c>
      <c r="C9488" t="s">
        <v>18983</v>
      </c>
      <c r="D9488" s="1">
        <v>46039.670208333337</v>
      </c>
      <c r="E9488">
        <v>12895</v>
      </c>
      <c r="F9488">
        <v>474</v>
      </c>
      <c r="G9488">
        <v>11882</v>
      </c>
      <c r="H9488">
        <v>539</v>
      </c>
      <c r="I9488" t="s">
        <v>19</v>
      </c>
      <c r="J9488">
        <v>17648296</v>
      </c>
      <c r="K9488">
        <v>0.73066544200000005</v>
      </c>
      <c r="L9488">
        <v>2.6858117000000001E-2</v>
      </c>
      <c r="M9488">
        <v>0.67326613300000004</v>
      </c>
      <c r="N9488">
        <v>3.0541192000000002E-2</v>
      </c>
      <c r="O9488" t="s">
        <v>20</v>
      </c>
      <c r="P9488" t="s">
        <v>2819</v>
      </c>
      <c r="R9488">
        <v>1</v>
      </c>
      <c r="T9488">
        <v>0</v>
      </c>
      <c r="AA9488" t="s">
        <v>1342</v>
      </c>
      <c r="AB9488" s="2">
        <v>0.67020833333333329</v>
      </c>
    </row>
    <row r="9489" spans="1:28" x14ac:dyDescent="0.3">
      <c r="A9489" t="s">
        <v>6401</v>
      </c>
      <c r="B9489" t="s">
        <v>18984</v>
      </c>
      <c r="C9489" t="s">
        <v>18985</v>
      </c>
      <c r="D9489" s="1">
        <v>46039.663657407407</v>
      </c>
      <c r="E9489">
        <v>2855</v>
      </c>
      <c r="F9489">
        <v>191</v>
      </c>
      <c r="G9489">
        <v>2468</v>
      </c>
      <c r="H9489">
        <v>196</v>
      </c>
      <c r="I9489" t="s">
        <v>19</v>
      </c>
      <c r="J9489">
        <v>17648296</v>
      </c>
      <c r="K9489">
        <v>0.161771992</v>
      </c>
      <c r="L9489">
        <v>1.0822574999999999E-2</v>
      </c>
      <c r="M9489">
        <v>0.13984352899999999</v>
      </c>
      <c r="N9489">
        <v>1.1105888E-2</v>
      </c>
      <c r="O9489" t="s">
        <v>20</v>
      </c>
      <c r="P9489" t="s">
        <v>2819</v>
      </c>
      <c r="R9489">
        <v>1</v>
      </c>
      <c r="T9489">
        <v>0</v>
      </c>
      <c r="AA9489" t="s">
        <v>1342</v>
      </c>
      <c r="AB9489" s="2">
        <v>0.66365740740740742</v>
      </c>
    </row>
    <row r="9490" spans="1:28" x14ac:dyDescent="0.3">
      <c r="A9490" t="s">
        <v>6401</v>
      </c>
      <c r="B9490" t="s">
        <v>18986</v>
      </c>
      <c r="C9490" t="s">
        <v>18987</v>
      </c>
      <c r="D9490" s="1">
        <v>46039.590243055558</v>
      </c>
      <c r="E9490">
        <v>1033</v>
      </c>
      <c r="F9490">
        <v>249</v>
      </c>
      <c r="G9490">
        <v>717</v>
      </c>
      <c r="H9490">
        <v>67</v>
      </c>
      <c r="I9490" t="s">
        <v>19</v>
      </c>
      <c r="J9490">
        <v>17648296</v>
      </c>
      <c r="K9490">
        <v>5.8532563000000003E-2</v>
      </c>
      <c r="L9490">
        <v>1.4109010999999999E-2</v>
      </c>
      <c r="M9490">
        <v>4.0627152E-2</v>
      </c>
      <c r="N9490">
        <v>3.796401E-3</v>
      </c>
      <c r="O9490" t="s">
        <v>20</v>
      </c>
      <c r="P9490" t="s">
        <v>2819</v>
      </c>
      <c r="R9490">
        <v>1</v>
      </c>
      <c r="T9490">
        <v>0</v>
      </c>
      <c r="AA9490" t="s">
        <v>1342</v>
      </c>
      <c r="AB9490" s="2">
        <v>0.59024305555555556</v>
      </c>
    </row>
    <row r="9491" spans="1:28" x14ac:dyDescent="0.3">
      <c r="A9491" t="s">
        <v>6401</v>
      </c>
      <c r="B9491" t="s">
        <v>18988</v>
      </c>
      <c r="C9491" t="s">
        <v>18989</v>
      </c>
      <c r="D9491" s="1">
        <v>46039.584699074076</v>
      </c>
      <c r="E9491">
        <v>4838</v>
      </c>
      <c r="F9491">
        <v>288</v>
      </c>
      <c r="G9491">
        <v>4379</v>
      </c>
      <c r="H9491">
        <v>171</v>
      </c>
      <c r="I9491" t="s">
        <v>19</v>
      </c>
      <c r="J9491">
        <v>17648296</v>
      </c>
      <c r="K9491">
        <v>0.27413411500000001</v>
      </c>
      <c r="L9491">
        <v>1.6318856E-2</v>
      </c>
      <c r="M9491">
        <v>0.24812593799999999</v>
      </c>
      <c r="N9491">
        <v>9.6893210000000007E-3</v>
      </c>
      <c r="O9491" t="s">
        <v>20</v>
      </c>
      <c r="P9491" t="s">
        <v>2819</v>
      </c>
      <c r="R9491">
        <v>1</v>
      </c>
      <c r="T9491">
        <v>0</v>
      </c>
      <c r="AA9491" t="s">
        <v>1342</v>
      </c>
      <c r="AB9491" s="2">
        <v>0.58469907407407407</v>
      </c>
    </row>
    <row r="9492" spans="1:28" x14ac:dyDescent="0.3">
      <c r="A9492" t="s">
        <v>6401</v>
      </c>
      <c r="B9492" t="s">
        <v>18990</v>
      </c>
      <c r="C9492" t="s">
        <v>18991</v>
      </c>
      <c r="D9492" s="1">
        <v>46039.565729166665</v>
      </c>
      <c r="E9492">
        <v>896</v>
      </c>
      <c r="F9492">
        <v>134</v>
      </c>
      <c r="G9492">
        <v>681</v>
      </c>
      <c r="H9492">
        <v>81</v>
      </c>
      <c r="I9492" t="s">
        <v>19</v>
      </c>
      <c r="J9492">
        <v>17648296</v>
      </c>
      <c r="K9492">
        <v>5.0769773999999997E-2</v>
      </c>
      <c r="L9492">
        <v>7.5928009999999997E-3</v>
      </c>
      <c r="M9492">
        <v>3.8587295000000001E-2</v>
      </c>
      <c r="N9492">
        <v>4.5896779999999998E-3</v>
      </c>
      <c r="O9492" t="s">
        <v>20</v>
      </c>
      <c r="P9492" t="s">
        <v>2819</v>
      </c>
      <c r="R9492">
        <v>1</v>
      </c>
      <c r="T9492">
        <v>0</v>
      </c>
      <c r="AA9492" t="s">
        <v>1342</v>
      </c>
      <c r="AB9492" s="2">
        <v>0.56572916666666662</v>
      </c>
    </row>
    <row r="9493" spans="1:28" x14ac:dyDescent="0.3">
      <c r="A9493" t="s">
        <v>6401</v>
      </c>
      <c r="B9493" t="s">
        <v>18992</v>
      </c>
      <c r="C9493" t="s">
        <v>18993</v>
      </c>
      <c r="D9493" s="1">
        <v>46039.565393518518</v>
      </c>
      <c r="E9493">
        <v>1005</v>
      </c>
      <c r="F9493">
        <v>61</v>
      </c>
      <c r="G9493">
        <v>873</v>
      </c>
      <c r="H9493">
        <v>71</v>
      </c>
      <c r="I9493" t="s">
        <v>19</v>
      </c>
      <c r="J9493">
        <v>17648296</v>
      </c>
      <c r="K9493">
        <v>5.6946007999999999E-2</v>
      </c>
      <c r="L9493">
        <v>3.456424E-3</v>
      </c>
      <c r="M9493">
        <v>4.9466532000000001E-2</v>
      </c>
      <c r="N9493">
        <v>4.0230509999999997E-3</v>
      </c>
      <c r="O9493" t="s">
        <v>20</v>
      </c>
      <c r="P9493" t="s">
        <v>2819</v>
      </c>
      <c r="R9493">
        <v>1</v>
      </c>
      <c r="T9493">
        <v>0</v>
      </c>
      <c r="AA9493" t="s">
        <v>1342</v>
      </c>
      <c r="AB9493" s="2">
        <v>0.56539351851851849</v>
      </c>
    </row>
    <row r="9494" spans="1:28" x14ac:dyDescent="0.3">
      <c r="A9494" t="s">
        <v>6401</v>
      </c>
      <c r="B9494" t="s">
        <v>18994</v>
      </c>
      <c r="C9494" t="s">
        <v>18995</v>
      </c>
      <c r="D9494" s="1">
        <v>46039.554571759261</v>
      </c>
      <c r="E9494">
        <v>2293</v>
      </c>
      <c r="F9494">
        <v>396</v>
      </c>
      <c r="G9494">
        <v>1706</v>
      </c>
      <c r="H9494">
        <v>191</v>
      </c>
      <c r="I9494" t="s">
        <v>19</v>
      </c>
      <c r="J9494">
        <v>17648296</v>
      </c>
      <c r="K9494">
        <v>0.129927558</v>
      </c>
      <c r="L9494">
        <v>2.2438427E-2</v>
      </c>
      <c r="M9494">
        <v>9.6666556000000001E-2</v>
      </c>
      <c r="N9494">
        <v>1.0822574999999999E-2</v>
      </c>
      <c r="O9494" t="s">
        <v>20</v>
      </c>
      <c r="P9494" t="s">
        <v>2819</v>
      </c>
      <c r="R9494">
        <v>1</v>
      </c>
      <c r="T9494">
        <v>0</v>
      </c>
      <c r="AA9494" t="s">
        <v>1342</v>
      </c>
      <c r="AB9494" s="2">
        <v>0.55457175925925928</v>
      </c>
    </row>
    <row r="9495" spans="1:28" x14ac:dyDescent="0.3">
      <c r="A9495" t="s">
        <v>6401</v>
      </c>
      <c r="B9495" t="s">
        <v>18996</v>
      </c>
      <c r="C9495" t="s">
        <v>18997</v>
      </c>
      <c r="D9495" s="1">
        <v>46039.54179398148</v>
      </c>
      <c r="E9495">
        <v>5982</v>
      </c>
      <c r="F9495">
        <v>136</v>
      </c>
      <c r="G9495">
        <v>5663</v>
      </c>
      <c r="H9495">
        <v>183</v>
      </c>
      <c r="I9495" t="s">
        <v>19</v>
      </c>
      <c r="J9495">
        <v>17648296</v>
      </c>
      <c r="K9495">
        <v>0.33895623699999999</v>
      </c>
      <c r="L9495">
        <v>7.7061259999999998E-3</v>
      </c>
      <c r="M9495">
        <v>0.32088083699999997</v>
      </c>
      <c r="N9495">
        <v>1.0369273E-2</v>
      </c>
      <c r="O9495" t="s">
        <v>20</v>
      </c>
      <c r="P9495" t="s">
        <v>2819</v>
      </c>
      <c r="R9495">
        <v>1</v>
      </c>
      <c r="T9495">
        <v>0</v>
      </c>
      <c r="AA9495" t="s">
        <v>1342</v>
      </c>
      <c r="AB9495" s="2">
        <v>0.5417939814814815</v>
      </c>
    </row>
    <row r="9496" spans="1:28" x14ac:dyDescent="0.3">
      <c r="A9496" t="s">
        <v>6401</v>
      </c>
      <c r="B9496" t="s">
        <v>18998</v>
      </c>
      <c r="C9496" t="s">
        <v>18999</v>
      </c>
      <c r="D9496" s="1">
        <v>46039.531053240738</v>
      </c>
      <c r="E9496">
        <v>2910</v>
      </c>
      <c r="F9496">
        <v>99</v>
      </c>
      <c r="G9496">
        <v>2700</v>
      </c>
      <c r="H9496">
        <v>111</v>
      </c>
      <c r="I9496" t="s">
        <v>19</v>
      </c>
      <c r="J9496">
        <v>17648296</v>
      </c>
      <c r="K9496">
        <v>0.16488844</v>
      </c>
      <c r="L9496">
        <v>5.609607E-3</v>
      </c>
      <c r="M9496">
        <v>0.15298927400000001</v>
      </c>
      <c r="N9496">
        <v>6.2895590000000001E-3</v>
      </c>
      <c r="O9496" t="s">
        <v>20</v>
      </c>
      <c r="P9496" t="s">
        <v>2819</v>
      </c>
      <c r="R9496">
        <v>1</v>
      </c>
      <c r="T9496">
        <v>0</v>
      </c>
      <c r="AA9496" t="s">
        <v>1342</v>
      </c>
      <c r="AB9496" s="2">
        <v>0.53105324074074078</v>
      </c>
    </row>
    <row r="9497" spans="1:28" x14ac:dyDescent="0.3">
      <c r="A9497" t="s">
        <v>6401</v>
      </c>
      <c r="B9497" t="s">
        <v>19000</v>
      </c>
      <c r="C9497" t="s">
        <v>19001</v>
      </c>
      <c r="D9497" s="1">
        <v>46039.521354166667</v>
      </c>
      <c r="E9497">
        <v>1057</v>
      </c>
      <c r="F9497">
        <v>77</v>
      </c>
      <c r="G9497">
        <v>861</v>
      </c>
      <c r="H9497">
        <v>119</v>
      </c>
      <c r="I9497" t="s">
        <v>19</v>
      </c>
      <c r="J9497">
        <v>17648296</v>
      </c>
      <c r="K9497">
        <v>5.9892467999999997E-2</v>
      </c>
      <c r="L9497">
        <v>4.3630270000000002E-3</v>
      </c>
      <c r="M9497">
        <v>4.8786580000000003E-2</v>
      </c>
      <c r="N9497">
        <v>6.7428610000000002E-3</v>
      </c>
      <c r="O9497" t="s">
        <v>20</v>
      </c>
      <c r="P9497" t="s">
        <v>2819</v>
      </c>
      <c r="R9497">
        <v>1</v>
      </c>
      <c r="T9497">
        <v>0</v>
      </c>
      <c r="AA9497" t="s">
        <v>1342</v>
      </c>
      <c r="AB9497" s="2">
        <v>0.52135416666666667</v>
      </c>
    </row>
    <row r="9498" spans="1:28" x14ac:dyDescent="0.3">
      <c r="A9498" t="s">
        <v>6401</v>
      </c>
      <c r="B9498" t="s">
        <v>19002</v>
      </c>
      <c r="C9498" t="s">
        <v>19003</v>
      </c>
      <c r="D9498" s="1">
        <v>46039.510891203703</v>
      </c>
      <c r="E9498">
        <v>475</v>
      </c>
      <c r="F9498">
        <v>24</v>
      </c>
      <c r="G9498">
        <v>414</v>
      </c>
      <c r="H9498">
        <v>37</v>
      </c>
      <c r="I9498" t="s">
        <v>19</v>
      </c>
      <c r="J9498">
        <v>17648296</v>
      </c>
      <c r="K9498">
        <v>2.6914779999999999E-2</v>
      </c>
      <c r="L9498">
        <v>1.359905E-3</v>
      </c>
      <c r="M9498">
        <v>2.3458355E-2</v>
      </c>
      <c r="N9498">
        <v>2.0965200000000002E-3</v>
      </c>
      <c r="O9498" t="s">
        <v>20</v>
      </c>
      <c r="P9498" t="s">
        <v>2819</v>
      </c>
      <c r="R9498">
        <v>1</v>
      </c>
      <c r="T9498">
        <v>0</v>
      </c>
      <c r="AA9498" t="s">
        <v>1342</v>
      </c>
      <c r="AB9498" s="2">
        <v>0.51089120370370367</v>
      </c>
    </row>
    <row r="9499" spans="1:28" x14ac:dyDescent="0.3">
      <c r="A9499" t="s">
        <v>6401</v>
      </c>
      <c r="B9499" t="s">
        <v>19004</v>
      </c>
      <c r="C9499" t="s">
        <v>19005</v>
      </c>
      <c r="D9499" s="1">
        <v>46039.508576388886</v>
      </c>
      <c r="E9499">
        <v>1395</v>
      </c>
      <c r="F9499">
        <v>46</v>
      </c>
      <c r="G9499">
        <v>1282</v>
      </c>
      <c r="H9499">
        <v>67</v>
      </c>
      <c r="I9499" t="s">
        <v>19</v>
      </c>
      <c r="J9499">
        <v>17648296</v>
      </c>
      <c r="K9499">
        <v>7.9044457999999998E-2</v>
      </c>
      <c r="L9499">
        <v>2.6064840000000001E-3</v>
      </c>
      <c r="M9499">
        <v>7.2641574E-2</v>
      </c>
      <c r="N9499">
        <v>3.796401E-3</v>
      </c>
      <c r="O9499" t="s">
        <v>20</v>
      </c>
      <c r="P9499" t="s">
        <v>2819</v>
      </c>
      <c r="R9499">
        <v>1</v>
      </c>
      <c r="T9499">
        <v>0</v>
      </c>
      <c r="AA9499" t="s">
        <v>1342</v>
      </c>
      <c r="AB9499" s="2">
        <v>0.5085763888888889</v>
      </c>
    </row>
    <row r="9500" spans="1:28" x14ac:dyDescent="0.3">
      <c r="A9500" t="s">
        <v>6401</v>
      </c>
      <c r="B9500" t="s">
        <v>19006</v>
      </c>
      <c r="C9500" t="s">
        <v>19007</v>
      </c>
      <c r="D9500" s="1">
        <v>46039.504224537035</v>
      </c>
      <c r="E9500">
        <v>6047</v>
      </c>
      <c r="F9500">
        <v>182</v>
      </c>
      <c r="G9500">
        <v>5578</v>
      </c>
      <c r="H9500">
        <v>287</v>
      </c>
      <c r="I9500" t="s">
        <v>19</v>
      </c>
      <c r="J9500">
        <v>17648296</v>
      </c>
      <c r="K9500">
        <v>0.34263931199999997</v>
      </c>
      <c r="L9500">
        <v>1.031261E-2</v>
      </c>
      <c r="M9500">
        <v>0.31606450800000002</v>
      </c>
      <c r="N9500">
        <v>1.6262193000000001E-2</v>
      </c>
      <c r="O9500" t="s">
        <v>20</v>
      </c>
      <c r="P9500" t="s">
        <v>2819</v>
      </c>
      <c r="R9500">
        <v>1</v>
      </c>
      <c r="T9500">
        <v>0</v>
      </c>
      <c r="AA9500" t="s">
        <v>1342</v>
      </c>
      <c r="AB9500" s="2">
        <v>0.50422453703703707</v>
      </c>
    </row>
    <row r="9501" spans="1:28" x14ac:dyDescent="0.3">
      <c r="A9501" t="s">
        <v>6401</v>
      </c>
      <c r="B9501" t="s">
        <v>19008</v>
      </c>
      <c r="C9501" t="s">
        <v>19009</v>
      </c>
      <c r="D9501" s="1">
        <v>46039.484027777777</v>
      </c>
      <c r="E9501">
        <v>4914</v>
      </c>
      <c r="F9501">
        <v>140</v>
      </c>
      <c r="G9501">
        <v>4501</v>
      </c>
      <c r="H9501">
        <v>273</v>
      </c>
      <c r="I9501" t="s">
        <v>19</v>
      </c>
      <c r="J9501">
        <v>17648296</v>
      </c>
      <c r="K9501">
        <v>0.27844047900000002</v>
      </c>
      <c r="L9501">
        <v>7.9327770000000002E-3</v>
      </c>
      <c r="M9501">
        <v>0.25503878699999999</v>
      </c>
      <c r="N9501">
        <v>1.5468915999999999E-2</v>
      </c>
      <c r="O9501" t="s">
        <v>20</v>
      </c>
      <c r="P9501" t="s">
        <v>2819</v>
      </c>
      <c r="R9501">
        <v>1</v>
      </c>
      <c r="T9501">
        <v>0</v>
      </c>
      <c r="AA9501" t="s">
        <v>1342</v>
      </c>
      <c r="AB9501" s="2">
        <v>0.48402777777777778</v>
      </c>
    </row>
    <row r="9502" spans="1:28" x14ac:dyDescent="0.3">
      <c r="A9502" t="s">
        <v>6401</v>
      </c>
      <c r="B9502" t="s">
        <v>19010</v>
      </c>
      <c r="C9502" t="s">
        <v>19011</v>
      </c>
      <c r="D9502" s="1">
        <v>46039.472743055558</v>
      </c>
      <c r="E9502">
        <v>9237</v>
      </c>
      <c r="F9502">
        <v>155</v>
      </c>
      <c r="G9502">
        <v>8396</v>
      </c>
      <c r="H9502">
        <v>686</v>
      </c>
      <c r="I9502" t="s">
        <v>19</v>
      </c>
      <c r="J9502">
        <v>17647208</v>
      </c>
      <c r="K9502">
        <v>0.52342557499999998</v>
      </c>
      <c r="L9502">
        <v>8.7832589999999999E-3</v>
      </c>
      <c r="M9502">
        <v>0.47576931099999997</v>
      </c>
      <c r="N9502">
        <v>3.8873005000000002E-2</v>
      </c>
      <c r="O9502" t="s">
        <v>20</v>
      </c>
      <c r="P9502" t="s">
        <v>2819</v>
      </c>
      <c r="R9502">
        <v>1</v>
      </c>
      <c r="T9502">
        <v>0</v>
      </c>
      <c r="AA9502" t="s">
        <v>1342</v>
      </c>
      <c r="AB9502" s="2">
        <v>0.47274305555555557</v>
      </c>
    </row>
    <row r="9503" spans="1:28" x14ac:dyDescent="0.3">
      <c r="A9503" t="s">
        <v>6401</v>
      </c>
      <c r="B9503" t="s">
        <v>19012</v>
      </c>
      <c r="C9503" t="s">
        <v>19013</v>
      </c>
      <c r="D9503" s="1">
        <v>46039.4375</v>
      </c>
      <c r="E9503">
        <v>1260</v>
      </c>
      <c r="F9503">
        <v>231</v>
      </c>
      <c r="G9503">
        <v>925</v>
      </c>
      <c r="H9503">
        <v>104</v>
      </c>
      <c r="I9503" t="s">
        <v>19</v>
      </c>
      <c r="J9503">
        <v>17647208</v>
      </c>
      <c r="K9503">
        <v>7.1399396000000004E-2</v>
      </c>
      <c r="L9503">
        <v>1.3089889E-2</v>
      </c>
      <c r="M9503">
        <v>5.2416223999999997E-2</v>
      </c>
      <c r="N9503">
        <v>5.8932840000000004E-3</v>
      </c>
      <c r="O9503" t="s">
        <v>20</v>
      </c>
      <c r="P9503" t="s">
        <v>2819</v>
      </c>
      <c r="R9503">
        <v>1</v>
      </c>
      <c r="T9503">
        <v>0</v>
      </c>
      <c r="AA9503" t="s">
        <v>1342</v>
      </c>
      <c r="AB9503" s="2">
        <v>0.4375</v>
      </c>
    </row>
    <row r="9504" spans="1:28" x14ac:dyDescent="0.3">
      <c r="A9504" t="s">
        <v>6401</v>
      </c>
      <c r="B9504" t="s">
        <v>19014</v>
      </c>
      <c r="C9504" t="s">
        <v>19015</v>
      </c>
      <c r="D9504" s="1">
        <v>46039.395833333336</v>
      </c>
      <c r="E9504">
        <v>4311</v>
      </c>
      <c r="F9504">
        <v>186</v>
      </c>
      <c r="G9504">
        <v>3850</v>
      </c>
      <c r="H9504">
        <v>275</v>
      </c>
      <c r="I9504" t="s">
        <v>19</v>
      </c>
      <c r="J9504">
        <v>17647208</v>
      </c>
      <c r="K9504">
        <v>0.24428793500000001</v>
      </c>
      <c r="L9504">
        <v>1.0539911000000001E-2</v>
      </c>
      <c r="M9504">
        <v>0.21816482200000001</v>
      </c>
      <c r="N9504">
        <v>1.5583202000000001E-2</v>
      </c>
      <c r="O9504" t="s">
        <v>20</v>
      </c>
      <c r="P9504" t="s">
        <v>2819</v>
      </c>
      <c r="R9504">
        <v>1</v>
      </c>
      <c r="T9504">
        <v>0</v>
      </c>
      <c r="AA9504" t="s">
        <v>1342</v>
      </c>
      <c r="AB9504" s="2">
        <v>0.39583333333333331</v>
      </c>
    </row>
    <row r="9505" spans="1:28" x14ac:dyDescent="0.3">
      <c r="A9505" t="s">
        <v>6401</v>
      </c>
      <c r="B9505" t="s">
        <v>19016</v>
      </c>
      <c r="C9505" t="s">
        <v>19017</v>
      </c>
      <c r="D9505" s="1">
        <v>46039.333553240744</v>
      </c>
      <c r="E9505">
        <v>23895</v>
      </c>
      <c r="F9505">
        <v>617</v>
      </c>
      <c r="G9505">
        <v>21019</v>
      </c>
      <c r="H9505">
        <v>2259</v>
      </c>
      <c r="I9505" t="s">
        <v>19</v>
      </c>
      <c r="J9505">
        <v>17647208</v>
      </c>
      <c r="K9505">
        <v>1.3540385539999999</v>
      </c>
      <c r="L9505">
        <v>3.4963038000000002E-2</v>
      </c>
      <c r="M9505">
        <v>1.1910665979999999</v>
      </c>
      <c r="N9505">
        <v>0.128008918</v>
      </c>
      <c r="O9505" t="s">
        <v>20</v>
      </c>
      <c r="P9505" t="s">
        <v>2819</v>
      </c>
      <c r="R9505">
        <v>1</v>
      </c>
      <c r="T9505">
        <v>0</v>
      </c>
      <c r="AA9505" t="s">
        <v>1342</v>
      </c>
      <c r="AB9505" s="2">
        <v>0.33355324074074072</v>
      </c>
    </row>
    <row r="9506" spans="1:28" x14ac:dyDescent="0.3">
      <c r="A9506" t="s">
        <v>6401</v>
      </c>
      <c r="B9506" t="s">
        <v>19018</v>
      </c>
      <c r="C9506" t="s">
        <v>19019</v>
      </c>
      <c r="D9506" s="1">
        <v>46038.880902777775</v>
      </c>
      <c r="E9506">
        <v>12154</v>
      </c>
      <c r="F9506">
        <v>72</v>
      </c>
      <c r="G9506">
        <v>11635</v>
      </c>
      <c r="H9506">
        <v>447</v>
      </c>
      <c r="I9506" t="s">
        <v>19</v>
      </c>
      <c r="J9506">
        <v>17646385</v>
      </c>
      <c r="K9506">
        <v>0.68875296600000002</v>
      </c>
      <c r="L9506">
        <v>4.0801559999999997E-3</v>
      </c>
      <c r="M9506">
        <v>0.65934184299999998</v>
      </c>
      <c r="N9506">
        <v>2.5330966999999999E-2</v>
      </c>
      <c r="O9506" t="s">
        <v>20</v>
      </c>
      <c r="P9506" t="s">
        <v>2819</v>
      </c>
      <c r="R9506">
        <v>1</v>
      </c>
      <c r="T9506">
        <v>0</v>
      </c>
      <c r="AA9506" t="s">
        <v>1364</v>
      </c>
      <c r="AB9506" s="2">
        <v>0.88090277777777781</v>
      </c>
    </row>
    <row r="9507" spans="1:28" x14ac:dyDescent="0.3">
      <c r="A9507" t="s">
        <v>6401</v>
      </c>
      <c r="B9507" t="s">
        <v>19020</v>
      </c>
      <c r="C9507" t="s">
        <v>19021</v>
      </c>
      <c r="D9507" s="1">
        <v>46038.87777777778</v>
      </c>
      <c r="E9507">
        <v>36277</v>
      </c>
      <c r="F9507">
        <v>423</v>
      </c>
      <c r="G9507">
        <v>34319</v>
      </c>
      <c r="H9507">
        <v>1535</v>
      </c>
      <c r="I9507" t="s">
        <v>19</v>
      </c>
      <c r="J9507">
        <v>17646385</v>
      </c>
      <c r="K9507">
        <v>2.0557751629999998</v>
      </c>
      <c r="L9507">
        <v>2.3970914999999999E-2</v>
      </c>
      <c r="M9507">
        <v>1.944817593</v>
      </c>
      <c r="N9507">
        <v>8.6986654999999996E-2</v>
      </c>
      <c r="O9507" t="s">
        <v>20</v>
      </c>
      <c r="P9507" t="s">
        <v>2819</v>
      </c>
      <c r="R9507">
        <v>1</v>
      </c>
      <c r="T9507">
        <v>0</v>
      </c>
      <c r="AA9507" t="s">
        <v>1364</v>
      </c>
      <c r="AB9507" s="2">
        <v>0.87777777777777777</v>
      </c>
    </row>
    <row r="9508" spans="1:28" x14ac:dyDescent="0.3">
      <c r="A9508" t="s">
        <v>6401</v>
      </c>
      <c r="B9508" t="s">
        <v>19022</v>
      </c>
      <c r="C9508" t="s">
        <v>19023</v>
      </c>
      <c r="D9508" s="1">
        <v>46038.875532407408</v>
      </c>
      <c r="E9508">
        <v>3440</v>
      </c>
      <c r="F9508">
        <v>71</v>
      </c>
      <c r="G9508">
        <v>3174</v>
      </c>
      <c r="H9508">
        <v>195</v>
      </c>
      <c r="I9508" t="s">
        <v>19</v>
      </c>
      <c r="J9508">
        <v>17646385</v>
      </c>
      <c r="K9508">
        <v>0.19494077700000001</v>
      </c>
      <c r="L9508">
        <v>4.0234870000000001E-3</v>
      </c>
      <c r="M9508">
        <v>0.17986686800000001</v>
      </c>
      <c r="N9508">
        <v>1.1050422000000001E-2</v>
      </c>
      <c r="O9508" t="s">
        <v>20</v>
      </c>
      <c r="P9508" t="s">
        <v>2819</v>
      </c>
      <c r="R9508">
        <v>1</v>
      </c>
      <c r="T9508">
        <v>0</v>
      </c>
      <c r="AA9508" t="s">
        <v>1364</v>
      </c>
      <c r="AB9508" s="2">
        <v>0.87553240740740745</v>
      </c>
    </row>
    <row r="9509" spans="1:28" x14ac:dyDescent="0.3">
      <c r="A9509" t="s">
        <v>6401</v>
      </c>
      <c r="B9509" t="s">
        <v>19024</v>
      </c>
      <c r="C9509" t="s">
        <v>19025</v>
      </c>
      <c r="D9509" s="1">
        <v>46038.788194444445</v>
      </c>
      <c r="E9509">
        <v>767</v>
      </c>
      <c r="F9509">
        <v>32</v>
      </c>
      <c r="G9509">
        <v>677</v>
      </c>
      <c r="H9509">
        <v>58</v>
      </c>
      <c r="I9509" t="s">
        <v>19</v>
      </c>
      <c r="J9509">
        <v>17646385</v>
      </c>
      <c r="K9509">
        <v>4.3464993E-2</v>
      </c>
      <c r="L9509">
        <v>1.8134030000000001E-3</v>
      </c>
      <c r="M9509">
        <v>3.8364797999999999E-2</v>
      </c>
      <c r="N9509">
        <v>3.2867920000000002E-3</v>
      </c>
      <c r="O9509" t="s">
        <v>20</v>
      </c>
      <c r="P9509" t="s">
        <v>2819</v>
      </c>
      <c r="R9509">
        <v>1</v>
      </c>
      <c r="T9509">
        <v>0</v>
      </c>
      <c r="AA9509" t="s">
        <v>1364</v>
      </c>
      <c r="AB9509" s="2">
        <v>0.78819444444444442</v>
      </c>
    </row>
    <row r="9510" spans="1:28" x14ac:dyDescent="0.3">
      <c r="A9510" t="s">
        <v>6401</v>
      </c>
      <c r="B9510" t="s">
        <v>19026</v>
      </c>
      <c r="C9510" t="s">
        <v>19027</v>
      </c>
      <c r="D9510" s="1">
        <v>46038.770833333336</v>
      </c>
      <c r="E9510">
        <v>1094</v>
      </c>
      <c r="F9510">
        <v>39</v>
      </c>
      <c r="G9510">
        <v>983</v>
      </c>
      <c r="H9510">
        <v>72</v>
      </c>
      <c r="I9510" t="s">
        <v>19</v>
      </c>
      <c r="J9510">
        <v>17646385</v>
      </c>
      <c r="K9510">
        <v>6.1995701E-2</v>
      </c>
      <c r="L9510">
        <v>2.2100840000000002E-3</v>
      </c>
      <c r="M9510">
        <v>5.5705459999999998E-2</v>
      </c>
      <c r="N9510">
        <v>4.0801559999999997E-3</v>
      </c>
      <c r="O9510" t="s">
        <v>20</v>
      </c>
      <c r="P9510" t="s">
        <v>2819</v>
      </c>
      <c r="R9510">
        <v>1</v>
      </c>
      <c r="T9510">
        <v>0</v>
      </c>
      <c r="AA9510" t="s">
        <v>1364</v>
      </c>
      <c r="AB9510" s="2">
        <v>0.77083333333333337</v>
      </c>
    </row>
    <row r="9511" spans="1:28" x14ac:dyDescent="0.3">
      <c r="A9511" t="s">
        <v>6401</v>
      </c>
      <c r="B9511" t="s">
        <v>19028</v>
      </c>
      <c r="C9511" t="s">
        <v>19029</v>
      </c>
      <c r="D9511" s="1">
        <v>46038.717060185183</v>
      </c>
      <c r="E9511">
        <v>2283</v>
      </c>
      <c r="F9511">
        <v>61</v>
      </c>
      <c r="G9511">
        <v>2067</v>
      </c>
      <c r="H9511">
        <v>155</v>
      </c>
      <c r="I9511" t="s">
        <v>19</v>
      </c>
      <c r="J9511">
        <v>17645919</v>
      </c>
      <c r="K9511">
        <v>0.129378357</v>
      </c>
      <c r="L9511">
        <v>3.4568899999999998E-3</v>
      </c>
      <c r="M9511">
        <v>0.117137566</v>
      </c>
      <c r="N9511">
        <v>8.7839010000000002E-3</v>
      </c>
      <c r="O9511" t="s">
        <v>20</v>
      </c>
      <c r="P9511" t="s">
        <v>2819</v>
      </c>
      <c r="R9511">
        <v>1</v>
      </c>
      <c r="T9511">
        <v>0</v>
      </c>
      <c r="AA9511" t="s">
        <v>1364</v>
      </c>
      <c r="AB9511" s="2">
        <v>0.71706018518518522</v>
      </c>
    </row>
    <row r="9512" spans="1:28" x14ac:dyDescent="0.3">
      <c r="A9512" t="s">
        <v>6401</v>
      </c>
      <c r="B9512" t="s">
        <v>19030</v>
      </c>
      <c r="C9512" t="s">
        <v>19031</v>
      </c>
      <c r="D9512" s="1">
        <v>46038.574317129627</v>
      </c>
      <c r="E9512">
        <v>4129</v>
      </c>
      <c r="F9512">
        <v>91</v>
      </c>
      <c r="G9512">
        <v>3799</v>
      </c>
      <c r="H9512">
        <v>239</v>
      </c>
      <c r="I9512" t="s">
        <v>19</v>
      </c>
      <c r="J9512">
        <v>17645919</v>
      </c>
      <c r="K9512">
        <v>0.23399178000000001</v>
      </c>
      <c r="L9512">
        <v>5.1570000000000001E-3</v>
      </c>
      <c r="M9512">
        <v>0.21529057200000001</v>
      </c>
      <c r="N9512">
        <v>1.3544208E-2</v>
      </c>
      <c r="O9512" t="s">
        <v>20</v>
      </c>
      <c r="P9512" t="s">
        <v>2819</v>
      </c>
      <c r="R9512">
        <v>1</v>
      </c>
      <c r="T9512">
        <v>0</v>
      </c>
      <c r="AA9512" t="s">
        <v>1364</v>
      </c>
      <c r="AB9512" s="2">
        <v>0.57431712962962966</v>
      </c>
    </row>
    <row r="9513" spans="1:28" x14ac:dyDescent="0.3">
      <c r="A9513" t="s">
        <v>6401</v>
      </c>
      <c r="B9513" t="s">
        <v>19032</v>
      </c>
      <c r="C9513" t="s">
        <v>19033</v>
      </c>
      <c r="D9513" s="1">
        <v>46038.568518518521</v>
      </c>
      <c r="E9513">
        <v>3420</v>
      </c>
      <c r="F9513">
        <v>56</v>
      </c>
      <c r="G9513">
        <v>3226</v>
      </c>
      <c r="H9513">
        <v>138</v>
      </c>
      <c r="I9513" t="s">
        <v>19</v>
      </c>
      <c r="J9513">
        <v>17645919</v>
      </c>
      <c r="K9513">
        <v>0.19381251799999999</v>
      </c>
      <c r="L9513">
        <v>3.1735380000000001E-3</v>
      </c>
      <c r="M9513">
        <v>0.18281847500000001</v>
      </c>
      <c r="N9513">
        <v>7.8205050000000002E-3</v>
      </c>
      <c r="O9513" t="s">
        <v>20</v>
      </c>
      <c r="P9513" t="s">
        <v>2819</v>
      </c>
      <c r="R9513">
        <v>1</v>
      </c>
      <c r="T9513">
        <v>0</v>
      </c>
      <c r="AA9513" t="s">
        <v>1364</v>
      </c>
      <c r="AB9513" s="2">
        <v>0.56851851851851853</v>
      </c>
    </row>
    <row r="9514" spans="1:28" x14ac:dyDescent="0.3">
      <c r="A9514" t="s">
        <v>6401</v>
      </c>
      <c r="B9514" t="s">
        <v>19034</v>
      </c>
      <c r="C9514" t="s">
        <v>19035</v>
      </c>
      <c r="D9514" s="1">
        <v>46038.541689814818</v>
      </c>
      <c r="E9514">
        <v>492</v>
      </c>
      <c r="F9514">
        <v>17</v>
      </c>
      <c r="G9514">
        <v>430</v>
      </c>
      <c r="H9514">
        <v>45</v>
      </c>
      <c r="I9514" t="s">
        <v>19</v>
      </c>
      <c r="J9514">
        <v>17645919</v>
      </c>
      <c r="K9514">
        <v>2.7881801000000001E-2</v>
      </c>
      <c r="L9514">
        <v>9.6339600000000004E-4</v>
      </c>
      <c r="M9514">
        <v>2.4368240999999999E-2</v>
      </c>
      <c r="N9514">
        <v>2.5501650000000001E-3</v>
      </c>
      <c r="O9514" t="s">
        <v>20</v>
      </c>
      <c r="P9514" t="s">
        <v>2819</v>
      </c>
      <c r="R9514">
        <v>1</v>
      </c>
      <c r="T9514">
        <v>0</v>
      </c>
      <c r="AA9514" t="s">
        <v>1364</v>
      </c>
      <c r="AB9514" s="2">
        <v>0.54168981481481482</v>
      </c>
    </row>
    <row r="9515" spans="1:28" x14ac:dyDescent="0.3">
      <c r="A9515" t="s">
        <v>6401</v>
      </c>
      <c r="B9515" t="s">
        <v>19036</v>
      </c>
      <c r="C9515" t="s">
        <v>19037</v>
      </c>
      <c r="D9515" s="1">
        <v>46037.631620370368</v>
      </c>
      <c r="E9515">
        <v>1991</v>
      </c>
      <c r="F9515">
        <v>64</v>
      </c>
      <c r="G9515">
        <v>1834</v>
      </c>
      <c r="H9515">
        <v>93</v>
      </c>
      <c r="I9515" t="s">
        <v>19</v>
      </c>
      <c r="J9515">
        <v>17644560</v>
      </c>
      <c r="K9515">
        <v>0.112839311</v>
      </c>
      <c r="L9515">
        <v>3.6271799999999998E-3</v>
      </c>
      <c r="M9515">
        <v>0.103941385</v>
      </c>
      <c r="N9515">
        <v>5.2707459999999998E-3</v>
      </c>
      <c r="O9515" t="s">
        <v>20</v>
      </c>
      <c r="P9515" t="s">
        <v>2819</v>
      </c>
      <c r="R9515">
        <v>1</v>
      </c>
      <c r="T9515">
        <v>0</v>
      </c>
      <c r="AA9515" t="s">
        <v>1397</v>
      </c>
      <c r="AB9515" s="2">
        <v>0.63162037037037033</v>
      </c>
    </row>
    <row r="9516" spans="1:28" x14ac:dyDescent="0.3">
      <c r="A9516" t="s">
        <v>6401</v>
      </c>
      <c r="B9516" t="s">
        <v>19038</v>
      </c>
      <c r="C9516" t="s">
        <v>19039</v>
      </c>
      <c r="D9516" s="1">
        <v>46037.500706018516</v>
      </c>
      <c r="E9516">
        <v>7642</v>
      </c>
      <c r="F9516">
        <v>137</v>
      </c>
      <c r="G9516">
        <v>6808</v>
      </c>
      <c r="H9516">
        <v>697</v>
      </c>
      <c r="I9516" t="s">
        <v>19</v>
      </c>
      <c r="J9516">
        <v>17644560</v>
      </c>
      <c r="K9516">
        <v>0.43310799500000002</v>
      </c>
      <c r="L9516">
        <v>7.7644330000000003E-3</v>
      </c>
      <c r="M9516">
        <v>0.385841302</v>
      </c>
      <c r="N9516">
        <v>3.9502259999999997E-2</v>
      </c>
      <c r="O9516" t="s">
        <v>20</v>
      </c>
      <c r="P9516" t="s">
        <v>2819</v>
      </c>
      <c r="R9516">
        <v>1</v>
      </c>
      <c r="T9516">
        <v>0</v>
      </c>
      <c r="AA9516" t="s">
        <v>1397</v>
      </c>
      <c r="AB9516" s="2">
        <v>0.50070601851851848</v>
      </c>
    </row>
    <row r="9517" spans="1:28" x14ac:dyDescent="0.3">
      <c r="A9517" t="s">
        <v>6401</v>
      </c>
      <c r="B9517" t="s">
        <v>19040</v>
      </c>
      <c r="C9517" t="s">
        <v>19041</v>
      </c>
      <c r="D9517" s="1">
        <v>46037.397870370369</v>
      </c>
      <c r="E9517">
        <v>2166</v>
      </c>
      <c r="F9517">
        <v>69</v>
      </c>
      <c r="G9517">
        <v>1986</v>
      </c>
      <c r="H9517">
        <v>111</v>
      </c>
      <c r="I9517" t="s">
        <v>19</v>
      </c>
      <c r="J9517">
        <v>17644313</v>
      </c>
      <c r="K9517">
        <v>0.122759101</v>
      </c>
      <c r="L9517">
        <v>3.9106080000000003E-3</v>
      </c>
      <c r="M9517">
        <v>0.112557514</v>
      </c>
      <c r="N9517">
        <v>6.2909790000000004E-3</v>
      </c>
      <c r="O9517" t="s">
        <v>20</v>
      </c>
      <c r="P9517" t="s">
        <v>2819</v>
      </c>
      <c r="R9517">
        <v>1</v>
      </c>
      <c r="T9517">
        <v>0</v>
      </c>
      <c r="AA9517" t="s">
        <v>1397</v>
      </c>
      <c r="AB9517" s="2">
        <v>0.39787037037037037</v>
      </c>
    </row>
    <row r="9518" spans="1:28" x14ac:dyDescent="0.3">
      <c r="A9518" t="s">
        <v>6401</v>
      </c>
      <c r="B9518" t="s">
        <v>19042</v>
      </c>
      <c r="C9518" t="s">
        <v>19043</v>
      </c>
      <c r="D9518" s="1">
        <v>46037.389490740738</v>
      </c>
      <c r="E9518">
        <v>3913</v>
      </c>
      <c r="F9518">
        <v>84</v>
      </c>
      <c r="G9518">
        <v>3591</v>
      </c>
      <c r="H9518">
        <v>238</v>
      </c>
      <c r="I9518" t="s">
        <v>19</v>
      </c>
      <c r="J9518">
        <v>17644313</v>
      </c>
      <c r="K9518">
        <v>0.22177117399999999</v>
      </c>
      <c r="L9518">
        <v>4.7607409999999998E-3</v>
      </c>
      <c r="M9518">
        <v>0.20352166699999999</v>
      </c>
      <c r="N9518">
        <v>1.3488765E-2</v>
      </c>
      <c r="O9518" t="s">
        <v>20</v>
      </c>
      <c r="P9518" t="s">
        <v>2819</v>
      </c>
      <c r="R9518">
        <v>1</v>
      </c>
      <c r="T9518">
        <v>0</v>
      </c>
      <c r="AA9518" t="s">
        <v>1397</v>
      </c>
      <c r="AB9518" s="2">
        <v>0.38949074074074075</v>
      </c>
    </row>
    <row r="9519" spans="1:28" x14ac:dyDescent="0.3">
      <c r="A9519" t="s">
        <v>6401</v>
      </c>
      <c r="B9519" t="s">
        <v>19044</v>
      </c>
      <c r="C9519" t="s">
        <v>19045</v>
      </c>
      <c r="D9519" s="1">
        <v>46036.816111111111</v>
      </c>
      <c r="E9519">
        <v>9720</v>
      </c>
      <c r="F9519">
        <v>89</v>
      </c>
      <c r="G9519">
        <v>9282</v>
      </c>
      <c r="H9519">
        <v>349</v>
      </c>
      <c r="I9519" t="s">
        <v>19</v>
      </c>
      <c r="J9519">
        <v>17644163</v>
      </c>
      <c r="K9519">
        <v>0.55089039900000003</v>
      </c>
      <c r="L9519">
        <v>5.0441610000000001E-3</v>
      </c>
      <c r="M9519">
        <v>0.52606632600000003</v>
      </c>
      <c r="N9519">
        <v>1.9779912E-2</v>
      </c>
      <c r="O9519" t="s">
        <v>20</v>
      </c>
      <c r="P9519" t="s">
        <v>2819</v>
      </c>
      <c r="R9519">
        <v>1</v>
      </c>
      <c r="T9519">
        <v>0</v>
      </c>
      <c r="AA9519" t="s">
        <v>1412</v>
      </c>
      <c r="AB9519" s="2">
        <v>0.81611111111111112</v>
      </c>
    </row>
    <row r="9520" spans="1:28" x14ac:dyDescent="0.3">
      <c r="A9520" t="s">
        <v>6401</v>
      </c>
      <c r="B9520" t="s">
        <v>19046</v>
      </c>
      <c r="C9520" t="s">
        <v>19047</v>
      </c>
      <c r="D9520" s="1">
        <v>46036.812708333331</v>
      </c>
      <c r="E9520">
        <v>7096</v>
      </c>
      <c r="F9520">
        <v>76</v>
      </c>
      <c r="G9520">
        <v>6687</v>
      </c>
      <c r="H9520">
        <v>333</v>
      </c>
      <c r="I9520" t="s">
        <v>19</v>
      </c>
      <c r="J9520">
        <v>17644163</v>
      </c>
      <c r="K9520">
        <v>0.40217266200000001</v>
      </c>
      <c r="L9520">
        <v>4.3073729999999998E-3</v>
      </c>
      <c r="M9520">
        <v>0.37899219099999998</v>
      </c>
      <c r="N9520">
        <v>1.8873096999999998E-2</v>
      </c>
      <c r="O9520" t="s">
        <v>20</v>
      </c>
      <c r="P9520" t="s">
        <v>2819</v>
      </c>
      <c r="R9520">
        <v>1</v>
      </c>
      <c r="T9520">
        <v>0</v>
      </c>
      <c r="AA9520" t="s">
        <v>1412</v>
      </c>
      <c r="AB9520" s="2">
        <v>0.81270833333333337</v>
      </c>
    </row>
    <row r="9521" spans="1:28" x14ac:dyDescent="0.3">
      <c r="A9521" t="s">
        <v>6401</v>
      </c>
      <c r="B9521" t="s">
        <v>19048</v>
      </c>
      <c r="C9521" t="s">
        <v>19049</v>
      </c>
      <c r="D9521" s="1">
        <v>46036.791701388887</v>
      </c>
      <c r="E9521">
        <v>606</v>
      </c>
      <c r="F9521">
        <v>38</v>
      </c>
      <c r="G9521">
        <v>526</v>
      </c>
      <c r="H9521">
        <v>42</v>
      </c>
      <c r="I9521" t="s">
        <v>19</v>
      </c>
      <c r="J9521">
        <v>17644163</v>
      </c>
      <c r="K9521">
        <v>3.4345635999999999E-2</v>
      </c>
      <c r="L9521">
        <v>2.153687E-3</v>
      </c>
      <c r="M9521">
        <v>2.9811559000000001E-2</v>
      </c>
      <c r="N9521">
        <v>2.3803909999999999E-3</v>
      </c>
      <c r="O9521" t="s">
        <v>20</v>
      </c>
      <c r="P9521" t="s">
        <v>2819</v>
      </c>
      <c r="R9521">
        <v>1</v>
      </c>
      <c r="T9521">
        <v>0</v>
      </c>
      <c r="AA9521" t="s">
        <v>1412</v>
      </c>
      <c r="AB9521" s="2">
        <v>0.79170138888888886</v>
      </c>
    </row>
    <row r="9522" spans="1:28" x14ac:dyDescent="0.3">
      <c r="A9522" t="s">
        <v>6401</v>
      </c>
      <c r="B9522" t="s">
        <v>19050</v>
      </c>
      <c r="C9522" t="s">
        <v>19051</v>
      </c>
      <c r="D9522" s="1">
        <v>46036.475694444445</v>
      </c>
      <c r="E9522">
        <v>22719</v>
      </c>
      <c r="F9522">
        <v>194</v>
      </c>
      <c r="G9522">
        <v>21285</v>
      </c>
      <c r="H9522">
        <v>1240</v>
      </c>
      <c r="I9522" t="s">
        <v>19</v>
      </c>
      <c r="J9522">
        <v>17642941</v>
      </c>
      <c r="K9522">
        <v>1.287710479</v>
      </c>
      <c r="L9522">
        <v>1.0995899E-2</v>
      </c>
      <c r="M9522">
        <v>1.2064315130000001</v>
      </c>
      <c r="N9522">
        <v>7.0283067000000005E-2</v>
      </c>
      <c r="O9522" t="s">
        <v>20</v>
      </c>
      <c r="P9522" t="s">
        <v>2819</v>
      </c>
      <c r="R9522">
        <v>1</v>
      </c>
      <c r="T9522">
        <v>0</v>
      </c>
      <c r="AA9522" t="s">
        <v>1412</v>
      </c>
      <c r="AB9522" s="2">
        <v>0.47569444444444442</v>
      </c>
    </row>
    <row r="9523" spans="1:28" x14ac:dyDescent="0.3">
      <c r="A9523" t="s">
        <v>6401</v>
      </c>
      <c r="B9523" t="s">
        <v>19052</v>
      </c>
      <c r="C9523" t="s">
        <v>19053</v>
      </c>
      <c r="D9523" s="1">
        <v>46036.010416666664</v>
      </c>
      <c r="E9523">
        <v>5429</v>
      </c>
      <c r="F9523">
        <v>84</v>
      </c>
      <c r="G9523">
        <v>5059</v>
      </c>
      <c r="H9523">
        <v>286</v>
      </c>
      <c r="I9523" t="s">
        <v>19</v>
      </c>
      <c r="J9523">
        <v>17642654</v>
      </c>
      <c r="K9523">
        <v>0.30772014199999997</v>
      </c>
      <c r="L9523">
        <v>4.7611880000000004E-3</v>
      </c>
      <c r="M9523">
        <v>0.28674824100000001</v>
      </c>
      <c r="N9523">
        <v>1.6210713000000002E-2</v>
      </c>
      <c r="O9523" t="s">
        <v>20</v>
      </c>
      <c r="P9523" t="s">
        <v>2819</v>
      </c>
      <c r="R9523">
        <v>1</v>
      </c>
      <c r="T9523">
        <v>0</v>
      </c>
      <c r="AA9523" t="s">
        <v>1412</v>
      </c>
      <c r="AB9523" s="2">
        <v>1.0416666666666666E-2</v>
      </c>
    </row>
    <row r="9524" spans="1:28" x14ac:dyDescent="0.3">
      <c r="A9524" t="s">
        <v>6401</v>
      </c>
      <c r="B9524" t="s">
        <v>19054</v>
      </c>
      <c r="C9524" t="s">
        <v>19055</v>
      </c>
      <c r="D9524" s="1">
        <v>46035.994780092595</v>
      </c>
      <c r="E9524">
        <v>26001</v>
      </c>
      <c r="F9524">
        <v>97</v>
      </c>
      <c r="G9524">
        <v>24873</v>
      </c>
      <c r="H9524">
        <v>1031</v>
      </c>
      <c r="I9524" t="s">
        <v>19</v>
      </c>
      <c r="J9524">
        <v>17642654</v>
      </c>
      <c r="K9524">
        <v>1.4737578600000001</v>
      </c>
      <c r="L9524">
        <v>5.4980389999999997E-3</v>
      </c>
      <c r="M9524">
        <v>1.4098219009999999</v>
      </c>
      <c r="N9524">
        <v>5.8437919999999997E-2</v>
      </c>
      <c r="O9524" t="s">
        <v>20</v>
      </c>
      <c r="P9524" t="s">
        <v>2819</v>
      </c>
      <c r="R9524">
        <v>1</v>
      </c>
      <c r="T9524">
        <v>0</v>
      </c>
      <c r="AA9524" t="s">
        <v>1425</v>
      </c>
      <c r="AB9524" s="2">
        <v>0.99478009259259259</v>
      </c>
    </row>
    <row r="9525" spans="1:28" x14ac:dyDescent="0.3">
      <c r="A9525" t="s">
        <v>6401</v>
      </c>
      <c r="B9525" t="s">
        <v>19056</v>
      </c>
      <c r="C9525" t="s">
        <v>19057</v>
      </c>
      <c r="D9525" s="1">
        <v>46035.934699074074</v>
      </c>
      <c r="E9525">
        <v>14958</v>
      </c>
      <c r="F9525">
        <v>192</v>
      </c>
      <c r="G9525">
        <v>13764</v>
      </c>
      <c r="H9525">
        <v>1002</v>
      </c>
      <c r="I9525" t="s">
        <v>19</v>
      </c>
      <c r="J9525">
        <v>17642251</v>
      </c>
      <c r="K9525">
        <v>0.84785099100000005</v>
      </c>
      <c r="L9525">
        <v>1.0882965E-2</v>
      </c>
      <c r="M9525">
        <v>0.78017255299999999</v>
      </c>
      <c r="N9525">
        <v>5.6795473999999999E-2</v>
      </c>
      <c r="O9525" t="s">
        <v>20</v>
      </c>
      <c r="P9525" t="s">
        <v>2819</v>
      </c>
      <c r="R9525">
        <v>1</v>
      </c>
      <c r="T9525">
        <v>0</v>
      </c>
      <c r="AA9525" t="s">
        <v>1425</v>
      </c>
      <c r="AB9525" s="2">
        <v>0.93469907407407404</v>
      </c>
    </row>
    <row r="9526" spans="1:28" x14ac:dyDescent="0.3">
      <c r="A9526" t="s">
        <v>6401</v>
      </c>
      <c r="B9526" t="s">
        <v>19058</v>
      </c>
      <c r="C9526" t="s">
        <v>19059</v>
      </c>
      <c r="D9526" s="1">
        <v>46035.931631944448</v>
      </c>
      <c r="E9526">
        <v>22223</v>
      </c>
      <c r="F9526">
        <v>164</v>
      </c>
      <c r="G9526">
        <v>20922</v>
      </c>
      <c r="H9526">
        <v>1137</v>
      </c>
      <c r="I9526" t="s">
        <v>19</v>
      </c>
      <c r="J9526">
        <v>17642251</v>
      </c>
      <c r="K9526">
        <v>1.2596465160000001</v>
      </c>
      <c r="L9526">
        <v>9.2958659999999999E-3</v>
      </c>
      <c r="M9526">
        <v>1.1859030909999999</v>
      </c>
      <c r="N9526">
        <v>6.4447558000000002E-2</v>
      </c>
      <c r="O9526" t="s">
        <v>20</v>
      </c>
      <c r="P9526" t="s">
        <v>2819</v>
      </c>
      <c r="R9526">
        <v>1</v>
      </c>
      <c r="T9526">
        <v>0</v>
      </c>
      <c r="AA9526" t="s">
        <v>1425</v>
      </c>
      <c r="AB9526" s="2">
        <v>0.93163194444444442</v>
      </c>
    </row>
    <row r="9527" spans="1:28" x14ac:dyDescent="0.3">
      <c r="A9527" t="s">
        <v>6401</v>
      </c>
      <c r="B9527" t="s">
        <v>19060</v>
      </c>
      <c r="C9527" t="s">
        <v>19061</v>
      </c>
      <c r="D9527" s="1">
        <v>46035.930092592593</v>
      </c>
      <c r="E9527">
        <v>13249</v>
      </c>
      <c r="F9527">
        <v>72</v>
      </c>
      <c r="G9527">
        <v>12613</v>
      </c>
      <c r="H9527">
        <v>564</v>
      </c>
      <c r="I9527" t="s">
        <v>19</v>
      </c>
      <c r="J9527">
        <v>17642251</v>
      </c>
      <c r="K9527">
        <v>0.75098126700000001</v>
      </c>
      <c r="L9527">
        <v>4.0811119999999996E-3</v>
      </c>
      <c r="M9527">
        <v>0.71493144500000005</v>
      </c>
      <c r="N9527">
        <v>3.1968709999999997E-2</v>
      </c>
      <c r="O9527" t="s">
        <v>20</v>
      </c>
      <c r="P9527" t="s">
        <v>2819</v>
      </c>
      <c r="R9527">
        <v>1</v>
      </c>
      <c r="T9527">
        <v>0</v>
      </c>
      <c r="AA9527" t="s">
        <v>1425</v>
      </c>
      <c r="AB9527" s="2">
        <v>0.93009259259259258</v>
      </c>
    </row>
    <row r="9528" spans="1:28" x14ac:dyDescent="0.3">
      <c r="A9528" t="s">
        <v>6401</v>
      </c>
      <c r="B9528" t="s">
        <v>19062</v>
      </c>
      <c r="C9528" t="s">
        <v>19063</v>
      </c>
      <c r="D9528" s="1">
        <v>46035.928483796299</v>
      </c>
      <c r="E9528">
        <v>52864</v>
      </c>
      <c r="F9528">
        <v>485</v>
      </c>
      <c r="G9528">
        <v>47975</v>
      </c>
      <c r="H9528">
        <v>4404</v>
      </c>
      <c r="I9528" t="s">
        <v>19</v>
      </c>
      <c r="J9528">
        <v>17642251</v>
      </c>
      <c r="K9528">
        <v>2.9964430279999998</v>
      </c>
      <c r="L9528">
        <v>2.7490823000000001E-2</v>
      </c>
      <c r="M9528">
        <v>2.719324195</v>
      </c>
      <c r="N9528">
        <v>0.24962800900000001</v>
      </c>
      <c r="O9528" t="s">
        <v>20</v>
      </c>
      <c r="P9528" t="s">
        <v>2819</v>
      </c>
      <c r="R9528">
        <v>1</v>
      </c>
      <c r="T9528">
        <v>0</v>
      </c>
      <c r="AA9528" t="s">
        <v>1425</v>
      </c>
      <c r="AB9528" s="2">
        <v>0.92848379629629629</v>
      </c>
    </row>
    <row r="9529" spans="1:28" x14ac:dyDescent="0.3">
      <c r="A9529" t="s">
        <v>6401</v>
      </c>
      <c r="B9529" t="s">
        <v>19064</v>
      </c>
      <c r="C9529" t="s">
        <v>19065</v>
      </c>
      <c r="D9529" s="1">
        <v>46035.924363425926</v>
      </c>
      <c r="E9529">
        <v>19772</v>
      </c>
      <c r="F9529">
        <v>181</v>
      </c>
      <c r="G9529">
        <v>18184</v>
      </c>
      <c r="H9529">
        <v>1407</v>
      </c>
      <c r="I9529" t="s">
        <v>19</v>
      </c>
      <c r="J9529">
        <v>17642251</v>
      </c>
      <c r="K9529">
        <v>1.1207186659999999</v>
      </c>
      <c r="L9529">
        <v>1.0259462E-2</v>
      </c>
      <c r="M9529">
        <v>1.0307074759999999</v>
      </c>
      <c r="N9529">
        <v>7.9751727999999994E-2</v>
      </c>
      <c r="O9529" t="s">
        <v>20</v>
      </c>
      <c r="P9529" t="s">
        <v>2819</v>
      </c>
      <c r="R9529">
        <v>1</v>
      </c>
      <c r="T9529">
        <v>0</v>
      </c>
      <c r="AA9529" t="s">
        <v>1425</v>
      </c>
      <c r="AB9529" s="2">
        <v>0.92436342592592591</v>
      </c>
    </row>
    <row r="9530" spans="1:28" x14ac:dyDescent="0.3">
      <c r="A9530" t="s">
        <v>6401</v>
      </c>
      <c r="B9530" t="s">
        <v>19066</v>
      </c>
      <c r="C9530" t="s">
        <v>19067</v>
      </c>
      <c r="D9530" s="1">
        <v>46035.920659722222</v>
      </c>
      <c r="E9530">
        <v>21078</v>
      </c>
      <c r="F9530">
        <v>166</v>
      </c>
      <c r="G9530">
        <v>19462</v>
      </c>
      <c r="H9530">
        <v>1450</v>
      </c>
      <c r="I9530" t="s">
        <v>19</v>
      </c>
      <c r="J9530">
        <v>17642251</v>
      </c>
      <c r="K9530">
        <v>1.1947455</v>
      </c>
      <c r="L9530">
        <v>9.4092299999999993E-3</v>
      </c>
      <c r="M9530">
        <v>1.1031472120000001</v>
      </c>
      <c r="N9530">
        <v>8.2189058999999995E-2</v>
      </c>
      <c r="O9530" t="s">
        <v>20</v>
      </c>
      <c r="P9530" t="s">
        <v>2819</v>
      </c>
      <c r="R9530">
        <v>1</v>
      </c>
      <c r="T9530">
        <v>0</v>
      </c>
      <c r="AA9530" t="s">
        <v>1425</v>
      </c>
      <c r="AB9530" s="2">
        <v>0.92065972222222225</v>
      </c>
    </row>
    <row r="9531" spans="1:28" x14ac:dyDescent="0.3">
      <c r="A9531" t="s">
        <v>6401</v>
      </c>
      <c r="B9531" t="s">
        <v>19068</v>
      </c>
      <c r="C9531" t="s">
        <v>19069</v>
      </c>
      <c r="D9531" s="1">
        <v>46035.90766203704</v>
      </c>
      <c r="E9531">
        <v>978</v>
      </c>
      <c r="F9531">
        <v>61</v>
      </c>
      <c r="G9531">
        <v>847</v>
      </c>
      <c r="H9531">
        <v>70</v>
      </c>
      <c r="I9531" t="s">
        <v>19</v>
      </c>
      <c r="J9531">
        <v>17642251</v>
      </c>
      <c r="K9531">
        <v>5.5435102999999999E-2</v>
      </c>
      <c r="L9531">
        <v>3.4576089999999999E-3</v>
      </c>
      <c r="M9531">
        <v>4.8009746999999998E-2</v>
      </c>
      <c r="N9531">
        <v>3.9677480000000001E-3</v>
      </c>
      <c r="O9531" t="s">
        <v>20</v>
      </c>
      <c r="P9531" t="s">
        <v>2819</v>
      </c>
      <c r="R9531">
        <v>1</v>
      </c>
      <c r="T9531">
        <v>0</v>
      </c>
      <c r="AA9531" t="s">
        <v>1425</v>
      </c>
      <c r="AB9531" s="2">
        <v>0.90766203703703707</v>
      </c>
    </row>
    <row r="9532" spans="1:28" x14ac:dyDescent="0.3">
      <c r="A9532" t="s">
        <v>6401</v>
      </c>
      <c r="B9532" t="s">
        <v>19070</v>
      </c>
      <c r="C9532" t="s">
        <v>19071</v>
      </c>
      <c r="D9532" s="1">
        <v>46035.900173611109</v>
      </c>
      <c r="E9532">
        <v>930</v>
      </c>
      <c r="F9532">
        <v>71</v>
      </c>
      <c r="G9532">
        <v>791</v>
      </c>
      <c r="H9532">
        <v>68</v>
      </c>
      <c r="I9532" t="s">
        <v>19</v>
      </c>
      <c r="J9532">
        <v>17642251</v>
      </c>
      <c r="K9532">
        <v>5.2714362000000001E-2</v>
      </c>
      <c r="L9532">
        <v>4.0244299999999998E-3</v>
      </c>
      <c r="M9532">
        <v>4.4835548000000003E-2</v>
      </c>
      <c r="N9532">
        <v>3.8543829999999999E-3</v>
      </c>
      <c r="O9532" t="s">
        <v>20</v>
      </c>
      <c r="P9532" t="s">
        <v>2819</v>
      </c>
      <c r="R9532">
        <v>1</v>
      </c>
      <c r="T9532">
        <v>0</v>
      </c>
      <c r="AA9532" t="s">
        <v>1425</v>
      </c>
      <c r="AB9532" s="2">
        <v>0.90017361111111116</v>
      </c>
    </row>
    <row r="9533" spans="1:28" x14ac:dyDescent="0.3">
      <c r="A9533" t="s">
        <v>6401</v>
      </c>
      <c r="B9533" t="s">
        <v>19072</v>
      </c>
      <c r="C9533" t="s">
        <v>19073</v>
      </c>
      <c r="D9533" s="1">
        <v>46035.898680555554</v>
      </c>
      <c r="E9533">
        <v>74091</v>
      </c>
      <c r="F9533">
        <v>425</v>
      </c>
      <c r="G9533">
        <v>69291</v>
      </c>
      <c r="H9533">
        <v>4375</v>
      </c>
      <c r="I9533" t="s">
        <v>19</v>
      </c>
      <c r="J9533">
        <v>17642251</v>
      </c>
      <c r="K9533">
        <v>4.1996341619999997</v>
      </c>
      <c r="L9533">
        <v>2.4089896E-2</v>
      </c>
      <c r="M9533">
        <v>3.9275600380000002</v>
      </c>
      <c r="N9533">
        <v>0.247984228</v>
      </c>
      <c r="O9533" t="s">
        <v>20</v>
      </c>
      <c r="P9533" t="s">
        <v>2819</v>
      </c>
      <c r="R9533">
        <v>1</v>
      </c>
      <c r="T9533">
        <v>0</v>
      </c>
      <c r="AA9533" t="s">
        <v>1425</v>
      </c>
      <c r="AB9533" s="2">
        <v>0.89868055555555559</v>
      </c>
    </row>
    <row r="9534" spans="1:28" x14ac:dyDescent="0.3">
      <c r="A9534" t="s">
        <v>6401</v>
      </c>
      <c r="B9534" t="s">
        <v>19074</v>
      </c>
      <c r="C9534" t="s">
        <v>19075</v>
      </c>
      <c r="D9534" s="1">
        <v>46035.890034722222</v>
      </c>
      <c r="E9534">
        <v>834</v>
      </c>
      <c r="F9534">
        <v>37</v>
      </c>
      <c r="G9534">
        <v>729</v>
      </c>
      <c r="H9534">
        <v>68</v>
      </c>
      <c r="I9534" t="s">
        <v>19</v>
      </c>
      <c r="J9534">
        <v>17642251</v>
      </c>
      <c r="K9534">
        <v>4.7272878999999997E-2</v>
      </c>
      <c r="L9534">
        <v>2.097238E-3</v>
      </c>
      <c r="M9534">
        <v>4.1321258E-2</v>
      </c>
      <c r="N9534">
        <v>3.8543829999999999E-3</v>
      </c>
      <c r="O9534" t="s">
        <v>20</v>
      </c>
      <c r="P9534" t="s">
        <v>2819</v>
      </c>
      <c r="R9534">
        <v>1</v>
      </c>
      <c r="T9534">
        <v>0</v>
      </c>
      <c r="AA9534" t="s">
        <v>1425</v>
      </c>
      <c r="AB9534" s="2">
        <v>0.89003472222222224</v>
      </c>
    </row>
    <row r="9535" spans="1:28" x14ac:dyDescent="0.3">
      <c r="A9535" t="s">
        <v>6401</v>
      </c>
      <c r="B9535" t="s">
        <v>19076</v>
      </c>
      <c r="C9535" t="s">
        <v>19077</v>
      </c>
      <c r="D9535" s="1">
        <v>46035.887094907404</v>
      </c>
      <c r="E9535">
        <v>20312</v>
      </c>
      <c r="F9535">
        <v>144</v>
      </c>
      <c r="G9535">
        <v>18970</v>
      </c>
      <c r="H9535">
        <v>1198</v>
      </c>
      <c r="I9535" t="s">
        <v>19</v>
      </c>
      <c r="J9535">
        <v>17642251</v>
      </c>
      <c r="K9535">
        <v>1.151327005</v>
      </c>
      <c r="L9535">
        <v>8.1622239999999992E-3</v>
      </c>
      <c r="M9535">
        <v>1.0752596139999999</v>
      </c>
      <c r="N9535">
        <v>6.7905167000000002E-2</v>
      </c>
      <c r="O9535" t="s">
        <v>20</v>
      </c>
      <c r="P9535" t="s">
        <v>2819</v>
      </c>
      <c r="R9535">
        <v>1</v>
      </c>
      <c r="T9535">
        <v>0</v>
      </c>
      <c r="AA9535" t="s">
        <v>1425</v>
      </c>
      <c r="AB9535" s="2">
        <v>0.88709490740740737</v>
      </c>
    </row>
    <row r="9536" spans="1:28" x14ac:dyDescent="0.3">
      <c r="A9536" t="s">
        <v>6401</v>
      </c>
      <c r="B9536" t="s">
        <v>19078</v>
      </c>
      <c r="C9536" t="s">
        <v>19079</v>
      </c>
      <c r="D9536" s="1">
        <v>46035.877881944441</v>
      </c>
      <c r="E9536">
        <v>1137</v>
      </c>
      <c r="F9536">
        <v>45</v>
      </c>
      <c r="G9536">
        <v>1008</v>
      </c>
      <c r="H9536">
        <v>84</v>
      </c>
      <c r="I9536" t="s">
        <v>19</v>
      </c>
      <c r="J9536">
        <v>17642251</v>
      </c>
      <c r="K9536">
        <v>6.4447558000000002E-2</v>
      </c>
      <c r="L9536">
        <v>2.550695E-3</v>
      </c>
      <c r="M9536">
        <v>5.7135565999999999E-2</v>
      </c>
      <c r="N9536">
        <v>4.7612970000000003E-3</v>
      </c>
      <c r="O9536" t="s">
        <v>20</v>
      </c>
      <c r="P9536" t="s">
        <v>2819</v>
      </c>
      <c r="R9536">
        <v>1</v>
      </c>
      <c r="T9536">
        <v>0</v>
      </c>
      <c r="AA9536" t="s">
        <v>1425</v>
      </c>
      <c r="AB9536" s="2">
        <v>0.87788194444444445</v>
      </c>
    </row>
    <row r="9537" spans="1:28" x14ac:dyDescent="0.3">
      <c r="A9537" t="s">
        <v>6401</v>
      </c>
      <c r="B9537" t="s">
        <v>19080</v>
      </c>
      <c r="C9537" t="s">
        <v>19081</v>
      </c>
      <c r="D9537" s="1">
        <v>46035.866875</v>
      </c>
      <c r="E9537">
        <v>2608</v>
      </c>
      <c r="F9537">
        <v>225</v>
      </c>
      <c r="G9537">
        <v>2243</v>
      </c>
      <c r="H9537">
        <v>140</v>
      </c>
      <c r="I9537" t="s">
        <v>19</v>
      </c>
      <c r="J9537">
        <v>17642251</v>
      </c>
      <c r="K9537">
        <v>0.14782694099999999</v>
      </c>
      <c r="L9537">
        <v>1.2753475E-2</v>
      </c>
      <c r="M9537">
        <v>0.12713797099999999</v>
      </c>
      <c r="N9537">
        <v>7.9354950000000007E-3</v>
      </c>
      <c r="O9537" t="s">
        <v>20</v>
      </c>
      <c r="P9537" t="s">
        <v>2819</v>
      </c>
      <c r="R9537">
        <v>1</v>
      </c>
      <c r="T9537">
        <v>0</v>
      </c>
      <c r="AA9537" t="s">
        <v>1425</v>
      </c>
      <c r="AB9537" s="2">
        <v>0.86687499999999995</v>
      </c>
    </row>
    <row r="9538" spans="1:28" x14ac:dyDescent="0.3">
      <c r="A9538" t="s">
        <v>6401</v>
      </c>
      <c r="B9538" t="s">
        <v>19082</v>
      </c>
      <c r="C9538" t="s">
        <v>19083</v>
      </c>
      <c r="D9538" s="1">
        <v>46035.843472222223</v>
      </c>
      <c r="E9538">
        <v>10881</v>
      </c>
      <c r="F9538">
        <v>108</v>
      </c>
      <c r="G9538">
        <v>10259</v>
      </c>
      <c r="H9538">
        <v>514</v>
      </c>
      <c r="I9538" t="s">
        <v>19</v>
      </c>
      <c r="J9538">
        <v>17642251</v>
      </c>
      <c r="K9538">
        <v>0.61675803200000001</v>
      </c>
      <c r="L9538">
        <v>6.1216680000000002E-3</v>
      </c>
      <c r="M9538">
        <v>0.58150175999999998</v>
      </c>
      <c r="N9538">
        <v>2.9134604000000001E-2</v>
      </c>
      <c r="O9538" t="s">
        <v>20</v>
      </c>
      <c r="P9538" t="s">
        <v>2819</v>
      </c>
      <c r="R9538">
        <v>1</v>
      </c>
      <c r="T9538">
        <v>0</v>
      </c>
      <c r="AA9538" t="s">
        <v>1425</v>
      </c>
      <c r="AB9538" s="2">
        <v>0.84347222222222218</v>
      </c>
    </row>
    <row r="9539" spans="1:28" x14ac:dyDescent="0.3">
      <c r="A9539" t="s">
        <v>6401</v>
      </c>
      <c r="B9539" t="s">
        <v>19084</v>
      </c>
      <c r="C9539" t="s">
        <v>19085</v>
      </c>
      <c r="D9539" s="1">
        <v>46035.833564814813</v>
      </c>
      <c r="E9539">
        <v>2379</v>
      </c>
      <c r="F9539">
        <v>66</v>
      </c>
      <c r="G9539">
        <v>2175</v>
      </c>
      <c r="H9539">
        <v>138</v>
      </c>
      <c r="I9539" t="s">
        <v>19</v>
      </c>
      <c r="J9539">
        <v>17642251</v>
      </c>
      <c r="K9539">
        <v>0.13484673799999999</v>
      </c>
      <c r="L9539">
        <v>3.7410189999999999E-3</v>
      </c>
      <c r="M9539">
        <v>0.123283588</v>
      </c>
      <c r="N9539">
        <v>7.8221309999999995E-3</v>
      </c>
      <c r="O9539" t="s">
        <v>20</v>
      </c>
      <c r="P9539" t="s">
        <v>2819</v>
      </c>
      <c r="R9539">
        <v>1</v>
      </c>
      <c r="T9539">
        <v>0</v>
      </c>
      <c r="AA9539" t="s">
        <v>1425</v>
      </c>
      <c r="AB9539" s="2">
        <v>0.83356481481481481</v>
      </c>
    </row>
    <row r="9540" spans="1:28" x14ac:dyDescent="0.3">
      <c r="A9540" t="s">
        <v>6401</v>
      </c>
      <c r="B9540" t="s">
        <v>19086</v>
      </c>
      <c r="C9540" t="s">
        <v>19087</v>
      </c>
      <c r="D9540" s="1">
        <v>46035.824733796297</v>
      </c>
      <c r="E9540">
        <v>5066</v>
      </c>
      <c r="F9540">
        <v>76</v>
      </c>
      <c r="G9540">
        <v>4828</v>
      </c>
      <c r="H9540">
        <v>162</v>
      </c>
      <c r="I9540" t="s">
        <v>19</v>
      </c>
      <c r="J9540">
        <v>17642251</v>
      </c>
      <c r="K9540">
        <v>0.28715156600000002</v>
      </c>
      <c r="L9540">
        <v>4.3078400000000003E-3</v>
      </c>
      <c r="M9540">
        <v>0.27366122399999998</v>
      </c>
      <c r="N9540">
        <v>9.1825020000000004E-3</v>
      </c>
      <c r="O9540" t="s">
        <v>20</v>
      </c>
      <c r="P9540" t="s">
        <v>2819</v>
      </c>
      <c r="R9540">
        <v>1</v>
      </c>
      <c r="T9540">
        <v>0</v>
      </c>
      <c r="AA9540" t="s">
        <v>1425</v>
      </c>
      <c r="AB9540" s="2">
        <v>0.82473379629629628</v>
      </c>
    </row>
    <row r="9541" spans="1:28" x14ac:dyDescent="0.3">
      <c r="A9541" t="s">
        <v>6401</v>
      </c>
      <c r="B9541" t="s">
        <v>19088</v>
      </c>
      <c r="C9541" t="s">
        <v>19089</v>
      </c>
      <c r="D9541" s="1">
        <v>46035.817002314812</v>
      </c>
      <c r="E9541">
        <v>15314</v>
      </c>
      <c r="F9541">
        <v>65</v>
      </c>
      <c r="G9541">
        <v>14760</v>
      </c>
      <c r="H9541">
        <v>489</v>
      </c>
      <c r="I9541" t="s">
        <v>19</v>
      </c>
      <c r="J9541">
        <v>17642251</v>
      </c>
      <c r="K9541">
        <v>0.86802982200000001</v>
      </c>
      <c r="L9541">
        <v>3.6843370000000002E-3</v>
      </c>
      <c r="M9541">
        <v>0.83662793400000002</v>
      </c>
      <c r="N9541">
        <v>2.7717551E-2</v>
      </c>
      <c r="O9541" t="s">
        <v>20</v>
      </c>
      <c r="P9541" t="s">
        <v>2819</v>
      </c>
      <c r="R9541">
        <v>1</v>
      </c>
      <c r="T9541">
        <v>0</v>
      </c>
      <c r="AA9541" t="s">
        <v>1425</v>
      </c>
      <c r="AB9541" s="2">
        <v>0.81700231481481478</v>
      </c>
    </row>
    <row r="9542" spans="1:28" x14ac:dyDescent="0.3">
      <c r="A9542" t="s">
        <v>6401</v>
      </c>
      <c r="B9542" t="s">
        <v>19090</v>
      </c>
      <c r="C9542" t="s">
        <v>19091</v>
      </c>
      <c r="D9542" s="1">
        <v>46035.804907407408</v>
      </c>
      <c r="E9542">
        <v>22040</v>
      </c>
      <c r="F9542">
        <v>116</v>
      </c>
      <c r="G9542">
        <v>21290</v>
      </c>
      <c r="H9542">
        <v>634</v>
      </c>
      <c r="I9542" t="s">
        <v>19</v>
      </c>
      <c r="J9542">
        <v>17642251</v>
      </c>
      <c r="K9542">
        <v>1.2492736900000001</v>
      </c>
      <c r="L9542">
        <v>6.5751250000000002E-3</v>
      </c>
      <c r="M9542">
        <v>1.2067621079999999</v>
      </c>
      <c r="N9542">
        <v>3.5936456999999998E-2</v>
      </c>
      <c r="O9542" t="s">
        <v>20</v>
      </c>
      <c r="P9542" t="s">
        <v>2819</v>
      </c>
      <c r="R9542">
        <v>1</v>
      </c>
      <c r="T9542">
        <v>0</v>
      </c>
      <c r="AA9542" t="s">
        <v>1425</v>
      </c>
      <c r="AB9542" s="2">
        <v>0.8049074074074074</v>
      </c>
    </row>
    <row r="9543" spans="1:28" x14ac:dyDescent="0.3">
      <c r="A9543" t="s">
        <v>6401</v>
      </c>
      <c r="B9543" t="s">
        <v>19092</v>
      </c>
      <c r="C9543" t="s">
        <v>19093</v>
      </c>
      <c r="D9543" s="1">
        <v>46035.79791666667</v>
      </c>
      <c r="E9543">
        <v>3700</v>
      </c>
      <c r="F9543">
        <v>72</v>
      </c>
      <c r="G9543">
        <v>3437</v>
      </c>
      <c r="H9543">
        <v>191</v>
      </c>
      <c r="I9543" t="s">
        <v>19</v>
      </c>
      <c r="J9543">
        <v>17642251</v>
      </c>
      <c r="K9543">
        <v>0.20972380500000001</v>
      </c>
      <c r="L9543">
        <v>4.0811119999999996E-3</v>
      </c>
      <c r="M9543">
        <v>0.19481641</v>
      </c>
      <c r="N9543">
        <v>1.0826283000000001E-2</v>
      </c>
      <c r="O9543" t="s">
        <v>20</v>
      </c>
      <c r="P9543" t="s">
        <v>2819</v>
      </c>
      <c r="R9543">
        <v>1</v>
      </c>
      <c r="T9543">
        <v>0</v>
      </c>
      <c r="AA9543" t="s">
        <v>1425</v>
      </c>
      <c r="AB9543" s="2">
        <v>0.79791666666666672</v>
      </c>
    </row>
    <row r="9544" spans="1:28" x14ac:dyDescent="0.3">
      <c r="A9544" t="s">
        <v>6401</v>
      </c>
      <c r="B9544" t="s">
        <v>19094</v>
      </c>
      <c r="C9544" t="s">
        <v>19095</v>
      </c>
      <c r="D9544" s="1">
        <v>46035.750092592592</v>
      </c>
      <c r="E9544">
        <v>3246</v>
      </c>
      <c r="F9544">
        <v>76</v>
      </c>
      <c r="G9544">
        <v>3010</v>
      </c>
      <c r="H9544">
        <v>160</v>
      </c>
      <c r="I9544" t="s">
        <v>19</v>
      </c>
      <c r="J9544">
        <v>17642251</v>
      </c>
      <c r="K9544">
        <v>0.183990127</v>
      </c>
      <c r="L9544">
        <v>4.3078400000000003E-3</v>
      </c>
      <c r="M9544">
        <v>0.17061314899999999</v>
      </c>
      <c r="N9544">
        <v>9.0691369999999997E-3</v>
      </c>
      <c r="O9544" t="s">
        <v>20</v>
      </c>
      <c r="P9544" t="s">
        <v>2819</v>
      </c>
      <c r="R9544">
        <v>1</v>
      </c>
      <c r="T9544">
        <v>0</v>
      </c>
      <c r="AA9544" t="s">
        <v>1425</v>
      </c>
      <c r="AB9544" s="2">
        <v>0.75009259259259264</v>
      </c>
    </row>
    <row r="9545" spans="1:28" x14ac:dyDescent="0.3">
      <c r="A9545" t="s">
        <v>6401</v>
      </c>
      <c r="B9545" t="s">
        <v>19096</v>
      </c>
      <c r="C9545" t="s">
        <v>19097</v>
      </c>
      <c r="D9545" s="1">
        <v>46035.739583333336</v>
      </c>
      <c r="E9545">
        <v>891</v>
      </c>
      <c r="F9545">
        <v>100</v>
      </c>
      <c r="G9545">
        <v>749</v>
      </c>
      <c r="H9545">
        <v>42</v>
      </c>
      <c r="I9545" t="s">
        <v>19</v>
      </c>
      <c r="J9545">
        <v>17642251</v>
      </c>
      <c r="K9545">
        <v>5.0503759000000002E-2</v>
      </c>
      <c r="L9545">
        <v>5.6682110000000003E-3</v>
      </c>
      <c r="M9545">
        <v>4.2454899999999997E-2</v>
      </c>
      <c r="N9545">
        <v>2.3806489999999999E-3</v>
      </c>
      <c r="O9545" t="s">
        <v>20</v>
      </c>
      <c r="P9545" t="s">
        <v>2819</v>
      </c>
      <c r="R9545">
        <v>1</v>
      </c>
      <c r="T9545">
        <v>0</v>
      </c>
      <c r="AA9545" t="s">
        <v>1425</v>
      </c>
      <c r="AB9545" s="2">
        <v>0.73958333333333337</v>
      </c>
    </row>
    <row r="9546" spans="1:28" x14ac:dyDescent="0.3">
      <c r="A9546" t="s">
        <v>6401</v>
      </c>
      <c r="B9546" t="s">
        <v>19098</v>
      </c>
      <c r="C9546" t="s">
        <v>19099</v>
      </c>
      <c r="D9546" s="1">
        <v>46035.708333333336</v>
      </c>
      <c r="E9546">
        <v>5759</v>
      </c>
      <c r="F9546">
        <v>69</v>
      </c>
      <c r="G9546">
        <v>5442</v>
      </c>
      <c r="H9546">
        <v>248</v>
      </c>
      <c r="I9546" t="s">
        <v>19</v>
      </c>
      <c r="J9546">
        <v>17640815</v>
      </c>
      <c r="K9546">
        <v>0.32645883999999997</v>
      </c>
      <c r="L9546">
        <v>3.9113840000000004E-3</v>
      </c>
      <c r="M9546">
        <v>0.30848914900000002</v>
      </c>
      <c r="N9546">
        <v>1.4058307000000001E-2</v>
      </c>
      <c r="O9546" t="s">
        <v>20</v>
      </c>
      <c r="P9546" t="s">
        <v>2819</v>
      </c>
      <c r="R9546">
        <v>1</v>
      </c>
      <c r="T9546">
        <v>0</v>
      </c>
      <c r="AA9546" t="s">
        <v>1425</v>
      </c>
      <c r="AB9546" s="2">
        <v>0.70833333333333337</v>
      </c>
    </row>
    <row r="9547" spans="1:28" x14ac:dyDescent="0.3">
      <c r="A9547" t="s">
        <v>6401</v>
      </c>
      <c r="B9547" t="s">
        <v>19100</v>
      </c>
      <c r="C9547" t="s">
        <v>19101</v>
      </c>
      <c r="D9547" s="1">
        <v>46035.374236111114</v>
      </c>
      <c r="E9547">
        <v>7861</v>
      </c>
      <c r="F9547">
        <v>183</v>
      </c>
      <c r="G9547">
        <v>6946</v>
      </c>
      <c r="H9547">
        <v>732</v>
      </c>
      <c r="I9547" t="s">
        <v>19</v>
      </c>
      <c r="J9547">
        <v>17640788</v>
      </c>
      <c r="K9547">
        <v>0.44561501399999998</v>
      </c>
      <c r="L9547">
        <v>1.0373686E-2</v>
      </c>
      <c r="M9547">
        <v>0.39374658299999998</v>
      </c>
      <c r="N9547">
        <v>4.1494745E-2</v>
      </c>
      <c r="O9547" t="s">
        <v>20</v>
      </c>
      <c r="P9547" t="s">
        <v>2819</v>
      </c>
      <c r="R9547">
        <v>1</v>
      </c>
      <c r="T9547">
        <v>0</v>
      </c>
      <c r="AA9547" t="s">
        <v>1425</v>
      </c>
      <c r="AB9547" s="2">
        <v>0.3742361111111111</v>
      </c>
    </row>
    <row r="9548" spans="1:28" x14ac:dyDescent="0.3">
      <c r="A9548" t="s">
        <v>6401</v>
      </c>
      <c r="B9548" t="s">
        <v>19102</v>
      </c>
      <c r="C9548" t="s">
        <v>19103</v>
      </c>
      <c r="D9548" s="1">
        <v>46034.833344907405</v>
      </c>
      <c r="E9548">
        <v>4132</v>
      </c>
      <c r="F9548">
        <v>46</v>
      </c>
      <c r="G9548">
        <v>3888</v>
      </c>
      <c r="H9548">
        <v>198</v>
      </c>
      <c r="I9548" t="s">
        <v>19</v>
      </c>
      <c r="J9548">
        <v>17642356</v>
      </c>
      <c r="K9548">
        <v>0.23420908200000001</v>
      </c>
      <c r="L9548">
        <v>2.6073619999999998E-3</v>
      </c>
      <c r="M9548">
        <v>0.220378729</v>
      </c>
      <c r="N9548">
        <v>1.1222991E-2</v>
      </c>
      <c r="O9548" t="s">
        <v>20</v>
      </c>
      <c r="P9548" t="s">
        <v>2819</v>
      </c>
      <c r="R9548">
        <v>1</v>
      </c>
      <c r="T9548">
        <v>0</v>
      </c>
      <c r="AA9548" t="s">
        <v>1451</v>
      </c>
      <c r="AB9548" s="2">
        <v>0.83334490740740741</v>
      </c>
    </row>
    <row r="9549" spans="1:28" x14ac:dyDescent="0.3">
      <c r="A9549" t="s">
        <v>6401</v>
      </c>
      <c r="B9549" t="s">
        <v>19104</v>
      </c>
      <c r="C9549" t="s">
        <v>19105</v>
      </c>
      <c r="D9549" s="1">
        <v>46034.829861111109</v>
      </c>
      <c r="E9549">
        <v>4556</v>
      </c>
      <c r="F9549">
        <v>63</v>
      </c>
      <c r="G9549">
        <v>4216</v>
      </c>
      <c r="H9549">
        <v>277</v>
      </c>
      <c r="I9549" t="s">
        <v>19</v>
      </c>
      <c r="J9549">
        <v>17642356</v>
      </c>
      <c r="K9549">
        <v>0.25824215299999997</v>
      </c>
      <c r="L9549">
        <v>3.5709520000000001E-3</v>
      </c>
      <c r="M9549">
        <v>0.238970351</v>
      </c>
      <c r="N9549">
        <v>1.5700850999999998E-2</v>
      </c>
      <c r="O9549" t="s">
        <v>20</v>
      </c>
      <c r="P9549" t="s">
        <v>2819</v>
      </c>
      <c r="R9549">
        <v>1</v>
      </c>
      <c r="T9549">
        <v>0</v>
      </c>
      <c r="AA9549" t="s">
        <v>1451</v>
      </c>
      <c r="AB9549" s="2">
        <v>0.82986111111111116</v>
      </c>
    </row>
    <row r="9550" spans="1:28" x14ac:dyDescent="0.3">
      <c r="A9550" t="s">
        <v>6401</v>
      </c>
      <c r="B9550" t="s">
        <v>19106</v>
      </c>
      <c r="C9550" t="s">
        <v>19107</v>
      </c>
      <c r="D9550" s="1">
        <v>46034.781180555554</v>
      </c>
      <c r="E9550">
        <v>4518</v>
      </c>
      <c r="F9550">
        <v>157</v>
      </c>
      <c r="G9550">
        <v>4097</v>
      </c>
      <c r="H9550">
        <v>264</v>
      </c>
      <c r="I9550" t="s">
        <v>19</v>
      </c>
      <c r="J9550">
        <v>17642356</v>
      </c>
      <c r="K9550">
        <v>0.25608824600000002</v>
      </c>
      <c r="L9550">
        <v>8.8990379999999997E-3</v>
      </c>
      <c r="M9550">
        <v>0.23222522000000001</v>
      </c>
      <c r="N9550">
        <v>1.4963987999999999E-2</v>
      </c>
      <c r="O9550" t="s">
        <v>20</v>
      </c>
      <c r="P9550" t="s">
        <v>2819</v>
      </c>
      <c r="R9550">
        <v>1</v>
      </c>
      <c r="T9550">
        <v>0</v>
      </c>
      <c r="AA9550" t="s">
        <v>1451</v>
      </c>
      <c r="AB9550" s="2">
        <v>0.78118055555555554</v>
      </c>
    </row>
    <row r="9551" spans="1:28" x14ac:dyDescent="0.3">
      <c r="A9551" t="s">
        <v>6401</v>
      </c>
      <c r="B9551" t="s">
        <v>19108</v>
      </c>
      <c r="C9551" t="s">
        <v>19109</v>
      </c>
      <c r="D9551" s="1">
        <v>46034.632175925923</v>
      </c>
      <c r="E9551">
        <v>24112</v>
      </c>
      <c r="F9551">
        <v>114</v>
      </c>
      <c r="G9551">
        <v>22808</v>
      </c>
      <c r="H9551">
        <v>1190</v>
      </c>
      <c r="I9551" t="s">
        <v>19</v>
      </c>
      <c r="J9551">
        <v>17641536</v>
      </c>
      <c r="K9551">
        <v>1.366774412</v>
      </c>
      <c r="L9551">
        <v>6.4620220000000004E-3</v>
      </c>
      <c r="M9551">
        <v>1.292857946</v>
      </c>
      <c r="N9551">
        <v>6.7454444000000002E-2</v>
      </c>
      <c r="O9551" t="s">
        <v>20</v>
      </c>
      <c r="P9551" t="s">
        <v>2819</v>
      </c>
      <c r="R9551">
        <v>1</v>
      </c>
      <c r="T9551">
        <v>0</v>
      </c>
      <c r="AA9551" t="s">
        <v>1451</v>
      </c>
      <c r="AB9551" s="2">
        <v>0.63217592592592597</v>
      </c>
    </row>
    <row r="9552" spans="1:28" x14ac:dyDescent="0.3">
      <c r="A9552" t="s">
        <v>6401</v>
      </c>
      <c r="B9552" t="s">
        <v>19110</v>
      </c>
      <c r="C9552" t="s">
        <v>19111</v>
      </c>
      <c r="D9552" s="1">
        <v>46034.55574074074</v>
      </c>
      <c r="E9552">
        <v>9312</v>
      </c>
      <c r="F9552">
        <v>61</v>
      </c>
      <c r="G9552">
        <v>8669</v>
      </c>
      <c r="H9552">
        <v>582</v>
      </c>
      <c r="I9552" t="s">
        <v>19</v>
      </c>
      <c r="J9552">
        <v>17641536</v>
      </c>
      <c r="K9552">
        <v>0.52784519399999996</v>
      </c>
      <c r="L9552">
        <v>3.457749E-3</v>
      </c>
      <c r="M9552">
        <v>0.49139712099999999</v>
      </c>
      <c r="N9552">
        <v>3.2990325000000001E-2</v>
      </c>
      <c r="O9552" t="s">
        <v>20</v>
      </c>
      <c r="P9552" t="s">
        <v>2819</v>
      </c>
      <c r="R9552">
        <v>1</v>
      </c>
      <c r="T9552">
        <v>0</v>
      </c>
      <c r="AA9552" t="s">
        <v>1451</v>
      </c>
      <c r="AB9552" s="2">
        <v>0.55574074074074076</v>
      </c>
    </row>
    <row r="9553" spans="1:28" x14ac:dyDescent="0.3">
      <c r="A9553" t="s">
        <v>6401</v>
      </c>
      <c r="B9553" t="s">
        <v>19112</v>
      </c>
      <c r="C9553" t="s">
        <v>19113</v>
      </c>
      <c r="D9553" s="1">
        <v>46034.528449074074</v>
      </c>
      <c r="E9553">
        <v>3983</v>
      </c>
      <c r="F9553">
        <v>50</v>
      </c>
      <c r="G9553">
        <v>3739</v>
      </c>
      <c r="H9553">
        <v>194</v>
      </c>
      <c r="I9553" t="s">
        <v>19</v>
      </c>
      <c r="J9553">
        <v>17641536</v>
      </c>
      <c r="K9553">
        <v>0.22577399200000001</v>
      </c>
      <c r="L9553">
        <v>2.8342200000000001E-3</v>
      </c>
      <c r="M9553">
        <v>0.21194299599999999</v>
      </c>
      <c r="N9553">
        <v>1.0996775E-2</v>
      </c>
      <c r="O9553" t="s">
        <v>20</v>
      </c>
      <c r="P9553" t="s">
        <v>2819</v>
      </c>
      <c r="R9553">
        <v>1</v>
      </c>
      <c r="T9553">
        <v>0</v>
      </c>
      <c r="AA9553" t="s">
        <v>1451</v>
      </c>
      <c r="AB9553" s="2">
        <v>0.52844907407407404</v>
      </c>
    </row>
    <row r="9554" spans="1:28" x14ac:dyDescent="0.3">
      <c r="A9554" t="s">
        <v>6401</v>
      </c>
      <c r="B9554" t="s">
        <v>19114</v>
      </c>
      <c r="C9554" t="s">
        <v>19115</v>
      </c>
      <c r="D9554" s="1">
        <v>46034.527488425927</v>
      </c>
      <c r="E9554">
        <v>1583</v>
      </c>
      <c r="F9554">
        <v>45</v>
      </c>
      <c r="G9554">
        <v>1447</v>
      </c>
      <c r="H9554">
        <v>91</v>
      </c>
      <c r="I9554" t="s">
        <v>19</v>
      </c>
      <c r="J9554">
        <v>17641536</v>
      </c>
      <c r="K9554">
        <v>8.9731415999999994E-2</v>
      </c>
      <c r="L9554">
        <v>2.550798E-3</v>
      </c>
      <c r="M9554">
        <v>8.2022336000000001E-2</v>
      </c>
      <c r="N9554">
        <v>5.1582809999999998E-3</v>
      </c>
      <c r="O9554" t="s">
        <v>20</v>
      </c>
      <c r="P9554" t="s">
        <v>2819</v>
      </c>
      <c r="R9554">
        <v>1</v>
      </c>
      <c r="T9554">
        <v>0</v>
      </c>
      <c r="AA9554" t="s">
        <v>1451</v>
      </c>
      <c r="AB9554" s="2">
        <v>0.52748842592592593</v>
      </c>
    </row>
    <row r="9555" spans="1:28" x14ac:dyDescent="0.3">
      <c r="A9555" t="s">
        <v>6401</v>
      </c>
      <c r="B9555" t="s">
        <v>19116</v>
      </c>
      <c r="C9555" t="s">
        <v>19117</v>
      </c>
      <c r="D9555" s="1">
        <v>46034.523923611108</v>
      </c>
      <c r="E9555">
        <v>5493</v>
      </c>
      <c r="F9555">
        <v>68</v>
      </c>
      <c r="G9555">
        <v>5147</v>
      </c>
      <c r="H9555">
        <v>278</v>
      </c>
      <c r="I9555" t="s">
        <v>19</v>
      </c>
      <c r="J9555">
        <v>17641536</v>
      </c>
      <c r="K9555">
        <v>0.31136744599999999</v>
      </c>
      <c r="L9555">
        <v>3.85454E-3</v>
      </c>
      <c r="M9555">
        <v>0.29175464099999998</v>
      </c>
      <c r="N9555">
        <v>1.5758265E-2</v>
      </c>
      <c r="O9555" t="s">
        <v>20</v>
      </c>
      <c r="P9555" t="s">
        <v>2819</v>
      </c>
      <c r="R9555">
        <v>1</v>
      </c>
      <c r="T9555">
        <v>0</v>
      </c>
      <c r="AA9555" t="s">
        <v>1451</v>
      </c>
      <c r="AB9555" s="2">
        <v>0.52392361111111108</v>
      </c>
    </row>
    <row r="9556" spans="1:28" x14ac:dyDescent="0.3">
      <c r="A9556" t="s">
        <v>6401</v>
      </c>
      <c r="B9556" t="s">
        <v>19118</v>
      </c>
      <c r="C9556" t="s">
        <v>19119</v>
      </c>
      <c r="D9556" s="1">
        <v>46034.458819444444</v>
      </c>
      <c r="E9556">
        <v>10645</v>
      </c>
      <c r="F9556">
        <v>132</v>
      </c>
      <c r="G9556">
        <v>9769</v>
      </c>
      <c r="H9556">
        <v>744</v>
      </c>
      <c r="I9556" t="s">
        <v>19</v>
      </c>
      <c r="J9556">
        <v>17642067</v>
      </c>
      <c r="K9556">
        <v>0.60338734699999996</v>
      </c>
      <c r="L9556">
        <v>7.4821159999999996E-3</v>
      </c>
      <c r="M9556">
        <v>0.55373330099999996</v>
      </c>
      <c r="N9556">
        <v>4.2171928999999997E-2</v>
      </c>
      <c r="O9556" t="s">
        <v>20</v>
      </c>
      <c r="P9556" t="s">
        <v>2819</v>
      </c>
      <c r="R9556">
        <v>1</v>
      </c>
      <c r="T9556">
        <v>0</v>
      </c>
      <c r="AA9556" t="s">
        <v>1451</v>
      </c>
      <c r="AB9556" s="2">
        <v>0.45881944444444445</v>
      </c>
    </row>
    <row r="9557" spans="1:28" x14ac:dyDescent="0.3">
      <c r="A9557" t="s">
        <v>6401</v>
      </c>
      <c r="B9557" t="s">
        <v>19120</v>
      </c>
      <c r="C9557" t="s">
        <v>19121</v>
      </c>
      <c r="D9557" s="1">
        <v>46034.438564814816</v>
      </c>
      <c r="E9557">
        <v>1538</v>
      </c>
      <c r="F9557">
        <v>46</v>
      </c>
      <c r="G9557">
        <v>1382</v>
      </c>
      <c r="H9557">
        <v>110</v>
      </c>
      <c r="I9557" t="s">
        <v>19</v>
      </c>
      <c r="J9557">
        <v>17642067</v>
      </c>
      <c r="K9557">
        <v>8.7177992999999995E-2</v>
      </c>
      <c r="L9557">
        <v>2.6074039999999998E-3</v>
      </c>
      <c r="M9557">
        <v>7.8335492000000007E-2</v>
      </c>
      <c r="N9557">
        <v>6.2350970000000002E-3</v>
      </c>
      <c r="O9557" t="s">
        <v>20</v>
      </c>
      <c r="P9557" t="s">
        <v>2819</v>
      </c>
      <c r="R9557">
        <v>1</v>
      </c>
      <c r="T9557">
        <v>0</v>
      </c>
      <c r="AA9557" t="s">
        <v>1451</v>
      </c>
      <c r="AB9557" s="2">
        <v>0.4385648148148148</v>
      </c>
    </row>
    <row r="9558" spans="1:28" x14ac:dyDescent="0.3">
      <c r="A9558" t="s">
        <v>6401</v>
      </c>
      <c r="B9558" t="s">
        <v>19122</v>
      </c>
      <c r="C9558" t="s">
        <v>19123</v>
      </c>
      <c r="D9558" s="1">
        <v>46034.387129629627</v>
      </c>
      <c r="E9558">
        <v>6081</v>
      </c>
      <c r="F9558">
        <v>87</v>
      </c>
      <c r="G9558">
        <v>5687</v>
      </c>
      <c r="H9558">
        <v>307</v>
      </c>
      <c r="I9558" t="s">
        <v>19</v>
      </c>
      <c r="J9558">
        <v>17642067</v>
      </c>
      <c r="K9558">
        <v>0.34468750199999998</v>
      </c>
      <c r="L9558">
        <v>4.9313949999999999E-3</v>
      </c>
      <c r="M9558">
        <v>0.32235451799999998</v>
      </c>
      <c r="N9558">
        <v>1.7401588999999999E-2</v>
      </c>
      <c r="O9558" t="s">
        <v>20</v>
      </c>
      <c r="P9558" t="s">
        <v>2819</v>
      </c>
      <c r="R9558">
        <v>1</v>
      </c>
      <c r="T9558">
        <v>0</v>
      </c>
      <c r="AA9558" t="s">
        <v>1451</v>
      </c>
      <c r="AB9558" s="2">
        <v>0.38712962962962966</v>
      </c>
    </row>
    <row r="9559" spans="1:28" x14ac:dyDescent="0.3">
      <c r="A9559" t="s">
        <v>6401</v>
      </c>
      <c r="B9559" t="s">
        <v>19124</v>
      </c>
      <c r="C9559" t="s">
        <v>19125</v>
      </c>
      <c r="D9559" s="1">
        <v>46033.629131944443</v>
      </c>
      <c r="E9559">
        <v>4181</v>
      </c>
      <c r="F9559">
        <v>59</v>
      </c>
      <c r="G9559">
        <v>3933</v>
      </c>
      <c r="H9559">
        <v>189</v>
      </c>
      <c r="I9559" t="s">
        <v>19</v>
      </c>
      <c r="J9559">
        <v>17640775</v>
      </c>
      <c r="K9559">
        <v>0.237007728</v>
      </c>
      <c r="L9559">
        <v>3.3445240000000002E-3</v>
      </c>
      <c r="M9559">
        <v>0.222949389</v>
      </c>
      <c r="N9559">
        <v>1.0713815E-2</v>
      </c>
      <c r="O9559" t="s">
        <v>20</v>
      </c>
      <c r="P9559" t="s">
        <v>2819</v>
      </c>
      <c r="R9559">
        <v>1</v>
      </c>
      <c r="T9559">
        <v>0</v>
      </c>
      <c r="AA9559" t="s">
        <v>1460</v>
      </c>
      <c r="AB9559" s="2">
        <v>0.62913194444444442</v>
      </c>
    </row>
    <row r="9560" spans="1:28" x14ac:dyDescent="0.3">
      <c r="A9560" t="s">
        <v>6401</v>
      </c>
      <c r="B9560" t="s">
        <v>19126</v>
      </c>
      <c r="C9560" t="s">
        <v>19127</v>
      </c>
      <c r="D9560" s="1">
        <v>46033.416875000003</v>
      </c>
      <c r="E9560">
        <v>1345</v>
      </c>
      <c r="F9560">
        <v>55</v>
      </c>
      <c r="G9560">
        <v>1219</v>
      </c>
      <c r="H9560">
        <v>71</v>
      </c>
      <c r="I9560" t="s">
        <v>19</v>
      </c>
      <c r="J9560">
        <v>17640407</v>
      </c>
      <c r="K9560">
        <v>7.6245406000000002E-2</v>
      </c>
      <c r="L9560">
        <v>3.117842E-3</v>
      </c>
      <c r="M9560">
        <v>6.9102713999999996E-2</v>
      </c>
      <c r="N9560">
        <v>4.02485E-3</v>
      </c>
      <c r="O9560" t="s">
        <v>20</v>
      </c>
      <c r="P9560" t="s">
        <v>2819</v>
      </c>
      <c r="R9560">
        <v>1</v>
      </c>
      <c r="T9560">
        <v>0</v>
      </c>
      <c r="AA9560" t="s">
        <v>1460</v>
      </c>
      <c r="AB9560" s="2">
        <v>0.416875</v>
      </c>
    </row>
    <row r="9561" spans="1:28" x14ac:dyDescent="0.3">
      <c r="A9561" t="s">
        <v>6401</v>
      </c>
      <c r="B9561" t="s">
        <v>19128</v>
      </c>
      <c r="C9561" t="s">
        <v>19129</v>
      </c>
      <c r="D9561" s="1">
        <v>46032.861909722225</v>
      </c>
      <c r="E9561">
        <v>7071</v>
      </c>
      <c r="F9561">
        <v>128</v>
      </c>
      <c r="G9561">
        <v>6407</v>
      </c>
      <c r="H9561">
        <v>536</v>
      </c>
      <c r="I9561" t="s">
        <v>19</v>
      </c>
      <c r="J9561">
        <v>17640319</v>
      </c>
      <c r="K9561">
        <v>0.40084309099999998</v>
      </c>
      <c r="L9561">
        <v>7.2561049999999997E-3</v>
      </c>
      <c r="M9561">
        <v>0.36320204900000003</v>
      </c>
      <c r="N9561">
        <v>3.0384938E-2</v>
      </c>
      <c r="O9561" t="s">
        <v>20</v>
      </c>
      <c r="P9561" t="s">
        <v>2819</v>
      </c>
      <c r="R9561">
        <v>1</v>
      </c>
      <c r="T9561">
        <v>0</v>
      </c>
      <c r="AA9561" t="s">
        <v>1491</v>
      </c>
      <c r="AB9561" s="2">
        <v>0.86190972222222217</v>
      </c>
    </row>
    <row r="9562" spans="1:28" x14ac:dyDescent="0.3">
      <c r="A9562" t="s">
        <v>6401</v>
      </c>
      <c r="B9562" t="s">
        <v>19130</v>
      </c>
      <c r="C9562" t="s">
        <v>19131</v>
      </c>
      <c r="D9562" s="1">
        <v>46032.79891203704</v>
      </c>
      <c r="E9562">
        <v>4588</v>
      </c>
      <c r="F9562">
        <v>69</v>
      </c>
      <c r="G9562">
        <v>4081</v>
      </c>
      <c r="H9562">
        <v>438</v>
      </c>
      <c r="I9562" t="s">
        <v>19</v>
      </c>
      <c r="J9562">
        <v>17640319</v>
      </c>
      <c r="K9562">
        <v>0.26008599999999998</v>
      </c>
      <c r="L9562">
        <v>3.9114939999999997E-3</v>
      </c>
      <c r="M9562">
        <v>0.23134502300000001</v>
      </c>
      <c r="N9562">
        <v>2.4829482999999999E-2</v>
      </c>
      <c r="O9562" t="s">
        <v>20</v>
      </c>
      <c r="P9562" t="s">
        <v>2819</v>
      </c>
      <c r="R9562">
        <v>1</v>
      </c>
      <c r="T9562">
        <v>0</v>
      </c>
      <c r="AA9562" t="s">
        <v>1491</v>
      </c>
      <c r="AB9562" s="2">
        <v>0.79891203703703706</v>
      </c>
    </row>
    <row r="9563" spans="1:28" x14ac:dyDescent="0.3">
      <c r="A9563" t="s">
        <v>6401</v>
      </c>
      <c r="B9563" t="s">
        <v>19132</v>
      </c>
      <c r="C9563" t="s">
        <v>19133</v>
      </c>
      <c r="D9563" s="1">
        <v>46032.793252314812</v>
      </c>
      <c r="E9563">
        <v>2516</v>
      </c>
      <c r="F9563">
        <v>58</v>
      </c>
      <c r="G9563">
        <v>2300</v>
      </c>
      <c r="H9563">
        <v>158</v>
      </c>
      <c r="I9563" t="s">
        <v>19</v>
      </c>
      <c r="J9563">
        <v>17640319</v>
      </c>
      <c r="K9563">
        <v>0.142627806</v>
      </c>
      <c r="L9563">
        <v>3.287922E-3</v>
      </c>
      <c r="M9563">
        <v>0.13038313000000001</v>
      </c>
      <c r="N9563">
        <v>8.9567540000000008E-3</v>
      </c>
      <c r="O9563" t="s">
        <v>20</v>
      </c>
      <c r="P9563" t="s">
        <v>2819</v>
      </c>
      <c r="R9563">
        <v>1</v>
      </c>
      <c r="T9563">
        <v>0</v>
      </c>
      <c r="AA9563" t="s">
        <v>1491</v>
      </c>
      <c r="AB9563" s="2">
        <v>0.79325231481481484</v>
      </c>
    </row>
    <row r="9564" spans="1:28" x14ac:dyDescent="0.3">
      <c r="A9564" t="s">
        <v>6401</v>
      </c>
      <c r="B9564" t="s">
        <v>19134</v>
      </c>
      <c r="C9564" t="s">
        <v>19135</v>
      </c>
      <c r="D9564" s="1">
        <v>46032.769953703704</v>
      </c>
      <c r="E9564">
        <v>6037</v>
      </c>
      <c r="F9564">
        <v>76</v>
      </c>
      <c r="G9564">
        <v>5528</v>
      </c>
      <c r="H9564">
        <v>433</v>
      </c>
      <c r="I9564" t="s">
        <v>19</v>
      </c>
      <c r="J9564">
        <v>17640319</v>
      </c>
      <c r="K9564">
        <v>0.342227371</v>
      </c>
      <c r="L9564">
        <v>4.3083119999999999E-3</v>
      </c>
      <c r="M9564">
        <v>0.313373018</v>
      </c>
      <c r="N9564">
        <v>2.4546041000000001E-2</v>
      </c>
      <c r="O9564" t="s">
        <v>20</v>
      </c>
      <c r="P9564" t="s">
        <v>2819</v>
      </c>
      <c r="R9564">
        <v>1</v>
      </c>
      <c r="T9564">
        <v>0</v>
      </c>
      <c r="AA9564" t="s">
        <v>1491</v>
      </c>
      <c r="AB9564" s="2">
        <v>0.76995370370370375</v>
      </c>
    </row>
    <row r="9565" spans="1:28" x14ac:dyDescent="0.3">
      <c r="A9565" t="s">
        <v>6401</v>
      </c>
      <c r="B9565" t="s">
        <v>19136</v>
      </c>
      <c r="C9565" t="s">
        <v>19137</v>
      </c>
      <c r="D9565" s="1">
        <v>46032.743090277778</v>
      </c>
      <c r="E9565">
        <v>42879</v>
      </c>
      <c r="F9565">
        <v>173</v>
      </c>
      <c r="G9565">
        <v>40940</v>
      </c>
      <c r="H9565">
        <v>1766</v>
      </c>
      <c r="I9565" t="s">
        <v>19</v>
      </c>
      <c r="J9565">
        <v>17640319</v>
      </c>
      <c r="K9565">
        <v>2.430738356</v>
      </c>
      <c r="L9565">
        <v>9.8070789999999998E-3</v>
      </c>
      <c r="M9565">
        <v>2.3208197089999998</v>
      </c>
      <c r="N9565">
        <v>0.100111568</v>
      </c>
      <c r="O9565" t="s">
        <v>20</v>
      </c>
      <c r="P9565" t="s">
        <v>2819</v>
      </c>
      <c r="R9565">
        <v>1</v>
      </c>
      <c r="T9565">
        <v>0</v>
      </c>
      <c r="AA9565" t="s">
        <v>1491</v>
      </c>
      <c r="AB9565" s="2">
        <v>0.74309027777777781</v>
      </c>
    </row>
    <row r="9566" spans="1:28" x14ac:dyDescent="0.3">
      <c r="A9566" t="s">
        <v>6401</v>
      </c>
      <c r="B9566" t="s">
        <v>19138</v>
      </c>
      <c r="C9566" t="s">
        <v>19139</v>
      </c>
      <c r="D9566" s="1">
        <v>46032.735960648148</v>
      </c>
      <c r="E9566">
        <v>6295</v>
      </c>
      <c r="F9566">
        <v>69</v>
      </c>
      <c r="G9566">
        <v>5970</v>
      </c>
      <c r="H9566">
        <v>256</v>
      </c>
      <c r="I9566" t="s">
        <v>19</v>
      </c>
      <c r="J9566">
        <v>17640319</v>
      </c>
      <c r="K9566">
        <v>0.35685295700000003</v>
      </c>
      <c r="L9566">
        <v>3.9114939999999997E-3</v>
      </c>
      <c r="M9566">
        <v>0.33842925400000001</v>
      </c>
      <c r="N9566">
        <v>1.4512209E-2</v>
      </c>
      <c r="O9566" t="s">
        <v>20</v>
      </c>
      <c r="P9566" t="s">
        <v>2819</v>
      </c>
      <c r="R9566">
        <v>1</v>
      </c>
      <c r="T9566">
        <v>0</v>
      </c>
      <c r="AA9566" t="s">
        <v>1491</v>
      </c>
      <c r="AB9566" s="2">
        <v>0.7359606481481481</v>
      </c>
    </row>
    <row r="9567" spans="1:28" x14ac:dyDescent="0.3">
      <c r="A9567" t="s">
        <v>6401</v>
      </c>
      <c r="B9567" t="s">
        <v>19140</v>
      </c>
      <c r="C9567" t="s">
        <v>19141</v>
      </c>
      <c r="D9567" s="1">
        <v>46032.722662037035</v>
      </c>
      <c r="E9567">
        <v>12249</v>
      </c>
      <c r="F9567">
        <v>87</v>
      </c>
      <c r="G9567">
        <v>11572</v>
      </c>
      <c r="H9567">
        <v>590</v>
      </c>
      <c r="I9567" t="s">
        <v>19</v>
      </c>
      <c r="J9567">
        <v>17638741</v>
      </c>
      <c r="K9567">
        <v>0.69443731799999997</v>
      </c>
      <c r="L9567">
        <v>4.9323250000000004E-3</v>
      </c>
      <c r="M9567">
        <v>0.65605589399999997</v>
      </c>
      <c r="N9567">
        <v>3.3449099000000003E-2</v>
      </c>
      <c r="O9567" t="s">
        <v>20</v>
      </c>
      <c r="P9567" t="s">
        <v>2819</v>
      </c>
      <c r="R9567">
        <v>1</v>
      </c>
      <c r="T9567">
        <v>0</v>
      </c>
      <c r="AA9567" t="s">
        <v>1491</v>
      </c>
      <c r="AB9567" s="2">
        <v>0.72266203703703702</v>
      </c>
    </row>
    <row r="9568" spans="1:28" x14ac:dyDescent="0.3">
      <c r="A9568" t="s">
        <v>6401</v>
      </c>
      <c r="B9568" t="s">
        <v>19142</v>
      </c>
      <c r="C9568" t="s">
        <v>19143</v>
      </c>
      <c r="D9568" s="1">
        <v>46032.715289351851</v>
      </c>
      <c r="E9568">
        <v>6517</v>
      </c>
      <c r="F9568">
        <v>76</v>
      </c>
      <c r="G9568">
        <v>5888</v>
      </c>
      <c r="H9568">
        <v>553</v>
      </c>
      <c r="I9568" t="s">
        <v>19</v>
      </c>
      <c r="J9568">
        <v>17638741</v>
      </c>
      <c r="K9568">
        <v>0.36947081399999998</v>
      </c>
      <c r="L9568">
        <v>4.3086979999999997E-3</v>
      </c>
      <c r="M9568">
        <v>0.333810673</v>
      </c>
      <c r="N9568">
        <v>3.1351443999999999E-2</v>
      </c>
      <c r="O9568" t="s">
        <v>20</v>
      </c>
      <c r="P9568" t="s">
        <v>2819</v>
      </c>
      <c r="R9568">
        <v>1</v>
      </c>
      <c r="T9568">
        <v>0</v>
      </c>
      <c r="AA9568" t="s">
        <v>1491</v>
      </c>
      <c r="AB9568" s="2">
        <v>0.71528935185185183</v>
      </c>
    </row>
    <row r="9569" spans="1:28" x14ac:dyDescent="0.3">
      <c r="A9569" t="s">
        <v>6401</v>
      </c>
      <c r="B9569" t="s">
        <v>19144</v>
      </c>
      <c r="C9569" t="s">
        <v>19145</v>
      </c>
      <c r="D9569" s="1">
        <v>46032.711782407408</v>
      </c>
      <c r="E9569">
        <v>6789</v>
      </c>
      <c r="F9569">
        <v>92</v>
      </c>
      <c r="G9569">
        <v>6171</v>
      </c>
      <c r="H9569">
        <v>526</v>
      </c>
      <c r="I9569" t="s">
        <v>19</v>
      </c>
      <c r="J9569">
        <v>17638741</v>
      </c>
      <c r="K9569">
        <v>0.38489141599999999</v>
      </c>
      <c r="L9569">
        <v>5.2157920000000003E-3</v>
      </c>
      <c r="M9569">
        <v>0.34985490200000002</v>
      </c>
      <c r="N9569">
        <v>2.9820722000000001E-2</v>
      </c>
      <c r="O9569" t="s">
        <v>20</v>
      </c>
      <c r="P9569" t="s">
        <v>2819</v>
      </c>
      <c r="R9569">
        <v>1</v>
      </c>
      <c r="T9569">
        <v>0</v>
      </c>
      <c r="AA9569" t="s">
        <v>1491</v>
      </c>
      <c r="AB9569" s="2">
        <v>0.71178240740740739</v>
      </c>
    </row>
    <row r="9570" spans="1:28" x14ac:dyDescent="0.3">
      <c r="A9570" t="s">
        <v>6401</v>
      </c>
      <c r="B9570" t="s">
        <v>19146</v>
      </c>
      <c r="C9570" t="s">
        <v>19147</v>
      </c>
      <c r="D9570" s="1">
        <v>46032.698159722226</v>
      </c>
      <c r="E9570">
        <v>4608</v>
      </c>
      <c r="F9570">
        <v>44</v>
      </c>
      <c r="G9570">
        <v>4287</v>
      </c>
      <c r="H9570">
        <v>277</v>
      </c>
      <c r="I9570" t="s">
        <v>19</v>
      </c>
      <c r="J9570">
        <v>17638741</v>
      </c>
      <c r="K9570">
        <v>0.26124313500000002</v>
      </c>
      <c r="L9570">
        <v>2.4945089999999998E-3</v>
      </c>
      <c r="M9570">
        <v>0.24304455699999999</v>
      </c>
      <c r="N9570">
        <v>1.5704069000000001E-2</v>
      </c>
      <c r="O9570" t="s">
        <v>20</v>
      </c>
      <c r="P9570" t="s">
        <v>2819</v>
      </c>
      <c r="R9570">
        <v>1</v>
      </c>
      <c r="T9570">
        <v>0</v>
      </c>
      <c r="AA9570" t="s">
        <v>1491</v>
      </c>
      <c r="AB9570" s="2">
        <v>0.69815972222222222</v>
      </c>
    </row>
    <row r="9571" spans="1:28" x14ac:dyDescent="0.3">
      <c r="A9571" t="s">
        <v>6401</v>
      </c>
      <c r="B9571" t="s">
        <v>19148</v>
      </c>
      <c r="C9571" t="s">
        <v>19149</v>
      </c>
      <c r="D9571" s="1">
        <v>46032.693657407406</v>
      </c>
      <c r="E9571">
        <v>85058</v>
      </c>
      <c r="F9571">
        <v>247</v>
      </c>
      <c r="G9571">
        <v>80835</v>
      </c>
      <c r="H9571">
        <v>3976</v>
      </c>
      <c r="I9571" t="s">
        <v>19</v>
      </c>
      <c r="J9571">
        <v>17638741</v>
      </c>
      <c r="K9571">
        <v>4.8222262579999997</v>
      </c>
      <c r="L9571">
        <v>1.4003267E-2</v>
      </c>
      <c r="M9571">
        <v>4.5828100770000004</v>
      </c>
      <c r="N9571">
        <v>0.22541291399999999</v>
      </c>
      <c r="O9571" t="s">
        <v>20</v>
      </c>
      <c r="P9571" t="s">
        <v>2819</v>
      </c>
      <c r="R9571">
        <v>1</v>
      </c>
      <c r="T9571">
        <v>0</v>
      </c>
      <c r="AA9571" t="s">
        <v>1491</v>
      </c>
      <c r="AB9571" s="2">
        <v>0.69365740740740744</v>
      </c>
    </row>
    <row r="9572" spans="1:28" x14ac:dyDescent="0.3">
      <c r="A9572" t="s">
        <v>6401</v>
      </c>
      <c r="B9572" t="s">
        <v>19150</v>
      </c>
      <c r="C9572" t="s">
        <v>19151</v>
      </c>
      <c r="D9572" s="1">
        <v>46032.683854166666</v>
      </c>
      <c r="E9572">
        <v>1058</v>
      </c>
      <c r="F9572">
        <v>45</v>
      </c>
      <c r="G9572">
        <v>925</v>
      </c>
      <c r="H9572">
        <v>88</v>
      </c>
      <c r="I9572" t="s">
        <v>19</v>
      </c>
      <c r="J9572">
        <v>17638741</v>
      </c>
      <c r="K9572">
        <v>5.9981605E-2</v>
      </c>
      <c r="L9572">
        <v>2.5512019999999998E-3</v>
      </c>
      <c r="M9572">
        <v>5.2441385E-2</v>
      </c>
      <c r="N9572">
        <v>4.9890179999999996E-3</v>
      </c>
      <c r="O9572" t="s">
        <v>20</v>
      </c>
      <c r="P9572" t="s">
        <v>2819</v>
      </c>
      <c r="R9572">
        <v>1</v>
      </c>
      <c r="T9572">
        <v>0</v>
      </c>
      <c r="AA9572" t="s">
        <v>1491</v>
      </c>
      <c r="AB9572" s="2">
        <v>0.68385416666666665</v>
      </c>
    </row>
    <row r="9573" spans="1:28" x14ac:dyDescent="0.3">
      <c r="A9573" t="s">
        <v>6401</v>
      </c>
      <c r="B9573" t="s">
        <v>19152</v>
      </c>
      <c r="C9573" t="s">
        <v>19153</v>
      </c>
      <c r="D9573" s="1">
        <v>46032.682152777779</v>
      </c>
      <c r="E9573">
        <v>26277</v>
      </c>
      <c r="F9573">
        <v>179</v>
      </c>
      <c r="G9573">
        <v>24154</v>
      </c>
      <c r="H9573">
        <v>1944</v>
      </c>
      <c r="I9573" t="s">
        <v>19</v>
      </c>
      <c r="J9573">
        <v>17638741</v>
      </c>
      <c r="K9573">
        <v>1.4897321750000001</v>
      </c>
      <c r="L9573">
        <v>1.0148117E-2</v>
      </c>
      <c r="M9573">
        <v>1.3693721109999999</v>
      </c>
      <c r="N9573">
        <v>0.110211948</v>
      </c>
      <c r="O9573" t="s">
        <v>20</v>
      </c>
      <c r="P9573" t="s">
        <v>2819</v>
      </c>
      <c r="R9573">
        <v>1</v>
      </c>
      <c r="T9573">
        <v>0</v>
      </c>
      <c r="AA9573" t="s">
        <v>1491</v>
      </c>
      <c r="AB9573" s="2">
        <v>0.68215277777777783</v>
      </c>
    </row>
    <row r="9574" spans="1:28" x14ac:dyDescent="0.3">
      <c r="A9574" t="s">
        <v>6401</v>
      </c>
      <c r="B9574" t="s">
        <v>19154</v>
      </c>
      <c r="C9574" t="s">
        <v>19155</v>
      </c>
      <c r="D9574" s="1">
        <v>46032.680150462962</v>
      </c>
      <c r="E9574">
        <v>10244</v>
      </c>
      <c r="F9574">
        <v>75</v>
      </c>
      <c r="G9574">
        <v>9621</v>
      </c>
      <c r="H9574">
        <v>548</v>
      </c>
      <c r="I9574" t="s">
        <v>19</v>
      </c>
      <c r="J9574">
        <v>17638741</v>
      </c>
      <c r="K9574">
        <v>0.58076707400000005</v>
      </c>
      <c r="L9574">
        <v>4.2520040000000002E-3</v>
      </c>
      <c r="M9574">
        <v>0.54544709300000005</v>
      </c>
      <c r="N9574">
        <v>3.1067977E-2</v>
      </c>
      <c r="O9574" t="s">
        <v>20</v>
      </c>
      <c r="P9574" t="s">
        <v>2819</v>
      </c>
      <c r="R9574">
        <v>1</v>
      </c>
      <c r="T9574">
        <v>0</v>
      </c>
      <c r="AA9574" t="s">
        <v>1491</v>
      </c>
      <c r="AB9574" s="2">
        <v>0.680150462962963</v>
      </c>
    </row>
    <row r="9575" spans="1:28" x14ac:dyDescent="0.3">
      <c r="A9575" t="s">
        <v>6401</v>
      </c>
      <c r="B9575" t="s">
        <v>19156</v>
      </c>
      <c r="C9575" t="s">
        <v>19157</v>
      </c>
      <c r="D9575" s="1">
        <v>46032.671678240738</v>
      </c>
      <c r="E9575">
        <v>815</v>
      </c>
      <c r="F9575">
        <v>34</v>
      </c>
      <c r="G9575">
        <v>699</v>
      </c>
      <c r="H9575">
        <v>82</v>
      </c>
      <c r="I9575" t="s">
        <v>19</v>
      </c>
      <c r="J9575">
        <v>17638741</v>
      </c>
      <c r="K9575">
        <v>4.6205112E-2</v>
      </c>
      <c r="L9575">
        <v>1.9275749999999999E-3</v>
      </c>
      <c r="M9575">
        <v>3.9628679E-2</v>
      </c>
      <c r="N9575">
        <v>4.6488579999999996E-3</v>
      </c>
      <c r="O9575" t="s">
        <v>20</v>
      </c>
      <c r="P9575" t="s">
        <v>2819</v>
      </c>
      <c r="R9575">
        <v>1</v>
      </c>
      <c r="T9575">
        <v>0</v>
      </c>
      <c r="AA9575" t="s">
        <v>1491</v>
      </c>
      <c r="AB9575" s="2">
        <v>0.67167824074074078</v>
      </c>
    </row>
    <row r="9576" spans="1:28" x14ac:dyDescent="0.3">
      <c r="A9576" t="s">
        <v>6401</v>
      </c>
      <c r="B9576" t="s">
        <v>19158</v>
      </c>
      <c r="C9576" t="s">
        <v>19159</v>
      </c>
      <c r="D9576" s="1">
        <v>46032.670578703706</v>
      </c>
      <c r="E9576">
        <v>1025</v>
      </c>
      <c r="F9576">
        <v>34</v>
      </c>
      <c r="G9576">
        <v>918</v>
      </c>
      <c r="H9576">
        <v>73</v>
      </c>
      <c r="I9576" t="s">
        <v>19</v>
      </c>
      <c r="J9576">
        <v>17638741</v>
      </c>
      <c r="K9576">
        <v>5.8110723000000003E-2</v>
      </c>
      <c r="L9576">
        <v>1.9275749999999999E-3</v>
      </c>
      <c r="M9576">
        <v>5.2044530999999998E-2</v>
      </c>
      <c r="N9576">
        <v>4.1386169999999998E-3</v>
      </c>
      <c r="O9576" t="s">
        <v>20</v>
      </c>
      <c r="P9576" t="s">
        <v>2819</v>
      </c>
      <c r="R9576">
        <v>1</v>
      </c>
      <c r="T9576">
        <v>0</v>
      </c>
      <c r="AA9576" t="s">
        <v>1491</v>
      </c>
      <c r="AB9576" s="2">
        <v>0.67057870370370365</v>
      </c>
    </row>
    <row r="9577" spans="1:28" x14ac:dyDescent="0.3">
      <c r="A9577" t="s">
        <v>6401</v>
      </c>
      <c r="B9577" t="s">
        <v>19160</v>
      </c>
      <c r="C9577" t="s">
        <v>19161</v>
      </c>
      <c r="D9577" s="1">
        <v>46032.660381944443</v>
      </c>
      <c r="E9577">
        <v>2826</v>
      </c>
      <c r="F9577">
        <v>117</v>
      </c>
      <c r="G9577">
        <v>2487</v>
      </c>
      <c r="H9577">
        <v>222</v>
      </c>
      <c r="I9577" t="s">
        <v>19</v>
      </c>
      <c r="J9577">
        <v>17638741</v>
      </c>
      <c r="K9577">
        <v>0.160215517</v>
      </c>
      <c r="L9577">
        <v>6.6331259999999996E-3</v>
      </c>
      <c r="M9577">
        <v>0.14099645799999999</v>
      </c>
      <c r="N9577">
        <v>1.2585931999999999E-2</v>
      </c>
      <c r="O9577" t="s">
        <v>20</v>
      </c>
      <c r="P9577" t="s">
        <v>2819</v>
      </c>
      <c r="R9577">
        <v>1</v>
      </c>
      <c r="T9577">
        <v>0</v>
      </c>
      <c r="AA9577" t="s">
        <v>1491</v>
      </c>
      <c r="AB9577" s="2">
        <v>0.66038194444444442</v>
      </c>
    </row>
    <row r="9578" spans="1:28" x14ac:dyDescent="0.3">
      <c r="A9578" t="s">
        <v>6401</v>
      </c>
      <c r="B9578" t="s">
        <v>19162</v>
      </c>
      <c r="C9578" t="s">
        <v>19163</v>
      </c>
      <c r="D9578" s="1">
        <v>46032.653912037036</v>
      </c>
      <c r="E9578">
        <v>3721</v>
      </c>
      <c r="F9578">
        <v>60</v>
      </c>
      <c r="G9578">
        <v>3413</v>
      </c>
      <c r="H9578">
        <v>248</v>
      </c>
      <c r="I9578" t="s">
        <v>19</v>
      </c>
      <c r="J9578">
        <v>17638741</v>
      </c>
      <c r="K9578">
        <v>0.21095609900000001</v>
      </c>
      <c r="L9578">
        <v>3.401603E-3</v>
      </c>
      <c r="M9578">
        <v>0.19349453599999999</v>
      </c>
      <c r="N9578">
        <v>1.405996E-2</v>
      </c>
      <c r="O9578" t="s">
        <v>20</v>
      </c>
      <c r="P9578" t="s">
        <v>2819</v>
      </c>
      <c r="R9578">
        <v>1</v>
      </c>
      <c r="T9578">
        <v>0</v>
      </c>
      <c r="AA9578" t="s">
        <v>1491</v>
      </c>
      <c r="AB9578" s="2">
        <v>0.65391203703703704</v>
      </c>
    </row>
    <row r="9579" spans="1:28" x14ac:dyDescent="0.3">
      <c r="A9579" t="s">
        <v>6401</v>
      </c>
      <c r="B9579" t="s">
        <v>19164</v>
      </c>
      <c r="C9579" t="s">
        <v>19165</v>
      </c>
      <c r="D9579" s="1">
        <v>46032.647731481484</v>
      </c>
      <c r="E9579">
        <v>17951</v>
      </c>
      <c r="F9579">
        <v>167</v>
      </c>
      <c r="G9579">
        <v>16452</v>
      </c>
      <c r="H9579">
        <v>1332</v>
      </c>
      <c r="I9579" t="s">
        <v>19</v>
      </c>
      <c r="J9579">
        <v>17638741</v>
      </c>
      <c r="K9579">
        <v>1.017703021</v>
      </c>
      <c r="L9579">
        <v>9.4677960000000005E-3</v>
      </c>
      <c r="M9579">
        <v>0.93271963099999999</v>
      </c>
      <c r="N9579">
        <v>7.5515594000000005E-2</v>
      </c>
      <c r="O9579" t="s">
        <v>20</v>
      </c>
      <c r="P9579" t="s">
        <v>2819</v>
      </c>
      <c r="R9579">
        <v>1</v>
      </c>
      <c r="T9579">
        <v>0</v>
      </c>
      <c r="AA9579" t="s">
        <v>1491</v>
      </c>
      <c r="AB9579" s="2">
        <v>0.64773148148148152</v>
      </c>
    </row>
    <row r="9580" spans="1:28" x14ac:dyDescent="0.3">
      <c r="A9580" t="s">
        <v>6401</v>
      </c>
      <c r="B9580" t="s">
        <v>19166</v>
      </c>
      <c r="C9580" t="s">
        <v>19167</v>
      </c>
      <c r="D9580" s="1">
        <v>46032.641643518517</v>
      </c>
      <c r="E9580">
        <v>39154</v>
      </c>
      <c r="F9580">
        <v>131</v>
      </c>
      <c r="G9580">
        <v>37152</v>
      </c>
      <c r="H9580">
        <v>1871</v>
      </c>
      <c r="I9580" t="s">
        <v>19</v>
      </c>
      <c r="J9580">
        <v>17638741</v>
      </c>
      <c r="K9580">
        <v>2.2197729420000001</v>
      </c>
      <c r="L9580">
        <v>7.4268340000000002E-3</v>
      </c>
      <c r="M9580">
        <v>2.1062727780000001</v>
      </c>
      <c r="N9580">
        <v>0.10607332999999999</v>
      </c>
      <c r="O9580" t="s">
        <v>20</v>
      </c>
      <c r="P9580" t="s">
        <v>2819</v>
      </c>
      <c r="R9580">
        <v>1</v>
      </c>
      <c r="T9580">
        <v>0</v>
      </c>
      <c r="AA9580" t="s">
        <v>1491</v>
      </c>
      <c r="AB9580" s="2">
        <v>0.64164351851851853</v>
      </c>
    </row>
    <row r="9581" spans="1:28" x14ac:dyDescent="0.3">
      <c r="A9581" t="s">
        <v>6401</v>
      </c>
      <c r="B9581" t="s">
        <v>19168</v>
      </c>
      <c r="C9581" t="s">
        <v>19169</v>
      </c>
      <c r="D9581" s="1">
        <v>46032.6405787037</v>
      </c>
      <c r="E9581">
        <v>3278</v>
      </c>
      <c r="F9581">
        <v>40</v>
      </c>
      <c r="G9581">
        <v>3016</v>
      </c>
      <c r="H9581">
        <v>222</v>
      </c>
      <c r="I9581" t="s">
        <v>19</v>
      </c>
      <c r="J9581">
        <v>17638741</v>
      </c>
      <c r="K9581">
        <v>0.18584092799999999</v>
      </c>
      <c r="L9581">
        <v>2.2677359999999998E-3</v>
      </c>
      <c r="M9581">
        <v>0.17098726</v>
      </c>
      <c r="N9581">
        <v>1.2585931999999999E-2</v>
      </c>
      <c r="O9581" t="s">
        <v>20</v>
      </c>
      <c r="P9581" t="s">
        <v>2819</v>
      </c>
      <c r="R9581">
        <v>1</v>
      </c>
      <c r="T9581">
        <v>0</v>
      </c>
      <c r="AA9581" t="s">
        <v>1491</v>
      </c>
      <c r="AB9581" s="2">
        <v>0.64057870370370373</v>
      </c>
    </row>
    <row r="9582" spans="1:28" x14ac:dyDescent="0.3">
      <c r="A9582" t="s">
        <v>6401</v>
      </c>
      <c r="B9582" t="s">
        <v>19170</v>
      </c>
      <c r="C9582" t="s">
        <v>19171</v>
      </c>
      <c r="D9582" s="1">
        <v>46032.639594907407</v>
      </c>
      <c r="E9582">
        <v>7780</v>
      </c>
      <c r="F9582">
        <v>71</v>
      </c>
      <c r="G9582">
        <v>7232</v>
      </c>
      <c r="H9582">
        <v>477</v>
      </c>
      <c r="I9582" t="s">
        <v>19</v>
      </c>
      <c r="J9582">
        <v>17638741</v>
      </c>
      <c r="K9582">
        <v>0.441074564</v>
      </c>
      <c r="L9582">
        <v>4.0252309999999998E-3</v>
      </c>
      <c r="M9582">
        <v>0.41000658699999998</v>
      </c>
      <c r="N9582">
        <v>2.7042745999999999E-2</v>
      </c>
      <c r="O9582" t="s">
        <v>20</v>
      </c>
      <c r="P9582" t="s">
        <v>2819</v>
      </c>
      <c r="R9582">
        <v>1</v>
      </c>
      <c r="T9582">
        <v>0</v>
      </c>
      <c r="AA9582" t="s">
        <v>1491</v>
      </c>
      <c r="AB9582" s="2">
        <v>0.63959490740740743</v>
      </c>
    </row>
    <row r="9583" spans="1:28" x14ac:dyDescent="0.3">
      <c r="A9583" t="s">
        <v>6401</v>
      </c>
      <c r="B9583" t="s">
        <v>19172</v>
      </c>
      <c r="C9583" t="s">
        <v>19173</v>
      </c>
      <c r="D9583" s="1">
        <v>46032.625474537039</v>
      </c>
      <c r="E9583">
        <v>1558</v>
      </c>
      <c r="F9583">
        <v>56</v>
      </c>
      <c r="G9583">
        <v>1378</v>
      </c>
      <c r="H9583">
        <v>124</v>
      </c>
      <c r="I9583" t="s">
        <v>19</v>
      </c>
      <c r="J9583">
        <v>17638741</v>
      </c>
      <c r="K9583">
        <v>8.8328299999999998E-2</v>
      </c>
      <c r="L9583">
        <v>3.17483E-3</v>
      </c>
      <c r="M9583">
        <v>7.8123490000000004E-2</v>
      </c>
      <c r="N9583">
        <v>7.0299799999999999E-3</v>
      </c>
      <c r="O9583" t="s">
        <v>20</v>
      </c>
      <c r="P9583" t="s">
        <v>2819</v>
      </c>
      <c r="R9583">
        <v>1</v>
      </c>
      <c r="T9583">
        <v>0</v>
      </c>
      <c r="AA9583" t="s">
        <v>1491</v>
      </c>
      <c r="AB9583" s="2">
        <v>0.62547453703703704</v>
      </c>
    </row>
    <row r="9584" spans="1:28" x14ac:dyDescent="0.3">
      <c r="A9584" t="s">
        <v>6401</v>
      </c>
      <c r="B9584" t="s">
        <v>19174</v>
      </c>
      <c r="C9584" t="s">
        <v>19175</v>
      </c>
      <c r="D9584" s="1">
        <v>46032.618414351855</v>
      </c>
      <c r="E9584">
        <v>1676</v>
      </c>
      <c r="F9584">
        <v>49</v>
      </c>
      <c r="G9584">
        <v>1533</v>
      </c>
      <c r="H9584">
        <v>94</v>
      </c>
      <c r="I9584" t="s">
        <v>19</v>
      </c>
      <c r="J9584">
        <v>17638741</v>
      </c>
      <c r="K9584">
        <v>9.5018118999999998E-2</v>
      </c>
      <c r="L9584">
        <v>2.7779760000000001E-3</v>
      </c>
      <c r="M9584">
        <v>8.6910965000000007E-2</v>
      </c>
      <c r="N9584">
        <v>5.3291789999999999E-3</v>
      </c>
      <c r="O9584" t="s">
        <v>20</v>
      </c>
      <c r="P9584" t="s">
        <v>2819</v>
      </c>
      <c r="R9584">
        <v>1</v>
      </c>
      <c r="T9584">
        <v>0</v>
      </c>
      <c r="AA9584" t="s">
        <v>1491</v>
      </c>
      <c r="AB9584" s="2">
        <v>0.6184143518518519</v>
      </c>
    </row>
    <row r="9585" spans="1:28" x14ac:dyDescent="0.3">
      <c r="A9585" t="s">
        <v>6401</v>
      </c>
      <c r="B9585" t="s">
        <v>19176</v>
      </c>
      <c r="C9585" t="s">
        <v>19177</v>
      </c>
      <c r="D9585" s="1">
        <v>46032.616122685184</v>
      </c>
      <c r="E9585">
        <v>9337</v>
      </c>
      <c r="F9585">
        <v>79</v>
      </c>
      <c r="G9585">
        <v>8883</v>
      </c>
      <c r="H9585">
        <v>375</v>
      </c>
      <c r="I9585" t="s">
        <v>19</v>
      </c>
      <c r="J9585">
        <v>17638741</v>
      </c>
      <c r="K9585">
        <v>0.52934616999999995</v>
      </c>
      <c r="L9585">
        <v>4.4787780000000001E-3</v>
      </c>
      <c r="M9585">
        <v>0.50360737200000005</v>
      </c>
      <c r="N9585">
        <v>2.1260021E-2</v>
      </c>
      <c r="O9585" t="s">
        <v>20</v>
      </c>
      <c r="P9585" t="s">
        <v>2819</v>
      </c>
      <c r="R9585">
        <v>1</v>
      </c>
      <c r="T9585">
        <v>0</v>
      </c>
      <c r="AA9585" t="s">
        <v>1491</v>
      </c>
      <c r="AB9585" s="2">
        <v>0.6161226851851852</v>
      </c>
    </row>
    <row r="9586" spans="1:28" x14ac:dyDescent="0.3">
      <c r="A9586" t="s">
        <v>6401</v>
      </c>
      <c r="B9586" t="s">
        <v>19178</v>
      </c>
      <c r="C9586" t="s">
        <v>19179</v>
      </c>
      <c r="D9586" s="1">
        <v>46032.611493055556</v>
      </c>
      <c r="E9586">
        <v>3696</v>
      </c>
      <c r="F9586">
        <v>69</v>
      </c>
      <c r="G9586">
        <v>3440</v>
      </c>
      <c r="H9586">
        <v>187</v>
      </c>
      <c r="I9586" t="s">
        <v>19</v>
      </c>
      <c r="J9586">
        <v>17638741</v>
      </c>
      <c r="K9586">
        <v>0.20953876499999999</v>
      </c>
      <c r="L9586">
        <v>3.9118440000000003E-3</v>
      </c>
      <c r="M9586">
        <v>0.19502525700000001</v>
      </c>
      <c r="N9586">
        <v>1.0601664E-2</v>
      </c>
      <c r="O9586" t="s">
        <v>20</v>
      </c>
      <c r="P9586" t="s">
        <v>2819</v>
      </c>
      <c r="R9586">
        <v>1</v>
      </c>
      <c r="T9586">
        <v>0</v>
      </c>
      <c r="AA9586" t="s">
        <v>1491</v>
      </c>
      <c r="AB9586" s="2">
        <v>0.61149305555555555</v>
      </c>
    </row>
    <row r="9587" spans="1:28" x14ac:dyDescent="0.3">
      <c r="A9587" t="s">
        <v>6401</v>
      </c>
      <c r="B9587" t="s">
        <v>19180</v>
      </c>
      <c r="C9587" t="s">
        <v>19181</v>
      </c>
      <c r="D9587" s="1">
        <v>46032.599259259259</v>
      </c>
      <c r="E9587">
        <v>9038</v>
      </c>
      <c r="F9587">
        <v>95</v>
      </c>
      <c r="G9587">
        <v>8416</v>
      </c>
      <c r="H9587">
        <v>527</v>
      </c>
      <c r="I9587" t="s">
        <v>19</v>
      </c>
      <c r="J9587">
        <v>17638741</v>
      </c>
      <c r="K9587">
        <v>0.51239484700000004</v>
      </c>
      <c r="L9587">
        <v>5.3858719999999999E-3</v>
      </c>
      <c r="M9587">
        <v>0.47713155899999998</v>
      </c>
      <c r="N9587">
        <v>2.9877416E-2</v>
      </c>
      <c r="O9587" t="s">
        <v>20</v>
      </c>
      <c r="P9587" t="s">
        <v>2819</v>
      </c>
      <c r="R9587">
        <v>1</v>
      </c>
      <c r="T9587">
        <v>0</v>
      </c>
      <c r="AA9587" t="s">
        <v>1491</v>
      </c>
      <c r="AB9587" s="2">
        <v>0.59925925925925927</v>
      </c>
    </row>
    <row r="9588" spans="1:28" x14ac:dyDescent="0.3">
      <c r="A9588" t="s">
        <v>6401</v>
      </c>
      <c r="B9588" t="s">
        <v>19182</v>
      </c>
      <c r="C9588" t="s">
        <v>19183</v>
      </c>
      <c r="D9588" s="1">
        <v>46032.597349537034</v>
      </c>
      <c r="E9588">
        <v>5699</v>
      </c>
      <c r="F9588">
        <v>72</v>
      </c>
      <c r="G9588">
        <v>5337</v>
      </c>
      <c r="H9588">
        <v>290</v>
      </c>
      <c r="I9588" t="s">
        <v>19</v>
      </c>
      <c r="J9588">
        <v>17638741</v>
      </c>
      <c r="K9588">
        <v>0.32309562200000003</v>
      </c>
      <c r="L9588">
        <v>4.0819239999999998E-3</v>
      </c>
      <c r="M9588">
        <v>0.30257261600000002</v>
      </c>
      <c r="N9588">
        <v>1.6441082999999999E-2</v>
      </c>
      <c r="O9588" t="s">
        <v>20</v>
      </c>
      <c r="P9588" t="s">
        <v>2819</v>
      </c>
      <c r="R9588">
        <v>1</v>
      </c>
      <c r="T9588">
        <v>0</v>
      </c>
      <c r="AA9588" t="s">
        <v>1491</v>
      </c>
      <c r="AB9588" s="2">
        <v>0.59734953703703708</v>
      </c>
    </row>
    <row r="9589" spans="1:28" x14ac:dyDescent="0.3">
      <c r="A9589" t="s">
        <v>6401</v>
      </c>
      <c r="B9589" t="s">
        <v>19184</v>
      </c>
      <c r="C9589" t="s">
        <v>19185</v>
      </c>
      <c r="D9589" s="1">
        <v>46032.59375</v>
      </c>
      <c r="E9589">
        <v>414</v>
      </c>
      <c r="F9589">
        <v>25</v>
      </c>
      <c r="G9589">
        <v>351</v>
      </c>
      <c r="H9589">
        <v>38</v>
      </c>
      <c r="I9589" t="s">
        <v>19</v>
      </c>
      <c r="J9589">
        <v>17638741</v>
      </c>
      <c r="K9589">
        <v>2.3471063E-2</v>
      </c>
      <c r="L9589">
        <v>1.417335E-3</v>
      </c>
      <c r="M9589">
        <v>1.9899378999999998E-2</v>
      </c>
      <c r="N9589">
        <v>2.1543489999999998E-3</v>
      </c>
      <c r="O9589" t="s">
        <v>20</v>
      </c>
      <c r="P9589" t="s">
        <v>2819</v>
      </c>
      <c r="R9589">
        <v>1</v>
      </c>
      <c r="T9589">
        <v>0</v>
      </c>
      <c r="AA9589" t="s">
        <v>1491</v>
      </c>
      <c r="AB9589" s="2">
        <v>0.59375</v>
      </c>
    </row>
    <row r="9590" spans="1:28" x14ac:dyDescent="0.3">
      <c r="A9590" t="s">
        <v>6401</v>
      </c>
      <c r="B9590" t="s">
        <v>19186</v>
      </c>
      <c r="C9590" t="s">
        <v>19187</v>
      </c>
      <c r="D9590" s="1">
        <v>46032.588819444441</v>
      </c>
      <c r="E9590">
        <v>5264</v>
      </c>
      <c r="F9590">
        <v>102</v>
      </c>
      <c r="G9590">
        <v>4830</v>
      </c>
      <c r="H9590">
        <v>332</v>
      </c>
      <c r="I9590" t="s">
        <v>19</v>
      </c>
      <c r="J9590">
        <v>17638741</v>
      </c>
      <c r="K9590">
        <v>0.29843399799999998</v>
      </c>
      <c r="L9590">
        <v>5.7827260000000002E-3</v>
      </c>
      <c r="M9590">
        <v>0.27382906800000001</v>
      </c>
      <c r="N9590">
        <v>1.8822205000000002E-2</v>
      </c>
      <c r="O9590" t="s">
        <v>20</v>
      </c>
      <c r="P9590" t="s">
        <v>2819</v>
      </c>
      <c r="R9590">
        <v>1</v>
      </c>
      <c r="T9590">
        <v>0</v>
      </c>
      <c r="AA9590" t="s">
        <v>1491</v>
      </c>
      <c r="AB9590" s="2">
        <v>0.58881944444444445</v>
      </c>
    </row>
    <row r="9591" spans="1:28" x14ac:dyDescent="0.3">
      <c r="A9591" t="s">
        <v>6401</v>
      </c>
      <c r="B9591" t="s">
        <v>19188</v>
      </c>
      <c r="C9591" t="s">
        <v>19189</v>
      </c>
      <c r="D9591" s="1">
        <v>46032.584988425922</v>
      </c>
      <c r="E9591">
        <v>2475</v>
      </c>
      <c r="F9591">
        <v>58</v>
      </c>
      <c r="G9591">
        <v>2260</v>
      </c>
      <c r="H9591">
        <v>157</v>
      </c>
      <c r="I9591" t="s">
        <v>19</v>
      </c>
      <c r="J9591">
        <v>17638741</v>
      </c>
      <c r="K9591">
        <v>0.14031613700000001</v>
      </c>
      <c r="L9591">
        <v>3.288217E-3</v>
      </c>
      <c r="M9591">
        <v>0.12812705899999999</v>
      </c>
      <c r="N9591">
        <v>8.9008620000000007E-3</v>
      </c>
      <c r="O9591" t="s">
        <v>20</v>
      </c>
      <c r="P9591" t="s">
        <v>2819</v>
      </c>
      <c r="R9591">
        <v>1</v>
      </c>
      <c r="T9591">
        <v>0</v>
      </c>
      <c r="AA9591" t="s">
        <v>1491</v>
      </c>
      <c r="AB9591" s="2">
        <v>0.58498842592592593</v>
      </c>
    </row>
    <row r="9592" spans="1:28" x14ac:dyDescent="0.3">
      <c r="A9592" t="s">
        <v>6401</v>
      </c>
      <c r="B9592" t="s">
        <v>19190</v>
      </c>
      <c r="C9592" t="s">
        <v>19191</v>
      </c>
      <c r="D9592" s="1">
        <v>46032.563113425924</v>
      </c>
      <c r="E9592">
        <v>2513</v>
      </c>
      <c r="F9592">
        <v>76</v>
      </c>
      <c r="G9592">
        <v>2290</v>
      </c>
      <c r="H9592">
        <v>147</v>
      </c>
      <c r="I9592" t="s">
        <v>19</v>
      </c>
      <c r="J9592">
        <v>17638741</v>
      </c>
      <c r="K9592">
        <v>0.14247048600000001</v>
      </c>
      <c r="L9592">
        <v>4.3086979999999997E-3</v>
      </c>
      <c r="M9592">
        <v>0.12982785999999999</v>
      </c>
      <c r="N9592">
        <v>8.3339280000000009E-3</v>
      </c>
      <c r="O9592" t="s">
        <v>20</v>
      </c>
      <c r="P9592" t="s">
        <v>2819</v>
      </c>
      <c r="R9592">
        <v>1</v>
      </c>
      <c r="T9592">
        <v>0</v>
      </c>
      <c r="AA9592" t="s">
        <v>1491</v>
      </c>
      <c r="AB9592" s="2">
        <v>0.56311342592592595</v>
      </c>
    </row>
    <row r="9593" spans="1:28" x14ac:dyDescent="0.3">
      <c r="A9593" t="s">
        <v>6401</v>
      </c>
      <c r="B9593" t="s">
        <v>19192</v>
      </c>
      <c r="C9593" t="s">
        <v>19193</v>
      </c>
      <c r="D9593" s="1">
        <v>46032.541666666664</v>
      </c>
      <c r="E9593">
        <v>855</v>
      </c>
      <c r="F9593">
        <v>68</v>
      </c>
      <c r="G9593">
        <v>724</v>
      </c>
      <c r="H9593">
        <v>63</v>
      </c>
      <c r="I9593" t="s">
        <v>19</v>
      </c>
      <c r="J9593">
        <v>17638741</v>
      </c>
      <c r="K9593">
        <v>4.8472846999999999E-2</v>
      </c>
      <c r="L9593">
        <v>3.8551499999999999E-3</v>
      </c>
      <c r="M9593">
        <v>4.1046012999999999E-2</v>
      </c>
      <c r="N9593">
        <v>3.571683E-3</v>
      </c>
      <c r="O9593" t="s">
        <v>20</v>
      </c>
      <c r="P9593" t="s">
        <v>2819</v>
      </c>
      <c r="R9593">
        <v>1</v>
      </c>
      <c r="T9593">
        <v>0</v>
      </c>
      <c r="AA9593" t="s">
        <v>1491</v>
      </c>
      <c r="AB9593" s="2">
        <v>0.54166666666666663</v>
      </c>
    </row>
    <row r="9594" spans="1:28" x14ac:dyDescent="0.3">
      <c r="A9594" t="s">
        <v>6401</v>
      </c>
      <c r="B9594" t="s">
        <v>19194</v>
      </c>
      <c r="C9594" t="s">
        <v>19195</v>
      </c>
      <c r="D9594" s="1">
        <v>46032.5</v>
      </c>
      <c r="E9594">
        <v>9679</v>
      </c>
      <c r="F9594">
        <v>103</v>
      </c>
      <c r="G9594">
        <v>9002</v>
      </c>
      <c r="H9594">
        <v>574</v>
      </c>
      <c r="I9594" t="s">
        <v>19</v>
      </c>
      <c r="J9594">
        <v>17638741</v>
      </c>
      <c r="K9594">
        <v>0.548735309</v>
      </c>
      <c r="L9594">
        <v>5.8394190000000002E-3</v>
      </c>
      <c r="M9594">
        <v>0.51035388500000001</v>
      </c>
      <c r="N9594">
        <v>3.2542004999999999E-2</v>
      </c>
      <c r="O9594" t="s">
        <v>20</v>
      </c>
      <c r="P9594" t="s">
        <v>2819</v>
      </c>
      <c r="R9594">
        <v>1</v>
      </c>
      <c r="T9594">
        <v>0</v>
      </c>
      <c r="AA9594" t="s">
        <v>1491</v>
      </c>
      <c r="AB9594" s="2">
        <v>0.5</v>
      </c>
    </row>
    <row r="9595" spans="1:28" x14ac:dyDescent="0.3">
      <c r="A9595" t="s">
        <v>6401</v>
      </c>
      <c r="B9595" t="s">
        <v>19196</v>
      </c>
      <c r="C9595" t="s">
        <v>19197</v>
      </c>
      <c r="D9595" s="1">
        <v>46032.465497685182</v>
      </c>
      <c r="E9595">
        <v>5451</v>
      </c>
      <c r="F9595">
        <v>87</v>
      </c>
      <c r="G9595">
        <v>4920</v>
      </c>
      <c r="H9595">
        <v>444</v>
      </c>
      <c r="I9595" t="s">
        <v>19</v>
      </c>
      <c r="J9595">
        <v>17637988</v>
      </c>
      <c r="K9595">
        <v>0.30904885500000001</v>
      </c>
      <c r="L9595">
        <v>4.932535E-3</v>
      </c>
      <c r="M9595">
        <v>0.27894338099999999</v>
      </c>
      <c r="N9595">
        <v>2.5172938999999998E-2</v>
      </c>
      <c r="O9595" t="s">
        <v>20</v>
      </c>
      <c r="P9595" t="s">
        <v>2819</v>
      </c>
      <c r="R9595">
        <v>1</v>
      </c>
      <c r="T9595">
        <v>0</v>
      </c>
      <c r="AA9595" t="s">
        <v>1491</v>
      </c>
      <c r="AB9595" s="2">
        <v>0.46549768518518519</v>
      </c>
    </row>
    <row r="9596" spans="1:28" x14ac:dyDescent="0.3">
      <c r="A9596" t="s">
        <v>6401</v>
      </c>
      <c r="B9596" t="s">
        <v>19198</v>
      </c>
      <c r="C9596" t="s">
        <v>19199</v>
      </c>
      <c r="D9596" s="1">
        <v>46032.389004629629</v>
      </c>
      <c r="E9596">
        <v>4045</v>
      </c>
      <c r="F9596">
        <v>103</v>
      </c>
      <c r="G9596">
        <v>3541</v>
      </c>
      <c r="H9596">
        <v>401</v>
      </c>
      <c r="I9596" t="s">
        <v>19</v>
      </c>
      <c r="J9596">
        <v>17637988</v>
      </c>
      <c r="K9596">
        <v>0.229334548</v>
      </c>
      <c r="L9596">
        <v>5.8396680000000001E-3</v>
      </c>
      <c r="M9596">
        <v>0.20075986000000001</v>
      </c>
      <c r="N9596">
        <v>2.2735018999999999E-2</v>
      </c>
      <c r="O9596" t="s">
        <v>20</v>
      </c>
      <c r="P9596" t="s">
        <v>2819</v>
      </c>
      <c r="R9596">
        <v>1</v>
      </c>
      <c r="T9596">
        <v>0</v>
      </c>
      <c r="AA9596" t="s">
        <v>1491</v>
      </c>
      <c r="AB9596" s="2">
        <v>0.38900462962962962</v>
      </c>
    </row>
    <row r="9597" spans="1:28" x14ac:dyDescent="0.3">
      <c r="A9597" t="s">
        <v>6401</v>
      </c>
      <c r="B9597" t="s">
        <v>19200</v>
      </c>
      <c r="C9597" t="s">
        <v>19201</v>
      </c>
      <c r="D9597" s="1">
        <v>46031.805555555555</v>
      </c>
      <c r="E9597">
        <v>3379</v>
      </c>
      <c r="F9597">
        <v>64</v>
      </c>
      <c r="G9597">
        <v>3107</v>
      </c>
      <c r="H9597">
        <v>208</v>
      </c>
      <c r="I9597" t="s">
        <v>19</v>
      </c>
      <c r="J9597">
        <v>17638463</v>
      </c>
      <c r="K9597">
        <v>0.19156998</v>
      </c>
      <c r="L9597">
        <v>3.6284339999999998E-3</v>
      </c>
      <c r="M9597">
        <v>0.17614913500000001</v>
      </c>
      <c r="N9597">
        <v>1.1792410999999999E-2</v>
      </c>
      <c r="O9597" t="s">
        <v>20</v>
      </c>
      <c r="P9597" t="s">
        <v>2819</v>
      </c>
      <c r="R9597">
        <v>1</v>
      </c>
      <c r="T9597">
        <v>0</v>
      </c>
      <c r="AA9597" t="s">
        <v>1501</v>
      </c>
      <c r="AB9597" s="2">
        <v>0.80555555555555558</v>
      </c>
    </row>
    <row r="9598" spans="1:28" x14ac:dyDescent="0.3">
      <c r="A9598" t="s">
        <v>6401</v>
      </c>
      <c r="B9598" t="s">
        <v>19202</v>
      </c>
      <c r="C9598" t="s">
        <v>19203</v>
      </c>
      <c r="D9598" s="1">
        <v>46031.788194444445</v>
      </c>
      <c r="E9598">
        <v>645</v>
      </c>
      <c r="F9598">
        <v>54</v>
      </c>
      <c r="G9598">
        <v>557</v>
      </c>
      <c r="H9598">
        <v>34</v>
      </c>
      <c r="I9598" t="s">
        <v>19</v>
      </c>
      <c r="J9598">
        <v>17638463</v>
      </c>
      <c r="K9598">
        <v>3.6567811999999998E-2</v>
      </c>
      <c r="L9598">
        <v>3.061491E-3</v>
      </c>
      <c r="M9598">
        <v>3.1578715E-2</v>
      </c>
      <c r="N9598">
        <v>1.9276059999999999E-3</v>
      </c>
      <c r="O9598" t="s">
        <v>20</v>
      </c>
      <c r="P9598" t="s">
        <v>2819</v>
      </c>
      <c r="R9598">
        <v>1</v>
      </c>
      <c r="T9598">
        <v>0</v>
      </c>
      <c r="AA9598" t="s">
        <v>1501</v>
      </c>
      <c r="AB9598" s="2">
        <v>0.78819444444444442</v>
      </c>
    </row>
    <row r="9599" spans="1:28" x14ac:dyDescent="0.3">
      <c r="A9599" t="s">
        <v>6401</v>
      </c>
      <c r="B9599" t="s">
        <v>19204</v>
      </c>
      <c r="C9599" t="s">
        <v>19205</v>
      </c>
      <c r="D9599" s="1">
        <v>46031.708356481482</v>
      </c>
      <c r="E9599">
        <v>992</v>
      </c>
      <c r="F9599">
        <v>28</v>
      </c>
      <c r="G9599">
        <v>897</v>
      </c>
      <c r="H9599">
        <v>67</v>
      </c>
      <c r="I9599" t="s">
        <v>19</v>
      </c>
      <c r="J9599">
        <v>17636771</v>
      </c>
      <c r="K9599">
        <v>5.6246124000000002E-2</v>
      </c>
      <c r="L9599">
        <v>1.5875920000000001E-3</v>
      </c>
      <c r="M9599">
        <v>5.0859649999999999E-2</v>
      </c>
      <c r="N9599">
        <v>3.798881E-3</v>
      </c>
      <c r="O9599" t="s">
        <v>20</v>
      </c>
      <c r="P9599" t="s">
        <v>2819</v>
      </c>
      <c r="R9599">
        <v>1</v>
      </c>
      <c r="T9599">
        <v>0</v>
      </c>
      <c r="AA9599" t="s">
        <v>1501</v>
      </c>
      <c r="AB9599" s="2">
        <v>0.70835648148148145</v>
      </c>
    </row>
    <row r="9600" spans="1:28" x14ac:dyDescent="0.3">
      <c r="A9600" t="s">
        <v>6401</v>
      </c>
      <c r="B9600" t="s">
        <v>19206</v>
      </c>
      <c r="C9600" t="s">
        <v>19207</v>
      </c>
      <c r="D9600" s="1">
        <v>46031.684027777781</v>
      </c>
      <c r="E9600">
        <v>2261</v>
      </c>
      <c r="F9600">
        <v>83</v>
      </c>
      <c r="G9600">
        <v>2035</v>
      </c>
      <c r="H9600">
        <v>143</v>
      </c>
      <c r="I9600" t="s">
        <v>19</v>
      </c>
      <c r="J9600">
        <v>17636771</v>
      </c>
      <c r="K9600">
        <v>0.12819807</v>
      </c>
      <c r="L9600">
        <v>4.7060770000000004E-3</v>
      </c>
      <c r="M9600">
        <v>0.11538393299999999</v>
      </c>
      <c r="N9600">
        <v>8.1080600000000003E-3</v>
      </c>
      <c r="O9600" t="s">
        <v>20</v>
      </c>
      <c r="P9600" t="s">
        <v>2819</v>
      </c>
      <c r="R9600">
        <v>1</v>
      </c>
      <c r="T9600">
        <v>0</v>
      </c>
      <c r="AA9600" t="s">
        <v>1501</v>
      </c>
      <c r="AB9600" s="2">
        <v>0.68402777777777779</v>
      </c>
    </row>
    <row r="9601" spans="1:28" x14ac:dyDescent="0.3">
      <c r="A9601" t="s">
        <v>6401</v>
      </c>
      <c r="B9601" t="s">
        <v>19208</v>
      </c>
      <c r="C9601" t="s">
        <v>19209</v>
      </c>
      <c r="D9601" s="1">
        <v>46031.668796296297</v>
      </c>
      <c r="E9601">
        <v>1263</v>
      </c>
      <c r="F9601">
        <v>67</v>
      </c>
      <c r="G9601">
        <v>1094</v>
      </c>
      <c r="H9601">
        <v>102</v>
      </c>
      <c r="I9601" t="s">
        <v>19</v>
      </c>
      <c r="J9601">
        <v>17636771</v>
      </c>
      <c r="K9601">
        <v>7.1611748000000003E-2</v>
      </c>
      <c r="L9601">
        <v>3.798881E-3</v>
      </c>
      <c r="M9601">
        <v>6.2029494999999997E-2</v>
      </c>
      <c r="N9601">
        <v>5.7833720000000002E-3</v>
      </c>
      <c r="O9601" t="s">
        <v>20</v>
      </c>
      <c r="P9601" t="s">
        <v>2819</v>
      </c>
      <c r="R9601">
        <v>1</v>
      </c>
      <c r="T9601">
        <v>0</v>
      </c>
      <c r="AA9601" t="s">
        <v>1501</v>
      </c>
      <c r="AB9601" s="2">
        <v>0.66879629629629633</v>
      </c>
    </row>
    <row r="9602" spans="1:28" x14ac:dyDescent="0.3">
      <c r="A9602" t="s">
        <v>6401</v>
      </c>
      <c r="B9602" t="s">
        <v>19210</v>
      </c>
      <c r="C9602" t="s">
        <v>19211</v>
      </c>
      <c r="D9602" s="1">
        <v>46031.645833333336</v>
      </c>
      <c r="E9602">
        <v>621</v>
      </c>
      <c r="F9602">
        <v>47</v>
      </c>
      <c r="G9602">
        <v>524</v>
      </c>
      <c r="H9602">
        <v>50</v>
      </c>
      <c r="I9602" t="s">
        <v>19</v>
      </c>
      <c r="J9602">
        <v>17636771</v>
      </c>
      <c r="K9602">
        <v>3.5210526999999998E-2</v>
      </c>
      <c r="L9602">
        <v>2.6648869999999999E-3</v>
      </c>
      <c r="M9602">
        <v>2.9710654E-2</v>
      </c>
      <c r="N9602">
        <v>2.8349859999999998E-3</v>
      </c>
      <c r="O9602" t="s">
        <v>20</v>
      </c>
      <c r="P9602" t="s">
        <v>2819</v>
      </c>
      <c r="R9602">
        <v>1</v>
      </c>
      <c r="T9602">
        <v>0</v>
      </c>
      <c r="AA9602" t="s">
        <v>1501</v>
      </c>
      <c r="AB9602" s="2">
        <v>0.64583333333333337</v>
      </c>
    </row>
    <row r="9603" spans="1:28" x14ac:dyDescent="0.3">
      <c r="A9603" t="s">
        <v>6401</v>
      </c>
      <c r="B9603" t="s">
        <v>19212</v>
      </c>
      <c r="C9603" t="s">
        <v>19213</v>
      </c>
      <c r="D9603" s="1">
        <v>46031.563402777778</v>
      </c>
      <c r="E9603">
        <v>865</v>
      </c>
      <c r="F9603">
        <v>49</v>
      </c>
      <c r="G9603">
        <v>752</v>
      </c>
      <c r="H9603">
        <v>64</v>
      </c>
      <c r="I9603" t="s">
        <v>19</v>
      </c>
      <c r="J9603">
        <v>17636771</v>
      </c>
      <c r="K9603">
        <v>4.9045259000000001E-2</v>
      </c>
      <c r="L9603">
        <v>2.778286E-3</v>
      </c>
      <c r="M9603">
        <v>4.2638189999999999E-2</v>
      </c>
      <c r="N9603">
        <v>3.6287820000000001E-3</v>
      </c>
      <c r="O9603" t="s">
        <v>20</v>
      </c>
      <c r="P9603" t="s">
        <v>2819</v>
      </c>
      <c r="R9603">
        <v>1</v>
      </c>
      <c r="T9603">
        <v>0</v>
      </c>
      <c r="AA9603" t="s">
        <v>1501</v>
      </c>
      <c r="AB9603" s="2">
        <v>0.56340277777777781</v>
      </c>
    </row>
    <row r="9604" spans="1:28" x14ac:dyDescent="0.3">
      <c r="A9604" t="s">
        <v>6401</v>
      </c>
      <c r="B9604" t="s">
        <v>19214</v>
      </c>
      <c r="C9604" t="s">
        <v>19215</v>
      </c>
      <c r="D9604" s="1">
        <v>46031.529016203705</v>
      </c>
      <c r="E9604">
        <v>1803</v>
      </c>
      <c r="F9604">
        <v>46</v>
      </c>
      <c r="G9604">
        <v>1647</v>
      </c>
      <c r="H9604">
        <v>110</v>
      </c>
      <c r="I9604" t="s">
        <v>19</v>
      </c>
      <c r="J9604">
        <v>17636771</v>
      </c>
      <c r="K9604">
        <v>0.10222959700000001</v>
      </c>
      <c r="L9604">
        <v>2.6081870000000001E-3</v>
      </c>
      <c r="M9604">
        <v>9.3384440999999999E-2</v>
      </c>
      <c r="N9604">
        <v>6.2369690000000002E-3</v>
      </c>
      <c r="O9604" t="s">
        <v>20</v>
      </c>
      <c r="P9604" t="s">
        <v>2819</v>
      </c>
      <c r="R9604">
        <v>1</v>
      </c>
      <c r="T9604">
        <v>0</v>
      </c>
      <c r="AA9604" t="s">
        <v>1501</v>
      </c>
      <c r="AB9604" s="2">
        <v>0.52901620370370372</v>
      </c>
    </row>
    <row r="9605" spans="1:28" x14ac:dyDescent="0.3">
      <c r="A9605" t="s">
        <v>6401</v>
      </c>
      <c r="B9605" t="s">
        <v>19216</v>
      </c>
      <c r="C9605" t="s">
        <v>19217</v>
      </c>
      <c r="D9605" s="1">
        <v>46031.526759259257</v>
      </c>
      <c r="E9605">
        <v>4264</v>
      </c>
      <c r="F9605">
        <v>75</v>
      </c>
      <c r="G9605">
        <v>3861</v>
      </c>
      <c r="H9605">
        <v>328</v>
      </c>
      <c r="I9605" t="s">
        <v>19</v>
      </c>
      <c r="J9605">
        <v>17636771</v>
      </c>
      <c r="K9605">
        <v>0.24176761199999999</v>
      </c>
      <c r="L9605">
        <v>4.252479E-3</v>
      </c>
      <c r="M9605">
        <v>0.21891762400000001</v>
      </c>
      <c r="N9605">
        <v>1.8597509000000002E-2</v>
      </c>
      <c r="O9605" t="s">
        <v>20</v>
      </c>
      <c r="P9605" t="s">
        <v>2819</v>
      </c>
      <c r="R9605">
        <v>1</v>
      </c>
      <c r="T9605">
        <v>0</v>
      </c>
      <c r="AA9605" t="s">
        <v>1501</v>
      </c>
      <c r="AB9605" s="2">
        <v>0.52675925925925926</v>
      </c>
    </row>
    <row r="9606" spans="1:28" x14ac:dyDescent="0.3">
      <c r="A9606" t="s">
        <v>6401</v>
      </c>
      <c r="B9606" t="s">
        <v>19218</v>
      </c>
      <c r="C9606" t="s">
        <v>19219</v>
      </c>
      <c r="D9606" s="1">
        <v>46031.525439814817</v>
      </c>
      <c r="E9606">
        <v>8467</v>
      </c>
      <c r="F9606">
        <v>140</v>
      </c>
      <c r="G9606">
        <v>7724</v>
      </c>
      <c r="H9606">
        <v>603</v>
      </c>
      <c r="I9606" t="s">
        <v>19</v>
      </c>
      <c r="J9606">
        <v>17636771</v>
      </c>
      <c r="K9606">
        <v>0.48007654</v>
      </c>
      <c r="L9606">
        <v>7.9379610000000003E-3</v>
      </c>
      <c r="M9606">
        <v>0.43794864700000002</v>
      </c>
      <c r="N9606">
        <v>3.4189931999999999E-2</v>
      </c>
      <c r="O9606" t="s">
        <v>20</v>
      </c>
      <c r="P9606" t="s">
        <v>2819</v>
      </c>
      <c r="R9606">
        <v>1</v>
      </c>
      <c r="T9606">
        <v>0</v>
      </c>
      <c r="AA9606" t="s">
        <v>1501</v>
      </c>
      <c r="AB9606" s="2">
        <v>0.52543981481481483</v>
      </c>
    </row>
    <row r="9607" spans="1:28" x14ac:dyDescent="0.3">
      <c r="A9607" t="s">
        <v>6401</v>
      </c>
      <c r="B9607" t="s">
        <v>19220</v>
      </c>
      <c r="C9607" t="s">
        <v>19221</v>
      </c>
      <c r="D9607" s="1">
        <v>46031.49318287037</v>
      </c>
      <c r="E9607">
        <v>14137</v>
      </c>
      <c r="F9607">
        <v>115</v>
      </c>
      <c r="G9607">
        <v>12816</v>
      </c>
      <c r="H9607">
        <v>1206</v>
      </c>
      <c r="I9607" t="s">
        <v>19</v>
      </c>
      <c r="J9607">
        <v>17636771</v>
      </c>
      <c r="K9607">
        <v>0.80156395999999996</v>
      </c>
      <c r="L9607">
        <v>6.5204679999999998E-3</v>
      </c>
      <c r="M9607">
        <v>0.72666362799999995</v>
      </c>
      <c r="N9607">
        <v>6.8379863999999999E-2</v>
      </c>
      <c r="O9607" t="s">
        <v>20</v>
      </c>
      <c r="P9607" t="s">
        <v>2819</v>
      </c>
      <c r="R9607">
        <v>1</v>
      </c>
      <c r="T9607">
        <v>0</v>
      </c>
      <c r="AA9607" t="s">
        <v>1501</v>
      </c>
      <c r="AB9607" s="2">
        <v>0.4931828703703704</v>
      </c>
    </row>
    <row r="9608" spans="1:28" x14ac:dyDescent="0.3">
      <c r="A9608" t="s">
        <v>6401</v>
      </c>
      <c r="B9608" t="s">
        <v>19222</v>
      </c>
      <c r="C9608" t="s">
        <v>19223</v>
      </c>
      <c r="D9608" s="1">
        <v>46031.408206018517</v>
      </c>
      <c r="E9608">
        <v>4495</v>
      </c>
      <c r="F9608">
        <v>90</v>
      </c>
      <c r="G9608">
        <v>3964</v>
      </c>
      <c r="H9608">
        <v>441</v>
      </c>
      <c r="I9608" t="s">
        <v>19</v>
      </c>
      <c r="J9608">
        <v>17634196</v>
      </c>
      <c r="K9608">
        <v>0.25490246300000002</v>
      </c>
      <c r="L9608">
        <v>5.10372E-3</v>
      </c>
      <c r="M9608">
        <v>0.224790515</v>
      </c>
      <c r="N9608">
        <v>2.5008228E-2</v>
      </c>
      <c r="O9608" t="s">
        <v>20</v>
      </c>
      <c r="P9608" t="s">
        <v>2819</v>
      </c>
      <c r="R9608">
        <v>1</v>
      </c>
      <c r="T9608">
        <v>0</v>
      </c>
      <c r="AA9608" t="s">
        <v>1501</v>
      </c>
      <c r="AB9608" s="2">
        <v>0.40820601851851851</v>
      </c>
    </row>
    <row r="9609" spans="1:28" x14ac:dyDescent="0.3">
      <c r="A9609" t="s">
        <v>6401</v>
      </c>
      <c r="B9609" t="s">
        <v>19224</v>
      </c>
      <c r="C9609" t="s">
        <v>19225</v>
      </c>
      <c r="D9609" s="1">
        <v>46031.387789351851</v>
      </c>
      <c r="E9609">
        <v>51416</v>
      </c>
      <c r="F9609">
        <v>624</v>
      </c>
      <c r="G9609">
        <v>45463</v>
      </c>
      <c r="H9609">
        <v>5329</v>
      </c>
      <c r="I9609" t="s">
        <v>19</v>
      </c>
      <c r="J9609">
        <v>17634196</v>
      </c>
      <c r="K9609">
        <v>2.9156985670000002</v>
      </c>
      <c r="L9609">
        <v>3.5385791999999999E-2</v>
      </c>
      <c r="M9609">
        <v>2.578115838</v>
      </c>
      <c r="N9609">
        <v>0.30219693600000003</v>
      </c>
      <c r="O9609" t="s">
        <v>20</v>
      </c>
      <c r="P9609" t="s">
        <v>2819</v>
      </c>
      <c r="R9609">
        <v>1</v>
      </c>
      <c r="T9609">
        <v>0</v>
      </c>
      <c r="AA9609" t="s">
        <v>1501</v>
      </c>
      <c r="AB9609" s="2">
        <v>0.38778935185185187</v>
      </c>
    </row>
    <row r="9610" spans="1:28" x14ac:dyDescent="0.3">
      <c r="A9610" t="s">
        <v>6401</v>
      </c>
      <c r="B9610" t="s">
        <v>19226</v>
      </c>
      <c r="C9610" t="s">
        <v>19227</v>
      </c>
      <c r="D9610" s="1">
        <v>46031.375196759262</v>
      </c>
      <c r="E9610">
        <v>86100</v>
      </c>
      <c r="F9610">
        <v>808</v>
      </c>
      <c r="G9610">
        <v>78675</v>
      </c>
      <c r="H9610">
        <v>6617</v>
      </c>
      <c r="I9610" t="s">
        <v>19</v>
      </c>
      <c r="J9610">
        <v>17634196</v>
      </c>
      <c r="K9610">
        <v>4.882558865</v>
      </c>
      <c r="L9610">
        <v>4.5820065E-2</v>
      </c>
      <c r="M9610">
        <v>4.4615019589999996</v>
      </c>
      <c r="N9610">
        <v>0.37523684099999999</v>
      </c>
      <c r="O9610" t="s">
        <v>20</v>
      </c>
      <c r="P9610" t="s">
        <v>2819</v>
      </c>
      <c r="R9610">
        <v>1</v>
      </c>
      <c r="T9610">
        <v>0</v>
      </c>
      <c r="AA9610" t="s">
        <v>1501</v>
      </c>
      <c r="AB9610" s="2">
        <v>0.37519675925925927</v>
      </c>
    </row>
    <row r="9611" spans="1:28" x14ac:dyDescent="0.3">
      <c r="A9611" t="s">
        <v>6401</v>
      </c>
      <c r="B9611" t="s">
        <v>19228</v>
      </c>
      <c r="C9611" t="s">
        <v>19229</v>
      </c>
      <c r="D9611" s="1">
        <v>46030.75</v>
      </c>
      <c r="E9611">
        <v>3481</v>
      </c>
      <c r="F9611">
        <v>108</v>
      </c>
      <c r="G9611">
        <v>3122</v>
      </c>
      <c r="H9611">
        <v>251</v>
      </c>
      <c r="I9611" t="s">
        <v>19</v>
      </c>
      <c r="J9611">
        <v>17633334</v>
      </c>
      <c r="K9611">
        <v>0.19741020000000001</v>
      </c>
      <c r="L9611">
        <v>6.1247630000000001E-3</v>
      </c>
      <c r="M9611">
        <v>0.177051033</v>
      </c>
      <c r="N9611">
        <v>1.4234404000000001E-2</v>
      </c>
      <c r="O9611" t="s">
        <v>20</v>
      </c>
      <c r="P9611" t="s">
        <v>2819</v>
      </c>
      <c r="R9611">
        <v>1</v>
      </c>
      <c r="T9611">
        <v>0</v>
      </c>
      <c r="AA9611" t="s">
        <v>1523</v>
      </c>
      <c r="AB9611" s="2">
        <v>0.75</v>
      </c>
    </row>
    <row r="9612" spans="1:28" x14ac:dyDescent="0.3">
      <c r="A9612" t="s">
        <v>6401</v>
      </c>
      <c r="B9612" t="s">
        <v>19230</v>
      </c>
      <c r="C9612" t="s">
        <v>19231</v>
      </c>
      <c r="D9612" s="1">
        <v>46030.604166666664</v>
      </c>
      <c r="E9612">
        <v>1309</v>
      </c>
      <c r="F9612">
        <v>67</v>
      </c>
      <c r="G9612">
        <v>1149</v>
      </c>
      <c r="H9612">
        <v>93</v>
      </c>
      <c r="I9612" t="s">
        <v>19</v>
      </c>
      <c r="J9612">
        <v>17632423</v>
      </c>
      <c r="K9612">
        <v>7.4238236999999999E-2</v>
      </c>
      <c r="L9612">
        <v>3.7998179999999999E-3</v>
      </c>
      <c r="M9612">
        <v>6.5164045000000004E-2</v>
      </c>
      <c r="N9612">
        <v>5.2743740000000001E-3</v>
      </c>
      <c r="O9612" t="s">
        <v>20</v>
      </c>
      <c r="P9612" t="s">
        <v>2819</v>
      </c>
      <c r="R9612">
        <v>1</v>
      </c>
      <c r="T9612">
        <v>0</v>
      </c>
      <c r="AA9612" t="s">
        <v>1523</v>
      </c>
      <c r="AB9612" s="2">
        <v>0.60416666666666663</v>
      </c>
    </row>
    <row r="9613" spans="1:28" x14ac:dyDescent="0.3">
      <c r="A9613" t="s">
        <v>6401</v>
      </c>
      <c r="B9613" t="s">
        <v>19232</v>
      </c>
      <c r="C9613" t="s">
        <v>19233</v>
      </c>
      <c r="D9613" s="1">
        <v>46030.377916666665</v>
      </c>
      <c r="E9613">
        <v>10526</v>
      </c>
      <c r="F9613">
        <v>191</v>
      </c>
      <c r="G9613">
        <v>9458</v>
      </c>
      <c r="H9613">
        <v>877</v>
      </c>
      <c r="I9613" t="s">
        <v>19</v>
      </c>
      <c r="J9613">
        <v>17631899</v>
      </c>
      <c r="K9613">
        <v>0.59698617799999998</v>
      </c>
      <c r="L9613">
        <v>1.0832639E-2</v>
      </c>
      <c r="M9613">
        <v>0.53641414300000001</v>
      </c>
      <c r="N9613">
        <v>4.9739395999999998E-2</v>
      </c>
      <c r="O9613" t="s">
        <v>20</v>
      </c>
      <c r="P9613" t="s">
        <v>2819</v>
      </c>
      <c r="R9613">
        <v>1</v>
      </c>
      <c r="T9613">
        <v>0</v>
      </c>
      <c r="AA9613" t="s">
        <v>1523</v>
      </c>
      <c r="AB9613" s="2">
        <v>0.37791666666666668</v>
      </c>
    </row>
    <row r="9614" spans="1:28" x14ac:dyDescent="0.3">
      <c r="A9614" t="s">
        <v>6401</v>
      </c>
      <c r="B9614" t="s">
        <v>19234</v>
      </c>
      <c r="C9614" t="s">
        <v>19235</v>
      </c>
      <c r="D9614" s="1">
        <v>46029.956053240741</v>
      </c>
      <c r="E9614">
        <v>2864</v>
      </c>
      <c r="F9614">
        <v>132</v>
      </c>
      <c r="G9614">
        <v>2578</v>
      </c>
      <c r="H9614">
        <v>154</v>
      </c>
      <c r="I9614" t="s">
        <v>19</v>
      </c>
      <c r="J9614">
        <v>17631289</v>
      </c>
      <c r="K9614">
        <v>0.16243849199999999</v>
      </c>
      <c r="L9614">
        <v>7.4866899999999998E-3</v>
      </c>
      <c r="M9614">
        <v>0.14621733000000001</v>
      </c>
      <c r="N9614">
        <v>8.7344720000000001E-3</v>
      </c>
      <c r="O9614" t="s">
        <v>20</v>
      </c>
      <c r="P9614" t="s">
        <v>2819</v>
      </c>
      <c r="R9614">
        <v>1</v>
      </c>
      <c r="T9614">
        <v>0</v>
      </c>
      <c r="AA9614" t="s">
        <v>1542</v>
      </c>
      <c r="AB9614" s="2">
        <v>0.95605324074074072</v>
      </c>
    </row>
    <row r="9615" spans="1:28" x14ac:dyDescent="0.3">
      <c r="A9615" t="s">
        <v>6401</v>
      </c>
      <c r="B9615" t="s">
        <v>19236</v>
      </c>
      <c r="C9615" t="s">
        <v>19237</v>
      </c>
      <c r="D9615" s="1">
        <v>46029.877453703702</v>
      </c>
      <c r="E9615">
        <v>609</v>
      </c>
      <c r="F9615">
        <v>109</v>
      </c>
      <c r="G9615">
        <v>443</v>
      </c>
      <c r="H9615">
        <v>57</v>
      </c>
      <c r="I9615" t="s">
        <v>19</v>
      </c>
      <c r="J9615">
        <v>17631289</v>
      </c>
      <c r="K9615">
        <v>3.4540867000000003E-2</v>
      </c>
      <c r="L9615">
        <v>6.1821910000000001E-3</v>
      </c>
      <c r="M9615">
        <v>2.5125786000000001E-2</v>
      </c>
      <c r="N9615">
        <v>3.2328890000000001E-3</v>
      </c>
      <c r="O9615" t="s">
        <v>20</v>
      </c>
      <c r="P9615" t="s">
        <v>2819</v>
      </c>
      <c r="R9615">
        <v>1</v>
      </c>
      <c r="T9615">
        <v>0</v>
      </c>
      <c r="AA9615" t="s">
        <v>1542</v>
      </c>
      <c r="AB9615" s="2">
        <v>0.87745370370370368</v>
      </c>
    </row>
    <row r="9616" spans="1:28" x14ac:dyDescent="0.3">
      <c r="A9616" t="s">
        <v>6401</v>
      </c>
      <c r="B9616" t="s">
        <v>19238</v>
      </c>
      <c r="C9616" t="s">
        <v>19239</v>
      </c>
      <c r="D9616" s="1">
        <v>46029.870659722219</v>
      </c>
      <c r="E9616">
        <v>557</v>
      </c>
      <c r="F9616">
        <v>70</v>
      </c>
      <c r="G9616">
        <v>438</v>
      </c>
      <c r="H9616">
        <v>49</v>
      </c>
      <c r="I9616" t="s">
        <v>19</v>
      </c>
      <c r="J9616">
        <v>17631289</v>
      </c>
      <c r="K9616">
        <v>3.1591564000000003E-2</v>
      </c>
      <c r="L9616">
        <v>3.970215E-3</v>
      </c>
      <c r="M9616">
        <v>2.4842199999999998E-2</v>
      </c>
      <c r="N9616">
        <v>2.7791500000000002E-3</v>
      </c>
      <c r="O9616" t="s">
        <v>20</v>
      </c>
      <c r="P9616" t="s">
        <v>2819</v>
      </c>
      <c r="R9616">
        <v>1</v>
      </c>
      <c r="T9616">
        <v>0</v>
      </c>
      <c r="AA9616" t="s">
        <v>1542</v>
      </c>
      <c r="AB9616" s="2">
        <v>0.87065972222222221</v>
      </c>
    </row>
    <row r="9617" spans="1:28" x14ac:dyDescent="0.3">
      <c r="A9617" t="s">
        <v>6401</v>
      </c>
      <c r="B9617" t="s">
        <v>19240</v>
      </c>
      <c r="C9617" t="s">
        <v>19241</v>
      </c>
      <c r="D9617" s="1">
        <v>46029.857731481483</v>
      </c>
      <c r="E9617">
        <v>1038</v>
      </c>
      <c r="F9617">
        <v>59</v>
      </c>
      <c r="G9617">
        <v>893</v>
      </c>
      <c r="H9617">
        <v>86</v>
      </c>
      <c r="I9617" t="s">
        <v>19</v>
      </c>
      <c r="J9617">
        <v>17631289</v>
      </c>
      <c r="K9617">
        <v>5.8872609999999999E-2</v>
      </c>
      <c r="L9617">
        <v>3.3463239999999999E-3</v>
      </c>
      <c r="M9617">
        <v>5.0648593999999998E-2</v>
      </c>
      <c r="N9617">
        <v>4.8776920000000003E-3</v>
      </c>
      <c r="O9617" t="s">
        <v>20</v>
      </c>
      <c r="P9617" t="s">
        <v>2819</v>
      </c>
      <c r="R9617">
        <v>1</v>
      </c>
      <c r="T9617">
        <v>0</v>
      </c>
      <c r="AA9617" t="s">
        <v>1542</v>
      </c>
      <c r="AB9617" s="2">
        <v>0.85773148148148148</v>
      </c>
    </row>
    <row r="9618" spans="1:28" x14ac:dyDescent="0.3">
      <c r="A9618" t="s">
        <v>6401</v>
      </c>
      <c r="B9618" t="s">
        <v>19242</v>
      </c>
      <c r="C9618" t="s">
        <v>19243</v>
      </c>
      <c r="D9618" s="1">
        <v>46029.848275462966</v>
      </c>
      <c r="E9618">
        <v>7134</v>
      </c>
      <c r="F9618">
        <v>136</v>
      </c>
      <c r="G9618">
        <v>6506</v>
      </c>
      <c r="H9618">
        <v>492</v>
      </c>
      <c r="I9618" t="s">
        <v>19</v>
      </c>
      <c r="J9618">
        <v>17631289</v>
      </c>
      <c r="K9618">
        <v>0.40462157900000001</v>
      </c>
      <c r="L9618">
        <v>7.7135600000000004E-3</v>
      </c>
      <c r="M9618">
        <v>0.36900308300000001</v>
      </c>
      <c r="N9618">
        <v>2.7904937000000001E-2</v>
      </c>
      <c r="O9618" t="s">
        <v>20</v>
      </c>
      <c r="P9618" t="s">
        <v>2819</v>
      </c>
      <c r="R9618">
        <v>1</v>
      </c>
      <c r="T9618">
        <v>0</v>
      </c>
      <c r="AA9618" t="s">
        <v>1542</v>
      </c>
      <c r="AB9618" s="2">
        <v>0.84827546296296297</v>
      </c>
    </row>
    <row r="9619" spans="1:28" x14ac:dyDescent="0.3">
      <c r="A9619" t="s">
        <v>6401</v>
      </c>
      <c r="B9619" t="s">
        <v>19244</v>
      </c>
      <c r="C9619" t="s">
        <v>19245</v>
      </c>
      <c r="D9619" s="1">
        <v>46029.846585648149</v>
      </c>
      <c r="E9619">
        <v>1541</v>
      </c>
      <c r="F9619">
        <v>109</v>
      </c>
      <c r="G9619">
        <v>1285</v>
      </c>
      <c r="H9619">
        <v>147</v>
      </c>
      <c r="I9619" t="s">
        <v>19</v>
      </c>
      <c r="J9619">
        <v>17631289</v>
      </c>
      <c r="K9619">
        <v>8.7401436999999998E-2</v>
      </c>
      <c r="L9619">
        <v>6.1821910000000001E-3</v>
      </c>
      <c r="M9619">
        <v>7.2881795999999999E-2</v>
      </c>
      <c r="N9619">
        <v>8.3374509999999992E-3</v>
      </c>
      <c r="O9619" t="s">
        <v>20</v>
      </c>
      <c r="P9619" t="s">
        <v>2819</v>
      </c>
      <c r="R9619">
        <v>1</v>
      </c>
      <c r="T9619">
        <v>0</v>
      </c>
      <c r="AA9619" t="s">
        <v>1542</v>
      </c>
      <c r="AB9619" s="2">
        <v>0.84658564814814818</v>
      </c>
    </row>
    <row r="9620" spans="1:28" x14ac:dyDescent="0.3">
      <c r="A9620" t="s">
        <v>6401</v>
      </c>
      <c r="B9620" t="s">
        <v>19246</v>
      </c>
      <c r="C9620" t="s">
        <v>19247</v>
      </c>
      <c r="D9620" s="1">
        <v>46029.826921296299</v>
      </c>
      <c r="E9620">
        <v>2105</v>
      </c>
      <c r="F9620">
        <v>75</v>
      </c>
      <c r="G9620">
        <v>1918</v>
      </c>
      <c r="H9620">
        <v>112</v>
      </c>
      <c r="I9620" t="s">
        <v>19</v>
      </c>
      <c r="J9620">
        <v>17631289</v>
      </c>
      <c r="K9620">
        <v>0.119390023</v>
      </c>
      <c r="L9620">
        <v>4.2538009999999998E-3</v>
      </c>
      <c r="M9620">
        <v>0.108783878</v>
      </c>
      <c r="N9620">
        <v>6.3523429999999999E-3</v>
      </c>
      <c r="O9620" t="s">
        <v>20</v>
      </c>
      <c r="P9620" t="s">
        <v>2819</v>
      </c>
      <c r="R9620">
        <v>1</v>
      </c>
      <c r="T9620">
        <v>0</v>
      </c>
      <c r="AA9620" t="s">
        <v>1542</v>
      </c>
      <c r="AB9620" s="2">
        <v>0.82692129629629629</v>
      </c>
    </row>
    <row r="9621" spans="1:28" x14ac:dyDescent="0.3">
      <c r="A9621" t="s">
        <v>6401</v>
      </c>
      <c r="B9621" t="s">
        <v>19248</v>
      </c>
      <c r="C9621" t="s">
        <v>19249</v>
      </c>
      <c r="D9621" s="1">
        <v>46029.823923611111</v>
      </c>
      <c r="E9621">
        <v>1674</v>
      </c>
      <c r="F9621">
        <v>99</v>
      </c>
      <c r="G9621">
        <v>1469</v>
      </c>
      <c r="H9621">
        <v>106</v>
      </c>
      <c r="I9621" t="s">
        <v>19</v>
      </c>
      <c r="J9621">
        <v>17631289</v>
      </c>
      <c r="K9621">
        <v>9.4944845E-2</v>
      </c>
      <c r="L9621">
        <v>5.6150180000000003E-3</v>
      </c>
      <c r="M9621">
        <v>8.3317788000000004E-2</v>
      </c>
      <c r="N9621">
        <v>6.0120390000000003E-3</v>
      </c>
      <c r="O9621" t="s">
        <v>20</v>
      </c>
      <c r="P9621" t="s">
        <v>2819</v>
      </c>
      <c r="R9621">
        <v>1</v>
      </c>
      <c r="T9621">
        <v>0</v>
      </c>
      <c r="AA9621" t="s">
        <v>1542</v>
      </c>
      <c r="AB9621" s="2">
        <v>0.82392361111111112</v>
      </c>
    </row>
    <row r="9622" spans="1:28" x14ac:dyDescent="0.3">
      <c r="A9622" t="s">
        <v>6401</v>
      </c>
      <c r="B9622" t="s">
        <v>19250</v>
      </c>
      <c r="C9622" t="s">
        <v>19251</v>
      </c>
      <c r="D9622" s="1">
        <v>46029.812523148146</v>
      </c>
      <c r="E9622">
        <v>781</v>
      </c>
      <c r="F9622">
        <v>55</v>
      </c>
      <c r="G9622">
        <v>639</v>
      </c>
      <c r="H9622">
        <v>87</v>
      </c>
      <c r="I9622" t="s">
        <v>19</v>
      </c>
      <c r="J9622">
        <v>17631289</v>
      </c>
      <c r="K9622">
        <v>4.4296251000000002E-2</v>
      </c>
      <c r="L9622">
        <v>3.1194539999999998E-3</v>
      </c>
      <c r="M9622">
        <v>3.6242387000000001E-2</v>
      </c>
      <c r="N9622">
        <v>4.9344100000000002E-3</v>
      </c>
      <c r="O9622" t="s">
        <v>20</v>
      </c>
      <c r="P9622" t="s">
        <v>2819</v>
      </c>
      <c r="R9622">
        <v>1</v>
      </c>
      <c r="T9622">
        <v>0</v>
      </c>
      <c r="AA9622" t="s">
        <v>1542</v>
      </c>
      <c r="AB9622" s="2">
        <v>0.81252314814814819</v>
      </c>
    </row>
    <row r="9623" spans="1:28" x14ac:dyDescent="0.3">
      <c r="A9623" t="s">
        <v>6401</v>
      </c>
      <c r="B9623" t="s">
        <v>19252</v>
      </c>
      <c r="C9623" t="s">
        <v>19253</v>
      </c>
      <c r="D9623" s="1">
        <v>46029.802349537036</v>
      </c>
      <c r="E9623">
        <v>1160</v>
      </c>
      <c r="F9623">
        <v>37</v>
      </c>
      <c r="G9623">
        <v>1034</v>
      </c>
      <c r="H9623">
        <v>89</v>
      </c>
      <c r="I9623" t="s">
        <v>19</v>
      </c>
      <c r="J9623">
        <v>17631289</v>
      </c>
      <c r="K9623">
        <v>6.5792127000000006E-2</v>
      </c>
      <c r="L9623">
        <v>2.0985420000000001E-3</v>
      </c>
      <c r="M9623">
        <v>5.8645741000000001E-2</v>
      </c>
      <c r="N9623">
        <v>5.0478440000000001E-3</v>
      </c>
      <c r="O9623" t="s">
        <v>20</v>
      </c>
      <c r="P9623" t="s">
        <v>2819</v>
      </c>
      <c r="R9623">
        <v>1</v>
      </c>
      <c r="T9623">
        <v>0</v>
      </c>
      <c r="AA9623" t="s">
        <v>1542</v>
      </c>
      <c r="AB9623" s="2">
        <v>0.80234953703703704</v>
      </c>
    </row>
    <row r="9624" spans="1:28" x14ac:dyDescent="0.3">
      <c r="A9624" t="s">
        <v>6401</v>
      </c>
      <c r="B9624" t="s">
        <v>19254</v>
      </c>
      <c r="C9624" t="s">
        <v>19255</v>
      </c>
      <c r="D9624" s="1">
        <v>46029.781388888892</v>
      </c>
      <c r="E9624">
        <v>4608</v>
      </c>
      <c r="F9624">
        <v>91</v>
      </c>
      <c r="G9624">
        <v>4238</v>
      </c>
      <c r="H9624">
        <v>279</v>
      </c>
      <c r="I9624" t="s">
        <v>19</v>
      </c>
      <c r="J9624">
        <v>17631289</v>
      </c>
      <c r="K9624">
        <v>0.26135355199999999</v>
      </c>
      <c r="L9624">
        <v>5.1612790000000004E-3</v>
      </c>
      <c r="M9624">
        <v>0.24036813200000001</v>
      </c>
      <c r="N9624">
        <v>1.5824141E-2</v>
      </c>
      <c r="O9624" t="s">
        <v>20</v>
      </c>
      <c r="P9624" t="s">
        <v>2819</v>
      </c>
      <c r="R9624">
        <v>1</v>
      </c>
      <c r="T9624">
        <v>0</v>
      </c>
      <c r="AA9624" t="s">
        <v>1542</v>
      </c>
      <c r="AB9624" s="2">
        <v>0.78138888888888891</v>
      </c>
    </row>
    <row r="9625" spans="1:28" x14ac:dyDescent="0.3">
      <c r="A9625" t="s">
        <v>6401</v>
      </c>
      <c r="B9625" t="s">
        <v>19256</v>
      </c>
      <c r="C9625" t="s">
        <v>19257</v>
      </c>
      <c r="D9625" s="1">
        <v>46029.7731712963</v>
      </c>
      <c r="E9625">
        <v>2146</v>
      </c>
      <c r="F9625">
        <v>62</v>
      </c>
      <c r="G9625">
        <v>1934</v>
      </c>
      <c r="H9625">
        <v>150</v>
      </c>
      <c r="I9625" t="s">
        <v>19</v>
      </c>
      <c r="J9625">
        <v>17631289</v>
      </c>
      <c r="K9625">
        <v>0.121715434</v>
      </c>
      <c r="L9625">
        <v>3.5164760000000002E-3</v>
      </c>
      <c r="M9625">
        <v>0.109691356</v>
      </c>
      <c r="N9625">
        <v>8.5076030000000007E-3</v>
      </c>
      <c r="O9625" t="s">
        <v>20</v>
      </c>
      <c r="P9625" t="s">
        <v>2819</v>
      </c>
      <c r="R9625">
        <v>1</v>
      </c>
      <c r="T9625">
        <v>0</v>
      </c>
      <c r="AA9625" t="s">
        <v>1542</v>
      </c>
      <c r="AB9625" s="2">
        <v>0.77317129629629633</v>
      </c>
    </row>
    <row r="9626" spans="1:28" x14ac:dyDescent="0.3">
      <c r="A9626" t="s">
        <v>6401</v>
      </c>
      <c r="B9626" t="s">
        <v>19258</v>
      </c>
      <c r="C9626" t="s">
        <v>19259</v>
      </c>
      <c r="D9626" s="1">
        <v>46029.736111111109</v>
      </c>
      <c r="E9626">
        <v>2913</v>
      </c>
      <c r="F9626">
        <v>56</v>
      </c>
      <c r="G9626">
        <v>2679</v>
      </c>
      <c r="H9626">
        <v>178</v>
      </c>
      <c r="I9626" t="s">
        <v>19</v>
      </c>
      <c r="J9626">
        <v>17631289</v>
      </c>
      <c r="K9626">
        <v>0.165217642</v>
      </c>
      <c r="L9626">
        <v>3.1761720000000001E-3</v>
      </c>
      <c r="M9626">
        <v>0.151945782</v>
      </c>
      <c r="N9626">
        <v>1.0095688E-2</v>
      </c>
      <c r="O9626" t="s">
        <v>20</v>
      </c>
      <c r="P9626" t="s">
        <v>2819</v>
      </c>
      <c r="R9626">
        <v>1</v>
      </c>
      <c r="T9626">
        <v>0</v>
      </c>
      <c r="AA9626" t="s">
        <v>1542</v>
      </c>
      <c r="AB9626" s="2">
        <v>0.73611111111111116</v>
      </c>
    </row>
    <row r="9627" spans="1:28" x14ac:dyDescent="0.3">
      <c r="A9627" t="s">
        <v>6401</v>
      </c>
      <c r="B9627" t="s">
        <v>19260</v>
      </c>
      <c r="C9627" t="s">
        <v>19261</v>
      </c>
      <c r="D9627" s="1">
        <v>46029.6875</v>
      </c>
      <c r="E9627">
        <v>2641</v>
      </c>
      <c r="F9627">
        <v>92</v>
      </c>
      <c r="G9627">
        <v>2384</v>
      </c>
      <c r="H9627">
        <v>165</v>
      </c>
      <c r="I9627" t="s">
        <v>19</v>
      </c>
      <c r="J9627">
        <v>17630286</v>
      </c>
      <c r="K9627">
        <v>0.14979904499999999</v>
      </c>
      <c r="L9627">
        <v>5.2182929999999997E-3</v>
      </c>
      <c r="M9627">
        <v>0.135221856</v>
      </c>
      <c r="N9627">
        <v>9.3588950000000008E-3</v>
      </c>
      <c r="O9627" t="s">
        <v>20</v>
      </c>
      <c r="P9627" t="s">
        <v>2819</v>
      </c>
      <c r="R9627">
        <v>1</v>
      </c>
      <c r="T9627">
        <v>0</v>
      </c>
      <c r="AA9627" t="s">
        <v>1542</v>
      </c>
      <c r="AB9627" s="2">
        <v>0.6875</v>
      </c>
    </row>
    <row r="9628" spans="1:28" x14ac:dyDescent="0.3">
      <c r="A9628" t="s">
        <v>6401</v>
      </c>
      <c r="B9628" t="s">
        <v>19262</v>
      </c>
      <c r="C9628" t="s">
        <v>19263</v>
      </c>
      <c r="D9628" s="1">
        <v>46029.583333333336</v>
      </c>
      <c r="E9628">
        <v>752</v>
      </c>
      <c r="F9628">
        <v>100</v>
      </c>
      <c r="G9628">
        <v>604</v>
      </c>
      <c r="H9628">
        <v>48</v>
      </c>
      <c r="I9628" t="s">
        <v>19</v>
      </c>
      <c r="J9628">
        <v>17630286</v>
      </c>
      <c r="K9628">
        <v>4.2653874000000001E-2</v>
      </c>
      <c r="L9628">
        <v>5.6720579999999998E-3</v>
      </c>
      <c r="M9628">
        <v>3.4259229000000002E-2</v>
      </c>
      <c r="N9628">
        <v>2.7225880000000002E-3</v>
      </c>
      <c r="O9628" t="s">
        <v>20</v>
      </c>
      <c r="P9628" t="s">
        <v>2819</v>
      </c>
      <c r="R9628">
        <v>1</v>
      </c>
      <c r="T9628">
        <v>0</v>
      </c>
      <c r="AA9628" t="s">
        <v>1542</v>
      </c>
      <c r="AB9628" s="2">
        <v>0.58333333333333337</v>
      </c>
    </row>
    <row r="9629" spans="1:28" x14ac:dyDescent="0.3">
      <c r="A9629" t="s">
        <v>6401</v>
      </c>
      <c r="B9629" t="s">
        <v>19264</v>
      </c>
      <c r="C9629" t="s">
        <v>19265</v>
      </c>
      <c r="D9629" s="1">
        <v>46029.375787037039</v>
      </c>
      <c r="E9629">
        <v>6002</v>
      </c>
      <c r="F9629">
        <v>219</v>
      </c>
      <c r="G9629">
        <v>5036</v>
      </c>
      <c r="H9629">
        <v>747</v>
      </c>
      <c r="I9629" t="s">
        <v>19</v>
      </c>
      <c r="J9629">
        <v>17629838</v>
      </c>
      <c r="K9629">
        <v>0.34044555599999998</v>
      </c>
      <c r="L9629">
        <v>1.2422122000000001E-2</v>
      </c>
      <c r="M9629">
        <v>0.28565208600000003</v>
      </c>
      <c r="N9629">
        <v>4.2371348000000003E-2</v>
      </c>
      <c r="O9629" t="s">
        <v>20</v>
      </c>
      <c r="P9629" t="s">
        <v>2819</v>
      </c>
      <c r="R9629">
        <v>1</v>
      </c>
      <c r="T9629">
        <v>0</v>
      </c>
      <c r="AA9629" t="s">
        <v>1542</v>
      </c>
      <c r="AB9629" s="2">
        <v>0.37578703703703703</v>
      </c>
    </row>
    <row r="9630" spans="1:28" x14ac:dyDescent="0.3">
      <c r="A9630" t="s">
        <v>6401</v>
      </c>
      <c r="B9630" t="s">
        <v>19266</v>
      </c>
      <c r="C9630" t="s">
        <v>19267</v>
      </c>
      <c r="D9630" s="1">
        <v>46028.821469907409</v>
      </c>
      <c r="E9630">
        <v>3323</v>
      </c>
      <c r="F9630">
        <v>94</v>
      </c>
      <c r="G9630">
        <v>3042</v>
      </c>
      <c r="H9630">
        <v>187</v>
      </c>
      <c r="I9630" t="s">
        <v>19</v>
      </c>
      <c r="J9630">
        <v>17629564</v>
      </c>
      <c r="K9630">
        <v>0.188490197</v>
      </c>
      <c r="L9630">
        <v>5.3319530000000004E-3</v>
      </c>
      <c r="M9630">
        <v>0.172551063</v>
      </c>
      <c r="N9630">
        <v>1.0607182E-2</v>
      </c>
      <c r="O9630" t="s">
        <v>20</v>
      </c>
      <c r="P9630" t="s">
        <v>2819</v>
      </c>
      <c r="R9630">
        <v>1</v>
      </c>
      <c r="T9630">
        <v>0</v>
      </c>
      <c r="AA9630" t="s">
        <v>1554</v>
      </c>
      <c r="AB9630" s="2">
        <v>0.82146990740740744</v>
      </c>
    </row>
    <row r="9631" spans="1:28" x14ac:dyDescent="0.3">
      <c r="A9631" t="s">
        <v>6401</v>
      </c>
      <c r="B9631" t="s">
        <v>19268</v>
      </c>
      <c r="C9631" t="s">
        <v>19269</v>
      </c>
      <c r="D9631" s="1">
        <v>46028.81758101852</v>
      </c>
      <c r="E9631">
        <v>5574</v>
      </c>
      <c r="F9631">
        <v>64</v>
      </c>
      <c r="G9631">
        <v>5245</v>
      </c>
      <c r="H9631">
        <v>265</v>
      </c>
      <c r="I9631" t="s">
        <v>19</v>
      </c>
      <c r="J9631">
        <v>17629564</v>
      </c>
      <c r="K9631">
        <v>0.31617344600000002</v>
      </c>
      <c r="L9631">
        <v>3.630266E-3</v>
      </c>
      <c r="M9631">
        <v>0.29751161199999998</v>
      </c>
      <c r="N9631">
        <v>1.5031569E-2</v>
      </c>
      <c r="O9631" t="s">
        <v>20</v>
      </c>
      <c r="P9631" t="s">
        <v>2819</v>
      </c>
      <c r="R9631">
        <v>1</v>
      </c>
      <c r="T9631">
        <v>0</v>
      </c>
      <c r="AA9631" t="s">
        <v>1554</v>
      </c>
      <c r="AB9631" s="2">
        <v>0.8175810185185185</v>
      </c>
    </row>
    <row r="9632" spans="1:28" x14ac:dyDescent="0.3">
      <c r="A9632" t="s">
        <v>6401</v>
      </c>
      <c r="B9632" t="s">
        <v>19270</v>
      </c>
      <c r="C9632" t="s">
        <v>19271</v>
      </c>
      <c r="D9632" s="1">
        <v>46028.814722222225</v>
      </c>
      <c r="E9632">
        <v>1879</v>
      </c>
      <c r="F9632">
        <v>71</v>
      </c>
      <c r="G9632">
        <v>1684</v>
      </c>
      <c r="H9632">
        <v>124</v>
      </c>
      <c r="I9632" t="s">
        <v>19</v>
      </c>
      <c r="J9632">
        <v>17629564</v>
      </c>
      <c r="K9632">
        <v>0.10658233</v>
      </c>
      <c r="L9632">
        <v>4.0273260000000003E-3</v>
      </c>
      <c r="M9632">
        <v>9.5521363999999997E-2</v>
      </c>
      <c r="N9632">
        <v>7.0336399999999999E-3</v>
      </c>
      <c r="O9632" t="s">
        <v>20</v>
      </c>
      <c r="P9632" t="s">
        <v>2819</v>
      </c>
      <c r="R9632">
        <v>1</v>
      </c>
      <c r="T9632">
        <v>0</v>
      </c>
      <c r="AA9632" t="s">
        <v>1554</v>
      </c>
      <c r="AB9632" s="2">
        <v>0.81472222222222224</v>
      </c>
    </row>
    <row r="9633" spans="1:28" x14ac:dyDescent="0.3">
      <c r="A9633" t="s">
        <v>6401</v>
      </c>
      <c r="B9633" t="s">
        <v>19272</v>
      </c>
      <c r="C9633" t="s">
        <v>19273</v>
      </c>
      <c r="D9633" s="1">
        <v>46028.782476851855</v>
      </c>
      <c r="E9633">
        <v>8651</v>
      </c>
      <c r="F9633">
        <v>67</v>
      </c>
      <c r="G9633">
        <v>8215</v>
      </c>
      <c r="H9633">
        <v>369</v>
      </c>
      <c r="I9633" t="s">
        <v>19</v>
      </c>
      <c r="J9633">
        <v>17629564</v>
      </c>
      <c r="K9633">
        <v>0.49070981000000002</v>
      </c>
      <c r="L9633">
        <v>3.8004340000000001E-3</v>
      </c>
      <c r="M9633">
        <v>0.46597862499999998</v>
      </c>
      <c r="N9633">
        <v>2.0930750000000001E-2</v>
      </c>
      <c r="O9633" t="s">
        <v>20</v>
      </c>
      <c r="P9633" t="s">
        <v>2819</v>
      </c>
      <c r="R9633">
        <v>1</v>
      </c>
      <c r="T9633">
        <v>0</v>
      </c>
      <c r="AA9633" t="s">
        <v>1554</v>
      </c>
      <c r="AB9633" s="2">
        <v>0.7824768518518519</v>
      </c>
    </row>
    <row r="9634" spans="1:28" x14ac:dyDescent="0.3">
      <c r="A9634" t="s">
        <v>6401</v>
      </c>
      <c r="B9634" t="s">
        <v>19274</v>
      </c>
      <c r="C9634" t="s">
        <v>19275</v>
      </c>
      <c r="D9634" s="1">
        <v>46028.526145833333</v>
      </c>
      <c r="E9634">
        <v>4027</v>
      </c>
      <c r="F9634">
        <v>90</v>
      </c>
      <c r="G9634">
        <v>3647</v>
      </c>
      <c r="H9634">
        <v>290</v>
      </c>
      <c r="I9634" t="s">
        <v>19</v>
      </c>
      <c r="J9634">
        <v>17628786</v>
      </c>
      <c r="K9634">
        <v>0.2284332</v>
      </c>
      <c r="L9634">
        <v>5.1052859999999997E-3</v>
      </c>
      <c r="M9634">
        <v>0.20687754699999999</v>
      </c>
      <c r="N9634">
        <v>1.6450367E-2</v>
      </c>
      <c r="O9634" t="s">
        <v>20</v>
      </c>
      <c r="P9634" t="s">
        <v>2819</v>
      </c>
      <c r="R9634">
        <v>1</v>
      </c>
      <c r="T9634">
        <v>0</v>
      </c>
      <c r="AA9634" t="s">
        <v>1554</v>
      </c>
      <c r="AB9634" s="2">
        <v>0.52614583333333331</v>
      </c>
    </row>
    <row r="9635" spans="1:28" x14ac:dyDescent="0.3">
      <c r="A9635" t="s">
        <v>6401</v>
      </c>
      <c r="B9635" t="s">
        <v>19276</v>
      </c>
      <c r="C9635" t="s">
        <v>19277</v>
      </c>
      <c r="D9635" s="1">
        <v>46028.524988425925</v>
      </c>
      <c r="E9635">
        <v>4772</v>
      </c>
      <c r="F9635">
        <v>65</v>
      </c>
      <c r="G9635">
        <v>4416</v>
      </c>
      <c r="H9635">
        <v>291</v>
      </c>
      <c r="I9635" t="s">
        <v>19</v>
      </c>
      <c r="J9635">
        <v>17628786</v>
      </c>
      <c r="K9635">
        <v>0.27069362600000002</v>
      </c>
      <c r="L9635">
        <v>3.6871510000000001E-3</v>
      </c>
      <c r="M9635">
        <v>0.25049938199999999</v>
      </c>
      <c r="N9635">
        <v>1.6507092000000001E-2</v>
      </c>
      <c r="O9635" t="s">
        <v>20</v>
      </c>
      <c r="P9635" t="s">
        <v>2819</v>
      </c>
      <c r="R9635">
        <v>1</v>
      </c>
      <c r="T9635">
        <v>0</v>
      </c>
      <c r="AA9635" t="s">
        <v>1554</v>
      </c>
      <c r="AB9635" s="2">
        <v>0.52498842592592587</v>
      </c>
    </row>
    <row r="9636" spans="1:28" x14ac:dyDescent="0.3">
      <c r="A9636" t="s">
        <v>6401</v>
      </c>
      <c r="B9636" t="s">
        <v>19278</v>
      </c>
      <c r="C9636" t="s">
        <v>19279</v>
      </c>
      <c r="D9636" s="1">
        <v>46028.522546296299</v>
      </c>
      <c r="E9636">
        <v>2008</v>
      </c>
      <c r="F9636">
        <v>95</v>
      </c>
      <c r="G9636">
        <v>1670</v>
      </c>
      <c r="H9636">
        <v>243</v>
      </c>
      <c r="I9636" t="s">
        <v>19</v>
      </c>
      <c r="J9636">
        <v>17628786</v>
      </c>
      <c r="K9636">
        <v>0.11390461</v>
      </c>
      <c r="L9636">
        <v>5.3889130000000004E-3</v>
      </c>
      <c r="M9636">
        <v>9.4731423999999995E-2</v>
      </c>
      <c r="N9636">
        <v>1.3784273E-2</v>
      </c>
      <c r="O9636" t="s">
        <v>20</v>
      </c>
      <c r="P9636" t="s">
        <v>2819</v>
      </c>
      <c r="R9636">
        <v>1</v>
      </c>
      <c r="T9636">
        <v>0</v>
      </c>
      <c r="AA9636" t="s">
        <v>1554</v>
      </c>
      <c r="AB9636" s="2">
        <v>0.52254629629629634</v>
      </c>
    </row>
    <row r="9637" spans="1:28" x14ac:dyDescent="0.3">
      <c r="A9637" t="s">
        <v>6401</v>
      </c>
      <c r="B9637" t="s">
        <v>19280</v>
      </c>
      <c r="C9637" t="s">
        <v>19281</v>
      </c>
      <c r="D9637" s="1">
        <v>46028.376342592594</v>
      </c>
      <c r="E9637">
        <v>4246</v>
      </c>
      <c r="F9637">
        <v>151</v>
      </c>
      <c r="G9637">
        <v>3816</v>
      </c>
      <c r="H9637">
        <v>279</v>
      </c>
      <c r="I9637" t="s">
        <v>19</v>
      </c>
      <c r="J9637">
        <v>17628238</v>
      </c>
      <c r="K9637">
        <v>0.24086355100000001</v>
      </c>
      <c r="L9637">
        <v>8.5658020000000008E-3</v>
      </c>
      <c r="M9637">
        <v>0.21647086900000001</v>
      </c>
      <c r="N9637">
        <v>1.5826880000000002E-2</v>
      </c>
      <c r="O9637" t="s">
        <v>20</v>
      </c>
      <c r="P9637" t="s">
        <v>2819</v>
      </c>
      <c r="R9637">
        <v>1</v>
      </c>
      <c r="T9637">
        <v>0</v>
      </c>
      <c r="AA9637" t="s">
        <v>1554</v>
      </c>
      <c r="AB9637" s="2">
        <v>0.37634259259259262</v>
      </c>
    </row>
    <row r="9638" spans="1:28" x14ac:dyDescent="0.3">
      <c r="A9638" t="s">
        <v>6401</v>
      </c>
      <c r="B9638" t="s">
        <v>19282</v>
      </c>
      <c r="C9638" t="s">
        <v>19283</v>
      </c>
      <c r="D9638" s="1">
        <v>46027.833680555559</v>
      </c>
      <c r="E9638">
        <v>4653</v>
      </c>
      <c r="F9638">
        <v>90</v>
      </c>
      <c r="G9638">
        <v>4363</v>
      </c>
      <c r="H9638">
        <v>200</v>
      </c>
      <c r="I9638" t="s">
        <v>19</v>
      </c>
      <c r="J9638">
        <v>17628622</v>
      </c>
      <c r="K9638">
        <v>0.26394575799999997</v>
      </c>
      <c r="L9638">
        <v>5.1053339999999996E-3</v>
      </c>
      <c r="M9638">
        <v>0.24749523800000001</v>
      </c>
      <c r="N9638">
        <v>1.1345186E-2</v>
      </c>
      <c r="O9638" t="s">
        <v>20</v>
      </c>
      <c r="P9638" t="s">
        <v>2819</v>
      </c>
      <c r="R9638">
        <v>1</v>
      </c>
      <c r="T9638">
        <v>0</v>
      </c>
      <c r="AA9638" t="s">
        <v>1563</v>
      </c>
      <c r="AB9638" s="2">
        <v>0.83368055555555554</v>
      </c>
    </row>
    <row r="9639" spans="1:28" x14ac:dyDescent="0.3">
      <c r="A9639" t="s">
        <v>6401</v>
      </c>
      <c r="B9639" t="s">
        <v>19284</v>
      </c>
      <c r="C9639" t="s">
        <v>19285</v>
      </c>
      <c r="D9639" s="1">
        <v>46027.792210648149</v>
      </c>
      <c r="E9639">
        <v>4070</v>
      </c>
      <c r="F9639">
        <v>309</v>
      </c>
      <c r="G9639">
        <v>3428</v>
      </c>
      <c r="H9639">
        <v>333</v>
      </c>
      <c r="I9639" t="s">
        <v>19</v>
      </c>
      <c r="J9639">
        <v>17628622</v>
      </c>
      <c r="K9639">
        <v>0.23087453999999999</v>
      </c>
      <c r="L9639">
        <v>1.7528313E-2</v>
      </c>
      <c r="M9639">
        <v>0.19445649200000001</v>
      </c>
      <c r="N9639">
        <v>1.8889735000000001E-2</v>
      </c>
      <c r="O9639" t="s">
        <v>20</v>
      </c>
      <c r="P9639" t="s">
        <v>2819</v>
      </c>
      <c r="R9639">
        <v>1</v>
      </c>
      <c r="T9639">
        <v>0</v>
      </c>
      <c r="AA9639" t="s">
        <v>1563</v>
      </c>
      <c r="AB9639" s="2">
        <v>0.79221064814814812</v>
      </c>
    </row>
    <row r="9640" spans="1:28" x14ac:dyDescent="0.3">
      <c r="A9640" t="s">
        <v>6401</v>
      </c>
      <c r="B9640" t="s">
        <v>19286</v>
      </c>
      <c r="C9640" t="s">
        <v>19287</v>
      </c>
      <c r="D9640" s="1">
        <v>46027.588159722225</v>
      </c>
      <c r="E9640">
        <v>3533</v>
      </c>
      <c r="F9640">
        <v>154</v>
      </c>
      <c r="G9640">
        <v>3025</v>
      </c>
      <c r="H9640">
        <v>354</v>
      </c>
      <c r="I9640" t="s">
        <v>19</v>
      </c>
      <c r="J9640">
        <v>17627757</v>
      </c>
      <c r="K9640">
        <v>0.20042255</v>
      </c>
      <c r="L9640">
        <v>8.7362220000000001E-3</v>
      </c>
      <c r="M9640">
        <v>0.17160436200000001</v>
      </c>
      <c r="N9640">
        <v>2.0081965E-2</v>
      </c>
      <c r="O9640" t="s">
        <v>20</v>
      </c>
      <c r="P9640" t="s">
        <v>2819</v>
      </c>
      <c r="R9640">
        <v>1</v>
      </c>
      <c r="T9640">
        <v>0</v>
      </c>
      <c r="AA9640" t="s">
        <v>1563</v>
      </c>
      <c r="AB9640" s="2">
        <v>0.58815972222222224</v>
      </c>
    </row>
    <row r="9641" spans="1:28" x14ac:dyDescent="0.3">
      <c r="A9641" t="s">
        <v>6401</v>
      </c>
      <c r="B9641" t="s">
        <v>19288</v>
      </c>
      <c r="C9641" t="s">
        <v>19289</v>
      </c>
      <c r="D9641" s="1">
        <v>46027.375324074077</v>
      </c>
      <c r="E9641">
        <v>3613</v>
      </c>
      <c r="F9641">
        <v>97</v>
      </c>
      <c r="G9641">
        <v>3233</v>
      </c>
      <c r="H9641">
        <v>283</v>
      </c>
      <c r="I9641" t="s">
        <v>19</v>
      </c>
      <c r="J9641">
        <v>17627496</v>
      </c>
      <c r="K9641">
        <v>0.20496388099999999</v>
      </c>
      <c r="L9641">
        <v>5.5027670000000004E-3</v>
      </c>
      <c r="M9641">
        <v>0.183406651</v>
      </c>
      <c r="N9641">
        <v>1.6054464000000001E-2</v>
      </c>
      <c r="O9641" t="s">
        <v>20</v>
      </c>
      <c r="P9641" t="s">
        <v>2819</v>
      </c>
      <c r="R9641">
        <v>1</v>
      </c>
      <c r="T9641">
        <v>0</v>
      </c>
      <c r="AA9641" t="s">
        <v>1563</v>
      </c>
      <c r="AB9641" s="2">
        <v>0.37532407407407409</v>
      </c>
    </row>
    <row r="9642" spans="1:28" x14ac:dyDescent="0.3">
      <c r="A9642" t="s">
        <v>6401</v>
      </c>
      <c r="B9642" t="s">
        <v>19290</v>
      </c>
      <c r="C9642" t="s">
        <v>19291</v>
      </c>
      <c r="D9642" s="1">
        <v>46026.882847222223</v>
      </c>
      <c r="E9642">
        <v>1638</v>
      </c>
      <c r="F9642">
        <v>98</v>
      </c>
      <c r="G9642">
        <v>1410</v>
      </c>
      <c r="H9642">
        <v>130</v>
      </c>
      <c r="I9642" t="s">
        <v>19</v>
      </c>
      <c r="J9642">
        <v>17627554</v>
      </c>
      <c r="K9642">
        <v>9.2922704999999994E-2</v>
      </c>
      <c r="L9642">
        <v>5.5594779999999996E-3</v>
      </c>
      <c r="M9642">
        <v>7.9988408999999996E-2</v>
      </c>
      <c r="N9642">
        <v>7.374818E-3</v>
      </c>
      <c r="O9642" t="s">
        <v>20</v>
      </c>
      <c r="P9642" t="s">
        <v>2819</v>
      </c>
      <c r="R9642">
        <v>1</v>
      </c>
      <c r="T9642">
        <v>0</v>
      </c>
      <c r="AA9642" t="s">
        <v>1574</v>
      </c>
      <c r="AB9642" s="2">
        <v>0.88284722222222223</v>
      </c>
    </row>
    <row r="9643" spans="1:28" x14ac:dyDescent="0.3">
      <c r="A9643" t="s">
        <v>6401</v>
      </c>
      <c r="B9643" t="s">
        <v>19292</v>
      </c>
      <c r="C9643" t="s">
        <v>19293</v>
      </c>
      <c r="D9643" s="1">
        <v>46026.854166666664</v>
      </c>
      <c r="E9643">
        <v>2837</v>
      </c>
      <c r="F9643">
        <v>135</v>
      </c>
      <c r="G9643">
        <v>2535</v>
      </c>
      <c r="H9643">
        <v>167</v>
      </c>
      <c r="I9643" t="s">
        <v>19</v>
      </c>
      <c r="J9643">
        <v>17627554</v>
      </c>
      <c r="K9643">
        <v>0.160941217</v>
      </c>
      <c r="L9643">
        <v>7.6584649999999997E-3</v>
      </c>
      <c r="M9643">
        <v>0.14380894799999999</v>
      </c>
      <c r="N9643">
        <v>9.4738040000000006E-3</v>
      </c>
      <c r="O9643" t="s">
        <v>20</v>
      </c>
      <c r="P9643" t="s">
        <v>2819</v>
      </c>
      <c r="R9643">
        <v>1</v>
      </c>
      <c r="T9643">
        <v>0</v>
      </c>
      <c r="AA9643" t="s">
        <v>1574</v>
      </c>
      <c r="AB9643" s="2">
        <v>0.85416666666666663</v>
      </c>
    </row>
    <row r="9644" spans="1:28" x14ac:dyDescent="0.3">
      <c r="A9644" t="s">
        <v>6401</v>
      </c>
      <c r="B9644" t="s">
        <v>19294</v>
      </c>
      <c r="C9644" t="s">
        <v>19295</v>
      </c>
      <c r="D9644" s="1">
        <v>46026.800659722219</v>
      </c>
      <c r="E9644">
        <v>689</v>
      </c>
      <c r="F9644">
        <v>73</v>
      </c>
      <c r="G9644">
        <v>551</v>
      </c>
      <c r="H9644">
        <v>65</v>
      </c>
      <c r="I9644" t="s">
        <v>19</v>
      </c>
      <c r="J9644">
        <v>17627554</v>
      </c>
      <c r="K9644">
        <v>3.9086534999999999E-2</v>
      </c>
      <c r="L9644">
        <v>4.1412439999999997E-3</v>
      </c>
      <c r="M9644">
        <v>3.1257882000000001E-2</v>
      </c>
      <c r="N9644">
        <v>3.687409E-3</v>
      </c>
      <c r="O9644" t="s">
        <v>20</v>
      </c>
      <c r="P9644" t="s">
        <v>2819</v>
      </c>
      <c r="R9644">
        <v>1</v>
      </c>
      <c r="T9644">
        <v>0</v>
      </c>
      <c r="AA9644" t="s">
        <v>1574</v>
      </c>
      <c r="AB9644" s="2">
        <v>0.80065972222222226</v>
      </c>
    </row>
    <row r="9645" spans="1:28" x14ac:dyDescent="0.3">
      <c r="A9645" t="s">
        <v>6401</v>
      </c>
      <c r="B9645" t="s">
        <v>19296</v>
      </c>
      <c r="C9645" t="s">
        <v>19297</v>
      </c>
      <c r="D9645" s="1">
        <v>46026.797523148147</v>
      </c>
      <c r="E9645">
        <v>2377</v>
      </c>
      <c r="F9645">
        <v>96</v>
      </c>
      <c r="G9645">
        <v>2169</v>
      </c>
      <c r="H9645">
        <v>112</v>
      </c>
      <c r="I9645" t="s">
        <v>19</v>
      </c>
      <c r="J9645">
        <v>17627554</v>
      </c>
      <c r="K9645">
        <v>0.13484570800000001</v>
      </c>
      <c r="L9645">
        <v>5.4460189999999999E-3</v>
      </c>
      <c r="M9645">
        <v>0.123045999</v>
      </c>
      <c r="N9645">
        <v>6.353689E-3</v>
      </c>
      <c r="O9645" t="s">
        <v>20</v>
      </c>
      <c r="P9645" t="s">
        <v>2819</v>
      </c>
      <c r="R9645">
        <v>1</v>
      </c>
      <c r="T9645">
        <v>0</v>
      </c>
      <c r="AA9645" t="s">
        <v>1574</v>
      </c>
      <c r="AB9645" s="2">
        <v>0.79752314814814818</v>
      </c>
    </row>
    <row r="9646" spans="1:28" x14ac:dyDescent="0.3">
      <c r="A9646" t="s">
        <v>6401</v>
      </c>
      <c r="B9646" t="s">
        <v>19298</v>
      </c>
      <c r="C9646" t="s">
        <v>19299</v>
      </c>
      <c r="D9646" s="1">
        <v>46026.793043981481</v>
      </c>
      <c r="E9646">
        <v>722</v>
      </c>
      <c r="F9646">
        <v>54</v>
      </c>
      <c r="G9646">
        <v>594</v>
      </c>
      <c r="H9646">
        <v>74</v>
      </c>
      <c r="I9646" t="s">
        <v>19</v>
      </c>
      <c r="J9646">
        <v>17627554</v>
      </c>
      <c r="K9646">
        <v>4.0958604000000003E-2</v>
      </c>
      <c r="L9646">
        <v>3.063386E-3</v>
      </c>
      <c r="M9646">
        <v>3.3697245000000001E-2</v>
      </c>
      <c r="N9646">
        <v>4.1979729999999998E-3</v>
      </c>
      <c r="O9646" t="s">
        <v>20</v>
      </c>
      <c r="P9646" t="s">
        <v>2819</v>
      </c>
      <c r="R9646">
        <v>1</v>
      </c>
      <c r="T9646">
        <v>0</v>
      </c>
      <c r="AA9646" t="s">
        <v>1574</v>
      </c>
      <c r="AB9646" s="2">
        <v>0.79304398148148147</v>
      </c>
    </row>
    <row r="9647" spans="1:28" x14ac:dyDescent="0.3">
      <c r="A9647" t="s">
        <v>6401</v>
      </c>
      <c r="B9647" t="s">
        <v>19300</v>
      </c>
      <c r="C9647" t="s">
        <v>19301</v>
      </c>
      <c r="D9647" s="1">
        <v>46026.780416666668</v>
      </c>
      <c r="E9647">
        <v>853</v>
      </c>
      <c r="F9647">
        <v>60</v>
      </c>
      <c r="G9647">
        <v>720</v>
      </c>
      <c r="H9647">
        <v>73</v>
      </c>
      <c r="I9647" t="s">
        <v>19</v>
      </c>
      <c r="J9647">
        <v>17627554</v>
      </c>
      <c r="K9647">
        <v>4.8390150999999999E-2</v>
      </c>
      <c r="L9647">
        <v>3.4037619999999998E-3</v>
      </c>
      <c r="M9647">
        <v>4.0845144999999999E-2</v>
      </c>
      <c r="N9647">
        <v>4.1412439999999997E-3</v>
      </c>
      <c r="O9647" t="s">
        <v>20</v>
      </c>
      <c r="P9647" t="s">
        <v>2819</v>
      </c>
      <c r="R9647">
        <v>1</v>
      </c>
      <c r="T9647">
        <v>0</v>
      </c>
      <c r="AA9647" t="s">
        <v>1574</v>
      </c>
      <c r="AB9647" s="2">
        <v>0.78041666666666665</v>
      </c>
    </row>
    <row r="9648" spans="1:28" x14ac:dyDescent="0.3">
      <c r="A9648" t="s">
        <v>6401</v>
      </c>
      <c r="B9648" t="s">
        <v>19302</v>
      </c>
      <c r="C9648" t="s">
        <v>19303</v>
      </c>
      <c r="D9648" s="1">
        <v>46026.775972222225</v>
      </c>
      <c r="E9648">
        <v>962</v>
      </c>
      <c r="F9648">
        <v>63</v>
      </c>
      <c r="G9648">
        <v>812</v>
      </c>
      <c r="H9648">
        <v>87</v>
      </c>
      <c r="I9648" t="s">
        <v>19</v>
      </c>
      <c r="J9648">
        <v>17627554</v>
      </c>
      <c r="K9648">
        <v>5.4573652E-2</v>
      </c>
      <c r="L9648">
        <v>3.5739500000000002E-3</v>
      </c>
      <c r="M9648">
        <v>4.6064247000000003E-2</v>
      </c>
      <c r="N9648">
        <v>4.9354550000000001E-3</v>
      </c>
      <c r="O9648" t="s">
        <v>20</v>
      </c>
      <c r="P9648" t="s">
        <v>2819</v>
      </c>
      <c r="R9648">
        <v>1</v>
      </c>
      <c r="T9648">
        <v>0</v>
      </c>
      <c r="AA9648" t="s">
        <v>1574</v>
      </c>
      <c r="AB9648" s="2">
        <v>0.77597222222222217</v>
      </c>
    </row>
    <row r="9649" spans="1:28" x14ac:dyDescent="0.3">
      <c r="A9649" t="s">
        <v>6401</v>
      </c>
      <c r="B9649" t="s">
        <v>19304</v>
      </c>
      <c r="C9649" t="s">
        <v>19305</v>
      </c>
      <c r="D9649" s="1">
        <v>46026.772175925929</v>
      </c>
      <c r="E9649">
        <v>8615</v>
      </c>
      <c r="F9649">
        <v>120</v>
      </c>
      <c r="G9649">
        <v>8011</v>
      </c>
      <c r="H9649">
        <v>484</v>
      </c>
      <c r="I9649" t="s">
        <v>19</v>
      </c>
      <c r="J9649">
        <v>17627554</v>
      </c>
      <c r="K9649">
        <v>0.48872350599999997</v>
      </c>
      <c r="L9649">
        <v>6.8075239999999997E-3</v>
      </c>
      <c r="M9649">
        <v>0.45445896800000002</v>
      </c>
      <c r="N9649">
        <v>2.7457013999999998E-2</v>
      </c>
      <c r="O9649" t="s">
        <v>20</v>
      </c>
      <c r="P9649" t="s">
        <v>2819</v>
      </c>
      <c r="R9649">
        <v>1</v>
      </c>
      <c r="T9649">
        <v>0</v>
      </c>
      <c r="AA9649" t="s">
        <v>1574</v>
      </c>
      <c r="AB9649" s="2">
        <v>0.77217592592592588</v>
      </c>
    </row>
    <row r="9650" spans="1:28" x14ac:dyDescent="0.3">
      <c r="A9650" t="s">
        <v>6401</v>
      </c>
      <c r="B9650" t="s">
        <v>19306</v>
      </c>
      <c r="C9650" t="s">
        <v>19307</v>
      </c>
      <c r="D9650" s="1">
        <v>46026.765532407408</v>
      </c>
      <c r="E9650">
        <v>2146</v>
      </c>
      <c r="F9650">
        <v>170</v>
      </c>
      <c r="G9650">
        <v>1754</v>
      </c>
      <c r="H9650">
        <v>222</v>
      </c>
      <c r="I9650" t="s">
        <v>19</v>
      </c>
      <c r="J9650">
        <v>17627554</v>
      </c>
      <c r="K9650">
        <v>0.121741224</v>
      </c>
      <c r="L9650">
        <v>9.643993E-3</v>
      </c>
      <c r="M9650">
        <v>9.9503311999999997E-2</v>
      </c>
      <c r="N9650">
        <v>1.259392E-2</v>
      </c>
      <c r="O9650" t="s">
        <v>20</v>
      </c>
      <c r="P9650" t="s">
        <v>2819</v>
      </c>
      <c r="R9650">
        <v>1</v>
      </c>
      <c r="T9650">
        <v>0</v>
      </c>
      <c r="AA9650" t="s">
        <v>1574</v>
      </c>
      <c r="AB9650" s="2">
        <v>0.76553240740740736</v>
      </c>
    </row>
    <row r="9651" spans="1:28" x14ac:dyDescent="0.3">
      <c r="A9651" t="s">
        <v>6401</v>
      </c>
      <c r="B9651" t="s">
        <v>19308</v>
      </c>
      <c r="C9651" t="s">
        <v>19309</v>
      </c>
      <c r="D9651" s="1">
        <v>46026.753287037034</v>
      </c>
      <c r="E9651">
        <v>4223</v>
      </c>
      <c r="F9651">
        <v>71</v>
      </c>
      <c r="G9651">
        <v>3941</v>
      </c>
      <c r="H9651">
        <v>211</v>
      </c>
      <c r="I9651" t="s">
        <v>19</v>
      </c>
      <c r="J9651">
        <v>17627554</v>
      </c>
      <c r="K9651">
        <v>0.23956812199999999</v>
      </c>
      <c r="L9651">
        <v>4.0277849999999999E-3</v>
      </c>
      <c r="M9651">
        <v>0.22357044000000001</v>
      </c>
      <c r="N9651">
        <v>1.1969897E-2</v>
      </c>
      <c r="O9651" t="s">
        <v>20</v>
      </c>
      <c r="P9651" t="s">
        <v>2819</v>
      </c>
      <c r="R9651">
        <v>1</v>
      </c>
      <c r="T9651">
        <v>0</v>
      </c>
      <c r="AA9651" t="s">
        <v>1574</v>
      </c>
      <c r="AB9651" s="2">
        <v>0.75328703703703703</v>
      </c>
    </row>
    <row r="9652" spans="1:28" x14ac:dyDescent="0.3">
      <c r="A9652" t="s">
        <v>6401</v>
      </c>
      <c r="B9652" t="s">
        <v>19310</v>
      </c>
      <c r="C9652" t="s">
        <v>19311</v>
      </c>
      <c r="D9652" s="1">
        <v>46026.747071759259</v>
      </c>
      <c r="E9652">
        <v>1826</v>
      </c>
      <c r="F9652">
        <v>52</v>
      </c>
      <c r="G9652">
        <v>1647</v>
      </c>
      <c r="H9652">
        <v>127</v>
      </c>
      <c r="I9652" t="s">
        <v>19</v>
      </c>
      <c r="J9652">
        <v>17627554</v>
      </c>
      <c r="K9652">
        <v>0.10358782599999999</v>
      </c>
      <c r="L9652">
        <v>2.9499270000000002E-3</v>
      </c>
      <c r="M9652">
        <v>9.3433268999999999E-2</v>
      </c>
      <c r="N9652">
        <v>7.2046300000000001E-3</v>
      </c>
      <c r="O9652" t="s">
        <v>20</v>
      </c>
      <c r="P9652" t="s">
        <v>2819</v>
      </c>
      <c r="R9652">
        <v>1</v>
      </c>
      <c r="T9652">
        <v>0</v>
      </c>
      <c r="AA9652" t="s">
        <v>1574</v>
      </c>
      <c r="AB9652" s="2">
        <v>0.74707175925925928</v>
      </c>
    </row>
    <row r="9653" spans="1:28" x14ac:dyDescent="0.3">
      <c r="A9653" t="s">
        <v>6401</v>
      </c>
      <c r="B9653" t="s">
        <v>19312</v>
      </c>
      <c r="C9653" t="s">
        <v>19313</v>
      </c>
      <c r="D9653" s="1">
        <v>46026.743425925924</v>
      </c>
      <c r="E9653">
        <v>19995</v>
      </c>
      <c r="F9653">
        <v>203</v>
      </c>
      <c r="G9653">
        <v>18606</v>
      </c>
      <c r="H9653">
        <v>1186</v>
      </c>
      <c r="I9653" t="s">
        <v>19</v>
      </c>
      <c r="J9653">
        <v>17627554</v>
      </c>
      <c r="K9653">
        <v>1.134303716</v>
      </c>
      <c r="L9653">
        <v>1.1516062000000001E-2</v>
      </c>
      <c r="M9653">
        <v>1.0555066230000001</v>
      </c>
      <c r="N9653">
        <v>6.7281031000000005E-2</v>
      </c>
      <c r="O9653" t="s">
        <v>20</v>
      </c>
      <c r="P9653" t="s">
        <v>2819</v>
      </c>
      <c r="R9653">
        <v>1</v>
      </c>
      <c r="T9653">
        <v>0</v>
      </c>
      <c r="AA9653" t="s">
        <v>1574</v>
      </c>
      <c r="AB9653" s="2">
        <v>0.74342592592592593</v>
      </c>
    </row>
    <row r="9654" spans="1:28" x14ac:dyDescent="0.3">
      <c r="A9654" t="s">
        <v>6401</v>
      </c>
      <c r="B9654" t="s">
        <v>19314</v>
      </c>
      <c r="C9654" t="s">
        <v>19315</v>
      </c>
      <c r="D9654" s="1">
        <v>46026.731157407405</v>
      </c>
      <c r="E9654">
        <v>927</v>
      </c>
      <c r="F9654">
        <v>55</v>
      </c>
      <c r="G9654">
        <v>757</v>
      </c>
      <c r="H9654">
        <v>115</v>
      </c>
      <c r="I9654" t="s">
        <v>19</v>
      </c>
      <c r="J9654">
        <v>17626638</v>
      </c>
      <c r="K9654">
        <v>5.2590856999999998E-2</v>
      </c>
      <c r="L9654">
        <v>3.1202769999999999E-3</v>
      </c>
      <c r="M9654">
        <v>4.2946363000000001E-2</v>
      </c>
      <c r="N9654">
        <v>6.5242160000000002E-3</v>
      </c>
      <c r="O9654" t="s">
        <v>20</v>
      </c>
      <c r="P9654" t="s">
        <v>2819</v>
      </c>
      <c r="R9654">
        <v>1</v>
      </c>
      <c r="T9654">
        <v>0</v>
      </c>
      <c r="AA9654" t="s">
        <v>1574</v>
      </c>
      <c r="AB9654" s="2">
        <v>0.73115740740740742</v>
      </c>
    </row>
    <row r="9655" spans="1:28" x14ac:dyDescent="0.3">
      <c r="A9655" t="s">
        <v>6401</v>
      </c>
      <c r="B9655" t="s">
        <v>19316</v>
      </c>
      <c r="C9655" t="s">
        <v>19317</v>
      </c>
      <c r="D9655" s="1">
        <v>46026.715856481482</v>
      </c>
      <c r="E9655">
        <v>2192</v>
      </c>
      <c r="F9655">
        <v>40</v>
      </c>
      <c r="G9655">
        <v>1994</v>
      </c>
      <c r="H9655">
        <v>158</v>
      </c>
      <c r="I9655" t="s">
        <v>19</v>
      </c>
      <c r="J9655">
        <v>17626638</v>
      </c>
      <c r="K9655">
        <v>0.124357237</v>
      </c>
      <c r="L9655">
        <v>2.2692929999999999E-3</v>
      </c>
      <c r="M9655">
        <v>0.113124238</v>
      </c>
      <c r="N9655">
        <v>8.9637060000000001E-3</v>
      </c>
      <c r="O9655" t="s">
        <v>20</v>
      </c>
      <c r="P9655" t="s">
        <v>2819</v>
      </c>
      <c r="R9655">
        <v>1</v>
      </c>
      <c r="T9655">
        <v>0</v>
      </c>
      <c r="AA9655" t="s">
        <v>1574</v>
      </c>
      <c r="AB9655" s="2">
        <v>0.71585648148148151</v>
      </c>
    </row>
    <row r="9656" spans="1:28" x14ac:dyDescent="0.3">
      <c r="A9656" t="s">
        <v>6401</v>
      </c>
      <c r="B9656" t="s">
        <v>19318</v>
      </c>
      <c r="C9656" t="s">
        <v>19319</v>
      </c>
      <c r="D9656" s="1">
        <v>46026.702418981484</v>
      </c>
      <c r="E9656">
        <v>8536</v>
      </c>
      <c r="F9656">
        <v>95</v>
      </c>
      <c r="G9656">
        <v>7894</v>
      </c>
      <c r="H9656">
        <v>547</v>
      </c>
      <c r="I9656" t="s">
        <v>19</v>
      </c>
      <c r="J9656">
        <v>17626638</v>
      </c>
      <c r="K9656">
        <v>0.484267051</v>
      </c>
      <c r="L9656">
        <v>5.3895699999999998E-3</v>
      </c>
      <c r="M9656">
        <v>0.44784490399999999</v>
      </c>
      <c r="N9656">
        <v>3.1032576999999999E-2</v>
      </c>
      <c r="O9656" t="s">
        <v>20</v>
      </c>
      <c r="P9656" t="s">
        <v>2819</v>
      </c>
      <c r="R9656">
        <v>1</v>
      </c>
      <c r="T9656">
        <v>0</v>
      </c>
      <c r="AA9656" t="s">
        <v>1574</v>
      </c>
      <c r="AB9656" s="2">
        <v>0.70241898148148152</v>
      </c>
    </row>
    <row r="9657" spans="1:28" x14ac:dyDescent="0.3">
      <c r="A9657" t="s">
        <v>6401</v>
      </c>
      <c r="B9657" t="s">
        <v>19320</v>
      </c>
      <c r="C9657" t="s">
        <v>19321</v>
      </c>
      <c r="D9657" s="1">
        <v>46026.699872685182</v>
      </c>
      <c r="E9657">
        <v>2589</v>
      </c>
      <c r="F9657">
        <v>93</v>
      </c>
      <c r="G9657">
        <v>2319</v>
      </c>
      <c r="H9657">
        <v>177</v>
      </c>
      <c r="I9657" t="s">
        <v>19</v>
      </c>
      <c r="J9657">
        <v>17626638</v>
      </c>
      <c r="K9657">
        <v>0.146879967</v>
      </c>
      <c r="L9657">
        <v>5.2761049999999997E-3</v>
      </c>
      <c r="M9657">
        <v>0.131562241</v>
      </c>
      <c r="N9657">
        <v>1.0041619999999999E-2</v>
      </c>
      <c r="O9657" t="s">
        <v>20</v>
      </c>
      <c r="P9657" t="s">
        <v>2819</v>
      </c>
      <c r="R9657">
        <v>1</v>
      </c>
      <c r="T9657">
        <v>0</v>
      </c>
      <c r="AA9657" t="s">
        <v>1574</v>
      </c>
      <c r="AB9657" s="2">
        <v>0.69987268518518519</v>
      </c>
    </row>
    <row r="9658" spans="1:28" x14ac:dyDescent="0.3">
      <c r="A9658" t="s">
        <v>6401</v>
      </c>
      <c r="B9658" t="s">
        <v>19322</v>
      </c>
      <c r="C9658" t="s">
        <v>19323</v>
      </c>
      <c r="D9658" s="1">
        <v>46026.67083333333</v>
      </c>
      <c r="E9658">
        <v>1987</v>
      </c>
      <c r="F9658">
        <v>55</v>
      </c>
      <c r="G9658">
        <v>1801</v>
      </c>
      <c r="H9658">
        <v>131</v>
      </c>
      <c r="I9658" t="s">
        <v>19</v>
      </c>
      <c r="J9658">
        <v>17626638</v>
      </c>
      <c r="K9658">
        <v>0.112727112</v>
      </c>
      <c r="L9658">
        <v>3.1202769999999999E-3</v>
      </c>
      <c r="M9658">
        <v>0.102174901</v>
      </c>
      <c r="N9658">
        <v>7.4319329999999999E-3</v>
      </c>
      <c r="O9658" t="s">
        <v>20</v>
      </c>
      <c r="P9658" t="s">
        <v>2819</v>
      </c>
      <c r="R9658">
        <v>1</v>
      </c>
      <c r="T9658">
        <v>0</v>
      </c>
      <c r="AA9658" t="s">
        <v>1574</v>
      </c>
      <c r="AB9658" s="2">
        <v>0.67083333333333328</v>
      </c>
    </row>
    <row r="9659" spans="1:28" x14ac:dyDescent="0.3">
      <c r="A9659" t="s">
        <v>6401</v>
      </c>
      <c r="B9659" t="s">
        <v>19324</v>
      </c>
      <c r="C9659" t="s">
        <v>19325</v>
      </c>
      <c r="D9659" s="1">
        <v>46026.651331018518</v>
      </c>
      <c r="E9659">
        <v>1364</v>
      </c>
      <c r="F9659">
        <v>156</v>
      </c>
      <c r="G9659">
        <v>1110</v>
      </c>
      <c r="H9659">
        <v>98</v>
      </c>
      <c r="I9659" t="s">
        <v>19</v>
      </c>
      <c r="J9659">
        <v>17626638</v>
      </c>
      <c r="K9659">
        <v>7.7382879000000002E-2</v>
      </c>
      <c r="L9659">
        <v>8.850241E-3</v>
      </c>
      <c r="M9659">
        <v>6.2972871E-2</v>
      </c>
      <c r="N9659">
        <v>5.5597670000000002E-3</v>
      </c>
      <c r="O9659" t="s">
        <v>20</v>
      </c>
      <c r="P9659" t="s">
        <v>2819</v>
      </c>
      <c r="R9659">
        <v>1</v>
      </c>
      <c r="T9659">
        <v>0</v>
      </c>
      <c r="AA9659" t="s">
        <v>1574</v>
      </c>
      <c r="AB9659" s="2">
        <v>0.65133101851851849</v>
      </c>
    </row>
    <row r="9660" spans="1:28" x14ac:dyDescent="0.3">
      <c r="A9660" t="s">
        <v>6401</v>
      </c>
      <c r="B9660" t="s">
        <v>19326</v>
      </c>
      <c r="C9660" t="s">
        <v>19327</v>
      </c>
      <c r="D9660" s="1">
        <v>46026.604513888888</v>
      </c>
      <c r="E9660">
        <v>2687</v>
      </c>
      <c r="F9660">
        <v>131</v>
      </c>
      <c r="G9660">
        <v>2378</v>
      </c>
      <c r="H9660">
        <v>178</v>
      </c>
      <c r="I9660" t="s">
        <v>19</v>
      </c>
      <c r="J9660">
        <v>17626638</v>
      </c>
      <c r="K9660">
        <v>0.15243973399999999</v>
      </c>
      <c r="L9660">
        <v>7.4319329999999999E-3</v>
      </c>
      <c r="M9660">
        <v>0.13490944799999999</v>
      </c>
      <c r="N9660">
        <v>1.0098352E-2</v>
      </c>
      <c r="O9660" t="s">
        <v>20</v>
      </c>
      <c r="P9660" t="s">
        <v>2819</v>
      </c>
      <c r="R9660">
        <v>1</v>
      </c>
      <c r="T9660">
        <v>0</v>
      </c>
      <c r="AA9660" t="s">
        <v>1574</v>
      </c>
      <c r="AB9660" s="2">
        <v>0.60451388888888891</v>
      </c>
    </row>
    <row r="9661" spans="1:28" x14ac:dyDescent="0.3">
      <c r="A9661" t="s">
        <v>6401</v>
      </c>
      <c r="B9661" t="s">
        <v>19328</v>
      </c>
      <c r="C9661" t="s">
        <v>19329</v>
      </c>
      <c r="D9661" s="1">
        <v>46026.375023148146</v>
      </c>
      <c r="E9661">
        <v>9771</v>
      </c>
      <c r="F9661">
        <v>384</v>
      </c>
      <c r="G9661">
        <v>8238</v>
      </c>
      <c r="H9661">
        <v>1149</v>
      </c>
      <c r="I9661" t="s">
        <v>19</v>
      </c>
      <c r="J9661">
        <v>17626115</v>
      </c>
      <c r="K9661">
        <v>0.55434790899999997</v>
      </c>
      <c r="L9661">
        <v>2.1785855999999999E-2</v>
      </c>
      <c r="M9661">
        <v>0.46737468799999998</v>
      </c>
      <c r="N9661">
        <v>6.5187364999999997E-2</v>
      </c>
      <c r="O9661" t="s">
        <v>20</v>
      </c>
      <c r="P9661" t="s">
        <v>2819</v>
      </c>
      <c r="R9661">
        <v>1</v>
      </c>
      <c r="T9661">
        <v>0</v>
      </c>
      <c r="AA9661" t="s">
        <v>1574</v>
      </c>
      <c r="AB9661" s="2">
        <v>0.37502314814814813</v>
      </c>
    </row>
    <row r="9662" spans="1:28" x14ac:dyDescent="0.3">
      <c r="A9662" t="s">
        <v>6401</v>
      </c>
      <c r="B9662" t="s">
        <v>19330</v>
      </c>
      <c r="C9662" t="s">
        <v>19331</v>
      </c>
      <c r="D9662" s="1">
        <v>46025.729166666664</v>
      </c>
      <c r="E9662">
        <v>2977</v>
      </c>
      <c r="F9662">
        <v>62</v>
      </c>
      <c r="G9662">
        <v>2744</v>
      </c>
      <c r="H9662">
        <v>171</v>
      </c>
      <c r="I9662" t="s">
        <v>19</v>
      </c>
      <c r="J9662">
        <v>17624689</v>
      </c>
      <c r="K9662">
        <v>0.16891078200000001</v>
      </c>
      <c r="L9662">
        <v>3.517793E-3</v>
      </c>
      <c r="M9662">
        <v>0.15569068999999999</v>
      </c>
      <c r="N9662">
        <v>9.7022989999999993E-3</v>
      </c>
      <c r="O9662" t="s">
        <v>20</v>
      </c>
      <c r="P9662" t="s">
        <v>2819</v>
      </c>
      <c r="R9662">
        <v>1</v>
      </c>
      <c r="T9662">
        <v>0</v>
      </c>
      <c r="AA9662" t="s">
        <v>1590</v>
      </c>
      <c r="AB9662" s="2">
        <v>0.72916666666666663</v>
      </c>
    </row>
    <row r="9663" spans="1:28" x14ac:dyDescent="0.3">
      <c r="A9663" t="s">
        <v>6401</v>
      </c>
      <c r="B9663" t="s">
        <v>19332</v>
      </c>
      <c r="C9663" t="s">
        <v>19333</v>
      </c>
      <c r="D9663" s="1">
        <v>46025.725868055553</v>
      </c>
      <c r="E9663">
        <v>2374</v>
      </c>
      <c r="F9663">
        <v>62</v>
      </c>
      <c r="G9663">
        <v>2149</v>
      </c>
      <c r="H9663">
        <v>163</v>
      </c>
      <c r="I9663" t="s">
        <v>19</v>
      </c>
      <c r="J9663">
        <v>17624689</v>
      </c>
      <c r="K9663">
        <v>0.13469741199999999</v>
      </c>
      <c r="L9663">
        <v>3.517793E-3</v>
      </c>
      <c r="M9663">
        <v>0.12193123</v>
      </c>
      <c r="N9663">
        <v>9.2483900000000004E-3</v>
      </c>
      <c r="O9663" t="s">
        <v>20</v>
      </c>
      <c r="P9663" t="s">
        <v>2819</v>
      </c>
      <c r="R9663">
        <v>1</v>
      </c>
      <c r="T9663">
        <v>0</v>
      </c>
      <c r="AA9663" t="s">
        <v>1590</v>
      </c>
      <c r="AB9663" s="2">
        <v>0.72586805555555556</v>
      </c>
    </row>
    <row r="9664" spans="1:28" x14ac:dyDescent="0.3">
      <c r="A9664" t="s">
        <v>6401</v>
      </c>
      <c r="B9664" t="s">
        <v>19334</v>
      </c>
      <c r="C9664" t="s">
        <v>19335</v>
      </c>
      <c r="D9664" s="1">
        <v>46025.416689814818</v>
      </c>
      <c r="E9664">
        <v>9640</v>
      </c>
      <c r="F9664">
        <v>153</v>
      </c>
      <c r="G9664">
        <v>8699</v>
      </c>
      <c r="H9664">
        <v>788</v>
      </c>
      <c r="I9664" t="s">
        <v>19</v>
      </c>
      <c r="J9664">
        <v>17624263</v>
      </c>
      <c r="K9664">
        <v>0.54697322699999995</v>
      </c>
      <c r="L9664">
        <v>8.6812139999999996E-3</v>
      </c>
      <c r="M9664">
        <v>0.493580923</v>
      </c>
      <c r="N9664">
        <v>4.4711089000000002E-2</v>
      </c>
      <c r="O9664" t="s">
        <v>20</v>
      </c>
      <c r="P9664" t="s">
        <v>2819</v>
      </c>
      <c r="R9664">
        <v>1</v>
      </c>
      <c r="T9664">
        <v>0</v>
      </c>
      <c r="AA9664" t="s">
        <v>1590</v>
      </c>
      <c r="AB9664" s="2">
        <v>0.41668981481481482</v>
      </c>
    </row>
    <row r="9665" spans="1:28" x14ac:dyDescent="0.3">
      <c r="A9665" t="s">
        <v>6401</v>
      </c>
      <c r="B9665" t="s">
        <v>19336</v>
      </c>
      <c r="C9665" t="s">
        <v>19337</v>
      </c>
      <c r="D9665" s="1">
        <v>46024.750972222224</v>
      </c>
      <c r="E9665">
        <v>4150</v>
      </c>
      <c r="F9665">
        <v>91</v>
      </c>
      <c r="G9665">
        <v>3807</v>
      </c>
      <c r="H9665">
        <v>252</v>
      </c>
      <c r="I9665" t="s">
        <v>19</v>
      </c>
      <c r="J9665">
        <v>17624009</v>
      </c>
      <c r="K9665">
        <v>0.23547423300000001</v>
      </c>
      <c r="L9665">
        <v>5.1634109999999997E-3</v>
      </c>
      <c r="M9665">
        <v>0.21601214599999999</v>
      </c>
      <c r="N9665">
        <v>1.4298676E-2</v>
      </c>
      <c r="O9665" t="s">
        <v>20</v>
      </c>
      <c r="P9665" t="s">
        <v>2819</v>
      </c>
      <c r="R9665">
        <v>1</v>
      </c>
      <c r="T9665">
        <v>0</v>
      </c>
      <c r="AA9665" t="s">
        <v>1603</v>
      </c>
      <c r="AB9665" s="2">
        <v>0.75097222222222226</v>
      </c>
    </row>
    <row r="9666" spans="1:28" x14ac:dyDescent="0.3">
      <c r="A9666" t="s">
        <v>6401</v>
      </c>
      <c r="B9666" t="s">
        <v>19338</v>
      </c>
      <c r="C9666" t="s">
        <v>19339</v>
      </c>
      <c r="D9666" s="1">
        <v>46024.565972222219</v>
      </c>
      <c r="E9666">
        <v>4246</v>
      </c>
      <c r="F9666">
        <v>65</v>
      </c>
      <c r="G9666">
        <v>3710</v>
      </c>
      <c r="H9666">
        <v>471</v>
      </c>
      <c r="I9666" t="s">
        <v>19</v>
      </c>
      <c r="J9666">
        <v>17623323</v>
      </c>
      <c r="K9666">
        <v>0.24093072600000001</v>
      </c>
      <c r="L9666">
        <v>3.6882939999999999E-3</v>
      </c>
      <c r="M9666">
        <v>0.210516484</v>
      </c>
      <c r="N9666">
        <v>2.6725947E-2</v>
      </c>
      <c r="O9666" t="s">
        <v>20</v>
      </c>
      <c r="P9666" t="s">
        <v>2819</v>
      </c>
      <c r="R9666">
        <v>1</v>
      </c>
      <c r="T9666">
        <v>0</v>
      </c>
      <c r="AA9666" t="s">
        <v>1603</v>
      </c>
      <c r="AB9666" s="2">
        <v>0.56597222222222221</v>
      </c>
    </row>
    <row r="9667" spans="1:28" x14ac:dyDescent="0.3">
      <c r="A9667" t="s">
        <v>6401</v>
      </c>
      <c r="B9667" t="s">
        <v>19340</v>
      </c>
      <c r="C9667" t="s">
        <v>19341</v>
      </c>
      <c r="D9667" s="1">
        <v>46024.563888888886</v>
      </c>
      <c r="E9667">
        <v>1965</v>
      </c>
      <c r="F9667">
        <v>41</v>
      </c>
      <c r="G9667">
        <v>1763</v>
      </c>
      <c r="H9667">
        <v>161</v>
      </c>
      <c r="I9667" t="s">
        <v>19</v>
      </c>
      <c r="J9667">
        <v>17623323</v>
      </c>
      <c r="K9667">
        <v>0.111499971</v>
      </c>
      <c r="L9667">
        <v>2.3264620000000001E-3</v>
      </c>
      <c r="M9667">
        <v>0.10003788700000001</v>
      </c>
      <c r="N9667">
        <v>9.135621E-3</v>
      </c>
      <c r="O9667" t="s">
        <v>20</v>
      </c>
      <c r="P9667" t="s">
        <v>2819</v>
      </c>
      <c r="R9667">
        <v>1</v>
      </c>
      <c r="T9667">
        <v>0</v>
      </c>
      <c r="AA9667" t="s">
        <v>1603</v>
      </c>
      <c r="AB9667" s="2">
        <v>0.56388888888888888</v>
      </c>
    </row>
    <row r="9668" spans="1:28" x14ac:dyDescent="0.3">
      <c r="A9668" t="s">
        <v>6401</v>
      </c>
      <c r="B9668" t="s">
        <v>19342</v>
      </c>
      <c r="C9668" t="s">
        <v>19343</v>
      </c>
      <c r="D9668" s="1">
        <v>46024.5625</v>
      </c>
      <c r="E9668">
        <v>3009</v>
      </c>
      <c r="F9668">
        <v>40</v>
      </c>
      <c r="G9668">
        <v>2763</v>
      </c>
      <c r="H9668">
        <v>206</v>
      </c>
      <c r="I9668" t="s">
        <v>19</v>
      </c>
      <c r="J9668">
        <v>17623323</v>
      </c>
      <c r="K9668">
        <v>0.17073964999999999</v>
      </c>
      <c r="L9668">
        <v>2.2697199999999998E-3</v>
      </c>
      <c r="M9668">
        <v>0.15678087499999999</v>
      </c>
      <c r="N9668">
        <v>1.1689055E-2</v>
      </c>
      <c r="O9668" t="s">
        <v>20</v>
      </c>
      <c r="P9668" t="s">
        <v>2819</v>
      </c>
      <c r="R9668">
        <v>1</v>
      </c>
      <c r="T9668">
        <v>0</v>
      </c>
      <c r="AA9668" t="s">
        <v>1603</v>
      </c>
      <c r="AB9668" s="2">
        <v>0.5625</v>
      </c>
    </row>
    <row r="9669" spans="1:28" x14ac:dyDescent="0.3">
      <c r="A9669" t="s">
        <v>6401</v>
      </c>
      <c r="B9669" t="s">
        <v>19344</v>
      </c>
      <c r="C9669" t="s">
        <v>19345</v>
      </c>
      <c r="D9669" s="1">
        <v>46024.514305555553</v>
      </c>
      <c r="E9669">
        <v>4448</v>
      </c>
      <c r="F9669">
        <v>70</v>
      </c>
      <c r="G9669">
        <v>3938</v>
      </c>
      <c r="H9669">
        <v>440</v>
      </c>
      <c r="I9669" t="s">
        <v>19</v>
      </c>
      <c r="J9669">
        <v>17623323</v>
      </c>
      <c r="K9669">
        <v>0.252392809</v>
      </c>
      <c r="L9669">
        <v>3.9720090000000003E-3</v>
      </c>
      <c r="M9669">
        <v>0.22345388599999999</v>
      </c>
      <c r="N9669">
        <v>2.4966914999999999E-2</v>
      </c>
      <c r="O9669" t="s">
        <v>20</v>
      </c>
      <c r="P9669" t="s">
        <v>2819</v>
      </c>
      <c r="R9669">
        <v>1</v>
      </c>
      <c r="T9669">
        <v>0</v>
      </c>
      <c r="AA9669" t="s">
        <v>1603</v>
      </c>
      <c r="AB9669" s="2">
        <v>0.51430555555555557</v>
      </c>
    </row>
    <row r="9670" spans="1:28" x14ac:dyDescent="0.3">
      <c r="A9670" t="s">
        <v>6401</v>
      </c>
      <c r="B9670" t="s">
        <v>19346</v>
      </c>
      <c r="C9670" t="s">
        <v>19347</v>
      </c>
      <c r="D9670" s="1">
        <v>46024.489583333336</v>
      </c>
      <c r="E9670">
        <v>1871</v>
      </c>
      <c r="F9670">
        <v>63</v>
      </c>
      <c r="G9670">
        <v>1641</v>
      </c>
      <c r="H9670">
        <v>167</v>
      </c>
      <c r="I9670" t="s">
        <v>19</v>
      </c>
      <c r="J9670">
        <v>17623323</v>
      </c>
      <c r="K9670">
        <v>0.10616613</v>
      </c>
      <c r="L9670">
        <v>3.5748080000000001E-3</v>
      </c>
      <c r="M9670">
        <v>9.3115243E-2</v>
      </c>
      <c r="N9670">
        <v>9.4760790000000001E-3</v>
      </c>
      <c r="O9670" t="s">
        <v>20</v>
      </c>
      <c r="P9670" t="s">
        <v>2819</v>
      </c>
      <c r="R9670">
        <v>1</v>
      </c>
      <c r="T9670">
        <v>0</v>
      </c>
      <c r="AA9670" t="s">
        <v>1603</v>
      </c>
      <c r="AB9670" s="2">
        <v>0.48958333333333331</v>
      </c>
    </row>
    <row r="9671" spans="1:28" x14ac:dyDescent="0.3">
      <c r="A9671" t="s">
        <v>6401</v>
      </c>
      <c r="B9671" t="s">
        <v>19348</v>
      </c>
      <c r="C9671" t="s">
        <v>19349</v>
      </c>
      <c r="D9671" s="1">
        <v>46024.38548611111</v>
      </c>
      <c r="E9671">
        <v>10262</v>
      </c>
      <c r="F9671">
        <v>117</v>
      </c>
      <c r="G9671">
        <v>9666</v>
      </c>
      <c r="H9671">
        <v>479</v>
      </c>
      <c r="I9671" t="s">
        <v>19</v>
      </c>
      <c r="J9671">
        <v>17622816</v>
      </c>
      <c r="K9671">
        <v>0.58231329200000004</v>
      </c>
      <c r="L9671">
        <v>6.6391210000000004E-3</v>
      </c>
      <c r="M9671">
        <v>0.54849349800000002</v>
      </c>
      <c r="N9671">
        <v>2.7180672999999999E-2</v>
      </c>
      <c r="O9671" t="s">
        <v>20</v>
      </c>
      <c r="P9671" t="s">
        <v>2819</v>
      </c>
      <c r="R9671">
        <v>1</v>
      </c>
      <c r="T9671">
        <v>0</v>
      </c>
      <c r="AA9671" t="s">
        <v>1603</v>
      </c>
      <c r="AB9671" s="2">
        <v>0.38548611111111108</v>
      </c>
    </row>
    <row r="9672" spans="1:28" x14ac:dyDescent="0.3">
      <c r="A9672" t="s">
        <v>6401</v>
      </c>
      <c r="B9672" t="s">
        <v>19350</v>
      </c>
      <c r="C9672" t="s">
        <v>19351</v>
      </c>
      <c r="D9672" s="1">
        <v>46023.969097222223</v>
      </c>
      <c r="E9672">
        <v>4852</v>
      </c>
      <c r="F9672">
        <v>90</v>
      </c>
      <c r="G9672">
        <v>4502</v>
      </c>
      <c r="H9672">
        <v>260</v>
      </c>
      <c r="I9672" t="s">
        <v>19</v>
      </c>
      <c r="J9672">
        <v>17622525</v>
      </c>
      <c r="K9672">
        <v>0.27532944300000001</v>
      </c>
      <c r="L9672">
        <v>5.1070999999999998E-3</v>
      </c>
      <c r="M9672">
        <v>0.25546849799999999</v>
      </c>
      <c r="N9672">
        <v>1.4753845E-2</v>
      </c>
      <c r="O9672" t="s">
        <v>20</v>
      </c>
      <c r="P9672" t="s">
        <v>2819</v>
      </c>
      <c r="R9672">
        <v>1</v>
      </c>
      <c r="T9672">
        <v>0</v>
      </c>
      <c r="AA9672" t="s">
        <v>1612</v>
      </c>
      <c r="AB9672" s="2">
        <v>0.96909722222222228</v>
      </c>
    </row>
    <row r="9673" spans="1:28" x14ac:dyDescent="0.3">
      <c r="A9673" t="s">
        <v>6401</v>
      </c>
      <c r="B9673" t="s">
        <v>19352</v>
      </c>
      <c r="C9673" t="s">
        <v>19353</v>
      </c>
      <c r="D9673" s="1">
        <v>46023.961006944446</v>
      </c>
      <c r="E9673">
        <v>2057</v>
      </c>
      <c r="F9673">
        <v>70</v>
      </c>
      <c r="G9673">
        <v>1831</v>
      </c>
      <c r="H9673">
        <v>156</v>
      </c>
      <c r="I9673" t="s">
        <v>19</v>
      </c>
      <c r="J9673">
        <v>17622525</v>
      </c>
      <c r="K9673">
        <v>0.11672561100000001</v>
      </c>
      <c r="L9673">
        <v>3.9721890000000001E-3</v>
      </c>
      <c r="M9673">
        <v>0.103901115</v>
      </c>
      <c r="N9673">
        <v>8.8523070000000002E-3</v>
      </c>
      <c r="O9673" t="s">
        <v>20</v>
      </c>
      <c r="P9673" t="s">
        <v>2819</v>
      </c>
      <c r="R9673">
        <v>1</v>
      </c>
      <c r="T9673">
        <v>0</v>
      </c>
      <c r="AA9673" t="s">
        <v>1612</v>
      </c>
      <c r="AB9673" s="2">
        <v>0.96100694444444446</v>
      </c>
    </row>
    <row r="9674" spans="1:28" x14ac:dyDescent="0.3">
      <c r="A9674" t="s">
        <v>6401</v>
      </c>
      <c r="B9674" t="s">
        <v>19354</v>
      </c>
      <c r="C9674" t="s">
        <v>19355</v>
      </c>
      <c r="D9674" s="1">
        <v>46023.908495370371</v>
      </c>
      <c r="E9674">
        <v>736</v>
      </c>
      <c r="F9674">
        <v>78</v>
      </c>
      <c r="G9674">
        <v>597</v>
      </c>
      <c r="H9674">
        <v>61</v>
      </c>
      <c r="I9674" t="s">
        <v>19</v>
      </c>
      <c r="J9674">
        <v>17622525</v>
      </c>
      <c r="K9674">
        <v>4.176473E-2</v>
      </c>
      <c r="L9674">
        <v>4.4261530000000004E-3</v>
      </c>
      <c r="M9674">
        <v>3.3877098000000001E-2</v>
      </c>
      <c r="N9674">
        <v>3.4614789999999999E-3</v>
      </c>
      <c r="O9674" t="s">
        <v>20</v>
      </c>
      <c r="P9674" t="s">
        <v>2819</v>
      </c>
      <c r="R9674">
        <v>1</v>
      </c>
      <c r="T9674">
        <v>0</v>
      </c>
      <c r="AA9674" t="s">
        <v>1612</v>
      </c>
      <c r="AB9674" s="2">
        <v>0.90849537037037043</v>
      </c>
    </row>
    <row r="9675" spans="1:28" x14ac:dyDescent="0.3">
      <c r="A9675" t="s">
        <v>6401</v>
      </c>
      <c r="B9675" t="s">
        <v>19356</v>
      </c>
      <c r="C9675" t="s">
        <v>19357</v>
      </c>
      <c r="D9675" s="1">
        <v>46023.889224537037</v>
      </c>
      <c r="E9675">
        <v>667</v>
      </c>
      <c r="F9675">
        <v>98</v>
      </c>
      <c r="G9675">
        <v>511</v>
      </c>
      <c r="H9675">
        <v>58</v>
      </c>
      <c r="I9675" t="s">
        <v>19</v>
      </c>
      <c r="J9675">
        <v>17622525</v>
      </c>
      <c r="K9675">
        <v>3.7849287000000002E-2</v>
      </c>
      <c r="L9675">
        <v>5.5610649999999996E-3</v>
      </c>
      <c r="M9675">
        <v>2.8996979999999999E-2</v>
      </c>
      <c r="N9675">
        <v>3.2912420000000002E-3</v>
      </c>
      <c r="O9675" t="s">
        <v>20</v>
      </c>
      <c r="P9675" t="s">
        <v>2819</v>
      </c>
      <c r="R9675">
        <v>1</v>
      </c>
      <c r="T9675">
        <v>0</v>
      </c>
      <c r="AA9675" t="s">
        <v>1612</v>
      </c>
      <c r="AB9675" s="2">
        <v>0.88922453703703708</v>
      </c>
    </row>
    <row r="9676" spans="1:28" x14ac:dyDescent="0.3">
      <c r="A9676" t="s">
        <v>6401</v>
      </c>
      <c r="B9676" t="s">
        <v>19358</v>
      </c>
      <c r="C9676" t="s">
        <v>19359</v>
      </c>
      <c r="D9676" s="1">
        <v>46023.884965277779</v>
      </c>
      <c r="E9676">
        <v>764</v>
      </c>
      <c r="F9676">
        <v>69</v>
      </c>
      <c r="G9676">
        <v>631</v>
      </c>
      <c r="H9676">
        <v>64</v>
      </c>
      <c r="I9676" t="s">
        <v>19</v>
      </c>
      <c r="J9676">
        <v>17622525</v>
      </c>
      <c r="K9676">
        <v>4.3353606000000003E-2</v>
      </c>
      <c r="L9676">
        <v>3.9154430000000002E-3</v>
      </c>
      <c r="M9676">
        <v>3.5806446999999998E-2</v>
      </c>
      <c r="N9676">
        <v>3.6317160000000001E-3</v>
      </c>
      <c r="O9676" t="s">
        <v>20</v>
      </c>
      <c r="P9676" t="s">
        <v>2819</v>
      </c>
      <c r="R9676">
        <v>1</v>
      </c>
      <c r="T9676">
        <v>0</v>
      </c>
      <c r="AA9676" t="s">
        <v>1612</v>
      </c>
      <c r="AB9676" s="2">
        <v>0.88496527777777778</v>
      </c>
    </row>
    <row r="9677" spans="1:28" x14ac:dyDescent="0.3">
      <c r="A9677" t="s">
        <v>6401</v>
      </c>
      <c r="B9677" t="s">
        <v>19360</v>
      </c>
      <c r="C9677" t="s">
        <v>19361</v>
      </c>
      <c r="D9677" s="1">
        <v>46023.880312499998</v>
      </c>
      <c r="E9677">
        <v>789</v>
      </c>
      <c r="F9677">
        <v>59</v>
      </c>
      <c r="G9677">
        <v>648</v>
      </c>
      <c r="H9677">
        <v>82</v>
      </c>
      <c r="I9677" t="s">
        <v>19</v>
      </c>
      <c r="J9677">
        <v>17622525</v>
      </c>
      <c r="K9677">
        <v>4.4772245000000002E-2</v>
      </c>
      <c r="L9677">
        <v>3.3479880000000001E-3</v>
      </c>
      <c r="M9677">
        <v>3.6771120999999997E-2</v>
      </c>
      <c r="N9677">
        <v>4.6531360000000004E-3</v>
      </c>
      <c r="O9677" t="s">
        <v>20</v>
      </c>
      <c r="P9677" t="s">
        <v>2819</v>
      </c>
      <c r="R9677">
        <v>1</v>
      </c>
      <c r="T9677">
        <v>0</v>
      </c>
      <c r="AA9677" t="s">
        <v>1612</v>
      </c>
      <c r="AB9677" s="2">
        <v>0.88031250000000005</v>
      </c>
    </row>
    <row r="9678" spans="1:28" x14ac:dyDescent="0.3">
      <c r="A9678" t="s">
        <v>6401</v>
      </c>
      <c r="B9678" t="s">
        <v>19362</v>
      </c>
      <c r="C9678" t="s">
        <v>19363</v>
      </c>
      <c r="D9678" s="1">
        <v>46023.880127314813</v>
      </c>
      <c r="E9678">
        <v>807</v>
      </c>
      <c r="F9678">
        <v>36</v>
      </c>
      <c r="G9678">
        <v>708</v>
      </c>
      <c r="H9678">
        <v>63</v>
      </c>
      <c r="I9678" t="s">
        <v>19</v>
      </c>
      <c r="J9678">
        <v>17622525</v>
      </c>
      <c r="K9678">
        <v>4.5793664999999997E-2</v>
      </c>
      <c r="L9678">
        <v>2.0428400000000002E-3</v>
      </c>
      <c r="M9678">
        <v>4.0175853999999997E-2</v>
      </c>
      <c r="N9678">
        <v>3.5749699999999998E-3</v>
      </c>
      <c r="O9678" t="s">
        <v>20</v>
      </c>
      <c r="P9678" t="s">
        <v>2819</v>
      </c>
      <c r="R9678">
        <v>1</v>
      </c>
      <c r="T9678">
        <v>0</v>
      </c>
      <c r="AA9678" t="s">
        <v>1612</v>
      </c>
      <c r="AB9678" s="2">
        <v>0.88012731481481477</v>
      </c>
    </row>
    <row r="9679" spans="1:28" x14ac:dyDescent="0.3">
      <c r="A9679" t="s">
        <v>6401</v>
      </c>
      <c r="B9679" t="s">
        <v>19364</v>
      </c>
      <c r="C9679" t="s">
        <v>19365</v>
      </c>
      <c r="D9679" s="1">
        <v>46023.869201388887</v>
      </c>
      <c r="E9679">
        <v>2014</v>
      </c>
      <c r="F9679">
        <v>173</v>
      </c>
      <c r="G9679">
        <v>1685</v>
      </c>
      <c r="H9679">
        <v>156</v>
      </c>
      <c r="I9679" t="s">
        <v>19</v>
      </c>
      <c r="J9679">
        <v>17622525</v>
      </c>
      <c r="K9679">
        <v>0.114285552</v>
      </c>
      <c r="L9679">
        <v>9.8169810000000007E-3</v>
      </c>
      <c r="M9679">
        <v>9.5616264000000006E-2</v>
      </c>
      <c r="N9679">
        <v>8.8523070000000002E-3</v>
      </c>
      <c r="O9679" t="s">
        <v>20</v>
      </c>
      <c r="P9679" t="s">
        <v>2819</v>
      </c>
      <c r="R9679">
        <v>1</v>
      </c>
      <c r="T9679">
        <v>0</v>
      </c>
      <c r="AA9679" t="s">
        <v>1612</v>
      </c>
      <c r="AB9679" s="2">
        <v>0.86920138888888887</v>
      </c>
    </row>
    <row r="9680" spans="1:28" x14ac:dyDescent="0.3">
      <c r="A9680" t="s">
        <v>6401</v>
      </c>
      <c r="B9680" t="s">
        <v>19366</v>
      </c>
      <c r="C9680" t="s">
        <v>19367</v>
      </c>
      <c r="D9680" s="1">
        <v>46023.852488425924</v>
      </c>
      <c r="E9680">
        <v>4292</v>
      </c>
      <c r="F9680">
        <v>93</v>
      </c>
      <c r="G9680">
        <v>3991</v>
      </c>
      <c r="H9680">
        <v>208</v>
      </c>
      <c r="I9680" t="s">
        <v>19</v>
      </c>
      <c r="J9680">
        <v>17622525</v>
      </c>
      <c r="K9680">
        <v>0.243551931</v>
      </c>
      <c r="L9680">
        <v>5.277337E-3</v>
      </c>
      <c r="M9680">
        <v>0.22647151900000001</v>
      </c>
      <c r="N9680">
        <v>1.1803075999999999E-2</v>
      </c>
      <c r="O9680" t="s">
        <v>20</v>
      </c>
      <c r="P9680" t="s">
        <v>2819</v>
      </c>
      <c r="R9680">
        <v>1</v>
      </c>
      <c r="T9680">
        <v>0</v>
      </c>
      <c r="AA9680" t="s">
        <v>1612</v>
      </c>
      <c r="AB9680" s="2">
        <v>0.85248842592592589</v>
      </c>
    </row>
    <row r="9681" spans="1:28" x14ac:dyDescent="0.3">
      <c r="A9681" t="s">
        <v>6401</v>
      </c>
      <c r="B9681" t="s">
        <v>19368</v>
      </c>
      <c r="C9681" t="s">
        <v>19369</v>
      </c>
      <c r="D9681" s="1">
        <v>46023.8434837963</v>
      </c>
      <c r="E9681">
        <v>3860</v>
      </c>
      <c r="F9681">
        <v>50</v>
      </c>
      <c r="G9681">
        <v>3606</v>
      </c>
      <c r="H9681">
        <v>204</v>
      </c>
      <c r="I9681" t="s">
        <v>19</v>
      </c>
      <c r="J9681">
        <v>17622525</v>
      </c>
      <c r="K9681">
        <v>0.21903785100000001</v>
      </c>
      <c r="L9681">
        <v>2.8372779999999999E-3</v>
      </c>
      <c r="M9681">
        <v>0.204624479</v>
      </c>
      <c r="N9681">
        <v>1.1576094E-2</v>
      </c>
      <c r="O9681" t="s">
        <v>20</v>
      </c>
      <c r="P9681" t="s">
        <v>2819</v>
      </c>
      <c r="R9681">
        <v>1</v>
      </c>
      <c r="T9681">
        <v>0</v>
      </c>
      <c r="AA9681" t="s">
        <v>1612</v>
      </c>
      <c r="AB9681" s="2">
        <v>0.84348379629629633</v>
      </c>
    </row>
    <row r="9682" spans="1:28" x14ac:dyDescent="0.3">
      <c r="A9682" t="s">
        <v>6401</v>
      </c>
      <c r="B9682" t="s">
        <v>19370</v>
      </c>
      <c r="C9682" t="s">
        <v>19371</v>
      </c>
      <c r="D9682" s="1">
        <v>46023.833784722221</v>
      </c>
      <c r="E9682">
        <v>1036</v>
      </c>
      <c r="F9682">
        <v>54</v>
      </c>
      <c r="G9682">
        <v>878</v>
      </c>
      <c r="H9682">
        <v>104</v>
      </c>
      <c r="I9682" t="s">
        <v>19</v>
      </c>
      <c r="J9682">
        <v>17622525</v>
      </c>
      <c r="K9682">
        <v>5.8788396999999999E-2</v>
      </c>
      <c r="L9682">
        <v>3.0642600000000001E-3</v>
      </c>
      <c r="M9682">
        <v>4.9822599000000002E-2</v>
      </c>
      <c r="N9682">
        <v>5.9015379999999996E-3</v>
      </c>
      <c r="O9682" t="s">
        <v>20</v>
      </c>
      <c r="P9682" t="s">
        <v>2819</v>
      </c>
      <c r="R9682">
        <v>1</v>
      </c>
      <c r="T9682">
        <v>0</v>
      </c>
      <c r="AA9682" t="s">
        <v>1612</v>
      </c>
      <c r="AB9682" s="2">
        <v>0.83378472222222222</v>
      </c>
    </row>
    <row r="9683" spans="1:28" x14ac:dyDescent="0.3">
      <c r="A9683" t="s">
        <v>6401</v>
      </c>
      <c r="B9683" t="s">
        <v>19372</v>
      </c>
      <c r="C9683" t="s">
        <v>19373</v>
      </c>
      <c r="D9683" s="1">
        <v>46023.82608796296</v>
      </c>
      <c r="E9683">
        <v>2316</v>
      </c>
      <c r="F9683">
        <v>43</v>
      </c>
      <c r="G9683">
        <v>2154</v>
      </c>
      <c r="H9683">
        <v>119</v>
      </c>
      <c r="I9683" t="s">
        <v>19</v>
      </c>
      <c r="J9683">
        <v>17622525</v>
      </c>
      <c r="K9683">
        <v>0.13142271</v>
      </c>
      <c r="L9683">
        <v>2.4400590000000001E-3</v>
      </c>
      <c r="M9683">
        <v>0.12222993</v>
      </c>
      <c r="N9683">
        <v>6.7527209999999997E-3</v>
      </c>
      <c r="O9683" t="s">
        <v>20</v>
      </c>
      <c r="P9683" t="s">
        <v>2819</v>
      </c>
      <c r="R9683">
        <v>1</v>
      </c>
      <c r="T9683">
        <v>0</v>
      </c>
      <c r="AA9683" t="s">
        <v>1612</v>
      </c>
      <c r="AB9683" s="2">
        <v>0.82608796296296294</v>
      </c>
    </row>
    <row r="9684" spans="1:28" x14ac:dyDescent="0.3">
      <c r="A9684" t="s">
        <v>6401</v>
      </c>
      <c r="B9684" t="s">
        <v>19374</v>
      </c>
      <c r="C9684" t="s">
        <v>19375</v>
      </c>
      <c r="D9684" s="1">
        <v>46023.792997685188</v>
      </c>
      <c r="E9684">
        <v>2274</v>
      </c>
      <c r="F9684">
        <v>60</v>
      </c>
      <c r="G9684">
        <v>2048</v>
      </c>
      <c r="H9684">
        <v>166</v>
      </c>
      <c r="I9684" t="s">
        <v>19</v>
      </c>
      <c r="J9684">
        <v>17622525</v>
      </c>
      <c r="K9684">
        <v>0.129039397</v>
      </c>
      <c r="L9684">
        <v>3.4047330000000001E-3</v>
      </c>
      <c r="M9684">
        <v>0.116214901</v>
      </c>
      <c r="N9684">
        <v>9.4197619999999999E-3</v>
      </c>
      <c r="O9684" t="s">
        <v>20</v>
      </c>
      <c r="P9684" t="s">
        <v>2819</v>
      </c>
      <c r="R9684">
        <v>1</v>
      </c>
      <c r="T9684">
        <v>0</v>
      </c>
      <c r="AA9684" t="s">
        <v>1612</v>
      </c>
      <c r="AB9684" s="2">
        <v>0.79299768518518521</v>
      </c>
    </row>
    <row r="9685" spans="1:28" x14ac:dyDescent="0.3">
      <c r="A9685" t="s">
        <v>6401</v>
      </c>
      <c r="B9685" t="s">
        <v>19376</v>
      </c>
      <c r="C9685" t="s">
        <v>19377</v>
      </c>
      <c r="D9685" s="1">
        <v>46023.755937499998</v>
      </c>
      <c r="E9685">
        <v>3033</v>
      </c>
      <c r="F9685">
        <v>74</v>
      </c>
      <c r="G9685">
        <v>2791</v>
      </c>
      <c r="H9685">
        <v>168</v>
      </c>
      <c r="I9685" t="s">
        <v>19</v>
      </c>
      <c r="J9685">
        <v>17622525</v>
      </c>
      <c r="K9685">
        <v>0.17210927500000001</v>
      </c>
      <c r="L9685">
        <v>4.1991709999999998E-3</v>
      </c>
      <c r="M9685">
        <v>0.15837685000000001</v>
      </c>
      <c r="N9685">
        <v>9.5332539999999997E-3</v>
      </c>
      <c r="O9685" t="s">
        <v>20</v>
      </c>
      <c r="P9685" t="s">
        <v>2819</v>
      </c>
      <c r="R9685">
        <v>1</v>
      </c>
      <c r="T9685">
        <v>0</v>
      </c>
      <c r="AA9685" t="s">
        <v>1612</v>
      </c>
      <c r="AB9685" s="2">
        <v>0.75593750000000004</v>
      </c>
    </row>
    <row r="9686" spans="1:28" x14ac:dyDescent="0.3">
      <c r="A9686" t="s">
        <v>6401</v>
      </c>
      <c r="B9686" t="s">
        <v>19378</v>
      </c>
      <c r="C9686" t="s">
        <v>19379</v>
      </c>
      <c r="D9686" s="1">
        <v>46023.708344907405</v>
      </c>
      <c r="E9686">
        <v>5341</v>
      </c>
      <c r="F9686">
        <v>98</v>
      </c>
      <c r="G9686">
        <v>4914</v>
      </c>
      <c r="H9686">
        <v>329</v>
      </c>
      <c r="I9686" t="s">
        <v>19</v>
      </c>
      <c r="J9686">
        <v>17621570</v>
      </c>
      <c r="K9686">
        <v>0.30309444600000002</v>
      </c>
      <c r="L9686">
        <v>5.5613659999999999E-3</v>
      </c>
      <c r="M9686">
        <v>0.27886277999999998</v>
      </c>
      <c r="N9686">
        <v>1.8670300000000001E-2</v>
      </c>
      <c r="O9686" t="s">
        <v>20</v>
      </c>
      <c r="P9686" t="s">
        <v>2819</v>
      </c>
      <c r="R9686">
        <v>1</v>
      </c>
      <c r="T9686">
        <v>0</v>
      </c>
      <c r="AA9686" t="s">
        <v>1612</v>
      </c>
      <c r="AB9686" s="2">
        <v>0.70834490740740741</v>
      </c>
    </row>
    <row r="9687" spans="1:28" x14ac:dyDescent="0.3">
      <c r="A9687" t="s">
        <v>6401</v>
      </c>
      <c r="B9687" t="s">
        <v>19380</v>
      </c>
      <c r="C9687" t="s">
        <v>19381</v>
      </c>
      <c r="D9687" s="1">
        <v>46023.375057870369</v>
      </c>
      <c r="E9687">
        <v>9288</v>
      </c>
      <c r="F9687">
        <v>159</v>
      </c>
      <c r="G9687">
        <v>8354</v>
      </c>
      <c r="H9687">
        <v>775</v>
      </c>
      <c r="I9687" t="s">
        <v>19</v>
      </c>
      <c r="J9687">
        <v>17621132</v>
      </c>
      <c r="K9687">
        <v>0.52709439999999996</v>
      </c>
      <c r="L9687">
        <v>9.0232569999999998E-3</v>
      </c>
      <c r="M9687">
        <v>0.47408985999999997</v>
      </c>
      <c r="N9687">
        <v>4.3981283000000003E-2</v>
      </c>
      <c r="O9687" t="s">
        <v>20</v>
      </c>
      <c r="P9687" t="s">
        <v>2819</v>
      </c>
      <c r="R9687">
        <v>1</v>
      </c>
      <c r="T9687">
        <v>0</v>
      </c>
      <c r="AA9687" t="s">
        <v>1612</v>
      </c>
      <c r="AB9687" s="2">
        <v>0.37505787037037036</v>
      </c>
    </row>
    <row r="9688" spans="1:28" x14ac:dyDescent="0.3">
      <c r="A9688" t="s">
        <v>6401</v>
      </c>
      <c r="B9688" t="s">
        <v>19382</v>
      </c>
      <c r="C9688" t="s">
        <v>19383</v>
      </c>
      <c r="D9688" s="1">
        <v>46023</v>
      </c>
      <c r="E9688">
        <v>20752</v>
      </c>
      <c r="F9688">
        <v>337</v>
      </c>
      <c r="G9688">
        <v>18016</v>
      </c>
      <c r="H9688">
        <v>2399</v>
      </c>
      <c r="I9688" t="s">
        <v>19</v>
      </c>
      <c r="J9688">
        <v>17621014</v>
      </c>
      <c r="K9688">
        <v>1.1776847800000001</v>
      </c>
      <c r="L9688">
        <v>1.9124893E-2</v>
      </c>
      <c r="M9688">
        <v>1.0224156230000001</v>
      </c>
      <c r="N9688">
        <v>0.13614426499999999</v>
      </c>
      <c r="O9688" t="s">
        <v>20</v>
      </c>
      <c r="P9688" t="s">
        <v>2819</v>
      </c>
      <c r="R9688">
        <v>1</v>
      </c>
      <c r="T9688">
        <v>0</v>
      </c>
      <c r="AA9688" t="s">
        <v>1612</v>
      </c>
      <c r="AB9688" s="2">
        <v>0</v>
      </c>
    </row>
    <row r="9689" spans="1:28" x14ac:dyDescent="0.3">
      <c r="A9689" t="s">
        <v>16</v>
      </c>
      <c r="B9689" t="s">
        <v>19384</v>
      </c>
      <c r="C9689" t="s">
        <v>19385</v>
      </c>
      <c r="D9689" s="1">
        <v>46112.446030092593</v>
      </c>
      <c r="E9689">
        <v>11306</v>
      </c>
      <c r="F9689">
        <v>43</v>
      </c>
      <c r="G9689">
        <v>11263</v>
      </c>
      <c r="H9689">
        <v>206</v>
      </c>
      <c r="I9689" t="s">
        <v>3086</v>
      </c>
      <c r="J9689">
        <v>65907673</v>
      </c>
      <c r="K9689">
        <v>0.171543001</v>
      </c>
      <c r="L9689">
        <v>6.5242800000000004E-4</v>
      </c>
      <c r="M9689">
        <v>0.17089057299999999</v>
      </c>
      <c r="N9689">
        <v>3.1255839999999998E-3</v>
      </c>
      <c r="O9689" t="s">
        <v>19386</v>
      </c>
      <c r="P9689" t="s">
        <v>21</v>
      </c>
      <c r="Q9689" t="s">
        <v>6453</v>
      </c>
      <c r="R9689">
        <v>0</v>
      </c>
      <c r="S9689" t="s">
        <v>19387</v>
      </c>
      <c r="T9689">
        <v>1</v>
      </c>
      <c r="AA9689" t="s">
        <v>22</v>
      </c>
      <c r="AB9689" s="2">
        <v>0.44603009259259258</v>
      </c>
    </row>
    <row r="9690" spans="1:28" x14ac:dyDescent="0.3">
      <c r="A9690" t="s">
        <v>16</v>
      </c>
      <c r="B9690" t="s">
        <v>19388</v>
      </c>
      <c r="C9690" t="s">
        <v>19389</v>
      </c>
      <c r="D9690" s="1">
        <v>46111.728171296294</v>
      </c>
      <c r="E9690">
        <v>9489</v>
      </c>
      <c r="F9690">
        <v>40</v>
      </c>
      <c r="G9690">
        <v>9449</v>
      </c>
      <c r="H9690">
        <v>32</v>
      </c>
      <c r="I9690" t="s">
        <v>3086</v>
      </c>
      <c r="J9690">
        <v>65907591</v>
      </c>
      <c r="K9690">
        <v>0.14397431099999999</v>
      </c>
      <c r="L9690">
        <v>6.0691E-4</v>
      </c>
      <c r="M9690">
        <v>0.14336740100000001</v>
      </c>
      <c r="N9690">
        <v>4.8552799999999999E-4</v>
      </c>
      <c r="O9690" t="s">
        <v>19386</v>
      </c>
      <c r="P9690" t="s">
        <v>21</v>
      </c>
      <c r="Q9690" t="s">
        <v>6453</v>
      </c>
      <c r="R9690">
        <v>0</v>
      </c>
      <c r="S9690" t="s">
        <v>19390</v>
      </c>
      <c r="T9690">
        <v>1</v>
      </c>
      <c r="AA9690" t="s">
        <v>29</v>
      </c>
      <c r="AB9690" s="2">
        <v>0.72817129629629629</v>
      </c>
    </row>
    <row r="9691" spans="1:28" x14ac:dyDescent="0.3">
      <c r="A9691" t="s">
        <v>16</v>
      </c>
      <c r="B9691" t="s">
        <v>19391</v>
      </c>
      <c r="C9691" t="s">
        <v>19392</v>
      </c>
      <c r="D9691" s="1">
        <v>46104.882071759261</v>
      </c>
      <c r="E9691">
        <v>25272</v>
      </c>
      <c r="F9691">
        <v>80</v>
      </c>
      <c r="G9691">
        <v>25192</v>
      </c>
      <c r="H9691">
        <v>357</v>
      </c>
      <c r="I9691" t="s">
        <v>3086</v>
      </c>
      <c r="J9691">
        <v>65912150</v>
      </c>
      <c r="K9691">
        <v>0.38341944500000003</v>
      </c>
      <c r="L9691">
        <v>1.2137370000000001E-3</v>
      </c>
      <c r="M9691">
        <v>0.382205709</v>
      </c>
      <c r="N9691">
        <v>5.4162999999999998E-3</v>
      </c>
      <c r="O9691" t="s">
        <v>19386</v>
      </c>
      <c r="P9691" t="s">
        <v>4654</v>
      </c>
      <c r="Q9691" t="s">
        <v>6453</v>
      </c>
      <c r="R9691">
        <v>0</v>
      </c>
      <c r="S9691" t="s">
        <v>19393</v>
      </c>
      <c r="T9691">
        <v>1</v>
      </c>
      <c r="AA9691" t="s">
        <v>118</v>
      </c>
      <c r="AB9691" s="2">
        <v>0.88207175925925929</v>
      </c>
    </row>
    <row r="9692" spans="1:28" x14ac:dyDescent="0.3">
      <c r="A9692" t="s">
        <v>16</v>
      </c>
      <c r="B9692" t="s">
        <v>19394</v>
      </c>
      <c r="C9692" t="s">
        <v>19395</v>
      </c>
      <c r="D9692" s="1">
        <v>46104.724826388891</v>
      </c>
      <c r="E9692">
        <v>12257</v>
      </c>
      <c r="F9692">
        <v>67</v>
      </c>
      <c r="G9692">
        <v>12190</v>
      </c>
      <c r="H9692">
        <v>87</v>
      </c>
      <c r="I9692" t="s">
        <v>3086</v>
      </c>
      <c r="J9692">
        <v>65911351</v>
      </c>
      <c r="K9692">
        <v>0.18596189900000001</v>
      </c>
      <c r="L9692">
        <v>1.016517E-3</v>
      </c>
      <c r="M9692">
        <v>0.18494538199999999</v>
      </c>
      <c r="N9692">
        <v>1.319955E-3</v>
      </c>
      <c r="O9692" t="s">
        <v>19386</v>
      </c>
      <c r="P9692" t="s">
        <v>21</v>
      </c>
      <c r="Q9692" t="s">
        <v>6453</v>
      </c>
      <c r="R9692">
        <v>0</v>
      </c>
      <c r="S9692" t="s">
        <v>19390</v>
      </c>
      <c r="T9692">
        <v>1</v>
      </c>
      <c r="AA9692" t="s">
        <v>118</v>
      </c>
      <c r="AB9692" s="2">
        <v>0.72482638888888884</v>
      </c>
    </row>
    <row r="9693" spans="1:28" x14ac:dyDescent="0.3">
      <c r="A9693" t="s">
        <v>16</v>
      </c>
      <c r="B9693" t="s">
        <v>19396</v>
      </c>
      <c r="C9693" t="s">
        <v>19397</v>
      </c>
      <c r="D9693" s="1">
        <v>46103.427083333336</v>
      </c>
      <c r="E9693">
        <v>119965</v>
      </c>
      <c r="F9693">
        <v>141</v>
      </c>
      <c r="G9693">
        <v>119824</v>
      </c>
      <c r="H9693">
        <v>787</v>
      </c>
      <c r="I9693" t="s">
        <v>3086</v>
      </c>
      <c r="J9693">
        <v>65911841</v>
      </c>
      <c r="K9693">
        <v>1.820082677</v>
      </c>
      <c r="L9693">
        <v>2.1392210000000002E-3</v>
      </c>
      <c r="M9693">
        <v>1.8179434560000001</v>
      </c>
      <c r="N9693">
        <v>1.1940190999999999E-2</v>
      </c>
      <c r="O9693" t="s">
        <v>19386</v>
      </c>
      <c r="P9693" t="s">
        <v>4654</v>
      </c>
      <c r="Q9693" t="s">
        <v>6453</v>
      </c>
      <c r="R9693">
        <v>0</v>
      </c>
      <c r="S9693" t="s">
        <v>19398</v>
      </c>
      <c r="T9693">
        <v>1</v>
      </c>
      <c r="AA9693" t="s">
        <v>151</v>
      </c>
      <c r="AB9693" s="2">
        <v>0.42708333333333331</v>
      </c>
    </row>
    <row r="9694" spans="1:28" x14ac:dyDescent="0.3">
      <c r="A9694" t="s">
        <v>16</v>
      </c>
      <c r="B9694" t="s">
        <v>19399</v>
      </c>
      <c r="C9694" t="s">
        <v>19400</v>
      </c>
      <c r="D9694" s="1">
        <v>46102.999062499999</v>
      </c>
      <c r="E9694">
        <v>70008</v>
      </c>
      <c r="F9694">
        <v>184</v>
      </c>
      <c r="G9694">
        <v>69824</v>
      </c>
      <c r="H9694">
        <v>773</v>
      </c>
      <c r="I9694" t="s">
        <v>3086</v>
      </c>
      <c r="J9694">
        <v>65911951</v>
      </c>
      <c r="K9694">
        <v>1.0621442539999999</v>
      </c>
      <c r="L9694">
        <v>2.7916030000000001E-3</v>
      </c>
      <c r="M9694">
        <v>1.059352651</v>
      </c>
      <c r="N9694">
        <v>1.1727767E-2</v>
      </c>
      <c r="O9694" t="s">
        <v>19386</v>
      </c>
      <c r="P9694" t="s">
        <v>4654</v>
      </c>
      <c r="Q9694" t="s">
        <v>6453</v>
      </c>
      <c r="R9694">
        <v>0</v>
      </c>
      <c r="S9694" t="s">
        <v>19401</v>
      </c>
      <c r="T9694">
        <v>1</v>
      </c>
      <c r="AA9694" t="s">
        <v>196</v>
      </c>
      <c r="AB9694" s="2">
        <v>0.99906249999999996</v>
      </c>
    </row>
    <row r="9695" spans="1:28" x14ac:dyDescent="0.3">
      <c r="A9695" t="s">
        <v>16</v>
      </c>
      <c r="B9695" t="s">
        <v>19402</v>
      </c>
      <c r="C9695" t="s">
        <v>19403</v>
      </c>
      <c r="D9695" s="1">
        <v>46102.942129629628</v>
      </c>
      <c r="E9695">
        <v>68130</v>
      </c>
      <c r="F9695">
        <v>133</v>
      </c>
      <c r="G9695">
        <v>67997</v>
      </c>
      <c r="H9695">
        <v>676</v>
      </c>
      <c r="I9695" t="s">
        <v>3086</v>
      </c>
      <c r="J9695">
        <v>65911685</v>
      </c>
      <c r="K9695">
        <v>1.0336558680000001</v>
      </c>
      <c r="L9695">
        <v>2.0178520000000001E-3</v>
      </c>
      <c r="M9695">
        <v>1.0316380169999999</v>
      </c>
      <c r="N9695">
        <v>1.0256148E-2</v>
      </c>
      <c r="O9695" t="s">
        <v>19386</v>
      </c>
      <c r="P9695" t="s">
        <v>4654</v>
      </c>
      <c r="Q9695" t="s">
        <v>6453</v>
      </c>
      <c r="R9695">
        <v>0</v>
      </c>
      <c r="S9695" t="s">
        <v>19404</v>
      </c>
      <c r="T9695">
        <v>1</v>
      </c>
      <c r="AA9695" t="s">
        <v>196</v>
      </c>
      <c r="AB9695" s="2">
        <v>0.94212962962962965</v>
      </c>
    </row>
    <row r="9696" spans="1:28" x14ac:dyDescent="0.3">
      <c r="A9696" t="s">
        <v>16</v>
      </c>
      <c r="B9696" t="s">
        <v>19405</v>
      </c>
      <c r="C9696" t="s">
        <v>19406</v>
      </c>
      <c r="D9696" s="1">
        <v>46102.565972222219</v>
      </c>
      <c r="E9696">
        <v>400349</v>
      </c>
      <c r="F9696">
        <v>1138</v>
      </c>
      <c r="G9696">
        <v>399211</v>
      </c>
      <c r="H9696">
        <v>3712</v>
      </c>
      <c r="I9696" t="s">
        <v>3086</v>
      </c>
      <c r="J9696">
        <v>65908396</v>
      </c>
      <c r="K9696">
        <v>6.0743247340000002</v>
      </c>
      <c r="L9696">
        <v>1.7266389E-2</v>
      </c>
      <c r="M9696">
        <v>6.0570583449999997</v>
      </c>
      <c r="N9696">
        <v>5.6320594000000002E-2</v>
      </c>
      <c r="O9696" t="s">
        <v>19386</v>
      </c>
      <c r="P9696" t="s">
        <v>4654</v>
      </c>
      <c r="Q9696" t="s">
        <v>6453</v>
      </c>
      <c r="R9696">
        <v>0</v>
      </c>
      <c r="S9696" t="s">
        <v>19407</v>
      </c>
      <c r="T9696">
        <v>1</v>
      </c>
      <c r="AA9696" t="s">
        <v>196</v>
      </c>
      <c r="AB9696" s="2">
        <v>0.56597222222222221</v>
      </c>
    </row>
    <row r="9697" spans="1:28" x14ac:dyDescent="0.3">
      <c r="A9697" t="s">
        <v>16</v>
      </c>
      <c r="B9697" t="s">
        <v>19408</v>
      </c>
      <c r="C9697" t="s">
        <v>19409</v>
      </c>
      <c r="D9697" s="1">
        <v>46100.731435185182</v>
      </c>
      <c r="E9697">
        <v>48874</v>
      </c>
      <c r="F9697">
        <v>292</v>
      </c>
      <c r="G9697">
        <v>48582</v>
      </c>
      <c r="H9697">
        <v>200</v>
      </c>
      <c r="I9697" t="s">
        <v>3086</v>
      </c>
      <c r="J9697">
        <v>65894782</v>
      </c>
      <c r="K9697">
        <v>0.741697575</v>
      </c>
      <c r="L9697">
        <v>4.4313069999999998E-3</v>
      </c>
      <c r="M9697">
        <v>0.73726626799999995</v>
      </c>
      <c r="N9697">
        <v>3.0351419999999998E-3</v>
      </c>
      <c r="O9697" t="s">
        <v>19386</v>
      </c>
      <c r="P9697" t="s">
        <v>4654</v>
      </c>
      <c r="Q9697" t="s">
        <v>6453</v>
      </c>
      <c r="R9697">
        <v>0</v>
      </c>
      <c r="S9697" t="s">
        <v>19410</v>
      </c>
      <c r="T9697">
        <v>1</v>
      </c>
      <c r="AA9697" t="s">
        <v>232</v>
      </c>
      <c r="AB9697" s="2">
        <v>0.73143518518518513</v>
      </c>
    </row>
    <row r="9698" spans="1:28" x14ac:dyDescent="0.3">
      <c r="A9698" t="s">
        <v>16</v>
      </c>
      <c r="B9698" t="s">
        <v>19411</v>
      </c>
      <c r="C9698" t="s">
        <v>19412</v>
      </c>
      <c r="D9698" s="1">
        <v>46099.711805555555</v>
      </c>
      <c r="E9698">
        <v>31045</v>
      </c>
      <c r="F9698">
        <v>180</v>
      </c>
      <c r="G9698">
        <v>30865</v>
      </c>
      <c r="H9698">
        <v>204</v>
      </c>
      <c r="I9698" t="s">
        <v>3086</v>
      </c>
      <c r="J9698">
        <v>65889923</v>
      </c>
      <c r="K9698">
        <v>0.47116461199999998</v>
      </c>
      <c r="L9698">
        <v>2.7318289999999999E-3</v>
      </c>
      <c r="M9698">
        <v>0.46843278300000002</v>
      </c>
      <c r="N9698">
        <v>3.096073E-3</v>
      </c>
      <c r="O9698" t="s">
        <v>19386</v>
      </c>
      <c r="P9698" t="s">
        <v>2819</v>
      </c>
      <c r="Q9698" t="s">
        <v>6453</v>
      </c>
      <c r="R9698">
        <v>0</v>
      </c>
      <c r="S9698" t="s">
        <v>19410</v>
      </c>
      <c r="T9698">
        <v>1</v>
      </c>
      <c r="AA9698" t="s">
        <v>243</v>
      </c>
      <c r="AB9698" s="2">
        <v>0.71180555555555558</v>
      </c>
    </row>
    <row r="9699" spans="1:28" x14ac:dyDescent="0.3">
      <c r="A9699" t="s">
        <v>16</v>
      </c>
      <c r="B9699" t="s">
        <v>19413</v>
      </c>
      <c r="C9699" t="s">
        <v>19414</v>
      </c>
      <c r="D9699" s="1">
        <v>46099.672847222224</v>
      </c>
      <c r="E9699">
        <v>34115</v>
      </c>
      <c r="F9699">
        <v>62</v>
      </c>
      <c r="G9699">
        <v>34053</v>
      </c>
      <c r="H9699">
        <v>527</v>
      </c>
      <c r="I9699" t="s">
        <v>3086</v>
      </c>
      <c r="J9699">
        <v>65889923</v>
      </c>
      <c r="K9699">
        <v>0.51775747299999997</v>
      </c>
      <c r="L9699">
        <v>9.4096299999999996E-4</v>
      </c>
      <c r="M9699">
        <v>0.51681650899999998</v>
      </c>
      <c r="N9699">
        <v>7.9981879999999998E-3</v>
      </c>
      <c r="O9699" t="s">
        <v>19386</v>
      </c>
      <c r="P9699" t="s">
        <v>21</v>
      </c>
      <c r="Q9699" t="s">
        <v>6453</v>
      </c>
      <c r="R9699">
        <v>0</v>
      </c>
      <c r="S9699" t="s">
        <v>19415</v>
      </c>
      <c r="T9699">
        <v>1</v>
      </c>
      <c r="AA9699" t="s">
        <v>243</v>
      </c>
      <c r="AB9699" s="2">
        <v>0.67284722222222226</v>
      </c>
    </row>
    <row r="9700" spans="1:28" x14ac:dyDescent="0.3">
      <c r="A9700" t="s">
        <v>16</v>
      </c>
      <c r="B9700" t="s">
        <v>19416</v>
      </c>
      <c r="C9700" t="s">
        <v>19417</v>
      </c>
      <c r="D9700" s="1">
        <v>46099.641631944447</v>
      </c>
      <c r="E9700">
        <v>40464</v>
      </c>
      <c r="F9700">
        <v>79</v>
      </c>
      <c r="G9700">
        <v>40385</v>
      </c>
      <c r="H9700">
        <v>452</v>
      </c>
      <c r="I9700" t="s">
        <v>3086</v>
      </c>
      <c r="J9700">
        <v>65889531</v>
      </c>
      <c r="K9700">
        <v>0.61411880399999996</v>
      </c>
      <c r="L9700">
        <v>1.1989769999999999E-3</v>
      </c>
      <c r="M9700">
        <v>0.612919828</v>
      </c>
      <c r="N9700">
        <v>6.8599669999999998E-3</v>
      </c>
      <c r="O9700" t="s">
        <v>19386</v>
      </c>
      <c r="P9700" t="s">
        <v>21</v>
      </c>
      <c r="Q9700" t="s">
        <v>6453</v>
      </c>
      <c r="R9700">
        <v>0</v>
      </c>
      <c r="S9700" t="s">
        <v>19415</v>
      </c>
      <c r="T9700">
        <v>1</v>
      </c>
      <c r="AA9700" t="s">
        <v>243</v>
      </c>
      <c r="AB9700" s="2">
        <v>0.64163194444444449</v>
      </c>
    </row>
    <row r="9701" spans="1:28" x14ac:dyDescent="0.3">
      <c r="A9701" t="s">
        <v>16</v>
      </c>
      <c r="B9701" t="s">
        <v>19418</v>
      </c>
      <c r="C9701" t="s">
        <v>19419</v>
      </c>
      <c r="D9701" s="1">
        <v>46099.036840277775</v>
      </c>
      <c r="E9701">
        <v>167126</v>
      </c>
      <c r="F9701">
        <v>746</v>
      </c>
      <c r="G9701">
        <v>166380</v>
      </c>
      <c r="H9701">
        <v>2338</v>
      </c>
      <c r="I9701" t="s">
        <v>3086</v>
      </c>
      <c r="J9701">
        <v>65885298</v>
      </c>
      <c r="K9701">
        <v>2.5366205370000001</v>
      </c>
      <c r="L9701">
        <v>1.1322708000000001E-2</v>
      </c>
      <c r="M9701">
        <v>2.5252978289999999</v>
      </c>
      <c r="N9701">
        <v>3.5485914E-2</v>
      </c>
      <c r="O9701" t="s">
        <v>19386</v>
      </c>
      <c r="P9701" t="s">
        <v>21</v>
      </c>
      <c r="Q9701" t="s">
        <v>6453</v>
      </c>
      <c r="R9701">
        <v>0</v>
      </c>
      <c r="S9701" t="s">
        <v>19420</v>
      </c>
      <c r="T9701">
        <v>1</v>
      </c>
      <c r="AA9701" t="s">
        <v>243</v>
      </c>
      <c r="AB9701" s="2">
        <v>3.6840277777777777E-2</v>
      </c>
    </row>
    <row r="9702" spans="1:28" x14ac:dyDescent="0.3">
      <c r="A9702" t="s">
        <v>16</v>
      </c>
      <c r="B9702" t="s">
        <v>19421</v>
      </c>
      <c r="C9702" t="s">
        <v>19422</v>
      </c>
      <c r="D9702" s="1">
        <v>46099.009039351855</v>
      </c>
      <c r="E9702">
        <v>44767</v>
      </c>
      <c r="F9702">
        <v>239</v>
      </c>
      <c r="G9702">
        <v>44528</v>
      </c>
      <c r="H9702">
        <v>604</v>
      </c>
      <c r="I9702" t="s">
        <v>3086</v>
      </c>
      <c r="J9702">
        <v>65885298</v>
      </c>
      <c r="K9702">
        <v>0.67946873399999996</v>
      </c>
      <c r="L9702">
        <v>3.6275159999999999E-3</v>
      </c>
      <c r="M9702">
        <v>0.67584121699999999</v>
      </c>
      <c r="N9702">
        <v>9.1674470000000004E-3</v>
      </c>
      <c r="O9702" t="s">
        <v>19386</v>
      </c>
      <c r="P9702" t="s">
        <v>2819</v>
      </c>
      <c r="Q9702" t="s">
        <v>6453</v>
      </c>
      <c r="R9702">
        <v>0</v>
      </c>
      <c r="S9702" t="s">
        <v>19423</v>
      </c>
      <c r="T9702">
        <v>1</v>
      </c>
      <c r="AA9702" t="s">
        <v>243</v>
      </c>
      <c r="AB9702" s="2">
        <v>9.0393518518518522E-3</v>
      </c>
    </row>
    <row r="9703" spans="1:28" x14ac:dyDescent="0.3">
      <c r="A9703" t="s">
        <v>16</v>
      </c>
      <c r="B9703" t="s">
        <v>19424</v>
      </c>
      <c r="C9703" t="s">
        <v>19425</v>
      </c>
      <c r="D9703" s="1">
        <v>46098.959236111114</v>
      </c>
      <c r="E9703">
        <v>97321</v>
      </c>
      <c r="F9703">
        <v>683</v>
      </c>
      <c r="G9703">
        <v>96638</v>
      </c>
      <c r="H9703">
        <v>3195</v>
      </c>
      <c r="I9703" t="s">
        <v>3086</v>
      </c>
      <c r="J9703">
        <v>65882893</v>
      </c>
      <c r="K9703">
        <v>1.477181641</v>
      </c>
      <c r="L9703">
        <v>1.0366879000000001E-2</v>
      </c>
      <c r="M9703">
        <v>1.466814762</v>
      </c>
      <c r="N9703">
        <v>4.8495138E-2</v>
      </c>
      <c r="O9703" t="s">
        <v>19386</v>
      </c>
      <c r="P9703" t="s">
        <v>21</v>
      </c>
      <c r="Q9703" t="s">
        <v>6453</v>
      </c>
      <c r="R9703">
        <v>0</v>
      </c>
      <c r="S9703" t="s">
        <v>19420</v>
      </c>
      <c r="T9703">
        <v>1</v>
      </c>
      <c r="AA9703" t="s">
        <v>248</v>
      </c>
      <c r="AB9703" s="2">
        <v>0.95923611111111107</v>
      </c>
    </row>
    <row r="9704" spans="1:28" x14ac:dyDescent="0.3">
      <c r="A9704" t="s">
        <v>16</v>
      </c>
      <c r="B9704" t="s">
        <v>19426</v>
      </c>
      <c r="C9704" t="s">
        <v>19427</v>
      </c>
      <c r="D9704" s="1">
        <v>46098.763090277775</v>
      </c>
      <c r="E9704">
        <v>89519</v>
      </c>
      <c r="F9704">
        <v>118</v>
      </c>
      <c r="G9704">
        <v>89401</v>
      </c>
      <c r="H9704">
        <v>659</v>
      </c>
      <c r="I9704" t="s">
        <v>3086</v>
      </c>
      <c r="J9704">
        <v>65882259</v>
      </c>
      <c r="K9704">
        <v>1.3587724729999999</v>
      </c>
      <c r="L9704">
        <v>1.7910739999999999E-3</v>
      </c>
      <c r="M9704">
        <v>1.3569813989999999</v>
      </c>
      <c r="N9704">
        <v>1.0002693E-2</v>
      </c>
      <c r="O9704" t="s">
        <v>19386</v>
      </c>
      <c r="P9704" t="s">
        <v>4654</v>
      </c>
      <c r="Q9704" t="s">
        <v>6453</v>
      </c>
      <c r="R9704">
        <v>0</v>
      </c>
      <c r="S9704" t="s">
        <v>19415</v>
      </c>
      <c r="T9704">
        <v>1</v>
      </c>
      <c r="AA9704" t="s">
        <v>248</v>
      </c>
      <c r="AB9704" s="2">
        <v>0.76309027777777783</v>
      </c>
    </row>
    <row r="9705" spans="1:28" x14ac:dyDescent="0.3">
      <c r="A9705" t="s">
        <v>16</v>
      </c>
      <c r="B9705" t="s">
        <v>19428</v>
      </c>
      <c r="C9705" t="s">
        <v>19429</v>
      </c>
      <c r="D9705" s="1">
        <v>46097.940972222219</v>
      </c>
      <c r="E9705">
        <v>47541</v>
      </c>
      <c r="F9705">
        <v>139</v>
      </c>
      <c r="G9705">
        <v>47402</v>
      </c>
      <c r="H9705">
        <v>910</v>
      </c>
      <c r="I9705" t="s">
        <v>3086</v>
      </c>
      <c r="J9705">
        <v>65881409</v>
      </c>
      <c r="K9705">
        <v>0.72161480300000003</v>
      </c>
      <c r="L9705">
        <v>2.1098520000000002E-3</v>
      </c>
      <c r="M9705">
        <v>0.71950495199999998</v>
      </c>
      <c r="N9705">
        <v>1.3812698E-2</v>
      </c>
      <c r="O9705" t="s">
        <v>19386</v>
      </c>
      <c r="P9705" t="s">
        <v>21</v>
      </c>
      <c r="Q9705" t="s">
        <v>6453</v>
      </c>
      <c r="R9705">
        <v>0</v>
      </c>
      <c r="S9705" t="s">
        <v>19420</v>
      </c>
      <c r="T9705">
        <v>1</v>
      </c>
      <c r="AA9705" t="s">
        <v>277</v>
      </c>
      <c r="AB9705" s="2">
        <v>0.94097222222222221</v>
      </c>
    </row>
    <row r="9706" spans="1:28" x14ac:dyDescent="0.3">
      <c r="A9706" t="s">
        <v>16</v>
      </c>
      <c r="B9706" t="s">
        <v>19430</v>
      </c>
      <c r="C9706" t="s">
        <v>19431</v>
      </c>
      <c r="D9706" s="1">
        <v>46094.020833333336</v>
      </c>
      <c r="E9706">
        <v>89211</v>
      </c>
      <c r="F9706">
        <v>246</v>
      </c>
      <c r="G9706">
        <v>88965</v>
      </c>
      <c r="H9706">
        <v>1050</v>
      </c>
      <c r="I9706" t="s">
        <v>3086</v>
      </c>
      <c r="J9706">
        <v>65873516</v>
      </c>
      <c r="K9706">
        <v>1.354277188</v>
      </c>
      <c r="L9706">
        <v>3.734429E-3</v>
      </c>
      <c r="M9706">
        <v>1.350542758</v>
      </c>
      <c r="N9706">
        <v>1.5939637999999999E-2</v>
      </c>
      <c r="O9706" t="s">
        <v>19386</v>
      </c>
      <c r="P9706" t="s">
        <v>21</v>
      </c>
      <c r="Q9706" t="s">
        <v>6453</v>
      </c>
      <c r="R9706">
        <v>0</v>
      </c>
      <c r="S9706" t="s">
        <v>19432</v>
      </c>
      <c r="T9706">
        <v>1</v>
      </c>
      <c r="AA9706" t="s">
        <v>312</v>
      </c>
      <c r="AB9706" s="2">
        <v>2.0833333333333332E-2</v>
      </c>
    </row>
    <row r="9707" spans="1:28" x14ac:dyDescent="0.3">
      <c r="A9707" t="s">
        <v>16</v>
      </c>
      <c r="B9707" t="s">
        <v>19433</v>
      </c>
      <c r="C9707" t="s">
        <v>19434</v>
      </c>
      <c r="D9707" s="1">
        <v>46093.958333333336</v>
      </c>
      <c r="E9707">
        <v>317972</v>
      </c>
      <c r="F9707">
        <v>990</v>
      </c>
      <c r="G9707">
        <v>316982</v>
      </c>
      <c r="H9707">
        <v>8207</v>
      </c>
      <c r="I9707" t="s">
        <v>3086</v>
      </c>
      <c r="J9707">
        <v>65873371</v>
      </c>
      <c r="K9707">
        <v>4.8270187959999999</v>
      </c>
      <c r="L9707">
        <v>1.5028835000000001E-2</v>
      </c>
      <c r="M9707">
        <v>4.8119899620000002</v>
      </c>
      <c r="N9707">
        <v>0.12458752100000001</v>
      </c>
      <c r="O9707" t="s">
        <v>19386</v>
      </c>
      <c r="P9707" t="s">
        <v>21</v>
      </c>
      <c r="Q9707" t="s">
        <v>6453</v>
      </c>
      <c r="R9707">
        <v>0</v>
      </c>
      <c r="S9707" t="s">
        <v>19420</v>
      </c>
      <c r="T9707">
        <v>1</v>
      </c>
      <c r="AA9707" t="s">
        <v>323</v>
      </c>
      <c r="AB9707" s="2">
        <v>0.95833333333333337</v>
      </c>
    </row>
    <row r="9708" spans="1:28" x14ac:dyDescent="0.3">
      <c r="A9708" t="s">
        <v>16</v>
      </c>
      <c r="B9708" t="s">
        <v>19435</v>
      </c>
      <c r="C9708" t="s">
        <v>19436</v>
      </c>
      <c r="D9708" s="1">
        <v>46093.024305555555</v>
      </c>
      <c r="E9708">
        <v>81710</v>
      </c>
      <c r="F9708">
        <v>204</v>
      </c>
      <c r="G9708">
        <v>81506</v>
      </c>
      <c r="H9708">
        <v>1908</v>
      </c>
      <c r="I9708" t="s">
        <v>3086</v>
      </c>
      <c r="J9708">
        <v>65864098</v>
      </c>
      <c r="K9708">
        <v>1.2405848180000001</v>
      </c>
      <c r="L9708">
        <v>3.0972869999999998E-3</v>
      </c>
      <c r="M9708">
        <v>1.237487531</v>
      </c>
      <c r="N9708">
        <v>2.8968740999999999E-2</v>
      </c>
      <c r="O9708" t="s">
        <v>19386</v>
      </c>
      <c r="P9708" t="s">
        <v>2819</v>
      </c>
      <c r="Q9708" t="s">
        <v>6453</v>
      </c>
      <c r="R9708">
        <v>0</v>
      </c>
      <c r="S9708" t="s">
        <v>19420</v>
      </c>
      <c r="T9708">
        <v>1</v>
      </c>
      <c r="AA9708" t="s">
        <v>323</v>
      </c>
      <c r="AB9708" s="2">
        <v>2.4305555555555556E-2</v>
      </c>
    </row>
    <row r="9709" spans="1:28" x14ac:dyDescent="0.3">
      <c r="A9709" t="s">
        <v>16</v>
      </c>
      <c r="B9709" t="s">
        <v>19437</v>
      </c>
      <c r="C9709" t="s">
        <v>19438</v>
      </c>
      <c r="D9709" s="1">
        <v>46092.98128472222</v>
      </c>
      <c r="E9709">
        <v>82755</v>
      </c>
      <c r="F9709">
        <v>219</v>
      </c>
      <c r="G9709">
        <v>82536</v>
      </c>
      <c r="H9709">
        <v>2607</v>
      </c>
      <c r="I9709" t="s">
        <v>3086</v>
      </c>
      <c r="J9709">
        <v>65863199</v>
      </c>
      <c r="K9709">
        <v>1.256467971</v>
      </c>
      <c r="L9709">
        <v>3.3250739999999999E-3</v>
      </c>
      <c r="M9709">
        <v>1.253142897</v>
      </c>
      <c r="N9709">
        <v>3.9582042999999997E-2</v>
      </c>
      <c r="O9709" t="s">
        <v>19386</v>
      </c>
      <c r="P9709" t="s">
        <v>4654</v>
      </c>
      <c r="Q9709" t="s">
        <v>6453</v>
      </c>
      <c r="R9709">
        <v>0</v>
      </c>
      <c r="S9709" t="s">
        <v>19432</v>
      </c>
      <c r="T9709">
        <v>1</v>
      </c>
      <c r="AA9709" t="s">
        <v>330</v>
      </c>
      <c r="AB9709" s="2">
        <v>0.98128472222222218</v>
      </c>
    </row>
    <row r="9710" spans="1:28" x14ac:dyDescent="0.3">
      <c r="A9710" t="s">
        <v>16</v>
      </c>
      <c r="B9710" t="s">
        <v>19439</v>
      </c>
      <c r="C9710" t="s">
        <v>19440</v>
      </c>
      <c r="D9710" s="1">
        <v>46092.829548611109</v>
      </c>
      <c r="E9710">
        <v>318434</v>
      </c>
      <c r="F9710">
        <v>315</v>
      </c>
      <c r="G9710">
        <v>318119</v>
      </c>
      <c r="H9710">
        <v>4595</v>
      </c>
      <c r="I9710" t="s">
        <v>3086</v>
      </c>
      <c r="J9710">
        <v>65858000</v>
      </c>
      <c r="K9710">
        <v>4.8351604970000004</v>
      </c>
      <c r="L9710">
        <v>4.783018E-3</v>
      </c>
      <c r="M9710">
        <v>4.830377479</v>
      </c>
      <c r="N9710">
        <v>6.9771325999999995E-2</v>
      </c>
      <c r="O9710" t="s">
        <v>19386</v>
      </c>
      <c r="P9710" t="s">
        <v>4654</v>
      </c>
      <c r="Q9710" t="s">
        <v>6453</v>
      </c>
      <c r="R9710">
        <v>0</v>
      </c>
      <c r="S9710" t="s">
        <v>19420</v>
      </c>
      <c r="T9710">
        <v>1</v>
      </c>
      <c r="AA9710" t="s">
        <v>330</v>
      </c>
      <c r="AB9710" s="2">
        <v>0.82954861111111111</v>
      </c>
    </row>
    <row r="9711" spans="1:28" x14ac:dyDescent="0.3">
      <c r="A9711" t="s">
        <v>16</v>
      </c>
      <c r="B9711" t="s">
        <v>19441</v>
      </c>
      <c r="C9711" t="s">
        <v>19442</v>
      </c>
      <c r="D9711" s="1">
        <v>46091.934166666666</v>
      </c>
      <c r="E9711">
        <v>100422</v>
      </c>
      <c r="F9711">
        <v>194</v>
      </c>
      <c r="G9711">
        <v>100228</v>
      </c>
      <c r="H9711">
        <v>3411</v>
      </c>
      <c r="I9711" t="s">
        <v>3086</v>
      </c>
      <c r="J9711">
        <v>65856307</v>
      </c>
      <c r="K9711">
        <v>1.5248653409999999</v>
      </c>
      <c r="L9711">
        <v>2.9458069999999999E-3</v>
      </c>
      <c r="M9711">
        <v>1.5219195329999999</v>
      </c>
      <c r="N9711">
        <v>5.1794583999999998E-2</v>
      </c>
      <c r="O9711" t="s">
        <v>19386</v>
      </c>
      <c r="P9711" t="s">
        <v>2819</v>
      </c>
      <c r="Q9711" t="s">
        <v>6453</v>
      </c>
      <c r="R9711">
        <v>0</v>
      </c>
      <c r="S9711" t="s">
        <v>19420</v>
      </c>
      <c r="T9711">
        <v>1</v>
      </c>
      <c r="AA9711" t="s">
        <v>357</v>
      </c>
      <c r="AB9711" s="2">
        <v>0.9341666666666667</v>
      </c>
    </row>
    <row r="9712" spans="1:28" x14ac:dyDescent="0.3">
      <c r="A9712" t="s">
        <v>16</v>
      </c>
      <c r="B9712" t="s">
        <v>19443</v>
      </c>
      <c r="C9712" t="s">
        <v>19444</v>
      </c>
      <c r="D9712" s="1">
        <v>46091.371261574073</v>
      </c>
      <c r="E9712">
        <v>1112</v>
      </c>
      <c r="F9712">
        <v>38</v>
      </c>
      <c r="G9712">
        <v>1074</v>
      </c>
      <c r="H9712">
        <v>268</v>
      </c>
      <c r="I9712" t="s">
        <v>3086</v>
      </c>
      <c r="J9712">
        <v>65854006</v>
      </c>
      <c r="K9712">
        <v>1.6885837000000001E-2</v>
      </c>
      <c r="L9712">
        <v>5.7703400000000003E-4</v>
      </c>
      <c r="M9712">
        <v>1.6308803E-2</v>
      </c>
      <c r="N9712">
        <v>4.0696079999999997E-3</v>
      </c>
      <c r="O9712" t="s">
        <v>19386</v>
      </c>
      <c r="P9712" t="s">
        <v>21</v>
      </c>
      <c r="Q9712" t="s">
        <v>6453</v>
      </c>
      <c r="R9712">
        <v>0</v>
      </c>
      <c r="S9712" t="s">
        <v>19445</v>
      </c>
      <c r="T9712">
        <v>1</v>
      </c>
      <c r="AA9712" t="s">
        <v>357</v>
      </c>
      <c r="AB9712" s="2">
        <v>0.37126157407407406</v>
      </c>
    </row>
    <row r="9713" spans="1:28" x14ac:dyDescent="0.3">
      <c r="A9713" t="s">
        <v>16</v>
      </c>
      <c r="B9713" t="s">
        <v>19446</v>
      </c>
      <c r="C9713" t="s">
        <v>19447</v>
      </c>
      <c r="D9713" s="1">
        <v>46090.882071759261</v>
      </c>
      <c r="E9713">
        <v>143008</v>
      </c>
      <c r="F9713">
        <v>1404</v>
      </c>
      <c r="G9713">
        <v>141604</v>
      </c>
      <c r="H9713">
        <v>6292</v>
      </c>
      <c r="I9713" t="s">
        <v>3086</v>
      </c>
      <c r="J9713">
        <v>65854740</v>
      </c>
      <c r="K9713">
        <v>2.1715673010000001</v>
      </c>
      <c r="L9713">
        <v>2.1319649999999999E-2</v>
      </c>
      <c r="M9713">
        <v>2.1502476509999999</v>
      </c>
      <c r="N9713">
        <v>9.5543615999999998E-2</v>
      </c>
      <c r="O9713" t="s">
        <v>19386</v>
      </c>
      <c r="P9713" t="s">
        <v>2819</v>
      </c>
      <c r="Q9713" t="s">
        <v>6453</v>
      </c>
      <c r="R9713">
        <v>0</v>
      </c>
      <c r="S9713" t="s">
        <v>19420</v>
      </c>
      <c r="T9713">
        <v>1</v>
      </c>
      <c r="AA9713" t="s">
        <v>378</v>
      </c>
      <c r="AB9713" s="2">
        <v>0.88207175925925929</v>
      </c>
    </row>
    <row r="9714" spans="1:28" x14ac:dyDescent="0.3">
      <c r="A9714" t="s">
        <v>16</v>
      </c>
      <c r="B9714" t="s">
        <v>19448</v>
      </c>
      <c r="C9714" t="s">
        <v>19449</v>
      </c>
      <c r="D9714" s="1">
        <v>46090.861631944441</v>
      </c>
      <c r="E9714">
        <v>19673</v>
      </c>
      <c r="F9714">
        <v>60</v>
      </c>
      <c r="G9714">
        <v>19613</v>
      </c>
      <c r="H9714">
        <v>256</v>
      </c>
      <c r="I9714" t="s">
        <v>3086</v>
      </c>
      <c r="J9714">
        <v>65854395</v>
      </c>
      <c r="K9714">
        <v>0.29873480699999999</v>
      </c>
      <c r="L9714">
        <v>9.1110099999999999E-4</v>
      </c>
      <c r="M9714">
        <v>0.29782370600000002</v>
      </c>
      <c r="N9714">
        <v>3.8873639999999999E-3</v>
      </c>
      <c r="O9714" t="s">
        <v>19386</v>
      </c>
      <c r="P9714" t="s">
        <v>4654</v>
      </c>
      <c r="Q9714" t="s">
        <v>6453</v>
      </c>
      <c r="R9714">
        <v>0</v>
      </c>
      <c r="S9714" t="s">
        <v>19420</v>
      </c>
      <c r="T9714">
        <v>1</v>
      </c>
      <c r="AA9714" t="s">
        <v>378</v>
      </c>
      <c r="AB9714" s="2">
        <v>0.86163194444444446</v>
      </c>
    </row>
    <row r="9715" spans="1:28" x14ac:dyDescent="0.3">
      <c r="A9715" t="s">
        <v>16</v>
      </c>
      <c r="B9715" t="s">
        <v>19450</v>
      </c>
      <c r="C9715" t="s">
        <v>19451</v>
      </c>
      <c r="D9715" s="1">
        <v>46090.757962962962</v>
      </c>
      <c r="E9715">
        <v>23713</v>
      </c>
      <c r="F9715">
        <v>134</v>
      </c>
      <c r="G9715">
        <v>23579</v>
      </c>
      <c r="H9715">
        <v>836</v>
      </c>
      <c r="I9715" t="s">
        <v>3086</v>
      </c>
      <c r="J9715">
        <v>65853188</v>
      </c>
      <c r="K9715">
        <v>0.36008886899999998</v>
      </c>
      <c r="L9715">
        <v>2.0348290000000002E-3</v>
      </c>
      <c r="M9715">
        <v>0.35805404000000002</v>
      </c>
      <c r="N9715">
        <v>1.2694906000000001E-2</v>
      </c>
      <c r="O9715" t="s">
        <v>19386</v>
      </c>
      <c r="P9715" t="s">
        <v>21</v>
      </c>
      <c r="Q9715" t="s">
        <v>6453</v>
      </c>
      <c r="R9715">
        <v>0</v>
      </c>
      <c r="S9715" t="s">
        <v>19452</v>
      </c>
      <c r="T9715">
        <v>1</v>
      </c>
      <c r="AA9715" t="s">
        <v>378</v>
      </c>
      <c r="AB9715" s="2">
        <v>0.75796296296296295</v>
      </c>
    </row>
    <row r="9716" spans="1:28" x14ac:dyDescent="0.3">
      <c r="A9716" t="s">
        <v>16</v>
      </c>
      <c r="B9716" t="s">
        <v>19453</v>
      </c>
      <c r="C9716" t="s">
        <v>19454</v>
      </c>
      <c r="D9716" s="1">
        <v>46090.620162037034</v>
      </c>
      <c r="E9716">
        <v>34311</v>
      </c>
      <c r="F9716">
        <v>73</v>
      </c>
      <c r="G9716">
        <v>34238</v>
      </c>
      <c r="H9716">
        <v>243</v>
      </c>
      <c r="I9716" t="s">
        <v>3086</v>
      </c>
      <c r="J9716">
        <v>65852684</v>
      </c>
      <c r="K9716">
        <v>0.52102659900000003</v>
      </c>
      <c r="L9716">
        <v>1.1085349999999999E-3</v>
      </c>
      <c r="M9716">
        <v>0.51991806399999996</v>
      </c>
      <c r="N9716">
        <v>3.6900549999999998E-3</v>
      </c>
      <c r="O9716" t="s">
        <v>19386</v>
      </c>
      <c r="P9716" t="s">
        <v>21</v>
      </c>
      <c r="Q9716" t="s">
        <v>6453</v>
      </c>
      <c r="R9716">
        <v>0</v>
      </c>
      <c r="S9716" t="s">
        <v>19455</v>
      </c>
      <c r="T9716">
        <v>1</v>
      </c>
      <c r="AA9716" t="s">
        <v>378</v>
      </c>
      <c r="AB9716" s="2">
        <v>0.62016203703703698</v>
      </c>
    </row>
    <row r="9717" spans="1:28" x14ac:dyDescent="0.3">
      <c r="A9717" t="s">
        <v>16</v>
      </c>
      <c r="B9717" t="s">
        <v>19456</v>
      </c>
      <c r="C9717" t="s">
        <v>19457</v>
      </c>
      <c r="D9717" s="1">
        <v>46090.458379629628</v>
      </c>
      <c r="E9717">
        <v>86196</v>
      </c>
      <c r="F9717">
        <v>114</v>
      </c>
      <c r="G9717">
        <v>86082</v>
      </c>
      <c r="H9717">
        <v>2661</v>
      </c>
      <c r="I9717" t="s">
        <v>3086</v>
      </c>
      <c r="J9717">
        <v>65853161</v>
      </c>
      <c r="K9717">
        <v>1.3089121109999999</v>
      </c>
      <c r="L9717">
        <v>1.7311239999999999E-3</v>
      </c>
      <c r="M9717">
        <v>1.307180987</v>
      </c>
      <c r="N9717">
        <v>4.0408082999999997E-2</v>
      </c>
      <c r="O9717" t="s">
        <v>19386</v>
      </c>
      <c r="P9717" t="s">
        <v>4654</v>
      </c>
      <c r="Q9717" t="s">
        <v>6453</v>
      </c>
      <c r="R9717">
        <v>0</v>
      </c>
      <c r="S9717" t="s">
        <v>19452</v>
      </c>
      <c r="T9717">
        <v>1</v>
      </c>
      <c r="AA9717" t="s">
        <v>378</v>
      </c>
      <c r="AB9717" s="2">
        <v>0.45837962962962964</v>
      </c>
    </row>
    <row r="9718" spans="1:28" x14ac:dyDescent="0.3">
      <c r="A9718" t="s">
        <v>16</v>
      </c>
      <c r="B9718" t="s">
        <v>19458</v>
      </c>
      <c r="C9718" t="s">
        <v>19459</v>
      </c>
      <c r="D9718" s="1">
        <v>46090.396944444445</v>
      </c>
      <c r="E9718">
        <v>169798</v>
      </c>
      <c r="F9718">
        <v>302</v>
      </c>
      <c r="G9718">
        <v>169496</v>
      </c>
      <c r="H9718">
        <v>21056</v>
      </c>
      <c r="I9718" t="s">
        <v>3086</v>
      </c>
      <c r="J9718">
        <v>65853323</v>
      </c>
      <c r="K9718">
        <v>2.5784272119999998</v>
      </c>
      <c r="L9718">
        <v>4.5859489999999998E-3</v>
      </c>
      <c r="M9718">
        <v>2.5738412620000002</v>
      </c>
      <c r="N9718">
        <v>0.319740888</v>
      </c>
      <c r="O9718" t="s">
        <v>19386</v>
      </c>
      <c r="P9718" t="s">
        <v>4654</v>
      </c>
      <c r="Q9718" t="s">
        <v>6453</v>
      </c>
      <c r="R9718">
        <v>0</v>
      </c>
      <c r="S9718" t="s">
        <v>19460</v>
      </c>
      <c r="T9718">
        <v>1</v>
      </c>
      <c r="AA9718" t="s">
        <v>378</v>
      </c>
      <c r="AB9718" s="2">
        <v>0.39694444444444443</v>
      </c>
    </row>
    <row r="9719" spans="1:28" x14ac:dyDescent="0.3">
      <c r="A9719" t="s">
        <v>16</v>
      </c>
      <c r="B9719" t="s">
        <v>19461</v>
      </c>
      <c r="C9719" t="s">
        <v>19462</v>
      </c>
      <c r="D9719" s="1">
        <v>46090.373877314814</v>
      </c>
      <c r="E9719">
        <v>38372</v>
      </c>
      <c r="F9719">
        <v>193</v>
      </c>
      <c r="G9719">
        <v>38179</v>
      </c>
      <c r="H9719">
        <v>4221</v>
      </c>
      <c r="I9719" t="s">
        <v>3086</v>
      </c>
      <c r="J9719">
        <v>65853520</v>
      </c>
      <c r="K9719">
        <v>0.58268715199999999</v>
      </c>
      <c r="L9719">
        <v>2.930747E-3</v>
      </c>
      <c r="M9719">
        <v>0.57975640500000003</v>
      </c>
      <c r="N9719">
        <v>6.4096801999999994E-2</v>
      </c>
      <c r="O9719" t="s">
        <v>19386</v>
      </c>
      <c r="P9719" t="s">
        <v>21</v>
      </c>
      <c r="Q9719" t="s">
        <v>6453</v>
      </c>
      <c r="R9719">
        <v>0</v>
      </c>
      <c r="S9719" t="s">
        <v>19460</v>
      </c>
      <c r="T9719">
        <v>1</v>
      </c>
      <c r="AA9719" t="s">
        <v>378</v>
      </c>
      <c r="AB9719" s="2">
        <v>0.37387731481481479</v>
      </c>
    </row>
    <row r="9720" spans="1:28" x14ac:dyDescent="0.3">
      <c r="A9720" t="s">
        <v>16</v>
      </c>
      <c r="B9720" t="s">
        <v>19463</v>
      </c>
      <c r="C9720" t="s">
        <v>19464</v>
      </c>
      <c r="D9720" s="1">
        <v>46090</v>
      </c>
      <c r="E9720">
        <v>146858</v>
      </c>
      <c r="F9720">
        <v>834</v>
      </c>
      <c r="G9720">
        <v>146024</v>
      </c>
      <c r="H9720">
        <v>832</v>
      </c>
      <c r="I9720" t="s">
        <v>3086</v>
      </c>
      <c r="J9720">
        <v>65855190</v>
      </c>
      <c r="K9720">
        <v>2.2300140659999999</v>
      </c>
      <c r="L9720">
        <v>1.2664150000000001E-2</v>
      </c>
      <c r="M9720">
        <v>2.2173499159999999</v>
      </c>
      <c r="N9720">
        <v>1.2633780000000001E-2</v>
      </c>
      <c r="O9720" t="s">
        <v>19386</v>
      </c>
      <c r="P9720" t="s">
        <v>21</v>
      </c>
      <c r="Q9720" t="s">
        <v>6453</v>
      </c>
      <c r="R9720">
        <v>0</v>
      </c>
      <c r="S9720" t="s">
        <v>19465</v>
      </c>
      <c r="T9720">
        <v>1</v>
      </c>
      <c r="AA9720" t="s">
        <v>378</v>
      </c>
      <c r="AB9720" s="2">
        <v>0</v>
      </c>
    </row>
    <row r="9721" spans="1:28" x14ac:dyDescent="0.3">
      <c r="A9721" t="s">
        <v>16</v>
      </c>
      <c r="B9721" t="s">
        <v>19466</v>
      </c>
      <c r="C9721" t="s">
        <v>19467</v>
      </c>
      <c r="D9721" s="1">
        <v>46089.495243055557</v>
      </c>
      <c r="E9721">
        <v>47381</v>
      </c>
      <c r="F9721">
        <v>179</v>
      </c>
      <c r="G9721">
        <v>47202</v>
      </c>
      <c r="H9721">
        <v>608</v>
      </c>
      <c r="I9721" t="s">
        <v>3086</v>
      </c>
      <c r="J9721">
        <v>65852974</v>
      </c>
      <c r="K9721">
        <v>0.71949673800000002</v>
      </c>
      <c r="L9721">
        <v>2.7181760000000001E-3</v>
      </c>
      <c r="M9721">
        <v>0.71677856200000001</v>
      </c>
      <c r="N9721">
        <v>9.2326890000000005E-3</v>
      </c>
      <c r="O9721" t="s">
        <v>19386</v>
      </c>
      <c r="P9721" t="s">
        <v>4654</v>
      </c>
      <c r="Q9721" t="s">
        <v>6453</v>
      </c>
      <c r="R9721">
        <v>0</v>
      </c>
      <c r="S9721" t="s">
        <v>19420</v>
      </c>
      <c r="T9721">
        <v>1</v>
      </c>
      <c r="AA9721" t="s">
        <v>403</v>
      </c>
      <c r="AB9721" s="2">
        <v>0.49524305555555553</v>
      </c>
    </row>
    <row r="9722" spans="1:28" x14ac:dyDescent="0.3">
      <c r="A9722" t="s">
        <v>16</v>
      </c>
      <c r="B9722" t="s">
        <v>19468</v>
      </c>
      <c r="C9722" t="s">
        <v>19469</v>
      </c>
      <c r="D9722" s="1">
        <v>46089.395532407405</v>
      </c>
      <c r="E9722">
        <v>66444</v>
      </c>
      <c r="F9722">
        <v>173</v>
      </c>
      <c r="G9722">
        <v>66271</v>
      </c>
      <c r="H9722">
        <v>1294</v>
      </c>
      <c r="I9722" t="s">
        <v>3086</v>
      </c>
      <c r="J9722">
        <v>65853267</v>
      </c>
      <c r="K9722">
        <v>1.0089704429999999</v>
      </c>
      <c r="L9722">
        <v>2.6270529999999999E-3</v>
      </c>
      <c r="M9722">
        <v>1.0063433909999999</v>
      </c>
      <c r="N9722">
        <v>1.9649745999999999E-2</v>
      </c>
      <c r="O9722" t="s">
        <v>19386</v>
      </c>
      <c r="P9722" t="s">
        <v>4654</v>
      </c>
      <c r="Q9722" t="s">
        <v>6453</v>
      </c>
      <c r="R9722">
        <v>0</v>
      </c>
      <c r="S9722" t="s">
        <v>19470</v>
      </c>
      <c r="T9722">
        <v>1</v>
      </c>
      <c r="AA9722" t="s">
        <v>403</v>
      </c>
      <c r="AB9722" s="2">
        <v>0.39553240740740742</v>
      </c>
    </row>
    <row r="9723" spans="1:28" x14ac:dyDescent="0.3">
      <c r="A9723" t="s">
        <v>16</v>
      </c>
      <c r="B9723" t="s">
        <v>19471</v>
      </c>
      <c r="C9723" t="s">
        <v>19472</v>
      </c>
      <c r="D9723" s="1">
        <v>46086.513402777775</v>
      </c>
      <c r="E9723">
        <v>97569</v>
      </c>
      <c r="F9723">
        <v>145</v>
      </c>
      <c r="G9723">
        <v>97424</v>
      </c>
      <c r="H9723">
        <v>965</v>
      </c>
      <c r="I9723" t="s">
        <v>3086</v>
      </c>
      <c r="J9723">
        <v>65851246</v>
      </c>
      <c r="K9723">
        <v>1.481657614</v>
      </c>
      <c r="L9723">
        <v>2.2019330000000001E-3</v>
      </c>
      <c r="M9723">
        <v>1.4794556809999999</v>
      </c>
      <c r="N9723">
        <v>1.4654241E-2</v>
      </c>
      <c r="O9723" t="s">
        <v>19386</v>
      </c>
      <c r="P9723" t="s">
        <v>4654</v>
      </c>
      <c r="Q9723" t="s">
        <v>6453</v>
      </c>
      <c r="R9723">
        <v>0</v>
      </c>
      <c r="S9723" t="s">
        <v>19432</v>
      </c>
      <c r="T9723">
        <v>1</v>
      </c>
      <c r="AA9723" t="s">
        <v>472</v>
      </c>
      <c r="AB9723" s="2">
        <v>0.51340277777777776</v>
      </c>
    </row>
    <row r="9724" spans="1:28" x14ac:dyDescent="0.3">
      <c r="A9724" t="s">
        <v>16</v>
      </c>
      <c r="B9724" t="s">
        <v>19473</v>
      </c>
      <c r="C9724" t="s">
        <v>19474</v>
      </c>
      <c r="D9724" s="1">
        <v>46086.459432870368</v>
      </c>
      <c r="E9724">
        <v>12334</v>
      </c>
      <c r="F9724">
        <v>101</v>
      </c>
      <c r="G9724">
        <v>12233</v>
      </c>
      <c r="H9724">
        <v>324</v>
      </c>
      <c r="I9724" t="s">
        <v>3086</v>
      </c>
      <c r="J9724">
        <v>65852026</v>
      </c>
      <c r="K9724">
        <v>0.187298717</v>
      </c>
      <c r="L9724">
        <v>1.533742E-3</v>
      </c>
      <c r="M9724">
        <v>0.185764976</v>
      </c>
      <c r="N9724">
        <v>4.9201219999999999E-3</v>
      </c>
      <c r="O9724" t="s">
        <v>19386</v>
      </c>
      <c r="P9724" t="s">
        <v>21</v>
      </c>
      <c r="Q9724" t="s">
        <v>6453</v>
      </c>
      <c r="R9724">
        <v>0</v>
      </c>
      <c r="S9724" t="s">
        <v>19475</v>
      </c>
      <c r="T9724">
        <v>1</v>
      </c>
      <c r="AA9724" t="s">
        <v>472</v>
      </c>
      <c r="AB9724" s="2">
        <v>0.45943287037037039</v>
      </c>
    </row>
    <row r="9725" spans="1:28" x14ac:dyDescent="0.3">
      <c r="A9725" t="s">
        <v>16</v>
      </c>
      <c r="B9725" t="s">
        <v>19476</v>
      </c>
      <c r="C9725" t="s">
        <v>19477</v>
      </c>
      <c r="D9725" s="1">
        <v>46083.755624999998</v>
      </c>
      <c r="E9725">
        <v>102575</v>
      </c>
      <c r="F9725">
        <v>158</v>
      </c>
      <c r="G9725">
        <v>102417</v>
      </c>
      <c r="H9725">
        <v>1032</v>
      </c>
      <c r="I9725" t="s">
        <v>3086</v>
      </c>
      <c r="J9725">
        <v>65861139</v>
      </c>
      <c r="K9725">
        <v>1.557443457</v>
      </c>
      <c r="L9725">
        <v>2.398987E-3</v>
      </c>
      <c r="M9725">
        <v>1.5550444699999999</v>
      </c>
      <c r="N9725">
        <v>1.5669331000000002E-2</v>
      </c>
      <c r="O9725" t="s">
        <v>19386</v>
      </c>
      <c r="P9725" t="s">
        <v>4654</v>
      </c>
      <c r="Q9725" t="s">
        <v>6453</v>
      </c>
      <c r="R9725">
        <v>0</v>
      </c>
      <c r="S9725" t="s">
        <v>19432</v>
      </c>
      <c r="T9725">
        <v>1</v>
      </c>
      <c r="AA9725" t="s">
        <v>529</v>
      </c>
      <c r="AB9725" s="2">
        <v>0.75562499999999999</v>
      </c>
    </row>
    <row r="9726" spans="1:28" x14ac:dyDescent="0.3">
      <c r="A9726" t="s">
        <v>16</v>
      </c>
      <c r="B9726" t="s">
        <v>19478</v>
      </c>
      <c r="C9726" t="s">
        <v>19479</v>
      </c>
      <c r="D9726" s="1">
        <v>46083.589953703704</v>
      </c>
      <c r="E9726">
        <v>138923</v>
      </c>
      <c r="F9726">
        <v>2038</v>
      </c>
      <c r="G9726">
        <v>136885</v>
      </c>
      <c r="H9726">
        <v>6436</v>
      </c>
      <c r="I9726" t="s">
        <v>3086</v>
      </c>
      <c r="J9726">
        <v>65860389</v>
      </c>
      <c r="K9726">
        <v>2.109355898</v>
      </c>
      <c r="L9726">
        <v>3.0944244999999999E-2</v>
      </c>
      <c r="M9726">
        <v>2.0784116529999999</v>
      </c>
      <c r="N9726">
        <v>9.7721864000000006E-2</v>
      </c>
      <c r="O9726" t="s">
        <v>19386</v>
      </c>
      <c r="P9726" t="s">
        <v>21</v>
      </c>
      <c r="Q9726" t="s">
        <v>6453</v>
      </c>
      <c r="R9726">
        <v>0</v>
      </c>
      <c r="S9726" t="s">
        <v>19410</v>
      </c>
      <c r="T9726">
        <v>1</v>
      </c>
      <c r="AA9726" t="s">
        <v>529</v>
      </c>
      <c r="AB9726" s="2">
        <v>0.5899537037037037</v>
      </c>
    </row>
    <row r="9727" spans="1:28" x14ac:dyDescent="0.3">
      <c r="A9727" t="s">
        <v>16</v>
      </c>
      <c r="B9727" t="s">
        <v>19480</v>
      </c>
      <c r="C9727" t="s">
        <v>19481</v>
      </c>
      <c r="D9727" s="1">
        <v>46081.156759259262</v>
      </c>
      <c r="E9727">
        <v>685408</v>
      </c>
      <c r="F9727">
        <v>3136</v>
      </c>
      <c r="G9727">
        <v>682272</v>
      </c>
      <c r="H9727">
        <v>13726</v>
      </c>
      <c r="I9727" t="s">
        <v>3086</v>
      </c>
      <c r="J9727">
        <v>65855475</v>
      </c>
      <c r="K9727">
        <v>10.40776033</v>
      </c>
      <c r="L9727">
        <v>4.7619426999999999E-2</v>
      </c>
      <c r="M9727">
        <v>10.360140899999999</v>
      </c>
      <c r="N9727">
        <v>0.208426103</v>
      </c>
      <c r="O9727" t="s">
        <v>19386</v>
      </c>
      <c r="P9727" t="s">
        <v>21</v>
      </c>
      <c r="Q9727" t="s">
        <v>6453</v>
      </c>
      <c r="R9727">
        <v>0</v>
      </c>
      <c r="S9727" t="s">
        <v>19482</v>
      </c>
      <c r="T9727">
        <v>1</v>
      </c>
      <c r="AA9727" t="s">
        <v>557</v>
      </c>
      <c r="AB9727" s="2">
        <v>0.15675925925925926</v>
      </c>
    </row>
    <row r="9728" spans="1:28" x14ac:dyDescent="0.3">
      <c r="A9728" t="s">
        <v>16</v>
      </c>
      <c r="B9728" t="s">
        <v>19483</v>
      </c>
      <c r="C9728" t="s">
        <v>19484</v>
      </c>
      <c r="D9728" s="1">
        <v>46080.551122685189</v>
      </c>
      <c r="E9728">
        <v>72117</v>
      </c>
      <c r="F9728">
        <v>604</v>
      </c>
      <c r="G9728">
        <v>71513</v>
      </c>
      <c r="H9728">
        <v>1939</v>
      </c>
      <c r="I9728" t="s">
        <v>3086</v>
      </c>
      <c r="J9728">
        <v>65853728</v>
      </c>
      <c r="K9728">
        <v>1.0951088449999999</v>
      </c>
      <c r="L9728">
        <v>9.1718419999999995E-3</v>
      </c>
      <c r="M9728">
        <v>1.085937003</v>
      </c>
      <c r="N9728">
        <v>2.9444043E-2</v>
      </c>
      <c r="O9728" t="s">
        <v>19386</v>
      </c>
      <c r="P9728" t="s">
        <v>4654</v>
      </c>
      <c r="Q9728" t="s">
        <v>6453</v>
      </c>
      <c r="R9728">
        <v>0</v>
      </c>
      <c r="S9728" t="s">
        <v>19420</v>
      </c>
      <c r="T9728">
        <v>1</v>
      </c>
      <c r="AA9728" t="s">
        <v>586</v>
      </c>
      <c r="AB9728" s="2">
        <v>0.55112268518518515</v>
      </c>
    </row>
    <row r="9729" spans="1:28" x14ac:dyDescent="0.3">
      <c r="A9729" t="s">
        <v>16</v>
      </c>
      <c r="B9729" t="s">
        <v>19485</v>
      </c>
      <c r="C9729" t="s">
        <v>19486</v>
      </c>
      <c r="D9729" s="1">
        <v>46079.775011574071</v>
      </c>
      <c r="E9729">
        <v>40241</v>
      </c>
      <c r="F9729">
        <v>123</v>
      </c>
      <c r="G9729">
        <v>40118</v>
      </c>
      <c r="H9729">
        <v>434</v>
      </c>
      <c r="I9729" t="s">
        <v>3086</v>
      </c>
      <c r="J9729">
        <v>65853287</v>
      </c>
      <c r="K9729">
        <v>0.61107048500000005</v>
      </c>
      <c r="L9729">
        <v>1.867788E-3</v>
      </c>
      <c r="M9729">
        <v>0.60920269599999999</v>
      </c>
      <c r="N9729">
        <v>6.5904079999999999E-3</v>
      </c>
      <c r="O9729" t="s">
        <v>19386</v>
      </c>
      <c r="P9729" t="s">
        <v>21</v>
      </c>
      <c r="Q9729" t="s">
        <v>6453</v>
      </c>
      <c r="R9729">
        <v>0</v>
      </c>
      <c r="S9729" t="s">
        <v>19423</v>
      </c>
      <c r="T9729">
        <v>1</v>
      </c>
      <c r="AA9729" t="s">
        <v>613</v>
      </c>
      <c r="AB9729" s="2">
        <v>0.77501157407407406</v>
      </c>
    </row>
    <row r="9730" spans="1:28" x14ac:dyDescent="0.3">
      <c r="A9730" t="s">
        <v>16</v>
      </c>
      <c r="B9730" t="s">
        <v>19487</v>
      </c>
      <c r="C9730" t="s">
        <v>19488</v>
      </c>
      <c r="D9730" s="1">
        <v>46079.553923611114</v>
      </c>
      <c r="E9730">
        <v>38880</v>
      </c>
      <c r="F9730">
        <v>80</v>
      </c>
      <c r="G9730">
        <v>38800</v>
      </c>
      <c r="H9730">
        <v>483</v>
      </c>
      <c r="I9730" t="s">
        <v>3086</v>
      </c>
      <c r="J9730">
        <v>65851734</v>
      </c>
      <c r="K9730">
        <v>0.59041725499999997</v>
      </c>
      <c r="L9730">
        <v>1.21485E-3</v>
      </c>
      <c r="M9730">
        <v>0.58920240400000001</v>
      </c>
      <c r="N9730">
        <v>7.3346590000000003E-3</v>
      </c>
      <c r="O9730" t="s">
        <v>19386</v>
      </c>
      <c r="P9730" t="s">
        <v>4654</v>
      </c>
      <c r="Q9730" t="s">
        <v>6453</v>
      </c>
      <c r="R9730">
        <v>0</v>
      </c>
      <c r="S9730" t="s">
        <v>19420</v>
      </c>
      <c r="T9730">
        <v>1</v>
      </c>
      <c r="AA9730" t="s">
        <v>613</v>
      </c>
      <c r="AB9730" s="2">
        <v>0.5539236111111111</v>
      </c>
    </row>
    <row r="9731" spans="1:28" x14ac:dyDescent="0.3">
      <c r="A9731" t="s">
        <v>16</v>
      </c>
      <c r="B9731" t="s">
        <v>19489</v>
      </c>
      <c r="C9731" t="s">
        <v>19490</v>
      </c>
      <c r="D9731" s="1">
        <v>46079.504942129628</v>
      </c>
      <c r="E9731">
        <v>53708</v>
      </c>
      <c r="F9731">
        <v>144</v>
      </c>
      <c r="G9731">
        <v>53564</v>
      </c>
      <c r="H9731">
        <v>327</v>
      </c>
      <c r="I9731" t="s">
        <v>3086</v>
      </c>
      <c r="J9731">
        <v>65851280</v>
      </c>
      <c r="K9731">
        <v>0.81559538399999998</v>
      </c>
      <c r="L9731">
        <v>2.1867459999999998E-3</v>
      </c>
      <c r="M9731">
        <v>0.81340863799999996</v>
      </c>
      <c r="N9731">
        <v>4.9657349999999998E-3</v>
      </c>
      <c r="O9731" t="s">
        <v>19386</v>
      </c>
      <c r="P9731" t="s">
        <v>2819</v>
      </c>
      <c r="Q9731" t="s">
        <v>6453</v>
      </c>
      <c r="R9731">
        <v>0</v>
      </c>
      <c r="S9731" t="s">
        <v>19420</v>
      </c>
      <c r="T9731">
        <v>1</v>
      </c>
      <c r="AA9731" t="s">
        <v>613</v>
      </c>
      <c r="AB9731" s="2">
        <v>0.50494212962962959</v>
      </c>
    </row>
    <row r="9732" spans="1:28" x14ac:dyDescent="0.3">
      <c r="A9732" t="s">
        <v>16</v>
      </c>
      <c r="B9732" t="s">
        <v>19491</v>
      </c>
      <c r="C9732" t="s">
        <v>19492</v>
      </c>
      <c r="D9732" s="1">
        <v>46079.001539351855</v>
      </c>
      <c r="E9732">
        <v>52086</v>
      </c>
      <c r="F9732">
        <v>199</v>
      </c>
      <c r="G9732">
        <v>51887</v>
      </c>
      <c r="H9732">
        <v>864</v>
      </c>
      <c r="I9732" t="s">
        <v>3086</v>
      </c>
      <c r="J9732">
        <v>65851652</v>
      </c>
      <c r="K9732">
        <v>0.79095965599999996</v>
      </c>
      <c r="L9732">
        <v>3.0219439999999999E-3</v>
      </c>
      <c r="M9732">
        <v>0.78793771199999996</v>
      </c>
      <c r="N9732">
        <v>1.3120400000000001E-2</v>
      </c>
      <c r="O9732" t="s">
        <v>19386</v>
      </c>
      <c r="P9732" t="s">
        <v>4654</v>
      </c>
      <c r="Q9732" t="s">
        <v>6453</v>
      </c>
      <c r="R9732">
        <v>0</v>
      </c>
      <c r="S9732" t="s">
        <v>19423</v>
      </c>
      <c r="T9732">
        <v>1</v>
      </c>
      <c r="AA9732" t="s">
        <v>613</v>
      </c>
      <c r="AB9732" s="2">
        <v>1.5393518518518519E-3</v>
      </c>
    </row>
    <row r="9733" spans="1:28" x14ac:dyDescent="0.3">
      <c r="A9733" t="s">
        <v>16</v>
      </c>
      <c r="B9733" t="s">
        <v>19493</v>
      </c>
      <c r="C9733" t="s">
        <v>19494</v>
      </c>
      <c r="D9733" s="1">
        <v>46078.734016203707</v>
      </c>
      <c r="E9733">
        <v>32265</v>
      </c>
      <c r="F9733">
        <v>54</v>
      </c>
      <c r="G9733">
        <v>32211</v>
      </c>
      <c r="H9733">
        <v>196</v>
      </c>
      <c r="I9733" t="s">
        <v>3086</v>
      </c>
      <c r="J9733">
        <v>65850939</v>
      </c>
      <c r="K9733">
        <v>0.489970234</v>
      </c>
      <c r="L9733">
        <v>8.2003399999999998E-4</v>
      </c>
      <c r="M9733">
        <v>0.48915019999999998</v>
      </c>
      <c r="N9733">
        <v>2.9764190000000001E-3</v>
      </c>
      <c r="O9733" t="s">
        <v>19386</v>
      </c>
      <c r="P9733" t="s">
        <v>21</v>
      </c>
      <c r="Q9733" t="s">
        <v>6453</v>
      </c>
      <c r="R9733">
        <v>0</v>
      </c>
      <c r="S9733" t="s">
        <v>19415</v>
      </c>
      <c r="T9733">
        <v>1</v>
      </c>
      <c r="AA9733" t="s">
        <v>626</v>
      </c>
      <c r="AB9733" s="2">
        <v>0.73401620370370368</v>
      </c>
    </row>
    <row r="9734" spans="1:28" x14ac:dyDescent="0.3">
      <c r="A9734" t="s">
        <v>16</v>
      </c>
      <c r="B9734" t="s">
        <v>19495</v>
      </c>
      <c r="C9734" t="s">
        <v>19496</v>
      </c>
      <c r="D9734" s="1">
        <v>46078.365567129629</v>
      </c>
      <c r="E9734">
        <v>140374</v>
      </c>
      <c r="F9734">
        <v>2401</v>
      </c>
      <c r="G9734">
        <v>137973</v>
      </c>
      <c r="H9734">
        <v>4227</v>
      </c>
      <c r="I9734" t="s">
        <v>3086</v>
      </c>
      <c r="J9734">
        <v>65849216</v>
      </c>
      <c r="K9734">
        <v>2.1317489950000001</v>
      </c>
      <c r="L9734">
        <v>3.6462089000000003E-2</v>
      </c>
      <c r="M9734">
        <v>2.095286905</v>
      </c>
      <c r="N9734">
        <v>6.4192107999999998E-2</v>
      </c>
      <c r="O9734" t="s">
        <v>19386</v>
      </c>
      <c r="P9734" t="s">
        <v>4654</v>
      </c>
      <c r="Q9734" t="s">
        <v>6453</v>
      </c>
      <c r="R9734">
        <v>0</v>
      </c>
      <c r="S9734" t="s">
        <v>19410</v>
      </c>
      <c r="T9734">
        <v>1</v>
      </c>
      <c r="AA9734" t="s">
        <v>626</v>
      </c>
      <c r="AB9734" s="2">
        <v>0.36556712962962962</v>
      </c>
    </row>
    <row r="9735" spans="1:28" x14ac:dyDescent="0.3">
      <c r="A9735" t="s">
        <v>16</v>
      </c>
      <c r="B9735" t="s">
        <v>19497</v>
      </c>
      <c r="C9735" t="s">
        <v>19498</v>
      </c>
      <c r="D9735" s="1">
        <v>46077.715590277781</v>
      </c>
      <c r="E9735">
        <v>120408</v>
      </c>
      <c r="F9735">
        <v>312</v>
      </c>
      <c r="G9735">
        <v>120096</v>
      </c>
      <c r="H9735">
        <v>1996</v>
      </c>
      <c r="I9735" t="s">
        <v>3086</v>
      </c>
      <c r="J9735">
        <v>65850497</v>
      </c>
      <c r="K9735">
        <v>1.8285055619999999</v>
      </c>
      <c r="L9735">
        <v>4.738005E-3</v>
      </c>
      <c r="M9735">
        <v>1.823767556</v>
      </c>
      <c r="N9735">
        <v>3.0311085000000001E-2</v>
      </c>
      <c r="O9735" t="s">
        <v>19386</v>
      </c>
      <c r="P9735" t="s">
        <v>21</v>
      </c>
      <c r="Q9735" t="s">
        <v>6453</v>
      </c>
      <c r="R9735">
        <v>0</v>
      </c>
      <c r="S9735" t="s">
        <v>19499</v>
      </c>
      <c r="T9735">
        <v>1</v>
      </c>
      <c r="AA9735" t="s">
        <v>645</v>
      </c>
      <c r="AB9735" s="2">
        <v>0.71559027777777773</v>
      </c>
    </row>
    <row r="9736" spans="1:28" x14ac:dyDescent="0.3">
      <c r="A9736" t="s">
        <v>16</v>
      </c>
      <c r="B9736" t="s">
        <v>19500</v>
      </c>
      <c r="C9736" t="s">
        <v>19501</v>
      </c>
      <c r="D9736" s="1">
        <v>46076.708333333336</v>
      </c>
      <c r="E9736">
        <v>78645</v>
      </c>
      <c r="F9736">
        <v>191</v>
      </c>
      <c r="G9736">
        <v>78454</v>
      </c>
      <c r="H9736">
        <v>1607</v>
      </c>
      <c r="I9736" t="s">
        <v>3086</v>
      </c>
      <c r="J9736">
        <v>65841771</v>
      </c>
      <c r="K9736">
        <v>1.1944545049999999</v>
      </c>
      <c r="L9736">
        <v>2.9008940000000002E-3</v>
      </c>
      <c r="M9736">
        <v>1.191553611</v>
      </c>
      <c r="N9736">
        <v>2.4406997999999999E-2</v>
      </c>
      <c r="O9736" t="s">
        <v>19386</v>
      </c>
      <c r="P9736" t="s">
        <v>21</v>
      </c>
      <c r="Q9736" t="s">
        <v>6453</v>
      </c>
      <c r="R9736">
        <v>0</v>
      </c>
      <c r="S9736" t="s">
        <v>19502</v>
      </c>
      <c r="T9736">
        <v>1</v>
      </c>
      <c r="AA9736" t="s">
        <v>656</v>
      </c>
      <c r="AB9736" s="2">
        <v>0.70833333333333337</v>
      </c>
    </row>
    <row r="9737" spans="1:28" x14ac:dyDescent="0.3">
      <c r="A9737" t="s">
        <v>16</v>
      </c>
      <c r="B9737" t="s">
        <v>19503</v>
      </c>
      <c r="C9737" t="s">
        <v>19504</v>
      </c>
      <c r="D9737" s="1">
        <v>46076.503865740742</v>
      </c>
      <c r="E9737">
        <v>89118</v>
      </c>
      <c r="F9737">
        <v>119</v>
      </c>
      <c r="G9737">
        <v>88999</v>
      </c>
      <c r="H9737">
        <v>770</v>
      </c>
      <c r="I9737" t="s">
        <v>3086</v>
      </c>
      <c r="J9737">
        <v>65841031</v>
      </c>
      <c r="K9737">
        <v>1.353532875</v>
      </c>
      <c r="L9737">
        <v>1.807384E-3</v>
      </c>
      <c r="M9737">
        <v>1.3517254919999999</v>
      </c>
      <c r="N9737">
        <v>1.1694835000000001E-2</v>
      </c>
      <c r="O9737" t="s">
        <v>19386</v>
      </c>
      <c r="P9737" t="s">
        <v>4654</v>
      </c>
      <c r="Q9737" t="s">
        <v>6453</v>
      </c>
      <c r="R9737">
        <v>0</v>
      </c>
      <c r="S9737" t="s">
        <v>19465</v>
      </c>
      <c r="T9737">
        <v>1</v>
      </c>
      <c r="AA9737" t="s">
        <v>656</v>
      </c>
      <c r="AB9737" s="2">
        <v>0.50386574074074075</v>
      </c>
    </row>
    <row r="9738" spans="1:28" x14ac:dyDescent="0.3">
      <c r="A9738" t="s">
        <v>16</v>
      </c>
      <c r="B9738" t="s">
        <v>19505</v>
      </c>
      <c r="C9738" t="s">
        <v>19506</v>
      </c>
      <c r="D9738" s="1">
        <v>46076</v>
      </c>
      <c r="E9738">
        <v>91856</v>
      </c>
      <c r="F9738">
        <v>223</v>
      </c>
      <c r="G9738">
        <v>91633</v>
      </c>
      <c r="H9738">
        <v>854</v>
      </c>
      <c r="I9738" t="s">
        <v>3086</v>
      </c>
      <c r="J9738">
        <v>65842638</v>
      </c>
      <c r="K9738">
        <v>1.395083836</v>
      </c>
      <c r="L9738">
        <v>3.3868629999999999E-3</v>
      </c>
      <c r="M9738">
        <v>1.3916969729999999</v>
      </c>
      <c r="N9738">
        <v>1.2970318999999999E-2</v>
      </c>
      <c r="O9738" t="s">
        <v>19386</v>
      </c>
      <c r="P9738" t="s">
        <v>21</v>
      </c>
      <c r="Q9738" t="s">
        <v>6453</v>
      </c>
      <c r="R9738">
        <v>0</v>
      </c>
      <c r="S9738" t="s">
        <v>19404</v>
      </c>
      <c r="T9738">
        <v>1</v>
      </c>
      <c r="AA9738" t="s">
        <v>656</v>
      </c>
      <c r="AB9738" s="2">
        <v>0</v>
      </c>
    </row>
    <row r="9739" spans="1:28" x14ac:dyDescent="0.3">
      <c r="A9739" t="s">
        <v>16</v>
      </c>
      <c r="B9739" t="s">
        <v>19507</v>
      </c>
      <c r="C9739" t="s">
        <v>19508</v>
      </c>
      <c r="D9739" s="1">
        <v>46075.578993055555</v>
      </c>
      <c r="E9739">
        <v>32969</v>
      </c>
      <c r="F9739">
        <v>86</v>
      </c>
      <c r="G9739">
        <v>32883</v>
      </c>
      <c r="H9739">
        <v>349</v>
      </c>
      <c r="I9739" t="s">
        <v>3086</v>
      </c>
      <c r="J9739">
        <v>65842800</v>
      </c>
      <c r="K9739">
        <v>0.50072293400000001</v>
      </c>
      <c r="L9739">
        <v>1.306141E-3</v>
      </c>
      <c r="M9739">
        <v>0.49941679300000003</v>
      </c>
      <c r="N9739">
        <v>5.3005040000000002E-3</v>
      </c>
      <c r="O9739" t="s">
        <v>19386</v>
      </c>
      <c r="P9739" t="s">
        <v>21</v>
      </c>
      <c r="Q9739" t="s">
        <v>6453</v>
      </c>
      <c r="R9739">
        <v>0</v>
      </c>
      <c r="S9739" t="s">
        <v>19502</v>
      </c>
      <c r="T9739">
        <v>1</v>
      </c>
      <c r="AA9739" t="s">
        <v>669</v>
      </c>
      <c r="AB9739" s="2">
        <v>0.57899305555555558</v>
      </c>
    </row>
    <row r="9740" spans="1:28" x14ac:dyDescent="0.3">
      <c r="A9740" t="s">
        <v>16</v>
      </c>
      <c r="B9740" t="s">
        <v>19509</v>
      </c>
      <c r="C9740" t="s">
        <v>19510</v>
      </c>
      <c r="D9740" s="1">
        <v>46075.518553240741</v>
      </c>
      <c r="E9740">
        <v>619841</v>
      </c>
      <c r="F9740">
        <v>3590</v>
      </c>
      <c r="G9740">
        <v>616251</v>
      </c>
      <c r="H9740">
        <v>20381</v>
      </c>
      <c r="I9740" t="s">
        <v>3086</v>
      </c>
      <c r="J9740">
        <v>65842866</v>
      </c>
      <c r="K9740">
        <v>9.4139431899999995</v>
      </c>
      <c r="L9740">
        <v>5.4523751000000002E-2</v>
      </c>
      <c r="M9740">
        <v>9.3594194399999999</v>
      </c>
      <c r="N9740">
        <v>0.30953998900000002</v>
      </c>
      <c r="O9740" t="s">
        <v>19386</v>
      </c>
      <c r="P9740" t="s">
        <v>21</v>
      </c>
      <c r="Q9740" t="s">
        <v>6453</v>
      </c>
      <c r="R9740">
        <v>0</v>
      </c>
      <c r="S9740" t="s">
        <v>19407</v>
      </c>
      <c r="T9740">
        <v>1</v>
      </c>
      <c r="AA9740" t="s">
        <v>669</v>
      </c>
      <c r="AB9740" s="2">
        <v>0.51855324074074072</v>
      </c>
    </row>
    <row r="9741" spans="1:28" x14ac:dyDescent="0.3">
      <c r="A9741" t="s">
        <v>16</v>
      </c>
      <c r="B9741" t="s">
        <v>19511</v>
      </c>
      <c r="C9741" t="s">
        <v>19512</v>
      </c>
      <c r="D9741" s="1">
        <v>46074.971608796295</v>
      </c>
      <c r="E9741">
        <v>80034</v>
      </c>
      <c r="F9741">
        <v>354</v>
      </c>
      <c r="G9741">
        <v>79680</v>
      </c>
      <c r="H9741">
        <v>6492</v>
      </c>
      <c r="I9741" t="s">
        <v>3086</v>
      </c>
      <c r="J9741">
        <v>65844991</v>
      </c>
      <c r="K9741">
        <v>1.2154910919999999</v>
      </c>
      <c r="L9741">
        <v>5.376263E-3</v>
      </c>
      <c r="M9741">
        <v>1.2101148289999999</v>
      </c>
      <c r="N9741">
        <v>9.8595198999999994E-2</v>
      </c>
      <c r="O9741" t="s">
        <v>19386</v>
      </c>
      <c r="P9741" t="s">
        <v>2819</v>
      </c>
      <c r="Q9741" t="s">
        <v>6453</v>
      </c>
      <c r="R9741">
        <v>0</v>
      </c>
      <c r="S9741" t="s">
        <v>19502</v>
      </c>
      <c r="T9741">
        <v>1</v>
      </c>
      <c r="AA9741" t="s">
        <v>692</v>
      </c>
      <c r="AB9741" s="2">
        <v>0.97160879629629626</v>
      </c>
    </row>
    <row r="9742" spans="1:28" x14ac:dyDescent="0.3">
      <c r="A9742" t="s">
        <v>16</v>
      </c>
      <c r="B9742" t="s">
        <v>19513</v>
      </c>
      <c r="C9742" t="s">
        <v>19514</v>
      </c>
      <c r="D9742" s="1">
        <v>46074.896192129629</v>
      </c>
      <c r="E9742">
        <v>79326</v>
      </c>
      <c r="F9742">
        <v>161</v>
      </c>
      <c r="G9742">
        <v>79165</v>
      </c>
      <c r="H9742">
        <v>705</v>
      </c>
      <c r="I9742" t="s">
        <v>3086</v>
      </c>
      <c r="J9742">
        <v>65845327</v>
      </c>
      <c r="K9742">
        <v>1.2047324180000001</v>
      </c>
      <c r="L9742">
        <v>2.4451239999999999E-3</v>
      </c>
      <c r="M9742">
        <v>1.202287294</v>
      </c>
      <c r="N9742">
        <v>1.070691E-2</v>
      </c>
      <c r="O9742" t="s">
        <v>19386</v>
      </c>
      <c r="P9742" t="s">
        <v>4654</v>
      </c>
      <c r="Q9742" t="s">
        <v>6453</v>
      </c>
      <c r="R9742">
        <v>0</v>
      </c>
      <c r="S9742" t="s">
        <v>19401</v>
      </c>
      <c r="T9742">
        <v>1</v>
      </c>
      <c r="AA9742" t="s">
        <v>692</v>
      </c>
      <c r="AB9742" s="2">
        <v>0.89619212962962957</v>
      </c>
    </row>
    <row r="9743" spans="1:28" x14ac:dyDescent="0.3">
      <c r="A9743" t="s">
        <v>16</v>
      </c>
      <c r="B9743" t="s">
        <v>19515</v>
      </c>
      <c r="C9743" t="s">
        <v>19516</v>
      </c>
      <c r="D9743" s="1">
        <v>46074.885775462964</v>
      </c>
      <c r="E9743">
        <v>100547</v>
      </c>
      <c r="F9743">
        <v>119</v>
      </c>
      <c r="G9743">
        <v>100428</v>
      </c>
      <c r="H9743">
        <v>651</v>
      </c>
      <c r="I9743" t="s">
        <v>3086</v>
      </c>
      <c r="J9743">
        <v>65845327</v>
      </c>
      <c r="K9743">
        <v>1.5270180069999999</v>
      </c>
      <c r="L9743">
        <v>1.8072660000000001E-3</v>
      </c>
      <c r="M9743">
        <v>1.525210741</v>
      </c>
      <c r="N9743">
        <v>9.8868059999999997E-3</v>
      </c>
      <c r="O9743" t="s">
        <v>19386</v>
      </c>
      <c r="P9743" t="s">
        <v>4654</v>
      </c>
      <c r="Q9743" t="s">
        <v>6453</v>
      </c>
      <c r="R9743">
        <v>0</v>
      </c>
      <c r="S9743" t="s">
        <v>19404</v>
      </c>
      <c r="T9743">
        <v>1</v>
      </c>
      <c r="AA9743" t="s">
        <v>692</v>
      </c>
      <c r="AB9743" s="2">
        <v>0.88577546296296295</v>
      </c>
    </row>
    <row r="9744" spans="1:28" x14ac:dyDescent="0.3">
      <c r="A9744" t="s">
        <v>16</v>
      </c>
      <c r="B9744" t="s">
        <v>19517</v>
      </c>
      <c r="C9744" t="s">
        <v>19518</v>
      </c>
      <c r="D9744" s="1">
        <v>46074.869722222225</v>
      </c>
      <c r="E9744">
        <v>26551</v>
      </c>
      <c r="F9744">
        <v>67</v>
      </c>
      <c r="G9744">
        <v>26484</v>
      </c>
      <c r="H9744">
        <v>166</v>
      </c>
      <c r="I9744" t="s">
        <v>3086</v>
      </c>
      <c r="J9744">
        <v>65845256</v>
      </c>
      <c r="K9744">
        <v>0.40323330200000002</v>
      </c>
      <c r="L9744">
        <v>1.017537E-3</v>
      </c>
      <c r="M9744">
        <v>0.402215765</v>
      </c>
      <c r="N9744">
        <v>2.5210620000000001E-3</v>
      </c>
      <c r="O9744" t="s">
        <v>19386</v>
      </c>
      <c r="P9744" t="s">
        <v>21</v>
      </c>
      <c r="Q9744" t="s">
        <v>6453</v>
      </c>
      <c r="R9744">
        <v>0</v>
      </c>
      <c r="S9744" t="s">
        <v>19519</v>
      </c>
      <c r="T9744">
        <v>1</v>
      </c>
      <c r="AA9744" t="s">
        <v>692</v>
      </c>
      <c r="AB9744" s="2">
        <v>0.86972222222222217</v>
      </c>
    </row>
    <row r="9745" spans="1:28" x14ac:dyDescent="0.3">
      <c r="A9745" t="s">
        <v>16</v>
      </c>
      <c r="B9745" t="s">
        <v>19520</v>
      </c>
      <c r="C9745" t="s">
        <v>19521</v>
      </c>
      <c r="D9745" s="1">
        <v>46074.779293981483</v>
      </c>
      <c r="E9745">
        <v>33898</v>
      </c>
      <c r="F9745">
        <v>174</v>
      </c>
      <c r="G9745">
        <v>33724</v>
      </c>
      <c r="H9745">
        <v>1053</v>
      </c>
      <c r="I9745" t="s">
        <v>3086</v>
      </c>
      <c r="J9745">
        <v>65844479</v>
      </c>
      <c r="K9745">
        <v>0.51481916999999999</v>
      </c>
      <c r="L9745">
        <v>2.6425910000000001E-3</v>
      </c>
      <c r="M9745">
        <v>0.51217657900000002</v>
      </c>
      <c r="N9745">
        <v>1.5992229E-2</v>
      </c>
      <c r="O9745" t="s">
        <v>19386</v>
      </c>
      <c r="P9745" t="s">
        <v>4654</v>
      </c>
      <c r="Q9745" t="s">
        <v>6453</v>
      </c>
      <c r="R9745">
        <v>0</v>
      </c>
      <c r="S9745" t="s">
        <v>19452</v>
      </c>
      <c r="T9745">
        <v>1</v>
      </c>
      <c r="AA9745" t="s">
        <v>692</v>
      </c>
      <c r="AB9745" s="2">
        <v>0.77929398148148143</v>
      </c>
    </row>
    <row r="9746" spans="1:28" x14ac:dyDescent="0.3">
      <c r="A9746" t="s">
        <v>16</v>
      </c>
      <c r="B9746" t="s">
        <v>19522</v>
      </c>
      <c r="C9746" t="s">
        <v>19523</v>
      </c>
      <c r="D9746" s="1">
        <v>46074.583333333336</v>
      </c>
      <c r="E9746">
        <v>320596</v>
      </c>
      <c r="F9746">
        <v>519</v>
      </c>
      <c r="G9746">
        <v>320077</v>
      </c>
      <c r="H9746">
        <v>1840</v>
      </c>
      <c r="I9746" t="s">
        <v>3086</v>
      </c>
      <c r="J9746">
        <v>65843937</v>
      </c>
      <c r="K9746">
        <v>4.8690284119999996</v>
      </c>
      <c r="L9746">
        <v>7.8822749999999994E-3</v>
      </c>
      <c r="M9746">
        <v>4.8611461370000004</v>
      </c>
      <c r="N9746">
        <v>2.7944865999999999E-2</v>
      </c>
      <c r="O9746" t="s">
        <v>19386</v>
      </c>
      <c r="P9746" t="s">
        <v>4654</v>
      </c>
      <c r="Q9746" t="s">
        <v>6453</v>
      </c>
      <c r="R9746">
        <v>0</v>
      </c>
      <c r="S9746" t="s">
        <v>19524</v>
      </c>
      <c r="T9746">
        <v>1</v>
      </c>
      <c r="AA9746" t="s">
        <v>692</v>
      </c>
      <c r="AB9746" s="2">
        <v>0.58333333333333337</v>
      </c>
    </row>
    <row r="9747" spans="1:28" x14ac:dyDescent="0.3">
      <c r="A9747" t="s">
        <v>16</v>
      </c>
      <c r="B9747" t="s">
        <v>19525</v>
      </c>
      <c r="C9747" t="s">
        <v>19526</v>
      </c>
      <c r="D9747" s="1">
        <v>46072.62636574074</v>
      </c>
      <c r="E9747">
        <v>52334</v>
      </c>
      <c r="F9747">
        <v>109</v>
      </c>
      <c r="G9747">
        <v>52225</v>
      </c>
      <c r="H9747">
        <v>129</v>
      </c>
      <c r="I9747" t="s">
        <v>3086</v>
      </c>
      <c r="J9747">
        <v>65849258</v>
      </c>
      <c r="K9747">
        <v>0.79475458899999996</v>
      </c>
      <c r="L9747">
        <v>1.6552959999999999E-3</v>
      </c>
      <c r="M9747">
        <v>0.79309929400000001</v>
      </c>
      <c r="N9747">
        <v>1.9590200000000001E-3</v>
      </c>
      <c r="O9747" t="s">
        <v>19386</v>
      </c>
      <c r="P9747" t="s">
        <v>21</v>
      </c>
      <c r="Q9747" t="s">
        <v>6453</v>
      </c>
      <c r="R9747">
        <v>0</v>
      </c>
      <c r="S9747" t="s">
        <v>19420</v>
      </c>
      <c r="T9747">
        <v>1</v>
      </c>
      <c r="AA9747" t="s">
        <v>744</v>
      </c>
      <c r="AB9747" s="2">
        <v>0.6263657407407407</v>
      </c>
    </row>
    <row r="9748" spans="1:28" x14ac:dyDescent="0.3">
      <c r="A9748" t="s">
        <v>16</v>
      </c>
      <c r="B9748" t="s">
        <v>19527</v>
      </c>
      <c r="C9748" t="s">
        <v>19528</v>
      </c>
      <c r="D9748" s="1">
        <v>46071.650590277779</v>
      </c>
      <c r="E9748">
        <v>70815</v>
      </c>
      <c r="F9748">
        <v>406</v>
      </c>
      <c r="G9748">
        <v>70409</v>
      </c>
      <c r="H9748">
        <v>384</v>
      </c>
      <c r="I9748" t="s">
        <v>3086</v>
      </c>
      <c r="J9748">
        <v>65851085</v>
      </c>
      <c r="K9748">
        <v>1.0753809139999999</v>
      </c>
      <c r="L9748">
        <v>6.1654259999999999E-3</v>
      </c>
      <c r="M9748">
        <v>1.069215488</v>
      </c>
      <c r="N9748">
        <v>5.8313389999999996E-3</v>
      </c>
      <c r="O9748" t="s">
        <v>19386</v>
      </c>
      <c r="P9748" t="s">
        <v>4654</v>
      </c>
      <c r="Q9748" t="s">
        <v>6453</v>
      </c>
      <c r="R9748">
        <v>0</v>
      </c>
      <c r="S9748" t="s">
        <v>19529</v>
      </c>
      <c r="T9748">
        <v>1</v>
      </c>
      <c r="AA9748" t="s">
        <v>761</v>
      </c>
      <c r="AB9748" s="2">
        <v>0.65059027777777778</v>
      </c>
    </row>
    <row r="9749" spans="1:28" x14ac:dyDescent="0.3">
      <c r="A9749" t="s">
        <v>16</v>
      </c>
      <c r="B9749" t="s">
        <v>19530</v>
      </c>
      <c r="C9749" t="s">
        <v>19531</v>
      </c>
      <c r="D9749" s="1">
        <v>46071.379537037035</v>
      </c>
      <c r="E9749">
        <v>1255</v>
      </c>
      <c r="F9749">
        <v>25</v>
      </c>
      <c r="G9749">
        <v>1230</v>
      </c>
      <c r="H9749">
        <v>81</v>
      </c>
      <c r="I9749" t="s">
        <v>3086</v>
      </c>
      <c r="J9749">
        <v>65849665</v>
      </c>
      <c r="K9749">
        <v>1.9058563000000001E-2</v>
      </c>
      <c r="L9749">
        <v>3.7965299999999998E-4</v>
      </c>
      <c r="M9749">
        <v>1.8678910999999999E-2</v>
      </c>
      <c r="N9749">
        <v>1.230075E-3</v>
      </c>
      <c r="O9749" t="s">
        <v>19386</v>
      </c>
      <c r="P9749" t="s">
        <v>21</v>
      </c>
      <c r="Q9749" t="s">
        <v>6453</v>
      </c>
      <c r="R9749">
        <v>0</v>
      </c>
      <c r="S9749" t="s">
        <v>19532</v>
      </c>
      <c r="T9749">
        <v>1</v>
      </c>
      <c r="AA9749" t="s">
        <v>761</v>
      </c>
      <c r="AB9749" s="2">
        <v>0.37953703703703706</v>
      </c>
    </row>
    <row r="9750" spans="1:28" x14ac:dyDescent="0.3">
      <c r="A9750" t="s">
        <v>16</v>
      </c>
      <c r="B9750" t="s">
        <v>19533</v>
      </c>
      <c r="C9750" t="s">
        <v>19534</v>
      </c>
      <c r="D9750" s="1">
        <v>46070.668680555558</v>
      </c>
      <c r="E9750">
        <v>26426</v>
      </c>
      <c r="F9750">
        <v>72</v>
      </c>
      <c r="G9750">
        <v>26354</v>
      </c>
      <c r="H9750">
        <v>375</v>
      </c>
      <c r="I9750" t="s">
        <v>3086</v>
      </c>
      <c r="J9750">
        <v>65852250</v>
      </c>
      <c r="K9750">
        <v>0.40129228700000003</v>
      </c>
      <c r="L9750">
        <v>1.0933570000000001E-3</v>
      </c>
      <c r="M9750">
        <v>0.40019893000000001</v>
      </c>
      <c r="N9750">
        <v>5.6945659999999999E-3</v>
      </c>
      <c r="O9750" t="s">
        <v>19386</v>
      </c>
      <c r="P9750" t="s">
        <v>21</v>
      </c>
      <c r="Q9750" t="s">
        <v>6453</v>
      </c>
      <c r="R9750">
        <v>0</v>
      </c>
      <c r="S9750" t="s">
        <v>19420</v>
      </c>
      <c r="T9750">
        <v>1</v>
      </c>
      <c r="AA9750" t="s">
        <v>774</v>
      </c>
      <c r="AB9750" s="2">
        <v>0.6686805555555555</v>
      </c>
    </row>
    <row r="9751" spans="1:28" x14ac:dyDescent="0.3">
      <c r="A9751" t="s">
        <v>16</v>
      </c>
      <c r="B9751" t="s">
        <v>19535</v>
      </c>
      <c r="C9751" t="s">
        <v>19536</v>
      </c>
      <c r="D9751" s="1">
        <v>46070.004594907405</v>
      </c>
      <c r="E9751">
        <v>18929</v>
      </c>
      <c r="F9751">
        <v>64</v>
      </c>
      <c r="G9751">
        <v>18865</v>
      </c>
      <c r="H9751">
        <v>138</v>
      </c>
      <c r="I9751" t="s">
        <v>3086</v>
      </c>
      <c r="J9751">
        <v>65854033</v>
      </c>
      <c r="K9751">
        <v>0.28743873599999997</v>
      </c>
      <c r="L9751">
        <v>9.7184599999999995E-4</v>
      </c>
      <c r="M9751">
        <v>0.28646688999999997</v>
      </c>
      <c r="N9751">
        <v>2.095544E-3</v>
      </c>
      <c r="O9751" t="s">
        <v>19386</v>
      </c>
      <c r="P9751" t="s">
        <v>21</v>
      </c>
      <c r="Q9751" t="s">
        <v>6453</v>
      </c>
      <c r="R9751">
        <v>0</v>
      </c>
      <c r="S9751" t="s">
        <v>19420</v>
      </c>
      <c r="T9751">
        <v>1</v>
      </c>
      <c r="AA9751" t="s">
        <v>774</v>
      </c>
      <c r="AB9751" s="2">
        <v>4.5949074074074078E-3</v>
      </c>
    </row>
    <row r="9752" spans="1:28" x14ac:dyDescent="0.3">
      <c r="A9752" t="s">
        <v>16</v>
      </c>
      <c r="B9752" t="s">
        <v>19537</v>
      </c>
      <c r="C9752" t="s">
        <v>19538</v>
      </c>
      <c r="D9752" s="1">
        <v>46069.35050925926</v>
      </c>
      <c r="E9752">
        <v>2937</v>
      </c>
      <c r="F9752">
        <v>407</v>
      </c>
      <c r="G9752">
        <v>2530</v>
      </c>
      <c r="H9752">
        <v>192</v>
      </c>
      <c r="I9752" t="s">
        <v>3086</v>
      </c>
      <c r="J9752">
        <v>65856401</v>
      </c>
      <c r="K9752">
        <v>4.4597032000000002E-2</v>
      </c>
      <c r="L9752">
        <v>6.1801130000000001E-3</v>
      </c>
      <c r="M9752">
        <v>3.8416919000000001E-2</v>
      </c>
      <c r="N9752">
        <v>2.9154340000000002E-3</v>
      </c>
      <c r="O9752" t="s">
        <v>19386</v>
      </c>
      <c r="P9752" t="s">
        <v>21</v>
      </c>
      <c r="Q9752" t="s">
        <v>6453</v>
      </c>
      <c r="R9752">
        <v>0</v>
      </c>
      <c r="S9752" t="s">
        <v>19539</v>
      </c>
      <c r="T9752">
        <v>1</v>
      </c>
      <c r="AA9752" t="s">
        <v>781</v>
      </c>
      <c r="AB9752" s="2">
        <v>0.35050925925925924</v>
      </c>
    </row>
    <row r="9753" spans="1:28" x14ac:dyDescent="0.3">
      <c r="A9753" t="s">
        <v>16</v>
      </c>
      <c r="B9753" t="s">
        <v>19540</v>
      </c>
      <c r="C9753" t="s">
        <v>19541</v>
      </c>
      <c r="D9753" s="1">
        <v>46067.416365740741</v>
      </c>
      <c r="E9753">
        <v>212718</v>
      </c>
      <c r="F9753">
        <v>3139</v>
      </c>
      <c r="G9753">
        <v>209579</v>
      </c>
      <c r="H9753">
        <v>5248</v>
      </c>
      <c r="I9753" t="s">
        <v>3086</v>
      </c>
      <c r="J9753">
        <v>65857344</v>
      </c>
      <c r="K9753">
        <v>3.2299814580000001</v>
      </c>
      <c r="L9753">
        <v>4.7663628999999999E-2</v>
      </c>
      <c r="M9753">
        <v>3.182317829</v>
      </c>
      <c r="N9753">
        <v>7.9687391999999996E-2</v>
      </c>
      <c r="O9753" t="s">
        <v>19386</v>
      </c>
      <c r="P9753" t="s">
        <v>4654</v>
      </c>
      <c r="Q9753" t="s">
        <v>6453</v>
      </c>
      <c r="R9753">
        <v>0</v>
      </c>
      <c r="S9753" t="s">
        <v>19542</v>
      </c>
      <c r="T9753">
        <v>1</v>
      </c>
      <c r="AA9753" t="s">
        <v>811</v>
      </c>
      <c r="AB9753" s="2">
        <v>0.41636574074074073</v>
      </c>
    </row>
    <row r="9754" spans="1:28" x14ac:dyDescent="0.3">
      <c r="A9754" t="s">
        <v>16</v>
      </c>
      <c r="B9754" t="s">
        <v>19543</v>
      </c>
      <c r="C9754" t="s">
        <v>19544</v>
      </c>
      <c r="D9754" s="1">
        <v>46066.402905092589</v>
      </c>
      <c r="E9754">
        <v>114256</v>
      </c>
      <c r="F9754">
        <v>570</v>
      </c>
      <c r="G9754">
        <v>113686</v>
      </c>
      <c r="H9754">
        <v>5447</v>
      </c>
      <c r="I9754" t="s">
        <v>3086</v>
      </c>
      <c r="J9754">
        <v>65856228</v>
      </c>
      <c r="K9754">
        <v>1.734930825</v>
      </c>
      <c r="L9754">
        <v>8.6552179999999992E-3</v>
      </c>
      <c r="M9754">
        <v>1.7262756079999999</v>
      </c>
      <c r="N9754">
        <v>8.2710477000000004E-2</v>
      </c>
      <c r="O9754" t="s">
        <v>19386</v>
      </c>
      <c r="P9754" t="s">
        <v>4654</v>
      </c>
      <c r="Q9754" t="s">
        <v>6453</v>
      </c>
      <c r="R9754">
        <v>0</v>
      </c>
      <c r="S9754" t="s">
        <v>19432</v>
      </c>
      <c r="T9754">
        <v>1</v>
      </c>
      <c r="AA9754" t="s">
        <v>828</v>
      </c>
      <c r="AB9754" s="2">
        <v>0.40290509259259261</v>
      </c>
    </row>
    <row r="9755" spans="1:28" x14ac:dyDescent="0.3">
      <c r="A9755" t="s">
        <v>16</v>
      </c>
      <c r="B9755" t="s">
        <v>19545</v>
      </c>
      <c r="C9755" t="s">
        <v>19546</v>
      </c>
      <c r="D9755" s="1">
        <v>46065.425844907404</v>
      </c>
      <c r="E9755">
        <v>109120</v>
      </c>
      <c r="F9755">
        <v>906</v>
      </c>
      <c r="G9755">
        <v>108214</v>
      </c>
      <c r="H9755">
        <v>2863</v>
      </c>
      <c r="I9755" t="s">
        <v>3086</v>
      </c>
      <c r="J9755">
        <v>65855447</v>
      </c>
      <c r="K9755">
        <v>1.656962407</v>
      </c>
      <c r="L9755">
        <v>1.3757404000000001E-2</v>
      </c>
      <c r="M9755">
        <v>1.6432050030000001</v>
      </c>
      <c r="N9755">
        <v>4.3474005000000003E-2</v>
      </c>
      <c r="O9755" t="s">
        <v>19386</v>
      </c>
      <c r="P9755" t="s">
        <v>4654</v>
      </c>
      <c r="Q9755" t="s">
        <v>6453</v>
      </c>
      <c r="R9755">
        <v>0</v>
      </c>
      <c r="S9755" t="s">
        <v>19499</v>
      </c>
      <c r="T9755">
        <v>1</v>
      </c>
      <c r="AA9755" t="s">
        <v>841</v>
      </c>
      <c r="AB9755" s="2">
        <v>0.42584490740740738</v>
      </c>
    </row>
    <row r="9756" spans="1:28" x14ac:dyDescent="0.3">
      <c r="A9756" t="s">
        <v>16</v>
      </c>
      <c r="B9756" t="s">
        <v>19547</v>
      </c>
      <c r="C9756" t="s">
        <v>19548</v>
      </c>
      <c r="D9756" s="1">
        <v>46063.625509259262</v>
      </c>
      <c r="E9756">
        <v>119956</v>
      </c>
      <c r="F9756">
        <v>340</v>
      </c>
      <c r="G9756">
        <v>119616</v>
      </c>
      <c r="H9756">
        <v>2751</v>
      </c>
      <c r="I9756" t="s">
        <v>3086</v>
      </c>
      <c r="J9756">
        <v>65854941</v>
      </c>
      <c r="K9756">
        <v>1.821518601</v>
      </c>
      <c r="L9756">
        <v>5.1628619999999998E-3</v>
      </c>
      <c r="M9756">
        <v>1.816355739</v>
      </c>
      <c r="N9756">
        <v>4.1773630999999999E-2</v>
      </c>
      <c r="O9756" t="s">
        <v>19386</v>
      </c>
      <c r="P9756" t="s">
        <v>21</v>
      </c>
      <c r="Q9756" t="s">
        <v>6453</v>
      </c>
      <c r="R9756">
        <v>0</v>
      </c>
      <c r="S9756" t="s">
        <v>19519</v>
      </c>
      <c r="T9756">
        <v>1</v>
      </c>
      <c r="AA9756" t="s">
        <v>893</v>
      </c>
      <c r="AB9756" s="2">
        <v>0.62550925925925926</v>
      </c>
    </row>
    <row r="9757" spans="1:28" x14ac:dyDescent="0.3">
      <c r="A9757" t="s">
        <v>16</v>
      </c>
      <c r="B9757" t="s">
        <v>19549</v>
      </c>
      <c r="C9757" t="s">
        <v>19550</v>
      </c>
      <c r="D9757" s="1">
        <v>46062.807013888887</v>
      </c>
      <c r="E9757">
        <v>139086</v>
      </c>
      <c r="F9757">
        <v>442</v>
      </c>
      <c r="G9757">
        <v>138644</v>
      </c>
      <c r="H9757">
        <v>3386</v>
      </c>
      <c r="I9757" t="s">
        <v>3086</v>
      </c>
      <c r="J9757">
        <v>65847975</v>
      </c>
      <c r="K9757">
        <v>2.1122289639999998</v>
      </c>
      <c r="L9757">
        <v>6.7124309999999996E-3</v>
      </c>
      <c r="M9757">
        <v>2.1055165329999999</v>
      </c>
      <c r="N9757">
        <v>5.1421475000000001E-2</v>
      </c>
      <c r="O9757" t="s">
        <v>19386</v>
      </c>
      <c r="P9757" t="s">
        <v>21</v>
      </c>
      <c r="Q9757" t="s">
        <v>6453</v>
      </c>
      <c r="R9757">
        <v>0</v>
      </c>
      <c r="S9757" t="s">
        <v>19398</v>
      </c>
      <c r="T9757">
        <v>1</v>
      </c>
      <c r="AA9757" t="s">
        <v>920</v>
      </c>
      <c r="AB9757" s="2">
        <v>0.80701388888888892</v>
      </c>
    </row>
    <row r="9758" spans="1:28" x14ac:dyDescent="0.3">
      <c r="A9758" t="s">
        <v>16</v>
      </c>
      <c r="B9758" t="s">
        <v>19551</v>
      </c>
      <c r="C9758" t="s">
        <v>19552</v>
      </c>
      <c r="D9758" s="1">
        <v>46062.756944444445</v>
      </c>
      <c r="E9758">
        <v>56187</v>
      </c>
      <c r="F9758">
        <v>250</v>
      </c>
      <c r="G9758">
        <v>55937</v>
      </c>
      <c r="H9758">
        <v>862</v>
      </c>
      <c r="I9758" t="s">
        <v>3086</v>
      </c>
      <c r="J9758">
        <v>65848971</v>
      </c>
      <c r="K9758">
        <v>0.853270737</v>
      </c>
      <c r="L9758">
        <v>3.7965669999999998E-3</v>
      </c>
      <c r="M9758">
        <v>0.84947417000000003</v>
      </c>
      <c r="N9758">
        <v>1.3090561000000001E-2</v>
      </c>
      <c r="O9758" t="s">
        <v>19386</v>
      </c>
      <c r="P9758" t="s">
        <v>21</v>
      </c>
      <c r="Q9758" t="s">
        <v>6453</v>
      </c>
      <c r="R9758">
        <v>0</v>
      </c>
      <c r="S9758" t="s">
        <v>19553</v>
      </c>
      <c r="T9758">
        <v>1</v>
      </c>
      <c r="AA9758" t="s">
        <v>920</v>
      </c>
      <c r="AB9758" s="2">
        <v>0.75694444444444442</v>
      </c>
    </row>
    <row r="9759" spans="1:28" x14ac:dyDescent="0.3">
      <c r="A9759" t="s">
        <v>16</v>
      </c>
      <c r="B9759" t="s">
        <v>19554</v>
      </c>
      <c r="C9759" t="s">
        <v>19555</v>
      </c>
      <c r="D9759" s="1">
        <v>46062.628321759257</v>
      </c>
      <c r="E9759">
        <v>2160593</v>
      </c>
      <c r="F9759">
        <v>6846</v>
      </c>
      <c r="G9759">
        <v>2153747</v>
      </c>
      <c r="H9759">
        <v>112444</v>
      </c>
      <c r="I9759" t="s">
        <v>3086</v>
      </c>
      <c r="J9759">
        <v>65846410</v>
      </c>
      <c r="K9759">
        <v>32.812616509999998</v>
      </c>
      <c r="L9759">
        <v>0.103969222</v>
      </c>
      <c r="M9759">
        <v>32.708647290000002</v>
      </c>
      <c r="N9759">
        <v>1.7076709269999999</v>
      </c>
      <c r="O9759" t="s">
        <v>19386</v>
      </c>
      <c r="P9759" t="s">
        <v>21</v>
      </c>
      <c r="Q9759" t="s">
        <v>6453</v>
      </c>
      <c r="R9759">
        <v>0</v>
      </c>
      <c r="S9759" t="s">
        <v>19556</v>
      </c>
      <c r="T9759">
        <v>1</v>
      </c>
      <c r="AA9759" t="s">
        <v>920</v>
      </c>
      <c r="AB9759" s="2">
        <v>0.62832175925925926</v>
      </c>
    </row>
    <row r="9760" spans="1:28" x14ac:dyDescent="0.3">
      <c r="A9760" t="s">
        <v>16</v>
      </c>
      <c r="B9760" t="s">
        <v>19557</v>
      </c>
      <c r="C9760" t="s">
        <v>19558</v>
      </c>
      <c r="D9760" s="1">
        <v>46062.047812500001</v>
      </c>
      <c r="E9760">
        <v>589048</v>
      </c>
      <c r="F9760">
        <v>1936</v>
      </c>
      <c r="G9760">
        <v>587112</v>
      </c>
      <c r="H9760">
        <v>42446</v>
      </c>
      <c r="I9760" t="s">
        <v>3086</v>
      </c>
      <c r="J9760">
        <v>65842171</v>
      </c>
      <c r="K9760">
        <v>8.9463635700000008</v>
      </c>
      <c r="L9760">
        <v>2.9403648000000001E-2</v>
      </c>
      <c r="M9760">
        <v>8.9169599220000002</v>
      </c>
      <c r="N9760">
        <v>0.64466282600000002</v>
      </c>
      <c r="O9760" t="s">
        <v>19386</v>
      </c>
      <c r="P9760" t="s">
        <v>21</v>
      </c>
      <c r="Q9760" t="s">
        <v>6453</v>
      </c>
      <c r="R9760">
        <v>0</v>
      </c>
      <c r="S9760" t="s">
        <v>19499</v>
      </c>
      <c r="T9760">
        <v>1</v>
      </c>
      <c r="AA9760" t="s">
        <v>920</v>
      </c>
      <c r="AB9760" s="2">
        <v>4.7812500000000001E-2</v>
      </c>
    </row>
    <row r="9761" spans="1:28" x14ac:dyDescent="0.3">
      <c r="A9761" t="s">
        <v>16</v>
      </c>
      <c r="B9761" t="s">
        <v>19559</v>
      </c>
      <c r="C9761" t="s">
        <v>19560</v>
      </c>
      <c r="D9761" s="1">
        <v>46062.030763888892</v>
      </c>
      <c r="E9761">
        <v>1388516</v>
      </c>
      <c r="F9761">
        <v>5969</v>
      </c>
      <c r="G9761">
        <v>1382547</v>
      </c>
      <c r="H9761">
        <v>72151</v>
      </c>
      <c r="I9761" t="s">
        <v>3086</v>
      </c>
      <c r="J9761">
        <v>65842171</v>
      </c>
      <c r="K9761">
        <v>21.088551290000002</v>
      </c>
      <c r="L9761">
        <v>9.0656184000000001E-2</v>
      </c>
      <c r="M9761">
        <v>20.997895100000001</v>
      </c>
      <c r="N9761">
        <v>1.0958174510000001</v>
      </c>
      <c r="O9761" t="s">
        <v>19386</v>
      </c>
      <c r="P9761" t="s">
        <v>21</v>
      </c>
      <c r="Q9761" t="s">
        <v>6453</v>
      </c>
      <c r="R9761">
        <v>0</v>
      </c>
      <c r="S9761" t="s">
        <v>19401</v>
      </c>
      <c r="T9761">
        <v>1</v>
      </c>
      <c r="AA9761" t="s">
        <v>920</v>
      </c>
      <c r="AB9761" s="2">
        <v>3.0763888888888889E-2</v>
      </c>
    </row>
    <row r="9762" spans="1:28" x14ac:dyDescent="0.3">
      <c r="A9762" t="s">
        <v>16</v>
      </c>
      <c r="B9762" t="s">
        <v>19561</v>
      </c>
      <c r="C9762" t="s">
        <v>19562</v>
      </c>
      <c r="D9762" s="1">
        <v>46062.007002314815</v>
      </c>
      <c r="E9762">
        <v>318340</v>
      </c>
      <c r="F9762">
        <v>1387</v>
      </c>
      <c r="G9762">
        <v>316953</v>
      </c>
      <c r="H9762">
        <v>22279</v>
      </c>
      <c r="I9762" t="s">
        <v>3086</v>
      </c>
      <c r="J9762">
        <v>65841905</v>
      </c>
      <c r="K9762">
        <v>4.8349147859999997</v>
      </c>
      <c r="L9762">
        <v>2.1065612000000001E-2</v>
      </c>
      <c r="M9762">
        <v>4.8138491739999996</v>
      </c>
      <c r="N9762">
        <v>0.33837113299999999</v>
      </c>
      <c r="O9762" t="s">
        <v>19386</v>
      </c>
      <c r="P9762" t="s">
        <v>21</v>
      </c>
      <c r="Q9762" t="s">
        <v>6453</v>
      </c>
      <c r="R9762">
        <v>0</v>
      </c>
      <c r="S9762" t="s">
        <v>19563</v>
      </c>
      <c r="T9762">
        <v>1</v>
      </c>
      <c r="AA9762" t="s">
        <v>920</v>
      </c>
      <c r="AB9762" s="2">
        <v>7.0023148148148145E-3</v>
      </c>
    </row>
    <row r="9763" spans="1:28" x14ac:dyDescent="0.3">
      <c r="A9763" t="s">
        <v>16</v>
      </c>
      <c r="B9763" t="s">
        <v>19564</v>
      </c>
      <c r="C9763" t="s">
        <v>19565</v>
      </c>
      <c r="D9763" s="1">
        <v>46061.87672453704</v>
      </c>
      <c r="E9763">
        <v>132248</v>
      </c>
      <c r="F9763">
        <v>342</v>
      </c>
      <c r="G9763">
        <v>131906</v>
      </c>
      <c r="H9763">
        <v>4800</v>
      </c>
      <c r="I9763" t="s">
        <v>3086</v>
      </c>
      <c r="J9763">
        <v>65840383</v>
      </c>
      <c r="K9763">
        <v>2.0086152899999998</v>
      </c>
      <c r="L9763">
        <v>5.1943800000000002E-3</v>
      </c>
      <c r="M9763">
        <v>2.00342091</v>
      </c>
      <c r="N9763">
        <v>7.2903586000000006E-2</v>
      </c>
      <c r="O9763" t="s">
        <v>19386</v>
      </c>
      <c r="P9763" t="s">
        <v>2819</v>
      </c>
      <c r="Q9763" t="s">
        <v>6453</v>
      </c>
      <c r="R9763">
        <v>0</v>
      </c>
      <c r="S9763" t="s">
        <v>19563</v>
      </c>
      <c r="T9763">
        <v>1</v>
      </c>
      <c r="AA9763" t="s">
        <v>953</v>
      </c>
      <c r="AB9763" s="2">
        <v>0.87672453703703701</v>
      </c>
    </row>
    <row r="9764" spans="1:28" x14ac:dyDescent="0.3">
      <c r="A9764" t="s">
        <v>16</v>
      </c>
      <c r="B9764" t="s">
        <v>19566</v>
      </c>
      <c r="C9764" t="s">
        <v>19567</v>
      </c>
      <c r="D9764" s="1">
        <v>46061.847175925926</v>
      </c>
      <c r="E9764">
        <v>138640</v>
      </c>
      <c r="F9764">
        <v>366</v>
      </c>
      <c r="G9764">
        <v>138274</v>
      </c>
      <c r="H9764">
        <v>1673</v>
      </c>
      <c r="I9764" t="s">
        <v>3086</v>
      </c>
      <c r="J9764">
        <v>65840383</v>
      </c>
      <c r="K9764">
        <v>2.105698565</v>
      </c>
      <c r="L9764">
        <v>5.5588979999999996E-3</v>
      </c>
      <c r="M9764">
        <v>2.1001396670000001</v>
      </c>
      <c r="N9764">
        <v>2.5409937E-2</v>
      </c>
      <c r="O9764" t="s">
        <v>19386</v>
      </c>
      <c r="P9764" t="s">
        <v>21</v>
      </c>
      <c r="Q9764" t="s">
        <v>6453</v>
      </c>
      <c r="R9764">
        <v>0</v>
      </c>
      <c r="S9764" t="s">
        <v>19401</v>
      </c>
      <c r="T9764">
        <v>1</v>
      </c>
      <c r="AA9764" t="s">
        <v>953</v>
      </c>
      <c r="AB9764" s="2">
        <v>0.84717592592592594</v>
      </c>
    </row>
    <row r="9765" spans="1:28" x14ac:dyDescent="0.3">
      <c r="A9765" t="s">
        <v>16</v>
      </c>
      <c r="B9765" t="s">
        <v>19568</v>
      </c>
      <c r="C9765" t="s">
        <v>19569</v>
      </c>
      <c r="D9765" s="1">
        <v>46059.751134259262</v>
      </c>
      <c r="E9765">
        <v>47483</v>
      </c>
      <c r="F9765">
        <v>236</v>
      </c>
      <c r="G9765">
        <v>47247</v>
      </c>
      <c r="H9765">
        <v>1319</v>
      </c>
      <c r="I9765" t="s">
        <v>3086</v>
      </c>
      <c r="J9765">
        <v>65839897</v>
      </c>
      <c r="K9765">
        <v>0.72118885600000004</v>
      </c>
      <c r="L9765">
        <v>3.584453E-3</v>
      </c>
      <c r="M9765">
        <v>0.71760440299999995</v>
      </c>
      <c r="N9765">
        <v>2.0033446E-2</v>
      </c>
      <c r="O9765" t="s">
        <v>19386</v>
      </c>
      <c r="P9765" t="s">
        <v>21</v>
      </c>
      <c r="Q9765" t="s">
        <v>6453</v>
      </c>
      <c r="R9765">
        <v>0</v>
      </c>
      <c r="S9765" t="s">
        <v>19570</v>
      </c>
      <c r="T9765">
        <v>1</v>
      </c>
      <c r="AA9765" t="s">
        <v>991</v>
      </c>
      <c r="AB9765" s="2">
        <v>0.75113425925925925</v>
      </c>
    </row>
    <row r="9766" spans="1:28" x14ac:dyDescent="0.3">
      <c r="A9766" t="s">
        <v>16</v>
      </c>
      <c r="B9766" t="s">
        <v>19571</v>
      </c>
      <c r="C9766" t="s">
        <v>19572</v>
      </c>
      <c r="D9766" s="1">
        <v>46059.725694444445</v>
      </c>
      <c r="E9766">
        <v>158315</v>
      </c>
      <c r="F9766">
        <v>409</v>
      </c>
      <c r="G9766">
        <v>157906</v>
      </c>
      <c r="H9766">
        <v>7130</v>
      </c>
      <c r="I9766" t="s">
        <v>3086</v>
      </c>
      <c r="J9766">
        <v>65839897</v>
      </c>
      <c r="K9766">
        <v>2.4045450740000001</v>
      </c>
      <c r="L9766">
        <v>6.2120389999999999E-3</v>
      </c>
      <c r="M9766">
        <v>2.3983330349999998</v>
      </c>
      <c r="N9766">
        <v>0.108293001</v>
      </c>
      <c r="O9766" t="s">
        <v>19386</v>
      </c>
      <c r="P9766" t="s">
        <v>21</v>
      </c>
      <c r="Q9766" t="s">
        <v>6453</v>
      </c>
      <c r="R9766">
        <v>0</v>
      </c>
      <c r="S9766" t="s">
        <v>19432</v>
      </c>
      <c r="T9766">
        <v>1</v>
      </c>
      <c r="AA9766" t="s">
        <v>991</v>
      </c>
      <c r="AB9766" s="2">
        <v>0.72569444444444442</v>
      </c>
    </row>
    <row r="9767" spans="1:28" x14ac:dyDescent="0.3">
      <c r="A9767" t="s">
        <v>16</v>
      </c>
      <c r="B9767" t="s">
        <v>19573</v>
      </c>
      <c r="C9767" t="s">
        <v>19574</v>
      </c>
      <c r="D9767" s="1">
        <v>46059.68041666667</v>
      </c>
      <c r="E9767">
        <v>78474</v>
      </c>
      <c r="F9767">
        <v>184</v>
      </c>
      <c r="G9767">
        <v>78290</v>
      </c>
      <c r="H9767">
        <v>5341</v>
      </c>
      <c r="I9767" t="s">
        <v>3086</v>
      </c>
      <c r="J9767">
        <v>65840553</v>
      </c>
      <c r="K9767">
        <v>1.1918794180000001</v>
      </c>
      <c r="L9767">
        <v>2.7946300000000002E-3</v>
      </c>
      <c r="M9767">
        <v>1.1890847879999999</v>
      </c>
      <c r="N9767">
        <v>8.1120217999999994E-2</v>
      </c>
      <c r="O9767" t="s">
        <v>19386</v>
      </c>
      <c r="P9767" t="s">
        <v>21</v>
      </c>
      <c r="Q9767" t="s">
        <v>6453</v>
      </c>
      <c r="R9767">
        <v>0</v>
      </c>
      <c r="S9767" t="s">
        <v>19432</v>
      </c>
      <c r="T9767">
        <v>1</v>
      </c>
      <c r="AA9767" t="s">
        <v>991</v>
      </c>
      <c r="AB9767" s="2">
        <v>0.68041666666666667</v>
      </c>
    </row>
    <row r="9768" spans="1:28" x14ac:dyDescent="0.3">
      <c r="A9768" t="s">
        <v>16</v>
      </c>
      <c r="B9768" t="s">
        <v>19575</v>
      </c>
      <c r="C9768" t="s">
        <v>19576</v>
      </c>
      <c r="D9768" s="1">
        <v>46058.832627314812</v>
      </c>
      <c r="E9768">
        <v>93560</v>
      </c>
      <c r="F9768">
        <v>558</v>
      </c>
      <c r="G9768">
        <v>93002</v>
      </c>
      <c r="H9768">
        <v>617</v>
      </c>
      <c r="I9768" t="s">
        <v>3086</v>
      </c>
      <c r="J9768">
        <v>65837048</v>
      </c>
      <c r="K9768">
        <v>1.4210843719999999</v>
      </c>
      <c r="L9768">
        <v>8.475471E-3</v>
      </c>
      <c r="M9768">
        <v>1.412608901</v>
      </c>
      <c r="N9768">
        <v>9.3716230000000008E-3</v>
      </c>
      <c r="O9768" t="s">
        <v>19386</v>
      </c>
      <c r="P9768" t="s">
        <v>21</v>
      </c>
      <c r="Q9768" t="s">
        <v>6453</v>
      </c>
      <c r="R9768">
        <v>0</v>
      </c>
      <c r="S9768" t="s">
        <v>19529</v>
      </c>
      <c r="T9768">
        <v>1</v>
      </c>
      <c r="AA9768" t="s">
        <v>1004</v>
      </c>
      <c r="AB9768" s="2">
        <v>0.83262731481481478</v>
      </c>
    </row>
    <row r="9769" spans="1:28" x14ac:dyDescent="0.3">
      <c r="A9769" t="s">
        <v>16</v>
      </c>
      <c r="B9769" t="s">
        <v>19577</v>
      </c>
      <c r="C9769" t="s">
        <v>19578</v>
      </c>
      <c r="D9769" s="1">
        <v>46058.725324074076</v>
      </c>
      <c r="E9769">
        <v>30469</v>
      </c>
      <c r="F9769">
        <v>62</v>
      </c>
      <c r="G9769">
        <v>30407</v>
      </c>
      <c r="H9769">
        <v>186</v>
      </c>
      <c r="I9769" t="s">
        <v>3086</v>
      </c>
      <c r="J9769">
        <v>65835854</v>
      </c>
      <c r="K9769">
        <v>0.46280253300000002</v>
      </c>
      <c r="L9769">
        <v>9.4173599999999998E-4</v>
      </c>
      <c r="M9769">
        <v>0.46186079699999999</v>
      </c>
      <c r="N9769">
        <v>2.8252080000000001E-3</v>
      </c>
      <c r="O9769" t="s">
        <v>19386</v>
      </c>
      <c r="P9769" t="s">
        <v>4654</v>
      </c>
      <c r="Q9769" t="s">
        <v>6453</v>
      </c>
      <c r="R9769">
        <v>0</v>
      </c>
      <c r="S9769" t="s">
        <v>19470</v>
      </c>
      <c r="T9769">
        <v>1</v>
      </c>
      <c r="AA9769" t="s">
        <v>1004</v>
      </c>
      <c r="AB9769" s="2">
        <v>0.72532407407407407</v>
      </c>
    </row>
    <row r="9770" spans="1:28" x14ac:dyDescent="0.3">
      <c r="A9770" t="s">
        <v>16</v>
      </c>
      <c r="B9770" t="s">
        <v>19579</v>
      </c>
      <c r="C9770" t="s">
        <v>19580</v>
      </c>
      <c r="D9770" s="1">
        <v>46058.600775462961</v>
      </c>
      <c r="E9770">
        <v>372496</v>
      </c>
      <c r="F9770">
        <v>4592</v>
      </c>
      <c r="G9770">
        <v>367904</v>
      </c>
      <c r="H9770">
        <v>13715</v>
      </c>
      <c r="I9770" t="s">
        <v>3086</v>
      </c>
      <c r="J9770">
        <v>65835346</v>
      </c>
      <c r="K9770">
        <v>5.6579941119999999</v>
      </c>
      <c r="L9770">
        <v>6.9749766000000005E-2</v>
      </c>
      <c r="M9770">
        <v>5.5882443449999997</v>
      </c>
      <c r="N9770">
        <v>0.208322745</v>
      </c>
      <c r="O9770" t="s">
        <v>19386</v>
      </c>
      <c r="P9770" t="s">
        <v>21</v>
      </c>
      <c r="Q9770" t="s">
        <v>6453</v>
      </c>
      <c r="R9770">
        <v>0</v>
      </c>
      <c r="S9770" t="s">
        <v>19581</v>
      </c>
      <c r="T9770">
        <v>1</v>
      </c>
      <c r="AA9770" t="s">
        <v>1004</v>
      </c>
      <c r="AB9770" s="2">
        <v>0.60077546296296291</v>
      </c>
    </row>
    <row r="9771" spans="1:28" x14ac:dyDescent="0.3">
      <c r="A9771" t="s">
        <v>16</v>
      </c>
      <c r="B9771" t="s">
        <v>19582</v>
      </c>
      <c r="C9771" t="s">
        <v>19583</v>
      </c>
      <c r="D9771" s="1">
        <v>46058.456574074073</v>
      </c>
      <c r="E9771">
        <v>100339</v>
      </c>
      <c r="F9771">
        <v>549</v>
      </c>
      <c r="G9771">
        <v>99790</v>
      </c>
      <c r="H9771">
        <v>1939</v>
      </c>
      <c r="I9771" t="s">
        <v>3086</v>
      </c>
      <c r="J9771">
        <v>65834915</v>
      </c>
      <c r="K9771">
        <v>1.5241000920000001</v>
      </c>
      <c r="L9771">
        <v>8.3390400000000007E-3</v>
      </c>
      <c r="M9771">
        <v>1.515761052</v>
      </c>
      <c r="N9771">
        <v>2.9452457000000001E-2</v>
      </c>
      <c r="O9771" t="s">
        <v>19386</v>
      </c>
      <c r="P9771" t="s">
        <v>21</v>
      </c>
      <c r="Q9771" t="s">
        <v>6453</v>
      </c>
      <c r="R9771">
        <v>0</v>
      </c>
      <c r="S9771" t="s">
        <v>19584</v>
      </c>
      <c r="T9771">
        <v>1</v>
      </c>
      <c r="AA9771" t="s">
        <v>1004</v>
      </c>
      <c r="AB9771" s="2">
        <v>0.45657407407407408</v>
      </c>
    </row>
    <row r="9772" spans="1:28" x14ac:dyDescent="0.3">
      <c r="A9772" t="s">
        <v>16</v>
      </c>
      <c r="B9772" t="s">
        <v>19585</v>
      </c>
      <c r="C9772" t="s">
        <v>19586</v>
      </c>
      <c r="D9772" s="1">
        <v>46058.42627314815</v>
      </c>
      <c r="E9772">
        <v>421138</v>
      </c>
      <c r="F9772">
        <v>2138</v>
      </c>
      <c r="G9772">
        <v>419000</v>
      </c>
      <c r="H9772">
        <v>17668</v>
      </c>
      <c r="I9772" t="s">
        <v>3086</v>
      </c>
      <c r="J9772">
        <v>65834931</v>
      </c>
      <c r="K9772">
        <v>6.3968776700000003</v>
      </c>
      <c r="L9772">
        <v>3.2475161000000002E-2</v>
      </c>
      <c r="M9772">
        <v>6.3644025080000004</v>
      </c>
      <c r="N9772">
        <v>0.26836817099999999</v>
      </c>
      <c r="O9772" t="s">
        <v>19386</v>
      </c>
      <c r="P9772" t="s">
        <v>4654</v>
      </c>
      <c r="Q9772" t="s">
        <v>6453</v>
      </c>
      <c r="R9772">
        <v>0</v>
      </c>
      <c r="S9772" t="s">
        <v>19581</v>
      </c>
      <c r="T9772">
        <v>1</v>
      </c>
      <c r="AA9772" t="s">
        <v>1004</v>
      </c>
      <c r="AB9772" s="2">
        <v>0.42627314814814815</v>
      </c>
    </row>
    <row r="9773" spans="1:28" x14ac:dyDescent="0.3">
      <c r="A9773" t="s">
        <v>16</v>
      </c>
      <c r="B9773" t="s">
        <v>19587</v>
      </c>
      <c r="C9773" t="s">
        <v>19588</v>
      </c>
      <c r="D9773" s="1">
        <v>46057.680856481478</v>
      </c>
      <c r="E9773">
        <v>115465</v>
      </c>
      <c r="F9773">
        <v>251</v>
      </c>
      <c r="G9773">
        <v>115214</v>
      </c>
      <c r="H9773">
        <v>2454</v>
      </c>
      <c r="I9773" t="s">
        <v>3086</v>
      </c>
      <c r="J9773">
        <v>65838387</v>
      </c>
      <c r="K9773">
        <v>1.7537641070000001</v>
      </c>
      <c r="L9773">
        <v>3.8123660000000002E-3</v>
      </c>
      <c r="M9773">
        <v>1.7499517419999999</v>
      </c>
      <c r="N9773">
        <v>3.7273088000000003E-2</v>
      </c>
      <c r="O9773" t="s">
        <v>19386</v>
      </c>
      <c r="P9773" t="s">
        <v>2819</v>
      </c>
      <c r="Q9773" t="s">
        <v>6453</v>
      </c>
      <c r="R9773">
        <v>0</v>
      </c>
      <c r="S9773" t="s">
        <v>19415</v>
      </c>
      <c r="T9773">
        <v>1</v>
      </c>
      <c r="AA9773" t="s">
        <v>1031</v>
      </c>
      <c r="AB9773" s="2">
        <v>0.68085648148148148</v>
      </c>
    </row>
    <row r="9774" spans="1:28" x14ac:dyDescent="0.3">
      <c r="A9774" t="s">
        <v>16</v>
      </c>
      <c r="B9774" t="s">
        <v>19589</v>
      </c>
      <c r="C9774" t="s">
        <v>19590</v>
      </c>
      <c r="D9774" s="1">
        <v>46055.629074074073</v>
      </c>
      <c r="E9774">
        <v>493197</v>
      </c>
      <c r="F9774">
        <v>709</v>
      </c>
      <c r="G9774">
        <v>492488</v>
      </c>
      <c r="H9774">
        <v>9647</v>
      </c>
      <c r="I9774" t="s">
        <v>3086</v>
      </c>
      <c r="J9774">
        <v>65840382</v>
      </c>
      <c r="K9774">
        <v>7.4907979730000003</v>
      </c>
      <c r="L9774">
        <v>1.0768467E-2</v>
      </c>
      <c r="M9774">
        <v>7.4800295050000001</v>
      </c>
      <c r="N9774">
        <v>0.146521021</v>
      </c>
      <c r="O9774" t="s">
        <v>19386</v>
      </c>
      <c r="P9774" t="s">
        <v>21</v>
      </c>
      <c r="Q9774" t="s">
        <v>6453</v>
      </c>
      <c r="R9774">
        <v>0</v>
      </c>
      <c r="S9774" t="s">
        <v>19553</v>
      </c>
      <c r="T9774">
        <v>1</v>
      </c>
      <c r="AA9774" t="s">
        <v>1075</v>
      </c>
      <c r="AB9774" s="2">
        <v>0.62907407407407412</v>
      </c>
    </row>
    <row r="9775" spans="1:28" x14ac:dyDescent="0.3">
      <c r="A9775" t="s">
        <v>16</v>
      </c>
      <c r="B9775" t="s">
        <v>19591</v>
      </c>
      <c r="C9775" t="s">
        <v>19592</v>
      </c>
      <c r="D9775" s="1">
        <v>46055.395833333336</v>
      </c>
      <c r="E9775">
        <v>70452</v>
      </c>
      <c r="F9775">
        <v>100</v>
      </c>
      <c r="G9775">
        <v>70352</v>
      </c>
      <c r="H9775">
        <v>262</v>
      </c>
      <c r="I9775" t="s">
        <v>3086</v>
      </c>
      <c r="J9775">
        <v>65839610</v>
      </c>
      <c r="K9775">
        <v>1.070054941</v>
      </c>
      <c r="L9775">
        <v>1.518843E-3</v>
      </c>
      <c r="M9775">
        <v>1.0685360989999999</v>
      </c>
      <c r="N9775">
        <v>3.9793670000000001E-3</v>
      </c>
      <c r="O9775" t="s">
        <v>19386</v>
      </c>
      <c r="P9775" t="s">
        <v>4654</v>
      </c>
      <c r="Q9775" t="s">
        <v>6453</v>
      </c>
      <c r="R9775">
        <v>0</v>
      </c>
      <c r="S9775" t="s">
        <v>19584</v>
      </c>
      <c r="T9775">
        <v>1</v>
      </c>
      <c r="AA9775" t="s">
        <v>1075</v>
      </c>
      <c r="AB9775" s="2">
        <v>0.39583333333333331</v>
      </c>
    </row>
    <row r="9776" spans="1:28" x14ac:dyDescent="0.3">
      <c r="A9776" t="s">
        <v>16</v>
      </c>
      <c r="B9776" t="s">
        <v>19593</v>
      </c>
      <c r="C9776" t="s">
        <v>19594</v>
      </c>
      <c r="D9776" s="1">
        <v>46055.042824074073</v>
      </c>
      <c r="E9776">
        <v>61125</v>
      </c>
      <c r="F9776">
        <v>268</v>
      </c>
      <c r="G9776">
        <v>60857</v>
      </c>
      <c r="H9776">
        <v>2392</v>
      </c>
      <c r="I9776" t="s">
        <v>3086</v>
      </c>
      <c r="J9776">
        <v>65840760</v>
      </c>
      <c r="K9776">
        <v>0.928376282</v>
      </c>
      <c r="L9776">
        <v>4.0704269999999997E-3</v>
      </c>
      <c r="M9776">
        <v>0.92430585600000004</v>
      </c>
      <c r="N9776">
        <v>3.6330079000000001E-2</v>
      </c>
      <c r="O9776" t="s">
        <v>19386</v>
      </c>
      <c r="P9776" t="s">
        <v>21</v>
      </c>
      <c r="Q9776" t="s">
        <v>6453</v>
      </c>
      <c r="R9776">
        <v>0</v>
      </c>
      <c r="S9776" t="s">
        <v>19398</v>
      </c>
      <c r="T9776">
        <v>1</v>
      </c>
      <c r="AA9776" t="s">
        <v>1075</v>
      </c>
      <c r="AB9776" s="2">
        <v>4.2824074074074077E-2</v>
      </c>
    </row>
    <row r="9777" spans="1:28" x14ac:dyDescent="0.3">
      <c r="A9777" t="s">
        <v>16</v>
      </c>
      <c r="B9777" t="s">
        <v>19595</v>
      </c>
      <c r="C9777" t="s">
        <v>19596</v>
      </c>
      <c r="D9777" s="1">
        <v>46053.450775462959</v>
      </c>
      <c r="E9777">
        <v>170552</v>
      </c>
      <c r="F9777">
        <v>284</v>
      </c>
      <c r="G9777">
        <v>170268</v>
      </c>
      <c r="H9777">
        <v>2283</v>
      </c>
      <c r="I9777" t="s">
        <v>3086</v>
      </c>
      <c r="J9777">
        <v>65838668</v>
      </c>
      <c r="K9777">
        <v>2.5904533789999999</v>
      </c>
      <c r="L9777">
        <v>4.313575E-3</v>
      </c>
      <c r="M9777">
        <v>2.5861398050000002</v>
      </c>
      <c r="N9777">
        <v>3.4675670999999998E-2</v>
      </c>
      <c r="O9777" t="s">
        <v>19386</v>
      </c>
      <c r="P9777" t="s">
        <v>4654</v>
      </c>
      <c r="Q9777" t="s">
        <v>6453</v>
      </c>
      <c r="R9777">
        <v>0</v>
      </c>
      <c r="S9777" t="s">
        <v>19597</v>
      </c>
      <c r="T9777">
        <v>1</v>
      </c>
      <c r="AA9777" t="s">
        <v>1102</v>
      </c>
      <c r="AB9777" s="2">
        <v>0.45077546296296295</v>
      </c>
    </row>
    <row r="9778" spans="1:28" x14ac:dyDescent="0.3">
      <c r="A9778" t="s">
        <v>16</v>
      </c>
      <c r="B9778" t="s">
        <v>19598</v>
      </c>
      <c r="C9778" t="s">
        <v>19599</v>
      </c>
      <c r="D9778" s="1">
        <v>46051.701932870368</v>
      </c>
      <c r="E9778">
        <v>59430</v>
      </c>
      <c r="F9778">
        <v>126</v>
      </c>
      <c r="G9778">
        <v>59304</v>
      </c>
      <c r="H9778">
        <v>441</v>
      </c>
      <c r="I9778" t="s">
        <v>3086</v>
      </c>
      <c r="J9778">
        <v>65838334</v>
      </c>
      <c r="K9778">
        <v>0.90266561099999998</v>
      </c>
      <c r="L9778">
        <v>1.913779E-3</v>
      </c>
      <c r="M9778">
        <v>0.90075183299999995</v>
      </c>
      <c r="N9778">
        <v>6.6982250000000004E-3</v>
      </c>
      <c r="O9778" t="s">
        <v>19386</v>
      </c>
      <c r="P9778" t="s">
        <v>4654</v>
      </c>
      <c r="Q9778" t="s">
        <v>6453</v>
      </c>
      <c r="R9778">
        <v>0</v>
      </c>
      <c r="S9778" t="s">
        <v>19432</v>
      </c>
      <c r="T9778">
        <v>1</v>
      </c>
      <c r="AA9778" t="s">
        <v>1142</v>
      </c>
      <c r="AB9778" s="2">
        <v>0.70193287037037033</v>
      </c>
    </row>
    <row r="9779" spans="1:28" x14ac:dyDescent="0.3">
      <c r="A9779" t="s">
        <v>16</v>
      </c>
      <c r="B9779" t="s">
        <v>19600</v>
      </c>
      <c r="C9779" t="s">
        <v>19601</v>
      </c>
      <c r="D9779" s="1">
        <v>46050.894201388888</v>
      </c>
      <c r="E9779">
        <v>94417</v>
      </c>
      <c r="F9779">
        <v>172</v>
      </c>
      <c r="G9779">
        <v>94245</v>
      </c>
      <c r="H9779">
        <v>2506</v>
      </c>
      <c r="I9779" t="s">
        <v>3086</v>
      </c>
      <c r="J9779">
        <v>65836899</v>
      </c>
      <c r="K9779">
        <v>1.4341046040000001</v>
      </c>
      <c r="L9779">
        <v>2.612517E-3</v>
      </c>
      <c r="M9779">
        <v>1.4314920879999999</v>
      </c>
      <c r="N9779">
        <v>3.8063761000000002E-2</v>
      </c>
      <c r="O9779" t="s">
        <v>19386</v>
      </c>
      <c r="P9779" t="s">
        <v>4654</v>
      </c>
      <c r="Q9779" t="s">
        <v>6453</v>
      </c>
      <c r="R9779">
        <v>0</v>
      </c>
      <c r="S9779" t="s">
        <v>19432</v>
      </c>
      <c r="T9779">
        <v>1</v>
      </c>
      <c r="AA9779" t="s">
        <v>1155</v>
      </c>
      <c r="AB9779" s="2">
        <v>0.89420138888888889</v>
      </c>
    </row>
    <row r="9780" spans="1:28" x14ac:dyDescent="0.3">
      <c r="A9780" t="s">
        <v>16</v>
      </c>
      <c r="B9780" t="s">
        <v>19602</v>
      </c>
      <c r="C9780" t="s">
        <v>19603</v>
      </c>
      <c r="D9780" s="1">
        <v>46050.585844907408</v>
      </c>
      <c r="E9780">
        <v>48114</v>
      </c>
      <c r="F9780">
        <v>109</v>
      </c>
      <c r="G9780">
        <v>48005</v>
      </c>
      <c r="H9780">
        <v>509</v>
      </c>
      <c r="I9780" t="s">
        <v>3086</v>
      </c>
      <c r="J9780">
        <v>65835782</v>
      </c>
      <c r="K9780">
        <v>0.73081838700000001</v>
      </c>
      <c r="L9780">
        <v>1.6556349999999999E-3</v>
      </c>
      <c r="M9780">
        <v>0.72916275200000003</v>
      </c>
      <c r="N9780">
        <v>7.7313579999999998E-3</v>
      </c>
      <c r="O9780" t="s">
        <v>19386</v>
      </c>
      <c r="P9780" t="s">
        <v>4654</v>
      </c>
      <c r="Q9780" t="s">
        <v>6453</v>
      </c>
      <c r="R9780">
        <v>0</v>
      </c>
      <c r="S9780" t="s">
        <v>19420</v>
      </c>
      <c r="T9780">
        <v>1</v>
      </c>
      <c r="AA9780" t="s">
        <v>1155</v>
      </c>
      <c r="AB9780" s="2">
        <v>0.58584490740740736</v>
      </c>
    </row>
    <row r="9781" spans="1:28" x14ac:dyDescent="0.3">
      <c r="A9781" t="s">
        <v>16</v>
      </c>
      <c r="B9781" t="s">
        <v>19604</v>
      </c>
      <c r="C9781" t="s">
        <v>19605</v>
      </c>
      <c r="D9781" s="1">
        <v>46049.549386574072</v>
      </c>
      <c r="E9781">
        <v>286666</v>
      </c>
      <c r="F9781">
        <v>997</v>
      </c>
      <c r="G9781">
        <v>285669</v>
      </c>
      <c r="H9781">
        <v>7236</v>
      </c>
      <c r="I9781" t="s">
        <v>3086</v>
      </c>
      <c r="J9781">
        <v>65827672</v>
      </c>
      <c r="K9781">
        <v>4.3547947430000002</v>
      </c>
      <c r="L9781">
        <v>1.5145606000000001E-2</v>
      </c>
      <c r="M9781">
        <v>4.3396491370000003</v>
      </c>
      <c r="N9781">
        <v>0.109923377</v>
      </c>
      <c r="O9781" t="s">
        <v>19386</v>
      </c>
      <c r="P9781" t="s">
        <v>4654</v>
      </c>
      <c r="Q9781" t="s">
        <v>6453</v>
      </c>
      <c r="R9781">
        <v>0</v>
      </c>
      <c r="S9781" t="s">
        <v>19401</v>
      </c>
      <c r="T9781">
        <v>1</v>
      </c>
      <c r="AA9781" t="s">
        <v>1178</v>
      </c>
      <c r="AB9781" s="2">
        <v>0.5493865740740741</v>
      </c>
    </row>
    <row r="9782" spans="1:28" x14ac:dyDescent="0.3">
      <c r="A9782" t="s">
        <v>16</v>
      </c>
      <c r="B9782" t="s">
        <v>19606</v>
      </c>
      <c r="C9782" t="s">
        <v>19607</v>
      </c>
      <c r="D9782" s="1">
        <v>46049.355115740742</v>
      </c>
      <c r="E9782">
        <v>107248</v>
      </c>
      <c r="F9782">
        <v>480</v>
      </c>
      <c r="G9782">
        <v>106768</v>
      </c>
      <c r="H9782">
        <v>2935</v>
      </c>
      <c r="I9782" t="s">
        <v>3086</v>
      </c>
      <c r="J9782">
        <v>65823702</v>
      </c>
      <c r="K9782">
        <v>1.629321912</v>
      </c>
      <c r="L9782">
        <v>7.2922059999999999E-3</v>
      </c>
      <c r="M9782">
        <v>1.622029706</v>
      </c>
      <c r="N9782">
        <v>4.4588801999999997E-2</v>
      </c>
      <c r="O9782" t="s">
        <v>19386</v>
      </c>
      <c r="P9782" t="s">
        <v>21</v>
      </c>
      <c r="Q9782" t="s">
        <v>6453</v>
      </c>
      <c r="R9782">
        <v>0</v>
      </c>
      <c r="S9782" t="s">
        <v>19401</v>
      </c>
      <c r="T9782">
        <v>1</v>
      </c>
      <c r="AA9782" t="s">
        <v>1178</v>
      </c>
      <c r="AB9782" s="2">
        <v>0.35511574074074076</v>
      </c>
    </row>
    <row r="9783" spans="1:28" x14ac:dyDescent="0.3">
      <c r="A9783" t="s">
        <v>16</v>
      </c>
      <c r="B9783" t="s">
        <v>19608</v>
      </c>
      <c r="C9783" t="s">
        <v>19609</v>
      </c>
      <c r="D9783" s="1">
        <v>46048.999803240738</v>
      </c>
      <c r="E9783">
        <v>592341</v>
      </c>
      <c r="F9783">
        <v>8380</v>
      </c>
      <c r="G9783">
        <v>583961</v>
      </c>
      <c r="H9783">
        <v>82112</v>
      </c>
      <c r="I9783" t="s">
        <v>3086</v>
      </c>
      <c r="J9783">
        <v>65821180</v>
      </c>
      <c r="K9783">
        <v>8.9992461390000003</v>
      </c>
      <c r="L9783">
        <v>0.12731464200000001</v>
      </c>
      <c r="M9783">
        <v>8.8719314970000003</v>
      </c>
      <c r="N9783">
        <v>1.2475011840000001</v>
      </c>
      <c r="O9783" t="s">
        <v>19386</v>
      </c>
      <c r="P9783" t="s">
        <v>21</v>
      </c>
      <c r="Q9783" t="s">
        <v>6453</v>
      </c>
      <c r="R9783">
        <v>0</v>
      </c>
      <c r="S9783" t="s">
        <v>19401</v>
      </c>
      <c r="T9783">
        <v>1</v>
      </c>
      <c r="AA9783" t="s">
        <v>1199</v>
      </c>
      <c r="AB9783" s="2">
        <v>0.99980324074074078</v>
      </c>
    </row>
    <row r="9784" spans="1:28" x14ac:dyDescent="0.3">
      <c r="A9784" t="s">
        <v>16</v>
      </c>
      <c r="B9784" t="s">
        <v>19610</v>
      </c>
      <c r="C9784" t="s">
        <v>19611</v>
      </c>
      <c r="D9784" s="1">
        <v>46048.462824074071</v>
      </c>
      <c r="E9784">
        <v>44164</v>
      </c>
      <c r="F9784">
        <v>69</v>
      </c>
      <c r="G9784">
        <v>44095</v>
      </c>
      <c r="H9784">
        <v>913</v>
      </c>
      <c r="I9784" t="s">
        <v>3086</v>
      </c>
      <c r="J9784">
        <v>65819364</v>
      </c>
      <c r="K9784">
        <v>0.67098794799999995</v>
      </c>
      <c r="L9784">
        <v>1.048324E-3</v>
      </c>
      <c r="M9784">
        <v>0.66993962399999996</v>
      </c>
      <c r="N9784">
        <v>1.3871298000000001E-2</v>
      </c>
      <c r="O9784" t="s">
        <v>19386</v>
      </c>
      <c r="P9784" t="s">
        <v>4654</v>
      </c>
      <c r="Q9784" t="s">
        <v>6453</v>
      </c>
      <c r="R9784">
        <v>0</v>
      </c>
      <c r="S9784" t="s">
        <v>19452</v>
      </c>
      <c r="T9784">
        <v>1</v>
      </c>
      <c r="AA9784" t="s">
        <v>1199</v>
      </c>
      <c r="AB9784" s="2">
        <v>0.46282407407407405</v>
      </c>
    </row>
    <row r="9785" spans="1:28" x14ac:dyDescent="0.3">
      <c r="A9785" t="s">
        <v>16</v>
      </c>
      <c r="B9785" t="s">
        <v>19612</v>
      </c>
      <c r="C9785" t="s">
        <v>19613</v>
      </c>
      <c r="D9785" s="1">
        <v>46047.730682870373</v>
      </c>
      <c r="E9785">
        <v>890901</v>
      </c>
      <c r="F9785">
        <v>27416</v>
      </c>
      <c r="G9785">
        <v>863485</v>
      </c>
      <c r="H9785">
        <v>27884</v>
      </c>
      <c r="I9785" t="s">
        <v>3086</v>
      </c>
      <c r="J9785">
        <v>65808968</v>
      </c>
      <c r="K9785">
        <v>13.5376838</v>
      </c>
      <c r="L9785">
        <v>0.41659975599999999</v>
      </c>
      <c r="M9785">
        <v>13.12108404</v>
      </c>
      <c r="N9785">
        <v>0.42371124900000001</v>
      </c>
      <c r="O9785" t="s">
        <v>19386</v>
      </c>
      <c r="P9785" t="s">
        <v>21</v>
      </c>
      <c r="Q9785" t="s">
        <v>6453</v>
      </c>
      <c r="R9785">
        <v>0</v>
      </c>
      <c r="S9785" t="s">
        <v>19614</v>
      </c>
      <c r="T9785">
        <v>1</v>
      </c>
      <c r="AA9785" t="s">
        <v>1208</v>
      </c>
      <c r="AB9785" s="2">
        <v>0.73068287037037039</v>
      </c>
    </row>
    <row r="9786" spans="1:28" x14ac:dyDescent="0.3">
      <c r="A9786" t="s">
        <v>16</v>
      </c>
      <c r="B9786" t="s">
        <v>19615</v>
      </c>
      <c r="C9786" t="s">
        <v>19616</v>
      </c>
      <c r="D9786" s="1">
        <v>46046.76703703704</v>
      </c>
      <c r="E9786">
        <v>199673</v>
      </c>
      <c r="F9786">
        <v>3649</v>
      </c>
      <c r="G9786">
        <v>196024</v>
      </c>
      <c r="H9786">
        <v>5026</v>
      </c>
      <c r="I9786" t="s">
        <v>3086</v>
      </c>
      <c r="J9786">
        <v>65807166</v>
      </c>
      <c r="K9786">
        <v>3.03421363</v>
      </c>
      <c r="L9786">
        <v>5.5449888000000003E-2</v>
      </c>
      <c r="M9786">
        <v>2.9787637409999999</v>
      </c>
      <c r="N9786">
        <v>7.6374660999999996E-2</v>
      </c>
      <c r="O9786" t="s">
        <v>19386</v>
      </c>
      <c r="P9786" t="s">
        <v>21</v>
      </c>
      <c r="Q9786" t="s">
        <v>6453</v>
      </c>
      <c r="R9786">
        <v>0</v>
      </c>
      <c r="S9786" t="s">
        <v>19581</v>
      </c>
      <c r="T9786">
        <v>1</v>
      </c>
      <c r="AA9786" t="s">
        <v>1221</v>
      </c>
      <c r="AB9786" s="2">
        <v>0.76703703703703707</v>
      </c>
    </row>
    <row r="9787" spans="1:28" x14ac:dyDescent="0.3">
      <c r="A9787" t="s">
        <v>16</v>
      </c>
      <c r="B9787" t="s">
        <v>19617</v>
      </c>
      <c r="C9787" t="s">
        <v>19618</v>
      </c>
      <c r="D9787" s="1">
        <v>46046.583483796298</v>
      </c>
      <c r="E9787">
        <v>138529</v>
      </c>
      <c r="F9787">
        <v>701</v>
      </c>
      <c r="G9787">
        <v>137828</v>
      </c>
      <c r="H9787">
        <v>877</v>
      </c>
      <c r="I9787" t="s">
        <v>3086</v>
      </c>
      <c r="J9787">
        <v>65807466</v>
      </c>
      <c r="K9787">
        <v>2.1050651</v>
      </c>
      <c r="L9787">
        <v>1.0652287E-2</v>
      </c>
      <c r="M9787">
        <v>2.0944128129999999</v>
      </c>
      <c r="N9787">
        <v>1.3326754999999999E-2</v>
      </c>
      <c r="O9787" t="s">
        <v>19386</v>
      </c>
      <c r="P9787" t="s">
        <v>21</v>
      </c>
      <c r="Q9787" t="s">
        <v>6453</v>
      </c>
      <c r="R9787">
        <v>0</v>
      </c>
      <c r="S9787" t="s">
        <v>19619</v>
      </c>
      <c r="T9787">
        <v>1</v>
      </c>
      <c r="AA9787" t="s">
        <v>1221</v>
      </c>
      <c r="AB9787" s="2">
        <v>0.58348379629629632</v>
      </c>
    </row>
    <row r="9788" spans="1:28" x14ac:dyDescent="0.3">
      <c r="A9788" t="s">
        <v>16</v>
      </c>
      <c r="B9788" t="s">
        <v>19620</v>
      </c>
      <c r="C9788" t="s">
        <v>19621</v>
      </c>
      <c r="D9788" s="1">
        <v>46046.457141203704</v>
      </c>
      <c r="E9788">
        <v>193628</v>
      </c>
      <c r="F9788">
        <v>761</v>
      </c>
      <c r="G9788">
        <v>192867</v>
      </c>
      <c r="H9788">
        <v>2888</v>
      </c>
      <c r="I9788" t="s">
        <v>3086</v>
      </c>
      <c r="J9788">
        <v>65806882</v>
      </c>
      <c r="K9788">
        <v>2.9423670309999999</v>
      </c>
      <c r="L9788">
        <v>1.1564140000000001E-2</v>
      </c>
      <c r="M9788">
        <v>2.9308028909999999</v>
      </c>
      <c r="N9788">
        <v>4.3885987000000001E-2</v>
      </c>
      <c r="O9788" t="s">
        <v>19386</v>
      </c>
      <c r="P9788" t="s">
        <v>4654</v>
      </c>
      <c r="Q9788" t="s">
        <v>6453</v>
      </c>
      <c r="R9788">
        <v>0</v>
      </c>
      <c r="S9788" t="s">
        <v>19619</v>
      </c>
      <c r="T9788">
        <v>1</v>
      </c>
      <c r="AA9788" t="s">
        <v>1221</v>
      </c>
      <c r="AB9788" s="2">
        <v>0.4571412037037037</v>
      </c>
    </row>
    <row r="9789" spans="1:28" x14ac:dyDescent="0.3">
      <c r="A9789" t="s">
        <v>16</v>
      </c>
      <c r="B9789" t="s">
        <v>19622</v>
      </c>
      <c r="C9789" t="s">
        <v>19623</v>
      </c>
      <c r="D9789" s="1">
        <v>46045.917928240742</v>
      </c>
      <c r="E9789">
        <v>92243</v>
      </c>
      <c r="F9789">
        <v>294</v>
      </c>
      <c r="G9789">
        <v>91949</v>
      </c>
      <c r="H9789">
        <v>3323</v>
      </c>
      <c r="I9789" t="s">
        <v>3086</v>
      </c>
      <c r="J9789">
        <v>65807576</v>
      </c>
      <c r="K9789">
        <v>1.4017079130000001</v>
      </c>
      <c r="L9789">
        <v>4.467571E-3</v>
      </c>
      <c r="M9789">
        <v>1.3972403419999999</v>
      </c>
      <c r="N9789">
        <v>5.0495706000000001E-2</v>
      </c>
      <c r="O9789" t="s">
        <v>19386</v>
      </c>
      <c r="P9789" t="s">
        <v>4654</v>
      </c>
      <c r="Q9789" t="s">
        <v>6453</v>
      </c>
      <c r="R9789">
        <v>0</v>
      </c>
      <c r="S9789" t="s">
        <v>19465</v>
      </c>
      <c r="T9789">
        <v>1</v>
      </c>
      <c r="AA9789" t="s">
        <v>1254</v>
      </c>
      <c r="AB9789" s="2">
        <v>0.91792824074074075</v>
      </c>
    </row>
    <row r="9790" spans="1:28" x14ac:dyDescent="0.3">
      <c r="A9790" t="s">
        <v>16</v>
      </c>
      <c r="B9790" t="s">
        <v>19624</v>
      </c>
      <c r="C9790" t="s">
        <v>19625</v>
      </c>
      <c r="D9790" s="1">
        <v>46042.616782407407</v>
      </c>
      <c r="E9790">
        <v>16662</v>
      </c>
      <c r="F9790">
        <v>56</v>
      </c>
      <c r="G9790">
        <v>16606</v>
      </c>
      <c r="H9790">
        <v>144</v>
      </c>
      <c r="I9790" t="s">
        <v>3086</v>
      </c>
      <c r="J9790">
        <v>65801506</v>
      </c>
      <c r="K9790">
        <v>0.25321608899999998</v>
      </c>
      <c r="L9790">
        <v>8.5104400000000002E-4</v>
      </c>
      <c r="M9790">
        <v>0.25236504500000001</v>
      </c>
      <c r="N9790">
        <v>2.1884000000000001E-3</v>
      </c>
      <c r="O9790" t="s">
        <v>19386</v>
      </c>
      <c r="P9790" t="s">
        <v>4654</v>
      </c>
      <c r="Q9790" t="s">
        <v>6453</v>
      </c>
      <c r="R9790">
        <v>0</v>
      </c>
      <c r="S9790" t="s">
        <v>19626</v>
      </c>
      <c r="T9790">
        <v>1</v>
      </c>
      <c r="AA9790" t="s">
        <v>1286</v>
      </c>
      <c r="AB9790" s="2">
        <v>0.61678240740740742</v>
      </c>
    </row>
    <row r="9791" spans="1:28" x14ac:dyDescent="0.3">
      <c r="A9791" t="s">
        <v>16</v>
      </c>
      <c r="B9791" t="s">
        <v>19627</v>
      </c>
      <c r="C9791" t="s">
        <v>19628</v>
      </c>
      <c r="D9791" s="1">
        <v>46041.416666666664</v>
      </c>
      <c r="E9791">
        <v>45995</v>
      </c>
      <c r="F9791">
        <v>95</v>
      </c>
      <c r="G9791">
        <v>45900</v>
      </c>
      <c r="H9791">
        <v>784</v>
      </c>
      <c r="I9791" t="s">
        <v>3086</v>
      </c>
      <c r="J9791">
        <v>65791831</v>
      </c>
      <c r="K9791">
        <v>0.69909895</v>
      </c>
      <c r="L9791">
        <v>1.443948E-3</v>
      </c>
      <c r="M9791">
        <v>0.69765500199999997</v>
      </c>
      <c r="N9791">
        <v>1.1916372999999999E-2</v>
      </c>
      <c r="O9791" t="s">
        <v>19386</v>
      </c>
      <c r="P9791" t="s">
        <v>21</v>
      </c>
      <c r="Q9791" t="s">
        <v>6453</v>
      </c>
      <c r="R9791">
        <v>0</v>
      </c>
      <c r="S9791" t="s">
        <v>19470</v>
      </c>
      <c r="T9791">
        <v>1</v>
      </c>
      <c r="AA9791" t="s">
        <v>1311</v>
      </c>
      <c r="AB9791" s="2">
        <v>0.41666666666666669</v>
      </c>
    </row>
    <row r="9792" spans="1:28" x14ac:dyDescent="0.3">
      <c r="A9792" t="s">
        <v>16</v>
      </c>
      <c r="B9792" t="s">
        <v>19629</v>
      </c>
      <c r="C9792" t="s">
        <v>19630</v>
      </c>
      <c r="D9792" s="1">
        <v>46041.375</v>
      </c>
      <c r="E9792">
        <v>125358</v>
      </c>
      <c r="F9792">
        <v>155</v>
      </c>
      <c r="G9792">
        <v>125203</v>
      </c>
      <c r="H9792">
        <v>2703</v>
      </c>
      <c r="I9792" t="s">
        <v>3086</v>
      </c>
      <c r="J9792">
        <v>65791703</v>
      </c>
      <c r="K9792">
        <v>1.9053770350000001</v>
      </c>
      <c r="L9792">
        <v>2.3559200000000001E-3</v>
      </c>
      <c r="M9792">
        <v>1.903021115</v>
      </c>
      <c r="N9792">
        <v>4.1084207999999997E-2</v>
      </c>
      <c r="O9792" t="s">
        <v>19386</v>
      </c>
      <c r="P9792" t="s">
        <v>21</v>
      </c>
      <c r="Q9792" t="s">
        <v>6453</v>
      </c>
      <c r="R9792">
        <v>0</v>
      </c>
      <c r="S9792" t="s">
        <v>19404</v>
      </c>
      <c r="T9792">
        <v>1</v>
      </c>
      <c r="AA9792" t="s">
        <v>1311</v>
      </c>
      <c r="AB9792" s="2">
        <v>0.375</v>
      </c>
    </row>
    <row r="9793" spans="1:28" x14ac:dyDescent="0.3">
      <c r="A9793" t="s">
        <v>16</v>
      </c>
      <c r="B9793" t="s">
        <v>19631</v>
      </c>
      <c r="C9793" t="s">
        <v>19632</v>
      </c>
      <c r="D9793" s="1">
        <v>46041.024305555555</v>
      </c>
      <c r="E9793">
        <v>1426986</v>
      </c>
      <c r="F9793">
        <v>7180</v>
      </c>
      <c r="G9793">
        <v>1419806</v>
      </c>
      <c r="H9793">
        <v>143551</v>
      </c>
      <c r="I9793" t="s">
        <v>3086</v>
      </c>
      <c r="J9793">
        <v>65791921</v>
      </c>
      <c r="K9793">
        <v>21.689380369999999</v>
      </c>
      <c r="L9793">
        <v>0.10913194</v>
      </c>
      <c r="M9793">
        <v>21.580248430000001</v>
      </c>
      <c r="N9793">
        <v>2.181894035</v>
      </c>
      <c r="O9793" t="s">
        <v>19386</v>
      </c>
      <c r="P9793" t="s">
        <v>21</v>
      </c>
      <c r="Q9793" t="s">
        <v>6453</v>
      </c>
      <c r="R9793">
        <v>0</v>
      </c>
      <c r="S9793" t="s">
        <v>19563</v>
      </c>
      <c r="T9793">
        <v>1</v>
      </c>
      <c r="AA9793" t="s">
        <v>1311</v>
      </c>
      <c r="AB9793" s="2">
        <v>2.4305555555555556E-2</v>
      </c>
    </row>
    <row r="9794" spans="1:28" x14ac:dyDescent="0.3">
      <c r="A9794" t="s">
        <v>16</v>
      </c>
      <c r="B9794" t="s">
        <v>19633</v>
      </c>
      <c r="C9794" t="s">
        <v>19634</v>
      </c>
      <c r="D9794" s="1">
        <v>46041</v>
      </c>
      <c r="E9794">
        <v>56754</v>
      </c>
      <c r="F9794">
        <v>108</v>
      </c>
      <c r="G9794">
        <v>56646</v>
      </c>
      <c r="H9794">
        <v>680</v>
      </c>
      <c r="I9794" t="s">
        <v>3086</v>
      </c>
      <c r="J9794">
        <v>65791829</v>
      </c>
      <c r="K9794">
        <v>0.86262991700000002</v>
      </c>
      <c r="L9794">
        <v>1.6415410000000001E-3</v>
      </c>
      <c r="M9794">
        <v>0.860988376</v>
      </c>
      <c r="N9794">
        <v>1.033563E-2</v>
      </c>
      <c r="O9794" t="s">
        <v>19386</v>
      </c>
      <c r="P9794" t="s">
        <v>21</v>
      </c>
      <c r="Q9794" t="s">
        <v>6453</v>
      </c>
      <c r="R9794">
        <v>0</v>
      </c>
      <c r="S9794" t="s">
        <v>19563</v>
      </c>
      <c r="T9794">
        <v>1</v>
      </c>
      <c r="AA9794" t="s">
        <v>1311</v>
      </c>
      <c r="AB9794" s="2">
        <v>0</v>
      </c>
    </row>
    <row r="9795" spans="1:28" x14ac:dyDescent="0.3">
      <c r="A9795" t="s">
        <v>16</v>
      </c>
      <c r="B9795" t="s">
        <v>19635</v>
      </c>
      <c r="C9795" t="s">
        <v>19636</v>
      </c>
      <c r="D9795" s="1">
        <v>46040.98028935185</v>
      </c>
      <c r="E9795">
        <v>67329</v>
      </c>
      <c r="F9795">
        <v>222</v>
      </c>
      <c r="G9795">
        <v>67107</v>
      </c>
      <c r="H9795">
        <v>2062</v>
      </c>
      <c r="I9795" t="s">
        <v>3086</v>
      </c>
      <c r="J9795">
        <v>65791829</v>
      </c>
      <c r="K9795">
        <v>1.0233641630000001</v>
      </c>
      <c r="L9795">
        <v>3.374279E-3</v>
      </c>
      <c r="M9795">
        <v>1.0199898839999999</v>
      </c>
      <c r="N9795">
        <v>3.1341278E-2</v>
      </c>
      <c r="O9795" t="s">
        <v>19386</v>
      </c>
      <c r="P9795" t="s">
        <v>2819</v>
      </c>
      <c r="Q9795" t="s">
        <v>6453</v>
      </c>
      <c r="R9795">
        <v>0</v>
      </c>
      <c r="S9795" t="s">
        <v>19420</v>
      </c>
      <c r="T9795">
        <v>1</v>
      </c>
      <c r="AA9795" t="s">
        <v>2402</v>
      </c>
      <c r="AB9795" s="2">
        <v>0.98028935185185184</v>
      </c>
    </row>
    <row r="9796" spans="1:28" x14ac:dyDescent="0.3">
      <c r="A9796" t="s">
        <v>16</v>
      </c>
      <c r="B9796" t="s">
        <v>19637</v>
      </c>
      <c r="C9796" t="s">
        <v>19638</v>
      </c>
      <c r="D9796" s="1">
        <v>46040.955949074072</v>
      </c>
      <c r="E9796">
        <v>319034</v>
      </c>
      <c r="F9796">
        <v>2750</v>
      </c>
      <c r="G9796">
        <v>316284</v>
      </c>
      <c r="H9796">
        <v>11256</v>
      </c>
      <c r="I9796" t="s">
        <v>3086</v>
      </c>
      <c r="J9796">
        <v>65791870</v>
      </c>
      <c r="K9796">
        <v>4.8491401749999996</v>
      </c>
      <c r="L9796">
        <v>4.1798478E-2</v>
      </c>
      <c r="M9796">
        <v>4.807341697</v>
      </c>
      <c r="N9796">
        <v>0.171084968</v>
      </c>
      <c r="O9796" t="s">
        <v>19386</v>
      </c>
      <c r="P9796" t="s">
        <v>4654</v>
      </c>
      <c r="Q9796" t="s">
        <v>6453</v>
      </c>
      <c r="R9796">
        <v>0</v>
      </c>
      <c r="S9796" t="s">
        <v>19619</v>
      </c>
      <c r="T9796">
        <v>1</v>
      </c>
      <c r="AA9796" t="s">
        <v>2402</v>
      </c>
      <c r="AB9796" s="2">
        <v>0.95594907407407403</v>
      </c>
    </row>
    <row r="9797" spans="1:28" x14ac:dyDescent="0.3">
      <c r="A9797" t="s">
        <v>16</v>
      </c>
      <c r="B9797" t="s">
        <v>19639</v>
      </c>
      <c r="C9797" t="s">
        <v>19640</v>
      </c>
      <c r="D9797" s="1">
        <v>46040.561932870369</v>
      </c>
      <c r="E9797">
        <v>51681</v>
      </c>
      <c r="F9797">
        <v>99</v>
      </c>
      <c r="G9797">
        <v>51582</v>
      </c>
      <c r="H9797">
        <v>657</v>
      </c>
      <c r="I9797" t="s">
        <v>3086</v>
      </c>
      <c r="J9797">
        <v>65789392</v>
      </c>
      <c r="K9797">
        <v>0.78555217499999996</v>
      </c>
      <c r="L9797">
        <v>1.504802E-3</v>
      </c>
      <c r="M9797">
        <v>0.78404737300000005</v>
      </c>
      <c r="N9797">
        <v>9.9864120000000001E-3</v>
      </c>
      <c r="O9797" t="s">
        <v>19386</v>
      </c>
      <c r="P9797" t="s">
        <v>4654</v>
      </c>
      <c r="Q9797" t="s">
        <v>6453</v>
      </c>
      <c r="R9797">
        <v>0</v>
      </c>
      <c r="S9797" t="s">
        <v>19641</v>
      </c>
      <c r="T9797">
        <v>1</v>
      </c>
      <c r="AA9797" t="s">
        <v>2402</v>
      </c>
      <c r="AB9797" s="2">
        <v>0.56193287037037032</v>
      </c>
    </row>
    <row r="9798" spans="1:28" x14ac:dyDescent="0.3">
      <c r="A9798" t="s">
        <v>16</v>
      </c>
      <c r="B9798" t="s">
        <v>19642</v>
      </c>
      <c r="C9798" t="s">
        <v>19643</v>
      </c>
      <c r="D9798" s="1">
        <v>46040.5</v>
      </c>
      <c r="E9798">
        <v>114631</v>
      </c>
      <c r="F9798">
        <v>135</v>
      </c>
      <c r="G9798">
        <v>114496</v>
      </c>
      <c r="H9798">
        <v>1270</v>
      </c>
      <c r="I9798" t="s">
        <v>3086</v>
      </c>
      <c r="J9798">
        <v>65788162</v>
      </c>
      <c r="K9798">
        <v>1.74242594</v>
      </c>
      <c r="L9798">
        <v>2.0520410000000001E-3</v>
      </c>
      <c r="M9798">
        <v>1.7403738989999999</v>
      </c>
      <c r="N9798">
        <v>1.9304385E-2</v>
      </c>
      <c r="O9798" t="s">
        <v>19386</v>
      </c>
      <c r="P9798" t="s">
        <v>2819</v>
      </c>
      <c r="Q9798" t="s">
        <v>6453</v>
      </c>
      <c r="R9798">
        <v>0</v>
      </c>
      <c r="S9798" t="s">
        <v>19563</v>
      </c>
      <c r="T9798">
        <v>1</v>
      </c>
      <c r="AA9798" t="s">
        <v>2402</v>
      </c>
      <c r="AB9798" s="2">
        <v>0.5</v>
      </c>
    </row>
    <row r="9799" spans="1:28" x14ac:dyDescent="0.3">
      <c r="A9799" t="s">
        <v>16</v>
      </c>
      <c r="B9799" t="s">
        <v>19644</v>
      </c>
      <c r="C9799" t="s">
        <v>19645</v>
      </c>
      <c r="D9799" s="1">
        <v>46039.624131944445</v>
      </c>
      <c r="E9799">
        <v>41055</v>
      </c>
      <c r="F9799">
        <v>89</v>
      </c>
      <c r="G9799">
        <v>40966</v>
      </c>
      <c r="H9799">
        <v>292</v>
      </c>
      <c r="I9799" t="s">
        <v>3086</v>
      </c>
      <c r="J9799">
        <v>65780590</v>
      </c>
      <c r="K9799">
        <v>0.62412027599999997</v>
      </c>
      <c r="L9799">
        <v>1.3529830000000001E-3</v>
      </c>
      <c r="M9799">
        <v>0.62276729399999997</v>
      </c>
      <c r="N9799">
        <v>4.4389989999999999E-3</v>
      </c>
      <c r="O9799" t="s">
        <v>19386</v>
      </c>
      <c r="P9799" t="s">
        <v>2819</v>
      </c>
      <c r="Q9799" t="s">
        <v>6453</v>
      </c>
      <c r="R9799">
        <v>0</v>
      </c>
      <c r="S9799" t="s">
        <v>19519</v>
      </c>
      <c r="T9799">
        <v>1</v>
      </c>
      <c r="AA9799" t="s">
        <v>1342</v>
      </c>
      <c r="AB9799" s="2">
        <v>0.62413194444444442</v>
      </c>
    </row>
    <row r="9800" spans="1:28" x14ac:dyDescent="0.3">
      <c r="A9800" t="s">
        <v>16</v>
      </c>
      <c r="B9800" t="s">
        <v>19646</v>
      </c>
      <c r="C9800" t="s">
        <v>19647</v>
      </c>
      <c r="D9800" s="1">
        <v>46039.583333333336</v>
      </c>
      <c r="E9800">
        <v>105371</v>
      </c>
      <c r="F9800">
        <v>467</v>
      </c>
      <c r="G9800">
        <v>104904</v>
      </c>
      <c r="H9800">
        <v>1218</v>
      </c>
      <c r="I9800" t="s">
        <v>3086</v>
      </c>
      <c r="J9800">
        <v>65780331</v>
      </c>
      <c r="K9800">
        <v>1.6018618090000001</v>
      </c>
      <c r="L9800">
        <v>7.0993870000000004E-3</v>
      </c>
      <c r="M9800">
        <v>1.5947624220000001</v>
      </c>
      <c r="N9800">
        <v>1.8516173E-2</v>
      </c>
      <c r="O9800" t="s">
        <v>19386</v>
      </c>
      <c r="P9800" t="s">
        <v>4654</v>
      </c>
      <c r="Q9800" t="s">
        <v>6453</v>
      </c>
      <c r="R9800">
        <v>0</v>
      </c>
      <c r="S9800" t="s">
        <v>19499</v>
      </c>
      <c r="T9800">
        <v>1</v>
      </c>
      <c r="AA9800" t="s">
        <v>1342</v>
      </c>
      <c r="AB9800" s="2">
        <v>0.58333333333333337</v>
      </c>
    </row>
    <row r="9801" spans="1:28" x14ac:dyDescent="0.3">
      <c r="A9801" t="s">
        <v>16</v>
      </c>
      <c r="B9801" t="s">
        <v>19648</v>
      </c>
      <c r="C9801" t="s">
        <v>19649</v>
      </c>
      <c r="D9801" s="1">
        <v>46038.996493055558</v>
      </c>
      <c r="E9801">
        <v>96985</v>
      </c>
      <c r="F9801">
        <v>262</v>
      </c>
      <c r="G9801">
        <v>96723</v>
      </c>
      <c r="H9801">
        <v>1525</v>
      </c>
      <c r="I9801" t="s">
        <v>3086</v>
      </c>
      <c r="J9801">
        <v>65781940</v>
      </c>
      <c r="K9801">
        <v>1.47434083</v>
      </c>
      <c r="L9801">
        <v>3.9828559999999999E-3</v>
      </c>
      <c r="M9801">
        <v>1.4703579739999999</v>
      </c>
      <c r="N9801">
        <v>2.3182655E-2</v>
      </c>
      <c r="O9801" t="s">
        <v>19386</v>
      </c>
      <c r="P9801" t="s">
        <v>4654</v>
      </c>
      <c r="Q9801" t="s">
        <v>6453</v>
      </c>
      <c r="R9801">
        <v>0</v>
      </c>
      <c r="S9801" t="s">
        <v>19465</v>
      </c>
      <c r="T9801">
        <v>1</v>
      </c>
      <c r="AA9801" t="s">
        <v>1364</v>
      </c>
      <c r="AB9801" s="2">
        <v>0.99649305555555556</v>
      </c>
    </row>
    <row r="9802" spans="1:28" x14ac:dyDescent="0.3">
      <c r="A9802" t="s">
        <v>16</v>
      </c>
      <c r="B9802" t="s">
        <v>19650</v>
      </c>
      <c r="C9802" t="s">
        <v>19651</v>
      </c>
      <c r="D9802" s="1">
        <v>46038.960324074076</v>
      </c>
      <c r="E9802">
        <v>58530</v>
      </c>
      <c r="F9802">
        <v>215</v>
      </c>
      <c r="G9802">
        <v>58315</v>
      </c>
      <c r="H9802">
        <v>1973</v>
      </c>
      <c r="I9802" t="s">
        <v>3086</v>
      </c>
      <c r="J9802">
        <v>65782160</v>
      </c>
      <c r="K9802">
        <v>0.88975491200000001</v>
      </c>
      <c r="L9802">
        <v>3.2683629999999998E-3</v>
      </c>
      <c r="M9802">
        <v>0.88648654900000001</v>
      </c>
      <c r="N9802">
        <v>2.9992933999999999E-2</v>
      </c>
      <c r="O9802" t="s">
        <v>19386</v>
      </c>
      <c r="P9802" t="s">
        <v>2819</v>
      </c>
      <c r="Q9802" t="s">
        <v>6453</v>
      </c>
      <c r="R9802">
        <v>0</v>
      </c>
      <c r="S9802" t="s">
        <v>19641</v>
      </c>
      <c r="T9802">
        <v>1</v>
      </c>
      <c r="AA9802" t="s">
        <v>1364</v>
      </c>
      <c r="AB9802" s="2">
        <v>0.96032407407407405</v>
      </c>
    </row>
    <row r="9803" spans="1:28" x14ac:dyDescent="0.3">
      <c r="A9803" t="s">
        <v>16</v>
      </c>
      <c r="B9803" t="s">
        <v>19652</v>
      </c>
      <c r="C9803" t="s">
        <v>19653</v>
      </c>
      <c r="D9803" s="1">
        <v>46038.918043981481</v>
      </c>
      <c r="E9803">
        <v>49252</v>
      </c>
      <c r="F9803">
        <v>72</v>
      </c>
      <c r="G9803">
        <v>49180</v>
      </c>
      <c r="H9803">
        <v>210</v>
      </c>
      <c r="I9803" t="s">
        <v>3086</v>
      </c>
      <c r="J9803">
        <v>65782017</v>
      </c>
      <c r="K9803">
        <v>0.74871526099999997</v>
      </c>
      <c r="L9803">
        <v>1.0945239999999999E-3</v>
      </c>
      <c r="M9803">
        <v>0.74762073699999998</v>
      </c>
      <c r="N9803">
        <v>3.1923619999999998E-3</v>
      </c>
      <c r="O9803" t="s">
        <v>19386</v>
      </c>
      <c r="P9803" t="s">
        <v>4654</v>
      </c>
      <c r="Q9803" t="s">
        <v>6453</v>
      </c>
      <c r="R9803">
        <v>0</v>
      </c>
      <c r="S9803" t="s">
        <v>19654</v>
      </c>
      <c r="T9803">
        <v>1</v>
      </c>
      <c r="AA9803" t="s">
        <v>1364</v>
      </c>
      <c r="AB9803" s="2">
        <v>0.91804398148148147</v>
      </c>
    </row>
    <row r="9804" spans="1:28" x14ac:dyDescent="0.3">
      <c r="A9804" t="s">
        <v>16</v>
      </c>
      <c r="B9804" t="s">
        <v>19655</v>
      </c>
      <c r="C9804" t="s">
        <v>19656</v>
      </c>
      <c r="D9804" s="1">
        <v>46038.89435185185</v>
      </c>
      <c r="E9804">
        <v>114904</v>
      </c>
      <c r="F9804">
        <v>246</v>
      </c>
      <c r="G9804">
        <v>114658</v>
      </c>
      <c r="H9804">
        <v>3034</v>
      </c>
      <c r="I9804" t="s">
        <v>3086</v>
      </c>
      <c r="J9804">
        <v>65782017</v>
      </c>
      <c r="K9804">
        <v>1.7467387780000001</v>
      </c>
      <c r="L9804">
        <v>3.739624E-3</v>
      </c>
      <c r="M9804">
        <v>1.7429991540000001</v>
      </c>
      <c r="N9804">
        <v>4.6122028000000002E-2</v>
      </c>
      <c r="O9804" t="s">
        <v>19386</v>
      </c>
      <c r="P9804" t="s">
        <v>4654</v>
      </c>
      <c r="Q9804" t="s">
        <v>6453</v>
      </c>
      <c r="R9804">
        <v>0</v>
      </c>
      <c r="S9804" t="s">
        <v>19563</v>
      </c>
      <c r="T9804">
        <v>1</v>
      </c>
      <c r="AA9804" t="s">
        <v>1364</v>
      </c>
      <c r="AB9804" s="2">
        <v>0.89435185185185184</v>
      </c>
    </row>
    <row r="9805" spans="1:28" x14ac:dyDescent="0.3">
      <c r="A9805" t="s">
        <v>16</v>
      </c>
      <c r="B9805" t="s">
        <v>19657</v>
      </c>
      <c r="C9805" t="s">
        <v>19658</v>
      </c>
      <c r="D9805" s="1">
        <v>46037.431261574071</v>
      </c>
      <c r="E9805">
        <v>20048</v>
      </c>
      <c r="F9805">
        <v>86</v>
      </c>
      <c r="G9805">
        <v>19962</v>
      </c>
      <c r="H9805">
        <v>223</v>
      </c>
      <c r="I9805" t="s">
        <v>3086</v>
      </c>
      <c r="J9805">
        <v>65778794</v>
      </c>
      <c r="K9805">
        <v>0.30477907500000001</v>
      </c>
      <c r="L9805">
        <v>1.307412E-3</v>
      </c>
      <c r="M9805">
        <v>0.303471663</v>
      </c>
      <c r="N9805">
        <v>3.3901500000000002E-3</v>
      </c>
      <c r="O9805" t="s">
        <v>19386</v>
      </c>
      <c r="P9805" t="s">
        <v>2819</v>
      </c>
      <c r="Q9805" t="s">
        <v>6453</v>
      </c>
      <c r="R9805">
        <v>0</v>
      </c>
      <c r="S9805" t="s">
        <v>19659</v>
      </c>
      <c r="T9805">
        <v>1</v>
      </c>
      <c r="AA9805" t="s">
        <v>1397</v>
      </c>
      <c r="AB9805" s="2">
        <v>0.43126157407407406</v>
      </c>
    </row>
    <row r="9806" spans="1:28" x14ac:dyDescent="0.3">
      <c r="A9806" t="s">
        <v>16</v>
      </c>
      <c r="B9806" t="s">
        <v>19660</v>
      </c>
      <c r="C9806" t="s">
        <v>19661</v>
      </c>
      <c r="D9806" s="1">
        <v>46035.533877314818</v>
      </c>
      <c r="E9806">
        <v>114565</v>
      </c>
      <c r="F9806">
        <v>155</v>
      </c>
      <c r="G9806">
        <v>114410</v>
      </c>
      <c r="H9806">
        <v>1180</v>
      </c>
      <c r="I9806" t="s">
        <v>3086</v>
      </c>
      <c r="J9806">
        <v>65784215</v>
      </c>
      <c r="K9806">
        <v>1.7415272040000001</v>
      </c>
      <c r="L9806">
        <v>2.3561879999999999E-3</v>
      </c>
      <c r="M9806">
        <v>1.7391710149999999</v>
      </c>
      <c r="N9806">
        <v>1.7937433999999999E-2</v>
      </c>
      <c r="O9806" t="s">
        <v>19386</v>
      </c>
      <c r="P9806" t="s">
        <v>4654</v>
      </c>
      <c r="Q9806" t="s">
        <v>6453</v>
      </c>
      <c r="R9806">
        <v>0</v>
      </c>
      <c r="S9806" t="s">
        <v>19570</v>
      </c>
      <c r="T9806">
        <v>1</v>
      </c>
      <c r="AA9806" t="s">
        <v>1425</v>
      </c>
      <c r="AB9806" s="2">
        <v>0.53387731481481482</v>
      </c>
    </row>
    <row r="9807" spans="1:28" x14ac:dyDescent="0.3">
      <c r="A9807" t="s">
        <v>16</v>
      </c>
      <c r="B9807" t="s">
        <v>19662</v>
      </c>
      <c r="C9807" t="s">
        <v>19663</v>
      </c>
      <c r="D9807" s="1">
        <v>46034.885451388887</v>
      </c>
      <c r="E9807">
        <v>107423</v>
      </c>
      <c r="F9807">
        <v>425</v>
      </c>
      <c r="G9807">
        <v>106998</v>
      </c>
      <c r="H9807">
        <v>3543</v>
      </c>
      <c r="I9807" t="s">
        <v>3086</v>
      </c>
      <c r="J9807">
        <v>65787500</v>
      </c>
      <c r="K9807">
        <v>1.6328785859999999</v>
      </c>
      <c r="L9807">
        <v>6.4601939999999998E-3</v>
      </c>
      <c r="M9807">
        <v>1.626418393</v>
      </c>
      <c r="N9807">
        <v>5.3855215999999997E-2</v>
      </c>
      <c r="O9807" t="s">
        <v>19386</v>
      </c>
      <c r="P9807" t="s">
        <v>2819</v>
      </c>
      <c r="Q9807" t="s">
        <v>6453</v>
      </c>
      <c r="R9807">
        <v>0</v>
      </c>
      <c r="S9807" t="s">
        <v>19570</v>
      </c>
      <c r="T9807">
        <v>1</v>
      </c>
      <c r="AA9807" t="s">
        <v>1451</v>
      </c>
      <c r="AB9807" s="2">
        <v>0.88545138888888886</v>
      </c>
    </row>
    <row r="9808" spans="1:28" x14ac:dyDescent="0.3">
      <c r="A9808" t="s">
        <v>16</v>
      </c>
      <c r="B9808" t="s">
        <v>19664</v>
      </c>
      <c r="C9808" t="s">
        <v>19665</v>
      </c>
      <c r="D9808" s="1">
        <v>46031.738368055558</v>
      </c>
      <c r="E9808">
        <v>103542</v>
      </c>
      <c r="F9808">
        <v>632</v>
      </c>
      <c r="G9808">
        <v>102910</v>
      </c>
      <c r="H9808">
        <v>4082</v>
      </c>
      <c r="I9808" t="s">
        <v>3086</v>
      </c>
      <c r="J9808">
        <v>65788830</v>
      </c>
      <c r="K9808">
        <v>1.5738537990000001</v>
      </c>
      <c r="L9808">
        <v>9.6064940000000001E-3</v>
      </c>
      <c r="M9808">
        <v>1.5642473050000001</v>
      </c>
      <c r="N9808">
        <v>6.2047007000000001E-2</v>
      </c>
      <c r="O9808" t="s">
        <v>19386</v>
      </c>
      <c r="P9808" t="s">
        <v>4654</v>
      </c>
      <c r="Q9808" t="s">
        <v>6453</v>
      </c>
      <c r="R9808">
        <v>0</v>
      </c>
      <c r="S9808" t="s">
        <v>19502</v>
      </c>
      <c r="T9808">
        <v>1</v>
      </c>
      <c r="AA9808" t="s">
        <v>1501</v>
      </c>
      <c r="AB9808" s="2">
        <v>0.73836805555555551</v>
      </c>
    </row>
    <row r="9809" spans="1:28" x14ac:dyDescent="0.3">
      <c r="A9809" t="s">
        <v>16</v>
      </c>
      <c r="B9809" t="s">
        <v>19666</v>
      </c>
      <c r="C9809" t="s">
        <v>19667</v>
      </c>
      <c r="D9809" s="1">
        <v>46031.519548611112</v>
      </c>
      <c r="E9809">
        <v>57445</v>
      </c>
      <c r="F9809">
        <v>150</v>
      </c>
      <c r="G9809">
        <v>57295</v>
      </c>
      <c r="H9809">
        <v>748</v>
      </c>
      <c r="I9809" t="s">
        <v>3086</v>
      </c>
      <c r="J9809">
        <v>65789315</v>
      </c>
      <c r="K9809">
        <v>0.873166106</v>
      </c>
      <c r="L9809">
        <v>2.2800049999999999E-3</v>
      </c>
      <c r="M9809">
        <v>0.87088610099999997</v>
      </c>
      <c r="N9809">
        <v>1.1369627E-2</v>
      </c>
      <c r="O9809" t="s">
        <v>19386</v>
      </c>
      <c r="P9809" t="s">
        <v>4654</v>
      </c>
      <c r="Q9809" t="s">
        <v>6453</v>
      </c>
      <c r="R9809">
        <v>0</v>
      </c>
      <c r="S9809" t="s">
        <v>19668</v>
      </c>
      <c r="T9809">
        <v>1</v>
      </c>
      <c r="AA9809" t="s">
        <v>1501</v>
      </c>
      <c r="AB9809" s="2">
        <v>0.51954861111111106</v>
      </c>
    </row>
    <row r="9810" spans="1:28" x14ac:dyDescent="0.3">
      <c r="A9810" t="s">
        <v>16</v>
      </c>
      <c r="B9810" t="s">
        <v>19669</v>
      </c>
      <c r="C9810" t="s">
        <v>19670</v>
      </c>
      <c r="D9810" s="1">
        <v>46031.499780092592</v>
      </c>
      <c r="E9810">
        <v>197781</v>
      </c>
      <c r="F9810">
        <v>778</v>
      </c>
      <c r="G9810">
        <v>197003</v>
      </c>
      <c r="H9810">
        <v>9305</v>
      </c>
      <c r="I9810" t="s">
        <v>3086</v>
      </c>
      <c r="J9810">
        <v>65789187</v>
      </c>
      <c r="K9810">
        <v>3.0062842999999999</v>
      </c>
      <c r="L9810">
        <v>1.1825652000000001E-2</v>
      </c>
      <c r="M9810">
        <v>2.9944586489999998</v>
      </c>
      <c r="N9810">
        <v>0.14143661599999999</v>
      </c>
      <c r="O9810" t="s">
        <v>19386</v>
      </c>
      <c r="P9810" t="s">
        <v>21</v>
      </c>
      <c r="Q9810" t="s">
        <v>6453</v>
      </c>
      <c r="R9810">
        <v>0</v>
      </c>
      <c r="S9810" t="s">
        <v>19502</v>
      </c>
      <c r="T9810">
        <v>1</v>
      </c>
      <c r="AA9810" t="s">
        <v>1501</v>
      </c>
      <c r="AB9810" s="2">
        <v>0.4997800925925926</v>
      </c>
    </row>
    <row r="9811" spans="1:28" x14ac:dyDescent="0.3">
      <c r="A9811" t="s">
        <v>16</v>
      </c>
      <c r="B9811" t="s">
        <v>19671</v>
      </c>
      <c r="C9811" t="s">
        <v>19672</v>
      </c>
      <c r="D9811" s="1">
        <v>46030.894652777781</v>
      </c>
      <c r="E9811">
        <v>116095</v>
      </c>
      <c r="F9811">
        <v>734</v>
      </c>
      <c r="G9811">
        <v>115361</v>
      </c>
      <c r="H9811">
        <v>6176</v>
      </c>
      <c r="I9811" t="s">
        <v>3086</v>
      </c>
      <c r="J9811">
        <v>65788169</v>
      </c>
      <c r="K9811">
        <v>1.764678996</v>
      </c>
      <c r="L9811">
        <v>1.1157021E-2</v>
      </c>
      <c r="M9811">
        <v>1.7535219740000001</v>
      </c>
      <c r="N9811">
        <v>9.3877061999999997E-2</v>
      </c>
      <c r="O9811" t="s">
        <v>19386</v>
      </c>
      <c r="P9811" t="s">
        <v>21</v>
      </c>
      <c r="Q9811" t="s">
        <v>6453</v>
      </c>
      <c r="R9811">
        <v>0</v>
      </c>
      <c r="S9811" t="s">
        <v>19673</v>
      </c>
      <c r="T9811">
        <v>1</v>
      </c>
      <c r="AA9811" t="s">
        <v>1523</v>
      </c>
      <c r="AB9811" s="2">
        <v>0.89465277777777774</v>
      </c>
    </row>
    <row r="9812" spans="1:28" x14ac:dyDescent="0.3">
      <c r="A9812" t="s">
        <v>16</v>
      </c>
      <c r="B9812" t="s">
        <v>19674</v>
      </c>
      <c r="C9812" t="s">
        <v>19675</v>
      </c>
      <c r="D9812" s="1">
        <v>46030.806747685187</v>
      </c>
      <c r="E9812">
        <v>59264</v>
      </c>
      <c r="F9812">
        <v>163</v>
      </c>
      <c r="G9812">
        <v>59101</v>
      </c>
      <c r="H9812">
        <v>1403</v>
      </c>
      <c r="I9812" t="s">
        <v>3086</v>
      </c>
      <c r="J9812">
        <v>65786581</v>
      </c>
      <c r="K9812">
        <v>0.90085240899999997</v>
      </c>
      <c r="L9812">
        <v>2.4777089999999998E-3</v>
      </c>
      <c r="M9812">
        <v>0.89837469999999997</v>
      </c>
      <c r="N9812">
        <v>2.1326537999999999E-2</v>
      </c>
      <c r="O9812" t="s">
        <v>19386</v>
      </c>
      <c r="P9812" t="s">
        <v>4654</v>
      </c>
      <c r="Q9812" t="s">
        <v>6453</v>
      </c>
      <c r="R9812">
        <v>0</v>
      </c>
      <c r="S9812" t="s">
        <v>19519</v>
      </c>
      <c r="T9812">
        <v>1</v>
      </c>
      <c r="AA9812" t="s">
        <v>1523</v>
      </c>
      <c r="AB9812" s="2">
        <v>0.80674768518518514</v>
      </c>
    </row>
    <row r="9813" spans="1:28" x14ac:dyDescent="0.3">
      <c r="A9813" t="s">
        <v>16</v>
      </c>
      <c r="B9813" t="s">
        <v>19676</v>
      </c>
      <c r="C9813" t="s">
        <v>19677</v>
      </c>
      <c r="D9813" s="1">
        <v>46028.65552083333</v>
      </c>
      <c r="E9813">
        <v>34518</v>
      </c>
      <c r="F9813">
        <v>92</v>
      </c>
      <c r="G9813">
        <v>34426</v>
      </c>
      <c r="H9813">
        <v>342</v>
      </c>
      <c r="I9813" t="s">
        <v>3086</v>
      </c>
      <c r="J9813">
        <v>65793131</v>
      </c>
      <c r="K9813">
        <v>0.52464443400000005</v>
      </c>
      <c r="L9813">
        <v>1.398322E-3</v>
      </c>
      <c r="M9813">
        <v>0.52324611200000004</v>
      </c>
      <c r="N9813">
        <v>5.1981110000000001E-3</v>
      </c>
      <c r="O9813" t="s">
        <v>19386</v>
      </c>
      <c r="P9813" t="s">
        <v>4654</v>
      </c>
      <c r="Q9813" t="s">
        <v>6453</v>
      </c>
      <c r="R9813">
        <v>0</v>
      </c>
      <c r="S9813" t="s">
        <v>19678</v>
      </c>
      <c r="T9813">
        <v>1</v>
      </c>
      <c r="AA9813" t="s">
        <v>1554</v>
      </c>
      <c r="AB9813" s="2">
        <v>0.65552083333333333</v>
      </c>
    </row>
    <row r="9814" spans="1:28" x14ac:dyDescent="0.3">
      <c r="A9814" t="s">
        <v>16</v>
      </c>
      <c r="B9814" t="s">
        <v>19679</v>
      </c>
      <c r="C9814" t="s">
        <v>19680</v>
      </c>
      <c r="D9814" s="1">
        <v>46028.622858796298</v>
      </c>
      <c r="E9814">
        <v>119426</v>
      </c>
      <c r="F9814">
        <v>352</v>
      </c>
      <c r="G9814">
        <v>119074</v>
      </c>
      <c r="H9814">
        <v>4333</v>
      </c>
      <c r="I9814" t="s">
        <v>3086</v>
      </c>
      <c r="J9814">
        <v>65793003</v>
      </c>
      <c r="K9814">
        <v>1.8151778240000001</v>
      </c>
      <c r="L9814">
        <v>5.3501130000000001E-3</v>
      </c>
      <c r="M9814">
        <v>1.8098277110000001</v>
      </c>
      <c r="N9814">
        <v>6.5858067000000006E-2</v>
      </c>
      <c r="O9814" t="s">
        <v>19386</v>
      </c>
      <c r="P9814" t="s">
        <v>21</v>
      </c>
      <c r="Q9814" t="s">
        <v>6453</v>
      </c>
      <c r="R9814">
        <v>0</v>
      </c>
      <c r="S9814" t="s">
        <v>19681</v>
      </c>
      <c r="T9814">
        <v>1</v>
      </c>
      <c r="AA9814" t="s">
        <v>1554</v>
      </c>
      <c r="AB9814" s="2">
        <v>0.62285879629629626</v>
      </c>
    </row>
    <row r="9815" spans="1:28" x14ac:dyDescent="0.3">
      <c r="A9815" t="s">
        <v>16</v>
      </c>
      <c r="B9815" t="s">
        <v>19682</v>
      </c>
      <c r="C9815" t="s">
        <v>19683</v>
      </c>
      <c r="D9815" s="1">
        <v>46028.572581018518</v>
      </c>
      <c r="E9815">
        <v>84380</v>
      </c>
      <c r="F9815">
        <v>104</v>
      </c>
      <c r="G9815">
        <v>84276</v>
      </c>
      <c r="H9815">
        <v>551</v>
      </c>
      <c r="I9815" t="s">
        <v>3086</v>
      </c>
      <c r="J9815">
        <v>65792917</v>
      </c>
      <c r="K9815">
        <v>1.2825088760000001</v>
      </c>
      <c r="L9815">
        <v>1.5807169999999999E-3</v>
      </c>
      <c r="M9815">
        <v>1.280928158</v>
      </c>
      <c r="N9815">
        <v>8.3747619999999991E-3</v>
      </c>
      <c r="O9815" t="s">
        <v>19386</v>
      </c>
      <c r="P9815" t="s">
        <v>21</v>
      </c>
      <c r="Q9815" t="s">
        <v>6453</v>
      </c>
      <c r="R9815">
        <v>0</v>
      </c>
      <c r="S9815" t="s">
        <v>19465</v>
      </c>
      <c r="T9815">
        <v>1</v>
      </c>
      <c r="AA9815" t="s">
        <v>1554</v>
      </c>
      <c r="AB9815" s="2">
        <v>0.5725810185185185</v>
      </c>
    </row>
    <row r="9816" spans="1:28" x14ac:dyDescent="0.3">
      <c r="A9816" t="s">
        <v>16</v>
      </c>
      <c r="B9816" t="s">
        <v>19684</v>
      </c>
      <c r="C9816" t="s">
        <v>19685</v>
      </c>
      <c r="D9816" s="1">
        <v>46027.708275462966</v>
      </c>
      <c r="E9816">
        <v>50733</v>
      </c>
      <c r="F9816">
        <v>106</v>
      </c>
      <c r="G9816">
        <v>50627</v>
      </c>
      <c r="H9816">
        <v>392</v>
      </c>
      <c r="I9816" t="s">
        <v>3086</v>
      </c>
      <c r="J9816">
        <v>65797759</v>
      </c>
      <c r="K9816">
        <v>0.771044497</v>
      </c>
      <c r="L9816">
        <v>1.6109970000000001E-3</v>
      </c>
      <c r="M9816">
        <v>0.76943349999999999</v>
      </c>
      <c r="N9816">
        <v>5.9576500000000001E-3</v>
      </c>
      <c r="O9816" t="s">
        <v>19386</v>
      </c>
      <c r="P9816" t="s">
        <v>21</v>
      </c>
      <c r="Q9816" t="s">
        <v>6453</v>
      </c>
      <c r="R9816">
        <v>0</v>
      </c>
      <c r="S9816" t="s">
        <v>19519</v>
      </c>
      <c r="T9816">
        <v>1</v>
      </c>
      <c r="AA9816" t="s">
        <v>1563</v>
      </c>
      <c r="AB9816" s="2">
        <v>0.70827546296296295</v>
      </c>
    </row>
    <row r="9817" spans="1:28" x14ac:dyDescent="0.3">
      <c r="A9817" t="s">
        <v>16</v>
      </c>
      <c r="B9817" t="s">
        <v>19686</v>
      </c>
      <c r="C9817" t="s">
        <v>19687</v>
      </c>
      <c r="D9817" s="1">
        <v>46027.644756944443</v>
      </c>
      <c r="E9817">
        <v>42322</v>
      </c>
      <c r="F9817">
        <v>128</v>
      </c>
      <c r="G9817">
        <v>42194</v>
      </c>
      <c r="H9817">
        <v>557</v>
      </c>
      <c r="I9817" t="s">
        <v>3086</v>
      </c>
      <c r="J9817">
        <v>65797603</v>
      </c>
      <c r="K9817">
        <v>0.643214921</v>
      </c>
      <c r="L9817">
        <v>1.9453599999999999E-3</v>
      </c>
      <c r="M9817">
        <v>0.64126956099999999</v>
      </c>
      <c r="N9817">
        <v>8.4653539999999996E-3</v>
      </c>
      <c r="O9817" t="s">
        <v>19386</v>
      </c>
      <c r="P9817" t="s">
        <v>21</v>
      </c>
      <c r="Q9817" t="s">
        <v>6453</v>
      </c>
      <c r="R9817">
        <v>0</v>
      </c>
      <c r="S9817" t="s">
        <v>19681</v>
      </c>
      <c r="T9817">
        <v>1</v>
      </c>
      <c r="AA9817" t="s">
        <v>1563</v>
      </c>
      <c r="AB9817" s="2">
        <v>0.64475694444444442</v>
      </c>
    </row>
    <row r="9818" spans="1:28" x14ac:dyDescent="0.3">
      <c r="A9818" t="s">
        <v>16</v>
      </c>
      <c r="B9818" t="s">
        <v>19688</v>
      </c>
      <c r="C9818" t="s">
        <v>19689</v>
      </c>
      <c r="D9818" s="1">
        <v>46027.561840277776</v>
      </c>
      <c r="E9818">
        <v>65419</v>
      </c>
      <c r="F9818">
        <v>134</v>
      </c>
      <c r="G9818">
        <v>65285</v>
      </c>
      <c r="H9818">
        <v>2259</v>
      </c>
      <c r="I9818" t="s">
        <v>3086</v>
      </c>
      <c r="J9818">
        <v>65797299</v>
      </c>
      <c r="K9818">
        <v>0.99425053900000004</v>
      </c>
      <c r="L9818">
        <v>2.0365579999999999E-3</v>
      </c>
      <c r="M9818">
        <v>0.99221398100000002</v>
      </c>
      <c r="N9818">
        <v>3.4332715999999999E-2</v>
      </c>
      <c r="O9818" t="s">
        <v>19386</v>
      </c>
      <c r="P9818" t="s">
        <v>2819</v>
      </c>
      <c r="Q9818" t="s">
        <v>6453</v>
      </c>
      <c r="R9818">
        <v>0</v>
      </c>
      <c r="S9818" t="s">
        <v>19404</v>
      </c>
      <c r="T9818">
        <v>1</v>
      </c>
      <c r="AA9818" t="s">
        <v>1563</v>
      </c>
      <c r="AB9818" s="2">
        <v>0.56184027777777779</v>
      </c>
    </row>
    <row r="9819" spans="1:28" x14ac:dyDescent="0.3">
      <c r="A9819" t="s">
        <v>16</v>
      </c>
      <c r="B9819" t="s">
        <v>19690</v>
      </c>
      <c r="C9819" t="s">
        <v>19691</v>
      </c>
      <c r="D9819" s="1">
        <v>46026.909768518519</v>
      </c>
      <c r="E9819">
        <v>184167</v>
      </c>
      <c r="F9819">
        <v>301</v>
      </c>
      <c r="G9819">
        <v>183866</v>
      </c>
      <c r="H9819">
        <v>2198</v>
      </c>
      <c r="I9819" t="s">
        <v>3086</v>
      </c>
      <c r="J9819">
        <v>65798610</v>
      </c>
      <c r="K9819">
        <v>2.798949704</v>
      </c>
      <c r="L9819">
        <v>4.5745650000000001E-3</v>
      </c>
      <c r="M9819">
        <v>2.7943751400000001</v>
      </c>
      <c r="N9819">
        <v>3.3404960999999997E-2</v>
      </c>
      <c r="O9819" t="s">
        <v>19386</v>
      </c>
      <c r="P9819" t="s">
        <v>4654</v>
      </c>
      <c r="Q9819" t="s">
        <v>6453</v>
      </c>
      <c r="R9819">
        <v>0</v>
      </c>
      <c r="S9819" t="s">
        <v>19404</v>
      </c>
      <c r="T9819">
        <v>1</v>
      </c>
      <c r="AA9819" t="s">
        <v>1574</v>
      </c>
      <c r="AB9819" s="2">
        <v>0.90976851851851848</v>
      </c>
    </row>
    <row r="9820" spans="1:28" x14ac:dyDescent="0.3">
      <c r="A9820" t="s">
        <v>16</v>
      </c>
      <c r="B9820" t="s">
        <v>19692</v>
      </c>
      <c r="C9820" t="s">
        <v>19693</v>
      </c>
      <c r="D9820" s="1">
        <v>46026.76190972222</v>
      </c>
      <c r="E9820">
        <v>20323</v>
      </c>
      <c r="F9820">
        <v>90</v>
      </c>
      <c r="G9820">
        <v>20233</v>
      </c>
      <c r="H9820">
        <v>432</v>
      </c>
      <c r="I9820" t="s">
        <v>3086</v>
      </c>
      <c r="J9820">
        <v>65798304</v>
      </c>
      <c r="K9820">
        <v>0.30886814299999998</v>
      </c>
      <c r="L9820">
        <v>1.367816E-3</v>
      </c>
      <c r="M9820">
        <v>0.30750032700000002</v>
      </c>
      <c r="N9820">
        <v>6.5655189999999997E-3</v>
      </c>
      <c r="O9820" t="s">
        <v>19386</v>
      </c>
      <c r="P9820" t="s">
        <v>21</v>
      </c>
      <c r="Q9820" t="s">
        <v>6453</v>
      </c>
      <c r="R9820">
        <v>0</v>
      </c>
      <c r="S9820" t="s">
        <v>19694</v>
      </c>
      <c r="T9820">
        <v>1</v>
      </c>
      <c r="AA9820" t="s">
        <v>1574</v>
      </c>
      <c r="AB9820" s="2">
        <v>0.7619097222222222</v>
      </c>
    </row>
    <row r="9821" spans="1:28" x14ac:dyDescent="0.3">
      <c r="A9821" t="s">
        <v>16</v>
      </c>
      <c r="B9821" t="s">
        <v>19695</v>
      </c>
      <c r="C9821" t="s">
        <v>19696</v>
      </c>
      <c r="D9821" s="1">
        <v>46023.718842592592</v>
      </c>
      <c r="E9821">
        <v>78189</v>
      </c>
      <c r="F9821">
        <v>330</v>
      </c>
      <c r="G9821">
        <v>77859</v>
      </c>
      <c r="H9821">
        <v>447</v>
      </c>
      <c r="I9821" t="s">
        <v>3086</v>
      </c>
      <c r="J9821">
        <v>65812047</v>
      </c>
      <c r="K9821">
        <v>1.1880651579999999</v>
      </c>
      <c r="L9821">
        <v>5.0142800000000003E-3</v>
      </c>
      <c r="M9821">
        <v>1.183050878</v>
      </c>
      <c r="N9821">
        <v>6.7920699999999999E-3</v>
      </c>
      <c r="O9821" t="s">
        <v>19386</v>
      </c>
      <c r="P9821" t="s">
        <v>4654</v>
      </c>
      <c r="Q9821" t="s">
        <v>6453</v>
      </c>
      <c r="R9821">
        <v>0</v>
      </c>
      <c r="S9821" t="s">
        <v>19697</v>
      </c>
      <c r="T9821">
        <v>1</v>
      </c>
      <c r="AA9821" t="s">
        <v>1612</v>
      </c>
      <c r="AB9821" s="2">
        <v>0.71884259259259264</v>
      </c>
    </row>
    <row r="9822" spans="1:28" x14ac:dyDescent="0.3">
      <c r="A9822" t="s">
        <v>16</v>
      </c>
      <c r="B9822" t="s">
        <v>19698</v>
      </c>
      <c r="C9822" t="s">
        <v>19699</v>
      </c>
      <c r="D9822" s="1">
        <v>46112.850682870368</v>
      </c>
      <c r="E9822">
        <v>34312</v>
      </c>
      <c r="F9822">
        <v>83</v>
      </c>
      <c r="G9822">
        <v>34229</v>
      </c>
      <c r="H9822">
        <v>782</v>
      </c>
      <c r="I9822" t="s">
        <v>3086</v>
      </c>
      <c r="J9822">
        <v>65907784</v>
      </c>
      <c r="K9822">
        <v>0.520606185</v>
      </c>
      <c r="L9822">
        <v>1.2593350000000001E-3</v>
      </c>
      <c r="M9822">
        <v>0.51934685000000003</v>
      </c>
      <c r="N9822">
        <v>1.1865063E-2</v>
      </c>
      <c r="O9822" t="s">
        <v>19386</v>
      </c>
      <c r="P9822" t="s">
        <v>21</v>
      </c>
      <c r="Q9822" t="s">
        <v>6453</v>
      </c>
      <c r="R9822">
        <v>0</v>
      </c>
      <c r="S9822" t="s">
        <v>19700</v>
      </c>
      <c r="T9822">
        <v>3</v>
      </c>
      <c r="AA9822" t="s">
        <v>22</v>
      </c>
      <c r="AB9822" s="2">
        <v>0.85068287037037038</v>
      </c>
    </row>
    <row r="9823" spans="1:28" x14ac:dyDescent="0.3">
      <c r="A9823" t="s">
        <v>16</v>
      </c>
      <c r="B9823" t="s">
        <v>19701</v>
      </c>
      <c r="C9823" t="s">
        <v>19702</v>
      </c>
      <c r="D9823" s="1">
        <v>46107.846134259256</v>
      </c>
      <c r="E9823">
        <v>122249</v>
      </c>
      <c r="F9823">
        <v>308</v>
      </c>
      <c r="G9823">
        <v>121941</v>
      </c>
      <c r="H9823">
        <v>955</v>
      </c>
      <c r="I9823" t="s">
        <v>3086</v>
      </c>
      <c r="J9823">
        <v>65912173</v>
      </c>
      <c r="K9823">
        <v>1.854725682</v>
      </c>
      <c r="L9823">
        <v>4.6728849999999999E-3</v>
      </c>
      <c r="M9823">
        <v>1.850052797</v>
      </c>
      <c r="N9823">
        <v>1.4488978E-2</v>
      </c>
      <c r="O9823" t="s">
        <v>19386</v>
      </c>
      <c r="P9823" t="s">
        <v>4654</v>
      </c>
      <c r="Q9823" t="s">
        <v>6453</v>
      </c>
      <c r="R9823">
        <v>0</v>
      </c>
      <c r="S9823" t="s">
        <v>19703</v>
      </c>
      <c r="T9823">
        <v>2</v>
      </c>
      <c r="AA9823" t="s">
        <v>63</v>
      </c>
      <c r="AB9823" s="2">
        <v>0.84613425925925922</v>
      </c>
    </row>
    <row r="9824" spans="1:28" x14ac:dyDescent="0.3">
      <c r="A9824" t="s">
        <v>16</v>
      </c>
      <c r="B9824" t="s">
        <v>19704</v>
      </c>
      <c r="C9824" t="s">
        <v>19705</v>
      </c>
      <c r="D9824" s="1">
        <v>46107.706504629627</v>
      </c>
      <c r="E9824">
        <v>36379</v>
      </c>
      <c r="F9824">
        <v>237</v>
      </c>
      <c r="G9824">
        <v>36142</v>
      </c>
      <c r="H9824">
        <v>1047</v>
      </c>
      <c r="I9824" t="s">
        <v>3086</v>
      </c>
      <c r="J9824">
        <v>65912363</v>
      </c>
      <c r="K9824">
        <v>0.55192984099999998</v>
      </c>
      <c r="L9824">
        <v>3.595684E-3</v>
      </c>
      <c r="M9824">
        <v>0.54833415699999999</v>
      </c>
      <c r="N9824">
        <v>1.5884729E-2</v>
      </c>
      <c r="O9824" t="s">
        <v>19386</v>
      </c>
      <c r="P9824" t="s">
        <v>21</v>
      </c>
      <c r="Q9824" t="s">
        <v>6453</v>
      </c>
      <c r="R9824">
        <v>0</v>
      </c>
      <c r="S9824" t="s">
        <v>19706</v>
      </c>
      <c r="T9824">
        <v>2</v>
      </c>
      <c r="AA9824" t="s">
        <v>63</v>
      </c>
      <c r="AB9824" s="2">
        <v>0.70650462962962968</v>
      </c>
    </row>
    <row r="9825" spans="1:28" x14ac:dyDescent="0.3">
      <c r="A9825" t="s">
        <v>16</v>
      </c>
      <c r="B9825" t="s">
        <v>19707</v>
      </c>
      <c r="C9825" t="s">
        <v>19708</v>
      </c>
      <c r="D9825" s="1">
        <v>46106.458969907406</v>
      </c>
      <c r="E9825">
        <v>35909</v>
      </c>
      <c r="F9825">
        <v>193</v>
      </c>
      <c r="G9825">
        <v>35716</v>
      </c>
      <c r="H9825">
        <v>4846</v>
      </c>
      <c r="I9825" t="s">
        <v>3086</v>
      </c>
      <c r="J9825">
        <v>65912774</v>
      </c>
      <c r="K9825">
        <v>0.54479576299999999</v>
      </c>
      <c r="L9825">
        <v>2.9281120000000001E-3</v>
      </c>
      <c r="M9825">
        <v>0.54186765100000001</v>
      </c>
      <c r="N9825">
        <v>7.3521408999999996E-2</v>
      </c>
      <c r="O9825" t="s">
        <v>19386</v>
      </c>
      <c r="P9825" t="s">
        <v>21</v>
      </c>
      <c r="Q9825" t="s">
        <v>6453</v>
      </c>
      <c r="R9825">
        <v>0</v>
      </c>
      <c r="S9825" t="s">
        <v>19709</v>
      </c>
      <c r="T9825">
        <v>2</v>
      </c>
      <c r="AA9825" t="s">
        <v>76</v>
      </c>
      <c r="AB9825" s="2">
        <v>0.4589699074074074</v>
      </c>
    </row>
    <row r="9826" spans="1:28" x14ac:dyDescent="0.3">
      <c r="A9826" t="s">
        <v>16</v>
      </c>
      <c r="B9826" t="s">
        <v>19710</v>
      </c>
      <c r="C9826" t="s">
        <v>19711</v>
      </c>
      <c r="D9826" s="1">
        <v>46102.732638888891</v>
      </c>
      <c r="E9826">
        <v>35953</v>
      </c>
      <c r="F9826">
        <v>139</v>
      </c>
      <c r="G9826">
        <v>35814</v>
      </c>
      <c r="H9826">
        <v>566</v>
      </c>
      <c r="I9826" t="s">
        <v>3086</v>
      </c>
      <c r="J9826">
        <v>65909836</v>
      </c>
      <c r="K9826">
        <v>0.545487626</v>
      </c>
      <c r="L9826">
        <v>2.1089419999999999E-3</v>
      </c>
      <c r="M9826">
        <v>0.54337868499999997</v>
      </c>
      <c r="N9826">
        <v>8.5874890000000002E-3</v>
      </c>
      <c r="O9826" t="s">
        <v>19386</v>
      </c>
      <c r="P9826" t="s">
        <v>21</v>
      </c>
      <c r="Q9826" t="s">
        <v>6453</v>
      </c>
      <c r="R9826">
        <v>0</v>
      </c>
      <c r="S9826" t="s">
        <v>19712</v>
      </c>
      <c r="T9826">
        <v>2</v>
      </c>
      <c r="AA9826" t="s">
        <v>196</v>
      </c>
      <c r="AB9826" s="2">
        <v>0.73263888888888884</v>
      </c>
    </row>
    <row r="9827" spans="1:28" x14ac:dyDescent="0.3">
      <c r="A9827" t="s">
        <v>16</v>
      </c>
      <c r="B9827" t="s">
        <v>19713</v>
      </c>
      <c r="C9827" t="s">
        <v>19714</v>
      </c>
      <c r="D9827" s="1">
        <v>46101.696157407408</v>
      </c>
      <c r="E9827">
        <v>35284</v>
      </c>
      <c r="F9827">
        <v>160</v>
      </c>
      <c r="G9827">
        <v>35124</v>
      </c>
      <c r="H9827">
        <v>267</v>
      </c>
      <c r="I9827" t="s">
        <v>3086</v>
      </c>
      <c r="J9827">
        <v>65903334</v>
      </c>
      <c r="K9827">
        <v>0.535390213</v>
      </c>
      <c r="L9827">
        <v>2.4277980000000001E-3</v>
      </c>
      <c r="M9827">
        <v>0.532962414</v>
      </c>
      <c r="N9827">
        <v>4.0513880000000004E-3</v>
      </c>
      <c r="O9827" t="s">
        <v>19386</v>
      </c>
      <c r="P9827" t="s">
        <v>21</v>
      </c>
      <c r="Q9827" t="s">
        <v>6453</v>
      </c>
      <c r="R9827">
        <v>0</v>
      </c>
      <c r="S9827" t="s">
        <v>19715</v>
      </c>
      <c r="T9827">
        <v>2</v>
      </c>
      <c r="AA9827" t="s">
        <v>211</v>
      </c>
      <c r="AB9827" s="2">
        <v>0.69615740740740739</v>
      </c>
    </row>
    <row r="9828" spans="1:28" x14ac:dyDescent="0.3">
      <c r="A9828" t="s">
        <v>16</v>
      </c>
      <c r="B9828" t="s">
        <v>19716</v>
      </c>
      <c r="C9828" t="s">
        <v>19717</v>
      </c>
      <c r="D9828" s="1">
        <v>46099.712291666663</v>
      </c>
      <c r="E9828">
        <v>39086</v>
      </c>
      <c r="F9828">
        <v>113</v>
      </c>
      <c r="G9828">
        <v>38973</v>
      </c>
      <c r="H9828">
        <v>2356</v>
      </c>
      <c r="I9828" t="s">
        <v>3086</v>
      </c>
      <c r="J9828">
        <v>65889923</v>
      </c>
      <c r="K9828">
        <v>0.593201482</v>
      </c>
      <c r="L9828">
        <v>1.7149820000000001E-3</v>
      </c>
      <c r="M9828">
        <v>0.591486501</v>
      </c>
      <c r="N9828">
        <v>3.5756606000000003E-2</v>
      </c>
      <c r="O9828" t="s">
        <v>19386</v>
      </c>
      <c r="P9828" t="s">
        <v>21</v>
      </c>
      <c r="Q9828" t="s">
        <v>6453</v>
      </c>
      <c r="R9828">
        <v>0</v>
      </c>
      <c r="S9828" t="s">
        <v>19718</v>
      </c>
      <c r="T9828">
        <v>2</v>
      </c>
      <c r="AA9828" t="s">
        <v>243</v>
      </c>
      <c r="AB9828" s="2">
        <v>0.71229166666666666</v>
      </c>
    </row>
    <row r="9829" spans="1:28" x14ac:dyDescent="0.3">
      <c r="A9829" t="s">
        <v>16</v>
      </c>
      <c r="B9829" t="s">
        <v>19719</v>
      </c>
      <c r="C9829" t="s">
        <v>19720</v>
      </c>
      <c r="D9829" s="1">
        <v>46099.446145833332</v>
      </c>
      <c r="E9829">
        <v>94111</v>
      </c>
      <c r="F9829">
        <v>289</v>
      </c>
      <c r="G9829">
        <v>93822</v>
      </c>
      <c r="H9829">
        <v>765</v>
      </c>
      <c r="I9829" t="s">
        <v>3086</v>
      </c>
      <c r="J9829">
        <v>65887848</v>
      </c>
      <c r="K9829">
        <v>1.428351401</v>
      </c>
      <c r="L9829">
        <v>4.3862409999999999E-3</v>
      </c>
      <c r="M9829">
        <v>1.4239651600000001</v>
      </c>
      <c r="N9829">
        <v>1.1610639000000001E-2</v>
      </c>
      <c r="O9829" t="s">
        <v>19386</v>
      </c>
      <c r="P9829" t="s">
        <v>2819</v>
      </c>
      <c r="Q9829" t="s">
        <v>6453</v>
      </c>
      <c r="R9829">
        <v>0</v>
      </c>
      <c r="S9829" t="s">
        <v>19721</v>
      </c>
      <c r="T9829">
        <v>2</v>
      </c>
      <c r="AA9829" t="s">
        <v>243</v>
      </c>
      <c r="AB9829" s="2">
        <v>0.44614583333333335</v>
      </c>
    </row>
    <row r="9830" spans="1:28" x14ac:dyDescent="0.3">
      <c r="A9830" t="s">
        <v>16</v>
      </c>
      <c r="B9830" t="s">
        <v>19722</v>
      </c>
      <c r="C9830" t="s">
        <v>19723</v>
      </c>
      <c r="D9830" s="1">
        <v>46098.961770833332</v>
      </c>
      <c r="E9830">
        <v>95320</v>
      </c>
      <c r="F9830">
        <v>641</v>
      </c>
      <c r="G9830">
        <v>94679</v>
      </c>
      <c r="H9830">
        <v>4040</v>
      </c>
      <c r="I9830" t="s">
        <v>3086</v>
      </c>
      <c r="J9830">
        <v>65882893</v>
      </c>
      <c r="K9830">
        <v>1.446809569</v>
      </c>
      <c r="L9830">
        <v>9.7293850000000001E-3</v>
      </c>
      <c r="M9830">
        <v>1.437080184</v>
      </c>
      <c r="N9830">
        <v>6.1320925999999998E-2</v>
      </c>
      <c r="O9830" t="s">
        <v>19386</v>
      </c>
      <c r="P9830" t="s">
        <v>2819</v>
      </c>
      <c r="Q9830" t="s">
        <v>6453</v>
      </c>
      <c r="R9830">
        <v>0</v>
      </c>
      <c r="S9830" t="s">
        <v>19724</v>
      </c>
      <c r="T9830">
        <v>2</v>
      </c>
      <c r="AA9830" t="s">
        <v>248</v>
      </c>
      <c r="AB9830" s="2">
        <v>0.96177083333333335</v>
      </c>
    </row>
    <row r="9831" spans="1:28" x14ac:dyDescent="0.3">
      <c r="A9831" t="s">
        <v>16</v>
      </c>
      <c r="B9831" t="s">
        <v>1499</v>
      </c>
      <c r="C9831" t="s">
        <v>19725</v>
      </c>
      <c r="D9831" s="1">
        <v>46098.884930555556</v>
      </c>
      <c r="E9831">
        <v>58467</v>
      </c>
      <c r="F9831">
        <v>364</v>
      </c>
      <c r="G9831">
        <v>58103</v>
      </c>
      <c r="H9831">
        <v>2330</v>
      </c>
      <c r="I9831" t="s">
        <v>3086</v>
      </c>
      <c r="J9831">
        <v>65881816</v>
      </c>
      <c r="K9831">
        <v>0.88745276799999995</v>
      </c>
      <c r="L9831">
        <v>5.5250450000000001E-3</v>
      </c>
      <c r="M9831">
        <v>0.881927723</v>
      </c>
      <c r="N9831">
        <v>3.5366359999999999E-2</v>
      </c>
      <c r="O9831" t="s">
        <v>19386</v>
      </c>
      <c r="P9831" t="s">
        <v>2819</v>
      </c>
      <c r="Q9831" t="s">
        <v>6453</v>
      </c>
      <c r="R9831">
        <v>0</v>
      </c>
      <c r="S9831" t="s">
        <v>19724</v>
      </c>
      <c r="T9831">
        <v>2</v>
      </c>
      <c r="AA9831" t="s">
        <v>248</v>
      </c>
      <c r="AB9831" s="2">
        <v>0.88493055555555555</v>
      </c>
    </row>
    <row r="9832" spans="1:28" x14ac:dyDescent="0.3">
      <c r="A9832" t="s">
        <v>16</v>
      </c>
      <c r="B9832" t="s">
        <v>19726</v>
      </c>
      <c r="C9832" t="s">
        <v>19727</v>
      </c>
      <c r="D9832" s="1">
        <v>46098.860034722224</v>
      </c>
      <c r="E9832">
        <v>50745</v>
      </c>
      <c r="F9832">
        <v>135</v>
      </c>
      <c r="G9832">
        <v>50610</v>
      </c>
      <c r="H9832">
        <v>1056</v>
      </c>
      <c r="I9832" t="s">
        <v>3086</v>
      </c>
      <c r="J9832">
        <v>65881023</v>
      </c>
      <c r="K9832">
        <v>0.77025215599999997</v>
      </c>
      <c r="L9832">
        <v>2.0491490000000001E-3</v>
      </c>
      <c r="M9832">
        <v>0.76820300699999999</v>
      </c>
      <c r="N9832">
        <v>1.6028895000000001E-2</v>
      </c>
      <c r="O9832" t="s">
        <v>19386</v>
      </c>
      <c r="P9832" t="s">
        <v>21</v>
      </c>
      <c r="Q9832" t="s">
        <v>6453</v>
      </c>
      <c r="R9832">
        <v>0</v>
      </c>
      <c r="S9832" t="s">
        <v>19728</v>
      </c>
      <c r="T9832">
        <v>2</v>
      </c>
      <c r="AA9832" t="s">
        <v>248</v>
      </c>
      <c r="AB9832" s="2">
        <v>0.86003472222222221</v>
      </c>
    </row>
    <row r="9833" spans="1:28" x14ac:dyDescent="0.3">
      <c r="A9833" t="s">
        <v>16</v>
      </c>
      <c r="B9833" t="s">
        <v>19729</v>
      </c>
      <c r="C9833" t="s">
        <v>19730</v>
      </c>
      <c r="D9833" s="1">
        <v>46098.831122685187</v>
      </c>
      <c r="E9833">
        <v>23930</v>
      </c>
      <c r="F9833">
        <v>182</v>
      </c>
      <c r="G9833">
        <v>23748</v>
      </c>
      <c r="H9833">
        <v>1206</v>
      </c>
      <c r="I9833" t="s">
        <v>3086</v>
      </c>
      <c r="J9833">
        <v>65880626</v>
      </c>
      <c r="K9833">
        <v>0.363232736</v>
      </c>
      <c r="L9833">
        <v>2.762572E-3</v>
      </c>
      <c r="M9833">
        <v>0.36047016300000001</v>
      </c>
      <c r="N9833">
        <v>1.8305836999999998E-2</v>
      </c>
      <c r="O9833" t="s">
        <v>19386</v>
      </c>
      <c r="P9833" t="s">
        <v>21</v>
      </c>
      <c r="Q9833" t="s">
        <v>6453</v>
      </c>
      <c r="R9833">
        <v>0</v>
      </c>
      <c r="S9833" t="s">
        <v>19731</v>
      </c>
      <c r="T9833">
        <v>2</v>
      </c>
      <c r="AA9833" t="s">
        <v>248</v>
      </c>
      <c r="AB9833" s="2">
        <v>0.83112268518518517</v>
      </c>
    </row>
    <row r="9834" spans="1:28" x14ac:dyDescent="0.3">
      <c r="A9834" t="s">
        <v>16</v>
      </c>
      <c r="B9834" t="s">
        <v>19732</v>
      </c>
      <c r="C9834" t="s">
        <v>19733</v>
      </c>
      <c r="D9834" s="1">
        <v>46098.457870370374</v>
      </c>
      <c r="E9834">
        <v>24559</v>
      </c>
      <c r="F9834">
        <v>86</v>
      </c>
      <c r="G9834">
        <v>24473</v>
      </c>
      <c r="H9834">
        <v>431</v>
      </c>
      <c r="I9834" t="s">
        <v>3086</v>
      </c>
      <c r="J9834">
        <v>65880946</v>
      </c>
      <c r="K9834">
        <v>0.37277849699999999</v>
      </c>
      <c r="L9834">
        <v>1.3053850000000001E-3</v>
      </c>
      <c r="M9834">
        <v>0.37147311199999999</v>
      </c>
      <c r="N9834">
        <v>6.542104E-3</v>
      </c>
      <c r="O9834" t="s">
        <v>19386</v>
      </c>
      <c r="P9834" t="s">
        <v>21</v>
      </c>
      <c r="Q9834" t="s">
        <v>6453</v>
      </c>
      <c r="R9834">
        <v>0</v>
      </c>
      <c r="S9834" t="s">
        <v>19734</v>
      </c>
      <c r="T9834">
        <v>2</v>
      </c>
      <c r="AA9834" t="s">
        <v>248</v>
      </c>
      <c r="AB9834" s="2">
        <v>0.45787037037037037</v>
      </c>
    </row>
    <row r="9835" spans="1:28" x14ac:dyDescent="0.3">
      <c r="A9835" t="s">
        <v>16</v>
      </c>
      <c r="B9835" t="s">
        <v>19735</v>
      </c>
      <c r="C9835" t="s">
        <v>19736</v>
      </c>
      <c r="D9835" s="1">
        <v>46094.385416666664</v>
      </c>
      <c r="E9835">
        <v>294309</v>
      </c>
      <c r="F9835">
        <v>822</v>
      </c>
      <c r="G9835">
        <v>293487</v>
      </c>
      <c r="H9835">
        <v>5484</v>
      </c>
      <c r="I9835" t="s">
        <v>3086</v>
      </c>
      <c r="J9835">
        <v>65875383</v>
      </c>
      <c r="K9835">
        <v>4.467662829</v>
      </c>
      <c r="L9835">
        <v>1.2478105999999999E-2</v>
      </c>
      <c r="M9835">
        <v>4.4551847240000004</v>
      </c>
      <c r="N9835">
        <v>8.3248092999999995E-2</v>
      </c>
      <c r="O9835" t="s">
        <v>19386</v>
      </c>
      <c r="P9835" t="s">
        <v>21</v>
      </c>
      <c r="Q9835" t="s">
        <v>6453</v>
      </c>
      <c r="R9835">
        <v>0</v>
      </c>
      <c r="S9835" t="s">
        <v>19737</v>
      </c>
      <c r="T9835">
        <v>2</v>
      </c>
      <c r="AA9835" t="s">
        <v>312</v>
      </c>
      <c r="AB9835" s="2">
        <v>0.38541666666666669</v>
      </c>
    </row>
    <row r="9836" spans="1:28" x14ac:dyDescent="0.3">
      <c r="A9836" t="s">
        <v>16</v>
      </c>
      <c r="B9836" t="s">
        <v>19738</v>
      </c>
      <c r="C9836" t="s">
        <v>19739</v>
      </c>
      <c r="D9836" s="1">
        <v>46094.041666666664</v>
      </c>
      <c r="E9836">
        <v>214549</v>
      </c>
      <c r="F9836">
        <v>652</v>
      </c>
      <c r="G9836">
        <v>213897</v>
      </c>
      <c r="H9836">
        <v>5911</v>
      </c>
      <c r="I9836" t="s">
        <v>3086</v>
      </c>
      <c r="J9836">
        <v>65873516</v>
      </c>
      <c r="K9836">
        <v>3.2569841880000001</v>
      </c>
      <c r="L9836">
        <v>9.8977560000000006E-3</v>
      </c>
      <c r="M9836">
        <v>3.2470864320000001</v>
      </c>
      <c r="N9836">
        <v>8.9732571999999997E-2</v>
      </c>
      <c r="O9836" t="s">
        <v>19386</v>
      </c>
      <c r="P9836" t="s">
        <v>21</v>
      </c>
      <c r="Q9836" t="s">
        <v>6453</v>
      </c>
      <c r="R9836">
        <v>0</v>
      </c>
      <c r="S9836" t="s">
        <v>19724</v>
      </c>
      <c r="T9836">
        <v>2</v>
      </c>
      <c r="AA9836" t="s">
        <v>312</v>
      </c>
      <c r="AB9836" s="2">
        <v>4.1666666666666664E-2</v>
      </c>
    </row>
    <row r="9837" spans="1:28" x14ac:dyDescent="0.3">
      <c r="A9837" t="s">
        <v>16</v>
      </c>
      <c r="B9837" t="s">
        <v>19740</v>
      </c>
      <c r="C9837" t="s">
        <v>19741</v>
      </c>
      <c r="D9837" s="1">
        <v>46094</v>
      </c>
      <c r="E9837">
        <v>155728</v>
      </c>
      <c r="F9837">
        <v>334</v>
      </c>
      <c r="G9837">
        <v>155394</v>
      </c>
      <c r="H9837">
        <v>3131</v>
      </c>
      <c r="I9837" t="s">
        <v>3086</v>
      </c>
      <c r="J9837">
        <v>65873483</v>
      </c>
      <c r="K9837">
        <v>2.3640468499999998</v>
      </c>
      <c r="L9837">
        <v>5.0703249999999997E-3</v>
      </c>
      <c r="M9837">
        <v>2.3589765250000001</v>
      </c>
      <c r="N9837">
        <v>4.7530506E-2</v>
      </c>
      <c r="O9837" t="s">
        <v>19386</v>
      </c>
      <c r="P9837" t="s">
        <v>21</v>
      </c>
      <c r="Q9837" t="s">
        <v>6453</v>
      </c>
      <c r="R9837">
        <v>0</v>
      </c>
      <c r="S9837" t="s">
        <v>19721</v>
      </c>
      <c r="T9837">
        <v>2</v>
      </c>
      <c r="AA9837" t="s">
        <v>312</v>
      </c>
      <c r="AB9837" s="2">
        <v>0</v>
      </c>
    </row>
    <row r="9838" spans="1:28" x14ac:dyDescent="0.3">
      <c r="A9838" t="s">
        <v>16</v>
      </c>
      <c r="B9838" t="s">
        <v>19742</v>
      </c>
      <c r="C9838" t="s">
        <v>19743</v>
      </c>
      <c r="D9838" s="1">
        <v>46093.979166666664</v>
      </c>
      <c r="E9838">
        <v>38822</v>
      </c>
      <c r="F9838">
        <v>119</v>
      </c>
      <c r="G9838">
        <v>38703</v>
      </c>
      <c r="H9838">
        <v>643</v>
      </c>
      <c r="I9838" t="s">
        <v>3086</v>
      </c>
      <c r="J9838">
        <v>65873483</v>
      </c>
      <c r="K9838">
        <v>0.58934184499999998</v>
      </c>
      <c r="L9838">
        <v>1.8064929999999999E-3</v>
      </c>
      <c r="M9838">
        <v>0.58753535199999996</v>
      </c>
      <c r="N9838">
        <v>9.7611360000000001E-3</v>
      </c>
      <c r="O9838" t="s">
        <v>19386</v>
      </c>
      <c r="P9838" t="s">
        <v>21</v>
      </c>
      <c r="Q9838" t="s">
        <v>6453</v>
      </c>
      <c r="R9838">
        <v>0</v>
      </c>
      <c r="S9838" t="s">
        <v>19744</v>
      </c>
      <c r="T9838">
        <v>2</v>
      </c>
      <c r="AA9838" t="s">
        <v>323</v>
      </c>
      <c r="AB9838" s="2">
        <v>0.97916666666666663</v>
      </c>
    </row>
    <row r="9839" spans="1:28" x14ac:dyDescent="0.3">
      <c r="A9839" t="s">
        <v>16</v>
      </c>
      <c r="B9839" t="s">
        <v>19745</v>
      </c>
      <c r="C9839" t="s">
        <v>19746</v>
      </c>
      <c r="D9839" s="1">
        <v>46093.00267361111</v>
      </c>
      <c r="E9839">
        <v>365211</v>
      </c>
      <c r="F9839">
        <v>1182</v>
      </c>
      <c r="G9839">
        <v>364029</v>
      </c>
      <c r="H9839">
        <v>11621</v>
      </c>
      <c r="I9839" t="s">
        <v>3086</v>
      </c>
      <c r="J9839">
        <v>65863199</v>
      </c>
      <c r="K9839">
        <v>5.5449933429999998</v>
      </c>
      <c r="L9839">
        <v>1.7946289000000001E-2</v>
      </c>
      <c r="M9839">
        <v>5.5270470539999996</v>
      </c>
      <c r="N9839">
        <v>0.17644147499999999</v>
      </c>
      <c r="O9839" t="s">
        <v>19386</v>
      </c>
      <c r="P9839" t="s">
        <v>2819</v>
      </c>
      <c r="Q9839" t="s">
        <v>6453</v>
      </c>
      <c r="R9839">
        <v>0</v>
      </c>
      <c r="S9839" t="s">
        <v>19724</v>
      </c>
      <c r="T9839">
        <v>2</v>
      </c>
      <c r="AA9839" t="s">
        <v>323</v>
      </c>
      <c r="AB9839" s="2">
        <v>2.673611111111111E-3</v>
      </c>
    </row>
    <row r="9840" spans="1:28" x14ac:dyDescent="0.3">
      <c r="A9840" t="s">
        <v>16</v>
      </c>
      <c r="B9840" t="s">
        <v>19747</v>
      </c>
      <c r="C9840" t="s">
        <v>19748</v>
      </c>
      <c r="D9840" s="1">
        <v>46092.969895833332</v>
      </c>
      <c r="E9840">
        <v>185542</v>
      </c>
      <c r="F9840">
        <v>1201</v>
      </c>
      <c r="G9840">
        <v>184341</v>
      </c>
      <c r="H9840">
        <v>8099</v>
      </c>
      <c r="I9840" t="s">
        <v>3086</v>
      </c>
      <c r="J9840">
        <v>65863199</v>
      </c>
      <c r="K9840">
        <v>2.8170815089999999</v>
      </c>
      <c r="L9840">
        <v>1.8234765999999999E-2</v>
      </c>
      <c r="M9840">
        <v>2.7988467429999999</v>
      </c>
      <c r="N9840">
        <v>0.12296700000000001</v>
      </c>
      <c r="O9840" t="s">
        <v>19386</v>
      </c>
      <c r="P9840" t="s">
        <v>2819</v>
      </c>
      <c r="Q9840" t="s">
        <v>6453</v>
      </c>
      <c r="R9840">
        <v>0</v>
      </c>
      <c r="S9840" t="s">
        <v>19724</v>
      </c>
      <c r="T9840">
        <v>2</v>
      </c>
      <c r="AA9840" t="s">
        <v>330</v>
      </c>
      <c r="AB9840" s="2">
        <v>0.96989583333333329</v>
      </c>
    </row>
    <row r="9841" spans="1:28" x14ac:dyDescent="0.3">
      <c r="A9841" t="s">
        <v>16</v>
      </c>
      <c r="B9841" t="s">
        <v>19749</v>
      </c>
      <c r="C9841" t="s">
        <v>19750</v>
      </c>
      <c r="D9841" s="1">
        <v>46092.958703703705</v>
      </c>
      <c r="E9841">
        <v>97495</v>
      </c>
      <c r="F9841">
        <v>784</v>
      </c>
      <c r="G9841">
        <v>96711</v>
      </c>
      <c r="H9841">
        <v>10332</v>
      </c>
      <c r="I9841" t="s">
        <v>3086</v>
      </c>
      <c r="J9841">
        <v>65860310</v>
      </c>
      <c r="K9841">
        <v>1.480330111</v>
      </c>
      <c r="L9841">
        <v>1.1903983E-2</v>
      </c>
      <c r="M9841">
        <v>1.4684261279999999</v>
      </c>
      <c r="N9841">
        <v>0.15687748800000001</v>
      </c>
      <c r="O9841" t="s">
        <v>19386</v>
      </c>
      <c r="P9841" t="s">
        <v>2819</v>
      </c>
      <c r="Q9841" t="s">
        <v>6453</v>
      </c>
      <c r="R9841">
        <v>0</v>
      </c>
      <c r="S9841" t="s">
        <v>19724</v>
      </c>
      <c r="T9841">
        <v>2</v>
      </c>
      <c r="AA9841" t="s">
        <v>330</v>
      </c>
      <c r="AB9841" s="2">
        <v>0.95870370370370372</v>
      </c>
    </row>
    <row r="9842" spans="1:28" x14ac:dyDescent="0.3">
      <c r="A9842" t="s">
        <v>16</v>
      </c>
      <c r="B9842" t="s">
        <v>19751</v>
      </c>
      <c r="C9842" t="s">
        <v>19752</v>
      </c>
      <c r="D9842" s="1">
        <v>46092.891064814816</v>
      </c>
      <c r="E9842">
        <v>120709</v>
      </c>
      <c r="F9842">
        <v>331</v>
      </c>
      <c r="G9842">
        <v>120378</v>
      </c>
      <c r="H9842">
        <v>6235</v>
      </c>
      <c r="I9842" t="s">
        <v>3086</v>
      </c>
      <c r="J9842">
        <v>65858143</v>
      </c>
      <c r="K9842">
        <v>1.8328637050000001</v>
      </c>
      <c r="L9842">
        <v>5.025954E-3</v>
      </c>
      <c r="M9842">
        <v>1.8278377509999999</v>
      </c>
      <c r="N9842">
        <v>9.4673182999999994E-2</v>
      </c>
      <c r="O9842" t="s">
        <v>19386</v>
      </c>
      <c r="P9842" t="s">
        <v>4654</v>
      </c>
      <c r="Q9842" t="s">
        <v>6453</v>
      </c>
      <c r="R9842">
        <v>0</v>
      </c>
      <c r="S9842" t="s">
        <v>19744</v>
      </c>
      <c r="T9842">
        <v>2</v>
      </c>
      <c r="AA9842" t="s">
        <v>330</v>
      </c>
      <c r="AB9842" s="2">
        <v>0.89106481481481481</v>
      </c>
    </row>
    <row r="9843" spans="1:28" x14ac:dyDescent="0.3">
      <c r="A9843" t="s">
        <v>16</v>
      </c>
      <c r="B9843" t="s">
        <v>19753</v>
      </c>
      <c r="C9843" t="s">
        <v>19754</v>
      </c>
      <c r="D9843" s="1">
        <v>46090.41678240741</v>
      </c>
      <c r="E9843">
        <v>65286</v>
      </c>
      <c r="F9843">
        <v>110</v>
      </c>
      <c r="G9843">
        <v>65176</v>
      </c>
      <c r="H9843">
        <v>4410</v>
      </c>
      <c r="I9843" t="s">
        <v>3086</v>
      </c>
      <c r="J9843">
        <v>65853323</v>
      </c>
      <c r="K9843">
        <v>0.99138505099999996</v>
      </c>
      <c r="L9843">
        <v>1.670379E-3</v>
      </c>
      <c r="M9843">
        <v>0.98971467199999996</v>
      </c>
      <c r="N9843">
        <v>6.6967007999999995E-2</v>
      </c>
      <c r="O9843" t="s">
        <v>19386</v>
      </c>
      <c r="P9843" t="s">
        <v>4654</v>
      </c>
      <c r="Q9843" t="s">
        <v>6453</v>
      </c>
      <c r="R9843">
        <v>0</v>
      </c>
      <c r="S9843" t="s">
        <v>19755</v>
      </c>
      <c r="T9843">
        <v>3</v>
      </c>
      <c r="AA9843" t="s">
        <v>378</v>
      </c>
      <c r="AB9843" s="2">
        <v>0.41678240740740741</v>
      </c>
    </row>
    <row r="9844" spans="1:28" x14ac:dyDescent="0.3">
      <c r="A9844" t="s">
        <v>16</v>
      </c>
      <c r="B9844" t="s">
        <v>19756</v>
      </c>
      <c r="C9844" t="s">
        <v>19757</v>
      </c>
      <c r="D9844" s="1">
        <v>46089.687349537038</v>
      </c>
      <c r="E9844">
        <v>232328</v>
      </c>
      <c r="F9844">
        <v>860</v>
      </c>
      <c r="G9844">
        <v>231468</v>
      </c>
      <c r="H9844">
        <v>4230</v>
      </c>
      <c r="I9844" t="s">
        <v>3086</v>
      </c>
      <c r="J9844">
        <v>65853320</v>
      </c>
      <c r="K9844">
        <v>3.5279618400000001</v>
      </c>
      <c r="L9844">
        <v>1.3059326E-2</v>
      </c>
      <c r="M9844">
        <v>3.5149025140000001</v>
      </c>
      <c r="N9844">
        <v>6.4233663999999996E-2</v>
      </c>
      <c r="O9844" t="s">
        <v>19386</v>
      </c>
      <c r="P9844" t="s">
        <v>21</v>
      </c>
      <c r="Q9844" t="s">
        <v>6453</v>
      </c>
      <c r="R9844">
        <v>0</v>
      </c>
      <c r="S9844" t="s">
        <v>19758</v>
      </c>
      <c r="T9844">
        <v>2</v>
      </c>
      <c r="AA9844" t="s">
        <v>403</v>
      </c>
      <c r="AB9844" s="2">
        <v>0.68734953703703705</v>
      </c>
    </row>
    <row r="9845" spans="1:28" x14ac:dyDescent="0.3">
      <c r="A9845" t="s">
        <v>16</v>
      </c>
      <c r="B9845" t="s">
        <v>19759</v>
      </c>
      <c r="C9845" t="s">
        <v>19760</v>
      </c>
      <c r="D9845" s="1">
        <v>46084.486608796295</v>
      </c>
      <c r="E9845">
        <v>182639</v>
      </c>
      <c r="F9845">
        <v>442</v>
      </c>
      <c r="G9845">
        <v>182197</v>
      </c>
      <c r="H9845">
        <v>10857</v>
      </c>
      <c r="I9845" t="s">
        <v>3086</v>
      </c>
      <c r="J9845">
        <v>65863748</v>
      </c>
      <c r="K9845">
        <v>2.7729821870000002</v>
      </c>
      <c r="L9845">
        <v>6.7108239999999998E-3</v>
      </c>
      <c r="M9845">
        <v>2.7662713640000001</v>
      </c>
      <c r="N9845">
        <v>0.1648403</v>
      </c>
      <c r="O9845" t="s">
        <v>19386</v>
      </c>
      <c r="P9845" t="s">
        <v>21</v>
      </c>
      <c r="Q9845" t="s">
        <v>6453</v>
      </c>
      <c r="R9845">
        <v>0</v>
      </c>
      <c r="S9845" t="s">
        <v>19761</v>
      </c>
      <c r="T9845">
        <v>5</v>
      </c>
      <c r="AA9845" t="s">
        <v>506</v>
      </c>
      <c r="AB9845" s="2">
        <v>0.48660879629629628</v>
      </c>
    </row>
    <row r="9846" spans="1:28" x14ac:dyDescent="0.3">
      <c r="A9846" t="s">
        <v>16</v>
      </c>
      <c r="B9846" t="s">
        <v>19762</v>
      </c>
      <c r="C9846" t="s">
        <v>19763</v>
      </c>
      <c r="D9846" s="1">
        <v>46083.791666666664</v>
      </c>
      <c r="E9846">
        <v>91982</v>
      </c>
      <c r="F9846">
        <v>177</v>
      </c>
      <c r="G9846">
        <v>91805</v>
      </c>
      <c r="H9846">
        <v>1617</v>
      </c>
      <c r="I9846" t="s">
        <v>3086</v>
      </c>
      <c r="J9846">
        <v>65861357</v>
      </c>
      <c r="K9846">
        <v>1.396600437</v>
      </c>
      <c r="L9846">
        <v>2.6874640000000001E-3</v>
      </c>
      <c r="M9846">
        <v>1.393912974</v>
      </c>
      <c r="N9846">
        <v>2.4551574E-2</v>
      </c>
      <c r="O9846" t="s">
        <v>19386</v>
      </c>
      <c r="P9846" t="s">
        <v>21</v>
      </c>
      <c r="Q9846" t="s">
        <v>6453</v>
      </c>
      <c r="R9846">
        <v>0</v>
      </c>
      <c r="S9846" t="s">
        <v>19764</v>
      </c>
      <c r="T9846">
        <v>2</v>
      </c>
      <c r="AA9846" t="s">
        <v>529</v>
      </c>
      <c r="AB9846" s="2">
        <v>0.79166666666666663</v>
      </c>
    </row>
    <row r="9847" spans="1:28" x14ac:dyDescent="0.3">
      <c r="A9847" t="s">
        <v>16</v>
      </c>
      <c r="B9847" t="s">
        <v>19765</v>
      </c>
      <c r="C9847" t="s">
        <v>19766</v>
      </c>
      <c r="D9847" s="1">
        <v>46082.531377314815</v>
      </c>
      <c r="E9847">
        <v>126621</v>
      </c>
      <c r="F9847">
        <v>691</v>
      </c>
      <c r="G9847">
        <v>125930</v>
      </c>
      <c r="H9847">
        <v>15265</v>
      </c>
      <c r="I9847" t="s">
        <v>3086</v>
      </c>
      <c r="J9847">
        <v>65859425</v>
      </c>
      <c r="K9847">
        <v>1.9225949819999999</v>
      </c>
      <c r="L9847">
        <v>1.0492044000000001E-2</v>
      </c>
      <c r="M9847">
        <v>1.912102937</v>
      </c>
      <c r="N9847">
        <v>0.231781556</v>
      </c>
      <c r="O9847" t="s">
        <v>19386</v>
      </c>
      <c r="P9847" t="s">
        <v>21</v>
      </c>
      <c r="Q9847" t="s">
        <v>6453</v>
      </c>
      <c r="R9847">
        <v>0</v>
      </c>
      <c r="S9847" t="s">
        <v>19767</v>
      </c>
      <c r="T9847">
        <v>4</v>
      </c>
      <c r="AA9847" t="s">
        <v>540</v>
      </c>
      <c r="AB9847" s="2">
        <v>0.53137731481481476</v>
      </c>
    </row>
    <row r="9848" spans="1:28" x14ac:dyDescent="0.3">
      <c r="A9848" t="s">
        <v>16</v>
      </c>
      <c r="B9848" t="s">
        <v>19768</v>
      </c>
      <c r="C9848" t="s">
        <v>19769</v>
      </c>
      <c r="D9848" s="1">
        <v>46081.858541666668</v>
      </c>
      <c r="E9848">
        <v>110990</v>
      </c>
      <c r="F9848">
        <v>362</v>
      </c>
      <c r="G9848">
        <v>110628</v>
      </c>
      <c r="H9848">
        <v>2161</v>
      </c>
      <c r="I9848" t="s">
        <v>3086</v>
      </c>
      <c r="J9848">
        <v>65858897</v>
      </c>
      <c r="K9848">
        <v>1.685269645</v>
      </c>
      <c r="L9848">
        <v>5.4965999999999999E-3</v>
      </c>
      <c r="M9848">
        <v>1.679773046</v>
      </c>
      <c r="N9848">
        <v>3.2812574999999997E-2</v>
      </c>
      <c r="O9848" t="s">
        <v>19386</v>
      </c>
      <c r="P9848" t="s">
        <v>21</v>
      </c>
      <c r="Q9848" t="s">
        <v>6453</v>
      </c>
      <c r="R9848">
        <v>0</v>
      </c>
      <c r="S9848" t="s">
        <v>19770</v>
      </c>
      <c r="T9848">
        <v>2</v>
      </c>
      <c r="AA9848" t="s">
        <v>557</v>
      </c>
      <c r="AB9848" s="2">
        <v>0.85854166666666665</v>
      </c>
    </row>
    <row r="9849" spans="1:28" x14ac:dyDescent="0.3">
      <c r="A9849" t="s">
        <v>16</v>
      </c>
      <c r="B9849" t="s">
        <v>19771</v>
      </c>
      <c r="C9849" t="s">
        <v>19772</v>
      </c>
      <c r="D9849" s="1">
        <v>46081.610914351855</v>
      </c>
      <c r="E9849">
        <v>67506</v>
      </c>
      <c r="F9849">
        <v>162</v>
      </c>
      <c r="G9849">
        <v>67344</v>
      </c>
      <c r="H9849">
        <v>746</v>
      </c>
      <c r="I9849" t="s">
        <v>3086</v>
      </c>
      <c r="J9849">
        <v>65856439</v>
      </c>
      <c r="K9849">
        <v>1.025047832</v>
      </c>
      <c r="L9849">
        <v>2.459896E-3</v>
      </c>
      <c r="M9849">
        <v>1.0225879360000001</v>
      </c>
      <c r="N9849">
        <v>1.132767E-2</v>
      </c>
      <c r="O9849" t="s">
        <v>19386</v>
      </c>
      <c r="P9849" t="s">
        <v>21</v>
      </c>
      <c r="Q9849" t="s">
        <v>6453</v>
      </c>
      <c r="R9849">
        <v>0</v>
      </c>
      <c r="S9849" t="s">
        <v>19773</v>
      </c>
      <c r="T9849">
        <v>2</v>
      </c>
      <c r="AA9849" t="s">
        <v>557</v>
      </c>
      <c r="AB9849" s="2">
        <v>0.61091435185185183</v>
      </c>
    </row>
    <row r="9850" spans="1:28" x14ac:dyDescent="0.3">
      <c r="A9850" t="s">
        <v>16</v>
      </c>
      <c r="B9850" t="s">
        <v>19774</v>
      </c>
      <c r="C9850" t="s">
        <v>19775</v>
      </c>
      <c r="D9850" s="1">
        <v>46079.986111111109</v>
      </c>
      <c r="E9850">
        <v>95111</v>
      </c>
      <c r="F9850">
        <v>318</v>
      </c>
      <c r="G9850">
        <v>94793</v>
      </c>
      <c r="H9850">
        <v>968</v>
      </c>
      <c r="I9850" t="s">
        <v>3086</v>
      </c>
      <c r="J9850">
        <v>65854285</v>
      </c>
      <c r="K9850">
        <v>1.4442644090000001</v>
      </c>
      <c r="L9850">
        <v>4.8288430000000002E-3</v>
      </c>
      <c r="M9850">
        <v>1.439435566</v>
      </c>
      <c r="N9850">
        <v>1.4699119E-2</v>
      </c>
      <c r="O9850" t="s">
        <v>19386</v>
      </c>
      <c r="P9850" t="s">
        <v>21</v>
      </c>
      <c r="Q9850" t="s">
        <v>6453</v>
      </c>
      <c r="R9850">
        <v>0</v>
      </c>
      <c r="S9850" t="s">
        <v>19724</v>
      </c>
      <c r="T9850">
        <v>2</v>
      </c>
      <c r="AA9850" t="s">
        <v>613</v>
      </c>
      <c r="AB9850" s="2">
        <v>0.98611111111111116</v>
      </c>
    </row>
    <row r="9851" spans="1:28" x14ac:dyDescent="0.3">
      <c r="A9851" t="s">
        <v>16</v>
      </c>
      <c r="B9851" t="s">
        <v>19776</v>
      </c>
      <c r="C9851" t="s">
        <v>19777</v>
      </c>
      <c r="D9851" s="1">
        <v>46079.958958333336</v>
      </c>
      <c r="E9851">
        <v>31080</v>
      </c>
      <c r="F9851">
        <v>118</v>
      </c>
      <c r="G9851">
        <v>30962</v>
      </c>
      <c r="H9851">
        <v>339</v>
      </c>
      <c r="I9851" t="s">
        <v>3086</v>
      </c>
      <c r="J9851">
        <v>65854504</v>
      </c>
      <c r="K9851">
        <v>0.47194949600000002</v>
      </c>
      <c r="L9851">
        <v>1.791829E-3</v>
      </c>
      <c r="M9851">
        <v>0.47015766799999997</v>
      </c>
      <c r="N9851">
        <v>5.1477119999999996E-3</v>
      </c>
      <c r="O9851" t="s">
        <v>19386</v>
      </c>
      <c r="P9851" t="s">
        <v>21</v>
      </c>
      <c r="Q9851" t="s">
        <v>6453</v>
      </c>
      <c r="R9851">
        <v>0</v>
      </c>
      <c r="S9851" t="s">
        <v>19778</v>
      </c>
      <c r="T9851">
        <v>2</v>
      </c>
      <c r="AA9851" t="s">
        <v>613</v>
      </c>
      <c r="AB9851" s="2">
        <v>0.95895833333333336</v>
      </c>
    </row>
    <row r="9852" spans="1:28" x14ac:dyDescent="0.3">
      <c r="A9852" t="s">
        <v>16</v>
      </c>
      <c r="B9852" t="s">
        <v>19779</v>
      </c>
      <c r="C9852" t="s">
        <v>19780</v>
      </c>
      <c r="D9852" s="1">
        <v>46078.959085648145</v>
      </c>
      <c r="E9852">
        <v>213031</v>
      </c>
      <c r="F9852">
        <v>751</v>
      </c>
      <c r="G9852">
        <v>212280</v>
      </c>
      <c r="H9852">
        <v>5215</v>
      </c>
      <c r="I9852" t="s">
        <v>3086</v>
      </c>
      <c r="J9852">
        <v>65851656</v>
      </c>
      <c r="K9852">
        <v>3.2350135579999999</v>
      </c>
      <c r="L9852">
        <v>1.1404421E-2</v>
      </c>
      <c r="M9852">
        <v>3.223609137</v>
      </c>
      <c r="N9852">
        <v>7.9193149000000004E-2</v>
      </c>
      <c r="O9852" t="s">
        <v>19386</v>
      </c>
      <c r="P9852" t="s">
        <v>21</v>
      </c>
      <c r="Q9852" t="s">
        <v>6453</v>
      </c>
      <c r="R9852">
        <v>0</v>
      </c>
      <c r="S9852" t="s">
        <v>19781</v>
      </c>
      <c r="T9852">
        <v>2</v>
      </c>
      <c r="AA9852" t="s">
        <v>626</v>
      </c>
      <c r="AB9852" s="2">
        <v>0.95908564814814812</v>
      </c>
    </row>
    <row r="9853" spans="1:28" x14ac:dyDescent="0.3">
      <c r="A9853" t="s">
        <v>16</v>
      </c>
      <c r="B9853" t="s">
        <v>19782</v>
      </c>
      <c r="C9853" t="s">
        <v>19783</v>
      </c>
      <c r="D9853" s="1">
        <v>46078.94158564815</v>
      </c>
      <c r="E9853">
        <v>52899</v>
      </c>
      <c r="F9853">
        <v>390</v>
      </c>
      <c r="G9853">
        <v>52509</v>
      </c>
      <c r="H9853">
        <v>539</v>
      </c>
      <c r="I9853" t="s">
        <v>3086</v>
      </c>
      <c r="J9853">
        <v>65851787</v>
      </c>
      <c r="K9853">
        <v>0.80330394100000002</v>
      </c>
      <c r="L9853">
        <v>5.9223909999999999E-3</v>
      </c>
      <c r="M9853">
        <v>0.79738154999999999</v>
      </c>
      <c r="N9853">
        <v>8.1850470000000008E-3</v>
      </c>
      <c r="O9853" t="s">
        <v>19386</v>
      </c>
      <c r="P9853" t="s">
        <v>2819</v>
      </c>
      <c r="Q9853" t="s">
        <v>6453</v>
      </c>
      <c r="R9853">
        <v>0</v>
      </c>
      <c r="S9853" t="s">
        <v>19724</v>
      </c>
      <c r="T9853">
        <v>2</v>
      </c>
      <c r="AA9853" t="s">
        <v>626</v>
      </c>
      <c r="AB9853" s="2">
        <v>0.94158564814814816</v>
      </c>
    </row>
    <row r="9854" spans="1:28" x14ac:dyDescent="0.3">
      <c r="A9854" t="s">
        <v>16</v>
      </c>
      <c r="B9854" t="s">
        <v>19784</v>
      </c>
      <c r="C9854" t="s">
        <v>19785</v>
      </c>
      <c r="D9854" s="1">
        <v>46078.934178240743</v>
      </c>
      <c r="E9854">
        <v>43569</v>
      </c>
      <c r="F9854">
        <v>193</v>
      </c>
      <c r="G9854">
        <v>43376</v>
      </c>
      <c r="H9854">
        <v>933</v>
      </c>
      <c r="I9854" t="s">
        <v>3086</v>
      </c>
      <c r="J9854">
        <v>65851787</v>
      </c>
      <c r="K9854">
        <v>0.66162213599999997</v>
      </c>
      <c r="L9854">
        <v>2.9308239999999998E-3</v>
      </c>
      <c r="M9854">
        <v>0.65869131199999997</v>
      </c>
      <c r="N9854">
        <v>1.4168180000000001E-2</v>
      </c>
      <c r="O9854" t="s">
        <v>19386</v>
      </c>
      <c r="P9854" t="s">
        <v>4654</v>
      </c>
      <c r="Q9854" t="s">
        <v>6453</v>
      </c>
      <c r="R9854">
        <v>0</v>
      </c>
      <c r="S9854" t="s">
        <v>19778</v>
      </c>
      <c r="T9854">
        <v>2</v>
      </c>
      <c r="AA9854" t="s">
        <v>626</v>
      </c>
      <c r="AB9854" s="2">
        <v>0.93417824074074074</v>
      </c>
    </row>
    <row r="9855" spans="1:28" x14ac:dyDescent="0.3">
      <c r="A9855" t="s">
        <v>16</v>
      </c>
      <c r="B9855" t="s">
        <v>19786</v>
      </c>
      <c r="C9855" t="s">
        <v>19787</v>
      </c>
      <c r="D9855" s="1">
        <v>46075.840277777781</v>
      </c>
      <c r="E9855">
        <v>27086</v>
      </c>
      <c r="F9855">
        <v>47</v>
      </c>
      <c r="G9855">
        <v>27039</v>
      </c>
      <c r="H9855">
        <v>79</v>
      </c>
      <c r="I9855" t="s">
        <v>3086</v>
      </c>
      <c r="J9855">
        <v>65843192</v>
      </c>
      <c r="K9855">
        <v>0.41137130799999999</v>
      </c>
      <c r="L9855">
        <v>7.1381700000000005E-4</v>
      </c>
      <c r="M9855">
        <v>0.41065749099999999</v>
      </c>
      <c r="N9855">
        <v>1.1998200000000001E-3</v>
      </c>
      <c r="O9855" t="s">
        <v>19386</v>
      </c>
      <c r="P9855" t="s">
        <v>2819</v>
      </c>
      <c r="Q9855" t="s">
        <v>6453</v>
      </c>
      <c r="R9855">
        <v>0</v>
      </c>
      <c r="S9855" t="s">
        <v>19788</v>
      </c>
      <c r="T9855">
        <v>2</v>
      </c>
      <c r="AA9855" t="s">
        <v>669</v>
      </c>
      <c r="AB9855" s="2">
        <v>0.84027777777777779</v>
      </c>
    </row>
    <row r="9856" spans="1:28" x14ac:dyDescent="0.3">
      <c r="A9856" t="s">
        <v>16</v>
      </c>
      <c r="B9856" t="s">
        <v>19789</v>
      </c>
      <c r="C9856" t="s">
        <v>19790</v>
      </c>
      <c r="D9856" s="1">
        <v>46071.986111111109</v>
      </c>
      <c r="E9856">
        <v>119652</v>
      </c>
      <c r="F9856">
        <v>226</v>
      </c>
      <c r="G9856">
        <v>119426</v>
      </c>
      <c r="H9856">
        <v>1573</v>
      </c>
      <c r="I9856" t="s">
        <v>3086</v>
      </c>
      <c r="J9856">
        <v>65849921</v>
      </c>
      <c r="K9856">
        <v>1.817040904</v>
      </c>
      <c r="L9856">
        <v>3.4320470000000001E-3</v>
      </c>
      <c r="M9856">
        <v>1.813608858</v>
      </c>
      <c r="N9856">
        <v>2.3887651999999999E-2</v>
      </c>
      <c r="O9856" t="s">
        <v>19386</v>
      </c>
      <c r="P9856" t="s">
        <v>21</v>
      </c>
      <c r="Q9856" t="s">
        <v>6453</v>
      </c>
      <c r="R9856">
        <v>0</v>
      </c>
      <c r="S9856" t="s">
        <v>19781</v>
      </c>
      <c r="T9856">
        <v>2</v>
      </c>
      <c r="AA9856" t="s">
        <v>761</v>
      </c>
      <c r="AB9856" s="2">
        <v>0.98611111111111116</v>
      </c>
    </row>
    <row r="9857" spans="1:28" x14ac:dyDescent="0.3">
      <c r="A9857" t="s">
        <v>16</v>
      </c>
      <c r="B9857" t="s">
        <v>19791</v>
      </c>
      <c r="C9857" t="s">
        <v>19792</v>
      </c>
      <c r="D9857" s="1">
        <v>46067.435254629629</v>
      </c>
      <c r="E9857">
        <v>249888</v>
      </c>
      <c r="F9857">
        <v>639</v>
      </c>
      <c r="G9857">
        <v>249249</v>
      </c>
      <c r="H9857">
        <v>5068</v>
      </c>
      <c r="I9857" t="s">
        <v>3086</v>
      </c>
      <c r="J9857">
        <v>65857344</v>
      </c>
      <c r="K9857">
        <v>3.7943832049999999</v>
      </c>
      <c r="L9857">
        <v>9.7027899999999993E-3</v>
      </c>
      <c r="M9857">
        <v>3.784680415</v>
      </c>
      <c r="N9857">
        <v>7.6954211999999994E-2</v>
      </c>
      <c r="O9857" t="s">
        <v>19386</v>
      </c>
      <c r="P9857" t="s">
        <v>4654</v>
      </c>
      <c r="Q9857" t="s">
        <v>6453</v>
      </c>
      <c r="R9857">
        <v>0</v>
      </c>
      <c r="S9857" t="s">
        <v>19793</v>
      </c>
      <c r="T9857">
        <v>2</v>
      </c>
      <c r="AA9857" t="s">
        <v>811</v>
      </c>
      <c r="AB9857" s="2">
        <v>0.43525462962962963</v>
      </c>
    </row>
    <row r="9858" spans="1:28" x14ac:dyDescent="0.3">
      <c r="A9858" t="s">
        <v>16</v>
      </c>
      <c r="B9858" t="s">
        <v>19794</v>
      </c>
      <c r="C9858" t="s">
        <v>19795</v>
      </c>
      <c r="D9858" s="1">
        <v>46064.457881944443</v>
      </c>
      <c r="E9858">
        <v>9442</v>
      </c>
      <c r="F9858">
        <v>39</v>
      </c>
      <c r="G9858">
        <v>9403</v>
      </c>
      <c r="H9858">
        <v>47</v>
      </c>
      <c r="I9858" t="s">
        <v>3086</v>
      </c>
      <c r="J9858">
        <v>65855594</v>
      </c>
      <c r="K9858">
        <v>0.14337430500000001</v>
      </c>
      <c r="L9858">
        <v>5.9220500000000005E-4</v>
      </c>
      <c r="M9858">
        <v>0.1427821</v>
      </c>
      <c r="N9858">
        <v>7.13683E-4</v>
      </c>
      <c r="O9858" t="s">
        <v>19386</v>
      </c>
      <c r="P9858" t="s">
        <v>21</v>
      </c>
      <c r="Q9858" t="s">
        <v>6453</v>
      </c>
      <c r="R9858">
        <v>0</v>
      </c>
      <c r="S9858" t="s">
        <v>19796</v>
      </c>
      <c r="T9858">
        <v>3</v>
      </c>
      <c r="AA9858" t="s">
        <v>868</v>
      </c>
      <c r="AB9858" s="2">
        <v>0.45788194444444447</v>
      </c>
    </row>
    <row r="9859" spans="1:28" x14ac:dyDescent="0.3">
      <c r="A9859" t="s">
        <v>16</v>
      </c>
      <c r="B9859" t="s">
        <v>19797</v>
      </c>
      <c r="C9859" t="s">
        <v>19798</v>
      </c>
      <c r="D9859" s="1">
        <v>46063.459490740737</v>
      </c>
      <c r="E9859">
        <v>16645</v>
      </c>
      <c r="F9859">
        <v>109</v>
      </c>
      <c r="G9859">
        <v>16536</v>
      </c>
      <c r="H9859">
        <v>76</v>
      </c>
      <c r="I9859" t="s">
        <v>3086</v>
      </c>
      <c r="J9859">
        <v>65853367</v>
      </c>
      <c r="K9859">
        <v>0.25275852599999998</v>
      </c>
      <c r="L9859">
        <v>1.6551929999999999E-3</v>
      </c>
      <c r="M9859">
        <v>0.25110333400000001</v>
      </c>
      <c r="N9859">
        <v>1.1540789999999999E-3</v>
      </c>
      <c r="O9859" t="s">
        <v>19386</v>
      </c>
      <c r="P9859" t="s">
        <v>21</v>
      </c>
      <c r="Q9859" t="s">
        <v>6453</v>
      </c>
      <c r="R9859">
        <v>0</v>
      </c>
      <c r="S9859" t="s">
        <v>19799</v>
      </c>
      <c r="T9859">
        <v>2</v>
      </c>
      <c r="AA9859" t="s">
        <v>893</v>
      </c>
      <c r="AB9859" s="2">
        <v>0.45949074074074076</v>
      </c>
    </row>
    <row r="9860" spans="1:28" x14ac:dyDescent="0.3">
      <c r="A9860" t="s">
        <v>16</v>
      </c>
      <c r="B9860" t="s">
        <v>19800</v>
      </c>
      <c r="C9860" t="s">
        <v>19801</v>
      </c>
      <c r="D9860" s="1">
        <v>46061.905034722222</v>
      </c>
      <c r="E9860">
        <v>86898</v>
      </c>
      <c r="F9860">
        <v>227</v>
      </c>
      <c r="G9860">
        <v>86671</v>
      </c>
      <c r="H9860">
        <v>2462</v>
      </c>
      <c r="I9860" t="s">
        <v>3086</v>
      </c>
      <c r="J9860">
        <v>65841077</v>
      </c>
      <c r="K9860">
        <v>1.3198143769999999</v>
      </c>
      <c r="L9860">
        <v>3.4476960000000001E-3</v>
      </c>
      <c r="M9860">
        <v>1.3163666810000001</v>
      </c>
      <c r="N9860">
        <v>3.739307E-2</v>
      </c>
      <c r="O9860" t="s">
        <v>19386</v>
      </c>
      <c r="P9860" t="s">
        <v>2819</v>
      </c>
      <c r="Q9860" t="s">
        <v>6453</v>
      </c>
      <c r="R9860">
        <v>0</v>
      </c>
      <c r="S9860" t="s">
        <v>19802</v>
      </c>
      <c r="T9860">
        <v>2</v>
      </c>
      <c r="AA9860" t="s">
        <v>953</v>
      </c>
      <c r="AB9860" s="2">
        <v>0.90503472222222225</v>
      </c>
    </row>
    <row r="9861" spans="1:28" x14ac:dyDescent="0.3">
      <c r="A9861" t="s">
        <v>16</v>
      </c>
      <c r="B9861" t="s">
        <v>19803</v>
      </c>
      <c r="C9861" t="s">
        <v>19804</v>
      </c>
      <c r="D9861" s="1">
        <v>46061.645555555559</v>
      </c>
      <c r="E9861">
        <v>108757</v>
      </c>
      <c r="F9861">
        <v>297</v>
      </c>
      <c r="G9861">
        <v>108460</v>
      </c>
      <c r="H9861">
        <v>3354</v>
      </c>
      <c r="I9861" t="s">
        <v>3086</v>
      </c>
      <c r="J9861">
        <v>65839751</v>
      </c>
      <c r="K9861">
        <v>1.651844036</v>
      </c>
      <c r="L9861">
        <v>4.5109529999999998E-3</v>
      </c>
      <c r="M9861">
        <v>1.6473330829999999</v>
      </c>
      <c r="N9861">
        <v>5.0941869000000001E-2</v>
      </c>
      <c r="O9861" t="s">
        <v>19386</v>
      </c>
      <c r="P9861" t="s">
        <v>21</v>
      </c>
      <c r="Q9861" t="s">
        <v>6453</v>
      </c>
      <c r="R9861">
        <v>0</v>
      </c>
      <c r="S9861" t="s">
        <v>19805</v>
      </c>
      <c r="T9861">
        <v>2</v>
      </c>
      <c r="AA9861" t="s">
        <v>953</v>
      </c>
      <c r="AB9861" s="2">
        <v>0.64555555555555555</v>
      </c>
    </row>
    <row r="9862" spans="1:28" x14ac:dyDescent="0.3">
      <c r="A9862" t="s">
        <v>16</v>
      </c>
      <c r="B9862" t="s">
        <v>19806</v>
      </c>
      <c r="C9862" t="s">
        <v>19807</v>
      </c>
      <c r="D9862" s="1">
        <v>46060.704861111109</v>
      </c>
      <c r="E9862">
        <v>56225</v>
      </c>
      <c r="F9862">
        <v>124</v>
      </c>
      <c r="G9862">
        <v>56101</v>
      </c>
      <c r="H9862">
        <v>776</v>
      </c>
      <c r="I9862" t="s">
        <v>3086</v>
      </c>
      <c r="J9862">
        <v>65840846</v>
      </c>
      <c r="K9862">
        <v>0.853953183</v>
      </c>
      <c r="L9862">
        <v>1.883329E-3</v>
      </c>
      <c r="M9862">
        <v>0.85206985300000004</v>
      </c>
      <c r="N9862">
        <v>1.1785996999999999E-2</v>
      </c>
      <c r="O9862" t="s">
        <v>19386</v>
      </c>
      <c r="P9862" t="s">
        <v>21</v>
      </c>
      <c r="Q9862" t="s">
        <v>6453</v>
      </c>
      <c r="R9862">
        <v>0</v>
      </c>
      <c r="S9862" t="s">
        <v>19770</v>
      </c>
      <c r="T9862">
        <v>2</v>
      </c>
      <c r="AA9862" t="s">
        <v>980</v>
      </c>
      <c r="AB9862" s="2">
        <v>0.70486111111111116</v>
      </c>
    </row>
    <row r="9863" spans="1:28" x14ac:dyDescent="0.3">
      <c r="A9863" t="s">
        <v>16</v>
      </c>
      <c r="B9863" t="s">
        <v>19808</v>
      </c>
      <c r="C9863" t="s">
        <v>19809</v>
      </c>
      <c r="D9863" s="1">
        <v>46058.777118055557</v>
      </c>
      <c r="E9863">
        <v>104622</v>
      </c>
      <c r="F9863">
        <v>308</v>
      </c>
      <c r="G9863">
        <v>104314</v>
      </c>
      <c r="H9863">
        <v>2940</v>
      </c>
      <c r="I9863" t="s">
        <v>3086</v>
      </c>
      <c r="J9863">
        <v>65836213</v>
      </c>
      <c r="K9863">
        <v>1.5891254260000001</v>
      </c>
      <c r="L9863">
        <v>4.6782760000000003E-3</v>
      </c>
      <c r="M9863">
        <v>1.5844471490000001</v>
      </c>
      <c r="N9863">
        <v>4.4656275000000002E-2</v>
      </c>
      <c r="O9863" t="s">
        <v>19386</v>
      </c>
      <c r="P9863" t="s">
        <v>21</v>
      </c>
      <c r="Q9863" t="s">
        <v>6453</v>
      </c>
      <c r="R9863">
        <v>0</v>
      </c>
      <c r="S9863" t="s">
        <v>19712</v>
      </c>
      <c r="T9863">
        <v>2</v>
      </c>
      <c r="AA9863" t="s">
        <v>1004</v>
      </c>
      <c r="AB9863" s="2">
        <v>0.77711805555555558</v>
      </c>
    </row>
    <row r="9864" spans="1:28" x14ac:dyDescent="0.3">
      <c r="A9864" t="s">
        <v>16</v>
      </c>
      <c r="B9864" t="s">
        <v>19810</v>
      </c>
      <c r="C9864" t="s">
        <v>19811</v>
      </c>
      <c r="D9864" s="1">
        <v>46056.681203703702</v>
      </c>
      <c r="E9864">
        <v>38070</v>
      </c>
      <c r="F9864">
        <v>288</v>
      </c>
      <c r="G9864">
        <v>37782</v>
      </c>
      <c r="H9864">
        <v>1336</v>
      </c>
      <c r="I9864" t="s">
        <v>3086</v>
      </c>
      <c r="J9864">
        <v>65840063</v>
      </c>
      <c r="K9864">
        <v>0.57821937400000001</v>
      </c>
      <c r="L9864">
        <v>4.3742360000000001E-3</v>
      </c>
      <c r="M9864">
        <v>0.57384513699999995</v>
      </c>
      <c r="N9864">
        <v>2.0291597000000001E-2</v>
      </c>
      <c r="O9864" t="s">
        <v>19386</v>
      </c>
      <c r="P9864" t="s">
        <v>21</v>
      </c>
      <c r="Q9864" t="s">
        <v>6453</v>
      </c>
      <c r="R9864">
        <v>0</v>
      </c>
      <c r="S9864" t="s">
        <v>19773</v>
      </c>
      <c r="T9864">
        <v>2</v>
      </c>
      <c r="AA9864" t="s">
        <v>1058</v>
      </c>
      <c r="AB9864" s="2">
        <v>0.68120370370370376</v>
      </c>
    </row>
    <row r="9865" spans="1:28" x14ac:dyDescent="0.3">
      <c r="A9865" t="s">
        <v>16</v>
      </c>
      <c r="B9865" t="s">
        <v>19812</v>
      </c>
      <c r="C9865" t="s">
        <v>19813</v>
      </c>
      <c r="D9865" s="1">
        <v>46055.73228009259</v>
      </c>
      <c r="E9865">
        <v>51292</v>
      </c>
      <c r="F9865">
        <v>214</v>
      </c>
      <c r="G9865">
        <v>51078</v>
      </c>
      <c r="H9865">
        <v>1359</v>
      </c>
      <c r="I9865" t="s">
        <v>3086</v>
      </c>
      <c r="J9865">
        <v>65838928</v>
      </c>
      <c r="K9865">
        <v>0.77905278200000005</v>
      </c>
      <c r="L9865">
        <v>3.2503570000000002E-3</v>
      </c>
      <c r="M9865">
        <v>0.77580242499999996</v>
      </c>
      <c r="N9865">
        <v>2.0641283999999999E-2</v>
      </c>
      <c r="O9865" t="s">
        <v>19386</v>
      </c>
      <c r="P9865" t="s">
        <v>21</v>
      </c>
      <c r="Q9865" t="s">
        <v>6453</v>
      </c>
      <c r="R9865">
        <v>0</v>
      </c>
      <c r="S9865" t="s">
        <v>19764</v>
      </c>
      <c r="T9865">
        <v>2</v>
      </c>
      <c r="AA9865" t="s">
        <v>1075</v>
      </c>
      <c r="AB9865" s="2">
        <v>0.73228009259259264</v>
      </c>
    </row>
    <row r="9866" spans="1:28" x14ac:dyDescent="0.3">
      <c r="A9866" t="s">
        <v>16</v>
      </c>
      <c r="B9866" t="s">
        <v>19814</v>
      </c>
      <c r="C9866" t="s">
        <v>19815</v>
      </c>
      <c r="D9866" s="1">
        <v>46055.477719907409</v>
      </c>
      <c r="E9866">
        <v>62628</v>
      </c>
      <c r="F9866">
        <v>184</v>
      </c>
      <c r="G9866">
        <v>62444</v>
      </c>
      <c r="H9866">
        <v>2097</v>
      </c>
      <c r="I9866" t="s">
        <v>3086</v>
      </c>
      <c r="J9866">
        <v>65839725</v>
      </c>
      <c r="K9866">
        <v>0.95121904000000002</v>
      </c>
      <c r="L9866">
        <v>2.794665E-3</v>
      </c>
      <c r="M9866">
        <v>0.94842437400000001</v>
      </c>
      <c r="N9866">
        <v>3.1850072E-2</v>
      </c>
      <c r="O9866" t="s">
        <v>19386</v>
      </c>
      <c r="P9866" t="s">
        <v>21</v>
      </c>
      <c r="Q9866" t="s">
        <v>6453</v>
      </c>
      <c r="R9866">
        <v>0</v>
      </c>
      <c r="S9866" t="s">
        <v>19816</v>
      </c>
      <c r="T9866">
        <v>2</v>
      </c>
      <c r="AA9866" t="s">
        <v>1075</v>
      </c>
      <c r="AB9866" s="2">
        <v>0.47771990740740738</v>
      </c>
    </row>
    <row r="9867" spans="1:28" x14ac:dyDescent="0.3">
      <c r="A9867" t="s">
        <v>16</v>
      </c>
      <c r="B9867" t="s">
        <v>19817</v>
      </c>
      <c r="C9867" t="s">
        <v>19818</v>
      </c>
      <c r="D9867" s="1">
        <v>46049.447557870371</v>
      </c>
      <c r="E9867">
        <v>94727</v>
      </c>
      <c r="F9867">
        <v>237</v>
      </c>
      <c r="G9867">
        <v>94490</v>
      </c>
      <c r="H9867">
        <v>628</v>
      </c>
      <c r="I9867" t="s">
        <v>3086</v>
      </c>
      <c r="J9867">
        <v>65824858</v>
      </c>
      <c r="K9867">
        <v>1.439076405</v>
      </c>
      <c r="L9867">
        <v>3.6004639999999998E-3</v>
      </c>
      <c r="M9867">
        <v>1.435475941</v>
      </c>
      <c r="N9867">
        <v>9.5404689999999993E-3</v>
      </c>
      <c r="O9867" t="s">
        <v>19386</v>
      </c>
      <c r="P9867" t="s">
        <v>2819</v>
      </c>
      <c r="Q9867" t="s">
        <v>6453</v>
      </c>
      <c r="R9867">
        <v>0</v>
      </c>
      <c r="S9867" t="s">
        <v>19819</v>
      </c>
      <c r="T9867">
        <v>2</v>
      </c>
      <c r="AA9867" t="s">
        <v>1178</v>
      </c>
      <c r="AB9867" s="2">
        <v>0.44755787037037037</v>
      </c>
    </row>
    <row r="9868" spans="1:28" x14ac:dyDescent="0.3">
      <c r="A9868" t="s">
        <v>16</v>
      </c>
      <c r="B9868" t="s">
        <v>19820</v>
      </c>
      <c r="C9868" t="s">
        <v>19821</v>
      </c>
      <c r="D9868" s="1">
        <v>46048</v>
      </c>
      <c r="E9868">
        <v>33333</v>
      </c>
      <c r="F9868">
        <v>120</v>
      </c>
      <c r="G9868">
        <v>33213</v>
      </c>
      <c r="H9868">
        <v>253</v>
      </c>
      <c r="I9868" t="s">
        <v>3086</v>
      </c>
      <c r="J9868">
        <v>65814270</v>
      </c>
      <c r="K9868">
        <v>0.50647070900000002</v>
      </c>
      <c r="L9868">
        <v>1.823313E-3</v>
      </c>
      <c r="M9868">
        <v>0.50464739599999997</v>
      </c>
      <c r="N9868">
        <v>3.8441510000000001E-3</v>
      </c>
      <c r="O9868" t="s">
        <v>19386</v>
      </c>
      <c r="P9868" t="s">
        <v>21</v>
      </c>
      <c r="Q9868" t="s">
        <v>6453</v>
      </c>
      <c r="R9868">
        <v>0</v>
      </c>
      <c r="S9868" t="s">
        <v>19822</v>
      </c>
      <c r="T9868">
        <v>2</v>
      </c>
      <c r="AA9868" t="s">
        <v>1199</v>
      </c>
      <c r="AB9868" s="2">
        <v>0</v>
      </c>
    </row>
    <row r="9869" spans="1:28" x14ac:dyDescent="0.3">
      <c r="A9869" t="s">
        <v>16</v>
      </c>
      <c r="B9869" t="s">
        <v>19823</v>
      </c>
      <c r="C9869" t="s">
        <v>19824</v>
      </c>
      <c r="D9869" s="1">
        <v>46042.748888888891</v>
      </c>
      <c r="E9869">
        <v>43106</v>
      </c>
      <c r="F9869">
        <v>156</v>
      </c>
      <c r="G9869">
        <v>42950</v>
      </c>
      <c r="H9869">
        <v>784</v>
      </c>
      <c r="I9869" t="s">
        <v>3086</v>
      </c>
      <c r="J9869">
        <v>65803282</v>
      </c>
      <c r="K9869">
        <v>0.65507370899999995</v>
      </c>
      <c r="L9869">
        <v>2.3707020000000001E-3</v>
      </c>
      <c r="M9869">
        <v>0.65270300699999995</v>
      </c>
      <c r="N9869">
        <v>1.1914299E-2</v>
      </c>
      <c r="O9869" t="s">
        <v>19386</v>
      </c>
      <c r="P9869" t="s">
        <v>4654</v>
      </c>
      <c r="Q9869" t="s">
        <v>6453</v>
      </c>
      <c r="R9869">
        <v>0</v>
      </c>
      <c r="S9869" t="s">
        <v>19825</v>
      </c>
      <c r="T9869">
        <v>2</v>
      </c>
      <c r="AA9869" t="s">
        <v>1286</v>
      </c>
      <c r="AB9869" s="2">
        <v>0.74888888888888894</v>
      </c>
    </row>
    <row r="9870" spans="1:28" x14ac:dyDescent="0.3">
      <c r="A9870" t="s">
        <v>16</v>
      </c>
      <c r="B9870" t="s">
        <v>19826</v>
      </c>
      <c r="C9870" t="s">
        <v>19827</v>
      </c>
      <c r="D9870" s="1">
        <v>46041.73133101852</v>
      </c>
      <c r="E9870">
        <v>116509</v>
      </c>
      <c r="F9870">
        <v>349</v>
      </c>
      <c r="G9870">
        <v>116160</v>
      </c>
      <c r="H9870">
        <v>1243</v>
      </c>
      <c r="I9870" t="s">
        <v>3086</v>
      </c>
      <c r="J9870">
        <v>65793625</v>
      </c>
      <c r="K9870">
        <v>1.770825061</v>
      </c>
      <c r="L9870">
        <v>5.3044650000000004E-3</v>
      </c>
      <c r="M9870">
        <v>1.765520596</v>
      </c>
      <c r="N9870">
        <v>1.8892407999999999E-2</v>
      </c>
      <c r="O9870" t="s">
        <v>19386</v>
      </c>
      <c r="P9870" t="s">
        <v>2819</v>
      </c>
      <c r="Q9870" t="s">
        <v>6453</v>
      </c>
      <c r="R9870">
        <v>0</v>
      </c>
      <c r="S9870" t="s">
        <v>19828</v>
      </c>
      <c r="T9870">
        <v>3</v>
      </c>
      <c r="AA9870" t="s">
        <v>1311</v>
      </c>
      <c r="AB9870" s="2">
        <v>0.73133101851851856</v>
      </c>
    </row>
    <row r="9871" spans="1:28" x14ac:dyDescent="0.3">
      <c r="A9871" t="s">
        <v>16</v>
      </c>
      <c r="B9871" t="s">
        <v>19829</v>
      </c>
      <c r="C9871" t="s">
        <v>19830</v>
      </c>
      <c r="D9871" s="1">
        <v>46040.708333333336</v>
      </c>
      <c r="E9871">
        <v>35287</v>
      </c>
      <c r="F9871">
        <v>201</v>
      </c>
      <c r="G9871">
        <v>35086</v>
      </c>
      <c r="H9871">
        <v>535</v>
      </c>
      <c r="I9871" t="s">
        <v>3086</v>
      </c>
      <c r="J9871">
        <v>65791058</v>
      </c>
      <c r="K9871">
        <v>0.53634948400000004</v>
      </c>
      <c r="L9871">
        <v>3.055126E-3</v>
      </c>
      <c r="M9871">
        <v>0.53329435700000005</v>
      </c>
      <c r="N9871">
        <v>8.1318039999999994E-3</v>
      </c>
      <c r="O9871" t="s">
        <v>19386</v>
      </c>
      <c r="P9871" t="s">
        <v>4654</v>
      </c>
      <c r="Q9871" t="s">
        <v>6453</v>
      </c>
      <c r="R9871">
        <v>0</v>
      </c>
      <c r="S9871" t="s">
        <v>19831</v>
      </c>
      <c r="T9871">
        <v>4</v>
      </c>
      <c r="AA9871" t="s">
        <v>2402</v>
      </c>
      <c r="AB9871" s="2">
        <v>0.70833333333333337</v>
      </c>
    </row>
    <row r="9872" spans="1:28" x14ac:dyDescent="0.3">
      <c r="A9872" t="s">
        <v>16</v>
      </c>
      <c r="B9872" t="s">
        <v>19832</v>
      </c>
      <c r="C9872" t="s">
        <v>19833</v>
      </c>
      <c r="D9872" s="1">
        <v>46039.895833333336</v>
      </c>
      <c r="E9872">
        <v>1960999</v>
      </c>
      <c r="F9872">
        <v>9829</v>
      </c>
      <c r="G9872">
        <v>1951170</v>
      </c>
      <c r="H9872">
        <v>29402</v>
      </c>
      <c r="I9872" t="s">
        <v>3086</v>
      </c>
      <c r="J9872">
        <v>65783258</v>
      </c>
      <c r="K9872">
        <v>29.810001199999999</v>
      </c>
      <c r="L9872">
        <v>0.14941491600000001</v>
      </c>
      <c r="M9872">
        <v>29.66058628</v>
      </c>
      <c r="N9872">
        <v>0.44695262699999999</v>
      </c>
      <c r="O9872" t="s">
        <v>19386</v>
      </c>
      <c r="P9872" t="s">
        <v>4654</v>
      </c>
      <c r="Q9872" t="s">
        <v>6453</v>
      </c>
      <c r="R9872">
        <v>0</v>
      </c>
      <c r="S9872" t="s">
        <v>19834</v>
      </c>
      <c r="T9872">
        <v>2</v>
      </c>
      <c r="AA9872" t="s">
        <v>1342</v>
      </c>
      <c r="AB9872" s="2">
        <v>0.89583333333333337</v>
      </c>
    </row>
    <row r="9873" spans="1:28" x14ac:dyDescent="0.3">
      <c r="A9873" t="s">
        <v>16</v>
      </c>
      <c r="B9873" t="s">
        <v>19835</v>
      </c>
      <c r="C9873" t="s">
        <v>19836</v>
      </c>
      <c r="D9873" s="1">
        <v>46036.992569444446</v>
      </c>
      <c r="E9873">
        <v>251107</v>
      </c>
      <c r="F9873">
        <v>2834</v>
      </c>
      <c r="G9873">
        <v>248273</v>
      </c>
      <c r="H9873">
        <v>4603</v>
      </c>
      <c r="I9873" t="s">
        <v>3086</v>
      </c>
      <c r="J9873">
        <v>65782297</v>
      </c>
      <c r="K9873">
        <v>3.8172428059999999</v>
      </c>
      <c r="L9873">
        <v>4.3081500000000002E-2</v>
      </c>
      <c r="M9873">
        <v>3.774161307</v>
      </c>
      <c r="N9873">
        <v>6.9973232999999996E-2</v>
      </c>
      <c r="O9873" t="s">
        <v>19386</v>
      </c>
      <c r="P9873" t="s">
        <v>2819</v>
      </c>
      <c r="Q9873" t="s">
        <v>6453</v>
      </c>
      <c r="R9873">
        <v>0</v>
      </c>
      <c r="S9873" t="s">
        <v>19837</v>
      </c>
      <c r="T9873">
        <v>2</v>
      </c>
      <c r="AA9873" t="s">
        <v>1412</v>
      </c>
      <c r="AB9873" s="2">
        <v>0.99256944444444439</v>
      </c>
    </row>
    <row r="9874" spans="1:28" x14ac:dyDescent="0.3">
      <c r="A9874" t="s">
        <v>16</v>
      </c>
      <c r="B9874" t="s">
        <v>19838</v>
      </c>
      <c r="C9874" t="s">
        <v>19839</v>
      </c>
      <c r="D9874" s="1">
        <v>46036.774363425924</v>
      </c>
      <c r="E9874">
        <v>82657</v>
      </c>
      <c r="F9874">
        <v>153</v>
      </c>
      <c r="G9874">
        <v>82504</v>
      </c>
      <c r="H9874">
        <v>8240</v>
      </c>
      <c r="I9874" t="s">
        <v>3086</v>
      </c>
      <c r="J9874">
        <v>65784911</v>
      </c>
      <c r="K9874">
        <v>1.25647354</v>
      </c>
      <c r="L9874">
        <v>2.325761E-3</v>
      </c>
      <c r="M9874">
        <v>1.254147779</v>
      </c>
      <c r="N9874">
        <v>0.12525668700000001</v>
      </c>
      <c r="O9874" t="s">
        <v>19386</v>
      </c>
      <c r="P9874" t="s">
        <v>21</v>
      </c>
      <c r="Q9874" t="s">
        <v>6453</v>
      </c>
      <c r="R9874">
        <v>0</v>
      </c>
      <c r="S9874" t="s">
        <v>19840</v>
      </c>
      <c r="T9874">
        <v>2</v>
      </c>
      <c r="AA9874" t="s">
        <v>1412</v>
      </c>
      <c r="AB9874" s="2">
        <v>0.77436342592592589</v>
      </c>
    </row>
    <row r="9875" spans="1:28" x14ac:dyDescent="0.3">
      <c r="A9875" t="s">
        <v>16</v>
      </c>
      <c r="B9875" t="s">
        <v>19841</v>
      </c>
      <c r="C9875" t="s">
        <v>19842</v>
      </c>
      <c r="D9875" s="1">
        <v>46036.48777777778</v>
      </c>
      <c r="E9875">
        <v>258903</v>
      </c>
      <c r="F9875">
        <v>450</v>
      </c>
      <c r="G9875">
        <v>258453</v>
      </c>
      <c r="H9875">
        <v>2621</v>
      </c>
      <c r="I9875" t="s">
        <v>3086</v>
      </c>
      <c r="J9875">
        <v>65784229</v>
      </c>
      <c r="K9875">
        <v>3.9356393459999999</v>
      </c>
      <c r="L9875">
        <v>6.840545E-3</v>
      </c>
      <c r="M9875">
        <v>3.9287988010000001</v>
      </c>
      <c r="N9875">
        <v>3.9842375999999999E-2</v>
      </c>
      <c r="O9875" t="s">
        <v>19386</v>
      </c>
      <c r="P9875" t="s">
        <v>21</v>
      </c>
      <c r="Q9875" t="s">
        <v>6453</v>
      </c>
      <c r="R9875">
        <v>0</v>
      </c>
      <c r="S9875" t="s">
        <v>19816</v>
      </c>
      <c r="T9875">
        <v>2</v>
      </c>
      <c r="AA9875" t="s">
        <v>1412</v>
      </c>
      <c r="AB9875" s="2">
        <v>0.48777777777777775</v>
      </c>
    </row>
    <row r="9876" spans="1:28" x14ac:dyDescent="0.3">
      <c r="A9876" t="s">
        <v>16</v>
      </c>
      <c r="B9876" t="s">
        <v>19843</v>
      </c>
      <c r="C9876" t="s">
        <v>19844</v>
      </c>
      <c r="D9876" s="1">
        <v>46030.935196759259</v>
      </c>
      <c r="E9876">
        <v>97184</v>
      </c>
      <c r="F9876">
        <v>564</v>
      </c>
      <c r="G9876">
        <v>96620</v>
      </c>
      <c r="H9876">
        <v>10181</v>
      </c>
      <c r="I9876" t="s">
        <v>3086</v>
      </c>
      <c r="J9876">
        <v>65788169</v>
      </c>
      <c r="K9876">
        <v>1.477226095</v>
      </c>
      <c r="L9876">
        <v>8.5729699999999992E-3</v>
      </c>
      <c r="M9876">
        <v>1.4686531249999999</v>
      </c>
      <c r="N9876">
        <v>0.154754269</v>
      </c>
      <c r="O9876" t="s">
        <v>19386</v>
      </c>
      <c r="P9876" t="s">
        <v>21</v>
      </c>
      <c r="Q9876" t="s">
        <v>6453</v>
      </c>
      <c r="R9876">
        <v>0</v>
      </c>
      <c r="S9876" t="s">
        <v>19845</v>
      </c>
      <c r="T9876">
        <v>3</v>
      </c>
      <c r="AA9876" t="s">
        <v>1523</v>
      </c>
      <c r="AB9876" s="2">
        <v>0.93519675925925927</v>
      </c>
    </row>
    <row r="9877" spans="1:28" x14ac:dyDescent="0.3">
      <c r="A9877" t="s">
        <v>16</v>
      </c>
      <c r="B9877" t="s">
        <v>19846</v>
      </c>
      <c r="C9877" t="s">
        <v>19847</v>
      </c>
      <c r="D9877" s="1">
        <v>46030.609814814816</v>
      </c>
      <c r="E9877">
        <v>29563</v>
      </c>
      <c r="F9877">
        <v>130</v>
      </c>
      <c r="G9877">
        <v>29433</v>
      </c>
      <c r="H9877">
        <v>527</v>
      </c>
      <c r="I9877" t="s">
        <v>3086</v>
      </c>
      <c r="J9877">
        <v>65787732</v>
      </c>
      <c r="K9877">
        <v>0.44936949599999998</v>
      </c>
      <c r="L9877">
        <v>1.9760519999999998E-3</v>
      </c>
      <c r="M9877">
        <v>0.44739344399999997</v>
      </c>
      <c r="N9877">
        <v>8.0106120000000003E-3</v>
      </c>
      <c r="O9877" t="s">
        <v>19386</v>
      </c>
      <c r="P9877" t="s">
        <v>21</v>
      </c>
      <c r="Q9877" t="s">
        <v>6453</v>
      </c>
      <c r="R9877">
        <v>0</v>
      </c>
      <c r="S9877" t="s">
        <v>19848</v>
      </c>
      <c r="T9877">
        <v>2</v>
      </c>
      <c r="AA9877" t="s">
        <v>1523</v>
      </c>
      <c r="AB9877" s="2">
        <v>0.60981481481481481</v>
      </c>
    </row>
    <row r="9878" spans="1:28" x14ac:dyDescent="0.3">
      <c r="A9878" t="s">
        <v>16</v>
      </c>
      <c r="B9878" t="s">
        <v>19849</v>
      </c>
      <c r="C9878" t="s">
        <v>19850</v>
      </c>
      <c r="D9878" s="1">
        <v>46030.422673611109</v>
      </c>
      <c r="E9878">
        <v>47594</v>
      </c>
      <c r="F9878">
        <v>188</v>
      </c>
      <c r="G9878">
        <v>47406</v>
      </c>
      <c r="H9878">
        <v>2317</v>
      </c>
      <c r="I9878" t="s">
        <v>3086</v>
      </c>
      <c r="J9878">
        <v>65787484</v>
      </c>
      <c r="K9878">
        <v>0.72345067900000004</v>
      </c>
      <c r="L9878">
        <v>2.8576859999999999E-3</v>
      </c>
      <c r="M9878">
        <v>0.72059299300000001</v>
      </c>
      <c r="N9878">
        <v>3.5219464999999998E-2</v>
      </c>
      <c r="O9878" t="s">
        <v>19386</v>
      </c>
      <c r="P9878" t="s">
        <v>21</v>
      </c>
      <c r="Q9878" t="s">
        <v>6453</v>
      </c>
      <c r="R9878">
        <v>0</v>
      </c>
      <c r="S9878" t="s">
        <v>19848</v>
      </c>
      <c r="T9878">
        <v>2</v>
      </c>
      <c r="AA9878" t="s">
        <v>1523</v>
      </c>
      <c r="AB9878" s="2">
        <v>0.42267361111111112</v>
      </c>
    </row>
    <row r="9879" spans="1:28" x14ac:dyDescent="0.3">
      <c r="A9879" t="s">
        <v>16</v>
      </c>
      <c r="B9879" t="s">
        <v>19851</v>
      </c>
      <c r="C9879" t="s">
        <v>19852</v>
      </c>
      <c r="D9879" s="1">
        <v>46029.890706018516</v>
      </c>
      <c r="E9879">
        <v>22222</v>
      </c>
      <c r="F9879">
        <v>56</v>
      </c>
      <c r="G9879">
        <v>22166</v>
      </c>
      <c r="H9879">
        <v>141</v>
      </c>
      <c r="I9879" t="s">
        <v>3086</v>
      </c>
      <c r="J9879">
        <v>65788779</v>
      </c>
      <c r="K9879">
        <v>0.33777796700000001</v>
      </c>
      <c r="L9879">
        <v>8.5120900000000002E-4</v>
      </c>
      <c r="M9879">
        <v>0.33692675799999999</v>
      </c>
      <c r="N9879">
        <v>2.1432230000000001E-3</v>
      </c>
      <c r="O9879" t="s">
        <v>19386</v>
      </c>
      <c r="P9879" t="s">
        <v>4654</v>
      </c>
      <c r="Q9879" t="s">
        <v>6453</v>
      </c>
      <c r="R9879">
        <v>0</v>
      </c>
      <c r="S9879" t="s">
        <v>19853</v>
      </c>
      <c r="T9879">
        <v>2</v>
      </c>
      <c r="AA9879" t="s">
        <v>1542</v>
      </c>
      <c r="AB9879" s="2">
        <v>0.89070601851851849</v>
      </c>
    </row>
    <row r="9880" spans="1:28" x14ac:dyDescent="0.3">
      <c r="A9880" t="s">
        <v>16</v>
      </c>
      <c r="B9880" t="s">
        <v>19854</v>
      </c>
      <c r="C9880" t="s">
        <v>19855</v>
      </c>
      <c r="D9880" s="1">
        <v>46029.726990740739</v>
      </c>
      <c r="E9880">
        <v>52412</v>
      </c>
      <c r="F9880">
        <v>160</v>
      </c>
      <c r="G9880">
        <v>52252</v>
      </c>
      <c r="H9880">
        <v>1565</v>
      </c>
      <c r="I9880" t="s">
        <v>3086</v>
      </c>
      <c r="J9880">
        <v>65788601</v>
      </c>
      <c r="K9880">
        <v>0.79667296799999998</v>
      </c>
      <c r="L9880">
        <v>2.4320320000000002E-3</v>
      </c>
      <c r="M9880">
        <v>0.79424093500000004</v>
      </c>
      <c r="N9880">
        <v>2.3788316E-2</v>
      </c>
      <c r="O9880" t="s">
        <v>19386</v>
      </c>
      <c r="P9880" t="s">
        <v>21</v>
      </c>
      <c r="Q9880" t="s">
        <v>6453</v>
      </c>
      <c r="R9880">
        <v>0</v>
      </c>
      <c r="S9880" t="s">
        <v>19848</v>
      </c>
      <c r="T9880">
        <v>2</v>
      </c>
      <c r="AA9880" t="s">
        <v>1542</v>
      </c>
      <c r="AB9880" s="2">
        <v>0.72699074074074077</v>
      </c>
    </row>
    <row r="9881" spans="1:28" x14ac:dyDescent="0.3">
      <c r="A9881" t="s">
        <v>16</v>
      </c>
      <c r="B9881" t="s">
        <v>19856</v>
      </c>
      <c r="C9881" t="s">
        <v>19857</v>
      </c>
      <c r="D9881" s="1">
        <v>46028.944652777776</v>
      </c>
      <c r="E9881">
        <v>90580</v>
      </c>
      <c r="F9881">
        <v>289</v>
      </c>
      <c r="G9881">
        <v>90291</v>
      </c>
      <c r="H9881">
        <v>4343</v>
      </c>
      <c r="I9881" t="s">
        <v>3086</v>
      </c>
      <c r="J9881">
        <v>65791013</v>
      </c>
      <c r="K9881">
        <v>1.3767837869999999</v>
      </c>
      <c r="L9881">
        <v>4.3926970000000001E-3</v>
      </c>
      <c r="M9881">
        <v>1.372391089</v>
      </c>
      <c r="N9881">
        <v>6.6012055E-2</v>
      </c>
      <c r="O9881" t="s">
        <v>19386</v>
      </c>
      <c r="P9881" t="s">
        <v>21</v>
      </c>
      <c r="Q9881" t="s">
        <v>6453</v>
      </c>
      <c r="R9881">
        <v>0</v>
      </c>
      <c r="S9881" t="s">
        <v>19853</v>
      </c>
      <c r="T9881">
        <v>2</v>
      </c>
      <c r="AA9881" t="s">
        <v>1554</v>
      </c>
      <c r="AB9881" s="2">
        <v>0.94465277777777779</v>
      </c>
    </row>
    <row r="9882" spans="1:28" x14ac:dyDescent="0.3">
      <c r="A9882" t="s">
        <v>16</v>
      </c>
      <c r="B9882" t="s">
        <v>19858</v>
      </c>
      <c r="C9882" t="s">
        <v>19859</v>
      </c>
      <c r="D9882" s="1">
        <v>46027.917858796296</v>
      </c>
      <c r="E9882">
        <v>68688</v>
      </c>
      <c r="F9882">
        <v>373</v>
      </c>
      <c r="G9882">
        <v>68315</v>
      </c>
      <c r="H9882">
        <v>5044</v>
      </c>
      <c r="I9882" t="s">
        <v>3086</v>
      </c>
      <c r="J9882">
        <v>65794300</v>
      </c>
      <c r="K9882">
        <v>1.0439810140000001</v>
      </c>
      <c r="L9882">
        <v>5.6691839999999999E-3</v>
      </c>
      <c r="M9882">
        <v>1.038311829</v>
      </c>
      <c r="N9882">
        <v>7.6663176E-2</v>
      </c>
      <c r="O9882" t="s">
        <v>19386</v>
      </c>
      <c r="P9882" t="s">
        <v>2819</v>
      </c>
      <c r="Q9882" t="s">
        <v>6453</v>
      </c>
      <c r="R9882">
        <v>0</v>
      </c>
      <c r="S9882" t="s">
        <v>19848</v>
      </c>
      <c r="T9882">
        <v>2</v>
      </c>
      <c r="AA9882" t="s">
        <v>1563</v>
      </c>
      <c r="AB9882" s="2">
        <v>0.9178587962962963</v>
      </c>
    </row>
    <row r="9883" spans="1:28" x14ac:dyDescent="0.3">
      <c r="A9883" t="s">
        <v>16</v>
      </c>
      <c r="B9883" t="s">
        <v>19860</v>
      </c>
      <c r="C9883" t="s">
        <v>19861</v>
      </c>
      <c r="D9883" s="1">
        <v>46027.59034722222</v>
      </c>
      <c r="E9883">
        <v>90494</v>
      </c>
      <c r="F9883">
        <v>342</v>
      </c>
      <c r="G9883">
        <v>90152</v>
      </c>
      <c r="H9883">
        <v>3909</v>
      </c>
      <c r="I9883" t="s">
        <v>3086</v>
      </c>
      <c r="J9883">
        <v>65797299</v>
      </c>
      <c r="K9883">
        <v>1.3753452100000001</v>
      </c>
      <c r="L9883">
        <v>5.1977819999999997E-3</v>
      </c>
      <c r="M9883">
        <v>1.3701474279999999</v>
      </c>
      <c r="N9883">
        <v>5.9409733999999999E-2</v>
      </c>
      <c r="O9883" t="s">
        <v>19386</v>
      </c>
      <c r="P9883" t="s">
        <v>21</v>
      </c>
      <c r="Q9883" t="s">
        <v>6453</v>
      </c>
      <c r="R9883">
        <v>0</v>
      </c>
      <c r="S9883" t="s">
        <v>19816</v>
      </c>
      <c r="T9883">
        <v>2</v>
      </c>
      <c r="AA9883" t="s">
        <v>1563</v>
      </c>
      <c r="AB9883" s="2">
        <v>0.59034722222222225</v>
      </c>
    </row>
    <row r="9884" spans="1:28" x14ac:dyDescent="0.3">
      <c r="A9884" t="s">
        <v>16</v>
      </c>
      <c r="B9884" t="s">
        <v>19862</v>
      </c>
      <c r="C9884" t="s">
        <v>19863</v>
      </c>
      <c r="D9884" s="1">
        <v>46023</v>
      </c>
      <c r="E9884">
        <v>28935</v>
      </c>
      <c r="F9884">
        <v>226</v>
      </c>
      <c r="G9884">
        <v>28709</v>
      </c>
      <c r="H9884">
        <v>1966</v>
      </c>
      <c r="I9884" t="s">
        <v>3086</v>
      </c>
      <c r="J9884">
        <v>65813587</v>
      </c>
      <c r="K9884">
        <v>0.43965085799999998</v>
      </c>
      <c r="L9884">
        <v>3.4339409999999998E-3</v>
      </c>
      <c r="M9884">
        <v>0.43621691699999998</v>
      </c>
      <c r="N9884">
        <v>2.9872250999999999E-2</v>
      </c>
      <c r="O9884" t="s">
        <v>19386</v>
      </c>
      <c r="P9884" t="s">
        <v>2819</v>
      </c>
      <c r="Q9884" t="s">
        <v>6453</v>
      </c>
      <c r="R9884">
        <v>0</v>
      </c>
      <c r="S9884" t="s">
        <v>19864</v>
      </c>
      <c r="T9884">
        <v>4</v>
      </c>
      <c r="AA9884" t="s">
        <v>1612</v>
      </c>
      <c r="AB9884" s="2">
        <v>0</v>
      </c>
    </row>
    <row r="9885" spans="1:28" x14ac:dyDescent="0.3">
      <c r="A9885" t="s">
        <v>16</v>
      </c>
      <c r="B9885" t="s">
        <v>19865</v>
      </c>
      <c r="C9885" t="s">
        <v>19866</v>
      </c>
      <c r="D9885" s="1">
        <v>46112.494629629633</v>
      </c>
      <c r="E9885">
        <v>65510</v>
      </c>
      <c r="F9885">
        <v>169</v>
      </c>
      <c r="G9885">
        <v>65341</v>
      </c>
      <c r="H9885">
        <v>642</v>
      </c>
      <c r="I9885" t="s">
        <v>3086</v>
      </c>
      <c r="J9885">
        <v>65907458</v>
      </c>
      <c r="K9885">
        <v>0.99396945299999995</v>
      </c>
      <c r="L9885">
        <v>2.5642009999999999E-3</v>
      </c>
      <c r="M9885">
        <v>0.99140525199999996</v>
      </c>
      <c r="N9885">
        <v>9.7409309999999995E-3</v>
      </c>
      <c r="O9885" t="s">
        <v>19386</v>
      </c>
      <c r="P9885" t="s">
        <v>21</v>
      </c>
      <c r="Q9885" t="s">
        <v>6442</v>
      </c>
      <c r="R9885">
        <v>0</v>
      </c>
      <c r="S9885" t="s">
        <v>19715</v>
      </c>
      <c r="T9885">
        <v>2</v>
      </c>
      <c r="AA9885" t="s">
        <v>22</v>
      </c>
      <c r="AB9885" s="2">
        <v>0.49462962962962964</v>
      </c>
    </row>
    <row r="9886" spans="1:28" x14ac:dyDescent="0.3">
      <c r="A9886" t="s">
        <v>16</v>
      </c>
      <c r="B9886" t="s">
        <v>19867</v>
      </c>
      <c r="C9886" t="s">
        <v>19868</v>
      </c>
      <c r="D9886" s="1">
        <v>46108.731689814813</v>
      </c>
      <c r="E9886">
        <v>22659</v>
      </c>
      <c r="F9886">
        <v>81</v>
      </c>
      <c r="G9886">
        <v>22578</v>
      </c>
      <c r="H9886">
        <v>460</v>
      </c>
      <c r="I9886" t="s">
        <v>3086</v>
      </c>
      <c r="J9886">
        <v>65912073</v>
      </c>
      <c r="K9886">
        <v>0.34377616999999999</v>
      </c>
      <c r="L9886">
        <v>1.2289099999999999E-3</v>
      </c>
      <c r="M9886">
        <v>0.34254726000000002</v>
      </c>
      <c r="N9886">
        <v>6.978995E-3</v>
      </c>
      <c r="O9886" t="s">
        <v>19386</v>
      </c>
      <c r="P9886" t="s">
        <v>21</v>
      </c>
      <c r="Q9886" t="s">
        <v>6442</v>
      </c>
      <c r="R9886">
        <v>0</v>
      </c>
      <c r="S9886" t="s">
        <v>19869</v>
      </c>
      <c r="T9886">
        <v>1</v>
      </c>
      <c r="AA9886" t="s">
        <v>56</v>
      </c>
      <c r="AB9886" s="2">
        <v>0.73168981481481477</v>
      </c>
    </row>
    <row r="9887" spans="1:28" x14ac:dyDescent="0.3">
      <c r="A9887" t="s">
        <v>16</v>
      </c>
      <c r="B9887" t="s">
        <v>19870</v>
      </c>
      <c r="C9887" t="s">
        <v>19871</v>
      </c>
      <c r="D9887" s="1">
        <v>46108.459155092591</v>
      </c>
      <c r="E9887">
        <v>6811</v>
      </c>
      <c r="F9887">
        <v>310</v>
      </c>
      <c r="G9887">
        <v>6501</v>
      </c>
      <c r="H9887">
        <v>112</v>
      </c>
      <c r="I9887" t="s">
        <v>3086</v>
      </c>
      <c r="J9887">
        <v>65911365</v>
      </c>
      <c r="K9887">
        <v>0.10333574500000001</v>
      </c>
      <c r="L9887">
        <v>4.7032860000000001E-3</v>
      </c>
      <c r="M9887">
        <v>9.8632459000000006E-2</v>
      </c>
      <c r="N9887">
        <v>1.6992520000000001E-3</v>
      </c>
      <c r="O9887" t="s">
        <v>19386</v>
      </c>
      <c r="P9887" t="s">
        <v>21</v>
      </c>
      <c r="Q9887" t="s">
        <v>6442</v>
      </c>
      <c r="R9887">
        <v>0</v>
      </c>
      <c r="S9887" t="s">
        <v>19872</v>
      </c>
      <c r="T9887">
        <v>1</v>
      </c>
      <c r="AA9887" t="s">
        <v>56</v>
      </c>
      <c r="AB9887" s="2">
        <v>0.45915509259259257</v>
      </c>
    </row>
    <row r="9888" spans="1:28" x14ac:dyDescent="0.3">
      <c r="A9888" t="s">
        <v>16</v>
      </c>
      <c r="B9888" t="s">
        <v>19873</v>
      </c>
      <c r="C9888" t="s">
        <v>19874</v>
      </c>
      <c r="D9888" s="1">
        <v>46107.451782407406</v>
      </c>
      <c r="E9888">
        <v>132737</v>
      </c>
      <c r="F9888">
        <v>385</v>
      </c>
      <c r="G9888">
        <v>132352</v>
      </c>
      <c r="H9888">
        <v>3699</v>
      </c>
      <c r="I9888" t="s">
        <v>3086</v>
      </c>
      <c r="J9888">
        <v>65912146</v>
      </c>
      <c r="K9888">
        <v>2.013847342</v>
      </c>
      <c r="L9888">
        <v>5.8411089999999997E-3</v>
      </c>
      <c r="M9888">
        <v>2.0080062330000001</v>
      </c>
      <c r="N9888">
        <v>5.6120156999999997E-2</v>
      </c>
      <c r="O9888" t="s">
        <v>19386</v>
      </c>
      <c r="P9888" t="s">
        <v>21</v>
      </c>
      <c r="Q9888" t="s">
        <v>6442</v>
      </c>
      <c r="R9888">
        <v>0</v>
      </c>
      <c r="S9888" t="s">
        <v>19875</v>
      </c>
      <c r="T9888">
        <v>2</v>
      </c>
      <c r="AA9888" t="s">
        <v>63</v>
      </c>
      <c r="AB9888" s="2">
        <v>0.45178240740740738</v>
      </c>
    </row>
    <row r="9889" spans="1:28" x14ac:dyDescent="0.3">
      <c r="A9889" t="s">
        <v>16</v>
      </c>
      <c r="B9889" t="s">
        <v>19876</v>
      </c>
      <c r="C9889" t="s">
        <v>19877</v>
      </c>
      <c r="D9889" s="1">
        <v>46103.75</v>
      </c>
      <c r="E9889">
        <v>44123</v>
      </c>
      <c r="F9889">
        <v>155</v>
      </c>
      <c r="G9889">
        <v>43968</v>
      </c>
      <c r="H9889">
        <v>711</v>
      </c>
      <c r="I9889" t="s">
        <v>3086</v>
      </c>
      <c r="J9889">
        <v>65913657</v>
      </c>
      <c r="K9889">
        <v>0.66940603799999998</v>
      </c>
      <c r="L9889">
        <v>2.3515609999999998E-3</v>
      </c>
      <c r="M9889">
        <v>0.66705447699999998</v>
      </c>
      <c r="N9889">
        <v>1.0786838999999999E-2</v>
      </c>
      <c r="O9889" t="s">
        <v>19386</v>
      </c>
      <c r="P9889" t="s">
        <v>21</v>
      </c>
      <c r="Q9889" t="s">
        <v>6442</v>
      </c>
      <c r="R9889">
        <v>0</v>
      </c>
      <c r="S9889" t="s">
        <v>19878</v>
      </c>
      <c r="T9889">
        <v>1</v>
      </c>
      <c r="AA9889" t="s">
        <v>151</v>
      </c>
      <c r="AB9889" s="2">
        <v>0.75</v>
      </c>
    </row>
    <row r="9890" spans="1:28" x14ac:dyDescent="0.3">
      <c r="A9890" t="s">
        <v>16</v>
      </c>
      <c r="B9890" t="s">
        <v>19879</v>
      </c>
      <c r="C9890" t="s">
        <v>19880</v>
      </c>
      <c r="D9890" s="1">
        <v>46101.580324074072</v>
      </c>
      <c r="E9890">
        <v>349473</v>
      </c>
      <c r="F9890">
        <v>735</v>
      </c>
      <c r="G9890">
        <v>348738</v>
      </c>
      <c r="H9890">
        <v>20376</v>
      </c>
      <c r="I9890" t="s">
        <v>3086</v>
      </c>
      <c r="J9890">
        <v>65901511</v>
      </c>
      <c r="K9890">
        <v>5.3029588350000001</v>
      </c>
      <c r="L9890">
        <v>1.1153007E-2</v>
      </c>
      <c r="M9890">
        <v>5.2918058280000002</v>
      </c>
      <c r="N9890">
        <v>0.309188662</v>
      </c>
      <c r="O9890" t="s">
        <v>19386</v>
      </c>
      <c r="P9890" t="s">
        <v>21</v>
      </c>
      <c r="Q9890" t="s">
        <v>6442</v>
      </c>
      <c r="R9890">
        <v>0</v>
      </c>
      <c r="S9890" t="s">
        <v>19432</v>
      </c>
      <c r="T9890">
        <v>1</v>
      </c>
      <c r="AA9890" t="s">
        <v>211</v>
      </c>
      <c r="AB9890" s="2">
        <v>0.58032407407407405</v>
      </c>
    </row>
    <row r="9891" spans="1:28" x14ac:dyDescent="0.3">
      <c r="A9891" t="s">
        <v>16</v>
      </c>
      <c r="B9891" t="s">
        <v>19881</v>
      </c>
      <c r="C9891" t="s">
        <v>19882</v>
      </c>
      <c r="D9891" s="1">
        <v>46100.444062499999</v>
      </c>
      <c r="E9891">
        <v>20863</v>
      </c>
      <c r="F9891">
        <v>127</v>
      </c>
      <c r="G9891">
        <v>20736</v>
      </c>
      <c r="H9891">
        <v>906</v>
      </c>
      <c r="I9891" t="s">
        <v>3086</v>
      </c>
      <c r="J9891">
        <v>65893455</v>
      </c>
      <c r="K9891">
        <v>0.31661718100000003</v>
      </c>
      <c r="L9891">
        <v>1.927354E-3</v>
      </c>
      <c r="M9891">
        <v>0.314689828</v>
      </c>
      <c r="N9891">
        <v>1.3749469E-2</v>
      </c>
      <c r="O9891" t="s">
        <v>19386</v>
      </c>
      <c r="P9891" t="s">
        <v>21</v>
      </c>
      <c r="Q9891" t="s">
        <v>6442</v>
      </c>
      <c r="R9891">
        <v>0</v>
      </c>
      <c r="S9891" t="s">
        <v>19883</v>
      </c>
      <c r="T9891">
        <v>2</v>
      </c>
      <c r="AA9891" t="s">
        <v>232</v>
      </c>
      <c r="AB9891" s="2">
        <v>0.44406250000000003</v>
      </c>
    </row>
    <row r="9892" spans="1:28" x14ac:dyDescent="0.3">
      <c r="A9892" t="s">
        <v>16</v>
      </c>
      <c r="B9892" t="s">
        <v>19884</v>
      </c>
      <c r="C9892" t="s">
        <v>19885</v>
      </c>
      <c r="D9892" s="1">
        <v>46100.03125</v>
      </c>
      <c r="E9892">
        <v>141353</v>
      </c>
      <c r="F9892">
        <v>696</v>
      </c>
      <c r="G9892">
        <v>140657</v>
      </c>
      <c r="H9892">
        <v>2373</v>
      </c>
      <c r="I9892" t="s">
        <v>3086</v>
      </c>
      <c r="J9892">
        <v>65891367</v>
      </c>
      <c r="K9892">
        <v>2.145243094</v>
      </c>
      <c r="L9892">
        <v>1.0562841E-2</v>
      </c>
      <c r="M9892">
        <v>2.134680253</v>
      </c>
      <c r="N9892">
        <v>3.6013823E-2</v>
      </c>
      <c r="O9892" t="s">
        <v>19386</v>
      </c>
      <c r="P9892" t="s">
        <v>21</v>
      </c>
      <c r="Q9892" t="s">
        <v>6442</v>
      </c>
      <c r="R9892">
        <v>0</v>
      </c>
      <c r="S9892" t="s">
        <v>19724</v>
      </c>
      <c r="T9892">
        <v>2</v>
      </c>
      <c r="AA9892" t="s">
        <v>232</v>
      </c>
      <c r="AB9892" s="2">
        <v>3.125E-2</v>
      </c>
    </row>
    <row r="9893" spans="1:28" x14ac:dyDescent="0.3">
      <c r="A9893" t="s">
        <v>16</v>
      </c>
      <c r="B9893" t="s">
        <v>19886</v>
      </c>
      <c r="C9893" t="s">
        <v>19887</v>
      </c>
      <c r="D9893" s="1">
        <v>46100.010787037034</v>
      </c>
      <c r="E9893">
        <v>155653</v>
      </c>
      <c r="F9893">
        <v>509</v>
      </c>
      <c r="G9893">
        <v>155144</v>
      </c>
      <c r="H9893">
        <v>12200</v>
      </c>
      <c r="I9893" t="s">
        <v>3086</v>
      </c>
      <c r="J9893">
        <v>65891367</v>
      </c>
      <c r="K9893">
        <v>2.362266972</v>
      </c>
      <c r="L9893">
        <v>7.7248359999999997E-3</v>
      </c>
      <c r="M9893">
        <v>2.3545421360000001</v>
      </c>
      <c r="N9893">
        <v>0.185153239</v>
      </c>
      <c r="O9893" t="s">
        <v>19386</v>
      </c>
      <c r="P9893" t="s">
        <v>21</v>
      </c>
      <c r="Q9893" t="s">
        <v>6442</v>
      </c>
      <c r="R9893">
        <v>0</v>
      </c>
      <c r="S9893" t="s">
        <v>19744</v>
      </c>
      <c r="T9893">
        <v>2</v>
      </c>
      <c r="AA9893" t="s">
        <v>232</v>
      </c>
      <c r="AB9893" s="2">
        <v>1.0787037037037038E-2</v>
      </c>
    </row>
    <row r="9894" spans="1:28" x14ac:dyDescent="0.3">
      <c r="A9894" t="s">
        <v>16</v>
      </c>
      <c r="B9894" t="s">
        <v>19888</v>
      </c>
      <c r="C9894" t="s">
        <v>19889</v>
      </c>
      <c r="D9894" s="1">
        <v>46099.989583333336</v>
      </c>
      <c r="E9894">
        <v>169556</v>
      </c>
      <c r="F9894">
        <v>1037</v>
      </c>
      <c r="G9894">
        <v>168519</v>
      </c>
      <c r="H9894">
        <v>6633</v>
      </c>
      <c r="I9894" t="s">
        <v>3086</v>
      </c>
      <c r="J9894">
        <v>65891100</v>
      </c>
      <c r="K9894">
        <v>2.5732762089999999</v>
      </c>
      <c r="L9894">
        <v>1.5738089E-2</v>
      </c>
      <c r="M9894">
        <v>2.5575381199999998</v>
      </c>
      <c r="N9894">
        <v>0.100666099</v>
      </c>
      <c r="O9894" t="s">
        <v>19386</v>
      </c>
      <c r="P9894" t="s">
        <v>21</v>
      </c>
      <c r="Q9894" t="s">
        <v>6442</v>
      </c>
      <c r="R9894">
        <v>0</v>
      </c>
      <c r="S9894" t="s">
        <v>19724</v>
      </c>
      <c r="T9894">
        <v>2</v>
      </c>
      <c r="AA9894" t="s">
        <v>243</v>
      </c>
      <c r="AB9894" s="2">
        <v>0.98958333333333337</v>
      </c>
    </row>
    <row r="9895" spans="1:28" x14ac:dyDescent="0.3">
      <c r="A9895" t="s">
        <v>16</v>
      </c>
      <c r="B9895" t="s">
        <v>19890</v>
      </c>
      <c r="C9895" t="s">
        <v>19891</v>
      </c>
      <c r="D9895" s="1">
        <v>46099.970277777778</v>
      </c>
      <c r="E9895">
        <v>75592</v>
      </c>
      <c r="F9895">
        <v>360</v>
      </c>
      <c r="G9895">
        <v>75232</v>
      </c>
      <c r="H9895">
        <v>1362</v>
      </c>
      <c r="I9895" t="s">
        <v>3086</v>
      </c>
      <c r="J9895">
        <v>65891100</v>
      </c>
      <c r="K9895">
        <v>1.147226257</v>
      </c>
      <c r="L9895">
        <v>5.4635600000000001E-3</v>
      </c>
      <c r="M9895">
        <v>1.141762696</v>
      </c>
      <c r="N9895">
        <v>2.067047E-2</v>
      </c>
      <c r="O9895" t="s">
        <v>19386</v>
      </c>
      <c r="P9895" t="s">
        <v>21</v>
      </c>
      <c r="Q9895" t="s">
        <v>6442</v>
      </c>
      <c r="R9895">
        <v>0</v>
      </c>
      <c r="S9895" t="s">
        <v>19420</v>
      </c>
      <c r="T9895">
        <v>1</v>
      </c>
      <c r="AA9895" t="s">
        <v>243</v>
      </c>
      <c r="AB9895" s="2">
        <v>0.97027777777777779</v>
      </c>
    </row>
    <row r="9896" spans="1:28" x14ac:dyDescent="0.3">
      <c r="A9896" t="s">
        <v>16</v>
      </c>
      <c r="B9896" t="s">
        <v>19892</v>
      </c>
      <c r="C9896" t="s">
        <v>19893</v>
      </c>
      <c r="D9896" s="1">
        <v>46096.8125</v>
      </c>
      <c r="E9896">
        <v>48398</v>
      </c>
      <c r="F9896">
        <v>263</v>
      </c>
      <c r="G9896">
        <v>48135</v>
      </c>
      <c r="H9896">
        <v>960</v>
      </c>
      <c r="I9896" t="s">
        <v>3086</v>
      </c>
      <c r="J9896">
        <v>65884321</v>
      </c>
      <c r="K9896">
        <v>0.73459055600000001</v>
      </c>
      <c r="L9896">
        <v>3.9918449999999999E-3</v>
      </c>
      <c r="M9896">
        <v>0.73059871099999996</v>
      </c>
      <c r="N9896">
        <v>1.4570993000000001E-2</v>
      </c>
      <c r="O9896" t="s">
        <v>19386</v>
      </c>
      <c r="P9896" t="s">
        <v>21</v>
      </c>
      <c r="Q9896" t="s">
        <v>6442</v>
      </c>
      <c r="R9896">
        <v>0</v>
      </c>
      <c r="S9896" t="s">
        <v>19894</v>
      </c>
      <c r="T9896">
        <v>1</v>
      </c>
      <c r="AA9896" t="s">
        <v>294</v>
      </c>
      <c r="AB9896" s="2">
        <v>0.8125</v>
      </c>
    </row>
    <row r="9897" spans="1:28" x14ac:dyDescent="0.3">
      <c r="A9897" t="s">
        <v>16</v>
      </c>
      <c r="B9897" t="s">
        <v>19895</v>
      </c>
      <c r="C9897" t="s">
        <v>19896</v>
      </c>
      <c r="D9897" s="1">
        <v>46094.416666666664</v>
      </c>
      <c r="E9897">
        <v>113329</v>
      </c>
      <c r="F9897">
        <v>463</v>
      </c>
      <c r="G9897">
        <v>112866</v>
      </c>
      <c r="H9897">
        <v>7661</v>
      </c>
      <c r="I9897" t="s">
        <v>3086</v>
      </c>
      <c r="J9897">
        <v>65875383</v>
      </c>
      <c r="K9897">
        <v>1.7203543240000001</v>
      </c>
      <c r="L9897">
        <v>7.0284220000000003E-3</v>
      </c>
      <c r="M9897">
        <v>1.713325902</v>
      </c>
      <c r="N9897">
        <v>0.116295339</v>
      </c>
      <c r="O9897" t="s">
        <v>19386</v>
      </c>
      <c r="P9897" t="s">
        <v>21</v>
      </c>
      <c r="Q9897" t="s">
        <v>6442</v>
      </c>
      <c r="R9897">
        <v>0</v>
      </c>
      <c r="S9897" t="s">
        <v>19897</v>
      </c>
      <c r="T9897">
        <v>3</v>
      </c>
      <c r="AA9897" t="s">
        <v>312</v>
      </c>
      <c r="AB9897" s="2">
        <v>0.41666666666666669</v>
      </c>
    </row>
    <row r="9898" spans="1:28" x14ac:dyDescent="0.3">
      <c r="A9898" t="s">
        <v>16</v>
      </c>
      <c r="B9898" t="s">
        <v>19898</v>
      </c>
      <c r="C9898" t="s">
        <v>19899</v>
      </c>
      <c r="D9898" s="1">
        <v>46092.833738425928</v>
      </c>
      <c r="E9898">
        <v>34036</v>
      </c>
      <c r="F9898">
        <v>272</v>
      </c>
      <c r="G9898">
        <v>33764</v>
      </c>
      <c r="H9898">
        <v>772</v>
      </c>
      <c r="I9898" t="s">
        <v>3086</v>
      </c>
      <c r="J9898">
        <v>65858000</v>
      </c>
      <c r="K9898">
        <v>0.51680889200000002</v>
      </c>
      <c r="L9898">
        <v>4.1300979999999996E-3</v>
      </c>
      <c r="M9898">
        <v>0.51267879400000005</v>
      </c>
      <c r="N9898">
        <v>1.172219E-2</v>
      </c>
      <c r="O9898" t="s">
        <v>19386</v>
      </c>
      <c r="P9898" t="s">
        <v>21</v>
      </c>
      <c r="Q9898" t="s">
        <v>6442</v>
      </c>
      <c r="R9898">
        <v>0</v>
      </c>
      <c r="S9898" t="s">
        <v>19731</v>
      </c>
      <c r="T9898">
        <v>2</v>
      </c>
      <c r="AA9898" t="s">
        <v>330</v>
      </c>
      <c r="AB9898" s="2">
        <v>0.83373842592592595</v>
      </c>
    </row>
    <row r="9899" spans="1:28" x14ac:dyDescent="0.3">
      <c r="A9899" t="s">
        <v>16</v>
      </c>
      <c r="B9899" t="s">
        <v>19900</v>
      </c>
      <c r="C9899" t="s">
        <v>19901</v>
      </c>
      <c r="D9899" s="1">
        <v>46092.633912037039</v>
      </c>
      <c r="E9899">
        <v>61772</v>
      </c>
      <c r="F9899">
        <v>253</v>
      </c>
      <c r="G9899">
        <v>61519</v>
      </c>
      <c r="H9899">
        <v>2819</v>
      </c>
      <c r="I9899" t="s">
        <v>3086</v>
      </c>
      <c r="J9899">
        <v>65856425</v>
      </c>
      <c r="K9899">
        <v>0.93797985500000003</v>
      </c>
      <c r="L9899">
        <v>3.84169E-3</v>
      </c>
      <c r="M9899">
        <v>0.93413816500000002</v>
      </c>
      <c r="N9899">
        <v>4.2805239000000002E-2</v>
      </c>
      <c r="O9899" t="s">
        <v>19386</v>
      </c>
      <c r="P9899" t="s">
        <v>21</v>
      </c>
      <c r="Q9899" t="s">
        <v>6442</v>
      </c>
      <c r="R9899">
        <v>0</v>
      </c>
      <c r="S9899" t="s">
        <v>19902</v>
      </c>
      <c r="T9899">
        <v>1</v>
      </c>
      <c r="AA9899" t="s">
        <v>330</v>
      </c>
      <c r="AB9899" s="2">
        <v>0.63391203703703702</v>
      </c>
    </row>
    <row r="9900" spans="1:28" x14ac:dyDescent="0.3">
      <c r="A9900" t="s">
        <v>16</v>
      </c>
      <c r="B9900" t="s">
        <v>19903</v>
      </c>
      <c r="C9900" t="s">
        <v>19904</v>
      </c>
      <c r="D9900" s="1">
        <v>46091.697916666664</v>
      </c>
      <c r="E9900">
        <v>311413</v>
      </c>
      <c r="F9900">
        <v>413</v>
      </c>
      <c r="G9900">
        <v>311000</v>
      </c>
      <c r="H9900">
        <v>2082</v>
      </c>
      <c r="I9900" t="s">
        <v>3086</v>
      </c>
      <c r="J9900">
        <v>65855016</v>
      </c>
      <c r="K9900">
        <v>4.728766598</v>
      </c>
      <c r="L9900">
        <v>6.271352E-3</v>
      </c>
      <c r="M9900">
        <v>4.7224952460000003</v>
      </c>
      <c r="N9900">
        <v>3.1614903999999999E-2</v>
      </c>
      <c r="O9900" t="s">
        <v>19386</v>
      </c>
      <c r="P9900" t="s">
        <v>4654</v>
      </c>
      <c r="Q9900" t="s">
        <v>6442</v>
      </c>
      <c r="R9900">
        <v>0</v>
      </c>
      <c r="S9900" t="s">
        <v>19420</v>
      </c>
      <c r="T9900">
        <v>1</v>
      </c>
      <c r="AA9900" t="s">
        <v>357</v>
      </c>
      <c r="AB9900" s="2">
        <v>0.69791666666666663</v>
      </c>
    </row>
    <row r="9901" spans="1:28" x14ac:dyDescent="0.3">
      <c r="A9901" t="s">
        <v>16</v>
      </c>
      <c r="B9901" t="s">
        <v>19905</v>
      </c>
      <c r="C9901" t="s">
        <v>19906</v>
      </c>
      <c r="D9901" s="1">
        <v>46091.478993055556</v>
      </c>
      <c r="E9901">
        <v>93853</v>
      </c>
      <c r="F9901">
        <v>287</v>
      </c>
      <c r="G9901">
        <v>93566</v>
      </c>
      <c r="H9901">
        <v>1866</v>
      </c>
      <c r="I9901" t="s">
        <v>3086</v>
      </c>
      <c r="J9901">
        <v>65854057</v>
      </c>
      <c r="K9901">
        <v>1.425166562</v>
      </c>
      <c r="L9901">
        <v>4.3581219999999999E-3</v>
      </c>
      <c r="M9901">
        <v>1.4208084400000001</v>
      </c>
      <c r="N9901">
        <v>2.8335384000000002E-2</v>
      </c>
      <c r="O9901" t="s">
        <v>19386</v>
      </c>
      <c r="P9901" t="s">
        <v>21</v>
      </c>
      <c r="Q9901" t="s">
        <v>6442</v>
      </c>
      <c r="R9901">
        <v>0</v>
      </c>
      <c r="S9901" t="s">
        <v>19907</v>
      </c>
      <c r="T9901">
        <v>2</v>
      </c>
      <c r="AA9901" t="s">
        <v>357</v>
      </c>
      <c r="AB9901" s="2">
        <v>0.47899305555555555</v>
      </c>
    </row>
    <row r="9902" spans="1:28" x14ac:dyDescent="0.3">
      <c r="A9902" t="s">
        <v>16</v>
      </c>
      <c r="B9902" t="s">
        <v>19908</v>
      </c>
      <c r="C9902" t="s">
        <v>19909</v>
      </c>
      <c r="D9902" s="1">
        <v>46090.798518518517</v>
      </c>
      <c r="E9902">
        <v>60765</v>
      </c>
      <c r="F9902">
        <v>349</v>
      </c>
      <c r="G9902">
        <v>60416</v>
      </c>
      <c r="H9902">
        <v>2375</v>
      </c>
      <c r="I9902" t="s">
        <v>3086</v>
      </c>
      <c r="J9902">
        <v>65853572</v>
      </c>
      <c r="K9902">
        <v>0.92272898999999997</v>
      </c>
      <c r="L9902">
        <v>5.2996370000000003E-3</v>
      </c>
      <c r="M9902">
        <v>0.91742935400000003</v>
      </c>
      <c r="N9902">
        <v>3.6064862000000003E-2</v>
      </c>
      <c r="O9902" t="s">
        <v>19386</v>
      </c>
      <c r="P9902" t="s">
        <v>21</v>
      </c>
      <c r="Q9902" t="s">
        <v>6442</v>
      </c>
      <c r="R9902">
        <v>0</v>
      </c>
      <c r="S9902" t="s">
        <v>19910</v>
      </c>
      <c r="T9902">
        <v>2</v>
      </c>
      <c r="AA9902" t="s">
        <v>378</v>
      </c>
      <c r="AB9902" s="2">
        <v>0.79851851851851852</v>
      </c>
    </row>
    <row r="9903" spans="1:28" x14ac:dyDescent="0.3">
      <c r="A9903" t="s">
        <v>16</v>
      </c>
      <c r="B9903" t="s">
        <v>19911</v>
      </c>
      <c r="C9903" t="s">
        <v>19912</v>
      </c>
      <c r="D9903" s="1">
        <v>46083.672997685186</v>
      </c>
      <c r="E9903">
        <v>76815</v>
      </c>
      <c r="F9903">
        <v>204</v>
      </c>
      <c r="G9903">
        <v>76611</v>
      </c>
      <c r="H9903">
        <v>1997</v>
      </c>
      <c r="I9903" t="s">
        <v>3086</v>
      </c>
      <c r="J9903">
        <v>65860692</v>
      </c>
      <c r="K9903">
        <v>1.166325431</v>
      </c>
      <c r="L9903">
        <v>3.0974470000000001E-3</v>
      </c>
      <c r="M9903">
        <v>1.1632279839999999</v>
      </c>
      <c r="N9903">
        <v>3.0321575999999999E-2</v>
      </c>
      <c r="O9903" t="s">
        <v>19386</v>
      </c>
      <c r="P9903" t="s">
        <v>21</v>
      </c>
      <c r="Q9903" t="s">
        <v>6442</v>
      </c>
      <c r="R9903">
        <v>0</v>
      </c>
      <c r="S9903" t="s">
        <v>19822</v>
      </c>
      <c r="T9903">
        <v>2</v>
      </c>
      <c r="AA9903" t="s">
        <v>529</v>
      </c>
      <c r="AB9903" s="2">
        <v>0.67299768518518521</v>
      </c>
    </row>
    <row r="9904" spans="1:28" x14ac:dyDescent="0.3">
      <c r="A9904" t="s">
        <v>16</v>
      </c>
      <c r="B9904" t="s">
        <v>19913</v>
      </c>
      <c r="C9904" t="s">
        <v>19914</v>
      </c>
      <c r="D9904" s="1">
        <v>46080.375</v>
      </c>
      <c r="E9904">
        <v>85564</v>
      </c>
      <c r="F9904">
        <v>161</v>
      </c>
      <c r="G9904">
        <v>85403</v>
      </c>
      <c r="H9904">
        <v>815</v>
      </c>
      <c r="I9904" t="s">
        <v>3086</v>
      </c>
      <c r="J9904">
        <v>65853655</v>
      </c>
      <c r="K9904">
        <v>1.2993052549999999</v>
      </c>
      <c r="L9904">
        <v>2.4448149999999999E-3</v>
      </c>
      <c r="M9904">
        <v>1.2968604399999999</v>
      </c>
      <c r="N9904">
        <v>1.2375927E-2</v>
      </c>
      <c r="O9904" t="s">
        <v>19386</v>
      </c>
      <c r="P9904" t="s">
        <v>21</v>
      </c>
      <c r="Q9904" t="s">
        <v>6442</v>
      </c>
      <c r="R9904">
        <v>0</v>
      </c>
      <c r="S9904" t="s">
        <v>19420</v>
      </c>
      <c r="T9904">
        <v>1</v>
      </c>
      <c r="AA9904" t="s">
        <v>586</v>
      </c>
      <c r="AB9904" s="2">
        <v>0.375</v>
      </c>
    </row>
    <row r="9905" spans="1:28" x14ac:dyDescent="0.3">
      <c r="A9905" t="s">
        <v>16</v>
      </c>
      <c r="B9905" t="s">
        <v>19915</v>
      </c>
      <c r="C9905" t="s">
        <v>19916</v>
      </c>
      <c r="D9905" s="1">
        <v>46079.626921296294</v>
      </c>
      <c r="E9905">
        <v>13143</v>
      </c>
      <c r="F9905">
        <v>50</v>
      </c>
      <c r="G9905">
        <v>13093</v>
      </c>
      <c r="H9905">
        <v>67</v>
      </c>
      <c r="I9905" t="s">
        <v>3086</v>
      </c>
      <c r="J9905">
        <v>65852001</v>
      </c>
      <c r="K9905">
        <v>0.199583912</v>
      </c>
      <c r="L9905">
        <v>7.5927799999999995E-4</v>
      </c>
      <c r="M9905">
        <v>0.198824634</v>
      </c>
      <c r="N9905">
        <v>1.0174330000000001E-3</v>
      </c>
      <c r="O9905" t="s">
        <v>19386</v>
      </c>
      <c r="P9905" t="s">
        <v>21</v>
      </c>
      <c r="Q9905" t="s">
        <v>6442</v>
      </c>
      <c r="R9905">
        <v>0</v>
      </c>
      <c r="S9905" t="s">
        <v>19799</v>
      </c>
      <c r="T9905">
        <v>2</v>
      </c>
      <c r="AA9905" t="s">
        <v>613</v>
      </c>
      <c r="AB9905" s="2">
        <v>0.62692129629629634</v>
      </c>
    </row>
    <row r="9906" spans="1:28" x14ac:dyDescent="0.3">
      <c r="A9906" t="s">
        <v>16</v>
      </c>
      <c r="B9906" t="s">
        <v>19917</v>
      </c>
      <c r="C9906" t="s">
        <v>19918</v>
      </c>
      <c r="D9906" s="1">
        <v>46078.832986111112</v>
      </c>
      <c r="E9906">
        <v>18484</v>
      </c>
      <c r="F9906">
        <v>181</v>
      </c>
      <c r="G9906">
        <v>18303</v>
      </c>
      <c r="H9906">
        <v>379</v>
      </c>
      <c r="I9906" t="s">
        <v>3086</v>
      </c>
      <c r="J9906">
        <v>65851842</v>
      </c>
      <c r="K9906">
        <v>0.28069070600000001</v>
      </c>
      <c r="L9906">
        <v>2.748594E-3</v>
      </c>
      <c r="M9906">
        <v>0.27794211099999999</v>
      </c>
      <c r="N9906">
        <v>5.7553439999999999E-3</v>
      </c>
      <c r="O9906" t="s">
        <v>19386</v>
      </c>
      <c r="P9906" t="s">
        <v>21</v>
      </c>
      <c r="Q9906" t="s">
        <v>6442</v>
      </c>
      <c r="R9906">
        <v>0</v>
      </c>
      <c r="S9906" t="s">
        <v>19731</v>
      </c>
      <c r="T9906">
        <v>2</v>
      </c>
      <c r="AA9906" t="s">
        <v>626</v>
      </c>
      <c r="AB9906" s="2">
        <v>0.83298611111111109</v>
      </c>
    </row>
    <row r="9907" spans="1:28" x14ac:dyDescent="0.3">
      <c r="A9907" t="s">
        <v>16</v>
      </c>
      <c r="B9907" t="s">
        <v>19919</v>
      </c>
      <c r="C9907" t="s">
        <v>19920</v>
      </c>
      <c r="D9907" s="1">
        <v>46077.79109953704</v>
      </c>
      <c r="E9907">
        <v>113856</v>
      </c>
      <c r="F9907">
        <v>392</v>
      </c>
      <c r="G9907">
        <v>113464</v>
      </c>
      <c r="H9907">
        <v>2235</v>
      </c>
      <c r="I9907" t="s">
        <v>3086</v>
      </c>
      <c r="J9907">
        <v>65849283</v>
      </c>
      <c r="K9907">
        <v>1.729039328</v>
      </c>
      <c r="L9907">
        <v>5.9529880000000002E-3</v>
      </c>
      <c r="M9907">
        <v>1.723086339</v>
      </c>
      <c r="N9907">
        <v>3.3941143999999999E-2</v>
      </c>
      <c r="O9907" t="s">
        <v>19386</v>
      </c>
      <c r="P9907" t="s">
        <v>21</v>
      </c>
      <c r="Q9907" t="s">
        <v>6442</v>
      </c>
      <c r="R9907">
        <v>0</v>
      </c>
      <c r="S9907" t="s">
        <v>19921</v>
      </c>
      <c r="T9907">
        <v>1</v>
      </c>
      <c r="AA9907" t="s">
        <v>645</v>
      </c>
      <c r="AB9907" s="2">
        <v>0.79109953703703706</v>
      </c>
    </row>
    <row r="9908" spans="1:28" x14ac:dyDescent="0.3">
      <c r="A9908" t="s">
        <v>16</v>
      </c>
      <c r="B9908" t="s">
        <v>19922</v>
      </c>
      <c r="C9908" t="s">
        <v>19923</v>
      </c>
      <c r="D9908" s="1">
        <v>46076.79383101852</v>
      </c>
      <c r="E9908">
        <v>31057</v>
      </c>
      <c r="F9908">
        <v>154</v>
      </c>
      <c r="G9908">
        <v>30903</v>
      </c>
      <c r="H9908">
        <v>1358</v>
      </c>
      <c r="I9908" t="s">
        <v>3086</v>
      </c>
      <c r="J9908">
        <v>65842526</v>
      </c>
      <c r="K9908">
        <v>0.471686035</v>
      </c>
      <c r="L9908">
        <v>2.3389140000000001E-3</v>
      </c>
      <c r="M9908">
        <v>0.46934712099999998</v>
      </c>
      <c r="N9908">
        <v>2.0624968E-2</v>
      </c>
      <c r="O9908" t="s">
        <v>19386</v>
      </c>
      <c r="P9908" t="s">
        <v>2819</v>
      </c>
      <c r="Q9908" t="s">
        <v>6442</v>
      </c>
      <c r="R9908">
        <v>0</v>
      </c>
      <c r="S9908" t="s">
        <v>19924</v>
      </c>
      <c r="T9908">
        <v>4</v>
      </c>
      <c r="AA9908" t="s">
        <v>656</v>
      </c>
      <c r="AB9908" s="2">
        <v>0.79383101851851856</v>
      </c>
    </row>
    <row r="9909" spans="1:28" x14ac:dyDescent="0.3">
      <c r="A9909" t="s">
        <v>16</v>
      </c>
      <c r="B9909" t="s">
        <v>19925</v>
      </c>
      <c r="C9909" t="s">
        <v>19926</v>
      </c>
      <c r="D9909" s="1">
        <v>46070.970891203702</v>
      </c>
      <c r="E9909">
        <v>101116</v>
      </c>
      <c r="F9909">
        <v>833</v>
      </c>
      <c r="G9909">
        <v>100283</v>
      </c>
      <c r="H9909">
        <v>1083</v>
      </c>
      <c r="I9909" t="s">
        <v>3086</v>
      </c>
      <c r="J9909">
        <v>65850824</v>
      </c>
      <c r="K9909">
        <v>1.535531279</v>
      </c>
      <c r="L9909">
        <v>1.2649804000000001E-2</v>
      </c>
      <c r="M9909">
        <v>1.5228814749999999</v>
      </c>
      <c r="N9909">
        <v>1.6446262999999999E-2</v>
      </c>
      <c r="O9909" t="s">
        <v>19386</v>
      </c>
      <c r="P9909" t="s">
        <v>21</v>
      </c>
      <c r="Q9909" t="s">
        <v>6442</v>
      </c>
      <c r="R9909">
        <v>0</v>
      </c>
      <c r="S9909" t="s">
        <v>19420</v>
      </c>
      <c r="T9909">
        <v>1</v>
      </c>
      <c r="AA9909" t="s">
        <v>774</v>
      </c>
      <c r="AB9909" s="2">
        <v>0.97089120370370374</v>
      </c>
    </row>
    <row r="9910" spans="1:28" x14ac:dyDescent="0.3">
      <c r="A9910" t="s">
        <v>16</v>
      </c>
      <c r="B9910" t="s">
        <v>19927</v>
      </c>
      <c r="C9910" t="s">
        <v>19928</v>
      </c>
      <c r="D9910" s="1">
        <v>46070.962129629632</v>
      </c>
      <c r="E9910">
        <v>206918</v>
      </c>
      <c r="F9910">
        <v>1120</v>
      </c>
      <c r="G9910">
        <v>205798</v>
      </c>
      <c r="H9910">
        <v>8151</v>
      </c>
      <c r="I9910" t="s">
        <v>3086</v>
      </c>
      <c r="J9910">
        <v>65850538</v>
      </c>
      <c r="K9910">
        <v>3.142237046</v>
      </c>
      <c r="L9910">
        <v>1.7008213000000001E-2</v>
      </c>
      <c r="M9910">
        <v>3.125228833</v>
      </c>
      <c r="N9910">
        <v>0.12378031</v>
      </c>
      <c r="O9910" t="s">
        <v>19386</v>
      </c>
      <c r="P9910" t="s">
        <v>2819</v>
      </c>
      <c r="Q9910" t="s">
        <v>6442</v>
      </c>
      <c r="R9910">
        <v>0</v>
      </c>
      <c r="S9910" t="s">
        <v>19781</v>
      </c>
      <c r="T9910">
        <v>2</v>
      </c>
      <c r="AA9910" t="s">
        <v>774</v>
      </c>
      <c r="AB9910" s="2">
        <v>0.96212962962962967</v>
      </c>
    </row>
    <row r="9911" spans="1:28" x14ac:dyDescent="0.3">
      <c r="A9911" t="s">
        <v>16</v>
      </c>
      <c r="B9911" t="s">
        <v>19929</v>
      </c>
      <c r="C9911" t="s">
        <v>19930</v>
      </c>
      <c r="D9911" s="1">
        <v>46070.834664351853</v>
      </c>
      <c r="E9911">
        <v>67939</v>
      </c>
      <c r="F9911">
        <v>531</v>
      </c>
      <c r="G9911">
        <v>67408</v>
      </c>
      <c r="H9911">
        <v>1211</v>
      </c>
      <c r="I9911" t="s">
        <v>3086</v>
      </c>
      <c r="J9911">
        <v>65852901</v>
      </c>
      <c r="K9911">
        <v>1.0316781639999999</v>
      </c>
      <c r="L9911">
        <v>8.0634260000000003E-3</v>
      </c>
      <c r="M9911">
        <v>1.023614738</v>
      </c>
      <c r="N9911">
        <v>1.8389471000000001E-2</v>
      </c>
      <c r="O9911" t="s">
        <v>19386</v>
      </c>
      <c r="P9911" t="s">
        <v>21</v>
      </c>
      <c r="Q9911" t="s">
        <v>6442</v>
      </c>
      <c r="R9911">
        <v>0</v>
      </c>
      <c r="S9911" t="s">
        <v>19731</v>
      </c>
      <c r="T9911">
        <v>2</v>
      </c>
      <c r="AA9911" t="s">
        <v>774</v>
      </c>
      <c r="AB9911" s="2">
        <v>0.83466435185185184</v>
      </c>
    </row>
    <row r="9912" spans="1:28" x14ac:dyDescent="0.3">
      <c r="A9912" t="s">
        <v>16</v>
      </c>
      <c r="B9912" t="s">
        <v>19931</v>
      </c>
      <c r="C9912" t="s">
        <v>19932</v>
      </c>
      <c r="D9912" s="1">
        <v>46068.534467592595</v>
      </c>
      <c r="E9912">
        <v>14712</v>
      </c>
      <c r="F9912">
        <v>61</v>
      </c>
      <c r="G9912">
        <v>14651</v>
      </c>
      <c r="H9912">
        <v>172</v>
      </c>
      <c r="I9912" t="s">
        <v>3086</v>
      </c>
      <c r="J9912">
        <v>65857585</v>
      </c>
      <c r="K9912">
        <v>0.223391125</v>
      </c>
      <c r="L9912">
        <v>9.2624099999999996E-4</v>
      </c>
      <c r="M9912">
        <v>0.222464884</v>
      </c>
      <c r="N9912">
        <v>2.6116960000000002E-3</v>
      </c>
      <c r="O9912" t="s">
        <v>19386</v>
      </c>
      <c r="P9912" t="s">
        <v>21</v>
      </c>
      <c r="Q9912" t="s">
        <v>6442</v>
      </c>
      <c r="R9912">
        <v>0</v>
      </c>
      <c r="S9912" t="s">
        <v>19933</v>
      </c>
      <c r="T9912">
        <v>2</v>
      </c>
      <c r="AA9912" t="s">
        <v>792</v>
      </c>
      <c r="AB9912" s="2">
        <v>0.53446759259259258</v>
      </c>
    </row>
    <row r="9913" spans="1:28" x14ac:dyDescent="0.3">
      <c r="A9913" t="s">
        <v>16</v>
      </c>
      <c r="B9913" t="s">
        <v>19934</v>
      </c>
      <c r="C9913" t="s">
        <v>19935</v>
      </c>
      <c r="D9913" s="1">
        <v>46066.600937499999</v>
      </c>
      <c r="E9913">
        <v>292900</v>
      </c>
      <c r="F9913">
        <v>962</v>
      </c>
      <c r="G9913">
        <v>291938</v>
      </c>
      <c r="H9913">
        <v>10447</v>
      </c>
      <c r="I9913" t="s">
        <v>3086</v>
      </c>
      <c r="J9913">
        <v>65856780</v>
      </c>
      <c r="K9913">
        <v>4.4475299279999998</v>
      </c>
      <c r="L9913">
        <v>1.4607456E-2</v>
      </c>
      <c r="M9913">
        <v>4.4329224719999996</v>
      </c>
      <c r="N9913">
        <v>0.15863210999999999</v>
      </c>
      <c r="O9913" t="s">
        <v>19386</v>
      </c>
      <c r="P9913" t="s">
        <v>21</v>
      </c>
      <c r="Q9913" t="s">
        <v>6442</v>
      </c>
      <c r="R9913">
        <v>0</v>
      </c>
      <c r="S9913" t="s">
        <v>19936</v>
      </c>
      <c r="T9913">
        <v>2</v>
      </c>
      <c r="AA9913" t="s">
        <v>828</v>
      </c>
      <c r="AB9913" s="2">
        <v>0.60093750000000001</v>
      </c>
    </row>
    <row r="9914" spans="1:28" x14ac:dyDescent="0.3">
      <c r="A9914" t="s">
        <v>16</v>
      </c>
      <c r="B9914" t="s">
        <v>19937</v>
      </c>
      <c r="C9914" t="s">
        <v>19938</v>
      </c>
      <c r="D9914" s="1">
        <v>46065.584108796298</v>
      </c>
      <c r="E9914">
        <v>118766</v>
      </c>
      <c r="F9914">
        <v>318</v>
      </c>
      <c r="G9914">
        <v>118448</v>
      </c>
      <c r="H9914">
        <v>6990</v>
      </c>
      <c r="I9914" t="s">
        <v>3086</v>
      </c>
      <c r="J9914">
        <v>65855649</v>
      </c>
      <c r="K9914">
        <v>1.803429194</v>
      </c>
      <c r="L9914">
        <v>4.8287429999999999E-3</v>
      </c>
      <c r="M9914">
        <v>1.798600451</v>
      </c>
      <c r="N9914">
        <v>0.106141236</v>
      </c>
      <c r="O9914" t="s">
        <v>19386</v>
      </c>
      <c r="P9914" t="s">
        <v>21</v>
      </c>
      <c r="Q9914" t="s">
        <v>6442</v>
      </c>
      <c r="R9914">
        <v>0</v>
      </c>
      <c r="S9914" t="s">
        <v>19869</v>
      </c>
      <c r="T9914">
        <v>1</v>
      </c>
      <c r="AA9914" t="s">
        <v>841</v>
      </c>
      <c r="AB9914" s="2">
        <v>0.58410879629629631</v>
      </c>
    </row>
    <row r="9915" spans="1:28" x14ac:dyDescent="0.3">
      <c r="A9915" t="s">
        <v>16</v>
      </c>
      <c r="B9915" t="s">
        <v>19939</v>
      </c>
      <c r="C9915" t="s">
        <v>19940</v>
      </c>
      <c r="D9915" s="1">
        <v>46065.458715277775</v>
      </c>
      <c r="E9915">
        <v>40534</v>
      </c>
      <c r="F9915">
        <v>153</v>
      </c>
      <c r="G9915">
        <v>40381</v>
      </c>
      <c r="H9915">
        <v>1121</v>
      </c>
      <c r="I9915" t="s">
        <v>3086</v>
      </c>
      <c r="J9915">
        <v>65855448</v>
      </c>
      <c r="K9915">
        <v>0.61549957099999997</v>
      </c>
      <c r="L9915">
        <v>2.3232700000000001E-3</v>
      </c>
      <c r="M9915">
        <v>0.61317630099999998</v>
      </c>
      <c r="N9915">
        <v>1.702213E-2</v>
      </c>
      <c r="O9915" t="s">
        <v>19386</v>
      </c>
      <c r="P9915" t="s">
        <v>21</v>
      </c>
      <c r="Q9915" t="s">
        <v>6442</v>
      </c>
      <c r="R9915">
        <v>0</v>
      </c>
      <c r="S9915" t="s">
        <v>19941</v>
      </c>
      <c r="T9915">
        <v>2</v>
      </c>
      <c r="AA9915" t="s">
        <v>841</v>
      </c>
      <c r="AB9915" s="2">
        <v>0.45871527777777776</v>
      </c>
    </row>
    <row r="9916" spans="1:28" x14ac:dyDescent="0.3">
      <c r="A9916" t="s">
        <v>16</v>
      </c>
      <c r="B9916" t="s">
        <v>19942</v>
      </c>
      <c r="C9916" t="s">
        <v>19943</v>
      </c>
      <c r="D9916" s="1">
        <v>46062.669479166667</v>
      </c>
      <c r="E9916">
        <v>217294</v>
      </c>
      <c r="F9916">
        <v>1806</v>
      </c>
      <c r="G9916">
        <v>215488</v>
      </c>
      <c r="H9916">
        <v>7527</v>
      </c>
      <c r="I9916" t="s">
        <v>3086</v>
      </c>
      <c r="J9916">
        <v>65847162</v>
      </c>
      <c r="K9916">
        <v>3.2999751759999998</v>
      </c>
      <c r="L9916">
        <v>2.7427150000000001E-2</v>
      </c>
      <c r="M9916">
        <v>3.2725480259999999</v>
      </c>
      <c r="N9916">
        <v>0.114310166</v>
      </c>
      <c r="O9916" t="s">
        <v>19386</v>
      </c>
      <c r="P9916" t="s">
        <v>21</v>
      </c>
      <c r="Q9916" t="s">
        <v>6442</v>
      </c>
      <c r="R9916">
        <v>0</v>
      </c>
      <c r="S9916" t="s">
        <v>19410</v>
      </c>
      <c r="T9916">
        <v>1</v>
      </c>
      <c r="AA9916" t="s">
        <v>920</v>
      </c>
      <c r="AB9916" s="2">
        <v>0.66947916666666663</v>
      </c>
    </row>
    <row r="9917" spans="1:28" x14ac:dyDescent="0.3">
      <c r="A9917" t="s">
        <v>16</v>
      </c>
      <c r="B9917" t="s">
        <v>19944</v>
      </c>
      <c r="C9917" t="s">
        <v>19945</v>
      </c>
      <c r="D9917" s="1">
        <v>46062.070474537039</v>
      </c>
      <c r="E9917">
        <v>133374</v>
      </c>
      <c r="F9917">
        <v>1251</v>
      </c>
      <c r="G9917">
        <v>132123</v>
      </c>
      <c r="H9917">
        <v>11496</v>
      </c>
      <c r="I9917" t="s">
        <v>3086</v>
      </c>
      <c r="J9917">
        <v>65842114</v>
      </c>
      <c r="K9917">
        <v>2.0256639999999999</v>
      </c>
      <c r="L9917">
        <v>1.8999997000000001E-2</v>
      </c>
      <c r="M9917">
        <v>2.0066640019999999</v>
      </c>
      <c r="N9917">
        <v>0.17459949699999999</v>
      </c>
      <c r="O9917" t="s">
        <v>19386</v>
      </c>
      <c r="P9917" t="s">
        <v>21</v>
      </c>
      <c r="Q9917" t="s">
        <v>6442</v>
      </c>
      <c r="R9917">
        <v>0</v>
      </c>
      <c r="S9917" t="s">
        <v>19946</v>
      </c>
      <c r="T9917">
        <v>2</v>
      </c>
      <c r="AA9917" t="s">
        <v>920</v>
      </c>
      <c r="AB9917" s="2">
        <v>7.0474537037037044E-2</v>
      </c>
    </row>
    <row r="9918" spans="1:28" x14ac:dyDescent="0.3">
      <c r="A9918" t="s">
        <v>16</v>
      </c>
      <c r="B9918" t="s">
        <v>19947</v>
      </c>
      <c r="C9918" t="s">
        <v>19948</v>
      </c>
      <c r="D9918" s="1">
        <v>46061.866805555554</v>
      </c>
      <c r="E9918">
        <v>56875</v>
      </c>
      <c r="F9918">
        <v>221</v>
      </c>
      <c r="G9918">
        <v>56654</v>
      </c>
      <c r="H9918">
        <v>988</v>
      </c>
      <c r="I9918" t="s">
        <v>3086</v>
      </c>
      <c r="J9918">
        <v>65840383</v>
      </c>
      <c r="K9918">
        <v>0.86383154799999995</v>
      </c>
      <c r="L9918">
        <v>3.3566030000000001E-3</v>
      </c>
      <c r="M9918">
        <v>0.86047494599999996</v>
      </c>
      <c r="N9918">
        <v>1.5005988E-2</v>
      </c>
      <c r="O9918" t="s">
        <v>19386</v>
      </c>
      <c r="P9918" t="s">
        <v>4654</v>
      </c>
      <c r="Q9918" t="s">
        <v>6442</v>
      </c>
      <c r="R9918">
        <v>0</v>
      </c>
      <c r="S9918" t="s">
        <v>19946</v>
      </c>
      <c r="T9918">
        <v>2</v>
      </c>
      <c r="AA9918" t="s">
        <v>953</v>
      </c>
      <c r="AB9918" s="2">
        <v>0.86680555555555561</v>
      </c>
    </row>
    <row r="9919" spans="1:28" x14ac:dyDescent="0.3">
      <c r="A9919" t="s">
        <v>16</v>
      </c>
      <c r="B9919" t="s">
        <v>19949</v>
      </c>
      <c r="C9919" t="s">
        <v>19950</v>
      </c>
      <c r="D9919" s="1">
        <v>46061.861493055556</v>
      </c>
      <c r="E9919">
        <v>271594</v>
      </c>
      <c r="F9919">
        <v>1126</v>
      </c>
      <c r="G9919">
        <v>270468</v>
      </c>
      <c r="H9919">
        <v>9468</v>
      </c>
      <c r="I9919" t="s">
        <v>3086</v>
      </c>
      <c r="J9919">
        <v>65840383</v>
      </c>
      <c r="K9919">
        <v>4.1250367570000002</v>
      </c>
      <c r="L9919">
        <v>1.7101966E-2</v>
      </c>
      <c r="M9919">
        <v>4.1079347909999999</v>
      </c>
      <c r="N9919">
        <v>0.14380232300000001</v>
      </c>
      <c r="O9919" t="s">
        <v>19386</v>
      </c>
      <c r="P9919" t="s">
        <v>21</v>
      </c>
      <c r="Q9919" t="s">
        <v>6442</v>
      </c>
      <c r="R9919">
        <v>0</v>
      </c>
      <c r="S9919" t="s">
        <v>19946</v>
      </c>
      <c r="T9919">
        <v>2</v>
      </c>
      <c r="AA9919" t="s">
        <v>953</v>
      </c>
      <c r="AB9919" s="2">
        <v>0.86149305555555555</v>
      </c>
    </row>
    <row r="9920" spans="1:28" x14ac:dyDescent="0.3">
      <c r="A9920" t="s">
        <v>16</v>
      </c>
      <c r="B9920" t="s">
        <v>19951</v>
      </c>
      <c r="C9920" t="s">
        <v>19952</v>
      </c>
      <c r="D9920" s="1">
        <v>46061.399270833332</v>
      </c>
      <c r="E9920">
        <v>181432</v>
      </c>
      <c r="F9920">
        <v>853</v>
      </c>
      <c r="G9920">
        <v>180579</v>
      </c>
      <c r="H9920">
        <v>7543</v>
      </c>
      <c r="I9920" t="s">
        <v>3086</v>
      </c>
      <c r="J9920">
        <v>65839204</v>
      </c>
      <c r="K9920">
        <v>2.755683377</v>
      </c>
      <c r="L9920">
        <v>1.2955807E-2</v>
      </c>
      <c r="M9920">
        <v>2.74272757</v>
      </c>
      <c r="N9920">
        <v>0.114566999</v>
      </c>
      <c r="O9920" t="s">
        <v>19386</v>
      </c>
      <c r="P9920" t="s">
        <v>21</v>
      </c>
      <c r="Q9920" t="s">
        <v>6442</v>
      </c>
      <c r="R9920">
        <v>0</v>
      </c>
      <c r="S9920" t="s">
        <v>19953</v>
      </c>
      <c r="T9920">
        <v>2</v>
      </c>
      <c r="AA9920" t="s">
        <v>953</v>
      </c>
      <c r="AB9920" s="2">
        <v>0.39927083333333335</v>
      </c>
    </row>
    <row r="9921" spans="1:28" x14ac:dyDescent="0.3">
      <c r="A9921" t="s">
        <v>16</v>
      </c>
      <c r="B9921" t="s">
        <v>19954</v>
      </c>
      <c r="C9921" t="s">
        <v>19955</v>
      </c>
      <c r="D9921" s="1">
        <v>46059.488530092596</v>
      </c>
      <c r="E9921">
        <v>10624</v>
      </c>
      <c r="F9921">
        <v>37</v>
      </c>
      <c r="G9921">
        <v>10587</v>
      </c>
      <c r="H9921">
        <v>414</v>
      </c>
      <c r="I9921" t="s">
        <v>3086</v>
      </c>
      <c r="J9921">
        <v>65839258</v>
      </c>
      <c r="K9921">
        <v>0.161362693</v>
      </c>
      <c r="L9921">
        <v>5.6197500000000004E-4</v>
      </c>
      <c r="M9921">
        <v>0.16080071900000001</v>
      </c>
      <c r="N9921">
        <v>6.2880419999999998E-3</v>
      </c>
      <c r="O9921" t="s">
        <v>19386</v>
      </c>
      <c r="P9921" t="s">
        <v>21</v>
      </c>
      <c r="Q9921" t="s">
        <v>6442</v>
      </c>
      <c r="R9921">
        <v>0</v>
      </c>
      <c r="S9921" t="s">
        <v>19956</v>
      </c>
      <c r="T9921">
        <v>1</v>
      </c>
      <c r="AA9921" t="s">
        <v>991</v>
      </c>
      <c r="AB9921" s="2">
        <v>0.48853009259259261</v>
      </c>
    </row>
    <row r="9922" spans="1:28" x14ac:dyDescent="0.3">
      <c r="A9922" t="s">
        <v>16</v>
      </c>
      <c r="B9922" t="s">
        <v>19957</v>
      </c>
      <c r="C9922" t="s">
        <v>19958</v>
      </c>
      <c r="D9922" s="1">
        <v>46058.67796296296</v>
      </c>
      <c r="E9922">
        <v>50262</v>
      </c>
      <c r="F9922">
        <v>285</v>
      </c>
      <c r="G9922">
        <v>49977</v>
      </c>
      <c r="H9922">
        <v>2314</v>
      </c>
      <c r="I9922" t="s">
        <v>3086</v>
      </c>
      <c r="J9922">
        <v>65836341</v>
      </c>
      <c r="K9922">
        <v>0.76343853900000003</v>
      </c>
      <c r="L9922">
        <v>4.3289160000000004E-3</v>
      </c>
      <c r="M9922">
        <v>0.75910962299999996</v>
      </c>
      <c r="N9922">
        <v>3.5147761E-2</v>
      </c>
      <c r="O9922" t="s">
        <v>19386</v>
      </c>
      <c r="P9922" t="s">
        <v>21</v>
      </c>
      <c r="Q9922" t="s">
        <v>6442</v>
      </c>
      <c r="R9922">
        <v>0</v>
      </c>
      <c r="S9922" t="s">
        <v>19959</v>
      </c>
      <c r="T9922">
        <v>2</v>
      </c>
      <c r="AA9922" t="s">
        <v>1004</v>
      </c>
      <c r="AB9922" s="2">
        <v>0.67796296296296299</v>
      </c>
    </row>
    <row r="9923" spans="1:28" x14ac:dyDescent="0.3">
      <c r="A9923" t="s">
        <v>16</v>
      </c>
      <c r="B9923" t="s">
        <v>19960</v>
      </c>
      <c r="C9923" t="s">
        <v>19961</v>
      </c>
      <c r="D9923" s="1">
        <v>46055.748668981483</v>
      </c>
      <c r="E9923">
        <v>205897</v>
      </c>
      <c r="F9923">
        <v>671</v>
      </c>
      <c r="G9923">
        <v>205226</v>
      </c>
      <c r="H9923">
        <v>10061</v>
      </c>
      <c r="I9923" t="s">
        <v>3086</v>
      </c>
      <c r="J9923">
        <v>65838928</v>
      </c>
      <c r="K9923">
        <v>3.127283603</v>
      </c>
      <c r="L9923">
        <v>1.0191538999999999E-2</v>
      </c>
      <c r="M9923">
        <v>3.1170920639999999</v>
      </c>
      <c r="N9923">
        <v>0.15281233</v>
      </c>
      <c r="O9923" t="s">
        <v>19386</v>
      </c>
      <c r="P9923" t="s">
        <v>21</v>
      </c>
      <c r="Q9923" t="s">
        <v>6442</v>
      </c>
      <c r="R9923">
        <v>0</v>
      </c>
      <c r="S9923" t="s">
        <v>19962</v>
      </c>
      <c r="T9923">
        <v>5</v>
      </c>
      <c r="AA9923" t="s">
        <v>1075</v>
      </c>
      <c r="AB9923" s="2">
        <v>0.74866898148148153</v>
      </c>
    </row>
    <row r="9924" spans="1:28" x14ac:dyDescent="0.3">
      <c r="A9924" t="s">
        <v>16</v>
      </c>
      <c r="B9924" t="s">
        <v>19963</v>
      </c>
      <c r="C9924" t="s">
        <v>19964</v>
      </c>
      <c r="D9924" s="1">
        <v>46055.595208333332</v>
      </c>
      <c r="E9924">
        <v>362948</v>
      </c>
      <c r="F9924">
        <v>3300</v>
      </c>
      <c r="G9924">
        <v>359648</v>
      </c>
      <c r="H9924">
        <v>14210</v>
      </c>
      <c r="I9924" t="s">
        <v>3086</v>
      </c>
      <c r="J9924">
        <v>65840147</v>
      </c>
      <c r="K9924">
        <v>5.5125636340000002</v>
      </c>
      <c r="L9924">
        <v>5.0121394999999999E-2</v>
      </c>
      <c r="M9924">
        <v>5.4624422389999996</v>
      </c>
      <c r="N9924">
        <v>0.215825764</v>
      </c>
      <c r="O9924" t="s">
        <v>19386</v>
      </c>
      <c r="P9924" t="s">
        <v>21</v>
      </c>
      <c r="Q9924" t="s">
        <v>6442</v>
      </c>
      <c r="R9924">
        <v>0</v>
      </c>
      <c r="S9924" t="s">
        <v>19410</v>
      </c>
      <c r="T9924">
        <v>1</v>
      </c>
      <c r="AA9924" t="s">
        <v>1075</v>
      </c>
      <c r="AB9924" s="2">
        <v>0.59520833333333334</v>
      </c>
    </row>
    <row r="9925" spans="1:28" x14ac:dyDescent="0.3">
      <c r="A9925" t="s">
        <v>16</v>
      </c>
      <c r="B9925" t="s">
        <v>19965</v>
      </c>
      <c r="C9925" t="s">
        <v>19966</v>
      </c>
      <c r="D9925" s="1">
        <v>46051.958333333336</v>
      </c>
      <c r="E9925">
        <v>246345</v>
      </c>
      <c r="F9925">
        <v>606</v>
      </c>
      <c r="G9925">
        <v>245739</v>
      </c>
      <c r="H9925">
        <v>6339</v>
      </c>
      <c r="I9925" t="s">
        <v>3086</v>
      </c>
      <c r="J9925">
        <v>65837089</v>
      </c>
      <c r="K9925">
        <v>3.7417359079999999</v>
      </c>
      <c r="L9925">
        <v>9.204538E-3</v>
      </c>
      <c r="M9925">
        <v>3.7325313699999998</v>
      </c>
      <c r="N9925">
        <v>9.6283115000000002E-2</v>
      </c>
      <c r="O9925" t="s">
        <v>19386</v>
      </c>
      <c r="P9925" t="s">
        <v>21</v>
      </c>
      <c r="Q9925" t="s">
        <v>6442</v>
      </c>
      <c r="R9925">
        <v>0</v>
      </c>
      <c r="S9925" t="s">
        <v>19728</v>
      </c>
      <c r="T9925">
        <v>2</v>
      </c>
      <c r="AA9925" t="s">
        <v>1142</v>
      </c>
      <c r="AB9925" s="2">
        <v>0.95833333333333337</v>
      </c>
    </row>
    <row r="9926" spans="1:28" x14ac:dyDescent="0.3">
      <c r="A9926" t="s">
        <v>16</v>
      </c>
      <c r="B9926" t="s">
        <v>19967</v>
      </c>
      <c r="C9926" t="s">
        <v>19968</v>
      </c>
      <c r="D9926" s="1">
        <v>46050.846134259256</v>
      </c>
      <c r="E9926">
        <v>29859</v>
      </c>
      <c r="F9926">
        <v>229</v>
      </c>
      <c r="G9926">
        <v>29630</v>
      </c>
      <c r="H9926">
        <v>1104</v>
      </c>
      <c r="I9926" t="s">
        <v>3086</v>
      </c>
      <c r="J9926">
        <v>65836582</v>
      </c>
      <c r="K9926">
        <v>0.45353205000000002</v>
      </c>
      <c r="L9926">
        <v>3.4783090000000002E-3</v>
      </c>
      <c r="M9926">
        <v>0.45005374100000001</v>
      </c>
      <c r="N9926">
        <v>1.6768793000000001E-2</v>
      </c>
      <c r="O9926" t="s">
        <v>19386</v>
      </c>
      <c r="P9926" t="s">
        <v>21</v>
      </c>
      <c r="Q9926" t="s">
        <v>6442</v>
      </c>
      <c r="R9926">
        <v>0</v>
      </c>
      <c r="S9926" t="s">
        <v>19731</v>
      </c>
      <c r="T9926">
        <v>2</v>
      </c>
      <c r="AA9926" t="s">
        <v>1155</v>
      </c>
      <c r="AB9926" s="2">
        <v>0.84613425925925922</v>
      </c>
    </row>
    <row r="9927" spans="1:28" x14ac:dyDescent="0.3">
      <c r="A9927" t="s">
        <v>16</v>
      </c>
      <c r="B9927" t="s">
        <v>19969</v>
      </c>
      <c r="C9927" t="s">
        <v>19970</v>
      </c>
      <c r="D9927" s="1">
        <v>46050.616435185184</v>
      </c>
      <c r="E9927">
        <v>258004</v>
      </c>
      <c r="F9927">
        <v>330</v>
      </c>
      <c r="G9927">
        <v>257674</v>
      </c>
      <c r="H9927">
        <v>1346</v>
      </c>
      <c r="I9927" t="s">
        <v>3086</v>
      </c>
      <c r="J9927">
        <v>65836247</v>
      </c>
      <c r="K9927">
        <v>3.9188746590000001</v>
      </c>
      <c r="L9927">
        <v>5.0124360000000003E-3</v>
      </c>
      <c r="M9927">
        <v>3.9138622220000001</v>
      </c>
      <c r="N9927">
        <v>2.0444665000000001E-2</v>
      </c>
      <c r="O9927" t="s">
        <v>19386</v>
      </c>
      <c r="P9927" t="s">
        <v>21</v>
      </c>
      <c r="Q9927" t="s">
        <v>6442</v>
      </c>
      <c r="R9927">
        <v>0</v>
      </c>
      <c r="S9927" t="s">
        <v>19971</v>
      </c>
      <c r="T9927">
        <v>3</v>
      </c>
      <c r="AA9927" t="s">
        <v>1155</v>
      </c>
      <c r="AB9927" s="2">
        <v>0.61643518518518514</v>
      </c>
    </row>
    <row r="9928" spans="1:28" x14ac:dyDescent="0.3">
      <c r="A9928" t="s">
        <v>16</v>
      </c>
      <c r="B9928" t="s">
        <v>19972</v>
      </c>
      <c r="C9928" t="s">
        <v>19973</v>
      </c>
      <c r="D9928" s="1">
        <v>46049.804745370369</v>
      </c>
      <c r="E9928">
        <v>166620</v>
      </c>
      <c r="F9928">
        <v>300</v>
      </c>
      <c r="G9928">
        <v>166320</v>
      </c>
      <c r="H9928">
        <v>14251</v>
      </c>
      <c r="I9928" t="s">
        <v>3086</v>
      </c>
      <c r="J9928">
        <v>65831081</v>
      </c>
      <c r="K9928">
        <v>2.5310233019999999</v>
      </c>
      <c r="L9928">
        <v>4.5571179999999998E-3</v>
      </c>
      <c r="M9928">
        <v>2.5264661839999998</v>
      </c>
      <c r="N9928">
        <v>0.21647829199999999</v>
      </c>
      <c r="O9928" t="s">
        <v>19386</v>
      </c>
      <c r="P9928" t="s">
        <v>21</v>
      </c>
      <c r="Q9928" t="s">
        <v>6442</v>
      </c>
      <c r="R9928">
        <v>0</v>
      </c>
      <c r="S9928" t="s">
        <v>19420</v>
      </c>
      <c r="T9928">
        <v>1</v>
      </c>
      <c r="AA9928" t="s">
        <v>1178</v>
      </c>
      <c r="AB9928" s="2">
        <v>0.80474537037037042</v>
      </c>
    </row>
    <row r="9929" spans="1:28" x14ac:dyDescent="0.3">
      <c r="A9929" t="s">
        <v>16</v>
      </c>
      <c r="B9929" t="s">
        <v>19974</v>
      </c>
      <c r="C9929" t="s">
        <v>19975</v>
      </c>
      <c r="D9929" s="1">
        <v>46049.385416666664</v>
      </c>
      <c r="E9929">
        <v>126454</v>
      </c>
      <c r="F9929">
        <v>1245</v>
      </c>
      <c r="G9929">
        <v>125209</v>
      </c>
      <c r="H9929">
        <v>4125</v>
      </c>
      <c r="I9929" t="s">
        <v>3086</v>
      </c>
      <c r="J9929">
        <v>65824349</v>
      </c>
      <c r="K9929">
        <v>1.921082425</v>
      </c>
      <c r="L9929">
        <v>1.8913974E-2</v>
      </c>
      <c r="M9929">
        <v>1.9021684510000001</v>
      </c>
      <c r="N9929">
        <v>6.2666780000000005E-2</v>
      </c>
      <c r="O9929" t="s">
        <v>19386</v>
      </c>
      <c r="P9929" t="s">
        <v>21</v>
      </c>
      <c r="Q9929" t="s">
        <v>6442</v>
      </c>
      <c r="R9929">
        <v>0</v>
      </c>
      <c r="S9929" t="s">
        <v>19401</v>
      </c>
      <c r="T9929">
        <v>1</v>
      </c>
      <c r="AA9929" t="s">
        <v>1178</v>
      </c>
      <c r="AB9929" s="2">
        <v>0.38541666666666669</v>
      </c>
    </row>
    <row r="9930" spans="1:28" x14ac:dyDescent="0.3">
      <c r="A9930" t="s">
        <v>16</v>
      </c>
      <c r="B9930" t="s">
        <v>19976</v>
      </c>
      <c r="C9930" t="s">
        <v>19977</v>
      </c>
      <c r="D9930" s="1">
        <v>46049.029768518521</v>
      </c>
      <c r="E9930">
        <v>217224</v>
      </c>
      <c r="F9930">
        <v>2566</v>
      </c>
      <c r="G9930">
        <v>214658</v>
      </c>
      <c r="H9930">
        <v>11139</v>
      </c>
      <c r="I9930" t="s">
        <v>3086</v>
      </c>
      <c r="J9930">
        <v>65821404</v>
      </c>
      <c r="K9930">
        <v>3.3002030769999999</v>
      </c>
      <c r="L9930">
        <v>3.8984278999999997E-2</v>
      </c>
      <c r="M9930">
        <v>3.2612187970000002</v>
      </c>
      <c r="N9930">
        <v>0.169230665</v>
      </c>
      <c r="O9930" t="s">
        <v>19386</v>
      </c>
      <c r="P9930" t="s">
        <v>21</v>
      </c>
      <c r="Q9930" t="s">
        <v>6442</v>
      </c>
      <c r="R9930">
        <v>0</v>
      </c>
      <c r="S9930" t="s">
        <v>19401</v>
      </c>
      <c r="T9930">
        <v>1</v>
      </c>
      <c r="AA9930" t="s">
        <v>1178</v>
      </c>
      <c r="AB9930" s="2">
        <v>2.9768518518518517E-2</v>
      </c>
    </row>
    <row r="9931" spans="1:28" x14ac:dyDescent="0.3">
      <c r="A9931" t="s">
        <v>16</v>
      </c>
      <c r="B9931" t="s">
        <v>19978</v>
      </c>
      <c r="C9931" t="s">
        <v>19979</v>
      </c>
      <c r="D9931" s="1">
        <v>46048.978587962964</v>
      </c>
      <c r="E9931">
        <v>297404</v>
      </c>
      <c r="F9931">
        <v>1487</v>
      </c>
      <c r="G9931">
        <v>295917</v>
      </c>
      <c r="H9931">
        <v>10784</v>
      </c>
      <c r="I9931" t="s">
        <v>3086</v>
      </c>
      <c r="J9931">
        <v>65821180</v>
      </c>
      <c r="K9931">
        <v>4.5183632380000001</v>
      </c>
      <c r="L9931">
        <v>2.2591512000000001E-2</v>
      </c>
      <c r="M9931">
        <v>4.4957717260000001</v>
      </c>
      <c r="N9931">
        <v>0.16383784100000001</v>
      </c>
      <c r="O9931" t="s">
        <v>19386</v>
      </c>
      <c r="P9931" t="s">
        <v>2819</v>
      </c>
      <c r="Q9931" t="s">
        <v>6442</v>
      </c>
      <c r="R9931">
        <v>0</v>
      </c>
      <c r="S9931" t="s">
        <v>19980</v>
      </c>
      <c r="T9931">
        <v>2</v>
      </c>
      <c r="AA9931" t="s">
        <v>1199</v>
      </c>
      <c r="AB9931" s="2">
        <v>0.97858796296296291</v>
      </c>
    </row>
    <row r="9932" spans="1:28" x14ac:dyDescent="0.3">
      <c r="A9932" t="s">
        <v>16</v>
      </c>
      <c r="B9932" t="s">
        <v>19981</v>
      </c>
      <c r="C9932" t="s">
        <v>19982</v>
      </c>
      <c r="D9932" s="1">
        <v>46048.961388888885</v>
      </c>
      <c r="E9932">
        <v>736168</v>
      </c>
      <c r="F9932">
        <v>14134</v>
      </c>
      <c r="G9932">
        <v>722034</v>
      </c>
      <c r="H9932">
        <v>53384</v>
      </c>
      <c r="I9932" t="s">
        <v>3086</v>
      </c>
      <c r="J9932">
        <v>65821062</v>
      </c>
      <c r="K9932">
        <v>11.184383499999999</v>
      </c>
      <c r="L9932">
        <v>0.214733697</v>
      </c>
      <c r="M9932">
        <v>10.96964981</v>
      </c>
      <c r="N9932">
        <v>0.81104738200000004</v>
      </c>
      <c r="O9932" t="s">
        <v>19386</v>
      </c>
      <c r="P9932" t="s">
        <v>21</v>
      </c>
      <c r="Q9932" t="s">
        <v>6442</v>
      </c>
      <c r="R9932">
        <v>0</v>
      </c>
      <c r="S9932" t="s">
        <v>19980</v>
      </c>
      <c r="T9932">
        <v>2</v>
      </c>
      <c r="AA9932" t="s">
        <v>1199</v>
      </c>
      <c r="AB9932" s="2">
        <v>0.96138888888888885</v>
      </c>
    </row>
    <row r="9933" spans="1:28" x14ac:dyDescent="0.3">
      <c r="A9933" t="s">
        <v>16</v>
      </c>
      <c r="B9933" t="s">
        <v>19983</v>
      </c>
      <c r="C9933" t="s">
        <v>19984</v>
      </c>
      <c r="D9933" s="1">
        <v>46048.953148148146</v>
      </c>
      <c r="E9933">
        <v>213926</v>
      </c>
      <c r="F9933">
        <v>3984</v>
      </c>
      <c r="G9933">
        <v>209942</v>
      </c>
      <c r="H9933">
        <v>6428</v>
      </c>
      <c r="I9933" t="s">
        <v>3086</v>
      </c>
      <c r="J9933">
        <v>65821062</v>
      </c>
      <c r="K9933">
        <v>3.250114682</v>
      </c>
      <c r="L9933">
        <v>6.0527737999999998E-2</v>
      </c>
      <c r="M9933">
        <v>3.1895869440000002</v>
      </c>
      <c r="N9933">
        <v>9.7658709999999996E-2</v>
      </c>
      <c r="O9933" t="s">
        <v>19386</v>
      </c>
      <c r="P9933" t="s">
        <v>4654</v>
      </c>
      <c r="Q9933" t="s">
        <v>6442</v>
      </c>
      <c r="R9933">
        <v>0</v>
      </c>
      <c r="S9933" t="s">
        <v>19401</v>
      </c>
      <c r="T9933">
        <v>1</v>
      </c>
      <c r="AA9933" t="s">
        <v>1199</v>
      </c>
      <c r="AB9933" s="2">
        <v>0.95314814814814819</v>
      </c>
    </row>
    <row r="9934" spans="1:28" x14ac:dyDescent="0.3">
      <c r="A9934" t="s">
        <v>16</v>
      </c>
      <c r="B9934" t="s">
        <v>19985</v>
      </c>
      <c r="C9934" t="s">
        <v>19986</v>
      </c>
      <c r="D9934" s="1">
        <v>46048.932569444441</v>
      </c>
      <c r="E9934">
        <v>271902</v>
      </c>
      <c r="F9934">
        <v>7662</v>
      </c>
      <c r="G9934">
        <v>264240</v>
      </c>
      <c r="H9934">
        <v>27268</v>
      </c>
      <c r="I9934" t="s">
        <v>3086</v>
      </c>
      <c r="J9934">
        <v>65820566</v>
      </c>
      <c r="K9934">
        <v>4.1309580959999996</v>
      </c>
      <c r="L9934">
        <v>0.116407385</v>
      </c>
      <c r="M9934">
        <v>4.01455071</v>
      </c>
      <c r="N9934">
        <v>0.414277811</v>
      </c>
      <c r="O9934" t="s">
        <v>19386</v>
      </c>
      <c r="P9934" t="s">
        <v>2819</v>
      </c>
      <c r="Q9934" t="s">
        <v>6442</v>
      </c>
      <c r="R9934">
        <v>0</v>
      </c>
      <c r="S9934" t="s">
        <v>19401</v>
      </c>
      <c r="T9934">
        <v>1</v>
      </c>
      <c r="AA9934" t="s">
        <v>1199</v>
      </c>
      <c r="AB9934" s="2">
        <v>0.93256944444444445</v>
      </c>
    </row>
    <row r="9935" spans="1:28" x14ac:dyDescent="0.3">
      <c r="A9935" t="s">
        <v>16</v>
      </c>
      <c r="B9935" t="s">
        <v>19987</v>
      </c>
      <c r="C9935" t="s">
        <v>19988</v>
      </c>
      <c r="D9935" s="1">
        <v>46048.922696759262</v>
      </c>
      <c r="E9935">
        <v>232848</v>
      </c>
      <c r="F9935">
        <v>7021</v>
      </c>
      <c r="G9935">
        <v>225827</v>
      </c>
      <c r="H9935">
        <v>31549</v>
      </c>
      <c r="I9935" t="s">
        <v>3086</v>
      </c>
      <c r="J9935">
        <v>65820566</v>
      </c>
      <c r="K9935">
        <v>3.5376177110000002</v>
      </c>
      <c r="L9935">
        <v>0.106668788</v>
      </c>
      <c r="M9935">
        <v>3.4309489229999999</v>
      </c>
      <c r="N9935">
        <v>0.47931827300000002</v>
      </c>
      <c r="O9935" t="s">
        <v>19386</v>
      </c>
      <c r="P9935" t="s">
        <v>21</v>
      </c>
      <c r="Q9935" t="s">
        <v>6442</v>
      </c>
      <c r="R9935">
        <v>0</v>
      </c>
      <c r="S9935" t="s">
        <v>19401</v>
      </c>
      <c r="T9935">
        <v>1</v>
      </c>
      <c r="AA9935" t="s">
        <v>1199</v>
      </c>
      <c r="AB9935" s="2">
        <v>0.92269675925925931</v>
      </c>
    </row>
    <row r="9936" spans="1:28" x14ac:dyDescent="0.3">
      <c r="A9936" t="s">
        <v>16</v>
      </c>
      <c r="B9936" t="s">
        <v>19989</v>
      </c>
      <c r="C9936" t="s">
        <v>19990</v>
      </c>
      <c r="D9936" s="1">
        <v>46047.518263888887</v>
      </c>
      <c r="E9936">
        <v>505897</v>
      </c>
      <c r="F9936">
        <v>1473</v>
      </c>
      <c r="G9936">
        <v>504424</v>
      </c>
      <c r="H9936">
        <v>21471</v>
      </c>
      <c r="I9936" t="s">
        <v>3086</v>
      </c>
      <c r="J9936">
        <v>65806908</v>
      </c>
      <c r="K9936">
        <v>7.6875971740000004</v>
      </c>
      <c r="L9936">
        <v>2.2383667999999999E-2</v>
      </c>
      <c r="M9936">
        <v>7.6652135059999997</v>
      </c>
      <c r="N9936">
        <v>0.32627273699999998</v>
      </c>
      <c r="O9936" t="s">
        <v>19386</v>
      </c>
      <c r="P9936" t="s">
        <v>21</v>
      </c>
      <c r="Q9936" t="s">
        <v>6442</v>
      </c>
      <c r="R9936">
        <v>0</v>
      </c>
      <c r="S9936" t="s">
        <v>19991</v>
      </c>
      <c r="T9936">
        <v>2</v>
      </c>
      <c r="AA9936" t="s">
        <v>1208</v>
      </c>
      <c r="AB9936" s="2">
        <v>0.51826388888888886</v>
      </c>
    </row>
    <row r="9937" spans="1:28" x14ac:dyDescent="0.3">
      <c r="A9937" t="s">
        <v>16</v>
      </c>
      <c r="B9937" t="s">
        <v>19992</v>
      </c>
      <c r="C9937" t="s">
        <v>19993</v>
      </c>
      <c r="D9937" s="1">
        <v>46045.834629629629</v>
      </c>
      <c r="E9937">
        <v>170258</v>
      </c>
      <c r="F9937">
        <v>274</v>
      </c>
      <c r="G9937">
        <v>169984</v>
      </c>
      <c r="H9937">
        <v>1192</v>
      </c>
      <c r="I9937" t="s">
        <v>3086</v>
      </c>
      <c r="J9937">
        <v>65807090</v>
      </c>
      <c r="K9937">
        <v>2.5872288229999998</v>
      </c>
      <c r="L9937">
        <v>4.1636850000000003E-3</v>
      </c>
      <c r="M9937">
        <v>2.5830651379999998</v>
      </c>
      <c r="N9937">
        <v>1.8113549999999999E-2</v>
      </c>
      <c r="O9937" t="s">
        <v>19386</v>
      </c>
      <c r="P9937" t="s">
        <v>4654</v>
      </c>
      <c r="Q9937" t="s">
        <v>6442</v>
      </c>
      <c r="R9937">
        <v>0</v>
      </c>
      <c r="S9937" t="s">
        <v>19764</v>
      </c>
      <c r="T9937">
        <v>2</v>
      </c>
      <c r="AA9937" t="s">
        <v>1254</v>
      </c>
      <c r="AB9937" s="2">
        <v>0.83462962962962961</v>
      </c>
    </row>
    <row r="9938" spans="1:28" x14ac:dyDescent="0.3">
      <c r="A9938" t="s">
        <v>16</v>
      </c>
      <c r="B9938" t="s">
        <v>19994</v>
      </c>
      <c r="C9938" t="s">
        <v>19995</v>
      </c>
      <c r="D9938" s="1">
        <v>46045.613078703704</v>
      </c>
      <c r="E9938">
        <v>36243</v>
      </c>
      <c r="F9938">
        <v>128</v>
      </c>
      <c r="G9938">
        <v>36115</v>
      </c>
      <c r="H9938">
        <v>413</v>
      </c>
      <c r="I9938" t="s">
        <v>3086</v>
      </c>
      <c r="J9938">
        <v>65807445</v>
      </c>
      <c r="K9938">
        <v>0.55074315699999998</v>
      </c>
      <c r="L9938">
        <v>1.945069E-3</v>
      </c>
      <c r="M9938">
        <v>0.54879808799999996</v>
      </c>
      <c r="N9938">
        <v>6.2758859999999996E-3</v>
      </c>
      <c r="O9938" t="s">
        <v>19386</v>
      </c>
      <c r="P9938" t="s">
        <v>4654</v>
      </c>
      <c r="Q9938" t="s">
        <v>6442</v>
      </c>
      <c r="R9938">
        <v>0</v>
      </c>
      <c r="S9938" t="s">
        <v>19519</v>
      </c>
      <c r="T9938">
        <v>1</v>
      </c>
      <c r="AA9938" t="s">
        <v>1254</v>
      </c>
      <c r="AB9938" s="2">
        <v>0.61307870370370365</v>
      </c>
    </row>
    <row r="9939" spans="1:28" x14ac:dyDescent="0.3">
      <c r="A9939" t="s">
        <v>16</v>
      </c>
      <c r="B9939" t="s">
        <v>19996</v>
      </c>
      <c r="C9939" t="s">
        <v>19997</v>
      </c>
      <c r="D9939" s="1">
        <v>46042.853854166664</v>
      </c>
      <c r="E9939">
        <v>22816</v>
      </c>
      <c r="F9939">
        <v>177</v>
      </c>
      <c r="G9939">
        <v>22639</v>
      </c>
      <c r="H9939">
        <v>600</v>
      </c>
      <c r="I9939" t="s">
        <v>3086</v>
      </c>
      <c r="J9939">
        <v>65802563</v>
      </c>
      <c r="K9939">
        <v>0.34673421500000001</v>
      </c>
      <c r="L9939">
        <v>2.6898650000000001E-3</v>
      </c>
      <c r="M9939">
        <v>0.34404435</v>
      </c>
      <c r="N9939">
        <v>9.1181860000000003E-3</v>
      </c>
      <c r="O9939" t="s">
        <v>19386</v>
      </c>
      <c r="P9939" t="s">
        <v>21</v>
      </c>
      <c r="Q9939" t="s">
        <v>6442</v>
      </c>
      <c r="R9939">
        <v>0</v>
      </c>
      <c r="S9939" t="s">
        <v>19998</v>
      </c>
      <c r="T9939">
        <v>1</v>
      </c>
      <c r="AA9939" t="s">
        <v>1286</v>
      </c>
      <c r="AB9939" s="2">
        <v>0.85385416666666669</v>
      </c>
    </row>
    <row r="9940" spans="1:28" x14ac:dyDescent="0.3">
      <c r="A9940" t="s">
        <v>16</v>
      </c>
      <c r="B9940" t="s">
        <v>19999</v>
      </c>
      <c r="C9940" t="s">
        <v>20000</v>
      </c>
      <c r="D9940" s="1">
        <v>46040.73337962963</v>
      </c>
      <c r="E9940">
        <v>99753</v>
      </c>
      <c r="F9940">
        <v>287</v>
      </c>
      <c r="G9940">
        <v>99466</v>
      </c>
      <c r="H9940">
        <v>1271</v>
      </c>
      <c r="I9940" t="s">
        <v>3086</v>
      </c>
      <c r="J9940">
        <v>65791589</v>
      </c>
      <c r="K9940">
        <v>1.51619685</v>
      </c>
      <c r="L9940">
        <v>4.3622599999999997E-3</v>
      </c>
      <c r="M9940">
        <v>1.5118345900000001</v>
      </c>
      <c r="N9940">
        <v>1.9318578999999999E-2</v>
      </c>
      <c r="O9940" t="s">
        <v>19386</v>
      </c>
      <c r="P9940" t="s">
        <v>4654</v>
      </c>
      <c r="Q9940" t="s">
        <v>6442</v>
      </c>
      <c r="R9940">
        <v>0</v>
      </c>
      <c r="S9940" t="s">
        <v>20001</v>
      </c>
      <c r="T9940">
        <v>1</v>
      </c>
      <c r="AA9940" t="s">
        <v>2402</v>
      </c>
      <c r="AB9940" s="2">
        <v>0.73337962962962966</v>
      </c>
    </row>
    <row r="9941" spans="1:28" x14ac:dyDescent="0.3">
      <c r="A9941" t="s">
        <v>16</v>
      </c>
      <c r="B9941" t="s">
        <v>20002</v>
      </c>
      <c r="C9941" t="s">
        <v>20003</v>
      </c>
      <c r="D9941" s="1">
        <v>46040.666168981479</v>
      </c>
      <c r="E9941">
        <v>92357</v>
      </c>
      <c r="F9941">
        <v>994</v>
      </c>
      <c r="G9941">
        <v>91363</v>
      </c>
      <c r="H9941">
        <v>4306</v>
      </c>
      <c r="I9941" t="s">
        <v>3086</v>
      </c>
      <c r="J9941">
        <v>65790522</v>
      </c>
      <c r="K9941">
        <v>1.403804031</v>
      </c>
      <c r="L9941">
        <v>1.5108559000000001E-2</v>
      </c>
      <c r="M9941">
        <v>1.388695472</v>
      </c>
      <c r="N9941">
        <v>6.5450156999999995E-2</v>
      </c>
      <c r="O9941" t="s">
        <v>19386</v>
      </c>
      <c r="P9941" t="s">
        <v>21</v>
      </c>
      <c r="Q9941" t="s">
        <v>6442</v>
      </c>
      <c r="R9941">
        <v>0</v>
      </c>
      <c r="S9941" t="s">
        <v>20004</v>
      </c>
      <c r="T9941">
        <v>4</v>
      </c>
      <c r="AA9941" t="s">
        <v>2402</v>
      </c>
      <c r="AB9941" s="2">
        <v>0.66616898148148151</v>
      </c>
    </row>
    <row r="9942" spans="1:28" x14ac:dyDescent="0.3">
      <c r="A9942" t="s">
        <v>16</v>
      </c>
      <c r="B9942" t="s">
        <v>20005</v>
      </c>
      <c r="C9942" t="s">
        <v>20006</v>
      </c>
      <c r="D9942" s="1">
        <v>46040.364583333336</v>
      </c>
      <c r="E9942">
        <v>122702</v>
      </c>
      <c r="F9942">
        <v>2012</v>
      </c>
      <c r="G9942">
        <v>120690</v>
      </c>
      <c r="H9942">
        <v>2995</v>
      </c>
      <c r="I9942" t="s">
        <v>3086</v>
      </c>
      <c r="J9942">
        <v>65786967</v>
      </c>
      <c r="K9942">
        <v>1.865141465</v>
      </c>
      <c r="L9942">
        <v>3.0583565E-2</v>
      </c>
      <c r="M9942">
        <v>1.8345579000000001</v>
      </c>
      <c r="N9942">
        <v>4.5525734999999998E-2</v>
      </c>
      <c r="O9942" t="s">
        <v>19386</v>
      </c>
      <c r="P9942" t="s">
        <v>2819</v>
      </c>
      <c r="Q9942" t="s">
        <v>6442</v>
      </c>
      <c r="R9942">
        <v>0</v>
      </c>
      <c r="S9942" t="s">
        <v>20007</v>
      </c>
      <c r="T9942">
        <v>1</v>
      </c>
      <c r="AA9942" t="s">
        <v>2402</v>
      </c>
      <c r="AB9942" s="2">
        <v>0.36458333333333331</v>
      </c>
    </row>
    <row r="9943" spans="1:28" x14ac:dyDescent="0.3">
      <c r="A9943" t="s">
        <v>16</v>
      </c>
      <c r="B9943" t="s">
        <v>20008</v>
      </c>
      <c r="C9943" t="s">
        <v>20009</v>
      </c>
      <c r="D9943" s="1">
        <v>46039.671793981484</v>
      </c>
      <c r="E9943">
        <v>15982</v>
      </c>
      <c r="F9943">
        <v>152</v>
      </c>
      <c r="G9943">
        <v>15830</v>
      </c>
      <c r="H9943">
        <v>380</v>
      </c>
      <c r="I9943" t="s">
        <v>3086</v>
      </c>
      <c r="J9943">
        <v>65780984</v>
      </c>
      <c r="K9943">
        <v>0.242957752</v>
      </c>
      <c r="L9943">
        <v>2.3106979999999999E-3</v>
      </c>
      <c r="M9943">
        <v>0.240647054</v>
      </c>
      <c r="N9943">
        <v>5.7767449999999998E-3</v>
      </c>
      <c r="O9943" t="s">
        <v>19386</v>
      </c>
      <c r="P9943" t="s">
        <v>21</v>
      </c>
      <c r="Q9943" t="s">
        <v>6442</v>
      </c>
      <c r="R9943">
        <v>0</v>
      </c>
      <c r="S9943" t="s">
        <v>20010</v>
      </c>
      <c r="T9943">
        <v>2</v>
      </c>
      <c r="AA9943" t="s">
        <v>1342</v>
      </c>
      <c r="AB9943" s="2">
        <v>0.67179398148148151</v>
      </c>
    </row>
    <row r="9944" spans="1:28" x14ac:dyDescent="0.3">
      <c r="A9944" t="s">
        <v>16</v>
      </c>
      <c r="B9944" t="s">
        <v>20011</v>
      </c>
      <c r="C9944" t="s">
        <v>20012</v>
      </c>
      <c r="D9944" s="1">
        <v>46037.627500000002</v>
      </c>
      <c r="E9944">
        <v>125414</v>
      </c>
      <c r="F9944">
        <v>387</v>
      </c>
      <c r="G9944">
        <v>125027</v>
      </c>
      <c r="H9944">
        <v>2608</v>
      </c>
      <c r="I9944" t="s">
        <v>3086</v>
      </c>
      <c r="J9944">
        <v>65779409</v>
      </c>
      <c r="K9944">
        <v>1.9065844750000001</v>
      </c>
      <c r="L9944">
        <v>5.8833000000000002E-3</v>
      </c>
      <c r="M9944">
        <v>1.900701175</v>
      </c>
      <c r="N9944">
        <v>3.9647664999999999E-2</v>
      </c>
      <c r="O9944" t="s">
        <v>19386</v>
      </c>
      <c r="P9944" t="s">
        <v>4654</v>
      </c>
      <c r="Q9944" t="s">
        <v>6442</v>
      </c>
      <c r="R9944">
        <v>0</v>
      </c>
      <c r="S9944" t="s">
        <v>20013</v>
      </c>
      <c r="T9944">
        <v>1</v>
      </c>
      <c r="AA9944" t="s">
        <v>1397</v>
      </c>
      <c r="AB9944" s="2">
        <v>0.62749999999999995</v>
      </c>
    </row>
    <row r="9945" spans="1:28" x14ac:dyDescent="0.3">
      <c r="A9945" t="s">
        <v>16</v>
      </c>
      <c r="B9945" t="s">
        <v>20014</v>
      </c>
      <c r="C9945" t="s">
        <v>20015</v>
      </c>
      <c r="D9945" s="1">
        <v>46036.844722222224</v>
      </c>
      <c r="E9945">
        <v>255355</v>
      </c>
      <c r="F9945">
        <v>1565</v>
      </c>
      <c r="G9945">
        <v>253790</v>
      </c>
      <c r="H9945">
        <v>3320</v>
      </c>
      <c r="I9945" t="s">
        <v>3086</v>
      </c>
      <c r="J9945">
        <v>65782265</v>
      </c>
      <c r="K9945">
        <v>3.881821339</v>
      </c>
      <c r="L9945">
        <v>2.3790606999999998E-2</v>
      </c>
      <c r="M9945">
        <v>3.858030732</v>
      </c>
      <c r="N9945">
        <v>5.0469529999999999E-2</v>
      </c>
      <c r="O9945" t="s">
        <v>19386</v>
      </c>
      <c r="P9945" t="s">
        <v>2819</v>
      </c>
      <c r="Q9945" t="s">
        <v>6442</v>
      </c>
      <c r="R9945">
        <v>0</v>
      </c>
      <c r="S9945" t="s">
        <v>19619</v>
      </c>
      <c r="T9945">
        <v>1</v>
      </c>
      <c r="AA9945" t="s">
        <v>1412</v>
      </c>
      <c r="AB9945" s="2">
        <v>0.84472222222222226</v>
      </c>
    </row>
    <row r="9946" spans="1:28" x14ac:dyDescent="0.3">
      <c r="A9946" t="s">
        <v>16</v>
      </c>
      <c r="B9946" t="s">
        <v>20016</v>
      </c>
      <c r="C9946" t="s">
        <v>20017</v>
      </c>
      <c r="D9946" s="1">
        <v>46035.570879629631</v>
      </c>
      <c r="E9946">
        <v>35362</v>
      </c>
      <c r="F9946">
        <v>100</v>
      </c>
      <c r="G9946">
        <v>35262</v>
      </c>
      <c r="H9946">
        <v>1314</v>
      </c>
      <c r="I9946" t="s">
        <v>3086</v>
      </c>
      <c r="J9946">
        <v>65784182</v>
      </c>
      <c r="K9946">
        <v>0.53754563700000002</v>
      </c>
      <c r="L9946">
        <v>1.5201220000000001E-3</v>
      </c>
      <c r="M9946">
        <v>0.53602551399999998</v>
      </c>
      <c r="N9946">
        <v>1.9974407E-2</v>
      </c>
      <c r="O9946" t="s">
        <v>19386</v>
      </c>
      <c r="P9946" t="s">
        <v>21</v>
      </c>
      <c r="Q9946" t="s">
        <v>6442</v>
      </c>
      <c r="R9946">
        <v>0</v>
      </c>
      <c r="S9946" t="s">
        <v>20018</v>
      </c>
      <c r="T9946">
        <v>2</v>
      </c>
      <c r="AA9946" t="s">
        <v>1425</v>
      </c>
      <c r="AB9946" s="2">
        <v>0.57087962962962968</v>
      </c>
    </row>
    <row r="9947" spans="1:28" x14ac:dyDescent="0.3">
      <c r="A9947" t="s">
        <v>16</v>
      </c>
      <c r="B9947" t="s">
        <v>20019</v>
      </c>
      <c r="C9947" t="s">
        <v>20020</v>
      </c>
      <c r="D9947" s="1">
        <v>46033.624745370369</v>
      </c>
      <c r="E9947">
        <v>130807</v>
      </c>
      <c r="F9947">
        <v>536</v>
      </c>
      <c r="G9947">
        <v>130271</v>
      </c>
      <c r="H9947">
        <v>2336</v>
      </c>
      <c r="I9947" t="s">
        <v>3086</v>
      </c>
      <c r="J9947">
        <v>65789814</v>
      </c>
      <c r="K9947">
        <v>1.988256115</v>
      </c>
      <c r="L9947">
        <v>8.1471579999999998E-3</v>
      </c>
      <c r="M9947">
        <v>1.9801089569999999</v>
      </c>
      <c r="N9947">
        <v>3.5507016000000002E-2</v>
      </c>
      <c r="O9947" t="s">
        <v>19386</v>
      </c>
      <c r="P9947" t="s">
        <v>4654</v>
      </c>
      <c r="Q9947" t="s">
        <v>6442</v>
      </c>
      <c r="R9947">
        <v>0</v>
      </c>
      <c r="S9947" t="s">
        <v>20021</v>
      </c>
      <c r="T9947">
        <v>1</v>
      </c>
      <c r="AA9947" t="s">
        <v>1460</v>
      </c>
      <c r="AB9947" s="2">
        <v>0.62474537037037037</v>
      </c>
    </row>
    <row r="9948" spans="1:28" x14ac:dyDescent="0.3">
      <c r="A9948" t="s">
        <v>16</v>
      </c>
      <c r="B9948" t="s">
        <v>20022</v>
      </c>
      <c r="C9948" t="s">
        <v>20023</v>
      </c>
      <c r="D9948" s="1">
        <v>46031.784826388888</v>
      </c>
      <c r="E9948">
        <v>542452</v>
      </c>
      <c r="F9948">
        <v>768</v>
      </c>
      <c r="G9948">
        <v>541684</v>
      </c>
      <c r="H9948">
        <v>7061</v>
      </c>
      <c r="I9948" t="s">
        <v>3086</v>
      </c>
      <c r="J9948">
        <v>65789113</v>
      </c>
      <c r="K9948">
        <v>8.245315604</v>
      </c>
      <c r="L9948">
        <v>1.1673664E-2</v>
      </c>
      <c r="M9948">
        <v>8.23364194</v>
      </c>
      <c r="N9948">
        <v>0.10732778799999999</v>
      </c>
      <c r="O9948" t="s">
        <v>19386</v>
      </c>
      <c r="P9948" t="s">
        <v>21</v>
      </c>
      <c r="Q9948" t="s">
        <v>6442</v>
      </c>
      <c r="R9948">
        <v>0</v>
      </c>
      <c r="S9948" t="s">
        <v>19404</v>
      </c>
      <c r="T9948">
        <v>1</v>
      </c>
      <c r="AA9948" t="s">
        <v>1501</v>
      </c>
      <c r="AB9948" s="2">
        <v>0.78482638888888889</v>
      </c>
    </row>
    <row r="9949" spans="1:28" x14ac:dyDescent="0.3">
      <c r="A9949" t="s">
        <v>16</v>
      </c>
      <c r="B9949" t="s">
        <v>20024</v>
      </c>
      <c r="C9949" t="s">
        <v>20025</v>
      </c>
      <c r="D9949" s="1">
        <v>46031.655127314814</v>
      </c>
      <c r="E9949">
        <v>54230</v>
      </c>
      <c r="F9949">
        <v>543</v>
      </c>
      <c r="G9949">
        <v>53687</v>
      </c>
      <c r="H9949">
        <v>1247</v>
      </c>
      <c r="I9949" t="s">
        <v>3086</v>
      </c>
      <c r="J9949">
        <v>65790183</v>
      </c>
      <c r="K9949">
        <v>0.82428711300000002</v>
      </c>
      <c r="L9949">
        <v>8.2535109999999998E-3</v>
      </c>
      <c r="M9949">
        <v>0.81603360199999997</v>
      </c>
      <c r="N9949">
        <v>1.8954196E-2</v>
      </c>
      <c r="O9949" t="s">
        <v>19386</v>
      </c>
      <c r="P9949" t="s">
        <v>4654</v>
      </c>
      <c r="Q9949" t="s">
        <v>6442</v>
      </c>
      <c r="R9949">
        <v>0</v>
      </c>
      <c r="S9949" t="s">
        <v>20026</v>
      </c>
      <c r="T9949">
        <v>2</v>
      </c>
      <c r="AA9949" t="s">
        <v>1501</v>
      </c>
      <c r="AB9949" s="2">
        <v>0.65512731481481479</v>
      </c>
    </row>
    <row r="9950" spans="1:28" x14ac:dyDescent="0.3">
      <c r="A9950" t="s">
        <v>16</v>
      </c>
      <c r="B9950" t="s">
        <v>20027</v>
      </c>
      <c r="C9950" t="s">
        <v>20028</v>
      </c>
      <c r="D9950" s="1">
        <v>46031.449050925927</v>
      </c>
      <c r="E9950">
        <v>43005</v>
      </c>
      <c r="F9950">
        <v>525</v>
      </c>
      <c r="G9950">
        <v>42480</v>
      </c>
      <c r="H9950">
        <v>3774</v>
      </c>
      <c r="I9950" t="s">
        <v>3086</v>
      </c>
      <c r="J9950">
        <v>65789005</v>
      </c>
      <c r="K9950">
        <v>0.653680657</v>
      </c>
      <c r="L9950">
        <v>7.9800570000000005E-3</v>
      </c>
      <c r="M9950">
        <v>0.64570059999999996</v>
      </c>
      <c r="N9950">
        <v>5.7365209E-2</v>
      </c>
      <c r="O9950" t="s">
        <v>19386</v>
      </c>
      <c r="P9950" t="s">
        <v>21</v>
      </c>
      <c r="Q9950" t="s">
        <v>6442</v>
      </c>
      <c r="R9950">
        <v>0</v>
      </c>
      <c r="S9950" t="s">
        <v>19673</v>
      </c>
      <c r="T9950">
        <v>1</v>
      </c>
      <c r="AA9950" t="s">
        <v>1501</v>
      </c>
      <c r="AB9950" s="2">
        <v>0.44905092592592594</v>
      </c>
    </row>
    <row r="9951" spans="1:28" x14ac:dyDescent="0.3">
      <c r="A9951" t="s">
        <v>16</v>
      </c>
      <c r="B9951" t="s">
        <v>20029</v>
      </c>
      <c r="C9951" t="s">
        <v>20030</v>
      </c>
      <c r="D9951" s="1">
        <v>46029.843252314815</v>
      </c>
      <c r="E9951">
        <v>72070</v>
      </c>
      <c r="F9951">
        <v>468</v>
      </c>
      <c r="G9951">
        <v>71602</v>
      </c>
      <c r="H9951">
        <v>1821</v>
      </c>
      <c r="I9951" t="s">
        <v>3086</v>
      </c>
      <c r="J9951">
        <v>65788649</v>
      </c>
      <c r="K9951">
        <v>1.095477732</v>
      </c>
      <c r="L9951">
        <v>7.1136890000000003E-3</v>
      </c>
      <c r="M9951">
        <v>1.0883640429999999</v>
      </c>
      <c r="N9951">
        <v>2.7679546999999999E-2</v>
      </c>
      <c r="O9951" t="s">
        <v>19386</v>
      </c>
      <c r="P9951" t="s">
        <v>21</v>
      </c>
      <c r="Q9951" t="s">
        <v>6442</v>
      </c>
      <c r="R9951">
        <v>0</v>
      </c>
      <c r="S9951" t="s">
        <v>20031</v>
      </c>
      <c r="T9951">
        <v>3</v>
      </c>
      <c r="AA9951" t="s">
        <v>1542</v>
      </c>
      <c r="AB9951" s="2">
        <v>0.84325231481481477</v>
      </c>
    </row>
    <row r="9952" spans="1:28" x14ac:dyDescent="0.3">
      <c r="A9952" t="s">
        <v>16</v>
      </c>
      <c r="B9952" t="s">
        <v>20032</v>
      </c>
      <c r="C9952" t="s">
        <v>20033</v>
      </c>
      <c r="D9952" s="1">
        <v>46029.791666666664</v>
      </c>
      <c r="E9952">
        <v>45369</v>
      </c>
      <c r="F9952">
        <v>219</v>
      </c>
      <c r="G9952">
        <v>45150</v>
      </c>
      <c r="H9952">
        <v>1673</v>
      </c>
      <c r="I9952" t="s">
        <v>3086</v>
      </c>
      <c r="J9952">
        <v>65788744</v>
      </c>
      <c r="K9952">
        <v>0.68961644899999996</v>
      </c>
      <c r="L9952">
        <v>3.3288369999999999E-3</v>
      </c>
      <c r="M9952">
        <v>0.68628761199999999</v>
      </c>
      <c r="N9952">
        <v>2.5429882000000001E-2</v>
      </c>
      <c r="O9952" t="s">
        <v>19386</v>
      </c>
      <c r="P9952" t="s">
        <v>21</v>
      </c>
      <c r="Q9952" t="s">
        <v>6442</v>
      </c>
      <c r="R9952">
        <v>0</v>
      </c>
      <c r="S9952" t="s">
        <v>20026</v>
      </c>
      <c r="T9952">
        <v>2</v>
      </c>
      <c r="AA9952" t="s">
        <v>1542</v>
      </c>
      <c r="AB9952" s="2">
        <v>0.79166666666666663</v>
      </c>
    </row>
    <row r="9953" spans="1:28" x14ac:dyDescent="0.3">
      <c r="A9953" t="s">
        <v>16</v>
      </c>
      <c r="B9953" t="s">
        <v>20034</v>
      </c>
      <c r="C9953" t="s">
        <v>20035</v>
      </c>
      <c r="D9953" s="1">
        <v>46029.562951388885</v>
      </c>
      <c r="E9953">
        <v>26178</v>
      </c>
      <c r="F9953">
        <v>116</v>
      </c>
      <c r="G9953">
        <v>26062</v>
      </c>
      <c r="H9953">
        <v>691</v>
      </c>
      <c r="I9953" t="s">
        <v>3086</v>
      </c>
      <c r="J9953">
        <v>65790554</v>
      </c>
      <c r="K9953">
        <v>0.39789906600000002</v>
      </c>
      <c r="L9953">
        <v>1.763171E-3</v>
      </c>
      <c r="M9953">
        <v>0.39613589500000002</v>
      </c>
      <c r="N9953">
        <v>1.0503027999999999E-2</v>
      </c>
      <c r="O9953" t="s">
        <v>19386</v>
      </c>
      <c r="P9953" t="s">
        <v>4654</v>
      </c>
      <c r="Q9953" t="s">
        <v>6442</v>
      </c>
      <c r="R9953">
        <v>0</v>
      </c>
      <c r="S9953" t="s">
        <v>19853</v>
      </c>
      <c r="T9953">
        <v>2</v>
      </c>
      <c r="AA9953" t="s">
        <v>1542</v>
      </c>
      <c r="AB9953" s="2">
        <v>0.56295138888888885</v>
      </c>
    </row>
    <row r="9954" spans="1:28" x14ac:dyDescent="0.3">
      <c r="A9954" t="s">
        <v>16</v>
      </c>
      <c r="B9954" t="s">
        <v>20036</v>
      </c>
      <c r="C9954" t="s">
        <v>20037</v>
      </c>
      <c r="D9954" s="1">
        <v>46029.545289351852</v>
      </c>
      <c r="E9954">
        <v>118835</v>
      </c>
      <c r="F9954">
        <v>294</v>
      </c>
      <c r="G9954">
        <v>118541</v>
      </c>
      <c r="H9954">
        <v>3798</v>
      </c>
      <c r="I9954" t="s">
        <v>3086</v>
      </c>
      <c r="J9954">
        <v>65790439</v>
      </c>
      <c r="K9954">
        <v>1.8062654970000001</v>
      </c>
      <c r="L9954">
        <v>4.4687340000000002E-3</v>
      </c>
      <c r="M9954">
        <v>1.801796763</v>
      </c>
      <c r="N9954">
        <v>5.7728753000000001E-2</v>
      </c>
      <c r="O9954" t="s">
        <v>19386</v>
      </c>
      <c r="P9954" t="s">
        <v>21</v>
      </c>
      <c r="Q9954" t="s">
        <v>6442</v>
      </c>
      <c r="R9954">
        <v>0</v>
      </c>
      <c r="S9954" t="s">
        <v>20038</v>
      </c>
      <c r="T9954">
        <v>2</v>
      </c>
      <c r="AA9954" t="s">
        <v>1542</v>
      </c>
      <c r="AB9954" s="2">
        <v>0.5452893518518519</v>
      </c>
    </row>
    <row r="9955" spans="1:28" x14ac:dyDescent="0.3">
      <c r="A9955" t="s">
        <v>16</v>
      </c>
      <c r="B9955" t="s">
        <v>20039</v>
      </c>
      <c r="C9955" t="s">
        <v>20040</v>
      </c>
      <c r="D9955" s="1">
        <v>46029.000428240739</v>
      </c>
      <c r="E9955">
        <v>25988</v>
      </c>
      <c r="F9955">
        <v>305</v>
      </c>
      <c r="G9955">
        <v>25683</v>
      </c>
      <c r="H9955">
        <v>1800</v>
      </c>
      <c r="I9955" t="s">
        <v>3086</v>
      </c>
      <c r="J9955">
        <v>65791098</v>
      </c>
      <c r="K9955">
        <v>0.39500784700000002</v>
      </c>
      <c r="L9955">
        <v>4.6358859999999997E-3</v>
      </c>
      <c r="M9955">
        <v>0.39037196200000002</v>
      </c>
      <c r="N9955">
        <v>2.7359325E-2</v>
      </c>
      <c r="O9955" t="s">
        <v>19386</v>
      </c>
      <c r="P9955" t="s">
        <v>21</v>
      </c>
      <c r="Q9955" t="s">
        <v>6442</v>
      </c>
      <c r="R9955">
        <v>0</v>
      </c>
      <c r="S9955" t="s">
        <v>19853</v>
      </c>
      <c r="T9955">
        <v>2</v>
      </c>
      <c r="AA9955" t="s">
        <v>1542</v>
      </c>
      <c r="AB9955" s="2">
        <v>4.2824074074074075E-4</v>
      </c>
    </row>
    <row r="9956" spans="1:28" x14ac:dyDescent="0.3">
      <c r="A9956" t="s">
        <v>16</v>
      </c>
      <c r="B9956" t="s">
        <v>20041</v>
      </c>
      <c r="C9956" t="s">
        <v>20042</v>
      </c>
      <c r="D9956" s="1">
        <v>46027.493379629632</v>
      </c>
      <c r="E9956">
        <v>100714</v>
      </c>
      <c r="F9956">
        <v>200</v>
      </c>
      <c r="G9956">
        <v>100514</v>
      </c>
      <c r="H9956">
        <v>1735</v>
      </c>
      <c r="I9956" t="s">
        <v>3086</v>
      </c>
      <c r="J9956">
        <v>65797154</v>
      </c>
      <c r="K9956">
        <v>1.5306741079999999</v>
      </c>
      <c r="L9956">
        <v>3.0396450000000001E-3</v>
      </c>
      <c r="M9956">
        <v>1.5276344630000001</v>
      </c>
      <c r="N9956">
        <v>2.6368922E-2</v>
      </c>
      <c r="O9956" t="s">
        <v>19386</v>
      </c>
      <c r="P9956" t="s">
        <v>21</v>
      </c>
      <c r="Q9956" t="s">
        <v>6442</v>
      </c>
      <c r="R9956">
        <v>0</v>
      </c>
      <c r="S9956" t="s">
        <v>19764</v>
      </c>
      <c r="T9956">
        <v>2</v>
      </c>
      <c r="AA9956" t="s">
        <v>1563</v>
      </c>
      <c r="AB9956" s="2">
        <v>0.49337962962962961</v>
      </c>
    </row>
    <row r="9957" spans="1:28" x14ac:dyDescent="0.3">
      <c r="A9957" t="s">
        <v>16</v>
      </c>
      <c r="B9957" t="s">
        <v>20043</v>
      </c>
      <c r="C9957" t="s">
        <v>20044</v>
      </c>
      <c r="D9957" s="1">
        <v>46095.519062500003</v>
      </c>
      <c r="E9957">
        <v>13061</v>
      </c>
      <c r="F9957">
        <v>188</v>
      </c>
      <c r="G9957">
        <v>12873</v>
      </c>
      <c r="H9957">
        <v>61</v>
      </c>
      <c r="I9957" t="s">
        <v>3086</v>
      </c>
      <c r="J9957">
        <v>65884099</v>
      </c>
      <c r="K9957">
        <v>0.19824206699999999</v>
      </c>
      <c r="L9957">
        <v>2.8534960000000001E-3</v>
      </c>
      <c r="M9957">
        <v>0.19538857200000001</v>
      </c>
      <c r="N9957">
        <v>9.2586800000000005E-4</v>
      </c>
      <c r="O9957" t="s">
        <v>19386</v>
      </c>
      <c r="P9957" t="s">
        <v>21</v>
      </c>
      <c r="Q9957" t="s">
        <v>6436</v>
      </c>
      <c r="R9957">
        <v>0</v>
      </c>
      <c r="S9957" t="s">
        <v>20045</v>
      </c>
      <c r="T9957">
        <v>2</v>
      </c>
      <c r="AA9957" t="s">
        <v>299</v>
      </c>
      <c r="AB9957" s="2">
        <v>0.51906249999999998</v>
      </c>
    </row>
    <row r="9958" spans="1:28" x14ac:dyDescent="0.3">
      <c r="A9958" t="s">
        <v>16</v>
      </c>
      <c r="B9958" t="s">
        <v>20046</v>
      </c>
      <c r="C9958" t="s">
        <v>20047</v>
      </c>
      <c r="D9958" s="1">
        <v>46111.347222222219</v>
      </c>
      <c r="E9958">
        <v>69817</v>
      </c>
      <c r="F9958">
        <v>70</v>
      </c>
      <c r="G9958">
        <v>69747</v>
      </c>
      <c r="H9958">
        <v>282</v>
      </c>
      <c r="I9958" t="s">
        <v>3086</v>
      </c>
      <c r="J9958">
        <v>65909561</v>
      </c>
      <c r="K9958">
        <v>1.0592848589999999</v>
      </c>
      <c r="L9958">
        <v>1.062061E-3</v>
      </c>
      <c r="M9958">
        <v>1.058222797</v>
      </c>
      <c r="N9958">
        <v>4.2785899999999997E-3</v>
      </c>
      <c r="O9958" t="s">
        <v>19386</v>
      </c>
      <c r="P9958" t="s">
        <v>4654</v>
      </c>
      <c r="Q9958" t="s">
        <v>6453</v>
      </c>
      <c r="R9958">
        <v>1</v>
      </c>
      <c r="S9958" t="s">
        <v>20048</v>
      </c>
      <c r="T9958">
        <v>1</v>
      </c>
      <c r="AA9958" t="s">
        <v>29</v>
      </c>
      <c r="AB9958" s="2">
        <v>0.34722222222222221</v>
      </c>
    </row>
    <row r="9959" spans="1:28" x14ac:dyDescent="0.3">
      <c r="A9959" t="s">
        <v>16</v>
      </c>
      <c r="B9959" t="s">
        <v>20049</v>
      </c>
      <c r="C9959" t="s">
        <v>20050</v>
      </c>
      <c r="D9959" s="1">
        <v>46093.447743055556</v>
      </c>
      <c r="E9959">
        <v>21047</v>
      </c>
      <c r="F9959">
        <v>49</v>
      </c>
      <c r="G9959">
        <v>20998</v>
      </c>
      <c r="H9959">
        <v>150</v>
      </c>
      <c r="I9959" t="s">
        <v>3086</v>
      </c>
      <c r="J9959">
        <v>65866431</v>
      </c>
      <c r="K9959">
        <v>0.31954061700000003</v>
      </c>
      <c r="L9959">
        <v>7.4392999999999996E-4</v>
      </c>
      <c r="M9959">
        <v>0.31879668700000002</v>
      </c>
      <c r="N9959">
        <v>2.277336E-3</v>
      </c>
      <c r="O9959" t="s">
        <v>19386</v>
      </c>
      <c r="P9959" t="s">
        <v>2819</v>
      </c>
      <c r="Q9959" t="s">
        <v>6453</v>
      </c>
      <c r="R9959">
        <v>3</v>
      </c>
      <c r="S9959" t="s">
        <v>20051</v>
      </c>
      <c r="T9959">
        <v>2</v>
      </c>
      <c r="AA9959" t="s">
        <v>323</v>
      </c>
      <c r="AB9959" s="2">
        <v>0.44774305555555555</v>
      </c>
    </row>
    <row r="9960" spans="1:28" x14ac:dyDescent="0.3">
      <c r="A9960" t="s">
        <v>16</v>
      </c>
      <c r="B9960" t="s">
        <v>20052</v>
      </c>
      <c r="C9960" t="s">
        <v>20053</v>
      </c>
      <c r="D9960" s="1">
        <v>46089.41915509259</v>
      </c>
      <c r="E9960">
        <v>15302</v>
      </c>
      <c r="F9960">
        <v>73</v>
      </c>
      <c r="G9960">
        <v>15229</v>
      </c>
      <c r="H9960">
        <v>152</v>
      </c>
      <c r="I9960" t="s">
        <v>3086</v>
      </c>
      <c r="J9960">
        <v>65853267</v>
      </c>
      <c r="K9960">
        <v>0.232365085</v>
      </c>
      <c r="L9960">
        <v>1.108525E-3</v>
      </c>
      <c r="M9960">
        <v>0.23125656</v>
      </c>
      <c r="N9960">
        <v>2.3081619999999999E-3</v>
      </c>
      <c r="O9960" t="s">
        <v>19386</v>
      </c>
      <c r="P9960" t="s">
        <v>21</v>
      </c>
      <c r="Q9960" t="s">
        <v>6453</v>
      </c>
      <c r="R9960">
        <v>1</v>
      </c>
      <c r="S9960" t="s">
        <v>20054</v>
      </c>
      <c r="T9960">
        <v>2</v>
      </c>
      <c r="AA9960" t="s">
        <v>403</v>
      </c>
      <c r="AB9960" s="2">
        <v>0.41915509259259259</v>
      </c>
    </row>
    <row r="9961" spans="1:28" x14ac:dyDescent="0.3">
      <c r="A9961" t="s">
        <v>16</v>
      </c>
      <c r="B9961" t="s">
        <v>20055</v>
      </c>
      <c r="C9961" t="s">
        <v>20056</v>
      </c>
      <c r="D9961" s="1">
        <v>46088.536608796298</v>
      </c>
      <c r="E9961">
        <v>49380</v>
      </c>
      <c r="F9961">
        <v>106</v>
      </c>
      <c r="G9961">
        <v>49274</v>
      </c>
      <c r="H9961">
        <v>181</v>
      </c>
      <c r="I9961" t="s">
        <v>3086</v>
      </c>
      <c r="J9961">
        <v>65854303</v>
      </c>
      <c r="K9961">
        <v>0.74983710599999998</v>
      </c>
      <c r="L9961">
        <v>1.6096140000000001E-3</v>
      </c>
      <c r="M9961">
        <v>0.74822749200000005</v>
      </c>
      <c r="N9961">
        <v>2.7484919999999999E-3</v>
      </c>
      <c r="O9961" t="s">
        <v>19386</v>
      </c>
      <c r="P9961" t="s">
        <v>4654</v>
      </c>
      <c r="Q9961" t="s">
        <v>6453</v>
      </c>
      <c r="R9961">
        <v>1</v>
      </c>
      <c r="S9961" t="s">
        <v>20057</v>
      </c>
      <c r="T9961">
        <v>1</v>
      </c>
      <c r="AA9961" t="s">
        <v>428</v>
      </c>
      <c r="AB9961" s="2">
        <v>0.53660879629629632</v>
      </c>
    </row>
    <row r="9962" spans="1:28" x14ac:dyDescent="0.3">
      <c r="A9962" t="s">
        <v>16</v>
      </c>
      <c r="B9962" t="s">
        <v>20058</v>
      </c>
      <c r="C9962" t="s">
        <v>20059</v>
      </c>
      <c r="D9962" s="1">
        <v>46074.995821759258</v>
      </c>
      <c r="E9962">
        <v>98462</v>
      </c>
      <c r="F9962">
        <v>212</v>
      </c>
      <c r="G9962">
        <v>98250</v>
      </c>
      <c r="H9962">
        <v>2063</v>
      </c>
      <c r="I9962" t="s">
        <v>3086</v>
      </c>
      <c r="J9962">
        <v>65845195</v>
      </c>
      <c r="K9962">
        <v>1.4953558870000001</v>
      </c>
      <c r="L9962">
        <v>3.2196730000000002E-3</v>
      </c>
      <c r="M9962">
        <v>1.4921362140000001</v>
      </c>
      <c r="N9962">
        <v>3.1331063999999999E-2</v>
      </c>
      <c r="O9962" t="s">
        <v>19386</v>
      </c>
      <c r="P9962" t="s">
        <v>4654</v>
      </c>
      <c r="Q9962" t="s">
        <v>6453</v>
      </c>
      <c r="R9962">
        <v>1</v>
      </c>
      <c r="S9962" t="s">
        <v>19452</v>
      </c>
      <c r="T9962">
        <v>1</v>
      </c>
      <c r="AA9962" t="s">
        <v>692</v>
      </c>
      <c r="AB9962" s="2">
        <v>0.99582175925925931</v>
      </c>
    </row>
    <row r="9963" spans="1:28" x14ac:dyDescent="0.3">
      <c r="A9963" t="s">
        <v>16</v>
      </c>
      <c r="B9963" t="s">
        <v>20060</v>
      </c>
      <c r="C9963" t="s">
        <v>20061</v>
      </c>
      <c r="D9963" s="1">
        <v>46071.66715277778</v>
      </c>
      <c r="E9963">
        <v>228236</v>
      </c>
      <c r="F9963">
        <v>1622</v>
      </c>
      <c r="G9963">
        <v>226614</v>
      </c>
      <c r="H9963">
        <v>14070</v>
      </c>
      <c r="I9963" t="s">
        <v>3086</v>
      </c>
      <c r="J9963">
        <v>65851085</v>
      </c>
      <c r="K9963">
        <v>3.4659413739999998</v>
      </c>
      <c r="L9963">
        <v>2.4631332999999998E-2</v>
      </c>
      <c r="M9963">
        <v>3.4413100409999999</v>
      </c>
      <c r="N9963">
        <v>0.21366390499999999</v>
      </c>
      <c r="O9963" t="s">
        <v>19386</v>
      </c>
      <c r="P9963" t="s">
        <v>21</v>
      </c>
      <c r="Q9963" t="s">
        <v>6453</v>
      </c>
      <c r="R9963">
        <v>1</v>
      </c>
      <c r="S9963" t="s">
        <v>20062</v>
      </c>
      <c r="T9963">
        <v>1</v>
      </c>
      <c r="AA9963" t="s">
        <v>761</v>
      </c>
      <c r="AB9963" s="2">
        <v>0.66715277777777782</v>
      </c>
    </row>
    <row r="9964" spans="1:28" x14ac:dyDescent="0.3">
      <c r="A9964" t="s">
        <v>16</v>
      </c>
      <c r="B9964" t="s">
        <v>20063</v>
      </c>
      <c r="C9964" t="s">
        <v>20064</v>
      </c>
      <c r="D9964" s="1">
        <v>46055.894849537035</v>
      </c>
      <c r="E9964">
        <v>34651</v>
      </c>
      <c r="F9964">
        <v>133</v>
      </c>
      <c r="G9964">
        <v>34518</v>
      </c>
      <c r="H9964">
        <v>909</v>
      </c>
      <c r="I9964" t="s">
        <v>3086</v>
      </c>
      <c r="J9964">
        <v>65839163</v>
      </c>
      <c r="K9964">
        <v>0.52629769900000001</v>
      </c>
      <c r="L9964">
        <v>2.0200740000000002E-3</v>
      </c>
      <c r="M9964">
        <v>0.52427762499999997</v>
      </c>
      <c r="N9964">
        <v>1.3806372000000001E-2</v>
      </c>
      <c r="O9964" t="s">
        <v>19386</v>
      </c>
      <c r="P9964" t="s">
        <v>21</v>
      </c>
      <c r="Q9964" t="s">
        <v>6442</v>
      </c>
      <c r="R9964">
        <v>1</v>
      </c>
      <c r="S9964" t="s">
        <v>19959</v>
      </c>
      <c r="T9964">
        <v>2</v>
      </c>
      <c r="AA9964" t="s">
        <v>1075</v>
      </c>
      <c r="AB9964" s="2">
        <v>0.89484953703703707</v>
      </c>
    </row>
    <row r="9965" spans="1:28" x14ac:dyDescent="0.3">
      <c r="A9965" t="s">
        <v>16</v>
      </c>
      <c r="B9965" t="s">
        <v>20065</v>
      </c>
      <c r="C9965" t="s">
        <v>20066</v>
      </c>
      <c r="D9965" s="1">
        <v>46041.624421296299</v>
      </c>
      <c r="E9965">
        <v>11983</v>
      </c>
      <c r="F9965">
        <v>47</v>
      </c>
      <c r="G9965">
        <v>11936</v>
      </c>
      <c r="H9965">
        <v>39</v>
      </c>
      <c r="I9965" t="s">
        <v>3086</v>
      </c>
      <c r="J9965">
        <v>65792966</v>
      </c>
      <c r="K9965">
        <v>0.182131932</v>
      </c>
      <c r="L9965">
        <v>7.1436199999999996E-4</v>
      </c>
      <c r="M9965">
        <v>0.18141757</v>
      </c>
      <c r="N9965">
        <v>5.9276900000000004E-4</v>
      </c>
      <c r="O9965" t="s">
        <v>19386</v>
      </c>
      <c r="P9965" t="s">
        <v>21</v>
      </c>
      <c r="Q9965" t="s">
        <v>6442</v>
      </c>
      <c r="R9965">
        <v>1</v>
      </c>
      <c r="S9965" t="s">
        <v>20067</v>
      </c>
      <c r="T9965">
        <v>3</v>
      </c>
      <c r="AA9965" t="s">
        <v>1311</v>
      </c>
      <c r="AB9965" s="2">
        <v>0.62442129629629628</v>
      </c>
    </row>
    <row r="9966" spans="1:28" x14ac:dyDescent="0.3">
      <c r="A9966" t="s">
        <v>16</v>
      </c>
      <c r="B9966" t="s">
        <v>20068</v>
      </c>
      <c r="C9966" t="s">
        <v>20069</v>
      </c>
      <c r="D9966" s="1">
        <v>46038.643923611111</v>
      </c>
      <c r="E9966">
        <v>31662</v>
      </c>
      <c r="F9966">
        <v>69</v>
      </c>
      <c r="G9966">
        <v>31593</v>
      </c>
      <c r="H9966">
        <v>326</v>
      </c>
      <c r="I9966" t="s">
        <v>3086</v>
      </c>
      <c r="J9966">
        <v>65775768</v>
      </c>
      <c r="K9966">
        <v>0.48136268100000001</v>
      </c>
      <c r="L9966">
        <v>1.049019E-3</v>
      </c>
      <c r="M9966">
        <v>0.48031366199999997</v>
      </c>
      <c r="N9966">
        <v>4.956233E-3</v>
      </c>
      <c r="O9966" t="s">
        <v>19386</v>
      </c>
      <c r="P9966" t="s">
        <v>4654</v>
      </c>
      <c r="Q9966" t="s">
        <v>6453</v>
      </c>
      <c r="R9966">
        <v>2</v>
      </c>
      <c r="S9966" t="s">
        <v>20070</v>
      </c>
      <c r="T9966">
        <v>3</v>
      </c>
      <c r="AA9966" t="s">
        <v>1364</v>
      </c>
      <c r="AB9966" s="2">
        <v>0.64392361111111107</v>
      </c>
    </row>
    <row r="9967" spans="1:28" x14ac:dyDescent="0.3">
      <c r="A9967" t="s">
        <v>16</v>
      </c>
      <c r="B9967" t="s">
        <v>20071</v>
      </c>
      <c r="C9967" t="s">
        <v>20072</v>
      </c>
      <c r="D9967" s="1">
        <v>46028.416967592595</v>
      </c>
      <c r="E9967">
        <v>9399</v>
      </c>
      <c r="F9967">
        <v>65</v>
      </c>
      <c r="G9967">
        <v>9334</v>
      </c>
      <c r="H9967">
        <v>117</v>
      </c>
      <c r="I9967" t="s">
        <v>3086</v>
      </c>
      <c r="J9967">
        <v>65792804</v>
      </c>
      <c r="K9967">
        <v>0.14285756799999999</v>
      </c>
      <c r="L9967">
        <v>9.8795000000000003E-4</v>
      </c>
      <c r="M9967">
        <v>0.141869618</v>
      </c>
      <c r="N9967">
        <v>1.77831E-3</v>
      </c>
      <c r="O9967" t="s">
        <v>19386</v>
      </c>
      <c r="P9967" t="s">
        <v>21</v>
      </c>
      <c r="Q9967" t="s">
        <v>6453</v>
      </c>
      <c r="R9967">
        <v>1</v>
      </c>
      <c r="S9967" t="s">
        <v>20073</v>
      </c>
      <c r="T9967">
        <v>2</v>
      </c>
      <c r="AA9967" t="s">
        <v>1554</v>
      </c>
      <c r="AB9967" s="2">
        <v>0.41696759259259258</v>
      </c>
    </row>
    <row r="9968" spans="1:28" x14ac:dyDescent="0.3">
      <c r="A9968" t="s">
        <v>16</v>
      </c>
      <c r="B9968" t="s">
        <v>20074</v>
      </c>
      <c r="C9968" t="s">
        <v>20075</v>
      </c>
      <c r="D9968" s="1">
        <v>46024.541956018518</v>
      </c>
      <c r="E9968">
        <v>38697</v>
      </c>
      <c r="F9968">
        <v>129</v>
      </c>
      <c r="G9968">
        <v>38568</v>
      </c>
      <c r="H9968">
        <v>335</v>
      </c>
      <c r="I9968" t="s">
        <v>3086</v>
      </c>
      <c r="J9968">
        <v>65808879</v>
      </c>
      <c r="K9968">
        <v>0.58802095700000001</v>
      </c>
      <c r="L9968">
        <v>1.9602220000000002E-3</v>
      </c>
      <c r="M9968">
        <v>0.586060735</v>
      </c>
      <c r="N9968">
        <v>5.0904990000000001E-3</v>
      </c>
      <c r="O9968" t="s">
        <v>19386</v>
      </c>
      <c r="P9968" t="s">
        <v>4654</v>
      </c>
      <c r="Q9968" t="s">
        <v>6453</v>
      </c>
      <c r="R9968">
        <v>1</v>
      </c>
      <c r="S9968" t="s">
        <v>19694</v>
      </c>
      <c r="T9968">
        <v>1</v>
      </c>
      <c r="AA9968" t="s">
        <v>1603</v>
      </c>
      <c r="AB9968" s="2">
        <v>0.54195601851851849</v>
      </c>
    </row>
    <row r="9969" spans="1:28" x14ac:dyDescent="0.3">
      <c r="A9969" t="s">
        <v>16</v>
      </c>
      <c r="B9969" t="s">
        <v>20076</v>
      </c>
      <c r="C9969" t="s">
        <v>20077</v>
      </c>
      <c r="D9969" s="1">
        <v>46024.458437499998</v>
      </c>
      <c r="E9969">
        <v>18639</v>
      </c>
      <c r="F9969">
        <v>70</v>
      </c>
      <c r="G9969">
        <v>18569</v>
      </c>
      <c r="H9969">
        <v>334</v>
      </c>
      <c r="I9969" t="s">
        <v>3086</v>
      </c>
      <c r="J9969">
        <v>65808967</v>
      </c>
      <c r="K9969">
        <v>0.28322888000000002</v>
      </c>
      <c r="L9969">
        <v>1.063685E-3</v>
      </c>
      <c r="M9969">
        <v>0.28216519499999998</v>
      </c>
      <c r="N9969">
        <v>5.075296E-3</v>
      </c>
      <c r="O9969" t="s">
        <v>19386</v>
      </c>
      <c r="P9969" t="s">
        <v>21</v>
      </c>
      <c r="Q9969" t="s">
        <v>6453</v>
      </c>
      <c r="R9969">
        <v>1</v>
      </c>
      <c r="S9969" t="s">
        <v>19694</v>
      </c>
      <c r="T9969">
        <v>1</v>
      </c>
      <c r="AA9969" t="s">
        <v>1603</v>
      </c>
      <c r="AB9969" s="2">
        <v>0.4584375</v>
      </c>
    </row>
    <row r="9970" spans="1:28" x14ac:dyDescent="0.3">
      <c r="A9970" t="s">
        <v>20078</v>
      </c>
      <c r="B9970" t="s">
        <v>20079</v>
      </c>
      <c r="C9970" t="s">
        <v>20080</v>
      </c>
      <c r="D9970" s="1">
        <v>46077.685416666667</v>
      </c>
      <c r="E9970">
        <v>61118</v>
      </c>
      <c r="F9970">
        <v>323</v>
      </c>
      <c r="G9970">
        <v>60000</v>
      </c>
      <c r="I9970" t="s">
        <v>1624</v>
      </c>
      <c r="J9970">
        <v>11700000</v>
      </c>
      <c r="K9970">
        <v>5.2237606840000002</v>
      </c>
      <c r="L9970">
        <v>2.7606838000000002E-2</v>
      </c>
      <c r="M9970">
        <v>5.1282051280000003</v>
      </c>
      <c r="R9970">
        <v>0</v>
      </c>
      <c r="T9970">
        <v>0</v>
      </c>
      <c r="U9970">
        <v>689600</v>
      </c>
      <c r="W9970">
        <v>6</v>
      </c>
      <c r="Y9970" t="s">
        <v>20081</v>
      </c>
      <c r="Z9970" t="s">
        <v>20082</v>
      </c>
      <c r="AA9970" t="s">
        <v>645</v>
      </c>
      <c r="AB9970" s="2">
        <v>0.68541666666666667</v>
      </c>
    </row>
    <row r="9971" spans="1:28" x14ac:dyDescent="0.3">
      <c r="A9971" t="s">
        <v>20078</v>
      </c>
      <c r="B9971" t="s">
        <v>20083</v>
      </c>
      <c r="C9971" t="s">
        <v>20084</v>
      </c>
      <c r="D9971" s="1">
        <v>46030.780555555553</v>
      </c>
      <c r="E9971">
        <v>46319</v>
      </c>
      <c r="F9971">
        <v>791</v>
      </c>
      <c r="G9971">
        <v>44500</v>
      </c>
      <c r="I9971" t="s">
        <v>1624</v>
      </c>
      <c r="J9971">
        <v>11700000</v>
      </c>
      <c r="K9971">
        <v>3.9588888889999998</v>
      </c>
      <c r="L9971">
        <v>6.7606838000000002E-2</v>
      </c>
      <c r="M9971">
        <v>3.803418803</v>
      </c>
      <c r="R9971">
        <v>0</v>
      </c>
      <c r="T9971">
        <v>0</v>
      </c>
      <c r="U9971">
        <v>419500</v>
      </c>
      <c r="W9971">
        <v>27</v>
      </c>
      <c r="Y9971" t="s">
        <v>20085</v>
      </c>
      <c r="Z9971" t="s">
        <v>20086</v>
      </c>
      <c r="AA9971" t="s">
        <v>1523</v>
      </c>
      <c r="AB9971" s="2">
        <v>0.78055555555555556</v>
      </c>
    </row>
    <row r="9972" spans="1:28" x14ac:dyDescent="0.3">
      <c r="A9972" t="s">
        <v>20078</v>
      </c>
      <c r="B9972" t="s">
        <v>20087</v>
      </c>
      <c r="C9972" t="s">
        <v>20088</v>
      </c>
      <c r="D9972" s="1">
        <v>46084.445833333331</v>
      </c>
      <c r="E9972">
        <v>874842</v>
      </c>
      <c r="F9972">
        <v>3042</v>
      </c>
      <c r="G9972">
        <v>856500</v>
      </c>
      <c r="I9972" t="s">
        <v>3086</v>
      </c>
      <c r="J9972">
        <v>51400000</v>
      </c>
      <c r="K9972">
        <v>17.020272370000001</v>
      </c>
      <c r="L9972">
        <v>5.9182879000000001E-2</v>
      </c>
      <c r="M9972">
        <v>16.663424119999998</v>
      </c>
      <c r="R9972">
        <v>0</v>
      </c>
      <c r="T9972">
        <v>0</v>
      </c>
      <c r="U9972">
        <v>8400000</v>
      </c>
      <c r="W9972">
        <v>28</v>
      </c>
      <c r="X9972" t="s">
        <v>20089</v>
      </c>
      <c r="Y9972" t="s">
        <v>20090</v>
      </c>
      <c r="Z9972" t="s">
        <v>20091</v>
      </c>
      <c r="AA9972" t="s">
        <v>506</v>
      </c>
      <c r="AB9972" s="2">
        <v>0.44583333333333336</v>
      </c>
    </row>
    <row r="9973" spans="1:28" x14ac:dyDescent="0.3">
      <c r="A9973" t="s">
        <v>20078</v>
      </c>
      <c r="B9973" t="s">
        <v>20092</v>
      </c>
      <c r="C9973" t="s">
        <v>20093</v>
      </c>
      <c r="D9973" s="1">
        <v>46057.558333333334</v>
      </c>
      <c r="E9973">
        <v>417283</v>
      </c>
      <c r="F9973">
        <v>1583</v>
      </c>
      <c r="G9973">
        <v>405000</v>
      </c>
      <c r="I9973" t="s">
        <v>3086</v>
      </c>
      <c r="J9973">
        <v>51400000</v>
      </c>
      <c r="K9973">
        <v>8.1183463039999992</v>
      </c>
      <c r="L9973">
        <v>3.0797664999999998E-2</v>
      </c>
      <c r="M9973">
        <v>7.8793774320000001</v>
      </c>
      <c r="R9973">
        <v>0</v>
      </c>
      <c r="T9973">
        <v>0</v>
      </c>
      <c r="U9973">
        <v>3400000</v>
      </c>
      <c r="W9973">
        <v>23</v>
      </c>
      <c r="X9973" t="s">
        <v>20094</v>
      </c>
      <c r="Y9973" t="s">
        <v>20090</v>
      </c>
      <c r="Z9973" t="s">
        <v>20095</v>
      </c>
      <c r="AA9973" t="s">
        <v>1031</v>
      </c>
      <c r="AB9973" s="2">
        <v>0.55833333333333335</v>
      </c>
    </row>
    <row r="9974" spans="1:28" x14ac:dyDescent="0.3">
      <c r="A9974" t="s">
        <v>20078</v>
      </c>
      <c r="B9974" t="s">
        <v>20096</v>
      </c>
      <c r="C9974" t="s">
        <v>20097</v>
      </c>
      <c r="D9974" s="1">
        <v>46099.707638888889</v>
      </c>
      <c r="E9974">
        <v>461040</v>
      </c>
      <c r="F9974">
        <v>640</v>
      </c>
      <c r="G9974">
        <v>444700</v>
      </c>
      <c r="I9974" t="s">
        <v>3086</v>
      </c>
      <c r="J9974">
        <v>51400000</v>
      </c>
      <c r="K9974">
        <v>8.9696498049999995</v>
      </c>
      <c r="L9974">
        <v>1.2451362000000001E-2</v>
      </c>
      <c r="M9974">
        <v>8.6517509730000004</v>
      </c>
      <c r="R9974">
        <v>0</v>
      </c>
      <c r="T9974">
        <v>0</v>
      </c>
      <c r="U9974">
        <v>3100000</v>
      </c>
      <c r="W9974">
        <v>29</v>
      </c>
      <c r="X9974" t="s">
        <v>20098</v>
      </c>
      <c r="Y9974" t="s">
        <v>20090</v>
      </c>
      <c r="Z9974" t="s">
        <v>20091</v>
      </c>
      <c r="AA9974" t="s">
        <v>243</v>
      </c>
      <c r="AB9974" s="2">
        <v>0.70763888888888893</v>
      </c>
    </row>
    <row r="9975" spans="1:28" x14ac:dyDescent="0.3">
      <c r="A9975" t="s">
        <v>20078</v>
      </c>
      <c r="B9975" t="s">
        <v>20099</v>
      </c>
      <c r="C9975" t="s">
        <v>20100</v>
      </c>
      <c r="D9975" s="1">
        <v>46086.79791666667</v>
      </c>
      <c r="E9975">
        <v>208975</v>
      </c>
      <c r="F9975">
        <v>604</v>
      </c>
      <c r="G9975">
        <v>205400</v>
      </c>
      <c r="I9975" t="s">
        <v>3086</v>
      </c>
      <c r="J9975">
        <v>51400000</v>
      </c>
      <c r="K9975">
        <v>4.0656614790000001</v>
      </c>
      <c r="L9975">
        <v>1.1750973E-2</v>
      </c>
      <c r="M9975">
        <v>3.9961089489999999</v>
      </c>
      <c r="R9975">
        <v>0</v>
      </c>
      <c r="T9975">
        <v>0</v>
      </c>
      <c r="U9975">
        <v>2700000</v>
      </c>
      <c r="W9975">
        <v>7</v>
      </c>
      <c r="X9975" t="s">
        <v>20101</v>
      </c>
      <c r="Y9975" t="s">
        <v>20102</v>
      </c>
      <c r="Z9975" t="s">
        <v>20103</v>
      </c>
      <c r="AA9975" t="s">
        <v>472</v>
      </c>
      <c r="AB9975" s="2">
        <v>0.79791666666666672</v>
      </c>
    </row>
    <row r="9976" spans="1:28" x14ac:dyDescent="0.3">
      <c r="A9976" t="s">
        <v>20078</v>
      </c>
      <c r="B9976" t="s">
        <v>20104</v>
      </c>
      <c r="C9976" t="s">
        <v>20105</v>
      </c>
      <c r="D9976" s="1">
        <v>46078.923611111109</v>
      </c>
      <c r="E9976">
        <v>179812</v>
      </c>
      <c r="F9976">
        <v>1321</v>
      </c>
      <c r="G9976">
        <v>176100</v>
      </c>
      <c r="I9976" t="s">
        <v>3086</v>
      </c>
      <c r="J9976">
        <v>51400000</v>
      </c>
      <c r="K9976">
        <v>3.4982879379999998</v>
      </c>
      <c r="L9976">
        <v>2.5700389000000001E-2</v>
      </c>
      <c r="M9976">
        <v>3.4260700389999998</v>
      </c>
      <c r="R9976">
        <v>0</v>
      </c>
      <c r="T9976">
        <v>0</v>
      </c>
      <c r="U9976">
        <v>1200000</v>
      </c>
      <c r="W9976">
        <v>9</v>
      </c>
      <c r="X9976" t="s">
        <v>20106</v>
      </c>
      <c r="Y9976" t="s">
        <v>20090</v>
      </c>
      <c r="Z9976" t="s">
        <v>20091</v>
      </c>
      <c r="AA9976" t="s">
        <v>626</v>
      </c>
      <c r="AB9976" s="2">
        <v>0.92361111111111116</v>
      </c>
    </row>
    <row r="9977" spans="1:28" x14ac:dyDescent="0.3">
      <c r="A9977" t="s">
        <v>20078</v>
      </c>
      <c r="B9977" t="s">
        <v>20107</v>
      </c>
      <c r="C9977" t="s">
        <v>20108</v>
      </c>
      <c r="D9977" s="1">
        <v>46100.573611111111</v>
      </c>
      <c r="E9977">
        <v>142226</v>
      </c>
      <c r="F9977">
        <v>196</v>
      </c>
      <c r="G9977">
        <v>138900</v>
      </c>
      <c r="I9977" t="s">
        <v>3086</v>
      </c>
      <c r="J9977">
        <v>51400000</v>
      </c>
      <c r="K9977">
        <v>2.7670428020000002</v>
      </c>
      <c r="L9977">
        <v>3.8132299999999999E-3</v>
      </c>
      <c r="M9977">
        <v>2.7023346300000002</v>
      </c>
      <c r="R9977">
        <v>0</v>
      </c>
      <c r="T9977">
        <v>0</v>
      </c>
      <c r="U9977">
        <v>1200000</v>
      </c>
      <c r="W9977">
        <v>53</v>
      </c>
      <c r="X9977" t="s">
        <v>20106</v>
      </c>
      <c r="Y9977" t="s">
        <v>20090</v>
      </c>
      <c r="Z9977" t="s">
        <v>20091</v>
      </c>
      <c r="AA9977" t="s">
        <v>232</v>
      </c>
      <c r="AB9977" s="2">
        <v>0.57361111111111107</v>
      </c>
    </row>
    <row r="9978" spans="1:28" x14ac:dyDescent="0.3">
      <c r="A9978" t="s">
        <v>20078</v>
      </c>
      <c r="B9978" t="s">
        <v>20109</v>
      </c>
      <c r="C9978" t="s">
        <v>20110</v>
      </c>
      <c r="D9978" s="1">
        <v>46030.896527777775</v>
      </c>
      <c r="E9978">
        <v>153825</v>
      </c>
      <c r="F9978">
        <v>856</v>
      </c>
      <c r="G9978">
        <v>148400</v>
      </c>
      <c r="I9978" t="s">
        <v>3086</v>
      </c>
      <c r="J9978">
        <v>51400000</v>
      </c>
      <c r="K9978">
        <v>2.9927042799999999</v>
      </c>
      <c r="L9978">
        <v>1.6653695999999999E-2</v>
      </c>
      <c r="M9978">
        <v>2.8871595330000002</v>
      </c>
      <c r="R9978">
        <v>0</v>
      </c>
      <c r="T9978">
        <v>0</v>
      </c>
      <c r="U9978">
        <v>963900</v>
      </c>
      <c r="W9978">
        <v>10</v>
      </c>
      <c r="X9978" t="s">
        <v>20106</v>
      </c>
      <c r="Y9978" t="s">
        <v>20090</v>
      </c>
      <c r="Z9978" t="s">
        <v>20091</v>
      </c>
      <c r="AA9978" t="s">
        <v>1523</v>
      </c>
      <c r="AB9978" s="2">
        <v>0.89652777777777781</v>
      </c>
    </row>
    <row r="9979" spans="1:28" x14ac:dyDescent="0.3">
      <c r="A9979" t="s">
        <v>20078</v>
      </c>
      <c r="B9979" t="s">
        <v>20111</v>
      </c>
      <c r="C9979" t="s">
        <v>20112</v>
      </c>
      <c r="D9979" s="1">
        <v>46078.470138888886</v>
      </c>
      <c r="E9979">
        <v>88997</v>
      </c>
      <c r="F9979">
        <v>366</v>
      </c>
      <c r="G9979">
        <v>86800</v>
      </c>
      <c r="I9979" t="s">
        <v>3086</v>
      </c>
      <c r="J9979">
        <v>51400000</v>
      </c>
      <c r="K9979">
        <v>1.731459144</v>
      </c>
      <c r="L9979">
        <v>7.1206230000000004E-3</v>
      </c>
      <c r="M9979">
        <v>1.688715953</v>
      </c>
      <c r="R9979">
        <v>0</v>
      </c>
      <c r="T9979">
        <v>0</v>
      </c>
      <c r="U9979">
        <v>657600</v>
      </c>
      <c r="W9979">
        <v>12</v>
      </c>
      <c r="X9979" t="s">
        <v>20094</v>
      </c>
      <c r="Y9979" t="s">
        <v>20113</v>
      </c>
      <c r="Z9979" t="s">
        <v>20114</v>
      </c>
      <c r="AA9979" t="s">
        <v>626</v>
      </c>
      <c r="AB9979" s="2">
        <v>0.47013888888888888</v>
      </c>
    </row>
    <row r="9980" spans="1:28" x14ac:dyDescent="0.3">
      <c r="A9980" t="s">
        <v>20078</v>
      </c>
      <c r="B9980" t="s">
        <v>20115</v>
      </c>
      <c r="C9980" t="s">
        <v>20116</v>
      </c>
      <c r="D9980" s="1">
        <v>46090.549305555556</v>
      </c>
      <c r="E9980">
        <v>95338</v>
      </c>
      <c r="F9980">
        <v>609</v>
      </c>
      <c r="G9980">
        <v>93900</v>
      </c>
      <c r="I9980" t="s">
        <v>3086</v>
      </c>
      <c r="J9980">
        <v>51400000</v>
      </c>
      <c r="K9980">
        <v>1.8548249029999999</v>
      </c>
      <c r="L9980">
        <v>1.1848249E-2</v>
      </c>
      <c r="M9980">
        <v>1.826848249</v>
      </c>
      <c r="R9980">
        <v>0</v>
      </c>
      <c r="T9980">
        <v>0</v>
      </c>
      <c r="U9980">
        <v>564500</v>
      </c>
      <c r="W9980">
        <v>55</v>
      </c>
      <c r="X9980" t="s">
        <v>20117</v>
      </c>
      <c r="Y9980" t="s">
        <v>20090</v>
      </c>
      <c r="Z9980" t="s">
        <v>20091</v>
      </c>
      <c r="AA9980" t="s">
        <v>378</v>
      </c>
      <c r="AB9980" s="2">
        <v>0.5493055555555556</v>
      </c>
    </row>
    <row r="9981" spans="1:28" x14ac:dyDescent="0.3">
      <c r="A9981" t="s">
        <v>20078</v>
      </c>
      <c r="B9981" t="s">
        <v>20118</v>
      </c>
      <c r="C9981" t="s">
        <v>20119</v>
      </c>
      <c r="D9981" s="1">
        <v>46048.918749999997</v>
      </c>
      <c r="E9981">
        <v>1453100</v>
      </c>
      <c r="F9981">
        <v>11500</v>
      </c>
      <c r="G9981">
        <v>1400000</v>
      </c>
      <c r="I9981" t="s">
        <v>3086</v>
      </c>
      <c r="J9981">
        <v>51400000</v>
      </c>
      <c r="K9981">
        <v>28.270428020000001</v>
      </c>
      <c r="L9981">
        <v>0.223735409</v>
      </c>
      <c r="M9981">
        <v>27.23735409</v>
      </c>
      <c r="R9981">
        <v>0</v>
      </c>
      <c r="T9981">
        <v>0</v>
      </c>
      <c r="U9981">
        <v>16800000</v>
      </c>
      <c r="W9981">
        <v>6</v>
      </c>
      <c r="Y9981" t="s">
        <v>20120</v>
      </c>
      <c r="Z9981" t="s">
        <v>20121</v>
      </c>
      <c r="AA9981" t="s">
        <v>1199</v>
      </c>
      <c r="AB9981" s="2">
        <v>0.91874999999999996</v>
      </c>
    </row>
    <row r="9982" spans="1:28" x14ac:dyDescent="0.3">
      <c r="A9982" t="s">
        <v>20078</v>
      </c>
      <c r="B9982" t="s">
        <v>20122</v>
      </c>
      <c r="C9982" t="s">
        <v>20123</v>
      </c>
      <c r="D9982" s="1">
        <v>46048.963194444441</v>
      </c>
      <c r="E9982">
        <v>1690500</v>
      </c>
      <c r="F9982">
        <v>10500</v>
      </c>
      <c r="G9982">
        <v>1600000</v>
      </c>
      <c r="I9982" t="s">
        <v>3086</v>
      </c>
      <c r="J9982">
        <v>51400000</v>
      </c>
      <c r="K9982">
        <v>32.889105059999999</v>
      </c>
      <c r="L9982">
        <v>0.20428015599999999</v>
      </c>
      <c r="M9982">
        <v>31.128404669999998</v>
      </c>
      <c r="R9982">
        <v>0</v>
      </c>
      <c r="T9982">
        <v>0</v>
      </c>
      <c r="U9982">
        <v>14100000</v>
      </c>
      <c r="W9982">
        <v>12</v>
      </c>
      <c r="Y9982" t="s">
        <v>20090</v>
      </c>
      <c r="Z9982" t="s">
        <v>20124</v>
      </c>
      <c r="AA9982" t="s">
        <v>1199</v>
      </c>
      <c r="AB9982" s="2">
        <v>0.96319444444444446</v>
      </c>
    </row>
    <row r="9983" spans="1:28" x14ac:dyDescent="0.3">
      <c r="A9983" t="s">
        <v>20078</v>
      </c>
      <c r="B9983" t="s">
        <v>20125</v>
      </c>
      <c r="C9983" t="s">
        <v>20126</v>
      </c>
      <c r="D9983" s="1">
        <v>46061.97152777778</v>
      </c>
      <c r="E9983">
        <v>1238288</v>
      </c>
      <c r="F9983">
        <v>6188</v>
      </c>
      <c r="G9983">
        <v>1200000</v>
      </c>
      <c r="I9983" t="s">
        <v>3086</v>
      </c>
      <c r="J9983">
        <v>51400000</v>
      </c>
      <c r="K9983">
        <v>24.091206230000001</v>
      </c>
      <c r="L9983">
        <v>0.120389105</v>
      </c>
      <c r="M9983">
        <v>23.346303500000001</v>
      </c>
      <c r="R9983">
        <v>0</v>
      </c>
      <c r="T9983">
        <v>0</v>
      </c>
      <c r="U9983">
        <v>11900000</v>
      </c>
      <c r="W9983">
        <v>86</v>
      </c>
      <c r="Y9983" t="s">
        <v>20090</v>
      </c>
      <c r="Z9983" t="s">
        <v>20091</v>
      </c>
      <c r="AA9983" t="s">
        <v>953</v>
      </c>
      <c r="AB9983" s="2">
        <v>0.97152777777777777</v>
      </c>
    </row>
    <row r="9984" spans="1:28" x14ac:dyDescent="0.3">
      <c r="A9984" t="s">
        <v>20078</v>
      </c>
      <c r="B9984" t="s">
        <v>20127</v>
      </c>
      <c r="C9984" t="s">
        <v>20128</v>
      </c>
      <c r="D9984" s="1">
        <v>46086.719444444447</v>
      </c>
      <c r="E9984">
        <v>1494540</v>
      </c>
      <c r="F9984">
        <v>5140</v>
      </c>
      <c r="G9984">
        <v>1400000</v>
      </c>
      <c r="I9984" t="s">
        <v>3086</v>
      </c>
      <c r="J9984">
        <v>51400000</v>
      </c>
      <c r="K9984">
        <v>29.076653700000001</v>
      </c>
      <c r="L9984">
        <v>0.1</v>
      </c>
      <c r="M9984">
        <v>27.23735409</v>
      </c>
      <c r="R9984">
        <v>0</v>
      </c>
      <c r="T9984">
        <v>0</v>
      </c>
      <c r="U9984">
        <v>11800000</v>
      </c>
      <c r="W9984">
        <v>34</v>
      </c>
      <c r="Y9984" t="s">
        <v>20129</v>
      </c>
      <c r="Z9984" t="s">
        <v>20130</v>
      </c>
      <c r="AA9984" t="s">
        <v>472</v>
      </c>
      <c r="AB9984" s="2">
        <v>0.71944444444444444</v>
      </c>
    </row>
    <row r="9985" spans="1:28" x14ac:dyDescent="0.3">
      <c r="A9985" t="s">
        <v>20078</v>
      </c>
      <c r="B9985" t="s">
        <v>20131</v>
      </c>
      <c r="C9985" t="s">
        <v>20132</v>
      </c>
      <c r="D9985" s="1">
        <v>46057.401388888888</v>
      </c>
      <c r="E9985">
        <v>1411028</v>
      </c>
      <c r="F9985">
        <v>1956</v>
      </c>
      <c r="G9985">
        <v>1400000</v>
      </c>
      <c r="I9985" t="s">
        <v>3086</v>
      </c>
      <c r="J9985">
        <v>51400000</v>
      </c>
      <c r="K9985">
        <v>27.451906610000002</v>
      </c>
      <c r="L9985">
        <v>3.8054474999999997E-2</v>
      </c>
      <c r="M9985">
        <v>27.23735409</v>
      </c>
      <c r="R9985">
        <v>0</v>
      </c>
      <c r="T9985">
        <v>0</v>
      </c>
      <c r="U9985">
        <v>10800000</v>
      </c>
      <c r="W9985">
        <v>7</v>
      </c>
      <c r="Y9985" t="s">
        <v>20133</v>
      </c>
      <c r="Z9985" t="s">
        <v>20134</v>
      </c>
      <c r="AA9985" t="s">
        <v>1031</v>
      </c>
      <c r="AB9985" s="2">
        <v>0.40138888888888891</v>
      </c>
    </row>
    <row r="9986" spans="1:28" x14ac:dyDescent="0.3">
      <c r="A9986" t="s">
        <v>20078</v>
      </c>
      <c r="B9986" t="s">
        <v>20135</v>
      </c>
      <c r="C9986" t="s">
        <v>20136</v>
      </c>
      <c r="D9986" s="1">
        <v>46062.380555555559</v>
      </c>
      <c r="E9986">
        <v>872458</v>
      </c>
      <c r="F9986">
        <v>4058</v>
      </c>
      <c r="G9986">
        <v>851600</v>
      </c>
      <c r="I9986" t="s">
        <v>3086</v>
      </c>
      <c r="J9986">
        <v>51400000</v>
      </c>
      <c r="K9986">
        <v>16.973891049999999</v>
      </c>
      <c r="L9986">
        <v>7.8949415999999994E-2</v>
      </c>
      <c r="M9986">
        <v>16.568093390000001</v>
      </c>
      <c r="R9986">
        <v>0</v>
      </c>
      <c r="T9986">
        <v>0</v>
      </c>
      <c r="U9986">
        <v>10000000</v>
      </c>
      <c r="W9986">
        <v>45</v>
      </c>
      <c r="Y9986" t="s">
        <v>20137</v>
      </c>
      <c r="Z9986" t="s">
        <v>20138</v>
      </c>
      <c r="AA9986" t="s">
        <v>920</v>
      </c>
      <c r="AB9986" s="2">
        <v>0.38055555555555554</v>
      </c>
    </row>
    <row r="9987" spans="1:28" x14ac:dyDescent="0.3">
      <c r="A9987" t="s">
        <v>20078</v>
      </c>
      <c r="B9987" t="s">
        <v>20139</v>
      </c>
      <c r="C9987" t="s">
        <v>20140</v>
      </c>
      <c r="D9987" s="1">
        <v>46073.584027777775</v>
      </c>
      <c r="E9987">
        <v>1248106</v>
      </c>
      <c r="F9987">
        <v>8806</v>
      </c>
      <c r="G9987">
        <v>1200000</v>
      </c>
      <c r="I9987" t="s">
        <v>3086</v>
      </c>
      <c r="J9987">
        <v>51400000</v>
      </c>
      <c r="K9987">
        <v>24.282217899999999</v>
      </c>
      <c r="L9987">
        <v>0.171322957</v>
      </c>
      <c r="M9987">
        <v>23.346303500000001</v>
      </c>
      <c r="R9987">
        <v>0</v>
      </c>
      <c r="T9987">
        <v>0</v>
      </c>
      <c r="U9987">
        <v>8400000</v>
      </c>
      <c r="W9987">
        <v>19</v>
      </c>
      <c r="Y9987" t="s">
        <v>20141</v>
      </c>
      <c r="Z9987" t="s">
        <v>20142</v>
      </c>
      <c r="AA9987" t="s">
        <v>723</v>
      </c>
      <c r="AB9987" s="2">
        <v>0.58402777777777781</v>
      </c>
    </row>
    <row r="9988" spans="1:28" x14ac:dyDescent="0.3">
      <c r="A9988" t="s">
        <v>20078</v>
      </c>
      <c r="B9988" t="s">
        <v>20143</v>
      </c>
      <c r="C9988" t="s">
        <v>20144</v>
      </c>
      <c r="D9988" s="1">
        <v>46027.001388888886</v>
      </c>
      <c r="E9988">
        <v>891661</v>
      </c>
      <c r="F9988">
        <v>1461</v>
      </c>
      <c r="G9988">
        <v>876800</v>
      </c>
      <c r="I9988" t="s">
        <v>3086</v>
      </c>
      <c r="J9988">
        <v>51400000</v>
      </c>
      <c r="K9988">
        <v>17.347490270000002</v>
      </c>
      <c r="L9988">
        <v>2.8424125000000001E-2</v>
      </c>
      <c r="M9988">
        <v>17.058365760000001</v>
      </c>
      <c r="R9988">
        <v>0</v>
      </c>
      <c r="T9988">
        <v>0</v>
      </c>
      <c r="U9988">
        <v>7000000</v>
      </c>
      <c r="W9988">
        <v>19</v>
      </c>
      <c r="Y9988" t="s">
        <v>20145</v>
      </c>
      <c r="Z9988" t="s">
        <v>20146</v>
      </c>
      <c r="AA9988" t="s">
        <v>1563</v>
      </c>
      <c r="AB9988" s="2">
        <v>1.3888888888888889E-3</v>
      </c>
    </row>
    <row r="9989" spans="1:28" x14ac:dyDescent="0.3">
      <c r="A9989" t="s">
        <v>20078</v>
      </c>
      <c r="B9989" t="s">
        <v>20147</v>
      </c>
      <c r="C9989" t="s">
        <v>20148</v>
      </c>
      <c r="D9989" s="1">
        <v>46069.856249999997</v>
      </c>
      <c r="E9989">
        <v>476462</v>
      </c>
      <c r="F9989">
        <v>1450</v>
      </c>
      <c r="G9989">
        <v>471900</v>
      </c>
      <c r="I9989" t="s">
        <v>3086</v>
      </c>
      <c r="J9989">
        <v>51400000</v>
      </c>
      <c r="K9989">
        <v>9.2696887159999992</v>
      </c>
      <c r="L9989">
        <v>2.8210117E-2</v>
      </c>
      <c r="M9989">
        <v>9.1809338520000008</v>
      </c>
      <c r="R9989">
        <v>0</v>
      </c>
      <c r="T9989">
        <v>0</v>
      </c>
      <c r="U9989">
        <v>6700000</v>
      </c>
      <c r="W9989">
        <v>10</v>
      </c>
      <c r="Y9989" t="s">
        <v>20149</v>
      </c>
      <c r="Z9989" t="s">
        <v>20150</v>
      </c>
      <c r="AA9989" t="s">
        <v>781</v>
      </c>
      <c r="AB9989" s="2">
        <v>0.85624999999999996</v>
      </c>
    </row>
    <row r="9990" spans="1:28" x14ac:dyDescent="0.3">
      <c r="A9990" t="s">
        <v>20078</v>
      </c>
      <c r="B9990" t="s">
        <v>20151</v>
      </c>
      <c r="C9990" t="s">
        <v>20152</v>
      </c>
      <c r="D9990" s="1">
        <v>46054.959027777775</v>
      </c>
      <c r="E9990">
        <v>430427</v>
      </c>
      <c r="F9990">
        <v>1231</v>
      </c>
      <c r="G9990">
        <v>426200</v>
      </c>
      <c r="I9990" t="s">
        <v>3086</v>
      </c>
      <c r="J9990">
        <v>51400000</v>
      </c>
      <c r="K9990">
        <v>8.3740661480000007</v>
      </c>
      <c r="L9990">
        <v>2.3949416000000001E-2</v>
      </c>
      <c r="M9990">
        <v>8.2918287940000006</v>
      </c>
      <c r="R9990">
        <v>0</v>
      </c>
      <c r="T9990">
        <v>0</v>
      </c>
      <c r="U9990">
        <v>6500000</v>
      </c>
      <c r="W9990">
        <v>69</v>
      </c>
      <c r="Y9990" t="s">
        <v>20090</v>
      </c>
      <c r="Z9990" t="s">
        <v>20091</v>
      </c>
      <c r="AA9990" t="s">
        <v>1082</v>
      </c>
      <c r="AB9990" s="2">
        <v>0.95902777777777781</v>
      </c>
    </row>
    <row r="9991" spans="1:28" x14ac:dyDescent="0.3">
      <c r="A9991" t="s">
        <v>20078</v>
      </c>
      <c r="B9991" t="s">
        <v>20153</v>
      </c>
      <c r="C9991" t="s">
        <v>20154</v>
      </c>
      <c r="D9991" s="1">
        <v>46031.699305555558</v>
      </c>
      <c r="E9991">
        <v>543674</v>
      </c>
      <c r="F9991">
        <v>3674</v>
      </c>
      <c r="G9991">
        <v>497700</v>
      </c>
      <c r="I9991" t="s">
        <v>3086</v>
      </c>
      <c r="J9991">
        <v>51400000</v>
      </c>
      <c r="K9991">
        <v>10.577315179999999</v>
      </c>
      <c r="L9991">
        <v>7.1478599000000004E-2</v>
      </c>
      <c r="M9991">
        <v>9.6828793799999993</v>
      </c>
      <c r="R9991">
        <v>0</v>
      </c>
      <c r="T9991">
        <v>0</v>
      </c>
      <c r="U9991">
        <v>5800000</v>
      </c>
      <c r="W9991">
        <v>7</v>
      </c>
      <c r="Y9991" t="s">
        <v>20090</v>
      </c>
      <c r="Z9991" t="s">
        <v>20155</v>
      </c>
      <c r="AA9991" t="s">
        <v>1501</v>
      </c>
      <c r="AB9991" s="2">
        <v>0.69930555555555551</v>
      </c>
    </row>
    <row r="9992" spans="1:28" x14ac:dyDescent="0.3">
      <c r="A9992" t="s">
        <v>20078</v>
      </c>
      <c r="B9992" t="s">
        <v>20156</v>
      </c>
      <c r="C9992" t="s">
        <v>20157</v>
      </c>
      <c r="D9992" s="1">
        <v>46029.504166666666</v>
      </c>
      <c r="E9992">
        <v>518472</v>
      </c>
      <c r="F9992">
        <v>1044</v>
      </c>
      <c r="G9992">
        <v>507600</v>
      </c>
      <c r="I9992" t="s">
        <v>3086</v>
      </c>
      <c r="J9992">
        <v>51400000</v>
      </c>
      <c r="K9992">
        <v>10.08700389</v>
      </c>
      <c r="L9992">
        <v>2.0311283999999999E-2</v>
      </c>
      <c r="M9992">
        <v>9.8754863799999999</v>
      </c>
      <c r="R9992">
        <v>0</v>
      </c>
      <c r="T9992">
        <v>0</v>
      </c>
      <c r="U9992">
        <v>5600000</v>
      </c>
      <c r="W9992">
        <v>6</v>
      </c>
      <c r="Y9992" t="s">
        <v>20158</v>
      </c>
      <c r="Z9992" t="s">
        <v>20159</v>
      </c>
      <c r="AA9992" t="s">
        <v>1542</v>
      </c>
      <c r="AB9992" s="2">
        <v>0.50416666666666665</v>
      </c>
    </row>
    <row r="9993" spans="1:28" x14ac:dyDescent="0.3">
      <c r="A9993" t="s">
        <v>20078</v>
      </c>
      <c r="B9993" t="s">
        <v>20160</v>
      </c>
      <c r="C9993" t="s">
        <v>20161</v>
      </c>
      <c r="D9993" s="1">
        <v>46062.536111111112</v>
      </c>
      <c r="E9993">
        <v>668100</v>
      </c>
      <c r="F9993">
        <v>2000</v>
      </c>
      <c r="G9993">
        <v>650100</v>
      </c>
      <c r="I9993" t="s">
        <v>3086</v>
      </c>
      <c r="J9993">
        <v>51400000</v>
      </c>
      <c r="K9993">
        <v>12.99805447</v>
      </c>
      <c r="L9993">
        <v>3.8910505999999997E-2</v>
      </c>
      <c r="M9993">
        <v>12.64785992</v>
      </c>
      <c r="R9993">
        <v>0</v>
      </c>
      <c r="T9993">
        <v>0</v>
      </c>
      <c r="U9993">
        <v>5400000</v>
      </c>
      <c r="W9993">
        <v>14</v>
      </c>
      <c r="Y9993" t="s">
        <v>20162</v>
      </c>
      <c r="Z9993" t="s">
        <v>20163</v>
      </c>
      <c r="AA9993" t="s">
        <v>920</v>
      </c>
      <c r="AB9993" s="2">
        <v>0.53611111111111109</v>
      </c>
    </row>
    <row r="9994" spans="1:28" x14ac:dyDescent="0.3">
      <c r="A9994" t="s">
        <v>20078</v>
      </c>
      <c r="B9994" t="s">
        <v>20164</v>
      </c>
      <c r="C9994" t="s">
        <v>20165</v>
      </c>
      <c r="D9994" s="1">
        <v>46049.004861111112</v>
      </c>
      <c r="E9994">
        <v>609520</v>
      </c>
      <c r="F9994">
        <v>5520</v>
      </c>
      <c r="G9994">
        <v>590600</v>
      </c>
      <c r="I9994" t="s">
        <v>3086</v>
      </c>
      <c r="J9994">
        <v>51400000</v>
      </c>
      <c r="K9994">
        <v>11.85836576</v>
      </c>
      <c r="L9994">
        <v>0.107392996</v>
      </c>
      <c r="M9994">
        <v>11.49027237</v>
      </c>
      <c r="R9994">
        <v>0</v>
      </c>
      <c r="T9994">
        <v>0</v>
      </c>
      <c r="U9994">
        <v>5300000</v>
      </c>
      <c r="W9994">
        <v>18</v>
      </c>
      <c r="Y9994" t="s">
        <v>20090</v>
      </c>
      <c r="Z9994" t="s">
        <v>20091</v>
      </c>
      <c r="AA9994" t="s">
        <v>1178</v>
      </c>
      <c r="AB9994" s="2">
        <v>4.8611111111111112E-3</v>
      </c>
    </row>
    <row r="9995" spans="1:28" x14ac:dyDescent="0.3">
      <c r="A9995" t="s">
        <v>20078</v>
      </c>
      <c r="B9995" t="s">
        <v>20166</v>
      </c>
      <c r="C9995" t="s">
        <v>20167</v>
      </c>
      <c r="D9995" s="1">
        <v>46058.541666666664</v>
      </c>
      <c r="E9995">
        <v>965236</v>
      </c>
      <c r="F9995">
        <v>2736</v>
      </c>
      <c r="G9995">
        <v>922400</v>
      </c>
      <c r="I9995" t="s">
        <v>3086</v>
      </c>
      <c r="J9995">
        <v>51400000</v>
      </c>
      <c r="K9995">
        <v>18.778910509999999</v>
      </c>
      <c r="L9995">
        <v>5.3229572000000003E-2</v>
      </c>
      <c r="M9995">
        <v>17.945525289999999</v>
      </c>
      <c r="R9995">
        <v>0</v>
      </c>
      <c r="T9995">
        <v>0</v>
      </c>
      <c r="U9995">
        <v>4900000</v>
      </c>
      <c r="W9995">
        <v>15</v>
      </c>
      <c r="Y9995" t="s">
        <v>20120</v>
      </c>
      <c r="Z9995" t="s">
        <v>20168</v>
      </c>
      <c r="AA9995" t="s">
        <v>1004</v>
      </c>
      <c r="AB9995" s="2">
        <v>0.54166666666666663</v>
      </c>
    </row>
    <row r="9996" spans="1:28" x14ac:dyDescent="0.3">
      <c r="A9996" t="s">
        <v>20078</v>
      </c>
      <c r="B9996" t="s">
        <v>20169</v>
      </c>
      <c r="C9996" t="s">
        <v>20170</v>
      </c>
      <c r="D9996" s="1">
        <v>46082.500694444447</v>
      </c>
      <c r="E9996">
        <v>455501</v>
      </c>
      <c r="F9996">
        <v>1801</v>
      </c>
      <c r="G9996">
        <v>436600</v>
      </c>
      <c r="I9996" t="s">
        <v>3086</v>
      </c>
      <c r="J9996">
        <v>51400000</v>
      </c>
      <c r="K9996">
        <v>8.8618871600000002</v>
      </c>
      <c r="L9996">
        <v>3.5038910999999999E-2</v>
      </c>
      <c r="M9996">
        <v>8.4941634239999999</v>
      </c>
      <c r="R9996">
        <v>0</v>
      </c>
      <c r="T9996">
        <v>0</v>
      </c>
      <c r="U9996">
        <v>4400000</v>
      </c>
      <c r="W9996">
        <v>84</v>
      </c>
      <c r="Y9996" t="s">
        <v>20090</v>
      </c>
      <c r="Z9996" t="s">
        <v>20091</v>
      </c>
      <c r="AA9996" t="s">
        <v>540</v>
      </c>
      <c r="AB9996" s="2">
        <v>0.50069444444444444</v>
      </c>
    </row>
    <row r="9997" spans="1:28" x14ac:dyDescent="0.3">
      <c r="A9997" t="s">
        <v>20078</v>
      </c>
      <c r="B9997" t="s">
        <v>20171</v>
      </c>
      <c r="C9997" t="s">
        <v>20172</v>
      </c>
      <c r="D9997" s="1">
        <v>46093.944444444445</v>
      </c>
      <c r="E9997">
        <v>420797</v>
      </c>
      <c r="F9997">
        <v>1424</v>
      </c>
      <c r="G9997">
        <v>414800</v>
      </c>
      <c r="I9997" t="s">
        <v>3086</v>
      </c>
      <c r="J9997">
        <v>51400000</v>
      </c>
      <c r="K9997">
        <v>8.1867120619999998</v>
      </c>
      <c r="L9997">
        <v>2.7704280000000001E-2</v>
      </c>
      <c r="M9997">
        <v>8.0700389109999993</v>
      </c>
      <c r="R9997">
        <v>0</v>
      </c>
      <c r="T9997">
        <v>0</v>
      </c>
      <c r="U9997">
        <v>4100000</v>
      </c>
      <c r="W9997">
        <v>15</v>
      </c>
      <c r="Y9997" t="s">
        <v>20173</v>
      </c>
      <c r="Z9997" t="s">
        <v>20174</v>
      </c>
      <c r="AA9997" t="s">
        <v>323</v>
      </c>
      <c r="AB9997" s="2">
        <v>0.94444444444444442</v>
      </c>
    </row>
    <row r="9998" spans="1:28" x14ac:dyDescent="0.3">
      <c r="A9998" t="s">
        <v>20078</v>
      </c>
      <c r="B9998" t="s">
        <v>20175</v>
      </c>
      <c r="C9998" t="s">
        <v>20176</v>
      </c>
      <c r="D9998" s="1">
        <v>46100.751388888886</v>
      </c>
      <c r="E9998">
        <v>342365</v>
      </c>
      <c r="F9998">
        <v>1384</v>
      </c>
      <c r="G9998">
        <v>336100</v>
      </c>
      <c r="I9998" t="s">
        <v>3086</v>
      </c>
      <c r="J9998">
        <v>51400000</v>
      </c>
      <c r="K9998">
        <v>6.6607976649999996</v>
      </c>
      <c r="L9998">
        <v>2.692607E-2</v>
      </c>
      <c r="M9998">
        <v>6.5389105059999997</v>
      </c>
      <c r="R9998">
        <v>0</v>
      </c>
      <c r="T9998">
        <v>0</v>
      </c>
      <c r="U9998">
        <v>3800000</v>
      </c>
      <c r="W9998">
        <v>51</v>
      </c>
      <c r="Y9998" t="s">
        <v>20177</v>
      </c>
      <c r="Z9998" t="s">
        <v>20178</v>
      </c>
      <c r="AA9998" t="s">
        <v>232</v>
      </c>
      <c r="AB9998" s="2">
        <v>0.75138888888888888</v>
      </c>
    </row>
    <row r="9999" spans="1:28" x14ac:dyDescent="0.3">
      <c r="A9999" t="s">
        <v>20078</v>
      </c>
      <c r="B9999" t="s">
        <v>20179</v>
      </c>
      <c r="C9999" t="s">
        <v>20180</v>
      </c>
      <c r="D9999" s="1">
        <v>46096.757638888892</v>
      </c>
      <c r="E9999">
        <v>159918</v>
      </c>
      <c r="F9999">
        <v>514</v>
      </c>
      <c r="G9999">
        <v>158400</v>
      </c>
      <c r="I9999" t="s">
        <v>3086</v>
      </c>
      <c r="J9999">
        <v>51400000</v>
      </c>
      <c r="K9999">
        <v>3.111245136</v>
      </c>
      <c r="L9999">
        <v>0.01</v>
      </c>
      <c r="M9999">
        <v>3.0817120619999998</v>
      </c>
      <c r="R9999">
        <v>0</v>
      </c>
      <c r="T9999">
        <v>0</v>
      </c>
      <c r="U9999">
        <v>3700000</v>
      </c>
      <c r="W9999">
        <v>8</v>
      </c>
      <c r="Y9999" t="s">
        <v>20181</v>
      </c>
      <c r="Z9999" t="s">
        <v>20182</v>
      </c>
      <c r="AA9999" t="s">
        <v>294</v>
      </c>
      <c r="AB9999" s="2">
        <v>0.75763888888888886</v>
      </c>
    </row>
    <row r="10000" spans="1:28" x14ac:dyDescent="0.3">
      <c r="A10000" t="s">
        <v>20078</v>
      </c>
      <c r="B10000" t="s">
        <v>20183</v>
      </c>
      <c r="C10000" t="s">
        <v>20184</v>
      </c>
      <c r="D10000" s="1">
        <v>46027.452777777777</v>
      </c>
      <c r="E10000">
        <v>168036</v>
      </c>
      <c r="F10000">
        <v>410</v>
      </c>
      <c r="G10000">
        <v>166000</v>
      </c>
      <c r="I10000" t="s">
        <v>3086</v>
      </c>
      <c r="J10000">
        <v>51400000</v>
      </c>
      <c r="K10000">
        <v>3.2691828790000002</v>
      </c>
      <c r="L10000">
        <v>7.9766539999999997E-3</v>
      </c>
      <c r="M10000">
        <v>3.2295719840000001</v>
      </c>
      <c r="R10000">
        <v>0</v>
      </c>
      <c r="T10000">
        <v>0</v>
      </c>
      <c r="U10000">
        <v>3500000</v>
      </c>
      <c r="W10000">
        <v>8</v>
      </c>
      <c r="Y10000" t="s">
        <v>20185</v>
      </c>
      <c r="Z10000" t="s">
        <v>20186</v>
      </c>
      <c r="AA10000" t="s">
        <v>1563</v>
      </c>
      <c r="AB10000" s="2">
        <v>0.45277777777777778</v>
      </c>
    </row>
    <row r="10001" spans="1:28" x14ac:dyDescent="0.3">
      <c r="A10001" t="s">
        <v>20078</v>
      </c>
      <c r="B10001" t="s">
        <v>20187</v>
      </c>
      <c r="C10001" t="s">
        <v>20188</v>
      </c>
      <c r="D10001" s="1">
        <v>46048.881944444445</v>
      </c>
      <c r="E10001">
        <v>338318</v>
      </c>
      <c r="F10001">
        <v>3418</v>
      </c>
      <c r="G10001">
        <v>319000</v>
      </c>
      <c r="I10001" t="s">
        <v>3086</v>
      </c>
      <c r="J10001">
        <v>51400000</v>
      </c>
      <c r="K10001">
        <v>6.5820622569999996</v>
      </c>
      <c r="L10001">
        <v>6.6498054000000001E-2</v>
      </c>
      <c r="M10001">
        <v>6.2062256810000003</v>
      </c>
      <c r="R10001">
        <v>0</v>
      </c>
      <c r="T10001">
        <v>0</v>
      </c>
      <c r="U10001">
        <v>3000000</v>
      </c>
      <c r="W10001">
        <v>10</v>
      </c>
      <c r="Y10001" t="s">
        <v>20090</v>
      </c>
      <c r="Z10001" t="s">
        <v>20091</v>
      </c>
      <c r="AA10001" t="s">
        <v>1199</v>
      </c>
      <c r="AB10001" s="2">
        <v>0.88194444444444442</v>
      </c>
    </row>
    <row r="10002" spans="1:28" x14ac:dyDescent="0.3">
      <c r="A10002" t="s">
        <v>20078</v>
      </c>
      <c r="B10002" t="s">
        <v>20189</v>
      </c>
      <c r="C10002" t="s">
        <v>20190</v>
      </c>
      <c r="D10002" s="1">
        <v>46059.703472222223</v>
      </c>
      <c r="E10002">
        <v>304925</v>
      </c>
      <c r="F10002">
        <v>1231</v>
      </c>
      <c r="G10002">
        <v>299200</v>
      </c>
      <c r="I10002" t="s">
        <v>3086</v>
      </c>
      <c r="J10002">
        <v>51400000</v>
      </c>
      <c r="K10002">
        <v>5.9323929959999999</v>
      </c>
      <c r="L10002">
        <v>2.3949416000000001E-2</v>
      </c>
      <c r="M10002">
        <v>5.8210116730000001</v>
      </c>
      <c r="R10002">
        <v>0</v>
      </c>
      <c r="T10002">
        <v>0</v>
      </c>
      <c r="U10002">
        <v>2800000</v>
      </c>
      <c r="W10002">
        <v>14</v>
      </c>
      <c r="Y10002" t="s">
        <v>20191</v>
      </c>
      <c r="Z10002" t="s">
        <v>20192</v>
      </c>
      <c r="AA10002" t="s">
        <v>991</v>
      </c>
      <c r="AB10002" s="2">
        <v>0.70347222222222228</v>
      </c>
    </row>
    <row r="10003" spans="1:28" x14ac:dyDescent="0.3">
      <c r="A10003" t="s">
        <v>20078</v>
      </c>
      <c r="B10003" t="s">
        <v>20193</v>
      </c>
      <c r="C10003" t="s">
        <v>20194</v>
      </c>
      <c r="D10003" s="1">
        <v>46039.46597222222</v>
      </c>
      <c r="E10003">
        <v>274557</v>
      </c>
      <c r="F10003">
        <v>1739</v>
      </c>
      <c r="G10003">
        <v>265000</v>
      </c>
      <c r="I10003" t="s">
        <v>3086</v>
      </c>
      <c r="J10003">
        <v>51400000</v>
      </c>
      <c r="K10003">
        <v>5.3415758750000002</v>
      </c>
      <c r="L10003">
        <v>3.3832685000000001E-2</v>
      </c>
      <c r="M10003">
        <v>5.1556420230000004</v>
      </c>
      <c r="R10003">
        <v>0</v>
      </c>
      <c r="T10003">
        <v>0</v>
      </c>
      <c r="U10003">
        <v>2800000</v>
      </c>
      <c r="W10003">
        <v>9</v>
      </c>
      <c r="Y10003" t="s">
        <v>20090</v>
      </c>
      <c r="Z10003" t="s">
        <v>20091</v>
      </c>
      <c r="AA10003" t="s">
        <v>1342</v>
      </c>
      <c r="AB10003" s="2">
        <v>0.46597222222222223</v>
      </c>
    </row>
    <row r="10004" spans="1:28" x14ac:dyDescent="0.3">
      <c r="A10004" t="s">
        <v>20078</v>
      </c>
      <c r="B10004" t="s">
        <v>20195</v>
      </c>
      <c r="C10004" t="s">
        <v>20196</v>
      </c>
      <c r="D10004" s="1">
        <v>46062.82916666667</v>
      </c>
      <c r="E10004">
        <v>279137</v>
      </c>
      <c r="F10004">
        <v>937</v>
      </c>
      <c r="G10004">
        <v>231100</v>
      </c>
      <c r="I10004" t="s">
        <v>3086</v>
      </c>
      <c r="J10004">
        <v>51400000</v>
      </c>
      <c r="K10004">
        <v>5.4306809339999997</v>
      </c>
      <c r="L10004">
        <v>1.8229571999999999E-2</v>
      </c>
      <c r="M10004">
        <v>4.4961089489999999</v>
      </c>
      <c r="R10004">
        <v>0</v>
      </c>
      <c r="T10004">
        <v>0</v>
      </c>
      <c r="U10004">
        <v>2400000</v>
      </c>
      <c r="W10004">
        <v>13</v>
      </c>
      <c r="Y10004" t="s">
        <v>20090</v>
      </c>
      <c r="Z10004" t="s">
        <v>20091</v>
      </c>
      <c r="AA10004" t="s">
        <v>920</v>
      </c>
      <c r="AB10004" s="2">
        <v>0.82916666666666672</v>
      </c>
    </row>
    <row r="10005" spans="1:28" x14ac:dyDescent="0.3">
      <c r="A10005" t="s">
        <v>20078</v>
      </c>
      <c r="B10005" t="s">
        <v>20197</v>
      </c>
      <c r="C10005" t="s">
        <v>20198</v>
      </c>
      <c r="D10005" s="1">
        <v>46062.033333333333</v>
      </c>
      <c r="E10005">
        <v>330725</v>
      </c>
      <c r="F10005">
        <v>1754</v>
      </c>
      <c r="G10005">
        <v>320300</v>
      </c>
      <c r="I10005" t="s">
        <v>3086</v>
      </c>
      <c r="J10005">
        <v>51400000</v>
      </c>
      <c r="K10005">
        <v>6.4343385209999999</v>
      </c>
      <c r="L10005">
        <v>3.4124514000000002E-2</v>
      </c>
      <c r="M10005">
        <v>6.2315175099999998</v>
      </c>
      <c r="R10005">
        <v>0</v>
      </c>
      <c r="T10005">
        <v>0</v>
      </c>
      <c r="U10005">
        <v>2200000</v>
      </c>
      <c r="W10005">
        <v>90</v>
      </c>
      <c r="Y10005" t="s">
        <v>20090</v>
      </c>
      <c r="Z10005" t="s">
        <v>20199</v>
      </c>
      <c r="AA10005" t="s">
        <v>920</v>
      </c>
      <c r="AB10005" s="2">
        <v>3.3333333333333333E-2</v>
      </c>
    </row>
    <row r="10006" spans="1:28" x14ac:dyDescent="0.3">
      <c r="A10006" t="s">
        <v>20078</v>
      </c>
      <c r="B10006" t="s">
        <v>20200</v>
      </c>
      <c r="C10006" t="s">
        <v>20201</v>
      </c>
      <c r="D10006" s="1">
        <v>46055.636111111111</v>
      </c>
      <c r="E10006">
        <v>208164</v>
      </c>
      <c r="F10006">
        <v>395</v>
      </c>
      <c r="G10006">
        <v>206300</v>
      </c>
      <c r="I10006" t="s">
        <v>3086</v>
      </c>
      <c r="J10006">
        <v>51400000</v>
      </c>
      <c r="K10006">
        <v>4.0498832680000003</v>
      </c>
      <c r="L10006">
        <v>7.6848250000000002E-3</v>
      </c>
      <c r="M10006">
        <v>4.0136186770000002</v>
      </c>
      <c r="R10006">
        <v>0</v>
      </c>
      <c r="T10006">
        <v>0</v>
      </c>
      <c r="U10006">
        <v>2200000</v>
      </c>
      <c r="W10006">
        <v>15</v>
      </c>
      <c r="Y10006" t="s">
        <v>20202</v>
      </c>
      <c r="Z10006" t="s">
        <v>20203</v>
      </c>
      <c r="AA10006" t="s">
        <v>1075</v>
      </c>
      <c r="AB10006" s="2">
        <v>0.63611111111111107</v>
      </c>
    </row>
    <row r="10007" spans="1:28" x14ac:dyDescent="0.3">
      <c r="A10007" t="s">
        <v>20078</v>
      </c>
      <c r="B10007" t="s">
        <v>20204</v>
      </c>
      <c r="C10007" t="s">
        <v>20205</v>
      </c>
      <c r="D10007" s="1">
        <v>46031.404861111114</v>
      </c>
      <c r="E10007">
        <v>147080</v>
      </c>
      <c r="F10007">
        <v>867</v>
      </c>
      <c r="G10007">
        <v>143500</v>
      </c>
      <c r="I10007" t="s">
        <v>3086</v>
      </c>
      <c r="J10007">
        <v>51400000</v>
      </c>
      <c r="K10007">
        <v>2.8614785989999998</v>
      </c>
      <c r="L10007">
        <v>1.6867704000000001E-2</v>
      </c>
      <c r="M10007">
        <v>2.7918287940000002</v>
      </c>
      <c r="R10007">
        <v>0</v>
      </c>
      <c r="T10007">
        <v>0</v>
      </c>
      <c r="U10007">
        <v>2200000</v>
      </c>
      <c r="W10007">
        <v>35</v>
      </c>
      <c r="Y10007" t="s">
        <v>20191</v>
      </c>
      <c r="Z10007" t="s">
        <v>20192</v>
      </c>
      <c r="AA10007" t="s">
        <v>1501</v>
      </c>
      <c r="AB10007" s="2">
        <v>0.40486111111111112</v>
      </c>
    </row>
    <row r="10008" spans="1:28" x14ac:dyDescent="0.3">
      <c r="A10008" t="s">
        <v>20078</v>
      </c>
      <c r="B10008" t="s">
        <v>20206</v>
      </c>
      <c r="C10008" t="s">
        <v>20207</v>
      </c>
      <c r="D10008" s="1">
        <v>46112.413194444445</v>
      </c>
      <c r="E10008">
        <v>113869</v>
      </c>
      <c r="F10008">
        <v>557</v>
      </c>
      <c r="G10008">
        <v>112700</v>
      </c>
      <c r="I10008" t="s">
        <v>3086</v>
      </c>
      <c r="J10008">
        <v>51400000</v>
      </c>
      <c r="K10008">
        <v>2.2153501950000001</v>
      </c>
      <c r="L10008">
        <v>1.0836576000000001E-2</v>
      </c>
      <c r="M10008">
        <v>2.1926070040000001</v>
      </c>
      <c r="R10008">
        <v>0</v>
      </c>
      <c r="T10008">
        <v>0</v>
      </c>
      <c r="U10008">
        <v>2100000</v>
      </c>
      <c r="W10008">
        <v>22</v>
      </c>
      <c r="Y10008" t="s">
        <v>20208</v>
      </c>
      <c r="Z10008" t="s">
        <v>20209</v>
      </c>
      <c r="AA10008" t="s">
        <v>22</v>
      </c>
      <c r="AB10008" s="2">
        <v>0.41319444444444442</v>
      </c>
    </row>
    <row r="10009" spans="1:28" x14ac:dyDescent="0.3">
      <c r="A10009" t="s">
        <v>20078</v>
      </c>
      <c r="B10009" t="s">
        <v>20210</v>
      </c>
      <c r="C10009" t="s">
        <v>20211</v>
      </c>
      <c r="D10009" s="1">
        <v>46061.908333333333</v>
      </c>
      <c r="E10009">
        <v>349566</v>
      </c>
      <c r="F10009">
        <v>2326</v>
      </c>
      <c r="G10009">
        <v>339800</v>
      </c>
      <c r="I10009" t="s">
        <v>3086</v>
      </c>
      <c r="J10009">
        <v>51400000</v>
      </c>
      <c r="K10009">
        <v>6.8008949420000002</v>
      </c>
      <c r="L10009">
        <v>4.5252918000000003E-2</v>
      </c>
      <c r="M10009">
        <v>6.6108949419999998</v>
      </c>
      <c r="R10009">
        <v>0</v>
      </c>
      <c r="T10009">
        <v>0</v>
      </c>
      <c r="U10009">
        <v>1900000</v>
      </c>
      <c r="W10009">
        <v>26</v>
      </c>
      <c r="Y10009" t="s">
        <v>20090</v>
      </c>
      <c r="Z10009" t="s">
        <v>20091</v>
      </c>
      <c r="AA10009" t="s">
        <v>953</v>
      </c>
      <c r="AB10009" s="2">
        <v>0.90833333333333333</v>
      </c>
    </row>
    <row r="10010" spans="1:28" x14ac:dyDescent="0.3">
      <c r="A10010" t="s">
        <v>20078</v>
      </c>
      <c r="B10010" t="s">
        <v>20212</v>
      </c>
      <c r="C10010" t="s">
        <v>20213</v>
      </c>
      <c r="D10010" s="1">
        <v>46029.578472222223</v>
      </c>
      <c r="E10010">
        <v>167351</v>
      </c>
      <c r="F10010">
        <v>767</v>
      </c>
      <c r="G10010">
        <v>164600</v>
      </c>
      <c r="I10010" t="s">
        <v>3086</v>
      </c>
      <c r="J10010">
        <v>51400000</v>
      </c>
      <c r="K10010">
        <v>3.255856031</v>
      </c>
      <c r="L10010">
        <v>1.4922179000000001E-2</v>
      </c>
      <c r="M10010">
        <v>3.2023346300000002</v>
      </c>
      <c r="R10010">
        <v>0</v>
      </c>
      <c r="T10010">
        <v>0</v>
      </c>
      <c r="U10010">
        <v>1900000</v>
      </c>
      <c r="W10010">
        <v>7</v>
      </c>
      <c r="Y10010" t="s">
        <v>20214</v>
      </c>
      <c r="Z10010" t="s">
        <v>20215</v>
      </c>
      <c r="AA10010" t="s">
        <v>1542</v>
      </c>
      <c r="AB10010" s="2">
        <v>0.57847222222222228</v>
      </c>
    </row>
    <row r="10011" spans="1:28" x14ac:dyDescent="0.3">
      <c r="A10011" t="s">
        <v>20078</v>
      </c>
      <c r="B10011" t="s">
        <v>20216</v>
      </c>
      <c r="C10011" t="s">
        <v>20217</v>
      </c>
      <c r="D10011" s="1">
        <v>46099.915972222225</v>
      </c>
      <c r="E10011">
        <v>159645</v>
      </c>
      <c r="F10011">
        <v>957</v>
      </c>
      <c r="G10011">
        <v>155500</v>
      </c>
      <c r="I10011" t="s">
        <v>3086</v>
      </c>
      <c r="J10011">
        <v>51400000</v>
      </c>
      <c r="K10011">
        <v>3.1059338520000002</v>
      </c>
      <c r="L10011">
        <v>1.8618677E-2</v>
      </c>
      <c r="M10011">
        <v>3.0252918289999999</v>
      </c>
      <c r="R10011">
        <v>0</v>
      </c>
      <c r="T10011">
        <v>0</v>
      </c>
      <c r="U10011">
        <v>1900000</v>
      </c>
      <c r="W10011">
        <v>15</v>
      </c>
      <c r="Y10011" t="s">
        <v>20208</v>
      </c>
      <c r="Z10011" t="s">
        <v>20209</v>
      </c>
      <c r="AA10011" t="s">
        <v>243</v>
      </c>
      <c r="AB10011" s="2">
        <v>0.91597222222222219</v>
      </c>
    </row>
    <row r="10012" spans="1:28" x14ac:dyDescent="0.3">
      <c r="A10012" t="s">
        <v>20078</v>
      </c>
      <c r="B10012" t="s">
        <v>20218</v>
      </c>
      <c r="C10012" t="s">
        <v>20219</v>
      </c>
      <c r="D10012" s="1">
        <v>46062.714583333334</v>
      </c>
      <c r="E10012">
        <v>169946</v>
      </c>
      <c r="F10012">
        <v>727</v>
      </c>
      <c r="G10012">
        <v>167200</v>
      </c>
      <c r="I10012" t="s">
        <v>3086</v>
      </c>
      <c r="J10012">
        <v>51400000</v>
      </c>
      <c r="K10012">
        <v>3.3063424119999998</v>
      </c>
      <c r="L10012">
        <v>1.4143968999999999E-2</v>
      </c>
      <c r="M10012">
        <v>3.252918288</v>
      </c>
      <c r="R10012">
        <v>0</v>
      </c>
      <c r="T10012">
        <v>0</v>
      </c>
      <c r="U10012">
        <v>1600000</v>
      </c>
      <c r="W10012">
        <v>7</v>
      </c>
      <c r="Y10012" t="s">
        <v>20220</v>
      </c>
      <c r="Z10012" t="s">
        <v>20221</v>
      </c>
      <c r="AA10012" t="s">
        <v>920</v>
      </c>
      <c r="AB10012" s="2">
        <v>0.71458333333333335</v>
      </c>
    </row>
    <row r="10013" spans="1:28" x14ac:dyDescent="0.3">
      <c r="A10013" t="s">
        <v>20078</v>
      </c>
      <c r="B10013" t="s">
        <v>20222</v>
      </c>
      <c r="C10013" t="s">
        <v>20223</v>
      </c>
      <c r="D10013" s="1">
        <v>46104.62777777778</v>
      </c>
      <c r="E10013">
        <v>144284</v>
      </c>
      <c r="F10013">
        <v>712</v>
      </c>
      <c r="G10013">
        <v>141800</v>
      </c>
      <c r="I10013" t="s">
        <v>3086</v>
      </c>
      <c r="J10013">
        <v>51400000</v>
      </c>
      <c r="K10013">
        <v>2.807081712</v>
      </c>
      <c r="L10013">
        <v>1.3852140000000001E-2</v>
      </c>
      <c r="M10013">
        <v>2.7587548640000001</v>
      </c>
      <c r="R10013">
        <v>0</v>
      </c>
      <c r="T10013">
        <v>0</v>
      </c>
      <c r="U10013">
        <v>1400000</v>
      </c>
      <c r="W10013">
        <v>11</v>
      </c>
      <c r="Y10013" t="s">
        <v>20090</v>
      </c>
      <c r="Z10013" t="s">
        <v>20124</v>
      </c>
      <c r="AA10013" t="s">
        <v>118</v>
      </c>
      <c r="AB10013" s="2">
        <v>0.62777777777777777</v>
      </c>
    </row>
    <row r="10014" spans="1:28" x14ac:dyDescent="0.3">
      <c r="A10014" t="s">
        <v>20078</v>
      </c>
      <c r="B10014" t="s">
        <v>20224</v>
      </c>
      <c r="C10014" t="s">
        <v>20225</v>
      </c>
      <c r="D10014" s="1">
        <v>46098.918055555558</v>
      </c>
      <c r="E10014">
        <v>180224</v>
      </c>
      <c r="F10014">
        <v>2200</v>
      </c>
      <c r="G10014">
        <v>175600</v>
      </c>
      <c r="I10014" t="s">
        <v>3086</v>
      </c>
      <c r="J10014">
        <v>51400000</v>
      </c>
      <c r="K10014">
        <v>3.5063035020000002</v>
      </c>
      <c r="L10014">
        <v>4.2801555999999998E-2</v>
      </c>
      <c r="M10014">
        <v>3.4163424120000001</v>
      </c>
      <c r="R10014">
        <v>0</v>
      </c>
      <c r="T10014">
        <v>0</v>
      </c>
      <c r="U10014">
        <v>1200000</v>
      </c>
      <c r="W10014">
        <v>21</v>
      </c>
      <c r="Y10014" t="s">
        <v>20090</v>
      </c>
      <c r="Z10014" t="s">
        <v>20091</v>
      </c>
      <c r="AA10014" t="s">
        <v>248</v>
      </c>
      <c r="AB10014" s="2">
        <v>0.91805555555555551</v>
      </c>
    </row>
    <row r="10015" spans="1:28" x14ac:dyDescent="0.3">
      <c r="A10015" t="s">
        <v>20078</v>
      </c>
      <c r="B10015" t="s">
        <v>20226</v>
      </c>
      <c r="C10015" t="s">
        <v>20227</v>
      </c>
      <c r="D10015" s="1">
        <v>46066.536111111112</v>
      </c>
      <c r="E10015">
        <v>110234</v>
      </c>
      <c r="F10015">
        <v>642</v>
      </c>
      <c r="G10015">
        <v>108200</v>
      </c>
      <c r="I10015" t="s">
        <v>3086</v>
      </c>
      <c r="J10015">
        <v>51400000</v>
      </c>
      <c r="K10015">
        <v>2.1446303499999999</v>
      </c>
      <c r="L10015">
        <v>1.2490272E-2</v>
      </c>
      <c r="M10015">
        <v>2.1050583660000002</v>
      </c>
      <c r="R10015">
        <v>0</v>
      </c>
      <c r="T10015">
        <v>0</v>
      </c>
      <c r="U10015">
        <v>1200000</v>
      </c>
      <c r="W10015">
        <v>9</v>
      </c>
      <c r="Y10015" t="s">
        <v>20228</v>
      </c>
      <c r="Z10015" t="s">
        <v>20229</v>
      </c>
      <c r="AA10015" t="s">
        <v>828</v>
      </c>
      <c r="AB10015" s="2">
        <v>0.53611111111111109</v>
      </c>
    </row>
    <row r="10016" spans="1:28" x14ac:dyDescent="0.3">
      <c r="A10016" t="s">
        <v>20078</v>
      </c>
      <c r="B10016" t="s">
        <v>20230</v>
      </c>
      <c r="C10016" t="s">
        <v>20231</v>
      </c>
      <c r="D10016" s="1">
        <v>46061.961111111108</v>
      </c>
      <c r="E10016">
        <v>178564</v>
      </c>
      <c r="F10016">
        <v>1179</v>
      </c>
      <c r="G10016">
        <v>174800</v>
      </c>
      <c r="I10016" t="s">
        <v>3086</v>
      </c>
      <c r="J10016">
        <v>51400000</v>
      </c>
      <c r="K10016">
        <v>3.4740077820000002</v>
      </c>
      <c r="L10016">
        <v>2.2937743E-2</v>
      </c>
      <c r="M10016">
        <v>3.4007782099999999</v>
      </c>
      <c r="R10016">
        <v>0</v>
      </c>
      <c r="T10016">
        <v>0</v>
      </c>
      <c r="U10016">
        <v>1100000</v>
      </c>
      <c r="W10016">
        <v>26</v>
      </c>
      <c r="Y10016" t="s">
        <v>20090</v>
      </c>
      <c r="Z10016" t="s">
        <v>20091</v>
      </c>
      <c r="AA10016" t="s">
        <v>953</v>
      </c>
      <c r="AB10016" s="2">
        <v>0.96111111111111114</v>
      </c>
    </row>
    <row r="10017" spans="1:28" x14ac:dyDescent="0.3">
      <c r="A10017" t="s">
        <v>20078</v>
      </c>
      <c r="B10017" t="s">
        <v>20232</v>
      </c>
      <c r="C10017" t="s">
        <v>20233</v>
      </c>
      <c r="D10017" s="1">
        <v>46073.488194444442</v>
      </c>
      <c r="E10017">
        <v>145334</v>
      </c>
      <c r="F10017">
        <v>556</v>
      </c>
      <c r="G10017">
        <v>142700</v>
      </c>
      <c r="I10017" t="s">
        <v>3086</v>
      </c>
      <c r="J10017">
        <v>51400000</v>
      </c>
      <c r="K10017">
        <v>2.8275097279999999</v>
      </c>
      <c r="L10017">
        <v>1.0817121000000001E-2</v>
      </c>
      <c r="M10017">
        <v>2.7762645909999999</v>
      </c>
      <c r="R10017">
        <v>0</v>
      </c>
      <c r="T10017">
        <v>0</v>
      </c>
      <c r="U10017">
        <v>1100000</v>
      </c>
      <c r="W10017">
        <v>7</v>
      </c>
      <c r="Y10017" t="s">
        <v>20102</v>
      </c>
      <c r="Z10017" t="s">
        <v>20103</v>
      </c>
      <c r="AA10017" t="s">
        <v>723</v>
      </c>
      <c r="AB10017" s="2">
        <v>0.48819444444444443</v>
      </c>
    </row>
    <row r="10018" spans="1:28" x14ac:dyDescent="0.3">
      <c r="A10018" t="s">
        <v>20078</v>
      </c>
      <c r="B10018" t="s">
        <v>20234</v>
      </c>
      <c r="C10018" t="s">
        <v>20235</v>
      </c>
      <c r="D10018" s="1">
        <v>46076.552083333336</v>
      </c>
      <c r="E10018">
        <v>129801</v>
      </c>
      <c r="F10018">
        <v>429</v>
      </c>
      <c r="G10018">
        <v>128400</v>
      </c>
      <c r="I10018" t="s">
        <v>3086</v>
      </c>
      <c r="J10018">
        <v>51400000</v>
      </c>
      <c r="K10018">
        <v>2.5253112839999998</v>
      </c>
      <c r="L10018">
        <v>8.3463040000000006E-3</v>
      </c>
      <c r="M10018">
        <v>2.498054475</v>
      </c>
      <c r="R10018">
        <v>0</v>
      </c>
      <c r="T10018">
        <v>0</v>
      </c>
      <c r="U10018">
        <v>1100000</v>
      </c>
      <c r="W10018">
        <v>12</v>
      </c>
      <c r="Y10018" t="s">
        <v>20120</v>
      </c>
      <c r="Z10018" t="s">
        <v>20236</v>
      </c>
      <c r="AA10018" t="s">
        <v>656</v>
      </c>
      <c r="AB10018" s="2">
        <v>0.55208333333333337</v>
      </c>
    </row>
    <row r="10019" spans="1:28" x14ac:dyDescent="0.3">
      <c r="A10019" t="s">
        <v>20078</v>
      </c>
      <c r="B10019" t="s">
        <v>20237</v>
      </c>
      <c r="C10019" t="s">
        <v>20238</v>
      </c>
      <c r="D10019" s="1">
        <v>46055.688888888886</v>
      </c>
      <c r="E10019">
        <v>86873</v>
      </c>
      <c r="F10019">
        <v>226</v>
      </c>
      <c r="G10019">
        <v>85700</v>
      </c>
      <c r="I10019" t="s">
        <v>3086</v>
      </c>
      <c r="J10019">
        <v>51400000</v>
      </c>
      <c r="K10019">
        <v>1.690136187</v>
      </c>
      <c r="L10019">
        <v>4.3968870000000004E-3</v>
      </c>
      <c r="M10019">
        <v>1.6673151749999999</v>
      </c>
      <c r="R10019">
        <v>0</v>
      </c>
      <c r="T10019">
        <v>0</v>
      </c>
      <c r="U10019">
        <v>1100000</v>
      </c>
      <c r="W10019">
        <v>25</v>
      </c>
      <c r="Y10019" t="s">
        <v>20239</v>
      </c>
      <c r="Z10019" t="s">
        <v>20240</v>
      </c>
      <c r="AA10019" t="s">
        <v>1075</v>
      </c>
      <c r="AB10019" s="2">
        <v>0.68888888888888888</v>
      </c>
    </row>
    <row r="10020" spans="1:28" x14ac:dyDescent="0.3">
      <c r="A10020" t="s">
        <v>20078</v>
      </c>
      <c r="B10020" t="s">
        <v>20241</v>
      </c>
      <c r="C10020" t="s">
        <v>20242</v>
      </c>
      <c r="D10020" s="1">
        <v>46079.987500000003</v>
      </c>
      <c r="E10020">
        <v>71732</v>
      </c>
      <c r="F10020">
        <v>319</v>
      </c>
      <c r="G10020">
        <v>71000</v>
      </c>
      <c r="I10020" t="s">
        <v>3086</v>
      </c>
      <c r="J10020">
        <v>51400000</v>
      </c>
      <c r="K10020">
        <v>1.3955642020000001</v>
      </c>
      <c r="L10020">
        <v>6.2062259999999996E-3</v>
      </c>
      <c r="M10020">
        <v>1.3813229570000001</v>
      </c>
      <c r="R10020">
        <v>0</v>
      </c>
      <c r="T10020">
        <v>0</v>
      </c>
      <c r="U10020">
        <v>1100000</v>
      </c>
      <c r="W10020">
        <v>27</v>
      </c>
      <c r="Y10020" t="s">
        <v>20243</v>
      </c>
      <c r="Z10020" t="s">
        <v>20244</v>
      </c>
      <c r="AA10020" t="s">
        <v>613</v>
      </c>
      <c r="AB10020" s="2">
        <v>0.98750000000000004</v>
      </c>
    </row>
    <row r="10021" spans="1:28" x14ac:dyDescent="0.3">
      <c r="A10021" t="s">
        <v>20078</v>
      </c>
      <c r="B10021" t="s">
        <v>20245</v>
      </c>
      <c r="C10021" t="s">
        <v>20246</v>
      </c>
      <c r="D10021" s="1">
        <v>46081.822222222225</v>
      </c>
      <c r="E10021">
        <v>126781</v>
      </c>
      <c r="F10021">
        <v>745</v>
      </c>
      <c r="G10021">
        <v>123100</v>
      </c>
      <c r="I10021" t="s">
        <v>3086</v>
      </c>
      <c r="J10021">
        <v>51400000</v>
      </c>
      <c r="K10021">
        <v>2.4665564199999999</v>
      </c>
      <c r="L10021">
        <v>1.4494162999999999E-2</v>
      </c>
      <c r="M10021">
        <v>2.3949416339999998</v>
      </c>
      <c r="R10021">
        <v>0</v>
      </c>
      <c r="T10021">
        <v>0</v>
      </c>
      <c r="U10021">
        <v>1000000</v>
      </c>
      <c r="W10021">
        <v>16</v>
      </c>
      <c r="Y10021" t="s">
        <v>20177</v>
      </c>
      <c r="Z10021" t="s">
        <v>20178</v>
      </c>
      <c r="AA10021" t="s">
        <v>557</v>
      </c>
      <c r="AB10021" s="2">
        <v>0.82222222222222219</v>
      </c>
    </row>
    <row r="10022" spans="1:28" x14ac:dyDescent="0.3">
      <c r="A10022" t="s">
        <v>20078</v>
      </c>
      <c r="B10022" t="s">
        <v>20247</v>
      </c>
      <c r="C10022" t="s">
        <v>20248</v>
      </c>
      <c r="D10022" s="1">
        <v>46031.501388888886</v>
      </c>
      <c r="E10022">
        <v>78005</v>
      </c>
      <c r="F10022">
        <v>414</v>
      </c>
      <c r="G10022">
        <v>76800</v>
      </c>
      <c r="I10022" t="s">
        <v>3086</v>
      </c>
      <c r="J10022">
        <v>51400000</v>
      </c>
      <c r="K10022">
        <v>1.517607004</v>
      </c>
      <c r="L10022">
        <v>8.0544750000000002E-3</v>
      </c>
      <c r="M10022">
        <v>1.4941634239999999</v>
      </c>
      <c r="R10022">
        <v>0</v>
      </c>
      <c r="T10022">
        <v>0</v>
      </c>
      <c r="U10022">
        <v>1000000</v>
      </c>
      <c r="W10022">
        <v>11</v>
      </c>
      <c r="Y10022" t="s">
        <v>20249</v>
      </c>
      <c r="Z10022" t="s">
        <v>20250</v>
      </c>
      <c r="AA10022" t="s">
        <v>1501</v>
      </c>
      <c r="AB10022" s="2">
        <v>0.50138888888888888</v>
      </c>
    </row>
    <row r="10023" spans="1:28" x14ac:dyDescent="0.3">
      <c r="A10023" t="s">
        <v>20078</v>
      </c>
      <c r="B10023" t="s">
        <v>20251</v>
      </c>
      <c r="C10023" t="s">
        <v>20252</v>
      </c>
      <c r="D10023" s="1">
        <v>46085.736111111109</v>
      </c>
      <c r="E10023">
        <v>119616</v>
      </c>
      <c r="F10023">
        <v>803</v>
      </c>
      <c r="G10023">
        <v>117200</v>
      </c>
      <c r="I10023" t="s">
        <v>3086</v>
      </c>
      <c r="J10023">
        <v>51400000</v>
      </c>
      <c r="K10023">
        <v>2.3271595330000001</v>
      </c>
      <c r="L10023">
        <v>1.5622568E-2</v>
      </c>
      <c r="M10023">
        <v>2.280155642</v>
      </c>
      <c r="R10023">
        <v>0</v>
      </c>
      <c r="T10023">
        <v>0</v>
      </c>
      <c r="U10023">
        <v>895300</v>
      </c>
      <c r="W10023">
        <v>21</v>
      </c>
      <c r="Y10023" t="s">
        <v>20141</v>
      </c>
      <c r="Z10023" t="s">
        <v>20142</v>
      </c>
      <c r="AA10023" t="s">
        <v>479</v>
      </c>
      <c r="AB10023" s="2">
        <v>0.73611111111111116</v>
      </c>
    </row>
    <row r="10024" spans="1:28" x14ac:dyDescent="0.3">
      <c r="A10024" t="s">
        <v>20078</v>
      </c>
      <c r="B10024" t="s">
        <v>20253</v>
      </c>
      <c r="C10024" t="s">
        <v>20254</v>
      </c>
      <c r="D10024" s="1">
        <v>46080.47152777778</v>
      </c>
      <c r="E10024">
        <v>74539</v>
      </c>
      <c r="F10024">
        <v>1014</v>
      </c>
      <c r="G10024">
        <v>72500</v>
      </c>
      <c r="I10024" t="s">
        <v>3086</v>
      </c>
      <c r="J10024">
        <v>51400000</v>
      </c>
      <c r="K10024">
        <v>1.450175097</v>
      </c>
      <c r="L10024">
        <v>1.9727626000000002E-2</v>
      </c>
      <c r="M10024">
        <v>1.4105058370000001</v>
      </c>
      <c r="R10024">
        <v>0</v>
      </c>
      <c r="T10024">
        <v>0</v>
      </c>
      <c r="U10024">
        <v>887700</v>
      </c>
      <c r="W10024">
        <v>19</v>
      </c>
      <c r="Y10024" t="s">
        <v>20177</v>
      </c>
      <c r="Z10024" t="s">
        <v>20178</v>
      </c>
      <c r="AA10024" t="s">
        <v>586</v>
      </c>
      <c r="AB10024" s="2">
        <v>0.47152777777777777</v>
      </c>
    </row>
    <row r="10025" spans="1:28" x14ac:dyDescent="0.3">
      <c r="A10025" t="s">
        <v>20078</v>
      </c>
      <c r="B10025" t="s">
        <v>20255</v>
      </c>
      <c r="C10025" t="s">
        <v>20256</v>
      </c>
      <c r="D10025" s="1">
        <v>46030.917361111111</v>
      </c>
      <c r="E10025">
        <v>111962</v>
      </c>
      <c r="F10025">
        <v>862</v>
      </c>
      <c r="G10025">
        <v>109000</v>
      </c>
      <c r="I10025" t="s">
        <v>3086</v>
      </c>
      <c r="J10025">
        <v>51400000</v>
      </c>
      <c r="K10025">
        <v>2.1782490270000001</v>
      </c>
      <c r="L10025">
        <v>1.6770428E-2</v>
      </c>
      <c r="M10025">
        <v>2.1206225679999999</v>
      </c>
      <c r="R10025">
        <v>0</v>
      </c>
      <c r="T10025">
        <v>0</v>
      </c>
      <c r="U10025">
        <v>881600</v>
      </c>
      <c r="W10025">
        <v>22</v>
      </c>
      <c r="Y10025" t="s">
        <v>20090</v>
      </c>
      <c r="Z10025" t="s">
        <v>20091</v>
      </c>
      <c r="AA10025" t="s">
        <v>1523</v>
      </c>
      <c r="AB10025" s="2">
        <v>0.91736111111111107</v>
      </c>
    </row>
    <row r="10026" spans="1:28" x14ac:dyDescent="0.3">
      <c r="A10026" t="s">
        <v>20078</v>
      </c>
      <c r="B10026" t="s">
        <v>20257</v>
      </c>
      <c r="C10026" t="s">
        <v>20258</v>
      </c>
      <c r="D10026" s="1">
        <v>46036.459722222222</v>
      </c>
      <c r="E10026">
        <v>128976</v>
      </c>
      <c r="F10026">
        <v>808</v>
      </c>
      <c r="G10026">
        <v>126800</v>
      </c>
      <c r="I10026" t="s">
        <v>3086</v>
      </c>
      <c r="J10026">
        <v>51400000</v>
      </c>
      <c r="K10026">
        <v>2.5092607</v>
      </c>
      <c r="L10026">
        <v>1.5719844E-2</v>
      </c>
      <c r="M10026">
        <v>2.46692607</v>
      </c>
      <c r="R10026">
        <v>0</v>
      </c>
      <c r="T10026">
        <v>0</v>
      </c>
      <c r="U10026">
        <v>870800</v>
      </c>
      <c r="W10026">
        <v>11</v>
      </c>
      <c r="Y10026" t="s">
        <v>20181</v>
      </c>
      <c r="Z10026" t="s">
        <v>20182</v>
      </c>
      <c r="AA10026" t="s">
        <v>1412</v>
      </c>
      <c r="AB10026" s="2">
        <v>0.4597222222222222</v>
      </c>
    </row>
    <row r="10027" spans="1:28" x14ac:dyDescent="0.3">
      <c r="A10027" t="s">
        <v>20078</v>
      </c>
      <c r="B10027" t="s">
        <v>20259</v>
      </c>
      <c r="C10027" t="s">
        <v>20260</v>
      </c>
      <c r="D10027" s="1">
        <v>46077.67083333333</v>
      </c>
      <c r="E10027">
        <v>89973</v>
      </c>
      <c r="F10027">
        <v>493</v>
      </c>
      <c r="G10027">
        <v>88600</v>
      </c>
      <c r="I10027" t="s">
        <v>3086</v>
      </c>
      <c r="J10027">
        <v>51400000</v>
      </c>
      <c r="K10027">
        <v>1.750447471</v>
      </c>
      <c r="L10027">
        <v>9.5914399999999997E-3</v>
      </c>
      <c r="M10027">
        <v>1.7237354090000001</v>
      </c>
      <c r="R10027">
        <v>0</v>
      </c>
      <c r="T10027">
        <v>0</v>
      </c>
      <c r="U10027">
        <v>826600</v>
      </c>
      <c r="W10027">
        <v>8</v>
      </c>
      <c r="Y10027" t="s">
        <v>20261</v>
      </c>
      <c r="Z10027" t="s">
        <v>20262</v>
      </c>
      <c r="AA10027" t="s">
        <v>645</v>
      </c>
      <c r="AB10027" s="2">
        <v>0.67083333333333328</v>
      </c>
    </row>
    <row r="10028" spans="1:28" x14ac:dyDescent="0.3">
      <c r="A10028" t="s">
        <v>20078</v>
      </c>
      <c r="B10028" t="s">
        <v>20263</v>
      </c>
      <c r="C10028" t="s">
        <v>20264</v>
      </c>
      <c r="D10028" s="1">
        <v>46074.830555555556</v>
      </c>
      <c r="E10028">
        <v>72792</v>
      </c>
      <c r="F10028">
        <v>314</v>
      </c>
      <c r="G10028">
        <v>72200</v>
      </c>
      <c r="I10028" t="s">
        <v>3086</v>
      </c>
      <c r="J10028">
        <v>51400000</v>
      </c>
      <c r="K10028">
        <v>1.4161867699999999</v>
      </c>
      <c r="L10028">
        <v>6.1089489999999998E-3</v>
      </c>
      <c r="M10028">
        <v>1.404669261</v>
      </c>
      <c r="R10028">
        <v>0</v>
      </c>
      <c r="T10028">
        <v>0</v>
      </c>
      <c r="U10028">
        <v>798000</v>
      </c>
      <c r="W10028">
        <v>22</v>
      </c>
      <c r="Y10028" t="s">
        <v>20265</v>
      </c>
      <c r="Z10028" t="s">
        <v>20150</v>
      </c>
      <c r="AA10028" t="s">
        <v>692</v>
      </c>
      <c r="AB10028" s="2">
        <v>0.8305555555555556</v>
      </c>
    </row>
    <row r="10029" spans="1:28" x14ac:dyDescent="0.3">
      <c r="A10029" t="s">
        <v>20078</v>
      </c>
      <c r="B10029" t="s">
        <v>20266</v>
      </c>
      <c r="C10029" t="s">
        <v>20267</v>
      </c>
      <c r="D10029" s="1">
        <v>46107.711111111108</v>
      </c>
      <c r="E10029">
        <v>29166</v>
      </c>
      <c r="F10029">
        <v>313</v>
      </c>
      <c r="G10029">
        <v>28600</v>
      </c>
      <c r="I10029" t="s">
        <v>3086</v>
      </c>
      <c r="J10029">
        <v>51400000</v>
      </c>
      <c r="K10029">
        <v>0.56743190700000001</v>
      </c>
      <c r="L10029">
        <v>6.089494E-3</v>
      </c>
      <c r="M10029">
        <v>0.55642023299999999</v>
      </c>
      <c r="R10029">
        <v>0</v>
      </c>
      <c r="T10029">
        <v>0</v>
      </c>
      <c r="U10029">
        <v>788200</v>
      </c>
      <c r="W10029">
        <v>7</v>
      </c>
      <c r="Y10029" t="s">
        <v>20268</v>
      </c>
      <c r="Z10029" t="s">
        <v>20269</v>
      </c>
      <c r="AA10029" t="s">
        <v>63</v>
      </c>
      <c r="AB10029" s="2">
        <v>0.71111111111111114</v>
      </c>
    </row>
    <row r="10030" spans="1:28" x14ac:dyDescent="0.3">
      <c r="A10030" t="s">
        <v>20078</v>
      </c>
      <c r="B10030" t="s">
        <v>20270</v>
      </c>
      <c r="C10030" t="s">
        <v>20271</v>
      </c>
      <c r="D10030" s="1">
        <v>46069.618750000001</v>
      </c>
      <c r="E10030">
        <v>78166</v>
      </c>
      <c r="F10030">
        <v>311</v>
      </c>
      <c r="G10030">
        <v>76600</v>
      </c>
      <c r="I10030" t="s">
        <v>3086</v>
      </c>
      <c r="J10030">
        <v>51400000</v>
      </c>
      <c r="K10030">
        <v>1.5207393</v>
      </c>
      <c r="L10030">
        <v>6.0505840000000003E-3</v>
      </c>
      <c r="M10030">
        <v>1.4902723739999999</v>
      </c>
      <c r="R10030">
        <v>0</v>
      </c>
      <c r="T10030">
        <v>0</v>
      </c>
      <c r="U10030">
        <v>765500</v>
      </c>
      <c r="W10030">
        <v>8</v>
      </c>
      <c r="Y10030" t="s">
        <v>20220</v>
      </c>
      <c r="Z10030" t="s">
        <v>20221</v>
      </c>
      <c r="AA10030" t="s">
        <v>781</v>
      </c>
      <c r="AB10030" s="2">
        <v>0.61875000000000002</v>
      </c>
    </row>
    <row r="10031" spans="1:28" x14ac:dyDescent="0.3">
      <c r="A10031" t="s">
        <v>20078</v>
      </c>
      <c r="B10031" t="s">
        <v>6990</v>
      </c>
      <c r="C10031" t="s">
        <v>20272</v>
      </c>
      <c r="D10031" s="1">
        <v>46030.95</v>
      </c>
      <c r="E10031">
        <v>112372</v>
      </c>
      <c r="F10031">
        <v>728</v>
      </c>
      <c r="G10031">
        <v>110100</v>
      </c>
      <c r="I10031" t="s">
        <v>3086</v>
      </c>
      <c r="J10031">
        <v>51400000</v>
      </c>
      <c r="K10031">
        <v>2.1862256809999998</v>
      </c>
      <c r="L10031">
        <v>1.4163424000000001E-2</v>
      </c>
      <c r="M10031">
        <v>2.1420233460000002</v>
      </c>
      <c r="R10031">
        <v>0</v>
      </c>
      <c r="T10031">
        <v>0</v>
      </c>
      <c r="U10031">
        <v>753200</v>
      </c>
      <c r="W10031">
        <v>21</v>
      </c>
      <c r="Y10031" t="s">
        <v>20090</v>
      </c>
      <c r="Z10031" t="s">
        <v>20091</v>
      </c>
      <c r="AA10031" t="s">
        <v>1523</v>
      </c>
      <c r="AB10031" s="2">
        <v>0.95</v>
      </c>
    </row>
    <row r="10032" spans="1:28" x14ac:dyDescent="0.3">
      <c r="A10032" t="s">
        <v>20078</v>
      </c>
      <c r="B10032" t="s">
        <v>20273</v>
      </c>
      <c r="C10032" t="s">
        <v>20274</v>
      </c>
      <c r="D10032" s="1">
        <v>46050.561805555553</v>
      </c>
      <c r="E10032">
        <v>68039</v>
      </c>
      <c r="F10032">
        <v>272</v>
      </c>
      <c r="G10032">
        <v>67500</v>
      </c>
      <c r="I10032" t="s">
        <v>3086</v>
      </c>
      <c r="J10032">
        <v>51400000</v>
      </c>
      <c r="K10032">
        <v>1.323715953</v>
      </c>
      <c r="L10032">
        <v>5.2918289999999996E-3</v>
      </c>
      <c r="M10032">
        <v>1.313229572</v>
      </c>
      <c r="R10032">
        <v>0</v>
      </c>
      <c r="T10032">
        <v>0</v>
      </c>
      <c r="U10032">
        <v>737400</v>
      </c>
      <c r="W10032">
        <v>11</v>
      </c>
      <c r="Y10032" t="s">
        <v>20181</v>
      </c>
      <c r="Z10032" t="s">
        <v>20182</v>
      </c>
      <c r="AA10032" t="s">
        <v>1155</v>
      </c>
      <c r="AB10032" s="2">
        <v>0.56180555555555556</v>
      </c>
    </row>
    <row r="10033" spans="1:28" x14ac:dyDescent="0.3">
      <c r="A10033" t="s">
        <v>20078</v>
      </c>
      <c r="B10033" t="s">
        <v>20275</v>
      </c>
      <c r="C10033" t="s">
        <v>20276</v>
      </c>
      <c r="D10033" s="1">
        <v>46070.945833333331</v>
      </c>
      <c r="E10033">
        <v>64266</v>
      </c>
      <c r="F10033">
        <v>702</v>
      </c>
      <c r="G10033">
        <v>63100</v>
      </c>
      <c r="I10033" t="s">
        <v>3086</v>
      </c>
      <c r="J10033">
        <v>51400000</v>
      </c>
      <c r="K10033">
        <v>1.2503112839999999</v>
      </c>
      <c r="L10033">
        <v>1.3657588E-2</v>
      </c>
      <c r="M10033">
        <v>1.2276264589999999</v>
      </c>
      <c r="R10033">
        <v>0</v>
      </c>
      <c r="T10033">
        <v>0</v>
      </c>
      <c r="U10033">
        <v>734600</v>
      </c>
      <c r="W10033">
        <v>25</v>
      </c>
      <c r="Y10033" t="s">
        <v>20090</v>
      </c>
      <c r="Z10033" t="s">
        <v>20091</v>
      </c>
      <c r="AA10033" t="s">
        <v>774</v>
      </c>
      <c r="AB10033" s="2">
        <v>0.9458333333333333</v>
      </c>
    </row>
    <row r="10034" spans="1:28" x14ac:dyDescent="0.3">
      <c r="A10034" t="s">
        <v>20078</v>
      </c>
      <c r="B10034" t="s">
        <v>20277</v>
      </c>
      <c r="C10034" t="s">
        <v>20278</v>
      </c>
      <c r="D10034" s="1">
        <v>46094.522222222222</v>
      </c>
      <c r="E10034">
        <v>80398</v>
      </c>
      <c r="F10034">
        <v>564</v>
      </c>
      <c r="G10034">
        <v>79300</v>
      </c>
      <c r="I10034" t="s">
        <v>3086</v>
      </c>
      <c r="J10034">
        <v>51400000</v>
      </c>
      <c r="K10034">
        <v>1.564163424</v>
      </c>
      <c r="L10034">
        <v>1.0972763E-2</v>
      </c>
      <c r="M10034">
        <v>1.5428015559999999</v>
      </c>
      <c r="R10034">
        <v>0</v>
      </c>
      <c r="T10034">
        <v>0</v>
      </c>
      <c r="U10034">
        <v>718700</v>
      </c>
      <c r="W10034">
        <v>22</v>
      </c>
      <c r="Y10034" t="s">
        <v>20090</v>
      </c>
      <c r="Z10034" t="s">
        <v>20091</v>
      </c>
      <c r="AA10034" t="s">
        <v>312</v>
      </c>
      <c r="AB10034" s="2">
        <v>0.52222222222222225</v>
      </c>
    </row>
    <row r="10035" spans="1:28" x14ac:dyDescent="0.3">
      <c r="A10035" t="s">
        <v>20078</v>
      </c>
      <c r="B10035" t="s">
        <v>20279</v>
      </c>
      <c r="C10035" t="s">
        <v>20280</v>
      </c>
      <c r="D10035" s="1">
        <v>46072.122916666667</v>
      </c>
      <c r="E10035">
        <v>50418</v>
      </c>
      <c r="F10035">
        <v>419</v>
      </c>
      <c r="G10035">
        <v>49300</v>
      </c>
      <c r="I10035" t="s">
        <v>3086</v>
      </c>
      <c r="J10035">
        <v>51400000</v>
      </c>
      <c r="K10035">
        <v>0.98089494200000005</v>
      </c>
      <c r="L10035">
        <v>8.1517510000000005E-3</v>
      </c>
      <c r="M10035">
        <v>0.95914396899999999</v>
      </c>
      <c r="R10035">
        <v>0</v>
      </c>
      <c r="T10035">
        <v>0</v>
      </c>
      <c r="U10035">
        <v>709200</v>
      </c>
      <c r="W10035">
        <v>59</v>
      </c>
      <c r="Y10035" t="s">
        <v>20243</v>
      </c>
      <c r="Z10035" t="s">
        <v>20091</v>
      </c>
      <c r="AA10035" t="s">
        <v>744</v>
      </c>
      <c r="AB10035" s="2">
        <v>0.12291666666666666</v>
      </c>
    </row>
    <row r="10036" spans="1:28" x14ac:dyDescent="0.3">
      <c r="A10036" t="s">
        <v>20078</v>
      </c>
      <c r="B10036" t="s">
        <v>20281</v>
      </c>
      <c r="C10036" t="s">
        <v>20282</v>
      </c>
      <c r="D10036" s="1">
        <v>46065.542361111111</v>
      </c>
      <c r="E10036">
        <v>110954</v>
      </c>
      <c r="F10036">
        <v>1098</v>
      </c>
      <c r="G10036">
        <v>107700</v>
      </c>
      <c r="I10036" t="s">
        <v>3086</v>
      </c>
      <c r="J10036">
        <v>51400000</v>
      </c>
      <c r="K10036">
        <v>2.1586381320000001</v>
      </c>
      <c r="L10036">
        <v>2.1361867999999999E-2</v>
      </c>
      <c r="M10036">
        <v>2.095330739</v>
      </c>
      <c r="R10036">
        <v>0</v>
      </c>
      <c r="T10036">
        <v>0</v>
      </c>
      <c r="U10036">
        <v>700400</v>
      </c>
      <c r="W10036">
        <v>29</v>
      </c>
      <c r="Y10036" t="s">
        <v>20283</v>
      </c>
      <c r="Z10036" t="s">
        <v>20284</v>
      </c>
      <c r="AA10036" t="s">
        <v>841</v>
      </c>
      <c r="AB10036" s="2">
        <v>0.54236111111111107</v>
      </c>
    </row>
    <row r="10037" spans="1:28" x14ac:dyDescent="0.3">
      <c r="A10037" t="s">
        <v>20078</v>
      </c>
      <c r="B10037" t="s">
        <v>20285</v>
      </c>
      <c r="C10037" t="s">
        <v>20286</v>
      </c>
      <c r="D10037" s="1">
        <v>46076.666666666664</v>
      </c>
      <c r="E10037">
        <v>72983</v>
      </c>
      <c r="F10037">
        <v>327</v>
      </c>
      <c r="G10037">
        <v>71900</v>
      </c>
      <c r="I10037" t="s">
        <v>3086</v>
      </c>
      <c r="J10037">
        <v>51400000</v>
      </c>
      <c r="K10037">
        <v>1.4199027239999999</v>
      </c>
      <c r="L10037">
        <v>6.3618679999999997E-3</v>
      </c>
      <c r="M10037">
        <v>1.3988326849999999</v>
      </c>
      <c r="R10037">
        <v>0</v>
      </c>
      <c r="T10037">
        <v>0</v>
      </c>
      <c r="U10037">
        <v>691900</v>
      </c>
      <c r="W10037">
        <v>11</v>
      </c>
      <c r="Y10037" t="s">
        <v>20081</v>
      </c>
      <c r="Z10037" t="s">
        <v>20082</v>
      </c>
      <c r="AA10037" t="s">
        <v>656</v>
      </c>
      <c r="AB10037" s="2">
        <v>0.66666666666666663</v>
      </c>
    </row>
    <row r="10038" spans="1:28" x14ac:dyDescent="0.3">
      <c r="A10038" t="s">
        <v>20078</v>
      </c>
      <c r="B10038" t="s">
        <v>20287</v>
      </c>
      <c r="C10038" t="s">
        <v>20288</v>
      </c>
      <c r="D10038" s="1">
        <v>46049.71597222222</v>
      </c>
      <c r="E10038">
        <v>54175</v>
      </c>
      <c r="F10038">
        <v>449</v>
      </c>
      <c r="G10038">
        <v>52900</v>
      </c>
      <c r="I10038" t="s">
        <v>3086</v>
      </c>
      <c r="J10038">
        <v>51400000</v>
      </c>
      <c r="K10038">
        <v>1.0539883269999999</v>
      </c>
      <c r="L10038">
        <v>8.7354089999999995E-3</v>
      </c>
      <c r="M10038">
        <v>1.0291828789999999</v>
      </c>
      <c r="R10038">
        <v>0</v>
      </c>
      <c r="T10038">
        <v>0</v>
      </c>
      <c r="U10038">
        <v>680900</v>
      </c>
      <c r="W10038">
        <v>23</v>
      </c>
      <c r="Y10038" t="s">
        <v>20090</v>
      </c>
      <c r="Z10038" t="s">
        <v>20289</v>
      </c>
      <c r="AA10038" t="s">
        <v>1178</v>
      </c>
      <c r="AB10038" s="2">
        <v>0.71597222222222223</v>
      </c>
    </row>
    <row r="10039" spans="1:28" x14ac:dyDescent="0.3">
      <c r="A10039" t="s">
        <v>20078</v>
      </c>
      <c r="B10039" t="s">
        <v>20290</v>
      </c>
      <c r="C10039" t="s">
        <v>20291</v>
      </c>
      <c r="D10039" s="1">
        <v>46087.527083333334</v>
      </c>
      <c r="E10039">
        <v>68270</v>
      </c>
      <c r="F10039">
        <v>505</v>
      </c>
      <c r="G10039">
        <v>67000</v>
      </c>
      <c r="I10039" t="s">
        <v>3086</v>
      </c>
      <c r="J10039">
        <v>51400000</v>
      </c>
      <c r="K10039">
        <v>1.328210117</v>
      </c>
      <c r="L10039">
        <v>9.8249029999999994E-3</v>
      </c>
      <c r="M10039">
        <v>1.3035019459999999</v>
      </c>
      <c r="R10039">
        <v>0</v>
      </c>
      <c r="T10039">
        <v>0</v>
      </c>
      <c r="U10039">
        <v>667000</v>
      </c>
      <c r="W10039">
        <v>7</v>
      </c>
      <c r="Y10039" t="s">
        <v>20292</v>
      </c>
      <c r="Z10039" t="s">
        <v>20293</v>
      </c>
      <c r="AA10039" t="s">
        <v>449</v>
      </c>
      <c r="AB10039" s="2">
        <v>0.52708333333333335</v>
      </c>
    </row>
    <row r="10040" spans="1:28" x14ac:dyDescent="0.3">
      <c r="A10040" t="s">
        <v>20078</v>
      </c>
      <c r="B10040" t="s">
        <v>20294</v>
      </c>
      <c r="C10040" t="s">
        <v>20295</v>
      </c>
      <c r="D10040" s="1">
        <v>46028.396527777775</v>
      </c>
      <c r="E10040">
        <v>105986</v>
      </c>
      <c r="F10040">
        <v>422</v>
      </c>
      <c r="G10040">
        <v>101500</v>
      </c>
      <c r="I10040" t="s">
        <v>3086</v>
      </c>
      <c r="J10040">
        <v>51400000</v>
      </c>
      <c r="K10040">
        <v>2.0619844359999999</v>
      </c>
      <c r="L10040">
        <v>8.2101169999999994E-3</v>
      </c>
      <c r="M10040">
        <v>1.9747081710000001</v>
      </c>
      <c r="R10040">
        <v>0</v>
      </c>
      <c r="T10040">
        <v>0</v>
      </c>
      <c r="U10040">
        <v>652700</v>
      </c>
      <c r="W10040">
        <v>7</v>
      </c>
      <c r="Y10040" t="s">
        <v>20090</v>
      </c>
      <c r="Z10040" t="s">
        <v>20091</v>
      </c>
      <c r="AA10040" t="s">
        <v>1554</v>
      </c>
      <c r="AB10040" s="2">
        <v>0.39652777777777776</v>
      </c>
    </row>
    <row r="10041" spans="1:28" x14ac:dyDescent="0.3">
      <c r="A10041" t="s">
        <v>20078</v>
      </c>
      <c r="B10041" t="s">
        <v>20296</v>
      </c>
      <c r="C10041" t="s">
        <v>20297</v>
      </c>
      <c r="D10041" s="1">
        <v>46071.957638888889</v>
      </c>
      <c r="E10041">
        <v>80284</v>
      </c>
      <c r="F10041">
        <v>405</v>
      </c>
      <c r="G10041">
        <v>79000</v>
      </c>
      <c r="I10041" t="s">
        <v>3086</v>
      </c>
      <c r="J10041">
        <v>51400000</v>
      </c>
      <c r="K10041">
        <v>1.5619455250000001</v>
      </c>
      <c r="L10041">
        <v>7.8793769999999999E-3</v>
      </c>
      <c r="M10041">
        <v>1.5369649809999999</v>
      </c>
      <c r="R10041">
        <v>0</v>
      </c>
      <c r="T10041">
        <v>0</v>
      </c>
      <c r="U10041">
        <v>630200</v>
      </c>
      <c r="W10041">
        <v>18</v>
      </c>
      <c r="Y10041" t="s">
        <v>20265</v>
      </c>
      <c r="Z10041" t="s">
        <v>20150</v>
      </c>
      <c r="AA10041" t="s">
        <v>761</v>
      </c>
      <c r="AB10041" s="2">
        <v>0.95763888888888893</v>
      </c>
    </row>
    <row r="10042" spans="1:28" x14ac:dyDescent="0.3">
      <c r="A10042" t="s">
        <v>20078</v>
      </c>
      <c r="B10042" t="s">
        <v>20298</v>
      </c>
      <c r="C10042" t="s">
        <v>20299</v>
      </c>
      <c r="D10042" s="1">
        <v>46079.917361111111</v>
      </c>
      <c r="E10042">
        <v>47136</v>
      </c>
      <c r="F10042">
        <v>233</v>
      </c>
      <c r="G10042">
        <v>46600</v>
      </c>
      <c r="I10042" t="s">
        <v>3086</v>
      </c>
      <c r="J10042">
        <v>51400000</v>
      </c>
      <c r="K10042">
        <v>0.91704280199999999</v>
      </c>
      <c r="L10042">
        <v>4.5330739999999998E-3</v>
      </c>
      <c r="M10042">
        <v>0.90661478600000001</v>
      </c>
      <c r="R10042">
        <v>0</v>
      </c>
      <c r="T10042">
        <v>0</v>
      </c>
      <c r="U10042">
        <v>625400</v>
      </c>
      <c r="W10042">
        <v>8</v>
      </c>
      <c r="Y10042" t="s">
        <v>20149</v>
      </c>
      <c r="Z10042" t="s">
        <v>20150</v>
      </c>
      <c r="AA10042" t="s">
        <v>613</v>
      </c>
      <c r="AB10042" s="2">
        <v>0.91736111111111107</v>
      </c>
    </row>
    <row r="10043" spans="1:28" x14ac:dyDescent="0.3">
      <c r="A10043" t="s">
        <v>20078</v>
      </c>
      <c r="B10043" t="s">
        <v>20300</v>
      </c>
      <c r="C10043" t="s">
        <v>20301</v>
      </c>
      <c r="D10043" s="1">
        <v>46041.82708333333</v>
      </c>
      <c r="E10043">
        <v>73803</v>
      </c>
      <c r="F10043">
        <v>612</v>
      </c>
      <c r="G10043">
        <v>72500</v>
      </c>
      <c r="I10043" t="s">
        <v>3086</v>
      </c>
      <c r="J10043">
        <v>51400000</v>
      </c>
      <c r="K10043">
        <v>1.4358560309999999</v>
      </c>
      <c r="L10043">
        <v>1.1906615000000001E-2</v>
      </c>
      <c r="M10043">
        <v>1.4105058370000001</v>
      </c>
      <c r="R10043">
        <v>0</v>
      </c>
      <c r="T10043">
        <v>0</v>
      </c>
      <c r="U10043">
        <v>619300</v>
      </c>
      <c r="W10043">
        <v>19</v>
      </c>
      <c r="Y10043" t="s">
        <v>20302</v>
      </c>
      <c r="Z10043" t="s">
        <v>20303</v>
      </c>
      <c r="AA10043" t="s">
        <v>1311</v>
      </c>
      <c r="AB10043" s="2">
        <v>0.82708333333333328</v>
      </c>
    </row>
    <row r="10044" spans="1:28" x14ac:dyDescent="0.3">
      <c r="A10044" t="s">
        <v>20078</v>
      </c>
      <c r="B10044" t="s">
        <v>20304</v>
      </c>
      <c r="C10044" t="s">
        <v>20305</v>
      </c>
      <c r="D10044" s="1">
        <v>46041.458333333336</v>
      </c>
      <c r="E10044">
        <v>39144</v>
      </c>
      <c r="F10044">
        <v>432</v>
      </c>
      <c r="G10044">
        <v>38400</v>
      </c>
      <c r="I10044" t="s">
        <v>3086</v>
      </c>
      <c r="J10044">
        <v>51400000</v>
      </c>
      <c r="K10044">
        <v>0.76155642000000001</v>
      </c>
      <c r="L10044">
        <v>8.404669E-3</v>
      </c>
      <c r="M10044">
        <v>0.74708171199999995</v>
      </c>
      <c r="R10044">
        <v>0</v>
      </c>
      <c r="T10044">
        <v>0</v>
      </c>
      <c r="U10044">
        <v>612300</v>
      </c>
      <c r="W10044">
        <v>18</v>
      </c>
      <c r="Y10044" t="s">
        <v>20306</v>
      </c>
      <c r="Z10044" t="s">
        <v>20307</v>
      </c>
      <c r="AA10044" t="s">
        <v>1311</v>
      </c>
      <c r="AB10044" s="2">
        <v>0.45833333333333331</v>
      </c>
    </row>
    <row r="10045" spans="1:28" x14ac:dyDescent="0.3">
      <c r="A10045" t="s">
        <v>20078</v>
      </c>
      <c r="B10045" t="s">
        <v>20308</v>
      </c>
      <c r="C10045" t="s">
        <v>20309</v>
      </c>
      <c r="D10045" s="1">
        <v>46091.438888888886</v>
      </c>
      <c r="E10045">
        <v>55069</v>
      </c>
      <c r="F10045">
        <v>240</v>
      </c>
      <c r="G10045">
        <v>54100</v>
      </c>
      <c r="I10045" t="s">
        <v>3086</v>
      </c>
      <c r="J10045">
        <v>51400000</v>
      </c>
      <c r="K10045">
        <v>1.071381323</v>
      </c>
      <c r="L10045">
        <v>4.6692610000000001E-3</v>
      </c>
      <c r="M10045">
        <v>1.0525291830000001</v>
      </c>
      <c r="R10045">
        <v>0</v>
      </c>
      <c r="T10045">
        <v>0</v>
      </c>
      <c r="U10045">
        <v>579200</v>
      </c>
      <c r="W10045">
        <v>14</v>
      </c>
      <c r="Y10045" t="s">
        <v>20310</v>
      </c>
      <c r="Z10045" t="s">
        <v>20311</v>
      </c>
      <c r="AA10045" t="s">
        <v>357</v>
      </c>
      <c r="AB10045" s="2">
        <v>0.43888888888888888</v>
      </c>
    </row>
    <row r="10046" spans="1:28" x14ac:dyDescent="0.3">
      <c r="A10046" t="s">
        <v>20078</v>
      </c>
      <c r="B10046" t="s">
        <v>20312</v>
      </c>
      <c r="C10046" t="s">
        <v>20313</v>
      </c>
      <c r="D10046" s="1">
        <v>46057.707638888889</v>
      </c>
      <c r="E10046">
        <v>66404</v>
      </c>
      <c r="F10046">
        <v>449</v>
      </c>
      <c r="G10046">
        <v>64900</v>
      </c>
      <c r="I10046" t="s">
        <v>3086</v>
      </c>
      <c r="J10046">
        <v>51400000</v>
      </c>
      <c r="K10046">
        <v>1.291906615</v>
      </c>
      <c r="L10046">
        <v>8.7354089999999995E-3</v>
      </c>
      <c r="M10046">
        <v>1.2626459139999999</v>
      </c>
      <c r="R10046">
        <v>0</v>
      </c>
      <c r="T10046">
        <v>0</v>
      </c>
      <c r="U10046">
        <v>558100</v>
      </c>
      <c r="W10046">
        <v>12</v>
      </c>
      <c r="Y10046" t="s">
        <v>20314</v>
      </c>
      <c r="Z10046" t="s">
        <v>20315</v>
      </c>
      <c r="AA10046" t="s">
        <v>1031</v>
      </c>
      <c r="AB10046" s="2">
        <v>0.70763888888888893</v>
      </c>
    </row>
    <row r="10047" spans="1:28" x14ac:dyDescent="0.3">
      <c r="A10047" t="s">
        <v>20078</v>
      </c>
      <c r="B10047" t="s">
        <v>20316</v>
      </c>
      <c r="C10047" t="s">
        <v>20317</v>
      </c>
      <c r="D10047" s="1">
        <v>46079.957638888889</v>
      </c>
      <c r="E10047">
        <v>39792</v>
      </c>
      <c r="F10047">
        <v>318</v>
      </c>
      <c r="G10047">
        <v>39100</v>
      </c>
      <c r="I10047" t="s">
        <v>3086</v>
      </c>
      <c r="J10047">
        <v>51400000</v>
      </c>
      <c r="K10047">
        <v>0.77416342400000004</v>
      </c>
      <c r="L10047">
        <v>6.1867700000000003E-3</v>
      </c>
      <c r="M10047">
        <v>0.76070038900000003</v>
      </c>
      <c r="R10047">
        <v>0</v>
      </c>
      <c r="T10047">
        <v>0</v>
      </c>
      <c r="U10047">
        <v>550300</v>
      </c>
      <c r="W10047">
        <v>11</v>
      </c>
      <c r="Y10047" t="s">
        <v>20181</v>
      </c>
      <c r="Z10047" t="s">
        <v>20182</v>
      </c>
      <c r="AA10047" t="s">
        <v>613</v>
      </c>
      <c r="AB10047" s="2">
        <v>0.95763888888888893</v>
      </c>
    </row>
    <row r="10048" spans="1:28" x14ac:dyDescent="0.3">
      <c r="A10048" t="s">
        <v>20078</v>
      </c>
      <c r="B10048" t="s">
        <v>20318</v>
      </c>
      <c r="C10048" t="s">
        <v>20319</v>
      </c>
      <c r="D10048" s="1">
        <v>46093.979166666664</v>
      </c>
      <c r="E10048">
        <v>65771</v>
      </c>
      <c r="F10048">
        <v>342</v>
      </c>
      <c r="G10048">
        <v>64300</v>
      </c>
      <c r="I10048" t="s">
        <v>3086</v>
      </c>
      <c r="J10048">
        <v>51400000</v>
      </c>
      <c r="K10048">
        <v>1.2795914399999999</v>
      </c>
      <c r="L10048">
        <v>6.6536959999999997E-3</v>
      </c>
      <c r="M10048">
        <v>1.250972763</v>
      </c>
      <c r="R10048">
        <v>0</v>
      </c>
      <c r="T10048">
        <v>0</v>
      </c>
      <c r="U10048">
        <v>549700</v>
      </c>
      <c r="W10048">
        <v>13</v>
      </c>
      <c r="Y10048" t="s">
        <v>20320</v>
      </c>
      <c r="Z10048" t="s">
        <v>20321</v>
      </c>
      <c r="AA10048" t="s">
        <v>323</v>
      </c>
      <c r="AB10048" s="2">
        <v>0.97916666666666663</v>
      </c>
    </row>
    <row r="10049" spans="1:28" x14ac:dyDescent="0.3">
      <c r="A10049" t="s">
        <v>20078</v>
      </c>
      <c r="B10049" t="s">
        <v>20322</v>
      </c>
      <c r="C10049" t="s">
        <v>20323</v>
      </c>
      <c r="D10049" s="1">
        <v>46083.604166666664</v>
      </c>
      <c r="E10049">
        <v>54895</v>
      </c>
      <c r="F10049">
        <v>464</v>
      </c>
      <c r="G10049">
        <v>53700</v>
      </c>
      <c r="I10049" t="s">
        <v>3086</v>
      </c>
      <c r="J10049">
        <v>51400000</v>
      </c>
      <c r="K10049">
        <v>1.0679961090000001</v>
      </c>
      <c r="L10049">
        <v>9.0272370000000005E-3</v>
      </c>
      <c r="M10049">
        <v>1.044747082</v>
      </c>
      <c r="R10049">
        <v>0</v>
      </c>
      <c r="T10049">
        <v>0</v>
      </c>
      <c r="U10049">
        <v>539000</v>
      </c>
      <c r="W10049">
        <v>24</v>
      </c>
      <c r="Y10049" t="s">
        <v>20324</v>
      </c>
      <c r="Z10049" t="s">
        <v>20325</v>
      </c>
      <c r="AA10049" t="s">
        <v>529</v>
      </c>
      <c r="AB10049" s="2">
        <v>0.60416666666666663</v>
      </c>
    </row>
    <row r="10050" spans="1:28" x14ac:dyDescent="0.3">
      <c r="A10050" t="s">
        <v>20078</v>
      </c>
      <c r="B10050" t="s">
        <v>20326</v>
      </c>
      <c r="C10050" t="s">
        <v>20327</v>
      </c>
      <c r="D10050" s="1">
        <v>46061.876388888886</v>
      </c>
      <c r="E10050">
        <v>90604</v>
      </c>
      <c r="F10050">
        <v>405</v>
      </c>
      <c r="G10050">
        <v>88400</v>
      </c>
      <c r="I10050" t="s">
        <v>3086</v>
      </c>
      <c r="J10050">
        <v>51400000</v>
      </c>
      <c r="K10050">
        <v>1.762723735</v>
      </c>
      <c r="L10050">
        <v>7.8793769999999999E-3</v>
      </c>
      <c r="M10050">
        <v>1.719844358</v>
      </c>
      <c r="R10050">
        <v>0</v>
      </c>
      <c r="T10050">
        <v>0</v>
      </c>
      <c r="U10050">
        <v>513200</v>
      </c>
      <c r="W10050">
        <v>10</v>
      </c>
      <c r="Y10050" t="s">
        <v>20090</v>
      </c>
      <c r="Z10050" t="s">
        <v>20091</v>
      </c>
      <c r="AA10050" t="s">
        <v>953</v>
      </c>
      <c r="AB10050" s="2">
        <v>0.87638888888888888</v>
      </c>
    </row>
    <row r="10051" spans="1:28" x14ac:dyDescent="0.3">
      <c r="A10051" t="s">
        <v>20078</v>
      </c>
      <c r="B10051" t="s">
        <v>20328</v>
      </c>
      <c r="C10051" t="s">
        <v>20329</v>
      </c>
      <c r="D10051" s="1">
        <v>46098.789583333331</v>
      </c>
      <c r="E10051">
        <v>65714</v>
      </c>
      <c r="F10051">
        <v>665</v>
      </c>
      <c r="G10051">
        <v>64100</v>
      </c>
      <c r="I10051" t="s">
        <v>3086</v>
      </c>
      <c r="J10051">
        <v>51400000</v>
      </c>
      <c r="K10051">
        <v>1.27848249</v>
      </c>
      <c r="L10051">
        <v>1.2937743E-2</v>
      </c>
      <c r="M10051">
        <v>1.247081712</v>
      </c>
      <c r="R10051">
        <v>0</v>
      </c>
      <c r="T10051">
        <v>0</v>
      </c>
      <c r="U10051">
        <v>489400</v>
      </c>
      <c r="W10051">
        <v>10</v>
      </c>
      <c r="Y10051" t="s">
        <v>20090</v>
      </c>
      <c r="Z10051" t="s">
        <v>20091</v>
      </c>
      <c r="AA10051" t="s">
        <v>248</v>
      </c>
      <c r="AB10051" s="2">
        <v>0.7895833333333333</v>
      </c>
    </row>
    <row r="10052" spans="1:28" x14ac:dyDescent="0.3">
      <c r="A10052" t="s">
        <v>20078</v>
      </c>
      <c r="B10052" t="s">
        <v>20330</v>
      </c>
      <c r="C10052" t="s">
        <v>20331</v>
      </c>
      <c r="D10052" s="1">
        <v>46058.737500000003</v>
      </c>
      <c r="E10052">
        <v>58821</v>
      </c>
      <c r="F10052">
        <v>295</v>
      </c>
      <c r="G10052">
        <v>58000</v>
      </c>
      <c r="I10052" t="s">
        <v>3086</v>
      </c>
      <c r="J10052">
        <v>51400000</v>
      </c>
      <c r="K10052">
        <v>1.144377432</v>
      </c>
      <c r="L10052">
        <v>5.7393000000000001E-3</v>
      </c>
      <c r="M10052">
        <v>1.128404669</v>
      </c>
      <c r="R10052">
        <v>0</v>
      </c>
      <c r="T10052">
        <v>0</v>
      </c>
      <c r="U10052">
        <v>468400</v>
      </c>
      <c r="W10052">
        <v>9</v>
      </c>
      <c r="Y10052" t="s">
        <v>20332</v>
      </c>
      <c r="Z10052" t="s">
        <v>20333</v>
      </c>
      <c r="AA10052" t="s">
        <v>1004</v>
      </c>
      <c r="AB10052" s="2">
        <v>0.73750000000000004</v>
      </c>
    </row>
    <row r="10053" spans="1:28" x14ac:dyDescent="0.3">
      <c r="A10053" t="s">
        <v>20078</v>
      </c>
      <c r="B10053" t="s">
        <v>20334</v>
      </c>
      <c r="C10053" t="s">
        <v>20335</v>
      </c>
      <c r="D10053" s="1">
        <v>46031.004166666666</v>
      </c>
      <c r="E10053">
        <v>64050</v>
      </c>
      <c r="F10053">
        <v>466</v>
      </c>
      <c r="G10053">
        <v>62900</v>
      </c>
      <c r="I10053" t="s">
        <v>3086</v>
      </c>
      <c r="J10053">
        <v>51400000</v>
      </c>
      <c r="K10053">
        <v>1.2461089489999999</v>
      </c>
      <c r="L10053">
        <v>9.0661479999999996E-3</v>
      </c>
      <c r="M10053">
        <v>1.2237354090000001</v>
      </c>
      <c r="R10053">
        <v>0</v>
      </c>
      <c r="T10053">
        <v>0</v>
      </c>
      <c r="U10053">
        <v>467500</v>
      </c>
      <c r="W10053">
        <v>23</v>
      </c>
      <c r="Y10053" t="s">
        <v>20090</v>
      </c>
      <c r="Z10053" t="s">
        <v>20091</v>
      </c>
      <c r="AA10053" t="s">
        <v>1501</v>
      </c>
      <c r="AB10053" s="2">
        <v>4.1666666666666666E-3</v>
      </c>
    </row>
    <row r="10054" spans="1:28" x14ac:dyDescent="0.3">
      <c r="A10054" t="s">
        <v>20078</v>
      </c>
      <c r="B10054" t="s">
        <v>20336</v>
      </c>
      <c r="C10054" t="s">
        <v>20337</v>
      </c>
      <c r="D10054" s="1">
        <v>46026.927777777775</v>
      </c>
      <c r="E10054">
        <v>66201</v>
      </c>
      <c r="F10054">
        <v>420</v>
      </c>
      <c r="G10054">
        <v>64600</v>
      </c>
      <c r="I10054" t="s">
        <v>3086</v>
      </c>
      <c r="J10054">
        <v>51400000</v>
      </c>
      <c r="K10054">
        <v>1.287957198</v>
      </c>
      <c r="L10054">
        <v>8.1712060000000003E-3</v>
      </c>
      <c r="M10054">
        <v>1.2568093389999999</v>
      </c>
      <c r="R10054">
        <v>0</v>
      </c>
      <c r="T10054">
        <v>0</v>
      </c>
      <c r="U10054">
        <v>465800</v>
      </c>
      <c r="W10054">
        <v>14</v>
      </c>
      <c r="Y10054" t="s">
        <v>20090</v>
      </c>
      <c r="Z10054" t="s">
        <v>20091</v>
      </c>
      <c r="AA10054" t="s">
        <v>1574</v>
      </c>
      <c r="AB10054" s="2">
        <v>0.92777777777777781</v>
      </c>
    </row>
    <row r="10055" spans="1:28" x14ac:dyDescent="0.3">
      <c r="A10055" t="s">
        <v>20078</v>
      </c>
      <c r="B10055" t="s">
        <v>20338</v>
      </c>
      <c r="C10055" t="s">
        <v>20339</v>
      </c>
      <c r="D10055" s="1">
        <v>46072.67291666667</v>
      </c>
      <c r="E10055">
        <v>44457</v>
      </c>
      <c r="F10055">
        <v>273</v>
      </c>
      <c r="G10055">
        <v>43800</v>
      </c>
      <c r="I10055" t="s">
        <v>3086</v>
      </c>
      <c r="J10055">
        <v>51400000</v>
      </c>
      <c r="K10055">
        <v>0.86492217900000001</v>
      </c>
      <c r="L10055">
        <v>5.3112840000000003E-3</v>
      </c>
      <c r="M10055">
        <v>0.85214007800000002</v>
      </c>
      <c r="R10055">
        <v>0</v>
      </c>
      <c r="T10055">
        <v>0</v>
      </c>
      <c r="U10055">
        <v>431800</v>
      </c>
      <c r="W10055">
        <v>85</v>
      </c>
      <c r="Y10055" t="s">
        <v>20090</v>
      </c>
      <c r="Z10055" t="s">
        <v>20091</v>
      </c>
      <c r="AA10055" t="s">
        <v>744</v>
      </c>
      <c r="AB10055" s="2">
        <v>0.67291666666666672</v>
      </c>
    </row>
    <row r="10056" spans="1:28" x14ac:dyDescent="0.3">
      <c r="A10056" t="s">
        <v>20078</v>
      </c>
      <c r="B10056" t="s">
        <v>20340</v>
      </c>
      <c r="C10056" t="s">
        <v>20341</v>
      </c>
      <c r="D10056" s="1">
        <v>46043.917361111111</v>
      </c>
      <c r="E10056">
        <v>49108</v>
      </c>
      <c r="F10056">
        <v>411</v>
      </c>
      <c r="G10056">
        <v>48300</v>
      </c>
      <c r="I10056" t="s">
        <v>3086</v>
      </c>
      <c r="J10056">
        <v>51400000</v>
      </c>
      <c r="K10056">
        <v>0.95540855999999996</v>
      </c>
      <c r="L10056">
        <v>7.9961089999999995E-3</v>
      </c>
      <c r="M10056">
        <v>0.93968871600000003</v>
      </c>
      <c r="R10056">
        <v>0</v>
      </c>
      <c r="T10056">
        <v>0</v>
      </c>
      <c r="U10056">
        <v>423700</v>
      </c>
      <c r="W10056">
        <v>56</v>
      </c>
      <c r="Y10056" t="s">
        <v>20342</v>
      </c>
      <c r="Z10056" t="s">
        <v>20343</v>
      </c>
      <c r="AA10056" t="s">
        <v>2381</v>
      </c>
      <c r="AB10056" s="2">
        <v>0.91736111111111107</v>
      </c>
    </row>
    <row r="10057" spans="1:28" x14ac:dyDescent="0.3">
      <c r="A10057" t="s">
        <v>20078</v>
      </c>
      <c r="B10057" t="s">
        <v>20344</v>
      </c>
      <c r="C10057" t="s">
        <v>20345</v>
      </c>
      <c r="D10057" s="1">
        <v>46103.711111111108</v>
      </c>
      <c r="E10057">
        <v>23683</v>
      </c>
      <c r="F10057">
        <v>203</v>
      </c>
      <c r="G10057">
        <v>23300</v>
      </c>
      <c r="I10057" t="s">
        <v>3086</v>
      </c>
      <c r="J10057">
        <v>51400000</v>
      </c>
      <c r="K10057">
        <v>0.46075875500000002</v>
      </c>
      <c r="L10057">
        <v>3.9494159999999999E-3</v>
      </c>
      <c r="M10057">
        <v>0.453307393</v>
      </c>
      <c r="R10057">
        <v>0</v>
      </c>
      <c r="T10057">
        <v>0</v>
      </c>
      <c r="U10057">
        <v>423700</v>
      </c>
      <c r="W10057">
        <v>16</v>
      </c>
      <c r="Y10057" t="s">
        <v>20090</v>
      </c>
      <c r="Z10057" t="s">
        <v>20091</v>
      </c>
      <c r="AA10057" t="s">
        <v>151</v>
      </c>
      <c r="AB10057" s="2">
        <v>0.71111111111111114</v>
      </c>
    </row>
    <row r="10058" spans="1:28" x14ac:dyDescent="0.3">
      <c r="A10058" t="s">
        <v>20078</v>
      </c>
      <c r="B10058" t="s">
        <v>20346</v>
      </c>
      <c r="C10058" t="s">
        <v>20347</v>
      </c>
      <c r="D10058" s="1">
        <v>46099.958333333336</v>
      </c>
      <c r="E10058">
        <v>42315</v>
      </c>
      <c r="F10058">
        <v>351</v>
      </c>
      <c r="G10058">
        <v>41300</v>
      </c>
      <c r="I10058" t="s">
        <v>3086</v>
      </c>
      <c r="J10058">
        <v>51400000</v>
      </c>
      <c r="K10058">
        <v>0.82324902700000002</v>
      </c>
      <c r="L10058">
        <v>6.828794E-3</v>
      </c>
      <c r="M10058">
        <v>0.80350194600000002</v>
      </c>
      <c r="R10058">
        <v>0</v>
      </c>
      <c r="T10058">
        <v>0</v>
      </c>
      <c r="U10058">
        <v>414800</v>
      </c>
      <c r="W10058">
        <v>17</v>
      </c>
      <c r="Y10058" t="s">
        <v>20348</v>
      </c>
      <c r="Z10058" t="s">
        <v>20349</v>
      </c>
      <c r="AA10058" t="s">
        <v>243</v>
      </c>
      <c r="AB10058" s="2">
        <v>0.95833333333333337</v>
      </c>
    </row>
    <row r="10059" spans="1:28" x14ac:dyDescent="0.3">
      <c r="A10059" t="s">
        <v>20078</v>
      </c>
      <c r="B10059" t="s">
        <v>20350</v>
      </c>
      <c r="C10059" t="s">
        <v>20351</v>
      </c>
      <c r="D10059" s="1">
        <v>46072.781944444447</v>
      </c>
      <c r="E10059">
        <v>51788</v>
      </c>
      <c r="F10059">
        <v>465</v>
      </c>
      <c r="G10059">
        <v>50700</v>
      </c>
      <c r="I10059" t="s">
        <v>3086</v>
      </c>
      <c r="J10059">
        <v>51400000</v>
      </c>
      <c r="K10059">
        <v>1.0075486380000001</v>
      </c>
      <c r="L10059">
        <v>9.0466929999999997E-3</v>
      </c>
      <c r="M10059">
        <v>0.98638132300000003</v>
      </c>
      <c r="R10059">
        <v>0</v>
      </c>
      <c r="T10059">
        <v>0</v>
      </c>
      <c r="U10059">
        <v>412300</v>
      </c>
      <c r="W10059">
        <v>14</v>
      </c>
      <c r="Y10059" t="s">
        <v>20352</v>
      </c>
      <c r="Z10059" t="s">
        <v>20353</v>
      </c>
      <c r="AA10059" t="s">
        <v>744</v>
      </c>
      <c r="AB10059" s="2">
        <v>0.78194444444444444</v>
      </c>
    </row>
    <row r="10060" spans="1:28" x14ac:dyDescent="0.3">
      <c r="A10060" t="s">
        <v>20078</v>
      </c>
      <c r="B10060" t="s">
        <v>20354</v>
      </c>
      <c r="C10060" t="s">
        <v>20355</v>
      </c>
      <c r="D10060" s="1">
        <v>46059.479166666664</v>
      </c>
      <c r="E10060">
        <v>68517</v>
      </c>
      <c r="F10060">
        <v>518</v>
      </c>
      <c r="G10060">
        <v>66600</v>
      </c>
      <c r="I10060" t="s">
        <v>3086</v>
      </c>
      <c r="J10060">
        <v>51400000</v>
      </c>
      <c r="K10060">
        <v>1.3330155640000001</v>
      </c>
      <c r="L10060">
        <v>1.0077821000000001E-2</v>
      </c>
      <c r="M10060">
        <v>1.295719844</v>
      </c>
      <c r="R10060">
        <v>0</v>
      </c>
      <c r="T10060">
        <v>0</v>
      </c>
      <c r="U10060">
        <v>405500</v>
      </c>
      <c r="W10060">
        <v>33</v>
      </c>
      <c r="Y10060" t="s">
        <v>20120</v>
      </c>
      <c r="Z10060" t="s">
        <v>20356</v>
      </c>
      <c r="AA10060" t="s">
        <v>991</v>
      </c>
      <c r="AB10060" s="2">
        <v>0.47916666666666669</v>
      </c>
    </row>
    <row r="10061" spans="1:28" x14ac:dyDescent="0.3">
      <c r="A10061" t="s">
        <v>20078</v>
      </c>
      <c r="B10061" t="s">
        <v>20357</v>
      </c>
      <c r="C10061" t="s">
        <v>20358</v>
      </c>
      <c r="D10061" s="1">
        <v>46100.011111111111</v>
      </c>
      <c r="E10061">
        <v>43210</v>
      </c>
      <c r="F10061">
        <v>356</v>
      </c>
      <c r="G10061">
        <v>42300</v>
      </c>
      <c r="I10061" t="s">
        <v>3086</v>
      </c>
      <c r="J10061">
        <v>51400000</v>
      </c>
      <c r="K10061">
        <v>0.84066147899999999</v>
      </c>
      <c r="L10061">
        <v>6.9260700000000003E-3</v>
      </c>
      <c r="M10061">
        <v>0.822957198</v>
      </c>
      <c r="R10061">
        <v>0</v>
      </c>
      <c r="T10061">
        <v>0</v>
      </c>
      <c r="U10061">
        <v>393900</v>
      </c>
      <c r="W10061">
        <v>18</v>
      </c>
      <c r="Y10061" t="s">
        <v>20359</v>
      </c>
      <c r="Z10061" t="s">
        <v>20360</v>
      </c>
      <c r="AA10061" t="s">
        <v>232</v>
      </c>
      <c r="AB10061" s="2">
        <v>1.1111111111111112E-2</v>
      </c>
    </row>
    <row r="10062" spans="1:28" x14ac:dyDescent="0.3">
      <c r="A10062" t="s">
        <v>20078</v>
      </c>
      <c r="B10062" t="s">
        <v>20361</v>
      </c>
      <c r="C10062" t="s">
        <v>20362</v>
      </c>
      <c r="D10062" s="1">
        <v>46055.438888888886</v>
      </c>
      <c r="E10062">
        <v>40461</v>
      </c>
      <c r="F10062">
        <v>127</v>
      </c>
      <c r="G10062">
        <v>39800</v>
      </c>
      <c r="I10062" t="s">
        <v>3086</v>
      </c>
      <c r="J10062">
        <v>51400000</v>
      </c>
      <c r="K10062">
        <v>0.78717898799999997</v>
      </c>
      <c r="L10062">
        <v>2.4708170000000002E-3</v>
      </c>
      <c r="M10062">
        <v>0.774319066</v>
      </c>
      <c r="R10062">
        <v>0</v>
      </c>
      <c r="T10062">
        <v>0</v>
      </c>
      <c r="U10062">
        <v>388300</v>
      </c>
      <c r="W10062">
        <v>8</v>
      </c>
      <c r="Y10062" t="s">
        <v>20265</v>
      </c>
      <c r="Z10062" t="s">
        <v>20150</v>
      </c>
      <c r="AA10062" t="s">
        <v>1075</v>
      </c>
      <c r="AB10062" s="2">
        <v>0.43888888888888888</v>
      </c>
    </row>
    <row r="10063" spans="1:28" x14ac:dyDescent="0.3">
      <c r="A10063" t="s">
        <v>20078</v>
      </c>
      <c r="B10063" t="s">
        <v>19949</v>
      </c>
      <c r="C10063" t="s">
        <v>20363</v>
      </c>
      <c r="D10063" s="1">
        <v>46061.822222222225</v>
      </c>
      <c r="E10063">
        <v>54827</v>
      </c>
      <c r="F10063">
        <v>344</v>
      </c>
      <c r="G10063">
        <v>53600</v>
      </c>
      <c r="I10063" t="s">
        <v>3086</v>
      </c>
      <c r="J10063">
        <v>51400000</v>
      </c>
      <c r="K10063">
        <v>1.0666731519999999</v>
      </c>
      <c r="L10063">
        <v>6.6926069999999997E-3</v>
      </c>
      <c r="M10063">
        <v>1.0428015559999999</v>
      </c>
      <c r="R10063">
        <v>0</v>
      </c>
      <c r="T10063">
        <v>0</v>
      </c>
      <c r="U10063">
        <v>381300</v>
      </c>
      <c r="W10063">
        <v>23</v>
      </c>
      <c r="Y10063" t="s">
        <v>20090</v>
      </c>
      <c r="Z10063" t="s">
        <v>20091</v>
      </c>
      <c r="AA10063" t="s">
        <v>953</v>
      </c>
      <c r="AB10063" s="2">
        <v>0.82222222222222219</v>
      </c>
    </row>
    <row r="10064" spans="1:28" x14ac:dyDescent="0.3">
      <c r="A10064" t="s">
        <v>20078</v>
      </c>
      <c r="B10064" t="s">
        <v>20364</v>
      </c>
      <c r="C10064" t="s">
        <v>20365</v>
      </c>
      <c r="D10064" s="1">
        <v>46087.431250000001</v>
      </c>
      <c r="E10064">
        <v>43562</v>
      </c>
      <c r="F10064">
        <v>282</v>
      </c>
      <c r="G10064">
        <v>42700</v>
      </c>
      <c r="I10064" t="s">
        <v>3086</v>
      </c>
      <c r="J10064">
        <v>51400000</v>
      </c>
      <c r="K10064">
        <v>0.84750972800000002</v>
      </c>
      <c r="L10064">
        <v>5.4863810000000002E-3</v>
      </c>
      <c r="M10064">
        <v>0.83073929999999996</v>
      </c>
      <c r="R10064">
        <v>0</v>
      </c>
      <c r="T10064">
        <v>0</v>
      </c>
      <c r="U10064">
        <v>366800</v>
      </c>
      <c r="W10064">
        <v>7</v>
      </c>
      <c r="Y10064" t="s">
        <v>20177</v>
      </c>
      <c r="Z10064" t="s">
        <v>20178</v>
      </c>
      <c r="AA10064" t="s">
        <v>449</v>
      </c>
      <c r="AB10064" s="2">
        <v>0.43125000000000002</v>
      </c>
    </row>
    <row r="10065" spans="1:28" x14ac:dyDescent="0.3">
      <c r="A10065" t="s">
        <v>20078</v>
      </c>
      <c r="B10065" t="s">
        <v>20366</v>
      </c>
      <c r="C10065" t="s">
        <v>20367</v>
      </c>
      <c r="D10065" s="1">
        <v>46061.939583333333</v>
      </c>
      <c r="E10065">
        <v>50667</v>
      </c>
      <c r="F10065">
        <v>391</v>
      </c>
      <c r="G10065">
        <v>47800</v>
      </c>
      <c r="I10065" t="s">
        <v>3086</v>
      </c>
      <c r="J10065">
        <v>51400000</v>
      </c>
      <c r="K10065">
        <v>0.98573929999999998</v>
      </c>
      <c r="L10065">
        <v>7.6070039999999997E-3</v>
      </c>
      <c r="M10065">
        <v>0.92996108899999996</v>
      </c>
      <c r="R10065">
        <v>0</v>
      </c>
      <c r="T10065">
        <v>0</v>
      </c>
      <c r="U10065">
        <v>364400</v>
      </c>
      <c r="W10065">
        <v>5</v>
      </c>
      <c r="Y10065" t="s">
        <v>20090</v>
      </c>
      <c r="Z10065" t="s">
        <v>20368</v>
      </c>
      <c r="AA10065" t="s">
        <v>953</v>
      </c>
      <c r="AB10065" s="2">
        <v>0.93958333333333333</v>
      </c>
    </row>
    <row r="10066" spans="1:28" x14ac:dyDescent="0.3">
      <c r="A10066" t="s">
        <v>20078</v>
      </c>
      <c r="B10066" t="s">
        <v>20369</v>
      </c>
      <c r="C10066" t="s">
        <v>20370</v>
      </c>
      <c r="D10066" s="1">
        <v>46102.506249999999</v>
      </c>
      <c r="E10066">
        <v>20508</v>
      </c>
      <c r="F10066">
        <v>212</v>
      </c>
      <c r="G10066">
        <v>20100</v>
      </c>
      <c r="I10066" t="s">
        <v>3086</v>
      </c>
      <c r="J10066">
        <v>51400000</v>
      </c>
      <c r="K10066">
        <v>0.39898832699999998</v>
      </c>
      <c r="L10066">
        <v>4.1245140000000001E-3</v>
      </c>
      <c r="M10066">
        <v>0.39105058399999998</v>
      </c>
      <c r="R10066">
        <v>0</v>
      </c>
      <c r="T10066">
        <v>0</v>
      </c>
      <c r="U10066">
        <v>342100</v>
      </c>
      <c r="W10066">
        <v>19</v>
      </c>
      <c r="Y10066" t="s">
        <v>20268</v>
      </c>
      <c r="Z10066" t="s">
        <v>20269</v>
      </c>
      <c r="AA10066" t="s">
        <v>196</v>
      </c>
      <c r="AB10066" s="2">
        <v>0.50624999999999998</v>
      </c>
    </row>
    <row r="10067" spans="1:28" x14ac:dyDescent="0.3">
      <c r="A10067" t="s">
        <v>20078</v>
      </c>
      <c r="B10067" t="s">
        <v>20371</v>
      </c>
      <c r="C10067" t="s">
        <v>20372</v>
      </c>
      <c r="D10067" s="1">
        <v>46090.760416666664</v>
      </c>
      <c r="E10067">
        <v>23445</v>
      </c>
      <c r="F10067">
        <v>156</v>
      </c>
      <c r="G10067">
        <v>23000</v>
      </c>
      <c r="I10067" t="s">
        <v>3086</v>
      </c>
      <c r="J10067">
        <v>51400000</v>
      </c>
      <c r="K10067">
        <v>0.45612840500000001</v>
      </c>
      <c r="L10067">
        <v>3.0350189999999999E-3</v>
      </c>
      <c r="M10067">
        <v>0.44747081700000002</v>
      </c>
      <c r="R10067">
        <v>0</v>
      </c>
      <c r="T10067">
        <v>0</v>
      </c>
      <c r="U10067">
        <v>334400</v>
      </c>
      <c r="W10067">
        <v>10</v>
      </c>
      <c r="Y10067" t="s">
        <v>20373</v>
      </c>
      <c r="Z10067" t="s">
        <v>20374</v>
      </c>
      <c r="AA10067" t="s">
        <v>378</v>
      </c>
      <c r="AB10067" s="2">
        <v>0.76041666666666663</v>
      </c>
    </row>
    <row r="10068" spans="1:28" x14ac:dyDescent="0.3">
      <c r="A10068" t="s">
        <v>20078</v>
      </c>
      <c r="B10068" t="s">
        <v>20375</v>
      </c>
      <c r="C10068" t="s">
        <v>20376</v>
      </c>
      <c r="D10068" s="1">
        <v>46069.786805555559</v>
      </c>
      <c r="E10068">
        <v>35481</v>
      </c>
      <c r="F10068">
        <v>359</v>
      </c>
      <c r="G10068">
        <v>34700</v>
      </c>
      <c r="I10068" t="s">
        <v>3086</v>
      </c>
      <c r="J10068">
        <v>51400000</v>
      </c>
      <c r="K10068">
        <v>0.69029182899999997</v>
      </c>
      <c r="L10068">
        <v>6.9844360000000001E-3</v>
      </c>
      <c r="M10068">
        <v>0.67509727600000002</v>
      </c>
      <c r="R10068">
        <v>0</v>
      </c>
      <c r="T10068">
        <v>0</v>
      </c>
      <c r="U10068">
        <v>284300</v>
      </c>
      <c r="W10068">
        <v>17</v>
      </c>
      <c r="Y10068" t="s">
        <v>20302</v>
      </c>
      <c r="Z10068" t="s">
        <v>20303</v>
      </c>
      <c r="AA10068" t="s">
        <v>781</v>
      </c>
      <c r="AB10068" s="2">
        <v>0.78680555555555554</v>
      </c>
    </row>
    <row r="10069" spans="1:28" x14ac:dyDescent="0.3">
      <c r="A10069" t="s">
        <v>20078</v>
      </c>
      <c r="B10069" t="s">
        <v>20377</v>
      </c>
      <c r="C10069" t="s">
        <v>20378</v>
      </c>
      <c r="D10069" s="1">
        <v>46058.626388888886</v>
      </c>
      <c r="E10069">
        <v>26362</v>
      </c>
      <c r="F10069">
        <v>256</v>
      </c>
      <c r="G10069">
        <v>25900</v>
      </c>
      <c r="I10069" t="s">
        <v>3086</v>
      </c>
      <c r="J10069">
        <v>51400000</v>
      </c>
      <c r="K10069">
        <v>0.51287937699999997</v>
      </c>
      <c r="L10069">
        <v>4.9805450000000003E-3</v>
      </c>
      <c r="M10069">
        <v>0.50389105099999998</v>
      </c>
      <c r="R10069">
        <v>0</v>
      </c>
      <c r="T10069">
        <v>0</v>
      </c>
      <c r="U10069">
        <v>282800</v>
      </c>
      <c r="W10069">
        <v>22</v>
      </c>
      <c r="Y10069" t="s">
        <v>20265</v>
      </c>
      <c r="Z10069" t="s">
        <v>20150</v>
      </c>
      <c r="AA10069" t="s">
        <v>1004</v>
      </c>
      <c r="AB10069" s="2">
        <v>0.62638888888888888</v>
      </c>
    </row>
    <row r="10070" spans="1:28" x14ac:dyDescent="0.3">
      <c r="A10070" t="s">
        <v>20078</v>
      </c>
      <c r="B10070" t="s">
        <v>20379</v>
      </c>
      <c r="C10070" t="s">
        <v>20380</v>
      </c>
      <c r="D10070" s="1">
        <v>46026.831944444442</v>
      </c>
      <c r="E10070">
        <v>23631</v>
      </c>
      <c r="F10070">
        <v>224</v>
      </c>
      <c r="G10070">
        <v>23000</v>
      </c>
      <c r="I10070" t="s">
        <v>3086</v>
      </c>
      <c r="J10070">
        <v>51400000</v>
      </c>
      <c r="K10070">
        <v>0.45974708199999997</v>
      </c>
      <c r="L10070">
        <v>4.3579769999999999E-3</v>
      </c>
      <c r="M10070">
        <v>0.44747081700000002</v>
      </c>
      <c r="R10070">
        <v>0</v>
      </c>
      <c r="T10070">
        <v>0</v>
      </c>
      <c r="U10070">
        <v>192700</v>
      </c>
      <c r="W10070">
        <v>16</v>
      </c>
      <c r="Y10070" t="s">
        <v>20090</v>
      </c>
      <c r="Z10070" t="s">
        <v>20091</v>
      </c>
      <c r="AA10070" t="s">
        <v>1574</v>
      </c>
      <c r="AB10070" s="2">
        <v>0.83194444444444449</v>
      </c>
    </row>
    <row r="10071" spans="1:28" x14ac:dyDescent="0.3">
      <c r="A10071" t="s">
        <v>20078</v>
      </c>
      <c r="B10071" t="s">
        <v>20381</v>
      </c>
      <c r="C10071" t="s">
        <v>20382</v>
      </c>
      <c r="D10071" s="1">
        <v>46058.722916666666</v>
      </c>
      <c r="E10071">
        <v>176679</v>
      </c>
      <c r="F10071">
        <v>1379</v>
      </c>
      <c r="G10071">
        <v>160700</v>
      </c>
      <c r="I10071" t="s">
        <v>2550</v>
      </c>
      <c r="J10071">
        <v>5900000</v>
      </c>
      <c r="K10071">
        <v>29.945593219999999</v>
      </c>
      <c r="L10071">
        <v>0.23372881400000001</v>
      </c>
      <c r="M10071">
        <v>27.23728814</v>
      </c>
      <c r="R10071">
        <v>0</v>
      </c>
      <c r="T10071">
        <v>0</v>
      </c>
      <c r="U10071">
        <v>2700000</v>
      </c>
      <c r="W10071">
        <v>11</v>
      </c>
      <c r="X10071" t="s">
        <v>20383</v>
      </c>
      <c r="Y10071" t="s">
        <v>20090</v>
      </c>
      <c r="Z10071" t="s">
        <v>20384</v>
      </c>
      <c r="AA10071" t="s">
        <v>1004</v>
      </c>
      <c r="AB10071" s="2">
        <v>0.72291666666666665</v>
      </c>
    </row>
    <row r="10072" spans="1:28" x14ac:dyDescent="0.3">
      <c r="A10072" t="s">
        <v>20078</v>
      </c>
      <c r="B10072" t="s">
        <v>20385</v>
      </c>
      <c r="C10072" t="s">
        <v>20386</v>
      </c>
      <c r="D10072" s="1">
        <v>46055.779861111114</v>
      </c>
      <c r="E10072">
        <v>210746</v>
      </c>
      <c r="F10072">
        <v>1202</v>
      </c>
      <c r="G10072">
        <v>201600</v>
      </c>
      <c r="I10072" t="s">
        <v>2550</v>
      </c>
      <c r="J10072">
        <v>5900000</v>
      </c>
      <c r="K10072">
        <v>35.719661019999997</v>
      </c>
      <c r="L10072">
        <v>0.20372881400000001</v>
      </c>
      <c r="M10072">
        <v>34.169491530000002</v>
      </c>
      <c r="R10072">
        <v>0</v>
      </c>
      <c r="T10072">
        <v>0</v>
      </c>
      <c r="U10072">
        <v>2500000</v>
      </c>
      <c r="W10072">
        <v>15</v>
      </c>
      <c r="Y10072" t="s">
        <v>20387</v>
      </c>
      <c r="Z10072" t="s">
        <v>20388</v>
      </c>
      <c r="AA10072" t="s">
        <v>1075</v>
      </c>
      <c r="AB10072" s="2">
        <v>0.77986111111111112</v>
      </c>
    </row>
    <row r="10073" spans="1:28" x14ac:dyDescent="0.3">
      <c r="A10073" t="s">
        <v>20078</v>
      </c>
      <c r="B10073" t="s">
        <v>20389</v>
      </c>
      <c r="C10073" t="s">
        <v>20390</v>
      </c>
      <c r="D10073" s="1">
        <v>46056.977777777778</v>
      </c>
      <c r="E10073">
        <v>60137</v>
      </c>
      <c r="F10073">
        <v>272</v>
      </c>
      <c r="G10073">
        <v>59200</v>
      </c>
      <c r="I10073" t="s">
        <v>2550</v>
      </c>
      <c r="J10073">
        <v>5900000</v>
      </c>
      <c r="K10073">
        <v>10.192711859999999</v>
      </c>
      <c r="L10073">
        <v>4.6101694999999998E-2</v>
      </c>
      <c r="M10073">
        <v>10.03389831</v>
      </c>
      <c r="R10073">
        <v>0</v>
      </c>
      <c r="T10073">
        <v>0</v>
      </c>
      <c r="U10073">
        <v>607600</v>
      </c>
      <c r="W10073">
        <v>20</v>
      </c>
      <c r="Y10073" t="s">
        <v>20243</v>
      </c>
      <c r="Z10073" t="s">
        <v>20391</v>
      </c>
      <c r="AA10073" t="s">
        <v>1058</v>
      </c>
      <c r="AB10073" s="2">
        <v>0.97777777777777775</v>
      </c>
    </row>
    <row r="10074" spans="1:28" x14ac:dyDescent="0.3">
      <c r="A10074" t="s">
        <v>20078</v>
      </c>
      <c r="B10074" t="s">
        <v>20392</v>
      </c>
      <c r="C10074" t="s">
        <v>20393</v>
      </c>
      <c r="D10074" s="1">
        <v>46090.663888888892</v>
      </c>
      <c r="E10074">
        <v>19380</v>
      </c>
      <c r="F10074">
        <v>129</v>
      </c>
      <c r="G10074">
        <v>19100</v>
      </c>
      <c r="I10074" t="s">
        <v>2550</v>
      </c>
      <c r="J10074">
        <v>5900000</v>
      </c>
      <c r="K10074">
        <v>3.2847457630000001</v>
      </c>
      <c r="L10074">
        <v>2.1864406999999999E-2</v>
      </c>
      <c r="M10074">
        <v>3.2372881360000001</v>
      </c>
      <c r="R10074">
        <v>0</v>
      </c>
      <c r="T10074">
        <v>0</v>
      </c>
      <c r="U10074">
        <v>501800</v>
      </c>
      <c r="W10074">
        <v>23</v>
      </c>
      <c r="X10074" t="s">
        <v>20394</v>
      </c>
      <c r="Y10074" t="s">
        <v>20090</v>
      </c>
      <c r="Z10074" t="s">
        <v>20395</v>
      </c>
      <c r="AA10074" t="s">
        <v>378</v>
      </c>
      <c r="AB10074" s="2">
        <v>0.66388888888888886</v>
      </c>
    </row>
    <row r="10075" spans="1:28" x14ac:dyDescent="0.3">
      <c r="A10075" t="s">
        <v>20078</v>
      </c>
      <c r="B10075" t="s">
        <v>20396</v>
      </c>
      <c r="C10075" t="s">
        <v>20397</v>
      </c>
      <c r="D10075" s="1">
        <v>46059.802083333336</v>
      </c>
      <c r="E10075">
        <v>32230</v>
      </c>
      <c r="F10075">
        <v>717</v>
      </c>
      <c r="G10075">
        <v>31200</v>
      </c>
      <c r="I10075" t="s">
        <v>2550</v>
      </c>
      <c r="J10075">
        <v>5900000</v>
      </c>
      <c r="K10075">
        <v>5.4627118640000001</v>
      </c>
      <c r="L10075">
        <v>0.12152542400000001</v>
      </c>
      <c r="M10075">
        <v>5.2881355929999998</v>
      </c>
      <c r="R10075">
        <v>0</v>
      </c>
      <c r="T10075">
        <v>0</v>
      </c>
      <c r="U10075">
        <v>347500</v>
      </c>
      <c r="W10075">
        <v>20</v>
      </c>
      <c r="Y10075" t="s">
        <v>20120</v>
      </c>
      <c r="Z10075" t="s">
        <v>20398</v>
      </c>
      <c r="AA10075" t="s">
        <v>991</v>
      </c>
      <c r="AB10075" s="2">
        <v>0.80208333333333337</v>
      </c>
    </row>
    <row r="10076" spans="1:28" x14ac:dyDescent="0.3">
      <c r="A10076" t="s">
        <v>20078</v>
      </c>
      <c r="B10076" t="s">
        <v>20399</v>
      </c>
      <c r="C10076" t="s">
        <v>20400</v>
      </c>
      <c r="D10076" s="1">
        <v>46023.533333333333</v>
      </c>
      <c r="E10076">
        <v>64851</v>
      </c>
      <c r="F10076">
        <v>223</v>
      </c>
      <c r="G10076">
        <v>63200</v>
      </c>
      <c r="I10076" t="s">
        <v>2550</v>
      </c>
      <c r="J10076">
        <v>5900000</v>
      </c>
      <c r="K10076">
        <v>10.99169492</v>
      </c>
      <c r="L10076">
        <v>3.7796610000000001E-2</v>
      </c>
      <c r="M10076">
        <v>10.71186441</v>
      </c>
      <c r="R10076">
        <v>0</v>
      </c>
      <c r="T10076">
        <v>0</v>
      </c>
      <c r="U10076">
        <v>339100</v>
      </c>
      <c r="W10076">
        <v>16</v>
      </c>
      <c r="X10076" t="s">
        <v>20094</v>
      </c>
      <c r="Y10076" t="s">
        <v>20090</v>
      </c>
      <c r="Z10076" t="s">
        <v>20401</v>
      </c>
      <c r="AA10076" t="s">
        <v>1612</v>
      </c>
      <c r="AB10076" s="2">
        <v>0.53333333333333333</v>
      </c>
    </row>
    <row r="10077" spans="1:28" x14ac:dyDescent="0.3">
      <c r="A10077" t="s">
        <v>20078</v>
      </c>
      <c r="B10077" t="s">
        <v>20402</v>
      </c>
      <c r="C10077" t="s">
        <v>20403</v>
      </c>
      <c r="D10077" s="1">
        <v>46057.470138888886</v>
      </c>
      <c r="E10077">
        <v>9899</v>
      </c>
      <c r="F10077">
        <v>60</v>
      </c>
      <c r="G10077">
        <v>9768</v>
      </c>
      <c r="I10077" t="s">
        <v>2550</v>
      </c>
      <c r="J10077">
        <v>5900000</v>
      </c>
      <c r="K10077">
        <v>1.6777966099999999</v>
      </c>
      <c r="L10077">
        <v>1.0169492E-2</v>
      </c>
      <c r="M10077">
        <v>1.6555932200000001</v>
      </c>
      <c r="R10077">
        <v>0</v>
      </c>
      <c r="T10077">
        <v>0</v>
      </c>
      <c r="U10077">
        <v>133600</v>
      </c>
      <c r="W10077">
        <v>20</v>
      </c>
      <c r="Y10077" t="s">
        <v>20243</v>
      </c>
      <c r="Z10077" t="s">
        <v>20404</v>
      </c>
      <c r="AA10077" t="s">
        <v>1031</v>
      </c>
      <c r="AB10077" s="2">
        <v>0.47013888888888888</v>
      </c>
    </row>
    <row r="10078" spans="1:28" x14ac:dyDescent="0.3">
      <c r="A10078" t="s">
        <v>20078</v>
      </c>
      <c r="B10078" t="s">
        <v>20405</v>
      </c>
      <c r="C10078" t="s">
        <v>20406</v>
      </c>
      <c r="D10078" s="1">
        <v>46060.75277777778</v>
      </c>
      <c r="E10078">
        <v>17138</v>
      </c>
      <c r="F10078">
        <v>245</v>
      </c>
      <c r="G10078">
        <v>16600</v>
      </c>
      <c r="I10078" t="s">
        <v>2550</v>
      </c>
      <c r="J10078">
        <v>5900000</v>
      </c>
      <c r="K10078">
        <v>2.9047457630000002</v>
      </c>
      <c r="L10078">
        <v>4.1525423999999998E-2</v>
      </c>
      <c r="M10078">
        <v>2.8135593220000001</v>
      </c>
      <c r="R10078">
        <v>0</v>
      </c>
      <c r="T10078">
        <v>0</v>
      </c>
      <c r="U10078">
        <v>114900</v>
      </c>
      <c r="W10078">
        <v>34</v>
      </c>
      <c r="Y10078" t="s">
        <v>20407</v>
      </c>
      <c r="Z10078" t="s">
        <v>20408</v>
      </c>
      <c r="AA10078" t="s">
        <v>980</v>
      </c>
      <c r="AB10078" s="2">
        <v>0.75277777777777777</v>
      </c>
    </row>
    <row r="10079" spans="1:28" x14ac:dyDescent="0.3">
      <c r="A10079" t="s">
        <v>20078</v>
      </c>
      <c r="B10079" t="s">
        <v>20409</v>
      </c>
      <c r="C10079" t="s">
        <v>20410</v>
      </c>
      <c r="D10079" s="1">
        <v>46109.460416666669</v>
      </c>
      <c r="E10079">
        <v>26167</v>
      </c>
      <c r="F10079">
        <v>91</v>
      </c>
      <c r="G10079">
        <v>25800</v>
      </c>
      <c r="I10079" t="s">
        <v>2550</v>
      </c>
      <c r="J10079">
        <v>5900000</v>
      </c>
      <c r="K10079">
        <v>4.4350847460000002</v>
      </c>
      <c r="L10079">
        <v>1.5423729000000001E-2</v>
      </c>
      <c r="M10079">
        <v>4.3728813559999997</v>
      </c>
      <c r="R10079">
        <v>0</v>
      </c>
      <c r="T10079">
        <v>0</v>
      </c>
      <c r="U10079">
        <v>109800</v>
      </c>
      <c r="W10079">
        <v>20</v>
      </c>
      <c r="Y10079" t="s">
        <v>20090</v>
      </c>
      <c r="Z10079" t="s">
        <v>20411</v>
      </c>
      <c r="AA10079" t="s">
        <v>51</v>
      </c>
      <c r="AB10079" s="2">
        <v>0.46041666666666664</v>
      </c>
    </row>
    <row r="10080" spans="1:28" x14ac:dyDescent="0.3">
      <c r="A10080" t="s">
        <v>20078</v>
      </c>
      <c r="B10080" t="s">
        <v>20412</v>
      </c>
      <c r="C10080" t="s">
        <v>20413</v>
      </c>
      <c r="D10080" s="1">
        <v>46084.506944444445</v>
      </c>
      <c r="E10080">
        <v>22664</v>
      </c>
      <c r="F10080">
        <v>102</v>
      </c>
      <c r="G10080">
        <v>22000</v>
      </c>
      <c r="I10080" t="s">
        <v>2550</v>
      </c>
      <c r="J10080">
        <v>5900000</v>
      </c>
      <c r="K10080">
        <v>3.8413559319999999</v>
      </c>
      <c r="L10080">
        <v>1.7288135999999999E-2</v>
      </c>
      <c r="M10080">
        <v>3.7288135590000002</v>
      </c>
      <c r="R10080">
        <v>0</v>
      </c>
      <c r="T10080">
        <v>0</v>
      </c>
      <c r="U10080">
        <v>107700</v>
      </c>
      <c r="W10080">
        <v>19</v>
      </c>
      <c r="Y10080" t="s">
        <v>20243</v>
      </c>
      <c r="Z10080" t="s">
        <v>20414</v>
      </c>
      <c r="AA10080" t="s">
        <v>506</v>
      </c>
      <c r="AB10080" s="2">
        <v>0.50694444444444442</v>
      </c>
    </row>
    <row r="10081" spans="1:28" x14ac:dyDescent="0.3">
      <c r="A10081" t="s">
        <v>20078</v>
      </c>
      <c r="B10081" t="s">
        <v>20415</v>
      </c>
      <c r="C10081" t="s">
        <v>20416</v>
      </c>
      <c r="D10081" s="1">
        <v>46091.618750000001</v>
      </c>
      <c r="E10081">
        <v>16656</v>
      </c>
      <c r="F10081">
        <v>88</v>
      </c>
      <c r="G10081">
        <v>16200</v>
      </c>
      <c r="I10081" t="s">
        <v>2550</v>
      </c>
      <c r="J10081">
        <v>5900000</v>
      </c>
      <c r="K10081">
        <v>2.8230508470000002</v>
      </c>
      <c r="L10081">
        <v>1.4915253999999999E-2</v>
      </c>
      <c r="M10081">
        <v>2.7457627119999999</v>
      </c>
      <c r="R10081">
        <v>0</v>
      </c>
      <c r="T10081">
        <v>0</v>
      </c>
      <c r="U10081">
        <v>77800</v>
      </c>
      <c r="W10081">
        <v>26</v>
      </c>
      <c r="Y10081" t="s">
        <v>20243</v>
      </c>
      <c r="Z10081" t="s">
        <v>20417</v>
      </c>
      <c r="AA10081" t="s">
        <v>357</v>
      </c>
      <c r="AB10081" s="2">
        <v>0.61875000000000002</v>
      </c>
    </row>
    <row r="10082" spans="1:28" x14ac:dyDescent="0.3">
      <c r="A10082" t="s">
        <v>20078</v>
      </c>
      <c r="B10082" t="s">
        <v>20418</v>
      </c>
      <c r="C10082" t="s">
        <v>20419</v>
      </c>
      <c r="D10082" s="1">
        <v>46097.581250000003</v>
      </c>
      <c r="E10082">
        <v>10884</v>
      </c>
      <c r="F10082">
        <v>68</v>
      </c>
      <c r="G10082">
        <v>10700</v>
      </c>
      <c r="I10082" t="s">
        <v>2550</v>
      </c>
      <c r="J10082">
        <v>5900000</v>
      </c>
      <c r="K10082">
        <v>1.8447457629999999</v>
      </c>
      <c r="L10082">
        <v>1.1525423999999999E-2</v>
      </c>
      <c r="M10082">
        <v>1.8135593219999999</v>
      </c>
      <c r="R10082">
        <v>0</v>
      </c>
      <c r="T10082">
        <v>0</v>
      </c>
      <c r="U10082">
        <v>75000</v>
      </c>
      <c r="W10082">
        <v>14</v>
      </c>
      <c r="Y10082" t="s">
        <v>20081</v>
      </c>
      <c r="Z10082" t="s">
        <v>20082</v>
      </c>
      <c r="AA10082" t="s">
        <v>277</v>
      </c>
      <c r="AB10082" s="2">
        <v>0.58125000000000004</v>
      </c>
    </row>
    <row r="10083" spans="1:28" x14ac:dyDescent="0.3">
      <c r="A10083" t="s">
        <v>20078</v>
      </c>
      <c r="B10083" t="s">
        <v>20420</v>
      </c>
      <c r="C10083" t="s">
        <v>20421</v>
      </c>
      <c r="D10083" s="1">
        <v>46026.541666666664</v>
      </c>
      <c r="E10083">
        <v>9851</v>
      </c>
      <c r="F10083">
        <v>98</v>
      </c>
      <c r="G10083">
        <v>9684</v>
      </c>
      <c r="I10083" t="s">
        <v>2550</v>
      </c>
      <c r="J10083">
        <v>5900000</v>
      </c>
      <c r="K10083">
        <v>1.6696610169999999</v>
      </c>
      <c r="L10083">
        <v>1.6610169000000001E-2</v>
      </c>
      <c r="M10083">
        <v>1.641355932</v>
      </c>
      <c r="R10083">
        <v>0</v>
      </c>
      <c r="T10083">
        <v>0</v>
      </c>
      <c r="U10083">
        <v>71900</v>
      </c>
      <c r="W10083">
        <v>58</v>
      </c>
      <c r="Y10083" t="s">
        <v>20249</v>
      </c>
      <c r="Z10083" t="s">
        <v>20422</v>
      </c>
      <c r="AA10083" t="s">
        <v>1574</v>
      </c>
      <c r="AB10083" s="2">
        <v>0.54166666666666663</v>
      </c>
    </row>
    <row r="10084" spans="1:28" x14ac:dyDescent="0.3">
      <c r="A10084" t="s">
        <v>20078</v>
      </c>
      <c r="B10084" t="s">
        <v>20423</v>
      </c>
      <c r="C10084" t="s">
        <v>20424</v>
      </c>
      <c r="D10084" s="1">
        <v>46091.47152777778</v>
      </c>
      <c r="E10084">
        <v>10460</v>
      </c>
      <c r="F10084">
        <v>53</v>
      </c>
      <c r="G10084">
        <v>10300</v>
      </c>
      <c r="I10084" t="s">
        <v>2550</v>
      </c>
      <c r="J10084">
        <v>5900000</v>
      </c>
      <c r="K10084">
        <v>1.7728813560000001</v>
      </c>
      <c r="L10084">
        <v>8.9830510000000006E-3</v>
      </c>
      <c r="M10084">
        <v>1.7457627120000001</v>
      </c>
      <c r="R10084">
        <v>0</v>
      </c>
      <c r="T10084">
        <v>0</v>
      </c>
      <c r="U10084">
        <v>49100</v>
      </c>
      <c r="W10084">
        <v>5</v>
      </c>
      <c r="Y10084" t="s">
        <v>20129</v>
      </c>
      <c r="Z10084" t="s">
        <v>20425</v>
      </c>
      <c r="AA10084" t="s">
        <v>357</v>
      </c>
      <c r="AB10084" s="2">
        <v>0.47152777777777777</v>
      </c>
    </row>
    <row r="10085" spans="1:28" x14ac:dyDescent="0.3">
      <c r="A10085" t="s">
        <v>20078</v>
      </c>
      <c r="B10085" t="s">
        <v>20426</v>
      </c>
      <c r="C10085" t="s">
        <v>20427</v>
      </c>
      <c r="D10085" s="1">
        <v>46040.506249999999</v>
      </c>
      <c r="E10085">
        <v>4403</v>
      </c>
      <c r="F10085">
        <v>35</v>
      </c>
      <c r="G10085">
        <v>4316</v>
      </c>
      <c r="I10085" t="s">
        <v>2550</v>
      </c>
      <c r="J10085">
        <v>5900000</v>
      </c>
      <c r="K10085">
        <v>0.74627118599999998</v>
      </c>
      <c r="L10085">
        <v>5.9322029999999996E-3</v>
      </c>
      <c r="M10085">
        <v>0.73152542399999998</v>
      </c>
      <c r="R10085">
        <v>0</v>
      </c>
      <c r="T10085">
        <v>0</v>
      </c>
      <c r="U10085">
        <v>31100</v>
      </c>
      <c r="W10085">
        <v>17</v>
      </c>
      <c r="Y10085" t="s">
        <v>20428</v>
      </c>
      <c r="Z10085" t="s">
        <v>20429</v>
      </c>
      <c r="AA10085" t="s">
        <v>2402</v>
      </c>
      <c r="AB10085" s="2">
        <v>0.50624999999999998</v>
      </c>
    </row>
    <row r="10086" spans="1:28" x14ac:dyDescent="0.3">
      <c r="A10086" t="s">
        <v>20078</v>
      </c>
      <c r="B10086" t="s">
        <v>20430</v>
      </c>
      <c r="C10086" t="s">
        <v>20431</v>
      </c>
      <c r="D10086" s="1">
        <v>46093.302777777775</v>
      </c>
      <c r="E10086">
        <v>3023</v>
      </c>
      <c r="F10086">
        <v>24</v>
      </c>
      <c r="G10086">
        <v>2984</v>
      </c>
      <c r="I10086" t="s">
        <v>2550</v>
      </c>
      <c r="J10086">
        <v>5900000</v>
      </c>
      <c r="K10086">
        <v>0.512372881</v>
      </c>
      <c r="L10086">
        <v>4.0677969999999997E-3</v>
      </c>
      <c r="M10086">
        <v>0.505762712</v>
      </c>
      <c r="R10086">
        <v>0</v>
      </c>
      <c r="T10086">
        <v>0</v>
      </c>
      <c r="U10086">
        <v>18900</v>
      </c>
      <c r="W10086">
        <v>20</v>
      </c>
      <c r="X10086" t="s">
        <v>20432</v>
      </c>
      <c r="Y10086" t="s">
        <v>20433</v>
      </c>
      <c r="Z10086" t="s">
        <v>20434</v>
      </c>
      <c r="AA10086" t="s">
        <v>323</v>
      </c>
      <c r="AB10086" s="2">
        <v>0.30277777777777776</v>
      </c>
    </row>
    <row r="10087" spans="1:28" x14ac:dyDescent="0.3">
      <c r="A10087" t="s">
        <v>20078</v>
      </c>
      <c r="B10087" t="s">
        <v>20435</v>
      </c>
      <c r="C10087" t="s">
        <v>20436</v>
      </c>
      <c r="D10087" s="1">
        <v>46048.584722222222</v>
      </c>
      <c r="E10087">
        <v>685</v>
      </c>
      <c r="F10087">
        <v>11</v>
      </c>
      <c r="G10087">
        <v>657</v>
      </c>
      <c r="I10087" t="s">
        <v>2550</v>
      </c>
      <c r="J10087">
        <v>5900000</v>
      </c>
      <c r="K10087">
        <v>0.116101695</v>
      </c>
      <c r="L10087">
        <v>1.864407E-3</v>
      </c>
      <c r="M10087">
        <v>0.111355932</v>
      </c>
      <c r="R10087">
        <v>0</v>
      </c>
      <c r="T10087">
        <v>0</v>
      </c>
      <c r="U10087">
        <v>6905</v>
      </c>
      <c r="W10087">
        <v>18</v>
      </c>
      <c r="Y10087" t="s">
        <v>20243</v>
      </c>
      <c r="Z10087" t="s">
        <v>20437</v>
      </c>
      <c r="AA10087" t="s">
        <v>1199</v>
      </c>
      <c r="AB10087" s="2">
        <v>0.58472222222222225</v>
      </c>
    </row>
    <row r="10088" spans="1:28" x14ac:dyDescent="0.3">
      <c r="A10088" t="s">
        <v>20078</v>
      </c>
      <c r="B10088" t="s">
        <v>20438</v>
      </c>
      <c r="C10088" t="s">
        <v>20439</v>
      </c>
      <c r="D10088" s="1">
        <v>46048.636111111111</v>
      </c>
      <c r="E10088">
        <v>60730</v>
      </c>
      <c r="F10088">
        <v>224</v>
      </c>
      <c r="G10088">
        <v>57100</v>
      </c>
      <c r="I10088" t="s">
        <v>2550</v>
      </c>
      <c r="J10088">
        <v>5900000</v>
      </c>
      <c r="K10088">
        <v>10.29322034</v>
      </c>
      <c r="L10088">
        <v>3.7966102000000002E-2</v>
      </c>
      <c r="M10088">
        <v>9.6779661000000008</v>
      </c>
      <c r="R10088">
        <v>0</v>
      </c>
      <c r="T10088">
        <v>0</v>
      </c>
      <c r="U10088">
        <v>407800</v>
      </c>
      <c r="W10088">
        <v>17</v>
      </c>
      <c r="Y10088" t="s">
        <v>20243</v>
      </c>
      <c r="Z10088" t="s">
        <v>2550</v>
      </c>
      <c r="AA10088" t="s">
        <v>1199</v>
      </c>
      <c r="AB10088" s="2">
        <v>0.63611111111111107</v>
      </c>
    </row>
    <row r="10089" spans="1:28" x14ac:dyDescent="0.3">
      <c r="A10089" t="s">
        <v>20078</v>
      </c>
      <c r="B10089" t="s">
        <v>20440</v>
      </c>
      <c r="C10089" t="s">
        <v>20441</v>
      </c>
      <c r="D10089" s="1">
        <v>46037.696527777778</v>
      </c>
      <c r="E10089">
        <v>10899</v>
      </c>
      <c r="F10089">
        <v>36</v>
      </c>
      <c r="G10089">
        <v>9621</v>
      </c>
      <c r="I10089" t="s">
        <v>2550</v>
      </c>
      <c r="J10089">
        <v>5900000</v>
      </c>
      <c r="K10089">
        <v>1.847288136</v>
      </c>
      <c r="L10089">
        <v>6.1016949999999999E-3</v>
      </c>
      <c r="M10089">
        <v>1.6306779659999999</v>
      </c>
      <c r="R10089">
        <v>0</v>
      </c>
      <c r="T10089">
        <v>0</v>
      </c>
      <c r="U10089">
        <v>71100</v>
      </c>
      <c r="W10089">
        <v>25</v>
      </c>
      <c r="X10089" t="s">
        <v>20442</v>
      </c>
      <c r="Y10089" t="s">
        <v>20243</v>
      </c>
      <c r="Z10089" t="s">
        <v>2550</v>
      </c>
      <c r="AA10089" t="s">
        <v>1397</v>
      </c>
      <c r="AB10089" s="2">
        <v>0.69652777777777775</v>
      </c>
    </row>
    <row r="10090" spans="1:28" x14ac:dyDescent="0.3">
      <c r="A10090" t="s">
        <v>20078</v>
      </c>
      <c r="B10090" t="s">
        <v>20443</v>
      </c>
      <c r="C10090" t="s">
        <v>20444</v>
      </c>
      <c r="D10090" s="1">
        <v>46082.959027777775</v>
      </c>
      <c r="E10090">
        <v>423145</v>
      </c>
      <c r="F10090">
        <v>1745</v>
      </c>
      <c r="G10090">
        <v>395100</v>
      </c>
      <c r="I10090" t="s">
        <v>2550</v>
      </c>
      <c r="J10090">
        <v>5900000</v>
      </c>
      <c r="K10090">
        <v>71.719491529999999</v>
      </c>
      <c r="L10090">
        <v>0.29576271199999998</v>
      </c>
      <c r="M10090">
        <v>66.966101690000002</v>
      </c>
      <c r="R10090">
        <v>0</v>
      </c>
      <c r="T10090">
        <v>0</v>
      </c>
      <c r="U10090">
        <v>4300000</v>
      </c>
      <c r="W10090">
        <v>10</v>
      </c>
      <c r="X10090" t="s">
        <v>20106</v>
      </c>
      <c r="Y10090" t="s">
        <v>20090</v>
      </c>
      <c r="Z10090" t="s">
        <v>2550</v>
      </c>
      <c r="AA10090" t="s">
        <v>540</v>
      </c>
      <c r="AB10090" s="2">
        <v>0.95902777777777781</v>
      </c>
    </row>
    <row r="10091" spans="1:28" x14ac:dyDescent="0.3">
      <c r="A10091" t="s">
        <v>20078</v>
      </c>
      <c r="B10091" t="s">
        <v>20445</v>
      </c>
      <c r="C10091" t="s">
        <v>20446</v>
      </c>
      <c r="D10091" s="1">
        <v>46045.805555555555</v>
      </c>
      <c r="E10091">
        <v>351225</v>
      </c>
      <c r="F10091">
        <v>2084</v>
      </c>
      <c r="G10091">
        <v>343500</v>
      </c>
      <c r="I10091" t="s">
        <v>2550</v>
      </c>
      <c r="J10091">
        <v>5900000</v>
      </c>
      <c r="K10091">
        <v>59.529661019999999</v>
      </c>
      <c r="L10091">
        <v>0.35322033899999999</v>
      </c>
      <c r="M10091">
        <v>58.220338980000001</v>
      </c>
      <c r="R10091">
        <v>0</v>
      </c>
      <c r="T10091">
        <v>0</v>
      </c>
      <c r="U10091">
        <v>3400000</v>
      </c>
      <c r="W10091">
        <v>9</v>
      </c>
      <c r="X10091" t="s">
        <v>20094</v>
      </c>
      <c r="Y10091" t="s">
        <v>20090</v>
      </c>
      <c r="Z10091" t="s">
        <v>2550</v>
      </c>
      <c r="AA10091" t="s">
        <v>1254</v>
      </c>
      <c r="AB10091" s="2">
        <v>0.80555555555555558</v>
      </c>
    </row>
    <row r="10092" spans="1:28" x14ac:dyDescent="0.3">
      <c r="A10092" t="s">
        <v>20078</v>
      </c>
      <c r="B10092" t="s">
        <v>20447</v>
      </c>
      <c r="C10092" t="s">
        <v>20448</v>
      </c>
      <c r="D10092" s="1">
        <v>46097.447222222225</v>
      </c>
      <c r="E10092">
        <v>124413</v>
      </c>
      <c r="F10092">
        <v>298</v>
      </c>
      <c r="G10092">
        <v>123400</v>
      </c>
      <c r="I10092" t="s">
        <v>2550</v>
      </c>
      <c r="J10092">
        <v>5900000</v>
      </c>
      <c r="K10092">
        <v>21.086949149999999</v>
      </c>
      <c r="L10092">
        <v>5.0508474999999997E-2</v>
      </c>
      <c r="M10092">
        <v>20.915254239999999</v>
      </c>
      <c r="R10092">
        <v>0</v>
      </c>
      <c r="T10092">
        <v>0</v>
      </c>
      <c r="U10092">
        <v>2700000</v>
      </c>
      <c r="W10092">
        <v>66</v>
      </c>
      <c r="X10092" t="s">
        <v>20094</v>
      </c>
      <c r="Y10092" t="s">
        <v>20090</v>
      </c>
      <c r="Z10092" t="s">
        <v>2550</v>
      </c>
      <c r="AA10092" t="s">
        <v>277</v>
      </c>
      <c r="AB10092" s="2">
        <v>0.44722222222222224</v>
      </c>
    </row>
    <row r="10093" spans="1:28" x14ac:dyDescent="0.3">
      <c r="A10093" t="s">
        <v>20078</v>
      </c>
      <c r="B10093" t="s">
        <v>20449</v>
      </c>
      <c r="C10093" t="s">
        <v>20450</v>
      </c>
      <c r="D10093" s="1">
        <v>46045.460416666669</v>
      </c>
      <c r="E10093">
        <v>238823</v>
      </c>
      <c r="F10093">
        <v>1388</v>
      </c>
      <c r="G10093">
        <v>231300</v>
      </c>
      <c r="I10093" t="s">
        <v>2550</v>
      </c>
      <c r="J10093">
        <v>5900000</v>
      </c>
      <c r="K10093">
        <v>40.478474579999997</v>
      </c>
      <c r="L10093">
        <v>0.235254237</v>
      </c>
      <c r="M10093">
        <v>39.203389829999999</v>
      </c>
      <c r="R10093">
        <v>0</v>
      </c>
      <c r="T10093">
        <v>0</v>
      </c>
      <c r="U10093">
        <v>2500000</v>
      </c>
      <c r="W10093">
        <v>6</v>
      </c>
      <c r="X10093" t="s">
        <v>20451</v>
      </c>
      <c r="Y10093" t="s">
        <v>20090</v>
      </c>
      <c r="Z10093" t="s">
        <v>2550</v>
      </c>
      <c r="AA10093" t="s">
        <v>1254</v>
      </c>
      <c r="AB10093" s="2">
        <v>0.46041666666666664</v>
      </c>
    </row>
    <row r="10094" spans="1:28" x14ac:dyDescent="0.3">
      <c r="A10094" t="s">
        <v>20078</v>
      </c>
      <c r="B10094" t="s">
        <v>20452</v>
      </c>
      <c r="C10094" t="s">
        <v>20453</v>
      </c>
      <c r="D10094" s="1">
        <v>46083.714583333334</v>
      </c>
      <c r="E10094">
        <v>118744</v>
      </c>
      <c r="F10094">
        <v>391</v>
      </c>
      <c r="G10094">
        <v>117500</v>
      </c>
      <c r="I10094" t="s">
        <v>2550</v>
      </c>
      <c r="J10094">
        <v>5900000</v>
      </c>
      <c r="K10094">
        <v>20.126101689999999</v>
      </c>
      <c r="L10094">
        <v>6.6271185999999996E-2</v>
      </c>
      <c r="M10094">
        <v>19.915254239999999</v>
      </c>
      <c r="R10094">
        <v>0</v>
      </c>
      <c r="T10094">
        <v>0</v>
      </c>
      <c r="U10094">
        <v>2500000</v>
      </c>
      <c r="W10094">
        <v>88</v>
      </c>
      <c r="X10094" t="s">
        <v>20094</v>
      </c>
      <c r="Y10094" t="s">
        <v>20090</v>
      </c>
      <c r="Z10094" t="s">
        <v>2550</v>
      </c>
      <c r="AA10094" t="s">
        <v>529</v>
      </c>
      <c r="AB10094" s="2">
        <v>0.71458333333333335</v>
      </c>
    </row>
    <row r="10095" spans="1:28" x14ac:dyDescent="0.3">
      <c r="A10095" t="s">
        <v>20078</v>
      </c>
      <c r="B10095" t="s">
        <v>20454</v>
      </c>
      <c r="C10095" t="s">
        <v>20455</v>
      </c>
      <c r="D10095" s="1">
        <v>46076.44027777778</v>
      </c>
      <c r="E10095">
        <v>53656</v>
      </c>
      <c r="F10095">
        <v>164</v>
      </c>
      <c r="G10095">
        <v>52800</v>
      </c>
      <c r="I10095" t="s">
        <v>2550</v>
      </c>
      <c r="J10095">
        <v>5900000</v>
      </c>
      <c r="K10095">
        <v>9.0942372880000004</v>
      </c>
      <c r="L10095">
        <v>2.7796609999999999E-2</v>
      </c>
      <c r="M10095">
        <v>8.9491525420000002</v>
      </c>
      <c r="R10095">
        <v>0</v>
      </c>
      <c r="T10095">
        <v>0</v>
      </c>
      <c r="U10095">
        <v>2400000</v>
      </c>
      <c r="W10095">
        <v>82</v>
      </c>
      <c r="X10095" t="s">
        <v>20456</v>
      </c>
      <c r="Y10095" t="s">
        <v>20090</v>
      </c>
      <c r="Z10095" t="s">
        <v>2550</v>
      </c>
      <c r="AA10095" t="s">
        <v>656</v>
      </c>
      <c r="AB10095" s="2">
        <v>0.44027777777777777</v>
      </c>
    </row>
    <row r="10096" spans="1:28" x14ac:dyDescent="0.3">
      <c r="A10096" t="s">
        <v>20078</v>
      </c>
      <c r="B10096" t="s">
        <v>20457</v>
      </c>
      <c r="C10096" t="s">
        <v>20458</v>
      </c>
      <c r="D10096" s="1">
        <v>46047.97152777778</v>
      </c>
      <c r="E10096">
        <v>122243</v>
      </c>
      <c r="F10096">
        <v>728</v>
      </c>
      <c r="G10096">
        <v>115900</v>
      </c>
      <c r="I10096" t="s">
        <v>2550</v>
      </c>
      <c r="J10096">
        <v>5900000</v>
      </c>
      <c r="K10096">
        <v>20.71915254</v>
      </c>
      <c r="L10096">
        <v>0.12338983100000001</v>
      </c>
      <c r="M10096">
        <v>19.644067799999998</v>
      </c>
      <c r="R10096">
        <v>0</v>
      </c>
      <c r="T10096">
        <v>0</v>
      </c>
      <c r="U10096">
        <v>2300000</v>
      </c>
      <c r="W10096">
        <v>13</v>
      </c>
      <c r="X10096" t="s">
        <v>20459</v>
      </c>
      <c r="Y10096" t="s">
        <v>20090</v>
      </c>
      <c r="Z10096" t="s">
        <v>2550</v>
      </c>
      <c r="AA10096" t="s">
        <v>1208</v>
      </c>
      <c r="AB10096" s="2">
        <v>0.97152777777777777</v>
      </c>
    </row>
    <row r="10097" spans="1:28" x14ac:dyDescent="0.3">
      <c r="A10097" t="s">
        <v>20078</v>
      </c>
      <c r="B10097" t="s">
        <v>20460</v>
      </c>
      <c r="C10097" t="s">
        <v>20461</v>
      </c>
      <c r="D10097" s="1">
        <v>46082.979166666664</v>
      </c>
      <c r="E10097">
        <v>218243</v>
      </c>
      <c r="F10097">
        <v>1609</v>
      </c>
      <c r="G10097">
        <v>214500</v>
      </c>
      <c r="I10097" t="s">
        <v>2550</v>
      </c>
      <c r="J10097">
        <v>5900000</v>
      </c>
      <c r="K10097">
        <v>36.990338979999997</v>
      </c>
      <c r="L10097">
        <v>0.27271186400000003</v>
      </c>
      <c r="M10097">
        <v>36.355932199999998</v>
      </c>
      <c r="R10097">
        <v>0</v>
      </c>
      <c r="T10097">
        <v>0</v>
      </c>
      <c r="U10097">
        <v>2200000</v>
      </c>
      <c r="W10097">
        <v>54</v>
      </c>
      <c r="X10097" t="s">
        <v>20094</v>
      </c>
      <c r="Y10097" t="s">
        <v>20090</v>
      </c>
      <c r="Z10097" t="s">
        <v>2550</v>
      </c>
      <c r="AA10097" t="s">
        <v>540</v>
      </c>
      <c r="AB10097" s="2">
        <v>0.97916666666666663</v>
      </c>
    </row>
    <row r="10098" spans="1:28" x14ac:dyDescent="0.3">
      <c r="A10098" t="s">
        <v>20078</v>
      </c>
      <c r="B10098" t="s">
        <v>20462</v>
      </c>
      <c r="C10098" t="s">
        <v>20463</v>
      </c>
      <c r="D10098" s="1">
        <v>46043.674305555556</v>
      </c>
      <c r="E10098">
        <v>272427</v>
      </c>
      <c r="F10098">
        <v>1527</v>
      </c>
      <c r="G10098">
        <v>259100</v>
      </c>
      <c r="I10098" t="s">
        <v>2550</v>
      </c>
      <c r="J10098">
        <v>5900000</v>
      </c>
      <c r="K10098">
        <v>46.174067800000003</v>
      </c>
      <c r="L10098">
        <v>0.25881355900000003</v>
      </c>
      <c r="M10098">
        <v>43.915254240000003</v>
      </c>
      <c r="R10098">
        <v>0</v>
      </c>
      <c r="T10098">
        <v>0</v>
      </c>
      <c r="U10098">
        <v>1800000</v>
      </c>
      <c r="W10098">
        <v>13</v>
      </c>
      <c r="X10098" t="s">
        <v>20106</v>
      </c>
      <c r="Y10098" t="s">
        <v>20090</v>
      </c>
      <c r="Z10098" t="s">
        <v>2550</v>
      </c>
      <c r="AA10098" t="s">
        <v>2381</v>
      </c>
      <c r="AB10098" s="2">
        <v>0.6743055555555556</v>
      </c>
    </row>
    <row r="10099" spans="1:28" x14ac:dyDescent="0.3">
      <c r="A10099" t="s">
        <v>20078</v>
      </c>
      <c r="B10099" t="s">
        <v>20464</v>
      </c>
      <c r="C10099" t="s">
        <v>20465</v>
      </c>
      <c r="D10099" s="1">
        <v>46047.011805555558</v>
      </c>
      <c r="E10099">
        <v>211533</v>
      </c>
      <c r="F10099">
        <v>1069</v>
      </c>
      <c r="G10099">
        <v>206100</v>
      </c>
      <c r="I10099" t="s">
        <v>2550</v>
      </c>
      <c r="J10099">
        <v>5900000</v>
      </c>
      <c r="K10099">
        <v>35.853050850000002</v>
      </c>
      <c r="L10099">
        <v>0.181186441</v>
      </c>
      <c r="M10099">
        <v>34.932203389999998</v>
      </c>
      <c r="R10099">
        <v>0</v>
      </c>
      <c r="T10099">
        <v>0</v>
      </c>
      <c r="U10099">
        <v>1800000</v>
      </c>
      <c r="W10099">
        <v>22</v>
      </c>
      <c r="X10099" t="s">
        <v>20106</v>
      </c>
      <c r="Y10099" t="s">
        <v>20090</v>
      </c>
      <c r="Z10099" t="s">
        <v>2550</v>
      </c>
      <c r="AA10099" t="s">
        <v>1208</v>
      </c>
      <c r="AB10099" s="2">
        <v>1.1805555555555555E-2</v>
      </c>
    </row>
    <row r="10100" spans="1:28" x14ac:dyDescent="0.3">
      <c r="A10100" t="s">
        <v>20078</v>
      </c>
      <c r="B10100" t="s">
        <v>20466</v>
      </c>
      <c r="C10100" t="s">
        <v>20467</v>
      </c>
      <c r="D10100" s="1">
        <v>46090.302083333336</v>
      </c>
      <c r="E10100">
        <v>65202</v>
      </c>
      <c r="F10100">
        <v>160</v>
      </c>
      <c r="G10100">
        <v>64400</v>
      </c>
      <c r="I10100" t="s">
        <v>2550</v>
      </c>
      <c r="J10100">
        <v>5900000</v>
      </c>
      <c r="K10100">
        <v>11.05118644</v>
      </c>
      <c r="L10100">
        <v>2.7118644000000001E-2</v>
      </c>
      <c r="M10100">
        <v>10.915254239999999</v>
      </c>
      <c r="R10100">
        <v>0</v>
      </c>
      <c r="T10100">
        <v>0</v>
      </c>
      <c r="U10100">
        <v>1200000</v>
      </c>
      <c r="W10100">
        <v>24</v>
      </c>
      <c r="Y10100" t="s">
        <v>20090</v>
      </c>
      <c r="Z10100" t="s">
        <v>2550</v>
      </c>
      <c r="AA10100" t="s">
        <v>378</v>
      </c>
      <c r="AB10100" s="2">
        <v>0.30208333333333331</v>
      </c>
    </row>
    <row r="10101" spans="1:28" x14ac:dyDescent="0.3">
      <c r="A10101" t="s">
        <v>20078</v>
      </c>
      <c r="B10101" t="s">
        <v>20468</v>
      </c>
      <c r="C10101" t="s">
        <v>20469</v>
      </c>
      <c r="D10101" s="1">
        <v>46042.368055555555</v>
      </c>
      <c r="E10101">
        <v>60426</v>
      </c>
      <c r="F10101">
        <v>202</v>
      </c>
      <c r="G10101">
        <v>59600</v>
      </c>
      <c r="I10101" t="s">
        <v>2550</v>
      </c>
      <c r="J10101">
        <v>5900000</v>
      </c>
      <c r="K10101">
        <v>10.24169492</v>
      </c>
      <c r="L10101">
        <v>3.4237287999999998E-2</v>
      </c>
      <c r="M10101">
        <v>10.10169492</v>
      </c>
      <c r="R10101">
        <v>0</v>
      </c>
      <c r="T10101">
        <v>0</v>
      </c>
      <c r="U10101">
        <v>1100000</v>
      </c>
      <c r="W10101">
        <v>92</v>
      </c>
      <c r="X10101" t="s">
        <v>20094</v>
      </c>
      <c r="Y10101" t="s">
        <v>20090</v>
      </c>
      <c r="Z10101" t="s">
        <v>2550</v>
      </c>
      <c r="AA10101" t="s">
        <v>1286</v>
      </c>
      <c r="AB10101" s="2">
        <v>0.36805555555555558</v>
      </c>
    </row>
    <row r="10102" spans="1:28" x14ac:dyDescent="0.3">
      <c r="A10102" t="s">
        <v>20078</v>
      </c>
      <c r="B10102" t="s">
        <v>20470</v>
      </c>
      <c r="C10102" t="s">
        <v>20471</v>
      </c>
      <c r="D10102" s="1">
        <v>46083.54791666667</v>
      </c>
      <c r="E10102">
        <v>137761</v>
      </c>
      <c r="F10102">
        <v>412</v>
      </c>
      <c r="G10102">
        <v>134500</v>
      </c>
      <c r="I10102" t="s">
        <v>2550</v>
      </c>
      <c r="J10102">
        <v>5900000</v>
      </c>
      <c r="K10102">
        <v>23.34932203</v>
      </c>
      <c r="L10102">
        <v>6.9830507999999999E-2</v>
      </c>
      <c r="M10102">
        <v>22.796610170000001</v>
      </c>
      <c r="R10102">
        <v>0</v>
      </c>
      <c r="T10102">
        <v>0</v>
      </c>
      <c r="U10102">
        <v>1000000</v>
      </c>
      <c r="W10102">
        <v>35</v>
      </c>
      <c r="Y10102" t="s">
        <v>20090</v>
      </c>
      <c r="Z10102" t="s">
        <v>2550</v>
      </c>
      <c r="AA10102" t="s">
        <v>529</v>
      </c>
      <c r="AB10102" s="2">
        <v>0.54791666666666672</v>
      </c>
    </row>
    <row r="10103" spans="1:28" x14ac:dyDescent="0.3">
      <c r="A10103" t="s">
        <v>20078</v>
      </c>
      <c r="B10103" t="s">
        <v>20472</v>
      </c>
      <c r="C10103" t="s">
        <v>20473</v>
      </c>
      <c r="D10103" s="1">
        <v>46047.325694444444</v>
      </c>
      <c r="E10103">
        <v>127681</v>
      </c>
      <c r="F10103">
        <v>512</v>
      </c>
      <c r="G10103">
        <v>125000</v>
      </c>
      <c r="I10103" t="s">
        <v>2550</v>
      </c>
      <c r="J10103">
        <v>5900000</v>
      </c>
      <c r="K10103">
        <v>21.64084746</v>
      </c>
      <c r="L10103">
        <v>8.6779660999999994E-2</v>
      </c>
      <c r="M10103">
        <v>21.18644068</v>
      </c>
      <c r="R10103">
        <v>0</v>
      </c>
      <c r="T10103">
        <v>0</v>
      </c>
      <c r="U10103">
        <v>1000000</v>
      </c>
      <c r="W10103">
        <v>20</v>
      </c>
      <c r="X10103" t="s">
        <v>20094</v>
      </c>
      <c r="Y10103" t="s">
        <v>20090</v>
      </c>
      <c r="Z10103" t="s">
        <v>2550</v>
      </c>
      <c r="AA10103" t="s">
        <v>1208</v>
      </c>
      <c r="AB10103" s="2">
        <v>0.32569444444444445</v>
      </c>
    </row>
    <row r="10104" spans="1:28" x14ac:dyDescent="0.3">
      <c r="A10104" t="s">
        <v>20078</v>
      </c>
      <c r="B10104" t="s">
        <v>20474</v>
      </c>
      <c r="C10104" t="s">
        <v>20475</v>
      </c>
      <c r="D10104" s="1">
        <v>46082.999305555553</v>
      </c>
      <c r="E10104">
        <v>84963</v>
      </c>
      <c r="F10104">
        <v>325</v>
      </c>
      <c r="G10104">
        <v>83800</v>
      </c>
      <c r="I10104" t="s">
        <v>2550</v>
      </c>
      <c r="J10104">
        <v>5900000</v>
      </c>
      <c r="K10104">
        <v>14.40050847</v>
      </c>
      <c r="L10104">
        <v>5.5084745999999997E-2</v>
      </c>
      <c r="M10104">
        <v>14.203389830000001</v>
      </c>
      <c r="R10104">
        <v>0</v>
      </c>
      <c r="T10104">
        <v>0</v>
      </c>
      <c r="U10104">
        <v>1000000</v>
      </c>
      <c r="W10104">
        <v>21</v>
      </c>
      <c r="Y10104" t="s">
        <v>20090</v>
      </c>
      <c r="Z10104" t="s">
        <v>2550</v>
      </c>
      <c r="AA10104" t="s">
        <v>540</v>
      </c>
      <c r="AB10104" s="2">
        <v>0.99930555555555556</v>
      </c>
    </row>
    <row r="10105" spans="1:28" x14ac:dyDescent="0.3">
      <c r="A10105" t="s">
        <v>20078</v>
      </c>
      <c r="B10105" t="s">
        <v>20476</v>
      </c>
      <c r="C10105" t="s">
        <v>20477</v>
      </c>
      <c r="D10105" s="1">
        <v>46046.546527777777</v>
      </c>
      <c r="E10105">
        <v>83298</v>
      </c>
      <c r="F10105">
        <v>655</v>
      </c>
      <c r="G10105">
        <v>81400</v>
      </c>
      <c r="I10105" t="s">
        <v>2550</v>
      </c>
      <c r="J10105">
        <v>5900000</v>
      </c>
      <c r="K10105">
        <v>14.118305080000001</v>
      </c>
      <c r="L10105">
        <v>0.111016949</v>
      </c>
      <c r="M10105">
        <v>13.796610169999999</v>
      </c>
      <c r="R10105">
        <v>0</v>
      </c>
      <c r="T10105">
        <v>0</v>
      </c>
      <c r="U10105">
        <v>911000</v>
      </c>
      <c r="W10105">
        <v>11</v>
      </c>
      <c r="X10105" t="s">
        <v>20094</v>
      </c>
      <c r="Y10105" t="s">
        <v>20090</v>
      </c>
      <c r="Z10105" t="s">
        <v>2550</v>
      </c>
      <c r="AA10105" t="s">
        <v>1221</v>
      </c>
      <c r="AB10105" s="2">
        <v>0.54652777777777772</v>
      </c>
    </row>
    <row r="10106" spans="1:28" x14ac:dyDescent="0.3">
      <c r="A10106" t="s">
        <v>20078</v>
      </c>
      <c r="B10106" t="s">
        <v>20478</v>
      </c>
      <c r="C10106" t="s">
        <v>20479</v>
      </c>
      <c r="D10106" s="1">
        <v>46095.456944444442</v>
      </c>
      <c r="E10106">
        <v>43904</v>
      </c>
      <c r="F10106">
        <v>180</v>
      </c>
      <c r="G10106">
        <v>43400</v>
      </c>
      <c r="I10106" t="s">
        <v>2550</v>
      </c>
      <c r="J10106">
        <v>5900000</v>
      </c>
      <c r="K10106">
        <v>7.4413559319999996</v>
      </c>
      <c r="L10106">
        <v>3.0508475E-2</v>
      </c>
      <c r="M10106">
        <v>7.3559322030000001</v>
      </c>
      <c r="R10106">
        <v>0</v>
      </c>
      <c r="T10106">
        <v>0</v>
      </c>
      <c r="U10106">
        <v>908800</v>
      </c>
      <c r="W10106">
        <v>22</v>
      </c>
      <c r="X10106" t="s">
        <v>20094</v>
      </c>
      <c r="Y10106" t="s">
        <v>20090</v>
      </c>
      <c r="Z10106" t="s">
        <v>2550</v>
      </c>
      <c r="AA10106" t="s">
        <v>299</v>
      </c>
      <c r="AB10106" s="2">
        <v>0.45694444444444443</v>
      </c>
    </row>
    <row r="10107" spans="1:28" x14ac:dyDescent="0.3">
      <c r="A10107" t="s">
        <v>20078</v>
      </c>
      <c r="B10107" t="s">
        <v>20480</v>
      </c>
      <c r="C10107" t="s">
        <v>20481</v>
      </c>
      <c r="D10107" s="1">
        <v>46046.47152777778</v>
      </c>
      <c r="E10107">
        <v>98203</v>
      </c>
      <c r="F10107">
        <v>545</v>
      </c>
      <c r="G10107">
        <v>96000</v>
      </c>
      <c r="I10107" t="s">
        <v>2550</v>
      </c>
      <c r="J10107">
        <v>5900000</v>
      </c>
      <c r="K10107">
        <v>16.644576270000002</v>
      </c>
      <c r="L10107">
        <v>9.2372881000000004E-2</v>
      </c>
      <c r="M10107">
        <v>16.271186440000001</v>
      </c>
      <c r="R10107">
        <v>0</v>
      </c>
      <c r="T10107">
        <v>0</v>
      </c>
      <c r="U10107">
        <v>869300</v>
      </c>
      <c r="W10107">
        <v>20</v>
      </c>
      <c r="X10107" t="s">
        <v>20094</v>
      </c>
      <c r="Y10107" t="s">
        <v>20090</v>
      </c>
      <c r="Z10107" t="s">
        <v>2550</v>
      </c>
      <c r="AA10107" t="s">
        <v>1221</v>
      </c>
      <c r="AB10107" s="2">
        <v>0.47152777777777777</v>
      </c>
    </row>
    <row r="10108" spans="1:28" x14ac:dyDescent="0.3">
      <c r="A10108" t="s">
        <v>20078</v>
      </c>
      <c r="B10108" t="s">
        <v>20482</v>
      </c>
      <c r="C10108" t="s">
        <v>20483</v>
      </c>
      <c r="D10108" s="1">
        <v>46041.29583333333</v>
      </c>
      <c r="E10108">
        <v>119151</v>
      </c>
      <c r="F10108">
        <v>213</v>
      </c>
      <c r="G10108">
        <v>115500</v>
      </c>
      <c r="I10108" t="s">
        <v>2550</v>
      </c>
      <c r="J10108">
        <v>5900000</v>
      </c>
      <c r="K10108">
        <v>20.195084749999999</v>
      </c>
      <c r="L10108">
        <v>3.6101695000000003E-2</v>
      </c>
      <c r="M10108">
        <v>19.57627119</v>
      </c>
      <c r="R10108">
        <v>0</v>
      </c>
      <c r="T10108">
        <v>0</v>
      </c>
      <c r="U10108">
        <v>810300</v>
      </c>
      <c r="W10108">
        <v>24</v>
      </c>
      <c r="X10108" t="s">
        <v>20106</v>
      </c>
      <c r="Y10108" t="s">
        <v>20090</v>
      </c>
      <c r="Z10108" t="s">
        <v>2550</v>
      </c>
      <c r="AA10108" t="s">
        <v>1311</v>
      </c>
      <c r="AB10108" s="2">
        <v>0.29583333333333334</v>
      </c>
    </row>
    <row r="10109" spans="1:28" x14ac:dyDescent="0.3">
      <c r="A10109" t="s">
        <v>20078</v>
      </c>
      <c r="B10109" t="s">
        <v>20484</v>
      </c>
      <c r="C10109" t="s">
        <v>20485</v>
      </c>
      <c r="D10109" s="1">
        <v>46069.69027777778</v>
      </c>
      <c r="E10109">
        <v>72673</v>
      </c>
      <c r="F10109">
        <v>241</v>
      </c>
      <c r="G10109">
        <v>70600</v>
      </c>
      <c r="I10109" t="s">
        <v>2550</v>
      </c>
      <c r="J10109">
        <v>5900000</v>
      </c>
      <c r="K10109">
        <v>12.31745763</v>
      </c>
      <c r="L10109">
        <v>4.0847458000000003E-2</v>
      </c>
      <c r="M10109">
        <v>11.96610169</v>
      </c>
      <c r="R10109">
        <v>0</v>
      </c>
      <c r="T10109">
        <v>0</v>
      </c>
      <c r="U10109">
        <v>727700</v>
      </c>
      <c r="W10109">
        <v>9</v>
      </c>
      <c r="X10109" t="s">
        <v>20486</v>
      </c>
      <c r="Y10109" t="s">
        <v>20090</v>
      </c>
      <c r="Z10109" t="s">
        <v>2550</v>
      </c>
      <c r="AA10109" t="s">
        <v>781</v>
      </c>
      <c r="AB10109" s="2">
        <v>0.69027777777777777</v>
      </c>
    </row>
    <row r="10110" spans="1:28" x14ac:dyDescent="0.3">
      <c r="A10110" t="s">
        <v>20078</v>
      </c>
      <c r="B10110" t="s">
        <v>20487</v>
      </c>
      <c r="C10110" t="s">
        <v>20488</v>
      </c>
      <c r="D10110" s="1">
        <v>46066.589583333334</v>
      </c>
      <c r="E10110">
        <v>46035</v>
      </c>
      <c r="F10110">
        <v>185</v>
      </c>
      <c r="G10110">
        <v>45500</v>
      </c>
      <c r="I10110" t="s">
        <v>2550</v>
      </c>
      <c r="J10110">
        <v>5900000</v>
      </c>
      <c r="K10110">
        <v>7.8025423729999996</v>
      </c>
      <c r="L10110">
        <v>3.1355932000000003E-2</v>
      </c>
      <c r="M10110">
        <v>7.7118644070000002</v>
      </c>
      <c r="R10110">
        <v>0</v>
      </c>
      <c r="T10110">
        <v>0</v>
      </c>
      <c r="U10110">
        <v>697100</v>
      </c>
      <c r="W10110">
        <v>48</v>
      </c>
      <c r="X10110" t="s">
        <v>20094</v>
      </c>
      <c r="Y10110" t="s">
        <v>20090</v>
      </c>
      <c r="Z10110" t="s">
        <v>2550</v>
      </c>
      <c r="AA10110" t="s">
        <v>828</v>
      </c>
      <c r="AB10110" s="2">
        <v>0.58958333333333335</v>
      </c>
    </row>
    <row r="10111" spans="1:28" x14ac:dyDescent="0.3">
      <c r="A10111" t="s">
        <v>20078</v>
      </c>
      <c r="B10111" t="s">
        <v>20489</v>
      </c>
      <c r="C10111" t="s">
        <v>20490</v>
      </c>
      <c r="D10111" s="1">
        <v>46101.75</v>
      </c>
      <c r="E10111">
        <v>41535</v>
      </c>
      <c r="F10111">
        <v>151</v>
      </c>
      <c r="G10111">
        <v>41100</v>
      </c>
      <c r="I10111" t="s">
        <v>2550</v>
      </c>
      <c r="J10111">
        <v>5900000</v>
      </c>
      <c r="K10111">
        <v>7.0398305079999997</v>
      </c>
      <c r="L10111">
        <v>2.559322E-2</v>
      </c>
      <c r="M10111">
        <v>6.9661016949999999</v>
      </c>
      <c r="R10111">
        <v>0</v>
      </c>
      <c r="T10111">
        <v>0</v>
      </c>
      <c r="U10111">
        <v>689800</v>
      </c>
      <c r="W10111">
        <v>57</v>
      </c>
      <c r="X10111" t="s">
        <v>20491</v>
      </c>
      <c r="Y10111" t="s">
        <v>20090</v>
      </c>
      <c r="Z10111" t="s">
        <v>2550</v>
      </c>
      <c r="AA10111" t="s">
        <v>211</v>
      </c>
      <c r="AB10111" s="2">
        <v>0.75</v>
      </c>
    </row>
    <row r="10112" spans="1:28" x14ac:dyDescent="0.3">
      <c r="A10112" t="s">
        <v>20078</v>
      </c>
      <c r="B10112" t="s">
        <v>20492</v>
      </c>
      <c r="C10112" t="s">
        <v>20493</v>
      </c>
      <c r="D10112" s="1">
        <v>46096.722916666666</v>
      </c>
      <c r="E10112">
        <v>26255</v>
      </c>
      <c r="F10112">
        <v>115</v>
      </c>
      <c r="G10112">
        <v>25900</v>
      </c>
      <c r="I10112" t="s">
        <v>2550</v>
      </c>
      <c r="J10112">
        <v>5900000</v>
      </c>
      <c r="K10112">
        <v>4.45</v>
      </c>
      <c r="L10112">
        <v>1.9491524999999999E-2</v>
      </c>
      <c r="M10112">
        <v>4.3898305080000002</v>
      </c>
      <c r="R10112">
        <v>0</v>
      </c>
      <c r="T10112">
        <v>0</v>
      </c>
      <c r="U10112">
        <v>679500</v>
      </c>
      <c r="W10112">
        <v>37</v>
      </c>
      <c r="X10112" t="s">
        <v>20394</v>
      </c>
      <c r="Y10112" t="s">
        <v>20090</v>
      </c>
      <c r="Z10112" t="s">
        <v>2550</v>
      </c>
      <c r="AA10112" t="s">
        <v>294</v>
      </c>
      <c r="AB10112" s="2">
        <v>0.72291666666666665</v>
      </c>
    </row>
    <row r="10113" spans="1:28" x14ac:dyDescent="0.3">
      <c r="A10113" t="s">
        <v>20078</v>
      </c>
      <c r="B10113" t="s">
        <v>20494</v>
      </c>
      <c r="C10113" t="s">
        <v>20495</v>
      </c>
      <c r="D10113" s="1">
        <v>46048.884722222225</v>
      </c>
      <c r="E10113">
        <v>66775</v>
      </c>
      <c r="F10113">
        <v>259</v>
      </c>
      <c r="G10113">
        <v>66000</v>
      </c>
      <c r="I10113" t="s">
        <v>2550</v>
      </c>
      <c r="J10113">
        <v>5900000</v>
      </c>
      <c r="K10113">
        <v>11.31779661</v>
      </c>
      <c r="L10113">
        <v>4.3898304999999999E-2</v>
      </c>
      <c r="M10113">
        <v>11.18644068</v>
      </c>
      <c r="R10113">
        <v>0</v>
      </c>
      <c r="T10113">
        <v>0</v>
      </c>
      <c r="U10113">
        <v>573000</v>
      </c>
      <c r="W10113">
        <v>74</v>
      </c>
      <c r="X10113" t="s">
        <v>20094</v>
      </c>
      <c r="Y10113" t="s">
        <v>20090</v>
      </c>
      <c r="Z10113" t="s">
        <v>2550</v>
      </c>
      <c r="AA10113" t="s">
        <v>1199</v>
      </c>
      <c r="AB10113" s="2">
        <v>0.88472222222222219</v>
      </c>
    </row>
    <row r="10114" spans="1:28" x14ac:dyDescent="0.3">
      <c r="A10114" t="s">
        <v>20078</v>
      </c>
      <c r="B10114" t="s">
        <v>20496</v>
      </c>
      <c r="C10114" t="s">
        <v>20497</v>
      </c>
      <c r="D10114" s="1">
        <v>46097.356944444444</v>
      </c>
      <c r="E10114">
        <v>21154</v>
      </c>
      <c r="F10114">
        <v>62</v>
      </c>
      <c r="G10114">
        <v>21000</v>
      </c>
      <c r="I10114" t="s">
        <v>2550</v>
      </c>
      <c r="J10114">
        <v>5900000</v>
      </c>
      <c r="K10114">
        <v>3.5854237289999999</v>
      </c>
      <c r="L10114">
        <v>1.0508475E-2</v>
      </c>
      <c r="M10114">
        <v>3.559322034</v>
      </c>
      <c r="R10114">
        <v>0</v>
      </c>
      <c r="T10114">
        <v>0</v>
      </c>
      <c r="U10114">
        <v>555000</v>
      </c>
      <c r="W10114">
        <v>29</v>
      </c>
      <c r="Y10114" t="s">
        <v>20090</v>
      </c>
      <c r="Z10114" t="s">
        <v>2550</v>
      </c>
      <c r="AA10114" t="s">
        <v>277</v>
      </c>
      <c r="AB10114" s="2">
        <v>0.35694444444444445</v>
      </c>
    </row>
    <row r="10115" spans="1:28" x14ac:dyDescent="0.3">
      <c r="A10115" t="s">
        <v>20078</v>
      </c>
      <c r="B10115" t="s">
        <v>20498</v>
      </c>
      <c r="C10115" t="s">
        <v>20499</v>
      </c>
      <c r="D10115" s="1">
        <v>46045.755555555559</v>
      </c>
      <c r="E10115">
        <v>67502</v>
      </c>
      <c r="F10115">
        <v>344</v>
      </c>
      <c r="G10115">
        <v>66700</v>
      </c>
      <c r="I10115" t="s">
        <v>2550</v>
      </c>
      <c r="J10115">
        <v>5900000</v>
      </c>
      <c r="K10115">
        <v>11.44101695</v>
      </c>
      <c r="L10115">
        <v>5.8305085E-2</v>
      </c>
      <c r="M10115">
        <v>11.305084750000001</v>
      </c>
      <c r="R10115">
        <v>0</v>
      </c>
      <c r="T10115">
        <v>0</v>
      </c>
      <c r="U10115">
        <v>521200</v>
      </c>
      <c r="W10115">
        <v>32</v>
      </c>
      <c r="X10115" t="s">
        <v>20106</v>
      </c>
      <c r="Y10115" t="s">
        <v>20090</v>
      </c>
      <c r="Z10115" t="s">
        <v>2550</v>
      </c>
      <c r="AA10115" t="s">
        <v>1254</v>
      </c>
      <c r="AB10115" s="2">
        <v>0.75555555555555554</v>
      </c>
    </row>
    <row r="10116" spans="1:28" x14ac:dyDescent="0.3">
      <c r="A10116" t="s">
        <v>20078</v>
      </c>
      <c r="B10116" t="s">
        <v>20500</v>
      </c>
      <c r="C10116" t="s">
        <v>20501</v>
      </c>
      <c r="D10116" s="1">
        <v>46084.710416666669</v>
      </c>
      <c r="E10116">
        <v>70654</v>
      </c>
      <c r="F10116">
        <v>311</v>
      </c>
      <c r="G10116">
        <v>67000</v>
      </c>
      <c r="I10116" t="s">
        <v>2550</v>
      </c>
      <c r="J10116">
        <v>5900000</v>
      </c>
      <c r="K10116">
        <v>11.97525424</v>
      </c>
      <c r="L10116">
        <v>5.2711863999999997E-2</v>
      </c>
      <c r="M10116">
        <v>11.3559322</v>
      </c>
      <c r="R10116">
        <v>0</v>
      </c>
      <c r="T10116">
        <v>0</v>
      </c>
      <c r="U10116">
        <v>495400</v>
      </c>
      <c r="W10116">
        <v>30</v>
      </c>
      <c r="X10116" t="s">
        <v>20106</v>
      </c>
      <c r="Y10116" t="s">
        <v>20090</v>
      </c>
      <c r="Z10116" t="s">
        <v>2550</v>
      </c>
      <c r="AA10116" t="s">
        <v>506</v>
      </c>
      <c r="AB10116" s="2">
        <v>0.7104166666666667</v>
      </c>
    </row>
    <row r="10117" spans="1:28" x14ac:dyDescent="0.3">
      <c r="A10117" t="s">
        <v>20078</v>
      </c>
      <c r="B10117" t="s">
        <v>20502</v>
      </c>
      <c r="C10117" t="s">
        <v>20503</v>
      </c>
      <c r="D10117" s="1">
        <v>46081.469444444447</v>
      </c>
      <c r="E10117">
        <v>34785</v>
      </c>
      <c r="F10117">
        <v>76</v>
      </c>
      <c r="G10117">
        <v>34500</v>
      </c>
      <c r="I10117" t="s">
        <v>2550</v>
      </c>
      <c r="J10117">
        <v>5900000</v>
      </c>
      <c r="K10117">
        <v>5.8957627119999998</v>
      </c>
      <c r="L10117">
        <v>1.2881356E-2</v>
      </c>
      <c r="M10117">
        <v>5.8474576269999998</v>
      </c>
      <c r="R10117">
        <v>0</v>
      </c>
      <c r="T10117">
        <v>0</v>
      </c>
      <c r="U10117">
        <v>486800</v>
      </c>
      <c r="W10117">
        <v>89</v>
      </c>
      <c r="X10117" t="s">
        <v>20106</v>
      </c>
      <c r="Y10117" t="s">
        <v>20090</v>
      </c>
      <c r="Z10117" t="s">
        <v>2550</v>
      </c>
      <c r="AA10117" t="s">
        <v>557</v>
      </c>
      <c r="AB10117" s="2">
        <v>0.46944444444444444</v>
      </c>
    </row>
    <row r="10118" spans="1:28" x14ac:dyDescent="0.3">
      <c r="A10118" t="s">
        <v>20078</v>
      </c>
      <c r="B10118" t="s">
        <v>20504</v>
      </c>
      <c r="C10118" t="s">
        <v>20505</v>
      </c>
      <c r="D10118" s="1">
        <v>46080.518750000003</v>
      </c>
      <c r="E10118">
        <v>43828</v>
      </c>
      <c r="F10118">
        <v>90</v>
      </c>
      <c r="G10118">
        <v>43400</v>
      </c>
      <c r="I10118" t="s">
        <v>2550</v>
      </c>
      <c r="J10118">
        <v>5900000</v>
      </c>
      <c r="K10118">
        <v>7.4284745760000002</v>
      </c>
      <c r="L10118">
        <v>1.5254237E-2</v>
      </c>
      <c r="M10118">
        <v>7.3559322030000001</v>
      </c>
      <c r="R10118">
        <v>0</v>
      </c>
      <c r="T10118">
        <v>0</v>
      </c>
      <c r="U10118">
        <v>486400</v>
      </c>
      <c r="W10118">
        <v>44</v>
      </c>
      <c r="Y10118" t="s">
        <v>20090</v>
      </c>
      <c r="Z10118" t="s">
        <v>2550</v>
      </c>
      <c r="AA10118" t="s">
        <v>586</v>
      </c>
      <c r="AB10118" s="2">
        <v>0.51875000000000004</v>
      </c>
    </row>
    <row r="10119" spans="1:28" x14ac:dyDescent="0.3">
      <c r="A10119" t="s">
        <v>20078</v>
      </c>
      <c r="B10119" t="s">
        <v>20506</v>
      </c>
      <c r="C10119" t="s">
        <v>20507</v>
      </c>
      <c r="D10119" s="1">
        <v>46091.293055555558</v>
      </c>
      <c r="E10119">
        <v>40865</v>
      </c>
      <c r="F10119">
        <v>188</v>
      </c>
      <c r="G10119">
        <v>40300</v>
      </c>
      <c r="I10119" t="s">
        <v>2550</v>
      </c>
      <c r="J10119">
        <v>5900000</v>
      </c>
      <c r="K10119">
        <v>6.9262711860000001</v>
      </c>
      <c r="L10119">
        <v>3.1864406999999997E-2</v>
      </c>
      <c r="M10119">
        <v>6.8305084750000002</v>
      </c>
      <c r="R10119">
        <v>0</v>
      </c>
      <c r="T10119">
        <v>0</v>
      </c>
      <c r="U10119">
        <v>477000</v>
      </c>
      <c r="W10119">
        <v>49</v>
      </c>
      <c r="X10119" t="s">
        <v>20094</v>
      </c>
      <c r="Y10119" t="s">
        <v>20090</v>
      </c>
      <c r="Z10119" t="s">
        <v>2550</v>
      </c>
      <c r="AA10119" t="s">
        <v>357</v>
      </c>
      <c r="AB10119" s="2">
        <v>0.29305555555555557</v>
      </c>
    </row>
    <row r="10120" spans="1:28" x14ac:dyDescent="0.3">
      <c r="A10120" t="s">
        <v>20078</v>
      </c>
      <c r="B10120" t="s">
        <v>20508</v>
      </c>
      <c r="C10120" t="s">
        <v>20509</v>
      </c>
      <c r="D10120" s="1">
        <v>46029.722916666666</v>
      </c>
      <c r="E10120">
        <v>38980</v>
      </c>
      <c r="F10120">
        <v>204</v>
      </c>
      <c r="G10120">
        <v>37000</v>
      </c>
      <c r="I10120" t="s">
        <v>2550</v>
      </c>
      <c r="J10120">
        <v>5900000</v>
      </c>
      <c r="K10120">
        <v>6.606779661</v>
      </c>
      <c r="L10120">
        <v>3.4576270999999999E-2</v>
      </c>
      <c r="M10120">
        <v>6.2711864410000002</v>
      </c>
      <c r="R10120">
        <v>0</v>
      </c>
      <c r="T10120">
        <v>0</v>
      </c>
      <c r="U10120">
        <v>475600</v>
      </c>
      <c r="W10120">
        <v>98</v>
      </c>
      <c r="X10120" t="s">
        <v>20394</v>
      </c>
      <c r="Y10120" t="s">
        <v>20090</v>
      </c>
      <c r="Z10120" t="s">
        <v>2550</v>
      </c>
      <c r="AA10120" t="s">
        <v>1542</v>
      </c>
      <c r="AB10120" s="2">
        <v>0.72291666666666665</v>
      </c>
    </row>
    <row r="10121" spans="1:28" x14ac:dyDescent="0.3">
      <c r="A10121" t="s">
        <v>20078</v>
      </c>
      <c r="B10121" t="s">
        <v>20510</v>
      </c>
      <c r="C10121" t="s">
        <v>20511</v>
      </c>
      <c r="D10121" s="1">
        <v>46106.718055555553</v>
      </c>
      <c r="E10121">
        <v>14657</v>
      </c>
      <c r="F10121">
        <v>195</v>
      </c>
      <c r="G10121">
        <v>14400</v>
      </c>
      <c r="I10121" t="s">
        <v>2550</v>
      </c>
      <c r="J10121">
        <v>5900000</v>
      </c>
      <c r="K10121">
        <v>2.4842372880000001</v>
      </c>
      <c r="L10121">
        <v>3.3050847000000001E-2</v>
      </c>
      <c r="M10121">
        <v>2.440677966</v>
      </c>
      <c r="R10121">
        <v>0</v>
      </c>
      <c r="T10121">
        <v>0</v>
      </c>
      <c r="U10121">
        <v>465600</v>
      </c>
      <c r="W10121">
        <v>11</v>
      </c>
      <c r="X10121" t="s">
        <v>20094</v>
      </c>
      <c r="Y10121" t="s">
        <v>20090</v>
      </c>
      <c r="Z10121" t="s">
        <v>2550</v>
      </c>
      <c r="AA10121" t="s">
        <v>76</v>
      </c>
      <c r="AB10121" s="2">
        <v>0.71805555555555556</v>
      </c>
    </row>
    <row r="10122" spans="1:28" x14ac:dyDescent="0.3">
      <c r="A10122" t="s">
        <v>20078</v>
      </c>
      <c r="B10122" t="s">
        <v>20512</v>
      </c>
      <c r="C10122" t="s">
        <v>20513</v>
      </c>
      <c r="D10122" s="1">
        <v>46035.981944444444</v>
      </c>
      <c r="E10122">
        <v>43924</v>
      </c>
      <c r="F10122">
        <v>221</v>
      </c>
      <c r="G10122">
        <v>43500</v>
      </c>
      <c r="I10122" t="s">
        <v>2550</v>
      </c>
      <c r="J10122">
        <v>5900000</v>
      </c>
      <c r="K10122">
        <v>7.4447457630000002</v>
      </c>
      <c r="L10122">
        <v>3.7457627E-2</v>
      </c>
      <c r="M10122">
        <v>7.3728813559999997</v>
      </c>
      <c r="R10122">
        <v>0</v>
      </c>
      <c r="T10122">
        <v>0</v>
      </c>
      <c r="U10122">
        <v>445300</v>
      </c>
      <c r="W10122">
        <v>22</v>
      </c>
      <c r="X10122" t="s">
        <v>20094</v>
      </c>
      <c r="Y10122" t="s">
        <v>20090</v>
      </c>
      <c r="Z10122" t="s">
        <v>2550</v>
      </c>
      <c r="AA10122" t="s">
        <v>1425</v>
      </c>
      <c r="AB10122" s="2">
        <v>0.9819444444444444</v>
      </c>
    </row>
    <row r="10123" spans="1:28" x14ac:dyDescent="0.3">
      <c r="A10123" t="s">
        <v>20078</v>
      </c>
      <c r="B10123" t="s">
        <v>20514</v>
      </c>
      <c r="C10123" t="s">
        <v>20515</v>
      </c>
      <c r="D10123" s="1">
        <v>46036.940972222219</v>
      </c>
      <c r="E10123">
        <v>75150</v>
      </c>
      <c r="F10123">
        <v>259</v>
      </c>
      <c r="G10123">
        <v>74300</v>
      </c>
      <c r="I10123" t="s">
        <v>2550</v>
      </c>
      <c r="J10123">
        <v>5900000</v>
      </c>
      <c r="K10123">
        <v>12.73728814</v>
      </c>
      <c r="L10123">
        <v>4.3898304999999999E-2</v>
      </c>
      <c r="M10123">
        <v>12.59322034</v>
      </c>
      <c r="R10123">
        <v>0</v>
      </c>
      <c r="T10123">
        <v>0</v>
      </c>
      <c r="U10123">
        <v>379300</v>
      </c>
      <c r="W10123">
        <v>59</v>
      </c>
      <c r="Y10123" t="s">
        <v>20090</v>
      </c>
      <c r="Z10123" t="s">
        <v>2550</v>
      </c>
      <c r="AA10123" t="s">
        <v>1412</v>
      </c>
      <c r="AB10123" s="2">
        <v>0.94097222222222221</v>
      </c>
    </row>
    <row r="10124" spans="1:28" x14ac:dyDescent="0.3">
      <c r="A10124" t="s">
        <v>20078</v>
      </c>
      <c r="B10124" t="s">
        <v>20516</v>
      </c>
      <c r="C10124" t="s">
        <v>20517</v>
      </c>
      <c r="D10124" s="1">
        <v>46036.75277777778</v>
      </c>
      <c r="E10124">
        <v>48375</v>
      </c>
      <c r="F10124">
        <v>654</v>
      </c>
      <c r="G10124">
        <v>43800</v>
      </c>
      <c r="I10124" t="s">
        <v>2550</v>
      </c>
      <c r="J10124">
        <v>5900000</v>
      </c>
      <c r="K10124">
        <v>8.1991525420000002</v>
      </c>
      <c r="L10124">
        <v>0.110847458</v>
      </c>
      <c r="M10124">
        <v>7.4237288140000004</v>
      </c>
      <c r="R10124">
        <v>0</v>
      </c>
      <c r="T10124">
        <v>0</v>
      </c>
      <c r="U10124">
        <v>373600</v>
      </c>
      <c r="W10124">
        <v>64</v>
      </c>
      <c r="X10124" t="s">
        <v>20394</v>
      </c>
      <c r="Y10124" t="s">
        <v>20090</v>
      </c>
      <c r="Z10124" t="s">
        <v>2550</v>
      </c>
      <c r="AA10124" t="s">
        <v>1412</v>
      </c>
      <c r="AB10124" s="2">
        <v>0.75277777777777777</v>
      </c>
    </row>
    <row r="10125" spans="1:28" x14ac:dyDescent="0.3">
      <c r="A10125" t="s">
        <v>20078</v>
      </c>
      <c r="B10125" t="s">
        <v>20518</v>
      </c>
      <c r="C10125" t="s">
        <v>20519</v>
      </c>
      <c r="D10125" s="1">
        <v>46057.688888888886</v>
      </c>
      <c r="E10125">
        <v>36588</v>
      </c>
      <c r="F10125">
        <v>116</v>
      </c>
      <c r="G10125">
        <v>36200</v>
      </c>
      <c r="I10125" t="s">
        <v>2550</v>
      </c>
      <c r="J10125">
        <v>5900000</v>
      </c>
      <c r="K10125">
        <v>6.2013559320000002</v>
      </c>
      <c r="L10125">
        <v>1.9661016999999999E-2</v>
      </c>
      <c r="M10125">
        <v>6.1355932199999996</v>
      </c>
      <c r="R10125">
        <v>0</v>
      </c>
      <c r="T10125">
        <v>0</v>
      </c>
      <c r="U10125">
        <v>352700</v>
      </c>
      <c r="W10125">
        <v>24</v>
      </c>
      <c r="X10125" t="s">
        <v>20520</v>
      </c>
      <c r="Y10125" t="s">
        <v>20090</v>
      </c>
      <c r="Z10125" t="s">
        <v>2550</v>
      </c>
      <c r="AA10125" t="s">
        <v>1031</v>
      </c>
      <c r="AB10125" s="2">
        <v>0.68888888888888888</v>
      </c>
    </row>
    <row r="10126" spans="1:28" x14ac:dyDescent="0.3">
      <c r="A10126" t="s">
        <v>20078</v>
      </c>
      <c r="B10126" t="s">
        <v>20521</v>
      </c>
      <c r="C10126" t="s">
        <v>20522</v>
      </c>
      <c r="D10126" s="1">
        <v>46084.336111111108</v>
      </c>
      <c r="E10126">
        <v>31977</v>
      </c>
      <c r="F10126">
        <v>129</v>
      </c>
      <c r="G10126">
        <v>31500</v>
      </c>
      <c r="I10126" t="s">
        <v>2550</v>
      </c>
      <c r="J10126">
        <v>5900000</v>
      </c>
      <c r="K10126">
        <v>5.4198305080000004</v>
      </c>
      <c r="L10126">
        <v>2.1864406999999999E-2</v>
      </c>
      <c r="M10126">
        <v>5.3389830509999996</v>
      </c>
      <c r="R10126">
        <v>0</v>
      </c>
      <c r="T10126">
        <v>0</v>
      </c>
      <c r="U10126">
        <v>336200</v>
      </c>
      <c r="W10126">
        <v>31</v>
      </c>
      <c r="X10126" t="s">
        <v>20094</v>
      </c>
      <c r="Y10126" t="s">
        <v>20090</v>
      </c>
      <c r="Z10126" t="s">
        <v>2550</v>
      </c>
      <c r="AA10126" t="s">
        <v>506</v>
      </c>
      <c r="AB10126" s="2">
        <v>0.33611111111111114</v>
      </c>
    </row>
    <row r="10127" spans="1:28" x14ac:dyDescent="0.3">
      <c r="A10127" t="s">
        <v>20078</v>
      </c>
      <c r="B10127" t="s">
        <v>20523</v>
      </c>
      <c r="C10127" t="s">
        <v>20524</v>
      </c>
      <c r="D10127" s="1">
        <v>46105.670138888891</v>
      </c>
      <c r="E10127">
        <v>48218</v>
      </c>
      <c r="F10127">
        <v>406</v>
      </c>
      <c r="G10127">
        <v>47000</v>
      </c>
      <c r="I10127" t="s">
        <v>2550</v>
      </c>
      <c r="J10127">
        <v>5900000</v>
      </c>
      <c r="K10127">
        <v>8.1725423730000006</v>
      </c>
      <c r="L10127">
        <v>6.8813558999999996E-2</v>
      </c>
      <c r="M10127">
        <v>7.9661016949999999</v>
      </c>
      <c r="R10127">
        <v>0</v>
      </c>
      <c r="T10127">
        <v>0</v>
      </c>
      <c r="U10127">
        <v>329500</v>
      </c>
      <c r="W10127">
        <v>441</v>
      </c>
      <c r="X10127" t="s">
        <v>20094</v>
      </c>
      <c r="Y10127" t="s">
        <v>20090</v>
      </c>
      <c r="Z10127" t="s">
        <v>2550</v>
      </c>
      <c r="AA10127" t="s">
        <v>105</v>
      </c>
      <c r="AB10127" s="2">
        <v>0.67013888888888884</v>
      </c>
    </row>
    <row r="10128" spans="1:28" x14ac:dyDescent="0.3">
      <c r="A10128" t="s">
        <v>20078</v>
      </c>
      <c r="B10128" t="s">
        <v>20525</v>
      </c>
      <c r="C10128" t="s">
        <v>20526</v>
      </c>
      <c r="D10128" s="1">
        <v>46046.981944444444</v>
      </c>
      <c r="E10128">
        <v>46648</v>
      </c>
      <c r="F10128">
        <v>301</v>
      </c>
      <c r="G10128">
        <v>44200</v>
      </c>
      <c r="I10128" t="s">
        <v>2550</v>
      </c>
      <c r="J10128">
        <v>5900000</v>
      </c>
      <c r="K10128">
        <v>7.9064406780000001</v>
      </c>
      <c r="L10128">
        <v>5.1016948999999999E-2</v>
      </c>
      <c r="M10128">
        <v>7.4915254239999998</v>
      </c>
      <c r="R10128">
        <v>0</v>
      </c>
      <c r="T10128">
        <v>0</v>
      </c>
      <c r="U10128">
        <v>315500</v>
      </c>
      <c r="W10128">
        <v>14</v>
      </c>
      <c r="X10128" t="s">
        <v>20094</v>
      </c>
      <c r="Y10128" t="s">
        <v>20090</v>
      </c>
      <c r="Z10128" t="s">
        <v>2550</v>
      </c>
      <c r="AA10128" t="s">
        <v>1221</v>
      </c>
      <c r="AB10128" s="2">
        <v>0.9819444444444444</v>
      </c>
    </row>
    <row r="10129" spans="1:28" x14ac:dyDescent="0.3">
      <c r="A10129" t="s">
        <v>20078</v>
      </c>
      <c r="B10129" t="s">
        <v>20527</v>
      </c>
      <c r="C10129" t="s">
        <v>20528</v>
      </c>
      <c r="D10129" s="1">
        <v>46111.673611111109</v>
      </c>
      <c r="E10129">
        <v>20995</v>
      </c>
      <c r="F10129">
        <v>69</v>
      </c>
      <c r="G10129">
        <v>20300</v>
      </c>
      <c r="I10129" t="s">
        <v>2550</v>
      </c>
      <c r="J10129">
        <v>5900000</v>
      </c>
      <c r="K10129">
        <v>3.5584745760000001</v>
      </c>
      <c r="L10129">
        <v>1.1694915E-2</v>
      </c>
      <c r="M10129">
        <v>3.440677966</v>
      </c>
      <c r="R10129">
        <v>0</v>
      </c>
      <c r="T10129">
        <v>0</v>
      </c>
      <c r="U10129">
        <v>314500</v>
      </c>
      <c r="W10129">
        <v>8</v>
      </c>
      <c r="X10129" t="s">
        <v>20529</v>
      </c>
      <c r="Y10129" t="s">
        <v>20090</v>
      </c>
      <c r="Z10129" t="s">
        <v>2550</v>
      </c>
      <c r="AA10129" t="s">
        <v>29</v>
      </c>
      <c r="AB10129" s="2">
        <v>0.67361111111111116</v>
      </c>
    </row>
    <row r="10130" spans="1:28" x14ac:dyDescent="0.3">
      <c r="A10130" t="s">
        <v>20078</v>
      </c>
      <c r="B10130" t="s">
        <v>20530</v>
      </c>
      <c r="C10130" t="s">
        <v>20531</v>
      </c>
      <c r="D10130" s="1">
        <v>46064.71597222222</v>
      </c>
      <c r="E10130">
        <v>39323</v>
      </c>
      <c r="F10130">
        <v>552</v>
      </c>
      <c r="G10130">
        <v>36900</v>
      </c>
      <c r="I10130" t="s">
        <v>2550</v>
      </c>
      <c r="J10130">
        <v>5900000</v>
      </c>
      <c r="K10130">
        <v>6.6649152540000003</v>
      </c>
      <c r="L10130">
        <v>9.3559322E-2</v>
      </c>
      <c r="M10130">
        <v>6.2542372879999997</v>
      </c>
      <c r="R10130">
        <v>0</v>
      </c>
      <c r="T10130">
        <v>0</v>
      </c>
      <c r="U10130">
        <v>278800</v>
      </c>
      <c r="W10130">
        <v>74</v>
      </c>
      <c r="Y10130" t="s">
        <v>20090</v>
      </c>
      <c r="Z10130" t="s">
        <v>2550</v>
      </c>
      <c r="AA10130" t="s">
        <v>868</v>
      </c>
      <c r="AB10130" s="2">
        <v>0.71597222222222223</v>
      </c>
    </row>
    <row r="10131" spans="1:28" x14ac:dyDescent="0.3">
      <c r="A10131" t="s">
        <v>20078</v>
      </c>
      <c r="B10131" t="s">
        <v>20532</v>
      </c>
      <c r="C10131" t="s">
        <v>20533</v>
      </c>
      <c r="D10131" s="1">
        <v>46058.557638888888</v>
      </c>
      <c r="E10131">
        <v>49770</v>
      </c>
      <c r="F10131">
        <v>162</v>
      </c>
      <c r="G10131">
        <v>46900</v>
      </c>
      <c r="I10131" t="s">
        <v>2550</v>
      </c>
      <c r="J10131">
        <v>5900000</v>
      </c>
      <c r="K10131">
        <v>8.4355932199999994</v>
      </c>
      <c r="L10131">
        <v>2.7457626999999998E-2</v>
      </c>
      <c r="M10131">
        <v>7.9491525420000002</v>
      </c>
      <c r="R10131">
        <v>0</v>
      </c>
      <c r="T10131">
        <v>0</v>
      </c>
      <c r="U10131">
        <v>276100</v>
      </c>
      <c r="W10131">
        <v>65</v>
      </c>
      <c r="X10131" t="s">
        <v>20106</v>
      </c>
      <c r="Y10131" t="s">
        <v>20090</v>
      </c>
      <c r="Z10131" t="s">
        <v>2550</v>
      </c>
      <c r="AA10131" t="s">
        <v>1004</v>
      </c>
      <c r="AB10131" s="2">
        <v>0.55763888888888891</v>
      </c>
    </row>
    <row r="10132" spans="1:28" x14ac:dyDescent="0.3">
      <c r="A10132" t="s">
        <v>20078</v>
      </c>
      <c r="B10132" t="s">
        <v>20534</v>
      </c>
      <c r="C10132" t="s">
        <v>20535</v>
      </c>
      <c r="D10132" s="1">
        <v>46048.480555555558</v>
      </c>
      <c r="E10132">
        <v>31364</v>
      </c>
      <c r="F10132">
        <v>186</v>
      </c>
      <c r="G10132">
        <v>30900</v>
      </c>
      <c r="I10132" t="s">
        <v>2550</v>
      </c>
      <c r="J10132">
        <v>5900000</v>
      </c>
      <c r="K10132">
        <v>5.315932203</v>
      </c>
      <c r="L10132">
        <v>3.1525424000000003E-2</v>
      </c>
      <c r="M10132">
        <v>5.2372881360000001</v>
      </c>
      <c r="R10132">
        <v>0</v>
      </c>
      <c r="T10132">
        <v>0</v>
      </c>
      <c r="U10132">
        <v>252100</v>
      </c>
      <c r="W10132">
        <v>28</v>
      </c>
      <c r="X10132" t="s">
        <v>20094</v>
      </c>
      <c r="Y10132" t="s">
        <v>20090</v>
      </c>
      <c r="Z10132" t="s">
        <v>2550</v>
      </c>
      <c r="AA10132" t="s">
        <v>1199</v>
      </c>
      <c r="AB10132" s="2">
        <v>0.48055555555555557</v>
      </c>
    </row>
    <row r="10133" spans="1:28" x14ac:dyDescent="0.3">
      <c r="A10133" t="s">
        <v>20078</v>
      </c>
      <c r="B10133" t="s">
        <v>20536</v>
      </c>
      <c r="C10133" t="s">
        <v>20537</v>
      </c>
      <c r="D10133" s="1">
        <v>46110.706250000003</v>
      </c>
      <c r="E10133">
        <v>27505</v>
      </c>
      <c r="F10133">
        <v>103</v>
      </c>
      <c r="G10133">
        <v>26900</v>
      </c>
      <c r="I10133" t="s">
        <v>2550</v>
      </c>
      <c r="J10133">
        <v>5900000</v>
      </c>
      <c r="K10133">
        <v>4.6618644070000004</v>
      </c>
      <c r="L10133">
        <v>1.7457627E-2</v>
      </c>
      <c r="M10133">
        <v>4.559322034</v>
      </c>
      <c r="R10133">
        <v>0</v>
      </c>
      <c r="T10133">
        <v>0</v>
      </c>
      <c r="U10133">
        <v>243800</v>
      </c>
      <c r="W10133">
        <v>38</v>
      </c>
      <c r="X10133" t="s">
        <v>20538</v>
      </c>
      <c r="Y10133" t="s">
        <v>20090</v>
      </c>
      <c r="Z10133" t="s">
        <v>2550</v>
      </c>
      <c r="AA10133" t="s">
        <v>42</v>
      </c>
      <c r="AB10133" s="2">
        <v>0.70625000000000004</v>
      </c>
    </row>
    <row r="10134" spans="1:28" x14ac:dyDescent="0.3">
      <c r="A10134" t="s">
        <v>20078</v>
      </c>
      <c r="B10134" t="s">
        <v>20539</v>
      </c>
      <c r="C10134" t="s">
        <v>20540</v>
      </c>
      <c r="D10134" s="1">
        <v>46081.730555555558</v>
      </c>
      <c r="E10134">
        <v>32086</v>
      </c>
      <c r="F10134">
        <v>177</v>
      </c>
      <c r="G10134">
        <v>31500</v>
      </c>
      <c r="I10134" t="s">
        <v>2550</v>
      </c>
      <c r="J10134">
        <v>5900000</v>
      </c>
      <c r="K10134">
        <v>5.4383050849999997</v>
      </c>
      <c r="L10134">
        <v>0.03</v>
      </c>
      <c r="M10134">
        <v>5.3389830509999996</v>
      </c>
      <c r="R10134">
        <v>0</v>
      </c>
      <c r="T10134">
        <v>0</v>
      </c>
      <c r="U10134">
        <v>243600</v>
      </c>
      <c r="W10134">
        <v>69</v>
      </c>
      <c r="X10134" t="s">
        <v>20106</v>
      </c>
      <c r="Y10134" t="s">
        <v>20090</v>
      </c>
      <c r="Z10134" t="s">
        <v>2550</v>
      </c>
      <c r="AA10134" t="s">
        <v>557</v>
      </c>
      <c r="AB10134" s="2">
        <v>0.73055555555555551</v>
      </c>
    </row>
    <row r="10135" spans="1:28" x14ac:dyDescent="0.3">
      <c r="A10135" t="s">
        <v>20078</v>
      </c>
      <c r="B10135" t="s">
        <v>20541</v>
      </c>
      <c r="C10135" t="s">
        <v>20542</v>
      </c>
      <c r="D10135" s="1">
        <v>46077.29583333333</v>
      </c>
      <c r="E10135">
        <v>18250</v>
      </c>
      <c r="F10135">
        <v>129</v>
      </c>
      <c r="G10135">
        <v>17900</v>
      </c>
      <c r="I10135" t="s">
        <v>2550</v>
      </c>
      <c r="J10135">
        <v>5900000</v>
      </c>
      <c r="K10135">
        <v>3.0932203390000002</v>
      </c>
      <c r="L10135">
        <v>2.1864406999999999E-2</v>
      </c>
      <c r="M10135">
        <v>3.0338983050000001</v>
      </c>
      <c r="R10135">
        <v>0</v>
      </c>
      <c r="T10135">
        <v>0</v>
      </c>
      <c r="U10135">
        <v>232600</v>
      </c>
      <c r="W10135">
        <v>57</v>
      </c>
      <c r="Y10135" t="s">
        <v>20090</v>
      </c>
      <c r="Z10135" t="s">
        <v>2550</v>
      </c>
      <c r="AA10135" t="s">
        <v>645</v>
      </c>
      <c r="AB10135" s="2">
        <v>0.29583333333333334</v>
      </c>
    </row>
    <row r="10136" spans="1:28" x14ac:dyDescent="0.3">
      <c r="A10136" t="s">
        <v>20078</v>
      </c>
      <c r="B10136" t="s">
        <v>20543</v>
      </c>
      <c r="C10136" t="s">
        <v>20544</v>
      </c>
      <c r="D10136" s="1">
        <v>46059.747916666667</v>
      </c>
      <c r="E10136">
        <v>28733</v>
      </c>
      <c r="F10136">
        <v>193</v>
      </c>
      <c r="G10136">
        <v>28400</v>
      </c>
      <c r="I10136" t="s">
        <v>2550</v>
      </c>
      <c r="J10136">
        <v>5900000</v>
      </c>
      <c r="K10136">
        <v>4.87</v>
      </c>
      <c r="L10136">
        <v>3.2711864E-2</v>
      </c>
      <c r="M10136">
        <v>4.8135593219999997</v>
      </c>
      <c r="R10136">
        <v>0</v>
      </c>
      <c r="T10136">
        <v>0</v>
      </c>
      <c r="U10136">
        <v>222200</v>
      </c>
      <c r="W10136">
        <v>25</v>
      </c>
      <c r="X10136" t="s">
        <v>20106</v>
      </c>
      <c r="Y10136" t="s">
        <v>20090</v>
      </c>
      <c r="Z10136" t="s">
        <v>2550</v>
      </c>
      <c r="AA10136" t="s">
        <v>991</v>
      </c>
      <c r="AB10136" s="2">
        <v>0.74791666666666667</v>
      </c>
    </row>
    <row r="10137" spans="1:28" x14ac:dyDescent="0.3">
      <c r="A10137" t="s">
        <v>20078</v>
      </c>
      <c r="B10137" t="s">
        <v>20545</v>
      </c>
      <c r="C10137" t="s">
        <v>20546</v>
      </c>
      <c r="D10137" s="1">
        <v>46082.779166666667</v>
      </c>
      <c r="E10137">
        <v>41137</v>
      </c>
      <c r="F10137">
        <v>274</v>
      </c>
      <c r="G10137">
        <v>40700</v>
      </c>
      <c r="I10137" t="s">
        <v>2550</v>
      </c>
      <c r="J10137">
        <v>5900000</v>
      </c>
      <c r="K10137">
        <v>6.9723728810000001</v>
      </c>
      <c r="L10137">
        <v>4.6440677999999999E-2</v>
      </c>
      <c r="M10137">
        <v>6.8983050849999996</v>
      </c>
      <c r="R10137">
        <v>0</v>
      </c>
      <c r="T10137">
        <v>0</v>
      </c>
      <c r="U10137">
        <v>220800</v>
      </c>
      <c r="W10137">
        <v>32</v>
      </c>
      <c r="Y10137" t="s">
        <v>20090</v>
      </c>
      <c r="Z10137" t="s">
        <v>2550</v>
      </c>
      <c r="AA10137" t="s">
        <v>540</v>
      </c>
      <c r="AB10137" s="2">
        <v>0.77916666666666667</v>
      </c>
    </row>
    <row r="10138" spans="1:28" x14ac:dyDescent="0.3">
      <c r="A10138" t="s">
        <v>20078</v>
      </c>
      <c r="B10138" t="s">
        <v>20547</v>
      </c>
      <c r="C10138" t="s">
        <v>20548</v>
      </c>
      <c r="D10138" s="1">
        <v>46107.335416666669</v>
      </c>
      <c r="E10138">
        <v>19637</v>
      </c>
      <c r="F10138">
        <v>102</v>
      </c>
      <c r="G10138">
        <v>19300</v>
      </c>
      <c r="I10138" t="s">
        <v>2550</v>
      </c>
      <c r="J10138">
        <v>5900000</v>
      </c>
      <c r="K10138">
        <v>3.3283050850000002</v>
      </c>
      <c r="L10138">
        <v>1.7288135999999999E-2</v>
      </c>
      <c r="M10138">
        <v>3.2711864409999998</v>
      </c>
      <c r="R10138">
        <v>0</v>
      </c>
      <c r="T10138">
        <v>0</v>
      </c>
      <c r="U10138">
        <v>209300</v>
      </c>
      <c r="W10138">
        <v>20</v>
      </c>
      <c r="X10138" t="s">
        <v>20094</v>
      </c>
      <c r="Y10138" t="s">
        <v>20090</v>
      </c>
      <c r="Z10138" t="s">
        <v>2550</v>
      </c>
      <c r="AA10138" t="s">
        <v>63</v>
      </c>
      <c r="AB10138" s="2">
        <v>0.33541666666666664</v>
      </c>
    </row>
    <row r="10139" spans="1:28" x14ac:dyDescent="0.3">
      <c r="A10139" t="s">
        <v>20078</v>
      </c>
      <c r="B10139" t="s">
        <v>20549</v>
      </c>
      <c r="C10139" t="s">
        <v>20550</v>
      </c>
      <c r="D10139" s="1">
        <v>46057.027777777781</v>
      </c>
      <c r="E10139">
        <v>31511</v>
      </c>
      <c r="F10139">
        <v>245</v>
      </c>
      <c r="G10139">
        <v>30200</v>
      </c>
      <c r="I10139" t="s">
        <v>2550</v>
      </c>
      <c r="J10139">
        <v>5900000</v>
      </c>
      <c r="K10139">
        <v>5.3408474579999998</v>
      </c>
      <c r="L10139">
        <v>4.1525423999999998E-2</v>
      </c>
      <c r="M10139">
        <v>5.118644068</v>
      </c>
      <c r="R10139">
        <v>0</v>
      </c>
      <c r="T10139">
        <v>0</v>
      </c>
      <c r="U10139">
        <v>204200</v>
      </c>
      <c r="W10139">
        <v>10</v>
      </c>
      <c r="X10139" t="s">
        <v>20089</v>
      </c>
      <c r="Y10139" t="s">
        <v>20090</v>
      </c>
      <c r="Z10139" t="s">
        <v>2550</v>
      </c>
      <c r="AA10139" t="s">
        <v>1031</v>
      </c>
      <c r="AB10139" s="2">
        <v>2.7777777777777776E-2</v>
      </c>
    </row>
    <row r="10140" spans="1:28" x14ac:dyDescent="0.3">
      <c r="A10140" t="s">
        <v>20078</v>
      </c>
      <c r="B10140" t="s">
        <v>20551</v>
      </c>
      <c r="C10140" t="s">
        <v>20552</v>
      </c>
      <c r="D10140" s="1">
        <v>46084.576388888891</v>
      </c>
      <c r="E10140">
        <v>25206</v>
      </c>
      <c r="F10140">
        <v>65</v>
      </c>
      <c r="G10140">
        <v>24800</v>
      </c>
      <c r="I10140" t="s">
        <v>2550</v>
      </c>
      <c r="J10140">
        <v>5900000</v>
      </c>
      <c r="K10140">
        <v>4.2722033899999996</v>
      </c>
      <c r="L10140">
        <v>1.1016949E-2</v>
      </c>
      <c r="M10140">
        <v>4.203389831</v>
      </c>
      <c r="R10140">
        <v>0</v>
      </c>
      <c r="T10140">
        <v>0</v>
      </c>
      <c r="U10140">
        <v>201300</v>
      </c>
      <c r="W10140">
        <v>48</v>
      </c>
      <c r="X10140" t="s">
        <v>20106</v>
      </c>
      <c r="Y10140" t="s">
        <v>20090</v>
      </c>
      <c r="Z10140" t="s">
        <v>2550</v>
      </c>
      <c r="AA10140" t="s">
        <v>506</v>
      </c>
      <c r="AB10140" s="2">
        <v>0.57638888888888884</v>
      </c>
    </row>
    <row r="10141" spans="1:28" x14ac:dyDescent="0.3">
      <c r="A10141" t="s">
        <v>20078</v>
      </c>
      <c r="B10141" t="s">
        <v>20553</v>
      </c>
      <c r="C10141" t="s">
        <v>20554</v>
      </c>
      <c r="D10141" s="1">
        <v>46045.615277777775</v>
      </c>
      <c r="E10141">
        <v>25259</v>
      </c>
      <c r="F10141">
        <v>241</v>
      </c>
      <c r="G10141">
        <v>24300</v>
      </c>
      <c r="I10141" t="s">
        <v>2550</v>
      </c>
      <c r="J10141">
        <v>5900000</v>
      </c>
      <c r="K10141">
        <v>4.281186441</v>
      </c>
      <c r="L10141">
        <v>4.0847458000000003E-2</v>
      </c>
      <c r="M10141">
        <v>4.118644068</v>
      </c>
      <c r="R10141">
        <v>0</v>
      </c>
      <c r="T10141">
        <v>0</v>
      </c>
      <c r="U10141">
        <v>201100</v>
      </c>
      <c r="W10141">
        <v>41</v>
      </c>
      <c r="Y10141" t="s">
        <v>20090</v>
      </c>
      <c r="Z10141" t="s">
        <v>2550</v>
      </c>
      <c r="AA10141" t="s">
        <v>1254</v>
      </c>
      <c r="AB10141" s="2">
        <v>0.61527777777777781</v>
      </c>
    </row>
    <row r="10142" spans="1:28" x14ac:dyDescent="0.3">
      <c r="A10142" t="s">
        <v>20078</v>
      </c>
      <c r="B10142" t="s">
        <v>20555</v>
      </c>
      <c r="C10142" t="s">
        <v>20556</v>
      </c>
      <c r="D10142" s="1">
        <v>46055.855555555558</v>
      </c>
      <c r="E10142">
        <v>15569</v>
      </c>
      <c r="F10142">
        <v>69</v>
      </c>
      <c r="G10142">
        <v>15300</v>
      </c>
      <c r="I10142" t="s">
        <v>2550</v>
      </c>
      <c r="J10142">
        <v>5900000</v>
      </c>
      <c r="K10142">
        <v>2.6388135589999999</v>
      </c>
      <c r="L10142">
        <v>1.1694915E-2</v>
      </c>
      <c r="M10142">
        <v>2.5932203390000002</v>
      </c>
      <c r="R10142">
        <v>0</v>
      </c>
      <c r="T10142">
        <v>0</v>
      </c>
      <c r="U10142">
        <v>188800</v>
      </c>
      <c r="W10142">
        <v>33</v>
      </c>
      <c r="X10142" t="s">
        <v>20094</v>
      </c>
      <c r="Y10142" t="s">
        <v>20090</v>
      </c>
      <c r="Z10142" t="s">
        <v>2550</v>
      </c>
      <c r="AA10142" t="s">
        <v>1075</v>
      </c>
      <c r="AB10142" s="2">
        <v>0.85555555555555551</v>
      </c>
    </row>
    <row r="10143" spans="1:28" x14ac:dyDescent="0.3">
      <c r="A10143" t="s">
        <v>20078</v>
      </c>
      <c r="B10143" t="s">
        <v>20557</v>
      </c>
      <c r="C10143" t="s">
        <v>20558</v>
      </c>
      <c r="D10143" s="1">
        <v>46033.515277777777</v>
      </c>
      <c r="E10143">
        <v>32132</v>
      </c>
      <c r="F10143">
        <v>88</v>
      </c>
      <c r="G10143">
        <v>30800</v>
      </c>
      <c r="I10143" t="s">
        <v>2550</v>
      </c>
      <c r="J10143">
        <v>5900000</v>
      </c>
      <c r="K10143">
        <v>5.4461016950000003</v>
      </c>
      <c r="L10143">
        <v>1.4915253999999999E-2</v>
      </c>
      <c r="M10143">
        <v>5.2203389830000004</v>
      </c>
      <c r="R10143">
        <v>0</v>
      </c>
      <c r="T10143">
        <v>0</v>
      </c>
      <c r="U10143">
        <v>188400</v>
      </c>
      <c r="W10143">
        <v>20</v>
      </c>
      <c r="X10143" t="s">
        <v>20559</v>
      </c>
      <c r="Y10143" t="s">
        <v>20090</v>
      </c>
      <c r="Z10143" t="s">
        <v>2550</v>
      </c>
      <c r="AA10143" t="s">
        <v>1460</v>
      </c>
      <c r="AB10143" s="2">
        <v>0.51527777777777772</v>
      </c>
    </row>
    <row r="10144" spans="1:28" x14ac:dyDescent="0.3">
      <c r="A10144" t="s">
        <v>20078</v>
      </c>
      <c r="B10144" t="s">
        <v>20560</v>
      </c>
      <c r="C10144" t="s">
        <v>20561</v>
      </c>
      <c r="D10144" s="1">
        <v>46049.706944444442</v>
      </c>
      <c r="E10144">
        <v>27334</v>
      </c>
      <c r="F10144">
        <v>254</v>
      </c>
      <c r="G10144">
        <v>26800</v>
      </c>
      <c r="I10144" t="s">
        <v>2550</v>
      </c>
      <c r="J10144">
        <v>5900000</v>
      </c>
      <c r="K10144">
        <v>4.6328813560000004</v>
      </c>
      <c r="L10144">
        <v>4.3050847000000003E-2</v>
      </c>
      <c r="M10144">
        <v>4.5423728810000004</v>
      </c>
      <c r="R10144">
        <v>0</v>
      </c>
      <c r="T10144">
        <v>0</v>
      </c>
      <c r="U10144">
        <v>187200</v>
      </c>
      <c r="W10144">
        <v>33</v>
      </c>
      <c r="Y10144" t="s">
        <v>20090</v>
      </c>
      <c r="Z10144" t="s">
        <v>2550</v>
      </c>
      <c r="AA10144" t="s">
        <v>1178</v>
      </c>
      <c r="AB10144" s="2">
        <v>0.70694444444444449</v>
      </c>
    </row>
    <row r="10145" spans="1:28" x14ac:dyDescent="0.3">
      <c r="A10145" t="s">
        <v>20078</v>
      </c>
      <c r="B10145" t="s">
        <v>20562</v>
      </c>
      <c r="C10145" t="s">
        <v>20563</v>
      </c>
      <c r="D10145" s="1">
        <v>46045.34097222222</v>
      </c>
      <c r="E10145">
        <v>20073</v>
      </c>
      <c r="F10145">
        <v>164</v>
      </c>
      <c r="G10145">
        <v>19100</v>
      </c>
      <c r="I10145" t="s">
        <v>2550</v>
      </c>
      <c r="J10145">
        <v>5900000</v>
      </c>
      <c r="K10145">
        <v>3.4022033899999999</v>
      </c>
      <c r="L10145">
        <v>2.7796609999999999E-2</v>
      </c>
      <c r="M10145">
        <v>3.2372881360000001</v>
      </c>
      <c r="R10145">
        <v>0</v>
      </c>
      <c r="T10145">
        <v>0</v>
      </c>
      <c r="U10145">
        <v>184600</v>
      </c>
      <c r="W10145">
        <v>61</v>
      </c>
      <c r="X10145" t="s">
        <v>20564</v>
      </c>
      <c r="Y10145" t="s">
        <v>20090</v>
      </c>
      <c r="Z10145" t="s">
        <v>2550</v>
      </c>
      <c r="AA10145" t="s">
        <v>1254</v>
      </c>
      <c r="AB10145" s="2">
        <v>0.34097222222222223</v>
      </c>
    </row>
    <row r="10146" spans="1:28" x14ac:dyDescent="0.3">
      <c r="A10146" t="s">
        <v>20078</v>
      </c>
      <c r="B10146" t="s">
        <v>20565</v>
      </c>
      <c r="C10146" t="s">
        <v>20566</v>
      </c>
      <c r="D10146" s="1">
        <v>46023.788888888892</v>
      </c>
      <c r="E10146">
        <v>23657</v>
      </c>
      <c r="F10146">
        <v>302</v>
      </c>
      <c r="G10146">
        <v>22700</v>
      </c>
      <c r="I10146" t="s">
        <v>2550</v>
      </c>
      <c r="J10146">
        <v>5900000</v>
      </c>
      <c r="K10146">
        <v>4.009661017</v>
      </c>
      <c r="L10146">
        <v>5.1186440999999999E-2</v>
      </c>
      <c r="M10146">
        <v>3.8474576269999998</v>
      </c>
      <c r="R10146">
        <v>0</v>
      </c>
      <c r="T10146">
        <v>0</v>
      </c>
      <c r="U10146">
        <v>176700</v>
      </c>
      <c r="W10146">
        <v>105</v>
      </c>
      <c r="X10146" t="s">
        <v>20094</v>
      </c>
      <c r="Y10146" t="s">
        <v>20090</v>
      </c>
      <c r="Z10146" t="s">
        <v>2550</v>
      </c>
      <c r="AA10146" t="s">
        <v>1612</v>
      </c>
      <c r="AB10146" s="2">
        <v>0.78888888888888886</v>
      </c>
    </row>
    <row r="10147" spans="1:28" x14ac:dyDescent="0.3">
      <c r="A10147" t="s">
        <v>20078</v>
      </c>
      <c r="B10147" t="s">
        <v>20567</v>
      </c>
      <c r="C10147" t="s">
        <v>20568</v>
      </c>
      <c r="D10147" s="1">
        <v>46085.754166666666</v>
      </c>
      <c r="E10147">
        <v>23675</v>
      </c>
      <c r="F10147">
        <v>316</v>
      </c>
      <c r="G10147">
        <v>23200</v>
      </c>
      <c r="I10147" t="s">
        <v>2550</v>
      </c>
      <c r="J10147">
        <v>5900000</v>
      </c>
      <c r="K10147">
        <v>4.0127118639999999</v>
      </c>
      <c r="L10147">
        <v>5.3559321999999999E-2</v>
      </c>
      <c r="M10147">
        <v>3.9322033900000002</v>
      </c>
      <c r="R10147">
        <v>0</v>
      </c>
      <c r="T10147">
        <v>0</v>
      </c>
      <c r="U10147">
        <v>170300</v>
      </c>
      <c r="W10147">
        <v>20</v>
      </c>
      <c r="X10147" t="s">
        <v>20094</v>
      </c>
      <c r="Y10147" t="s">
        <v>20090</v>
      </c>
      <c r="Z10147" t="s">
        <v>2550</v>
      </c>
      <c r="AA10147" t="s">
        <v>479</v>
      </c>
      <c r="AB10147" s="2">
        <v>0.75416666666666665</v>
      </c>
    </row>
    <row r="10148" spans="1:28" x14ac:dyDescent="0.3">
      <c r="A10148" t="s">
        <v>20078</v>
      </c>
      <c r="B10148" t="s">
        <v>20569</v>
      </c>
      <c r="C10148" t="s">
        <v>20570</v>
      </c>
      <c r="D10148" s="1">
        <v>46045.417361111111</v>
      </c>
      <c r="E10148">
        <v>16915</v>
      </c>
      <c r="F10148">
        <v>104</v>
      </c>
      <c r="G10148">
        <v>16400</v>
      </c>
      <c r="I10148" t="s">
        <v>2550</v>
      </c>
      <c r="J10148">
        <v>5900000</v>
      </c>
      <c r="K10148">
        <v>2.8669491530000002</v>
      </c>
      <c r="L10148">
        <v>1.7627119E-2</v>
      </c>
      <c r="M10148">
        <v>2.779661017</v>
      </c>
      <c r="R10148">
        <v>0</v>
      </c>
      <c r="T10148">
        <v>0</v>
      </c>
      <c r="U10148">
        <v>164000</v>
      </c>
      <c r="W10148">
        <v>38</v>
      </c>
      <c r="X10148" t="s">
        <v>20094</v>
      </c>
      <c r="Y10148" t="s">
        <v>20090</v>
      </c>
      <c r="Z10148" t="s">
        <v>2550</v>
      </c>
      <c r="AA10148" t="s">
        <v>1254</v>
      </c>
      <c r="AB10148" s="2">
        <v>0.41736111111111113</v>
      </c>
    </row>
    <row r="10149" spans="1:28" x14ac:dyDescent="0.3">
      <c r="A10149" t="s">
        <v>20078</v>
      </c>
      <c r="B10149" t="s">
        <v>20571</v>
      </c>
      <c r="C10149" t="s">
        <v>20572</v>
      </c>
      <c r="D10149" s="1">
        <v>46043.790277777778</v>
      </c>
      <c r="E10149">
        <v>22882</v>
      </c>
      <c r="F10149">
        <v>139</v>
      </c>
      <c r="G10149">
        <v>22600</v>
      </c>
      <c r="I10149" t="s">
        <v>2550</v>
      </c>
      <c r="J10149">
        <v>5900000</v>
      </c>
      <c r="K10149">
        <v>3.878305085</v>
      </c>
      <c r="L10149">
        <v>2.3559322000000001E-2</v>
      </c>
      <c r="M10149">
        <v>3.8305084749999998</v>
      </c>
      <c r="R10149">
        <v>0</v>
      </c>
      <c r="T10149">
        <v>0</v>
      </c>
      <c r="U10149">
        <v>160300</v>
      </c>
      <c r="W10149">
        <v>27</v>
      </c>
      <c r="X10149" t="s">
        <v>20094</v>
      </c>
      <c r="Y10149" t="s">
        <v>20090</v>
      </c>
      <c r="Z10149" t="s">
        <v>2550</v>
      </c>
      <c r="AA10149" t="s">
        <v>2381</v>
      </c>
      <c r="AB10149" s="2">
        <v>0.79027777777777775</v>
      </c>
    </row>
    <row r="10150" spans="1:28" x14ac:dyDescent="0.3">
      <c r="A10150" t="s">
        <v>20078</v>
      </c>
      <c r="B10150" t="s">
        <v>20573</v>
      </c>
      <c r="C10150" t="s">
        <v>20574</v>
      </c>
      <c r="D10150" s="1">
        <v>46055.711805555555</v>
      </c>
      <c r="E10150">
        <v>22381</v>
      </c>
      <c r="F10150">
        <v>144</v>
      </c>
      <c r="G10150">
        <v>21600</v>
      </c>
      <c r="I10150" t="s">
        <v>2550</v>
      </c>
      <c r="J10150">
        <v>5900000</v>
      </c>
      <c r="K10150">
        <v>3.7933898309999998</v>
      </c>
      <c r="L10150">
        <v>2.4406779999999999E-2</v>
      </c>
      <c r="M10150">
        <v>3.661016949</v>
      </c>
      <c r="R10150">
        <v>0</v>
      </c>
      <c r="T10150">
        <v>0</v>
      </c>
      <c r="U10150">
        <v>160300</v>
      </c>
      <c r="W10150">
        <v>40</v>
      </c>
      <c r="X10150" t="s">
        <v>20094</v>
      </c>
      <c r="Y10150" t="s">
        <v>20090</v>
      </c>
      <c r="Z10150" t="s">
        <v>2550</v>
      </c>
      <c r="AA10150" t="s">
        <v>1075</v>
      </c>
      <c r="AB10150" s="2">
        <v>0.71180555555555558</v>
      </c>
    </row>
    <row r="10151" spans="1:28" x14ac:dyDescent="0.3">
      <c r="A10151" t="s">
        <v>20078</v>
      </c>
      <c r="B10151" t="s">
        <v>20575</v>
      </c>
      <c r="C10151" t="s">
        <v>20576</v>
      </c>
      <c r="D10151" s="1">
        <v>46034.79583333333</v>
      </c>
      <c r="E10151">
        <v>19739</v>
      </c>
      <c r="F10151">
        <v>127</v>
      </c>
      <c r="G10151">
        <v>19500</v>
      </c>
      <c r="I10151" t="s">
        <v>2550</v>
      </c>
      <c r="J10151">
        <v>5900000</v>
      </c>
      <c r="K10151">
        <v>3.34559322</v>
      </c>
      <c r="L10151">
        <v>2.1525424000000001E-2</v>
      </c>
      <c r="M10151">
        <v>3.3050847459999999</v>
      </c>
      <c r="R10151">
        <v>0</v>
      </c>
      <c r="T10151">
        <v>0</v>
      </c>
      <c r="U10151">
        <v>158500</v>
      </c>
      <c r="W10151">
        <v>27</v>
      </c>
      <c r="X10151" t="s">
        <v>20106</v>
      </c>
      <c r="Y10151" t="s">
        <v>20090</v>
      </c>
      <c r="Z10151" t="s">
        <v>2550</v>
      </c>
      <c r="AA10151" t="s">
        <v>1451</v>
      </c>
      <c r="AB10151" s="2">
        <v>0.79583333333333328</v>
      </c>
    </row>
    <row r="10152" spans="1:28" x14ac:dyDescent="0.3">
      <c r="A10152" t="s">
        <v>20078</v>
      </c>
      <c r="B10152" t="s">
        <v>20577</v>
      </c>
      <c r="C10152" t="s">
        <v>20578</v>
      </c>
      <c r="D10152" s="1">
        <v>46036.48541666667</v>
      </c>
      <c r="E10152">
        <v>20455</v>
      </c>
      <c r="F10152">
        <v>125</v>
      </c>
      <c r="G10152">
        <v>20100</v>
      </c>
      <c r="I10152" t="s">
        <v>2550</v>
      </c>
      <c r="J10152">
        <v>5900000</v>
      </c>
      <c r="K10152">
        <v>3.4669491529999998</v>
      </c>
      <c r="L10152">
        <v>2.1186441E-2</v>
      </c>
      <c r="M10152">
        <v>3.4067796609999998</v>
      </c>
      <c r="R10152">
        <v>0</v>
      </c>
      <c r="T10152">
        <v>0</v>
      </c>
      <c r="U10152">
        <v>157300</v>
      </c>
      <c r="W10152">
        <v>31</v>
      </c>
      <c r="X10152" t="s">
        <v>20106</v>
      </c>
      <c r="Y10152" t="s">
        <v>20090</v>
      </c>
      <c r="Z10152" t="s">
        <v>2550</v>
      </c>
      <c r="AA10152" t="s">
        <v>1412</v>
      </c>
      <c r="AB10152" s="2">
        <v>0.48541666666666666</v>
      </c>
    </row>
    <row r="10153" spans="1:28" x14ac:dyDescent="0.3">
      <c r="A10153" t="s">
        <v>20078</v>
      </c>
      <c r="B10153" t="s">
        <v>20579</v>
      </c>
      <c r="C10153" t="s">
        <v>20580</v>
      </c>
      <c r="D10153" s="1">
        <v>46072.65625</v>
      </c>
      <c r="E10153">
        <v>23650</v>
      </c>
      <c r="F10153">
        <v>132</v>
      </c>
      <c r="G10153">
        <v>23400</v>
      </c>
      <c r="I10153" t="s">
        <v>2550</v>
      </c>
      <c r="J10153">
        <v>5900000</v>
      </c>
      <c r="K10153">
        <v>4.0084745760000002</v>
      </c>
      <c r="L10153">
        <v>2.2372881000000001E-2</v>
      </c>
      <c r="M10153">
        <v>3.9661016949999999</v>
      </c>
      <c r="R10153">
        <v>0</v>
      </c>
      <c r="T10153">
        <v>0</v>
      </c>
      <c r="U10153">
        <v>156700</v>
      </c>
      <c r="W10153">
        <v>26</v>
      </c>
      <c r="X10153" t="s">
        <v>20106</v>
      </c>
      <c r="Y10153" t="s">
        <v>20090</v>
      </c>
      <c r="Z10153" t="s">
        <v>2550</v>
      </c>
      <c r="AA10153" t="s">
        <v>744</v>
      </c>
      <c r="AB10153" s="2">
        <v>0.65625</v>
      </c>
    </row>
    <row r="10154" spans="1:28" x14ac:dyDescent="0.3">
      <c r="A10154" t="s">
        <v>20078</v>
      </c>
      <c r="B10154" t="s">
        <v>20581</v>
      </c>
      <c r="C10154" t="s">
        <v>20582</v>
      </c>
      <c r="D10154" s="1">
        <v>46025.6875</v>
      </c>
      <c r="E10154">
        <v>16560</v>
      </c>
      <c r="F10154">
        <v>524</v>
      </c>
      <c r="G10154">
        <v>15600</v>
      </c>
      <c r="I10154" t="s">
        <v>2550</v>
      </c>
      <c r="J10154">
        <v>5900000</v>
      </c>
      <c r="K10154">
        <v>2.8067796610000002</v>
      </c>
      <c r="L10154">
        <v>8.8813559E-2</v>
      </c>
      <c r="M10154">
        <v>2.6440677969999999</v>
      </c>
      <c r="R10154">
        <v>0</v>
      </c>
      <c r="T10154">
        <v>0</v>
      </c>
      <c r="U10154">
        <v>156200</v>
      </c>
      <c r="W10154">
        <v>14</v>
      </c>
      <c r="X10154" t="s">
        <v>20094</v>
      </c>
      <c r="Y10154" t="s">
        <v>20090</v>
      </c>
      <c r="Z10154" t="s">
        <v>2550</v>
      </c>
      <c r="AA10154" t="s">
        <v>1590</v>
      </c>
      <c r="AB10154" s="2">
        <v>0.6875</v>
      </c>
    </row>
    <row r="10155" spans="1:28" x14ac:dyDescent="0.3">
      <c r="A10155" t="s">
        <v>20078</v>
      </c>
      <c r="B10155" t="s">
        <v>20583</v>
      </c>
      <c r="C10155" t="s">
        <v>20584</v>
      </c>
      <c r="D10155" s="1">
        <v>46085.476388888892</v>
      </c>
      <c r="E10155">
        <v>20706</v>
      </c>
      <c r="F10155">
        <v>75</v>
      </c>
      <c r="G10155">
        <v>20400</v>
      </c>
      <c r="I10155" t="s">
        <v>2550</v>
      </c>
      <c r="J10155">
        <v>5900000</v>
      </c>
      <c r="K10155">
        <v>3.5094915250000001</v>
      </c>
      <c r="L10155">
        <v>1.2711864E-2</v>
      </c>
      <c r="M10155">
        <v>3.4576271190000001</v>
      </c>
      <c r="R10155">
        <v>0</v>
      </c>
      <c r="T10155">
        <v>0</v>
      </c>
      <c r="U10155">
        <v>154300</v>
      </c>
      <c r="W10155">
        <v>169</v>
      </c>
      <c r="X10155" t="s">
        <v>20106</v>
      </c>
      <c r="Y10155" t="s">
        <v>20090</v>
      </c>
      <c r="Z10155" t="s">
        <v>2550</v>
      </c>
      <c r="AA10155" t="s">
        <v>479</v>
      </c>
      <c r="AB10155" s="2">
        <v>0.47638888888888886</v>
      </c>
    </row>
    <row r="10156" spans="1:28" x14ac:dyDescent="0.3">
      <c r="A10156" t="s">
        <v>20078</v>
      </c>
      <c r="B10156" t="s">
        <v>20585</v>
      </c>
      <c r="C10156" t="s">
        <v>20586</v>
      </c>
      <c r="D10156" s="1">
        <v>46070.57708333333</v>
      </c>
      <c r="E10156">
        <v>15374</v>
      </c>
      <c r="F10156">
        <v>93</v>
      </c>
      <c r="G10156">
        <v>15000</v>
      </c>
      <c r="I10156" t="s">
        <v>2550</v>
      </c>
      <c r="J10156">
        <v>5900000</v>
      </c>
      <c r="K10156">
        <v>2.6057627120000002</v>
      </c>
      <c r="L10156">
        <v>1.5762712000000002E-2</v>
      </c>
      <c r="M10156">
        <v>2.5423728809999999</v>
      </c>
      <c r="R10156">
        <v>0</v>
      </c>
      <c r="T10156">
        <v>0</v>
      </c>
      <c r="U10156">
        <v>152600</v>
      </c>
      <c r="W10156">
        <v>20</v>
      </c>
      <c r="X10156" t="s">
        <v>20587</v>
      </c>
      <c r="Y10156" t="s">
        <v>20090</v>
      </c>
      <c r="Z10156" t="s">
        <v>2550</v>
      </c>
      <c r="AA10156" t="s">
        <v>774</v>
      </c>
      <c r="AB10156" s="2">
        <v>0.57708333333333328</v>
      </c>
    </row>
    <row r="10157" spans="1:28" x14ac:dyDescent="0.3">
      <c r="A10157" t="s">
        <v>20078</v>
      </c>
      <c r="B10157" t="s">
        <v>20588</v>
      </c>
      <c r="C10157" t="s">
        <v>20589</v>
      </c>
      <c r="D10157" s="1">
        <v>46080.754166666666</v>
      </c>
      <c r="E10157">
        <v>27289</v>
      </c>
      <c r="F10157">
        <v>180</v>
      </c>
      <c r="G10157">
        <v>26700</v>
      </c>
      <c r="I10157" t="s">
        <v>2550</v>
      </c>
      <c r="J10157">
        <v>5900000</v>
      </c>
      <c r="K10157">
        <v>4.625254237</v>
      </c>
      <c r="L10157">
        <v>3.0508475E-2</v>
      </c>
      <c r="M10157">
        <v>4.5254237289999999</v>
      </c>
      <c r="R10157">
        <v>0</v>
      </c>
      <c r="T10157">
        <v>0</v>
      </c>
      <c r="U10157">
        <v>150000</v>
      </c>
      <c r="W10157">
        <v>36</v>
      </c>
      <c r="X10157" t="s">
        <v>20094</v>
      </c>
      <c r="Y10157" t="s">
        <v>20090</v>
      </c>
      <c r="Z10157" t="s">
        <v>2550</v>
      </c>
      <c r="AA10157" t="s">
        <v>586</v>
      </c>
      <c r="AB10157" s="2">
        <v>0.75416666666666665</v>
      </c>
    </row>
    <row r="10158" spans="1:28" x14ac:dyDescent="0.3">
      <c r="A10158" t="s">
        <v>20078</v>
      </c>
      <c r="B10158" t="s">
        <v>20590</v>
      </c>
      <c r="C10158" t="s">
        <v>20591</v>
      </c>
      <c r="D10158" s="1">
        <v>46028.75</v>
      </c>
      <c r="E10158">
        <v>16176</v>
      </c>
      <c r="F10158">
        <v>112</v>
      </c>
      <c r="G10158">
        <v>15800</v>
      </c>
      <c r="I10158" t="s">
        <v>2550</v>
      </c>
      <c r="J10158">
        <v>5900000</v>
      </c>
      <c r="K10158">
        <v>2.7416949150000001</v>
      </c>
      <c r="L10158">
        <v>1.8983051000000001E-2</v>
      </c>
      <c r="M10158">
        <v>2.6779661020000001</v>
      </c>
      <c r="R10158">
        <v>0</v>
      </c>
      <c r="T10158">
        <v>0</v>
      </c>
      <c r="U10158">
        <v>149000</v>
      </c>
      <c r="W10158">
        <v>109</v>
      </c>
      <c r="X10158" t="s">
        <v>20094</v>
      </c>
      <c r="Y10158" t="s">
        <v>20090</v>
      </c>
      <c r="Z10158" t="s">
        <v>2550</v>
      </c>
      <c r="AA10158" t="s">
        <v>1554</v>
      </c>
      <c r="AB10158" s="2">
        <v>0.75</v>
      </c>
    </row>
    <row r="10159" spans="1:28" x14ac:dyDescent="0.3">
      <c r="A10159" t="s">
        <v>20078</v>
      </c>
      <c r="B10159" t="s">
        <v>20592</v>
      </c>
      <c r="C10159" t="s">
        <v>20593</v>
      </c>
      <c r="D10159" s="1">
        <v>46048.793055555558</v>
      </c>
      <c r="E10159">
        <v>27135</v>
      </c>
      <c r="F10159">
        <v>113</v>
      </c>
      <c r="G10159">
        <v>26400</v>
      </c>
      <c r="I10159" t="s">
        <v>2550</v>
      </c>
      <c r="J10159">
        <v>5900000</v>
      </c>
      <c r="K10159">
        <v>4.5991525419999997</v>
      </c>
      <c r="L10159">
        <v>1.9152542000000002E-2</v>
      </c>
      <c r="M10159">
        <v>4.4745762710000001</v>
      </c>
      <c r="R10159">
        <v>0</v>
      </c>
      <c r="T10159">
        <v>0</v>
      </c>
      <c r="U10159">
        <v>148600</v>
      </c>
      <c r="W10159">
        <v>74</v>
      </c>
      <c r="X10159" t="s">
        <v>20101</v>
      </c>
      <c r="Y10159" t="s">
        <v>20090</v>
      </c>
      <c r="Z10159" t="s">
        <v>2550</v>
      </c>
      <c r="AA10159" t="s">
        <v>1199</v>
      </c>
      <c r="AB10159" s="2">
        <v>0.79305555555555551</v>
      </c>
    </row>
    <row r="10160" spans="1:28" x14ac:dyDescent="0.3">
      <c r="A10160" t="s">
        <v>20078</v>
      </c>
      <c r="B10160" t="s">
        <v>20594</v>
      </c>
      <c r="C10160" t="s">
        <v>20595</v>
      </c>
      <c r="D10160" s="1">
        <v>46091.709722222222</v>
      </c>
      <c r="E10160">
        <v>15921</v>
      </c>
      <c r="F10160">
        <v>41</v>
      </c>
      <c r="G10160">
        <v>15700</v>
      </c>
      <c r="I10160" t="s">
        <v>2550</v>
      </c>
      <c r="J10160">
        <v>5900000</v>
      </c>
      <c r="K10160">
        <v>2.6984745760000002</v>
      </c>
      <c r="L10160">
        <v>6.9491529999999996E-3</v>
      </c>
      <c r="M10160">
        <v>2.661016949</v>
      </c>
      <c r="R10160">
        <v>0</v>
      </c>
      <c r="T10160">
        <v>0</v>
      </c>
      <c r="U10160">
        <v>148600</v>
      </c>
      <c r="W10160">
        <v>51</v>
      </c>
      <c r="X10160" t="s">
        <v>20106</v>
      </c>
      <c r="Y10160" t="s">
        <v>20090</v>
      </c>
      <c r="Z10160" t="s">
        <v>2550</v>
      </c>
      <c r="AA10160" t="s">
        <v>357</v>
      </c>
      <c r="AB10160" s="2">
        <v>0.70972222222222225</v>
      </c>
    </row>
    <row r="10161" spans="1:28" x14ac:dyDescent="0.3">
      <c r="A10161" t="s">
        <v>20078</v>
      </c>
      <c r="B10161" t="s">
        <v>20596</v>
      </c>
      <c r="C10161" t="s">
        <v>20597</v>
      </c>
      <c r="D10161" s="1">
        <v>46048.397222222222</v>
      </c>
      <c r="E10161">
        <v>19953</v>
      </c>
      <c r="F10161">
        <v>94</v>
      </c>
      <c r="G10161">
        <v>19700</v>
      </c>
      <c r="I10161" t="s">
        <v>2550</v>
      </c>
      <c r="J10161">
        <v>5900000</v>
      </c>
      <c r="K10161">
        <v>3.3818644070000001</v>
      </c>
      <c r="L10161">
        <v>1.5932202999999999E-2</v>
      </c>
      <c r="M10161">
        <v>3.338983051</v>
      </c>
      <c r="R10161">
        <v>0</v>
      </c>
      <c r="T10161">
        <v>0</v>
      </c>
      <c r="U10161">
        <v>142200</v>
      </c>
      <c r="W10161">
        <v>22</v>
      </c>
      <c r="X10161" t="s">
        <v>20094</v>
      </c>
      <c r="Y10161" t="s">
        <v>20090</v>
      </c>
      <c r="Z10161" t="s">
        <v>2550</v>
      </c>
      <c r="AA10161" t="s">
        <v>1199</v>
      </c>
      <c r="AB10161" s="2">
        <v>0.3972222222222222</v>
      </c>
    </row>
    <row r="10162" spans="1:28" x14ac:dyDescent="0.3">
      <c r="A10162" t="s">
        <v>20078</v>
      </c>
      <c r="B10162" t="s">
        <v>20598</v>
      </c>
      <c r="C10162" t="s">
        <v>20599</v>
      </c>
      <c r="D10162" s="1">
        <v>46043.497916666667</v>
      </c>
      <c r="E10162">
        <v>24168</v>
      </c>
      <c r="F10162">
        <v>91</v>
      </c>
      <c r="G10162">
        <v>23300</v>
      </c>
      <c r="I10162" t="s">
        <v>2550</v>
      </c>
      <c r="J10162">
        <v>5900000</v>
      </c>
      <c r="K10162">
        <v>4.0962711860000001</v>
      </c>
      <c r="L10162">
        <v>1.5423729000000001E-2</v>
      </c>
      <c r="M10162">
        <v>3.9491525420000002</v>
      </c>
      <c r="R10162">
        <v>0</v>
      </c>
      <c r="T10162">
        <v>0</v>
      </c>
      <c r="U10162">
        <v>140600</v>
      </c>
      <c r="W10162">
        <v>52</v>
      </c>
      <c r="Y10162" t="s">
        <v>20090</v>
      </c>
      <c r="Z10162" t="s">
        <v>2550</v>
      </c>
      <c r="AA10162" t="s">
        <v>2381</v>
      </c>
      <c r="AB10162" s="2">
        <v>0.49791666666666667</v>
      </c>
    </row>
    <row r="10163" spans="1:28" x14ac:dyDescent="0.3">
      <c r="A10163" t="s">
        <v>20078</v>
      </c>
      <c r="B10163" t="s">
        <v>20600</v>
      </c>
      <c r="C10163" t="s">
        <v>20601</v>
      </c>
      <c r="D10163" s="1">
        <v>46038.810416666667</v>
      </c>
      <c r="E10163">
        <v>15700</v>
      </c>
      <c r="F10163">
        <v>77</v>
      </c>
      <c r="G10163">
        <v>15500</v>
      </c>
      <c r="I10163" t="s">
        <v>2550</v>
      </c>
      <c r="J10163">
        <v>5900000</v>
      </c>
      <c r="K10163">
        <v>2.661016949</v>
      </c>
      <c r="L10163">
        <v>1.3050847000000001E-2</v>
      </c>
      <c r="M10163">
        <v>2.6271186439999998</v>
      </c>
      <c r="R10163">
        <v>0</v>
      </c>
      <c r="T10163">
        <v>0</v>
      </c>
      <c r="U10163">
        <v>136900</v>
      </c>
      <c r="W10163">
        <v>30</v>
      </c>
      <c r="X10163" t="s">
        <v>20094</v>
      </c>
      <c r="Y10163" t="s">
        <v>20090</v>
      </c>
      <c r="Z10163" t="s">
        <v>2550</v>
      </c>
      <c r="AA10163" t="s">
        <v>1364</v>
      </c>
      <c r="AB10163" s="2">
        <v>0.81041666666666667</v>
      </c>
    </row>
    <row r="10164" spans="1:28" x14ac:dyDescent="0.3">
      <c r="A10164" t="s">
        <v>20078</v>
      </c>
      <c r="B10164" t="s">
        <v>20602</v>
      </c>
      <c r="C10164" t="s">
        <v>20603</v>
      </c>
      <c r="D10164" s="1">
        <v>46060.513888888891</v>
      </c>
      <c r="E10164">
        <v>17311</v>
      </c>
      <c r="F10164">
        <v>67</v>
      </c>
      <c r="G10164">
        <v>16900</v>
      </c>
      <c r="I10164" t="s">
        <v>2550</v>
      </c>
      <c r="J10164">
        <v>5900000</v>
      </c>
      <c r="K10164">
        <v>2.934067797</v>
      </c>
      <c r="L10164">
        <v>1.1355931999999999E-2</v>
      </c>
      <c r="M10164">
        <v>2.8644067799999999</v>
      </c>
      <c r="R10164">
        <v>0</v>
      </c>
      <c r="T10164">
        <v>0</v>
      </c>
      <c r="U10164">
        <v>136200</v>
      </c>
      <c r="W10164">
        <v>16</v>
      </c>
      <c r="X10164" t="s">
        <v>20394</v>
      </c>
      <c r="Y10164" t="s">
        <v>20090</v>
      </c>
      <c r="Z10164" t="s">
        <v>2550</v>
      </c>
      <c r="AA10164" t="s">
        <v>980</v>
      </c>
      <c r="AB10164" s="2">
        <v>0.51388888888888884</v>
      </c>
    </row>
    <row r="10165" spans="1:28" x14ac:dyDescent="0.3">
      <c r="A10165" t="s">
        <v>20078</v>
      </c>
      <c r="B10165" t="s">
        <v>20604</v>
      </c>
      <c r="C10165" t="s">
        <v>20605</v>
      </c>
      <c r="D10165" s="1">
        <v>46042.686111111114</v>
      </c>
      <c r="E10165">
        <v>19376</v>
      </c>
      <c r="F10165">
        <v>160</v>
      </c>
      <c r="G10165">
        <v>18700</v>
      </c>
      <c r="I10165" t="s">
        <v>2550</v>
      </c>
      <c r="J10165">
        <v>5900000</v>
      </c>
      <c r="K10165">
        <v>3.2840677970000001</v>
      </c>
      <c r="L10165">
        <v>2.7118644000000001E-2</v>
      </c>
      <c r="M10165">
        <v>3.1694915250000002</v>
      </c>
      <c r="R10165">
        <v>0</v>
      </c>
      <c r="T10165">
        <v>0</v>
      </c>
      <c r="U10165">
        <v>135800</v>
      </c>
      <c r="W10165">
        <v>31</v>
      </c>
      <c r="X10165" t="s">
        <v>20094</v>
      </c>
      <c r="Y10165" t="s">
        <v>20090</v>
      </c>
      <c r="Z10165" t="s">
        <v>2550</v>
      </c>
      <c r="AA10165" t="s">
        <v>1286</v>
      </c>
      <c r="AB10165" s="2">
        <v>0.68611111111111112</v>
      </c>
    </row>
    <row r="10166" spans="1:28" x14ac:dyDescent="0.3">
      <c r="A10166" t="s">
        <v>20078</v>
      </c>
      <c r="B10166" t="s">
        <v>20606</v>
      </c>
      <c r="C10166" t="s">
        <v>20607</v>
      </c>
      <c r="D10166" s="1">
        <v>46030.713194444441</v>
      </c>
      <c r="E10166">
        <v>17823</v>
      </c>
      <c r="F10166">
        <v>459</v>
      </c>
      <c r="G10166">
        <v>17200</v>
      </c>
      <c r="I10166" t="s">
        <v>2550</v>
      </c>
      <c r="J10166">
        <v>5900000</v>
      </c>
      <c r="K10166">
        <v>3.020847458</v>
      </c>
      <c r="L10166">
        <v>7.7796610000000002E-2</v>
      </c>
      <c r="M10166">
        <v>2.9152542370000001</v>
      </c>
      <c r="R10166">
        <v>0</v>
      </c>
      <c r="T10166">
        <v>0</v>
      </c>
      <c r="U10166">
        <v>132700</v>
      </c>
      <c r="W10166">
        <v>32</v>
      </c>
      <c r="X10166" t="s">
        <v>20094</v>
      </c>
      <c r="Y10166" t="s">
        <v>20090</v>
      </c>
      <c r="Z10166" t="s">
        <v>2550</v>
      </c>
      <c r="AA10166" t="s">
        <v>1523</v>
      </c>
      <c r="AB10166" s="2">
        <v>0.71319444444444446</v>
      </c>
    </row>
    <row r="10167" spans="1:28" x14ac:dyDescent="0.3">
      <c r="A10167" t="s">
        <v>20078</v>
      </c>
      <c r="B10167" t="s">
        <v>20608</v>
      </c>
      <c r="C10167" t="s">
        <v>20609</v>
      </c>
      <c r="D10167" s="1">
        <v>46035.788194444445</v>
      </c>
      <c r="E10167">
        <v>17832</v>
      </c>
      <c r="F10167">
        <v>127</v>
      </c>
      <c r="G10167">
        <v>17600</v>
      </c>
      <c r="I10167" t="s">
        <v>2550</v>
      </c>
      <c r="J10167">
        <v>5900000</v>
      </c>
      <c r="K10167">
        <v>3.0223728809999999</v>
      </c>
      <c r="L10167">
        <v>2.1525424000000001E-2</v>
      </c>
      <c r="M10167">
        <v>2.9830508469999999</v>
      </c>
      <c r="R10167">
        <v>0</v>
      </c>
      <c r="T10167">
        <v>0</v>
      </c>
      <c r="U10167">
        <v>132100</v>
      </c>
      <c r="W10167">
        <v>25</v>
      </c>
      <c r="X10167" t="s">
        <v>20106</v>
      </c>
      <c r="Y10167" t="s">
        <v>20090</v>
      </c>
      <c r="Z10167" t="s">
        <v>2550</v>
      </c>
      <c r="AA10167" t="s">
        <v>1425</v>
      </c>
      <c r="AB10167" s="2">
        <v>0.78819444444444442</v>
      </c>
    </row>
    <row r="10168" spans="1:28" x14ac:dyDescent="0.3">
      <c r="A10168" t="s">
        <v>20078</v>
      </c>
      <c r="B10168" t="s">
        <v>20610</v>
      </c>
      <c r="C10168" t="s">
        <v>20611</v>
      </c>
      <c r="D10168" s="1">
        <v>46065.455555555556</v>
      </c>
      <c r="E10168">
        <v>19157</v>
      </c>
      <c r="F10168">
        <v>159</v>
      </c>
      <c r="G10168">
        <v>18700</v>
      </c>
      <c r="I10168" t="s">
        <v>2550</v>
      </c>
      <c r="J10168">
        <v>5900000</v>
      </c>
      <c r="K10168">
        <v>3.2469491530000001</v>
      </c>
      <c r="L10168">
        <v>2.6949153E-2</v>
      </c>
      <c r="M10168">
        <v>3.1694915250000002</v>
      </c>
      <c r="R10168">
        <v>0</v>
      </c>
      <c r="T10168">
        <v>0</v>
      </c>
      <c r="U10168">
        <v>129500</v>
      </c>
      <c r="W10168">
        <v>12</v>
      </c>
      <c r="X10168" t="s">
        <v>20101</v>
      </c>
      <c r="Y10168" t="s">
        <v>20090</v>
      </c>
      <c r="Z10168" t="s">
        <v>2550</v>
      </c>
      <c r="AA10168" t="s">
        <v>841</v>
      </c>
      <c r="AB10168" s="2">
        <v>0.45555555555555555</v>
      </c>
    </row>
    <row r="10169" spans="1:28" x14ac:dyDescent="0.3">
      <c r="A10169" t="s">
        <v>20078</v>
      </c>
      <c r="B10169" t="s">
        <v>20612</v>
      </c>
      <c r="C10169" t="s">
        <v>20613</v>
      </c>
      <c r="D10169" s="1">
        <v>46051.703472222223</v>
      </c>
      <c r="E10169">
        <v>15518</v>
      </c>
      <c r="F10169">
        <v>149</v>
      </c>
      <c r="G10169">
        <v>15200</v>
      </c>
      <c r="I10169" t="s">
        <v>2550</v>
      </c>
      <c r="J10169">
        <v>5900000</v>
      </c>
      <c r="K10169">
        <v>2.6301694919999998</v>
      </c>
      <c r="L10169">
        <v>2.5254236999999999E-2</v>
      </c>
      <c r="M10169">
        <v>2.576271186</v>
      </c>
      <c r="R10169">
        <v>0</v>
      </c>
      <c r="T10169">
        <v>0</v>
      </c>
      <c r="U10169">
        <v>126400</v>
      </c>
      <c r="W10169">
        <v>31</v>
      </c>
      <c r="X10169" t="s">
        <v>20106</v>
      </c>
      <c r="Y10169" t="s">
        <v>20090</v>
      </c>
      <c r="Z10169" t="s">
        <v>2550</v>
      </c>
      <c r="AA10169" t="s">
        <v>1142</v>
      </c>
      <c r="AB10169" s="2">
        <v>0.70347222222222228</v>
      </c>
    </row>
    <row r="10170" spans="1:28" x14ac:dyDescent="0.3">
      <c r="A10170" t="s">
        <v>20078</v>
      </c>
      <c r="B10170" t="s">
        <v>20614</v>
      </c>
      <c r="C10170" t="s">
        <v>20615</v>
      </c>
      <c r="D10170" s="1">
        <v>46039.80972222222</v>
      </c>
      <c r="E10170">
        <v>20429</v>
      </c>
      <c r="F10170">
        <v>80</v>
      </c>
      <c r="G10170">
        <v>20100</v>
      </c>
      <c r="I10170" t="s">
        <v>2550</v>
      </c>
      <c r="J10170">
        <v>5900000</v>
      </c>
      <c r="K10170">
        <v>3.4625423729999998</v>
      </c>
      <c r="L10170">
        <v>1.3559322E-2</v>
      </c>
      <c r="M10170">
        <v>3.4067796609999998</v>
      </c>
      <c r="R10170">
        <v>0</v>
      </c>
      <c r="T10170">
        <v>0</v>
      </c>
      <c r="U10170">
        <v>123300</v>
      </c>
      <c r="W10170">
        <v>25</v>
      </c>
      <c r="X10170" t="s">
        <v>20106</v>
      </c>
      <c r="Y10170" t="s">
        <v>20090</v>
      </c>
      <c r="Z10170" t="s">
        <v>2550</v>
      </c>
      <c r="AA10170" t="s">
        <v>1342</v>
      </c>
      <c r="AB10170" s="2">
        <v>0.80972222222222223</v>
      </c>
    </row>
    <row r="10171" spans="1:28" x14ac:dyDescent="0.3">
      <c r="A10171" t="s">
        <v>20078</v>
      </c>
      <c r="B10171" t="s">
        <v>20616</v>
      </c>
      <c r="C10171" t="s">
        <v>20617</v>
      </c>
      <c r="D10171" s="1">
        <v>46038.747916666667</v>
      </c>
      <c r="E10171">
        <v>9710</v>
      </c>
      <c r="F10171">
        <v>70</v>
      </c>
      <c r="G10171">
        <v>9538</v>
      </c>
      <c r="I10171" t="s">
        <v>2550</v>
      </c>
      <c r="J10171">
        <v>5900000</v>
      </c>
      <c r="K10171">
        <v>1.645762712</v>
      </c>
      <c r="L10171">
        <v>1.1864407E-2</v>
      </c>
      <c r="M10171">
        <v>1.6166101690000001</v>
      </c>
      <c r="R10171">
        <v>0</v>
      </c>
      <c r="T10171">
        <v>0</v>
      </c>
      <c r="U10171">
        <v>120200</v>
      </c>
      <c r="W10171">
        <v>33</v>
      </c>
      <c r="X10171" t="s">
        <v>20618</v>
      </c>
      <c r="Y10171" t="s">
        <v>20090</v>
      </c>
      <c r="Z10171" t="s">
        <v>2550</v>
      </c>
      <c r="AA10171" t="s">
        <v>1364</v>
      </c>
      <c r="AB10171" s="2">
        <v>0.74791666666666667</v>
      </c>
    </row>
    <row r="10172" spans="1:28" x14ac:dyDescent="0.3">
      <c r="A10172" t="s">
        <v>20078</v>
      </c>
      <c r="B10172" t="s">
        <v>20619</v>
      </c>
      <c r="C10172" t="s">
        <v>20620</v>
      </c>
      <c r="D10172" s="1">
        <v>46059.644444444442</v>
      </c>
      <c r="E10172">
        <v>15822</v>
      </c>
      <c r="F10172">
        <v>119</v>
      </c>
      <c r="G10172">
        <v>15600</v>
      </c>
      <c r="I10172" t="s">
        <v>2550</v>
      </c>
      <c r="J10172">
        <v>5900000</v>
      </c>
      <c r="K10172">
        <v>2.681694915</v>
      </c>
      <c r="L10172">
        <v>2.0169492000000001E-2</v>
      </c>
      <c r="M10172">
        <v>2.6440677969999999</v>
      </c>
      <c r="R10172">
        <v>0</v>
      </c>
      <c r="T10172">
        <v>0</v>
      </c>
      <c r="U10172">
        <v>119600</v>
      </c>
      <c r="W10172">
        <v>7</v>
      </c>
      <c r="X10172" t="s">
        <v>20094</v>
      </c>
      <c r="Y10172" t="s">
        <v>20090</v>
      </c>
      <c r="Z10172" t="s">
        <v>2550</v>
      </c>
      <c r="AA10172" t="s">
        <v>991</v>
      </c>
      <c r="AB10172" s="2">
        <v>0.64444444444444449</v>
      </c>
    </row>
    <row r="10173" spans="1:28" x14ac:dyDescent="0.3">
      <c r="A10173" t="s">
        <v>20078</v>
      </c>
      <c r="B10173" t="s">
        <v>20621</v>
      </c>
      <c r="C10173" t="s">
        <v>20622</v>
      </c>
      <c r="D10173" s="1">
        <v>46024.725694444445</v>
      </c>
      <c r="E10173">
        <v>19082</v>
      </c>
      <c r="F10173">
        <v>121</v>
      </c>
      <c r="G10173">
        <v>18800</v>
      </c>
      <c r="I10173" t="s">
        <v>2550</v>
      </c>
      <c r="J10173">
        <v>5900000</v>
      </c>
      <c r="K10173">
        <v>3.2342372880000001</v>
      </c>
      <c r="L10173">
        <v>2.0508475000000002E-2</v>
      </c>
      <c r="M10173">
        <v>3.1864406779999999</v>
      </c>
      <c r="R10173">
        <v>0</v>
      </c>
      <c r="T10173">
        <v>0</v>
      </c>
      <c r="U10173">
        <v>116400</v>
      </c>
      <c r="W10173">
        <v>40</v>
      </c>
      <c r="X10173" t="s">
        <v>20094</v>
      </c>
      <c r="Y10173" t="s">
        <v>20090</v>
      </c>
      <c r="Z10173" t="s">
        <v>2550</v>
      </c>
      <c r="AA10173" t="s">
        <v>1603</v>
      </c>
      <c r="AB10173" s="2">
        <v>0.72569444444444442</v>
      </c>
    </row>
    <row r="10174" spans="1:28" x14ac:dyDescent="0.3">
      <c r="A10174" t="s">
        <v>20078</v>
      </c>
      <c r="B10174" t="s">
        <v>20623</v>
      </c>
      <c r="C10174" t="s">
        <v>20624</v>
      </c>
      <c r="D10174" s="1">
        <v>46029.543749999997</v>
      </c>
      <c r="E10174">
        <v>14067</v>
      </c>
      <c r="F10174">
        <v>69</v>
      </c>
      <c r="G10174">
        <v>13900</v>
      </c>
      <c r="I10174" t="s">
        <v>2550</v>
      </c>
      <c r="J10174">
        <v>5900000</v>
      </c>
      <c r="K10174">
        <v>2.384237288</v>
      </c>
      <c r="L10174">
        <v>1.1694915E-2</v>
      </c>
      <c r="M10174">
        <v>2.3559322030000001</v>
      </c>
      <c r="R10174">
        <v>0</v>
      </c>
      <c r="T10174">
        <v>0</v>
      </c>
      <c r="U10174">
        <v>116200</v>
      </c>
      <c r="W10174">
        <v>108</v>
      </c>
      <c r="X10174" t="s">
        <v>20394</v>
      </c>
      <c r="Y10174" t="s">
        <v>20090</v>
      </c>
      <c r="Z10174" t="s">
        <v>2550</v>
      </c>
      <c r="AA10174" t="s">
        <v>1542</v>
      </c>
      <c r="AB10174" s="2">
        <v>0.54374999999999996</v>
      </c>
    </row>
    <row r="10175" spans="1:28" x14ac:dyDescent="0.3">
      <c r="A10175" t="s">
        <v>20078</v>
      </c>
      <c r="B10175" t="s">
        <v>20625</v>
      </c>
      <c r="C10175" t="s">
        <v>20626</v>
      </c>
      <c r="D10175" s="1">
        <v>46038.490277777775</v>
      </c>
      <c r="E10175">
        <v>12183</v>
      </c>
      <c r="F10175">
        <v>119</v>
      </c>
      <c r="G10175">
        <v>10700</v>
      </c>
      <c r="I10175" t="s">
        <v>2550</v>
      </c>
      <c r="J10175">
        <v>5900000</v>
      </c>
      <c r="K10175">
        <v>2.0649152540000002</v>
      </c>
      <c r="L10175">
        <v>2.0169492000000001E-2</v>
      </c>
      <c r="M10175">
        <v>1.8135593219999999</v>
      </c>
      <c r="R10175">
        <v>0</v>
      </c>
      <c r="T10175">
        <v>0</v>
      </c>
      <c r="U10175">
        <v>114200</v>
      </c>
      <c r="W10175">
        <v>77</v>
      </c>
      <c r="X10175" t="s">
        <v>20089</v>
      </c>
      <c r="Y10175" t="s">
        <v>20090</v>
      </c>
      <c r="Z10175" t="s">
        <v>2550</v>
      </c>
      <c r="AA10175" t="s">
        <v>1364</v>
      </c>
      <c r="AB10175" s="2">
        <v>0.49027777777777776</v>
      </c>
    </row>
    <row r="10176" spans="1:28" x14ac:dyDescent="0.3">
      <c r="A10176" t="s">
        <v>20078</v>
      </c>
      <c r="B10176" t="s">
        <v>20627</v>
      </c>
      <c r="C10176" t="s">
        <v>20628</v>
      </c>
      <c r="D10176" s="1">
        <v>46080.781944444447</v>
      </c>
      <c r="E10176">
        <v>14500</v>
      </c>
      <c r="F10176">
        <v>52</v>
      </c>
      <c r="G10176">
        <v>14400</v>
      </c>
      <c r="I10176" t="s">
        <v>2550</v>
      </c>
      <c r="J10176">
        <v>5900000</v>
      </c>
      <c r="K10176">
        <v>2.4576271190000001</v>
      </c>
      <c r="L10176">
        <v>8.8135590000000003E-3</v>
      </c>
      <c r="M10176">
        <v>2.440677966</v>
      </c>
      <c r="R10176">
        <v>0</v>
      </c>
      <c r="T10176">
        <v>0</v>
      </c>
      <c r="U10176">
        <v>114000</v>
      </c>
      <c r="W10176">
        <v>85</v>
      </c>
      <c r="X10176" t="s">
        <v>20106</v>
      </c>
      <c r="Y10176" t="s">
        <v>20090</v>
      </c>
      <c r="Z10176" t="s">
        <v>2550</v>
      </c>
      <c r="AA10176" t="s">
        <v>586</v>
      </c>
      <c r="AB10176" s="2">
        <v>0.78194444444444444</v>
      </c>
    </row>
    <row r="10177" spans="1:28" x14ac:dyDescent="0.3">
      <c r="A10177" t="s">
        <v>20078</v>
      </c>
      <c r="B10177" t="s">
        <v>20629</v>
      </c>
      <c r="C10177" t="s">
        <v>20630</v>
      </c>
      <c r="D10177" s="1">
        <v>46083.414583333331</v>
      </c>
      <c r="E10177">
        <v>16809</v>
      </c>
      <c r="F10177">
        <v>93</v>
      </c>
      <c r="G10177">
        <v>16600</v>
      </c>
      <c r="I10177" t="s">
        <v>2550</v>
      </c>
      <c r="J10177">
        <v>5900000</v>
      </c>
      <c r="K10177">
        <v>2.8489830509999998</v>
      </c>
      <c r="L10177">
        <v>1.5762712000000002E-2</v>
      </c>
      <c r="M10177">
        <v>2.8135593220000001</v>
      </c>
      <c r="R10177">
        <v>0</v>
      </c>
      <c r="T10177">
        <v>0</v>
      </c>
      <c r="U10177">
        <v>113900</v>
      </c>
      <c r="W10177">
        <v>33</v>
      </c>
      <c r="X10177" t="s">
        <v>20106</v>
      </c>
      <c r="Y10177" t="s">
        <v>20090</v>
      </c>
      <c r="Z10177" t="s">
        <v>2550</v>
      </c>
      <c r="AA10177" t="s">
        <v>529</v>
      </c>
      <c r="AB10177" s="2">
        <v>0.41458333333333336</v>
      </c>
    </row>
    <row r="10178" spans="1:28" x14ac:dyDescent="0.3">
      <c r="A10178" t="s">
        <v>20078</v>
      </c>
      <c r="B10178" t="s">
        <v>20631</v>
      </c>
      <c r="C10178" t="s">
        <v>20632</v>
      </c>
      <c r="D10178" s="1">
        <v>46046.73333333333</v>
      </c>
      <c r="E10178">
        <v>19266</v>
      </c>
      <c r="F10178">
        <v>111</v>
      </c>
      <c r="G10178">
        <v>19100</v>
      </c>
      <c r="I10178" t="s">
        <v>2550</v>
      </c>
      <c r="J10178">
        <v>5900000</v>
      </c>
      <c r="K10178">
        <v>3.2654237290000001</v>
      </c>
      <c r="L10178">
        <v>1.8813559000000001E-2</v>
      </c>
      <c r="M10178">
        <v>3.2372881360000001</v>
      </c>
      <c r="R10178">
        <v>0</v>
      </c>
      <c r="T10178">
        <v>0</v>
      </c>
      <c r="U10178">
        <v>111500</v>
      </c>
      <c r="W10178">
        <v>32</v>
      </c>
      <c r="X10178" t="s">
        <v>20094</v>
      </c>
      <c r="Y10178" t="s">
        <v>20090</v>
      </c>
      <c r="Z10178" t="s">
        <v>2550</v>
      </c>
      <c r="AA10178" t="s">
        <v>1221</v>
      </c>
      <c r="AB10178" s="2">
        <v>0.73333333333333328</v>
      </c>
    </row>
    <row r="10179" spans="1:28" x14ac:dyDescent="0.3">
      <c r="A10179" t="s">
        <v>20078</v>
      </c>
      <c r="B10179" t="s">
        <v>20633</v>
      </c>
      <c r="C10179" t="s">
        <v>20634</v>
      </c>
      <c r="D10179" s="1">
        <v>46100.338194444441</v>
      </c>
      <c r="E10179">
        <v>11186</v>
      </c>
      <c r="F10179">
        <v>53</v>
      </c>
      <c r="G10179">
        <v>11100</v>
      </c>
      <c r="I10179" t="s">
        <v>2550</v>
      </c>
      <c r="J10179">
        <v>5900000</v>
      </c>
      <c r="K10179">
        <v>1.8959322030000001</v>
      </c>
      <c r="L10179">
        <v>8.9830510000000006E-3</v>
      </c>
      <c r="M10179">
        <v>1.881355932</v>
      </c>
      <c r="R10179">
        <v>0</v>
      </c>
      <c r="T10179">
        <v>0</v>
      </c>
      <c r="U10179">
        <v>109000</v>
      </c>
      <c r="W10179">
        <v>23</v>
      </c>
      <c r="X10179" t="s">
        <v>20394</v>
      </c>
      <c r="Y10179" t="s">
        <v>20090</v>
      </c>
      <c r="Z10179" t="s">
        <v>2550</v>
      </c>
      <c r="AA10179" t="s">
        <v>232</v>
      </c>
      <c r="AB10179" s="2">
        <v>0.33819444444444446</v>
      </c>
    </row>
    <row r="10180" spans="1:28" x14ac:dyDescent="0.3">
      <c r="A10180" t="s">
        <v>20078</v>
      </c>
      <c r="B10180" t="s">
        <v>20635</v>
      </c>
      <c r="C10180" t="s">
        <v>20636</v>
      </c>
      <c r="D10180" s="1">
        <v>46057.334027777775</v>
      </c>
      <c r="E10180">
        <v>19925</v>
      </c>
      <c r="F10180">
        <v>105</v>
      </c>
      <c r="G10180">
        <v>19700</v>
      </c>
      <c r="I10180" t="s">
        <v>2550</v>
      </c>
      <c r="J10180">
        <v>5900000</v>
      </c>
      <c r="K10180">
        <v>3.3771186439999998</v>
      </c>
      <c r="L10180">
        <v>1.7796610000000001E-2</v>
      </c>
      <c r="M10180">
        <v>3.338983051</v>
      </c>
      <c r="R10180">
        <v>0</v>
      </c>
      <c r="T10180">
        <v>0</v>
      </c>
      <c r="U10180">
        <v>108200</v>
      </c>
      <c r="W10180">
        <v>18</v>
      </c>
      <c r="X10180" t="s">
        <v>20106</v>
      </c>
      <c r="Y10180" t="s">
        <v>20090</v>
      </c>
      <c r="Z10180" t="s">
        <v>2550</v>
      </c>
      <c r="AA10180" t="s">
        <v>1031</v>
      </c>
      <c r="AB10180" s="2">
        <v>0.33402777777777776</v>
      </c>
    </row>
    <row r="10181" spans="1:28" x14ac:dyDescent="0.3">
      <c r="A10181" t="s">
        <v>20078</v>
      </c>
      <c r="B10181" t="s">
        <v>20637</v>
      </c>
      <c r="C10181" t="s">
        <v>20638</v>
      </c>
      <c r="D10181" s="1">
        <v>46061.770138888889</v>
      </c>
      <c r="E10181">
        <v>8490</v>
      </c>
      <c r="F10181">
        <v>540</v>
      </c>
      <c r="G10181">
        <v>7892</v>
      </c>
      <c r="I10181" t="s">
        <v>2550</v>
      </c>
      <c r="J10181">
        <v>5900000</v>
      </c>
      <c r="K10181">
        <v>1.4389830509999999</v>
      </c>
      <c r="L10181">
        <v>9.1525423999999994E-2</v>
      </c>
      <c r="M10181">
        <v>1.337627119</v>
      </c>
      <c r="R10181">
        <v>0</v>
      </c>
      <c r="T10181">
        <v>0</v>
      </c>
      <c r="U10181">
        <v>106400</v>
      </c>
      <c r="W10181">
        <v>25</v>
      </c>
      <c r="X10181" t="s">
        <v>20094</v>
      </c>
      <c r="Y10181" t="s">
        <v>20090</v>
      </c>
      <c r="Z10181" t="s">
        <v>2550</v>
      </c>
      <c r="AA10181" t="s">
        <v>953</v>
      </c>
      <c r="AB10181" s="2">
        <v>0.77013888888888893</v>
      </c>
    </row>
    <row r="10182" spans="1:28" x14ac:dyDescent="0.3">
      <c r="A10182" t="s">
        <v>20078</v>
      </c>
      <c r="B10182" t="s">
        <v>20639</v>
      </c>
      <c r="C10182" t="s">
        <v>20640</v>
      </c>
      <c r="D10182" s="1">
        <v>46102.713888888888</v>
      </c>
      <c r="E10182">
        <v>10540</v>
      </c>
      <c r="F10182">
        <v>140</v>
      </c>
      <c r="G10182">
        <v>10300</v>
      </c>
      <c r="I10182" t="s">
        <v>2550</v>
      </c>
      <c r="J10182">
        <v>5900000</v>
      </c>
      <c r="K10182">
        <v>1.7864406779999999</v>
      </c>
      <c r="L10182">
        <v>2.3728814000000001E-2</v>
      </c>
      <c r="M10182">
        <v>1.7457627120000001</v>
      </c>
      <c r="R10182">
        <v>0</v>
      </c>
      <c r="T10182">
        <v>0</v>
      </c>
      <c r="U10182">
        <v>104500</v>
      </c>
      <c r="W10182">
        <v>15</v>
      </c>
      <c r="X10182" t="s">
        <v>20641</v>
      </c>
      <c r="Y10182" t="s">
        <v>20090</v>
      </c>
      <c r="Z10182" t="s">
        <v>2550</v>
      </c>
      <c r="AA10182" t="s">
        <v>196</v>
      </c>
      <c r="AB10182" s="2">
        <v>0.71388888888888891</v>
      </c>
    </row>
    <row r="10183" spans="1:28" x14ac:dyDescent="0.3">
      <c r="A10183" t="s">
        <v>20078</v>
      </c>
      <c r="B10183" t="s">
        <v>20642</v>
      </c>
      <c r="C10183" t="s">
        <v>20643</v>
      </c>
      <c r="D10183" s="1">
        <v>46058.834027777775</v>
      </c>
      <c r="E10183">
        <v>14074</v>
      </c>
      <c r="F10183">
        <v>230</v>
      </c>
      <c r="G10183">
        <v>13700</v>
      </c>
      <c r="I10183" t="s">
        <v>2550</v>
      </c>
      <c r="J10183">
        <v>5900000</v>
      </c>
      <c r="K10183">
        <v>2.3854237290000002</v>
      </c>
      <c r="L10183">
        <v>3.8983050999999998E-2</v>
      </c>
      <c r="M10183">
        <v>2.3220338979999999</v>
      </c>
      <c r="R10183">
        <v>0</v>
      </c>
      <c r="T10183">
        <v>0</v>
      </c>
      <c r="U10183">
        <v>103500</v>
      </c>
      <c r="W10183">
        <v>15</v>
      </c>
      <c r="X10183" t="s">
        <v>20106</v>
      </c>
      <c r="Y10183" t="s">
        <v>20090</v>
      </c>
      <c r="Z10183" t="s">
        <v>2550</v>
      </c>
      <c r="AA10183" t="s">
        <v>1004</v>
      </c>
      <c r="AB10183" s="2">
        <v>0.83402777777777781</v>
      </c>
    </row>
    <row r="10184" spans="1:28" x14ac:dyDescent="0.3">
      <c r="A10184" t="s">
        <v>20078</v>
      </c>
      <c r="B10184" t="s">
        <v>20644</v>
      </c>
      <c r="C10184" t="s">
        <v>20645</v>
      </c>
      <c r="D10184" s="1">
        <v>46053.629861111112</v>
      </c>
      <c r="E10184">
        <v>10479</v>
      </c>
      <c r="F10184">
        <v>119</v>
      </c>
      <c r="G10184">
        <v>10300</v>
      </c>
      <c r="I10184" t="s">
        <v>2550</v>
      </c>
      <c r="J10184">
        <v>5900000</v>
      </c>
      <c r="K10184">
        <v>1.7761016949999999</v>
      </c>
      <c r="L10184">
        <v>2.0169492000000001E-2</v>
      </c>
      <c r="M10184">
        <v>1.7457627120000001</v>
      </c>
      <c r="R10184">
        <v>0</v>
      </c>
      <c r="T10184">
        <v>0</v>
      </c>
      <c r="U10184">
        <v>98200</v>
      </c>
      <c r="W10184">
        <v>17</v>
      </c>
      <c r="X10184" t="s">
        <v>20094</v>
      </c>
      <c r="Y10184" t="s">
        <v>20090</v>
      </c>
      <c r="Z10184" t="s">
        <v>2550</v>
      </c>
      <c r="AA10184" t="s">
        <v>1102</v>
      </c>
      <c r="AB10184" s="2">
        <v>0.62986111111111109</v>
      </c>
    </row>
    <row r="10185" spans="1:28" x14ac:dyDescent="0.3">
      <c r="A10185" t="s">
        <v>20078</v>
      </c>
      <c r="B10185" t="s">
        <v>20646</v>
      </c>
      <c r="C10185" t="s">
        <v>20647</v>
      </c>
      <c r="D10185" s="1">
        <v>46056.738888888889</v>
      </c>
      <c r="E10185">
        <v>16531</v>
      </c>
      <c r="F10185">
        <v>142</v>
      </c>
      <c r="G10185">
        <v>16300</v>
      </c>
      <c r="I10185" t="s">
        <v>2550</v>
      </c>
      <c r="J10185">
        <v>5900000</v>
      </c>
      <c r="K10185">
        <v>2.8018644070000001</v>
      </c>
      <c r="L10185">
        <v>2.4067796999999998E-2</v>
      </c>
      <c r="M10185">
        <v>2.7627118639999999</v>
      </c>
      <c r="R10185">
        <v>0</v>
      </c>
      <c r="T10185">
        <v>0</v>
      </c>
      <c r="U10185">
        <v>95800</v>
      </c>
      <c r="W10185">
        <v>36</v>
      </c>
      <c r="X10185" t="s">
        <v>20648</v>
      </c>
      <c r="Y10185" t="s">
        <v>20090</v>
      </c>
      <c r="Z10185" t="s">
        <v>2550</v>
      </c>
      <c r="AA10185" t="s">
        <v>1058</v>
      </c>
      <c r="AB10185" s="2">
        <v>0.73888888888888893</v>
      </c>
    </row>
    <row r="10186" spans="1:28" x14ac:dyDescent="0.3">
      <c r="A10186" t="s">
        <v>20078</v>
      </c>
      <c r="B10186" t="s">
        <v>20649</v>
      </c>
      <c r="C10186" t="s">
        <v>20650</v>
      </c>
      <c r="D10186" s="1">
        <v>46046.811805555553</v>
      </c>
      <c r="E10186">
        <v>10108</v>
      </c>
      <c r="F10186">
        <v>132</v>
      </c>
      <c r="G10186">
        <v>9931</v>
      </c>
      <c r="I10186" t="s">
        <v>2550</v>
      </c>
      <c r="J10186">
        <v>5900000</v>
      </c>
      <c r="K10186">
        <v>1.713220339</v>
      </c>
      <c r="L10186">
        <v>2.2372881000000001E-2</v>
      </c>
      <c r="M10186">
        <v>1.683220339</v>
      </c>
      <c r="R10186">
        <v>0</v>
      </c>
      <c r="T10186">
        <v>0</v>
      </c>
      <c r="U10186">
        <v>95700</v>
      </c>
      <c r="W10186">
        <v>26</v>
      </c>
      <c r="X10186" t="s">
        <v>20094</v>
      </c>
      <c r="Y10186" t="s">
        <v>20090</v>
      </c>
      <c r="Z10186" t="s">
        <v>2550</v>
      </c>
      <c r="AA10186" t="s">
        <v>1221</v>
      </c>
      <c r="AB10186" s="2">
        <v>0.81180555555555556</v>
      </c>
    </row>
    <row r="10187" spans="1:28" x14ac:dyDescent="0.3">
      <c r="A10187" t="s">
        <v>20078</v>
      </c>
      <c r="B10187" t="s">
        <v>20651</v>
      </c>
      <c r="C10187" t="s">
        <v>20652</v>
      </c>
      <c r="D10187" s="1">
        <v>46056.57708333333</v>
      </c>
      <c r="E10187">
        <v>12304</v>
      </c>
      <c r="F10187">
        <v>86</v>
      </c>
      <c r="G10187">
        <v>12100</v>
      </c>
      <c r="I10187" t="s">
        <v>2550</v>
      </c>
      <c r="J10187">
        <v>5900000</v>
      </c>
      <c r="K10187">
        <v>2.0854237289999999</v>
      </c>
      <c r="L10187">
        <v>1.4576271E-2</v>
      </c>
      <c r="M10187">
        <v>2.0508474579999998</v>
      </c>
      <c r="R10187">
        <v>0</v>
      </c>
      <c r="T10187">
        <v>0</v>
      </c>
      <c r="U10187">
        <v>90200</v>
      </c>
      <c r="W10187">
        <v>14</v>
      </c>
      <c r="Y10187" t="s">
        <v>20090</v>
      </c>
      <c r="Z10187" t="s">
        <v>2550</v>
      </c>
      <c r="AA10187" t="s">
        <v>1058</v>
      </c>
      <c r="AB10187" s="2">
        <v>0.57708333333333328</v>
      </c>
    </row>
    <row r="10188" spans="1:28" x14ac:dyDescent="0.3">
      <c r="A10188" t="s">
        <v>20078</v>
      </c>
      <c r="B10188" t="s">
        <v>20653</v>
      </c>
      <c r="C10188" t="s">
        <v>20654</v>
      </c>
      <c r="D10188" s="1">
        <v>46101.719444444447</v>
      </c>
      <c r="E10188">
        <v>11516</v>
      </c>
      <c r="F10188">
        <v>81</v>
      </c>
      <c r="G10188">
        <v>11400</v>
      </c>
      <c r="I10188" t="s">
        <v>2550</v>
      </c>
      <c r="J10188">
        <v>5900000</v>
      </c>
      <c r="K10188">
        <v>1.951864407</v>
      </c>
      <c r="L10188">
        <v>1.3728814000000001E-2</v>
      </c>
      <c r="M10188">
        <v>1.93220339</v>
      </c>
      <c r="R10188">
        <v>0</v>
      </c>
      <c r="T10188">
        <v>0</v>
      </c>
      <c r="U10188">
        <v>90100</v>
      </c>
      <c r="W10188">
        <v>81</v>
      </c>
      <c r="X10188" t="s">
        <v>20101</v>
      </c>
      <c r="Y10188" t="s">
        <v>20090</v>
      </c>
      <c r="Z10188" t="s">
        <v>2550</v>
      </c>
      <c r="AA10188" t="s">
        <v>211</v>
      </c>
      <c r="AB10188" s="2">
        <v>0.71944444444444444</v>
      </c>
    </row>
    <row r="10189" spans="1:28" x14ac:dyDescent="0.3">
      <c r="A10189" t="s">
        <v>20078</v>
      </c>
      <c r="B10189" t="s">
        <v>20655</v>
      </c>
      <c r="C10189" t="s">
        <v>20656</v>
      </c>
      <c r="D10189" s="1">
        <v>46099.292361111111</v>
      </c>
      <c r="E10189">
        <v>11061</v>
      </c>
      <c r="F10189">
        <v>58</v>
      </c>
      <c r="G10189">
        <v>10900</v>
      </c>
      <c r="I10189" t="s">
        <v>2550</v>
      </c>
      <c r="J10189">
        <v>5900000</v>
      </c>
      <c r="K10189">
        <v>1.874745763</v>
      </c>
      <c r="L10189">
        <v>9.830508E-3</v>
      </c>
      <c r="M10189">
        <v>1.847457627</v>
      </c>
      <c r="R10189">
        <v>0</v>
      </c>
      <c r="T10189">
        <v>0</v>
      </c>
      <c r="U10189">
        <v>89800</v>
      </c>
      <c r="W10189">
        <v>27</v>
      </c>
      <c r="Y10189" t="s">
        <v>20090</v>
      </c>
      <c r="Z10189" t="s">
        <v>2550</v>
      </c>
      <c r="AA10189" t="s">
        <v>243</v>
      </c>
      <c r="AB10189" s="2">
        <v>0.29236111111111113</v>
      </c>
    </row>
    <row r="10190" spans="1:28" x14ac:dyDescent="0.3">
      <c r="A10190" t="s">
        <v>20078</v>
      </c>
      <c r="B10190" t="s">
        <v>20657</v>
      </c>
      <c r="C10190" t="s">
        <v>20658</v>
      </c>
      <c r="D10190" s="1">
        <v>46105.752083333333</v>
      </c>
      <c r="E10190">
        <v>16230</v>
      </c>
      <c r="F10190">
        <v>144</v>
      </c>
      <c r="G10190">
        <v>15900</v>
      </c>
      <c r="I10190" t="s">
        <v>2550</v>
      </c>
      <c r="J10190">
        <v>5900000</v>
      </c>
      <c r="K10190">
        <v>2.750847458</v>
      </c>
      <c r="L10190">
        <v>2.4406779999999999E-2</v>
      </c>
      <c r="M10190">
        <v>2.6949152540000001</v>
      </c>
      <c r="R10190">
        <v>0</v>
      </c>
      <c r="T10190">
        <v>0</v>
      </c>
      <c r="U10190">
        <v>87700</v>
      </c>
      <c r="W10190">
        <v>141</v>
      </c>
      <c r="Y10190" t="s">
        <v>20090</v>
      </c>
      <c r="Z10190" t="s">
        <v>2550</v>
      </c>
      <c r="AA10190" t="s">
        <v>105</v>
      </c>
      <c r="AB10190" s="2">
        <v>0.75208333333333333</v>
      </c>
    </row>
    <row r="10191" spans="1:28" x14ac:dyDescent="0.3">
      <c r="A10191" t="s">
        <v>20078</v>
      </c>
      <c r="B10191" t="s">
        <v>20659</v>
      </c>
      <c r="C10191" t="s">
        <v>20660</v>
      </c>
      <c r="D10191" s="1">
        <v>46097.775000000001</v>
      </c>
      <c r="E10191">
        <v>10069</v>
      </c>
      <c r="F10191">
        <v>67</v>
      </c>
      <c r="G10191">
        <v>9904</v>
      </c>
      <c r="I10191" t="s">
        <v>2550</v>
      </c>
      <c r="J10191">
        <v>5900000</v>
      </c>
      <c r="K10191">
        <v>1.706610169</v>
      </c>
      <c r="L10191">
        <v>1.1355931999999999E-2</v>
      </c>
      <c r="M10191">
        <v>1.6786440680000001</v>
      </c>
      <c r="R10191">
        <v>0</v>
      </c>
      <c r="T10191">
        <v>0</v>
      </c>
      <c r="U10191">
        <v>79900</v>
      </c>
      <c r="W10191">
        <v>37</v>
      </c>
      <c r="X10191" t="s">
        <v>20101</v>
      </c>
      <c r="Y10191" t="s">
        <v>20090</v>
      </c>
      <c r="Z10191" t="s">
        <v>2550</v>
      </c>
      <c r="AA10191" t="s">
        <v>277</v>
      </c>
      <c r="AB10191" s="2">
        <v>0.77500000000000002</v>
      </c>
    </row>
    <row r="10192" spans="1:28" x14ac:dyDescent="0.3">
      <c r="A10192" t="s">
        <v>20078</v>
      </c>
      <c r="B10192" t="s">
        <v>20661</v>
      </c>
      <c r="C10192" t="s">
        <v>20662</v>
      </c>
      <c r="D10192" s="1">
        <v>46043.384722222225</v>
      </c>
      <c r="E10192">
        <v>8917</v>
      </c>
      <c r="F10192">
        <v>50</v>
      </c>
      <c r="G10192">
        <v>8710</v>
      </c>
      <c r="I10192" t="s">
        <v>2550</v>
      </c>
      <c r="J10192">
        <v>5900000</v>
      </c>
      <c r="K10192">
        <v>1.5113559320000001</v>
      </c>
      <c r="L10192">
        <v>8.4745759999999993E-3</v>
      </c>
      <c r="M10192">
        <v>1.476271186</v>
      </c>
      <c r="R10192">
        <v>0</v>
      </c>
      <c r="T10192">
        <v>0</v>
      </c>
      <c r="U10192">
        <v>79800</v>
      </c>
      <c r="W10192">
        <v>27</v>
      </c>
      <c r="X10192" t="s">
        <v>20094</v>
      </c>
      <c r="Y10192" t="s">
        <v>20090</v>
      </c>
      <c r="Z10192" t="s">
        <v>2550</v>
      </c>
      <c r="AA10192" t="s">
        <v>2381</v>
      </c>
      <c r="AB10192" s="2">
        <v>0.38472222222222224</v>
      </c>
    </row>
    <row r="10193" spans="1:28" x14ac:dyDescent="0.3">
      <c r="A10193" t="s">
        <v>20078</v>
      </c>
      <c r="B10193" t="s">
        <v>20663</v>
      </c>
      <c r="C10193" t="s">
        <v>20664</v>
      </c>
      <c r="D10193" s="1">
        <v>46094.712500000001</v>
      </c>
      <c r="E10193">
        <v>11074</v>
      </c>
      <c r="F10193">
        <v>90</v>
      </c>
      <c r="G10193">
        <v>10900</v>
      </c>
      <c r="I10193" t="s">
        <v>2550</v>
      </c>
      <c r="J10193">
        <v>5900000</v>
      </c>
      <c r="K10193">
        <v>1.876949153</v>
      </c>
      <c r="L10193">
        <v>1.5254237E-2</v>
      </c>
      <c r="M10193">
        <v>1.847457627</v>
      </c>
      <c r="R10193">
        <v>0</v>
      </c>
      <c r="T10193">
        <v>0</v>
      </c>
      <c r="U10193">
        <v>79500</v>
      </c>
      <c r="W10193">
        <v>25</v>
      </c>
      <c r="X10193" t="s">
        <v>20106</v>
      </c>
      <c r="Y10193" t="s">
        <v>20090</v>
      </c>
      <c r="Z10193" t="s">
        <v>2550</v>
      </c>
      <c r="AA10193" t="s">
        <v>312</v>
      </c>
      <c r="AB10193" s="2">
        <v>0.71250000000000002</v>
      </c>
    </row>
    <row r="10194" spans="1:28" x14ac:dyDescent="0.3">
      <c r="A10194" t="s">
        <v>20078</v>
      </c>
      <c r="B10194" t="s">
        <v>20665</v>
      </c>
      <c r="C10194" t="s">
        <v>20666</v>
      </c>
      <c r="D10194" s="1">
        <v>46093.734027777777</v>
      </c>
      <c r="E10194">
        <v>13953</v>
      </c>
      <c r="F10194">
        <v>74</v>
      </c>
      <c r="G10194">
        <v>13800</v>
      </c>
      <c r="I10194" t="s">
        <v>2550</v>
      </c>
      <c r="J10194">
        <v>5900000</v>
      </c>
      <c r="K10194">
        <v>2.364915254</v>
      </c>
      <c r="L10194">
        <v>1.2542373000000001E-2</v>
      </c>
      <c r="M10194">
        <v>2.338983051</v>
      </c>
      <c r="R10194">
        <v>0</v>
      </c>
      <c r="T10194">
        <v>0</v>
      </c>
      <c r="U10194">
        <v>77900</v>
      </c>
      <c r="W10194">
        <v>39</v>
      </c>
      <c r="X10194" t="s">
        <v>20106</v>
      </c>
      <c r="Y10194" t="s">
        <v>20090</v>
      </c>
      <c r="Z10194" t="s">
        <v>2550</v>
      </c>
      <c r="AA10194" t="s">
        <v>323</v>
      </c>
      <c r="AB10194" s="2">
        <v>0.73402777777777772</v>
      </c>
    </row>
    <row r="10195" spans="1:28" x14ac:dyDescent="0.3">
      <c r="A10195" t="s">
        <v>20078</v>
      </c>
      <c r="B10195" t="s">
        <v>20667</v>
      </c>
      <c r="C10195" t="s">
        <v>20668</v>
      </c>
      <c r="D10195" s="1">
        <v>46071.697916666664</v>
      </c>
      <c r="E10195">
        <v>11676</v>
      </c>
      <c r="F10195">
        <v>61</v>
      </c>
      <c r="G10195">
        <v>11200</v>
      </c>
      <c r="I10195" t="s">
        <v>2550</v>
      </c>
      <c r="J10195">
        <v>5900000</v>
      </c>
      <c r="K10195">
        <v>1.9789830509999999</v>
      </c>
      <c r="L10195">
        <v>1.0338983E-2</v>
      </c>
      <c r="M10195">
        <v>1.8983050850000001</v>
      </c>
      <c r="R10195">
        <v>0</v>
      </c>
      <c r="T10195">
        <v>0</v>
      </c>
      <c r="U10195">
        <v>77900</v>
      </c>
      <c r="W10195">
        <v>28</v>
      </c>
      <c r="X10195" t="s">
        <v>20669</v>
      </c>
      <c r="Y10195" t="s">
        <v>20090</v>
      </c>
      <c r="Z10195" t="s">
        <v>2550</v>
      </c>
      <c r="AA10195" t="s">
        <v>761</v>
      </c>
      <c r="AB10195" s="2">
        <v>0.69791666666666663</v>
      </c>
    </row>
    <row r="10196" spans="1:28" x14ac:dyDescent="0.3">
      <c r="A10196" t="s">
        <v>20078</v>
      </c>
      <c r="B10196" t="s">
        <v>20670</v>
      </c>
      <c r="C10196" t="s">
        <v>20671</v>
      </c>
      <c r="D10196" s="1">
        <v>46057.595833333333</v>
      </c>
      <c r="E10196">
        <v>10707</v>
      </c>
      <c r="F10196">
        <v>62</v>
      </c>
      <c r="G10196">
        <v>10600</v>
      </c>
      <c r="I10196" t="s">
        <v>2550</v>
      </c>
      <c r="J10196">
        <v>5900000</v>
      </c>
      <c r="K10196">
        <v>1.8147457629999999</v>
      </c>
      <c r="L10196">
        <v>1.0508475E-2</v>
      </c>
      <c r="M10196">
        <v>1.796610169</v>
      </c>
      <c r="R10196">
        <v>0</v>
      </c>
      <c r="T10196">
        <v>0</v>
      </c>
      <c r="U10196">
        <v>75500</v>
      </c>
      <c r="W10196">
        <v>21</v>
      </c>
      <c r="Y10196" t="s">
        <v>20090</v>
      </c>
      <c r="Z10196" t="s">
        <v>2550</v>
      </c>
      <c r="AA10196" t="s">
        <v>1031</v>
      </c>
      <c r="AB10196" s="2">
        <v>0.59583333333333333</v>
      </c>
    </row>
    <row r="10197" spans="1:28" x14ac:dyDescent="0.3">
      <c r="A10197" t="s">
        <v>20078</v>
      </c>
      <c r="B10197" t="s">
        <v>20672</v>
      </c>
      <c r="C10197" t="s">
        <v>20673</v>
      </c>
      <c r="D10197" s="1">
        <v>46036.301388888889</v>
      </c>
      <c r="E10197">
        <v>10303</v>
      </c>
      <c r="F10197">
        <v>51</v>
      </c>
      <c r="G10197">
        <v>10200</v>
      </c>
      <c r="I10197" t="s">
        <v>2550</v>
      </c>
      <c r="J10197">
        <v>5900000</v>
      </c>
      <c r="K10197">
        <v>1.746271186</v>
      </c>
      <c r="L10197">
        <v>8.6440679999999995E-3</v>
      </c>
      <c r="M10197">
        <v>1.728813559</v>
      </c>
      <c r="R10197">
        <v>0</v>
      </c>
      <c r="T10197">
        <v>0</v>
      </c>
      <c r="U10197">
        <v>75000</v>
      </c>
      <c r="W10197">
        <v>28</v>
      </c>
      <c r="X10197" t="s">
        <v>20094</v>
      </c>
      <c r="Y10197" t="s">
        <v>20090</v>
      </c>
      <c r="Z10197" t="s">
        <v>2550</v>
      </c>
      <c r="AA10197" t="s">
        <v>1412</v>
      </c>
      <c r="AB10197" s="2">
        <v>0.30138888888888887</v>
      </c>
    </row>
    <row r="10198" spans="1:28" x14ac:dyDescent="0.3">
      <c r="A10198" t="s">
        <v>20078</v>
      </c>
      <c r="B10198" t="s">
        <v>20674</v>
      </c>
      <c r="C10198" t="s">
        <v>20675</v>
      </c>
      <c r="D10198" s="1">
        <v>46041.404166666667</v>
      </c>
      <c r="E10198">
        <v>6496</v>
      </c>
      <c r="F10198">
        <v>31</v>
      </c>
      <c r="G10198">
        <v>6414</v>
      </c>
      <c r="I10198" t="s">
        <v>2550</v>
      </c>
      <c r="J10198">
        <v>5900000</v>
      </c>
      <c r="K10198">
        <v>1.1010169489999999</v>
      </c>
      <c r="L10198">
        <v>5.2542370000000001E-3</v>
      </c>
      <c r="M10198">
        <v>1.087118644</v>
      </c>
      <c r="R10198">
        <v>0</v>
      </c>
      <c r="T10198">
        <v>0</v>
      </c>
      <c r="U10198">
        <v>75000</v>
      </c>
      <c r="W10198">
        <v>27</v>
      </c>
      <c r="X10198" t="s">
        <v>20676</v>
      </c>
      <c r="Y10198" t="s">
        <v>20090</v>
      </c>
      <c r="Z10198" t="s">
        <v>2550</v>
      </c>
      <c r="AA10198" t="s">
        <v>1311</v>
      </c>
      <c r="AB10198" s="2">
        <v>0.40416666666666667</v>
      </c>
    </row>
    <row r="10199" spans="1:28" x14ac:dyDescent="0.3">
      <c r="A10199" t="s">
        <v>20078</v>
      </c>
      <c r="B10199" t="s">
        <v>20677</v>
      </c>
      <c r="C10199" t="s">
        <v>20678</v>
      </c>
      <c r="D10199" s="1">
        <v>46043.294444444444</v>
      </c>
      <c r="E10199">
        <v>12276</v>
      </c>
      <c r="F10199">
        <v>114</v>
      </c>
      <c r="G10199">
        <v>11900</v>
      </c>
      <c r="I10199" t="s">
        <v>2550</v>
      </c>
      <c r="J10199">
        <v>5900000</v>
      </c>
      <c r="K10199">
        <v>2.0806779660000001</v>
      </c>
      <c r="L10199">
        <v>1.9322033999999998E-2</v>
      </c>
      <c r="M10199">
        <v>2.0169491530000001</v>
      </c>
      <c r="R10199">
        <v>0</v>
      </c>
      <c r="T10199">
        <v>0</v>
      </c>
      <c r="U10199">
        <v>74400</v>
      </c>
      <c r="W10199">
        <v>30</v>
      </c>
      <c r="X10199" t="s">
        <v>20094</v>
      </c>
      <c r="Y10199" t="s">
        <v>20090</v>
      </c>
      <c r="Z10199" t="s">
        <v>2550</v>
      </c>
      <c r="AA10199" t="s">
        <v>2381</v>
      </c>
      <c r="AB10199" s="2">
        <v>0.29444444444444445</v>
      </c>
    </row>
    <row r="10200" spans="1:28" x14ac:dyDescent="0.3">
      <c r="A10200" t="s">
        <v>20078</v>
      </c>
      <c r="B10200" t="s">
        <v>20679</v>
      </c>
      <c r="C10200" t="s">
        <v>20680</v>
      </c>
      <c r="D10200" s="1">
        <v>46041.75277777778</v>
      </c>
      <c r="E10200">
        <v>8625</v>
      </c>
      <c r="F10200">
        <v>34</v>
      </c>
      <c r="G10200">
        <v>8542</v>
      </c>
      <c r="I10200" t="s">
        <v>2550</v>
      </c>
      <c r="J10200">
        <v>5900000</v>
      </c>
      <c r="K10200">
        <v>1.461864407</v>
      </c>
      <c r="L10200">
        <v>5.7627119999999997E-3</v>
      </c>
      <c r="M10200">
        <v>1.4477966099999999</v>
      </c>
      <c r="R10200">
        <v>0</v>
      </c>
      <c r="T10200">
        <v>0</v>
      </c>
      <c r="U10200">
        <v>72000</v>
      </c>
      <c r="W10200">
        <v>18</v>
      </c>
      <c r="X10200" t="s">
        <v>20094</v>
      </c>
      <c r="Y10200" t="s">
        <v>20090</v>
      </c>
      <c r="Z10200" t="s">
        <v>2550</v>
      </c>
      <c r="AA10200" t="s">
        <v>1311</v>
      </c>
      <c r="AB10200" s="2">
        <v>0.75277777777777777</v>
      </c>
    </row>
    <row r="10201" spans="1:28" x14ac:dyDescent="0.3">
      <c r="A10201" t="s">
        <v>20078</v>
      </c>
      <c r="B10201" t="s">
        <v>20681</v>
      </c>
      <c r="C10201" t="s">
        <v>20682</v>
      </c>
      <c r="D10201" s="1">
        <v>46040.033333333333</v>
      </c>
      <c r="E10201">
        <v>14003</v>
      </c>
      <c r="F10201">
        <v>125</v>
      </c>
      <c r="G10201">
        <v>13800</v>
      </c>
      <c r="I10201" t="s">
        <v>2550</v>
      </c>
      <c r="J10201">
        <v>5900000</v>
      </c>
      <c r="K10201">
        <v>2.3733898309999999</v>
      </c>
      <c r="L10201">
        <v>2.1186441E-2</v>
      </c>
      <c r="M10201">
        <v>2.338983051</v>
      </c>
      <c r="R10201">
        <v>0</v>
      </c>
      <c r="T10201">
        <v>0</v>
      </c>
      <c r="U10201">
        <v>70700</v>
      </c>
      <c r="W10201">
        <v>33</v>
      </c>
      <c r="X10201" t="s">
        <v>20106</v>
      </c>
      <c r="Y10201" t="s">
        <v>20090</v>
      </c>
      <c r="Z10201" t="s">
        <v>2550</v>
      </c>
      <c r="AA10201" t="s">
        <v>2402</v>
      </c>
      <c r="AB10201" s="2">
        <v>3.3333333333333333E-2</v>
      </c>
    </row>
    <row r="10202" spans="1:28" x14ac:dyDescent="0.3">
      <c r="A10202" t="s">
        <v>20078</v>
      </c>
      <c r="B10202" t="s">
        <v>20683</v>
      </c>
      <c r="C10202" t="s">
        <v>20684</v>
      </c>
      <c r="D10202" s="1">
        <v>46056.794444444444</v>
      </c>
      <c r="E10202">
        <v>9928</v>
      </c>
      <c r="F10202">
        <v>50</v>
      </c>
      <c r="G10202">
        <v>9831</v>
      </c>
      <c r="I10202" t="s">
        <v>2550</v>
      </c>
      <c r="J10202">
        <v>5900000</v>
      </c>
      <c r="K10202">
        <v>1.6827118640000001</v>
      </c>
      <c r="L10202">
        <v>8.4745759999999993E-3</v>
      </c>
      <c r="M10202">
        <v>1.6662711859999999</v>
      </c>
      <c r="R10202">
        <v>0</v>
      </c>
      <c r="T10202">
        <v>0</v>
      </c>
      <c r="U10202">
        <v>69600</v>
      </c>
      <c r="W10202">
        <v>31</v>
      </c>
      <c r="X10202" t="s">
        <v>20094</v>
      </c>
      <c r="Y10202" t="s">
        <v>20090</v>
      </c>
      <c r="Z10202" t="s">
        <v>2550</v>
      </c>
      <c r="AA10202" t="s">
        <v>1058</v>
      </c>
      <c r="AB10202" s="2">
        <v>0.7944444444444444</v>
      </c>
    </row>
    <row r="10203" spans="1:28" x14ac:dyDescent="0.3">
      <c r="A10203" t="s">
        <v>20078</v>
      </c>
      <c r="B10203" t="s">
        <v>20685</v>
      </c>
      <c r="C10203" t="s">
        <v>20686</v>
      </c>
      <c r="D10203" s="1">
        <v>46043.482638888891</v>
      </c>
      <c r="E10203">
        <v>4340</v>
      </c>
      <c r="F10203">
        <v>33</v>
      </c>
      <c r="G10203">
        <v>4121</v>
      </c>
      <c r="I10203" t="s">
        <v>2550</v>
      </c>
      <c r="J10203">
        <v>5900000</v>
      </c>
      <c r="K10203">
        <v>0.73559322000000005</v>
      </c>
      <c r="L10203">
        <v>5.5932200000000003E-3</v>
      </c>
      <c r="M10203">
        <v>0.69847457599999996</v>
      </c>
      <c r="R10203">
        <v>0</v>
      </c>
      <c r="T10203">
        <v>0</v>
      </c>
      <c r="U10203">
        <v>68400</v>
      </c>
      <c r="W10203">
        <v>48</v>
      </c>
      <c r="X10203" t="s">
        <v>20687</v>
      </c>
      <c r="Y10203" t="s">
        <v>20090</v>
      </c>
      <c r="Z10203" t="s">
        <v>2550</v>
      </c>
      <c r="AA10203" t="s">
        <v>2381</v>
      </c>
      <c r="AB10203" s="2">
        <v>0.4826388888888889</v>
      </c>
    </row>
    <row r="10204" spans="1:28" x14ac:dyDescent="0.3">
      <c r="A10204" t="s">
        <v>20078</v>
      </c>
      <c r="B10204" t="s">
        <v>20688</v>
      </c>
      <c r="C10204" t="s">
        <v>20689</v>
      </c>
      <c r="D10204" s="1">
        <v>46092.581944444442</v>
      </c>
      <c r="E10204">
        <v>9721</v>
      </c>
      <c r="F10204">
        <v>57</v>
      </c>
      <c r="G10204">
        <v>9629</v>
      </c>
      <c r="I10204" t="s">
        <v>2550</v>
      </c>
      <c r="J10204">
        <v>5900000</v>
      </c>
      <c r="K10204">
        <v>1.647627119</v>
      </c>
      <c r="L10204">
        <v>9.6610169999999992E-3</v>
      </c>
      <c r="M10204">
        <v>1.632033898</v>
      </c>
      <c r="R10204">
        <v>0</v>
      </c>
      <c r="T10204">
        <v>0</v>
      </c>
      <c r="U10204">
        <v>68200</v>
      </c>
      <c r="W10204">
        <v>52</v>
      </c>
      <c r="X10204" t="s">
        <v>20094</v>
      </c>
      <c r="Y10204" t="s">
        <v>20090</v>
      </c>
      <c r="Z10204" t="s">
        <v>2550</v>
      </c>
      <c r="AA10204" t="s">
        <v>330</v>
      </c>
      <c r="AB10204" s="2">
        <v>0.58194444444444449</v>
      </c>
    </row>
    <row r="10205" spans="1:28" x14ac:dyDescent="0.3">
      <c r="A10205" t="s">
        <v>20078</v>
      </c>
      <c r="B10205" t="s">
        <v>20690</v>
      </c>
      <c r="C10205" t="s">
        <v>20691</v>
      </c>
      <c r="D10205" s="1">
        <v>46040.977777777778</v>
      </c>
      <c r="E10205">
        <v>8470</v>
      </c>
      <c r="F10205">
        <v>37</v>
      </c>
      <c r="G10205">
        <v>8379</v>
      </c>
      <c r="I10205" t="s">
        <v>2550</v>
      </c>
      <c r="J10205">
        <v>5900000</v>
      </c>
      <c r="K10205">
        <v>1.4355932199999999</v>
      </c>
      <c r="L10205">
        <v>6.2711859999999998E-3</v>
      </c>
      <c r="M10205">
        <v>1.4201694920000001</v>
      </c>
      <c r="R10205">
        <v>0</v>
      </c>
      <c r="T10205">
        <v>0</v>
      </c>
      <c r="U10205">
        <v>68100</v>
      </c>
      <c r="W10205">
        <v>19</v>
      </c>
      <c r="X10205" t="s">
        <v>20094</v>
      </c>
      <c r="Y10205" t="s">
        <v>20090</v>
      </c>
      <c r="Z10205" t="s">
        <v>2550</v>
      </c>
      <c r="AA10205" t="s">
        <v>2402</v>
      </c>
      <c r="AB10205" s="2">
        <v>0.97777777777777775</v>
      </c>
    </row>
    <row r="10206" spans="1:28" x14ac:dyDescent="0.3">
      <c r="A10206" t="s">
        <v>20078</v>
      </c>
      <c r="B10206" t="s">
        <v>20692</v>
      </c>
      <c r="C10206" t="s">
        <v>20693</v>
      </c>
      <c r="D10206" s="1">
        <v>46059.484027777777</v>
      </c>
      <c r="E10206">
        <v>9355</v>
      </c>
      <c r="F10206">
        <v>72</v>
      </c>
      <c r="G10206">
        <v>9165</v>
      </c>
      <c r="I10206" t="s">
        <v>2550</v>
      </c>
      <c r="J10206">
        <v>5900000</v>
      </c>
      <c r="K10206">
        <v>1.58559322</v>
      </c>
      <c r="L10206">
        <v>1.220339E-2</v>
      </c>
      <c r="M10206">
        <v>1.5533898310000001</v>
      </c>
      <c r="R10206">
        <v>0</v>
      </c>
      <c r="T10206">
        <v>0</v>
      </c>
      <c r="U10206">
        <v>66100</v>
      </c>
      <c r="W10206">
        <v>17</v>
      </c>
      <c r="X10206" t="s">
        <v>20694</v>
      </c>
      <c r="Y10206" t="s">
        <v>20090</v>
      </c>
      <c r="Z10206" t="s">
        <v>2550</v>
      </c>
      <c r="AA10206" t="s">
        <v>991</v>
      </c>
      <c r="AB10206" s="2">
        <v>0.48402777777777778</v>
      </c>
    </row>
    <row r="10207" spans="1:28" x14ac:dyDescent="0.3">
      <c r="A10207" t="s">
        <v>20078</v>
      </c>
      <c r="B10207" t="s">
        <v>20695</v>
      </c>
      <c r="C10207" t="s">
        <v>20696</v>
      </c>
      <c r="D10207" s="1">
        <v>46029.34652777778</v>
      </c>
      <c r="E10207">
        <v>10237</v>
      </c>
      <c r="F10207">
        <v>126</v>
      </c>
      <c r="G10207">
        <v>9951</v>
      </c>
      <c r="I10207" t="s">
        <v>2550</v>
      </c>
      <c r="J10207">
        <v>5900000</v>
      </c>
      <c r="K10207">
        <v>1.7350847460000001</v>
      </c>
      <c r="L10207">
        <v>2.1355932000000001E-2</v>
      </c>
      <c r="M10207">
        <v>1.6866101689999999</v>
      </c>
      <c r="R10207">
        <v>0</v>
      </c>
      <c r="T10207">
        <v>0</v>
      </c>
      <c r="U10207">
        <v>62700</v>
      </c>
      <c r="W10207">
        <v>127</v>
      </c>
      <c r="X10207" t="s">
        <v>20094</v>
      </c>
      <c r="Y10207" t="s">
        <v>20090</v>
      </c>
      <c r="Z10207" t="s">
        <v>2550</v>
      </c>
      <c r="AA10207" t="s">
        <v>1542</v>
      </c>
      <c r="AB10207" s="2">
        <v>0.34652777777777777</v>
      </c>
    </row>
    <row r="10208" spans="1:28" x14ac:dyDescent="0.3">
      <c r="A10208" t="s">
        <v>20078</v>
      </c>
      <c r="B10208" t="s">
        <v>20697</v>
      </c>
      <c r="C10208" t="s">
        <v>20698</v>
      </c>
      <c r="D10208" s="1">
        <v>46099.748611111114</v>
      </c>
      <c r="E10208">
        <v>11187</v>
      </c>
      <c r="F10208">
        <v>46</v>
      </c>
      <c r="G10208">
        <v>10900</v>
      </c>
      <c r="I10208" t="s">
        <v>2550</v>
      </c>
      <c r="J10208">
        <v>5900000</v>
      </c>
      <c r="K10208">
        <v>1.896101695</v>
      </c>
      <c r="L10208">
        <v>7.7966099999999998E-3</v>
      </c>
      <c r="M10208">
        <v>1.847457627</v>
      </c>
      <c r="R10208">
        <v>0</v>
      </c>
      <c r="T10208">
        <v>0</v>
      </c>
      <c r="U10208">
        <v>61400</v>
      </c>
      <c r="W10208">
        <v>45</v>
      </c>
      <c r="X10208" t="s">
        <v>20699</v>
      </c>
      <c r="Y10208" t="s">
        <v>20090</v>
      </c>
      <c r="Z10208" t="s">
        <v>2550</v>
      </c>
      <c r="AA10208" t="s">
        <v>243</v>
      </c>
      <c r="AB10208" s="2">
        <v>0.74861111111111112</v>
      </c>
    </row>
    <row r="10209" spans="1:28" x14ac:dyDescent="0.3">
      <c r="A10209" t="s">
        <v>20078</v>
      </c>
      <c r="B10209" t="s">
        <v>20700</v>
      </c>
      <c r="C10209" t="s">
        <v>20701</v>
      </c>
      <c r="D10209" s="1">
        <v>46023.426388888889</v>
      </c>
      <c r="E10209">
        <v>6103</v>
      </c>
      <c r="F10209">
        <v>35</v>
      </c>
      <c r="G10209">
        <v>6002</v>
      </c>
      <c r="I10209" t="s">
        <v>2550</v>
      </c>
      <c r="J10209">
        <v>5900000</v>
      </c>
      <c r="K10209">
        <v>1.0344067800000001</v>
      </c>
      <c r="L10209">
        <v>5.9322029999999996E-3</v>
      </c>
      <c r="M10209">
        <v>1.0172881359999999</v>
      </c>
      <c r="R10209">
        <v>0</v>
      </c>
      <c r="T10209">
        <v>0</v>
      </c>
      <c r="U10209">
        <v>60200</v>
      </c>
      <c r="W10209">
        <v>91</v>
      </c>
      <c r="Y10209" t="s">
        <v>20090</v>
      </c>
      <c r="Z10209" t="s">
        <v>2550</v>
      </c>
      <c r="AA10209" t="s">
        <v>1612</v>
      </c>
      <c r="AB10209" s="2">
        <v>0.42638888888888887</v>
      </c>
    </row>
    <row r="10210" spans="1:28" x14ac:dyDescent="0.3">
      <c r="A10210" t="s">
        <v>20078</v>
      </c>
      <c r="B10210" t="s">
        <v>20702</v>
      </c>
      <c r="C10210" t="s">
        <v>20703</v>
      </c>
      <c r="D10210" s="1">
        <v>46097.713194444441</v>
      </c>
      <c r="E10210">
        <v>7454</v>
      </c>
      <c r="F10210">
        <v>48</v>
      </c>
      <c r="G10210">
        <v>7331</v>
      </c>
      <c r="I10210" t="s">
        <v>2550</v>
      </c>
      <c r="J10210">
        <v>5900000</v>
      </c>
      <c r="K10210">
        <v>1.263389831</v>
      </c>
      <c r="L10210">
        <v>8.135593E-3</v>
      </c>
      <c r="M10210">
        <v>1.242542373</v>
      </c>
      <c r="R10210">
        <v>0</v>
      </c>
      <c r="T10210">
        <v>0</v>
      </c>
      <c r="U10210">
        <v>59700</v>
      </c>
      <c r="W10210">
        <v>13</v>
      </c>
      <c r="X10210" t="s">
        <v>20094</v>
      </c>
      <c r="Y10210" t="s">
        <v>20090</v>
      </c>
      <c r="Z10210" t="s">
        <v>2550</v>
      </c>
      <c r="AA10210" t="s">
        <v>277</v>
      </c>
      <c r="AB10210" s="2">
        <v>0.71319444444444446</v>
      </c>
    </row>
    <row r="10211" spans="1:28" x14ac:dyDescent="0.3">
      <c r="A10211" t="s">
        <v>20078</v>
      </c>
      <c r="B10211" t="s">
        <v>20704</v>
      </c>
      <c r="C10211" t="s">
        <v>20705</v>
      </c>
      <c r="D10211" s="1">
        <v>46048.75</v>
      </c>
      <c r="E10211">
        <v>6819</v>
      </c>
      <c r="F10211">
        <v>41</v>
      </c>
      <c r="G10211">
        <v>6726</v>
      </c>
      <c r="I10211" t="s">
        <v>2550</v>
      </c>
      <c r="J10211">
        <v>5900000</v>
      </c>
      <c r="K10211">
        <v>1.155762712</v>
      </c>
      <c r="L10211">
        <v>6.9491529999999996E-3</v>
      </c>
      <c r="M10211">
        <v>1.1399999999999999</v>
      </c>
      <c r="R10211">
        <v>0</v>
      </c>
      <c r="T10211">
        <v>0</v>
      </c>
      <c r="U10211">
        <v>59400</v>
      </c>
      <c r="W10211">
        <v>26</v>
      </c>
      <c r="Y10211" t="s">
        <v>20090</v>
      </c>
      <c r="Z10211" t="s">
        <v>2550</v>
      </c>
      <c r="AA10211" t="s">
        <v>1199</v>
      </c>
      <c r="AB10211" s="2">
        <v>0.75</v>
      </c>
    </row>
    <row r="10212" spans="1:28" x14ac:dyDescent="0.3">
      <c r="A10212" t="s">
        <v>20078</v>
      </c>
      <c r="B10212" t="s">
        <v>20706</v>
      </c>
      <c r="C10212" t="s">
        <v>20707</v>
      </c>
      <c r="D10212" s="1">
        <v>46078.368055555555</v>
      </c>
      <c r="E10212">
        <v>8462</v>
      </c>
      <c r="F10212">
        <v>61</v>
      </c>
      <c r="G10212">
        <v>8336</v>
      </c>
      <c r="I10212" t="s">
        <v>2550</v>
      </c>
      <c r="J10212">
        <v>5900000</v>
      </c>
      <c r="K10212">
        <v>1.4342372880000001</v>
      </c>
      <c r="L10212">
        <v>1.0338983E-2</v>
      </c>
      <c r="M10212">
        <v>1.412881356</v>
      </c>
      <c r="R10212">
        <v>0</v>
      </c>
      <c r="T10212">
        <v>0</v>
      </c>
      <c r="U10212">
        <v>56100</v>
      </c>
      <c r="W10212">
        <v>18</v>
      </c>
      <c r="X10212" t="s">
        <v>20094</v>
      </c>
      <c r="Y10212" t="s">
        <v>20090</v>
      </c>
      <c r="Z10212" t="s">
        <v>2550</v>
      </c>
      <c r="AA10212" t="s">
        <v>626</v>
      </c>
      <c r="AB10212" s="2">
        <v>0.36805555555555558</v>
      </c>
    </row>
    <row r="10213" spans="1:28" x14ac:dyDescent="0.3">
      <c r="A10213" t="s">
        <v>20078</v>
      </c>
      <c r="B10213" t="s">
        <v>20708</v>
      </c>
      <c r="C10213" t="s">
        <v>20709</v>
      </c>
      <c r="D10213" s="1">
        <v>46030.406944444447</v>
      </c>
      <c r="E10213">
        <v>10324</v>
      </c>
      <c r="F10213">
        <v>89</v>
      </c>
      <c r="G10213">
        <v>10100</v>
      </c>
      <c r="I10213" t="s">
        <v>2550</v>
      </c>
      <c r="J10213">
        <v>5900000</v>
      </c>
      <c r="K10213">
        <v>1.7498305080000001</v>
      </c>
      <c r="L10213">
        <v>1.5084746E-2</v>
      </c>
      <c r="M10213">
        <v>1.711864407</v>
      </c>
      <c r="R10213">
        <v>0</v>
      </c>
      <c r="T10213">
        <v>0</v>
      </c>
      <c r="U10213">
        <v>54400</v>
      </c>
      <c r="W10213">
        <v>152</v>
      </c>
      <c r="X10213" t="s">
        <v>20094</v>
      </c>
      <c r="Y10213" t="s">
        <v>20090</v>
      </c>
      <c r="Z10213" t="s">
        <v>2550</v>
      </c>
      <c r="AA10213" t="s">
        <v>1523</v>
      </c>
      <c r="AB10213" s="2">
        <v>0.40694444444444444</v>
      </c>
    </row>
    <row r="10214" spans="1:28" x14ac:dyDescent="0.3">
      <c r="A10214" t="s">
        <v>20078</v>
      </c>
      <c r="B10214" t="s">
        <v>20710</v>
      </c>
      <c r="C10214" t="s">
        <v>20711</v>
      </c>
      <c r="D10214" s="1">
        <v>46110.461805555555</v>
      </c>
      <c r="E10214">
        <v>6406</v>
      </c>
      <c r="F10214">
        <v>44</v>
      </c>
      <c r="G10214">
        <v>6319</v>
      </c>
      <c r="I10214" t="s">
        <v>2550</v>
      </c>
      <c r="J10214">
        <v>5900000</v>
      </c>
      <c r="K10214">
        <v>1.085762712</v>
      </c>
      <c r="L10214">
        <v>7.4576269999999997E-3</v>
      </c>
      <c r="M10214">
        <v>1.0710169490000001</v>
      </c>
      <c r="R10214">
        <v>0</v>
      </c>
      <c r="T10214">
        <v>0</v>
      </c>
      <c r="U10214">
        <v>51300</v>
      </c>
      <c r="W10214">
        <v>14</v>
      </c>
      <c r="X10214" t="s">
        <v>20106</v>
      </c>
      <c r="Y10214" t="s">
        <v>20090</v>
      </c>
      <c r="Z10214" t="s">
        <v>2550</v>
      </c>
      <c r="AA10214" t="s">
        <v>42</v>
      </c>
      <c r="AB10214" s="2">
        <v>0.46180555555555558</v>
      </c>
    </row>
    <row r="10215" spans="1:28" x14ac:dyDescent="0.3">
      <c r="A10215" t="s">
        <v>20078</v>
      </c>
      <c r="B10215" t="s">
        <v>20712</v>
      </c>
      <c r="C10215" t="s">
        <v>20713</v>
      </c>
      <c r="D10215" s="1">
        <v>46101.304861111108</v>
      </c>
      <c r="E10215">
        <v>7883</v>
      </c>
      <c r="F10215">
        <v>79</v>
      </c>
      <c r="G10215">
        <v>7538</v>
      </c>
      <c r="I10215" t="s">
        <v>2550</v>
      </c>
      <c r="J10215">
        <v>5900000</v>
      </c>
      <c r="K10215">
        <v>1.336101695</v>
      </c>
      <c r="L10215">
        <v>1.3389831E-2</v>
      </c>
      <c r="M10215">
        <v>1.2776271189999999</v>
      </c>
      <c r="R10215">
        <v>0</v>
      </c>
      <c r="T10215">
        <v>0</v>
      </c>
      <c r="U10215">
        <v>50200</v>
      </c>
      <c r="W10215">
        <v>16</v>
      </c>
      <c r="X10215" t="s">
        <v>20714</v>
      </c>
      <c r="Y10215" t="s">
        <v>20090</v>
      </c>
      <c r="Z10215" t="s">
        <v>2550</v>
      </c>
      <c r="AA10215" t="s">
        <v>211</v>
      </c>
      <c r="AB10215" s="2">
        <v>0.30486111111111114</v>
      </c>
    </row>
    <row r="10216" spans="1:28" x14ac:dyDescent="0.3">
      <c r="A10216" t="s">
        <v>20078</v>
      </c>
      <c r="B10216" t="s">
        <v>20715</v>
      </c>
      <c r="C10216" t="s">
        <v>20716</v>
      </c>
      <c r="D10216" s="1">
        <v>46103.63958333333</v>
      </c>
      <c r="E10216">
        <v>7232</v>
      </c>
      <c r="F10216">
        <v>66</v>
      </c>
      <c r="G10216">
        <v>7130</v>
      </c>
      <c r="I10216" t="s">
        <v>2550</v>
      </c>
      <c r="J10216">
        <v>5900000</v>
      </c>
      <c r="K10216">
        <v>1.2257627120000001</v>
      </c>
      <c r="L10216">
        <v>1.1186441E-2</v>
      </c>
      <c r="M10216">
        <v>1.208474576</v>
      </c>
      <c r="R10216">
        <v>0</v>
      </c>
      <c r="T10216">
        <v>0</v>
      </c>
      <c r="U10216">
        <v>49700</v>
      </c>
      <c r="W10216">
        <v>28</v>
      </c>
      <c r="X10216" t="s">
        <v>20094</v>
      </c>
      <c r="Y10216" t="s">
        <v>20090</v>
      </c>
      <c r="Z10216" t="s">
        <v>2550</v>
      </c>
      <c r="AA10216" t="s">
        <v>151</v>
      </c>
      <c r="AB10216" s="2">
        <v>0.63958333333333328</v>
      </c>
    </row>
    <row r="10217" spans="1:28" x14ac:dyDescent="0.3">
      <c r="A10217" t="s">
        <v>20078</v>
      </c>
      <c r="B10217" t="s">
        <v>20717</v>
      </c>
      <c r="C10217" t="s">
        <v>20718</v>
      </c>
      <c r="D10217" s="1">
        <v>46073.749305555553</v>
      </c>
      <c r="E10217">
        <v>6129</v>
      </c>
      <c r="F10217">
        <v>107</v>
      </c>
      <c r="G10217">
        <v>5988</v>
      </c>
      <c r="I10217" t="s">
        <v>2550</v>
      </c>
      <c r="J10217">
        <v>5900000</v>
      </c>
      <c r="K10217">
        <v>1.0388135590000001</v>
      </c>
      <c r="L10217">
        <v>1.8135592999999998E-2</v>
      </c>
      <c r="M10217">
        <v>1.0149152539999999</v>
      </c>
      <c r="R10217">
        <v>0</v>
      </c>
      <c r="T10217">
        <v>0</v>
      </c>
      <c r="U10217">
        <v>49700</v>
      </c>
      <c r="W10217">
        <v>23</v>
      </c>
      <c r="X10217" t="s">
        <v>20094</v>
      </c>
      <c r="Y10217" t="s">
        <v>20090</v>
      </c>
      <c r="Z10217" t="s">
        <v>2550</v>
      </c>
      <c r="AA10217" t="s">
        <v>723</v>
      </c>
      <c r="AB10217" s="2">
        <v>0.74930555555555556</v>
      </c>
    </row>
    <row r="10218" spans="1:28" x14ac:dyDescent="0.3">
      <c r="A10218" t="s">
        <v>20078</v>
      </c>
      <c r="B10218" t="s">
        <v>20719</v>
      </c>
      <c r="C10218" t="s">
        <v>20720</v>
      </c>
      <c r="D10218" s="1">
        <v>46108.474305555559</v>
      </c>
      <c r="E10218">
        <v>5754</v>
      </c>
      <c r="F10218">
        <v>25</v>
      </c>
      <c r="G10218">
        <v>5681</v>
      </c>
      <c r="I10218" t="s">
        <v>2550</v>
      </c>
      <c r="J10218">
        <v>5900000</v>
      </c>
      <c r="K10218">
        <v>0.97525423700000002</v>
      </c>
      <c r="L10218">
        <v>4.2372879999999996E-3</v>
      </c>
      <c r="M10218">
        <v>0.96288135600000002</v>
      </c>
      <c r="R10218">
        <v>0</v>
      </c>
      <c r="T10218">
        <v>0</v>
      </c>
      <c r="U10218">
        <v>48100</v>
      </c>
      <c r="W10218">
        <v>7</v>
      </c>
      <c r="X10218" t="s">
        <v>20094</v>
      </c>
      <c r="Y10218" t="s">
        <v>20090</v>
      </c>
      <c r="Z10218" t="s">
        <v>2550</v>
      </c>
      <c r="AA10218" t="s">
        <v>56</v>
      </c>
      <c r="AB10218" s="2">
        <v>0.47430555555555554</v>
      </c>
    </row>
    <row r="10219" spans="1:28" x14ac:dyDescent="0.3">
      <c r="A10219" t="s">
        <v>20078</v>
      </c>
      <c r="B10219" t="s">
        <v>20721</v>
      </c>
      <c r="C10219" t="s">
        <v>20722</v>
      </c>
      <c r="D10219" s="1">
        <v>46034.734027777777</v>
      </c>
      <c r="E10219">
        <v>6782</v>
      </c>
      <c r="F10219">
        <v>73</v>
      </c>
      <c r="G10219">
        <v>6620</v>
      </c>
      <c r="I10219" t="s">
        <v>2550</v>
      </c>
      <c r="J10219">
        <v>5900000</v>
      </c>
      <c r="K10219">
        <v>1.149491525</v>
      </c>
      <c r="L10219">
        <v>1.2372881000000001E-2</v>
      </c>
      <c r="M10219">
        <v>1.122033898</v>
      </c>
      <c r="R10219">
        <v>0</v>
      </c>
      <c r="T10219">
        <v>0</v>
      </c>
      <c r="U10219">
        <v>48000</v>
      </c>
      <c r="W10219">
        <v>119</v>
      </c>
      <c r="X10219" t="s">
        <v>20094</v>
      </c>
      <c r="Y10219" t="s">
        <v>20090</v>
      </c>
      <c r="Z10219" t="s">
        <v>2550</v>
      </c>
      <c r="AA10219" t="s">
        <v>1451</v>
      </c>
      <c r="AB10219" s="2">
        <v>0.73402777777777772</v>
      </c>
    </row>
    <row r="10220" spans="1:28" x14ac:dyDescent="0.3">
      <c r="A10220" t="s">
        <v>20078</v>
      </c>
      <c r="B10220" t="s">
        <v>20723</v>
      </c>
      <c r="C10220" t="s">
        <v>20724</v>
      </c>
      <c r="D10220" s="1">
        <v>46048.708333333336</v>
      </c>
      <c r="E10220">
        <v>4820</v>
      </c>
      <c r="F10220">
        <v>33</v>
      </c>
      <c r="G10220">
        <v>4734</v>
      </c>
      <c r="I10220" t="s">
        <v>2550</v>
      </c>
      <c r="J10220">
        <v>5900000</v>
      </c>
      <c r="K10220">
        <v>0.81694915300000004</v>
      </c>
      <c r="L10220">
        <v>5.5932200000000003E-3</v>
      </c>
      <c r="M10220">
        <v>0.80237288100000004</v>
      </c>
      <c r="R10220">
        <v>0</v>
      </c>
      <c r="T10220">
        <v>0</v>
      </c>
      <c r="U10220">
        <v>47300</v>
      </c>
      <c r="W10220">
        <v>150</v>
      </c>
      <c r="X10220" t="s">
        <v>20725</v>
      </c>
      <c r="Y10220" t="s">
        <v>20090</v>
      </c>
      <c r="Z10220" t="s">
        <v>2550</v>
      </c>
      <c r="AA10220" t="s">
        <v>1199</v>
      </c>
      <c r="AB10220" s="2">
        <v>0.70833333333333337</v>
      </c>
    </row>
    <row r="10221" spans="1:28" x14ac:dyDescent="0.3">
      <c r="A10221" t="s">
        <v>20078</v>
      </c>
      <c r="B10221" t="s">
        <v>20726</v>
      </c>
      <c r="C10221" t="s">
        <v>20727</v>
      </c>
      <c r="D10221" s="1">
        <v>46092.461111111108</v>
      </c>
      <c r="E10221">
        <v>5557</v>
      </c>
      <c r="F10221">
        <v>23</v>
      </c>
      <c r="G10221">
        <v>5501</v>
      </c>
      <c r="I10221" t="s">
        <v>2550</v>
      </c>
      <c r="J10221">
        <v>5900000</v>
      </c>
      <c r="K10221">
        <v>0.94186440699999996</v>
      </c>
      <c r="L10221">
        <v>3.8983049999999999E-3</v>
      </c>
      <c r="M10221">
        <v>0.93237288100000004</v>
      </c>
      <c r="R10221">
        <v>0</v>
      </c>
      <c r="T10221">
        <v>0</v>
      </c>
      <c r="U10221">
        <v>37500</v>
      </c>
      <c r="W10221">
        <v>73</v>
      </c>
      <c r="X10221" t="s">
        <v>20094</v>
      </c>
      <c r="Y10221" t="s">
        <v>20090</v>
      </c>
      <c r="Z10221" t="s">
        <v>2550</v>
      </c>
      <c r="AA10221" t="s">
        <v>330</v>
      </c>
      <c r="AB10221" s="2">
        <v>0.46111111111111114</v>
      </c>
    </row>
    <row r="10222" spans="1:28" x14ac:dyDescent="0.3">
      <c r="A10222" t="s">
        <v>20078</v>
      </c>
      <c r="B10222" t="s">
        <v>20728</v>
      </c>
      <c r="C10222" t="s">
        <v>20729</v>
      </c>
      <c r="D10222" s="1">
        <v>46039.788194444445</v>
      </c>
      <c r="E10222">
        <v>5526</v>
      </c>
      <c r="F10222">
        <v>27</v>
      </c>
      <c r="G10222">
        <v>5470</v>
      </c>
      <c r="I10222" t="s">
        <v>2550</v>
      </c>
      <c r="J10222">
        <v>5900000</v>
      </c>
      <c r="K10222">
        <v>0.93661016900000005</v>
      </c>
      <c r="L10222">
        <v>4.5762709999999998E-3</v>
      </c>
      <c r="M10222">
        <v>0.92711864399999999</v>
      </c>
      <c r="R10222">
        <v>0</v>
      </c>
      <c r="T10222">
        <v>0</v>
      </c>
      <c r="U10222">
        <v>37100</v>
      </c>
      <c r="W10222">
        <v>28</v>
      </c>
      <c r="Y10222" t="s">
        <v>20090</v>
      </c>
      <c r="Z10222" t="s">
        <v>2550</v>
      </c>
      <c r="AA10222" t="s">
        <v>1342</v>
      </c>
      <c r="AB10222" s="2">
        <v>0.78819444444444442</v>
      </c>
    </row>
    <row r="10223" spans="1:28" x14ac:dyDescent="0.3">
      <c r="A10223" t="s">
        <v>20078</v>
      </c>
      <c r="B10223" t="s">
        <v>20730</v>
      </c>
      <c r="C10223" t="s">
        <v>20731</v>
      </c>
      <c r="D10223" s="1">
        <v>46026.509722222225</v>
      </c>
      <c r="E10223">
        <v>5393</v>
      </c>
      <c r="F10223">
        <v>80</v>
      </c>
      <c r="G10223">
        <v>5252</v>
      </c>
      <c r="I10223" t="s">
        <v>2550</v>
      </c>
      <c r="J10223">
        <v>5900000</v>
      </c>
      <c r="K10223">
        <v>0.91406779699999996</v>
      </c>
      <c r="L10223">
        <v>1.3559322E-2</v>
      </c>
      <c r="M10223">
        <v>0.89016949199999995</v>
      </c>
      <c r="R10223">
        <v>0</v>
      </c>
      <c r="T10223">
        <v>0</v>
      </c>
      <c r="U10223">
        <v>33700</v>
      </c>
      <c r="W10223">
        <v>50</v>
      </c>
      <c r="X10223" t="s">
        <v>20094</v>
      </c>
      <c r="Y10223" t="s">
        <v>20090</v>
      </c>
      <c r="Z10223" t="s">
        <v>2550</v>
      </c>
      <c r="AA10223" t="s">
        <v>1574</v>
      </c>
      <c r="AB10223" s="2">
        <v>0.50972222222222219</v>
      </c>
    </row>
    <row r="10224" spans="1:28" x14ac:dyDescent="0.3">
      <c r="A10224" t="s">
        <v>20078</v>
      </c>
      <c r="B10224" t="s">
        <v>20732</v>
      </c>
      <c r="C10224" t="s">
        <v>20733</v>
      </c>
      <c r="D10224" s="1">
        <v>46078.790277777778</v>
      </c>
      <c r="E10224">
        <v>5016</v>
      </c>
      <c r="F10224">
        <v>56</v>
      </c>
      <c r="G10224">
        <v>4939</v>
      </c>
      <c r="I10224" t="s">
        <v>2550</v>
      </c>
      <c r="J10224">
        <v>5900000</v>
      </c>
      <c r="K10224">
        <v>0.85016949200000003</v>
      </c>
      <c r="L10224">
        <v>9.4915250000000007E-3</v>
      </c>
      <c r="M10224">
        <v>0.83711864400000002</v>
      </c>
      <c r="R10224">
        <v>0</v>
      </c>
      <c r="T10224">
        <v>0</v>
      </c>
      <c r="U10224">
        <v>33400</v>
      </c>
      <c r="W10224">
        <v>83</v>
      </c>
      <c r="X10224" t="s">
        <v>20094</v>
      </c>
      <c r="Y10224" t="s">
        <v>20090</v>
      </c>
      <c r="Z10224" t="s">
        <v>2550</v>
      </c>
      <c r="AA10224" t="s">
        <v>626</v>
      </c>
      <c r="AB10224" s="2">
        <v>0.79027777777777775</v>
      </c>
    </row>
    <row r="10225" spans="1:28" x14ac:dyDescent="0.3">
      <c r="A10225" t="s">
        <v>20078</v>
      </c>
      <c r="B10225" t="s">
        <v>20734</v>
      </c>
      <c r="C10225" t="s">
        <v>20735</v>
      </c>
      <c r="D10225" s="1">
        <v>46082.762499999997</v>
      </c>
      <c r="E10225">
        <v>4414</v>
      </c>
      <c r="F10225">
        <v>66</v>
      </c>
      <c r="G10225">
        <v>4322</v>
      </c>
      <c r="I10225" t="s">
        <v>2550</v>
      </c>
      <c r="J10225">
        <v>5900000</v>
      </c>
      <c r="K10225">
        <v>0.74813559299999999</v>
      </c>
      <c r="L10225">
        <v>1.1186441E-2</v>
      </c>
      <c r="M10225">
        <v>0.73254237300000002</v>
      </c>
      <c r="R10225">
        <v>0</v>
      </c>
      <c r="T10225">
        <v>0</v>
      </c>
      <c r="U10225">
        <v>32100</v>
      </c>
      <c r="W10225">
        <v>26</v>
      </c>
      <c r="X10225" t="s">
        <v>20106</v>
      </c>
      <c r="Y10225" t="s">
        <v>20090</v>
      </c>
      <c r="Z10225" t="s">
        <v>2550</v>
      </c>
      <c r="AA10225" t="s">
        <v>540</v>
      </c>
      <c r="AB10225" s="2">
        <v>0.76249999999999996</v>
      </c>
    </row>
    <row r="10226" spans="1:28" x14ac:dyDescent="0.3">
      <c r="A10226" t="s">
        <v>20078</v>
      </c>
      <c r="B10226" t="s">
        <v>20736</v>
      </c>
      <c r="C10226" t="s">
        <v>20737</v>
      </c>
      <c r="D10226" s="1">
        <v>46030.670138888891</v>
      </c>
      <c r="E10226">
        <v>4653</v>
      </c>
      <c r="F10226">
        <v>85</v>
      </c>
      <c r="G10226">
        <v>4520</v>
      </c>
      <c r="I10226" t="s">
        <v>2550</v>
      </c>
      <c r="J10226">
        <v>5900000</v>
      </c>
      <c r="K10226">
        <v>0.78864406799999998</v>
      </c>
      <c r="L10226">
        <v>1.4406779999999999E-2</v>
      </c>
      <c r="M10226">
        <v>0.76610169500000003</v>
      </c>
      <c r="R10226">
        <v>0</v>
      </c>
      <c r="T10226">
        <v>0</v>
      </c>
      <c r="U10226">
        <v>32000</v>
      </c>
      <c r="W10226">
        <v>42</v>
      </c>
      <c r="X10226" t="s">
        <v>20106</v>
      </c>
      <c r="Y10226" t="s">
        <v>20090</v>
      </c>
      <c r="Z10226" t="s">
        <v>2550</v>
      </c>
      <c r="AA10226" t="s">
        <v>1523</v>
      </c>
      <c r="AB10226" s="2">
        <v>0.67013888888888884</v>
      </c>
    </row>
    <row r="10227" spans="1:28" x14ac:dyDescent="0.3">
      <c r="A10227" t="s">
        <v>20078</v>
      </c>
      <c r="B10227" t="s">
        <v>20738</v>
      </c>
      <c r="C10227" t="s">
        <v>20739</v>
      </c>
      <c r="D10227" s="1">
        <v>46047.754166666666</v>
      </c>
      <c r="E10227">
        <v>2401</v>
      </c>
      <c r="F10227">
        <v>44</v>
      </c>
      <c r="G10227">
        <v>2339</v>
      </c>
      <c r="I10227" t="s">
        <v>2550</v>
      </c>
      <c r="J10227">
        <v>5900000</v>
      </c>
      <c r="K10227">
        <v>0.40694915300000001</v>
      </c>
      <c r="L10227">
        <v>7.4576269999999997E-3</v>
      </c>
      <c r="M10227">
        <v>0.39644067799999999</v>
      </c>
      <c r="R10227">
        <v>0</v>
      </c>
      <c r="T10227">
        <v>0</v>
      </c>
      <c r="U10227">
        <v>31700</v>
      </c>
      <c r="W10227">
        <v>59</v>
      </c>
      <c r="X10227" t="s">
        <v>20101</v>
      </c>
      <c r="Y10227" t="s">
        <v>20090</v>
      </c>
      <c r="Z10227" t="s">
        <v>2550</v>
      </c>
      <c r="AA10227" t="s">
        <v>1208</v>
      </c>
      <c r="AB10227" s="2">
        <v>0.75416666666666665</v>
      </c>
    </row>
    <row r="10228" spans="1:28" x14ac:dyDescent="0.3">
      <c r="A10228" t="s">
        <v>20078</v>
      </c>
      <c r="B10228" t="s">
        <v>20740</v>
      </c>
      <c r="C10228" t="s">
        <v>20741</v>
      </c>
      <c r="D10228" s="1">
        <v>46030.60833333333</v>
      </c>
      <c r="E10228">
        <v>4379</v>
      </c>
      <c r="F10228">
        <v>60</v>
      </c>
      <c r="G10228">
        <v>4276</v>
      </c>
      <c r="I10228" t="s">
        <v>2550</v>
      </c>
      <c r="J10228">
        <v>5900000</v>
      </c>
      <c r="K10228">
        <v>0.74220339000000002</v>
      </c>
      <c r="L10228">
        <v>1.0169492E-2</v>
      </c>
      <c r="M10228">
        <v>0.72474576300000004</v>
      </c>
      <c r="R10228">
        <v>0</v>
      </c>
      <c r="T10228">
        <v>0</v>
      </c>
      <c r="U10228">
        <v>31400</v>
      </c>
      <c r="W10228">
        <v>48</v>
      </c>
      <c r="X10228" t="s">
        <v>20094</v>
      </c>
      <c r="Y10228" t="s">
        <v>20090</v>
      </c>
      <c r="Z10228" t="s">
        <v>2550</v>
      </c>
      <c r="AA10228" t="s">
        <v>1523</v>
      </c>
      <c r="AB10228" s="2">
        <v>0.60833333333333328</v>
      </c>
    </row>
    <row r="10229" spans="1:28" x14ac:dyDescent="0.3">
      <c r="A10229" t="s">
        <v>20078</v>
      </c>
      <c r="B10229" t="s">
        <v>20742</v>
      </c>
      <c r="C10229" t="s">
        <v>20743</v>
      </c>
      <c r="D10229" s="1">
        <v>46041.655555555553</v>
      </c>
      <c r="E10229">
        <v>4516</v>
      </c>
      <c r="F10229">
        <v>33</v>
      </c>
      <c r="G10229">
        <v>4461</v>
      </c>
      <c r="I10229" t="s">
        <v>2550</v>
      </c>
      <c r="J10229">
        <v>5900000</v>
      </c>
      <c r="K10229">
        <v>0.765423729</v>
      </c>
      <c r="L10229">
        <v>5.5932200000000003E-3</v>
      </c>
      <c r="M10229">
        <v>0.75610169500000002</v>
      </c>
      <c r="R10229">
        <v>0</v>
      </c>
      <c r="T10229">
        <v>0</v>
      </c>
      <c r="U10229">
        <v>30800</v>
      </c>
      <c r="W10229">
        <v>21</v>
      </c>
      <c r="X10229" t="s">
        <v>20094</v>
      </c>
      <c r="Y10229" t="s">
        <v>20090</v>
      </c>
      <c r="Z10229" t="s">
        <v>2550</v>
      </c>
      <c r="AA10229" t="s">
        <v>1311</v>
      </c>
      <c r="AB10229" s="2">
        <v>0.65555555555555556</v>
      </c>
    </row>
    <row r="10230" spans="1:28" x14ac:dyDescent="0.3">
      <c r="A10230" t="s">
        <v>20078</v>
      </c>
      <c r="B10230" t="s">
        <v>20744</v>
      </c>
      <c r="C10230" t="s">
        <v>20745</v>
      </c>
      <c r="D10230" s="1">
        <v>46098.549305555556</v>
      </c>
      <c r="E10230">
        <v>3478</v>
      </c>
      <c r="F10230">
        <v>35</v>
      </c>
      <c r="G10230">
        <v>3423</v>
      </c>
      <c r="I10230" t="s">
        <v>2550</v>
      </c>
      <c r="J10230">
        <v>5900000</v>
      </c>
      <c r="K10230">
        <v>0.58949152500000002</v>
      </c>
      <c r="L10230">
        <v>5.9322029999999996E-3</v>
      </c>
      <c r="M10230">
        <v>0.58016949200000001</v>
      </c>
      <c r="R10230">
        <v>0</v>
      </c>
      <c r="T10230">
        <v>0</v>
      </c>
      <c r="U10230">
        <v>29300</v>
      </c>
      <c r="W10230">
        <v>39</v>
      </c>
      <c r="X10230" t="s">
        <v>20746</v>
      </c>
      <c r="Y10230" t="s">
        <v>20090</v>
      </c>
      <c r="Z10230" t="s">
        <v>2550</v>
      </c>
      <c r="AA10230" t="s">
        <v>248</v>
      </c>
      <c r="AB10230" s="2">
        <v>0.5493055555555556</v>
      </c>
    </row>
    <row r="10231" spans="1:28" x14ac:dyDescent="0.3">
      <c r="A10231" t="s">
        <v>20078</v>
      </c>
      <c r="B10231" t="s">
        <v>20747</v>
      </c>
      <c r="C10231" t="s">
        <v>20748</v>
      </c>
      <c r="D10231" s="1">
        <v>46037.297222222223</v>
      </c>
      <c r="E10231">
        <v>2944</v>
      </c>
      <c r="F10231">
        <v>21</v>
      </c>
      <c r="G10231">
        <v>2916</v>
      </c>
      <c r="I10231" t="s">
        <v>2550</v>
      </c>
      <c r="J10231">
        <v>5900000</v>
      </c>
      <c r="K10231">
        <v>0.49898305100000001</v>
      </c>
      <c r="L10231">
        <v>3.5593220000000002E-3</v>
      </c>
      <c r="M10231">
        <v>0.494237288</v>
      </c>
      <c r="R10231">
        <v>0</v>
      </c>
      <c r="T10231">
        <v>0</v>
      </c>
      <c r="U10231">
        <v>26400</v>
      </c>
      <c r="W10231">
        <v>29</v>
      </c>
      <c r="Y10231" t="s">
        <v>20090</v>
      </c>
      <c r="Z10231" t="s">
        <v>2550</v>
      </c>
      <c r="AA10231" t="s">
        <v>1397</v>
      </c>
      <c r="AB10231" s="2">
        <v>0.29722222222222222</v>
      </c>
    </row>
    <row r="10232" spans="1:28" x14ac:dyDescent="0.3">
      <c r="A10232" t="s">
        <v>20078</v>
      </c>
      <c r="B10232" t="s">
        <v>20749</v>
      </c>
      <c r="C10232" t="s">
        <v>20750</v>
      </c>
      <c r="D10232" s="1">
        <v>46041</v>
      </c>
      <c r="E10232">
        <v>2568441</v>
      </c>
      <c r="F10232">
        <v>9541</v>
      </c>
      <c r="G10232">
        <v>2500000</v>
      </c>
      <c r="I10232" t="s">
        <v>3086</v>
      </c>
      <c r="J10232">
        <v>51400000</v>
      </c>
      <c r="K10232">
        <v>49.969669260000003</v>
      </c>
      <c r="L10232">
        <v>0.18562256799999999</v>
      </c>
      <c r="M10232">
        <v>48.638132300000002</v>
      </c>
      <c r="R10232">
        <v>0</v>
      </c>
      <c r="T10232">
        <v>0</v>
      </c>
      <c r="U10232">
        <v>22600000</v>
      </c>
      <c r="V10232" t="s">
        <v>20751</v>
      </c>
      <c r="W10232">
        <v>18</v>
      </c>
      <c r="X10232" t="s">
        <v>20094</v>
      </c>
      <c r="Y10232" t="s">
        <v>20243</v>
      </c>
      <c r="Z10232" t="s">
        <v>20391</v>
      </c>
      <c r="AA10232" t="s">
        <v>1311</v>
      </c>
      <c r="AB10232" s="2">
        <v>0</v>
      </c>
    </row>
    <row r="10233" spans="1:28" x14ac:dyDescent="0.3">
      <c r="A10233" t="s">
        <v>20078</v>
      </c>
      <c r="B10233" t="s">
        <v>20752</v>
      </c>
      <c r="C10233" t="s">
        <v>20753</v>
      </c>
      <c r="D10233" s="1">
        <v>46040.958333333336</v>
      </c>
      <c r="E10233">
        <v>1650054</v>
      </c>
      <c r="F10233">
        <v>4554</v>
      </c>
      <c r="G10233">
        <v>1600000</v>
      </c>
      <c r="I10233" t="s">
        <v>3086</v>
      </c>
      <c r="J10233">
        <v>51400000</v>
      </c>
      <c r="K10233">
        <v>32.102217899999999</v>
      </c>
      <c r="L10233">
        <v>8.8599222000000005E-2</v>
      </c>
      <c r="M10233">
        <v>31.128404669999998</v>
      </c>
      <c r="R10233">
        <v>0</v>
      </c>
      <c r="T10233">
        <v>0</v>
      </c>
      <c r="U10233">
        <v>15500000</v>
      </c>
      <c r="V10233" t="s">
        <v>20754</v>
      </c>
      <c r="W10233">
        <v>17</v>
      </c>
      <c r="X10233" t="s">
        <v>20106</v>
      </c>
      <c r="Y10233" t="s">
        <v>20158</v>
      </c>
      <c r="Z10233" t="s">
        <v>20159</v>
      </c>
      <c r="AA10233" t="s">
        <v>2402</v>
      </c>
      <c r="AB10233" s="2">
        <v>0.95833333333333337</v>
      </c>
    </row>
    <row r="10234" spans="1:28" x14ac:dyDescent="0.3">
      <c r="A10234" t="s">
        <v>20078</v>
      </c>
      <c r="B10234" t="s">
        <v>20755</v>
      </c>
      <c r="C10234" t="s">
        <v>20756</v>
      </c>
      <c r="D10234" s="1">
        <v>46064.762499999997</v>
      </c>
      <c r="E10234">
        <v>723300</v>
      </c>
      <c r="F10234">
        <v>18100</v>
      </c>
      <c r="G10234">
        <v>690800</v>
      </c>
      <c r="I10234" t="s">
        <v>3086</v>
      </c>
      <c r="J10234">
        <v>51400000</v>
      </c>
      <c r="K10234">
        <v>14.07198444</v>
      </c>
      <c r="L10234">
        <v>0.35214007800000002</v>
      </c>
      <c r="M10234">
        <v>13.439688719999999</v>
      </c>
      <c r="R10234">
        <v>0</v>
      </c>
      <c r="T10234">
        <v>0</v>
      </c>
      <c r="U10234">
        <v>12400000</v>
      </c>
      <c r="V10234" t="s">
        <v>20757</v>
      </c>
      <c r="W10234">
        <v>10</v>
      </c>
      <c r="X10234" t="s">
        <v>20106</v>
      </c>
      <c r="Y10234" t="s">
        <v>20243</v>
      </c>
      <c r="Z10234" t="s">
        <v>20091</v>
      </c>
      <c r="AA10234" t="s">
        <v>868</v>
      </c>
      <c r="AB10234" s="2">
        <v>0.76249999999999996</v>
      </c>
    </row>
    <row r="10235" spans="1:28" x14ac:dyDescent="0.3">
      <c r="A10235" t="s">
        <v>20078</v>
      </c>
      <c r="B10235" t="s">
        <v>20758</v>
      </c>
      <c r="C10235" t="s">
        <v>20759</v>
      </c>
      <c r="D10235" s="1">
        <v>46029.704861111109</v>
      </c>
      <c r="E10235">
        <v>439857</v>
      </c>
      <c r="F10235">
        <v>1202</v>
      </c>
      <c r="G10235">
        <v>435200</v>
      </c>
      <c r="I10235" t="s">
        <v>3086</v>
      </c>
      <c r="J10235">
        <v>51400000</v>
      </c>
      <c r="K10235">
        <v>8.5575291829999998</v>
      </c>
      <c r="L10235">
        <v>2.3385214000000001E-2</v>
      </c>
      <c r="M10235">
        <v>8.4669260699999995</v>
      </c>
      <c r="R10235">
        <v>0</v>
      </c>
      <c r="T10235">
        <v>0</v>
      </c>
      <c r="U10235">
        <v>12200000</v>
      </c>
      <c r="V10235" t="s">
        <v>20760</v>
      </c>
      <c r="W10235">
        <v>7</v>
      </c>
      <c r="X10235" t="s">
        <v>20094</v>
      </c>
      <c r="Y10235" t="s">
        <v>20292</v>
      </c>
      <c r="Z10235" t="s">
        <v>20293</v>
      </c>
      <c r="AA10235" t="s">
        <v>1542</v>
      </c>
      <c r="AB10235" s="2">
        <v>0.70486111111111116</v>
      </c>
    </row>
    <row r="10236" spans="1:28" x14ac:dyDescent="0.3">
      <c r="A10236" t="s">
        <v>20078</v>
      </c>
      <c r="B10236" t="s">
        <v>20761</v>
      </c>
      <c r="C10236" t="s">
        <v>20762</v>
      </c>
      <c r="D10236" s="1">
        <v>46090.685416666667</v>
      </c>
      <c r="E10236">
        <v>2112044</v>
      </c>
      <c r="F10236">
        <v>2663</v>
      </c>
      <c r="G10236">
        <v>2100000</v>
      </c>
      <c r="I10236" t="s">
        <v>3086</v>
      </c>
      <c r="J10236">
        <v>51400000</v>
      </c>
      <c r="K10236">
        <v>41.090350190000002</v>
      </c>
      <c r="L10236">
        <v>5.1809339000000003E-2</v>
      </c>
      <c r="M10236">
        <v>40.856031129999998</v>
      </c>
      <c r="R10236">
        <v>0</v>
      </c>
      <c r="T10236">
        <v>0</v>
      </c>
      <c r="U10236">
        <v>9800000</v>
      </c>
      <c r="V10236" t="s">
        <v>20763</v>
      </c>
      <c r="W10236">
        <v>32</v>
      </c>
      <c r="X10236" t="s">
        <v>20094</v>
      </c>
      <c r="Y10236" t="s">
        <v>20090</v>
      </c>
      <c r="Z10236" t="s">
        <v>20091</v>
      </c>
      <c r="AA10236" t="s">
        <v>378</v>
      </c>
      <c r="AB10236" s="2">
        <v>0.68541666666666667</v>
      </c>
    </row>
    <row r="10237" spans="1:28" x14ac:dyDescent="0.3">
      <c r="A10237" t="s">
        <v>20078</v>
      </c>
      <c r="B10237" t="s">
        <v>20764</v>
      </c>
      <c r="C10237" t="s">
        <v>20765</v>
      </c>
      <c r="D10237" s="1">
        <v>46061.586111111108</v>
      </c>
      <c r="E10237">
        <v>611926</v>
      </c>
      <c r="F10237">
        <v>1234</v>
      </c>
      <c r="G10237">
        <v>603500</v>
      </c>
      <c r="I10237" t="s">
        <v>3086</v>
      </c>
      <c r="J10237">
        <v>51400000</v>
      </c>
      <c r="K10237">
        <v>11.905175099999999</v>
      </c>
      <c r="L10237">
        <v>2.4007781999999998E-2</v>
      </c>
      <c r="M10237">
        <v>11.74124514</v>
      </c>
      <c r="R10237">
        <v>0</v>
      </c>
      <c r="T10237">
        <v>0</v>
      </c>
      <c r="U10237">
        <v>8300000</v>
      </c>
      <c r="V10237" t="s">
        <v>20766</v>
      </c>
      <c r="W10237">
        <v>7</v>
      </c>
      <c r="X10237" t="s">
        <v>20094</v>
      </c>
      <c r="Y10237" t="s">
        <v>20292</v>
      </c>
      <c r="Z10237" t="s">
        <v>20293</v>
      </c>
      <c r="AA10237" t="s">
        <v>953</v>
      </c>
      <c r="AB10237" s="2">
        <v>0.58611111111111114</v>
      </c>
    </row>
    <row r="10238" spans="1:28" x14ac:dyDescent="0.3">
      <c r="A10238" t="s">
        <v>20078</v>
      </c>
      <c r="B10238" t="s">
        <v>20767</v>
      </c>
      <c r="C10238" t="s">
        <v>20768</v>
      </c>
      <c r="D10238" s="1">
        <v>46039.416666666664</v>
      </c>
      <c r="E10238">
        <v>666844</v>
      </c>
      <c r="F10238">
        <v>3144</v>
      </c>
      <c r="G10238">
        <v>649100</v>
      </c>
      <c r="I10238" t="s">
        <v>3086</v>
      </c>
      <c r="J10238">
        <v>51400000</v>
      </c>
      <c r="K10238">
        <v>12.97361868</v>
      </c>
      <c r="L10238">
        <v>6.1167315E-2</v>
      </c>
      <c r="M10238">
        <v>12.62840467</v>
      </c>
      <c r="R10238">
        <v>0</v>
      </c>
      <c r="T10238">
        <v>0</v>
      </c>
      <c r="U10238">
        <v>6400000</v>
      </c>
      <c r="V10238" t="s">
        <v>20769</v>
      </c>
      <c r="W10238">
        <v>27</v>
      </c>
      <c r="X10238" t="s">
        <v>20106</v>
      </c>
      <c r="Y10238" t="s">
        <v>20770</v>
      </c>
      <c r="Z10238" t="s">
        <v>20771</v>
      </c>
      <c r="AA10238" t="s">
        <v>1342</v>
      </c>
      <c r="AB10238" s="2">
        <v>0.41666666666666669</v>
      </c>
    </row>
    <row r="10239" spans="1:28" x14ac:dyDescent="0.3">
      <c r="A10239" t="s">
        <v>20078</v>
      </c>
      <c r="B10239" t="s">
        <v>20772</v>
      </c>
      <c r="C10239" t="s">
        <v>20773</v>
      </c>
      <c r="D10239" s="1">
        <v>46027.550694444442</v>
      </c>
      <c r="E10239">
        <v>685495</v>
      </c>
      <c r="F10239">
        <v>1229</v>
      </c>
      <c r="G10239">
        <v>675800</v>
      </c>
      <c r="I10239" t="s">
        <v>3086</v>
      </c>
      <c r="J10239">
        <v>51400000</v>
      </c>
      <c r="K10239">
        <v>13.3364786</v>
      </c>
      <c r="L10239">
        <v>2.3910506000000002E-2</v>
      </c>
      <c r="M10239">
        <v>13.14785992</v>
      </c>
      <c r="R10239">
        <v>0</v>
      </c>
      <c r="T10239">
        <v>0</v>
      </c>
      <c r="U10239">
        <v>6300000</v>
      </c>
      <c r="V10239" t="s">
        <v>20774</v>
      </c>
      <c r="W10239">
        <v>17</v>
      </c>
      <c r="X10239" t="s">
        <v>20094</v>
      </c>
      <c r="Y10239" t="s">
        <v>20249</v>
      </c>
      <c r="Z10239" t="s">
        <v>20250</v>
      </c>
      <c r="AA10239" t="s">
        <v>1563</v>
      </c>
      <c r="AB10239" s="2">
        <v>0.55069444444444449</v>
      </c>
    </row>
    <row r="10240" spans="1:28" x14ac:dyDescent="0.3">
      <c r="A10240" t="s">
        <v>20078</v>
      </c>
      <c r="B10240" t="s">
        <v>20775</v>
      </c>
      <c r="C10240" t="s">
        <v>20776</v>
      </c>
      <c r="D10240" s="1">
        <v>46077.747916666667</v>
      </c>
      <c r="E10240">
        <v>320636</v>
      </c>
      <c r="F10240">
        <v>941</v>
      </c>
      <c r="G10240">
        <v>315400</v>
      </c>
      <c r="I10240" t="s">
        <v>3086</v>
      </c>
      <c r="J10240">
        <v>51400000</v>
      </c>
      <c r="K10240">
        <v>6.2380544750000002</v>
      </c>
      <c r="L10240">
        <v>1.8307393000000002E-2</v>
      </c>
      <c r="M10240">
        <v>6.1361867700000001</v>
      </c>
      <c r="R10240">
        <v>0</v>
      </c>
      <c r="T10240">
        <v>0</v>
      </c>
      <c r="U10240">
        <v>6300000</v>
      </c>
      <c r="V10240" t="s">
        <v>20777</v>
      </c>
      <c r="W10240">
        <v>10</v>
      </c>
      <c r="X10240" t="s">
        <v>20094</v>
      </c>
      <c r="Y10240" t="s">
        <v>20181</v>
      </c>
      <c r="Z10240" t="s">
        <v>20182</v>
      </c>
      <c r="AA10240" t="s">
        <v>645</v>
      </c>
      <c r="AB10240" s="2">
        <v>0.74791666666666667</v>
      </c>
    </row>
    <row r="10241" spans="1:28" x14ac:dyDescent="0.3">
      <c r="A10241" t="s">
        <v>20078</v>
      </c>
      <c r="B10241" t="s">
        <v>20778</v>
      </c>
      <c r="C10241" t="s">
        <v>20779</v>
      </c>
      <c r="D10241" s="1">
        <v>46023.459027777775</v>
      </c>
      <c r="E10241">
        <v>753891</v>
      </c>
      <c r="F10241">
        <v>5691</v>
      </c>
      <c r="G10241">
        <v>704800</v>
      </c>
      <c r="I10241" t="s">
        <v>3086</v>
      </c>
      <c r="J10241">
        <v>51400000</v>
      </c>
      <c r="K10241">
        <v>14.667140079999999</v>
      </c>
      <c r="L10241">
        <v>0.110719844</v>
      </c>
      <c r="M10241">
        <v>13.71206226</v>
      </c>
      <c r="R10241">
        <v>0</v>
      </c>
      <c r="T10241">
        <v>0</v>
      </c>
      <c r="U10241">
        <v>5700000</v>
      </c>
      <c r="V10241" t="s">
        <v>20780</v>
      </c>
      <c r="W10241">
        <v>22</v>
      </c>
      <c r="X10241" t="s">
        <v>20781</v>
      </c>
      <c r="Y10241" t="s">
        <v>20120</v>
      </c>
      <c r="Z10241" t="s">
        <v>20782</v>
      </c>
      <c r="AA10241" t="s">
        <v>1612</v>
      </c>
      <c r="AB10241" s="2">
        <v>0.45902777777777776</v>
      </c>
    </row>
    <row r="10242" spans="1:28" x14ac:dyDescent="0.3">
      <c r="A10242" t="s">
        <v>20078</v>
      </c>
      <c r="B10242" t="s">
        <v>20783</v>
      </c>
      <c r="C10242" t="s">
        <v>20784</v>
      </c>
      <c r="D10242" s="1">
        <v>46071.625694444447</v>
      </c>
      <c r="E10242">
        <v>743464</v>
      </c>
      <c r="F10242">
        <v>7064</v>
      </c>
      <c r="G10242">
        <v>717200</v>
      </c>
      <c r="I10242" t="s">
        <v>3086</v>
      </c>
      <c r="J10242">
        <v>51400000</v>
      </c>
      <c r="K10242">
        <v>14.464280159999999</v>
      </c>
      <c r="L10242">
        <v>0.13743190699999999</v>
      </c>
      <c r="M10242">
        <v>13.953307390000001</v>
      </c>
      <c r="R10242">
        <v>0</v>
      </c>
      <c r="T10242">
        <v>0</v>
      </c>
      <c r="U10242">
        <v>5300000</v>
      </c>
      <c r="V10242" t="s">
        <v>20785</v>
      </c>
      <c r="W10242">
        <v>36</v>
      </c>
      <c r="X10242" t="s">
        <v>20786</v>
      </c>
      <c r="Y10242" t="s">
        <v>20243</v>
      </c>
      <c r="Z10242" t="s">
        <v>20091</v>
      </c>
      <c r="AA10242" t="s">
        <v>761</v>
      </c>
      <c r="AB10242" s="2">
        <v>0.62569444444444444</v>
      </c>
    </row>
    <row r="10243" spans="1:28" x14ac:dyDescent="0.3">
      <c r="A10243" t="s">
        <v>20078</v>
      </c>
      <c r="B10243" t="s">
        <v>20787</v>
      </c>
      <c r="C10243" t="s">
        <v>20788</v>
      </c>
      <c r="D10243" s="1">
        <v>46029.414583333331</v>
      </c>
      <c r="E10243">
        <v>324927</v>
      </c>
      <c r="F10243">
        <v>449</v>
      </c>
      <c r="G10243">
        <v>323000</v>
      </c>
      <c r="I10243" t="s">
        <v>3086</v>
      </c>
      <c r="J10243">
        <v>51400000</v>
      </c>
      <c r="K10243">
        <v>6.321536965</v>
      </c>
      <c r="L10243">
        <v>8.7354089999999995E-3</v>
      </c>
      <c r="M10243">
        <v>6.2840466929999996</v>
      </c>
      <c r="R10243">
        <v>0</v>
      </c>
      <c r="T10243">
        <v>0</v>
      </c>
      <c r="U10243">
        <v>5200000</v>
      </c>
      <c r="V10243" t="s">
        <v>20789</v>
      </c>
      <c r="W10243">
        <v>11</v>
      </c>
      <c r="X10243" t="s">
        <v>20094</v>
      </c>
      <c r="Y10243" t="s">
        <v>20249</v>
      </c>
      <c r="Z10243" t="s">
        <v>20250</v>
      </c>
      <c r="AA10243" t="s">
        <v>1542</v>
      </c>
      <c r="AB10243" s="2">
        <v>0.41458333333333336</v>
      </c>
    </row>
    <row r="10244" spans="1:28" x14ac:dyDescent="0.3">
      <c r="A10244" t="s">
        <v>20078</v>
      </c>
      <c r="B10244" t="s">
        <v>20790</v>
      </c>
      <c r="C10244" t="s">
        <v>20791</v>
      </c>
      <c r="D10244" s="1">
        <v>46039.786111111112</v>
      </c>
      <c r="E10244">
        <v>671050</v>
      </c>
      <c r="F10244">
        <v>7442</v>
      </c>
      <c r="G10244">
        <v>655900</v>
      </c>
      <c r="I10244" t="s">
        <v>3086</v>
      </c>
      <c r="J10244">
        <v>51400000</v>
      </c>
      <c r="K10244">
        <v>13.055447470000001</v>
      </c>
      <c r="L10244">
        <v>0.144785992</v>
      </c>
      <c r="M10244">
        <v>12.76070039</v>
      </c>
      <c r="R10244">
        <v>0</v>
      </c>
      <c r="T10244">
        <v>0</v>
      </c>
      <c r="U10244">
        <v>4900000</v>
      </c>
      <c r="V10244" t="s">
        <v>20792</v>
      </c>
      <c r="W10244">
        <v>33</v>
      </c>
      <c r="X10244" t="s">
        <v>20094</v>
      </c>
      <c r="Y10244" t="s">
        <v>20090</v>
      </c>
      <c r="Z10244" t="s">
        <v>20091</v>
      </c>
      <c r="AA10244" t="s">
        <v>1342</v>
      </c>
      <c r="AB10244" s="2">
        <v>0.78611111111111109</v>
      </c>
    </row>
    <row r="10245" spans="1:28" x14ac:dyDescent="0.3">
      <c r="A10245" t="s">
        <v>20078</v>
      </c>
      <c r="B10245" t="s">
        <v>20793</v>
      </c>
      <c r="C10245" t="s">
        <v>20794</v>
      </c>
      <c r="D10245" s="1">
        <v>46062.626388888886</v>
      </c>
      <c r="E10245">
        <v>660057</v>
      </c>
      <c r="F10245">
        <v>2057</v>
      </c>
      <c r="G10245">
        <v>645000</v>
      </c>
      <c r="I10245" t="s">
        <v>3086</v>
      </c>
      <c r="J10245">
        <v>51400000</v>
      </c>
      <c r="K10245">
        <v>12.841575880000001</v>
      </c>
      <c r="L10245">
        <v>4.0019455000000002E-2</v>
      </c>
      <c r="M10245">
        <v>12.548638130000001</v>
      </c>
      <c r="R10245">
        <v>0</v>
      </c>
      <c r="T10245">
        <v>0</v>
      </c>
      <c r="U10245">
        <v>4600000</v>
      </c>
      <c r="V10245" t="s">
        <v>20795</v>
      </c>
      <c r="W10245">
        <v>16</v>
      </c>
      <c r="X10245" t="s">
        <v>20094</v>
      </c>
      <c r="Y10245" t="s">
        <v>20243</v>
      </c>
      <c r="Z10245" t="s">
        <v>20391</v>
      </c>
      <c r="AA10245" t="s">
        <v>920</v>
      </c>
      <c r="AB10245" s="2">
        <v>0.62638888888888888</v>
      </c>
    </row>
    <row r="10246" spans="1:28" x14ac:dyDescent="0.3">
      <c r="A10246" t="s">
        <v>20078</v>
      </c>
      <c r="B10246" t="s">
        <v>20796</v>
      </c>
      <c r="C10246" t="s">
        <v>20797</v>
      </c>
      <c r="D10246" s="1">
        <v>46030.972916666666</v>
      </c>
      <c r="E10246">
        <v>466531</v>
      </c>
      <c r="F10246">
        <v>2124</v>
      </c>
      <c r="G10246">
        <v>459200</v>
      </c>
      <c r="I10246" t="s">
        <v>3086</v>
      </c>
      <c r="J10246">
        <v>51400000</v>
      </c>
      <c r="K10246">
        <v>9.0764785989999996</v>
      </c>
      <c r="L10246">
        <v>4.1322957E-2</v>
      </c>
      <c r="M10246">
        <v>8.9338521400000008</v>
      </c>
      <c r="R10246">
        <v>0</v>
      </c>
      <c r="T10246">
        <v>0</v>
      </c>
      <c r="U10246">
        <v>4600000</v>
      </c>
      <c r="V10246" t="s">
        <v>20798</v>
      </c>
      <c r="W10246">
        <v>120</v>
      </c>
      <c r="X10246" t="s">
        <v>20094</v>
      </c>
      <c r="Y10246" t="s">
        <v>20799</v>
      </c>
      <c r="Z10246" t="s">
        <v>20800</v>
      </c>
      <c r="AA10246" t="s">
        <v>1523</v>
      </c>
      <c r="AB10246" s="2">
        <v>0.97291666666666665</v>
      </c>
    </row>
    <row r="10247" spans="1:28" x14ac:dyDescent="0.3">
      <c r="A10247" t="s">
        <v>20078</v>
      </c>
      <c r="B10247" t="s">
        <v>20801</v>
      </c>
      <c r="C10247" t="s">
        <v>20802</v>
      </c>
      <c r="D10247" s="1">
        <v>46055.543055555558</v>
      </c>
      <c r="E10247">
        <v>413172</v>
      </c>
      <c r="F10247">
        <v>1612</v>
      </c>
      <c r="G10247">
        <v>407400</v>
      </c>
      <c r="I10247" t="s">
        <v>3086</v>
      </c>
      <c r="J10247">
        <v>51400000</v>
      </c>
      <c r="K10247">
        <v>8.0383657589999995</v>
      </c>
      <c r="L10247">
        <v>3.1361868000000001E-2</v>
      </c>
      <c r="M10247">
        <v>7.9260700389999998</v>
      </c>
      <c r="R10247">
        <v>0</v>
      </c>
      <c r="T10247">
        <v>0</v>
      </c>
      <c r="U10247">
        <v>4300000</v>
      </c>
      <c r="V10247" t="s">
        <v>20803</v>
      </c>
      <c r="W10247">
        <v>9</v>
      </c>
      <c r="X10247" t="s">
        <v>20094</v>
      </c>
      <c r="Y10247" t="s">
        <v>20243</v>
      </c>
      <c r="Z10247" t="s">
        <v>20391</v>
      </c>
      <c r="AA10247" t="s">
        <v>1075</v>
      </c>
      <c r="AB10247" s="2">
        <v>0.54305555555555551</v>
      </c>
    </row>
    <row r="10248" spans="1:28" x14ac:dyDescent="0.3">
      <c r="A10248" t="s">
        <v>20078</v>
      </c>
      <c r="B10248" t="s">
        <v>20804</v>
      </c>
      <c r="C10248" t="s">
        <v>20805</v>
      </c>
      <c r="D10248" s="1">
        <v>46044.683333333334</v>
      </c>
      <c r="E10248">
        <v>274356</v>
      </c>
      <c r="F10248">
        <v>1122</v>
      </c>
      <c r="G10248">
        <v>270200</v>
      </c>
      <c r="I10248" t="s">
        <v>3086</v>
      </c>
      <c r="J10248">
        <v>51400000</v>
      </c>
      <c r="K10248">
        <v>5.3376653699999999</v>
      </c>
      <c r="L10248">
        <v>2.1828793999999999E-2</v>
      </c>
      <c r="M10248">
        <v>5.2568093390000001</v>
      </c>
      <c r="R10248">
        <v>0</v>
      </c>
      <c r="T10248">
        <v>0</v>
      </c>
      <c r="U10248">
        <v>4200000</v>
      </c>
      <c r="V10248" t="s">
        <v>20806</v>
      </c>
      <c r="W10248">
        <v>92</v>
      </c>
      <c r="X10248" t="s">
        <v>20094</v>
      </c>
      <c r="Y10248" t="s">
        <v>20090</v>
      </c>
      <c r="Z10248" t="s">
        <v>20091</v>
      </c>
      <c r="AA10248" t="s">
        <v>1275</v>
      </c>
      <c r="AB10248" s="2">
        <v>0.68333333333333335</v>
      </c>
    </row>
    <row r="10249" spans="1:28" x14ac:dyDescent="0.3">
      <c r="A10249" t="s">
        <v>20078</v>
      </c>
      <c r="B10249" t="s">
        <v>20807</v>
      </c>
      <c r="C10249" t="s">
        <v>20808</v>
      </c>
      <c r="D10249" s="1">
        <v>46051.918055555558</v>
      </c>
      <c r="E10249">
        <v>313238</v>
      </c>
      <c r="F10249">
        <v>1321</v>
      </c>
      <c r="G10249">
        <v>308000</v>
      </c>
      <c r="I10249" t="s">
        <v>3086</v>
      </c>
      <c r="J10249">
        <v>51400000</v>
      </c>
      <c r="K10249">
        <v>6.0941245139999998</v>
      </c>
      <c r="L10249">
        <v>2.5700389000000001E-2</v>
      </c>
      <c r="M10249">
        <v>5.9922178989999999</v>
      </c>
      <c r="R10249">
        <v>0</v>
      </c>
      <c r="T10249">
        <v>0</v>
      </c>
      <c r="U10249">
        <v>4100000</v>
      </c>
      <c r="V10249" t="s">
        <v>20809</v>
      </c>
      <c r="W10249">
        <v>11</v>
      </c>
      <c r="X10249" t="s">
        <v>20094</v>
      </c>
      <c r="Y10249" t="s">
        <v>20243</v>
      </c>
      <c r="Z10249" t="s">
        <v>20810</v>
      </c>
      <c r="AA10249" t="s">
        <v>1142</v>
      </c>
      <c r="AB10249" s="2">
        <v>0.91805555555555551</v>
      </c>
    </row>
    <row r="10250" spans="1:28" x14ac:dyDescent="0.3">
      <c r="A10250" t="s">
        <v>20078</v>
      </c>
      <c r="B10250" t="s">
        <v>20811</v>
      </c>
      <c r="C10250" t="s">
        <v>20812</v>
      </c>
      <c r="D10250" s="1">
        <v>46028.513194444444</v>
      </c>
      <c r="E10250">
        <v>359302</v>
      </c>
      <c r="F10250">
        <v>936</v>
      </c>
      <c r="G10250">
        <v>353800</v>
      </c>
      <c r="I10250" t="s">
        <v>3086</v>
      </c>
      <c r="J10250">
        <v>51400000</v>
      </c>
      <c r="K10250">
        <v>6.9903112839999997</v>
      </c>
      <c r="L10250">
        <v>1.8210117000000001E-2</v>
      </c>
      <c r="M10250">
        <v>6.8832684820000001</v>
      </c>
      <c r="R10250">
        <v>0</v>
      </c>
      <c r="T10250">
        <v>0</v>
      </c>
      <c r="U10250">
        <v>3600000</v>
      </c>
      <c r="V10250" t="s">
        <v>20813</v>
      </c>
      <c r="W10250">
        <v>13</v>
      </c>
      <c r="X10250" t="s">
        <v>20094</v>
      </c>
      <c r="Y10250" t="s">
        <v>20090</v>
      </c>
      <c r="Z10250" t="s">
        <v>20091</v>
      </c>
      <c r="AA10250" t="s">
        <v>1554</v>
      </c>
      <c r="AB10250" s="2">
        <v>0.5131944444444444</v>
      </c>
    </row>
    <row r="10251" spans="1:28" x14ac:dyDescent="0.3">
      <c r="A10251" t="s">
        <v>20078</v>
      </c>
      <c r="B10251" t="s">
        <v>20814</v>
      </c>
      <c r="C10251" t="s">
        <v>20815</v>
      </c>
      <c r="D10251" s="1">
        <v>46031.786111111112</v>
      </c>
      <c r="E10251">
        <v>236275</v>
      </c>
      <c r="F10251">
        <v>810</v>
      </c>
      <c r="G10251">
        <v>233400</v>
      </c>
      <c r="I10251" t="s">
        <v>3086</v>
      </c>
      <c r="J10251">
        <v>51400000</v>
      </c>
      <c r="K10251">
        <v>4.5967898829999996</v>
      </c>
      <c r="L10251">
        <v>1.5758754999999999E-2</v>
      </c>
      <c r="M10251">
        <v>4.5408560309999997</v>
      </c>
      <c r="R10251">
        <v>0</v>
      </c>
      <c r="T10251">
        <v>0</v>
      </c>
      <c r="U10251">
        <v>3600000</v>
      </c>
      <c r="V10251" t="s">
        <v>20816</v>
      </c>
      <c r="W10251">
        <v>8</v>
      </c>
      <c r="X10251" t="s">
        <v>20094</v>
      </c>
      <c r="Y10251" t="s">
        <v>20181</v>
      </c>
      <c r="Z10251" t="s">
        <v>20182</v>
      </c>
      <c r="AA10251" t="s">
        <v>1501</v>
      </c>
      <c r="AB10251" s="2">
        <v>0.78611111111111109</v>
      </c>
    </row>
    <row r="10252" spans="1:28" x14ac:dyDescent="0.3">
      <c r="A10252" t="s">
        <v>20078</v>
      </c>
      <c r="B10252" t="s">
        <v>20817</v>
      </c>
      <c r="C10252" t="s">
        <v>20818</v>
      </c>
      <c r="D10252" s="1">
        <v>46028.729861111111</v>
      </c>
      <c r="E10252">
        <v>555422</v>
      </c>
      <c r="F10252">
        <v>5022</v>
      </c>
      <c r="G10252">
        <v>538100</v>
      </c>
      <c r="I10252" t="s">
        <v>3086</v>
      </c>
      <c r="J10252">
        <v>51400000</v>
      </c>
      <c r="K10252">
        <v>10.80587549</v>
      </c>
      <c r="L10252">
        <v>9.7704280000000004E-2</v>
      </c>
      <c r="M10252">
        <v>10.4688716</v>
      </c>
      <c r="R10252">
        <v>0</v>
      </c>
      <c r="T10252">
        <v>0</v>
      </c>
      <c r="U10252">
        <v>3400000</v>
      </c>
      <c r="V10252" t="s">
        <v>20819</v>
      </c>
      <c r="W10252">
        <v>32</v>
      </c>
      <c r="X10252" t="s">
        <v>20094</v>
      </c>
      <c r="Y10252" t="s">
        <v>20243</v>
      </c>
      <c r="Z10252" t="s">
        <v>20820</v>
      </c>
      <c r="AA10252" t="s">
        <v>1554</v>
      </c>
      <c r="AB10252" s="2">
        <v>0.72986111111111107</v>
      </c>
    </row>
    <row r="10253" spans="1:28" x14ac:dyDescent="0.3">
      <c r="A10253" t="s">
        <v>20078</v>
      </c>
      <c r="B10253" t="s">
        <v>20821</v>
      </c>
      <c r="C10253" t="s">
        <v>20822</v>
      </c>
      <c r="D10253" s="1">
        <v>46054.774305555555</v>
      </c>
      <c r="E10253">
        <v>499621</v>
      </c>
      <c r="F10253">
        <v>1765</v>
      </c>
      <c r="G10253">
        <v>494500</v>
      </c>
      <c r="I10253" t="s">
        <v>3086</v>
      </c>
      <c r="J10253">
        <v>51400000</v>
      </c>
      <c r="K10253">
        <v>9.7202529200000001</v>
      </c>
      <c r="L10253">
        <v>3.4338520999999997E-2</v>
      </c>
      <c r="M10253">
        <v>9.6206225700000001</v>
      </c>
      <c r="R10253">
        <v>0</v>
      </c>
      <c r="T10253">
        <v>0</v>
      </c>
      <c r="U10253">
        <v>3400000</v>
      </c>
      <c r="V10253" t="s">
        <v>20823</v>
      </c>
      <c r="W10253">
        <v>12</v>
      </c>
      <c r="X10253" t="s">
        <v>20094</v>
      </c>
      <c r="Y10253" t="s">
        <v>20243</v>
      </c>
      <c r="Z10253" t="s">
        <v>20391</v>
      </c>
      <c r="AA10253" t="s">
        <v>1082</v>
      </c>
      <c r="AB10253" s="2">
        <v>0.77430555555555558</v>
      </c>
    </row>
    <row r="10254" spans="1:28" x14ac:dyDescent="0.3">
      <c r="A10254" t="s">
        <v>20078</v>
      </c>
      <c r="B10254" t="s">
        <v>19974</v>
      </c>
      <c r="C10254" t="s">
        <v>20824</v>
      </c>
      <c r="D10254" s="1">
        <v>46049.347222222219</v>
      </c>
      <c r="E10254">
        <v>237924</v>
      </c>
      <c r="F10254">
        <v>1457</v>
      </c>
      <c r="G10254">
        <v>233100</v>
      </c>
      <c r="I10254" t="s">
        <v>3086</v>
      </c>
      <c r="J10254">
        <v>51400000</v>
      </c>
      <c r="K10254">
        <v>4.6288715949999997</v>
      </c>
      <c r="L10254">
        <v>2.8346303999999999E-2</v>
      </c>
      <c r="M10254">
        <v>4.5350194549999996</v>
      </c>
      <c r="R10254">
        <v>0</v>
      </c>
      <c r="T10254">
        <v>0</v>
      </c>
      <c r="U10254">
        <v>3000000</v>
      </c>
      <c r="V10254" t="s">
        <v>20825</v>
      </c>
      <c r="W10254">
        <v>35</v>
      </c>
      <c r="X10254" t="s">
        <v>20826</v>
      </c>
      <c r="Y10254" t="s">
        <v>20090</v>
      </c>
      <c r="Z10254" t="s">
        <v>20091</v>
      </c>
      <c r="AA10254" t="s">
        <v>1178</v>
      </c>
      <c r="AB10254" s="2">
        <v>0.34722222222222221</v>
      </c>
    </row>
    <row r="10255" spans="1:28" x14ac:dyDescent="0.3">
      <c r="A10255" t="s">
        <v>20078</v>
      </c>
      <c r="B10255" t="s">
        <v>20827</v>
      </c>
      <c r="C10255" t="s">
        <v>20828</v>
      </c>
      <c r="D10255" s="1">
        <v>46030.854861111111</v>
      </c>
      <c r="E10255">
        <v>341660</v>
      </c>
      <c r="F10255">
        <v>2137</v>
      </c>
      <c r="G10255">
        <v>335400</v>
      </c>
      <c r="I10255" t="s">
        <v>3086</v>
      </c>
      <c r="J10255">
        <v>51400000</v>
      </c>
      <c r="K10255">
        <v>6.6470817120000003</v>
      </c>
      <c r="L10255">
        <v>4.1575874999999998E-2</v>
      </c>
      <c r="M10255">
        <v>6.5252918290000004</v>
      </c>
      <c r="R10255">
        <v>0</v>
      </c>
      <c r="T10255">
        <v>0</v>
      </c>
      <c r="U10255">
        <v>2800000</v>
      </c>
      <c r="V10255" t="s">
        <v>20829</v>
      </c>
      <c r="W10255">
        <v>20</v>
      </c>
      <c r="X10255" t="s">
        <v>20094</v>
      </c>
      <c r="Y10255" t="s">
        <v>20243</v>
      </c>
      <c r="Z10255" t="s">
        <v>20091</v>
      </c>
      <c r="AA10255" t="s">
        <v>1523</v>
      </c>
      <c r="AB10255" s="2">
        <v>0.85486111111111107</v>
      </c>
    </row>
    <row r="10256" spans="1:28" x14ac:dyDescent="0.3">
      <c r="A10256" t="s">
        <v>20078</v>
      </c>
      <c r="B10256" t="s">
        <v>20830</v>
      </c>
      <c r="C10256" t="s">
        <v>20831</v>
      </c>
      <c r="D10256" s="1">
        <v>46083.711111111108</v>
      </c>
      <c r="E10256">
        <v>198779</v>
      </c>
      <c r="F10256">
        <v>608</v>
      </c>
      <c r="G10256">
        <v>196000</v>
      </c>
      <c r="I10256" t="s">
        <v>3086</v>
      </c>
      <c r="J10256">
        <v>51400000</v>
      </c>
      <c r="K10256">
        <v>3.86729572</v>
      </c>
      <c r="L10256">
        <v>1.1828794E-2</v>
      </c>
      <c r="M10256">
        <v>3.813229572</v>
      </c>
      <c r="R10256">
        <v>0</v>
      </c>
      <c r="T10256">
        <v>0</v>
      </c>
      <c r="U10256">
        <v>2800000</v>
      </c>
      <c r="V10256" t="s">
        <v>20832</v>
      </c>
      <c r="W10256">
        <v>7</v>
      </c>
      <c r="X10256" t="s">
        <v>20094</v>
      </c>
      <c r="Y10256" t="s">
        <v>20149</v>
      </c>
      <c r="Z10256" t="s">
        <v>20150</v>
      </c>
      <c r="AA10256" t="s">
        <v>529</v>
      </c>
      <c r="AB10256" s="2">
        <v>0.71111111111111114</v>
      </c>
    </row>
    <row r="10257" spans="1:28" x14ac:dyDescent="0.3">
      <c r="A10257" t="s">
        <v>20078</v>
      </c>
      <c r="B10257" t="s">
        <v>20833</v>
      </c>
      <c r="C10257" t="s">
        <v>20834</v>
      </c>
      <c r="D10257" s="1">
        <v>46046.431250000001</v>
      </c>
      <c r="E10257">
        <v>433112</v>
      </c>
      <c r="F10257">
        <v>3082</v>
      </c>
      <c r="G10257">
        <v>425200</v>
      </c>
      <c r="I10257" t="s">
        <v>3086</v>
      </c>
      <c r="J10257">
        <v>51400000</v>
      </c>
      <c r="K10257">
        <v>8.4263035019999997</v>
      </c>
      <c r="L10257">
        <v>5.9961089000000002E-2</v>
      </c>
      <c r="M10257">
        <v>8.2723735410000003</v>
      </c>
      <c r="R10257">
        <v>0</v>
      </c>
      <c r="T10257">
        <v>0</v>
      </c>
      <c r="U10257">
        <v>2600000</v>
      </c>
      <c r="V10257" t="s">
        <v>20835</v>
      </c>
      <c r="W10257">
        <v>38</v>
      </c>
      <c r="X10257" t="s">
        <v>20836</v>
      </c>
      <c r="Y10257" t="s">
        <v>20243</v>
      </c>
      <c r="Z10257" t="s">
        <v>20391</v>
      </c>
      <c r="AA10257" t="s">
        <v>1221</v>
      </c>
      <c r="AB10257" s="2">
        <v>0.43125000000000002</v>
      </c>
    </row>
    <row r="10258" spans="1:28" x14ac:dyDescent="0.3">
      <c r="A10258" t="s">
        <v>20078</v>
      </c>
      <c r="B10258" t="s">
        <v>20837</v>
      </c>
      <c r="C10258" t="s">
        <v>20838</v>
      </c>
      <c r="D10258" s="1">
        <v>46066.440972222219</v>
      </c>
      <c r="E10258">
        <v>413195</v>
      </c>
      <c r="F10258">
        <v>1895</v>
      </c>
      <c r="G10258">
        <v>399300</v>
      </c>
      <c r="I10258" t="s">
        <v>3086</v>
      </c>
      <c r="J10258">
        <v>51400000</v>
      </c>
      <c r="K10258">
        <v>8.0388132300000006</v>
      </c>
      <c r="L10258">
        <v>3.6867704000000001E-2</v>
      </c>
      <c r="M10258">
        <v>7.7684824900000002</v>
      </c>
      <c r="R10258">
        <v>0</v>
      </c>
      <c r="T10258">
        <v>0</v>
      </c>
      <c r="U10258">
        <v>2400000</v>
      </c>
      <c r="V10258" t="s">
        <v>20839</v>
      </c>
      <c r="W10258">
        <v>61</v>
      </c>
      <c r="X10258" t="s">
        <v>20094</v>
      </c>
      <c r="Y10258" t="s">
        <v>20243</v>
      </c>
      <c r="Z10258" t="s">
        <v>20840</v>
      </c>
      <c r="AA10258" t="s">
        <v>828</v>
      </c>
      <c r="AB10258" s="2">
        <v>0.44097222222222221</v>
      </c>
    </row>
    <row r="10259" spans="1:28" x14ac:dyDescent="0.3">
      <c r="A10259" t="s">
        <v>20078</v>
      </c>
      <c r="B10259" t="s">
        <v>20841</v>
      </c>
      <c r="C10259" t="s">
        <v>20842</v>
      </c>
      <c r="D10259" s="1">
        <v>46026.958333333336</v>
      </c>
      <c r="E10259">
        <v>203712</v>
      </c>
      <c r="F10259">
        <v>678</v>
      </c>
      <c r="G10259">
        <v>201900</v>
      </c>
      <c r="I10259" t="s">
        <v>3086</v>
      </c>
      <c r="J10259">
        <v>51400000</v>
      </c>
      <c r="K10259">
        <v>3.9632684820000001</v>
      </c>
      <c r="L10259">
        <v>1.3190660999999999E-2</v>
      </c>
      <c r="M10259">
        <v>3.9280155639999998</v>
      </c>
      <c r="R10259">
        <v>0</v>
      </c>
      <c r="T10259">
        <v>0</v>
      </c>
      <c r="U10259">
        <v>2400000</v>
      </c>
      <c r="V10259" t="s">
        <v>20843</v>
      </c>
      <c r="W10259">
        <v>60</v>
      </c>
      <c r="X10259" t="s">
        <v>20094</v>
      </c>
      <c r="Y10259" t="s">
        <v>20090</v>
      </c>
      <c r="Z10259" t="s">
        <v>20091</v>
      </c>
      <c r="AA10259" t="s">
        <v>1574</v>
      </c>
      <c r="AB10259" s="2">
        <v>0.95833333333333337</v>
      </c>
    </row>
    <row r="10260" spans="1:28" x14ac:dyDescent="0.3">
      <c r="A10260" t="s">
        <v>20078</v>
      </c>
      <c r="B10260" t="s">
        <v>20844</v>
      </c>
      <c r="C10260" t="s">
        <v>20845</v>
      </c>
      <c r="D10260" s="1">
        <v>46038.919444444444</v>
      </c>
      <c r="E10260">
        <v>237043</v>
      </c>
      <c r="F10260">
        <v>599</v>
      </c>
      <c r="G10260">
        <v>234100</v>
      </c>
      <c r="I10260" t="s">
        <v>3086</v>
      </c>
      <c r="J10260">
        <v>51400000</v>
      </c>
      <c r="K10260">
        <v>4.611731518</v>
      </c>
      <c r="L10260">
        <v>1.1653696E-2</v>
      </c>
      <c r="M10260">
        <v>4.5544747079999999</v>
      </c>
      <c r="R10260">
        <v>0</v>
      </c>
      <c r="T10260">
        <v>0</v>
      </c>
      <c r="U10260">
        <v>2300000</v>
      </c>
      <c r="V10260" t="s">
        <v>20846</v>
      </c>
      <c r="W10260">
        <v>18</v>
      </c>
      <c r="X10260" t="s">
        <v>20094</v>
      </c>
      <c r="Y10260" t="s">
        <v>20847</v>
      </c>
      <c r="Z10260" t="s">
        <v>20848</v>
      </c>
      <c r="AA10260" t="s">
        <v>1364</v>
      </c>
      <c r="AB10260" s="2">
        <v>0.9194444444444444</v>
      </c>
    </row>
    <row r="10261" spans="1:28" x14ac:dyDescent="0.3">
      <c r="A10261" t="s">
        <v>20078</v>
      </c>
      <c r="B10261" t="s">
        <v>20849</v>
      </c>
      <c r="C10261" t="s">
        <v>20850</v>
      </c>
      <c r="D10261" s="1">
        <v>46043.736111111109</v>
      </c>
      <c r="E10261">
        <v>427877</v>
      </c>
      <c r="F10261">
        <v>5635</v>
      </c>
      <c r="G10261">
        <v>418100</v>
      </c>
      <c r="I10261" t="s">
        <v>3086</v>
      </c>
      <c r="J10261">
        <v>51400000</v>
      </c>
      <c r="K10261">
        <v>8.324455253</v>
      </c>
      <c r="L10261">
        <v>0.10963035</v>
      </c>
      <c r="M10261">
        <v>8.1342412450000001</v>
      </c>
      <c r="R10261">
        <v>0</v>
      </c>
      <c r="T10261">
        <v>0</v>
      </c>
      <c r="U10261">
        <v>2200000</v>
      </c>
      <c r="V10261" t="s">
        <v>20851</v>
      </c>
      <c r="W10261">
        <v>13</v>
      </c>
      <c r="X10261" t="s">
        <v>20094</v>
      </c>
      <c r="Y10261" t="s">
        <v>20243</v>
      </c>
      <c r="Z10261" t="s">
        <v>20091</v>
      </c>
      <c r="AA10261" t="s">
        <v>2381</v>
      </c>
      <c r="AB10261" s="2">
        <v>0.73611111111111116</v>
      </c>
    </row>
    <row r="10262" spans="1:28" x14ac:dyDescent="0.3">
      <c r="A10262" t="s">
        <v>20078</v>
      </c>
      <c r="B10262" t="s">
        <v>20852</v>
      </c>
      <c r="C10262" t="s">
        <v>20853</v>
      </c>
      <c r="D10262" s="1">
        <v>46101.540277777778</v>
      </c>
      <c r="E10262">
        <v>283414</v>
      </c>
      <c r="F10262">
        <v>820</v>
      </c>
      <c r="G10262">
        <v>275000</v>
      </c>
      <c r="I10262" t="s">
        <v>3086</v>
      </c>
      <c r="J10262">
        <v>51400000</v>
      </c>
      <c r="K10262">
        <v>5.5138910509999999</v>
      </c>
      <c r="L10262">
        <v>1.5953307E-2</v>
      </c>
      <c r="M10262">
        <v>5.3501945529999997</v>
      </c>
      <c r="R10262">
        <v>0</v>
      </c>
      <c r="T10262">
        <v>0</v>
      </c>
      <c r="U10262">
        <v>2200000</v>
      </c>
      <c r="V10262" t="s">
        <v>20854</v>
      </c>
      <c r="W10262">
        <v>27</v>
      </c>
      <c r="X10262" t="s">
        <v>20094</v>
      </c>
      <c r="Y10262" t="s">
        <v>20243</v>
      </c>
      <c r="Z10262" t="s">
        <v>20091</v>
      </c>
      <c r="AA10262" t="s">
        <v>211</v>
      </c>
      <c r="AB10262" s="2">
        <v>0.54027777777777775</v>
      </c>
    </row>
    <row r="10263" spans="1:28" x14ac:dyDescent="0.3">
      <c r="A10263" t="s">
        <v>20078</v>
      </c>
      <c r="B10263" t="s">
        <v>20855</v>
      </c>
      <c r="C10263" t="s">
        <v>20856</v>
      </c>
      <c r="D10263" s="1">
        <v>46073.669444444444</v>
      </c>
      <c r="E10263">
        <v>282052</v>
      </c>
      <c r="F10263">
        <v>858</v>
      </c>
      <c r="G10263">
        <v>274600</v>
      </c>
      <c r="I10263" t="s">
        <v>3086</v>
      </c>
      <c r="J10263">
        <v>51400000</v>
      </c>
      <c r="K10263">
        <v>5.4873929959999996</v>
      </c>
      <c r="L10263">
        <v>1.6692607000000002E-2</v>
      </c>
      <c r="M10263">
        <v>5.3424124510000004</v>
      </c>
      <c r="R10263">
        <v>0</v>
      </c>
      <c r="T10263">
        <v>0</v>
      </c>
      <c r="U10263">
        <v>2200000</v>
      </c>
      <c r="V10263" t="s">
        <v>20857</v>
      </c>
      <c r="W10263">
        <v>16</v>
      </c>
      <c r="X10263" t="s">
        <v>20394</v>
      </c>
      <c r="Y10263" t="s">
        <v>20090</v>
      </c>
      <c r="Z10263" t="s">
        <v>20091</v>
      </c>
      <c r="AA10263" t="s">
        <v>723</v>
      </c>
      <c r="AB10263" s="2">
        <v>0.6694444444444444</v>
      </c>
    </row>
    <row r="10264" spans="1:28" x14ac:dyDescent="0.3">
      <c r="A10264" t="s">
        <v>20078</v>
      </c>
      <c r="B10264" t="s">
        <v>20858</v>
      </c>
      <c r="C10264" t="s">
        <v>20859</v>
      </c>
      <c r="D10264" s="1">
        <v>46061.986111111109</v>
      </c>
      <c r="E10264">
        <v>269744</v>
      </c>
      <c r="F10264">
        <v>1215</v>
      </c>
      <c r="G10264">
        <v>259000</v>
      </c>
      <c r="I10264" t="s">
        <v>3086</v>
      </c>
      <c r="J10264">
        <v>51400000</v>
      </c>
      <c r="K10264">
        <v>5.2479377429999996</v>
      </c>
      <c r="L10264">
        <v>2.3638131999999999E-2</v>
      </c>
      <c r="M10264">
        <v>5.0389105059999997</v>
      </c>
      <c r="R10264">
        <v>0</v>
      </c>
      <c r="T10264">
        <v>0</v>
      </c>
      <c r="U10264">
        <v>2000000</v>
      </c>
      <c r="V10264" t="s">
        <v>20860</v>
      </c>
      <c r="W10264">
        <v>14</v>
      </c>
      <c r="X10264" t="s">
        <v>20094</v>
      </c>
      <c r="Y10264" t="s">
        <v>20158</v>
      </c>
      <c r="Z10264" t="s">
        <v>20159</v>
      </c>
      <c r="AA10264" t="s">
        <v>953</v>
      </c>
      <c r="AB10264" s="2">
        <v>0.98611111111111116</v>
      </c>
    </row>
    <row r="10265" spans="1:28" x14ac:dyDescent="0.3">
      <c r="A10265" t="s">
        <v>20078</v>
      </c>
      <c r="B10265" t="s">
        <v>20861</v>
      </c>
      <c r="C10265" t="s">
        <v>20862</v>
      </c>
      <c r="D10265" s="1">
        <v>46032.795138888891</v>
      </c>
      <c r="E10265">
        <v>244585</v>
      </c>
      <c r="F10265">
        <v>917</v>
      </c>
      <c r="G10265">
        <v>241300</v>
      </c>
      <c r="I10265" t="s">
        <v>3086</v>
      </c>
      <c r="J10265">
        <v>51400000</v>
      </c>
      <c r="K10265">
        <v>4.7584630350000001</v>
      </c>
      <c r="L10265">
        <v>1.7840466999999999E-2</v>
      </c>
      <c r="M10265">
        <v>4.6945525290000001</v>
      </c>
      <c r="R10265">
        <v>0</v>
      </c>
      <c r="T10265">
        <v>0</v>
      </c>
      <c r="U10265">
        <v>2000000</v>
      </c>
      <c r="V10265" t="s">
        <v>20863</v>
      </c>
      <c r="W10265">
        <v>26</v>
      </c>
      <c r="X10265" t="s">
        <v>20094</v>
      </c>
      <c r="Y10265" t="s">
        <v>20177</v>
      </c>
      <c r="Z10265" t="s">
        <v>20178</v>
      </c>
      <c r="AA10265" t="s">
        <v>1491</v>
      </c>
      <c r="AB10265" s="2">
        <v>0.79513888888888884</v>
      </c>
    </row>
    <row r="10266" spans="1:28" x14ac:dyDescent="0.3">
      <c r="A10266" t="s">
        <v>20078</v>
      </c>
      <c r="B10266" t="s">
        <v>20864</v>
      </c>
      <c r="C10266" t="s">
        <v>20865</v>
      </c>
      <c r="D10266" s="1">
        <v>46075.479861111111</v>
      </c>
      <c r="E10266">
        <v>172846</v>
      </c>
      <c r="F10266">
        <v>741</v>
      </c>
      <c r="G10266">
        <v>169600</v>
      </c>
      <c r="I10266" t="s">
        <v>3086</v>
      </c>
      <c r="J10266">
        <v>51400000</v>
      </c>
      <c r="K10266">
        <v>3.3627626460000002</v>
      </c>
      <c r="L10266">
        <v>1.4416342E-2</v>
      </c>
      <c r="M10266">
        <v>3.2996108949999998</v>
      </c>
      <c r="R10266">
        <v>0</v>
      </c>
      <c r="T10266">
        <v>0</v>
      </c>
      <c r="U10266">
        <v>2000000</v>
      </c>
      <c r="V10266" t="s">
        <v>20866</v>
      </c>
      <c r="W10266">
        <v>30</v>
      </c>
      <c r="X10266" t="s">
        <v>20094</v>
      </c>
      <c r="Y10266" t="s">
        <v>20090</v>
      </c>
      <c r="Z10266" t="s">
        <v>20091</v>
      </c>
      <c r="AA10266" t="s">
        <v>669</v>
      </c>
      <c r="AB10266" s="2">
        <v>0.47986111111111113</v>
      </c>
    </row>
    <row r="10267" spans="1:28" x14ac:dyDescent="0.3">
      <c r="A10267" t="s">
        <v>20078</v>
      </c>
      <c r="B10267" t="s">
        <v>20867</v>
      </c>
      <c r="C10267" t="s">
        <v>20868</v>
      </c>
      <c r="D10267" s="1">
        <v>46093.999305555553</v>
      </c>
      <c r="E10267">
        <v>225571</v>
      </c>
      <c r="F10267">
        <v>1589</v>
      </c>
      <c r="G10267">
        <v>221400</v>
      </c>
      <c r="I10267" t="s">
        <v>3086</v>
      </c>
      <c r="J10267">
        <v>51400000</v>
      </c>
      <c r="K10267">
        <v>4.3885408559999997</v>
      </c>
      <c r="L10267">
        <v>3.0914397E-2</v>
      </c>
      <c r="M10267">
        <v>4.3073929959999999</v>
      </c>
      <c r="R10267">
        <v>0</v>
      </c>
      <c r="T10267">
        <v>0</v>
      </c>
      <c r="U10267">
        <v>1700000</v>
      </c>
      <c r="V10267" t="s">
        <v>20869</v>
      </c>
      <c r="W10267">
        <v>26</v>
      </c>
      <c r="X10267" t="s">
        <v>20106</v>
      </c>
      <c r="Y10267" t="s">
        <v>20870</v>
      </c>
      <c r="Z10267" t="s">
        <v>20240</v>
      </c>
      <c r="AA10267" t="s">
        <v>323</v>
      </c>
      <c r="AB10267" s="2">
        <v>0.99930555555555556</v>
      </c>
    </row>
    <row r="10268" spans="1:28" x14ac:dyDescent="0.3">
      <c r="A10268" t="s">
        <v>20078</v>
      </c>
      <c r="B10268" t="s">
        <v>20871</v>
      </c>
      <c r="C10268" t="s">
        <v>20872</v>
      </c>
      <c r="D10268" s="1">
        <v>46027.607638888891</v>
      </c>
      <c r="E10268">
        <v>149318</v>
      </c>
      <c r="F10268">
        <v>1414</v>
      </c>
      <c r="G10268">
        <v>140400</v>
      </c>
      <c r="I10268" t="s">
        <v>3086</v>
      </c>
      <c r="J10268">
        <v>51400000</v>
      </c>
      <c r="K10268">
        <v>2.9050194550000001</v>
      </c>
      <c r="L10268">
        <v>2.7509728000000001E-2</v>
      </c>
      <c r="M10268">
        <v>2.7315175100000002</v>
      </c>
      <c r="R10268">
        <v>0</v>
      </c>
      <c r="T10268">
        <v>0</v>
      </c>
      <c r="U10268">
        <v>1700000</v>
      </c>
      <c r="V10268" t="s">
        <v>20873</v>
      </c>
      <c r="W10268">
        <v>17</v>
      </c>
      <c r="X10268" t="s">
        <v>20094</v>
      </c>
      <c r="Y10268" t="s">
        <v>20243</v>
      </c>
      <c r="Z10268" t="s">
        <v>20874</v>
      </c>
      <c r="AA10268" t="s">
        <v>1563</v>
      </c>
      <c r="AB10268" s="2">
        <v>0.60763888888888884</v>
      </c>
    </row>
    <row r="10269" spans="1:28" x14ac:dyDescent="0.3">
      <c r="A10269" t="s">
        <v>20078</v>
      </c>
      <c r="B10269" t="s">
        <v>20875</v>
      </c>
      <c r="C10269" t="s">
        <v>20876</v>
      </c>
      <c r="D10269" s="1">
        <v>46089.658333333333</v>
      </c>
      <c r="E10269">
        <v>169302</v>
      </c>
      <c r="F10269">
        <v>649</v>
      </c>
      <c r="G10269">
        <v>167400</v>
      </c>
      <c r="I10269" t="s">
        <v>3086</v>
      </c>
      <c r="J10269">
        <v>51400000</v>
      </c>
      <c r="K10269">
        <v>3.29381323</v>
      </c>
      <c r="L10269">
        <v>1.2626459E-2</v>
      </c>
      <c r="M10269">
        <v>3.2568093390000001</v>
      </c>
      <c r="R10269">
        <v>0</v>
      </c>
      <c r="T10269">
        <v>0</v>
      </c>
      <c r="U10269">
        <v>1600000</v>
      </c>
      <c r="V10269" t="s">
        <v>20877</v>
      </c>
      <c r="W10269">
        <v>49</v>
      </c>
      <c r="X10269" t="s">
        <v>20781</v>
      </c>
      <c r="Y10269" t="s">
        <v>20090</v>
      </c>
      <c r="Z10269" t="s">
        <v>20091</v>
      </c>
      <c r="AA10269" t="s">
        <v>403</v>
      </c>
      <c r="AB10269" s="2">
        <v>0.65833333333333333</v>
      </c>
    </row>
    <row r="10270" spans="1:28" x14ac:dyDescent="0.3">
      <c r="A10270" t="s">
        <v>20078</v>
      </c>
      <c r="B10270" t="s">
        <v>20878</v>
      </c>
      <c r="C10270" t="s">
        <v>20879</v>
      </c>
      <c r="D10270" s="1">
        <v>46094.311111111114</v>
      </c>
      <c r="E10270">
        <v>150941</v>
      </c>
      <c r="F10270">
        <v>604</v>
      </c>
      <c r="G10270">
        <v>149000</v>
      </c>
      <c r="I10270" t="s">
        <v>3086</v>
      </c>
      <c r="J10270">
        <v>51400000</v>
      </c>
      <c r="K10270">
        <v>2.9365953309999999</v>
      </c>
      <c r="L10270">
        <v>1.1750973E-2</v>
      </c>
      <c r="M10270">
        <v>2.8988326849999999</v>
      </c>
      <c r="R10270">
        <v>0</v>
      </c>
      <c r="T10270">
        <v>0</v>
      </c>
      <c r="U10270">
        <v>1600000</v>
      </c>
      <c r="V10270" t="s">
        <v>20880</v>
      </c>
      <c r="W10270">
        <v>12</v>
      </c>
      <c r="X10270" t="s">
        <v>20094</v>
      </c>
      <c r="Y10270" t="s">
        <v>20090</v>
      </c>
      <c r="Z10270" t="s">
        <v>20091</v>
      </c>
      <c r="AA10270" t="s">
        <v>312</v>
      </c>
      <c r="AB10270" s="2">
        <v>0.31111111111111112</v>
      </c>
    </row>
    <row r="10271" spans="1:28" x14ac:dyDescent="0.3">
      <c r="A10271" t="s">
        <v>20078</v>
      </c>
      <c r="B10271" t="s">
        <v>20881</v>
      </c>
      <c r="C10271" t="s">
        <v>20882</v>
      </c>
      <c r="D10271" s="1">
        <v>46063.435416666667</v>
      </c>
      <c r="E10271">
        <v>136607</v>
      </c>
      <c r="F10271">
        <v>407</v>
      </c>
      <c r="G10271">
        <v>131200</v>
      </c>
      <c r="I10271" t="s">
        <v>3086</v>
      </c>
      <c r="J10271">
        <v>51400000</v>
      </c>
      <c r="K10271">
        <v>2.6577237349999998</v>
      </c>
      <c r="L10271">
        <v>7.9182880000000008E-3</v>
      </c>
      <c r="M10271">
        <v>2.5525291829999999</v>
      </c>
      <c r="R10271">
        <v>0</v>
      </c>
      <c r="T10271">
        <v>0</v>
      </c>
      <c r="U10271">
        <v>1600000</v>
      </c>
      <c r="V10271" t="s">
        <v>20883</v>
      </c>
      <c r="W10271">
        <v>9</v>
      </c>
      <c r="X10271" t="s">
        <v>20094</v>
      </c>
      <c r="Y10271" t="s">
        <v>20243</v>
      </c>
      <c r="Z10271" t="s">
        <v>20884</v>
      </c>
      <c r="AA10271" t="s">
        <v>893</v>
      </c>
      <c r="AB10271" s="2">
        <v>0.43541666666666667</v>
      </c>
    </row>
    <row r="10272" spans="1:28" x14ac:dyDescent="0.3">
      <c r="A10272" t="s">
        <v>20078</v>
      </c>
      <c r="B10272" t="s">
        <v>20885</v>
      </c>
      <c r="C10272" t="s">
        <v>20886</v>
      </c>
      <c r="D10272" s="1">
        <v>46023.568055555559</v>
      </c>
      <c r="E10272">
        <v>157697</v>
      </c>
      <c r="F10272">
        <v>486</v>
      </c>
      <c r="G10272">
        <v>155400</v>
      </c>
      <c r="I10272" t="s">
        <v>3086</v>
      </c>
      <c r="J10272">
        <v>51400000</v>
      </c>
      <c r="K10272">
        <v>3.0680350189999999</v>
      </c>
      <c r="L10272">
        <v>9.4552530000000003E-3</v>
      </c>
      <c r="M10272">
        <v>3.0233463039999999</v>
      </c>
      <c r="R10272">
        <v>0</v>
      </c>
      <c r="T10272">
        <v>0</v>
      </c>
      <c r="U10272">
        <v>1500000</v>
      </c>
      <c r="V10272" t="s">
        <v>20887</v>
      </c>
      <c r="W10272">
        <v>8</v>
      </c>
      <c r="X10272" t="s">
        <v>20094</v>
      </c>
      <c r="Y10272" t="s">
        <v>20888</v>
      </c>
      <c r="Z10272" t="s">
        <v>20186</v>
      </c>
      <c r="AA10272" t="s">
        <v>1612</v>
      </c>
      <c r="AB10272" s="2">
        <v>0.56805555555555554</v>
      </c>
    </row>
    <row r="10273" spans="1:28" x14ac:dyDescent="0.3">
      <c r="A10273" t="s">
        <v>20078</v>
      </c>
      <c r="B10273" t="s">
        <v>20889</v>
      </c>
      <c r="C10273" t="s">
        <v>20890</v>
      </c>
      <c r="D10273" s="1">
        <v>46093.917361111111</v>
      </c>
      <c r="E10273">
        <v>112043</v>
      </c>
      <c r="F10273">
        <v>813</v>
      </c>
      <c r="G10273">
        <v>108500</v>
      </c>
      <c r="I10273" t="s">
        <v>3086</v>
      </c>
      <c r="J10273">
        <v>51400000</v>
      </c>
      <c r="K10273">
        <v>2.1798249030000001</v>
      </c>
      <c r="L10273">
        <v>1.5817121E-2</v>
      </c>
      <c r="M10273">
        <v>2.1108949419999998</v>
      </c>
      <c r="R10273">
        <v>0</v>
      </c>
      <c r="T10273">
        <v>0</v>
      </c>
      <c r="U10273">
        <v>1500000</v>
      </c>
      <c r="V10273" t="s">
        <v>20891</v>
      </c>
      <c r="W10273">
        <v>73</v>
      </c>
      <c r="X10273" t="s">
        <v>20094</v>
      </c>
      <c r="Y10273" t="s">
        <v>20090</v>
      </c>
      <c r="Z10273" t="s">
        <v>20091</v>
      </c>
      <c r="AA10273" t="s">
        <v>323</v>
      </c>
      <c r="AB10273" s="2">
        <v>0.91736111111111107</v>
      </c>
    </row>
    <row r="10274" spans="1:28" x14ac:dyDescent="0.3">
      <c r="A10274" t="s">
        <v>20078</v>
      </c>
      <c r="B10274" t="s">
        <v>20892</v>
      </c>
      <c r="C10274" t="s">
        <v>20893</v>
      </c>
      <c r="D10274" s="1">
        <v>46048.513888888891</v>
      </c>
      <c r="E10274">
        <v>135462</v>
      </c>
      <c r="F10274">
        <v>476</v>
      </c>
      <c r="G10274">
        <v>133900</v>
      </c>
      <c r="I10274" t="s">
        <v>3086</v>
      </c>
      <c r="J10274">
        <v>51400000</v>
      </c>
      <c r="K10274">
        <v>2.635447471</v>
      </c>
      <c r="L10274">
        <v>9.2607000000000002E-3</v>
      </c>
      <c r="M10274">
        <v>2.6050583660000002</v>
      </c>
      <c r="R10274">
        <v>0</v>
      </c>
      <c r="T10274">
        <v>0</v>
      </c>
      <c r="U10274">
        <v>1400000</v>
      </c>
      <c r="V10274" t="s">
        <v>20894</v>
      </c>
      <c r="W10274">
        <v>15</v>
      </c>
      <c r="X10274" t="s">
        <v>20094</v>
      </c>
      <c r="Y10274" t="s">
        <v>20090</v>
      </c>
      <c r="Z10274" t="s">
        <v>20095</v>
      </c>
      <c r="AA10274" t="s">
        <v>1199</v>
      </c>
      <c r="AB10274" s="2">
        <v>0.51388888888888884</v>
      </c>
    </row>
    <row r="10275" spans="1:28" x14ac:dyDescent="0.3">
      <c r="A10275" t="s">
        <v>20078</v>
      </c>
      <c r="B10275" t="s">
        <v>20895</v>
      </c>
      <c r="C10275" t="s">
        <v>20896</v>
      </c>
      <c r="D10275" s="1">
        <v>46029.803472222222</v>
      </c>
      <c r="E10275">
        <v>107589</v>
      </c>
      <c r="F10275">
        <v>592</v>
      </c>
      <c r="G10275">
        <v>104800</v>
      </c>
      <c r="I10275" t="s">
        <v>3086</v>
      </c>
      <c r="J10275">
        <v>51400000</v>
      </c>
      <c r="K10275">
        <v>2.0931712060000001</v>
      </c>
      <c r="L10275">
        <v>1.151751E-2</v>
      </c>
      <c r="M10275">
        <v>2.0389105060000001</v>
      </c>
      <c r="R10275">
        <v>0</v>
      </c>
      <c r="T10275">
        <v>0</v>
      </c>
      <c r="U10275">
        <v>1300000</v>
      </c>
      <c r="V10275" t="s">
        <v>20897</v>
      </c>
      <c r="W10275">
        <v>8</v>
      </c>
      <c r="X10275" t="s">
        <v>20094</v>
      </c>
      <c r="Y10275" t="s">
        <v>20090</v>
      </c>
      <c r="Z10275" t="s">
        <v>20091</v>
      </c>
      <c r="AA10275" t="s">
        <v>1542</v>
      </c>
      <c r="AB10275" s="2">
        <v>0.80347222222222225</v>
      </c>
    </row>
    <row r="10276" spans="1:28" x14ac:dyDescent="0.3">
      <c r="A10276" t="s">
        <v>20078</v>
      </c>
      <c r="B10276" t="s">
        <v>19566</v>
      </c>
      <c r="C10276" t="s">
        <v>20898</v>
      </c>
      <c r="D10276" s="1">
        <v>46061.808333333334</v>
      </c>
      <c r="E10276">
        <v>180251</v>
      </c>
      <c r="F10276">
        <v>886</v>
      </c>
      <c r="G10276">
        <v>178100</v>
      </c>
      <c r="I10276" t="s">
        <v>3086</v>
      </c>
      <c r="J10276">
        <v>51400000</v>
      </c>
      <c r="K10276">
        <v>3.506828794</v>
      </c>
      <c r="L10276">
        <v>1.7237354E-2</v>
      </c>
      <c r="M10276">
        <v>3.464980545</v>
      </c>
      <c r="R10276">
        <v>0</v>
      </c>
      <c r="T10276">
        <v>0</v>
      </c>
      <c r="U10276">
        <v>1200000</v>
      </c>
      <c r="V10276" t="s">
        <v>20899</v>
      </c>
      <c r="W10276">
        <v>14</v>
      </c>
      <c r="X10276" t="s">
        <v>20094</v>
      </c>
      <c r="Y10276" t="s">
        <v>20090</v>
      </c>
      <c r="Z10276" t="s">
        <v>20091</v>
      </c>
      <c r="AA10276" t="s">
        <v>953</v>
      </c>
      <c r="AB10276" s="2">
        <v>0.80833333333333335</v>
      </c>
    </row>
    <row r="10277" spans="1:28" x14ac:dyDescent="0.3">
      <c r="A10277" t="s">
        <v>20078</v>
      </c>
      <c r="B10277" t="s">
        <v>20900</v>
      </c>
      <c r="C10277" t="s">
        <v>20901</v>
      </c>
      <c r="D10277" s="1">
        <v>46084.671527777777</v>
      </c>
      <c r="E10277">
        <v>143009</v>
      </c>
      <c r="F10277">
        <v>1237</v>
      </c>
      <c r="G10277">
        <v>135300</v>
      </c>
      <c r="I10277" t="s">
        <v>3086</v>
      </c>
      <c r="J10277">
        <v>51400000</v>
      </c>
      <c r="K10277">
        <v>2.7822762650000001</v>
      </c>
      <c r="L10277">
        <v>2.4066147999999999E-2</v>
      </c>
      <c r="M10277">
        <v>2.6322957200000001</v>
      </c>
      <c r="R10277">
        <v>0</v>
      </c>
      <c r="T10277">
        <v>0</v>
      </c>
      <c r="U10277">
        <v>1200000</v>
      </c>
      <c r="V10277" t="s">
        <v>20902</v>
      </c>
      <c r="W10277">
        <v>11</v>
      </c>
      <c r="X10277" t="s">
        <v>20101</v>
      </c>
      <c r="Y10277" t="s">
        <v>20243</v>
      </c>
      <c r="Z10277" t="s">
        <v>20091</v>
      </c>
      <c r="AA10277" t="s">
        <v>506</v>
      </c>
      <c r="AB10277" s="2">
        <v>0.67152777777777772</v>
      </c>
    </row>
    <row r="10278" spans="1:28" x14ac:dyDescent="0.3">
      <c r="A10278" t="s">
        <v>20078</v>
      </c>
      <c r="B10278" t="s">
        <v>20903</v>
      </c>
      <c r="C10278" t="s">
        <v>20904</v>
      </c>
      <c r="D10278" s="1">
        <v>46058.69027777778</v>
      </c>
      <c r="E10278">
        <v>86396</v>
      </c>
      <c r="F10278">
        <v>529</v>
      </c>
      <c r="G10278">
        <v>85000</v>
      </c>
      <c r="I10278" t="s">
        <v>3086</v>
      </c>
      <c r="J10278">
        <v>51400000</v>
      </c>
      <c r="K10278">
        <v>1.680856031</v>
      </c>
      <c r="L10278">
        <v>1.0291829000000001E-2</v>
      </c>
      <c r="M10278">
        <v>1.653696498</v>
      </c>
      <c r="R10278">
        <v>0</v>
      </c>
      <c r="T10278">
        <v>0</v>
      </c>
      <c r="U10278">
        <v>1200000</v>
      </c>
      <c r="V10278" t="s">
        <v>20905</v>
      </c>
      <c r="W10278">
        <v>12</v>
      </c>
      <c r="X10278" t="s">
        <v>20520</v>
      </c>
      <c r="Y10278" t="s">
        <v>20090</v>
      </c>
      <c r="Z10278" t="s">
        <v>20091</v>
      </c>
      <c r="AA10278" t="s">
        <v>1004</v>
      </c>
      <c r="AB10278" s="2">
        <v>0.69027777777777777</v>
      </c>
    </row>
    <row r="10279" spans="1:28" x14ac:dyDescent="0.3">
      <c r="A10279" t="s">
        <v>20078</v>
      </c>
      <c r="B10279" t="s">
        <v>20906</v>
      </c>
      <c r="C10279" t="s">
        <v>20907</v>
      </c>
      <c r="D10279" s="1">
        <v>46095.51458333333</v>
      </c>
      <c r="E10279">
        <v>66002</v>
      </c>
      <c r="F10279">
        <v>225</v>
      </c>
      <c r="G10279">
        <v>65500</v>
      </c>
      <c r="I10279" t="s">
        <v>3086</v>
      </c>
      <c r="J10279">
        <v>51400000</v>
      </c>
      <c r="K10279">
        <v>1.2840856030000001</v>
      </c>
      <c r="L10279">
        <v>4.3774319999999997E-3</v>
      </c>
      <c r="M10279">
        <v>1.2743190659999999</v>
      </c>
      <c r="R10279">
        <v>0</v>
      </c>
      <c r="T10279">
        <v>0</v>
      </c>
      <c r="U10279">
        <v>1200000</v>
      </c>
      <c r="V10279" t="s">
        <v>20908</v>
      </c>
      <c r="W10279">
        <v>10</v>
      </c>
      <c r="X10279" t="s">
        <v>20094</v>
      </c>
      <c r="Y10279" t="s">
        <v>20909</v>
      </c>
      <c r="Z10279" t="s">
        <v>20910</v>
      </c>
      <c r="AA10279" t="s">
        <v>299</v>
      </c>
      <c r="AB10279" s="2">
        <v>0.51458333333333328</v>
      </c>
    </row>
    <row r="10280" spans="1:28" x14ac:dyDescent="0.3">
      <c r="A10280" t="s">
        <v>20078</v>
      </c>
      <c r="B10280" t="s">
        <v>20911</v>
      </c>
      <c r="C10280" t="s">
        <v>20912</v>
      </c>
      <c r="D10280" s="1">
        <v>46058.418749999997</v>
      </c>
      <c r="E10280">
        <v>246121</v>
      </c>
      <c r="F10280">
        <v>1433</v>
      </c>
      <c r="G10280">
        <v>242800</v>
      </c>
      <c r="I10280" t="s">
        <v>3086</v>
      </c>
      <c r="J10280">
        <v>51400000</v>
      </c>
      <c r="K10280">
        <v>4.7883463040000001</v>
      </c>
      <c r="L10280">
        <v>2.7879377E-2</v>
      </c>
      <c r="M10280">
        <v>4.7237354089999997</v>
      </c>
      <c r="R10280">
        <v>0</v>
      </c>
      <c r="T10280">
        <v>0</v>
      </c>
      <c r="U10280">
        <v>1100000</v>
      </c>
      <c r="V10280" t="s">
        <v>20913</v>
      </c>
      <c r="W10280">
        <v>49</v>
      </c>
      <c r="X10280" t="s">
        <v>20781</v>
      </c>
      <c r="Y10280" t="s">
        <v>20243</v>
      </c>
      <c r="Z10280" t="s">
        <v>20091</v>
      </c>
      <c r="AA10280" t="s">
        <v>1004</v>
      </c>
      <c r="AB10280" s="2">
        <v>0.41875000000000001</v>
      </c>
    </row>
    <row r="10281" spans="1:28" x14ac:dyDescent="0.3">
      <c r="A10281" t="s">
        <v>20078</v>
      </c>
      <c r="B10281" t="s">
        <v>20914</v>
      </c>
      <c r="C10281" t="s">
        <v>20915</v>
      </c>
      <c r="D10281" s="1">
        <v>46065.459722222222</v>
      </c>
      <c r="E10281">
        <v>125314</v>
      </c>
      <c r="F10281">
        <v>598</v>
      </c>
      <c r="G10281">
        <v>123400</v>
      </c>
      <c r="I10281" t="s">
        <v>3086</v>
      </c>
      <c r="J10281">
        <v>51400000</v>
      </c>
      <c r="K10281">
        <v>2.4380155640000001</v>
      </c>
      <c r="L10281">
        <v>1.1634241E-2</v>
      </c>
      <c r="M10281">
        <v>2.4007782099999999</v>
      </c>
      <c r="R10281">
        <v>0</v>
      </c>
      <c r="T10281">
        <v>0</v>
      </c>
      <c r="U10281">
        <v>1100000</v>
      </c>
      <c r="V10281" t="s">
        <v>20916</v>
      </c>
      <c r="W10281">
        <v>8</v>
      </c>
      <c r="X10281" t="s">
        <v>20094</v>
      </c>
      <c r="Y10281" t="s">
        <v>20243</v>
      </c>
      <c r="Z10281" t="s">
        <v>20917</v>
      </c>
      <c r="AA10281" t="s">
        <v>841</v>
      </c>
      <c r="AB10281" s="2">
        <v>0.4597222222222222</v>
      </c>
    </row>
    <row r="10282" spans="1:28" x14ac:dyDescent="0.3">
      <c r="A10282" t="s">
        <v>20078</v>
      </c>
      <c r="B10282" t="s">
        <v>20918</v>
      </c>
      <c r="C10282" t="s">
        <v>20919</v>
      </c>
      <c r="D10282" s="1">
        <v>46100.493055555555</v>
      </c>
      <c r="E10282">
        <v>114928</v>
      </c>
      <c r="F10282">
        <v>404</v>
      </c>
      <c r="G10282">
        <v>113800</v>
      </c>
      <c r="I10282" t="s">
        <v>3086</v>
      </c>
      <c r="J10282">
        <v>51400000</v>
      </c>
      <c r="K10282">
        <v>2.2359533069999999</v>
      </c>
      <c r="L10282">
        <v>7.8599220000000001E-3</v>
      </c>
      <c r="M10282">
        <v>2.2140077819999999</v>
      </c>
      <c r="R10282">
        <v>0</v>
      </c>
      <c r="T10282">
        <v>0</v>
      </c>
      <c r="U10282">
        <v>1000000</v>
      </c>
      <c r="V10282" t="s">
        <v>20920</v>
      </c>
      <c r="W10282">
        <v>11</v>
      </c>
      <c r="X10282" t="s">
        <v>20781</v>
      </c>
      <c r="Y10282" t="s">
        <v>20243</v>
      </c>
      <c r="Z10282" t="s">
        <v>20921</v>
      </c>
      <c r="AA10282" t="s">
        <v>232</v>
      </c>
      <c r="AB10282" s="2">
        <v>0.49305555555555558</v>
      </c>
    </row>
    <row r="10283" spans="1:28" x14ac:dyDescent="0.3">
      <c r="A10283" t="s">
        <v>20078</v>
      </c>
      <c r="B10283" t="s">
        <v>20922</v>
      </c>
      <c r="C10283" t="s">
        <v>20923</v>
      </c>
      <c r="D10283" s="1">
        <v>46060.745138888888</v>
      </c>
      <c r="E10283">
        <v>105546</v>
      </c>
      <c r="F10283">
        <v>533</v>
      </c>
      <c r="G10283">
        <v>103700</v>
      </c>
      <c r="I10283" t="s">
        <v>3086</v>
      </c>
      <c r="J10283">
        <v>51400000</v>
      </c>
      <c r="K10283">
        <v>2.0534241249999998</v>
      </c>
      <c r="L10283">
        <v>1.0369649999999999E-2</v>
      </c>
      <c r="M10283">
        <v>2.0175097279999998</v>
      </c>
      <c r="R10283">
        <v>0</v>
      </c>
      <c r="T10283">
        <v>0</v>
      </c>
      <c r="U10283">
        <v>1000000</v>
      </c>
      <c r="V10283" t="s">
        <v>20924</v>
      </c>
      <c r="W10283">
        <v>15</v>
      </c>
      <c r="X10283" t="s">
        <v>20094</v>
      </c>
      <c r="Y10283" t="s">
        <v>20925</v>
      </c>
      <c r="Z10283" t="s">
        <v>20926</v>
      </c>
      <c r="AA10283" t="s">
        <v>980</v>
      </c>
      <c r="AB10283" s="2">
        <v>0.74513888888888891</v>
      </c>
    </row>
    <row r="10284" spans="1:28" x14ac:dyDescent="0.3">
      <c r="A10284" t="s">
        <v>20078</v>
      </c>
      <c r="B10284" t="s">
        <v>20927</v>
      </c>
      <c r="C10284" t="s">
        <v>20928</v>
      </c>
      <c r="D10284" s="1">
        <v>46056.654861111114</v>
      </c>
      <c r="E10284">
        <v>56838</v>
      </c>
      <c r="F10284">
        <v>330</v>
      </c>
      <c r="G10284">
        <v>56000</v>
      </c>
      <c r="I10284" t="s">
        <v>3086</v>
      </c>
      <c r="J10284">
        <v>51400000</v>
      </c>
      <c r="K10284">
        <v>1.1057976650000001</v>
      </c>
      <c r="L10284">
        <v>6.420233E-3</v>
      </c>
      <c r="M10284">
        <v>1.0894941629999999</v>
      </c>
      <c r="R10284">
        <v>0</v>
      </c>
      <c r="T10284">
        <v>0</v>
      </c>
      <c r="U10284">
        <v>845500</v>
      </c>
      <c r="V10284" t="s">
        <v>20929</v>
      </c>
      <c r="W10284">
        <v>34</v>
      </c>
      <c r="X10284" t="s">
        <v>20094</v>
      </c>
      <c r="Y10284" t="s">
        <v>20930</v>
      </c>
      <c r="Z10284" t="s">
        <v>20931</v>
      </c>
      <c r="AA10284" t="s">
        <v>1058</v>
      </c>
      <c r="AB10284" s="2">
        <v>0.65486111111111112</v>
      </c>
    </row>
    <row r="10285" spans="1:28" x14ac:dyDescent="0.3">
      <c r="A10285" t="s">
        <v>20078</v>
      </c>
      <c r="B10285" t="s">
        <v>20932</v>
      </c>
      <c r="C10285" t="s">
        <v>20933</v>
      </c>
      <c r="D10285" s="1">
        <v>46034.84652777778</v>
      </c>
      <c r="E10285">
        <v>94383</v>
      </c>
      <c r="F10285">
        <v>309</v>
      </c>
      <c r="G10285">
        <v>93600</v>
      </c>
      <c r="I10285" t="s">
        <v>3086</v>
      </c>
      <c r="J10285">
        <v>51400000</v>
      </c>
      <c r="K10285">
        <v>1.8362451360000001</v>
      </c>
      <c r="L10285">
        <v>6.0116730000000004E-3</v>
      </c>
      <c r="M10285">
        <v>1.8210116730000001</v>
      </c>
      <c r="R10285">
        <v>0</v>
      </c>
      <c r="T10285">
        <v>0</v>
      </c>
      <c r="U10285">
        <v>830600</v>
      </c>
      <c r="V10285" t="s">
        <v>20934</v>
      </c>
      <c r="W10285">
        <v>12</v>
      </c>
      <c r="X10285" t="s">
        <v>20394</v>
      </c>
      <c r="Y10285" t="s">
        <v>20935</v>
      </c>
      <c r="Z10285" t="s">
        <v>20936</v>
      </c>
      <c r="AA10285" t="s">
        <v>1451</v>
      </c>
      <c r="AB10285" s="2">
        <v>0.84652777777777777</v>
      </c>
    </row>
    <row r="10286" spans="1:28" x14ac:dyDescent="0.3">
      <c r="A10286" t="s">
        <v>20078</v>
      </c>
      <c r="B10286" t="s">
        <v>20937</v>
      </c>
      <c r="C10286" t="s">
        <v>20938</v>
      </c>
      <c r="D10286" s="1">
        <v>46037.664583333331</v>
      </c>
      <c r="E10286">
        <v>92025</v>
      </c>
      <c r="F10286">
        <v>771</v>
      </c>
      <c r="G10286">
        <v>90100</v>
      </c>
      <c r="I10286" t="s">
        <v>3086</v>
      </c>
      <c r="J10286">
        <v>51400000</v>
      </c>
      <c r="K10286">
        <v>1.7903696499999999</v>
      </c>
      <c r="L10286">
        <v>1.4999999999999999E-2</v>
      </c>
      <c r="M10286">
        <v>1.752918288</v>
      </c>
      <c r="R10286">
        <v>0</v>
      </c>
      <c r="T10286">
        <v>0</v>
      </c>
      <c r="U10286">
        <v>809400</v>
      </c>
      <c r="V10286" t="s">
        <v>20939</v>
      </c>
      <c r="W10286">
        <v>14</v>
      </c>
      <c r="X10286" t="s">
        <v>20106</v>
      </c>
      <c r="Y10286" t="s">
        <v>20243</v>
      </c>
      <c r="Z10286" t="s">
        <v>20940</v>
      </c>
      <c r="AA10286" t="s">
        <v>1397</v>
      </c>
      <c r="AB10286" s="2">
        <v>0.6645833333333333</v>
      </c>
    </row>
    <row r="10287" spans="1:28" x14ac:dyDescent="0.3">
      <c r="A10287" t="s">
        <v>20078</v>
      </c>
      <c r="B10287" t="s">
        <v>20941</v>
      </c>
      <c r="C10287" t="s">
        <v>20942</v>
      </c>
      <c r="D10287" s="1">
        <v>46024.779861111114</v>
      </c>
      <c r="E10287">
        <v>55471</v>
      </c>
      <c r="F10287">
        <v>660</v>
      </c>
      <c r="G10287">
        <v>54300</v>
      </c>
      <c r="I10287" t="s">
        <v>3086</v>
      </c>
      <c r="J10287">
        <v>51400000</v>
      </c>
      <c r="K10287">
        <v>1.079202335</v>
      </c>
      <c r="L10287">
        <v>1.2840467E-2</v>
      </c>
      <c r="M10287">
        <v>1.0564202330000001</v>
      </c>
      <c r="R10287">
        <v>0</v>
      </c>
      <c r="T10287">
        <v>0</v>
      </c>
      <c r="U10287">
        <v>799000</v>
      </c>
      <c r="V10287" t="s">
        <v>20943</v>
      </c>
      <c r="W10287">
        <v>8</v>
      </c>
      <c r="X10287" t="s">
        <v>20094</v>
      </c>
      <c r="Y10287" t="s">
        <v>20090</v>
      </c>
      <c r="Z10287" t="s">
        <v>20091</v>
      </c>
      <c r="AA10287" t="s">
        <v>1603</v>
      </c>
      <c r="AB10287" s="2">
        <v>0.77986111111111112</v>
      </c>
    </row>
    <row r="10288" spans="1:28" x14ac:dyDescent="0.3">
      <c r="A10288" t="s">
        <v>20078</v>
      </c>
      <c r="B10288" t="s">
        <v>20944</v>
      </c>
      <c r="C10288" t="s">
        <v>20945</v>
      </c>
      <c r="D10288" s="1">
        <v>46056.561805555553</v>
      </c>
      <c r="E10288">
        <v>89906</v>
      </c>
      <c r="F10288">
        <v>326</v>
      </c>
      <c r="G10288">
        <v>88900</v>
      </c>
      <c r="I10288" t="s">
        <v>3086</v>
      </c>
      <c r="J10288">
        <v>51400000</v>
      </c>
      <c r="K10288">
        <v>1.7491439689999999</v>
      </c>
      <c r="L10288">
        <v>6.3424120000000004E-3</v>
      </c>
      <c r="M10288">
        <v>1.7295719839999999</v>
      </c>
      <c r="R10288">
        <v>0</v>
      </c>
      <c r="T10288">
        <v>0</v>
      </c>
      <c r="U10288">
        <v>753900</v>
      </c>
      <c r="V10288" t="s">
        <v>20946</v>
      </c>
      <c r="W10288">
        <v>12</v>
      </c>
      <c r="X10288" t="s">
        <v>20094</v>
      </c>
      <c r="Y10288" t="s">
        <v>20137</v>
      </c>
      <c r="Z10288" t="s">
        <v>20138</v>
      </c>
      <c r="AA10288" t="s">
        <v>1058</v>
      </c>
      <c r="AB10288" s="2">
        <v>0.56180555555555556</v>
      </c>
    </row>
    <row r="10289" spans="1:28" x14ac:dyDescent="0.3">
      <c r="A10289" t="s">
        <v>20078</v>
      </c>
      <c r="B10289" t="s">
        <v>20947</v>
      </c>
      <c r="C10289" t="s">
        <v>20948</v>
      </c>
      <c r="D10289" s="1">
        <v>46054.980555555558</v>
      </c>
      <c r="E10289">
        <v>86603</v>
      </c>
      <c r="F10289">
        <v>362</v>
      </c>
      <c r="G10289">
        <v>85400</v>
      </c>
      <c r="I10289" t="s">
        <v>3086</v>
      </c>
      <c r="J10289">
        <v>51400000</v>
      </c>
      <c r="K10289">
        <v>1.6848832680000001</v>
      </c>
      <c r="L10289">
        <v>7.0428019999999999E-3</v>
      </c>
      <c r="M10289">
        <v>1.6614785990000001</v>
      </c>
      <c r="R10289">
        <v>0</v>
      </c>
      <c r="T10289">
        <v>0</v>
      </c>
      <c r="U10289">
        <v>732400</v>
      </c>
      <c r="V10289" t="s">
        <v>20949</v>
      </c>
      <c r="W10289">
        <v>18</v>
      </c>
      <c r="X10289" t="s">
        <v>20094</v>
      </c>
      <c r="Y10289" t="s">
        <v>20228</v>
      </c>
      <c r="Z10289" t="s">
        <v>20229</v>
      </c>
      <c r="AA10289" t="s">
        <v>1082</v>
      </c>
      <c r="AB10289" s="2">
        <v>0.98055555555555551</v>
      </c>
    </row>
    <row r="10290" spans="1:28" x14ac:dyDescent="0.3">
      <c r="A10290" t="s">
        <v>20078</v>
      </c>
      <c r="B10290" t="s">
        <v>20950</v>
      </c>
      <c r="C10290" t="s">
        <v>20951</v>
      </c>
      <c r="D10290" s="1">
        <v>46028.615277777775</v>
      </c>
      <c r="E10290">
        <v>84084</v>
      </c>
      <c r="F10290">
        <v>346</v>
      </c>
      <c r="G10290">
        <v>82600</v>
      </c>
      <c r="I10290" t="s">
        <v>3086</v>
      </c>
      <c r="J10290">
        <v>51400000</v>
      </c>
      <c r="K10290">
        <v>1.635875486</v>
      </c>
      <c r="L10290">
        <v>6.7315179999999997E-3</v>
      </c>
      <c r="M10290">
        <v>1.607003891</v>
      </c>
      <c r="R10290">
        <v>0</v>
      </c>
      <c r="T10290">
        <v>0</v>
      </c>
      <c r="U10290">
        <v>705000</v>
      </c>
      <c r="V10290" t="s">
        <v>20952</v>
      </c>
      <c r="W10290">
        <v>17</v>
      </c>
      <c r="X10290" t="s">
        <v>20953</v>
      </c>
      <c r="Y10290" t="s">
        <v>20243</v>
      </c>
      <c r="Z10290" t="s">
        <v>20091</v>
      </c>
      <c r="AA10290" t="s">
        <v>1554</v>
      </c>
      <c r="AB10290" s="2">
        <v>0.61527777777777781</v>
      </c>
    </row>
    <row r="10291" spans="1:28" x14ac:dyDescent="0.3">
      <c r="A10291" t="s">
        <v>20078</v>
      </c>
      <c r="B10291" t="s">
        <v>20954</v>
      </c>
      <c r="C10291" t="s">
        <v>20955</v>
      </c>
      <c r="D10291" s="1">
        <v>46106.659722222219</v>
      </c>
      <c r="E10291">
        <v>53987</v>
      </c>
      <c r="F10291">
        <v>433</v>
      </c>
      <c r="G10291">
        <v>52500</v>
      </c>
      <c r="I10291" t="s">
        <v>3086</v>
      </c>
      <c r="J10291">
        <v>51400000</v>
      </c>
      <c r="K10291">
        <v>1.0503307390000001</v>
      </c>
      <c r="L10291">
        <v>8.4241249999999993E-3</v>
      </c>
      <c r="M10291">
        <v>1.0214007780000001</v>
      </c>
      <c r="R10291">
        <v>0</v>
      </c>
      <c r="T10291">
        <v>0</v>
      </c>
      <c r="U10291">
        <v>674800</v>
      </c>
      <c r="V10291" t="s">
        <v>20956</v>
      </c>
      <c r="W10291">
        <v>10</v>
      </c>
      <c r="X10291" t="s">
        <v>20957</v>
      </c>
      <c r="Y10291" t="s">
        <v>20243</v>
      </c>
      <c r="Z10291" t="s">
        <v>20958</v>
      </c>
      <c r="AA10291" t="s">
        <v>76</v>
      </c>
      <c r="AB10291" s="2">
        <v>0.65972222222222221</v>
      </c>
    </row>
    <row r="10292" spans="1:28" x14ac:dyDescent="0.3">
      <c r="A10292" t="s">
        <v>20078</v>
      </c>
      <c r="B10292" t="s">
        <v>20959</v>
      </c>
      <c r="C10292" t="s">
        <v>20960</v>
      </c>
      <c r="D10292" s="1">
        <v>46031.572222222225</v>
      </c>
      <c r="E10292">
        <v>57526</v>
      </c>
      <c r="F10292">
        <v>335</v>
      </c>
      <c r="G10292">
        <v>56600</v>
      </c>
      <c r="I10292" t="s">
        <v>3086</v>
      </c>
      <c r="J10292">
        <v>51400000</v>
      </c>
      <c r="K10292">
        <v>1.119182879</v>
      </c>
      <c r="L10292">
        <v>6.5175099999999998E-3</v>
      </c>
      <c r="M10292">
        <v>1.1011673150000001</v>
      </c>
      <c r="R10292">
        <v>0</v>
      </c>
      <c r="T10292">
        <v>0</v>
      </c>
      <c r="U10292">
        <v>673600</v>
      </c>
      <c r="V10292" t="s">
        <v>20961</v>
      </c>
      <c r="W10292">
        <v>19</v>
      </c>
      <c r="X10292" t="s">
        <v>20094</v>
      </c>
      <c r="Y10292" t="s">
        <v>20243</v>
      </c>
      <c r="Z10292" t="s">
        <v>20962</v>
      </c>
      <c r="AA10292" t="s">
        <v>1501</v>
      </c>
      <c r="AB10292" s="2">
        <v>0.57222222222222219</v>
      </c>
    </row>
    <row r="10293" spans="1:28" x14ac:dyDescent="0.3">
      <c r="A10293" t="s">
        <v>20078</v>
      </c>
      <c r="B10293" t="s">
        <v>20963</v>
      </c>
      <c r="C10293" t="s">
        <v>20964</v>
      </c>
      <c r="D10293" s="1">
        <v>46046.617361111108</v>
      </c>
      <c r="E10293">
        <v>90587</v>
      </c>
      <c r="F10293">
        <v>655</v>
      </c>
      <c r="G10293">
        <v>88200</v>
      </c>
      <c r="I10293" t="s">
        <v>3086</v>
      </c>
      <c r="J10293">
        <v>51400000</v>
      </c>
      <c r="K10293">
        <v>1.762392996</v>
      </c>
      <c r="L10293">
        <v>1.2743190999999999E-2</v>
      </c>
      <c r="M10293">
        <v>1.7159533069999999</v>
      </c>
      <c r="R10293">
        <v>0</v>
      </c>
      <c r="T10293">
        <v>0</v>
      </c>
      <c r="U10293">
        <v>639100</v>
      </c>
      <c r="V10293" t="s">
        <v>20965</v>
      </c>
      <c r="W10293">
        <v>74</v>
      </c>
      <c r="X10293" t="s">
        <v>20094</v>
      </c>
      <c r="Y10293" t="s">
        <v>20243</v>
      </c>
      <c r="Z10293" t="s">
        <v>20966</v>
      </c>
      <c r="AA10293" t="s">
        <v>1221</v>
      </c>
      <c r="AB10293" s="2">
        <v>0.61736111111111114</v>
      </c>
    </row>
    <row r="10294" spans="1:28" x14ac:dyDescent="0.3">
      <c r="A10294" t="s">
        <v>20078</v>
      </c>
      <c r="B10294" t="s">
        <v>20967</v>
      </c>
      <c r="C10294" t="s">
        <v>20968</v>
      </c>
      <c r="D10294" s="1">
        <v>46059.640277777777</v>
      </c>
      <c r="E10294">
        <v>83742</v>
      </c>
      <c r="F10294">
        <v>261</v>
      </c>
      <c r="G10294">
        <v>81600</v>
      </c>
      <c r="I10294" t="s">
        <v>3086</v>
      </c>
      <c r="J10294">
        <v>51400000</v>
      </c>
      <c r="K10294">
        <v>1.6292217899999999</v>
      </c>
      <c r="L10294">
        <v>5.0778209999999997E-3</v>
      </c>
      <c r="M10294">
        <v>1.5875486379999999</v>
      </c>
      <c r="R10294">
        <v>0</v>
      </c>
      <c r="T10294">
        <v>0</v>
      </c>
      <c r="U10294">
        <v>622400</v>
      </c>
      <c r="V10294" t="s">
        <v>20969</v>
      </c>
      <c r="W10294">
        <v>39</v>
      </c>
      <c r="X10294" t="s">
        <v>20094</v>
      </c>
      <c r="Y10294" t="s">
        <v>20090</v>
      </c>
      <c r="Z10294" t="s">
        <v>20091</v>
      </c>
      <c r="AA10294" t="s">
        <v>991</v>
      </c>
      <c r="AB10294" s="2">
        <v>0.64027777777777772</v>
      </c>
    </row>
    <row r="10295" spans="1:28" x14ac:dyDescent="0.3">
      <c r="A10295" t="s">
        <v>20078</v>
      </c>
      <c r="B10295" t="s">
        <v>20970</v>
      </c>
      <c r="C10295" t="s">
        <v>20971</v>
      </c>
      <c r="D10295" s="1">
        <v>46107.538194444445</v>
      </c>
      <c r="E10295">
        <v>36032</v>
      </c>
      <c r="F10295">
        <v>265</v>
      </c>
      <c r="G10295">
        <v>35600</v>
      </c>
      <c r="I10295" t="s">
        <v>3086</v>
      </c>
      <c r="J10295">
        <v>51400000</v>
      </c>
      <c r="K10295">
        <v>0.701011673</v>
      </c>
      <c r="L10295">
        <v>5.1556420000000002E-3</v>
      </c>
      <c r="M10295">
        <v>0.69260700399999997</v>
      </c>
      <c r="R10295">
        <v>0</v>
      </c>
      <c r="T10295">
        <v>0</v>
      </c>
      <c r="U10295">
        <v>599100</v>
      </c>
      <c r="V10295" t="s">
        <v>20972</v>
      </c>
      <c r="W10295">
        <v>61</v>
      </c>
      <c r="X10295" t="s">
        <v>20094</v>
      </c>
      <c r="Y10295" t="s">
        <v>20090</v>
      </c>
      <c r="Z10295" t="s">
        <v>20091</v>
      </c>
      <c r="AA10295" t="s">
        <v>63</v>
      </c>
      <c r="AB10295" s="2">
        <v>0.53819444444444442</v>
      </c>
    </row>
    <row r="10296" spans="1:28" x14ac:dyDescent="0.3">
      <c r="A10296" t="s">
        <v>20078</v>
      </c>
      <c r="B10296" t="s">
        <v>20973</v>
      </c>
      <c r="C10296" t="s">
        <v>20974</v>
      </c>
      <c r="D10296" s="1">
        <v>46042.82916666667</v>
      </c>
      <c r="E10296">
        <v>39333</v>
      </c>
      <c r="F10296">
        <v>398</v>
      </c>
      <c r="G10296">
        <v>38700</v>
      </c>
      <c r="I10296" t="s">
        <v>3086</v>
      </c>
      <c r="J10296">
        <v>51400000</v>
      </c>
      <c r="K10296">
        <v>0.76523346299999995</v>
      </c>
      <c r="L10296">
        <v>7.743191E-3</v>
      </c>
      <c r="M10296">
        <v>0.75291828800000005</v>
      </c>
      <c r="R10296">
        <v>0</v>
      </c>
      <c r="T10296">
        <v>0</v>
      </c>
      <c r="U10296">
        <v>595500</v>
      </c>
      <c r="V10296" t="s">
        <v>20975</v>
      </c>
      <c r="W10296">
        <v>8</v>
      </c>
      <c r="X10296" t="s">
        <v>20094</v>
      </c>
      <c r="Y10296" t="s">
        <v>20268</v>
      </c>
      <c r="Z10296" t="s">
        <v>20269</v>
      </c>
      <c r="AA10296" t="s">
        <v>1286</v>
      </c>
      <c r="AB10296" s="2">
        <v>0.82916666666666672</v>
      </c>
    </row>
    <row r="10297" spans="1:28" x14ac:dyDescent="0.3">
      <c r="A10297" t="s">
        <v>20078</v>
      </c>
      <c r="B10297" t="s">
        <v>20976</v>
      </c>
      <c r="C10297" t="s">
        <v>20977</v>
      </c>
      <c r="D10297" s="1">
        <v>46094.390972222223</v>
      </c>
      <c r="E10297">
        <v>66396</v>
      </c>
      <c r="F10297">
        <v>477</v>
      </c>
      <c r="G10297">
        <v>64900</v>
      </c>
      <c r="I10297" t="s">
        <v>3086</v>
      </c>
      <c r="J10297">
        <v>51400000</v>
      </c>
      <c r="K10297">
        <v>1.2917509730000001</v>
      </c>
      <c r="L10297">
        <v>9.2801559999999995E-3</v>
      </c>
      <c r="M10297">
        <v>1.2626459139999999</v>
      </c>
      <c r="R10297">
        <v>0</v>
      </c>
      <c r="T10297">
        <v>0</v>
      </c>
      <c r="U10297">
        <v>589800</v>
      </c>
      <c r="V10297" t="s">
        <v>20978</v>
      </c>
      <c r="W10297">
        <v>21</v>
      </c>
      <c r="X10297" t="s">
        <v>20094</v>
      </c>
      <c r="Y10297" t="s">
        <v>20979</v>
      </c>
      <c r="Z10297" t="s">
        <v>20980</v>
      </c>
      <c r="AA10297" t="s">
        <v>312</v>
      </c>
      <c r="AB10297" s="2">
        <v>0.39097222222222222</v>
      </c>
    </row>
    <row r="10298" spans="1:28" x14ac:dyDescent="0.3">
      <c r="A10298" t="s">
        <v>20078</v>
      </c>
      <c r="B10298" t="s">
        <v>20981</v>
      </c>
      <c r="C10298" t="s">
        <v>20982</v>
      </c>
      <c r="D10298" s="1">
        <v>46028.770138888889</v>
      </c>
      <c r="E10298">
        <v>83971</v>
      </c>
      <c r="F10298">
        <v>663</v>
      </c>
      <c r="G10298">
        <v>82700</v>
      </c>
      <c r="I10298" t="s">
        <v>3086</v>
      </c>
      <c r="J10298">
        <v>51400000</v>
      </c>
      <c r="K10298">
        <v>1.6336770430000001</v>
      </c>
      <c r="L10298">
        <v>1.2898833E-2</v>
      </c>
      <c r="M10298">
        <v>1.608949416</v>
      </c>
      <c r="R10298">
        <v>0</v>
      </c>
      <c r="T10298">
        <v>0</v>
      </c>
      <c r="U10298">
        <v>561100</v>
      </c>
      <c r="V10298" t="s">
        <v>20983</v>
      </c>
      <c r="W10298">
        <v>18</v>
      </c>
      <c r="X10298" t="s">
        <v>20984</v>
      </c>
      <c r="Y10298" t="s">
        <v>20090</v>
      </c>
      <c r="Z10298" t="s">
        <v>20091</v>
      </c>
      <c r="AA10298" t="s">
        <v>1554</v>
      </c>
      <c r="AB10298" s="2">
        <v>0.77013888888888893</v>
      </c>
    </row>
    <row r="10299" spans="1:28" x14ac:dyDescent="0.3">
      <c r="A10299" t="s">
        <v>20078</v>
      </c>
      <c r="B10299" t="s">
        <v>6976</v>
      </c>
      <c r="C10299" t="s">
        <v>20985</v>
      </c>
      <c r="D10299" s="1">
        <v>46054.948611111111</v>
      </c>
      <c r="E10299">
        <v>87468</v>
      </c>
      <c r="F10299">
        <v>611</v>
      </c>
      <c r="G10299">
        <v>86400</v>
      </c>
      <c r="I10299" t="s">
        <v>3086</v>
      </c>
      <c r="J10299">
        <v>51400000</v>
      </c>
      <c r="K10299">
        <v>1.7017120619999999</v>
      </c>
      <c r="L10299">
        <v>1.1887160000000001E-2</v>
      </c>
      <c r="M10299">
        <v>1.6809338519999999</v>
      </c>
      <c r="R10299">
        <v>0</v>
      </c>
      <c r="T10299">
        <v>0</v>
      </c>
      <c r="U10299">
        <v>559600</v>
      </c>
      <c r="V10299" t="s">
        <v>20986</v>
      </c>
      <c r="W10299">
        <v>10</v>
      </c>
      <c r="X10299" t="s">
        <v>20094</v>
      </c>
      <c r="Y10299" t="s">
        <v>20090</v>
      </c>
      <c r="Z10299" t="s">
        <v>20091</v>
      </c>
      <c r="AA10299" t="s">
        <v>1082</v>
      </c>
      <c r="AB10299" s="2">
        <v>0.94861111111111107</v>
      </c>
    </row>
    <row r="10300" spans="1:28" x14ac:dyDescent="0.3">
      <c r="A10300" t="s">
        <v>20078</v>
      </c>
      <c r="B10300" t="s">
        <v>20987</v>
      </c>
      <c r="C10300" t="s">
        <v>20988</v>
      </c>
      <c r="D10300" s="1">
        <v>46058.786805555559</v>
      </c>
      <c r="E10300">
        <v>64961</v>
      </c>
      <c r="F10300">
        <v>459</v>
      </c>
      <c r="G10300">
        <v>64200</v>
      </c>
      <c r="I10300" t="s">
        <v>3086</v>
      </c>
      <c r="J10300">
        <v>51400000</v>
      </c>
      <c r="K10300">
        <v>1.2638326849999999</v>
      </c>
      <c r="L10300">
        <v>8.9299610000000001E-3</v>
      </c>
      <c r="M10300">
        <v>1.249027237</v>
      </c>
      <c r="R10300">
        <v>0</v>
      </c>
      <c r="T10300">
        <v>0</v>
      </c>
      <c r="U10300">
        <v>548800</v>
      </c>
      <c r="V10300" t="s">
        <v>20989</v>
      </c>
      <c r="W10300">
        <v>16</v>
      </c>
      <c r="X10300" t="s">
        <v>20094</v>
      </c>
      <c r="Y10300" t="s">
        <v>20090</v>
      </c>
      <c r="Z10300" t="s">
        <v>20091</v>
      </c>
      <c r="AA10300" t="s">
        <v>1004</v>
      </c>
      <c r="AB10300" s="2">
        <v>0.78680555555555554</v>
      </c>
    </row>
    <row r="10301" spans="1:28" x14ac:dyDescent="0.3">
      <c r="A10301" t="s">
        <v>20078</v>
      </c>
      <c r="B10301" t="s">
        <v>20990</v>
      </c>
      <c r="C10301" t="s">
        <v>20991</v>
      </c>
      <c r="D10301" s="1">
        <v>46101.642361111109</v>
      </c>
      <c r="E10301">
        <v>63476</v>
      </c>
      <c r="F10301">
        <v>362</v>
      </c>
      <c r="G10301">
        <v>62700</v>
      </c>
      <c r="I10301" t="s">
        <v>3086</v>
      </c>
      <c r="J10301">
        <v>51400000</v>
      </c>
      <c r="K10301">
        <v>1.2349416339999999</v>
      </c>
      <c r="L10301">
        <v>7.0428019999999999E-3</v>
      </c>
      <c r="M10301">
        <v>1.219844358</v>
      </c>
      <c r="R10301">
        <v>0</v>
      </c>
      <c r="T10301">
        <v>0</v>
      </c>
      <c r="U10301">
        <v>529600</v>
      </c>
      <c r="V10301" t="s">
        <v>20992</v>
      </c>
      <c r="W10301">
        <v>7</v>
      </c>
      <c r="X10301" t="s">
        <v>20094</v>
      </c>
      <c r="Y10301" t="s">
        <v>20243</v>
      </c>
      <c r="Z10301" t="s">
        <v>20091</v>
      </c>
      <c r="AA10301" t="s">
        <v>211</v>
      </c>
      <c r="AB10301" s="2">
        <v>0.64236111111111116</v>
      </c>
    </row>
    <row r="10302" spans="1:28" x14ac:dyDescent="0.3">
      <c r="A10302" t="s">
        <v>20078</v>
      </c>
      <c r="B10302" t="s">
        <v>20993</v>
      </c>
      <c r="C10302" t="s">
        <v>20994</v>
      </c>
      <c r="D10302" s="1">
        <v>46024.84375</v>
      </c>
      <c r="E10302">
        <v>53036</v>
      </c>
      <c r="F10302">
        <v>405</v>
      </c>
      <c r="G10302">
        <v>51600</v>
      </c>
      <c r="I10302" t="s">
        <v>3086</v>
      </c>
      <c r="J10302">
        <v>51400000</v>
      </c>
      <c r="K10302">
        <v>1.0318287939999999</v>
      </c>
      <c r="L10302">
        <v>7.8793769999999999E-3</v>
      </c>
      <c r="M10302">
        <v>1.0038910510000001</v>
      </c>
      <c r="R10302">
        <v>0</v>
      </c>
      <c r="T10302">
        <v>0</v>
      </c>
      <c r="U10302">
        <v>514300</v>
      </c>
      <c r="V10302" t="s">
        <v>20995</v>
      </c>
      <c r="W10302">
        <v>20</v>
      </c>
      <c r="X10302" t="s">
        <v>20094</v>
      </c>
      <c r="Y10302" t="s">
        <v>20090</v>
      </c>
      <c r="Z10302" t="s">
        <v>20091</v>
      </c>
      <c r="AA10302" t="s">
        <v>1603</v>
      </c>
      <c r="AB10302" s="2">
        <v>0.84375</v>
      </c>
    </row>
    <row r="10303" spans="1:28" x14ac:dyDescent="0.3">
      <c r="A10303" t="s">
        <v>20078</v>
      </c>
      <c r="B10303" t="s">
        <v>20996</v>
      </c>
      <c r="C10303" t="s">
        <v>20997</v>
      </c>
      <c r="D10303" s="1">
        <v>46036.734027777777</v>
      </c>
      <c r="E10303">
        <v>52684</v>
      </c>
      <c r="F10303">
        <v>138</v>
      </c>
      <c r="G10303">
        <v>51100</v>
      </c>
      <c r="I10303" t="s">
        <v>3086</v>
      </c>
      <c r="J10303">
        <v>51400000</v>
      </c>
      <c r="K10303">
        <v>1.024980545</v>
      </c>
      <c r="L10303">
        <v>2.6848250000000001E-3</v>
      </c>
      <c r="M10303">
        <v>0.99416342400000002</v>
      </c>
      <c r="R10303">
        <v>0</v>
      </c>
      <c r="T10303">
        <v>0</v>
      </c>
      <c r="U10303">
        <v>484200</v>
      </c>
      <c r="V10303" t="s">
        <v>20998</v>
      </c>
      <c r="W10303">
        <v>44</v>
      </c>
      <c r="X10303" t="s">
        <v>20106</v>
      </c>
      <c r="Y10303" t="s">
        <v>20243</v>
      </c>
      <c r="Z10303" t="s">
        <v>20091</v>
      </c>
      <c r="AA10303" t="s">
        <v>1412</v>
      </c>
      <c r="AB10303" s="2">
        <v>0.73402777777777772</v>
      </c>
    </row>
    <row r="10304" spans="1:28" x14ac:dyDescent="0.3">
      <c r="A10304" t="s">
        <v>20078</v>
      </c>
      <c r="B10304" t="s">
        <v>6766</v>
      </c>
      <c r="C10304" t="s">
        <v>20999</v>
      </c>
      <c r="D10304" s="1">
        <v>46059.791666666664</v>
      </c>
      <c r="E10304">
        <v>50568</v>
      </c>
      <c r="F10304">
        <v>363</v>
      </c>
      <c r="G10304">
        <v>49900</v>
      </c>
      <c r="I10304" t="s">
        <v>3086</v>
      </c>
      <c r="J10304">
        <v>51400000</v>
      </c>
      <c r="K10304">
        <v>0.98381322999999998</v>
      </c>
      <c r="L10304">
        <v>7.0622569999999997E-3</v>
      </c>
      <c r="M10304">
        <v>0.97081712099999995</v>
      </c>
      <c r="R10304">
        <v>0</v>
      </c>
      <c r="T10304">
        <v>0</v>
      </c>
      <c r="U10304">
        <v>429600</v>
      </c>
      <c r="V10304" t="s">
        <v>21000</v>
      </c>
      <c r="W10304">
        <v>31</v>
      </c>
      <c r="X10304" t="s">
        <v>20094</v>
      </c>
      <c r="Y10304" t="s">
        <v>20090</v>
      </c>
      <c r="Z10304" t="s">
        <v>20091</v>
      </c>
      <c r="AA10304" t="s">
        <v>991</v>
      </c>
      <c r="AB10304" s="2">
        <v>0.79166666666666663</v>
      </c>
    </row>
    <row r="10305" spans="1:28" x14ac:dyDescent="0.3">
      <c r="A10305" t="s">
        <v>20078</v>
      </c>
      <c r="B10305" t="s">
        <v>21001</v>
      </c>
      <c r="C10305" t="s">
        <v>21002</v>
      </c>
      <c r="D10305" s="1">
        <v>46047.484722222223</v>
      </c>
      <c r="E10305">
        <v>34014</v>
      </c>
      <c r="F10305">
        <v>190</v>
      </c>
      <c r="G10305">
        <v>33400</v>
      </c>
      <c r="I10305" t="s">
        <v>3086</v>
      </c>
      <c r="J10305">
        <v>51400000</v>
      </c>
      <c r="K10305">
        <v>0.66175097299999996</v>
      </c>
      <c r="L10305">
        <v>3.6964979999999999E-3</v>
      </c>
      <c r="M10305">
        <v>0.64980544699999998</v>
      </c>
      <c r="R10305">
        <v>0</v>
      </c>
      <c r="T10305">
        <v>0</v>
      </c>
      <c r="U10305">
        <v>418400</v>
      </c>
      <c r="V10305" t="s">
        <v>21003</v>
      </c>
      <c r="W10305">
        <v>9</v>
      </c>
      <c r="X10305" t="s">
        <v>20094</v>
      </c>
      <c r="Y10305" t="s">
        <v>20137</v>
      </c>
      <c r="Z10305" t="s">
        <v>20138</v>
      </c>
      <c r="AA10305" t="s">
        <v>1208</v>
      </c>
      <c r="AB10305" s="2">
        <v>0.48472222222222222</v>
      </c>
    </row>
    <row r="10306" spans="1:28" x14ac:dyDescent="0.3">
      <c r="A10306" t="s">
        <v>20078</v>
      </c>
      <c r="B10306" t="s">
        <v>21004</v>
      </c>
      <c r="C10306" t="s">
        <v>21005</v>
      </c>
      <c r="D10306" s="1">
        <v>46031.454861111109</v>
      </c>
      <c r="E10306">
        <v>46178</v>
      </c>
      <c r="F10306">
        <v>404</v>
      </c>
      <c r="G10306">
        <v>45000</v>
      </c>
      <c r="I10306" t="s">
        <v>3086</v>
      </c>
      <c r="J10306">
        <v>51400000</v>
      </c>
      <c r="K10306">
        <v>0.89840466900000004</v>
      </c>
      <c r="L10306">
        <v>7.8599220000000001E-3</v>
      </c>
      <c r="M10306">
        <v>0.87548638099999998</v>
      </c>
      <c r="R10306">
        <v>0</v>
      </c>
      <c r="T10306">
        <v>0</v>
      </c>
      <c r="U10306">
        <v>416900</v>
      </c>
      <c r="V10306" t="s">
        <v>21006</v>
      </c>
      <c r="W10306">
        <v>11</v>
      </c>
      <c r="X10306" t="s">
        <v>20094</v>
      </c>
      <c r="Y10306" t="s">
        <v>21007</v>
      </c>
      <c r="Z10306" t="s">
        <v>21008</v>
      </c>
      <c r="AA10306" t="s">
        <v>1501</v>
      </c>
      <c r="AB10306" s="2">
        <v>0.4548611111111111</v>
      </c>
    </row>
    <row r="10307" spans="1:28" x14ac:dyDescent="0.3">
      <c r="A10307" t="s">
        <v>20078</v>
      </c>
      <c r="B10307" t="s">
        <v>21009</v>
      </c>
      <c r="C10307" t="s">
        <v>21010</v>
      </c>
      <c r="D10307" s="1">
        <v>46097.874305555553</v>
      </c>
      <c r="E10307">
        <v>34972</v>
      </c>
      <c r="F10307">
        <v>184</v>
      </c>
      <c r="G10307">
        <v>34500</v>
      </c>
      <c r="I10307" t="s">
        <v>3086</v>
      </c>
      <c r="J10307">
        <v>51400000</v>
      </c>
      <c r="K10307">
        <v>0.68038910500000005</v>
      </c>
      <c r="L10307">
        <v>3.5797670000000002E-3</v>
      </c>
      <c r="M10307">
        <v>0.67120622600000002</v>
      </c>
      <c r="R10307">
        <v>0</v>
      </c>
      <c r="T10307">
        <v>0</v>
      </c>
      <c r="U10307">
        <v>411100</v>
      </c>
      <c r="V10307" t="s">
        <v>21011</v>
      </c>
      <c r="W10307">
        <v>7</v>
      </c>
      <c r="X10307" t="s">
        <v>20094</v>
      </c>
      <c r="Y10307" t="s">
        <v>20220</v>
      </c>
      <c r="Z10307" t="s">
        <v>20221</v>
      </c>
      <c r="AA10307" t="s">
        <v>277</v>
      </c>
      <c r="AB10307" s="2">
        <v>0.87430555555555556</v>
      </c>
    </row>
    <row r="10308" spans="1:28" x14ac:dyDescent="0.3">
      <c r="A10308" t="s">
        <v>20078</v>
      </c>
      <c r="B10308" t="s">
        <v>21012</v>
      </c>
      <c r="C10308" t="s">
        <v>21013</v>
      </c>
      <c r="D10308" s="1">
        <v>46086.60833333333</v>
      </c>
      <c r="E10308">
        <v>48699</v>
      </c>
      <c r="F10308">
        <v>298</v>
      </c>
      <c r="G10308">
        <v>47900</v>
      </c>
      <c r="I10308" t="s">
        <v>3086</v>
      </c>
      <c r="J10308">
        <v>51400000</v>
      </c>
      <c r="K10308">
        <v>0.94745136200000002</v>
      </c>
      <c r="L10308">
        <v>5.7976649999999996E-3</v>
      </c>
      <c r="M10308">
        <v>0.93190661500000005</v>
      </c>
      <c r="R10308">
        <v>0</v>
      </c>
      <c r="T10308">
        <v>0</v>
      </c>
      <c r="U10308">
        <v>399700</v>
      </c>
      <c r="V10308" t="s">
        <v>21014</v>
      </c>
      <c r="W10308">
        <v>9</v>
      </c>
      <c r="X10308" t="s">
        <v>20394</v>
      </c>
      <c r="Y10308" t="s">
        <v>21015</v>
      </c>
      <c r="Z10308" t="s">
        <v>21016</v>
      </c>
      <c r="AA10308" t="s">
        <v>472</v>
      </c>
      <c r="AB10308" s="2">
        <v>0.60833333333333328</v>
      </c>
    </row>
    <row r="10309" spans="1:28" x14ac:dyDescent="0.3">
      <c r="A10309" t="s">
        <v>20078</v>
      </c>
      <c r="B10309" t="s">
        <v>21017</v>
      </c>
      <c r="C10309" t="s">
        <v>21018</v>
      </c>
      <c r="D10309" s="1">
        <v>46073.712500000001</v>
      </c>
      <c r="E10309">
        <v>37750</v>
      </c>
      <c r="F10309">
        <v>307</v>
      </c>
      <c r="G10309">
        <v>37100</v>
      </c>
      <c r="I10309" t="s">
        <v>3086</v>
      </c>
      <c r="J10309">
        <v>51400000</v>
      </c>
      <c r="K10309">
        <v>0.73443579800000003</v>
      </c>
      <c r="L10309">
        <v>5.9727629999999999E-3</v>
      </c>
      <c r="M10309">
        <v>0.72178988300000002</v>
      </c>
      <c r="R10309">
        <v>0</v>
      </c>
      <c r="T10309">
        <v>0</v>
      </c>
      <c r="U10309">
        <v>395500</v>
      </c>
      <c r="V10309" t="s">
        <v>21019</v>
      </c>
      <c r="W10309">
        <v>13</v>
      </c>
      <c r="X10309" t="s">
        <v>20094</v>
      </c>
      <c r="Y10309" t="s">
        <v>20243</v>
      </c>
      <c r="Z10309" t="s">
        <v>20091</v>
      </c>
      <c r="AA10309" t="s">
        <v>723</v>
      </c>
      <c r="AB10309" s="2">
        <v>0.71250000000000002</v>
      </c>
    </row>
    <row r="10310" spans="1:28" x14ac:dyDescent="0.3">
      <c r="A10310" t="s">
        <v>20078</v>
      </c>
      <c r="B10310" t="s">
        <v>21020</v>
      </c>
      <c r="C10310" t="s">
        <v>21021</v>
      </c>
      <c r="D10310" s="1">
        <v>46034.656944444447</v>
      </c>
      <c r="E10310">
        <v>50846</v>
      </c>
      <c r="F10310">
        <v>312</v>
      </c>
      <c r="G10310">
        <v>49500</v>
      </c>
      <c r="I10310" t="s">
        <v>3086</v>
      </c>
      <c r="J10310">
        <v>51400000</v>
      </c>
      <c r="K10310">
        <v>0.98922178999999999</v>
      </c>
      <c r="L10310">
        <v>6.0700390000000002E-3</v>
      </c>
      <c r="M10310">
        <v>0.96303501899999999</v>
      </c>
      <c r="R10310">
        <v>0</v>
      </c>
      <c r="T10310">
        <v>0</v>
      </c>
      <c r="U10310">
        <v>392000</v>
      </c>
      <c r="V10310" t="s">
        <v>21022</v>
      </c>
      <c r="W10310">
        <v>15</v>
      </c>
      <c r="X10310" t="s">
        <v>20094</v>
      </c>
      <c r="Y10310" t="s">
        <v>20243</v>
      </c>
      <c r="Z10310" t="s">
        <v>21023</v>
      </c>
      <c r="AA10310" t="s">
        <v>1451</v>
      </c>
      <c r="AB10310" s="2">
        <v>0.65694444444444444</v>
      </c>
    </row>
    <row r="10311" spans="1:28" x14ac:dyDescent="0.3">
      <c r="A10311" t="s">
        <v>20078</v>
      </c>
      <c r="B10311" t="s">
        <v>21024</v>
      </c>
      <c r="C10311" t="s">
        <v>21025</v>
      </c>
      <c r="D10311" s="1">
        <v>46091.710416666669</v>
      </c>
      <c r="E10311">
        <v>29137</v>
      </c>
      <c r="F10311">
        <v>230</v>
      </c>
      <c r="G10311">
        <v>28700</v>
      </c>
      <c r="I10311" t="s">
        <v>3086</v>
      </c>
      <c r="J10311">
        <v>51400000</v>
      </c>
      <c r="K10311">
        <v>0.56686770399999997</v>
      </c>
      <c r="L10311">
        <v>4.474708E-3</v>
      </c>
      <c r="M10311">
        <v>0.55836575899999996</v>
      </c>
      <c r="R10311">
        <v>0</v>
      </c>
      <c r="T10311">
        <v>0</v>
      </c>
      <c r="U10311">
        <v>360200</v>
      </c>
      <c r="V10311" t="s">
        <v>21026</v>
      </c>
      <c r="W10311">
        <v>11</v>
      </c>
      <c r="X10311" t="s">
        <v>20094</v>
      </c>
      <c r="Y10311" t="s">
        <v>21027</v>
      </c>
      <c r="Z10311" t="s">
        <v>21028</v>
      </c>
      <c r="AA10311" t="s">
        <v>357</v>
      </c>
      <c r="AB10311" s="2">
        <v>0.7104166666666667</v>
      </c>
    </row>
    <row r="10312" spans="1:28" x14ac:dyDescent="0.3">
      <c r="A10312" t="s">
        <v>20078</v>
      </c>
      <c r="B10312" t="s">
        <v>21029</v>
      </c>
      <c r="C10312" t="s">
        <v>21030</v>
      </c>
      <c r="D10312" s="1">
        <v>46078.693055555559</v>
      </c>
      <c r="E10312">
        <v>35896</v>
      </c>
      <c r="F10312">
        <v>189</v>
      </c>
      <c r="G10312">
        <v>35500</v>
      </c>
      <c r="I10312" t="s">
        <v>3086</v>
      </c>
      <c r="J10312">
        <v>51400000</v>
      </c>
      <c r="K10312">
        <v>0.69836575899999997</v>
      </c>
      <c r="L10312">
        <v>3.6770430000000001E-3</v>
      </c>
      <c r="M10312">
        <v>0.69066147899999997</v>
      </c>
      <c r="R10312">
        <v>0</v>
      </c>
      <c r="T10312">
        <v>0</v>
      </c>
      <c r="U10312">
        <v>356200</v>
      </c>
      <c r="V10312" t="s">
        <v>21031</v>
      </c>
      <c r="W10312">
        <v>19</v>
      </c>
      <c r="X10312" t="s">
        <v>21032</v>
      </c>
      <c r="Y10312" t="s">
        <v>20090</v>
      </c>
      <c r="Z10312" t="s">
        <v>20091</v>
      </c>
      <c r="AA10312" t="s">
        <v>626</v>
      </c>
      <c r="AB10312" s="2">
        <v>0.69305555555555554</v>
      </c>
    </row>
    <row r="10313" spans="1:28" x14ac:dyDescent="0.3">
      <c r="A10313" t="s">
        <v>20078</v>
      </c>
      <c r="B10313" t="s">
        <v>21033</v>
      </c>
      <c r="C10313" t="s">
        <v>21034</v>
      </c>
      <c r="D10313" s="1">
        <v>46035.529861111114</v>
      </c>
      <c r="E10313">
        <v>24892</v>
      </c>
      <c r="F10313">
        <v>150</v>
      </c>
      <c r="G10313">
        <v>24500</v>
      </c>
      <c r="I10313" t="s">
        <v>3086</v>
      </c>
      <c r="J10313">
        <v>51400000</v>
      </c>
      <c r="K10313">
        <v>0.48428015600000002</v>
      </c>
      <c r="L10313">
        <v>2.9182879999999998E-3</v>
      </c>
      <c r="M10313">
        <v>0.47665369600000002</v>
      </c>
      <c r="R10313">
        <v>0</v>
      </c>
      <c r="T10313">
        <v>0</v>
      </c>
      <c r="U10313">
        <v>355400</v>
      </c>
      <c r="V10313" t="s">
        <v>21035</v>
      </c>
      <c r="W10313">
        <v>10</v>
      </c>
      <c r="X10313" t="s">
        <v>20094</v>
      </c>
      <c r="Y10313" t="s">
        <v>20292</v>
      </c>
      <c r="Z10313" t="s">
        <v>20293</v>
      </c>
      <c r="AA10313" t="s">
        <v>1425</v>
      </c>
      <c r="AB10313" s="2">
        <v>0.52986111111111112</v>
      </c>
    </row>
    <row r="10314" spans="1:28" x14ac:dyDescent="0.3">
      <c r="A10314" t="s">
        <v>20078</v>
      </c>
      <c r="B10314" t="s">
        <v>21036</v>
      </c>
      <c r="C10314" t="s">
        <v>21037</v>
      </c>
      <c r="D10314" s="1">
        <v>46097.918055555558</v>
      </c>
      <c r="E10314">
        <v>38524</v>
      </c>
      <c r="F10314">
        <v>422</v>
      </c>
      <c r="G10314">
        <v>37700</v>
      </c>
      <c r="I10314" t="s">
        <v>3086</v>
      </c>
      <c r="J10314">
        <v>51400000</v>
      </c>
      <c r="K10314">
        <v>0.74949416300000005</v>
      </c>
      <c r="L10314">
        <v>8.2101169999999994E-3</v>
      </c>
      <c r="M10314">
        <v>0.73346303499999999</v>
      </c>
      <c r="R10314">
        <v>0</v>
      </c>
      <c r="T10314">
        <v>0</v>
      </c>
      <c r="U10314">
        <v>346600</v>
      </c>
      <c r="V10314" t="s">
        <v>21038</v>
      </c>
      <c r="W10314">
        <v>22</v>
      </c>
      <c r="X10314" t="s">
        <v>21039</v>
      </c>
      <c r="Y10314" t="s">
        <v>20090</v>
      </c>
      <c r="Z10314" t="s">
        <v>20091</v>
      </c>
      <c r="AA10314" t="s">
        <v>277</v>
      </c>
      <c r="AB10314" s="2">
        <v>0.91805555555555551</v>
      </c>
    </row>
    <row r="10315" spans="1:28" x14ac:dyDescent="0.3">
      <c r="A10315" t="s">
        <v>20078</v>
      </c>
      <c r="B10315" t="s">
        <v>21040</v>
      </c>
      <c r="C10315" t="s">
        <v>21041</v>
      </c>
      <c r="D10315" s="1">
        <v>46024.913194444445</v>
      </c>
      <c r="E10315">
        <v>29848</v>
      </c>
      <c r="F10315">
        <v>311</v>
      </c>
      <c r="G10315">
        <v>29300</v>
      </c>
      <c r="I10315" t="s">
        <v>3086</v>
      </c>
      <c r="J10315">
        <v>51400000</v>
      </c>
      <c r="K10315">
        <v>0.58070038899999998</v>
      </c>
      <c r="L10315">
        <v>6.0505840000000003E-3</v>
      </c>
      <c r="M10315">
        <v>0.57003891100000004</v>
      </c>
      <c r="R10315">
        <v>0</v>
      </c>
      <c r="T10315">
        <v>0</v>
      </c>
      <c r="U10315">
        <v>272700</v>
      </c>
      <c r="V10315" t="s">
        <v>21042</v>
      </c>
      <c r="W10315">
        <v>49</v>
      </c>
      <c r="X10315" t="s">
        <v>20094</v>
      </c>
      <c r="Y10315" t="s">
        <v>20090</v>
      </c>
      <c r="Z10315" t="s">
        <v>20091</v>
      </c>
      <c r="AA10315" t="s">
        <v>1603</v>
      </c>
      <c r="AB10315" s="2">
        <v>0.91319444444444442</v>
      </c>
    </row>
    <row r="10316" spans="1:28" x14ac:dyDescent="0.3">
      <c r="A10316" t="s">
        <v>20078</v>
      </c>
      <c r="B10316" t="s">
        <v>21043</v>
      </c>
      <c r="C10316" t="s">
        <v>21044</v>
      </c>
      <c r="D10316" s="1">
        <v>46083.561805555553</v>
      </c>
      <c r="E10316">
        <v>26092</v>
      </c>
      <c r="F10316">
        <v>148</v>
      </c>
      <c r="G10316">
        <v>25800</v>
      </c>
      <c r="I10316" t="s">
        <v>3086</v>
      </c>
      <c r="J10316">
        <v>51400000</v>
      </c>
      <c r="K10316">
        <v>0.50762645900000003</v>
      </c>
      <c r="L10316">
        <v>2.8793769999999998E-3</v>
      </c>
      <c r="M10316">
        <v>0.501945525</v>
      </c>
      <c r="R10316">
        <v>0</v>
      </c>
      <c r="T10316">
        <v>0</v>
      </c>
      <c r="U10316">
        <v>267800</v>
      </c>
      <c r="V10316" t="s">
        <v>21045</v>
      </c>
      <c r="W10316">
        <v>11</v>
      </c>
      <c r="X10316" t="s">
        <v>20094</v>
      </c>
      <c r="Y10316" t="s">
        <v>21046</v>
      </c>
      <c r="Z10316" t="s">
        <v>21047</v>
      </c>
      <c r="AA10316" t="s">
        <v>529</v>
      </c>
      <c r="AB10316" s="2">
        <v>0.56180555555555556</v>
      </c>
    </row>
    <row r="10317" spans="1:28" x14ac:dyDescent="0.3">
      <c r="A10317" t="s">
        <v>20078</v>
      </c>
      <c r="B10317" t="s">
        <v>21048</v>
      </c>
      <c r="C10317" t="s">
        <v>21049</v>
      </c>
      <c r="D10317" s="1">
        <v>46072.145138888889</v>
      </c>
      <c r="E10317">
        <v>38871</v>
      </c>
      <c r="F10317">
        <v>281</v>
      </c>
      <c r="G10317">
        <v>38100</v>
      </c>
      <c r="I10317" t="s">
        <v>3086</v>
      </c>
      <c r="J10317">
        <v>51400000</v>
      </c>
      <c r="K10317">
        <v>0.75624513599999998</v>
      </c>
      <c r="L10317">
        <v>5.4669260000000004E-3</v>
      </c>
      <c r="M10317">
        <v>0.74124513599999997</v>
      </c>
      <c r="R10317">
        <v>0</v>
      </c>
      <c r="T10317">
        <v>0</v>
      </c>
      <c r="U10317">
        <v>258200</v>
      </c>
      <c r="V10317" t="s">
        <v>21050</v>
      </c>
      <c r="W10317">
        <v>15</v>
      </c>
      <c r="X10317" t="s">
        <v>20094</v>
      </c>
      <c r="Y10317" t="s">
        <v>21051</v>
      </c>
      <c r="Z10317" t="s">
        <v>21052</v>
      </c>
      <c r="AA10317" t="s">
        <v>744</v>
      </c>
      <c r="AB10317" s="2">
        <v>0.1451388888888889</v>
      </c>
    </row>
    <row r="10318" spans="1:28" x14ac:dyDescent="0.3">
      <c r="A10318" t="s">
        <v>20078</v>
      </c>
      <c r="B10318" t="s">
        <v>21053</v>
      </c>
      <c r="C10318" t="s">
        <v>21054</v>
      </c>
      <c r="D10318" s="1">
        <v>46071.654861111114</v>
      </c>
      <c r="E10318">
        <v>24319</v>
      </c>
      <c r="F10318">
        <v>170</v>
      </c>
      <c r="G10318">
        <v>23900</v>
      </c>
      <c r="I10318" t="s">
        <v>3086</v>
      </c>
      <c r="J10318">
        <v>51400000</v>
      </c>
      <c r="K10318">
        <v>0.47313229600000001</v>
      </c>
      <c r="L10318">
        <v>3.3073930000000001E-3</v>
      </c>
      <c r="M10318">
        <v>0.46498054500000002</v>
      </c>
      <c r="R10318">
        <v>0</v>
      </c>
      <c r="T10318">
        <v>0</v>
      </c>
      <c r="U10318">
        <v>225800</v>
      </c>
      <c r="V10318" t="s">
        <v>21055</v>
      </c>
      <c r="W10318">
        <v>29</v>
      </c>
      <c r="X10318" t="s">
        <v>20106</v>
      </c>
      <c r="Y10318" t="s">
        <v>20090</v>
      </c>
      <c r="Z10318" t="s">
        <v>20289</v>
      </c>
      <c r="AA10318" t="s">
        <v>761</v>
      </c>
      <c r="AB10318" s="2">
        <v>0.65486111111111112</v>
      </c>
    </row>
    <row r="10319" spans="1:28" x14ac:dyDescent="0.3">
      <c r="A10319" t="s">
        <v>20078</v>
      </c>
      <c r="B10319" t="s">
        <v>21056</v>
      </c>
      <c r="C10319" t="s">
        <v>21057</v>
      </c>
      <c r="D10319" s="1">
        <v>46092.775000000001</v>
      </c>
      <c r="E10319">
        <v>15608</v>
      </c>
      <c r="F10319">
        <v>204</v>
      </c>
      <c r="G10319">
        <v>14900</v>
      </c>
      <c r="I10319" t="s">
        <v>3086</v>
      </c>
      <c r="J10319">
        <v>51400000</v>
      </c>
      <c r="K10319">
        <v>0.30365758799999998</v>
      </c>
      <c r="L10319">
        <v>3.968872E-3</v>
      </c>
      <c r="M10319">
        <v>0.28988326800000003</v>
      </c>
      <c r="R10319">
        <v>0</v>
      </c>
      <c r="T10319">
        <v>0</v>
      </c>
      <c r="U10319">
        <v>174400</v>
      </c>
      <c r="V10319" t="s">
        <v>21058</v>
      </c>
      <c r="W10319">
        <v>23</v>
      </c>
      <c r="X10319" t="s">
        <v>21059</v>
      </c>
      <c r="Y10319" t="s">
        <v>20090</v>
      </c>
      <c r="Z10319" t="s">
        <v>20091</v>
      </c>
      <c r="AA10319" t="s">
        <v>330</v>
      </c>
      <c r="AB10319" s="2">
        <v>0.77500000000000002</v>
      </c>
    </row>
    <row r="10320" spans="1:28" x14ac:dyDescent="0.3">
      <c r="A10320" t="s">
        <v>20078</v>
      </c>
      <c r="B10320" t="s">
        <v>21060</v>
      </c>
      <c r="C10320" t="s">
        <v>21061</v>
      </c>
      <c r="D10320" s="1">
        <v>46040.581944444442</v>
      </c>
      <c r="E10320">
        <v>237942</v>
      </c>
      <c r="F10320">
        <v>1640</v>
      </c>
      <c r="G10320">
        <v>233700</v>
      </c>
      <c r="I10320" t="s">
        <v>2550</v>
      </c>
      <c r="J10320">
        <v>5900000</v>
      </c>
      <c r="K10320">
        <v>40.329152540000003</v>
      </c>
      <c r="L10320">
        <v>0.27796610199999999</v>
      </c>
      <c r="M10320">
        <v>39.610169489999997</v>
      </c>
      <c r="R10320">
        <v>0</v>
      </c>
      <c r="T10320">
        <v>0</v>
      </c>
      <c r="U10320">
        <v>2800000</v>
      </c>
      <c r="V10320" t="s">
        <v>21062</v>
      </c>
      <c r="W10320">
        <v>62</v>
      </c>
      <c r="X10320" t="s">
        <v>20106</v>
      </c>
      <c r="Y10320" t="s">
        <v>20243</v>
      </c>
      <c r="Z10320" t="s">
        <v>21063</v>
      </c>
      <c r="AA10320" t="s">
        <v>2402</v>
      </c>
      <c r="AB10320" s="2">
        <v>0.58194444444444449</v>
      </c>
    </row>
    <row r="10321" spans="1:28" x14ac:dyDescent="0.3">
      <c r="A10321" t="s">
        <v>20078</v>
      </c>
      <c r="B10321" t="s">
        <v>21064</v>
      </c>
      <c r="C10321" t="s">
        <v>21065</v>
      </c>
      <c r="D10321" s="1">
        <v>46079.70416666667</v>
      </c>
      <c r="E10321">
        <v>69868</v>
      </c>
      <c r="F10321">
        <v>216</v>
      </c>
      <c r="G10321">
        <v>69300</v>
      </c>
      <c r="I10321" t="s">
        <v>2550</v>
      </c>
      <c r="J10321">
        <v>5900000</v>
      </c>
      <c r="K10321">
        <v>11.842033900000001</v>
      </c>
      <c r="L10321">
        <v>3.6610168999999998E-2</v>
      </c>
      <c r="M10321">
        <v>11.745762709999999</v>
      </c>
      <c r="R10321">
        <v>0</v>
      </c>
      <c r="T10321">
        <v>0</v>
      </c>
      <c r="U10321">
        <v>939200</v>
      </c>
      <c r="V10321" t="s">
        <v>21066</v>
      </c>
      <c r="W10321">
        <v>10</v>
      </c>
      <c r="X10321" t="s">
        <v>20094</v>
      </c>
      <c r="Y10321" t="s">
        <v>20090</v>
      </c>
      <c r="Z10321" t="s">
        <v>2550</v>
      </c>
      <c r="AA10321" t="s">
        <v>613</v>
      </c>
      <c r="AB10321" s="2">
        <v>0.70416666666666672</v>
      </c>
    </row>
    <row r="10322" spans="1:28" x14ac:dyDescent="0.3">
      <c r="A10322" t="s">
        <v>20078</v>
      </c>
      <c r="B10322" t="s">
        <v>21067</v>
      </c>
      <c r="C10322" t="s">
        <v>21068</v>
      </c>
      <c r="D10322" s="1">
        <v>46049.584722222222</v>
      </c>
      <c r="E10322">
        <v>85616</v>
      </c>
      <c r="F10322">
        <v>235</v>
      </c>
      <c r="G10322">
        <v>84700</v>
      </c>
      <c r="I10322" t="s">
        <v>2550</v>
      </c>
      <c r="J10322">
        <v>5900000</v>
      </c>
      <c r="K10322">
        <v>14.511186439999999</v>
      </c>
      <c r="L10322">
        <v>3.9830508000000001E-2</v>
      </c>
      <c r="M10322">
        <v>14.3559322</v>
      </c>
      <c r="R10322">
        <v>0</v>
      </c>
      <c r="T10322">
        <v>0</v>
      </c>
      <c r="U10322">
        <v>691000</v>
      </c>
      <c r="V10322" t="s">
        <v>21069</v>
      </c>
      <c r="W10322">
        <v>77</v>
      </c>
      <c r="X10322" t="s">
        <v>21070</v>
      </c>
      <c r="Y10322" t="s">
        <v>20090</v>
      </c>
      <c r="Z10322" t="s">
        <v>2550</v>
      </c>
      <c r="AA10322" t="s">
        <v>1178</v>
      </c>
      <c r="AB10322" s="2">
        <v>0.58472222222222225</v>
      </c>
    </row>
    <row r="10323" spans="1:28" x14ac:dyDescent="0.3">
      <c r="A10323" t="s">
        <v>20078</v>
      </c>
      <c r="B10323" t="s">
        <v>21071</v>
      </c>
      <c r="C10323" t="s">
        <v>21072</v>
      </c>
      <c r="D10323" s="1">
        <v>46045.715277777781</v>
      </c>
      <c r="E10323">
        <v>79900</v>
      </c>
      <c r="F10323">
        <v>775</v>
      </c>
      <c r="G10323">
        <v>77100</v>
      </c>
      <c r="I10323" t="s">
        <v>2550</v>
      </c>
      <c r="J10323">
        <v>5900000</v>
      </c>
      <c r="K10323">
        <v>13.54237288</v>
      </c>
      <c r="L10323">
        <v>0.13135593200000001</v>
      </c>
      <c r="M10323">
        <v>13.06779661</v>
      </c>
      <c r="R10323">
        <v>0</v>
      </c>
      <c r="T10323">
        <v>0</v>
      </c>
      <c r="U10323">
        <v>586000</v>
      </c>
      <c r="V10323" t="s">
        <v>21073</v>
      </c>
      <c r="W10323">
        <v>17</v>
      </c>
      <c r="X10323" t="s">
        <v>20094</v>
      </c>
      <c r="Y10323" t="s">
        <v>20120</v>
      </c>
      <c r="Z10323" t="s">
        <v>21074</v>
      </c>
      <c r="AA10323" t="s">
        <v>1254</v>
      </c>
      <c r="AB10323" s="2">
        <v>0.71527777777777779</v>
      </c>
    </row>
    <row r="10324" spans="1:28" x14ac:dyDescent="0.3">
      <c r="A10324" t="s">
        <v>20078</v>
      </c>
      <c r="B10324" t="s">
        <v>21075</v>
      </c>
      <c r="C10324" t="s">
        <v>21076</v>
      </c>
      <c r="D10324" s="1">
        <v>46095.67291666667</v>
      </c>
      <c r="E10324">
        <v>24686</v>
      </c>
      <c r="F10324">
        <v>289</v>
      </c>
      <c r="G10324">
        <v>23900</v>
      </c>
      <c r="I10324" t="s">
        <v>2550</v>
      </c>
      <c r="J10324">
        <v>5900000</v>
      </c>
      <c r="K10324">
        <v>4.184067797</v>
      </c>
      <c r="L10324">
        <v>4.8983051E-2</v>
      </c>
      <c r="M10324">
        <v>4.0508474579999998</v>
      </c>
      <c r="R10324">
        <v>0</v>
      </c>
      <c r="T10324">
        <v>0</v>
      </c>
      <c r="U10324">
        <v>509100</v>
      </c>
      <c r="V10324" t="s">
        <v>21077</v>
      </c>
      <c r="W10324">
        <v>19</v>
      </c>
      <c r="X10324" t="s">
        <v>20781</v>
      </c>
      <c r="Y10324" t="s">
        <v>20090</v>
      </c>
      <c r="Z10324" t="s">
        <v>2550</v>
      </c>
      <c r="AA10324" t="s">
        <v>299</v>
      </c>
      <c r="AB10324" s="2">
        <v>0.67291666666666672</v>
      </c>
    </row>
    <row r="10325" spans="1:28" x14ac:dyDescent="0.3">
      <c r="A10325" t="s">
        <v>20078</v>
      </c>
      <c r="B10325" t="s">
        <v>21078</v>
      </c>
      <c r="C10325" t="s">
        <v>21079</v>
      </c>
      <c r="D10325" s="1">
        <v>46091.779166666667</v>
      </c>
      <c r="E10325">
        <v>24647</v>
      </c>
      <c r="F10325">
        <v>100</v>
      </c>
      <c r="G10325">
        <v>24300</v>
      </c>
      <c r="I10325" t="s">
        <v>2550</v>
      </c>
      <c r="J10325">
        <v>5900000</v>
      </c>
      <c r="K10325">
        <v>4.1774576269999999</v>
      </c>
      <c r="L10325">
        <v>1.6949153000000002E-2</v>
      </c>
      <c r="M10325">
        <v>4.118644068</v>
      </c>
      <c r="R10325">
        <v>0</v>
      </c>
      <c r="T10325">
        <v>0</v>
      </c>
      <c r="U10325">
        <v>318800</v>
      </c>
      <c r="V10325" t="s">
        <v>21080</v>
      </c>
      <c r="W10325">
        <v>17</v>
      </c>
      <c r="X10325" t="s">
        <v>20094</v>
      </c>
      <c r="Y10325" t="s">
        <v>20090</v>
      </c>
      <c r="Z10325" t="s">
        <v>2550</v>
      </c>
      <c r="AA10325" t="s">
        <v>357</v>
      </c>
      <c r="AB10325" s="2">
        <v>0.77916666666666667</v>
      </c>
    </row>
    <row r="10326" spans="1:28" x14ac:dyDescent="0.3">
      <c r="A10326" t="s">
        <v>20078</v>
      </c>
      <c r="B10326" t="s">
        <v>21081</v>
      </c>
      <c r="C10326" t="s">
        <v>21082</v>
      </c>
      <c r="D10326" s="1">
        <v>46083.481249999997</v>
      </c>
      <c r="E10326">
        <v>55640</v>
      </c>
      <c r="F10326">
        <v>196</v>
      </c>
      <c r="G10326">
        <v>55000</v>
      </c>
      <c r="I10326" t="s">
        <v>2550</v>
      </c>
      <c r="J10326">
        <v>5900000</v>
      </c>
      <c r="K10326">
        <v>9.4305084749999999</v>
      </c>
      <c r="L10326">
        <v>3.3220339000000002E-2</v>
      </c>
      <c r="M10326">
        <v>9.3220338980000008</v>
      </c>
      <c r="R10326">
        <v>0</v>
      </c>
      <c r="T10326">
        <v>0</v>
      </c>
      <c r="U10326">
        <v>316000</v>
      </c>
      <c r="V10326" t="s">
        <v>21083</v>
      </c>
      <c r="W10326">
        <v>81</v>
      </c>
      <c r="X10326" t="s">
        <v>20094</v>
      </c>
      <c r="Y10326" t="s">
        <v>20090</v>
      </c>
      <c r="Z10326" t="s">
        <v>2550</v>
      </c>
      <c r="AA10326" t="s">
        <v>529</v>
      </c>
      <c r="AB10326" s="2">
        <v>0.48125000000000001</v>
      </c>
    </row>
    <row r="10327" spans="1:28" x14ac:dyDescent="0.3">
      <c r="A10327" t="s">
        <v>20078</v>
      </c>
      <c r="B10327" t="s">
        <v>21084</v>
      </c>
      <c r="C10327" t="s">
        <v>21085</v>
      </c>
      <c r="D10327" s="1">
        <v>46102.457638888889</v>
      </c>
      <c r="E10327">
        <v>27872</v>
      </c>
      <c r="F10327">
        <v>109</v>
      </c>
      <c r="G10327">
        <v>27500</v>
      </c>
      <c r="I10327" t="s">
        <v>2550</v>
      </c>
      <c r="J10327">
        <v>5900000</v>
      </c>
      <c r="K10327">
        <v>4.724067797</v>
      </c>
      <c r="L10327">
        <v>1.8474575999999999E-2</v>
      </c>
      <c r="M10327">
        <v>4.6610169490000004</v>
      </c>
      <c r="R10327">
        <v>0</v>
      </c>
      <c r="T10327">
        <v>0</v>
      </c>
      <c r="U10327">
        <v>223100</v>
      </c>
      <c r="V10327" t="s">
        <v>21086</v>
      </c>
      <c r="W10327">
        <v>25</v>
      </c>
      <c r="X10327" t="s">
        <v>20094</v>
      </c>
      <c r="Y10327" t="s">
        <v>20243</v>
      </c>
      <c r="Z10327" t="s">
        <v>21087</v>
      </c>
      <c r="AA10327" t="s">
        <v>196</v>
      </c>
      <c r="AB10327" s="2">
        <v>0.45763888888888887</v>
      </c>
    </row>
    <row r="10328" spans="1:28" x14ac:dyDescent="0.3">
      <c r="A10328" t="s">
        <v>20078</v>
      </c>
      <c r="B10328" t="s">
        <v>21088</v>
      </c>
      <c r="C10328" t="s">
        <v>21089</v>
      </c>
      <c r="D10328" s="1">
        <v>46036.540277777778</v>
      </c>
      <c r="E10328">
        <v>15886</v>
      </c>
      <c r="F10328">
        <v>87</v>
      </c>
      <c r="G10328">
        <v>15500</v>
      </c>
      <c r="I10328" t="s">
        <v>2550</v>
      </c>
      <c r="J10328">
        <v>5900000</v>
      </c>
      <c r="K10328">
        <v>2.6925423730000002</v>
      </c>
      <c r="L10328">
        <v>1.4745763E-2</v>
      </c>
      <c r="M10328">
        <v>2.6271186439999998</v>
      </c>
      <c r="R10328">
        <v>0</v>
      </c>
      <c r="T10328">
        <v>0</v>
      </c>
      <c r="U10328">
        <v>168000</v>
      </c>
      <c r="V10328" t="s">
        <v>21090</v>
      </c>
      <c r="W10328">
        <v>42</v>
      </c>
      <c r="X10328" t="s">
        <v>20094</v>
      </c>
      <c r="Y10328" t="s">
        <v>20090</v>
      </c>
      <c r="Z10328" t="s">
        <v>2550</v>
      </c>
      <c r="AA10328" t="s">
        <v>1412</v>
      </c>
      <c r="AB10328" s="2">
        <v>0.54027777777777775</v>
      </c>
    </row>
    <row r="10329" spans="1:28" x14ac:dyDescent="0.3">
      <c r="A10329" t="s">
        <v>20078</v>
      </c>
      <c r="B10329" t="s">
        <v>21091</v>
      </c>
      <c r="C10329" t="s">
        <v>21092</v>
      </c>
      <c r="D10329" s="1">
        <v>46093.789583333331</v>
      </c>
      <c r="E10329">
        <v>15735</v>
      </c>
      <c r="F10329">
        <v>59</v>
      </c>
      <c r="G10329">
        <v>15600</v>
      </c>
      <c r="I10329" t="s">
        <v>2550</v>
      </c>
      <c r="J10329">
        <v>5900000</v>
      </c>
      <c r="K10329">
        <v>2.666949153</v>
      </c>
      <c r="L10329">
        <v>0.01</v>
      </c>
      <c r="M10329">
        <v>2.6440677969999999</v>
      </c>
      <c r="R10329">
        <v>0</v>
      </c>
      <c r="T10329">
        <v>0</v>
      </c>
      <c r="U10329">
        <v>76300</v>
      </c>
      <c r="V10329" t="s">
        <v>21093</v>
      </c>
      <c r="W10329">
        <v>21</v>
      </c>
      <c r="X10329" t="s">
        <v>20094</v>
      </c>
      <c r="Y10329" t="s">
        <v>20243</v>
      </c>
      <c r="Z10329" t="s">
        <v>21094</v>
      </c>
      <c r="AA10329" t="s">
        <v>323</v>
      </c>
      <c r="AB10329" s="2">
        <v>0.7895833333333333</v>
      </c>
    </row>
    <row r="10330" spans="1:28" x14ac:dyDescent="0.3">
      <c r="A10330" t="s">
        <v>20078</v>
      </c>
      <c r="B10330" t="s">
        <v>21095</v>
      </c>
      <c r="C10330" t="s">
        <v>21096</v>
      </c>
      <c r="D10330" s="1">
        <v>46110.397916666669</v>
      </c>
      <c r="E10330">
        <v>14877</v>
      </c>
      <c r="F10330">
        <v>96</v>
      </c>
      <c r="G10330">
        <v>14600</v>
      </c>
      <c r="I10330" t="s">
        <v>2550</v>
      </c>
      <c r="J10330">
        <v>5900000</v>
      </c>
      <c r="K10330">
        <v>2.521525424</v>
      </c>
      <c r="L10330">
        <v>1.6271186E-2</v>
      </c>
      <c r="M10330">
        <v>2.4745762710000001</v>
      </c>
      <c r="R10330">
        <v>0</v>
      </c>
      <c r="T10330">
        <v>0</v>
      </c>
      <c r="U10330">
        <v>75800</v>
      </c>
      <c r="V10330" t="s">
        <v>21097</v>
      </c>
      <c r="W10330">
        <v>28</v>
      </c>
      <c r="X10330" t="s">
        <v>20094</v>
      </c>
      <c r="Y10330" t="s">
        <v>20243</v>
      </c>
      <c r="Z10330" t="s">
        <v>21098</v>
      </c>
      <c r="AA10330" t="s">
        <v>42</v>
      </c>
      <c r="AB10330" s="2">
        <v>0.39791666666666664</v>
      </c>
    </row>
    <row r="10331" spans="1:28" x14ac:dyDescent="0.3">
      <c r="A10331" t="s">
        <v>20078</v>
      </c>
      <c r="B10331" t="s">
        <v>21099</v>
      </c>
      <c r="C10331" t="s">
        <v>21100</v>
      </c>
      <c r="D10331" s="1">
        <v>46083.804166666669</v>
      </c>
      <c r="E10331">
        <v>9165</v>
      </c>
      <c r="F10331">
        <v>61</v>
      </c>
      <c r="G10331">
        <v>9033</v>
      </c>
      <c r="I10331" t="s">
        <v>2550</v>
      </c>
      <c r="J10331">
        <v>5900000</v>
      </c>
      <c r="K10331">
        <v>1.5533898310000001</v>
      </c>
      <c r="L10331">
        <v>1.0338983E-2</v>
      </c>
      <c r="M10331">
        <v>1.5310169490000001</v>
      </c>
      <c r="R10331">
        <v>0</v>
      </c>
      <c r="T10331">
        <v>0</v>
      </c>
      <c r="U10331">
        <v>71400</v>
      </c>
      <c r="V10331" t="s">
        <v>21101</v>
      </c>
      <c r="W10331">
        <v>17</v>
      </c>
      <c r="X10331" t="s">
        <v>20094</v>
      </c>
      <c r="Y10331" t="s">
        <v>20129</v>
      </c>
      <c r="Z10331" t="s">
        <v>21102</v>
      </c>
      <c r="AA10331" t="s">
        <v>529</v>
      </c>
      <c r="AB10331" s="2">
        <v>0.8041666666666667</v>
      </c>
    </row>
    <row r="10332" spans="1:28" x14ac:dyDescent="0.3">
      <c r="A10332" t="s">
        <v>20078</v>
      </c>
      <c r="B10332" t="s">
        <v>21103</v>
      </c>
      <c r="C10332" t="s">
        <v>21104</v>
      </c>
      <c r="D10332" s="1">
        <v>46092.338194444441</v>
      </c>
      <c r="E10332">
        <v>16237</v>
      </c>
      <c r="F10332">
        <v>107</v>
      </c>
      <c r="G10332">
        <v>15900</v>
      </c>
      <c r="I10332" t="s">
        <v>2550</v>
      </c>
      <c r="J10332">
        <v>5900000</v>
      </c>
      <c r="K10332">
        <v>2.7520338980000001</v>
      </c>
      <c r="L10332">
        <v>1.8135592999999998E-2</v>
      </c>
      <c r="M10332">
        <v>2.6949152540000001</v>
      </c>
      <c r="R10332">
        <v>0</v>
      </c>
      <c r="T10332">
        <v>0</v>
      </c>
      <c r="U10332">
        <v>61700</v>
      </c>
      <c r="V10332" t="s">
        <v>21105</v>
      </c>
      <c r="W10332">
        <v>26</v>
      </c>
      <c r="X10332" t="s">
        <v>20106</v>
      </c>
      <c r="Y10332" t="s">
        <v>20243</v>
      </c>
      <c r="Z10332" t="s">
        <v>21087</v>
      </c>
      <c r="AA10332" t="s">
        <v>330</v>
      </c>
      <c r="AB10332" s="2">
        <v>0.33819444444444446</v>
      </c>
    </row>
    <row r="10333" spans="1:28" x14ac:dyDescent="0.3">
      <c r="A10333" t="s">
        <v>20078</v>
      </c>
      <c r="B10333" t="s">
        <v>21106</v>
      </c>
      <c r="C10333" t="s">
        <v>21107</v>
      </c>
      <c r="D10333" s="1">
        <v>46092.75277777778</v>
      </c>
      <c r="E10333">
        <v>6004</v>
      </c>
      <c r="F10333">
        <v>39</v>
      </c>
      <c r="G10333">
        <v>5900</v>
      </c>
      <c r="I10333" t="s">
        <v>2550</v>
      </c>
      <c r="J10333">
        <v>5900000</v>
      </c>
      <c r="K10333">
        <v>1.0176271189999999</v>
      </c>
      <c r="L10333">
        <v>6.6101689999999999E-3</v>
      </c>
      <c r="M10333">
        <v>1</v>
      </c>
      <c r="R10333">
        <v>0</v>
      </c>
      <c r="T10333">
        <v>0</v>
      </c>
      <c r="U10333">
        <v>37800</v>
      </c>
      <c r="V10333" t="s">
        <v>21108</v>
      </c>
      <c r="W10333">
        <v>33</v>
      </c>
      <c r="X10333" t="s">
        <v>20094</v>
      </c>
      <c r="Y10333" t="s">
        <v>20090</v>
      </c>
      <c r="Z10333" t="s">
        <v>2550</v>
      </c>
      <c r="AA10333" t="s">
        <v>330</v>
      </c>
      <c r="AB10333" s="2">
        <v>0.75277777777777777</v>
      </c>
    </row>
    <row r="10334" spans="1:28" x14ac:dyDescent="0.3">
      <c r="A10334" t="s">
        <v>20078</v>
      </c>
      <c r="B10334" t="s">
        <v>21109</v>
      </c>
      <c r="C10334" t="s">
        <v>21110</v>
      </c>
      <c r="D10334" s="1">
        <v>46044.59097222222</v>
      </c>
      <c r="E10334">
        <v>881</v>
      </c>
      <c r="F10334">
        <v>10</v>
      </c>
      <c r="G10334">
        <v>864</v>
      </c>
      <c r="I10334" t="s">
        <v>2550</v>
      </c>
      <c r="J10334">
        <v>5900000</v>
      </c>
      <c r="K10334">
        <v>0.14932203399999999</v>
      </c>
      <c r="L10334">
        <v>1.694915E-3</v>
      </c>
      <c r="M10334">
        <v>0.14644067799999999</v>
      </c>
      <c r="R10334">
        <v>0</v>
      </c>
      <c r="T10334">
        <v>0</v>
      </c>
      <c r="U10334">
        <v>15000</v>
      </c>
      <c r="V10334" t="s">
        <v>21111</v>
      </c>
      <c r="W10334">
        <v>40</v>
      </c>
      <c r="X10334" t="s">
        <v>20106</v>
      </c>
      <c r="Y10334" t="s">
        <v>20090</v>
      </c>
      <c r="Z10334" t="s">
        <v>2550</v>
      </c>
      <c r="AA10334" t="s">
        <v>1275</v>
      </c>
      <c r="AB10334" s="2">
        <v>0.59097222222222223</v>
      </c>
    </row>
    <row r="10335" spans="1:28" x14ac:dyDescent="0.3">
      <c r="A10335" t="s">
        <v>20078</v>
      </c>
      <c r="B10335" t="s">
        <v>21112</v>
      </c>
      <c r="C10335" t="s">
        <v>21113</v>
      </c>
      <c r="D10335" s="1">
        <v>46044.509027777778</v>
      </c>
      <c r="E10335">
        <v>288744</v>
      </c>
      <c r="F10335">
        <v>1282</v>
      </c>
      <c r="G10335">
        <v>281900</v>
      </c>
      <c r="I10335" t="s">
        <v>1624</v>
      </c>
      <c r="J10335">
        <v>11700000</v>
      </c>
      <c r="K10335">
        <v>24.678974360000002</v>
      </c>
      <c r="L10335">
        <v>0.10957264999999999</v>
      </c>
      <c r="M10335">
        <v>24.094017090000001</v>
      </c>
      <c r="R10335">
        <v>0</v>
      </c>
      <c r="T10335">
        <v>0</v>
      </c>
      <c r="U10335">
        <v>2600000</v>
      </c>
      <c r="V10335" t="s">
        <v>21114</v>
      </c>
      <c r="W10335">
        <v>9</v>
      </c>
      <c r="X10335" t="s">
        <v>20094</v>
      </c>
      <c r="Y10335" t="s">
        <v>20925</v>
      </c>
      <c r="Z10335" t="s">
        <v>20926</v>
      </c>
      <c r="AA10335" t="s">
        <v>1275</v>
      </c>
      <c r="AB10335" s="2">
        <v>0.50902777777777775</v>
      </c>
    </row>
    <row r="10336" spans="1:28" x14ac:dyDescent="0.3">
      <c r="A10336" t="s">
        <v>20078</v>
      </c>
      <c r="B10336" t="s">
        <v>21115</v>
      </c>
      <c r="C10336" t="s">
        <v>21116</v>
      </c>
      <c r="D10336" s="1">
        <v>46063.563888888886</v>
      </c>
      <c r="E10336">
        <v>143417</v>
      </c>
      <c r="F10336">
        <v>620</v>
      </c>
      <c r="G10336">
        <v>140900</v>
      </c>
      <c r="I10336" t="s">
        <v>1624</v>
      </c>
      <c r="J10336">
        <v>11700000</v>
      </c>
      <c r="K10336">
        <v>12.25786325</v>
      </c>
      <c r="L10336">
        <v>5.2991453000000001E-2</v>
      </c>
      <c r="M10336">
        <v>12.04273504</v>
      </c>
      <c r="R10336">
        <v>0</v>
      </c>
      <c r="T10336">
        <v>0</v>
      </c>
      <c r="U10336">
        <v>2000000</v>
      </c>
      <c r="V10336" t="s">
        <v>21117</v>
      </c>
      <c r="W10336">
        <v>8</v>
      </c>
      <c r="X10336" t="s">
        <v>20094</v>
      </c>
      <c r="Y10336" t="s">
        <v>20979</v>
      </c>
      <c r="Z10336" t="s">
        <v>20980</v>
      </c>
      <c r="AA10336" t="s">
        <v>893</v>
      </c>
      <c r="AB10336" s="2">
        <v>0.56388888888888888</v>
      </c>
    </row>
    <row r="10337" spans="1:28" x14ac:dyDescent="0.3">
      <c r="A10337" t="s">
        <v>20078</v>
      </c>
      <c r="B10337" t="s">
        <v>21118</v>
      </c>
      <c r="C10337" t="s">
        <v>21119</v>
      </c>
      <c r="D10337" s="1">
        <v>46037.543749999997</v>
      </c>
      <c r="E10337">
        <v>80568</v>
      </c>
      <c r="F10337">
        <v>648</v>
      </c>
      <c r="G10337">
        <v>79100</v>
      </c>
      <c r="I10337" t="s">
        <v>1624</v>
      </c>
      <c r="J10337">
        <v>11700000</v>
      </c>
      <c r="K10337">
        <v>6.886153846</v>
      </c>
      <c r="L10337">
        <v>5.5384614999999998E-2</v>
      </c>
      <c r="M10337">
        <v>6.7606837610000001</v>
      </c>
      <c r="R10337">
        <v>0</v>
      </c>
      <c r="T10337">
        <v>0</v>
      </c>
      <c r="U10337">
        <v>778100</v>
      </c>
      <c r="V10337" t="s">
        <v>21120</v>
      </c>
      <c r="W10337">
        <v>20</v>
      </c>
      <c r="X10337" t="s">
        <v>20094</v>
      </c>
      <c r="Y10337" t="s">
        <v>20129</v>
      </c>
      <c r="Z10337" t="s">
        <v>21121</v>
      </c>
      <c r="AA10337" t="s">
        <v>1397</v>
      </c>
      <c r="AB10337" s="2">
        <v>0.54374999999999996</v>
      </c>
    </row>
    <row r="10338" spans="1:28" x14ac:dyDescent="0.3">
      <c r="A10338" t="s">
        <v>20078</v>
      </c>
      <c r="B10338" t="s">
        <v>21122</v>
      </c>
      <c r="C10338" t="s">
        <v>21123</v>
      </c>
      <c r="D10338" s="1">
        <v>46064.729861111111</v>
      </c>
      <c r="E10338">
        <v>45846</v>
      </c>
      <c r="F10338">
        <v>244</v>
      </c>
      <c r="G10338">
        <v>45300</v>
      </c>
      <c r="I10338" t="s">
        <v>1624</v>
      </c>
      <c r="J10338">
        <v>11700000</v>
      </c>
      <c r="K10338">
        <v>3.9184615379999999</v>
      </c>
      <c r="L10338">
        <v>2.0854701E-2</v>
      </c>
      <c r="M10338">
        <v>3.8717948720000002</v>
      </c>
      <c r="R10338">
        <v>0</v>
      </c>
      <c r="T10338">
        <v>0</v>
      </c>
      <c r="U10338">
        <v>710800</v>
      </c>
      <c r="V10338" t="s">
        <v>21124</v>
      </c>
      <c r="W10338">
        <v>6</v>
      </c>
      <c r="X10338" t="s">
        <v>20094</v>
      </c>
      <c r="Y10338" t="s">
        <v>20133</v>
      </c>
      <c r="Z10338" t="s">
        <v>20134</v>
      </c>
      <c r="AA10338" t="s">
        <v>868</v>
      </c>
      <c r="AB10338" s="2">
        <v>0.72986111111111107</v>
      </c>
    </row>
    <row r="10339" spans="1:28" x14ac:dyDescent="0.3">
      <c r="A10339" t="s">
        <v>20078</v>
      </c>
      <c r="B10339" t="s">
        <v>21125</v>
      </c>
      <c r="C10339" t="s">
        <v>21126</v>
      </c>
      <c r="D10339" s="1">
        <v>46069.501388888886</v>
      </c>
      <c r="E10339">
        <v>47071</v>
      </c>
      <c r="F10339">
        <v>397</v>
      </c>
      <c r="G10339">
        <v>45900</v>
      </c>
      <c r="I10339" t="s">
        <v>1624</v>
      </c>
      <c r="J10339">
        <v>11700000</v>
      </c>
      <c r="K10339">
        <v>4.0231623929999998</v>
      </c>
      <c r="L10339">
        <v>3.3931624000000001E-2</v>
      </c>
      <c r="M10339">
        <v>3.923076923</v>
      </c>
      <c r="R10339">
        <v>0</v>
      </c>
      <c r="T10339">
        <v>0</v>
      </c>
      <c r="U10339">
        <v>399700</v>
      </c>
      <c r="V10339" t="s">
        <v>21127</v>
      </c>
      <c r="W10339">
        <v>180</v>
      </c>
      <c r="X10339" t="s">
        <v>21128</v>
      </c>
      <c r="Y10339" t="s">
        <v>21129</v>
      </c>
      <c r="Z10339" t="s">
        <v>21130</v>
      </c>
      <c r="AA10339" t="s">
        <v>781</v>
      </c>
      <c r="AB10339" s="2">
        <v>0.50138888888888888</v>
      </c>
    </row>
    <row r="10340" spans="1:28" x14ac:dyDescent="0.3">
      <c r="A10340" t="s">
        <v>20078</v>
      </c>
      <c r="B10340" t="s">
        <v>21131</v>
      </c>
      <c r="C10340" t="s">
        <v>21132</v>
      </c>
      <c r="D10340" s="1">
        <v>46076.556250000001</v>
      </c>
      <c r="E10340">
        <v>51514</v>
      </c>
      <c r="F10340">
        <v>412</v>
      </c>
      <c r="G10340">
        <v>50400</v>
      </c>
      <c r="I10340" t="s">
        <v>1624</v>
      </c>
      <c r="J10340">
        <v>11700000</v>
      </c>
      <c r="K10340">
        <v>4.4029059830000001</v>
      </c>
      <c r="L10340">
        <v>3.5213675E-2</v>
      </c>
      <c r="M10340">
        <v>4.307692308</v>
      </c>
      <c r="R10340">
        <v>0</v>
      </c>
      <c r="T10340">
        <v>0</v>
      </c>
      <c r="U10340">
        <v>340100</v>
      </c>
      <c r="V10340" t="s">
        <v>21133</v>
      </c>
      <c r="W10340">
        <v>32</v>
      </c>
      <c r="X10340" t="s">
        <v>21128</v>
      </c>
      <c r="Y10340" t="s">
        <v>21134</v>
      </c>
      <c r="Z10340" t="s">
        <v>21135</v>
      </c>
      <c r="AA10340" t="s">
        <v>656</v>
      </c>
      <c r="AB10340" s="2">
        <v>0.55625000000000002</v>
      </c>
    </row>
    <row r="10341" spans="1:28" x14ac:dyDescent="0.3">
      <c r="A10341" t="s">
        <v>20078</v>
      </c>
      <c r="B10341" t="s">
        <v>21136</v>
      </c>
      <c r="C10341" t="s">
        <v>21137</v>
      </c>
      <c r="D10341" s="1">
        <v>46044.454861111109</v>
      </c>
      <c r="E10341">
        <v>32471</v>
      </c>
      <c r="F10341">
        <v>238</v>
      </c>
      <c r="G10341">
        <v>31800</v>
      </c>
      <c r="I10341" t="s">
        <v>1624</v>
      </c>
      <c r="J10341">
        <v>11700000</v>
      </c>
      <c r="K10341">
        <v>2.775299145</v>
      </c>
      <c r="L10341">
        <v>2.034188E-2</v>
      </c>
      <c r="M10341">
        <v>2.7179487180000002</v>
      </c>
      <c r="R10341">
        <v>0</v>
      </c>
      <c r="T10341">
        <v>0</v>
      </c>
      <c r="U10341">
        <v>262600</v>
      </c>
      <c r="V10341" t="s">
        <v>21138</v>
      </c>
      <c r="W10341">
        <v>39</v>
      </c>
      <c r="X10341" t="s">
        <v>20094</v>
      </c>
      <c r="Y10341" t="s">
        <v>21139</v>
      </c>
      <c r="Z10341" t="s">
        <v>21140</v>
      </c>
      <c r="AA10341" t="s">
        <v>1275</v>
      </c>
      <c r="AB10341" s="2">
        <v>0.4548611111111111</v>
      </c>
    </row>
    <row r="10342" spans="1:28" x14ac:dyDescent="0.3">
      <c r="A10342" t="s">
        <v>20078</v>
      </c>
      <c r="B10342" t="s">
        <v>21141</v>
      </c>
      <c r="C10342" t="s">
        <v>21142</v>
      </c>
      <c r="D10342" s="1">
        <v>46075.909722222219</v>
      </c>
      <c r="E10342">
        <v>581575</v>
      </c>
      <c r="F10342">
        <v>3975</v>
      </c>
      <c r="G10342">
        <v>566400</v>
      </c>
      <c r="I10342" t="s">
        <v>1624</v>
      </c>
      <c r="J10342">
        <v>11700000</v>
      </c>
      <c r="K10342">
        <v>49.707264960000003</v>
      </c>
      <c r="L10342">
        <v>0.33974358999999998</v>
      </c>
      <c r="M10342">
        <v>48.410256410000002</v>
      </c>
      <c r="R10342">
        <v>0</v>
      </c>
      <c r="T10342">
        <v>0</v>
      </c>
      <c r="U10342">
        <v>10300000</v>
      </c>
      <c r="V10342" t="s">
        <v>21143</v>
      </c>
      <c r="W10342">
        <v>120</v>
      </c>
      <c r="X10342" t="s">
        <v>20094</v>
      </c>
      <c r="Y10342" t="s">
        <v>20243</v>
      </c>
      <c r="Z10342" t="s">
        <v>21144</v>
      </c>
      <c r="AA10342" t="s">
        <v>669</v>
      </c>
      <c r="AB10342" s="2">
        <v>0.90972222222222221</v>
      </c>
    </row>
    <row r="10343" spans="1:28" x14ac:dyDescent="0.3">
      <c r="A10343" t="s">
        <v>20078</v>
      </c>
      <c r="B10343" t="s">
        <v>21145</v>
      </c>
      <c r="C10343" t="s">
        <v>21146</v>
      </c>
      <c r="D10343" s="1">
        <v>46045.426388888889</v>
      </c>
      <c r="E10343">
        <v>565961</v>
      </c>
      <c r="F10343">
        <v>3361</v>
      </c>
      <c r="G10343">
        <v>549500</v>
      </c>
      <c r="I10343" t="s">
        <v>1624</v>
      </c>
      <c r="J10343">
        <v>11700000</v>
      </c>
      <c r="K10343">
        <v>48.372735040000002</v>
      </c>
      <c r="L10343">
        <v>0.28726495699999999</v>
      </c>
      <c r="M10343">
        <v>46.965811969999997</v>
      </c>
      <c r="R10343">
        <v>0</v>
      </c>
      <c r="T10343">
        <v>0</v>
      </c>
      <c r="U10343">
        <v>7800000</v>
      </c>
      <c r="V10343" t="s">
        <v>21147</v>
      </c>
      <c r="W10343">
        <v>21</v>
      </c>
      <c r="X10343" t="s">
        <v>20094</v>
      </c>
      <c r="Y10343" t="s">
        <v>20243</v>
      </c>
      <c r="Z10343" t="s">
        <v>21144</v>
      </c>
      <c r="AA10343" t="s">
        <v>1254</v>
      </c>
      <c r="AB10343" s="2">
        <v>0.42638888888888887</v>
      </c>
    </row>
    <row r="10344" spans="1:28" x14ac:dyDescent="0.3">
      <c r="A10344" t="s">
        <v>20078</v>
      </c>
      <c r="B10344" t="s">
        <v>21148</v>
      </c>
      <c r="C10344" t="s">
        <v>21149</v>
      </c>
      <c r="D10344" s="1">
        <v>46095.979166666664</v>
      </c>
      <c r="E10344">
        <v>440657</v>
      </c>
      <c r="F10344">
        <v>3446</v>
      </c>
      <c r="G10344">
        <v>428800</v>
      </c>
      <c r="I10344" t="s">
        <v>1624</v>
      </c>
      <c r="J10344">
        <v>11700000</v>
      </c>
      <c r="K10344">
        <v>37.66299145</v>
      </c>
      <c r="L10344">
        <v>0.29452991499999998</v>
      </c>
      <c r="M10344">
        <v>36.649572650000003</v>
      </c>
      <c r="R10344">
        <v>0</v>
      </c>
      <c r="T10344">
        <v>0</v>
      </c>
      <c r="U10344">
        <v>6300000</v>
      </c>
      <c r="V10344" t="s">
        <v>21150</v>
      </c>
      <c r="W10344">
        <v>120</v>
      </c>
      <c r="X10344" t="s">
        <v>21128</v>
      </c>
      <c r="Y10344" t="s">
        <v>20243</v>
      </c>
      <c r="Z10344" t="s">
        <v>21144</v>
      </c>
      <c r="AA10344" t="s">
        <v>299</v>
      </c>
      <c r="AB10344" s="2">
        <v>0.97916666666666663</v>
      </c>
    </row>
    <row r="10345" spans="1:28" x14ac:dyDescent="0.3">
      <c r="A10345" t="s">
        <v>20078</v>
      </c>
      <c r="B10345" t="s">
        <v>21151</v>
      </c>
      <c r="C10345" t="s">
        <v>21152</v>
      </c>
      <c r="D10345" s="1">
        <v>46085.90902777778</v>
      </c>
      <c r="E10345">
        <v>618856</v>
      </c>
      <c r="F10345">
        <v>6056</v>
      </c>
      <c r="G10345">
        <v>601500</v>
      </c>
      <c r="I10345" t="s">
        <v>1624</v>
      </c>
      <c r="J10345">
        <v>11700000</v>
      </c>
      <c r="K10345">
        <v>52.893675209999998</v>
      </c>
      <c r="L10345">
        <v>0.51760683799999996</v>
      </c>
      <c r="M10345">
        <v>51.410256410000002</v>
      </c>
      <c r="R10345">
        <v>0</v>
      </c>
      <c r="T10345">
        <v>0</v>
      </c>
      <c r="U10345">
        <v>5500000</v>
      </c>
      <c r="V10345" t="s">
        <v>21153</v>
      </c>
      <c r="W10345">
        <v>25</v>
      </c>
      <c r="X10345" t="s">
        <v>20094</v>
      </c>
      <c r="Y10345" t="s">
        <v>20243</v>
      </c>
      <c r="Z10345" t="s">
        <v>21144</v>
      </c>
      <c r="AA10345" t="s">
        <v>479</v>
      </c>
      <c r="AB10345" s="2">
        <v>0.90902777777777777</v>
      </c>
    </row>
    <row r="10346" spans="1:28" x14ac:dyDescent="0.3">
      <c r="A10346" t="s">
        <v>20078</v>
      </c>
      <c r="B10346" t="s">
        <v>21154</v>
      </c>
      <c r="C10346" t="s">
        <v>21155</v>
      </c>
      <c r="D10346" s="1">
        <v>46087.509722222225</v>
      </c>
      <c r="E10346">
        <v>415051</v>
      </c>
      <c r="F10346">
        <v>4071</v>
      </c>
      <c r="G10346">
        <v>403700</v>
      </c>
      <c r="I10346" t="s">
        <v>1624</v>
      </c>
      <c r="J10346">
        <v>11700000</v>
      </c>
      <c r="K10346">
        <v>35.474444439999999</v>
      </c>
      <c r="L10346">
        <v>0.34794871799999999</v>
      </c>
      <c r="M10346">
        <v>34.504273499999996</v>
      </c>
      <c r="R10346">
        <v>0</v>
      </c>
      <c r="T10346">
        <v>0</v>
      </c>
      <c r="U10346">
        <v>4700000</v>
      </c>
      <c r="V10346" t="s">
        <v>21156</v>
      </c>
      <c r="W10346">
        <v>26</v>
      </c>
      <c r="X10346" t="s">
        <v>21157</v>
      </c>
      <c r="Y10346" t="s">
        <v>20243</v>
      </c>
      <c r="Z10346" t="s">
        <v>21144</v>
      </c>
      <c r="AA10346" t="s">
        <v>449</v>
      </c>
      <c r="AB10346" s="2">
        <v>0.50972222222222219</v>
      </c>
    </row>
    <row r="10347" spans="1:28" x14ac:dyDescent="0.3">
      <c r="A10347" t="s">
        <v>20078</v>
      </c>
      <c r="B10347" t="s">
        <v>21158</v>
      </c>
      <c r="C10347" t="s">
        <v>21159</v>
      </c>
      <c r="D10347" s="1">
        <v>46083.480555555558</v>
      </c>
      <c r="E10347">
        <v>286808</v>
      </c>
      <c r="F10347">
        <v>1911</v>
      </c>
      <c r="G10347">
        <v>279200</v>
      </c>
      <c r="I10347" t="s">
        <v>1624</v>
      </c>
      <c r="J10347">
        <v>11700000</v>
      </c>
      <c r="K10347">
        <v>24.513504269999999</v>
      </c>
      <c r="L10347">
        <v>0.163333333</v>
      </c>
      <c r="M10347">
        <v>23.863247860000001</v>
      </c>
      <c r="R10347">
        <v>0</v>
      </c>
      <c r="T10347">
        <v>0</v>
      </c>
      <c r="U10347">
        <v>4500000</v>
      </c>
      <c r="V10347" t="s">
        <v>21160</v>
      </c>
      <c r="W10347">
        <v>17</v>
      </c>
      <c r="X10347" t="s">
        <v>21161</v>
      </c>
      <c r="Y10347" t="s">
        <v>20243</v>
      </c>
      <c r="Z10347" t="s">
        <v>21144</v>
      </c>
      <c r="AA10347" t="s">
        <v>529</v>
      </c>
      <c r="AB10347" s="2">
        <v>0.48055555555555557</v>
      </c>
    </row>
    <row r="10348" spans="1:28" x14ac:dyDescent="0.3">
      <c r="A10348" t="s">
        <v>20078</v>
      </c>
      <c r="B10348" t="s">
        <v>21162</v>
      </c>
      <c r="C10348" t="s">
        <v>21163</v>
      </c>
      <c r="D10348" s="1">
        <v>46052.625</v>
      </c>
      <c r="E10348">
        <v>134779</v>
      </c>
      <c r="F10348">
        <v>480</v>
      </c>
      <c r="G10348">
        <v>132400</v>
      </c>
      <c r="I10348" t="s">
        <v>1624</v>
      </c>
      <c r="J10348">
        <v>11700000</v>
      </c>
      <c r="K10348">
        <v>11.519572650000001</v>
      </c>
      <c r="L10348">
        <v>4.1025641000000002E-2</v>
      </c>
      <c r="M10348">
        <v>11.316239319999999</v>
      </c>
      <c r="R10348">
        <v>0</v>
      </c>
      <c r="T10348">
        <v>0</v>
      </c>
      <c r="U10348">
        <v>4400000</v>
      </c>
      <c r="V10348" t="s">
        <v>21164</v>
      </c>
      <c r="W10348">
        <v>58</v>
      </c>
      <c r="X10348" t="s">
        <v>20094</v>
      </c>
      <c r="Y10348" t="s">
        <v>20243</v>
      </c>
      <c r="Z10348" t="s">
        <v>21144</v>
      </c>
      <c r="AA10348" t="s">
        <v>1123</v>
      </c>
      <c r="AB10348" s="2">
        <v>0.625</v>
      </c>
    </row>
    <row r="10349" spans="1:28" x14ac:dyDescent="0.3">
      <c r="A10349" t="s">
        <v>20078</v>
      </c>
      <c r="B10349" t="s">
        <v>21165</v>
      </c>
      <c r="C10349" t="s">
        <v>21166</v>
      </c>
      <c r="D10349" s="1">
        <v>46087.433333333334</v>
      </c>
      <c r="E10349">
        <v>183020</v>
      </c>
      <c r="F10349">
        <v>1418</v>
      </c>
      <c r="G10349">
        <v>178900</v>
      </c>
      <c r="I10349" t="s">
        <v>1624</v>
      </c>
      <c r="J10349">
        <v>11700000</v>
      </c>
      <c r="K10349">
        <v>15.64273504</v>
      </c>
      <c r="L10349">
        <v>0.121196581</v>
      </c>
      <c r="M10349">
        <v>15.29059829</v>
      </c>
      <c r="R10349">
        <v>0</v>
      </c>
      <c r="T10349">
        <v>0</v>
      </c>
      <c r="U10349">
        <v>4000000</v>
      </c>
      <c r="V10349" t="s">
        <v>21167</v>
      </c>
      <c r="W10349">
        <v>59</v>
      </c>
      <c r="X10349" t="s">
        <v>20094</v>
      </c>
      <c r="Y10349" t="s">
        <v>20243</v>
      </c>
      <c r="Z10349" t="s">
        <v>21144</v>
      </c>
      <c r="AA10349" t="s">
        <v>449</v>
      </c>
      <c r="AB10349" s="2">
        <v>0.43333333333333335</v>
      </c>
    </row>
    <row r="10350" spans="1:28" x14ac:dyDescent="0.3">
      <c r="A10350" t="s">
        <v>20078</v>
      </c>
      <c r="B10350" t="s">
        <v>21168</v>
      </c>
      <c r="C10350" t="s">
        <v>21169</v>
      </c>
      <c r="D10350" s="1">
        <v>46080.699305555558</v>
      </c>
      <c r="E10350">
        <v>196961</v>
      </c>
      <c r="F10350">
        <v>992</v>
      </c>
      <c r="G10350">
        <v>192100</v>
      </c>
      <c r="I10350" t="s">
        <v>1624</v>
      </c>
      <c r="J10350">
        <v>11700000</v>
      </c>
      <c r="K10350">
        <v>16.834273499999998</v>
      </c>
      <c r="L10350">
        <v>8.4786324999999996E-2</v>
      </c>
      <c r="M10350">
        <v>16.41880342</v>
      </c>
      <c r="R10350">
        <v>0</v>
      </c>
      <c r="T10350">
        <v>0</v>
      </c>
      <c r="U10350">
        <v>3900000</v>
      </c>
      <c r="V10350" t="s">
        <v>21170</v>
      </c>
      <c r="W10350">
        <v>14</v>
      </c>
      <c r="X10350" t="s">
        <v>20094</v>
      </c>
      <c r="Y10350" t="s">
        <v>20243</v>
      </c>
      <c r="Z10350" t="s">
        <v>21144</v>
      </c>
      <c r="AA10350" t="s">
        <v>586</v>
      </c>
      <c r="AB10350" s="2">
        <v>0.69930555555555551</v>
      </c>
    </row>
    <row r="10351" spans="1:28" x14ac:dyDescent="0.3">
      <c r="A10351" t="s">
        <v>20078</v>
      </c>
      <c r="B10351" t="s">
        <v>21171</v>
      </c>
      <c r="C10351" t="s">
        <v>21172</v>
      </c>
      <c r="D10351" s="1">
        <v>46060.916666666664</v>
      </c>
      <c r="E10351">
        <v>321664</v>
      </c>
      <c r="F10351">
        <v>2116</v>
      </c>
      <c r="G10351">
        <v>313100</v>
      </c>
      <c r="I10351" t="s">
        <v>1624</v>
      </c>
      <c r="J10351">
        <v>11700000</v>
      </c>
      <c r="K10351">
        <v>27.492649570000001</v>
      </c>
      <c r="L10351">
        <v>0.18085470100000001</v>
      </c>
      <c r="M10351">
        <v>26.760683759999999</v>
      </c>
      <c r="R10351">
        <v>0</v>
      </c>
      <c r="T10351">
        <v>0</v>
      </c>
      <c r="U10351">
        <v>3500000</v>
      </c>
      <c r="V10351" t="s">
        <v>21173</v>
      </c>
      <c r="W10351">
        <v>120</v>
      </c>
      <c r="X10351" t="s">
        <v>21128</v>
      </c>
      <c r="Y10351" t="s">
        <v>20243</v>
      </c>
      <c r="Z10351" t="s">
        <v>21144</v>
      </c>
      <c r="AA10351" t="s">
        <v>980</v>
      </c>
      <c r="AB10351" s="2">
        <v>0.91666666666666663</v>
      </c>
    </row>
    <row r="10352" spans="1:28" x14ac:dyDescent="0.3">
      <c r="A10352" t="s">
        <v>20078</v>
      </c>
      <c r="B10352" t="s">
        <v>21174</v>
      </c>
      <c r="C10352" t="s">
        <v>21175</v>
      </c>
      <c r="D10352" s="1">
        <v>46095.856944444444</v>
      </c>
      <c r="E10352">
        <v>489771</v>
      </c>
      <c r="F10352">
        <v>4305</v>
      </c>
      <c r="G10352">
        <v>476000</v>
      </c>
      <c r="I10352" t="s">
        <v>1624</v>
      </c>
      <c r="J10352">
        <v>11700000</v>
      </c>
      <c r="K10352">
        <v>41.860769230000002</v>
      </c>
      <c r="L10352">
        <v>0.36794871800000001</v>
      </c>
      <c r="M10352">
        <v>40.683760679999999</v>
      </c>
      <c r="R10352">
        <v>0</v>
      </c>
      <c r="T10352">
        <v>0</v>
      </c>
      <c r="U10352">
        <v>3400000</v>
      </c>
      <c r="V10352" t="s">
        <v>21176</v>
      </c>
      <c r="W10352">
        <v>23</v>
      </c>
      <c r="X10352" t="s">
        <v>20094</v>
      </c>
      <c r="Y10352" t="s">
        <v>20243</v>
      </c>
      <c r="Z10352" t="s">
        <v>21144</v>
      </c>
      <c r="AA10352" t="s">
        <v>299</v>
      </c>
      <c r="AB10352" s="2">
        <v>0.8569444444444444</v>
      </c>
    </row>
    <row r="10353" spans="1:28" x14ac:dyDescent="0.3">
      <c r="A10353" t="s">
        <v>20078</v>
      </c>
      <c r="B10353" t="s">
        <v>21177</v>
      </c>
      <c r="C10353" t="s">
        <v>21178</v>
      </c>
      <c r="D10353" s="1">
        <v>46075.815972222219</v>
      </c>
      <c r="E10353">
        <v>502891</v>
      </c>
      <c r="F10353">
        <v>4398</v>
      </c>
      <c r="G10353">
        <v>489600</v>
      </c>
      <c r="I10353" t="s">
        <v>1624</v>
      </c>
      <c r="J10353">
        <v>11700000</v>
      </c>
      <c r="K10353">
        <v>42.982136750000002</v>
      </c>
      <c r="L10353">
        <v>0.37589743599999997</v>
      </c>
      <c r="M10353">
        <v>41.84615385</v>
      </c>
      <c r="R10353">
        <v>0</v>
      </c>
      <c r="T10353">
        <v>0</v>
      </c>
      <c r="U10353">
        <v>3300000</v>
      </c>
      <c r="V10353" t="s">
        <v>21179</v>
      </c>
      <c r="W10353">
        <v>28</v>
      </c>
      <c r="X10353" t="s">
        <v>20094</v>
      </c>
      <c r="Y10353" t="s">
        <v>20243</v>
      </c>
      <c r="Z10353" t="s">
        <v>21144</v>
      </c>
      <c r="AA10353" t="s">
        <v>669</v>
      </c>
      <c r="AB10353" s="2">
        <v>0.81597222222222221</v>
      </c>
    </row>
    <row r="10354" spans="1:28" x14ac:dyDescent="0.3">
      <c r="A10354" t="s">
        <v>20078</v>
      </c>
      <c r="B10354" t="s">
        <v>21180</v>
      </c>
      <c r="C10354" t="s">
        <v>21181</v>
      </c>
      <c r="D10354" s="1">
        <v>46042.96875</v>
      </c>
      <c r="E10354">
        <v>361771</v>
      </c>
      <c r="F10354">
        <v>2350</v>
      </c>
      <c r="G10354">
        <v>354200</v>
      </c>
      <c r="I10354" t="s">
        <v>1624</v>
      </c>
      <c r="J10354">
        <v>11700000</v>
      </c>
      <c r="K10354">
        <v>30.920598290000001</v>
      </c>
      <c r="L10354">
        <v>0.200854701</v>
      </c>
      <c r="M10354">
        <v>30.27350427</v>
      </c>
      <c r="R10354">
        <v>0</v>
      </c>
      <c r="T10354">
        <v>0</v>
      </c>
      <c r="U10354">
        <v>3100000</v>
      </c>
      <c r="V10354" t="s">
        <v>21182</v>
      </c>
      <c r="W10354">
        <v>25</v>
      </c>
      <c r="X10354" t="s">
        <v>20094</v>
      </c>
      <c r="Y10354" t="s">
        <v>20243</v>
      </c>
      <c r="Z10354" t="s">
        <v>21144</v>
      </c>
      <c r="AA10354" t="s">
        <v>1286</v>
      </c>
      <c r="AB10354" s="2">
        <v>0.96875</v>
      </c>
    </row>
    <row r="10355" spans="1:28" x14ac:dyDescent="0.3">
      <c r="A10355" t="s">
        <v>20078</v>
      </c>
      <c r="B10355" t="s">
        <v>21183</v>
      </c>
      <c r="C10355" t="s">
        <v>21184</v>
      </c>
      <c r="D10355" s="1">
        <v>46086.00277777778</v>
      </c>
      <c r="E10355">
        <v>245938</v>
      </c>
      <c r="F10355">
        <v>1614</v>
      </c>
      <c r="G10355">
        <v>240100</v>
      </c>
      <c r="I10355" t="s">
        <v>1624</v>
      </c>
      <c r="J10355">
        <v>11700000</v>
      </c>
      <c r="K10355">
        <v>21.02034188</v>
      </c>
      <c r="L10355">
        <v>0.137948718</v>
      </c>
      <c r="M10355">
        <v>20.521367519999998</v>
      </c>
      <c r="R10355">
        <v>0</v>
      </c>
      <c r="T10355">
        <v>0</v>
      </c>
      <c r="U10355">
        <v>3100000</v>
      </c>
      <c r="V10355" t="s">
        <v>21185</v>
      </c>
      <c r="W10355">
        <v>119</v>
      </c>
      <c r="X10355" t="s">
        <v>21128</v>
      </c>
      <c r="Y10355" t="s">
        <v>20243</v>
      </c>
      <c r="Z10355" t="s">
        <v>21144</v>
      </c>
      <c r="AA10355" t="s">
        <v>472</v>
      </c>
      <c r="AB10355" s="2">
        <v>2.7777777777777779E-3</v>
      </c>
    </row>
    <row r="10356" spans="1:28" x14ac:dyDescent="0.3">
      <c r="A10356" t="s">
        <v>20078</v>
      </c>
      <c r="B10356" t="s">
        <v>21186</v>
      </c>
      <c r="C10356" t="s">
        <v>21187</v>
      </c>
      <c r="D10356" s="1">
        <v>46069.583333333336</v>
      </c>
      <c r="E10356">
        <v>212682</v>
      </c>
      <c r="F10356">
        <v>870</v>
      </c>
      <c r="G10356">
        <v>209000</v>
      </c>
      <c r="I10356" t="s">
        <v>1624</v>
      </c>
      <c r="J10356">
        <v>11700000</v>
      </c>
      <c r="K10356">
        <v>18.17794872</v>
      </c>
      <c r="L10356">
        <v>7.4358973999999994E-2</v>
      </c>
      <c r="M10356">
        <v>17.863247860000001</v>
      </c>
      <c r="R10356">
        <v>0</v>
      </c>
      <c r="T10356">
        <v>0</v>
      </c>
      <c r="U10356">
        <v>3100000</v>
      </c>
      <c r="V10356" t="s">
        <v>21188</v>
      </c>
      <c r="W10356">
        <v>11</v>
      </c>
      <c r="X10356" t="s">
        <v>21189</v>
      </c>
      <c r="Y10356" t="s">
        <v>20243</v>
      </c>
      <c r="Z10356" t="s">
        <v>21144</v>
      </c>
      <c r="AA10356" t="s">
        <v>781</v>
      </c>
      <c r="AB10356" s="2">
        <v>0.58333333333333337</v>
      </c>
    </row>
    <row r="10357" spans="1:28" x14ac:dyDescent="0.3">
      <c r="A10357" t="s">
        <v>20078</v>
      </c>
      <c r="B10357" t="s">
        <v>21190</v>
      </c>
      <c r="C10357" t="s">
        <v>21191</v>
      </c>
      <c r="D10357" s="1">
        <v>46082.917361111111</v>
      </c>
      <c r="E10357">
        <v>188438</v>
      </c>
      <c r="F10357">
        <v>1604</v>
      </c>
      <c r="G10357">
        <v>183100</v>
      </c>
      <c r="I10357" t="s">
        <v>1624</v>
      </c>
      <c r="J10357">
        <v>11700000</v>
      </c>
      <c r="K10357">
        <v>16.105811970000001</v>
      </c>
      <c r="L10357">
        <v>0.13709401700000001</v>
      </c>
      <c r="M10357">
        <v>15.64957265</v>
      </c>
      <c r="R10357">
        <v>0</v>
      </c>
      <c r="T10357">
        <v>0</v>
      </c>
      <c r="U10357">
        <v>2900000</v>
      </c>
      <c r="V10357" t="s">
        <v>21192</v>
      </c>
      <c r="W10357">
        <v>120</v>
      </c>
      <c r="X10357" t="s">
        <v>20094</v>
      </c>
      <c r="Y10357" t="s">
        <v>20243</v>
      </c>
      <c r="Z10357" t="s">
        <v>21144</v>
      </c>
      <c r="AA10357" t="s">
        <v>540</v>
      </c>
      <c r="AB10357" s="2">
        <v>0.91736111111111107</v>
      </c>
    </row>
    <row r="10358" spans="1:28" x14ac:dyDescent="0.3">
      <c r="A10358" t="s">
        <v>20078</v>
      </c>
      <c r="B10358" t="s">
        <v>21193</v>
      </c>
      <c r="C10358" t="s">
        <v>21194</v>
      </c>
      <c r="D10358" s="1">
        <v>46030.665972222225</v>
      </c>
      <c r="E10358">
        <v>181659</v>
      </c>
      <c r="F10358">
        <v>952</v>
      </c>
      <c r="G10358">
        <v>177400</v>
      </c>
      <c r="I10358" t="s">
        <v>1624</v>
      </c>
      <c r="J10358">
        <v>11700000</v>
      </c>
      <c r="K10358">
        <v>15.52641026</v>
      </c>
      <c r="L10358">
        <v>8.1367520999999998E-2</v>
      </c>
      <c r="M10358">
        <v>15.162393160000001</v>
      </c>
      <c r="R10358">
        <v>0</v>
      </c>
      <c r="T10358">
        <v>0</v>
      </c>
      <c r="U10358">
        <v>2900000</v>
      </c>
      <c r="V10358" t="s">
        <v>21195</v>
      </c>
      <c r="W10358">
        <v>13</v>
      </c>
      <c r="X10358" t="s">
        <v>21196</v>
      </c>
      <c r="Y10358" t="s">
        <v>20243</v>
      </c>
      <c r="Z10358" t="s">
        <v>21144</v>
      </c>
      <c r="AA10358" t="s">
        <v>1523</v>
      </c>
      <c r="AB10358" s="2">
        <v>0.66597222222222219</v>
      </c>
    </row>
    <row r="10359" spans="1:28" x14ac:dyDescent="0.3">
      <c r="A10359" t="s">
        <v>20078</v>
      </c>
      <c r="B10359" t="s">
        <v>21197</v>
      </c>
      <c r="C10359" t="s">
        <v>21198</v>
      </c>
      <c r="D10359" s="1">
        <v>46079.445833333331</v>
      </c>
      <c r="E10359">
        <v>329564</v>
      </c>
      <c r="F10359">
        <v>1488</v>
      </c>
      <c r="G10359">
        <v>325100</v>
      </c>
      <c r="I10359" t="s">
        <v>1624</v>
      </c>
      <c r="J10359">
        <v>11700000</v>
      </c>
      <c r="K10359">
        <v>28.16786325</v>
      </c>
      <c r="L10359">
        <v>0.12717948700000001</v>
      </c>
      <c r="M10359">
        <v>27.786324789999998</v>
      </c>
      <c r="R10359">
        <v>0</v>
      </c>
      <c r="T10359">
        <v>0</v>
      </c>
      <c r="U10359">
        <v>2700000</v>
      </c>
      <c r="V10359" t="s">
        <v>21199</v>
      </c>
      <c r="W10359">
        <v>66</v>
      </c>
      <c r="X10359" t="s">
        <v>21200</v>
      </c>
      <c r="Y10359" t="s">
        <v>20243</v>
      </c>
      <c r="Z10359" t="s">
        <v>21144</v>
      </c>
      <c r="AA10359" t="s">
        <v>613</v>
      </c>
      <c r="AB10359" s="2">
        <v>0.44583333333333336</v>
      </c>
    </row>
    <row r="10360" spans="1:28" x14ac:dyDescent="0.3">
      <c r="A10360" t="s">
        <v>20078</v>
      </c>
      <c r="B10360" t="s">
        <v>21201</v>
      </c>
      <c r="C10360" t="s">
        <v>21202</v>
      </c>
      <c r="D10360" s="1">
        <v>46036.963888888888</v>
      </c>
      <c r="E10360">
        <v>203016</v>
      </c>
      <c r="F10360">
        <v>1838</v>
      </c>
      <c r="G10360">
        <v>197500</v>
      </c>
      <c r="I10360" t="s">
        <v>1624</v>
      </c>
      <c r="J10360">
        <v>11700000</v>
      </c>
      <c r="K10360">
        <v>17.351794869999999</v>
      </c>
      <c r="L10360">
        <v>0.157094017</v>
      </c>
      <c r="M10360">
        <v>16.88034188</v>
      </c>
      <c r="R10360">
        <v>0</v>
      </c>
      <c r="T10360">
        <v>0</v>
      </c>
      <c r="U10360">
        <v>2700000</v>
      </c>
      <c r="V10360" t="s">
        <v>21203</v>
      </c>
      <c r="W10360">
        <v>120</v>
      </c>
      <c r="X10360" t="s">
        <v>20094</v>
      </c>
      <c r="Y10360" t="s">
        <v>20243</v>
      </c>
      <c r="Z10360" t="s">
        <v>21144</v>
      </c>
      <c r="AA10360" t="s">
        <v>1412</v>
      </c>
      <c r="AB10360" s="2">
        <v>0.96388888888888891</v>
      </c>
    </row>
    <row r="10361" spans="1:28" x14ac:dyDescent="0.3">
      <c r="A10361" t="s">
        <v>20078</v>
      </c>
      <c r="B10361" t="s">
        <v>1789</v>
      </c>
      <c r="C10361" t="s">
        <v>21204</v>
      </c>
      <c r="D10361" s="1">
        <v>46096.458333333336</v>
      </c>
      <c r="E10361">
        <v>229181</v>
      </c>
      <c r="F10361">
        <v>1651</v>
      </c>
      <c r="G10361">
        <v>223400</v>
      </c>
      <c r="I10361" t="s">
        <v>1624</v>
      </c>
      <c r="J10361">
        <v>11700000</v>
      </c>
      <c r="K10361">
        <v>19.58811966</v>
      </c>
      <c r="L10361">
        <v>0.14111111100000001</v>
      </c>
      <c r="M10361">
        <v>19.094017090000001</v>
      </c>
      <c r="R10361">
        <v>0</v>
      </c>
      <c r="T10361">
        <v>0</v>
      </c>
      <c r="U10361">
        <v>2600000</v>
      </c>
      <c r="V10361" t="s">
        <v>21205</v>
      </c>
      <c r="W10361">
        <v>17</v>
      </c>
      <c r="X10361" t="s">
        <v>20101</v>
      </c>
      <c r="Y10361" t="s">
        <v>20243</v>
      </c>
      <c r="Z10361" t="s">
        <v>21144</v>
      </c>
      <c r="AA10361" t="s">
        <v>294</v>
      </c>
      <c r="AB10361" s="2">
        <v>0.45833333333333331</v>
      </c>
    </row>
    <row r="10362" spans="1:28" x14ac:dyDescent="0.3">
      <c r="A10362" t="s">
        <v>20078</v>
      </c>
      <c r="B10362" t="s">
        <v>21206</v>
      </c>
      <c r="C10362" t="s">
        <v>21207</v>
      </c>
      <c r="D10362" s="1">
        <v>46089.625</v>
      </c>
      <c r="E10362">
        <v>215024</v>
      </c>
      <c r="F10362">
        <v>1002</v>
      </c>
      <c r="G10362">
        <v>211500</v>
      </c>
      <c r="I10362" t="s">
        <v>1624</v>
      </c>
      <c r="J10362">
        <v>11700000</v>
      </c>
      <c r="K10362">
        <v>18.378119659999999</v>
      </c>
      <c r="L10362">
        <v>8.5641025999999995E-2</v>
      </c>
      <c r="M10362">
        <v>18.07692308</v>
      </c>
      <c r="R10362">
        <v>0</v>
      </c>
      <c r="T10362">
        <v>0</v>
      </c>
      <c r="U10362">
        <v>2500000</v>
      </c>
      <c r="V10362" t="s">
        <v>21208</v>
      </c>
      <c r="W10362">
        <v>15</v>
      </c>
      <c r="X10362" t="s">
        <v>21209</v>
      </c>
      <c r="Y10362" t="s">
        <v>20243</v>
      </c>
      <c r="Z10362" t="s">
        <v>21144</v>
      </c>
      <c r="AA10362" t="s">
        <v>403</v>
      </c>
      <c r="AB10362" s="2">
        <v>0.625</v>
      </c>
    </row>
    <row r="10363" spans="1:28" x14ac:dyDescent="0.3">
      <c r="A10363" t="s">
        <v>20078</v>
      </c>
      <c r="B10363" t="s">
        <v>21210</v>
      </c>
      <c r="C10363" t="s">
        <v>21211</v>
      </c>
      <c r="D10363" s="1">
        <v>46072.837500000001</v>
      </c>
      <c r="E10363">
        <v>265674</v>
      </c>
      <c r="F10363">
        <v>1537</v>
      </c>
      <c r="G10363">
        <v>259600</v>
      </c>
      <c r="I10363" t="s">
        <v>1624</v>
      </c>
      <c r="J10363">
        <v>11700000</v>
      </c>
      <c r="K10363">
        <v>22.707179490000001</v>
      </c>
      <c r="L10363">
        <v>0.13136752099999999</v>
      </c>
      <c r="M10363">
        <v>22.18803419</v>
      </c>
      <c r="R10363">
        <v>0</v>
      </c>
      <c r="T10363">
        <v>0</v>
      </c>
      <c r="U10363">
        <v>2400000</v>
      </c>
      <c r="V10363" t="s">
        <v>21212</v>
      </c>
      <c r="W10363">
        <v>45</v>
      </c>
      <c r="X10363" t="s">
        <v>20106</v>
      </c>
      <c r="Y10363" t="s">
        <v>20243</v>
      </c>
      <c r="Z10363" t="s">
        <v>21144</v>
      </c>
      <c r="AA10363" t="s">
        <v>744</v>
      </c>
      <c r="AB10363" s="2">
        <v>0.83750000000000002</v>
      </c>
    </row>
    <row r="10364" spans="1:28" x14ac:dyDescent="0.3">
      <c r="A10364" t="s">
        <v>20078</v>
      </c>
      <c r="B10364" t="s">
        <v>21213</v>
      </c>
      <c r="C10364" t="s">
        <v>21214</v>
      </c>
      <c r="D10364" s="1">
        <v>46054.368750000001</v>
      </c>
      <c r="E10364">
        <v>234884</v>
      </c>
      <c r="F10364">
        <v>1688</v>
      </c>
      <c r="G10364">
        <v>229600</v>
      </c>
      <c r="I10364" t="s">
        <v>1624</v>
      </c>
      <c r="J10364">
        <v>11700000</v>
      </c>
      <c r="K10364">
        <v>20.075555560000002</v>
      </c>
      <c r="L10364">
        <v>0.144273504</v>
      </c>
      <c r="M10364">
        <v>19.62393162</v>
      </c>
      <c r="R10364">
        <v>0</v>
      </c>
      <c r="T10364">
        <v>0</v>
      </c>
      <c r="U10364">
        <v>2400000</v>
      </c>
      <c r="V10364" t="s">
        <v>21215</v>
      </c>
      <c r="W10364">
        <v>25</v>
      </c>
      <c r="X10364" t="s">
        <v>20781</v>
      </c>
      <c r="Y10364" t="s">
        <v>20243</v>
      </c>
      <c r="Z10364" t="s">
        <v>21144</v>
      </c>
      <c r="AA10364" t="s">
        <v>1082</v>
      </c>
      <c r="AB10364" s="2">
        <v>0.36875000000000002</v>
      </c>
    </row>
    <row r="10365" spans="1:28" x14ac:dyDescent="0.3">
      <c r="A10365" t="s">
        <v>20078</v>
      </c>
      <c r="B10365" t="s">
        <v>21216</v>
      </c>
      <c r="C10365" t="s">
        <v>21217</v>
      </c>
      <c r="D10365" s="1">
        <v>46077.430555555555</v>
      </c>
      <c r="E10365">
        <v>205657</v>
      </c>
      <c r="F10365">
        <v>1059</v>
      </c>
      <c r="G10365">
        <v>201600</v>
      </c>
      <c r="I10365" t="s">
        <v>1624</v>
      </c>
      <c r="J10365">
        <v>11700000</v>
      </c>
      <c r="K10365">
        <v>17.577521369999999</v>
      </c>
      <c r="L10365">
        <v>9.0512820999999993E-2</v>
      </c>
      <c r="M10365">
        <v>17.23076923</v>
      </c>
      <c r="R10365">
        <v>0</v>
      </c>
      <c r="T10365">
        <v>0</v>
      </c>
      <c r="U10365">
        <v>2400000</v>
      </c>
      <c r="V10365" t="s">
        <v>21218</v>
      </c>
      <c r="W10365">
        <v>114</v>
      </c>
      <c r="X10365" t="s">
        <v>21128</v>
      </c>
      <c r="Y10365" t="s">
        <v>20243</v>
      </c>
      <c r="Z10365" t="s">
        <v>21144</v>
      </c>
      <c r="AA10365" t="s">
        <v>645</v>
      </c>
      <c r="AB10365" s="2">
        <v>0.43055555555555558</v>
      </c>
    </row>
    <row r="10366" spans="1:28" x14ac:dyDescent="0.3">
      <c r="A10366" t="s">
        <v>20078</v>
      </c>
      <c r="B10366" t="s">
        <v>21219</v>
      </c>
      <c r="C10366" t="s">
        <v>21220</v>
      </c>
      <c r="D10366" s="1">
        <v>46076.461111111108</v>
      </c>
      <c r="E10366">
        <v>244101</v>
      </c>
      <c r="F10366">
        <v>2396</v>
      </c>
      <c r="G10366">
        <v>237200</v>
      </c>
      <c r="I10366" t="s">
        <v>1624</v>
      </c>
      <c r="J10366">
        <v>11700000</v>
      </c>
      <c r="K10366">
        <v>20.86333333</v>
      </c>
      <c r="L10366">
        <v>0.20478632499999999</v>
      </c>
      <c r="M10366">
        <v>20.27350427</v>
      </c>
      <c r="R10366">
        <v>0</v>
      </c>
      <c r="T10366">
        <v>0</v>
      </c>
      <c r="U10366">
        <v>2300000</v>
      </c>
      <c r="V10366" t="s">
        <v>21221</v>
      </c>
      <c r="W10366">
        <v>39</v>
      </c>
      <c r="X10366" t="s">
        <v>20094</v>
      </c>
      <c r="Y10366" t="s">
        <v>20243</v>
      </c>
      <c r="Z10366" t="s">
        <v>21144</v>
      </c>
      <c r="AA10366" t="s">
        <v>656</v>
      </c>
      <c r="AB10366" s="2">
        <v>0.46111111111111114</v>
      </c>
    </row>
    <row r="10367" spans="1:28" x14ac:dyDescent="0.3">
      <c r="A10367" t="s">
        <v>20078</v>
      </c>
      <c r="B10367" t="s">
        <v>21222</v>
      </c>
      <c r="C10367" t="s">
        <v>21223</v>
      </c>
      <c r="D10367" s="1">
        <v>46100.571527777778</v>
      </c>
      <c r="E10367">
        <v>324652</v>
      </c>
      <c r="F10367">
        <v>1911</v>
      </c>
      <c r="G10367">
        <v>315000</v>
      </c>
      <c r="I10367" t="s">
        <v>1624</v>
      </c>
      <c r="J10367">
        <v>11700000</v>
      </c>
      <c r="K10367">
        <v>27.748034189999998</v>
      </c>
      <c r="L10367">
        <v>0.163333333</v>
      </c>
      <c r="M10367">
        <v>26.92307692</v>
      </c>
      <c r="R10367">
        <v>0</v>
      </c>
      <c r="T10367">
        <v>0</v>
      </c>
      <c r="U10367">
        <v>2200000</v>
      </c>
      <c r="V10367" t="s">
        <v>21224</v>
      </c>
      <c r="W10367">
        <v>9</v>
      </c>
      <c r="X10367" t="s">
        <v>20101</v>
      </c>
      <c r="Y10367" t="s">
        <v>20243</v>
      </c>
      <c r="Z10367" t="s">
        <v>21144</v>
      </c>
      <c r="AA10367" t="s">
        <v>232</v>
      </c>
      <c r="AB10367" s="2">
        <v>0.57152777777777775</v>
      </c>
    </row>
    <row r="10368" spans="1:28" x14ac:dyDescent="0.3">
      <c r="A10368" t="s">
        <v>20078</v>
      </c>
      <c r="B10368" t="s">
        <v>21225</v>
      </c>
      <c r="C10368" t="s">
        <v>21226</v>
      </c>
      <c r="D10368" s="1">
        <v>46099.92083333333</v>
      </c>
      <c r="E10368">
        <v>166374</v>
      </c>
      <c r="F10368">
        <v>794</v>
      </c>
      <c r="G10368">
        <v>164000</v>
      </c>
      <c r="I10368" t="s">
        <v>1624</v>
      </c>
      <c r="J10368">
        <v>11700000</v>
      </c>
      <c r="K10368">
        <v>14.22</v>
      </c>
      <c r="L10368">
        <v>6.7863248000000001E-2</v>
      </c>
      <c r="M10368">
        <v>14.01709402</v>
      </c>
      <c r="R10368">
        <v>0</v>
      </c>
      <c r="T10368">
        <v>0</v>
      </c>
      <c r="U10368">
        <v>2200000</v>
      </c>
      <c r="V10368" t="s">
        <v>21227</v>
      </c>
      <c r="W10368">
        <v>119</v>
      </c>
      <c r="X10368" t="s">
        <v>20094</v>
      </c>
      <c r="Y10368" t="s">
        <v>20243</v>
      </c>
      <c r="Z10368" t="s">
        <v>21144</v>
      </c>
      <c r="AA10368" t="s">
        <v>243</v>
      </c>
      <c r="AB10368" s="2">
        <v>0.92083333333333328</v>
      </c>
    </row>
    <row r="10369" spans="1:28" x14ac:dyDescent="0.3">
      <c r="A10369" t="s">
        <v>20078</v>
      </c>
      <c r="B10369" t="s">
        <v>21228</v>
      </c>
      <c r="C10369" t="s">
        <v>21229</v>
      </c>
      <c r="D10369" s="1">
        <v>46057.320833333331</v>
      </c>
      <c r="E10369">
        <v>242510</v>
      </c>
      <c r="F10369">
        <v>1891</v>
      </c>
      <c r="G10369">
        <v>236700</v>
      </c>
      <c r="I10369" t="s">
        <v>1624</v>
      </c>
      <c r="J10369">
        <v>11700000</v>
      </c>
      <c r="K10369">
        <v>20.727350430000001</v>
      </c>
      <c r="L10369">
        <v>0.161623932</v>
      </c>
      <c r="M10369">
        <v>20.23076923</v>
      </c>
      <c r="R10369">
        <v>0</v>
      </c>
      <c r="T10369">
        <v>0</v>
      </c>
      <c r="U10369">
        <v>2100000</v>
      </c>
      <c r="V10369" t="s">
        <v>21230</v>
      </c>
      <c r="W10369">
        <v>21</v>
      </c>
      <c r="X10369" t="s">
        <v>20094</v>
      </c>
      <c r="Y10369" t="s">
        <v>20243</v>
      </c>
      <c r="Z10369" t="s">
        <v>21144</v>
      </c>
      <c r="AA10369" t="s">
        <v>1031</v>
      </c>
      <c r="AB10369" s="2">
        <v>0.32083333333333336</v>
      </c>
    </row>
    <row r="10370" spans="1:28" x14ac:dyDescent="0.3">
      <c r="A10370" t="s">
        <v>20078</v>
      </c>
      <c r="B10370" t="s">
        <v>21231</v>
      </c>
      <c r="C10370" t="s">
        <v>21232</v>
      </c>
      <c r="D10370" s="1">
        <v>46075.666666666664</v>
      </c>
      <c r="E10370">
        <v>207804</v>
      </c>
      <c r="F10370">
        <v>2145</v>
      </c>
      <c r="G10370">
        <v>201900</v>
      </c>
      <c r="I10370" t="s">
        <v>1624</v>
      </c>
      <c r="J10370">
        <v>11700000</v>
      </c>
      <c r="K10370">
        <v>17.76102564</v>
      </c>
      <c r="L10370">
        <v>0.18333333299999999</v>
      </c>
      <c r="M10370">
        <v>17.256410259999999</v>
      </c>
      <c r="R10370">
        <v>0</v>
      </c>
      <c r="T10370">
        <v>0</v>
      </c>
      <c r="U10370">
        <v>2000000</v>
      </c>
      <c r="V10370" t="s">
        <v>21233</v>
      </c>
      <c r="W10370">
        <v>12</v>
      </c>
      <c r="X10370" t="s">
        <v>20106</v>
      </c>
      <c r="Y10370" t="s">
        <v>20243</v>
      </c>
      <c r="Z10370" t="s">
        <v>21144</v>
      </c>
      <c r="AA10370" t="s">
        <v>669</v>
      </c>
      <c r="AB10370" s="2">
        <v>0.66666666666666663</v>
      </c>
    </row>
    <row r="10371" spans="1:28" x14ac:dyDescent="0.3">
      <c r="A10371" t="s">
        <v>20078</v>
      </c>
      <c r="B10371" t="s">
        <v>21234</v>
      </c>
      <c r="C10371" t="s">
        <v>21235</v>
      </c>
      <c r="D10371" s="1">
        <v>46037.022222222222</v>
      </c>
      <c r="E10371">
        <v>279515</v>
      </c>
      <c r="F10371">
        <v>2175</v>
      </c>
      <c r="G10371">
        <v>270500</v>
      </c>
      <c r="I10371" t="s">
        <v>1624</v>
      </c>
      <c r="J10371">
        <v>11700000</v>
      </c>
      <c r="K10371">
        <v>23.890170940000001</v>
      </c>
      <c r="L10371">
        <v>0.185897436</v>
      </c>
      <c r="M10371">
        <v>23.11965812</v>
      </c>
      <c r="R10371">
        <v>0</v>
      </c>
      <c r="T10371">
        <v>0</v>
      </c>
      <c r="U10371">
        <v>1900000</v>
      </c>
      <c r="V10371" t="s">
        <v>21236</v>
      </c>
      <c r="W10371">
        <v>24</v>
      </c>
      <c r="X10371" t="s">
        <v>21237</v>
      </c>
      <c r="Y10371" t="s">
        <v>20243</v>
      </c>
      <c r="Z10371" t="s">
        <v>21144</v>
      </c>
      <c r="AA10371" t="s">
        <v>1397</v>
      </c>
      <c r="AB10371" s="2">
        <v>2.2222222222222223E-2</v>
      </c>
    </row>
    <row r="10372" spans="1:28" x14ac:dyDescent="0.3">
      <c r="A10372" t="s">
        <v>20078</v>
      </c>
      <c r="B10372" t="s">
        <v>21238</v>
      </c>
      <c r="C10372" t="s">
        <v>21239</v>
      </c>
      <c r="D10372" s="1">
        <v>46086.504861111112</v>
      </c>
      <c r="E10372">
        <v>202003</v>
      </c>
      <c r="F10372">
        <v>1703</v>
      </c>
      <c r="G10372">
        <v>189500</v>
      </c>
      <c r="I10372" t="s">
        <v>1624</v>
      </c>
      <c r="J10372">
        <v>11700000</v>
      </c>
      <c r="K10372">
        <v>17.265213679999999</v>
      </c>
      <c r="L10372">
        <v>0.145555556</v>
      </c>
      <c r="M10372">
        <v>16.196581200000001</v>
      </c>
      <c r="R10372">
        <v>0</v>
      </c>
      <c r="T10372">
        <v>0</v>
      </c>
      <c r="U10372">
        <v>1900000</v>
      </c>
      <c r="V10372" t="s">
        <v>21240</v>
      </c>
      <c r="W10372">
        <v>93</v>
      </c>
      <c r="X10372" t="s">
        <v>21241</v>
      </c>
      <c r="Y10372" t="s">
        <v>20243</v>
      </c>
      <c r="Z10372" t="s">
        <v>21144</v>
      </c>
      <c r="AA10372" t="s">
        <v>472</v>
      </c>
      <c r="AB10372" s="2">
        <v>0.50486111111111109</v>
      </c>
    </row>
    <row r="10373" spans="1:28" x14ac:dyDescent="0.3">
      <c r="A10373" t="s">
        <v>20078</v>
      </c>
      <c r="B10373" t="s">
        <v>21242</v>
      </c>
      <c r="C10373" t="s">
        <v>21243</v>
      </c>
      <c r="D10373" s="1">
        <v>46086.377083333333</v>
      </c>
      <c r="E10373">
        <v>161383</v>
      </c>
      <c r="F10373">
        <v>837</v>
      </c>
      <c r="G10373">
        <v>156900</v>
      </c>
      <c r="I10373" t="s">
        <v>1624</v>
      </c>
      <c r="J10373">
        <v>11700000</v>
      </c>
      <c r="K10373">
        <v>13.7934188</v>
      </c>
      <c r="L10373">
        <v>7.1538461999999997E-2</v>
      </c>
      <c r="M10373">
        <v>13.410256410000001</v>
      </c>
      <c r="R10373">
        <v>0</v>
      </c>
      <c r="T10373">
        <v>0</v>
      </c>
      <c r="U10373">
        <v>1900000</v>
      </c>
      <c r="V10373" t="s">
        <v>21244</v>
      </c>
      <c r="W10373">
        <v>12</v>
      </c>
      <c r="X10373" t="s">
        <v>21245</v>
      </c>
      <c r="Y10373" t="s">
        <v>20243</v>
      </c>
      <c r="Z10373" t="s">
        <v>21144</v>
      </c>
      <c r="AA10373" t="s">
        <v>472</v>
      </c>
      <c r="AB10373" s="2">
        <v>0.37708333333333333</v>
      </c>
    </row>
    <row r="10374" spans="1:28" x14ac:dyDescent="0.3">
      <c r="A10374" t="s">
        <v>20078</v>
      </c>
      <c r="B10374" t="s">
        <v>21246</v>
      </c>
      <c r="C10374" t="s">
        <v>21247</v>
      </c>
      <c r="D10374" s="1">
        <v>46057.678472222222</v>
      </c>
      <c r="E10374">
        <v>142633</v>
      </c>
      <c r="F10374">
        <v>810</v>
      </c>
      <c r="G10374">
        <v>140100</v>
      </c>
      <c r="I10374" t="s">
        <v>1624</v>
      </c>
      <c r="J10374">
        <v>11700000</v>
      </c>
      <c r="K10374">
        <v>12.190854699999999</v>
      </c>
      <c r="L10374">
        <v>6.9230768999999998E-2</v>
      </c>
      <c r="M10374">
        <v>11.974358970000001</v>
      </c>
      <c r="R10374">
        <v>0</v>
      </c>
      <c r="T10374">
        <v>0</v>
      </c>
      <c r="U10374">
        <v>1900000</v>
      </c>
      <c r="V10374" t="s">
        <v>21248</v>
      </c>
      <c r="W10374">
        <v>85</v>
      </c>
      <c r="X10374" t="s">
        <v>20094</v>
      </c>
      <c r="Y10374" t="s">
        <v>20243</v>
      </c>
      <c r="Z10374" t="s">
        <v>21144</v>
      </c>
      <c r="AA10374" t="s">
        <v>1031</v>
      </c>
      <c r="AB10374" s="2">
        <v>0.67847222222222225</v>
      </c>
    </row>
    <row r="10375" spans="1:28" x14ac:dyDescent="0.3">
      <c r="A10375" t="s">
        <v>20078</v>
      </c>
      <c r="B10375" t="s">
        <v>21249</v>
      </c>
      <c r="C10375" t="s">
        <v>21250</v>
      </c>
      <c r="D10375" s="1">
        <v>46082.817361111112</v>
      </c>
      <c r="E10375">
        <v>244109</v>
      </c>
      <c r="F10375">
        <v>2143</v>
      </c>
      <c r="G10375">
        <v>237800</v>
      </c>
      <c r="I10375" t="s">
        <v>1624</v>
      </c>
      <c r="J10375">
        <v>11700000</v>
      </c>
      <c r="K10375">
        <v>20.864017090000001</v>
      </c>
      <c r="L10375">
        <v>0.18316239300000001</v>
      </c>
      <c r="M10375">
        <v>20.324786320000001</v>
      </c>
      <c r="R10375">
        <v>0</v>
      </c>
      <c r="T10375">
        <v>0</v>
      </c>
      <c r="U10375">
        <v>1800000</v>
      </c>
      <c r="V10375" t="s">
        <v>21251</v>
      </c>
      <c r="W10375">
        <v>13</v>
      </c>
      <c r="Y10375" t="s">
        <v>20243</v>
      </c>
      <c r="Z10375" t="s">
        <v>21144</v>
      </c>
      <c r="AA10375" t="s">
        <v>540</v>
      </c>
      <c r="AB10375" s="2">
        <v>0.81736111111111109</v>
      </c>
    </row>
    <row r="10376" spans="1:28" x14ac:dyDescent="0.3">
      <c r="A10376" t="s">
        <v>20078</v>
      </c>
      <c r="B10376" t="s">
        <v>21252</v>
      </c>
      <c r="C10376" t="s">
        <v>21253</v>
      </c>
      <c r="D10376" s="1">
        <v>46052.416666666664</v>
      </c>
      <c r="E10376">
        <v>139911</v>
      </c>
      <c r="F10376">
        <v>735</v>
      </c>
      <c r="G10376">
        <v>137600</v>
      </c>
      <c r="I10376" t="s">
        <v>1624</v>
      </c>
      <c r="J10376">
        <v>11700000</v>
      </c>
      <c r="K10376">
        <v>11.95820513</v>
      </c>
      <c r="L10376">
        <v>6.2820512999999994E-2</v>
      </c>
      <c r="M10376">
        <v>11.760683759999999</v>
      </c>
      <c r="R10376">
        <v>0</v>
      </c>
      <c r="T10376">
        <v>0</v>
      </c>
      <c r="U10376">
        <v>1800000</v>
      </c>
      <c r="V10376" t="s">
        <v>21254</v>
      </c>
      <c r="W10376">
        <v>24</v>
      </c>
      <c r="X10376" t="s">
        <v>20094</v>
      </c>
      <c r="Y10376" t="s">
        <v>20243</v>
      </c>
      <c r="Z10376" t="s">
        <v>21144</v>
      </c>
      <c r="AA10376" t="s">
        <v>1123</v>
      </c>
      <c r="AB10376" s="2">
        <v>0.41666666666666669</v>
      </c>
    </row>
    <row r="10377" spans="1:28" x14ac:dyDescent="0.3">
      <c r="A10377" t="s">
        <v>20078</v>
      </c>
      <c r="B10377" t="s">
        <v>21255</v>
      </c>
      <c r="C10377" t="s">
        <v>21256</v>
      </c>
      <c r="D10377" s="1">
        <v>46100.847916666666</v>
      </c>
      <c r="E10377">
        <v>99616</v>
      </c>
      <c r="F10377">
        <v>760</v>
      </c>
      <c r="G10377">
        <v>97500</v>
      </c>
      <c r="I10377" t="s">
        <v>1624</v>
      </c>
      <c r="J10377">
        <v>11700000</v>
      </c>
      <c r="K10377">
        <v>8.514188034</v>
      </c>
      <c r="L10377">
        <v>6.4957265E-2</v>
      </c>
      <c r="M10377">
        <v>8.3333333330000006</v>
      </c>
      <c r="R10377">
        <v>0</v>
      </c>
      <c r="T10377">
        <v>0</v>
      </c>
      <c r="U10377">
        <v>1800000</v>
      </c>
      <c r="V10377" t="s">
        <v>21257</v>
      </c>
      <c r="W10377">
        <v>37</v>
      </c>
      <c r="X10377" t="s">
        <v>20094</v>
      </c>
      <c r="Y10377" t="s">
        <v>20243</v>
      </c>
      <c r="Z10377" t="s">
        <v>21144</v>
      </c>
      <c r="AA10377" t="s">
        <v>232</v>
      </c>
      <c r="AB10377" s="2">
        <v>0.84791666666666665</v>
      </c>
    </row>
    <row r="10378" spans="1:28" x14ac:dyDescent="0.3">
      <c r="A10378" t="s">
        <v>20078</v>
      </c>
      <c r="B10378" t="s">
        <v>21258</v>
      </c>
      <c r="C10378" t="s">
        <v>21259</v>
      </c>
      <c r="D10378" s="1">
        <v>46095.932638888888</v>
      </c>
      <c r="E10378">
        <v>260924</v>
      </c>
      <c r="F10378">
        <v>2795</v>
      </c>
      <c r="G10378">
        <v>250300</v>
      </c>
      <c r="I10378" t="s">
        <v>1624</v>
      </c>
      <c r="J10378">
        <v>11700000</v>
      </c>
      <c r="K10378">
        <v>22.301196579999999</v>
      </c>
      <c r="L10378">
        <v>0.23888888899999999</v>
      </c>
      <c r="M10378">
        <v>21.393162390000001</v>
      </c>
      <c r="R10378">
        <v>0</v>
      </c>
      <c r="T10378">
        <v>0</v>
      </c>
      <c r="U10378">
        <v>1700000</v>
      </c>
      <c r="V10378" t="s">
        <v>21260</v>
      </c>
      <c r="W10378">
        <v>30</v>
      </c>
      <c r="X10378" t="s">
        <v>21128</v>
      </c>
      <c r="Y10378" t="s">
        <v>20243</v>
      </c>
      <c r="Z10378" t="s">
        <v>21144</v>
      </c>
      <c r="AA10378" t="s">
        <v>299</v>
      </c>
      <c r="AB10378" s="2">
        <v>0.93263888888888891</v>
      </c>
    </row>
    <row r="10379" spans="1:28" x14ac:dyDescent="0.3">
      <c r="A10379" t="s">
        <v>20078</v>
      </c>
      <c r="B10379" t="s">
        <v>21261</v>
      </c>
      <c r="C10379" t="s">
        <v>21262</v>
      </c>
      <c r="D10379" s="1">
        <v>46086.386805555558</v>
      </c>
      <c r="E10379">
        <v>168290</v>
      </c>
      <c r="F10379">
        <v>350</v>
      </c>
      <c r="G10379">
        <v>167300</v>
      </c>
      <c r="I10379" t="s">
        <v>1624</v>
      </c>
      <c r="J10379">
        <v>11700000</v>
      </c>
      <c r="K10379">
        <v>14.38376068</v>
      </c>
      <c r="L10379">
        <v>2.9914530000000002E-2</v>
      </c>
      <c r="M10379">
        <v>14.299145299999999</v>
      </c>
      <c r="R10379">
        <v>0</v>
      </c>
      <c r="T10379">
        <v>0</v>
      </c>
      <c r="U10379">
        <v>1700000</v>
      </c>
      <c r="V10379" t="s">
        <v>21263</v>
      </c>
      <c r="W10379">
        <v>30</v>
      </c>
      <c r="X10379" t="s">
        <v>20094</v>
      </c>
      <c r="Y10379" t="s">
        <v>20243</v>
      </c>
      <c r="Z10379" t="s">
        <v>21144</v>
      </c>
      <c r="AA10379" t="s">
        <v>472</v>
      </c>
      <c r="AB10379" s="2">
        <v>0.38680555555555557</v>
      </c>
    </row>
    <row r="10380" spans="1:28" x14ac:dyDescent="0.3">
      <c r="A10380" t="s">
        <v>20078</v>
      </c>
      <c r="B10380" t="s">
        <v>21264</v>
      </c>
      <c r="C10380" t="s">
        <v>21265</v>
      </c>
      <c r="D10380" s="1">
        <v>46044.634027777778</v>
      </c>
      <c r="E10380">
        <v>187763</v>
      </c>
      <c r="F10380">
        <v>1060</v>
      </c>
      <c r="G10380">
        <v>182900</v>
      </c>
      <c r="I10380" t="s">
        <v>1624</v>
      </c>
      <c r="J10380">
        <v>11700000</v>
      </c>
      <c r="K10380">
        <v>16.048119660000001</v>
      </c>
      <c r="L10380">
        <v>9.0598290999999997E-2</v>
      </c>
      <c r="M10380">
        <v>15.63247863</v>
      </c>
      <c r="R10380">
        <v>0</v>
      </c>
      <c r="T10380">
        <v>0</v>
      </c>
      <c r="U10380">
        <v>1600000</v>
      </c>
      <c r="V10380" t="s">
        <v>21266</v>
      </c>
      <c r="W10380">
        <v>14</v>
      </c>
      <c r="X10380" t="s">
        <v>20094</v>
      </c>
      <c r="Y10380" t="s">
        <v>20243</v>
      </c>
      <c r="Z10380" t="s">
        <v>21144</v>
      </c>
      <c r="AA10380" t="s">
        <v>1275</v>
      </c>
      <c r="AB10380" s="2">
        <v>0.63402777777777775</v>
      </c>
    </row>
    <row r="10381" spans="1:28" x14ac:dyDescent="0.3">
      <c r="A10381" t="s">
        <v>20078</v>
      </c>
      <c r="B10381" t="s">
        <v>21267</v>
      </c>
      <c r="C10381" t="s">
        <v>21268</v>
      </c>
      <c r="D10381" s="1">
        <v>46061.604166666664</v>
      </c>
      <c r="E10381">
        <v>167825</v>
      </c>
      <c r="F10381">
        <v>1105</v>
      </c>
      <c r="G10381">
        <v>163800</v>
      </c>
      <c r="I10381" t="s">
        <v>1624</v>
      </c>
      <c r="J10381">
        <v>11700000</v>
      </c>
      <c r="K10381">
        <v>14.344017089999999</v>
      </c>
      <c r="L10381">
        <v>9.4444444000000002E-2</v>
      </c>
      <c r="M10381">
        <v>14</v>
      </c>
      <c r="R10381">
        <v>0</v>
      </c>
      <c r="T10381">
        <v>0</v>
      </c>
      <c r="U10381">
        <v>1600000</v>
      </c>
      <c r="V10381" t="s">
        <v>21269</v>
      </c>
      <c r="W10381">
        <v>89</v>
      </c>
      <c r="X10381" t="s">
        <v>20094</v>
      </c>
      <c r="Y10381" t="s">
        <v>20243</v>
      </c>
      <c r="Z10381" t="s">
        <v>21144</v>
      </c>
      <c r="AA10381" t="s">
        <v>953</v>
      </c>
      <c r="AB10381" s="2">
        <v>0.60416666666666663</v>
      </c>
    </row>
    <row r="10382" spans="1:28" x14ac:dyDescent="0.3">
      <c r="A10382" t="s">
        <v>20078</v>
      </c>
      <c r="B10382" t="s">
        <v>21270</v>
      </c>
      <c r="C10382" t="s">
        <v>21271</v>
      </c>
      <c r="D10382" s="1">
        <v>46096.5</v>
      </c>
      <c r="E10382">
        <v>170460</v>
      </c>
      <c r="F10382">
        <v>975</v>
      </c>
      <c r="G10382">
        <v>167700</v>
      </c>
      <c r="I10382" t="s">
        <v>1624</v>
      </c>
      <c r="J10382">
        <v>11700000</v>
      </c>
      <c r="K10382">
        <v>14.569230770000001</v>
      </c>
      <c r="L10382">
        <v>8.3333332999999996E-2</v>
      </c>
      <c r="M10382">
        <v>14.33333333</v>
      </c>
      <c r="R10382">
        <v>0</v>
      </c>
      <c r="T10382">
        <v>0</v>
      </c>
      <c r="U10382">
        <v>1500000</v>
      </c>
      <c r="V10382" t="s">
        <v>21272</v>
      </c>
      <c r="W10382">
        <v>28</v>
      </c>
      <c r="X10382" t="s">
        <v>20094</v>
      </c>
      <c r="Y10382" t="s">
        <v>20243</v>
      </c>
      <c r="Z10382" t="s">
        <v>21144</v>
      </c>
      <c r="AA10382" t="s">
        <v>294</v>
      </c>
      <c r="AB10382" s="2">
        <v>0.5</v>
      </c>
    </row>
    <row r="10383" spans="1:28" x14ac:dyDescent="0.3">
      <c r="A10383" t="s">
        <v>20078</v>
      </c>
      <c r="B10383" t="s">
        <v>21273</v>
      </c>
      <c r="C10383" t="s">
        <v>21274</v>
      </c>
      <c r="D10383" s="1">
        <v>46096.625</v>
      </c>
      <c r="E10383">
        <v>141719</v>
      </c>
      <c r="F10383">
        <v>1052</v>
      </c>
      <c r="G10383">
        <v>137400</v>
      </c>
      <c r="I10383" t="s">
        <v>1624</v>
      </c>
      <c r="J10383">
        <v>11700000</v>
      </c>
      <c r="K10383">
        <v>12.11273504</v>
      </c>
      <c r="L10383">
        <v>8.9914530000000006E-2</v>
      </c>
      <c r="M10383">
        <v>11.743589740000001</v>
      </c>
      <c r="R10383">
        <v>0</v>
      </c>
      <c r="T10383">
        <v>0</v>
      </c>
      <c r="U10383">
        <v>1500000</v>
      </c>
      <c r="V10383" t="s">
        <v>21275</v>
      </c>
      <c r="W10383">
        <v>31</v>
      </c>
      <c r="X10383" t="s">
        <v>20094</v>
      </c>
      <c r="Y10383" t="s">
        <v>20243</v>
      </c>
      <c r="Z10383" t="s">
        <v>21144</v>
      </c>
      <c r="AA10383" t="s">
        <v>294</v>
      </c>
      <c r="AB10383" s="2">
        <v>0.625</v>
      </c>
    </row>
    <row r="10384" spans="1:28" x14ac:dyDescent="0.3">
      <c r="A10384" t="s">
        <v>20078</v>
      </c>
      <c r="B10384" t="s">
        <v>21276</v>
      </c>
      <c r="C10384" t="s">
        <v>21277</v>
      </c>
      <c r="D10384" s="1">
        <v>46100.304166666669</v>
      </c>
      <c r="E10384">
        <v>136552</v>
      </c>
      <c r="F10384">
        <v>1126</v>
      </c>
      <c r="G10384">
        <v>132800</v>
      </c>
      <c r="I10384" t="s">
        <v>1624</v>
      </c>
      <c r="J10384">
        <v>11700000</v>
      </c>
      <c r="K10384">
        <v>11.67111111</v>
      </c>
      <c r="L10384">
        <v>9.6239316000000005E-2</v>
      </c>
      <c r="M10384">
        <v>11.35042735</v>
      </c>
      <c r="R10384">
        <v>0</v>
      </c>
      <c r="T10384">
        <v>0</v>
      </c>
      <c r="U10384">
        <v>1500000</v>
      </c>
      <c r="V10384" t="s">
        <v>21278</v>
      </c>
      <c r="W10384">
        <v>40</v>
      </c>
      <c r="X10384" t="s">
        <v>20094</v>
      </c>
      <c r="Y10384" t="s">
        <v>20243</v>
      </c>
      <c r="Z10384" t="s">
        <v>21144</v>
      </c>
      <c r="AA10384" t="s">
        <v>232</v>
      </c>
      <c r="AB10384" s="2">
        <v>0.30416666666666664</v>
      </c>
    </row>
    <row r="10385" spans="1:28" x14ac:dyDescent="0.3">
      <c r="A10385" t="s">
        <v>20078</v>
      </c>
      <c r="B10385" t="s">
        <v>21279</v>
      </c>
      <c r="C10385" t="s">
        <v>21280</v>
      </c>
      <c r="D10385" s="1">
        <v>46080.791666666664</v>
      </c>
      <c r="E10385">
        <v>252800</v>
      </c>
      <c r="F10385">
        <v>3300</v>
      </c>
      <c r="G10385">
        <v>239400</v>
      </c>
      <c r="I10385" t="s">
        <v>1624</v>
      </c>
      <c r="J10385">
        <v>11700000</v>
      </c>
      <c r="K10385">
        <v>21.606837609999999</v>
      </c>
      <c r="L10385">
        <v>0.28205128200000001</v>
      </c>
      <c r="M10385">
        <v>20.46153846</v>
      </c>
      <c r="R10385">
        <v>0</v>
      </c>
      <c r="T10385">
        <v>0</v>
      </c>
      <c r="U10385">
        <v>1400000</v>
      </c>
      <c r="V10385" t="s">
        <v>21281</v>
      </c>
      <c r="W10385">
        <v>91</v>
      </c>
      <c r="X10385" t="s">
        <v>20094</v>
      </c>
      <c r="Y10385" t="s">
        <v>20243</v>
      </c>
      <c r="Z10385" t="s">
        <v>21144</v>
      </c>
      <c r="AA10385" t="s">
        <v>586</v>
      </c>
      <c r="AB10385" s="2">
        <v>0.79166666666666663</v>
      </c>
    </row>
    <row r="10386" spans="1:28" x14ac:dyDescent="0.3">
      <c r="A10386" t="s">
        <v>20078</v>
      </c>
      <c r="B10386" t="s">
        <v>21282</v>
      </c>
      <c r="C10386" t="s">
        <v>21283</v>
      </c>
      <c r="D10386" s="1">
        <v>46102.833333333336</v>
      </c>
      <c r="E10386">
        <v>240877</v>
      </c>
      <c r="F10386">
        <v>3059</v>
      </c>
      <c r="G10386">
        <v>231800</v>
      </c>
      <c r="I10386" t="s">
        <v>1624</v>
      </c>
      <c r="J10386">
        <v>11700000</v>
      </c>
      <c r="K10386">
        <v>20.58777778</v>
      </c>
      <c r="L10386">
        <v>0.26145299100000002</v>
      </c>
      <c r="M10386">
        <v>19.81196581</v>
      </c>
      <c r="R10386">
        <v>0</v>
      </c>
      <c r="T10386">
        <v>0</v>
      </c>
      <c r="U10386">
        <v>1400000</v>
      </c>
      <c r="V10386" t="s">
        <v>21284</v>
      </c>
      <c r="W10386">
        <v>36</v>
      </c>
      <c r="X10386" t="s">
        <v>20781</v>
      </c>
      <c r="Y10386" t="s">
        <v>20243</v>
      </c>
      <c r="Z10386" t="s">
        <v>21144</v>
      </c>
      <c r="AA10386" t="s">
        <v>196</v>
      </c>
      <c r="AB10386" s="2">
        <v>0.83333333333333337</v>
      </c>
    </row>
    <row r="10387" spans="1:28" x14ac:dyDescent="0.3">
      <c r="A10387" t="s">
        <v>20078</v>
      </c>
      <c r="B10387" t="s">
        <v>1751</v>
      </c>
      <c r="C10387" t="s">
        <v>21285</v>
      </c>
      <c r="D10387" s="1">
        <v>46098.959027777775</v>
      </c>
      <c r="E10387">
        <v>156444</v>
      </c>
      <c r="F10387">
        <v>1158</v>
      </c>
      <c r="G10387">
        <v>152500</v>
      </c>
      <c r="I10387" t="s">
        <v>1624</v>
      </c>
      <c r="J10387">
        <v>11700000</v>
      </c>
      <c r="K10387">
        <v>13.37128205</v>
      </c>
      <c r="L10387">
        <v>9.8974358999999998E-2</v>
      </c>
      <c r="M10387">
        <v>13.034188029999999</v>
      </c>
      <c r="R10387">
        <v>0</v>
      </c>
      <c r="T10387">
        <v>0</v>
      </c>
      <c r="U10387">
        <v>1400000</v>
      </c>
      <c r="V10387" t="s">
        <v>21286</v>
      </c>
      <c r="W10387">
        <v>10</v>
      </c>
      <c r="X10387" t="s">
        <v>21287</v>
      </c>
      <c r="Y10387" t="s">
        <v>20243</v>
      </c>
      <c r="Z10387" t="s">
        <v>21144</v>
      </c>
      <c r="AA10387" t="s">
        <v>248</v>
      </c>
      <c r="AB10387" s="2">
        <v>0.95902777777777781</v>
      </c>
    </row>
    <row r="10388" spans="1:28" x14ac:dyDescent="0.3">
      <c r="A10388" t="s">
        <v>20078</v>
      </c>
      <c r="B10388" t="s">
        <v>21288</v>
      </c>
      <c r="C10388" t="s">
        <v>21289</v>
      </c>
      <c r="D10388" s="1">
        <v>46073.418055555558</v>
      </c>
      <c r="E10388">
        <v>100528</v>
      </c>
      <c r="F10388">
        <v>802</v>
      </c>
      <c r="G10388">
        <v>98100</v>
      </c>
      <c r="I10388" t="s">
        <v>1624</v>
      </c>
      <c r="J10388">
        <v>11700000</v>
      </c>
      <c r="K10388">
        <v>8.592136752</v>
      </c>
      <c r="L10388">
        <v>6.8547009000000006E-2</v>
      </c>
      <c r="M10388">
        <v>8.384615385</v>
      </c>
      <c r="R10388">
        <v>0</v>
      </c>
      <c r="T10388">
        <v>0</v>
      </c>
      <c r="U10388">
        <v>1300000</v>
      </c>
      <c r="V10388" t="s">
        <v>21290</v>
      </c>
      <c r="W10388">
        <v>43</v>
      </c>
      <c r="X10388" t="s">
        <v>20094</v>
      </c>
      <c r="Y10388" t="s">
        <v>20243</v>
      </c>
      <c r="Z10388" t="s">
        <v>21144</v>
      </c>
      <c r="AA10388" t="s">
        <v>723</v>
      </c>
      <c r="AB10388" s="2">
        <v>0.41805555555555557</v>
      </c>
    </row>
    <row r="10389" spans="1:28" x14ac:dyDescent="0.3">
      <c r="A10389" t="s">
        <v>20078</v>
      </c>
      <c r="B10389" t="s">
        <v>21291</v>
      </c>
      <c r="C10389" t="s">
        <v>21292</v>
      </c>
      <c r="D10389" s="1">
        <v>46107.627083333333</v>
      </c>
      <c r="E10389">
        <v>163635</v>
      </c>
      <c r="F10389">
        <v>2134</v>
      </c>
      <c r="G10389">
        <v>158200</v>
      </c>
      <c r="I10389" t="s">
        <v>1624</v>
      </c>
      <c r="J10389">
        <v>11700000</v>
      </c>
      <c r="K10389">
        <v>13.98589744</v>
      </c>
      <c r="L10389">
        <v>0.182393162</v>
      </c>
      <c r="M10389">
        <v>13.52136752</v>
      </c>
      <c r="R10389">
        <v>0</v>
      </c>
      <c r="T10389">
        <v>0</v>
      </c>
      <c r="U10389">
        <v>1200000</v>
      </c>
      <c r="V10389" t="s">
        <v>21293</v>
      </c>
      <c r="W10389">
        <v>91</v>
      </c>
      <c r="X10389" t="s">
        <v>20101</v>
      </c>
      <c r="Y10389" t="s">
        <v>20243</v>
      </c>
      <c r="Z10389" t="s">
        <v>21144</v>
      </c>
      <c r="AA10389" t="s">
        <v>63</v>
      </c>
      <c r="AB10389" s="2">
        <v>0.62708333333333333</v>
      </c>
    </row>
    <row r="10390" spans="1:28" x14ac:dyDescent="0.3">
      <c r="A10390" t="s">
        <v>20078</v>
      </c>
      <c r="B10390" t="s">
        <v>21294</v>
      </c>
      <c r="C10390" t="s">
        <v>21295</v>
      </c>
      <c r="D10390" s="1">
        <v>46057.505555555559</v>
      </c>
      <c r="E10390">
        <v>161891</v>
      </c>
      <c r="F10390">
        <v>1302</v>
      </c>
      <c r="G10390">
        <v>157700</v>
      </c>
      <c r="I10390" t="s">
        <v>1624</v>
      </c>
      <c r="J10390">
        <v>11700000</v>
      </c>
      <c r="K10390">
        <v>13.83683761</v>
      </c>
      <c r="L10390">
        <v>0.11128205100000001</v>
      </c>
      <c r="M10390">
        <v>13.47863248</v>
      </c>
      <c r="R10390">
        <v>0</v>
      </c>
      <c r="T10390">
        <v>0</v>
      </c>
      <c r="U10390">
        <v>1200000</v>
      </c>
      <c r="V10390" t="s">
        <v>21296</v>
      </c>
      <c r="W10390">
        <v>35</v>
      </c>
      <c r="X10390" t="s">
        <v>20094</v>
      </c>
      <c r="Y10390" t="s">
        <v>20243</v>
      </c>
      <c r="Z10390" t="s">
        <v>21144</v>
      </c>
      <c r="AA10390" t="s">
        <v>1031</v>
      </c>
      <c r="AB10390" s="2">
        <v>0.50555555555555554</v>
      </c>
    </row>
    <row r="10391" spans="1:28" x14ac:dyDescent="0.3">
      <c r="A10391" t="s">
        <v>20078</v>
      </c>
      <c r="B10391" t="s">
        <v>21297</v>
      </c>
      <c r="C10391" t="s">
        <v>21298</v>
      </c>
      <c r="D10391" s="1">
        <v>46052.5</v>
      </c>
      <c r="E10391">
        <v>128670</v>
      </c>
      <c r="F10391">
        <v>563</v>
      </c>
      <c r="G10391">
        <v>126800</v>
      </c>
      <c r="I10391" t="s">
        <v>1624</v>
      </c>
      <c r="J10391">
        <v>11700000</v>
      </c>
      <c r="K10391">
        <v>10.997435899999999</v>
      </c>
      <c r="L10391">
        <v>4.8119658000000003E-2</v>
      </c>
      <c r="M10391">
        <v>10.837606839999999</v>
      </c>
      <c r="R10391">
        <v>0</v>
      </c>
      <c r="T10391">
        <v>0</v>
      </c>
      <c r="U10391">
        <v>1200000</v>
      </c>
      <c r="V10391" t="s">
        <v>21299</v>
      </c>
      <c r="W10391">
        <v>69</v>
      </c>
      <c r="X10391" t="s">
        <v>20094</v>
      </c>
      <c r="Y10391" t="s">
        <v>20243</v>
      </c>
      <c r="Z10391" t="s">
        <v>21144</v>
      </c>
      <c r="AA10391" t="s">
        <v>1123</v>
      </c>
      <c r="AB10391" s="2">
        <v>0.5</v>
      </c>
    </row>
    <row r="10392" spans="1:28" x14ac:dyDescent="0.3">
      <c r="A10392" t="s">
        <v>20078</v>
      </c>
      <c r="B10392" t="s">
        <v>21300</v>
      </c>
      <c r="C10392" t="s">
        <v>21301</v>
      </c>
      <c r="D10392" s="1">
        <v>46053.974999999999</v>
      </c>
      <c r="E10392">
        <v>117524</v>
      </c>
      <c r="F10392">
        <v>1080</v>
      </c>
      <c r="G10392">
        <v>114000</v>
      </c>
      <c r="I10392" t="s">
        <v>1624</v>
      </c>
      <c r="J10392">
        <v>11700000</v>
      </c>
      <c r="K10392">
        <v>10.04478632</v>
      </c>
      <c r="L10392">
        <v>9.2307691999999997E-2</v>
      </c>
      <c r="M10392">
        <v>9.7435897400000009</v>
      </c>
      <c r="R10392">
        <v>0</v>
      </c>
      <c r="T10392">
        <v>0</v>
      </c>
      <c r="U10392">
        <v>1200000</v>
      </c>
      <c r="V10392" t="s">
        <v>21302</v>
      </c>
      <c r="W10392">
        <v>28</v>
      </c>
      <c r="X10392" t="s">
        <v>20094</v>
      </c>
      <c r="Y10392" t="s">
        <v>20243</v>
      </c>
      <c r="Z10392" t="s">
        <v>21144</v>
      </c>
      <c r="AA10392" t="s">
        <v>1102</v>
      </c>
      <c r="AB10392" s="2">
        <v>0.97499999999999998</v>
      </c>
    </row>
    <row r="10393" spans="1:28" x14ac:dyDescent="0.3">
      <c r="A10393" t="s">
        <v>20078</v>
      </c>
      <c r="B10393" t="s">
        <v>21303</v>
      </c>
      <c r="C10393" t="s">
        <v>21304</v>
      </c>
      <c r="D10393" s="1">
        <v>46075.636111111111</v>
      </c>
      <c r="E10393">
        <v>77046</v>
      </c>
      <c r="F10393">
        <v>928</v>
      </c>
      <c r="G10393">
        <v>75200</v>
      </c>
      <c r="I10393" t="s">
        <v>1624</v>
      </c>
      <c r="J10393">
        <v>11700000</v>
      </c>
      <c r="K10393">
        <v>6.5851282050000002</v>
      </c>
      <c r="L10393">
        <v>7.9316238999999997E-2</v>
      </c>
      <c r="M10393">
        <v>6.4273504270000004</v>
      </c>
      <c r="R10393">
        <v>0</v>
      </c>
      <c r="T10393">
        <v>0</v>
      </c>
      <c r="U10393">
        <v>1200000</v>
      </c>
      <c r="V10393" t="s">
        <v>21305</v>
      </c>
      <c r="W10393">
        <v>20</v>
      </c>
      <c r="Y10393" t="s">
        <v>20243</v>
      </c>
      <c r="Z10393" t="s">
        <v>21144</v>
      </c>
      <c r="AA10393" t="s">
        <v>669</v>
      </c>
      <c r="AB10393" s="2">
        <v>0.63611111111111107</v>
      </c>
    </row>
    <row r="10394" spans="1:28" x14ac:dyDescent="0.3">
      <c r="A10394" t="s">
        <v>20078</v>
      </c>
      <c r="B10394" t="s">
        <v>21306</v>
      </c>
      <c r="C10394" t="s">
        <v>21307</v>
      </c>
      <c r="D10394" s="1">
        <v>46096.387499999997</v>
      </c>
      <c r="E10394">
        <v>192674</v>
      </c>
      <c r="F10394">
        <v>1575</v>
      </c>
      <c r="G10394">
        <v>185600</v>
      </c>
      <c r="I10394" t="s">
        <v>1624</v>
      </c>
      <c r="J10394">
        <v>11700000</v>
      </c>
      <c r="K10394">
        <v>16.467863250000001</v>
      </c>
      <c r="L10394">
        <v>0.134615385</v>
      </c>
      <c r="M10394">
        <v>15.86324786</v>
      </c>
      <c r="R10394">
        <v>0</v>
      </c>
      <c r="T10394">
        <v>0</v>
      </c>
      <c r="U10394">
        <v>1100000</v>
      </c>
      <c r="V10394" t="s">
        <v>21308</v>
      </c>
      <c r="W10394">
        <v>222</v>
      </c>
      <c r="X10394" t="s">
        <v>21309</v>
      </c>
      <c r="Y10394" t="s">
        <v>20243</v>
      </c>
      <c r="Z10394" t="s">
        <v>21144</v>
      </c>
      <c r="AA10394" t="s">
        <v>294</v>
      </c>
      <c r="AB10394" s="2">
        <v>0.38750000000000001</v>
      </c>
    </row>
    <row r="10395" spans="1:28" x14ac:dyDescent="0.3">
      <c r="A10395" t="s">
        <v>20078</v>
      </c>
      <c r="B10395" t="s">
        <v>21310</v>
      </c>
      <c r="C10395" t="s">
        <v>21311</v>
      </c>
      <c r="D10395" s="1">
        <v>46099.542361111111</v>
      </c>
      <c r="E10395">
        <v>180593</v>
      </c>
      <c r="F10395">
        <v>893</v>
      </c>
      <c r="G10395">
        <v>176900</v>
      </c>
      <c r="I10395" t="s">
        <v>1624</v>
      </c>
      <c r="J10395">
        <v>11700000</v>
      </c>
      <c r="K10395">
        <v>15.435299150000001</v>
      </c>
      <c r="L10395">
        <v>7.6324786000000006E-2</v>
      </c>
      <c r="M10395">
        <v>15.11965812</v>
      </c>
      <c r="R10395">
        <v>0</v>
      </c>
      <c r="T10395">
        <v>0</v>
      </c>
      <c r="U10395">
        <v>1100000</v>
      </c>
      <c r="V10395" t="s">
        <v>21312</v>
      </c>
      <c r="W10395">
        <v>26</v>
      </c>
      <c r="X10395" t="s">
        <v>20106</v>
      </c>
      <c r="Y10395" t="s">
        <v>20243</v>
      </c>
      <c r="Z10395" t="s">
        <v>21144</v>
      </c>
      <c r="AA10395" t="s">
        <v>243</v>
      </c>
      <c r="AB10395" s="2">
        <v>0.54236111111111107</v>
      </c>
    </row>
    <row r="10396" spans="1:28" x14ac:dyDescent="0.3">
      <c r="A10396" t="s">
        <v>20078</v>
      </c>
      <c r="B10396" t="s">
        <v>21313</v>
      </c>
      <c r="C10396" t="s">
        <v>21314</v>
      </c>
      <c r="D10396" s="1">
        <v>46046.752083333333</v>
      </c>
      <c r="E10396">
        <v>178559</v>
      </c>
      <c r="F10396">
        <v>1858</v>
      </c>
      <c r="G10396">
        <v>172700</v>
      </c>
      <c r="I10396" t="s">
        <v>1624</v>
      </c>
      <c r="J10396">
        <v>11700000</v>
      </c>
      <c r="K10396">
        <v>15.26145299</v>
      </c>
      <c r="L10396">
        <v>0.158803419</v>
      </c>
      <c r="M10396">
        <v>14.760683759999999</v>
      </c>
      <c r="R10396">
        <v>0</v>
      </c>
      <c r="T10396">
        <v>0</v>
      </c>
      <c r="U10396">
        <v>1100000</v>
      </c>
      <c r="V10396" t="s">
        <v>21315</v>
      </c>
      <c r="W10396">
        <v>32</v>
      </c>
      <c r="X10396" t="s">
        <v>21316</v>
      </c>
      <c r="Y10396" t="s">
        <v>20243</v>
      </c>
      <c r="Z10396" t="s">
        <v>21144</v>
      </c>
      <c r="AA10396" t="s">
        <v>1221</v>
      </c>
      <c r="AB10396" s="2">
        <v>0.75208333333333333</v>
      </c>
    </row>
    <row r="10397" spans="1:28" x14ac:dyDescent="0.3">
      <c r="A10397" t="s">
        <v>20078</v>
      </c>
      <c r="B10397" t="s">
        <v>21317</v>
      </c>
      <c r="C10397" t="s">
        <v>21318</v>
      </c>
      <c r="D10397" s="1">
        <v>46098.50277777778</v>
      </c>
      <c r="E10397">
        <v>159371</v>
      </c>
      <c r="F10397">
        <v>1651</v>
      </c>
      <c r="G10397">
        <v>154800</v>
      </c>
      <c r="I10397" t="s">
        <v>1624</v>
      </c>
      <c r="J10397">
        <v>11700000</v>
      </c>
      <c r="K10397">
        <v>13.62145299</v>
      </c>
      <c r="L10397">
        <v>0.14111111100000001</v>
      </c>
      <c r="M10397">
        <v>13.23076923</v>
      </c>
      <c r="R10397">
        <v>0</v>
      </c>
      <c r="T10397">
        <v>0</v>
      </c>
      <c r="U10397">
        <v>1100000</v>
      </c>
      <c r="V10397" t="s">
        <v>21319</v>
      </c>
      <c r="W10397">
        <v>38</v>
      </c>
      <c r="X10397" t="s">
        <v>20094</v>
      </c>
      <c r="Y10397" t="s">
        <v>20243</v>
      </c>
      <c r="Z10397" t="s">
        <v>21144</v>
      </c>
      <c r="AA10397" t="s">
        <v>248</v>
      </c>
      <c r="AB10397" s="2">
        <v>0.50277777777777777</v>
      </c>
    </row>
    <row r="10398" spans="1:28" x14ac:dyDescent="0.3">
      <c r="A10398" t="s">
        <v>20078</v>
      </c>
      <c r="B10398" t="s">
        <v>21320</v>
      </c>
      <c r="C10398" t="s">
        <v>21321</v>
      </c>
      <c r="D10398" s="1">
        <v>46091.743055555555</v>
      </c>
      <c r="E10398">
        <v>142907</v>
      </c>
      <c r="F10398">
        <v>714</v>
      </c>
      <c r="G10398">
        <v>140900</v>
      </c>
      <c r="I10398" t="s">
        <v>1624</v>
      </c>
      <c r="J10398">
        <v>11700000</v>
      </c>
      <c r="K10398">
        <v>12.214273499999999</v>
      </c>
      <c r="L10398">
        <v>6.1025640999999999E-2</v>
      </c>
      <c r="M10398">
        <v>12.04273504</v>
      </c>
      <c r="R10398">
        <v>0</v>
      </c>
      <c r="T10398">
        <v>0</v>
      </c>
      <c r="U10398">
        <v>1100000</v>
      </c>
      <c r="V10398" t="s">
        <v>21322</v>
      </c>
      <c r="W10398">
        <v>8</v>
      </c>
      <c r="X10398" t="s">
        <v>20094</v>
      </c>
      <c r="Y10398" t="s">
        <v>20243</v>
      </c>
      <c r="Z10398" t="s">
        <v>21144</v>
      </c>
      <c r="AA10398" t="s">
        <v>357</v>
      </c>
      <c r="AB10398" s="2">
        <v>0.74305555555555558</v>
      </c>
    </row>
    <row r="10399" spans="1:28" x14ac:dyDescent="0.3">
      <c r="A10399" t="s">
        <v>20078</v>
      </c>
      <c r="B10399" t="s">
        <v>21323</v>
      </c>
      <c r="C10399" t="s">
        <v>21324</v>
      </c>
      <c r="D10399" s="1">
        <v>46097.768055555556</v>
      </c>
      <c r="E10399">
        <v>117114</v>
      </c>
      <c r="F10399">
        <v>932</v>
      </c>
      <c r="G10399">
        <v>114300</v>
      </c>
      <c r="I10399" t="s">
        <v>1624</v>
      </c>
      <c r="J10399">
        <v>11700000</v>
      </c>
      <c r="K10399">
        <v>10.009743589999999</v>
      </c>
      <c r="L10399">
        <v>7.9658119999999999E-2</v>
      </c>
      <c r="M10399">
        <v>9.7692307700000001</v>
      </c>
      <c r="R10399">
        <v>0</v>
      </c>
      <c r="T10399">
        <v>0</v>
      </c>
      <c r="U10399">
        <v>1100000</v>
      </c>
      <c r="V10399" t="s">
        <v>21325</v>
      </c>
      <c r="W10399">
        <v>66</v>
      </c>
      <c r="X10399" t="s">
        <v>20101</v>
      </c>
      <c r="Y10399" t="s">
        <v>20243</v>
      </c>
      <c r="Z10399" t="s">
        <v>21144</v>
      </c>
      <c r="AA10399" t="s">
        <v>277</v>
      </c>
      <c r="AB10399" s="2">
        <v>0.7680555555555556</v>
      </c>
    </row>
    <row r="10400" spans="1:28" x14ac:dyDescent="0.3">
      <c r="A10400" t="s">
        <v>20078</v>
      </c>
      <c r="B10400" t="s">
        <v>21326</v>
      </c>
      <c r="C10400" t="s">
        <v>21327</v>
      </c>
      <c r="D10400" s="1">
        <v>46069.675000000003</v>
      </c>
      <c r="E10400">
        <v>114844</v>
      </c>
      <c r="F10400">
        <v>686</v>
      </c>
      <c r="G10400">
        <v>112600</v>
      </c>
      <c r="I10400" t="s">
        <v>1624</v>
      </c>
      <c r="J10400">
        <v>11700000</v>
      </c>
      <c r="K10400">
        <v>9.8157265000000002</v>
      </c>
      <c r="L10400">
        <v>5.8632479000000001E-2</v>
      </c>
      <c r="M10400">
        <v>9.6239316200000005</v>
      </c>
      <c r="R10400">
        <v>0</v>
      </c>
      <c r="T10400">
        <v>0</v>
      </c>
      <c r="U10400">
        <v>1100000</v>
      </c>
      <c r="V10400" t="s">
        <v>21328</v>
      </c>
      <c r="W10400">
        <v>60</v>
      </c>
      <c r="X10400" t="s">
        <v>21128</v>
      </c>
      <c r="Y10400" t="s">
        <v>20243</v>
      </c>
      <c r="Z10400" t="s">
        <v>21144</v>
      </c>
      <c r="AA10400" t="s">
        <v>781</v>
      </c>
      <c r="AB10400" s="2">
        <v>0.67500000000000004</v>
      </c>
    </row>
    <row r="10401" spans="1:28" x14ac:dyDescent="0.3">
      <c r="A10401" t="s">
        <v>20078</v>
      </c>
      <c r="B10401" t="s">
        <v>21329</v>
      </c>
      <c r="C10401" t="s">
        <v>21330</v>
      </c>
      <c r="D10401" s="1">
        <v>46074.816666666666</v>
      </c>
      <c r="E10401">
        <v>103713</v>
      </c>
      <c r="F10401">
        <v>1466</v>
      </c>
      <c r="G10401">
        <v>100400</v>
      </c>
      <c r="I10401" t="s">
        <v>1624</v>
      </c>
      <c r="J10401">
        <v>11700000</v>
      </c>
      <c r="K10401">
        <v>8.8643589739999999</v>
      </c>
      <c r="L10401">
        <v>0.125299145</v>
      </c>
      <c r="M10401">
        <v>8.5811965810000004</v>
      </c>
      <c r="R10401">
        <v>0</v>
      </c>
      <c r="T10401">
        <v>0</v>
      </c>
      <c r="U10401">
        <v>1100000</v>
      </c>
      <c r="V10401" t="s">
        <v>21331</v>
      </c>
      <c r="W10401">
        <v>26</v>
      </c>
      <c r="X10401" t="s">
        <v>20094</v>
      </c>
      <c r="Y10401" t="s">
        <v>20243</v>
      </c>
      <c r="Z10401" t="s">
        <v>21144</v>
      </c>
      <c r="AA10401" t="s">
        <v>692</v>
      </c>
      <c r="AB10401" s="2">
        <v>0.81666666666666665</v>
      </c>
    </row>
    <row r="10402" spans="1:28" x14ac:dyDescent="0.3">
      <c r="A10402" t="s">
        <v>20078</v>
      </c>
      <c r="B10402" t="s">
        <v>21332</v>
      </c>
      <c r="C10402" t="s">
        <v>21333</v>
      </c>
      <c r="D10402" s="1">
        <v>46074.713888888888</v>
      </c>
      <c r="E10402">
        <v>89366</v>
      </c>
      <c r="F10402">
        <v>740</v>
      </c>
      <c r="G10402">
        <v>87900</v>
      </c>
      <c r="I10402" t="s">
        <v>1624</v>
      </c>
      <c r="J10402">
        <v>11700000</v>
      </c>
      <c r="K10402">
        <v>7.6381196579999999</v>
      </c>
      <c r="L10402">
        <v>6.3247863000000001E-2</v>
      </c>
      <c r="M10402">
        <v>7.5128205130000003</v>
      </c>
      <c r="R10402">
        <v>0</v>
      </c>
      <c r="T10402">
        <v>0</v>
      </c>
      <c r="U10402">
        <v>1100000</v>
      </c>
      <c r="V10402" t="s">
        <v>21334</v>
      </c>
      <c r="W10402">
        <v>5</v>
      </c>
      <c r="X10402" t="s">
        <v>20094</v>
      </c>
      <c r="Y10402" t="s">
        <v>20243</v>
      </c>
      <c r="Z10402" t="s">
        <v>21144</v>
      </c>
      <c r="AA10402" t="s">
        <v>692</v>
      </c>
      <c r="AB10402" s="2">
        <v>0.71388888888888891</v>
      </c>
    </row>
    <row r="10403" spans="1:28" x14ac:dyDescent="0.3">
      <c r="A10403" t="s">
        <v>20078</v>
      </c>
      <c r="B10403" t="s">
        <v>21335</v>
      </c>
      <c r="C10403" t="s">
        <v>21336</v>
      </c>
      <c r="D10403" s="1">
        <v>46025.693749999999</v>
      </c>
      <c r="E10403">
        <v>173126</v>
      </c>
      <c r="F10403">
        <v>1762</v>
      </c>
      <c r="G10403">
        <v>168300</v>
      </c>
      <c r="I10403" t="s">
        <v>1624</v>
      </c>
      <c r="J10403">
        <v>11700000</v>
      </c>
      <c r="K10403">
        <v>14.797094019999999</v>
      </c>
      <c r="L10403">
        <v>0.150598291</v>
      </c>
      <c r="M10403">
        <v>14.38461538</v>
      </c>
      <c r="R10403">
        <v>0</v>
      </c>
      <c r="T10403">
        <v>0</v>
      </c>
      <c r="U10403">
        <v>1000000</v>
      </c>
      <c r="V10403" t="s">
        <v>21337</v>
      </c>
      <c r="W10403">
        <v>22</v>
      </c>
      <c r="X10403" t="s">
        <v>20094</v>
      </c>
      <c r="Y10403" t="s">
        <v>20243</v>
      </c>
      <c r="Z10403" t="s">
        <v>21144</v>
      </c>
      <c r="AA10403" t="s">
        <v>1590</v>
      </c>
      <c r="AB10403" s="2">
        <v>0.69374999999999998</v>
      </c>
    </row>
    <row r="10404" spans="1:28" x14ac:dyDescent="0.3">
      <c r="A10404" t="s">
        <v>20078</v>
      </c>
      <c r="B10404" t="s">
        <v>21338</v>
      </c>
      <c r="C10404" t="s">
        <v>21339</v>
      </c>
      <c r="D10404" s="1">
        <v>46093.961805555555</v>
      </c>
      <c r="E10404">
        <v>90339</v>
      </c>
      <c r="F10404">
        <v>449</v>
      </c>
      <c r="G10404">
        <v>89200</v>
      </c>
      <c r="I10404" t="s">
        <v>1624</v>
      </c>
      <c r="J10404">
        <v>11700000</v>
      </c>
      <c r="K10404">
        <v>7.7212820510000002</v>
      </c>
      <c r="L10404">
        <v>3.8376067999999999E-2</v>
      </c>
      <c r="M10404">
        <v>7.6239316239999999</v>
      </c>
      <c r="R10404">
        <v>0</v>
      </c>
      <c r="T10404">
        <v>0</v>
      </c>
      <c r="U10404">
        <v>1000000</v>
      </c>
      <c r="V10404" t="s">
        <v>21340</v>
      </c>
      <c r="W10404">
        <v>74</v>
      </c>
      <c r="X10404" t="s">
        <v>20094</v>
      </c>
      <c r="Y10404" t="s">
        <v>20243</v>
      </c>
      <c r="Z10404" t="s">
        <v>21144</v>
      </c>
      <c r="AA10404" t="s">
        <v>323</v>
      </c>
      <c r="AB10404" s="2">
        <v>0.96180555555555558</v>
      </c>
    </row>
    <row r="10405" spans="1:28" x14ac:dyDescent="0.3">
      <c r="A10405" t="s">
        <v>20078</v>
      </c>
      <c r="B10405" t="s">
        <v>21341</v>
      </c>
      <c r="C10405" t="s">
        <v>21342</v>
      </c>
      <c r="D10405" s="1">
        <v>46072.409722222219</v>
      </c>
      <c r="E10405">
        <v>82165</v>
      </c>
      <c r="F10405">
        <v>964</v>
      </c>
      <c r="G10405">
        <v>80200</v>
      </c>
      <c r="I10405" t="s">
        <v>1624</v>
      </c>
      <c r="J10405">
        <v>11700000</v>
      </c>
      <c r="K10405">
        <v>7.0226495729999998</v>
      </c>
      <c r="L10405">
        <v>8.2393162000000006E-2</v>
      </c>
      <c r="M10405">
        <v>6.8547008549999999</v>
      </c>
      <c r="R10405">
        <v>0</v>
      </c>
      <c r="T10405">
        <v>0</v>
      </c>
      <c r="U10405">
        <v>1000000</v>
      </c>
      <c r="V10405" t="s">
        <v>21343</v>
      </c>
      <c r="W10405">
        <v>14</v>
      </c>
      <c r="X10405" t="s">
        <v>20094</v>
      </c>
      <c r="Y10405" t="s">
        <v>20243</v>
      </c>
      <c r="Z10405" t="s">
        <v>21144</v>
      </c>
      <c r="AA10405" t="s">
        <v>744</v>
      </c>
      <c r="AB10405" s="2">
        <v>0.40972222222222221</v>
      </c>
    </row>
    <row r="10406" spans="1:28" x14ac:dyDescent="0.3">
      <c r="A10406" t="s">
        <v>20078</v>
      </c>
      <c r="B10406" t="s">
        <v>21344</v>
      </c>
      <c r="C10406" t="s">
        <v>21345</v>
      </c>
      <c r="D10406" s="1">
        <v>46042.784722222219</v>
      </c>
      <c r="E10406">
        <v>132695</v>
      </c>
      <c r="F10406">
        <v>1175</v>
      </c>
      <c r="G10406">
        <v>129400</v>
      </c>
      <c r="I10406" t="s">
        <v>1624</v>
      </c>
      <c r="J10406">
        <v>11700000</v>
      </c>
      <c r="K10406">
        <v>11.341452990000001</v>
      </c>
      <c r="L10406">
        <v>0.10042735</v>
      </c>
      <c r="M10406">
        <v>11.05982906</v>
      </c>
      <c r="R10406">
        <v>0</v>
      </c>
      <c r="T10406">
        <v>0</v>
      </c>
      <c r="U10406">
        <v>992800</v>
      </c>
      <c r="V10406" t="s">
        <v>21346</v>
      </c>
      <c r="W10406">
        <v>24</v>
      </c>
      <c r="X10406" t="s">
        <v>20094</v>
      </c>
      <c r="Y10406" t="s">
        <v>20243</v>
      </c>
      <c r="Z10406" t="s">
        <v>21144</v>
      </c>
      <c r="AA10406" t="s">
        <v>1286</v>
      </c>
      <c r="AB10406" s="2">
        <v>0.78472222222222221</v>
      </c>
    </row>
    <row r="10407" spans="1:28" x14ac:dyDescent="0.3">
      <c r="A10407" t="s">
        <v>20078</v>
      </c>
      <c r="B10407" t="s">
        <v>21347</v>
      </c>
      <c r="C10407" t="s">
        <v>21348</v>
      </c>
      <c r="D10407" s="1">
        <v>46053.57708333333</v>
      </c>
      <c r="E10407">
        <v>78995</v>
      </c>
      <c r="F10407">
        <v>633</v>
      </c>
      <c r="G10407">
        <v>77400</v>
      </c>
      <c r="I10407" t="s">
        <v>1624</v>
      </c>
      <c r="J10407">
        <v>11700000</v>
      </c>
      <c r="K10407">
        <v>6.7517094020000004</v>
      </c>
      <c r="L10407">
        <v>5.4102563999999999E-2</v>
      </c>
      <c r="M10407">
        <v>6.615384615</v>
      </c>
      <c r="R10407">
        <v>0</v>
      </c>
      <c r="T10407">
        <v>0</v>
      </c>
      <c r="U10407">
        <v>986900</v>
      </c>
      <c r="V10407" t="s">
        <v>21349</v>
      </c>
      <c r="W10407">
        <v>17</v>
      </c>
      <c r="X10407" t="s">
        <v>20094</v>
      </c>
      <c r="Y10407" t="s">
        <v>20243</v>
      </c>
      <c r="Z10407" t="s">
        <v>21144</v>
      </c>
      <c r="AA10407" t="s">
        <v>1102</v>
      </c>
      <c r="AB10407" s="2">
        <v>0.57708333333333328</v>
      </c>
    </row>
    <row r="10408" spans="1:28" x14ac:dyDescent="0.3">
      <c r="A10408" t="s">
        <v>20078</v>
      </c>
      <c r="B10408" t="s">
        <v>21350</v>
      </c>
      <c r="C10408" t="s">
        <v>21351</v>
      </c>
      <c r="D10408" s="1">
        <v>46025.916666666664</v>
      </c>
      <c r="E10408">
        <v>143071</v>
      </c>
      <c r="F10408">
        <v>1031</v>
      </c>
      <c r="G10408">
        <v>139600</v>
      </c>
      <c r="I10408" t="s">
        <v>1624</v>
      </c>
      <c r="J10408">
        <v>11700000</v>
      </c>
      <c r="K10408">
        <v>12.228290599999999</v>
      </c>
      <c r="L10408">
        <v>8.8119658000000003E-2</v>
      </c>
      <c r="M10408">
        <v>11.931623930000001</v>
      </c>
      <c r="R10408">
        <v>0</v>
      </c>
      <c r="T10408">
        <v>0</v>
      </c>
      <c r="U10408">
        <v>957500</v>
      </c>
      <c r="V10408" t="s">
        <v>21352</v>
      </c>
      <c r="W10408">
        <v>17</v>
      </c>
      <c r="X10408" t="s">
        <v>21128</v>
      </c>
      <c r="Y10408" t="s">
        <v>20243</v>
      </c>
      <c r="Z10408" t="s">
        <v>21144</v>
      </c>
      <c r="AA10408" t="s">
        <v>1590</v>
      </c>
      <c r="AB10408" s="2">
        <v>0.91666666666666663</v>
      </c>
    </row>
    <row r="10409" spans="1:28" x14ac:dyDescent="0.3">
      <c r="A10409" t="s">
        <v>20078</v>
      </c>
      <c r="B10409" t="s">
        <v>13799</v>
      </c>
      <c r="C10409" t="s">
        <v>21353</v>
      </c>
      <c r="D10409" s="1">
        <v>46089.509027777778</v>
      </c>
      <c r="E10409">
        <v>61965</v>
      </c>
      <c r="F10409">
        <v>270</v>
      </c>
      <c r="G10409">
        <v>61300</v>
      </c>
      <c r="I10409" t="s">
        <v>1624</v>
      </c>
      <c r="J10409">
        <v>11700000</v>
      </c>
      <c r="K10409">
        <v>5.2961538460000002</v>
      </c>
      <c r="L10409">
        <v>2.3076922999999999E-2</v>
      </c>
      <c r="M10409">
        <v>5.2393162389999999</v>
      </c>
      <c r="R10409">
        <v>0</v>
      </c>
      <c r="T10409">
        <v>0</v>
      </c>
      <c r="U10409">
        <v>950100</v>
      </c>
      <c r="V10409" t="s">
        <v>21354</v>
      </c>
      <c r="W10409">
        <v>180</v>
      </c>
      <c r="X10409" t="s">
        <v>20094</v>
      </c>
      <c r="Y10409" t="s">
        <v>20243</v>
      </c>
      <c r="Z10409" t="s">
        <v>21144</v>
      </c>
      <c r="AA10409" t="s">
        <v>403</v>
      </c>
      <c r="AB10409" s="2">
        <v>0.50902777777777775</v>
      </c>
    </row>
    <row r="10410" spans="1:28" x14ac:dyDescent="0.3">
      <c r="A10410" t="s">
        <v>20078</v>
      </c>
      <c r="B10410" t="s">
        <v>21355</v>
      </c>
      <c r="C10410" t="s">
        <v>21356</v>
      </c>
      <c r="D10410" s="1">
        <v>46110.693749999999</v>
      </c>
      <c r="E10410">
        <v>123687</v>
      </c>
      <c r="F10410">
        <v>677</v>
      </c>
      <c r="G10410">
        <v>121500</v>
      </c>
      <c r="I10410" t="s">
        <v>1624</v>
      </c>
      <c r="J10410">
        <v>11700000</v>
      </c>
      <c r="K10410">
        <v>10.571538459999999</v>
      </c>
      <c r="L10410">
        <v>5.7863247999999999E-2</v>
      </c>
      <c r="M10410">
        <v>10.38461538</v>
      </c>
      <c r="R10410">
        <v>0</v>
      </c>
      <c r="T10410">
        <v>0</v>
      </c>
      <c r="U10410">
        <v>943900</v>
      </c>
      <c r="V10410" t="s">
        <v>21357</v>
      </c>
      <c r="W10410">
        <v>34</v>
      </c>
      <c r="X10410" t="s">
        <v>21358</v>
      </c>
      <c r="Y10410" t="s">
        <v>20243</v>
      </c>
      <c r="Z10410" t="s">
        <v>21144</v>
      </c>
      <c r="AA10410" t="s">
        <v>42</v>
      </c>
      <c r="AB10410" s="2">
        <v>0.69374999999999998</v>
      </c>
    </row>
    <row r="10411" spans="1:28" x14ac:dyDescent="0.3">
      <c r="A10411" t="s">
        <v>20078</v>
      </c>
      <c r="B10411" t="s">
        <v>21359</v>
      </c>
      <c r="C10411" t="s">
        <v>21360</v>
      </c>
      <c r="D10411" s="1">
        <v>46082.64166666667</v>
      </c>
      <c r="E10411">
        <v>121702</v>
      </c>
      <c r="F10411">
        <v>1075</v>
      </c>
      <c r="G10411">
        <v>118700</v>
      </c>
      <c r="I10411" t="s">
        <v>1624</v>
      </c>
      <c r="J10411">
        <v>11700000</v>
      </c>
      <c r="K10411">
        <v>10.40188034</v>
      </c>
      <c r="L10411">
        <v>9.1880342000000004E-2</v>
      </c>
      <c r="M10411">
        <v>10.14529915</v>
      </c>
      <c r="R10411">
        <v>0</v>
      </c>
      <c r="T10411">
        <v>0</v>
      </c>
      <c r="U10411">
        <v>910000</v>
      </c>
      <c r="V10411" t="s">
        <v>21361</v>
      </c>
      <c r="W10411">
        <v>17</v>
      </c>
      <c r="X10411" t="s">
        <v>20094</v>
      </c>
      <c r="Y10411" t="s">
        <v>20243</v>
      </c>
      <c r="Z10411" t="s">
        <v>21144</v>
      </c>
      <c r="AA10411" t="s">
        <v>540</v>
      </c>
      <c r="AB10411" s="2">
        <v>0.64166666666666672</v>
      </c>
    </row>
    <row r="10412" spans="1:28" x14ac:dyDescent="0.3">
      <c r="A10412" t="s">
        <v>20078</v>
      </c>
      <c r="B10412" t="s">
        <v>21362</v>
      </c>
      <c r="C10412" t="s">
        <v>21363</v>
      </c>
      <c r="D10412" s="1">
        <v>46089.583333333336</v>
      </c>
      <c r="E10412">
        <v>71191</v>
      </c>
      <c r="F10412">
        <v>349</v>
      </c>
      <c r="G10412">
        <v>70000</v>
      </c>
      <c r="I10412" t="s">
        <v>1624</v>
      </c>
      <c r="J10412">
        <v>11700000</v>
      </c>
      <c r="K10412">
        <v>6.0847008550000004</v>
      </c>
      <c r="L10412">
        <v>2.9829060000000001E-2</v>
      </c>
      <c r="M10412">
        <v>5.9829059830000002</v>
      </c>
      <c r="R10412">
        <v>0</v>
      </c>
      <c r="T10412">
        <v>0</v>
      </c>
      <c r="U10412">
        <v>907400</v>
      </c>
      <c r="V10412" t="s">
        <v>21364</v>
      </c>
      <c r="W10412">
        <v>14</v>
      </c>
      <c r="X10412" t="s">
        <v>20094</v>
      </c>
      <c r="Y10412" t="s">
        <v>20243</v>
      </c>
      <c r="Z10412" t="s">
        <v>21144</v>
      </c>
      <c r="AA10412" t="s">
        <v>403</v>
      </c>
      <c r="AB10412" s="2">
        <v>0.58333333333333337</v>
      </c>
    </row>
    <row r="10413" spans="1:28" x14ac:dyDescent="0.3">
      <c r="A10413" t="s">
        <v>20078</v>
      </c>
      <c r="B10413" t="s">
        <v>21365</v>
      </c>
      <c r="C10413" t="s">
        <v>21366</v>
      </c>
      <c r="D10413" s="1">
        <v>46083.791666666664</v>
      </c>
      <c r="E10413">
        <v>127397</v>
      </c>
      <c r="F10413">
        <v>816</v>
      </c>
      <c r="G10413">
        <v>122500</v>
      </c>
      <c r="I10413" t="s">
        <v>1624</v>
      </c>
      <c r="J10413">
        <v>11700000</v>
      </c>
      <c r="K10413">
        <v>10.88863248</v>
      </c>
      <c r="L10413">
        <v>6.9743589999999994E-2</v>
      </c>
      <c r="M10413">
        <v>10.470085470000001</v>
      </c>
      <c r="R10413">
        <v>0</v>
      </c>
      <c r="T10413">
        <v>0</v>
      </c>
      <c r="U10413">
        <v>900600</v>
      </c>
      <c r="V10413" t="s">
        <v>21367</v>
      </c>
      <c r="W10413">
        <v>14</v>
      </c>
      <c r="X10413" t="s">
        <v>20101</v>
      </c>
      <c r="Y10413" t="s">
        <v>20243</v>
      </c>
      <c r="Z10413" t="s">
        <v>21144</v>
      </c>
      <c r="AA10413" t="s">
        <v>529</v>
      </c>
      <c r="AB10413" s="2">
        <v>0.79166666666666663</v>
      </c>
    </row>
    <row r="10414" spans="1:28" x14ac:dyDescent="0.3">
      <c r="A10414" t="s">
        <v>20078</v>
      </c>
      <c r="B10414" t="s">
        <v>21368</v>
      </c>
      <c r="C10414" t="s">
        <v>21369</v>
      </c>
      <c r="D10414" s="1">
        <v>46029.70416666667</v>
      </c>
      <c r="E10414">
        <v>109721</v>
      </c>
      <c r="F10414">
        <v>722</v>
      </c>
      <c r="G10414">
        <v>107600</v>
      </c>
      <c r="I10414" t="s">
        <v>1624</v>
      </c>
      <c r="J10414">
        <v>11700000</v>
      </c>
      <c r="K10414">
        <v>9.3778632480000006</v>
      </c>
      <c r="L10414">
        <v>6.1709401999999997E-2</v>
      </c>
      <c r="M10414">
        <v>9.1965811970000004</v>
      </c>
      <c r="R10414">
        <v>0</v>
      </c>
      <c r="T10414">
        <v>0</v>
      </c>
      <c r="U10414">
        <v>880000</v>
      </c>
      <c r="V10414" t="s">
        <v>21370</v>
      </c>
      <c r="W10414">
        <v>38</v>
      </c>
      <c r="X10414" t="s">
        <v>20106</v>
      </c>
      <c r="Y10414" t="s">
        <v>20243</v>
      </c>
      <c r="Z10414" t="s">
        <v>21144</v>
      </c>
      <c r="AA10414" t="s">
        <v>1542</v>
      </c>
      <c r="AB10414" s="2">
        <v>0.70416666666666672</v>
      </c>
    </row>
    <row r="10415" spans="1:28" x14ac:dyDescent="0.3">
      <c r="A10415" t="s">
        <v>20078</v>
      </c>
      <c r="B10415" t="s">
        <v>21371</v>
      </c>
      <c r="C10415" t="s">
        <v>21372</v>
      </c>
      <c r="D10415" s="1">
        <v>46084.400694444441</v>
      </c>
      <c r="E10415">
        <v>100719</v>
      </c>
      <c r="F10415">
        <v>737</v>
      </c>
      <c r="G10415">
        <v>98400</v>
      </c>
      <c r="I10415" t="s">
        <v>1624</v>
      </c>
      <c r="J10415">
        <v>11700000</v>
      </c>
      <c r="K10415">
        <v>8.6084615380000002</v>
      </c>
      <c r="L10415">
        <v>6.2991453000000003E-2</v>
      </c>
      <c r="M10415">
        <v>8.4102564100000006</v>
      </c>
      <c r="R10415">
        <v>0</v>
      </c>
      <c r="T10415">
        <v>0</v>
      </c>
      <c r="U10415">
        <v>859200</v>
      </c>
      <c r="V10415" t="s">
        <v>21373</v>
      </c>
      <c r="W10415">
        <v>13</v>
      </c>
      <c r="X10415" t="s">
        <v>20101</v>
      </c>
      <c r="Y10415" t="s">
        <v>20243</v>
      </c>
      <c r="Z10415" t="s">
        <v>21144</v>
      </c>
      <c r="AA10415" t="s">
        <v>506</v>
      </c>
      <c r="AB10415" s="2">
        <v>0.40069444444444446</v>
      </c>
    </row>
    <row r="10416" spans="1:28" x14ac:dyDescent="0.3">
      <c r="A10416" t="s">
        <v>20078</v>
      </c>
      <c r="B10416" t="s">
        <v>21374</v>
      </c>
      <c r="C10416" t="s">
        <v>21375</v>
      </c>
      <c r="D10416" s="1">
        <v>46051.958333333336</v>
      </c>
      <c r="E10416">
        <v>73215</v>
      </c>
      <c r="F10416">
        <v>392</v>
      </c>
      <c r="G10416">
        <v>72000</v>
      </c>
      <c r="I10416" t="s">
        <v>1624</v>
      </c>
      <c r="J10416">
        <v>11700000</v>
      </c>
      <c r="K10416">
        <v>6.2576923080000002</v>
      </c>
      <c r="L10416">
        <v>3.3504274000000001E-2</v>
      </c>
      <c r="M10416">
        <v>6.153846154</v>
      </c>
      <c r="R10416">
        <v>0</v>
      </c>
      <c r="T10416">
        <v>0</v>
      </c>
      <c r="U10416">
        <v>850500</v>
      </c>
      <c r="V10416" t="s">
        <v>21376</v>
      </c>
      <c r="W10416">
        <v>119</v>
      </c>
      <c r="X10416" t="s">
        <v>20094</v>
      </c>
      <c r="Y10416" t="s">
        <v>20243</v>
      </c>
      <c r="Z10416" t="s">
        <v>21144</v>
      </c>
      <c r="AA10416" t="s">
        <v>1142</v>
      </c>
      <c r="AB10416" s="2">
        <v>0.95833333333333337</v>
      </c>
    </row>
    <row r="10417" spans="1:28" x14ac:dyDescent="0.3">
      <c r="A10417" t="s">
        <v>20078</v>
      </c>
      <c r="B10417" t="s">
        <v>1986</v>
      </c>
      <c r="C10417" t="s">
        <v>21377</v>
      </c>
      <c r="D10417" s="1">
        <v>46081.629166666666</v>
      </c>
      <c r="E10417">
        <v>149793</v>
      </c>
      <c r="F10417">
        <v>1136</v>
      </c>
      <c r="G10417">
        <v>146600</v>
      </c>
      <c r="I10417" t="s">
        <v>1624</v>
      </c>
      <c r="J10417">
        <v>11700000</v>
      </c>
      <c r="K10417">
        <v>12.80282051</v>
      </c>
      <c r="L10417">
        <v>9.7094017000000005E-2</v>
      </c>
      <c r="M10417">
        <v>12.529914529999999</v>
      </c>
      <c r="R10417">
        <v>0</v>
      </c>
      <c r="T10417">
        <v>0</v>
      </c>
      <c r="U10417">
        <v>841600</v>
      </c>
      <c r="V10417" t="s">
        <v>21378</v>
      </c>
      <c r="W10417">
        <v>52</v>
      </c>
      <c r="Y10417" t="s">
        <v>20243</v>
      </c>
      <c r="Z10417" t="s">
        <v>21144</v>
      </c>
      <c r="AA10417" t="s">
        <v>557</v>
      </c>
      <c r="AB10417" s="2">
        <v>0.62916666666666665</v>
      </c>
    </row>
    <row r="10418" spans="1:28" x14ac:dyDescent="0.3">
      <c r="A10418" t="s">
        <v>20078</v>
      </c>
      <c r="B10418" t="s">
        <v>21379</v>
      </c>
      <c r="C10418" t="s">
        <v>21380</v>
      </c>
      <c r="D10418" s="1">
        <v>46023.727083333331</v>
      </c>
      <c r="E10418">
        <v>136970</v>
      </c>
      <c r="F10418">
        <v>1227</v>
      </c>
      <c r="G10418">
        <v>132800</v>
      </c>
      <c r="I10418" t="s">
        <v>1624</v>
      </c>
      <c r="J10418">
        <v>11700000</v>
      </c>
      <c r="K10418">
        <v>11.706837609999999</v>
      </c>
      <c r="L10418">
        <v>0.104871795</v>
      </c>
      <c r="M10418">
        <v>11.35042735</v>
      </c>
      <c r="R10418">
        <v>0</v>
      </c>
      <c r="T10418">
        <v>0</v>
      </c>
      <c r="U10418">
        <v>836500</v>
      </c>
      <c r="V10418" t="s">
        <v>21381</v>
      </c>
      <c r="W10418">
        <v>27</v>
      </c>
      <c r="Y10418" t="s">
        <v>20243</v>
      </c>
      <c r="Z10418" t="s">
        <v>21144</v>
      </c>
      <c r="AA10418" t="s">
        <v>1612</v>
      </c>
      <c r="AB10418" s="2">
        <v>0.7270833333333333</v>
      </c>
    </row>
    <row r="10419" spans="1:28" x14ac:dyDescent="0.3">
      <c r="A10419" t="s">
        <v>20078</v>
      </c>
      <c r="B10419" t="s">
        <v>21382</v>
      </c>
      <c r="C10419" t="s">
        <v>21383</v>
      </c>
      <c r="D10419" s="1">
        <v>46095.685416666667</v>
      </c>
      <c r="E10419">
        <v>119524</v>
      </c>
      <c r="F10419">
        <v>1207</v>
      </c>
      <c r="G10419">
        <v>117000</v>
      </c>
      <c r="I10419" t="s">
        <v>1624</v>
      </c>
      <c r="J10419">
        <v>11700000</v>
      </c>
      <c r="K10419">
        <v>10.215726500000001</v>
      </c>
      <c r="L10419">
        <v>0.10316239300000001</v>
      </c>
      <c r="M10419">
        <v>10</v>
      </c>
      <c r="R10419">
        <v>0</v>
      </c>
      <c r="T10419">
        <v>0</v>
      </c>
      <c r="U10419">
        <v>815200</v>
      </c>
      <c r="V10419" t="s">
        <v>21384</v>
      </c>
      <c r="W10419">
        <v>25</v>
      </c>
      <c r="X10419" t="s">
        <v>20094</v>
      </c>
      <c r="Y10419" t="s">
        <v>20243</v>
      </c>
      <c r="Z10419" t="s">
        <v>21144</v>
      </c>
      <c r="AA10419" t="s">
        <v>299</v>
      </c>
      <c r="AB10419" s="2">
        <v>0.68541666666666667</v>
      </c>
    </row>
    <row r="10420" spans="1:28" x14ac:dyDescent="0.3">
      <c r="A10420" t="s">
        <v>20078</v>
      </c>
      <c r="B10420" t="s">
        <v>21385</v>
      </c>
      <c r="C10420" t="s">
        <v>21386</v>
      </c>
      <c r="D10420" s="1">
        <v>46024.751388888886</v>
      </c>
      <c r="E10420">
        <v>169457</v>
      </c>
      <c r="F10420">
        <v>1429</v>
      </c>
      <c r="G10420">
        <v>164200</v>
      </c>
      <c r="I10420" t="s">
        <v>1624</v>
      </c>
      <c r="J10420">
        <v>11700000</v>
      </c>
      <c r="K10420">
        <v>14.483504269999999</v>
      </c>
      <c r="L10420">
        <v>0.122136752</v>
      </c>
      <c r="M10420">
        <v>14.034188029999999</v>
      </c>
      <c r="R10420">
        <v>0</v>
      </c>
      <c r="T10420">
        <v>0</v>
      </c>
      <c r="U10420">
        <v>802700</v>
      </c>
      <c r="V10420" t="s">
        <v>21387</v>
      </c>
      <c r="W10420">
        <v>116</v>
      </c>
      <c r="X10420" t="s">
        <v>21128</v>
      </c>
      <c r="Y10420" t="s">
        <v>20243</v>
      </c>
      <c r="Z10420" t="s">
        <v>21144</v>
      </c>
      <c r="AA10420" t="s">
        <v>1603</v>
      </c>
      <c r="AB10420" s="2">
        <v>0.75138888888888888</v>
      </c>
    </row>
    <row r="10421" spans="1:28" x14ac:dyDescent="0.3">
      <c r="A10421" t="s">
        <v>20078</v>
      </c>
      <c r="B10421" t="s">
        <v>21388</v>
      </c>
      <c r="C10421" t="s">
        <v>21389</v>
      </c>
      <c r="D10421" s="1">
        <v>46025.867361111108</v>
      </c>
      <c r="E10421">
        <v>157529</v>
      </c>
      <c r="F10421">
        <v>1914</v>
      </c>
      <c r="G10421">
        <v>152300</v>
      </c>
      <c r="I10421" t="s">
        <v>1624</v>
      </c>
      <c r="J10421">
        <v>11700000</v>
      </c>
      <c r="K10421">
        <v>13.46401709</v>
      </c>
      <c r="L10421">
        <v>0.16358974400000001</v>
      </c>
      <c r="M10421">
        <v>13.01709402</v>
      </c>
      <c r="R10421">
        <v>0</v>
      </c>
      <c r="T10421">
        <v>0</v>
      </c>
      <c r="U10421">
        <v>780200</v>
      </c>
      <c r="V10421" t="s">
        <v>21390</v>
      </c>
      <c r="W10421">
        <v>31</v>
      </c>
      <c r="X10421" t="s">
        <v>20094</v>
      </c>
      <c r="Y10421" t="s">
        <v>20243</v>
      </c>
      <c r="Z10421" t="s">
        <v>21144</v>
      </c>
      <c r="AA10421" t="s">
        <v>1590</v>
      </c>
      <c r="AB10421" s="2">
        <v>0.86736111111111114</v>
      </c>
    </row>
    <row r="10422" spans="1:28" x14ac:dyDescent="0.3">
      <c r="A10422" t="s">
        <v>20078</v>
      </c>
      <c r="B10422" t="s">
        <v>21391</v>
      </c>
      <c r="C10422" t="s">
        <v>21392</v>
      </c>
      <c r="D10422" s="1">
        <v>46078.74722222222</v>
      </c>
      <c r="E10422">
        <v>103067</v>
      </c>
      <c r="F10422">
        <v>909</v>
      </c>
      <c r="G10422">
        <v>99400</v>
      </c>
      <c r="I10422" t="s">
        <v>1624</v>
      </c>
      <c r="J10422">
        <v>11700000</v>
      </c>
      <c r="K10422">
        <v>8.8091452990000008</v>
      </c>
      <c r="L10422">
        <v>7.7692308000000002E-2</v>
      </c>
      <c r="M10422">
        <v>8.4957264959999996</v>
      </c>
      <c r="R10422">
        <v>0</v>
      </c>
      <c r="T10422">
        <v>0</v>
      </c>
      <c r="U10422">
        <v>759200</v>
      </c>
      <c r="V10422" t="s">
        <v>21393</v>
      </c>
      <c r="W10422">
        <v>82</v>
      </c>
      <c r="X10422" t="s">
        <v>20094</v>
      </c>
      <c r="Y10422" t="s">
        <v>20243</v>
      </c>
      <c r="Z10422" t="s">
        <v>21144</v>
      </c>
      <c r="AA10422" t="s">
        <v>626</v>
      </c>
      <c r="AB10422" s="2">
        <v>0.74722222222222223</v>
      </c>
    </row>
    <row r="10423" spans="1:28" x14ac:dyDescent="0.3">
      <c r="A10423" t="s">
        <v>20078</v>
      </c>
      <c r="B10423" t="s">
        <v>21394</v>
      </c>
      <c r="C10423" t="s">
        <v>21395</v>
      </c>
      <c r="D10423" s="1">
        <v>46028.561111111114</v>
      </c>
      <c r="E10423">
        <v>96234</v>
      </c>
      <c r="F10423">
        <v>656</v>
      </c>
      <c r="G10423">
        <v>93500</v>
      </c>
      <c r="I10423" t="s">
        <v>1624</v>
      </c>
      <c r="J10423">
        <v>11700000</v>
      </c>
      <c r="K10423">
        <v>8.2251282050000007</v>
      </c>
      <c r="L10423">
        <v>5.6068376000000003E-2</v>
      </c>
      <c r="M10423">
        <v>7.9914529910000001</v>
      </c>
      <c r="R10423">
        <v>0</v>
      </c>
      <c r="T10423">
        <v>0</v>
      </c>
      <c r="U10423">
        <v>747600</v>
      </c>
      <c r="V10423" t="s">
        <v>21396</v>
      </c>
      <c r="W10423">
        <v>43</v>
      </c>
      <c r="X10423" t="s">
        <v>20094</v>
      </c>
      <c r="Y10423" t="s">
        <v>20243</v>
      </c>
      <c r="Z10423" t="s">
        <v>21144</v>
      </c>
      <c r="AA10423" t="s">
        <v>1554</v>
      </c>
      <c r="AB10423" s="2">
        <v>0.56111111111111112</v>
      </c>
    </row>
    <row r="10424" spans="1:28" x14ac:dyDescent="0.3">
      <c r="A10424" t="s">
        <v>20078</v>
      </c>
      <c r="B10424" t="s">
        <v>21397</v>
      </c>
      <c r="C10424" t="s">
        <v>21398</v>
      </c>
      <c r="D10424" s="1">
        <v>46110.375</v>
      </c>
      <c r="E10424">
        <v>70304</v>
      </c>
      <c r="F10424">
        <v>455</v>
      </c>
      <c r="G10424">
        <v>68600</v>
      </c>
      <c r="I10424" t="s">
        <v>1624</v>
      </c>
      <c r="J10424">
        <v>11700000</v>
      </c>
      <c r="K10424">
        <v>6.0088888889999996</v>
      </c>
      <c r="L10424">
        <v>3.8888889000000003E-2</v>
      </c>
      <c r="M10424">
        <v>5.8632478629999998</v>
      </c>
      <c r="R10424">
        <v>0</v>
      </c>
      <c r="T10424">
        <v>0</v>
      </c>
      <c r="U10424">
        <v>742900</v>
      </c>
      <c r="V10424" t="s">
        <v>21399</v>
      </c>
      <c r="W10424">
        <v>42</v>
      </c>
      <c r="X10424" t="s">
        <v>20094</v>
      </c>
      <c r="Y10424" t="s">
        <v>20243</v>
      </c>
      <c r="Z10424" t="s">
        <v>21144</v>
      </c>
      <c r="AA10424" t="s">
        <v>42</v>
      </c>
      <c r="AB10424" s="2">
        <v>0.375</v>
      </c>
    </row>
    <row r="10425" spans="1:28" x14ac:dyDescent="0.3">
      <c r="A10425" t="s">
        <v>20078</v>
      </c>
      <c r="B10425" t="s">
        <v>21400</v>
      </c>
      <c r="C10425" t="s">
        <v>21401</v>
      </c>
      <c r="D10425" s="1">
        <v>46058.578472222223</v>
      </c>
      <c r="E10425">
        <v>115407</v>
      </c>
      <c r="F10425">
        <v>935</v>
      </c>
      <c r="G10425">
        <v>112300</v>
      </c>
      <c r="I10425" t="s">
        <v>1624</v>
      </c>
      <c r="J10425">
        <v>11700000</v>
      </c>
      <c r="K10425">
        <v>9.8638461500000005</v>
      </c>
      <c r="L10425">
        <v>7.9914529999999998E-2</v>
      </c>
      <c r="M10425">
        <v>9.5982906000000003</v>
      </c>
      <c r="R10425">
        <v>0</v>
      </c>
      <c r="T10425">
        <v>0</v>
      </c>
      <c r="U10425">
        <v>719200</v>
      </c>
      <c r="V10425" t="s">
        <v>21402</v>
      </c>
      <c r="W10425">
        <v>72</v>
      </c>
      <c r="X10425" t="s">
        <v>20094</v>
      </c>
      <c r="Y10425" t="s">
        <v>20243</v>
      </c>
      <c r="Z10425" t="s">
        <v>21144</v>
      </c>
      <c r="AA10425" t="s">
        <v>1004</v>
      </c>
      <c r="AB10425" s="2">
        <v>0.57847222222222228</v>
      </c>
    </row>
    <row r="10426" spans="1:28" x14ac:dyDescent="0.3">
      <c r="A10426" t="s">
        <v>20078</v>
      </c>
      <c r="B10426" t="s">
        <v>21403</v>
      </c>
      <c r="C10426" t="s">
        <v>21404</v>
      </c>
      <c r="D10426" s="1">
        <v>46056.804166666669</v>
      </c>
      <c r="E10426">
        <v>99637</v>
      </c>
      <c r="F10426">
        <v>1037</v>
      </c>
      <c r="G10426">
        <v>97300</v>
      </c>
      <c r="I10426" t="s">
        <v>1624</v>
      </c>
      <c r="J10426">
        <v>11700000</v>
      </c>
      <c r="K10426">
        <v>8.5159829059999996</v>
      </c>
      <c r="L10426">
        <v>8.8632479E-2</v>
      </c>
      <c r="M10426">
        <v>8.3162393160000008</v>
      </c>
      <c r="R10426">
        <v>0</v>
      </c>
      <c r="T10426">
        <v>0</v>
      </c>
      <c r="U10426">
        <v>676200</v>
      </c>
      <c r="V10426" t="s">
        <v>21405</v>
      </c>
      <c r="W10426">
        <v>23</v>
      </c>
      <c r="X10426" t="s">
        <v>21406</v>
      </c>
      <c r="Y10426" t="s">
        <v>20243</v>
      </c>
      <c r="Z10426" t="s">
        <v>21144</v>
      </c>
      <c r="AA10426" t="s">
        <v>1058</v>
      </c>
      <c r="AB10426" s="2">
        <v>0.8041666666666667</v>
      </c>
    </row>
    <row r="10427" spans="1:28" x14ac:dyDescent="0.3">
      <c r="A10427" t="s">
        <v>20078</v>
      </c>
      <c r="B10427" t="s">
        <v>21407</v>
      </c>
      <c r="C10427" t="s">
        <v>21408</v>
      </c>
      <c r="D10427" s="1">
        <v>46073.375</v>
      </c>
      <c r="E10427">
        <v>117731</v>
      </c>
      <c r="F10427">
        <v>513</v>
      </c>
      <c r="G10427">
        <v>116300</v>
      </c>
      <c r="I10427" t="s">
        <v>1624</v>
      </c>
      <c r="J10427">
        <v>11700000</v>
      </c>
      <c r="K10427">
        <v>10.062478629999999</v>
      </c>
      <c r="L10427">
        <v>4.3846153999999998E-2</v>
      </c>
      <c r="M10427">
        <v>9.9401709399999998</v>
      </c>
      <c r="R10427">
        <v>0</v>
      </c>
      <c r="T10427">
        <v>0</v>
      </c>
      <c r="U10427">
        <v>661600</v>
      </c>
      <c r="V10427" t="s">
        <v>21409</v>
      </c>
      <c r="W10427">
        <v>108</v>
      </c>
      <c r="X10427" t="s">
        <v>20094</v>
      </c>
      <c r="Y10427" t="s">
        <v>20243</v>
      </c>
      <c r="Z10427" t="s">
        <v>21144</v>
      </c>
      <c r="AA10427" t="s">
        <v>723</v>
      </c>
      <c r="AB10427" s="2">
        <v>0.375</v>
      </c>
    </row>
    <row r="10428" spans="1:28" x14ac:dyDescent="0.3">
      <c r="A10428" t="s">
        <v>20078</v>
      </c>
      <c r="B10428" t="s">
        <v>21410</v>
      </c>
      <c r="C10428" t="s">
        <v>21411</v>
      </c>
      <c r="D10428" s="1">
        <v>46027.5</v>
      </c>
      <c r="E10428">
        <v>74476</v>
      </c>
      <c r="F10428">
        <v>507</v>
      </c>
      <c r="G10428">
        <v>73300</v>
      </c>
      <c r="I10428" t="s">
        <v>1624</v>
      </c>
      <c r="J10428">
        <v>11700000</v>
      </c>
      <c r="K10428">
        <v>6.3654700850000001</v>
      </c>
      <c r="L10428">
        <v>4.3333333000000002E-2</v>
      </c>
      <c r="M10428">
        <v>6.2649572649999996</v>
      </c>
      <c r="R10428">
        <v>0</v>
      </c>
      <c r="T10428">
        <v>0</v>
      </c>
      <c r="U10428">
        <v>654600</v>
      </c>
      <c r="V10428" t="s">
        <v>21412</v>
      </c>
      <c r="W10428">
        <v>19</v>
      </c>
      <c r="Y10428" t="s">
        <v>20243</v>
      </c>
      <c r="Z10428" t="s">
        <v>21144</v>
      </c>
      <c r="AA10428" t="s">
        <v>1563</v>
      </c>
      <c r="AB10428" s="2">
        <v>0.5</v>
      </c>
    </row>
    <row r="10429" spans="1:28" x14ac:dyDescent="0.3">
      <c r="A10429" t="s">
        <v>20078</v>
      </c>
      <c r="B10429" t="s">
        <v>21413</v>
      </c>
      <c r="C10429" t="s">
        <v>21414</v>
      </c>
      <c r="D10429" s="1">
        <v>46071.820833333331</v>
      </c>
      <c r="E10429">
        <v>80076</v>
      </c>
      <c r="F10429">
        <v>2175</v>
      </c>
      <c r="G10429">
        <v>77000</v>
      </c>
      <c r="I10429" t="s">
        <v>1624</v>
      </c>
      <c r="J10429">
        <v>11700000</v>
      </c>
      <c r="K10429">
        <v>6.8441025639999999</v>
      </c>
      <c r="L10429">
        <v>0.185897436</v>
      </c>
      <c r="M10429">
        <v>6.5811965810000004</v>
      </c>
      <c r="R10429">
        <v>0</v>
      </c>
      <c r="T10429">
        <v>0</v>
      </c>
      <c r="U10429">
        <v>654100</v>
      </c>
      <c r="V10429" t="s">
        <v>21415</v>
      </c>
      <c r="W10429">
        <v>20</v>
      </c>
      <c r="X10429" t="s">
        <v>20094</v>
      </c>
      <c r="Y10429" t="s">
        <v>20243</v>
      </c>
      <c r="Z10429" t="s">
        <v>21144</v>
      </c>
      <c r="AA10429" t="s">
        <v>761</v>
      </c>
      <c r="AB10429" s="2">
        <v>0.8208333333333333</v>
      </c>
    </row>
    <row r="10430" spans="1:28" x14ac:dyDescent="0.3">
      <c r="A10430" t="s">
        <v>20078</v>
      </c>
      <c r="B10430" t="s">
        <v>21416</v>
      </c>
      <c r="C10430" t="s">
        <v>21417</v>
      </c>
      <c r="D10430" s="1">
        <v>46079.586111111108</v>
      </c>
      <c r="E10430">
        <v>63705</v>
      </c>
      <c r="F10430">
        <v>303</v>
      </c>
      <c r="G10430">
        <v>62500</v>
      </c>
      <c r="I10430" t="s">
        <v>1624</v>
      </c>
      <c r="J10430">
        <v>11700000</v>
      </c>
      <c r="K10430">
        <v>5.4448717950000001</v>
      </c>
      <c r="L10430">
        <v>2.5897435999999999E-2</v>
      </c>
      <c r="M10430">
        <v>5.3418803419999996</v>
      </c>
      <c r="R10430">
        <v>0</v>
      </c>
      <c r="T10430">
        <v>0</v>
      </c>
      <c r="U10430">
        <v>627300</v>
      </c>
      <c r="V10430" t="s">
        <v>21418</v>
      </c>
      <c r="W10430">
        <v>14</v>
      </c>
      <c r="X10430" t="s">
        <v>20781</v>
      </c>
      <c r="Y10430" t="s">
        <v>20243</v>
      </c>
      <c r="Z10430" t="s">
        <v>21144</v>
      </c>
      <c r="AA10430" t="s">
        <v>613</v>
      </c>
      <c r="AB10430" s="2">
        <v>0.58611111111111114</v>
      </c>
    </row>
    <row r="10431" spans="1:28" x14ac:dyDescent="0.3">
      <c r="A10431" t="s">
        <v>20078</v>
      </c>
      <c r="B10431" t="s">
        <v>21419</v>
      </c>
      <c r="C10431" t="s">
        <v>21420</v>
      </c>
      <c r="D10431" s="1">
        <v>46029.803472222222</v>
      </c>
      <c r="E10431">
        <v>97710</v>
      </c>
      <c r="F10431">
        <v>1242</v>
      </c>
      <c r="G10431">
        <v>94300</v>
      </c>
      <c r="I10431" t="s">
        <v>1624</v>
      </c>
      <c r="J10431">
        <v>11700000</v>
      </c>
      <c r="K10431">
        <v>8.3512820510000001</v>
      </c>
      <c r="L10431">
        <v>0.106153846</v>
      </c>
      <c r="M10431">
        <v>8.0598290600000002</v>
      </c>
      <c r="R10431">
        <v>0</v>
      </c>
      <c r="T10431">
        <v>0</v>
      </c>
      <c r="U10431">
        <v>615100</v>
      </c>
      <c r="V10431" t="s">
        <v>21421</v>
      </c>
      <c r="W10431">
        <v>37</v>
      </c>
      <c r="X10431" t="s">
        <v>20094</v>
      </c>
      <c r="Y10431" t="s">
        <v>20243</v>
      </c>
      <c r="Z10431" t="s">
        <v>21144</v>
      </c>
      <c r="AA10431" t="s">
        <v>1542</v>
      </c>
      <c r="AB10431" s="2">
        <v>0.80347222222222225</v>
      </c>
    </row>
    <row r="10432" spans="1:28" x14ac:dyDescent="0.3">
      <c r="A10432" t="s">
        <v>20078</v>
      </c>
      <c r="B10432" t="s">
        <v>1691</v>
      </c>
      <c r="C10432" t="s">
        <v>21422</v>
      </c>
      <c r="D10432" s="1">
        <v>46103.375</v>
      </c>
      <c r="E10432">
        <v>105011</v>
      </c>
      <c r="F10432">
        <v>2022</v>
      </c>
      <c r="G10432">
        <v>99700</v>
      </c>
      <c r="I10432" t="s">
        <v>1624</v>
      </c>
      <c r="J10432">
        <v>11700000</v>
      </c>
      <c r="K10432">
        <v>8.9752991449999993</v>
      </c>
      <c r="L10432">
        <v>0.17282051300000001</v>
      </c>
      <c r="M10432">
        <v>8.5213675210000002</v>
      </c>
      <c r="R10432">
        <v>0</v>
      </c>
      <c r="T10432">
        <v>0</v>
      </c>
      <c r="U10432">
        <v>610900</v>
      </c>
      <c r="V10432" t="s">
        <v>21423</v>
      </c>
      <c r="W10432">
        <v>61</v>
      </c>
      <c r="X10432" t="s">
        <v>20101</v>
      </c>
      <c r="Y10432" t="s">
        <v>20243</v>
      </c>
      <c r="Z10432" t="s">
        <v>21144</v>
      </c>
      <c r="AA10432" t="s">
        <v>151</v>
      </c>
      <c r="AB10432" s="2">
        <v>0.375</v>
      </c>
    </row>
    <row r="10433" spans="1:28" x14ac:dyDescent="0.3">
      <c r="A10433" t="s">
        <v>20078</v>
      </c>
      <c r="B10433" t="s">
        <v>21424</v>
      </c>
      <c r="C10433" t="s">
        <v>21425</v>
      </c>
      <c r="D10433" s="1">
        <v>46076.651388888888</v>
      </c>
      <c r="E10433">
        <v>61437</v>
      </c>
      <c r="F10433">
        <v>382</v>
      </c>
      <c r="G10433">
        <v>60500</v>
      </c>
      <c r="I10433" t="s">
        <v>1624</v>
      </c>
      <c r="J10433">
        <v>11700000</v>
      </c>
      <c r="K10433">
        <v>5.251025641</v>
      </c>
      <c r="L10433">
        <v>3.2649573000000001E-2</v>
      </c>
      <c r="M10433">
        <v>5.1709401709999998</v>
      </c>
      <c r="R10433">
        <v>0</v>
      </c>
      <c r="T10433">
        <v>0</v>
      </c>
      <c r="U10433">
        <v>606400</v>
      </c>
      <c r="V10433" t="s">
        <v>21426</v>
      </c>
      <c r="W10433">
        <v>59</v>
      </c>
      <c r="X10433" t="s">
        <v>20094</v>
      </c>
      <c r="Y10433" t="s">
        <v>20243</v>
      </c>
      <c r="Z10433" t="s">
        <v>21144</v>
      </c>
      <c r="AA10433" t="s">
        <v>656</v>
      </c>
      <c r="AB10433" s="2">
        <v>0.65138888888888891</v>
      </c>
    </row>
    <row r="10434" spans="1:28" x14ac:dyDescent="0.3">
      <c r="A10434" t="s">
        <v>20078</v>
      </c>
      <c r="B10434" t="s">
        <v>21427</v>
      </c>
      <c r="C10434" t="s">
        <v>21428</v>
      </c>
      <c r="D10434" s="1">
        <v>46052.583333333336</v>
      </c>
      <c r="E10434">
        <v>54833</v>
      </c>
      <c r="F10434">
        <v>266</v>
      </c>
      <c r="G10434">
        <v>53900</v>
      </c>
      <c r="I10434" t="s">
        <v>1624</v>
      </c>
      <c r="J10434">
        <v>11700000</v>
      </c>
      <c r="K10434">
        <v>4.6865811969999998</v>
      </c>
      <c r="L10434">
        <v>2.2735043E-2</v>
      </c>
      <c r="M10434">
        <v>4.6068376070000001</v>
      </c>
      <c r="R10434">
        <v>0</v>
      </c>
      <c r="T10434">
        <v>0</v>
      </c>
      <c r="U10434">
        <v>595100</v>
      </c>
      <c r="V10434" t="s">
        <v>21429</v>
      </c>
      <c r="W10434">
        <v>53</v>
      </c>
      <c r="X10434" t="s">
        <v>20094</v>
      </c>
      <c r="Y10434" t="s">
        <v>20243</v>
      </c>
      <c r="Z10434" t="s">
        <v>21144</v>
      </c>
      <c r="AA10434" t="s">
        <v>1123</v>
      </c>
      <c r="AB10434" s="2">
        <v>0.58333333333333337</v>
      </c>
    </row>
    <row r="10435" spans="1:28" x14ac:dyDescent="0.3">
      <c r="A10435" t="s">
        <v>20078</v>
      </c>
      <c r="B10435" t="s">
        <v>21430</v>
      </c>
      <c r="C10435" t="s">
        <v>21431</v>
      </c>
      <c r="D10435" s="1">
        <v>46094.379166666666</v>
      </c>
      <c r="E10435">
        <v>59493</v>
      </c>
      <c r="F10435">
        <v>502</v>
      </c>
      <c r="G10435">
        <v>57500</v>
      </c>
      <c r="I10435" t="s">
        <v>1624</v>
      </c>
      <c r="J10435">
        <v>11700000</v>
      </c>
      <c r="K10435">
        <v>5.0848717949999998</v>
      </c>
      <c r="L10435">
        <v>4.2905983000000002E-2</v>
      </c>
      <c r="M10435">
        <v>4.9145299150000001</v>
      </c>
      <c r="R10435">
        <v>0</v>
      </c>
      <c r="T10435">
        <v>0</v>
      </c>
      <c r="U10435">
        <v>589000</v>
      </c>
      <c r="V10435" t="s">
        <v>21432</v>
      </c>
      <c r="W10435">
        <v>69</v>
      </c>
      <c r="X10435" t="s">
        <v>21433</v>
      </c>
      <c r="Y10435" t="s">
        <v>20243</v>
      </c>
      <c r="Z10435" t="s">
        <v>21144</v>
      </c>
      <c r="AA10435" t="s">
        <v>312</v>
      </c>
      <c r="AB10435" s="2">
        <v>0.37916666666666665</v>
      </c>
    </row>
    <row r="10436" spans="1:28" x14ac:dyDescent="0.3">
      <c r="A10436" t="s">
        <v>20078</v>
      </c>
      <c r="B10436" t="s">
        <v>21434</v>
      </c>
      <c r="C10436" t="s">
        <v>21435</v>
      </c>
      <c r="D10436" s="1">
        <v>46056.998611111114</v>
      </c>
      <c r="E10436">
        <v>89318</v>
      </c>
      <c r="F10436">
        <v>1139</v>
      </c>
      <c r="G10436">
        <v>85100</v>
      </c>
      <c r="I10436" t="s">
        <v>1624</v>
      </c>
      <c r="J10436">
        <v>11700000</v>
      </c>
      <c r="K10436">
        <v>7.6340170939999998</v>
      </c>
      <c r="L10436">
        <v>9.7350427000000003E-2</v>
      </c>
      <c r="M10436">
        <v>7.2735042740000004</v>
      </c>
      <c r="R10436">
        <v>0</v>
      </c>
      <c r="T10436">
        <v>0</v>
      </c>
      <c r="U10436">
        <v>583100</v>
      </c>
      <c r="V10436" t="s">
        <v>21436</v>
      </c>
      <c r="W10436">
        <v>52</v>
      </c>
      <c r="X10436" t="s">
        <v>20094</v>
      </c>
      <c r="Y10436" t="s">
        <v>20243</v>
      </c>
      <c r="Z10436" t="s">
        <v>21144</v>
      </c>
      <c r="AA10436" t="s">
        <v>1058</v>
      </c>
      <c r="AB10436" s="2">
        <v>0.99861111111111112</v>
      </c>
    </row>
    <row r="10437" spans="1:28" x14ac:dyDescent="0.3">
      <c r="A10437" t="s">
        <v>20078</v>
      </c>
      <c r="B10437" t="s">
        <v>21437</v>
      </c>
      <c r="C10437" t="s">
        <v>21438</v>
      </c>
      <c r="D10437" s="1">
        <v>46043.958333333336</v>
      </c>
      <c r="E10437">
        <v>89661</v>
      </c>
      <c r="F10437">
        <v>615</v>
      </c>
      <c r="G10437">
        <v>87600</v>
      </c>
      <c r="I10437" t="s">
        <v>1624</v>
      </c>
      <c r="J10437">
        <v>11700000</v>
      </c>
      <c r="K10437">
        <v>7.6633333329999997</v>
      </c>
      <c r="L10437">
        <v>5.2564103000000001E-2</v>
      </c>
      <c r="M10437">
        <v>7.4871794869999997</v>
      </c>
      <c r="R10437">
        <v>0</v>
      </c>
      <c r="T10437">
        <v>0</v>
      </c>
      <c r="U10437">
        <v>573400</v>
      </c>
      <c r="V10437" t="s">
        <v>21439</v>
      </c>
      <c r="W10437">
        <v>15</v>
      </c>
      <c r="X10437" t="s">
        <v>21440</v>
      </c>
      <c r="Y10437" t="s">
        <v>20243</v>
      </c>
      <c r="Z10437" t="s">
        <v>21144</v>
      </c>
      <c r="AA10437" t="s">
        <v>2381</v>
      </c>
      <c r="AB10437" s="2">
        <v>0.95833333333333337</v>
      </c>
    </row>
    <row r="10438" spans="1:28" x14ac:dyDescent="0.3">
      <c r="A10438" t="s">
        <v>20078</v>
      </c>
      <c r="B10438" t="s">
        <v>21441</v>
      </c>
      <c r="C10438" t="s">
        <v>21442</v>
      </c>
      <c r="D10438" s="1">
        <v>46052.333333333336</v>
      </c>
      <c r="E10438">
        <v>53957</v>
      </c>
      <c r="F10438">
        <v>395</v>
      </c>
      <c r="G10438">
        <v>52900</v>
      </c>
      <c r="I10438" t="s">
        <v>1624</v>
      </c>
      <c r="J10438">
        <v>11700000</v>
      </c>
      <c r="K10438">
        <v>4.6117094019999998</v>
      </c>
      <c r="L10438">
        <v>3.3760683999999999E-2</v>
      </c>
      <c r="M10438">
        <v>4.5213675210000002</v>
      </c>
      <c r="R10438">
        <v>0</v>
      </c>
      <c r="T10438">
        <v>0</v>
      </c>
      <c r="U10438">
        <v>568800</v>
      </c>
      <c r="V10438" t="s">
        <v>21443</v>
      </c>
      <c r="W10438">
        <v>20</v>
      </c>
      <c r="X10438" t="s">
        <v>20094</v>
      </c>
      <c r="Y10438" t="s">
        <v>20243</v>
      </c>
      <c r="Z10438" t="s">
        <v>21144</v>
      </c>
      <c r="AA10438" t="s">
        <v>1123</v>
      </c>
      <c r="AB10438" s="2">
        <v>0.33333333333333331</v>
      </c>
    </row>
    <row r="10439" spans="1:28" x14ac:dyDescent="0.3">
      <c r="A10439" t="s">
        <v>20078</v>
      </c>
      <c r="B10439" t="s">
        <v>21444</v>
      </c>
      <c r="C10439" t="s">
        <v>21445</v>
      </c>
      <c r="D10439" s="1">
        <v>46066.46875</v>
      </c>
      <c r="E10439">
        <v>47040</v>
      </c>
      <c r="F10439">
        <v>451</v>
      </c>
      <c r="G10439">
        <v>45900</v>
      </c>
      <c r="I10439" t="s">
        <v>1624</v>
      </c>
      <c r="J10439">
        <v>11700000</v>
      </c>
      <c r="K10439">
        <v>4.0205128209999996</v>
      </c>
      <c r="L10439">
        <v>3.8547009E-2</v>
      </c>
      <c r="M10439">
        <v>3.923076923</v>
      </c>
      <c r="R10439">
        <v>0</v>
      </c>
      <c r="T10439">
        <v>0</v>
      </c>
      <c r="U10439">
        <v>556100</v>
      </c>
      <c r="V10439" t="s">
        <v>21446</v>
      </c>
      <c r="W10439">
        <v>15</v>
      </c>
      <c r="X10439" t="s">
        <v>20094</v>
      </c>
      <c r="Y10439" t="s">
        <v>20243</v>
      </c>
      <c r="Z10439" t="s">
        <v>21144</v>
      </c>
      <c r="AA10439" t="s">
        <v>828</v>
      </c>
      <c r="AB10439" s="2">
        <v>0.46875</v>
      </c>
    </row>
    <row r="10440" spans="1:28" x14ac:dyDescent="0.3">
      <c r="A10440" t="s">
        <v>20078</v>
      </c>
      <c r="B10440" t="s">
        <v>21447</v>
      </c>
      <c r="C10440" t="s">
        <v>21448</v>
      </c>
      <c r="D10440" s="1">
        <v>46078.833333333336</v>
      </c>
      <c r="E10440">
        <v>67613</v>
      </c>
      <c r="F10440">
        <v>419</v>
      </c>
      <c r="G10440">
        <v>66000</v>
      </c>
      <c r="I10440" t="s">
        <v>1624</v>
      </c>
      <c r="J10440">
        <v>11700000</v>
      </c>
      <c r="K10440">
        <v>5.7788888890000001</v>
      </c>
      <c r="L10440">
        <v>3.5811966000000001E-2</v>
      </c>
      <c r="M10440">
        <v>5.6410256409999997</v>
      </c>
      <c r="R10440">
        <v>0</v>
      </c>
      <c r="T10440">
        <v>0</v>
      </c>
      <c r="U10440">
        <v>548600</v>
      </c>
      <c r="V10440" t="s">
        <v>21449</v>
      </c>
      <c r="W10440">
        <v>120</v>
      </c>
      <c r="X10440" t="s">
        <v>21128</v>
      </c>
      <c r="Y10440" t="s">
        <v>20243</v>
      </c>
      <c r="Z10440" t="s">
        <v>21144</v>
      </c>
      <c r="AA10440" t="s">
        <v>626</v>
      </c>
      <c r="AB10440" s="2">
        <v>0.83333333333333337</v>
      </c>
    </row>
    <row r="10441" spans="1:28" x14ac:dyDescent="0.3">
      <c r="A10441" t="s">
        <v>20078</v>
      </c>
      <c r="B10441" t="s">
        <v>21450</v>
      </c>
      <c r="C10441" t="s">
        <v>21451</v>
      </c>
      <c r="D10441" s="1">
        <v>46026.541666666664</v>
      </c>
      <c r="E10441">
        <v>70512</v>
      </c>
      <c r="F10441">
        <v>414</v>
      </c>
      <c r="G10441">
        <v>69300</v>
      </c>
      <c r="I10441" t="s">
        <v>1624</v>
      </c>
      <c r="J10441">
        <v>11700000</v>
      </c>
      <c r="K10441">
        <v>6.0266666669999998</v>
      </c>
      <c r="L10441">
        <v>3.5384615000000001E-2</v>
      </c>
      <c r="M10441">
        <v>5.923076923</v>
      </c>
      <c r="R10441">
        <v>0</v>
      </c>
      <c r="T10441">
        <v>0</v>
      </c>
      <c r="U10441">
        <v>541200</v>
      </c>
      <c r="V10441" t="s">
        <v>21452</v>
      </c>
      <c r="W10441">
        <v>34</v>
      </c>
      <c r="X10441" t="s">
        <v>20094</v>
      </c>
      <c r="Y10441" t="s">
        <v>20243</v>
      </c>
      <c r="Z10441" t="s">
        <v>21144</v>
      </c>
      <c r="AA10441" t="s">
        <v>1574</v>
      </c>
      <c r="AB10441" s="2">
        <v>0.54166666666666663</v>
      </c>
    </row>
    <row r="10442" spans="1:28" x14ac:dyDescent="0.3">
      <c r="A10442" t="s">
        <v>20078</v>
      </c>
      <c r="B10442" t="s">
        <v>21453</v>
      </c>
      <c r="C10442" t="s">
        <v>21454</v>
      </c>
      <c r="D10442" s="1">
        <v>46097.561111111114</v>
      </c>
      <c r="E10442">
        <v>72480</v>
      </c>
      <c r="F10442">
        <v>724</v>
      </c>
      <c r="G10442">
        <v>70600</v>
      </c>
      <c r="I10442" t="s">
        <v>1624</v>
      </c>
      <c r="J10442">
        <v>11700000</v>
      </c>
      <c r="K10442">
        <v>6.1948717950000001</v>
      </c>
      <c r="L10442">
        <v>6.1880341999999998E-2</v>
      </c>
      <c r="M10442">
        <v>6.0341880339999996</v>
      </c>
      <c r="R10442">
        <v>0</v>
      </c>
      <c r="T10442">
        <v>0</v>
      </c>
      <c r="U10442">
        <v>523800</v>
      </c>
      <c r="V10442" t="s">
        <v>21455</v>
      </c>
      <c r="W10442">
        <v>120</v>
      </c>
      <c r="X10442" t="s">
        <v>20094</v>
      </c>
      <c r="Y10442" t="s">
        <v>20243</v>
      </c>
      <c r="Z10442" t="s">
        <v>21144</v>
      </c>
      <c r="AA10442" t="s">
        <v>277</v>
      </c>
      <c r="AB10442" s="2">
        <v>0.56111111111111112</v>
      </c>
    </row>
    <row r="10443" spans="1:28" x14ac:dyDescent="0.3">
      <c r="A10443" t="s">
        <v>20078</v>
      </c>
      <c r="B10443" t="s">
        <v>21456</v>
      </c>
      <c r="C10443" t="s">
        <v>21457</v>
      </c>
      <c r="D10443" s="1">
        <v>46086.628472222219</v>
      </c>
      <c r="E10443">
        <v>90380</v>
      </c>
      <c r="F10443">
        <v>758</v>
      </c>
      <c r="G10443">
        <v>88200</v>
      </c>
      <c r="I10443" t="s">
        <v>1624</v>
      </c>
      <c r="J10443">
        <v>11700000</v>
      </c>
      <c r="K10443">
        <v>7.7247863250000002</v>
      </c>
      <c r="L10443">
        <v>6.4786325000000006E-2</v>
      </c>
      <c r="M10443">
        <v>7.538461538</v>
      </c>
      <c r="R10443">
        <v>0</v>
      </c>
      <c r="T10443">
        <v>0</v>
      </c>
      <c r="U10443">
        <v>522500</v>
      </c>
      <c r="V10443" t="s">
        <v>21458</v>
      </c>
      <c r="W10443">
        <v>57</v>
      </c>
      <c r="X10443" t="s">
        <v>20101</v>
      </c>
      <c r="Y10443" t="s">
        <v>20243</v>
      </c>
      <c r="Z10443" t="s">
        <v>21144</v>
      </c>
      <c r="AA10443" t="s">
        <v>472</v>
      </c>
      <c r="AB10443" s="2">
        <v>0.62847222222222221</v>
      </c>
    </row>
    <row r="10444" spans="1:28" x14ac:dyDescent="0.3">
      <c r="A10444" t="s">
        <v>20078</v>
      </c>
      <c r="B10444" t="s">
        <v>21459</v>
      </c>
      <c r="C10444" t="s">
        <v>21460</v>
      </c>
      <c r="D10444" s="1">
        <v>46091.90625</v>
      </c>
      <c r="E10444">
        <v>107271</v>
      </c>
      <c r="F10444">
        <v>929</v>
      </c>
      <c r="G10444">
        <v>104500</v>
      </c>
      <c r="I10444" t="s">
        <v>1624</v>
      </c>
      <c r="J10444">
        <v>11700000</v>
      </c>
      <c r="K10444">
        <v>9.1684615380000007</v>
      </c>
      <c r="L10444">
        <v>7.9401709000000001E-2</v>
      </c>
      <c r="M10444">
        <v>8.9316239320000008</v>
      </c>
      <c r="R10444">
        <v>0</v>
      </c>
      <c r="T10444">
        <v>0</v>
      </c>
      <c r="U10444">
        <v>510100</v>
      </c>
      <c r="V10444" t="s">
        <v>21461</v>
      </c>
      <c r="W10444">
        <v>28</v>
      </c>
      <c r="X10444" t="s">
        <v>21358</v>
      </c>
      <c r="Y10444" t="s">
        <v>20243</v>
      </c>
      <c r="Z10444" t="s">
        <v>21144</v>
      </c>
      <c r="AA10444" t="s">
        <v>357</v>
      </c>
      <c r="AB10444" s="2">
        <v>0.90625</v>
      </c>
    </row>
    <row r="10445" spans="1:28" x14ac:dyDescent="0.3">
      <c r="A10445" t="s">
        <v>20078</v>
      </c>
      <c r="B10445" t="s">
        <v>21462</v>
      </c>
      <c r="C10445" t="s">
        <v>21463</v>
      </c>
      <c r="D10445" s="1">
        <v>46093.917361111111</v>
      </c>
      <c r="E10445">
        <v>59896</v>
      </c>
      <c r="F10445">
        <v>399</v>
      </c>
      <c r="G10445">
        <v>58800</v>
      </c>
      <c r="I10445" t="s">
        <v>1624</v>
      </c>
      <c r="J10445">
        <v>11700000</v>
      </c>
      <c r="K10445">
        <v>5.1193162389999998</v>
      </c>
      <c r="L10445">
        <v>3.4102564000000002E-2</v>
      </c>
      <c r="M10445">
        <v>5.0256410259999997</v>
      </c>
      <c r="R10445">
        <v>0</v>
      </c>
      <c r="T10445">
        <v>0</v>
      </c>
      <c r="U10445">
        <v>510100</v>
      </c>
      <c r="V10445" t="s">
        <v>21464</v>
      </c>
      <c r="W10445">
        <v>17</v>
      </c>
      <c r="X10445" t="s">
        <v>20106</v>
      </c>
      <c r="Y10445" t="s">
        <v>20243</v>
      </c>
      <c r="Z10445" t="s">
        <v>21144</v>
      </c>
      <c r="AA10445" t="s">
        <v>323</v>
      </c>
      <c r="AB10445" s="2">
        <v>0.91736111111111107</v>
      </c>
    </row>
    <row r="10446" spans="1:28" x14ac:dyDescent="0.3">
      <c r="A10446" t="s">
        <v>20078</v>
      </c>
      <c r="B10446" t="s">
        <v>21465</v>
      </c>
      <c r="C10446" t="s">
        <v>21466</v>
      </c>
      <c r="D10446" s="1">
        <v>46059.833333333336</v>
      </c>
      <c r="E10446">
        <v>67536</v>
      </c>
      <c r="F10446">
        <v>679</v>
      </c>
      <c r="G10446">
        <v>65700</v>
      </c>
      <c r="I10446" t="s">
        <v>1624</v>
      </c>
      <c r="J10446">
        <v>11700000</v>
      </c>
      <c r="K10446">
        <v>5.772307692</v>
      </c>
      <c r="L10446">
        <v>5.8034188E-2</v>
      </c>
      <c r="M10446">
        <v>5.615384615</v>
      </c>
      <c r="R10446">
        <v>0</v>
      </c>
      <c r="T10446">
        <v>0</v>
      </c>
      <c r="U10446">
        <v>502300</v>
      </c>
      <c r="V10446" t="s">
        <v>21467</v>
      </c>
      <c r="W10446">
        <v>32</v>
      </c>
      <c r="X10446" t="s">
        <v>21128</v>
      </c>
      <c r="Y10446" t="s">
        <v>20243</v>
      </c>
      <c r="Z10446" t="s">
        <v>21144</v>
      </c>
      <c r="AA10446" t="s">
        <v>991</v>
      </c>
      <c r="AB10446" s="2">
        <v>0.83333333333333337</v>
      </c>
    </row>
    <row r="10447" spans="1:28" x14ac:dyDescent="0.3">
      <c r="A10447" t="s">
        <v>20078</v>
      </c>
      <c r="B10447" t="s">
        <v>2024</v>
      </c>
      <c r="C10447" t="s">
        <v>21468</v>
      </c>
      <c r="D10447" s="1">
        <v>46078.5</v>
      </c>
      <c r="E10447">
        <v>88996</v>
      </c>
      <c r="F10447">
        <v>722</v>
      </c>
      <c r="G10447">
        <v>87000</v>
      </c>
      <c r="I10447" t="s">
        <v>1624</v>
      </c>
      <c r="J10447">
        <v>11700000</v>
      </c>
      <c r="K10447">
        <v>7.6064957260000003</v>
      </c>
      <c r="L10447">
        <v>6.1709401999999997E-2</v>
      </c>
      <c r="M10447">
        <v>7.4358974360000003</v>
      </c>
      <c r="R10447">
        <v>0</v>
      </c>
      <c r="T10447">
        <v>0</v>
      </c>
      <c r="U10447">
        <v>501100</v>
      </c>
      <c r="V10447" t="s">
        <v>21469</v>
      </c>
      <c r="W10447">
        <v>25</v>
      </c>
      <c r="Y10447" t="s">
        <v>20243</v>
      </c>
      <c r="Z10447" t="s">
        <v>21144</v>
      </c>
      <c r="AA10447" t="s">
        <v>626</v>
      </c>
      <c r="AB10447" s="2">
        <v>0.5</v>
      </c>
    </row>
    <row r="10448" spans="1:28" x14ac:dyDescent="0.3">
      <c r="A10448" t="s">
        <v>20078</v>
      </c>
      <c r="B10448" t="s">
        <v>21365</v>
      </c>
      <c r="C10448" t="s">
        <v>21470</v>
      </c>
      <c r="D10448" s="1">
        <v>46083.832638888889</v>
      </c>
      <c r="E10448">
        <v>69028</v>
      </c>
      <c r="F10448">
        <v>445</v>
      </c>
      <c r="G10448">
        <v>64200</v>
      </c>
      <c r="I10448" t="s">
        <v>1624</v>
      </c>
      <c r="J10448">
        <v>11700000</v>
      </c>
      <c r="K10448">
        <v>5.8998290600000001</v>
      </c>
      <c r="L10448">
        <v>3.8034187999999997E-2</v>
      </c>
      <c r="M10448">
        <v>5.4871794869999997</v>
      </c>
      <c r="R10448">
        <v>0</v>
      </c>
      <c r="T10448">
        <v>0</v>
      </c>
      <c r="U10448">
        <v>490400</v>
      </c>
      <c r="V10448" t="s">
        <v>21471</v>
      </c>
      <c r="W10448">
        <v>11</v>
      </c>
      <c r="X10448" t="s">
        <v>20101</v>
      </c>
      <c r="Y10448" t="s">
        <v>20243</v>
      </c>
      <c r="Z10448" t="s">
        <v>21144</v>
      </c>
      <c r="AA10448" t="s">
        <v>529</v>
      </c>
      <c r="AB10448" s="2">
        <v>0.83263888888888893</v>
      </c>
    </row>
    <row r="10449" spans="1:28" x14ac:dyDescent="0.3">
      <c r="A10449" t="s">
        <v>20078</v>
      </c>
      <c r="B10449" t="s">
        <v>2336</v>
      </c>
      <c r="C10449" t="s">
        <v>21472</v>
      </c>
      <c r="D10449" s="1">
        <v>46047.375</v>
      </c>
      <c r="E10449">
        <v>60549</v>
      </c>
      <c r="F10449">
        <v>1169</v>
      </c>
      <c r="G10449">
        <v>57200</v>
      </c>
      <c r="I10449" t="s">
        <v>1624</v>
      </c>
      <c r="J10449">
        <v>11700000</v>
      </c>
      <c r="K10449">
        <v>5.175128205</v>
      </c>
      <c r="L10449">
        <v>9.9914530000000001E-2</v>
      </c>
      <c r="M10449">
        <v>4.8888888890000004</v>
      </c>
      <c r="R10449">
        <v>0</v>
      </c>
      <c r="T10449">
        <v>0</v>
      </c>
      <c r="U10449">
        <v>480900</v>
      </c>
      <c r="V10449" t="s">
        <v>21473</v>
      </c>
      <c r="W10449">
        <v>44</v>
      </c>
      <c r="Y10449" t="s">
        <v>20243</v>
      </c>
      <c r="Z10449" t="s">
        <v>21144</v>
      </c>
      <c r="AA10449" t="s">
        <v>1208</v>
      </c>
      <c r="AB10449" s="2">
        <v>0.375</v>
      </c>
    </row>
    <row r="10450" spans="1:28" x14ac:dyDescent="0.3">
      <c r="A10450" t="s">
        <v>20078</v>
      </c>
      <c r="B10450" t="s">
        <v>21474</v>
      </c>
      <c r="C10450" t="s">
        <v>21475</v>
      </c>
      <c r="D10450" s="1">
        <v>46037.463194444441</v>
      </c>
      <c r="E10450">
        <v>44854</v>
      </c>
      <c r="F10450">
        <v>290</v>
      </c>
      <c r="G10450">
        <v>43800</v>
      </c>
      <c r="I10450" t="s">
        <v>1624</v>
      </c>
      <c r="J10450">
        <v>11700000</v>
      </c>
      <c r="K10450">
        <v>3.8336752139999999</v>
      </c>
      <c r="L10450">
        <v>2.4786325000000001E-2</v>
      </c>
      <c r="M10450">
        <v>3.7435897439999999</v>
      </c>
      <c r="R10450">
        <v>0</v>
      </c>
      <c r="T10450">
        <v>0</v>
      </c>
      <c r="U10450">
        <v>478700</v>
      </c>
      <c r="V10450" t="s">
        <v>21476</v>
      </c>
      <c r="W10450">
        <v>10</v>
      </c>
      <c r="X10450" t="s">
        <v>21128</v>
      </c>
      <c r="Y10450" t="s">
        <v>20243</v>
      </c>
      <c r="Z10450" t="s">
        <v>21144</v>
      </c>
      <c r="AA10450" t="s">
        <v>1397</v>
      </c>
      <c r="AB10450" s="2">
        <v>0.46319444444444446</v>
      </c>
    </row>
    <row r="10451" spans="1:28" x14ac:dyDescent="0.3">
      <c r="A10451" t="s">
        <v>20078</v>
      </c>
      <c r="B10451" t="s">
        <v>21477</v>
      </c>
      <c r="C10451" t="s">
        <v>21478</v>
      </c>
      <c r="D10451" s="1">
        <v>46079.722222222219</v>
      </c>
      <c r="E10451">
        <v>58838</v>
      </c>
      <c r="F10451">
        <v>268</v>
      </c>
      <c r="G10451">
        <v>58100</v>
      </c>
      <c r="I10451" t="s">
        <v>1624</v>
      </c>
      <c r="J10451">
        <v>11700000</v>
      </c>
      <c r="K10451">
        <v>5.0288888890000001</v>
      </c>
      <c r="L10451">
        <v>2.2905983000000001E-2</v>
      </c>
      <c r="M10451">
        <v>4.9658119660000004</v>
      </c>
      <c r="R10451">
        <v>0</v>
      </c>
      <c r="T10451">
        <v>0</v>
      </c>
      <c r="U10451">
        <v>474000</v>
      </c>
      <c r="V10451" t="s">
        <v>21479</v>
      </c>
      <c r="W10451">
        <v>39</v>
      </c>
      <c r="X10451" t="s">
        <v>21480</v>
      </c>
      <c r="Y10451" t="s">
        <v>20243</v>
      </c>
      <c r="Z10451" t="s">
        <v>21144</v>
      </c>
      <c r="AA10451" t="s">
        <v>613</v>
      </c>
      <c r="AB10451" s="2">
        <v>0.72222222222222221</v>
      </c>
    </row>
    <row r="10452" spans="1:28" x14ac:dyDescent="0.3">
      <c r="A10452" t="s">
        <v>20078</v>
      </c>
      <c r="B10452" t="s">
        <v>21481</v>
      </c>
      <c r="C10452" t="s">
        <v>21482</v>
      </c>
      <c r="D10452" s="1">
        <v>46047.647916666669</v>
      </c>
      <c r="E10452">
        <v>60908</v>
      </c>
      <c r="F10452">
        <v>1177</v>
      </c>
      <c r="G10452">
        <v>58700</v>
      </c>
      <c r="I10452" t="s">
        <v>1624</v>
      </c>
      <c r="J10452">
        <v>11700000</v>
      </c>
      <c r="K10452">
        <v>5.2058119659999997</v>
      </c>
      <c r="L10452">
        <v>0.10059829100000001</v>
      </c>
      <c r="M10452">
        <v>5.0170940169999998</v>
      </c>
      <c r="R10452">
        <v>0</v>
      </c>
      <c r="T10452">
        <v>0</v>
      </c>
      <c r="U10452">
        <v>473200</v>
      </c>
      <c r="V10452" t="s">
        <v>21483</v>
      </c>
      <c r="W10452">
        <v>20</v>
      </c>
      <c r="X10452" t="s">
        <v>20094</v>
      </c>
      <c r="Y10452" t="s">
        <v>20243</v>
      </c>
      <c r="Z10452" t="s">
        <v>21144</v>
      </c>
      <c r="AA10452" t="s">
        <v>1208</v>
      </c>
      <c r="AB10452" s="2">
        <v>0.6479166666666667</v>
      </c>
    </row>
    <row r="10453" spans="1:28" x14ac:dyDescent="0.3">
      <c r="A10453" t="s">
        <v>20078</v>
      </c>
      <c r="B10453" t="s">
        <v>21484</v>
      </c>
      <c r="C10453" t="s">
        <v>21485</v>
      </c>
      <c r="D10453" s="1">
        <v>46087.688194444447</v>
      </c>
      <c r="E10453">
        <v>51219</v>
      </c>
      <c r="F10453">
        <v>329</v>
      </c>
      <c r="G10453">
        <v>49700</v>
      </c>
      <c r="I10453" t="s">
        <v>1624</v>
      </c>
      <c r="J10453">
        <v>11700000</v>
      </c>
      <c r="K10453">
        <v>4.3776923080000003</v>
      </c>
      <c r="L10453">
        <v>2.8119657999999999E-2</v>
      </c>
      <c r="M10453">
        <v>4.2478632479999998</v>
      </c>
      <c r="R10453">
        <v>0</v>
      </c>
      <c r="T10453">
        <v>0</v>
      </c>
      <c r="U10453">
        <v>468600</v>
      </c>
      <c r="V10453" t="s">
        <v>21486</v>
      </c>
      <c r="W10453">
        <v>92</v>
      </c>
      <c r="X10453" t="s">
        <v>21487</v>
      </c>
      <c r="Y10453" t="s">
        <v>20243</v>
      </c>
      <c r="Z10453" t="s">
        <v>21144</v>
      </c>
      <c r="AA10453" t="s">
        <v>449</v>
      </c>
      <c r="AB10453" s="2">
        <v>0.68819444444444444</v>
      </c>
    </row>
    <row r="10454" spans="1:28" x14ac:dyDescent="0.3">
      <c r="A10454" t="s">
        <v>20078</v>
      </c>
      <c r="B10454" t="s">
        <v>21488</v>
      </c>
      <c r="C10454" t="s">
        <v>21489</v>
      </c>
      <c r="D10454" s="1">
        <v>46086.335416666669</v>
      </c>
      <c r="E10454">
        <v>111844</v>
      </c>
      <c r="F10454">
        <v>1701</v>
      </c>
      <c r="G10454">
        <v>107800</v>
      </c>
      <c r="I10454" t="s">
        <v>1624</v>
      </c>
      <c r="J10454">
        <v>11700000</v>
      </c>
      <c r="K10454">
        <v>9.5593162399999994</v>
      </c>
      <c r="L10454">
        <v>0.14538461499999999</v>
      </c>
      <c r="M10454">
        <v>9.2136752140000002</v>
      </c>
      <c r="R10454">
        <v>0</v>
      </c>
      <c r="T10454">
        <v>0</v>
      </c>
      <c r="U10454">
        <v>461700</v>
      </c>
      <c r="V10454" t="s">
        <v>21490</v>
      </c>
      <c r="W10454">
        <v>23</v>
      </c>
      <c r="X10454" t="s">
        <v>20094</v>
      </c>
      <c r="Y10454" t="s">
        <v>20243</v>
      </c>
      <c r="Z10454" t="s">
        <v>21144</v>
      </c>
      <c r="AA10454" t="s">
        <v>472</v>
      </c>
      <c r="AB10454" s="2">
        <v>0.33541666666666664</v>
      </c>
    </row>
    <row r="10455" spans="1:28" x14ac:dyDescent="0.3">
      <c r="A10455" t="s">
        <v>20078</v>
      </c>
      <c r="B10455" t="s">
        <v>21491</v>
      </c>
      <c r="C10455" t="s">
        <v>21492</v>
      </c>
      <c r="D10455" s="1">
        <v>46036.806250000001</v>
      </c>
      <c r="E10455">
        <v>69930</v>
      </c>
      <c r="F10455">
        <v>623</v>
      </c>
      <c r="G10455">
        <v>68200</v>
      </c>
      <c r="I10455" t="s">
        <v>1624</v>
      </c>
      <c r="J10455">
        <v>11700000</v>
      </c>
      <c r="K10455">
        <v>5.9769230770000004</v>
      </c>
      <c r="L10455">
        <v>5.3247862999999999E-2</v>
      </c>
      <c r="M10455">
        <v>5.8290598290000002</v>
      </c>
      <c r="R10455">
        <v>0</v>
      </c>
      <c r="T10455">
        <v>0</v>
      </c>
      <c r="U10455">
        <v>459200</v>
      </c>
      <c r="V10455" t="s">
        <v>21493</v>
      </c>
      <c r="W10455">
        <v>19</v>
      </c>
      <c r="X10455" t="s">
        <v>20094</v>
      </c>
      <c r="Y10455" t="s">
        <v>20243</v>
      </c>
      <c r="Z10455" t="s">
        <v>21144</v>
      </c>
      <c r="AA10455" t="s">
        <v>1412</v>
      </c>
      <c r="AB10455" s="2">
        <v>0.80625000000000002</v>
      </c>
    </row>
    <row r="10456" spans="1:28" x14ac:dyDescent="0.3">
      <c r="A10456" t="s">
        <v>20078</v>
      </c>
      <c r="B10456" t="s">
        <v>21494</v>
      </c>
      <c r="C10456" t="s">
        <v>21495</v>
      </c>
      <c r="D10456" s="1">
        <v>46041.919444444444</v>
      </c>
      <c r="E10456">
        <v>92035</v>
      </c>
      <c r="F10456">
        <v>939</v>
      </c>
      <c r="G10456">
        <v>89300</v>
      </c>
      <c r="I10456" t="s">
        <v>1624</v>
      </c>
      <c r="J10456">
        <v>11700000</v>
      </c>
      <c r="K10456">
        <v>7.8662393159999997</v>
      </c>
      <c r="L10456">
        <v>8.025641E-2</v>
      </c>
      <c r="M10456">
        <v>7.6324786319999998</v>
      </c>
      <c r="R10456">
        <v>0</v>
      </c>
      <c r="T10456">
        <v>0</v>
      </c>
      <c r="U10456">
        <v>442700</v>
      </c>
      <c r="V10456" t="s">
        <v>21496</v>
      </c>
      <c r="W10456">
        <v>26</v>
      </c>
      <c r="X10456" t="s">
        <v>20520</v>
      </c>
      <c r="Y10456" t="s">
        <v>20243</v>
      </c>
      <c r="Z10456" t="s">
        <v>21144</v>
      </c>
      <c r="AA10456" t="s">
        <v>1311</v>
      </c>
      <c r="AB10456" s="2">
        <v>0.9194444444444444</v>
      </c>
    </row>
    <row r="10457" spans="1:28" x14ac:dyDescent="0.3">
      <c r="A10457" t="s">
        <v>20078</v>
      </c>
      <c r="B10457" t="s">
        <v>21497</v>
      </c>
      <c r="C10457" t="s">
        <v>21498</v>
      </c>
      <c r="D10457" s="1">
        <v>46037.67083333333</v>
      </c>
      <c r="E10457">
        <v>61160</v>
      </c>
      <c r="F10457">
        <v>502</v>
      </c>
      <c r="G10457">
        <v>59500</v>
      </c>
      <c r="I10457" t="s">
        <v>1624</v>
      </c>
      <c r="J10457">
        <v>11700000</v>
      </c>
      <c r="K10457">
        <v>5.2273504270000002</v>
      </c>
      <c r="L10457">
        <v>4.2905983000000002E-2</v>
      </c>
      <c r="M10457">
        <v>5.0854700849999999</v>
      </c>
      <c r="R10457">
        <v>0</v>
      </c>
      <c r="T10457">
        <v>0</v>
      </c>
      <c r="U10457">
        <v>431500</v>
      </c>
      <c r="V10457" t="s">
        <v>21499</v>
      </c>
      <c r="W10457">
        <v>21</v>
      </c>
      <c r="X10457" t="s">
        <v>20781</v>
      </c>
      <c r="Y10457" t="s">
        <v>20243</v>
      </c>
      <c r="Z10457" t="s">
        <v>21144</v>
      </c>
      <c r="AA10457" t="s">
        <v>1397</v>
      </c>
      <c r="AB10457" s="2">
        <v>0.67083333333333328</v>
      </c>
    </row>
    <row r="10458" spans="1:28" x14ac:dyDescent="0.3">
      <c r="A10458" t="s">
        <v>20078</v>
      </c>
      <c r="B10458" t="s">
        <v>21500</v>
      </c>
      <c r="C10458" t="s">
        <v>21501</v>
      </c>
      <c r="D10458" s="1">
        <v>46038.718055555553</v>
      </c>
      <c r="E10458">
        <v>47997</v>
      </c>
      <c r="F10458">
        <v>461</v>
      </c>
      <c r="G10458">
        <v>46800</v>
      </c>
      <c r="I10458" t="s">
        <v>1624</v>
      </c>
      <c r="J10458">
        <v>11700000</v>
      </c>
      <c r="K10458">
        <v>4.1023076920000001</v>
      </c>
      <c r="L10458">
        <v>3.9401709E-2</v>
      </c>
      <c r="M10458">
        <v>4</v>
      </c>
      <c r="R10458">
        <v>0</v>
      </c>
      <c r="T10458">
        <v>0</v>
      </c>
      <c r="U10458">
        <v>430200</v>
      </c>
      <c r="V10458" t="s">
        <v>21502</v>
      </c>
      <c r="W10458">
        <v>64</v>
      </c>
      <c r="X10458" t="s">
        <v>20781</v>
      </c>
      <c r="Y10458" t="s">
        <v>20243</v>
      </c>
      <c r="Z10458" t="s">
        <v>21144</v>
      </c>
      <c r="AA10458" t="s">
        <v>1364</v>
      </c>
      <c r="AB10458" s="2">
        <v>0.71805555555555556</v>
      </c>
    </row>
    <row r="10459" spans="1:28" x14ac:dyDescent="0.3">
      <c r="A10459" t="s">
        <v>20078</v>
      </c>
      <c r="B10459" t="s">
        <v>21503</v>
      </c>
      <c r="C10459" t="s">
        <v>21504</v>
      </c>
      <c r="D10459" s="1">
        <v>46090.849305555559</v>
      </c>
      <c r="E10459">
        <v>64959</v>
      </c>
      <c r="F10459">
        <v>673</v>
      </c>
      <c r="G10459">
        <v>63200</v>
      </c>
      <c r="I10459" t="s">
        <v>1624</v>
      </c>
      <c r="J10459">
        <v>11700000</v>
      </c>
      <c r="K10459">
        <v>5.5520512819999999</v>
      </c>
      <c r="L10459">
        <v>5.7521368000000003E-2</v>
      </c>
      <c r="M10459">
        <v>5.4017094019999998</v>
      </c>
      <c r="R10459">
        <v>0</v>
      </c>
      <c r="T10459">
        <v>0</v>
      </c>
      <c r="U10459">
        <v>428700</v>
      </c>
      <c r="V10459" t="s">
        <v>21505</v>
      </c>
      <c r="W10459">
        <v>20</v>
      </c>
      <c r="X10459" t="s">
        <v>20094</v>
      </c>
      <c r="Y10459" t="s">
        <v>20243</v>
      </c>
      <c r="Z10459" t="s">
        <v>21144</v>
      </c>
      <c r="AA10459" t="s">
        <v>378</v>
      </c>
      <c r="AB10459" s="2">
        <v>0.84930555555555554</v>
      </c>
    </row>
    <row r="10460" spans="1:28" x14ac:dyDescent="0.3">
      <c r="A10460" t="s">
        <v>20078</v>
      </c>
      <c r="B10460" t="s">
        <v>21506</v>
      </c>
      <c r="C10460" t="s">
        <v>21507</v>
      </c>
      <c r="D10460" s="1">
        <v>46092.710416666669</v>
      </c>
      <c r="E10460">
        <v>68677</v>
      </c>
      <c r="F10460">
        <v>888</v>
      </c>
      <c r="G10460">
        <v>66700</v>
      </c>
      <c r="I10460" t="s">
        <v>1624</v>
      </c>
      <c r="J10460">
        <v>11700000</v>
      </c>
      <c r="K10460">
        <v>5.8698290599999998</v>
      </c>
      <c r="L10460">
        <v>7.5897435999999999E-2</v>
      </c>
      <c r="M10460">
        <v>5.7008547009999999</v>
      </c>
      <c r="R10460">
        <v>0</v>
      </c>
      <c r="T10460">
        <v>0</v>
      </c>
      <c r="U10460">
        <v>427000</v>
      </c>
      <c r="V10460" t="s">
        <v>21508</v>
      </c>
      <c r="W10460">
        <v>18</v>
      </c>
      <c r="X10460" t="s">
        <v>20781</v>
      </c>
      <c r="Y10460" t="s">
        <v>20243</v>
      </c>
      <c r="Z10460" t="s">
        <v>21144</v>
      </c>
      <c r="AA10460" t="s">
        <v>330</v>
      </c>
      <c r="AB10460" s="2">
        <v>0.7104166666666667</v>
      </c>
    </row>
    <row r="10461" spans="1:28" x14ac:dyDescent="0.3">
      <c r="A10461" t="s">
        <v>20078</v>
      </c>
      <c r="B10461" t="s">
        <v>21509</v>
      </c>
      <c r="C10461" t="s">
        <v>21510</v>
      </c>
      <c r="D10461" s="1">
        <v>46089.460416666669</v>
      </c>
      <c r="E10461">
        <v>58356</v>
      </c>
      <c r="F10461">
        <v>376</v>
      </c>
      <c r="G10461">
        <v>57500</v>
      </c>
      <c r="I10461" t="s">
        <v>1624</v>
      </c>
      <c r="J10461">
        <v>11700000</v>
      </c>
      <c r="K10461">
        <v>4.9876923079999997</v>
      </c>
      <c r="L10461">
        <v>3.2136751999999998E-2</v>
      </c>
      <c r="M10461">
        <v>4.9145299150000001</v>
      </c>
      <c r="R10461">
        <v>0</v>
      </c>
      <c r="T10461">
        <v>0</v>
      </c>
      <c r="U10461">
        <v>417200</v>
      </c>
      <c r="V10461" t="s">
        <v>21511</v>
      </c>
      <c r="W10461">
        <v>40</v>
      </c>
      <c r="X10461" t="s">
        <v>21512</v>
      </c>
      <c r="Y10461" t="s">
        <v>20243</v>
      </c>
      <c r="Z10461" t="s">
        <v>21144</v>
      </c>
      <c r="AA10461" t="s">
        <v>403</v>
      </c>
      <c r="AB10461" s="2">
        <v>0.46041666666666664</v>
      </c>
    </row>
    <row r="10462" spans="1:28" x14ac:dyDescent="0.3">
      <c r="A10462" t="s">
        <v>20078</v>
      </c>
      <c r="B10462" t="s">
        <v>21513</v>
      </c>
      <c r="C10462" t="s">
        <v>21514</v>
      </c>
      <c r="D10462" s="1">
        <v>46063.45</v>
      </c>
      <c r="E10462">
        <v>50584</v>
      </c>
      <c r="F10462">
        <v>347</v>
      </c>
      <c r="G10462">
        <v>49500</v>
      </c>
      <c r="I10462" t="s">
        <v>1624</v>
      </c>
      <c r="J10462">
        <v>11700000</v>
      </c>
      <c r="K10462">
        <v>4.323418803</v>
      </c>
      <c r="L10462">
        <v>2.965812E-2</v>
      </c>
      <c r="M10462">
        <v>4.230769231</v>
      </c>
      <c r="R10462">
        <v>0</v>
      </c>
      <c r="T10462">
        <v>0</v>
      </c>
      <c r="U10462">
        <v>410600</v>
      </c>
      <c r="V10462" t="s">
        <v>21515</v>
      </c>
      <c r="W10462">
        <v>27</v>
      </c>
      <c r="X10462" t="s">
        <v>20094</v>
      </c>
      <c r="Y10462" t="s">
        <v>20243</v>
      </c>
      <c r="Z10462" t="s">
        <v>21144</v>
      </c>
      <c r="AA10462" t="s">
        <v>893</v>
      </c>
      <c r="AB10462" s="2">
        <v>0.45</v>
      </c>
    </row>
    <row r="10463" spans="1:28" x14ac:dyDescent="0.3">
      <c r="A10463" t="s">
        <v>20078</v>
      </c>
      <c r="B10463" t="s">
        <v>21516</v>
      </c>
      <c r="C10463" t="s">
        <v>21517</v>
      </c>
      <c r="D10463" s="1">
        <v>46051.916666666664</v>
      </c>
      <c r="E10463">
        <v>39149</v>
      </c>
      <c r="F10463">
        <v>278</v>
      </c>
      <c r="G10463">
        <v>38400</v>
      </c>
      <c r="I10463" t="s">
        <v>1624</v>
      </c>
      <c r="J10463">
        <v>11700000</v>
      </c>
      <c r="K10463">
        <v>3.3460683759999998</v>
      </c>
      <c r="L10463">
        <v>2.3760684000000001E-2</v>
      </c>
      <c r="M10463">
        <v>3.2820512819999998</v>
      </c>
      <c r="R10463">
        <v>0</v>
      </c>
      <c r="T10463">
        <v>0</v>
      </c>
      <c r="U10463">
        <v>406600</v>
      </c>
      <c r="V10463" t="s">
        <v>21518</v>
      </c>
      <c r="W10463">
        <v>12</v>
      </c>
      <c r="X10463" t="s">
        <v>20094</v>
      </c>
      <c r="Y10463" t="s">
        <v>20243</v>
      </c>
      <c r="Z10463" t="s">
        <v>21144</v>
      </c>
      <c r="AA10463" t="s">
        <v>1142</v>
      </c>
      <c r="AB10463" s="2">
        <v>0.91666666666666663</v>
      </c>
    </row>
    <row r="10464" spans="1:28" x14ac:dyDescent="0.3">
      <c r="A10464" t="s">
        <v>20078</v>
      </c>
      <c r="B10464" t="s">
        <v>21519</v>
      </c>
      <c r="C10464" t="s">
        <v>21520</v>
      </c>
      <c r="D10464" s="1">
        <v>46083.333333333336</v>
      </c>
      <c r="E10464">
        <v>74037</v>
      </c>
      <c r="F10464">
        <v>775</v>
      </c>
      <c r="G10464">
        <v>71600</v>
      </c>
      <c r="I10464" t="s">
        <v>1624</v>
      </c>
      <c r="J10464">
        <v>11700000</v>
      </c>
      <c r="K10464">
        <v>6.327948718</v>
      </c>
      <c r="L10464">
        <v>6.6239316000000006E-2</v>
      </c>
      <c r="M10464">
        <v>6.1196581200000004</v>
      </c>
      <c r="R10464">
        <v>0</v>
      </c>
      <c r="T10464">
        <v>0</v>
      </c>
      <c r="U10464">
        <v>401600</v>
      </c>
      <c r="V10464" t="s">
        <v>21521</v>
      </c>
      <c r="W10464">
        <v>21</v>
      </c>
      <c r="X10464" t="s">
        <v>20094</v>
      </c>
      <c r="Y10464" t="s">
        <v>20243</v>
      </c>
      <c r="Z10464" t="s">
        <v>21144</v>
      </c>
      <c r="AA10464" t="s">
        <v>529</v>
      </c>
      <c r="AB10464" s="2">
        <v>0.33333333333333331</v>
      </c>
    </row>
    <row r="10465" spans="1:28" x14ac:dyDescent="0.3">
      <c r="A10465" t="s">
        <v>20078</v>
      </c>
      <c r="B10465" t="s">
        <v>21522</v>
      </c>
      <c r="C10465" t="s">
        <v>21523</v>
      </c>
      <c r="D10465" s="1">
        <v>46086.745138888888</v>
      </c>
      <c r="E10465">
        <v>55255</v>
      </c>
      <c r="F10465">
        <v>437</v>
      </c>
      <c r="G10465">
        <v>53700</v>
      </c>
      <c r="I10465" t="s">
        <v>1624</v>
      </c>
      <c r="J10465">
        <v>11700000</v>
      </c>
      <c r="K10465">
        <v>4.722649573</v>
      </c>
      <c r="L10465">
        <v>3.7350426999999999E-2</v>
      </c>
      <c r="M10465">
        <v>4.5897435900000003</v>
      </c>
      <c r="R10465">
        <v>0</v>
      </c>
      <c r="T10465">
        <v>0</v>
      </c>
      <c r="U10465">
        <v>386600</v>
      </c>
      <c r="V10465" t="s">
        <v>21524</v>
      </c>
      <c r="W10465">
        <v>65</v>
      </c>
      <c r="Y10465" t="s">
        <v>20243</v>
      </c>
      <c r="Z10465" t="s">
        <v>21144</v>
      </c>
      <c r="AA10465" t="s">
        <v>472</v>
      </c>
      <c r="AB10465" s="2">
        <v>0.74513888888888891</v>
      </c>
    </row>
    <row r="10466" spans="1:28" x14ac:dyDescent="0.3">
      <c r="A10466" t="s">
        <v>20078</v>
      </c>
      <c r="B10466" t="s">
        <v>21525</v>
      </c>
      <c r="C10466" t="s">
        <v>21526</v>
      </c>
      <c r="D10466" s="1">
        <v>46026.461805555555</v>
      </c>
      <c r="E10466">
        <v>32298</v>
      </c>
      <c r="F10466">
        <v>502</v>
      </c>
      <c r="G10466">
        <v>31200</v>
      </c>
      <c r="I10466" t="s">
        <v>1624</v>
      </c>
      <c r="J10466">
        <v>11700000</v>
      </c>
      <c r="K10466">
        <v>2.7605128209999998</v>
      </c>
      <c r="L10466">
        <v>4.2905983000000002E-2</v>
      </c>
      <c r="M10466">
        <v>2.6666666669999999</v>
      </c>
      <c r="R10466">
        <v>0</v>
      </c>
      <c r="T10466">
        <v>0</v>
      </c>
      <c r="U10466">
        <v>380700</v>
      </c>
      <c r="V10466" t="s">
        <v>21527</v>
      </c>
      <c r="W10466">
        <v>119</v>
      </c>
      <c r="X10466" t="s">
        <v>20094</v>
      </c>
      <c r="Y10466" t="s">
        <v>20243</v>
      </c>
      <c r="Z10466" t="s">
        <v>21144</v>
      </c>
      <c r="AA10466" t="s">
        <v>1574</v>
      </c>
      <c r="AB10466" s="2">
        <v>0.46180555555555558</v>
      </c>
    </row>
    <row r="10467" spans="1:28" x14ac:dyDescent="0.3">
      <c r="A10467" t="s">
        <v>20078</v>
      </c>
      <c r="B10467" t="s">
        <v>21528</v>
      </c>
      <c r="C10467" t="s">
        <v>21529</v>
      </c>
      <c r="D10467" s="1">
        <v>46064.853472222225</v>
      </c>
      <c r="E10467">
        <v>52504</v>
      </c>
      <c r="F10467">
        <v>461</v>
      </c>
      <c r="G10467">
        <v>51400</v>
      </c>
      <c r="I10467" t="s">
        <v>1624</v>
      </c>
      <c r="J10467">
        <v>11700000</v>
      </c>
      <c r="K10467">
        <v>4.4875213680000003</v>
      </c>
      <c r="L10467">
        <v>3.9401709E-2</v>
      </c>
      <c r="M10467">
        <v>4.3931623929999999</v>
      </c>
      <c r="R10467">
        <v>0</v>
      </c>
      <c r="T10467">
        <v>0</v>
      </c>
      <c r="U10467">
        <v>378400</v>
      </c>
      <c r="V10467" t="s">
        <v>21530</v>
      </c>
      <c r="W10467">
        <v>5</v>
      </c>
      <c r="X10467" t="s">
        <v>20106</v>
      </c>
      <c r="Y10467" t="s">
        <v>20243</v>
      </c>
      <c r="Z10467" t="s">
        <v>21144</v>
      </c>
      <c r="AA10467" t="s">
        <v>868</v>
      </c>
      <c r="AB10467" s="2">
        <v>0.85347222222222219</v>
      </c>
    </row>
    <row r="10468" spans="1:28" x14ac:dyDescent="0.3">
      <c r="A10468" t="s">
        <v>20078</v>
      </c>
      <c r="B10468" t="s">
        <v>21531</v>
      </c>
      <c r="C10468" t="s">
        <v>21532</v>
      </c>
      <c r="D10468" s="1">
        <v>46106.474305555559</v>
      </c>
      <c r="E10468">
        <v>44157</v>
      </c>
      <c r="F10468">
        <v>260</v>
      </c>
      <c r="G10468">
        <v>43500</v>
      </c>
      <c r="I10468" t="s">
        <v>1624</v>
      </c>
      <c r="J10468">
        <v>11700000</v>
      </c>
      <c r="K10468">
        <v>3.7741025640000001</v>
      </c>
      <c r="L10468">
        <v>2.2222222E-2</v>
      </c>
      <c r="M10468">
        <v>3.7179487180000002</v>
      </c>
      <c r="R10468">
        <v>0</v>
      </c>
      <c r="T10468">
        <v>0</v>
      </c>
      <c r="U10468">
        <v>376300</v>
      </c>
      <c r="V10468" t="s">
        <v>21533</v>
      </c>
      <c r="W10468">
        <v>11</v>
      </c>
      <c r="X10468" t="s">
        <v>20094</v>
      </c>
      <c r="Y10468" t="s">
        <v>20243</v>
      </c>
      <c r="Z10468" t="s">
        <v>21144</v>
      </c>
      <c r="AA10468" t="s">
        <v>76</v>
      </c>
      <c r="AB10468" s="2">
        <v>0.47430555555555554</v>
      </c>
    </row>
    <row r="10469" spans="1:28" x14ac:dyDescent="0.3">
      <c r="A10469" t="s">
        <v>20078</v>
      </c>
      <c r="B10469" t="s">
        <v>21534</v>
      </c>
      <c r="C10469" t="s">
        <v>21535</v>
      </c>
      <c r="D10469" s="1">
        <v>46104.416666666664</v>
      </c>
      <c r="E10469">
        <v>42634</v>
      </c>
      <c r="F10469">
        <v>343</v>
      </c>
      <c r="G10469">
        <v>41800</v>
      </c>
      <c r="I10469" t="s">
        <v>1624</v>
      </c>
      <c r="J10469">
        <v>11700000</v>
      </c>
      <c r="K10469">
        <v>3.6439316239999999</v>
      </c>
      <c r="L10469">
        <v>2.9316239000000001E-2</v>
      </c>
      <c r="M10469">
        <v>3.5726495730000001</v>
      </c>
      <c r="R10469">
        <v>0</v>
      </c>
      <c r="T10469">
        <v>0</v>
      </c>
      <c r="U10469">
        <v>360200</v>
      </c>
      <c r="V10469" t="s">
        <v>21536</v>
      </c>
      <c r="W10469">
        <v>20</v>
      </c>
      <c r="X10469" t="s">
        <v>21128</v>
      </c>
      <c r="Y10469" t="s">
        <v>20243</v>
      </c>
      <c r="Z10469" t="s">
        <v>21144</v>
      </c>
      <c r="AA10469" t="s">
        <v>118</v>
      </c>
      <c r="AB10469" s="2">
        <v>0.41666666666666669</v>
      </c>
    </row>
    <row r="10470" spans="1:28" x14ac:dyDescent="0.3">
      <c r="A10470" t="s">
        <v>20078</v>
      </c>
      <c r="B10470" t="s">
        <v>21537</v>
      </c>
      <c r="C10470" t="s">
        <v>21538</v>
      </c>
      <c r="D10470" s="1">
        <v>46072.752083333333</v>
      </c>
      <c r="E10470">
        <v>63143</v>
      </c>
      <c r="F10470">
        <v>863</v>
      </c>
      <c r="G10470">
        <v>60000</v>
      </c>
      <c r="I10470" t="s">
        <v>1624</v>
      </c>
      <c r="J10470">
        <v>11700000</v>
      </c>
      <c r="K10470">
        <v>5.3968376070000001</v>
      </c>
      <c r="L10470">
        <v>7.3760684000000007E-2</v>
      </c>
      <c r="M10470">
        <v>5.1282051280000003</v>
      </c>
      <c r="R10470">
        <v>0</v>
      </c>
      <c r="T10470">
        <v>0</v>
      </c>
      <c r="U10470">
        <v>360000</v>
      </c>
      <c r="V10470" t="s">
        <v>21539</v>
      </c>
      <c r="W10470">
        <v>31</v>
      </c>
      <c r="X10470" t="s">
        <v>20106</v>
      </c>
      <c r="Y10470" t="s">
        <v>20243</v>
      </c>
      <c r="Z10470" t="s">
        <v>21144</v>
      </c>
      <c r="AA10470" t="s">
        <v>744</v>
      </c>
      <c r="AB10470" s="2">
        <v>0.75208333333333333</v>
      </c>
    </row>
    <row r="10471" spans="1:28" x14ac:dyDescent="0.3">
      <c r="A10471" t="s">
        <v>20078</v>
      </c>
      <c r="B10471" t="s">
        <v>21540</v>
      </c>
      <c r="C10471" t="s">
        <v>21541</v>
      </c>
      <c r="D10471" s="1">
        <v>46089.541666666664</v>
      </c>
      <c r="E10471">
        <v>39690</v>
      </c>
      <c r="F10471">
        <v>221</v>
      </c>
      <c r="G10471">
        <v>39000</v>
      </c>
      <c r="I10471" t="s">
        <v>1624</v>
      </c>
      <c r="J10471">
        <v>11700000</v>
      </c>
      <c r="K10471">
        <v>3.3923076920000002</v>
      </c>
      <c r="L10471">
        <v>1.8888888999999999E-2</v>
      </c>
      <c r="M10471">
        <v>3.3333333330000001</v>
      </c>
      <c r="R10471">
        <v>0</v>
      </c>
      <c r="T10471">
        <v>0</v>
      </c>
      <c r="U10471">
        <v>352700</v>
      </c>
      <c r="V10471" t="s">
        <v>21542</v>
      </c>
      <c r="W10471">
        <v>8</v>
      </c>
      <c r="X10471" t="s">
        <v>20094</v>
      </c>
      <c r="Y10471" t="s">
        <v>20243</v>
      </c>
      <c r="Z10471" t="s">
        <v>21144</v>
      </c>
      <c r="AA10471" t="s">
        <v>403</v>
      </c>
      <c r="AB10471" s="2">
        <v>0.54166666666666663</v>
      </c>
    </row>
    <row r="10472" spans="1:28" x14ac:dyDescent="0.3">
      <c r="A10472" t="s">
        <v>20078</v>
      </c>
      <c r="B10472" t="s">
        <v>21543</v>
      </c>
      <c r="C10472" t="s">
        <v>21544</v>
      </c>
      <c r="D10472" s="1">
        <v>46090.69027777778</v>
      </c>
      <c r="E10472">
        <v>37825</v>
      </c>
      <c r="F10472">
        <v>371</v>
      </c>
      <c r="G10472">
        <v>37100</v>
      </c>
      <c r="I10472" t="s">
        <v>1624</v>
      </c>
      <c r="J10472">
        <v>11700000</v>
      </c>
      <c r="K10472">
        <v>3.2329059830000002</v>
      </c>
      <c r="L10472">
        <v>3.1709401999999998E-2</v>
      </c>
      <c r="M10472">
        <v>3.1709401709999998</v>
      </c>
      <c r="R10472">
        <v>0</v>
      </c>
      <c r="T10472">
        <v>0</v>
      </c>
      <c r="U10472">
        <v>345500</v>
      </c>
      <c r="V10472" t="s">
        <v>21545</v>
      </c>
      <c r="W10472">
        <v>63</v>
      </c>
      <c r="X10472" t="s">
        <v>20781</v>
      </c>
      <c r="Y10472" t="s">
        <v>20243</v>
      </c>
      <c r="Z10472" t="s">
        <v>21144</v>
      </c>
      <c r="AA10472" t="s">
        <v>378</v>
      </c>
      <c r="AB10472" s="2">
        <v>0.69027777777777777</v>
      </c>
    </row>
    <row r="10473" spans="1:28" x14ac:dyDescent="0.3">
      <c r="A10473" t="s">
        <v>20078</v>
      </c>
      <c r="B10473" t="s">
        <v>2476</v>
      </c>
      <c r="C10473" t="s">
        <v>21546</v>
      </c>
      <c r="D10473" s="1">
        <v>46030.458333333336</v>
      </c>
      <c r="E10473">
        <v>67436</v>
      </c>
      <c r="F10473">
        <v>884</v>
      </c>
      <c r="G10473">
        <v>64300</v>
      </c>
      <c r="I10473" t="s">
        <v>1624</v>
      </c>
      <c r="J10473">
        <v>11700000</v>
      </c>
      <c r="K10473">
        <v>5.7637606840000002</v>
      </c>
      <c r="L10473">
        <v>7.5555555999999996E-2</v>
      </c>
      <c r="M10473">
        <v>5.4957264959999996</v>
      </c>
      <c r="R10473">
        <v>0</v>
      </c>
      <c r="T10473">
        <v>0</v>
      </c>
      <c r="U10473">
        <v>343400</v>
      </c>
      <c r="V10473" t="s">
        <v>21547</v>
      </c>
      <c r="W10473">
        <v>54</v>
      </c>
      <c r="Y10473" t="s">
        <v>20243</v>
      </c>
      <c r="Z10473" t="s">
        <v>21144</v>
      </c>
      <c r="AA10473" t="s">
        <v>1523</v>
      </c>
      <c r="AB10473" s="2">
        <v>0.45833333333333331</v>
      </c>
    </row>
    <row r="10474" spans="1:28" x14ac:dyDescent="0.3">
      <c r="A10474" t="s">
        <v>20078</v>
      </c>
      <c r="B10474" t="s">
        <v>21548</v>
      </c>
      <c r="C10474" t="s">
        <v>21549</v>
      </c>
      <c r="D10474" s="1">
        <v>46053.913888888892</v>
      </c>
      <c r="E10474">
        <v>42180</v>
      </c>
      <c r="F10474">
        <v>459</v>
      </c>
      <c r="G10474">
        <v>41000</v>
      </c>
      <c r="I10474" t="s">
        <v>1624</v>
      </c>
      <c r="J10474">
        <v>11700000</v>
      </c>
      <c r="K10474">
        <v>3.6051282050000002</v>
      </c>
      <c r="L10474">
        <v>3.9230768999999999E-2</v>
      </c>
      <c r="M10474">
        <v>3.5042735039999999</v>
      </c>
      <c r="R10474">
        <v>0</v>
      </c>
      <c r="T10474">
        <v>0</v>
      </c>
      <c r="U10474">
        <v>337600</v>
      </c>
      <c r="V10474" t="s">
        <v>21550</v>
      </c>
      <c r="W10474">
        <v>125</v>
      </c>
      <c r="X10474" t="s">
        <v>20094</v>
      </c>
      <c r="Y10474" t="s">
        <v>20243</v>
      </c>
      <c r="Z10474" t="s">
        <v>21144</v>
      </c>
      <c r="AA10474" t="s">
        <v>1102</v>
      </c>
      <c r="AB10474" s="2">
        <v>0.91388888888888886</v>
      </c>
    </row>
    <row r="10475" spans="1:28" x14ac:dyDescent="0.3">
      <c r="A10475" t="s">
        <v>20078</v>
      </c>
      <c r="B10475" t="s">
        <v>21551</v>
      </c>
      <c r="C10475" t="s">
        <v>21552</v>
      </c>
      <c r="D10475" s="1">
        <v>46072.840277777781</v>
      </c>
      <c r="E10475">
        <v>56572</v>
      </c>
      <c r="F10475">
        <v>921</v>
      </c>
      <c r="G10475">
        <v>54600</v>
      </c>
      <c r="I10475" t="s">
        <v>1624</v>
      </c>
      <c r="J10475">
        <v>11700000</v>
      </c>
      <c r="K10475">
        <v>4.8352136750000003</v>
      </c>
      <c r="L10475">
        <v>7.8717948999999995E-2</v>
      </c>
      <c r="M10475">
        <v>4.6666666670000003</v>
      </c>
      <c r="R10475">
        <v>0</v>
      </c>
      <c r="T10475">
        <v>0</v>
      </c>
      <c r="U10475">
        <v>330500</v>
      </c>
      <c r="V10475" t="s">
        <v>21553</v>
      </c>
      <c r="W10475">
        <v>82</v>
      </c>
      <c r="X10475" t="s">
        <v>20101</v>
      </c>
      <c r="Y10475" t="s">
        <v>20243</v>
      </c>
      <c r="Z10475" t="s">
        <v>21144</v>
      </c>
      <c r="AA10475" t="s">
        <v>744</v>
      </c>
      <c r="AB10475" s="2">
        <v>0.84027777777777779</v>
      </c>
    </row>
    <row r="10476" spans="1:28" x14ac:dyDescent="0.3">
      <c r="A10476" t="s">
        <v>20078</v>
      </c>
      <c r="B10476" t="s">
        <v>21554</v>
      </c>
      <c r="C10476" t="s">
        <v>21555</v>
      </c>
      <c r="D10476" s="1">
        <v>46100.51458333333</v>
      </c>
      <c r="E10476">
        <v>43515</v>
      </c>
      <c r="F10476">
        <v>391</v>
      </c>
      <c r="G10476">
        <v>42200</v>
      </c>
      <c r="I10476" t="s">
        <v>1624</v>
      </c>
      <c r="J10476">
        <v>11700000</v>
      </c>
      <c r="K10476">
        <v>3.7192307690000002</v>
      </c>
      <c r="L10476">
        <v>3.3418802999999997E-2</v>
      </c>
      <c r="M10476">
        <v>3.6068376070000001</v>
      </c>
      <c r="R10476">
        <v>0</v>
      </c>
      <c r="T10476">
        <v>0</v>
      </c>
      <c r="U10476">
        <v>329400</v>
      </c>
      <c r="V10476" t="s">
        <v>21556</v>
      </c>
      <c r="W10476">
        <v>60</v>
      </c>
      <c r="X10476" t="s">
        <v>20094</v>
      </c>
      <c r="Y10476" t="s">
        <v>20243</v>
      </c>
      <c r="Z10476" t="s">
        <v>21144</v>
      </c>
      <c r="AA10476" t="s">
        <v>232</v>
      </c>
      <c r="AB10476" s="2">
        <v>0.51458333333333328</v>
      </c>
    </row>
    <row r="10477" spans="1:28" x14ac:dyDescent="0.3">
      <c r="A10477" t="s">
        <v>20078</v>
      </c>
      <c r="B10477" t="s">
        <v>21557</v>
      </c>
      <c r="C10477" t="s">
        <v>21558</v>
      </c>
      <c r="D10477" s="1">
        <v>46077.382638888892</v>
      </c>
      <c r="E10477">
        <v>41276</v>
      </c>
      <c r="F10477">
        <v>361</v>
      </c>
      <c r="G10477">
        <v>40400</v>
      </c>
      <c r="I10477" t="s">
        <v>1624</v>
      </c>
      <c r="J10477">
        <v>11700000</v>
      </c>
      <c r="K10477">
        <v>3.5278632480000001</v>
      </c>
      <c r="L10477">
        <v>3.0854700999999998E-2</v>
      </c>
      <c r="M10477">
        <v>3.4529914530000001</v>
      </c>
      <c r="R10477">
        <v>0</v>
      </c>
      <c r="T10477">
        <v>0</v>
      </c>
      <c r="U10477">
        <v>326000</v>
      </c>
      <c r="V10477" t="s">
        <v>21559</v>
      </c>
      <c r="W10477">
        <v>51</v>
      </c>
      <c r="X10477" t="s">
        <v>20094</v>
      </c>
      <c r="Y10477" t="s">
        <v>20243</v>
      </c>
      <c r="Z10477" t="s">
        <v>21144</v>
      </c>
      <c r="AA10477" t="s">
        <v>645</v>
      </c>
      <c r="AB10477" s="2">
        <v>0.38263888888888886</v>
      </c>
    </row>
    <row r="10478" spans="1:28" x14ac:dyDescent="0.3">
      <c r="A10478" t="s">
        <v>20078</v>
      </c>
      <c r="B10478" t="s">
        <v>21560</v>
      </c>
      <c r="C10478" t="s">
        <v>21561</v>
      </c>
      <c r="D10478" s="1">
        <v>46086.536805555559</v>
      </c>
      <c r="E10478">
        <v>44627</v>
      </c>
      <c r="F10478">
        <v>314</v>
      </c>
      <c r="G10478">
        <v>43600</v>
      </c>
      <c r="I10478" t="s">
        <v>1624</v>
      </c>
      <c r="J10478">
        <v>11700000</v>
      </c>
      <c r="K10478">
        <v>3.814273504</v>
      </c>
      <c r="L10478">
        <v>2.6837606999999999E-2</v>
      </c>
      <c r="M10478">
        <v>3.726495726</v>
      </c>
      <c r="R10478">
        <v>0</v>
      </c>
      <c r="T10478">
        <v>0</v>
      </c>
      <c r="U10478">
        <v>318900</v>
      </c>
      <c r="V10478" t="s">
        <v>21562</v>
      </c>
      <c r="W10478">
        <v>60</v>
      </c>
      <c r="X10478" t="s">
        <v>20094</v>
      </c>
      <c r="Y10478" t="s">
        <v>20243</v>
      </c>
      <c r="Z10478" t="s">
        <v>21144</v>
      </c>
      <c r="AA10478" t="s">
        <v>472</v>
      </c>
      <c r="AB10478" s="2">
        <v>0.53680555555555554</v>
      </c>
    </row>
    <row r="10479" spans="1:28" x14ac:dyDescent="0.3">
      <c r="A10479" t="s">
        <v>20078</v>
      </c>
      <c r="B10479" t="s">
        <v>21563</v>
      </c>
      <c r="C10479" t="s">
        <v>21564</v>
      </c>
      <c r="D10479" s="1">
        <v>46086.396527777775</v>
      </c>
      <c r="E10479">
        <v>44335</v>
      </c>
      <c r="F10479">
        <v>393</v>
      </c>
      <c r="G10479">
        <v>43100</v>
      </c>
      <c r="I10479" t="s">
        <v>1624</v>
      </c>
      <c r="J10479">
        <v>11700000</v>
      </c>
      <c r="K10479">
        <v>3.7893162390000001</v>
      </c>
      <c r="L10479">
        <v>3.3589743999999998E-2</v>
      </c>
      <c r="M10479">
        <v>3.6837606840000001</v>
      </c>
      <c r="R10479">
        <v>0</v>
      </c>
      <c r="T10479">
        <v>0</v>
      </c>
      <c r="U10479">
        <v>312700</v>
      </c>
      <c r="V10479" t="s">
        <v>21565</v>
      </c>
      <c r="W10479">
        <v>28</v>
      </c>
      <c r="X10479" t="s">
        <v>20094</v>
      </c>
      <c r="Y10479" t="s">
        <v>20243</v>
      </c>
      <c r="Z10479" t="s">
        <v>21144</v>
      </c>
      <c r="AA10479" t="s">
        <v>472</v>
      </c>
      <c r="AB10479" s="2">
        <v>0.39652777777777776</v>
      </c>
    </row>
    <row r="10480" spans="1:28" x14ac:dyDescent="0.3">
      <c r="A10480" t="s">
        <v>20078</v>
      </c>
      <c r="B10480" t="s">
        <v>21566</v>
      </c>
      <c r="C10480" t="s">
        <v>21567</v>
      </c>
      <c r="D10480" s="1">
        <v>46056.509027777778</v>
      </c>
      <c r="E10480">
        <v>29439</v>
      </c>
      <c r="F10480">
        <v>194</v>
      </c>
      <c r="G10480">
        <v>29000</v>
      </c>
      <c r="I10480" t="s">
        <v>1624</v>
      </c>
      <c r="J10480">
        <v>11700000</v>
      </c>
      <c r="K10480">
        <v>2.5161538459999999</v>
      </c>
      <c r="L10480">
        <v>1.6581196999999999E-2</v>
      </c>
      <c r="M10480">
        <v>2.4786324789999998</v>
      </c>
      <c r="R10480">
        <v>0</v>
      </c>
      <c r="T10480">
        <v>0</v>
      </c>
      <c r="U10480">
        <v>311400</v>
      </c>
      <c r="V10480" t="s">
        <v>21568</v>
      </c>
      <c r="W10480">
        <v>6</v>
      </c>
      <c r="X10480" t="s">
        <v>20094</v>
      </c>
      <c r="Y10480" t="s">
        <v>20243</v>
      </c>
      <c r="Z10480" t="s">
        <v>21144</v>
      </c>
      <c r="AA10480" t="s">
        <v>1058</v>
      </c>
      <c r="AB10480" s="2">
        <v>0.50902777777777775</v>
      </c>
    </row>
    <row r="10481" spans="1:28" x14ac:dyDescent="0.3">
      <c r="A10481" t="s">
        <v>20078</v>
      </c>
      <c r="B10481" t="s">
        <v>21569</v>
      </c>
      <c r="C10481" t="s">
        <v>21570</v>
      </c>
      <c r="D10481" s="1">
        <v>46075.373611111114</v>
      </c>
      <c r="E10481">
        <v>42097</v>
      </c>
      <c r="F10481">
        <v>783</v>
      </c>
      <c r="G10481">
        <v>40200</v>
      </c>
      <c r="I10481" t="s">
        <v>1624</v>
      </c>
      <c r="J10481">
        <v>11700000</v>
      </c>
      <c r="K10481">
        <v>3.5980341880000002</v>
      </c>
      <c r="L10481">
        <v>6.6923076999999997E-2</v>
      </c>
      <c r="M10481">
        <v>3.4358974359999999</v>
      </c>
      <c r="R10481">
        <v>0</v>
      </c>
      <c r="T10481">
        <v>0</v>
      </c>
      <c r="U10481">
        <v>311100</v>
      </c>
      <c r="V10481" t="s">
        <v>21571</v>
      </c>
      <c r="W10481">
        <v>61</v>
      </c>
      <c r="X10481" t="s">
        <v>20094</v>
      </c>
      <c r="Y10481" t="s">
        <v>20243</v>
      </c>
      <c r="Z10481" t="s">
        <v>21144</v>
      </c>
      <c r="AA10481" t="s">
        <v>669</v>
      </c>
      <c r="AB10481" s="2">
        <v>0.37361111111111112</v>
      </c>
    </row>
    <row r="10482" spans="1:28" x14ac:dyDescent="0.3">
      <c r="A10482" t="s">
        <v>20078</v>
      </c>
      <c r="B10482" t="s">
        <v>21572</v>
      </c>
      <c r="C10482" t="s">
        <v>21573</v>
      </c>
      <c r="D10482" s="1">
        <v>46065.790972222225</v>
      </c>
      <c r="E10482">
        <v>47755</v>
      </c>
      <c r="F10482">
        <v>646</v>
      </c>
      <c r="G10482">
        <v>46400</v>
      </c>
      <c r="I10482" t="s">
        <v>1624</v>
      </c>
      <c r="J10482">
        <v>11700000</v>
      </c>
      <c r="K10482">
        <v>4.0816239320000003</v>
      </c>
      <c r="L10482">
        <v>5.5213674999999997E-2</v>
      </c>
      <c r="M10482">
        <v>3.965811966</v>
      </c>
      <c r="R10482">
        <v>0</v>
      </c>
      <c r="T10482">
        <v>0</v>
      </c>
      <c r="U10482">
        <v>301100</v>
      </c>
      <c r="V10482" t="s">
        <v>21574</v>
      </c>
      <c r="W10482">
        <v>22</v>
      </c>
      <c r="X10482" t="s">
        <v>20094</v>
      </c>
      <c r="Y10482" t="s">
        <v>20243</v>
      </c>
      <c r="Z10482" t="s">
        <v>21144</v>
      </c>
      <c r="AA10482" t="s">
        <v>841</v>
      </c>
      <c r="AB10482" s="2">
        <v>0.79097222222222219</v>
      </c>
    </row>
    <row r="10483" spans="1:28" x14ac:dyDescent="0.3">
      <c r="A10483" t="s">
        <v>20078</v>
      </c>
      <c r="B10483" t="s">
        <v>21575</v>
      </c>
      <c r="C10483" t="s">
        <v>21576</v>
      </c>
      <c r="D10483" s="1">
        <v>46109.709722222222</v>
      </c>
      <c r="E10483">
        <v>29601</v>
      </c>
      <c r="F10483">
        <v>172</v>
      </c>
      <c r="G10483">
        <v>29100</v>
      </c>
      <c r="I10483" t="s">
        <v>1624</v>
      </c>
      <c r="J10483">
        <v>11700000</v>
      </c>
      <c r="K10483">
        <v>2.5299999999999998</v>
      </c>
      <c r="L10483">
        <v>1.4700855000000001E-2</v>
      </c>
      <c r="M10483">
        <v>2.4871794870000001</v>
      </c>
      <c r="R10483">
        <v>0</v>
      </c>
      <c r="T10483">
        <v>0</v>
      </c>
      <c r="U10483">
        <v>291500</v>
      </c>
      <c r="V10483" t="s">
        <v>21577</v>
      </c>
      <c r="W10483">
        <v>9</v>
      </c>
      <c r="X10483" t="s">
        <v>20094</v>
      </c>
      <c r="Y10483" t="s">
        <v>20243</v>
      </c>
      <c r="Z10483" t="s">
        <v>21144</v>
      </c>
      <c r="AA10483" t="s">
        <v>51</v>
      </c>
      <c r="AB10483" s="2">
        <v>0.70972222222222225</v>
      </c>
    </row>
    <row r="10484" spans="1:28" x14ac:dyDescent="0.3">
      <c r="A10484" t="s">
        <v>20078</v>
      </c>
      <c r="B10484" t="s">
        <v>21578</v>
      </c>
      <c r="C10484" t="s">
        <v>21579</v>
      </c>
      <c r="D10484" s="1">
        <v>46072.625694444447</v>
      </c>
      <c r="E10484">
        <v>42095</v>
      </c>
      <c r="F10484">
        <v>723</v>
      </c>
      <c r="G10484">
        <v>40100</v>
      </c>
      <c r="I10484" t="s">
        <v>1624</v>
      </c>
      <c r="J10484">
        <v>11700000</v>
      </c>
      <c r="K10484">
        <v>3.5978632479999999</v>
      </c>
      <c r="L10484">
        <v>6.1794872000000001E-2</v>
      </c>
      <c r="M10484">
        <v>3.4273504269999999</v>
      </c>
      <c r="R10484">
        <v>0</v>
      </c>
      <c r="T10484">
        <v>0</v>
      </c>
      <c r="U10484">
        <v>284100</v>
      </c>
      <c r="V10484" t="s">
        <v>21580</v>
      </c>
      <c r="W10484">
        <v>116</v>
      </c>
      <c r="X10484" t="s">
        <v>20094</v>
      </c>
      <c r="Y10484" t="s">
        <v>20243</v>
      </c>
      <c r="Z10484" t="s">
        <v>21144</v>
      </c>
      <c r="AA10484" t="s">
        <v>744</v>
      </c>
      <c r="AB10484" s="2">
        <v>0.62569444444444444</v>
      </c>
    </row>
    <row r="10485" spans="1:28" x14ac:dyDescent="0.3">
      <c r="A10485" t="s">
        <v>20078</v>
      </c>
      <c r="B10485" t="s">
        <v>2082</v>
      </c>
      <c r="C10485" t="s">
        <v>21581</v>
      </c>
      <c r="D10485" s="1">
        <v>46074.833333333336</v>
      </c>
      <c r="E10485">
        <v>47440</v>
      </c>
      <c r="F10485">
        <v>1003</v>
      </c>
      <c r="G10485">
        <v>45700</v>
      </c>
      <c r="I10485" t="s">
        <v>1624</v>
      </c>
      <c r="J10485">
        <v>11700000</v>
      </c>
      <c r="K10485">
        <v>4.0547008550000001</v>
      </c>
      <c r="L10485">
        <v>8.5726495999999999E-2</v>
      </c>
      <c r="M10485">
        <v>3.9059829060000002</v>
      </c>
      <c r="R10485">
        <v>0</v>
      </c>
      <c r="T10485">
        <v>0</v>
      </c>
      <c r="U10485">
        <v>280300</v>
      </c>
      <c r="V10485" t="s">
        <v>21582</v>
      </c>
      <c r="W10485">
        <v>26</v>
      </c>
      <c r="X10485" t="s">
        <v>20781</v>
      </c>
      <c r="Y10485" t="s">
        <v>20243</v>
      </c>
      <c r="Z10485" t="s">
        <v>21144</v>
      </c>
      <c r="AA10485" t="s">
        <v>692</v>
      </c>
      <c r="AB10485" s="2">
        <v>0.83333333333333337</v>
      </c>
    </row>
    <row r="10486" spans="1:28" x14ac:dyDescent="0.3">
      <c r="A10486" t="s">
        <v>20078</v>
      </c>
      <c r="B10486" t="s">
        <v>21583</v>
      </c>
      <c r="C10486" t="s">
        <v>21584</v>
      </c>
      <c r="D10486" s="1">
        <v>46111.736111111109</v>
      </c>
      <c r="E10486">
        <v>28694</v>
      </c>
      <c r="F10486">
        <v>285</v>
      </c>
      <c r="G10486">
        <v>28000</v>
      </c>
      <c r="I10486" t="s">
        <v>1624</v>
      </c>
      <c r="J10486">
        <v>11700000</v>
      </c>
      <c r="K10486">
        <v>2.452478632</v>
      </c>
      <c r="L10486">
        <v>2.4358973999999999E-2</v>
      </c>
      <c r="M10486">
        <v>2.3931623929999999</v>
      </c>
      <c r="R10486">
        <v>0</v>
      </c>
      <c r="T10486">
        <v>0</v>
      </c>
      <c r="U10486">
        <v>264200</v>
      </c>
      <c r="V10486" t="s">
        <v>21585</v>
      </c>
      <c r="W10486">
        <v>34</v>
      </c>
      <c r="X10486" t="s">
        <v>20094</v>
      </c>
      <c r="Y10486" t="s">
        <v>20243</v>
      </c>
      <c r="Z10486" t="s">
        <v>21144</v>
      </c>
      <c r="AA10486" t="s">
        <v>29</v>
      </c>
      <c r="AB10486" s="2">
        <v>0.73611111111111116</v>
      </c>
    </row>
    <row r="10487" spans="1:28" x14ac:dyDescent="0.3">
      <c r="A10487" t="s">
        <v>20078</v>
      </c>
      <c r="B10487" t="s">
        <v>21586</v>
      </c>
      <c r="C10487" t="s">
        <v>21587</v>
      </c>
      <c r="D10487" s="1">
        <v>46090.770833333336</v>
      </c>
      <c r="E10487">
        <v>41196</v>
      </c>
      <c r="F10487">
        <v>388</v>
      </c>
      <c r="G10487">
        <v>40200</v>
      </c>
      <c r="I10487" t="s">
        <v>1624</v>
      </c>
      <c r="J10487">
        <v>11700000</v>
      </c>
      <c r="K10487">
        <v>3.521025641</v>
      </c>
      <c r="L10487">
        <v>3.3162392999999998E-2</v>
      </c>
      <c r="M10487">
        <v>3.4358974359999999</v>
      </c>
      <c r="R10487">
        <v>0</v>
      </c>
      <c r="T10487">
        <v>0</v>
      </c>
      <c r="U10487">
        <v>257900</v>
      </c>
      <c r="V10487" t="s">
        <v>21588</v>
      </c>
      <c r="W10487">
        <v>54</v>
      </c>
      <c r="X10487" t="s">
        <v>21589</v>
      </c>
      <c r="Y10487" t="s">
        <v>20243</v>
      </c>
      <c r="Z10487" t="s">
        <v>21144</v>
      </c>
      <c r="AA10487" t="s">
        <v>378</v>
      </c>
      <c r="AB10487" s="2">
        <v>0.77083333333333337</v>
      </c>
    </row>
    <row r="10488" spans="1:28" x14ac:dyDescent="0.3">
      <c r="A10488" t="s">
        <v>20078</v>
      </c>
      <c r="B10488" t="s">
        <v>21590</v>
      </c>
      <c r="C10488" t="s">
        <v>21591</v>
      </c>
      <c r="D10488" s="1">
        <v>46045.728472222225</v>
      </c>
      <c r="E10488">
        <v>28587</v>
      </c>
      <c r="F10488">
        <v>430</v>
      </c>
      <c r="G10488">
        <v>27500</v>
      </c>
      <c r="I10488" t="s">
        <v>1624</v>
      </c>
      <c r="J10488">
        <v>11700000</v>
      </c>
      <c r="K10488">
        <v>2.443333333</v>
      </c>
      <c r="L10488">
        <v>3.6752136999999997E-2</v>
      </c>
      <c r="M10488">
        <v>2.3504273499999999</v>
      </c>
      <c r="R10488">
        <v>0</v>
      </c>
      <c r="T10488">
        <v>0</v>
      </c>
      <c r="U10488">
        <v>255500</v>
      </c>
      <c r="V10488" t="s">
        <v>21592</v>
      </c>
      <c r="W10488">
        <v>42</v>
      </c>
      <c r="X10488" t="s">
        <v>21128</v>
      </c>
      <c r="Y10488" t="s">
        <v>20243</v>
      </c>
      <c r="Z10488" t="s">
        <v>21144</v>
      </c>
      <c r="AA10488" t="s">
        <v>1254</v>
      </c>
      <c r="AB10488" s="2">
        <v>0.72847222222222219</v>
      </c>
    </row>
    <row r="10489" spans="1:28" x14ac:dyDescent="0.3">
      <c r="A10489" t="s">
        <v>20078</v>
      </c>
      <c r="B10489" t="s">
        <v>21593</v>
      </c>
      <c r="C10489" t="s">
        <v>21594</v>
      </c>
      <c r="D10489" s="1">
        <v>46054.631944444445</v>
      </c>
      <c r="E10489">
        <v>28468</v>
      </c>
      <c r="F10489">
        <v>294</v>
      </c>
      <c r="G10489">
        <v>27800</v>
      </c>
      <c r="I10489" t="s">
        <v>1624</v>
      </c>
      <c r="J10489">
        <v>11700000</v>
      </c>
      <c r="K10489">
        <v>2.4331623929999999</v>
      </c>
      <c r="L10489">
        <v>2.5128205000000001E-2</v>
      </c>
      <c r="M10489">
        <v>2.3760683760000001</v>
      </c>
      <c r="R10489">
        <v>0</v>
      </c>
      <c r="T10489">
        <v>0</v>
      </c>
      <c r="U10489">
        <v>253800</v>
      </c>
      <c r="V10489" t="s">
        <v>21595</v>
      </c>
      <c r="W10489">
        <v>22</v>
      </c>
      <c r="X10489" t="s">
        <v>21596</v>
      </c>
      <c r="Y10489" t="s">
        <v>20243</v>
      </c>
      <c r="Z10489" t="s">
        <v>21144</v>
      </c>
      <c r="AA10489" t="s">
        <v>1082</v>
      </c>
      <c r="AB10489" s="2">
        <v>0.63194444444444442</v>
      </c>
    </row>
    <row r="10490" spans="1:28" x14ac:dyDescent="0.3">
      <c r="A10490" t="s">
        <v>20078</v>
      </c>
      <c r="B10490" t="s">
        <v>21597</v>
      </c>
      <c r="C10490" t="s">
        <v>21598</v>
      </c>
      <c r="D10490" s="1">
        <v>46043.75</v>
      </c>
      <c r="E10490">
        <v>36298</v>
      </c>
      <c r="F10490">
        <v>367</v>
      </c>
      <c r="G10490">
        <v>34900</v>
      </c>
      <c r="I10490" t="s">
        <v>1624</v>
      </c>
      <c r="J10490">
        <v>11700000</v>
      </c>
      <c r="K10490">
        <v>3.1023931619999998</v>
      </c>
      <c r="L10490">
        <v>3.1367521000000002E-2</v>
      </c>
      <c r="M10490">
        <v>2.9829059830000002</v>
      </c>
      <c r="R10490">
        <v>0</v>
      </c>
      <c r="T10490">
        <v>0</v>
      </c>
      <c r="U10490">
        <v>247700</v>
      </c>
      <c r="V10490" t="s">
        <v>21599</v>
      </c>
      <c r="W10490">
        <v>83</v>
      </c>
      <c r="X10490" t="s">
        <v>21600</v>
      </c>
      <c r="Y10490" t="s">
        <v>20243</v>
      </c>
      <c r="Z10490" t="s">
        <v>21144</v>
      </c>
      <c r="AA10490" t="s">
        <v>2381</v>
      </c>
      <c r="AB10490" s="2">
        <v>0.75</v>
      </c>
    </row>
    <row r="10491" spans="1:28" x14ac:dyDescent="0.3">
      <c r="A10491" t="s">
        <v>20078</v>
      </c>
      <c r="B10491" t="s">
        <v>21601</v>
      </c>
      <c r="C10491" t="s">
        <v>21602</v>
      </c>
      <c r="D10491" s="1">
        <v>46042.758333333331</v>
      </c>
      <c r="E10491">
        <v>35615</v>
      </c>
      <c r="F10491">
        <v>472</v>
      </c>
      <c r="G10491">
        <v>34500</v>
      </c>
      <c r="I10491" t="s">
        <v>1624</v>
      </c>
      <c r="J10491">
        <v>11700000</v>
      </c>
      <c r="K10491">
        <v>3.044017094</v>
      </c>
      <c r="L10491">
        <v>4.0341879999999997E-2</v>
      </c>
      <c r="M10491">
        <v>2.9487179490000002</v>
      </c>
      <c r="R10491">
        <v>0</v>
      </c>
      <c r="T10491">
        <v>0</v>
      </c>
      <c r="U10491">
        <v>240600</v>
      </c>
      <c r="V10491" t="s">
        <v>21603</v>
      </c>
      <c r="W10491">
        <v>33</v>
      </c>
      <c r="X10491" t="s">
        <v>20094</v>
      </c>
      <c r="Y10491" t="s">
        <v>20243</v>
      </c>
      <c r="Z10491" t="s">
        <v>21144</v>
      </c>
      <c r="AA10491" t="s">
        <v>1286</v>
      </c>
      <c r="AB10491" s="2">
        <v>0.7583333333333333</v>
      </c>
    </row>
    <row r="10492" spans="1:28" x14ac:dyDescent="0.3">
      <c r="A10492" t="s">
        <v>20078</v>
      </c>
      <c r="B10492" t="s">
        <v>21365</v>
      </c>
      <c r="C10492" t="s">
        <v>21604</v>
      </c>
      <c r="D10492" s="1">
        <v>46083.875694444447</v>
      </c>
      <c r="E10492">
        <v>36389</v>
      </c>
      <c r="F10492">
        <v>270</v>
      </c>
      <c r="G10492">
        <v>35700</v>
      </c>
      <c r="I10492" t="s">
        <v>1624</v>
      </c>
      <c r="J10492">
        <v>11700000</v>
      </c>
      <c r="K10492">
        <v>3.1101709400000002</v>
      </c>
      <c r="L10492">
        <v>2.3076922999999999E-2</v>
      </c>
      <c r="M10492">
        <v>3.0512820509999998</v>
      </c>
      <c r="R10492">
        <v>0</v>
      </c>
      <c r="T10492">
        <v>0</v>
      </c>
      <c r="U10492">
        <v>217900</v>
      </c>
      <c r="V10492" t="s">
        <v>21471</v>
      </c>
      <c r="W10492">
        <v>36</v>
      </c>
      <c r="X10492" t="s">
        <v>20101</v>
      </c>
      <c r="Y10492" t="s">
        <v>20243</v>
      </c>
      <c r="Z10492" t="s">
        <v>21144</v>
      </c>
      <c r="AA10492" t="s">
        <v>529</v>
      </c>
      <c r="AB10492" s="2">
        <v>0.87569444444444444</v>
      </c>
    </row>
    <row r="10493" spans="1:28" x14ac:dyDescent="0.3">
      <c r="A10493" t="s">
        <v>20078</v>
      </c>
      <c r="B10493" t="s">
        <v>21605</v>
      </c>
      <c r="C10493" t="s">
        <v>21606</v>
      </c>
      <c r="D10493" s="1">
        <v>46083.667361111111</v>
      </c>
      <c r="E10493">
        <v>25276</v>
      </c>
      <c r="F10493">
        <v>283</v>
      </c>
      <c r="G10493">
        <v>24600</v>
      </c>
      <c r="I10493" t="s">
        <v>1624</v>
      </c>
      <c r="J10493">
        <v>11700000</v>
      </c>
      <c r="K10493">
        <v>2.1603418799999998</v>
      </c>
      <c r="L10493">
        <v>2.4188034000000001E-2</v>
      </c>
      <c r="M10493">
        <v>2.1025641030000002</v>
      </c>
      <c r="R10493">
        <v>0</v>
      </c>
      <c r="T10493">
        <v>0</v>
      </c>
      <c r="U10493">
        <v>208800</v>
      </c>
      <c r="V10493" t="s">
        <v>21607</v>
      </c>
      <c r="W10493">
        <v>89</v>
      </c>
      <c r="X10493" t="s">
        <v>20094</v>
      </c>
      <c r="Y10493" t="s">
        <v>20243</v>
      </c>
      <c r="Z10493" t="s">
        <v>21144</v>
      </c>
      <c r="AA10493" t="s">
        <v>529</v>
      </c>
      <c r="AB10493" s="2">
        <v>0.66736111111111107</v>
      </c>
    </row>
    <row r="10494" spans="1:28" x14ac:dyDescent="0.3">
      <c r="A10494" t="s">
        <v>20078</v>
      </c>
      <c r="B10494" t="s">
        <v>21608</v>
      </c>
      <c r="C10494" t="s">
        <v>21609</v>
      </c>
      <c r="D10494" s="1">
        <v>46100.69027777778</v>
      </c>
      <c r="E10494">
        <v>21276</v>
      </c>
      <c r="F10494">
        <v>255</v>
      </c>
      <c r="G10494">
        <v>20700</v>
      </c>
      <c r="I10494" t="s">
        <v>1624</v>
      </c>
      <c r="J10494">
        <v>11700000</v>
      </c>
      <c r="K10494">
        <v>1.818461538</v>
      </c>
      <c r="L10494">
        <v>2.1794872E-2</v>
      </c>
      <c r="M10494">
        <v>1.769230769</v>
      </c>
      <c r="R10494">
        <v>0</v>
      </c>
      <c r="T10494">
        <v>0</v>
      </c>
      <c r="U10494">
        <v>207700</v>
      </c>
      <c r="V10494" t="s">
        <v>21610</v>
      </c>
      <c r="W10494">
        <v>60</v>
      </c>
      <c r="X10494" t="s">
        <v>20520</v>
      </c>
      <c r="Y10494" t="s">
        <v>20243</v>
      </c>
      <c r="Z10494" t="s">
        <v>21144</v>
      </c>
      <c r="AA10494" t="s">
        <v>232</v>
      </c>
      <c r="AB10494" s="2">
        <v>0.69027777777777777</v>
      </c>
    </row>
    <row r="10495" spans="1:28" x14ac:dyDescent="0.3">
      <c r="A10495" t="s">
        <v>20078</v>
      </c>
      <c r="B10495" t="s">
        <v>21611</v>
      </c>
      <c r="C10495" t="s">
        <v>21612</v>
      </c>
      <c r="D10495" s="1">
        <v>46026.583333333336</v>
      </c>
      <c r="E10495">
        <v>24046</v>
      </c>
      <c r="F10495">
        <v>246</v>
      </c>
      <c r="G10495">
        <v>23400</v>
      </c>
      <c r="I10495" t="s">
        <v>1624</v>
      </c>
      <c r="J10495">
        <v>11700000</v>
      </c>
      <c r="K10495">
        <v>2.0552136750000001</v>
      </c>
      <c r="L10495">
        <v>2.1025641000000001E-2</v>
      </c>
      <c r="M10495">
        <v>2</v>
      </c>
      <c r="R10495">
        <v>0</v>
      </c>
      <c r="T10495">
        <v>0</v>
      </c>
      <c r="U10495">
        <v>207500</v>
      </c>
      <c r="V10495" t="s">
        <v>21613</v>
      </c>
      <c r="W10495">
        <v>18</v>
      </c>
      <c r="Y10495" t="s">
        <v>20243</v>
      </c>
      <c r="Z10495" t="s">
        <v>21144</v>
      </c>
      <c r="AA10495" t="s">
        <v>1574</v>
      </c>
      <c r="AB10495" s="2">
        <v>0.58333333333333337</v>
      </c>
    </row>
    <row r="10496" spans="1:28" x14ac:dyDescent="0.3">
      <c r="A10496" t="s">
        <v>20078</v>
      </c>
      <c r="B10496" t="s">
        <v>21614</v>
      </c>
      <c r="C10496" t="s">
        <v>21615</v>
      </c>
      <c r="D10496" s="1">
        <v>46093.5</v>
      </c>
      <c r="E10496">
        <v>23229</v>
      </c>
      <c r="F10496">
        <v>171</v>
      </c>
      <c r="G10496">
        <v>22900</v>
      </c>
      <c r="I10496" t="s">
        <v>1624</v>
      </c>
      <c r="J10496">
        <v>11700000</v>
      </c>
      <c r="K10496">
        <v>1.9853846150000001</v>
      </c>
      <c r="L10496">
        <v>1.4615385E-2</v>
      </c>
      <c r="M10496">
        <v>1.957264957</v>
      </c>
      <c r="R10496">
        <v>0</v>
      </c>
      <c r="T10496">
        <v>0</v>
      </c>
      <c r="U10496">
        <v>186100</v>
      </c>
      <c r="V10496" t="s">
        <v>21616</v>
      </c>
      <c r="W10496">
        <v>24</v>
      </c>
      <c r="X10496" t="s">
        <v>20101</v>
      </c>
      <c r="Y10496" t="s">
        <v>20243</v>
      </c>
      <c r="Z10496" t="s">
        <v>21144</v>
      </c>
      <c r="AA10496" t="s">
        <v>323</v>
      </c>
      <c r="AB10496" s="2">
        <v>0.5</v>
      </c>
    </row>
    <row r="10497" spans="1:28" x14ac:dyDescent="0.3">
      <c r="A10497" t="s">
        <v>20078</v>
      </c>
      <c r="B10497" t="s">
        <v>21617</v>
      </c>
      <c r="C10497" t="s">
        <v>21618</v>
      </c>
      <c r="D10497" s="1">
        <v>46086.53125</v>
      </c>
      <c r="E10497">
        <v>27621</v>
      </c>
      <c r="F10497">
        <v>217</v>
      </c>
      <c r="G10497">
        <v>27100</v>
      </c>
      <c r="I10497" t="s">
        <v>1624</v>
      </c>
      <c r="J10497">
        <v>11700000</v>
      </c>
      <c r="K10497">
        <v>2.3607692309999999</v>
      </c>
      <c r="L10497">
        <v>1.8547009E-2</v>
      </c>
      <c r="M10497">
        <v>2.3162393159999999</v>
      </c>
      <c r="R10497">
        <v>0</v>
      </c>
      <c r="T10497">
        <v>0</v>
      </c>
      <c r="U10497">
        <v>183800</v>
      </c>
      <c r="V10497" t="s">
        <v>21619</v>
      </c>
      <c r="W10497">
        <v>77</v>
      </c>
      <c r="X10497" t="s">
        <v>20101</v>
      </c>
      <c r="Y10497" t="s">
        <v>20243</v>
      </c>
      <c r="Z10497" t="s">
        <v>21144</v>
      </c>
      <c r="AA10497" t="s">
        <v>472</v>
      </c>
      <c r="AB10497" s="2">
        <v>0.53125</v>
      </c>
    </row>
    <row r="10498" spans="1:28" x14ac:dyDescent="0.3">
      <c r="A10498" t="s">
        <v>20078</v>
      </c>
      <c r="B10498" t="s">
        <v>21620</v>
      </c>
      <c r="C10498" t="s">
        <v>21621</v>
      </c>
      <c r="D10498" s="1">
        <v>46086.750694444447</v>
      </c>
      <c r="E10498">
        <v>15551</v>
      </c>
      <c r="F10498">
        <v>155</v>
      </c>
      <c r="G10498">
        <v>15200</v>
      </c>
      <c r="I10498" t="s">
        <v>1624</v>
      </c>
      <c r="J10498">
        <v>11700000</v>
      </c>
      <c r="K10498">
        <v>1.3291452989999999</v>
      </c>
      <c r="L10498">
        <v>1.3247863E-2</v>
      </c>
      <c r="M10498">
        <v>1.2991452990000001</v>
      </c>
      <c r="R10498">
        <v>0</v>
      </c>
      <c r="T10498">
        <v>0</v>
      </c>
      <c r="U10498">
        <v>153000</v>
      </c>
      <c r="V10498" t="s">
        <v>21622</v>
      </c>
      <c r="W10498">
        <v>102</v>
      </c>
      <c r="X10498" t="s">
        <v>20101</v>
      </c>
      <c r="Y10498" t="s">
        <v>20243</v>
      </c>
      <c r="Z10498" t="s">
        <v>21144</v>
      </c>
      <c r="AA10498" t="s">
        <v>472</v>
      </c>
      <c r="AB10498" s="2">
        <v>0.75069444444444444</v>
      </c>
    </row>
    <row r="10499" spans="1:28" x14ac:dyDescent="0.3">
      <c r="A10499" t="s">
        <v>20078</v>
      </c>
      <c r="B10499" t="s">
        <v>21623</v>
      </c>
      <c r="C10499" t="s">
        <v>21624</v>
      </c>
      <c r="D10499" s="1">
        <v>46093.838194444441</v>
      </c>
      <c r="E10499">
        <v>6722</v>
      </c>
      <c r="F10499">
        <v>86</v>
      </c>
      <c r="G10499">
        <v>6487</v>
      </c>
      <c r="I10499" t="s">
        <v>1624</v>
      </c>
      <c r="J10499">
        <v>11700000</v>
      </c>
      <c r="K10499">
        <v>0.57452991499999995</v>
      </c>
      <c r="L10499">
        <v>7.3504269999999997E-3</v>
      </c>
      <c r="M10499">
        <v>0.55444444400000004</v>
      </c>
      <c r="R10499">
        <v>0</v>
      </c>
      <c r="T10499">
        <v>0</v>
      </c>
      <c r="U10499">
        <v>98200</v>
      </c>
      <c r="V10499" t="s">
        <v>21625</v>
      </c>
      <c r="W10499">
        <v>4</v>
      </c>
      <c r="X10499" t="s">
        <v>20101</v>
      </c>
      <c r="Y10499" t="s">
        <v>20243</v>
      </c>
      <c r="Z10499" t="s">
        <v>21144</v>
      </c>
      <c r="AA10499" t="s">
        <v>323</v>
      </c>
      <c r="AB10499" s="2">
        <v>0.83819444444444446</v>
      </c>
    </row>
    <row r="10500" spans="1:28" x14ac:dyDescent="0.3">
      <c r="A10500" t="s">
        <v>20078</v>
      </c>
      <c r="B10500" t="s">
        <v>21626</v>
      </c>
      <c r="C10500" t="s">
        <v>21627</v>
      </c>
      <c r="D10500" s="1">
        <v>46045.650694444441</v>
      </c>
      <c r="E10500">
        <v>757284</v>
      </c>
      <c r="F10500">
        <v>1562</v>
      </c>
      <c r="G10500">
        <v>749700</v>
      </c>
      <c r="I10500" t="s">
        <v>19</v>
      </c>
      <c r="J10500">
        <v>35200000</v>
      </c>
      <c r="K10500">
        <v>21.513750000000002</v>
      </c>
      <c r="L10500">
        <v>4.4374999999999998E-2</v>
      </c>
      <c r="M10500">
        <v>21.298295450000001</v>
      </c>
      <c r="R10500">
        <v>0</v>
      </c>
      <c r="T10500">
        <v>0</v>
      </c>
      <c r="U10500">
        <v>27700000</v>
      </c>
      <c r="V10500" t="s">
        <v>21628</v>
      </c>
      <c r="W10500">
        <v>15</v>
      </c>
      <c r="X10500" t="s">
        <v>21128</v>
      </c>
      <c r="Y10500" t="s">
        <v>20158</v>
      </c>
      <c r="Z10500" t="s">
        <v>20159</v>
      </c>
      <c r="AA10500" t="s">
        <v>1254</v>
      </c>
      <c r="AB10500" s="2">
        <v>0.65069444444444446</v>
      </c>
    </row>
    <row r="10501" spans="1:28" x14ac:dyDescent="0.3">
      <c r="A10501" t="s">
        <v>20078</v>
      </c>
      <c r="B10501" t="s">
        <v>21629</v>
      </c>
      <c r="C10501" t="s">
        <v>21630</v>
      </c>
      <c r="D10501" s="1">
        <v>46104.506944444445</v>
      </c>
      <c r="E10501">
        <v>2274100</v>
      </c>
      <c r="F10501">
        <v>11500</v>
      </c>
      <c r="G10501">
        <v>2200000</v>
      </c>
      <c r="I10501" t="s">
        <v>19</v>
      </c>
      <c r="J10501">
        <v>35200000</v>
      </c>
      <c r="K10501">
        <v>64.605113639999999</v>
      </c>
      <c r="L10501">
        <v>0.32670454500000001</v>
      </c>
      <c r="M10501">
        <v>62.5</v>
      </c>
      <c r="R10501">
        <v>0</v>
      </c>
      <c r="T10501">
        <v>0</v>
      </c>
      <c r="U10501">
        <v>21800000</v>
      </c>
      <c r="W10501">
        <v>29</v>
      </c>
      <c r="Y10501" t="s">
        <v>21631</v>
      </c>
      <c r="Z10501" t="s">
        <v>21632</v>
      </c>
      <c r="AA10501" t="s">
        <v>118</v>
      </c>
      <c r="AB10501" s="2">
        <v>0.50694444444444442</v>
      </c>
    </row>
    <row r="10502" spans="1:28" x14ac:dyDescent="0.3">
      <c r="A10502" t="s">
        <v>20078</v>
      </c>
      <c r="B10502" t="s">
        <v>21633</v>
      </c>
      <c r="C10502" t="s">
        <v>21634</v>
      </c>
      <c r="D10502" s="1">
        <v>46053.688888888886</v>
      </c>
      <c r="E10502">
        <v>569441</v>
      </c>
      <c r="F10502">
        <v>2241</v>
      </c>
      <c r="G10502">
        <v>563000</v>
      </c>
      <c r="I10502" t="s">
        <v>19</v>
      </c>
      <c r="J10502">
        <v>35200000</v>
      </c>
      <c r="K10502">
        <v>16.177301140000001</v>
      </c>
      <c r="L10502">
        <v>6.3664772999999994E-2</v>
      </c>
      <c r="M10502">
        <v>15.99431818</v>
      </c>
      <c r="R10502">
        <v>0</v>
      </c>
      <c r="T10502">
        <v>0</v>
      </c>
      <c r="U10502">
        <v>11100000</v>
      </c>
      <c r="W10502">
        <v>17</v>
      </c>
      <c r="Y10502" t="s">
        <v>21635</v>
      </c>
      <c r="Z10502" t="s">
        <v>21636</v>
      </c>
      <c r="AA10502" t="s">
        <v>1102</v>
      </c>
      <c r="AB10502" s="2">
        <v>0.68888888888888888</v>
      </c>
    </row>
    <row r="10503" spans="1:28" x14ac:dyDescent="0.3">
      <c r="A10503" t="s">
        <v>20078</v>
      </c>
      <c r="B10503" t="s">
        <v>21637</v>
      </c>
      <c r="C10503" t="s">
        <v>21638</v>
      </c>
      <c r="D10503" s="1">
        <v>46072.772222222222</v>
      </c>
      <c r="E10503">
        <v>646292</v>
      </c>
      <c r="F10503">
        <v>2592</v>
      </c>
      <c r="G10503">
        <v>632600</v>
      </c>
      <c r="I10503" t="s">
        <v>19</v>
      </c>
      <c r="J10503">
        <v>35200000</v>
      </c>
      <c r="K10503">
        <v>18.360568180000001</v>
      </c>
      <c r="L10503">
        <v>7.3636363999999996E-2</v>
      </c>
      <c r="M10503">
        <v>17.97159091</v>
      </c>
      <c r="R10503">
        <v>0</v>
      </c>
      <c r="T10503">
        <v>0</v>
      </c>
      <c r="U10503">
        <v>9100000</v>
      </c>
      <c r="V10503" t="s">
        <v>21639</v>
      </c>
      <c r="W10503">
        <v>39</v>
      </c>
      <c r="X10503" t="s">
        <v>21128</v>
      </c>
      <c r="Y10503" t="s">
        <v>21640</v>
      </c>
      <c r="Z10503" t="s">
        <v>21641</v>
      </c>
      <c r="AA10503" t="s">
        <v>744</v>
      </c>
      <c r="AB10503" s="2">
        <v>0.77222222222222225</v>
      </c>
    </row>
    <row r="10504" spans="1:28" x14ac:dyDescent="0.3">
      <c r="A10504" t="s">
        <v>20078</v>
      </c>
      <c r="B10504" t="s">
        <v>21642</v>
      </c>
      <c r="C10504" t="s">
        <v>21643</v>
      </c>
      <c r="D10504" s="1">
        <v>46026.534722222219</v>
      </c>
      <c r="E10504">
        <v>534917</v>
      </c>
      <c r="F10504">
        <v>1349</v>
      </c>
      <c r="G10504">
        <v>529600</v>
      </c>
      <c r="I10504" t="s">
        <v>19</v>
      </c>
      <c r="J10504">
        <v>35200000</v>
      </c>
      <c r="K10504">
        <v>15.19650568</v>
      </c>
      <c r="L10504">
        <v>3.8323863999999999E-2</v>
      </c>
      <c r="M10504">
        <v>15.045454550000001</v>
      </c>
      <c r="R10504">
        <v>0</v>
      </c>
      <c r="T10504">
        <v>0</v>
      </c>
      <c r="U10504">
        <v>8300000</v>
      </c>
      <c r="W10504">
        <v>18</v>
      </c>
      <c r="Y10504" t="s">
        <v>20129</v>
      </c>
      <c r="Z10504" t="s">
        <v>21644</v>
      </c>
      <c r="AA10504" t="s">
        <v>1574</v>
      </c>
      <c r="AB10504" s="2">
        <v>0.53472222222222221</v>
      </c>
    </row>
    <row r="10505" spans="1:28" x14ac:dyDescent="0.3">
      <c r="A10505" t="s">
        <v>20078</v>
      </c>
      <c r="B10505" t="s">
        <v>21645</v>
      </c>
      <c r="C10505" t="s">
        <v>21646</v>
      </c>
      <c r="D10505" s="1">
        <v>46062.779861111114</v>
      </c>
      <c r="E10505">
        <v>592128</v>
      </c>
      <c r="F10505">
        <v>1336</v>
      </c>
      <c r="G10505">
        <v>586000</v>
      </c>
      <c r="I10505" t="s">
        <v>19</v>
      </c>
      <c r="J10505">
        <v>35200000</v>
      </c>
      <c r="K10505">
        <v>16.821818180000001</v>
      </c>
      <c r="L10505">
        <v>3.7954544999999999E-2</v>
      </c>
      <c r="M10505">
        <v>16.647727270000001</v>
      </c>
      <c r="R10505">
        <v>0</v>
      </c>
      <c r="T10505">
        <v>0</v>
      </c>
      <c r="U10505">
        <v>8100000</v>
      </c>
      <c r="V10505" t="s">
        <v>21647</v>
      </c>
      <c r="W10505">
        <v>13</v>
      </c>
      <c r="X10505" t="s">
        <v>21128</v>
      </c>
      <c r="Y10505" t="s">
        <v>20129</v>
      </c>
      <c r="Z10505" t="s">
        <v>21644</v>
      </c>
      <c r="AA10505" t="s">
        <v>920</v>
      </c>
      <c r="AB10505" s="2">
        <v>0.77986111111111112</v>
      </c>
    </row>
    <row r="10506" spans="1:28" x14ac:dyDescent="0.3">
      <c r="A10506" t="s">
        <v>20078</v>
      </c>
      <c r="B10506" t="s">
        <v>21648</v>
      </c>
      <c r="C10506" t="s">
        <v>21649</v>
      </c>
      <c r="D10506" s="1">
        <v>46059.657638888886</v>
      </c>
      <c r="E10506">
        <v>532237</v>
      </c>
      <c r="F10506">
        <v>1637</v>
      </c>
      <c r="G10506">
        <v>519700</v>
      </c>
      <c r="I10506" t="s">
        <v>19</v>
      </c>
      <c r="J10506">
        <v>35200000</v>
      </c>
      <c r="K10506">
        <v>15.12036932</v>
      </c>
      <c r="L10506">
        <v>4.6505682E-2</v>
      </c>
      <c r="M10506">
        <v>14.764204550000001</v>
      </c>
      <c r="R10506">
        <v>0</v>
      </c>
      <c r="T10506">
        <v>0</v>
      </c>
      <c r="U10506">
        <v>6600000</v>
      </c>
      <c r="W10506">
        <v>12</v>
      </c>
      <c r="Y10506" t="s">
        <v>21129</v>
      </c>
      <c r="Z10506" t="s">
        <v>21130</v>
      </c>
      <c r="AA10506" t="s">
        <v>991</v>
      </c>
      <c r="AB10506" s="2">
        <v>0.65763888888888888</v>
      </c>
    </row>
    <row r="10507" spans="1:28" x14ac:dyDescent="0.3">
      <c r="A10507" t="s">
        <v>20078</v>
      </c>
      <c r="B10507" t="s">
        <v>941</v>
      </c>
      <c r="C10507" t="s">
        <v>21650</v>
      </c>
      <c r="D10507" s="1">
        <v>46062.461111111108</v>
      </c>
      <c r="E10507">
        <v>484832</v>
      </c>
      <c r="F10507">
        <v>1462</v>
      </c>
      <c r="G10507">
        <v>477800</v>
      </c>
      <c r="I10507" t="s">
        <v>19</v>
      </c>
      <c r="J10507">
        <v>35200000</v>
      </c>
      <c r="K10507">
        <v>13.773636359999999</v>
      </c>
      <c r="L10507">
        <v>4.1534091000000002E-2</v>
      </c>
      <c r="M10507">
        <v>13.573863640000001</v>
      </c>
      <c r="R10507">
        <v>0</v>
      </c>
      <c r="T10507">
        <v>0</v>
      </c>
      <c r="U10507">
        <v>5800000</v>
      </c>
      <c r="V10507" t="s">
        <v>21651</v>
      </c>
      <c r="W10507">
        <v>19</v>
      </c>
      <c r="X10507" t="s">
        <v>20520</v>
      </c>
      <c r="Y10507" t="s">
        <v>21652</v>
      </c>
      <c r="Z10507" t="s">
        <v>21653</v>
      </c>
      <c r="AA10507" t="s">
        <v>920</v>
      </c>
      <c r="AB10507" s="2">
        <v>0.46111111111111114</v>
      </c>
    </row>
    <row r="10508" spans="1:28" x14ac:dyDescent="0.3">
      <c r="A10508" t="s">
        <v>20078</v>
      </c>
      <c r="B10508" t="s">
        <v>1309</v>
      </c>
      <c r="C10508" t="s">
        <v>21654</v>
      </c>
      <c r="D10508" s="1">
        <v>46041.897222222222</v>
      </c>
      <c r="E10508">
        <v>599793</v>
      </c>
      <c r="F10508">
        <v>2463</v>
      </c>
      <c r="G10508">
        <v>590100</v>
      </c>
      <c r="I10508" t="s">
        <v>19</v>
      </c>
      <c r="J10508">
        <v>35200000</v>
      </c>
      <c r="K10508">
        <v>17.039573860000001</v>
      </c>
      <c r="L10508">
        <v>6.9971591E-2</v>
      </c>
      <c r="M10508">
        <v>16.764204549999999</v>
      </c>
      <c r="R10508">
        <v>0</v>
      </c>
      <c r="T10508">
        <v>0</v>
      </c>
      <c r="U10508">
        <v>5300000</v>
      </c>
      <c r="V10508" t="s">
        <v>21655</v>
      </c>
      <c r="W10508">
        <v>33</v>
      </c>
      <c r="X10508" t="s">
        <v>20101</v>
      </c>
      <c r="Y10508" t="s">
        <v>20137</v>
      </c>
      <c r="Z10508" t="s">
        <v>20138</v>
      </c>
      <c r="AA10508" t="s">
        <v>1311</v>
      </c>
      <c r="AB10508" s="2">
        <v>0.89722222222222225</v>
      </c>
    </row>
    <row r="10509" spans="1:28" x14ac:dyDescent="0.3">
      <c r="A10509" t="s">
        <v>20078</v>
      </c>
      <c r="B10509" t="s">
        <v>21656</v>
      </c>
      <c r="C10509" t="s">
        <v>21657</v>
      </c>
      <c r="D10509" s="1">
        <v>46058.025000000001</v>
      </c>
      <c r="E10509">
        <v>531253</v>
      </c>
      <c r="F10509">
        <v>1284</v>
      </c>
      <c r="G10509">
        <v>526600</v>
      </c>
      <c r="I10509" t="s">
        <v>19</v>
      </c>
      <c r="J10509">
        <v>35200000</v>
      </c>
      <c r="K10509">
        <v>15.09241477</v>
      </c>
      <c r="L10509">
        <v>3.6477272999999998E-2</v>
      </c>
      <c r="M10509">
        <v>14.960227270000001</v>
      </c>
      <c r="R10509">
        <v>0</v>
      </c>
      <c r="T10509">
        <v>0</v>
      </c>
      <c r="U10509">
        <v>5300000</v>
      </c>
      <c r="W10509">
        <v>11</v>
      </c>
      <c r="Y10509" t="s">
        <v>20129</v>
      </c>
      <c r="Z10509" t="s">
        <v>21658</v>
      </c>
      <c r="AA10509" t="s">
        <v>1004</v>
      </c>
      <c r="AB10509" s="2">
        <v>2.5000000000000001E-2</v>
      </c>
    </row>
    <row r="10510" spans="1:28" x14ac:dyDescent="0.3">
      <c r="A10510" t="s">
        <v>20078</v>
      </c>
      <c r="B10510" t="s">
        <v>21659</v>
      </c>
      <c r="C10510" t="s">
        <v>21660</v>
      </c>
      <c r="D10510" s="1">
        <v>46074.376388888886</v>
      </c>
      <c r="E10510">
        <v>644885</v>
      </c>
      <c r="F10510">
        <v>2585</v>
      </c>
      <c r="G10510">
        <v>624800</v>
      </c>
      <c r="I10510" t="s">
        <v>19</v>
      </c>
      <c r="J10510">
        <v>35200000</v>
      </c>
      <c r="K10510">
        <v>18.320596590000001</v>
      </c>
      <c r="L10510">
        <v>7.3437500000000003E-2</v>
      </c>
      <c r="M10510">
        <v>17.75</v>
      </c>
      <c r="R10510">
        <v>0</v>
      </c>
      <c r="T10510">
        <v>0</v>
      </c>
      <c r="U10510">
        <v>4800000</v>
      </c>
      <c r="V10510" t="s">
        <v>21661</v>
      </c>
      <c r="W10510">
        <v>19</v>
      </c>
      <c r="X10510" t="s">
        <v>20836</v>
      </c>
      <c r="Y10510" t="s">
        <v>21662</v>
      </c>
      <c r="Z10510" t="s">
        <v>21663</v>
      </c>
      <c r="AA10510" t="s">
        <v>692</v>
      </c>
      <c r="AB10510" s="2">
        <v>0.37638888888888888</v>
      </c>
    </row>
    <row r="10511" spans="1:28" x14ac:dyDescent="0.3">
      <c r="A10511" t="s">
        <v>20078</v>
      </c>
      <c r="B10511" t="s">
        <v>21664</v>
      </c>
      <c r="C10511" t="s">
        <v>21665</v>
      </c>
      <c r="D10511" s="1">
        <v>46085.67083333333</v>
      </c>
      <c r="E10511">
        <v>469532</v>
      </c>
      <c r="F10511">
        <v>1274</v>
      </c>
      <c r="G10511">
        <v>463000</v>
      </c>
      <c r="I10511" t="s">
        <v>19</v>
      </c>
      <c r="J10511">
        <v>35200000</v>
      </c>
      <c r="K10511">
        <v>13.338977270000001</v>
      </c>
      <c r="L10511">
        <v>3.6193181999999997E-2</v>
      </c>
      <c r="M10511">
        <v>13.15340909</v>
      </c>
      <c r="R10511">
        <v>0</v>
      </c>
      <c r="T10511">
        <v>0</v>
      </c>
      <c r="U10511">
        <v>4300000</v>
      </c>
      <c r="V10511" t="s">
        <v>21666</v>
      </c>
      <c r="W10511">
        <v>11</v>
      </c>
      <c r="X10511" t="s">
        <v>21128</v>
      </c>
      <c r="Y10511" t="s">
        <v>20220</v>
      </c>
      <c r="Z10511" t="s">
        <v>20221</v>
      </c>
      <c r="AA10511" t="s">
        <v>479</v>
      </c>
      <c r="AB10511" s="2">
        <v>0.67083333333333328</v>
      </c>
    </row>
    <row r="10512" spans="1:28" x14ac:dyDescent="0.3">
      <c r="A10512" t="s">
        <v>20078</v>
      </c>
      <c r="B10512" t="s">
        <v>21667</v>
      </c>
      <c r="C10512" t="s">
        <v>21668</v>
      </c>
      <c r="D10512" s="1">
        <v>46063.406944444447</v>
      </c>
      <c r="E10512">
        <v>260562</v>
      </c>
      <c r="F10512">
        <v>893</v>
      </c>
      <c r="G10512">
        <v>257100</v>
      </c>
      <c r="I10512" t="s">
        <v>19</v>
      </c>
      <c r="J10512">
        <v>35200000</v>
      </c>
      <c r="K10512">
        <v>7.4023295449999997</v>
      </c>
      <c r="L10512">
        <v>2.5369317999999998E-2</v>
      </c>
      <c r="M10512">
        <v>7.3039772730000001</v>
      </c>
      <c r="R10512">
        <v>0</v>
      </c>
      <c r="T10512">
        <v>0</v>
      </c>
      <c r="U10512">
        <v>4200000</v>
      </c>
      <c r="V10512" t="s">
        <v>21669</v>
      </c>
      <c r="W10512">
        <v>14</v>
      </c>
      <c r="X10512" t="s">
        <v>21128</v>
      </c>
      <c r="Y10512" t="s">
        <v>20214</v>
      </c>
      <c r="Z10512" t="s">
        <v>20215</v>
      </c>
      <c r="AA10512" t="s">
        <v>893</v>
      </c>
      <c r="AB10512" s="2">
        <v>0.40694444444444444</v>
      </c>
    </row>
    <row r="10513" spans="1:28" x14ac:dyDescent="0.3">
      <c r="A10513" t="s">
        <v>20078</v>
      </c>
      <c r="B10513" t="s">
        <v>21670</v>
      </c>
      <c r="C10513" t="s">
        <v>21671</v>
      </c>
      <c r="D10513" s="1">
        <v>46075.522916666669</v>
      </c>
      <c r="E10513">
        <v>368963</v>
      </c>
      <c r="F10513">
        <v>918</v>
      </c>
      <c r="G10513">
        <v>365000</v>
      </c>
      <c r="I10513" t="s">
        <v>19</v>
      </c>
      <c r="J10513">
        <v>35200000</v>
      </c>
      <c r="K10513">
        <v>10.481903409999999</v>
      </c>
      <c r="L10513">
        <v>2.6079544999999999E-2</v>
      </c>
      <c r="M10513">
        <v>10.36931818</v>
      </c>
      <c r="R10513">
        <v>0</v>
      </c>
      <c r="T10513">
        <v>0</v>
      </c>
      <c r="U10513">
        <v>3900000</v>
      </c>
      <c r="V10513" t="s">
        <v>21672</v>
      </c>
      <c r="W10513">
        <v>16</v>
      </c>
      <c r="X10513" t="s">
        <v>21128</v>
      </c>
      <c r="Y10513" t="s">
        <v>20158</v>
      </c>
      <c r="Z10513" t="s">
        <v>20159</v>
      </c>
      <c r="AA10513" t="s">
        <v>669</v>
      </c>
      <c r="AB10513" s="2">
        <v>0.5229166666666667</v>
      </c>
    </row>
    <row r="10514" spans="1:28" x14ac:dyDescent="0.3">
      <c r="A10514" t="s">
        <v>20078</v>
      </c>
      <c r="B10514" t="s">
        <v>1322</v>
      </c>
      <c r="C10514" t="s">
        <v>21673</v>
      </c>
      <c r="D10514" s="1">
        <v>46041.676388888889</v>
      </c>
      <c r="E10514">
        <v>505676</v>
      </c>
      <c r="F10514">
        <v>2562</v>
      </c>
      <c r="G10514">
        <v>497400</v>
      </c>
      <c r="I10514" t="s">
        <v>19</v>
      </c>
      <c r="J10514">
        <v>35200000</v>
      </c>
      <c r="K10514">
        <v>14.36579545</v>
      </c>
      <c r="L10514">
        <v>7.2784090999999995E-2</v>
      </c>
      <c r="M10514">
        <v>14.13068182</v>
      </c>
      <c r="R10514">
        <v>0</v>
      </c>
      <c r="T10514">
        <v>0</v>
      </c>
      <c r="U10514">
        <v>3500000</v>
      </c>
      <c r="V10514" t="s">
        <v>21674</v>
      </c>
      <c r="W10514">
        <v>14</v>
      </c>
      <c r="X10514" t="s">
        <v>20106</v>
      </c>
      <c r="Y10514" t="s">
        <v>21675</v>
      </c>
      <c r="Z10514" t="s">
        <v>21676</v>
      </c>
      <c r="AA10514" t="s">
        <v>1311</v>
      </c>
      <c r="AB10514" s="2">
        <v>0.67638888888888893</v>
      </c>
    </row>
    <row r="10515" spans="1:28" x14ac:dyDescent="0.3">
      <c r="A10515" t="s">
        <v>20078</v>
      </c>
      <c r="B10515" t="s">
        <v>992</v>
      </c>
      <c r="C10515" t="s">
        <v>21677</v>
      </c>
      <c r="D10515" s="1">
        <v>46060.008333333331</v>
      </c>
      <c r="E10515">
        <v>169878</v>
      </c>
      <c r="F10515">
        <v>678</v>
      </c>
      <c r="G10515">
        <v>153600</v>
      </c>
      <c r="I10515" t="s">
        <v>19</v>
      </c>
      <c r="J10515">
        <v>35200000</v>
      </c>
      <c r="K10515">
        <v>4.8260795449999998</v>
      </c>
      <c r="L10515">
        <v>1.9261364E-2</v>
      </c>
      <c r="M10515">
        <v>4.3636363640000004</v>
      </c>
      <c r="R10515">
        <v>0</v>
      </c>
      <c r="T10515">
        <v>0</v>
      </c>
      <c r="U10515">
        <v>3300000</v>
      </c>
      <c r="W10515">
        <v>11</v>
      </c>
      <c r="X10515" t="s">
        <v>20781</v>
      </c>
      <c r="Y10515" t="s">
        <v>20129</v>
      </c>
      <c r="Z10515" t="s">
        <v>21678</v>
      </c>
      <c r="AA10515" t="s">
        <v>980</v>
      </c>
      <c r="AB10515" s="2">
        <v>8.3333333333333332E-3</v>
      </c>
    </row>
    <row r="10516" spans="1:28" x14ac:dyDescent="0.3">
      <c r="A10516" t="s">
        <v>20078</v>
      </c>
      <c r="B10516" t="s">
        <v>1328</v>
      </c>
      <c r="C10516" t="s">
        <v>21679</v>
      </c>
      <c r="D10516" s="1">
        <v>46041.656944444447</v>
      </c>
      <c r="E10516">
        <v>392297</v>
      </c>
      <c r="F10516">
        <v>1668</v>
      </c>
      <c r="G10516">
        <v>381800</v>
      </c>
      <c r="I10516" t="s">
        <v>19</v>
      </c>
      <c r="J10516">
        <v>35200000</v>
      </c>
      <c r="K10516">
        <v>11.14480114</v>
      </c>
      <c r="L10516">
        <v>4.7386364E-2</v>
      </c>
      <c r="M10516">
        <v>10.84659091</v>
      </c>
      <c r="R10516">
        <v>0</v>
      </c>
      <c r="T10516">
        <v>0</v>
      </c>
      <c r="U10516">
        <v>3100000</v>
      </c>
      <c r="W10516">
        <v>10</v>
      </c>
      <c r="Y10516" t="s">
        <v>20129</v>
      </c>
      <c r="Z10516" t="s">
        <v>21680</v>
      </c>
      <c r="AA10516" t="s">
        <v>1311</v>
      </c>
      <c r="AB10516" s="2">
        <v>0.65694444444444444</v>
      </c>
    </row>
    <row r="10517" spans="1:28" x14ac:dyDescent="0.3">
      <c r="A10517" t="s">
        <v>20078</v>
      </c>
      <c r="B10517" t="s">
        <v>923</v>
      </c>
      <c r="C10517" t="s">
        <v>21681</v>
      </c>
      <c r="D10517" s="1">
        <v>46062.793055555558</v>
      </c>
      <c r="E10517">
        <v>261677</v>
      </c>
      <c r="F10517">
        <v>1084</v>
      </c>
      <c r="G10517">
        <v>256300</v>
      </c>
      <c r="I10517" t="s">
        <v>19</v>
      </c>
      <c r="J10517">
        <v>35200000</v>
      </c>
      <c r="K10517">
        <v>7.4340056819999996</v>
      </c>
      <c r="L10517">
        <v>3.0795454999999999E-2</v>
      </c>
      <c r="M10517">
        <v>7.28125</v>
      </c>
      <c r="R10517">
        <v>0</v>
      </c>
      <c r="T10517">
        <v>0</v>
      </c>
      <c r="U10517">
        <v>3100000</v>
      </c>
      <c r="W10517">
        <v>43</v>
      </c>
      <c r="Y10517" t="s">
        <v>21682</v>
      </c>
      <c r="Z10517" t="s">
        <v>21683</v>
      </c>
      <c r="AA10517" t="s">
        <v>920</v>
      </c>
      <c r="AB10517" s="2">
        <v>0.79305555555555551</v>
      </c>
    </row>
    <row r="10518" spans="1:28" x14ac:dyDescent="0.3">
      <c r="A10518" t="s">
        <v>20078</v>
      </c>
      <c r="B10518" t="s">
        <v>21684</v>
      </c>
      <c r="C10518" t="s">
        <v>21685</v>
      </c>
      <c r="D10518" s="1">
        <v>46030.796527777777</v>
      </c>
      <c r="E10518">
        <v>287333</v>
      </c>
      <c r="F10518">
        <v>787</v>
      </c>
      <c r="G10518">
        <v>283600</v>
      </c>
      <c r="I10518" t="s">
        <v>19</v>
      </c>
      <c r="J10518">
        <v>35200000</v>
      </c>
      <c r="K10518">
        <v>8.1628693180000003</v>
      </c>
      <c r="L10518">
        <v>2.2357954999999999E-2</v>
      </c>
      <c r="M10518">
        <v>8.0568181820000007</v>
      </c>
      <c r="R10518">
        <v>0</v>
      </c>
      <c r="T10518">
        <v>0</v>
      </c>
      <c r="U10518">
        <v>2900000</v>
      </c>
      <c r="W10518">
        <v>19</v>
      </c>
      <c r="Y10518" t="s">
        <v>21686</v>
      </c>
      <c r="Z10518" t="s">
        <v>21687</v>
      </c>
      <c r="AA10518" t="s">
        <v>1523</v>
      </c>
      <c r="AB10518" s="2">
        <v>0.79652777777777772</v>
      </c>
    </row>
    <row r="10519" spans="1:28" x14ac:dyDescent="0.3">
      <c r="A10519" t="s">
        <v>20078</v>
      </c>
      <c r="B10519" t="s">
        <v>1595</v>
      </c>
      <c r="C10519" t="s">
        <v>21688</v>
      </c>
      <c r="D10519" s="1">
        <v>46025.648611111108</v>
      </c>
      <c r="E10519">
        <v>182473</v>
      </c>
      <c r="F10519">
        <v>776</v>
      </c>
      <c r="G10519">
        <v>180200</v>
      </c>
      <c r="I10519" t="s">
        <v>19</v>
      </c>
      <c r="J10519">
        <v>35200000</v>
      </c>
      <c r="K10519">
        <v>5.1838920450000003</v>
      </c>
      <c r="L10519">
        <v>2.2045454999999999E-2</v>
      </c>
      <c r="M10519">
        <v>5.1193181819999998</v>
      </c>
      <c r="R10519">
        <v>0</v>
      </c>
      <c r="T10519">
        <v>0</v>
      </c>
      <c r="U10519">
        <v>2900000</v>
      </c>
      <c r="V10519" t="s">
        <v>21689</v>
      </c>
      <c r="W10519">
        <v>25</v>
      </c>
      <c r="X10519" t="s">
        <v>21690</v>
      </c>
      <c r="Y10519" t="s">
        <v>21691</v>
      </c>
      <c r="Z10519" t="s">
        <v>21692</v>
      </c>
      <c r="AA10519" t="s">
        <v>1590</v>
      </c>
      <c r="AB10519" s="2">
        <v>0.64861111111111114</v>
      </c>
    </row>
    <row r="10520" spans="1:28" x14ac:dyDescent="0.3">
      <c r="A10520" t="s">
        <v>20078</v>
      </c>
      <c r="B10520" t="s">
        <v>1217</v>
      </c>
      <c r="C10520" t="s">
        <v>21693</v>
      </c>
      <c r="D10520" s="1">
        <v>46047.037499999999</v>
      </c>
      <c r="E10520">
        <v>402864</v>
      </c>
      <c r="F10520">
        <v>2064</v>
      </c>
      <c r="G10520">
        <v>320100</v>
      </c>
      <c r="I10520" t="s">
        <v>19</v>
      </c>
      <c r="J10520">
        <v>35200000</v>
      </c>
      <c r="K10520">
        <v>11.445</v>
      </c>
      <c r="L10520">
        <v>5.8636364000000003E-2</v>
      </c>
      <c r="M10520">
        <v>9.09375</v>
      </c>
      <c r="R10520">
        <v>0</v>
      </c>
      <c r="T10520">
        <v>0</v>
      </c>
      <c r="U10520">
        <v>2800000</v>
      </c>
      <c r="W10520">
        <v>18</v>
      </c>
      <c r="X10520" t="s">
        <v>21694</v>
      </c>
      <c r="Y10520" t="s">
        <v>20129</v>
      </c>
      <c r="Z10520" t="s">
        <v>21695</v>
      </c>
      <c r="AA10520" t="s">
        <v>1208</v>
      </c>
      <c r="AB10520" s="2">
        <v>3.7499999999999999E-2</v>
      </c>
    </row>
    <row r="10521" spans="1:28" x14ac:dyDescent="0.3">
      <c r="A10521" t="s">
        <v>20078</v>
      </c>
      <c r="B10521" t="s">
        <v>1352</v>
      </c>
      <c r="C10521" t="s">
        <v>21696</v>
      </c>
      <c r="D10521" s="1">
        <v>46039.456250000003</v>
      </c>
      <c r="E10521">
        <v>191246</v>
      </c>
      <c r="F10521">
        <v>4810</v>
      </c>
      <c r="G10521">
        <v>183500</v>
      </c>
      <c r="I10521" t="s">
        <v>19</v>
      </c>
      <c r="J10521">
        <v>35200000</v>
      </c>
      <c r="K10521">
        <v>5.4331250000000004</v>
      </c>
      <c r="L10521">
        <v>0.136647727</v>
      </c>
      <c r="M10521">
        <v>5.2130681819999998</v>
      </c>
      <c r="R10521">
        <v>0</v>
      </c>
      <c r="T10521">
        <v>0</v>
      </c>
      <c r="U10521">
        <v>2700000</v>
      </c>
      <c r="W10521">
        <v>10</v>
      </c>
      <c r="Y10521" t="s">
        <v>20373</v>
      </c>
      <c r="Z10521" t="s">
        <v>20374</v>
      </c>
      <c r="AA10521" t="s">
        <v>1342</v>
      </c>
      <c r="AB10521" s="2">
        <v>0.45624999999999999</v>
      </c>
    </row>
    <row r="10522" spans="1:28" x14ac:dyDescent="0.3">
      <c r="A10522" t="s">
        <v>20078</v>
      </c>
      <c r="B10522" t="s">
        <v>21697</v>
      </c>
      <c r="C10522" t="s">
        <v>21698</v>
      </c>
      <c r="D10522" s="1">
        <v>46041.814583333333</v>
      </c>
      <c r="E10522">
        <v>298320</v>
      </c>
      <c r="F10522">
        <v>1654</v>
      </c>
      <c r="G10522">
        <v>294200</v>
      </c>
      <c r="I10522" t="s">
        <v>19</v>
      </c>
      <c r="J10522">
        <v>35200000</v>
      </c>
      <c r="K10522">
        <v>8.4749999999999996</v>
      </c>
      <c r="L10522">
        <v>4.6988636E-2</v>
      </c>
      <c r="M10522">
        <v>8.3579545450000001</v>
      </c>
      <c r="R10522">
        <v>0</v>
      </c>
      <c r="T10522">
        <v>0</v>
      </c>
      <c r="U10522">
        <v>2200000</v>
      </c>
      <c r="W10522">
        <v>17</v>
      </c>
      <c r="Y10522" t="s">
        <v>20120</v>
      </c>
      <c r="Z10522" t="s">
        <v>21699</v>
      </c>
      <c r="AA10522" t="s">
        <v>1311</v>
      </c>
      <c r="AB10522" s="2">
        <v>0.81458333333333333</v>
      </c>
    </row>
    <row r="10523" spans="1:28" x14ac:dyDescent="0.3">
      <c r="A10523" t="s">
        <v>20078</v>
      </c>
      <c r="B10523" t="s">
        <v>21700</v>
      </c>
      <c r="C10523" t="s">
        <v>21701</v>
      </c>
      <c r="D10523" s="1">
        <v>46046.375694444447</v>
      </c>
      <c r="E10523">
        <v>289026</v>
      </c>
      <c r="F10523">
        <v>1186</v>
      </c>
      <c r="G10523">
        <v>285700</v>
      </c>
      <c r="I10523" t="s">
        <v>19</v>
      </c>
      <c r="J10523">
        <v>35200000</v>
      </c>
      <c r="K10523">
        <v>8.2109659090000005</v>
      </c>
      <c r="L10523">
        <v>3.3693182000000002E-2</v>
      </c>
      <c r="M10523">
        <v>8.1164772729999992</v>
      </c>
      <c r="R10523">
        <v>0</v>
      </c>
      <c r="T10523">
        <v>0</v>
      </c>
      <c r="U10523">
        <v>2200000</v>
      </c>
      <c r="V10523" t="s">
        <v>21702</v>
      </c>
      <c r="W10523">
        <v>21</v>
      </c>
      <c r="X10523" t="s">
        <v>21128</v>
      </c>
      <c r="Y10523" t="s">
        <v>20243</v>
      </c>
      <c r="Z10523" t="s">
        <v>21703</v>
      </c>
      <c r="AA10523" t="s">
        <v>1221</v>
      </c>
      <c r="AB10523" s="2">
        <v>0.37569444444444444</v>
      </c>
    </row>
    <row r="10524" spans="1:28" x14ac:dyDescent="0.3">
      <c r="A10524" t="s">
        <v>20078</v>
      </c>
      <c r="B10524" t="s">
        <v>1138</v>
      </c>
      <c r="C10524" t="s">
        <v>21704</v>
      </c>
      <c r="D10524" s="1">
        <v>46052.012499999997</v>
      </c>
      <c r="E10524">
        <v>205947</v>
      </c>
      <c r="F10524">
        <v>1347</v>
      </c>
      <c r="G10524">
        <v>187300</v>
      </c>
      <c r="I10524" t="s">
        <v>19</v>
      </c>
      <c r="J10524">
        <v>35200000</v>
      </c>
      <c r="K10524">
        <v>5.8507670450000004</v>
      </c>
      <c r="L10524">
        <v>3.8267045E-2</v>
      </c>
      <c r="M10524">
        <v>5.3210227269999999</v>
      </c>
      <c r="R10524">
        <v>0</v>
      </c>
      <c r="T10524">
        <v>0</v>
      </c>
      <c r="U10524">
        <v>2100000</v>
      </c>
      <c r="W10524">
        <v>31</v>
      </c>
      <c r="Y10524" t="s">
        <v>20129</v>
      </c>
      <c r="Z10524" t="s">
        <v>21705</v>
      </c>
      <c r="AA10524" t="s">
        <v>1123</v>
      </c>
      <c r="AB10524" s="2">
        <v>1.2500000000000001E-2</v>
      </c>
    </row>
    <row r="10525" spans="1:28" x14ac:dyDescent="0.3">
      <c r="A10525" t="s">
        <v>20078</v>
      </c>
      <c r="B10525" t="s">
        <v>21706</v>
      </c>
      <c r="C10525" t="s">
        <v>21707</v>
      </c>
      <c r="D10525" s="1">
        <v>46058.034722222219</v>
      </c>
      <c r="E10525">
        <v>293627</v>
      </c>
      <c r="F10525">
        <v>1427</v>
      </c>
      <c r="G10525">
        <v>274200</v>
      </c>
      <c r="I10525" t="s">
        <v>19</v>
      </c>
      <c r="J10525">
        <v>35200000</v>
      </c>
      <c r="K10525">
        <v>8.3416761360000002</v>
      </c>
      <c r="L10525">
        <v>4.0539773000000001E-2</v>
      </c>
      <c r="M10525">
        <v>7.7897727269999999</v>
      </c>
      <c r="R10525">
        <v>0</v>
      </c>
      <c r="T10525">
        <v>0</v>
      </c>
      <c r="U10525">
        <v>2000000</v>
      </c>
      <c r="V10525" t="s">
        <v>21708</v>
      </c>
      <c r="W10525">
        <v>26</v>
      </c>
      <c r="X10525" t="s">
        <v>21709</v>
      </c>
      <c r="Y10525" t="s">
        <v>20120</v>
      </c>
      <c r="Z10525" t="s">
        <v>21699</v>
      </c>
      <c r="AA10525" t="s">
        <v>1004</v>
      </c>
      <c r="AB10525" s="2">
        <v>3.4722222222222224E-2</v>
      </c>
    </row>
    <row r="10526" spans="1:28" x14ac:dyDescent="0.3">
      <c r="A10526" t="s">
        <v>20078</v>
      </c>
      <c r="B10526" t="s">
        <v>21710</v>
      </c>
      <c r="C10526" t="s">
        <v>21711</v>
      </c>
      <c r="D10526" s="1">
        <v>46024.545138888891</v>
      </c>
      <c r="E10526">
        <v>222676</v>
      </c>
      <c r="F10526">
        <v>613</v>
      </c>
      <c r="G10526">
        <v>219000</v>
      </c>
      <c r="I10526" t="s">
        <v>19</v>
      </c>
      <c r="J10526">
        <v>35200000</v>
      </c>
      <c r="K10526">
        <v>6.3260227269999998</v>
      </c>
      <c r="L10526">
        <v>1.7414773000000001E-2</v>
      </c>
      <c r="M10526">
        <v>6.2215909089999997</v>
      </c>
      <c r="R10526">
        <v>0</v>
      </c>
      <c r="T10526">
        <v>0</v>
      </c>
      <c r="U10526">
        <v>2000000</v>
      </c>
      <c r="W10526">
        <v>19</v>
      </c>
      <c r="Y10526" t="s">
        <v>20129</v>
      </c>
      <c r="Z10526" t="s">
        <v>21644</v>
      </c>
      <c r="AA10526" t="s">
        <v>1603</v>
      </c>
      <c r="AB10526" s="2">
        <v>0.54513888888888884</v>
      </c>
    </row>
    <row r="10527" spans="1:28" x14ac:dyDescent="0.3">
      <c r="A10527" t="s">
        <v>20078</v>
      </c>
      <c r="B10527" t="s">
        <v>21712</v>
      </c>
      <c r="C10527" t="s">
        <v>21713</v>
      </c>
      <c r="D10527" s="1">
        <v>46057.961111111108</v>
      </c>
      <c r="E10527">
        <v>195379</v>
      </c>
      <c r="F10527">
        <v>889</v>
      </c>
      <c r="G10527">
        <v>192200</v>
      </c>
      <c r="I10527" t="s">
        <v>19</v>
      </c>
      <c r="J10527">
        <v>35200000</v>
      </c>
      <c r="K10527">
        <v>5.5505397729999997</v>
      </c>
      <c r="L10527">
        <v>2.5255682000000002E-2</v>
      </c>
      <c r="M10527">
        <v>5.4602272730000001</v>
      </c>
      <c r="R10527">
        <v>0</v>
      </c>
      <c r="T10527">
        <v>0</v>
      </c>
      <c r="U10527">
        <v>2000000</v>
      </c>
      <c r="W10527">
        <v>29</v>
      </c>
      <c r="Y10527" t="s">
        <v>20137</v>
      </c>
      <c r="Z10527" t="s">
        <v>20138</v>
      </c>
      <c r="AA10527" t="s">
        <v>1031</v>
      </c>
      <c r="AB10527" s="2">
        <v>0.96111111111111114</v>
      </c>
    </row>
    <row r="10528" spans="1:28" x14ac:dyDescent="0.3">
      <c r="A10528" t="s">
        <v>20078</v>
      </c>
      <c r="B10528" t="s">
        <v>21714</v>
      </c>
      <c r="C10528" t="s">
        <v>21715</v>
      </c>
      <c r="D10528" s="1">
        <v>46052.719444444447</v>
      </c>
      <c r="E10528">
        <v>180400</v>
      </c>
      <c r="F10528">
        <v>378</v>
      </c>
      <c r="G10528">
        <v>178800</v>
      </c>
      <c r="I10528" t="s">
        <v>19</v>
      </c>
      <c r="J10528">
        <v>35200000</v>
      </c>
      <c r="K10528">
        <v>5.125</v>
      </c>
      <c r="L10528">
        <v>1.0738635999999999E-2</v>
      </c>
      <c r="M10528">
        <v>5.0795454549999999</v>
      </c>
      <c r="R10528">
        <v>0</v>
      </c>
      <c r="T10528">
        <v>0</v>
      </c>
      <c r="U10528">
        <v>1900000</v>
      </c>
      <c r="V10528" t="s">
        <v>21716</v>
      </c>
      <c r="W10528">
        <v>24</v>
      </c>
      <c r="X10528" t="s">
        <v>21128</v>
      </c>
      <c r="Y10528" t="s">
        <v>20129</v>
      </c>
      <c r="Z10528" t="s">
        <v>21644</v>
      </c>
      <c r="AA10528" t="s">
        <v>1123</v>
      </c>
      <c r="AB10528" s="2">
        <v>0.71944444444444444</v>
      </c>
    </row>
    <row r="10529" spans="1:28" x14ac:dyDescent="0.3">
      <c r="A10529" t="s">
        <v>20078</v>
      </c>
      <c r="B10529" t="s">
        <v>1326</v>
      </c>
      <c r="C10529" t="s">
        <v>21717</v>
      </c>
      <c r="D10529" s="1">
        <v>46041.662499999999</v>
      </c>
      <c r="E10529">
        <v>313613</v>
      </c>
      <c r="F10529">
        <v>2013</v>
      </c>
      <c r="G10529">
        <v>301000</v>
      </c>
      <c r="I10529" t="s">
        <v>19</v>
      </c>
      <c r="J10529">
        <v>35200000</v>
      </c>
      <c r="K10529">
        <v>8.9094602270000003</v>
      </c>
      <c r="L10529">
        <v>5.7187500000000002E-2</v>
      </c>
      <c r="M10529">
        <v>8.5511363639999995</v>
      </c>
      <c r="R10529">
        <v>0</v>
      </c>
      <c r="T10529">
        <v>0</v>
      </c>
      <c r="U10529">
        <v>1500000</v>
      </c>
      <c r="V10529" t="s">
        <v>21718</v>
      </c>
      <c r="W10529">
        <v>12</v>
      </c>
      <c r="X10529" t="s">
        <v>20101</v>
      </c>
      <c r="Y10529" t="s">
        <v>20268</v>
      </c>
      <c r="Z10529" t="s">
        <v>20269</v>
      </c>
      <c r="AA10529" t="s">
        <v>1311</v>
      </c>
      <c r="AB10529" s="2">
        <v>0.66249999999999998</v>
      </c>
    </row>
    <row r="10530" spans="1:28" x14ac:dyDescent="0.3">
      <c r="A10530" t="s">
        <v>20078</v>
      </c>
      <c r="B10530" t="s">
        <v>21719</v>
      </c>
      <c r="C10530" t="s">
        <v>21720</v>
      </c>
      <c r="D10530" s="1">
        <v>46038.734722222223</v>
      </c>
      <c r="E10530">
        <v>111042</v>
      </c>
      <c r="F10530">
        <v>2240</v>
      </c>
      <c r="G10530">
        <v>107700</v>
      </c>
      <c r="I10530" t="s">
        <v>19</v>
      </c>
      <c r="J10530">
        <v>35200000</v>
      </c>
      <c r="K10530">
        <v>3.1546022730000001</v>
      </c>
      <c r="L10530">
        <v>6.3636364000000001E-2</v>
      </c>
      <c r="M10530">
        <v>3.0596590909999999</v>
      </c>
      <c r="R10530">
        <v>0</v>
      </c>
      <c r="T10530">
        <v>0</v>
      </c>
      <c r="U10530">
        <v>1500000</v>
      </c>
      <c r="V10530" t="s">
        <v>21721</v>
      </c>
      <c r="W10530">
        <v>11</v>
      </c>
      <c r="X10530" t="s">
        <v>21128</v>
      </c>
      <c r="Y10530" t="s">
        <v>21722</v>
      </c>
      <c r="Z10530" t="s">
        <v>21723</v>
      </c>
      <c r="AA10530" t="s">
        <v>1364</v>
      </c>
      <c r="AB10530" s="2">
        <v>0.73472222222222228</v>
      </c>
    </row>
    <row r="10531" spans="1:28" x14ac:dyDescent="0.3">
      <c r="A10531" t="s">
        <v>20078</v>
      </c>
      <c r="B10531" t="s">
        <v>951</v>
      </c>
      <c r="C10531" t="s">
        <v>21724</v>
      </c>
      <c r="D10531" s="1">
        <v>46061.984027777777</v>
      </c>
      <c r="E10531">
        <v>217602</v>
      </c>
      <c r="F10531">
        <v>902</v>
      </c>
      <c r="G10531">
        <v>186000</v>
      </c>
      <c r="I10531" t="s">
        <v>19</v>
      </c>
      <c r="J10531">
        <v>35200000</v>
      </c>
      <c r="K10531">
        <v>6.1818749999999998</v>
      </c>
      <c r="L10531">
        <v>2.5624999999999998E-2</v>
      </c>
      <c r="M10531">
        <v>5.2840909089999997</v>
      </c>
      <c r="R10531">
        <v>0</v>
      </c>
      <c r="T10531">
        <v>0</v>
      </c>
      <c r="U10531">
        <v>1400000</v>
      </c>
      <c r="W10531">
        <v>13</v>
      </c>
      <c r="Y10531" t="s">
        <v>20129</v>
      </c>
      <c r="Z10531" t="s">
        <v>21725</v>
      </c>
      <c r="AA10531" t="s">
        <v>953</v>
      </c>
      <c r="AB10531" s="2">
        <v>0.98402777777777772</v>
      </c>
    </row>
    <row r="10532" spans="1:28" x14ac:dyDescent="0.3">
      <c r="A10532" t="s">
        <v>20078</v>
      </c>
      <c r="B10532" t="s">
        <v>1330</v>
      </c>
      <c r="C10532" t="s">
        <v>21726</v>
      </c>
      <c r="D10532" s="1">
        <v>46041.652777777781</v>
      </c>
      <c r="E10532">
        <v>151885</v>
      </c>
      <c r="F10532">
        <v>778</v>
      </c>
      <c r="G10532">
        <v>148500</v>
      </c>
      <c r="I10532" t="s">
        <v>19</v>
      </c>
      <c r="J10532">
        <v>35200000</v>
      </c>
      <c r="K10532">
        <v>4.3149147729999999</v>
      </c>
      <c r="L10532">
        <v>2.2102272999999999E-2</v>
      </c>
      <c r="M10532">
        <v>4.21875</v>
      </c>
      <c r="R10532">
        <v>0</v>
      </c>
      <c r="T10532">
        <v>0</v>
      </c>
      <c r="U10532">
        <v>1200000</v>
      </c>
      <c r="V10532" t="s">
        <v>21727</v>
      </c>
      <c r="W10532">
        <v>20</v>
      </c>
      <c r="X10532" t="s">
        <v>20781</v>
      </c>
      <c r="Y10532" t="s">
        <v>20129</v>
      </c>
      <c r="Z10532" t="s">
        <v>21644</v>
      </c>
      <c r="AA10532" t="s">
        <v>1311</v>
      </c>
      <c r="AB10532" s="2">
        <v>0.65277777777777779</v>
      </c>
    </row>
    <row r="10533" spans="1:28" x14ac:dyDescent="0.3">
      <c r="A10533" t="s">
        <v>20078</v>
      </c>
      <c r="B10533" t="s">
        <v>21728</v>
      </c>
      <c r="C10533" t="s">
        <v>21729</v>
      </c>
      <c r="D10533" s="1">
        <v>46072.631944444445</v>
      </c>
      <c r="E10533">
        <v>141253</v>
      </c>
      <c r="F10533">
        <v>372</v>
      </c>
      <c r="G10533">
        <v>139200</v>
      </c>
      <c r="I10533" t="s">
        <v>19</v>
      </c>
      <c r="J10533">
        <v>35200000</v>
      </c>
      <c r="K10533">
        <v>4.0128693179999999</v>
      </c>
      <c r="L10533">
        <v>1.0568182000000001E-2</v>
      </c>
      <c r="M10533">
        <v>3.9545454549999999</v>
      </c>
      <c r="R10533">
        <v>0</v>
      </c>
      <c r="T10533">
        <v>0</v>
      </c>
      <c r="U10533">
        <v>1200000</v>
      </c>
      <c r="W10533">
        <v>12</v>
      </c>
      <c r="Y10533" t="s">
        <v>20158</v>
      </c>
      <c r="Z10533" t="s">
        <v>20159</v>
      </c>
      <c r="AA10533" t="s">
        <v>744</v>
      </c>
      <c r="AB10533" s="2">
        <v>0.63194444444444442</v>
      </c>
    </row>
    <row r="10534" spans="1:28" x14ac:dyDescent="0.3">
      <c r="A10534" t="s">
        <v>20078</v>
      </c>
      <c r="B10534" t="s">
        <v>21730</v>
      </c>
      <c r="C10534" t="s">
        <v>21731</v>
      </c>
      <c r="D10534" s="1">
        <v>46074.44027777778</v>
      </c>
      <c r="E10534">
        <v>138709</v>
      </c>
      <c r="F10534">
        <v>675</v>
      </c>
      <c r="G10534">
        <v>136000</v>
      </c>
      <c r="I10534" t="s">
        <v>19</v>
      </c>
      <c r="J10534">
        <v>35200000</v>
      </c>
      <c r="K10534">
        <v>3.9405965909999998</v>
      </c>
      <c r="L10534">
        <v>1.9176136E-2</v>
      </c>
      <c r="M10534">
        <v>3.863636364</v>
      </c>
      <c r="R10534">
        <v>0</v>
      </c>
      <c r="T10534">
        <v>0</v>
      </c>
      <c r="U10534">
        <v>1200000</v>
      </c>
      <c r="V10534" t="s">
        <v>21732</v>
      </c>
      <c r="W10534">
        <v>13</v>
      </c>
      <c r="X10534" t="s">
        <v>21709</v>
      </c>
      <c r="Y10534" t="s">
        <v>20149</v>
      </c>
      <c r="Z10534" t="s">
        <v>20150</v>
      </c>
      <c r="AA10534" t="s">
        <v>692</v>
      </c>
      <c r="AB10534" s="2">
        <v>0.44027777777777777</v>
      </c>
    </row>
    <row r="10535" spans="1:28" x14ac:dyDescent="0.3">
      <c r="A10535" t="s">
        <v>20078</v>
      </c>
      <c r="B10535" t="s">
        <v>406</v>
      </c>
      <c r="C10535" t="s">
        <v>21733</v>
      </c>
      <c r="D10535" s="1">
        <v>46089.838194444441</v>
      </c>
      <c r="E10535">
        <v>102575</v>
      </c>
      <c r="F10535">
        <v>596</v>
      </c>
      <c r="G10535">
        <v>101300</v>
      </c>
      <c r="I10535" t="s">
        <v>19</v>
      </c>
      <c r="J10535">
        <v>35200000</v>
      </c>
      <c r="K10535">
        <v>2.9140625</v>
      </c>
      <c r="L10535">
        <v>1.6931818000000001E-2</v>
      </c>
      <c r="M10535">
        <v>2.8778409090000001</v>
      </c>
      <c r="R10535">
        <v>0</v>
      </c>
      <c r="T10535">
        <v>0</v>
      </c>
      <c r="U10535">
        <v>1200000</v>
      </c>
      <c r="W10535">
        <v>57</v>
      </c>
      <c r="Y10535" t="s">
        <v>21734</v>
      </c>
      <c r="Z10535" t="s">
        <v>21735</v>
      </c>
      <c r="AA10535" t="s">
        <v>403</v>
      </c>
      <c r="AB10535" s="2">
        <v>0.83819444444444446</v>
      </c>
    </row>
    <row r="10536" spans="1:28" x14ac:dyDescent="0.3">
      <c r="A10536" t="s">
        <v>20078</v>
      </c>
      <c r="B10536" t="s">
        <v>21736</v>
      </c>
      <c r="C10536" t="s">
        <v>21737</v>
      </c>
      <c r="D10536" s="1">
        <v>46064.638194444444</v>
      </c>
      <c r="E10536">
        <v>94249</v>
      </c>
      <c r="F10536">
        <v>364</v>
      </c>
      <c r="G10536">
        <v>92700</v>
      </c>
      <c r="I10536" t="s">
        <v>19</v>
      </c>
      <c r="J10536">
        <v>35200000</v>
      </c>
      <c r="K10536">
        <v>2.6775284090000002</v>
      </c>
      <c r="L10536">
        <v>1.0340909000000001E-2</v>
      </c>
      <c r="M10536">
        <v>2.6335227269999999</v>
      </c>
      <c r="R10536">
        <v>0</v>
      </c>
      <c r="T10536">
        <v>0</v>
      </c>
      <c r="U10536">
        <v>1200000</v>
      </c>
      <c r="V10536" t="s">
        <v>21738</v>
      </c>
      <c r="W10536">
        <v>90</v>
      </c>
      <c r="X10536" t="s">
        <v>21128</v>
      </c>
      <c r="Y10536" t="s">
        <v>21739</v>
      </c>
      <c r="Z10536" t="s">
        <v>21740</v>
      </c>
      <c r="AA10536" t="s">
        <v>868</v>
      </c>
      <c r="AB10536" s="2">
        <v>0.6381944444444444</v>
      </c>
    </row>
    <row r="10537" spans="1:28" x14ac:dyDescent="0.3">
      <c r="A10537" t="s">
        <v>20078</v>
      </c>
      <c r="B10537" t="s">
        <v>1324</v>
      </c>
      <c r="C10537" t="s">
        <v>21741</v>
      </c>
      <c r="D10537" s="1">
        <v>46041.669444444444</v>
      </c>
      <c r="E10537">
        <v>179535</v>
      </c>
      <c r="F10537">
        <v>1173</v>
      </c>
      <c r="G10537">
        <v>175600</v>
      </c>
      <c r="I10537" t="s">
        <v>19</v>
      </c>
      <c r="J10537">
        <v>35200000</v>
      </c>
      <c r="K10537">
        <v>5.1004261360000003</v>
      </c>
      <c r="L10537">
        <v>3.3323864000000002E-2</v>
      </c>
      <c r="M10537">
        <v>4.9886363640000004</v>
      </c>
      <c r="R10537">
        <v>0</v>
      </c>
      <c r="T10537">
        <v>0</v>
      </c>
      <c r="U10537">
        <v>1100000</v>
      </c>
      <c r="W10537">
        <v>9</v>
      </c>
      <c r="Y10537" t="s">
        <v>20120</v>
      </c>
      <c r="Z10537" t="s">
        <v>20121</v>
      </c>
      <c r="AA10537" t="s">
        <v>1311</v>
      </c>
      <c r="AB10537" s="2">
        <v>0.6694444444444444</v>
      </c>
    </row>
    <row r="10538" spans="1:28" x14ac:dyDescent="0.3">
      <c r="A10538" t="s">
        <v>20078</v>
      </c>
      <c r="B10538" t="s">
        <v>21742</v>
      </c>
      <c r="C10538" t="s">
        <v>21743</v>
      </c>
      <c r="D10538" s="1">
        <v>46064.777083333334</v>
      </c>
      <c r="E10538">
        <v>137718</v>
      </c>
      <c r="F10538">
        <v>1007</v>
      </c>
      <c r="G10538">
        <v>135200</v>
      </c>
      <c r="I10538" t="s">
        <v>19</v>
      </c>
      <c r="J10538">
        <v>35200000</v>
      </c>
      <c r="K10538">
        <v>3.9124431820000001</v>
      </c>
      <c r="L10538">
        <v>2.8607955000000001E-2</v>
      </c>
      <c r="M10538">
        <v>3.8409090909999999</v>
      </c>
      <c r="R10538">
        <v>0</v>
      </c>
      <c r="T10538">
        <v>0</v>
      </c>
      <c r="U10538">
        <v>1100000</v>
      </c>
      <c r="W10538">
        <v>27</v>
      </c>
      <c r="Y10538" t="s">
        <v>20129</v>
      </c>
      <c r="Z10538" t="s">
        <v>21644</v>
      </c>
      <c r="AA10538" t="s">
        <v>868</v>
      </c>
      <c r="AB10538" s="2">
        <v>0.77708333333333335</v>
      </c>
    </row>
    <row r="10539" spans="1:28" x14ac:dyDescent="0.3">
      <c r="A10539" t="s">
        <v>20078</v>
      </c>
      <c r="B10539" t="s">
        <v>21744</v>
      </c>
      <c r="C10539" t="s">
        <v>21745</v>
      </c>
      <c r="D10539" s="1">
        <v>46103.656944444447</v>
      </c>
      <c r="E10539">
        <v>131965</v>
      </c>
      <c r="F10539">
        <v>890</v>
      </c>
      <c r="G10539">
        <v>130000</v>
      </c>
      <c r="I10539" t="s">
        <v>19</v>
      </c>
      <c r="J10539">
        <v>35200000</v>
      </c>
      <c r="K10539">
        <v>3.749005682</v>
      </c>
      <c r="L10539">
        <v>2.5284091000000002E-2</v>
      </c>
      <c r="M10539">
        <v>3.6931818179999998</v>
      </c>
      <c r="R10539">
        <v>0</v>
      </c>
      <c r="T10539">
        <v>0</v>
      </c>
      <c r="U10539">
        <v>1100000</v>
      </c>
      <c r="W10539">
        <v>21</v>
      </c>
      <c r="Y10539" t="s">
        <v>21746</v>
      </c>
      <c r="Z10539" t="s">
        <v>21747</v>
      </c>
      <c r="AA10539" t="s">
        <v>151</v>
      </c>
      <c r="AB10539" s="2">
        <v>0.65694444444444444</v>
      </c>
    </row>
    <row r="10540" spans="1:28" x14ac:dyDescent="0.3">
      <c r="A10540" t="s">
        <v>20078</v>
      </c>
      <c r="B10540" t="s">
        <v>21748</v>
      </c>
      <c r="C10540" t="s">
        <v>21749</v>
      </c>
      <c r="D10540" s="1">
        <v>46042.743750000001</v>
      </c>
      <c r="E10540">
        <v>123465</v>
      </c>
      <c r="F10540">
        <v>1721</v>
      </c>
      <c r="G10540">
        <v>120700</v>
      </c>
      <c r="I10540" t="s">
        <v>19</v>
      </c>
      <c r="J10540">
        <v>35200000</v>
      </c>
      <c r="K10540">
        <v>3.5075284089999998</v>
      </c>
      <c r="L10540">
        <v>4.8892045000000002E-2</v>
      </c>
      <c r="M10540">
        <v>3.4289772730000001</v>
      </c>
      <c r="R10540">
        <v>0</v>
      </c>
      <c r="T10540">
        <v>0</v>
      </c>
      <c r="U10540">
        <v>1100000</v>
      </c>
      <c r="V10540" t="s">
        <v>21750</v>
      </c>
      <c r="W10540">
        <v>16</v>
      </c>
      <c r="X10540" t="s">
        <v>20101</v>
      </c>
      <c r="Y10540" t="s">
        <v>21751</v>
      </c>
      <c r="Z10540" t="s">
        <v>21752</v>
      </c>
      <c r="AA10540" t="s">
        <v>1286</v>
      </c>
      <c r="AB10540" s="2">
        <v>0.74375000000000002</v>
      </c>
    </row>
    <row r="10541" spans="1:28" x14ac:dyDescent="0.3">
      <c r="A10541" t="s">
        <v>20078</v>
      </c>
      <c r="B10541" t="s">
        <v>795</v>
      </c>
      <c r="C10541" t="s">
        <v>21753</v>
      </c>
      <c r="D10541" s="1">
        <v>46068.522222222222</v>
      </c>
      <c r="E10541">
        <v>108806</v>
      </c>
      <c r="F10541">
        <v>451</v>
      </c>
      <c r="G10541">
        <v>107300</v>
      </c>
      <c r="I10541" t="s">
        <v>19</v>
      </c>
      <c r="J10541">
        <v>35200000</v>
      </c>
      <c r="K10541">
        <v>3.0910795449999999</v>
      </c>
      <c r="L10541">
        <v>1.2812499999999999E-2</v>
      </c>
      <c r="M10541">
        <v>3.0482954549999999</v>
      </c>
      <c r="R10541">
        <v>0</v>
      </c>
      <c r="T10541">
        <v>0</v>
      </c>
      <c r="U10541">
        <v>958100</v>
      </c>
      <c r="V10541" t="s">
        <v>21754</v>
      </c>
      <c r="W10541">
        <v>35</v>
      </c>
      <c r="X10541" t="s">
        <v>21755</v>
      </c>
      <c r="Y10541" t="s">
        <v>21756</v>
      </c>
      <c r="Z10541" t="s">
        <v>21757</v>
      </c>
      <c r="AA10541" t="s">
        <v>792</v>
      </c>
      <c r="AB10541" s="2">
        <v>0.52222222222222225</v>
      </c>
    </row>
    <row r="10542" spans="1:28" x14ac:dyDescent="0.3">
      <c r="A10542" t="s">
        <v>20078</v>
      </c>
      <c r="B10542" t="s">
        <v>929</v>
      </c>
      <c r="C10542" t="s">
        <v>21758</v>
      </c>
      <c r="D10542" s="1">
        <v>46025.854861111111</v>
      </c>
      <c r="E10542">
        <v>76644</v>
      </c>
      <c r="F10542">
        <v>342</v>
      </c>
      <c r="G10542">
        <v>75600</v>
      </c>
      <c r="I10542" t="s">
        <v>19</v>
      </c>
      <c r="J10542">
        <v>35200000</v>
      </c>
      <c r="K10542">
        <v>2.1773863640000002</v>
      </c>
      <c r="L10542">
        <v>9.715909E-3</v>
      </c>
      <c r="M10542">
        <v>2.1477272730000001</v>
      </c>
      <c r="R10542">
        <v>0</v>
      </c>
      <c r="T10542">
        <v>0</v>
      </c>
      <c r="U10542">
        <v>936100</v>
      </c>
      <c r="V10542" t="s">
        <v>21759</v>
      </c>
      <c r="W10542">
        <v>26</v>
      </c>
      <c r="X10542" t="s">
        <v>20781</v>
      </c>
      <c r="Y10542" t="s">
        <v>20120</v>
      </c>
      <c r="Z10542" t="s">
        <v>21699</v>
      </c>
      <c r="AA10542" t="s">
        <v>1590</v>
      </c>
      <c r="AB10542" s="2">
        <v>0.85486111111111107</v>
      </c>
    </row>
    <row r="10543" spans="1:28" x14ac:dyDescent="0.3">
      <c r="A10543" t="s">
        <v>20078</v>
      </c>
      <c r="B10543" t="s">
        <v>21760</v>
      </c>
      <c r="C10543" t="s">
        <v>21761</v>
      </c>
      <c r="D10543" s="1">
        <v>46033.429166666669</v>
      </c>
      <c r="E10543">
        <v>146009</v>
      </c>
      <c r="F10543">
        <v>1099</v>
      </c>
      <c r="G10543">
        <v>143700</v>
      </c>
      <c r="I10543" t="s">
        <v>19</v>
      </c>
      <c r="J10543">
        <v>35200000</v>
      </c>
      <c r="K10543">
        <v>4.1479829549999998</v>
      </c>
      <c r="L10543">
        <v>3.1221591E-2</v>
      </c>
      <c r="M10543">
        <v>4.0823863640000004</v>
      </c>
      <c r="R10543">
        <v>0</v>
      </c>
      <c r="T10543">
        <v>0</v>
      </c>
      <c r="U10543">
        <v>923500</v>
      </c>
      <c r="V10543" t="s">
        <v>21762</v>
      </c>
      <c r="W10543">
        <v>58</v>
      </c>
      <c r="Y10543" t="s">
        <v>21763</v>
      </c>
      <c r="Z10543" t="s">
        <v>21764</v>
      </c>
      <c r="AA10543" t="s">
        <v>1460</v>
      </c>
      <c r="AB10543" s="2">
        <v>0.42916666666666664</v>
      </c>
    </row>
    <row r="10544" spans="1:28" x14ac:dyDescent="0.3">
      <c r="A10544" t="s">
        <v>20078</v>
      </c>
      <c r="B10544" t="s">
        <v>21765</v>
      </c>
      <c r="C10544" t="s">
        <v>21766</v>
      </c>
      <c r="D10544" s="1">
        <v>46069.551388888889</v>
      </c>
      <c r="E10544">
        <v>96659</v>
      </c>
      <c r="F10544">
        <v>530</v>
      </c>
      <c r="G10544">
        <v>94900</v>
      </c>
      <c r="I10544" t="s">
        <v>19</v>
      </c>
      <c r="J10544">
        <v>35200000</v>
      </c>
      <c r="K10544">
        <v>2.7459943180000002</v>
      </c>
      <c r="L10544">
        <v>1.5056818E-2</v>
      </c>
      <c r="M10544">
        <v>2.6960227269999999</v>
      </c>
      <c r="R10544">
        <v>0</v>
      </c>
      <c r="T10544">
        <v>0</v>
      </c>
      <c r="U10544">
        <v>875300</v>
      </c>
      <c r="W10544">
        <v>35</v>
      </c>
      <c r="Y10544" t="s">
        <v>21767</v>
      </c>
      <c r="Z10544" t="s">
        <v>21768</v>
      </c>
      <c r="AA10544" t="s">
        <v>781</v>
      </c>
      <c r="AB10544" s="2">
        <v>0.55138888888888893</v>
      </c>
    </row>
    <row r="10545" spans="1:28" x14ac:dyDescent="0.3">
      <c r="A10545" t="s">
        <v>20078</v>
      </c>
      <c r="B10545" t="s">
        <v>21769</v>
      </c>
      <c r="C10545" t="s">
        <v>21770</v>
      </c>
      <c r="D10545" s="1">
        <v>46102.347222222219</v>
      </c>
      <c r="E10545">
        <v>90537</v>
      </c>
      <c r="F10545">
        <v>461</v>
      </c>
      <c r="G10545">
        <v>89100</v>
      </c>
      <c r="I10545" t="s">
        <v>19</v>
      </c>
      <c r="J10545">
        <v>35200000</v>
      </c>
      <c r="K10545">
        <v>2.572073864</v>
      </c>
      <c r="L10545">
        <v>1.3096590999999999E-2</v>
      </c>
      <c r="M10545">
        <v>2.53125</v>
      </c>
      <c r="R10545">
        <v>0</v>
      </c>
      <c r="T10545">
        <v>0</v>
      </c>
      <c r="U10545">
        <v>849200</v>
      </c>
      <c r="W10545">
        <v>22</v>
      </c>
      <c r="Y10545" t="s">
        <v>21771</v>
      </c>
      <c r="Z10545" t="s">
        <v>21772</v>
      </c>
      <c r="AA10545" t="s">
        <v>196</v>
      </c>
      <c r="AB10545" s="2">
        <v>0.34722222222222221</v>
      </c>
    </row>
    <row r="10546" spans="1:28" x14ac:dyDescent="0.3">
      <c r="A10546" t="s">
        <v>20078</v>
      </c>
      <c r="B10546" t="s">
        <v>21773</v>
      </c>
      <c r="C10546" t="s">
        <v>21774</v>
      </c>
      <c r="D10546" s="1">
        <v>46025.497916666667</v>
      </c>
      <c r="E10546">
        <v>56314</v>
      </c>
      <c r="F10546">
        <v>239</v>
      </c>
      <c r="G10546">
        <v>55600</v>
      </c>
      <c r="I10546" t="s">
        <v>19</v>
      </c>
      <c r="J10546">
        <v>35200000</v>
      </c>
      <c r="K10546">
        <v>1.599829545</v>
      </c>
      <c r="L10546">
        <v>6.7897729999999998E-3</v>
      </c>
      <c r="M10546">
        <v>1.5795454550000001</v>
      </c>
      <c r="R10546">
        <v>0</v>
      </c>
      <c r="T10546">
        <v>0</v>
      </c>
      <c r="U10546">
        <v>805100</v>
      </c>
      <c r="W10546">
        <v>8</v>
      </c>
      <c r="X10546" t="s">
        <v>20781</v>
      </c>
      <c r="Y10546" t="s">
        <v>20373</v>
      </c>
      <c r="Z10546" t="s">
        <v>20374</v>
      </c>
      <c r="AA10546" t="s">
        <v>1590</v>
      </c>
      <c r="AB10546" s="2">
        <v>0.49791666666666667</v>
      </c>
    </row>
    <row r="10547" spans="1:28" x14ac:dyDescent="0.3">
      <c r="A10547" t="s">
        <v>20078</v>
      </c>
      <c r="B10547" t="s">
        <v>807</v>
      </c>
      <c r="C10547" t="s">
        <v>21775</v>
      </c>
      <c r="D10547" s="1">
        <v>46068.052083333336</v>
      </c>
      <c r="E10547">
        <v>74770</v>
      </c>
      <c r="F10547">
        <v>224</v>
      </c>
      <c r="G10547">
        <v>70400</v>
      </c>
      <c r="I10547" t="s">
        <v>19</v>
      </c>
      <c r="J10547">
        <v>35200000</v>
      </c>
      <c r="K10547">
        <v>2.124147727</v>
      </c>
      <c r="L10547">
        <v>6.3636359999999998E-3</v>
      </c>
      <c r="M10547">
        <v>2</v>
      </c>
      <c r="R10547">
        <v>0</v>
      </c>
      <c r="T10547">
        <v>0</v>
      </c>
      <c r="U10547">
        <v>771000</v>
      </c>
      <c r="W10547">
        <v>5</v>
      </c>
      <c r="X10547" t="s">
        <v>21776</v>
      </c>
      <c r="Y10547" t="s">
        <v>20129</v>
      </c>
      <c r="Z10547" t="s">
        <v>21777</v>
      </c>
      <c r="AA10547" t="s">
        <v>792</v>
      </c>
      <c r="AB10547" s="2">
        <v>5.2083333333333336E-2</v>
      </c>
    </row>
    <row r="10548" spans="1:28" x14ac:dyDescent="0.3">
      <c r="A10548" t="s">
        <v>20078</v>
      </c>
      <c r="B10548" t="s">
        <v>486</v>
      </c>
      <c r="C10548" t="s">
        <v>21778</v>
      </c>
      <c r="D10548" s="1">
        <v>46085.777083333334</v>
      </c>
      <c r="E10548">
        <v>95749</v>
      </c>
      <c r="F10548">
        <v>807</v>
      </c>
      <c r="G10548">
        <v>92900</v>
      </c>
      <c r="I10548" t="s">
        <v>19</v>
      </c>
      <c r="J10548">
        <v>35200000</v>
      </c>
      <c r="K10548">
        <v>2.7201420449999998</v>
      </c>
      <c r="L10548">
        <v>2.2926136E-2</v>
      </c>
      <c r="M10548">
        <v>2.6392045450000001</v>
      </c>
      <c r="R10548">
        <v>0</v>
      </c>
      <c r="T10548">
        <v>0</v>
      </c>
      <c r="U10548">
        <v>754100</v>
      </c>
      <c r="V10548" t="s">
        <v>21779</v>
      </c>
      <c r="W10548">
        <v>39</v>
      </c>
      <c r="Y10548" t="s">
        <v>21640</v>
      </c>
      <c r="Z10548" t="s">
        <v>21641</v>
      </c>
      <c r="AA10548" t="s">
        <v>479</v>
      </c>
      <c r="AB10548" s="2">
        <v>0.77708333333333335</v>
      </c>
    </row>
    <row r="10549" spans="1:28" x14ac:dyDescent="0.3">
      <c r="A10549" t="s">
        <v>20078</v>
      </c>
      <c r="B10549" t="s">
        <v>1255</v>
      </c>
      <c r="C10549" t="s">
        <v>21780</v>
      </c>
      <c r="D10549" s="1">
        <v>46045.836805555555</v>
      </c>
      <c r="E10549">
        <v>92650</v>
      </c>
      <c r="F10549">
        <v>370</v>
      </c>
      <c r="G10549">
        <v>91500</v>
      </c>
      <c r="I10549" t="s">
        <v>19</v>
      </c>
      <c r="J10549">
        <v>35200000</v>
      </c>
      <c r="K10549">
        <v>2.6321022730000001</v>
      </c>
      <c r="L10549">
        <v>1.0511364E-2</v>
      </c>
      <c r="M10549">
        <v>2.5994318179999998</v>
      </c>
      <c r="R10549">
        <v>0</v>
      </c>
      <c r="T10549">
        <v>0</v>
      </c>
      <c r="U10549">
        <v>739800</v>
      </c>
      <c r="W10549">
        <v>29</v>
      </c>
      <c r="Y10549" t="s">
        <v>21739</v>
      </c>
      <c r="Z10549" t="s">
        <v>21740</v>
      </c>
      <c r="AA10549" t="s">
        <v>1254</v>
      </c>
      <c r="AB10549" s="2">
        <v>0.83680555555555558</v>
      </c>
    </row>
    <row r="10550" spans="1:28" x14ac:dyDescent="0.3">
      <c r="A10550" t="s">
        <v>20078</v>
      </c>
      <c r="B10550" t="s">
        <v>21781</v>
      </c>
      <c r="C10550" t="s">
        <v>21782</v>
      </c>
      <c r="D10550" s="1">
        <v>46042.713194444441</v>
      </c>
      <c r="E10550">
        <v>84181</v>
      </c>
      <c r="F10550">
        <v>694</v>
      </c>
      <c r="G10550">
        <v>82800</v>
      </c>
      <c r="I10550" t="s">
        <v>19</v>
      </c>
      <c r="J10550">
        <v>35200000</v>
      </c>
      <c r="K10550">
        <v>2.391505682</v>
      </c>
      <c r="L10550">
        <v>1.9715909E-2</v>
      </c>
      <c r="M10550">
        <v>2.3522727269999999</v>
      </c>
      <c r="R10550">
        <v>0</v>
      </c>
      <c r="T10550">
        <v>0</v>
      </c>
      <c r="U10550">
        <v>638300</v>
      </c>
      <c r="W10550">
        <v>11</v>
      </c>
      <c r="Y10550" t="s">
        <v>21652</v>
      </c>
      <c r="Z10550" t="s">
        <v>21653</v>
      </c>
      <c r="AA10550" t="s">
        <v>1286</v>
      </c>
      <c r="AB10550" s="2">
        <v>0.71319444444444446</v>
      </c>
    </row>
    <row r="10551" spans="1:28" x14ac:dyDescent="0.3">
      <c r="A10551" t="s">
        <v>20078</v>
      </c>
      <c r="B10551" t="s">
        <v>21783</v>
      </c>
      <c r="C10551" t="s">
        <v>21784</v>
      </c>
      <c r="D10551" s="1">
        <v>46090.851388888892</v>
      </c>
      <c r="E10551">
        <v>78475</v>
      </c>
      <c r="F10551">
        <v>1022</v>
      </c>
      <c r="G10551">
        <v>76700</v>
      </c>
      <c r="I10551" t="s">
        <v>19</v>
      </c>
      <c r="J10551">
        <v>35200000</v>
      </c>
      <c r="K10551">
        <v>2.2294034090000001</v>
      </c>
      <c r="L10551">
        <v>2.9034091000000001E-2</v>
      </c>
      <c r="M10551">
        <v>2.1789772730000001</v>
      </c>
      <c r="R10551">
        <v>0</v>
      </c>
      <c r="T10551">
        <v>0</v>
      </c>
      <c r="U10551">
        <v>616900</v>
      </c>
      <c r="V10551" t="s">
        <v>21785</v>
      </c>
      <c r="W10551">
        <v>17</v>
      </c>
      <c r="X10551" t="s">
        <v>21786</v>
      </c>
      <c r="Y10551" t="s">
        <v>20191</v>
      </c>
      <c r="Z10551" t="s">
        <v>20192</v>
      </c>
      <c r="AA10551" t="s">
        <v>378</v>
      </c>
      <c r="AB10551" s="2">
        <v>0.85138888888888886</v>
      </c>
    </row>
    <row r="10552" spans="1:28" x14ac:dyDescent="0.3">
      <c r="A10552" t="s">
        <v>20078</v>
      </c>
      <c r="B10552" t="s">
        <v>21787</v>
      </c>
      <c r="C10552" t="s">
        <v>21788</v>
      </c>
      <c r="D10552" s="1">
        <v>46097.70208333333</v>
      </c>
      <c r="E10552">
        <v>60127</v>
      </c>
      <c r="F10552">
        <v>680</v>
      </c>
      <c r="G10552">
        <v>58400</v>
      </c>
      <c r="I10552" t="s">
        <v>19</v>
      </c>
      <c r="J10552">
        <v>35200000</v>
      </c>
      <c r="K10552">
        <v>1.7081534089999999</v>
      </c>
      <c r="L10552">
        <v>1.9318182E-2</v>
      </c>
      <c r="M10552">
        <v>1.6590909089999999</v>
      </c>
      <c r="R10552">
        <v>0</v>
      </c>
      <c r="T10552">
        <v>0</v>
      </c>
      <c r="U10552">
        <v>598700</v>
      </c>
      <c r="V10552" t="s">
        <v>21789</v>
      </c>
      <c r="W10552">
        <v>90</v>
      </c>
      <c r="X10552" t="s">
        <v>21128</v>
      </c>
      <c r="Y10552" t="s">
        <v>21790</v>
      </c>
      <c r="Z10552" t="s">
        <v>21791</v>
      </c>
      <c r="AA10552" t="s">
        <v>277</v>
      </c>
      <c r="AB10552" s="2">
        <v>0.70208333333333328</v>
      </c>
    </row>
    <row r="10553" spans="1:28" x14ac:dyDescent="0.3">
      <c r="A10553" t="s">
        <v>20078</v>
      </c>
      <c r="B10553" t="s">
        <v>21792</v>
      </c>
      <c r="C10553" t="s">
        <v>21793</v>
      </c>
      <c r="D10553" s="1">
        <v>46092.802083333336</v>
      </c>
      <c r="E10553">
        <v>59139</v>
      </c>
      <c r="F10553">
        <v>1605</v>
      </c>
      <c r="G10553">
        <v>56900</v>
      </c>
      <c r="I10553" t="s">
        <v>19</v>
      </c>
      <c r="J10553">
        <v>35200000</v>
      </c>
      <c r="K10553">
        <v>1.680085227</v>
      </c>
      <c r="L10553">
        <v>4.5596590999999999E-2</v>
      </c>
      <c r="M10553">
        <v>1.6164772730000001</v>
      </c>
      <c r="R10553">
        <v>0</v>
      </c>
      <c r="T10553">
        <v>0</v>
      </c>
      <c r="U10553">
        <v>592800</v>
      </c>
      <c r="V10553" t="s">
        <v>21794</v>
      </c>
      <c r="W10553">
        <v>44</v>
      </c>
      <c r="X10553" t="s">
        <v>21128</v>
      </c>
      <c r="Y10553" t="s">
        <v>21640</v>
      </c>
      <c r="Z10553" t="s">
        <v>21641</v>
      </c>
      <c r="AA10553" t="s">
        <v>330</v>
      </c>
      <c r="AB10553" s="2">
        <v>0.80208333333333337</v>
      </c>
    </row>
    <row r="10554" spans="1:28" x14ac:dyDescent="0.3">
      <c r="A10554" t="s">
        <v>20078</v>
      </c>
      <c r="B10554" t="s">
        <v>504</v>
      </c>
      <c r="C10554" t="s">
        <v>21795</v>
      </c>
      <c r="D10554" s="1">
        <v>46084.9</v>
      </c>
      <c r="E10554">
        <v>107301</v>
      </c>
      <c r="F10554">
        <v>1114</v>
      </c>
      <c r="G10554">
        <v>104800</v>
      </c>
      <c r="I10554" t="s">
        <v>19</v>
      </c>
      <c r="J10554">
        <v>35200000</v>
      </c>
      <c r="K10554">
        <v>3.0483238639999999</v>
      </c>
      <c r="L10554">
        <v>3.1647727E-2</v>
      </c>
      <c r="M10554">
        <v>2.9772727269999999</v>
      </c>
      <c r="R10554">
        <v>0</v>
      </c>
      <c r="T10554">
        <v>0</v>
      </c>
      <c r="U10554">
        <v>576100</v>
      </c>
      <c r="W10554">
        <v>38</v>
      </c>
      <c r="Y10554" t="s">
        <v>21734</v>
      </c>
      <c r="Z10554" t="s">
        <v>21735</v>
      </c>
      <c r="AA10554" t="s">
        <v>506</v>
      </c>
      <c r="AB10554" s="2">
        <v>0.9</v>
      </c>
    </row>
    <row r="10555" spans="1:28" x14ac:dyDescent="0.3">
      <c r="A10555" t="s">
        <v>20078</v>
      </c>
      <c r="B10555" t="s">
        <v>21796</v>
      </c>
      <c r="C10555" t="s">
        <v>21797</v>
      </c>
      <c r="D10555" s="1">
        <v>46091.667361111111</v>
      </c>
      <c r="E10555">
        <v>85266</v>
      </c>
      <c r="F10555">
        <v>1019</v>
      </c>
      <c r="G10555">
        <v>83300</v>
      </c>
      <c r="I10555" t="s">
        <v>19</v>
      </c>
      <c r="J10555">
        <v>35200000</v>
      </c>
      <c r="K10555">
        <v>2.4223295450000002</v>
      </c>
      <c r="L10555">
        <v>2.8948864000000001E-2</v>
      </c>
      <c r="M10555">
        <v>2.3664772730000001</v>
      </c>
      <c r="R10555">
        <v>0</v>
      </c>
      <c r="T10555">
        <v>0</v>
      </c>
      <c r="U10555">
        <v>559500</v>
      </c>
      <c r="W10555">
        <v>36</v>
      </c>
      <c r="Y10555" t="s">
        <v>21798</v>
      </c>
      <c r="Z10555" t="s">
        <v>21768</v>
      </c>
      <c r="AA10555" t="s">
        <v>357</v>
      </c>
      <c r="AB10555" s="2">
        <v>0.66736111111111107</v>
      </c>
    </row>
    <row r="10556" spans="1:28" x14ac:dyDescent="0.3">
      <c r="A10556" t="s">
        <v>20078</v>
      </c>
      <c r="B10556" t="s">
        <v>21799</v>
      </c>
      <c r="C10556" t="s">
        <v>21800</v>
      </c>
      <c r="D10556" s="1">
        <v>46037.433333333334</v>
      </c>
      <c r="E10556">
        <v>57669</v>
      </c>
      <c r="F10556">
        <v>408</v>
      </c>
      <c r="G10556">
        <v>56600</v>
      </c>
      <c r="I10556" t="s">
        <v>19</v>
      </c>
      <c r="J10556">
        <v>35200000</v>
      </c>
      <c r="K10556">
        <v>1.638323864</v>
      </c>
      <c r="L10556">
        <v>1.1590909E-2</v>
      </c>
      <c r="M10556">
        <v>1.6079545449999999</v>
      </c>
      <c r="R10556">
        <v>0</v>
      </c>
      <c r="T10556">
        <v>0</v>
      </c>
      <c r="U10556">
        <v>502700</v>
      </c>
      <c r="V10556" t="s">
        <v>21801</v>
      </c>
      <c r="W10556">
        <v>13</v>
      </c>
      <c r="X10556" t="s">
        <v>21128</v>
      </c>
      <c r="Y10556" t="s">
        <v>21129</v>
      </c>
      <c r="Z10556" t="s">
        <v>21130</v>
      </c>
      <c r="AA10556" t="s">
        <v>1397</v>
      </c>
      <c r="AB10556" s="2">
        <v>0.43333333333333335</v>
      </c>
    </row>
    <row r="10557" spans="1:28" x14ac:dyDescent="0.3">
      <c r="A10557" t="s">
        <v>20078</v>
      </c>
      <c r="B10557" t="s">
        <v>21802</v>
      </c>
      <c r="C10557" t="s">
        <v>21803</v>
      </c>
      <c r="D10557" s="1">
        <v>46104.974305555559</v>
      </c>
      <c r="E10557">
        <v>52081</v>
      </c>
      <c r="F10557">
        <v>680</v>
      </c>
      <c r="G10557">
        <v>48900</v>
      </c>
      <c r="I10557" t="s">
        <v>19</v>
      </c>
      <c r="J10557">
        <v>35200000</v>
      </c>
      <c r="K10557">
        <v>1.479573864</v>
      </c>
      <c r="L10557">
        <v>1.9318182E-2</v>
      </c>
      <c r="M10557">
        <v>1.3892045449999999</v>
      </c>
      <c r="R10557">
        <v>0</v>
      </c>
      <c r="T10557">
        <v>0</v>
      </c>
      <c r="U10557">
        <v>493800</v>
      </c>
      <c r="W10557">
        <v>20</v>
      </c>
      <c r="Y10557" t="s">
        <v>20129</v>
      </c>
      <c r="Z10557" t="s">
        <v>21804</v>
      </c>
      <c r="AA10557" t="s">
        <v>118</v>
      </c>
      <c r="AB10557" s="2">
        <v>0.97430555555555554</v>
      </c>
    </row>
    <row r="10558" spans="1:28" x14ac:dyDescent="0.3">
      <c r="A10558" t="s">
        <v>20078</v>
      </c>
      <c r="B10558" t="s">
        <v>21805</v>
      </c>
      <c r="C10558" t="s">
        <v>21806</v>
      </c>
      <c r="D10558" s="1">
        <v>46058.838194444441</v>
      </c>
      <c r="E10558">
        <v>69524</v>
      </c>
      <c r="F10558">
        <v>528</v>
      </c>
      <c r="G10558">
        <v>68300</v>
      </c>
      <c r="I10558" t="s">
        <v>19</v>
      </c>
      <c r="J10558">
        <v>35200000</v>
      </c>
      <c r="K10558">
        <v>1.9751136359999999</v>
      </c>
      <c r="L10558">
        <v>1.4999999999999999E-2</v>
      </c>
      <c r="M10558">
        <v>1.9403409089999999</v>
      </c>
      <c r="R10558">
        <v>0</v>
      </c>
      <c r="T10558">
        <v>0</v>
      </c>
      <c r="U10558">
        <v>403900</v>
      </c>
      <c r="V10558" t="s">
        <v>21807</v>
      </c>
      <c r="W10558">
        <v>48</v>
      </c>
      <c r="X10558" t="s">
        <v>20491</v>
      </c>
      <c r="Y10558" t="s">
        <v>21808</v>
      </c>
      <c r="Z10558" t="s">
        <v>21809</v>
      </c>
      <c r="AA10558" t="s">
        <v>1004</v>
      </c>
      <c r="AB10558" s="2">
        <v>0.83819444444444446</v>
      </c>
    </row>
    <row r="10559" spans="1:28" x14ac:dyDescent="0.3">
      <c r="A10559" t="s">
        <v>20078</v>
      </c>
      <c r="B10559" t="s">
        <v>21810</v>
      </c>
      <c r="C10559" t="s">
        <v>21811</v>
      </c>
      <c r="D10559" s="1">
        <v>46034.607638888891</v>
      </c>
      <c r="E10559">
        <v>42728</v>
      </c>
      <c r="F10559">
        <v>284</v>
      </c>
      <c r="G10559">
        <v>42000</v>
      </c>
      <c r="I10559" t="s">
        <v>19</v>
      </c>
      <c r="J10559">
        <v>35200000</v>
      </c>
      <c r="K10559">
        <v>1.2138636359999999</v>
      </c>
      <c r="L10559">
        <v>8.0681820000000001E-3</v>
      </c>
      <c r="M10559">
        <v>1.193181818</v>
      </c>
      <c r="R10559">
        <v>0</v>
      </c>
      <c r="T10559">
        <v>0</v>
      </c>
      <c r="U10559">
        <v>401300</v>
      </c>
      <c r="W10559">
        <v>12</v>
      </c>
      <c r="Y10559" t="s">
        <v>21812</v>
      </c>
      <c r="Z10559" t="s">
        <v>21813</v>
      </c>
      <c r="AA10559" t="s">
        <v>1451</v>
      </c>
      <c r="AB10559" s="2">
        <v>0.60763888888888884</v>
      </c>
    </row>
    <row r="10560" spans="1:28" x14ac:dyDescent="0.3">
      <c r="A10560" t="s">
        <v>20078</v>
      </c>
      <c r="B10560" t="s">
        <v>654</v>
      </c>
      <c r="C10560" t="s">
        <v>21814</v>
      </c>
      <c r="D10560" s="1">
        <v>46076.87777777778</v>
      </c>
      <c r="E10560">
        <v>43901</v>
      </c>
      <c r="F10560">
        <v>402</v>
      </c>
      <c r="G10560">
        <v>43100</v>
      </c>
      <c r="I10560" t="s">
        <v>19</v>
      </c>
      <c r="J10560">
        <v>35200000</v>
      </c>
      <c r="K10560">
        <v>1.2471874999999999</v>
      </c>
      <c r="L10560">
        <v>1.1420454999999999E-2</v>
      </c>
      <c r="M10560">
        <v>1.224431818</v>
      </c>
      <c r="R10560">
        <v>0</v>
      </c>
      <c r="T10560">
        <v>0</v>
      </c>
      <c r="U10560">
        <v>323000</v>
      </c>
      <c r="V10560" t="s">
        <v>21815</v>
      </c>
      <c r="W10560">
        <v>24</v>
      </c>
      <c r="Y10560" t="s">
        <v>20243</v>
      </c>
      <c r="Z10560" t="s">
        <v>21816</v>
      </c>
      <c r="AA10560" t="s">
        <v>656</v>
      </c>
      <c r="AB10560" s="2">
        <v>0.87777777777777777</v>
      </c>
    </row>
    <row r="10561" spans="1:28" x14ac:dyDescent="0.3">
      <c r="A10561" t="s">
        <v>20078</v>
      </c>
      <c r="B10561" t="s">
        <v>21817</v>
      </c>
      <c r="C10561" t="s">
        <v>21818</v>
      </c>
      <c r="D10561" s="1">
        <v>46044.430555555555</v>
      </c>
      <c r="E10561">
        <v>26799</v>
      </c>
      <c r="F10561">
        <v>341</v>
      </c>
      <c r="G10561">
        <v>26100</v>
      </c>
      <c r="I10561" t="s">
        <v>19</v>
      </c>
      <c r="J10561">
        <v>35200000</v>
      </c>
      <c r="K10561">
        <v>0.761335227</v>
      </c>
      <c r="L10561">
        <v>9.6874999999999999E-3</v>
      </c>
      <c r="M10561">
        <v>0.74147727299999999</v>
      </c>
      <c r="R10561">
        <v>0</v>
      </c>
      <c r="T10561">
        <v>0</v>
      </c>
      <c r="U10561">
        <v>242500</v>
      </c>
      <c r="V10561" t="s">
        <v>21819</v>
      </c>
      <c r="W10561">
        <v>33</v>
      </c>
      <c r="X10561" t="s">
        <v>21128</v>
      </c>
      <c r="Y10561" t="s">
        <v>21691</v>
      </c>
      <c r="Z10561" t="s">
        <v>21692</v>
      </c>
      <c r="AA10561" t="s">
        <v>1275</v>
      </c>
      <c r="AB10561" s="2">
        <v>0.43055555555555558</v>
      </c>
    </row>
    <row r="10562" spans="1:28" x14ac:dyDescent="0.3">
      <c r="A10562" t="s">
        <v>20078</v>
      </c>
      <c r="B10562" t="s">
        <v>929</v>
      </c>
      <c r="C10562" t="s">
        <v>21820</v>
      </c>
      <c r="D10562" s="1">
        <v>46062.718055555553</v>
      </c>
      <c r="E10562">
        <v>34473</v>
      </c>
      <c r="F10562">
        <v>347</v>
      </c>
      <c r="G10562">
        <v>33600</v>
      </c>
      <c r="I10562" t="s">
        <v>19</v>
      </c>
      <c r="J10562">
        <v>35200000</v>
      </c>
      <c r="K10562">
        <v>0.97934659099999999</v>
      </c>
      <c r="L10562">
        <v>9.8579549999999998E-3</v>
      </c>
      <c r="M10562">
        <v>0.95454545499999999</v>
      </c>
      <c r="R10562">
        <v>0</v>
      </c>
      <c r="T10562">
        <v>0</v>
      </c>
      <c r="U10562">
        <v>219200</v>
      </c>
      <c r="V10562" t="s">
        <v>21821</v>
      </c>
      <c r="W10562">
        <v>11</v>
      </c>
      <c r="X10562" t="s">
        <v>20781</v>
      </c>
      <c r="Y10562" t="s">
        <v>20137</v>
      </c>
      <c r="Z10562" t="s">
        <v>20138</v>
      </c>
      <c r="AA10562" t="s">
        <v>920</v>
      </c>
      <c r="AB10562" s="2">
        <v>0.71805555555555556</v>
      </c>
    </row>
    <row r="10563" spans="1:28" x14ac:dyDescent="0.3">
      <c r="A10563" t="s">
        <v>20078</v>
      </c>
      <c r="B10563" t="s">
        <v>742</v>
      </c>
      <c r="C10563" t="s">
        <v>21822</v>
      </c>
      <c r="D10563" s="1">
        <v>46072.980555555558</v>
      </c>
      <c r="E10563">
        <v>24132</v>
      </c>
      <c r="F10563">
        <v>298</v>
      </c>
      <c r="G10563">
        <v>22800</v>
      </c>
      <c r="I10563" t="s">
        <v>19</v>
      </c>
      <c r="J10563">
        <v>35200000</v>
      </c>
      <c r="K10563">
        <v>0.68556818200000003</v>
      </c>
      <c r="L10563">
        <v>8.4659090000000006E-3</v>
      </c>
      <c r="M10563">
        <v>0.64772727299999999</v>
      </c>
      <c r="R10563">
        <v>0</v>
      </c>
      <c r="T10563">
        <v>0</v>
      </c>
      <c r="U10563">
        <v>154200</v>
      </c>
      <c r="W10563">
        <v>23</v>
      </c>
      <c r="Y10563" t="s">
        <v>21823</v>
      </c>
      <c r="Z10563" t="s">
        <v>21824</v>
      </c>
      <c r="AA10563" t="s">
        <v>744</v>
      </c>
      <c r="AB10563" s="2">
        <v>0.98055555555555551</v>
      </c>
    </row>
    <row r="10564" spans="1:28" x14ac:dyDescent="0.3">
      <c r="A10564" t="s">
        <v>20078</v>
      </c>
      <c r="B10564" t="s">
        <v>782</v>
      </c>
      <c r="C10564" t="s">
        <v>21825</v>
      </c>
      <c r="D10564" s="1">
        <v>46069.978472222225</v>
      </c>
      <c r="E10564">
        <v>15431</v>
      </c>
      <c r="F10564">
        <v>82</v>
      </c>
      <c r="G10564">
        <v>14900</v>
      </c>
      <c r="I10564" t="s">
        <v>19</v>
      </c>
      <c r="J10564">
        <v>35200000</v>
      </c>
      <c r="K10564">
        <v>0.43838068200000002</v>
      </c>
      <c r="L10564">
        <v>2.3295450000000001E-3</v>
      </c>
      <c r="M10564">
        <v>0.42329545499999999</v>
      </c>
      <c r="R10564">
        <v>0</v>
      </c>
      <c r="T10564">
        <v>0</v>
      </c>
      <c r="U10564">
        <v>89100</v>
      </c>
      <c r="V10564" t="s">
        <v>21826</v>
      </c>
      <c r="W10564">
        <v>20</v>
      </c>
      <c r="X10564" t="s">
        <v>20106</v>
      </c>
      <c r="Y10564" t="s">
        <v>20243</v>
      </c>
      <c r="Z10564" t="s">
        <v>21827</v>
      </c>
      <c r="AA10564" t="s">
        <v>781</v>
      </c>
      <c r="AB10564" s="2">
        <v>0.97847222222222219</v>
      </c>
    </row>
    <row r="10565" spans="1:28" x14ac:dyDescent="0.3">
      <c r="A10565" t="s">
        <v>20078</v>
      </c>
      <c r="B10565" t="s">
        <v>21828</v>
      </c>
      <c r="C10565" t="s">
        <v>21829</v>
      </c>
      <c r="D10565" s="1">
        <v>46082.006944444445</v>
      </c>
      <c r="E10565">
        <v>8541</v>
      </c>
      <c r="F10565">
        <v>59</v>
      </c>
      <c r="G10565">
        <v>8370</v>
      </c>
      <c r="I10565" t="s">
        <v>19</v>
      </c>
      <c r="J10565">
        <v>35200000</v>
      </c>
      <c r="K10565">
        <v>0.242642045</v>
      </c>
      <c r="L10565">
        <v>1.6761359999999999E-3</v>
      </c>
      <c r="M10565">
        <v>0.237784091</v>
      </c>
      <c r="R10565">
        <v>0</v>
      </c>
      <c r="T10565">
        <v>0</v>
      </c>
      <c r="U10565">
        <v>63700</v>
      </c>
      <c r="W10565">
        <v>16</v>
      </c>
      <c r="Y10565" t="s">
        <v>20129</v>
      </c>
      <c r="Z10565" t="s">
        <v>21830</v>
      </c>
      <c r="AA10565" t="s">
        <v>540</v>
      </c>
      <c r="AB10565" s="2">
        <v>6.9444444444444441E-3</v>
      </c>
    </row>
    <row r="10566" spans="1:28" x14ac:dyDescent="0.3">
      <c r="A10566" t="s">
        <v>20078</v>
      </c>
      <c r="B10566" t="s">
        <v>21831</v>
      </c>
      <c r="C10566" t="s">
        <v>21832</v>
      </c>
      <c r="D10566" s="1">
        <v>46098.577777777777</v>
      </c>
      <c r="E10566">
        <v>1131800</v>
      </c>
      <c r="F10566">
        <v>19000</v>
      </c>
      <c r="G10566">
        <v>1100000</v>
      </c>
      <c r="I10566" t="s">
        <v>19</v>
      </c>
      <c r="J10566">
        <v>35200000</v>
      </c>
      <c r="K10566">
        <v>32.153409089999997</v>
      </c>
      <c r="L10566">
        <v>0.53977272700000001</v>
      </c>
      <c r="M10566">
        <v>31.25</v>
      </c>
      <c r="R10566">
        <v>0</v>
      </c>
      <c r="T10566">
        <v>0</v>
      </c>
      <c r="U10566">
        <v>17200000</v>
      </c>
      <c r="V10566" t="s">
        <v>21833</v>
      </c>
      <c r="W10566">
        <v>26</v>
      </c>
      <c r="X10566" t="s">
        <v>20094</v>
      </c>
      <c r="Y10566" t="s">
        <v>21834</v>
      </c>
      <c r="Z10566" t="s">
        <v>21835</v>
      </c>
      <c r="AA10566" t="s">
        <v>248</v>
      </c>
      <c r="AB10566" s="2">
        <v>0.57777777777777772</v>
      </c>
    </row>
    <row r="10567" spans="1:28" x14ac:dyDescent="0.3">
      <c r="A10567" t="s">
        <v>20078</v>
      </c>
      <c r="B10567" t="s">
        <v>21836</v>
      </c>
      <c r="C10567" t="s">
        <v>21837</v>
      </c>
      <c r="D10567" s="1">
        <v>46104.024305555555</v>
      </c>
      <c r="E10567">
        <v>874740</v>
      </c>
      <c r="F10567">
        <v>5240</v>
      </c>
      <c r="G10567">
        <v>849100</v>
      </c>
      <c r="I10567" t="s">
        <v>19</v>
      </c>
      <c r="J10567">
        <v>35200000</v>
      </c>
      <c r="K10567">
        <v>24.85056818</v>
      </c>
      <c r="L10567">
        <v>0.14886363599999999</v>
      </c>
      <c r="M10567">
        <v>24.12215909</v>
      </c>
      <c r="R10567">
        <v>0</v>
      </c>
      <c r="T10567">
        <v>0</v>
      </c>
      <c r="U10567">
        <v>11800000</v>
      </c>
      <c r="V10567" t="s">
        <v>21838</v>
      </c>
      <c r="W10567">
        <v>20</v>
      </c>
      <c r="X10567" t="s">
        <v>20094</v>
      </c>
      <c r="Y10567" t="s">
        <v>21839</v>
      </c>
      <c r="Z10567" t="s">
        <v>21840</v>
      </c>
      <c r="AA10567" t="s">
        <v>118</v>
      </c>
      <c r="AB10567" s="2">
        <v>2.4305555555555556E-2</v>
      </c>
    </row>
    <row r="10568" spans="1:28" x14ac:dyDescent="0.3">
      <c r="A10568" t="s">
        <v>20078</v>
      </c>
      <c r="B10568" t="s">
        <v>21841</v>
      </c>
      <c r="C10568" t="s">
        <v>21842</v>
      </c>
      <c r="D10568" s="1">
        <v>46029.804166666669</v>
      </c>
      <c r="E10568">
        <v>537743</v>
      </c>
      <c r="F10568">
        <v>1611</v>
      </c>
      <c r="G10568">
        <v>527800</v>
      </c>
      <c r="I10568" t="s">
        <v>19</v>
      </c>
      <c r="J10568">
        <v>35200000</v>
      </c>
      <c r="K10568">
        <v>15.276789770000001</v>
      </c>
      <c r="L10568">
        <v>4.5767044999999999E-2</v>
      </c>
      <c r="M10568">
        <v>14.99431818</v>
      </c>
      <c r="R10568">
        <v>0</v>
      </c>
      <c r="T10568">
        <v>0</v>
      </c>
      <c r="U10568">
        <v>9100000</v>
      </c>
      <c r="V10568" t="s">
        <v>21843</v>
      </c>
      <c r="W10568">
        <v>13</v>
      </c>
      <c r="X10568" t="s">
        <v>20094</v>
      </c>
      <c r="Y10568" t="s">
        <v>21652</v>
      </c>
      <c r="Z10568" t="s">
        <v>21653</v>
      </c>
      <c r="AA10568" t="s">
        <v>1542</v>
      </c>
      <c r="AB10568" s="2">
        <v>0.8041666666666667</v>
      </c>
    </row>
    <row r="10569" spans="1:28" x14ac:dyDescent="0.3">
      <c r="A10569" t="s">
        <v>20078</v>
      </c>
      <c r="B10569" t="s">
        <v>21844</v>
      </c>
      <c r="C10569" t="s">
        <v>21845</v>
      </c>
      <c r="D10569" s="1">
        <v>46056.675694444442</v>
      </c>
      <c r="E10569">
        <v>475896</v>
      </c>
      <c r="F10569">
        <v>911</v>
      </c>
      <c r="G10569">
        <v>469600</v>
      </c>
      <c r="I10569" t="s">
        <v>19</v>
      </c>
      <c r="J10569">
        <v>35200000</v>
      </c>
      <c r="K10569">
        <v>13.51977273</v>
      </c>
      <c r="L10569">
        <v>2.5880681999999999E-2</v>
      </c>
      <c r="M10569">
        <v>13.34090909</v>
      </c>
      <c r="R10569">
        <v>0</v>
      </c>
      <c r="T10569">
        <v>0</v>
      </c>
      <c r="U10569">
        <v>6600000</v>
      </c>
      <c r="V10569" t="s">
        <v>21846</v>
      </c>
      <c r="W10569">
        <v>25</v>
      </c>
      <c r="X10569" t="s">
        <v>20094</v>
      </c>
      <c r="Y10569" t="s">
        <v>20129</v>
      </c>
      <c r="Z10569" t="s">
        <v>21644</v>
      </c>
      <c r="AA10569" t="s">
        <v>1058</v>
      </c>
      <c r="AB10569" s="2">
        <v>0.67569444444444449</v>
      </c>
    </row>
    <row r="10570" spans="1:28" x14ac:dyDescent="0.3">
      <c r="A10570" t="s">
        <v>20078</v>
      </c>
      <c r="B10570" t="s">
        <v>21847</v>
      </c>
      <c r="C10570" t="s">
        <v>21848</v>
      </c>
      <c r="D10570" s="1">
        <v>46107.688888888886</v>
      </c>
      <c r="E10570">
        <v>628028</v>
      </c>
      <c r="F10570">
        <v>2328</v>
      </c>
      <c r="G10570">
        <v>614600</v>
      </c>
      <c r="I10570" t="s">
        <v>19</v>
      </c>
      <c r="J10570">
        <v>35200000</v>
      </c>
      <c r="K10570">
        <v>17.841704549999999</v>
      </c>
      <c r="L10570">
        <v>6.6136364000000003E-2</v>
      </c>
      <c r="M10570">
        <v>17.460227270000001</v>
      </c>
      <c r="R10570">
        <v>0</v>
      </c>
      <c r="T10570">
        <v>0</v>
      </c>
      <c r="U10570">
        <v>6200000</v>
      </c>
      <c r="V10570" t="s">
        <v>21849</v>
      </c>
      <c r="W10570">
        <v>61</v>
      </c>
      <c r="X10570" t="s">
        <v>20094</v>
      </c>
      <c r="Y10570" t="s">
        <v>21850</v>
      </c>
      <c r="Z10570" t="s">
        <v>21851</v>
      </c>
      <c r="AA10570" t="s">
        <v>63</v>
      </c>
      <c r="AB10570" s="2">
        <v>0.68888888888888888</v>
      </c>
    </row>
    <row r="10571" spans="1:28" x14ac:dyDescent="0.3">
      <c r="A10571" t="s">
        <v>20078</v>
      </c>
      <c r="B10571" t="s">
        <v>21852</v>
      </c>
      <c r="C10571" t="s">
        <v>21853</v>
      </c>
      <c r="D10571" s="1">
        <v>46075.580555555556</v>
      </c>
      <c r="E10571">
        <v>688248</v>
      </c>
      <c r="F10571">
        <v>1848</v>
      </c>
      <c r="G10571">
        <v>676200</v>
      </c>
      <c r="I10571" t="s">
        <v>19</v>
      </c>
      <c r="J10571">
        <v>35200000</v>
      </c>
      <c r="K10571">
        <v>19.552499999999998</v>
      </c>
      <c r="L10571">
        <v>5.2499999999999998E-2</v>
      </c>
      <c r="M10571">
        <v>19.210227270000001</v>
      </c>
      <c r="R10571">
        <v>0</v>
      </c>
      <c r="T10571">
        <v>0</v>
      </c>
      <c r="U10571">
        <v>6100000</v>
      </c>
      <c r="V10571" t="s">
        <v>21854</v>
      </c>
      <c r="W10571">
        <v>20</v>
      </c>
      <c r="X10571" t="s">
        <v>20094</v>
      </c>
      <c r="Y10571" t="s">
        <v>20243</v>
      </c>
      <c r="Z10571" t="s">
        <v>21855</v>
      </c>
      <c r="AA10571" t="s">
        <v>669</v>
      </c>
      <c r="AB10571" s="2">
        <v>0.5805555555555556</v>
      </c>
    </row>
    <row r="10572" spans="1:28" x14ac:dyDescent="0.3">
      <c r="A10572" t="s">
        <v>20078</v>
      </c>
      <c r="B10572" t="s">
        <v>21856</v>
      </c>
      <c r="C10572" t="s">
        <v>21857</v>
      </c>
      <c r="D10572" s="1">
        <v>46103.979861111111</v>
      </c>
      <c r="E10572">
        <v>608591</v>
      </c>
      <c r="F10572">
        <v>3105</v>
      </c>
      <c r="G10572">
        <v>595700</v>
      </c>
      <c r="I10572" t="s">
        <v>19</v>
      </c>
      <c r="J10572">
        <v>35200000</v>
      </c>
      <c r="K10572">
        <v>17.289517050000001</v>
      </c>
      <c r="L10572">
        <v>8.8210227000000002E-2</v>
      </c>
      <c r="M10572">
        <v>16.923295450000001</v>
      </c>
      <c r="R10572">
        <v>0</v>
      </c>
      <c r="T10572">
        <v>0</v>
      </c>
      <c r="U10572">
        <v>5600000</v>
      </c>
      <c r="V10572" t="s">
        <v>21858</v>
      </c>
      <c r="W10572">
        <v>13</v>
      </c>
      <c r="X10572" t="s">
        <v>20094</v>
      </c>
      <c r="Y10572" t="s">
        <v>21771</v>
      </c>
      <c r="Z10572" t="s">
        <v>21772</v>
      </c>
      <c r="AA10572" t="s">
        <v>151</v>
      </c>
      <c r="AB10572" s="2">
        <v>0.97986111111111107</v>
      </c>
    </row>
    <row r="10573" spans="1:28" x14ac:dyDescent="0.3">
      <c r="A10573" t="s">
        <v>20078</v>
      </c>
      <c r="B10573" t="s">
        <v>21859</v>
      </c>
      <c r="C10573" t="s">
        <v>21860</v>
      </c>
      <c r="D10573" s="1">
        <v>46031.399305555555</v>
      </c>
      <c r="E10573">
        <v>958110</v>
      </c>
      <c r="F10573">
        <v>7510</v>
      </c>
      <c r="G10573">
        <v>915800</v>
      </c>
      <c r="I10573" t="s">
        <v>19</v>
      </c>
      <c r="J10573">
        <v>35200000</v>
      </c>
      <c r="K10573">
        <v>27.219034090000001</v>
      </c>
      <c r="L10573">
        <v>0.21335227300000001</v>
      </c>
      <c r="M10573">
        <v>26.017045450000001</v>
      </c>
      <c r="R10573">
        <v>0</v>
      </c>
      <c r="T10573">
        <v>0</v>
      </c>
      <c r="U10573">
        <v>5500000</v>
      </c>
      <c r="V10573" t="s">
        <v>21861</v>
      </c>
      <c r="W10573">
        <v>10</v>
      </c>
      <c r="X10573" t="s">
        <v>20094</v>
      </c>
      <c r="Y10573" t="s">
        <v>21751</v>
      </c>
      <c r="Z10573" t="s">
        <v>21752</v>
      </c>
      <c r="AA10573" t="s">
        <v>1501</v>
      </c>
      <c r="AB10573" s="2">
        <v>0.39930555555555558</v>
      </c>
    </row>
    <row r="10574" spans="1:28" x14ac:dyDescent="0.3">
      <c r="A10574" t="s">
        <v>20078</v>
      </c>
      <c r="B10574" t="s">
        <v>21862</v>
      </c>
      <c r="C10574" t="s">
        <v>21863</v>
      </c>
      <c r="D10574" s="1">
        <v>46031.84097222222</v>
      </c>
      <c r="E10574">
        <v>999545</v>
      </c>
      <c r="F10574">
        <v>7145</v>
      </c>
      <c r="G10574">
        <v>979500</v>
      </c>
      <c r="I10574" t="s">
        <v>19</v>
      </c>
      <c r="J10574">
        <v>35200000</v>
      </c>
      <c r="K10574">
        <v>28.396164769999999</v>
      </c>
      <c r="L10574">
        <v>0.20298295499999999</v>
      </c>
      <c r="M10574">
        <v>27.826704549999999</v>
      </c>
      <c r="R10574">
        <v>0</v>
      </c>
      <c r="T10574">
        <v>0</v>
      </c>
      <c r="U10574">
        <v>5300000</v>
      </c>
      <c r="V10574" t="s">
        <v>21864</v>
      </c>
      <c r="W10574">
        <v>34</v>
      </c>
      <c r="X10574" t="s">
        <v>20094</v>
      </c>
      <c r="Y10574" t="s">
        <v>21865</v>
      </c>
      <c r="Z10574" t="s">
        <v>21683</v>
      </c>
      <c r="AA10574" t="s">
        <v>1501</v>
      </c>
      <c r="AB10574" s="2">
        <v>0.84097222222222223</v>
      </c>
    </row>
    <row r="10575" spans="1:28" x14ac:dyDescent="0.3">
      <c r="A10575" t="s">
        <v>20078</v>
      </c>
      <c r="B10575" t="s">
        <v>21866</v>
      </c>
      <c r="C10575" t="s">
        <v>21867</v>
      </c>
      <c r="D10575" s="1">
        <v>46103.505555555559</v>
      </c>
      <c r="E10575">
        <v>382187</v>
      </c>
      <c r="F10575">
        <v>1466</v>
      </c>
      <c r="G10575">
        <v>375900</v>
      </c>
      <c r="I10575" t="s">
        <v>19</v>
      </c>
      <c r="J10575">
        <v>35200000</v>
      </c>
      <c r="K10575">
        <v>10.85758523</v>
      </c>
      <c r="L10575">
        <v>4.1647727000000002E-2</v>
      </c>
      <c r="M10575">
        <v>10.678977270000001</v>
      </c>
      <c r="R10575">
        <v>0</v>
      </c>
      <c r="T10575">
        <v>0</v>
      </c>
      <c r="U10575">
        <v>5000000</v>
      </c>
      <c r="V10575" t="s">
        <v>21868</v>
      </c>
      <c r="W10575">
        <v>87</v>
      </c>
      <c r="X10575" t="s">
        <v>20094</v>
      </c>
      <c r="Y10575" t="s">
        <v>21869</v>
      </c>
      <c r="Z10575" t="s">
        <v>21870</v>
      </c>
      <c r="AA10575" t="s">
        <v>151</v>
      </c>
      <c r="AB10575" s="2">
        <v>0.50555555555555554</v>
      </c>
    </row>
    <row r="10576" spans="1:28" x14ac:dyDescent="0.3">
      <c r="A10576" t="s">
        <v>20078</v>
      </c>
      <c r="B10576" t="s">
        <v>21871</v>
      </c>
      <c r="C10576" t="s">
        <v>21872</v>
      </c>
      <c r="D10576" s="1">
        <v>46032.633333333331</v>
      </c>
      <c r="E10576">
        <v>751386</v>
      </c>
      <c r="F10576">
        <v>2911</v>
      </c>
      <c r="G10576">
        <v>742600</v>
      </c>
      <c r="I10576" t="s">
        <v>19</v>
      </c>
      <c r="J10576">
        <v>35200000</v>
      </c>
      <c r="K10576">
        <v>21.34619318</v>
      </c>
      <c r="L10576">
        <v>8.2698863999999997E-2</v>
      </c>
      <c r="M10576">
        <v>21.09659091</v>
      </c>
      <c r="R10576">
        <v>0</v>
      </c>
      <c r="T10576">
        <v>0</v>
      </c>
      <c r="U10576">
        <v>4700000</v>
      </c>
      <c r="V10576" t="s">
        <v>21873</v>
      </c>
      <c r="W10576">
        <v>27</v>
      </c>
      <c r="X10576" t="s">
        <v>20094</v>
      </c>
      <c r="Y10576" t="s">
        <v>21675</v>
      </c>
      <c r="Z10576" t="s">
        <v>21676</v>
      </c>
      <c r="AA10576" t="s">
        <v>1491</v>
      </c>
      <c r="AB10576" s="2">
        <v>0.6333333333333333</v>
      </c>
    </row>
    <row r="10577" spans="1:28" x14ac:dyDescent="0.3">
      <c r="A10577" t="s">
        <v>20078</v>
      </c>
      <c r="B10577" t="s">
        <v>21874</v>
      </c>
      <c r="C10577" t="s">
        <v>21875</v>
      </c>
      <c r="D10577" s="1">
        <v>46046.938194444447</v>
      </c>
      <c r="E10577">
        <v>275577</v>
      </c>
      <c r="F10577">
        <v>1552</v>
      </c>
      <c r="G10577">
        <v>270700</v>
      </c>
      <c r="I10577" t="s">
        <v>19</v>
      </c>
      <c r="J10577">
        <v>35200000</v>
      </c>
      <c r="K10577">
        <v>7.8288920449999999</v>
      </c>
      <c r="L10577">
        <v>4.4090908999999998E-2</v>
      </c>
      <c r="M10577">
        <v>7.6903409089999997</v>
      </c>
      <c r="R10577">
        <v>0</v>
      </c>
      <c r="T10577">
        <v>0</v>
      </c>
      <c r="U10577">
        <v>4500000</v>
      </c>
      <c r="V10577" t="s">
        <v>21876</v>
      </c>
      <c r="W10577">
        <v>32</v>
      </c>
      <c r="X10577" t="s">
        <v>20094</v>
      </c>
      <c r="Y10577" t="s">
        <v>20090</v>
      </c>
      <c r="Z10577" t="s">
        <v>21877</v>
      </c>
      <c r="AA10577" t="s">
        <v>1221</v>
      </c>
      <c r="AB10577" s="2">
        <v>0.93819444444444444</v>
      </c>
    </row>
    <row r="10578" spans="1:28" x14ac:dyDescent="0.3">
      <c r="A10578" t="s">
        <v>20078</v>
      </c>
      <c r="B10578" t="s">
        <v>21878</v>
      </c>
      <c r="C10578" t="s">
        <v>21879</v>
      </c>
      <c r="D10578" s="1">
        <v>46024.59375</v>
      </c>
      <c r="E10578">
        <v>214974</v>
      </c>
      <c r="F10578">
        <v>736</v>
      </c>
      <c r="G10578">
        <v>212100</v>
      </c>
      <c r="I10578" t="s">
        <v>19</v>
      </c>
      <c r="J10578">
        <v>35200000</v>
      </c>
      <c r="K10578">
        <v>6.1072159089999998</v>
      </c>
      <c r="L10578">
        <v>2.0909091000000001E-2</v>
      </c>
      <c r="M10578">
        <v>6.0255681819999998</v>
      </c>
      <c r="R10578">
        <v>0</v>
      </c>
      <c r="T10578">
        <v>0</v>
      </c>
      <c r="U10578">
        <v>4200000</v>
      </c>
      <c r="V10578" t="s">
        <v>21880</v>
      </c>
      <c r="W10578">
        <v>15</v>
      </c>
      <c r="X10578" t="s">
        <v>20094</v>
      </c>
      <c r="Y10578" t="s">
        <v>20799</v>
      </c>
      <c r="Z10578" t="s">
        <v>20800</v>
      </c>
      <c r="AA10578" t="s">
        <v>1603</v>
      </c>
      <c r="AB10578" s="2">
        <v>0.59375</v>
      </c>
    </row>
    <row r="10579" spans="1:28" x14ac:dyDescent="0.3">
      <c r="A10579" t="s">
        <v>20078</v>
      </c>
      <c r="B10579" t="s">
        <v>21881</v>
      </c>
      <c r="C10579" t="s">
        <v>21882</v>
      </c>
      <c r="D10579" s="1">
        <v>46106.890972222223</v>
      </c>
      <c r="E10579">
        <v>363060</v>
      </c>
      <c r="F10579">
        <v>1514</v>
      </c>
      <c r="G10579">
        <v>357400</v>
      </c>
      <c r="I10579" t="s">
        <v>19</v>
      </c>
      <c r="J10579">
        <v>35200000</v>
      </c>
      <c r="K10579">
        <v>10.314204549999999</v>
      </c>
      <c r="L10579">
        <v>4.3011364000000003E-2</v>
      </c>
      <c r="M10579">
        <v>10.15340909</v>
      </c>
      <c r="R10579">
        <v>0</v>
      </c>
      <c r="T10579">
        <v>0</v>
      </c>
      <c r="U10579">
        <v>4000000</v>
      </c>
      <c r="V10579" t="s">
        <v>21883</v>
      </c>
      <c r="W10579">
        <v>27</v>
      </c>
      <c r="X10579" t="s">
        <v>20094</v>
      </c>
      <c r="Y10579" t="s">
        <v>21834</v>
      </c>
      <c r="Z10579" t="s">
        <v>21835</v>
      </c>
      <c r="AA10579" t="s">
        <v>76</v>
      </c>
      <c r="AB10579" s="2">
        <v>0.89097222222222228</v>
      </c>
    </row>
    <row r="10580" spans="1:28" x14ac:dyDescent="0.3">
      <c r="A10580" t="s">
        <v>20078</v>
      </c>
      <c r="B10580" t="s">
        <v>21884</v>
      </c>
      <c r="C10580" t="s">
        <v>21885</v>
      </c>
      <c r="D10580" s="1">
        <v>46098.677777777775</v>
      </c>
      <c r="E10580">
        <v>175142</v>
      </c>
      <c r="F10580">
        <v>6808</v>
      </c>
      <c r="G10580">
        <v>162700</v>
      </c>
      <c r="I10580" t="s">
        <v>19</v>
      </c>
      <c r="J10580">
        <v>35200000</v>
      </c>
      <c r="K10580">
        <v>4.975625</v>
      </c>
      <c r="L10580">
        <v>0.19340909100000001</v>
      </c>
      <c r="M10580">
        <v>4.6221590910000003</v>
      </c>
      <c r="R10580">
        <v>0</v>
      </c>
      <c r="T10580">
        <v>0</v>
      </c>
      <c r="U10580">
        <v>3900000</v>
      </c>
      <c r="V10580" t="s">
        <v>21886</v>
      </c>
      <c r="W10580">
        <v>85</v>
      </c>
      <c r="X10580" t="s">
        <v>20094</v>
      </c>
      <c r="Y10580" t="s">
        <v>21887</v>
      </c>
      <c r="Z10580" t="s">
        <v>21888</v>
      </c>
      <c r="AA10580" t="s">
        <v>248</v>
      </c>
      <c r="AB10580" s="2">
        <v>0.67777777777777781</v>
      </c>
    </row>
    <row r="10581" spans="1:28" x14ac:dyDescent="0.3">
      <c r="A10581" t="s">
        <v>20078</v>
      </c>
      <c r="B10581" t="s">
        <v>21889</v>
      </c>
      <c r="C10581" t="s">
        <v>21890</v>
      </c>
      <c r="D10581" s="1">
        <v>46054.542361111111</v>
      </c>
      <c r="E10581">
        <v>407109</v>
      </c>
      <c r="F10581">
        <v>1889</v>
      </c>
      <c r="G10581">
        <v>401100</v>
      </c>
      <c r="I10581" t="s">
        <v>19</v>
      </c>
      <c r="J10581">
        <v>35200000</v>
      </c>
      <c r="K10581">
        <v>11.56559659</v>
      </c>
      <c r="L10581">
        <v>5.3664772999999999E-2</v>
      </c>
      <c r="M10581">
        <v>11.394886359999999</v>
      </c>
      <c r="R10581">
        <v>0</v>
      </c>
      <c r="T10581">
        <v>0</v>
      </c>
      <c r="U10581">
        <v>3700000</v>
      </c>
      <c r="V10581" t="s">
        <v>21891</v>
      </c>
      <c r="W10581">
        <v>12</v>
      </c>
      <c r="X10581" t="s">
        <v>20094</v>
      </c>
      <c r="Y10581" t="s">
        <v>20243</v>
      </c>
      <c r="Z10581" t="s">
        <v>21892</v>
      </c>
      <c r="AA10581" t="s">
        <v>1082</v>
      </c>
      <c r="AB10581" s="2">
        <v>0.54236111111111107</v>
      </c>
    </row>
    <row r="10582" spans="1:28" x14ac:dyDescent="0.3">
      <c r="A10582" t="s">
        <v>20078</v>
      </c>
      <c r="B10582" t="s">
        <v>21893</v>
      </c>
      <c r="C10582" t="s">
        <v>21894</v>
      </c>
      <c r="D10582" s="1">
        <v>46075.433333333334</v>
      </c>
      <c r="E10582">
        <v>257157</v>
      </c>
      <c r="F10582">
        <v>780</v>
      </c>
      <c r="G10582">
        <v>253100</v>
      </c>
      <c r="I10582" t="s">
        <v>19</v>
      </c>
      <c r="J10582">
        <v>35200000</v>
      </c>
      <c r="K10582">
        <v>7.3055965909999996</v>
      </c>
      <c r="L10582">
        <v>2.2159090999999999E-2</v>
      </c>
      <c r="M10582">
        <v>7.1903409089999997</v>
      </c>
      <c r="R10582">
        <v>0</v>
      </c>
      <c r="T10582">
        <v>0</v>
      </c>
      <c r="U10582">
        <v>3500000</v>
      </c>
      <c r="V10582" t="s">
        <v>21895</v>
      </c>
      <c r="W10582">
        <v>13</v>
      </c>
      <c r="X10582" t="s">
        <v>20094</v>
      </c>
      <c r="Y10582" t="s">
        <v>20799</v>
      </c>
      <c r="Z10582" t="s">
        <v>20800</v>
      </c>
      <c r="AA10582" t="s">
        <v>669</v>
      </c>
      <c r="AB10582" s="2">
        <v>0.43333333333333335</v>
      </c>
    </row>
    <row r="10583" spans="1:28" x14ac:dyDescent="0.3">
      <c r="A10583" t="s">
        <v>20078</v>
      </c>
      <c r="B10583" t="s">
        <v>21896</v>
      </c>
      <c r="C10583" t="s">
        <v>21897</v>
      </c>
      <c r="D10583" s="1">
        <v>46028.479861111111</v>
      </c>
      <c r="E10583">
        <v>232278</v>
      </c>
      <c r="F10583">
        <v>861</v>
      </c>
      <c r="G10583">
        <v>229400</v>
      </c>
      <c r="I10583" t="s">
        <v>19</v>
      </c>
      <c r="J10583">
        <v>35200000</v>
      </c>
      <c r="K10583">
        <v>6.5988068179999999</v>
      </c>
      <c r="L10583">
        <v>2.4460227000000001E-2</v>
      </c>
      <c r="M10583">
        <v>6.5170454549999999</v>
      </c>
      <c r="R10583">
        <v>0</v>
      </c>
      <c r="T10583">
        <v>0</v>
      </c>
      <c r="U10583">
        <v>3500000</v>
      </c>
      <c r="V10583" t="s">
        <v>21898</v>
      </c>
      <c r="W10583">
        <v>9</v>
      </c>
      <c r="X10583" t="s">
        <v>20094</v>
      </c>
      <c r="Y10583" t="s">
        <v>20214</v>
      </c>
      <c r="Z10583" t="s">
        <v>20215</v>
      </c>
      <c r="AA10583" t="s">
        <v>1554</v>
      </c>
      <c r="AB10583" s="2">
        <v>0.47986111111111113</v>
      </c>
    </row>
    <row r="10584" spans="1:28" x14ac:dyDescent="0.3">
      <c r="A10584" t="s">
        <v>20078</v>
      </c>
      <c r="B10584" t="s">
        <v>21899</v>
      </c>
      <c r="C10584" t="s">
        <v>21900</v>
      </c>
      <c r="D10584" s="1">
        <v>46074.602083333331</v>
      </c>
      <c r="E10584">
        <v>439262</v>
      </c>
      <c r="F10584">
        <v>1362</v>
      </c>
      <c r="G10584">
        <v>420800</v>
      </c>
      <c r="I10584" t="s">
        <v>19</v>
      </c>
      <c r="J10584">
        <v>35200000</v>
      </c>
      <c r="K10584">
        <v>12.479034090000001</v>
      </c>
      <c r="L10584">
        <v>3.8693182E-2</v>
      </c>
      <c r="M10584">
        <v>11.954545449999999</v>
      </c>
      <c r="R10584">
        <v>0</v>
      </c>
      <c r="T10584">
        <v>0</v>
      </c>
      <c r="U10584">
        <v>3300000</v>
      </c>
      <c r="V10584" t="s">
        <v>21901</v>
      </c>
      <c r="W10584">
        <v>26</v>
      </c>
      <c r="X10584" t="s">
        <v>20094</v>
      </c>
      <c r="Y10584" t="s">
        <v>21902</v>
      </c>
      <c r="Z10584" t="s">
        <v>21903</v>
      </c>
      <c r="AA10584" t="s">
        <v>692</v>
      </c>
      <c r="AB10584" s="2">
        <v>0.6020833333333333</v>
      </c>
    </row>
    <row r="10585" spans="1:28" x14ac:dyDescent="0.3">
      <c r="A10585" t="s">
        <v>20078</v>
      </c>
      <c r="B10585" t="s">
        <v>21904</v>
      </c>
      <c r="C10585" t="s">
        <v>21905</v>
      </c>
      <c r="D10585" s="1">
        <v>46088.684027777781</v>
      </c>
      <c r="E10585">
        <v>279678</v>
      </c>
      <c r="F10585">
        <v>1005</v>
      </c>
      <c r="G10585">
        <v>273700</v>
      </c>
      <c r="I10585" t="s">
        <v>19</v>
      </c>
      <c r="J10585">
        <v>35200000</v>
      </c>
      <c r="K10585">
        <v>7.9453977269999996</v>
      </c>
      <c r="L10585">
        <v>2.8551136000000001E-2</v>
      </c>
      <c r="M10585">
        <v>7.7755681819999998</v>
      </c>
      <c r="R10585">
        <v>0</v>
      </c>
      <c r="T10585">
        <v>0</v>
      </c>
      <c r="U10585">
        <v>3300000</v>
      </c>
      <c r="V10585" t="s">
        <v>21906</v>
      </c>
      <c r="W10585">
        <v>16</v>
      </c>
      <c r="X10585" t="s">
        <v>20094</v>
      </c>
      <c r="Y10585" t="s">
        <v>21771</v>
      </c>
      <c r="Z10585" t="s">
        <v>21772</v>
      </c>
      <c r="AA10585" t="s">
        <v>428</v>
      </c>
      <c r="AB10585" s="2">
        <v>0.68402777777777779</v>
      </c>
    </row>
    <row r="10586" spans="1:28" x14ac:dyDescent="0.3">
      <c r="A10586" t="s">
        <v>20078</v>
      </c>
      <c r="B10586" t="s">
        <v>21907</v>
      </c>
      <c r="C10586" t="s">
        <v>21908</v>
      </c>
      <c r="D10586" s="1">
        <v>46051.77847222222</v>
      </c>
      <c r="E10586">
        <v>187790</v>
      </c>
      <c r="F10586">
        <v>5077</v>
      </c>
      <c r="G10586">
        <v>181000</v>
      </c>
      <c r="I10586" t="s">
        <v>19</v>
      </c>
      <c r="J10586">
        <v>35200000</v>
      </c>
      <c r="K10586">
        <v>5.334943182</v>
      </c>
      <c r="L10586">
        <v>0.144232955</v>
      </c>
      <c r="M10586">
        <v>5.1420454549999999</v>
      </c>
      <c r="R10586">
        <v>0</v>
      </c>
      <c r="T10586">
        <v>0</v>
      </c>
      <c r="U10586">
        <v>3300000</v>
      </c>
      <c r="V10586" t="s">
        <v>21909</v>
      </c>
      <c r="W10586">
        <v>13</v>
      </c>
      <c r="X10586" t="s">
        <v>20094</v>
      </c>
      <c r="Y10586" t="s">
        <v>21910</v>
      </c>
      <c r="Z10586" t="s">
        <v>21911</v>
      </c>
      <c r="AA10586" t="s">
        <v>1142</v>
      </c>
      <c r="AB10586" s="2">
        <v>0.77847222222222223</v>
      </c>
    </row>
    <row r="10587" spans="1:28" x14ac:dyDescent="0.3">
      <c r="A10587" t="s">
        <v>20078</v>
      </c>
      <c r="B10587" t="s">
        <v>21912</v>
      </c>
      <c r="C10587" t="s">
        <v>21913</v>
      </c>
      <c r="D10587" s="1">
        <v>46104.550694444442</v>
      </c>
      <c r="E10587">
        <v>411236</v>
      </c>
      <c r="F10587">
        <v>2628</v>
      </c>
      <c r="G10587">
        <v>404200</v>
      </c>
      <c r="I10587" t="s">
        <v>19</v>
      </c>
      <c r="J10587">
        <v>35200000</v>
      </c>
      <c r="K10587">
        <v>11.682840909999999</v>
      </c>
      <c r="L10587">
        <v>7.4659090999999997E-2</v>
      </c>
      <c r="M10587">
        <v>11.482954550000001</v>
      </c>
      <c r="R10587">
        <v>0</v>
      </c>
      <c r="T10587">
        <v>0</v>
      </c>
      <c r="U10587">
        <v>3100000</v>
      </c>
      <c r="V10587" t="s">
        <v>21914</v>
      </c>
      <c r="W10587">
        <v>18</v>
      </c>
      <c r="X10587" t="s">
        <v>20094</v>
      </c>
      <c r="Y10587" t="s">
        <v>20302</v>
      </c>
      <c r="Z10587" t="s">
        <v>20303</v>
      </c>
      <c r="AA10587" t="s">
        <v>118</v>
      </c>
      <c r="AB10587" s="2">
        <v>0.55069444444444449</v>
      </c>
    </row>
    <row r="10588" spans="1:28" x14ac:dyDescent="0.3">
      <c r="A10588" t="s">
        <v>20078</v>
      </c>
      <c r="B10588" t="s">
        <v>21915</v>
      </c>
      <c r="C10588" t="s">
        <v>21916</v>
      </c>
      <c r="D10588" s="1">
        <v>46092.822222222225</v>
      </c>
      <c r="E10588">
        <v>326480</v>
      </c>
      <c r="F10588">
        <v>12200</v>
      </c>
      <c r="G10588">
        <v>310400</v>
      </c>
      <c r="I10588" t="s">
        <v>19</v>
      </c>
      <c r="J10588">
        <v>35200000</v>
      </c>
      <c r="K10588">
        <v>9.2750000000000004</v>
      </c>
      <c r="L10588">
        <v>0.346590909</v>
      </c>
      <c r="M10588">
        <v>8.8181818179999993</v>
      </c>
      <c r="R10588">
        <v>0</v>
      </c>
      <c r="T10588">
        <v>0</v>
      </c>
      <c r="U10588">
        <v>3000000</v>
      </c>
      <c r="V10588" t="s">
        <v>21917</v>
      </c>
      <c r="W10588">
        <v>9</v>
      </c>
      <c r="X10588" t="s">
        <v>20094</v>
      </c>
      <c r="Y10588" t="s">
        <v>21918</v>
      </c>
      <c r="Z10588" t="s">
        <v>21130</v>
      </c>
      <c r="AA10588" t="s">
        <v>330</v>
      </c>
      <c r="AB10588" s="2">
        <v>0.82222222222222219</v>
      </c>
    </row>
    <row r="10589" spans="1:28" x14ac:dyDescent="0.3">
      <c r="A10589" t="s">
        <v>20078</v>
      </c>
      <c r="B10589" t="s">
        <v>21871</v>
      </c>
      <c r="C10589" t="s">
        <v>21919</v>
      </c>
      <c r="D10589" s="1">
        <v>46031.384722222225</v>
      </c>
      <c r="E10589">
        <v>461431</v>
      </c>
      <c r="F10589">
        <v>3431</v>
      </c>
      <c r="G10589">
        <v>441700</v>
      </c>
      <c r="I10589" t="s">
        <v>19</v>
      </c>
      <c r="J10589">
        <v>35200000</v>
      </c>
      <c r="K10589">
        <v>13.10883523</v>
      </c>
      <c r="L10589">
        <v>9.7471590999999996E-2</v>
      </c>
      <c r="M10589">
        <v>12.548295449999999</v>
      </c>
      <c r="R10589">
        <v>0</v>
      </c>
      <c r="T10589">
        <v>0</v>
      </c>
      <c r="U10589">
        <v>2900000</v>
      </c>
      <c r="V10589" t="s">
        <v>21920</v>
      </c>
      <c r="W10589">
        <v>10</v>
      </c>
      <c r="X10589" t="s">
        <v>20094</v>
      </c>
      <c r="Y10589" t="s">
        <v>21682</v>
      </c>
      <c r="Z10589" t="s">
        <v>21683</v>
      </c>
      <c r="AA10589" t="s">
        <v>1501</v>
      </c>
      <c r="AB10589" s="2">
        <v>0.38472222222222224</v>
      </c>
    </row>
    <row r="10590" spans="1:28" x14ac:dyDescent="0.3">
      <c r="A10590" t="s">
        <v>20078</v>
      </c>
      <c r="B10590" t="s">
        <v>21921</v>
      </c>
      <c r="C10590" t="s">
        <v>21922</v>
      </c>
      <c r="D10590" s="1">
        <v>46104.601388888892</v>
      </c>
      <c r="E10590">
        <v>255619</v>
      </c>
      <c r="F10590">
        <v>1546</v>
      </c>
      <c r="G10590">
        <v>250400</v>
      </c>
      <c r="I10590" t="s">
        <v>19</v>
      </c>
      <c r="J10590">
        <v>35200000</v>
      </c>
      <c r="K10590">
        <v>7.2619034090000003</v>
      </c>
      <c r="L10590">
        <v>4.3920454999999997E-2</v>
      </c>
      <c r="M10590">
        <v>7.1136363640000004</v>
      </c>
      <c r="R10590">
        <v>0</v>
      </c>
      <c r="T10590">
        <v>0</v>
      </c>
      <c r="U10590">
        <v>2900000</v>
      </c>
      <c r="V10590" t="s">
        <v>21923</v>
      </c>
      <c r="W10590">
        <v>46</v>
      </c>
      <c r="X10590" t="s">
        <v>20094</v>
      </c>
      <c r="Y10590" t="s">
        <v>21924</v>
      </c>
      <c r="Z10590" t="s">
        <v>21925</v>
      </c>
      <c r="AA10590" t="s">
        <v>118</v>
      </c>
      <c r="AB10590" s="2">
        <v>0.60138888888888886</v>
      </c>
    </row>
    <row r="10591" spans="1:28" x14ac:dyDescent="0.3">
      <c r="A10591" t="s">
        <v>20078</v>
      </c>
      <c r="B10591" t="s">
        <v>21926</v>
      </c>
      <c r="C10591" t="s">
        <v>21927</v>
      </c>
      <c r="D10591" s="1">
        <v>46071.529861111114</v>
      </c>
      <c r="E10591">
        <v>196106</v>
      </c>
      <c r="F10591">
        <v>690</v>
      </c>
      <c r="G10591">
        <v>193400</v>
      </c>
      <c r="I10591" t="s">
        <v>19</v>
      </c>
      <c r="J10591">
        <v>35200000</v>
      </c>
      <c r="K10591">
        <v>5.571193182</v>
      </c>
      <c r="L10591">
        <v>1.9602273E-2</v>
      </c>
      <c r="M10591">
        <v>5.4943181819999998</v>
      </c>
      <c r="R10591">
        <v>0</v>
      </c>
      <c r="T10591">
        <v>0</v>
      </c>
      <c r="U10591">
        <v>2900000</v>
      </c>
      <c r="V10591" t="s">
        <v>21928</v>
      </c>
      <c r="W10591">
        <v>23</v>
      </c>
      <c r="X10591" t="s">
        <v>20094</v>
      </c>
      <c r="Y10591" t="s">
        <v>20214</v>
      </c>
      <c r="Z10591" t="s">
        <v>20215</v>
      </c>
      <c r="AA10591" t="s">
        <v>761</v>
      </c>
      <c r="AB10591" s="2">
        <v>0.52986111111111112</v>
      </c>
    </row>
    <row r="10592" spans="1:28" x14ac:dyDescent="0.3">
      <c r="A10592" t="s">
        <v>20078</v>
      </c>
      <c r="B10592" t="s">
        <v>21929</v>
      </c>
      <c r="C10592" t="s">
        <v>21930</v>
      </c>
      <c r="D10592" s="1">
        <v>46065.377083333333</v>
      </c>
      <c r="E10592">
        <v>159817</v>
      </c>
      <c r="F10592">
        <v>0</v>
      </c>
      <c r="G10592">
        <v>158100</v>
      </c>
      <c r="I10592" t="s">
        <v>19</v>
      </c>
      <c r="J10592">
        <v>35200000</v>
      </c>
      <c r="K10592">
        <v>4.5402556819999997</v>
      </c>
      <c r="L10592">
        <v>0</v>
      </c>
      <c r="M10592">
        <v>4.4914772730000001</v>
      </c>
      <c r="R10592">
        <v>0</v>
      </c>
      <c r="T10592">
        <v>0</v>
      </c>
      <c r="U10592">
        <v>2800000</v>
      </c>
      <c r="V10592" t="s">
        <v>21931</v>
      </c>
      <c r="W10592">
        <v>35</v>
      </c>
      <c r="X10592" t="s">
        <v>20094</v>
      </c>
      <c r="Y10592" t="s">
        <v>21932</v>
      </c>
      <c r="Z10592" t="s">
        <v>21933</v>
      </c>
      <c r="AA10592" t="s">
        <v>841</v>
      </c>
      <c r="AB10592" s="2">
        <v>0.37708333333333333</v>
      </c>
    </row>
    <row r="10593" spans="1:28" x14ac:dyDescent="0.3">
      <c r="A10593" t="s">
        <v>20078</v>
      </c>
      <c r="B10593" t="s">
        <v>21934</v>
      </c>
      <c r="C10593" t="s">
        <v>21935</v>
      </c>
      <c r="D10593" s="1">
        <v>46065.518750000003</v>
      </c>
      <c r="E10593">
        <v>262271</v>
      </c>
      <c r="F10593">
        <v>860</v>
      </c>
      <c r="G10593">
        <v>259200</v>
      </c>
      <c r="I10593" t="s">
        <v>19</v>
      </c>
      <c r="J10593">
        <v>35200000</v>
      </c>
      <c r="K10593">
        <v>7.4508806820000002</v>
      </c>
      <c r="L10593">
        <v>2.4431818000000001E-2</v>
      </c>
      <c r="M10593">
        <v>7.3636363640000004</v>
      </c>
      <c r="R10593">
        <v>0</v>
      </c>
      <c r="T10593">
        <v>0</v>
      </c>
      <c r="U10593">
        <v>2600000</v>
      </c>
      <c r="V10593" t="s">
        <v>21936</v>
      </c>
      <c r="W10593">
        <v>16</v>
      </c>
      <c r="X10593" t="s">
        <v>20094</v>
      </c>
      <c r="Y10593" t="s">
        <v>20930</v>
      </c>
      <c r="Z10593" t="s">
        <v>20931</v>
      </c>
      <c r="AA10593" t="s">
        <v>841</v>
      </c>
      <c r="AB10593" s="2">
        <v>0.51875000000000004</v>
      </c>
    </row>
    <row r="10594" spans="1:28" x14ac:dyDescent="0.3">
      <c r="A10594" t="s">
        <v>20078</v>
      </c>
      <c r="B10594" t="s">
        <v>21937</v>
      </c>
      <c r="C10594" t="s">
        <v>21938</v>
      </c>
      <c r="D10594" s="1">
        <v>46053.761111111111</v>
      </c>
      <c r="E10594">
        <v>290239</v>
      </c>
      <c r="F10594">
        <v>1195</v>
      </c>
      <c r="G10594">
        <v>286200</v>
      </c>
      <c r="I10594" t="s">
        <v>19</v>
      </c>
      <c r="J10594">
        <v>35200000</v>
      </c>
      <c r="K10594">
        <v>8.2454261360000007</v>
      </c>
      <c r="L10594">
        <v>3.3948864000000002E-2</v>
      </c>
      <c r="M10594">
        <v>8.1306818179999993</v>
      </c>
      <c r="R10594">
        <v>0</v>
      </c>
      <c r="T10594">
        <v>0</v>
      </c>
      <c r="U10594">
        <v>2500000</v>
      </c>
      <c r="V10594" t="s">
        <v>21939</v>
      </c>
      <c r="W10594">
        <v>35</v>
      </c>
      <c r="X10594" t="s">
        <v>20094</v>
      </c>
      <c r="Y10594" t="s">
        <v>20930</v>
      </c>
      <c r="Z10594" t="s">
        <v>20931</v>
      </c>
      <c r="AA10594" t="s">
        <v>1102</v>
      </c>
      <c r="AB10594" s="2">
        <v>0.76111111111111107</v>
      </c>
    </row>
    <row r="10595" spans="1:28" x14ac:dyDescent="0.3">
      <c r="A10595" t="s">
        <v>20078</v>
      </c>
      <c r="B10595" t="s">
        <v>21940</v>
      </c>
      <c r="C10595" t="s">
        <v>21941</v>
      </c>
      <c r="D10595" s="1">
        <v>46063.390972222223</v>
      </c>
      <c r="E10595">
        <v>259498</v>
      </c>
      <c r="F10595">
        <v>749</v>
      </c>
      <c r="G10595">
        <v>253900</v>
      </c>
      <c r="I10595" t="s">
        <v>19</v>
      </c>
      <c r="J10595">
        <v>35200000</v>
      </c>
      <c r="K10595">
        <v>7.3721022730000003</v>
      </c>
      <c r="L10595">
        <v>2.1278409000000002E-2</v>
      </c>
      <c r="M10595">
        <v>7.2130681819999998</v>
      </c>
      <c r="R10595">
        <v>0</v>
      </c>
      <c r="T10595">
        <v>0</v>
      </c>
      <c r="U10595">
        <v>2500000</v>
      </c>
      <c r="V10595" t="s">
        <v>21942</v>
      </c>
      <c r="W10595">
        <v>21</v>
      </c>
      <c r="X10595" t="s">
        <v>20094</v>
      </c>
      <c r="Y10595" t="s">
        <v>20243</v>
      </c>
      <c r="Z10595" t="s">
        <v>21943</v>
      </c>
      <c r="AA10595" t="s">
        <v>893</v>
      </c>
      <c r="AB10595" s="2">
        <v>0.39097222222222222</v>
      </c>
    </row>
    <row r="10596" spans="1:28" x14ac:dyDescent="0.3">
      <c r="A10596" t="s">
        <v>20078</v>
      </c>
      <c r="B10596" t="s">
        <v>21944</v>
      </c>
      <c r="C10596" t="s">
        <v>21945</v>
      </c>
      <c r="D10596" s="1">
        <v>46091.879861111112</v>
      </c>
      <c r="E10596">
        <v>312519</v>
      </c>
      <c r="F10596">
        <v>3889</v>
      </c>
      <c r="G10596">
        <v>302300</v>
      </c>
      <c r="I10596" t="s">
        <v>19</v>
      </c>
      <c r="J10596">
        <v>35200000</v>
      </c>
      <c r="K10596">
        <v>8.8783806819999995</v>
      </c>
      <c r="L10596">
        <v>0.11048295499999999</v>
      </c>
      <c r="M10596">
        <v>8.5880681820000007</v>
      </c>
      <c r="R10596">
        <v>0</v>
      </c>
      <c r="T10596">
        <v>0</v>
      </c>
      <c r="U10596">
        <v>2400000</v>
      </c>
      <c r="V10596" t="s">
        <v>21946</v>
      </c>
      <c r="W10596">
        <v>9</v>
      </c>
      <c r="X10596" t="s">
        <v>20094</v>
      </c>
      <c r="Y10596" t="s">
        <v>21947</v>
      </c>
      <c r="Z10596" t="s">
        <v>21948</v>
      </c>
      <c r="AA10596" t="s">
        <v>357</v>
      </c>
      <c r="AB10596" s="2">
        <v>0.87986111111111109</v>
      </c>
    </row>
    <row r="10597" spans="1:28" x14ac:dyDescent="0.3">
      <c r="A10597" t="s">
        <v>20078</v>
      </c>
      <c r="B10597" t="s">
        <v>21949</v>
      </c>
      <c r="C10597" t="s">
        <v>21950</v>
      </c>
      <c r="D10597" s="1">
        <v>46034.430555555555</v>
      </c>
      <c r="E10597">
        <v>285376</v>
      </c>
      <c r="F10597">
        <v>776</v>
      </c>
      <c r="G10597">
        <v>283200</v>
      </c>
      <c r="I10597" t="s">
        <v>19</v>
      </c>
      <c r="J10597">
        <v>35200000</v>
      </c>
      <c r="K10597">
        <v>8.1072727269999998</v>
      </c>
      <c r="L10597">
        <v>2.2045454999999999E-2</v>
      </c>
      <c r="M10597">
        <v>8.0454545450000001</v>
      </c>
      <c r="R10597">
        <v>0</v>
      </c>
      <c r="T10597">
        <v>0</v>
      </c>
      <c r="U10597">
        <v>2400000</v>
      </c>
      <c r="V10597" t="s">
        <v>21951</v>
      </c>
      <c r="W10597">
        <v>42</v>
      </c>
      <c r="X10597" t="s">
        <v>20094</v>
      </c>
      <c r="Y10597" t="s">
        <v>21952</v>
      </c>
      <c r="Z10597" t="s">
        <v>21953</v>
      </c>
      <c r="AA10597" t="s">
        <v>1451</v>
      </c>
      <c r="AB10597" s="2">
        <v>0.43055555555555558</v>
      </c>
    </row>
    <row r="10598" spans="1:28" x14ac:dyDescent="0.3">
      <c r="A10598" t="s">
        <v>20078</v>
      </c>
      <c r="B10598" t="s">
        <v>21954</v>
      </c>
      <c r="C10598" t="s">
        <v>21955</v>
      </c>
      <c r="D10598" s="1">
        <v>46053.781944444447</v>
      </c>
      <c r="E10598">
        <v>177264</v>
      </c>
      <c r="F10598">
        <v>404</v>
      </c>
      <c r="G10598">
        <v>175200</v>
      </c>
      <c r="I10598" t="s">
        <v>19</v>
      </c>
      <c r="J10598">
        <v>35200000</v>
      </c>
      <c r="K10598">
        <v>5.0359090909999997</v>
      </c>
      <c r="L10598">
        <v>1.1477273E-2</v>
      </c>
      <c r="M10598">
        <v>4.9772727269999999</v>
      </c>
      <c r="R10598">
        <v>0</v>
      </c>
      <c r="T10598">
        <v>0</v>
      </c>
      <c r="U10598">
        <v>2400000</v>
      </c>
      <c r="V10598" t="s">
        <v>21956</v>
      </c>
      <c r="W10598">
        <v>10</v>
      </c>
      <c r="X10598" t="s">
        <v>20094</v>
      </c>
      <c r="Y10598" t="s">
        <v>20158</v>
      </c>
      <c r="Z10598" t="s">
        <v>20159</v>
      </c>
      <c r="AA10598" t="s">
        <v>1102</v>
      </c>
      <c r="AB10598" s="2">
        <v>0.78194444444444444</v>
      </c>
    </row>
    <row r="10599" spans="1:28" x14ac:dyDescent="0.3">
      <c r="A10599" t="s">
        <v>20078</v>
      </c>
      <c r="B10599" t="s">
        <v>21957</v>
      </c>
      <c r="C10599" t="s">
        <v>21958</v>
      </c>
      <c r="D10599" s="1">
        <v>46061.95</v>
      </c>
      <c r="E10599">
        <v>225917</v>
      </c>
      <c r="F10599">
        <v>1217</v>
      </c>
      <c r="G10599">
        <v>214300</v>
      </c>
      <c r="I10599" t="s">
        <v>19</v>
      </c>
      <c r="J10599">
        <v>35200000</v>
      </c>
      <c r="K10599">
        <v>6.4180965910000003</v>
      </c>
      <c r="L10599">
        <v>3.4573864000000003E-2</v>
      </c>
      <c r="M10599">
        <v>6.0880681819999998</v>
      </c>
      <c r="R10599">
        <v>0</v>
      </c>
      <c r="T10599">
        <v>0</v>
      </c>
      <c r="U10599">
        <v>2300000</v>
      </c>
      <c r="V10599" t="s">
        <v>21959</v>
      </c>
      <c r="W10599">
        <v>20</v>
      </c>
      <c r="X10599" t="s">
        <v>20094</v>
      </c>
      <c r="Y10599" t="s">
        <v>21129</v>
      </c>
      <c r="Z10599" t="s">
        <v>21130</v>
      </c>
      <c r="AA10599" t="s">
        <v>953</v>
      </c>
      <c r="AB10599" s="2">
        <v>0.95</v>
      </c>
    </row>
    <row r="10600" spans="1:28" x14ac:dyDescent="0.3">
      <c r="A10600" t="s">
        <v>20078</v>
      </c>
      <c r="B10600" t="s">
        <v>21960</v>
      </c>
      <c r="C10600" t="s">
        <v>21961</v>
      </c>
      <c r="D10600" s="1">
        <v>46031.395138888889</v>
      </c>
      <c r="E10600">
        <v>345005</v>
      </c>
      <c r="F10600">
        <v>2705</v>
      </c>
      <c r="G10600">
        <v>337800</v>
      </c>
      <c r="I10600" t="s">
        <v>19</v>
      </c>
      <c r="J10600">
        <v>35200000</v>
      </c>
      <c r="K10600">
        <v>9.8012784100000001</v>
      </c>
      <c r="L10600">
        <v>7.6846591000000006E-2</v>
      </c>
      <c r="M10600">
        <v>9.5965909099999998</v>
      </c>
      <c r="R10600">
        <v>0</v>
      </c>
      <c r="T10600">
        <v>0</v>
      </c>
      <c r="U10600">
        <v>2200000</v>
      </c>
      <c r="V10600" t="s">
        <v>21962</v>
      </c>
      <c r="W10600">
        <v>20</v>
      </c>
      <c r="X10600" t="s">
        <v>20094</v>
      </c>
      <c r="Y10600" t="s">
        <v>21675</v>
      </c>
      <c r="Z10600" t="s">
        <v>21676</v>
      </c>
      <c r="AA10600" t="s">
        <v>1501</v>
      </c>
      <c r="AB10600" s="2">
        <v>0.39513888888888887</v>
      </c>
    </row>
    <row r="10601" spans="1:28" x14ac:dyDescent="0.3">
      <c r="A10601" t="s">
        <v>20078</v>
      </c>
      <c r="B10601" t="s">
        <v>21963</v>
      </c>
      <c r="C10601" t="s">
        <v>21964</v>
      </c>
      <c r="D10601" s="1">
        <v>46032.584027777775</v>
      </c>
      <c r="E10601">
        <v>340955</v>
      </c>
      <c r="F10601">
        <v>1376</v>
      </c>
      <c r="G10601">
        <v>337100</v>
      </c>
      <c r="I10601" t="s">
        <v>19</v>
      </c>
      <c r="J10601">
        <v>35200000</v>
      </c>
      <c r="K10601">
        <v>9.6862215900000006</v>
      </c>
      <c r="L10601">
        <v>3.9090909E-2</v>
      </c>
      <c r="M10601">
        <v>9.5767045500000005</v>
      </c>
      <c r="R10601">
        <v>0</v>
      </c>
      <c r="T10601">
        <v>0</v>
      </c>
      <c r="U10601">
        <v>2200000</v>
      </c>
      <c r="V10601" t="s">
        <v>21965</v>
      </c>
      <c r="W10601">
        <v>7</v>
      </c>
      <c r="X10601" t="s">
        <v>20094</v>
      </c>
      <c r="Y10601" t="s">
        <v>20137</v>
      </c>
      <c r="Z10601" t="s">
        <v>20138</v>
      </c>
      <c r="AA10601" t="s">
        <v>1491</v>
      </c>
      <c r="AB10601" s="2">
        <v>0.58402777777777781</v>
      </c>
    </row>
    <row r="10602" spans="1:28" x14ac:dyDescent="0.3">
      <c r="A10602" t="s">
        <v>20078</v>
      </c>
      <c r="B10602" t="s">
        <v>21966</v>
      </c>
      <c r="C10602" t="s">
        <v>21967</v>
      </c>
      <c r="D10602" s="1">
        <v>46092.802777777775</v>
      </c>
      <c r="E10602">
        <v>239086</v>
      </c>
      <c r="F10602">
        <v>2235</v>
      </c>
      <c r="G10602">
        <v>235500</v>
      </c>
      <c r="I10602" t="s">
        <v>19</v>
      </c>
      <c r="J10602">
        <v>35200000</v>
      </c>
      <c r="K10602">
        <v>6.7922159090000003</v>
      </c>
      <c r="L10602">
        <v>6.3494317999999994E-2</v>
      </c>
      <c r="M10602">
        <v>6.6903409089999997</v>
      </c>
      <c r="R10602">
        <v>0</v>
      </c>
      <c r="T10602">
        <v>0</v>
      </c>
      <c r="U10602">
        <v>2100000</v>
      </c>
      <c r="V10602" t="s">
        <v>21968</v>
      </c>
      <c r="W10602">
        <v>14</v>
      </c>
      <c r="X10602" t="s">
        <v>20094</v>
      </c>
      <c r="Y10602" t="s">
        <v>21969</v>
      </c>
      <c r="Z10602" t="s">
        <v>20182</v>
      </c>
      <c r="AA10602" t="s">
        <v>330</v>
      </c>
      <c r="AB10602" s="2">
        <v>0.80277777777777781</v>
      </c>
    </row>
    <row r="10603" spans="1:28" x14ac:dyDescent="0.3">
      <c r="A10603" t="s">
        <v>20078</v>
      </c>
      <c r="B10603" t="s">
        <v>21970</v>
      </c>
      <c r="C10603" t="s">
        <v>21971</v>
      </c>
      <c r="D10603" s="1">
        <v>46075.466666666667</v>
      </c>
      <c r="E10603">
        <v>215339</v>
      </c>
      <c r="F10603">
        <v>1074</v>
      </c>
      <c r="G10603">
        <v>211300</v>
      </c>
      <c r="I10603" t="s">
        <v>19</v>
      </c>
      <c r="J10603">
        <v>35200000</v>
      </c>
      <c r="K10603">
        <v>6.1175852270000002</v>
      </c>
      <c r="L10603">
        <v>3.0511363999999999E-2</v>
      </c>
      <c r="M10603">
        <v>6.0028409089999997</v>
      </c>
      <c r="R10603">
        <v>0</v>
      </c>
      <c r="T10603">
        <v>0</v>
      </c>
      <c r="U10603">
        <v>2100000</v>
      </c>
      <c r="V10603" t="s">
        <v>21972</v>
      </c>
      <c r="W10603">
        <v>16</v>
      </c>
      <c r="X10603" t="s">
        <v>20094</v>
      </c>
      <c r="Y10603" t="s">
        <v>20120</v>
      </c>
      <c r="Z10603" t="s">
        <v>21699</v>
      </c>
      <c r="AA10603" t="s">
        <v>669</v>
      </c>
      <c r="AB10603" s="2">
        <v>0.46666666666666667</v>
      </c>
    </row>
    <row r="10604" spans="1:28" x14ac:dyDescent="0.3">
      <c r="A10604" t="s">
        <v>20078</v>
      </c>
      <c r="B10604" t="s">
        <v>21973</v>
      </c>
      <c r="C10604" t="s">
        <v>21974</v>
      </c>
      <c r="D10604" s="1">
        <v>46031.571527777778</v>
      </c>
      <c r="E10604">
        <v>267277</v>
      </c>
      <c r="F10604">
        <v>1614</v>
      </c>
      <c r="G10604">
        <v>263800</v>
      </c>
      <c r="I10604" t="s">
        <v>19</v>
      </c>
      <c r="J10604">
        <v>35200000</v>
      </c>
      <c r="K10604">
        <v>7.5930965910000001</v>
      </c>
      <c r="L10604">
        <v>4.5852272999999999E-2</v>
      </c>
      <c r="M10604">
        <v>7.4943181819999998</v>
      </c>
      <c r="R10604">
        <v>0</v>
      </c>
      <c r="T10604">
        <v>0</v>
      </c>
      <c r="U10604">
        <v>2000000</v>
      </c>
      <c r="V10604" t="s">
        <v>21975</v>
      </c>
      <c r="W10604">
        <v>21</v>
      </c>
      <c r="X10604" t="s">
        <v>20094</v>
      </c>
      <c r="Y10604" t="s">
        <v>21675</v>
      </c>
      <c r="Z10604" t="s">
        <v>21676</v>
      </c>
      <c r="AA10604" t="s">
        <v>1501</v>
      </c>
      <c r="AB10604" s="2">
        <v>0.57152777777777775</v>
      </c>
    </row>
    <row r="10605" spans="1:28" x14ac:dyDescent="0.3">
      <c r="A10605" t="s">
        <v>20078</v>
      </c>
      <c r="B10605" t="s">
        <v>21976</v>
      </c>
      <c r="C10605" t="s">
        <v>21977</v>
      </c>
      <c r="D10605" s="1">
        <v>46065.427777777775</v>
      </c>
      <c r="E10605">
        <v>194368</v>
      </c>
      <c r="F10605">
        <v>942</v>
      </c>
      <c r="G10605">
        <v>191400</v>
      </c>
      <c r="I10605" t="s">
        <v>19</v>
      </c>
      <c r="J10605">
        <v>35200000</v>
      </c>
      <c r="K10605">
        <v>5.5218181819999996</v>
      </c>
      <c r="L10605">
        <v>2.6761363999999999E-2</v>
      </c>
      <c r="M10605">
        <v>5.4375</v>
      </c>
      <c r="R10605">
        <v>0</v>
      </c>
      <c r="T10605">
        <v>0</v>
      </c>
      <c r="U10605">
        <v>1900000</v>
      </c>
      <c r="V10605" t="s">
        <v>21978</v>
      </c>
      <c r="W10605">
        <v>24</v>
      </c>
      <c r="X10605" t="s">
        <v>20094</v>
      </c>
      <c r="Y10605" t="s">
        <v>20120</v>
      </c>
      <c r="Z10605" t="s">
        <v>21699</v>
      </c>
      <c r="AA10605" t="s">
        <v>841</v>
      </c>
      <c r="AB10605" s="2">
        <v>0.42777777777777776</v>
      </c>
    </row>
    <row r="10606" spans="1:28" x14ac:dyDescent="0.3">
      <c r="A10606" t="s">
        <v>20078</v>
      </c>
      <c r="B10606" t="s">
        <v>21979</v>
      </c>
      <c r="C10606" t="s">
        <v>21980</v>
      </c>
      <c r="D10606" s="1">
        <v>46092.414583333331</v>
      </c>
      <c r="E10606">
        <v>135385</v>
      </c>
      <c r="F10606">
        <v>4891</v>
      </c>
      <c r="G10606">
        <v>126800</v>
      </c>
      <c r="I10606" t="s">
        <v>19</v>
      </c>
      <c r="J10606">
        <v>35200000</v>
      </c>
      <c r="K10606">
        <v>3.8461647729999999</v>
      </c>
      <c r="L10606">
        <v>0.13894886400000001</v>
      </c>
      <c r="M10606">
        <v>3.6022727269999999</v>
      </c>
      <c r="R10606">
        <v>0</v>
      </c>
      <c r="T10606">
        <v>0</v>
      </c>
      <c r="U10606">
        <v>1900000</v>
      </c>
      <c r="V10606" t="s">
        <v>21981</v>
      </c>
      <c r="W10606">
        <v>15</v>
      </c>
      <c r="X10606" t="s">
        <v>20094</v>
      </c>
      <c r="Y10606" t="s">
        <v>21129</v>
      </c>
      <c r="Z10606" t="s">
        <v>21130</v>
      </c>
      <c r="AA10606" t="s">
        <v>330</v>
      </c>
      <c r="AB10606" s="2">
        <v>0.41458333333333336</v>
      </c>
    </row>
    <row r="10607" spans="1:28" x14ac:dyDescent="0.3">
      <c r="A10607" t="s">
        <v>20078</v>
      </c>
      <c r="B10607" t="s">
        <v>21982</v>
      </c>
      <c r="C10607" t="s">
        <v>21983</v>
      </c>
      <c r="D10607" s="1">
        <v>46097.633333333331</v>
      </c>
      <c r="E10607">
        <v>266910</v>
      </c>
      <c r="F10607">
        <v>5205</v>
      </c>
      <c r="G10607">
        <v>258700</v>
      </c>
      <c r="I10607" t="s">
        <v>19</v>
      </c>
      <c r="J10607">
        <v>35200000</v>
      </c>
      <c r="K10607">
        <v>7.5826704549999997</v>
      </c>
      <c r="L10607">
        <v>0.147869318</v>
      </c>
      <c r="M10607">
        <v>7.3494318180000002</v>
      </c>
      <c r="R10607">
        <v>0</v>
      </c>
      <c r="T10607">
        <v>0</v>
      </c>
      <c r="U10607">
        <v>1800000</v>
      </c>
      <c r="V10607" t="s">
        <v>21984</v>
      </c>
      <c r="W10607">
        <v>30</v>
      </c>
      <c r="X10607" t="s">
        <v>20094</v>
      </c>
      <c r="Y10607" t="s">
        <v>21887</v>
      </c>
      <c r="Z10607" t="s">
        <v>21888</v>
      </c>
      <c r="AA10607" t="s">
        <v>277</v>
      </c>
      <c r="AB10607" s="2">
        <v>0.6333333333333333</v>
      </c>
    </row>
    <row r="10608" spans="1:28" x14ac:dyDescent="0.3">
      <c r="A10608" t="s">
        <v>20078</v>
      </c>
      <c r="B10608" t="s">
        <v>21985</v>
      </c>
      <c r="C10608" t="s">
        <v>21986</v>
      </c>
      <c r="D10608" s="1">
        <v>46042.693055555559</v>
      </c>
      <c r="E10608">
        <v>194506</v>
      </c>
      <c r="F10608">
        <v>1409</v>
      </c>
      <c r="G10608">
        <v>191800</v>
      </c>
      <c r="I10608" t="s">
        <v>19</v>
      </c>
      <c r="J10608">
        <v>35200000</v>
      </c>
      <c r="K10608">
        <v>5.5257386359999998</v>
      </c>
      <c r="L10608">
        <v>4.0028409000000001E-2</v>
      </c>
      <c r="M10608">
        <v>5.4488636359999996</v>
      </c>
      <c r="R10608">
        <v>0</v>
      </c>
      <c r="T10608">
        <v>0</v>
      </c>
      <c r="U10608">
        <v>1800000</v>
      </c>
      <c r="V10608" t="s">
        <v>21987</v>
      </c>
      <c r="W10608">
        <v>23</v>
      </c>
      <c r="X10608" t="s">
        <v>20094</v>
      </c>
      <c r="Y10608" t="s">
        <v>21682</v>
      </c>
      <c r="Z10608" t="s">
        <v>21683</v>
      </c>
      <c r="AA10608" t="s">
        <v>1286</v>
      </c>
      <c r="AB10608" s="2">
        <v>0.69305555555555554</v>
      </c>
    </row>
    <row r="10609" spans="1:28" x14ac:dyDescent="0.3">
      <c r="A10609" t="s">
        <v>20078</v>
      </c>
      <c r="B10609" t="s">
        <v>21988</v>
      </c>
      <c r="C10609" t="s">
        <v>21989</v>
      </c>
      <c r="D10609" s="1">
        <v>46030.570138888892</v>
      </c>
      <c r="E10609">
        <v>149590</v>
      </c>
      <c r="F10609">
        <v>1133</v>
      </c>
      <c r="G10609">
        <v>146800</v>
      </c>
      <c r="I10609" t="s">
        <v>19</v>
      </c>
      <c r="J10609">
        <v>35200000</v>
      </c>
      <c r="K10609">
        <v>4.2497159089999998</v>
      </c>
      <c r="L10609">
        <v>3.2187500000000001E-2</v>
      </c>
      <c r="M10609">
        <v>4.1704545450000001</v>
      </c>
      <c r="R10609">
        <v>0</v>
      </c>
      <c r="T10609">
        <v>0</v>
      </c>
      <c r="U10609">
        <v>1800000</v>
      </c>
      <c r="V10609" t="s">
        <v>21990</v>
      </c>
      <c r="W10609">
        <v>17</v>
      </c>
      <c r="X10609" t="s">
        <v>20094</v>
      </c>
      <c r="Y10609" t="s">
        <v>21991</v>
      </c>
      <c r="Z10609" t="s">
        <v>21992</v>
      </c>
      <c r="AA10609" t="s">
        <v>1523</v>
      </c>
      <c r="AB10609" s="2">
        <v>0.57013888888888886</v>
      </c>
    </row>
    <row r="10610" spans="1:28" x14ac:dyDescent="0.3">
      <c r="A10610" t="s">
        <v>20078</v>
      </c>
      <c r="B10610" t="s">
        <v>21993</v>
      </c>
      <c r="C10610" t="s">
        <v>21994</v>
      </c>
      <c r="D10610" s="1">
        <v>46091.448611111111</v>
      </c>
      <c r="E10610">
        <v>195393</v>
      </c>
      <c r="F10610">
        <v>1740</v>
      </c>
      <c r="G10610">
        <v>190600</v>
      </c>
      <c r="I10610" t="s">
        <v>19</v>
      </c>
      <c r="J10610">
        <v>35200000</v>
      </c>
      <c r="K10610">
        <v>5.5509374999999999</v>
      </c>
      <c r="L10610">
        <v>4.9431818000000002E-2</v>
      </c>
      <c r="M10610">
        <v>5.4147727269999999</v>
      </c>
      <c r="R10610">
        <v>0</v>
      </c>
      <c r="T10610">
        <v>0</v>
      </c>
      <c r="U10610">
        <v>1700000</v>
      </c>
      <c r="V10610" t="s">
        <v>21995</v>
      </c>
      <c r="W10610">
        <v>7</v>
      </c>
      <c r="X10610" t="s">
        <v>20094</v>
      </c>
      <c r="Y10610" t="s">
        <v>20265</v>
      </c>
      <c r="Z10610" t="s">
        <v>20150</v>
      </c>
      <c r="AA10610" t="s">
        <v>357</v>
      </c>
      <c r="AB10610" s="2">
        <v>0.44861111111111113</v>
      </c>
    </row>
    <row r="10611" spans="1:28" x14ac:dyDescent="0.3">
      <c r="A10611" t="s">
        <v>20078</v>
      </c>
      <c r="B10611" t="s">
        <v>21996</v>
      </c>
      <c r="C10611" t="s">
        <v>21997</v>
      </c>
      <c r="D10611" s="1">
        <v>46066.402777777781</v>
      </c>
      <c r="E10611">
        <v>175223</v>
      </c>
      <c r="F10611">
        <v>540</v>
      </c>
      <c r="G10611">
        <v>172700</v>
      </c>
      <c r="I10611" t="s">
        <v>19</v>
      </c>
      <c r="J10611">
        <v>35200000</v>
      </c>
      <c r="K10611">
        <v>4.9779261359999998</v>
      </c>
      <c r="L10611">
        <v>1.5340909E-2</v>
      </c>
      <c r="M10611">
        <v>4.90625</v>
      </c>
      <c r="R10611">
        <v>0</v>
      </c>
      <c r="T10611">
        <v>0</v>
      </c>
      <c r="U10611">
        <v>1700000</v>
      </c>
      <c r="V10611" t="s">
        <v>21998</v>
      </c>
      <c r="W10611">
        <v>11</v>
      </c>
      <c r="X10611" t="s">
        <v>20094</v>
      </c>
      <c r="Y10611" t="s">
        <v>20243</v>
      </c>
      <c r="Z10611" t="s">
        <v>21892</v>
      </c>
      <c r="AA10611" t="s">
        <v>828</v>
      </c>
      <c r="AB10611" s="2">
        <v>0.40277777777777779</v>
      </c>
    </row>
    <row r="10612" spans="1:28" x14ac:dyDescent="0.3">
      <c r="A10612" t="s">
        <v>20078</v>
      </c>
      <c r="B10612" t="s">
        <v>21999</v>
      </c>
      <c r="C10612" t="s">
        <v>22000</v>
      </c>
      <c r="D10612" s="1">
        <v>46061.932638888888</v>
      </c>
      <c r="E10612">
        <v>166221</v>
      </c>
      <c r="F10612">
        <v>551</v>
      </c>
      <c r="G10612">
        <v>163400</v>
      </c>
      <c r="I10612" t="s">
        <v>19</v>
      </c>
      <c r="J10612">
        <v>35200000</v>
      </c>
      <c r="K10612">
        <v>4.7221875000000004</v>
      </c>
      <c r="L10612">
        <v>1.5653409E-2</v>
      </c>
      <c r="M10612">
        <v>4.6420454549999999</v>
      </c>
      <c r="R10612">
        <v>0</v>
      </c>
      <c r="T10612">
        <v>0</v>
      </c>
      <c r="U10612">
        <v>1700000</v>
      </c>
      <c r="V10612" t="s">
        <v>22001</v>
      </c>
      <c r="W10612">
        <v>10</v>
      </c>
      <c r="X10612" t="s">
        <v>20094</v>
      </c>
      <c r="Y10612" t="s">
        <v>20799</v>
      </c>
      <c r="Z10612" t="s">
        <v>20800</v>
      </c>
      <c r="AA10612" t="s">
        <v>953</v>
      </c>
      <c r="AB10612" s="2">
        <v>0.93263888888888891</v>
      </c>
    </row>
    <row r="10613" spans="1:28" x14ac:dyDescent="0.3">
      <c r="A10613" t="s">
        <v>20078</v>
      </c>
      <c r="B10613" t="s">
        <v>22002</v>
      </c>
      <c r="C10613" t="s">
        <v>22003</v>
      </c>
      <c r="D10613" s="1">
        <v>46112.606249999997</v>
      </c>
      <c r="E10613">
        <v>143680</v>
      </c>
      <c r="F10613">
        <v>1043</v>
      </c>
      <c r="G10613">
        <v>139500</v>
      </c>
      <c r="I10613" t="s">
        <v>19</v>
      </c>
      <c r="J10613">
        <v>35200000</v>
      </c>
      <c r="K10613">
        <v>4.0818181820000001</v>
      </c>
      <c r="L10613">
        <v>2.9630681999999998E-2</v>
      </c>
      <c r="M10613">
        <v>3.9630681820000002</v>
      </c>
      <c r="R10613">
        <v>0</v>
      </c>
      <c r="T10613">
        <v>0</v>
      </c>
      <c r="U10613">
        <v>1700000</v>
      </c>
      <c r="V10613" t="s">
        <v>22004</v>
      </c>
      <c r="W10613">
        <v>20</v>
      </c>
      <c r="X10613" t="s">
        <v>20094</v>
      </c>
      <c r="Y10613" t="s">
        <v>20302</v>
      </c>
      <c r="Z10613" t="s">
        <v>20303</v>
      </c>
      <c r="AA10613" t="s">
        <v>22</v>
      </c>
      <c r="AB10613" s="2">
        <v>0.60624999999999996</v>
      </c>
    </row>
    <row r="10614" spans="1:28" x14ac:dyDescent="0.3">
      <c r="A10614" t="s">
        <v>20078</v>
      </c>
      <c r="B10614" t="s">
        <v>22005</v>
      </c>
      <c r="C10614" t="s">
        <v>22006</v>
      </c>
      <c r="D10614" s="1">
        <v>46075.02847222222</v>
      </c>
      <c r="E10614">
        <v>121387</v>
      </c>
      <c r="F10614">
        <v>600</v>
      </c>
      <c r="G10614">
        <v>118600</v>
      </c>
      <c r="I10614" t="s">
        <v>19</v>
      </c>
      <c r="J10614">
        <v>35200000</v>
      </c>
      <c r="K10614">
        <v>3.4484943179999998</v>
      </c>
      <c r="L10614">
        <v>1.7045455000000001E-2</v>
      </c>
      <c r="M10614">
        <v>3.3693181820000002</v>
      </c>
      <c r="R10614">
        <v>0</v>
      </c>
      <c r="T10614">
        <v>0</v>
      </c>
      <c r="U10614">
        <v>1700000</v>
      </c>
      <c r="V10614" t="s">
        <v>22007</v>
      </c>
      <c r="W10614">
        <v>26</v>
      </c>
      <c r="X10614" t="s">
        <v>20094</v>
      </c>
      <c r="Y10614" t="s">
        <v>21763</v>
      </c>
      <c r="Z10614" t="s">
        <v>21764</v>
      </c>
      <c r="AA10614" t="s">
        <v>669</v>
      </c>
      <c r="AB10614" s="2">
        <v>2.8472222222222222E-2</v>
      </c>
    </row>
    <row r="10615" spans="1:28" x14ac:dyDescent="0.3">
      <c r="A10615" t="s">
        <v>20078</v>
      </c>
      <c r="B10615" t="s">
        <v>22008</v>
      </c>
      <c r="C10615" t="s">
        <v>22009</v>
      </c>
      <c r="D10615" s="1">
        <v>46090.725694444445</v>
      </c>
      <c r="E10615">
        <v>113604</v>
      </c>
      <c r="F10615">
        <v>571</v>
      </c>
      <c r="G10615">
        <v>112200</v>
      </c>
      <c r="I10615" t="s">
        <v>19</v>
      </c>
      <c r="J10615">
        <v>35200000</v>
      </c>
      <c r="K10615">
        <v>3.227386364</v>
      </c>
      <c r="L10615">
        <v>1.6221591E-2</v>
      </c>
      <c r="M10615">
        <v>3.1875</v>
      </c>
      <c r="R10615">
        <v>0</v>
      </c>
      <c r="T10615">
        <v>0</v>
      </c>
      <c r="U10615">
        <v>1700000</v>
      </c>
      <c r="V10615" t="s">
        <v>22010</v>
      </c>
      <c r="W10615">
        <v>13</v>
      </c>
      <c r="X10615" t="s">
        <v>20094</v>
      </c>
      <c r="Y10615" t="s">
        <v>21129</v>
      </c>
      <c r="Z10615" t="s">
        <v>21130</v>
      </c>
      <c r="AA10615" t="s">
        <v>378</v>
      </c>
      <c r="AB10615" s="2">
        <v>0.72569444444444442</v>
      </c>
    </row>
    <row r="10616" spans="1:28" x14ac:dyDescent="0.3">
      <c r="A10616" t="s">
        <v>20078</v>
      </c>
      <c r="B10616" t="s">
        <v>22011</v>
      </c>
      <c r="C10616" t="s">
        <v>22012</v>
      </c>
      <c r="D10616" s="1">
        <v>46057.536111111112</v>
      </c>
      <c r="E10616">
        <v>147909</v>
      </c>
      <c r="F10616">
        <v>405</v>
      </c>
      <c r="G10616">
        <v>145600</v>
      </c>
      <c r="I10616" t="s">
        <v>19</v>
      </c>
      <c r="J10616">
        <v>35200000</v>
      </c>
      <c r="K10616">
        <v>4.2019602269999998</v>
      </c>
      <c r="L10616">
        <v>1.1505682E-2</v>
      </c>
      <c r="M10616">
        <v>4.1363636359999996</v>
      </c>
      <c r="R10616">
        <v>0</v>
      </c>
      <c r="T10616">
        <v>0</v>
      </c>
      <c r="U10616">
        <v>1600000</v>
      </c>
      <c r="V10616" t="s">
        <v>22013</v>
      </c>
      <c r="W10616">
        <v>14</v>
      </c>
      <c r="X10616" t="s">
        <v>20094</v>
      </c>
      <c r="Y10616" t="s">
        <v>20243</v>
      </c>
      <c r="Z10616" t="s">
        <v>22014</v>
      </c>
      <c r="AA10616" t="s">
        <v>1031</v>
      </c>
      <c r="AB10616" s="2">
        <v>0.53611111111111109</v>
      </c>
    </row>
    <row r="10617" spans="1:28" x14ac:dyDescent="0.3">
      <c r="A10617" t="s">
        <v>20078</v>
      </c>
      <c r="B10617" t="s">
        <v>22015</v>
      </c>
      <c r="C10617" t="s">
        <v>22016</v>
      </c>
      <c r="D10617" s="1">
        <v>46074.683333333334</v>
      </c>
      <c r="E10617">
        <v>127934</v>
      </c>
      <c r="F10617">
        <v>587</v>
      </c>
      <c r="G10617">
        <v>126000</v>
      </c>
      <c r="I10617" t="s">
        <v>19</v>
      </c>
      <c r="J10617">
        <v>35200000</v>
      </c>
      <c r="K10617">
        <v>3.6344886359999999</v>
      </c>
      <c r="L10617">
        <v>1.6676136000000001E-2</v>
      </c>
      <c r="M10617">
        <v>3.5795454549999999</v>
      </c>
      <c r="R10617">
        <v>0</v>
      </c>
      <c r="T10617">
        <v>0</v>
      </c>
      <c r="U10617">
        <v>1600000</v>
      </c>
      <c r="V10617" t="s">
        <v>22017</v>
      </c>
      <c r="W10617">
        <v>17</v>
      </c>
      <c r="X10617" t="s">
        <v>20094</v>
      </c>
      <c r="Y10617" t="s">
        <v>22018</v>
      </c>
      <c r="Z10617" t="s">
        <v>22019</v>
      </c>
      <c r="AA10617" t="s">
        <v>692</v>
      </c>
      <c r="AB10617" s="2">
        <v>0.68333333333333335</v>
      </c>
    </row>
    <row r="10618" spans="1:28" x14ac:dyDescent="0.3">
      <c r="A10618" t="s">
        <v>20078</v>
      </c>
      <c r="B10618" t="s">
        <v>22020</v>
      </c>
      <c r="C10618" t="s">
        <v>22021</v>
      </c>
      <c r="D10618" s="1">
        <v>46104.030555555553</v>
      </c>
      <c r="E10618">
        <v>204945</v>
      </c>
      <c r="F10618">
        <v>1551</v>
      </c>
      <c r="G10618">
        <v>195200</v>
      </c>
      <c r="I10618" t="s">
        <v>19</v>
      </c>
      <c r="J10618">
        <v>35200000</v>
      </c>
      <c r="K10618">
        <v>5.8223011360000001</v>
      </c>
      <c r="L10618">
        <v>4.4062499999999998E-2</v>
      </c>
      <c r="M10618">
        <v>5.5454545450000001</v>
      </c>
      <c r="R10618">
        <v>0</v>
      </c>
      <c r="T10618">
        <v>0</v>
      </c>
      <c r="U10618">
        <v>1400000</v>
      </c>
      <c r="V10618" t="s">
        <v>22022</v>
      </c>
      <c r="W10618">
        <v>29</v>
      </c>
      <c r="X10618" t="s">
        <v>20094</v>
      </c>
      <c r="Y10618" t="s">
        <v>22023</v>
      </c>
      <c r="Z10618" t="s">
        <v>22024</v>
      </c>
      <c r="AA10618" t="s">
        <v>118</v>
      </c>
      <c r="AB10618" s="2">
        <v>3.0555555555555555E-2</v>
      </c>
    </row>
    <row r="10619" spans="1:28" x14ac:dyDescent="0.3">
      <c r="A10619" t="s">
        <v>20078</v>
      </c>
      <c r="B10619" t="s">
        <v>22025</v>
      </c>
      <c r="C10619" t="s">
        <v>22026</v>
      </c>
      <c r="D10619" s="1">
        <v>46090.768055555556</v>
      </c>
      <c r="E10619">
        <v>151544</v>
      </c>
      <c r="F10619">
        <v>566</v>
      </c>
      <c r="G10619">
        <v>149800</v>
      </c>
      <c r="I10619" t="s">
        <v>19</v>
      </c>
      <c r="J10619">
        <v>35200000</v>
      </c>
      <c r="K10619">
        <v>4.3052272729999999</v>
      </c>
      <c r="L10619">
        <v>1.6079545000000001E-2</v>
      </c>
      <c r="M10619">
        <v>4.2556818180000002</v>
      </c>
      <c r="R10619">
        <v>0</v>
      </c>
      <c r="T10619">
        <v>0</v>
      </c>
      <c r="U10619">
        <v>1300000</v>
      </c>
      <c r="V10619" t="s">
        <v>22027</v>
      </c>
      <c r="W10619">
        <v>15</v>
      </c>
      <c r="X10619" t="s">
        <v>20094</v>
      </c>
      <c r="Y10619" t="s">
        <v>21947</v>
      </c>
      <c r="Z10619" t="s">
        <v>21948</v>
      </c>
      <c r="AA10619" t="s">
        <v>378</v>
      </c>
      <c r="AB10619" s="2">
        <v>0.7680555555555556</v>
      </c>
    </row>
    <row r="10620" spans="1:28" x14ac:dyDescent="0.3">
      <c r="A10620" t="s">
        <v>20078</v>
      </c>
      <c r="B10620" t="s">
        <v>22028</v>
      </c>
      <c r="C10620" t="s">
        <v>22029</v>
      </c>
      <c r="D10620" s="1">
        <v>46092.848611111112</v>
      </c>
      <c r="E10620">
        <v>124313</v>
      </c>
      <c r="F10620">
        <v>10500</v>
      </c>
      <c r="G10620">
        <v>112500</v>
      </c>
      <c r="I10620" t="s">
        <v>19</v>
      </c>
      <c r="J10620">
        <v>35200000</v>
      </c>
      <c r="K10620">
        <v>3.5316193180000002</v>
      </c>
      <c r="L10620">
        <v>0.29829545499999999</v>
      </c>
      <c r="M10620">
        <v>3.1960227269999999</v>
      </c>
      <c r="R10620">
        <v>0</v>
      </c>
      <c r="T10620">
        <v>0</v>
      </c>
      <c r="U10620">
        <v>1300000</v>
      </c>
      <c r="V10620" t="s">
        <v>22030</v>
      </c>
      <c r="W10620">
        <v>18</v>
      </c>
      <c r="X10620" t="s">
        <v>20094</v>
      </c>
      <c r="Y10620" t="s">
        <v>21834</v>
      </c>
      <c r="Z10620" t="s">
        <v>21835</v>
      </c>
      <c r="AA10620" t="s">
        <v>330</v>
      </c>
      <c r="AB10620" s="2">
        <v>0.84861111111111109</v>
      </c>
    </row>
    <row r="10621" spans="1:28" x14ac:dyDescent="0.3">
      <c r="A10621" t="s">
        <v>20078</v>
      </c>
      <c r="B10621" t="s">
        <v>22031</v>
      </c>
      <c r="C10621" t="s">
        <v>22032</v>
      </c>
      <c r="D10621" s="1">
        <v>46100.834722222222</v>
      </c>
      <c r="E10621">
        <v>80182</v>
      </c>
      <c r="F10621">
        <v>623</v>
      </c>
      <c r="G10621">
        <v>78800</v>
      </c>
      <c r="I10621" t="s">
        <v>19</v>
      </c>
      <c r="J10621">
        <v>35200000</v>
      </c>
      <c r="K10621">
        <v>2.277897727</v>
      </c>
      <c r="L10621">
        <v>1.7698864000000002E-2</v>
      </c>
      <c r="M10621">
        <v>2.238636364</v>
      </c>
      <c r="R10621">
        <v>0</v>
      </c>
      <c r="T10621">
        <v>0</v>
      </c>
      <c r="U10621">
        <v>1300000</v>
      </c>
      <c r="V10621" t="s">
        <v>22033</v>
      </c>
      <c r="W10621">
        <v>33</v>
      </c>
      <c r="X10621" t="s">
        <v>20094</v>
      </c>
      <c r="Y10621" t="s">
        <v>21834</v>
      </c>
      <c r="Z10621" t="s">
        <v>21835</v>
      </c>
      <c r="AA10621" t="s">
        <v>232</v>
      </c>
      <c r="AB10621" s="2">
        <v>0.83472222222222225</v>
      </c>
    </row>
    <row r="10622" spans="1:28" x14ac:dyDescent="0.3">
      <c r="A10622" t="s">
        <v>20078</v>
      </c>
      <c r="B10622" t="s">
        <v>22034</v>
      </c>
      <c r="C10622" t="s">
        <v>22035</v>
      </c>
      <c r="D10622" s="1">
        <v>46103.648611111108</v>
      </c>
      <c r="E10622">
        <v>193975</v>
      </c>
      <c r="F10622">
        <v>1494</v>
      </c>
      <c r="G10622">
        <v>189400</v>
      </c>
      <c r="I10622" t="s">
        <v>19</v>
      </c>
      <c r="J10622">
        <v>35200000</v>
      </c>
      <c r="K10622">
        <v>5.5106534089999997</v>
      </c>
      <c r="L10622">
        <v>4.2443182000000003E-2</v>
      </c>
      <c r="M10622">
        <v>5.3806818180000002</v>
      </c>
      <c r="R10622">
        <v>0</v>
      </c>
      <c r="T10622">
        <v>0</v>
      </c>
      <c r="U10622">
        <v>1200000</v>
      </c>
      <c r="V10622" t="s">
        <v>22036</v>
      </c>
      <c r="W10622">
        <v>17</v>
      </c>
      <c r="X10622" t="s">
        <v>20094</v>
      </c>
      <c r="Y10622" t="s">
        <v>21834</v>
      </c>
      <c r="Z10622" t="s">
        <v>21835</v>
      </c>
      <c r="AA10622" t="s">
        <v>151</v>
      </c>
      <c r="AB10622" s="2">
        <v>0.64861111111111114</v>
      </c>
    </row>
    <row r="10623" spans="1:28" x14ac:dyDescent="0.3">
      <c r="A10623" t="s">
        <v>20078</v>
      </c>
      <c r="B10623" t="s">
        <v>22037</v>
      </c>
      <c r="C10623" t="s">
        <v>22038</v>
      </c>
      <c r="D10623" s="1">
        <v>46102.84097222222</v>
      </c>
      <c r="E10623">
        <v>174016</v>
      </c>
      <c r="F10623">
        <v>2080</v>
      </c>
      <c r="G10623">
        <v>169500</v>
      </c>
      <c r="I10623" t="s">
        <v>19</v>
      </c>
      <c r="J10623">
        <v>35200000</v>
      </c>
      <c r="K10623">
        <v>4.9436363639999996</v>
      </c>
      <c r="L10623">
        <v>5.9090908999999997E-2</v>
      </c>
      <c r="M10623">
        <v>4.8153409089999997</v>
      </c>
      <c r="R10623">
        <v>0</v>
      </c>
      <c r="T10623">
        <v>0</v>
      </c>
      <c r="U10623">
        <v>1100000</v>
      </c>
      <c r="V10623" t="s">
        <v>22039</v>
      </c>
      <c r="W10623">
        <v>42</v>
      </c>
      <c r="X10623" t="s">
        <v>20094</v>
      </c>
      <c r="Y10623" t="s">
        <v>21640</v>
      </c>
      <c r="Z10623" t="s">
        <v>21641</v>
      </c>
      <c r="AA10623" t="s">
        <v>196</v>
      </c>
      <c r="AB10623" s="2">
        <v>0.84097222222222223</v>
      </c>
    </row>
    <row r="10624" spans="1:28" x14ac:dyDescent="0.3">
      <c r="A10624" t="s">
        <v>20078</v>
      </c>
      <c r="B10624" t="s">
        <v>21742</v>
      </c>
      <c r="C10624" t="s">
        <v>22040</v>
      </c>
      <c r="D10624" s="1">
        <v>46029.784722222219</v>
      </c>
      <c r="E10624">
        <v>92607</v>
      </c>
      <c r="F10624">
        <v>806</v>
      </c>
      <c r="G10624">
        <v>91100</v>
      </c>
      <c r="I10624" t="s">
        <v>19</v>
      </c>
      <c r="J10624">
        <v>35200000</v>
      </c>
      <c r="K10624">
        <v>2.6308806819999999</v>
      </c>
      <c r="L10624">
        <v>2.2897727E-2</v>
      </c>
      <c r="M10624">
        <v>2.5880681820000002</v>
      </c>
      <c r="R10624">
        <v>0</v>
      </c>
      <c r="T10624">
        <v>0</v>
      </c>
      <c r="U10624">
        <v>1100000</v>
      </c>
      <c r="V10624" t="s">
        <v>22041</v>
      </c>
      <c r="W10624">
        <v>26</v>
      </c>
      <c r="X10624" t="s">
        <v>20094</v>
      </c>
      <c r="Y10624" t="s">
        <v>20137</v>
      </c>
      <c r="Z10624" t="s">
        <v>20138</v>
      </c>
      <c r="AA10624" t="s">
        <v>1542</v>
      </c>
      <c r="AB10624" s="2">
        <v>0.78472222222222221</v>
      </c>
    </row>
    <row r="10625" spans="1:28" x14ac:dyDescent="0.3">
      <c r="A10625" t="s">
        <v>20078</v>
      </c>
      <c r="B10625" t="s">
        <v>22042</v>
      </c>
      <c r="C10625" t="s">
        <v>22043</v>
      </c>
      <c r="D10625" s="1">
        <v>46092.747916666667</v>
      </c>
      <c r="E10625">
        <v>140291</v>
      </c>
      <c r="F10625">
        <v>2980</v>
      </c>
      <c r="G10625">
        <v>135900</v>
      </c>
      <c r="I10625" t="s">
        <v>19</v>
      </c>
      <c r="J10625">
        <v>35200000</v>
      </c>
      <c r="K10625">
        <v>3.9855397730000002</v>
      </c>
      <c r="L10625">
        <v>8.4659091000000006E-2</v>
      </c>
      <c r="M10625">
        <v>3.8607954549999999</v>
      </c>
      <c r="R10625">
        <v>0</v>
      </c>
      <c r="T10625">
        <v>0</v>
      </c>
      <c r="U10625">
        <v>1000000</v>
      </c>
      <c r="V10625" t="s">
        <v>22044</v>
      </c>
      <c r="W10625">
        <v>20</v>
      </c>
      <c r="X10625" t="s">
        <v>20094</v>
      </c>
      <c r="Y10625" t="s">
        <v>21682</v>
      </c>
      <c r="Z10625" t="s">
        <v>21683</v>
      </c>
      <c r="AA10625" t="s">
        <v>330</v>
      </c>
      <c r="AB10625" s="2">
        <v>0.74791666666666667</v>
      </c>
    </row>
    <row r="10626" spans="1:28" x14ac:dyDescent="0.3">
      <c r="A10626" t="s">
        <v>20078</v>
      </c>
      <c r="B10626" t="s">
        <v>22045</v>
      </c>
      <c r="C10626" t="s">
        <v>22046</v>
      </c>
      <c r="D10626" s="1">
        <v>46041.788194444445</v>
      </c>
      <c r="E10626">
        <v>125029</v>
      </c>
      <c r="F10626">
        <v>856</v>
      </c>
      <c r="G10626">
        <v>123200</v>
      </c>
      <c r="I10626" t="s">
        <v>19</v>
      </c>
      <c r="J10626">
        <v>35200000</v>
      </c>
      <c r="K10626">
        <v>3.5519602269999999</v>
      </c>
      <c r="L10626">
        <v>2.4318182000000001E-2</v>
      </c>
      <c r="M10626">
        <v>3.5</v>
      </c>
      <c r="R10626">
        <v>0</v>
      </c>
      <c r="T10626">
        <v>0</v>
      </c>
      <c r="U10626">
        <v>991000</v>
      </c>
      <c r="V10626" t="s">
        <v>22047</v>
      </c>
      <c r="W10626">
        <v>25</v>
      </c>
      <c r="X10626" t="s">
        <v>20094</v>
      </c>
      <c r="Y10626" t="s">
        <v>20137</v>
      </c>
      <c r="Z10626" t="s">
        <v>20138</v>
      </c>
      <c r="AA10626" t="s">
        <v>1311</v>
      </c>
      <c r="AB10626" s="2">
        <v>0.78819444444444442</v>
      </c>
    </row>
    <row r="10627" spans="1:28" x14ac:dyDescent="0.3">
      <c r="A10627" t="s">
        <v>20078</v>
      </c>
      <c r="B10627" t="s">
        <v>22048</v>
      </c>
      <c r="C10627" t="s">
        <v>22049</v>
      </c>
      <c r="D10627" s="1">
        <v>46046.945138888892</v>
      </c>
      <c r="E10627">
        <v>107770</v>
      </c>
      <c r="F10627">
        <v>612</v>
      </c>
      <c r="G10627">
        <v>105900</v>
      </c>
      <c r="I10627" t="s">
        <v>19</v>
      </c>
      <c r="J10627">
        <v>35200000</v>
      </c>
      <c r="K10627">
        <v>3.061647727</v>
      </c>
      <c r="L10627">
        <v>1.7386364000000001E-2</v>
      </c>
      <c r="M10627">
        <v>3.0085227269999999</v>
      </c>
      <c r="R10627">
        <v>0</v>
      </c>
      <c r="T10627">
        <v>0</v>
      </c>
      <c r="U10627">
        <v>808100</v>
      </c>
      <c r="V10627" t="s">
        <v>22050</v>
      </c>
      <c r="W10627">
        <v>35</v>
      </c>
      <c r="X10627" t="s">
        <v>20094</v>
      </c>
      <c r="Y10627" t="s">
        <v>21932</v>
      </c>
      <c r="Z10627" t="s">
        <v>21933</v>
      </c>
      <c r="AA10627" t="s">
        <v>1221</v>
      </c>
      <c r="AB10627" s="2">
        <v>0.94513888888888886</v>
      </c>
    </row>
    <row r="10628" spans="1:28" x14ac:dyDescent="0.3">
      <c r="A10628" t="s">
        <v>20078</v>
      </c>
      <c r="B10628" t="s">
        <v>22051</v>
      </c>
      <c r="C10628" t="s">
        <v>22052</v>
      </c>
      <c r="D10628" s="1">
        <v>46050.834027777775</v>
      </c>
      <c r="E10628">
        <v>111497</v>
      </c>
      <c r="F10628">
        <v>704</v>
      </c>
      <c r="G10628">
        <v>109600</v>
      </c>
      <c r="I10628" t="s">
        <v>19</v>
      </c>
      <c r="J10628">
        <v>35200000</v>
      </c>
      <c r="K10628">
        <v>3.167528409</v>
      </c>
      <c r="L10628">
        <v>0.02</v>
      </c>
      <c r="M10628">
        <v>3.113636364</v>
      </c>
      <c r="R10628">
        <v>0</v>
      </c>
      <c r="T10628">
        <v>0</v>
      </c>
      <c r="U10628">
        <v>786800</v>
      </c>
      <c r="V10628" t="s">
        <v>22053</v>
      </c>
      <c r="W10628">
        <v>37</v>
      </c>
      <c r="X10628" t="s">
        <v>20094</v>
      </c>
      <c r="Y10628" t="s">
        <v>21682</v>
      </c>
      <c r="Z10628" t="s">
        <v>21683</v>
      </c>
      <c r="AA10628" t="s">
        <v>1155</v>
      </c>
      <c r="AB10628" s="2">
        <v>0.83402777777777781</v>
      </c>
    </row>
    <row r="10629" spans="1:28" x14ac:dyDescent="0.3">
      <c r="A10629" t="s">
        <v>20078</v>
      </c>
      <c r="B10629" t="s">
        <v>22054</v>
      </c>
      <c r="C10629" t="s">
        <v>22055</v>
      </c>
      <c r="D10629" s="1">
        <v>46106.753472222219</v>
      </c>
      <c r="E10629">
        <v>119553</v>
      </c>
      <c r="F10629">
        <v>648</v>
      </c>
      <c r="G10629">
        <v>118100</v>
      </c>
      <c r="I10629" t="s">
        <v>19</v>
      </c>
      <c r="J10629">
        <v>35200000</v>
      </c>
      <c r="K10629">
        <v>3.3963920449999998</v>
      </c>
      <c r="L10629">
        <v>1.8409090999999999E-2</v>
      </c>
      <c r="M10629">
        <v>3.355113636</v>
      </c>
      <c r="R10629">
        <v>0</v>
      </c>
      <c r="T10629">
        <v>0</v>
      </c>
      <c r="U10629">
        <v>784900</v>
      </c>
      <c r="V10629" t="s">
        <v>22056</v>
      </c>
      <c r="W10629">
        <v>7</v>
      </c>
      <c r="X10629" t="s">
        <v>20094</v>
      </c>
      <c r="Y10629" t="s">
        <v>22057</v>
      </c>
      <c r="Z10629" t="s">
        <v>22058</v>
      </c>
      <c r="AA10629" t="s">
        <v>76</v>
      </c>
      <c r="AB10629" s="2">
        <v>0.75347222222222221</v>
      </c>
    </row>
    <row r="10630" spans="1:28" x14ac:dyDescent="0.3">
      <c r="A10630" t="s">
        <v>20078</v>
      </c>
      <c r="B10630" t="s">
        <v>22059</v>
      </c>
      <c r="C10630" t="s">
        <v>22060</v>
      </c>
      <c r="D10630" s="1">
        <v>46065.613194444442</v>
      </c>
      <c r="E10630">
        <v>85307</v>
      </c>
      <c r="F10630">
        <v>414</v>
      </c>
      <c r="G10630">
        <v>84200</v>
      </c>
      <c r="I10630" t="s">
        <v>19</v>
      </c>
      <c r="J10630">
        <v>35200000</v>
      </c>
      <c r="K10630">
        <v>2.4234943179999999</v>
      </c>
      <c r="L10630">
        <v>1.1761364E-2</v>
      </c>
      <c r="M10630">
        <v>2.3920454549999999</v>
      </c>
      <c r="R10630">
        <v>0</v>
      </c>
      <c r="T10630">
        <v>0</v>
      </c>
      <c r="U10630">
        <v>777400</v>
      </c>
      <c r="V10630" t="s">
        <v>22061</v>
      </c>
      <c r="W10630">
        <v>16</v>
      </c>
      <c r="X10630" t="s">
        <v>20094</v>
      </c>
      <c r="Y10630" t="s">
        <v>20799</v>
      </c>
      <c r="Z10630" t="s">
        <v>20800</v>
      </c>
      <c r="AA10630" t="s">
        <v>841</v>
      </c>
      <c r="AB10630" s="2">
        <v>0.61319444444444449</v>
      </c>
    </row>
    <row r="10631" spans="1:28" x14ac:dyDescent="0.3">
      <c r="A10631" t="s">
        <v>20078</v>
      </c>
      <c r="B10631" t="s">
        <v>22062</v>
      </c>
      <c r="C10631" t="s">
        <v>22063</v>
      </c>
      <c r="D10631" s="1">
        <v>46054.488888888889</v>
      </c>
      <c r="E10631">
        <v>76543</v>
      </c>
      <c r="F10631">
        <v>394</v>
      </c>
      <c r="G10631">
        <v>75400</v>
      </c>
      <c r="I10631" t="s">
        <v>19</v>
      </c>
      <c r="J10631">
        <v>35200000</v>
      </c>
      <c r="K10631">
        <v>2.174517045</v>
      </c>
      <c r="L10631">
        <v>1.1193181999999999E-2</v>
      </c>
      <c r="M10631">
        <v>2.1420454549999999</v>
      </c>
      <c r="R10631">
        <v>0</v>
      </c>
      <c r="T10631">
        <v>0</v>
      </c>
      <c r="U10631">
        <v>731300</v>
      </c>
      <c r="V10631" t="s">
        <v>22064</v>
      </c>
      <c r="W10631">
        <v>11</v>
      </c>
      <c r="X10631" t="s">
        <v>20094</v>
      </c>
      <c r="Y10631" t="s">
        <v>20090</v>
      </c>
      <c r="Z10631" t="s">
        <v>21877</v>
      </c>
      <c r="AA10631" t="s">
        <v>1082</v>
      </c>
      <c r="AB10631" s="2">
        <v>0.48888888888888887</v>
      </c>
    </row>
    <row r="10632" spans="1:28" x14ac:dyDescent="0.3">
      <c r="A10632" t="s">
        <v>20078</v>
      </c>
      <c r="B10632" t="s">
        <v>22065</v>
      </c>
      <c r="C10632" t="s">
        <v>22066</v>
      </c>
      <c r="D10632" s="1">
        <v>46049.72152777778</v>
      </c>
      <c r="E10632">
        <v>87067</v>
      </c>
      <c r="F10632">
        <v>932</v>
      </c>
      <c r="G10632">
        <v>84800</v>
      </c>
      <c r="I10632" t="s">
        <v>19</v>
      </c>
      <c r="J10632">
        <v>35200000</v>
      </c>
      <c r="K10632">
        <v>2.4734943180000002</v>
      </c>
      <c r="L10632">
        <v>2.6477272999999999E-2</v>
      </c>
      <c r="M10632">
        <v>2.4090909090000001</v>
      </c>
      <c r="R10632">
        <v>0</v>
      </c>
      <c r="T10632">
        <v>0</v>
      </c>
      <c r="U10632">
        <v>724100</v>
      </c>
      <c r="V10632" t="s">
        <v>22067</v>
      </c>
      <c r="W10632">
        <v>35</v>
      </c>
      <c r="X10632" t="s">
        <v>20094</v>
      </c>
      <c r="Y10632" t="s">
        <v>20243</v>
      </c>
      <c r="Z10632" t="s">
        <v>22068</v>
      </c>
      <c r="AA10632" t="s">
        <v>1178</v>
      </c>
      <c r="AB10632" s="2">
        <v>0.72152777777777777</v>
      </c>
    </row>
    <row r="10633" spans="1:28" x14ac:dyDescent="0.3">
      <c r="A10633" t="s">
        <v>20078</v>
      </c>
      <c r="B10633" t="s">
        <v>22069</v>
      </c>
      <c r="C10633" t="s">
        <v>22070</v>
      </c>
      <c r="D10633" s="1">
        <v>46092.654861111114</v>
      </c>
      <c r="E10633">
        <v>88107</v>
      </c>
      <c r="F10633">
        <v>1607</v>
      </c>
      <c r="G10633">
        <v>85300</v>
      </c>
      <c r="I10633" t="s">
        <v>19</v>
      </c>
      <c r="J10633">
        <v>35200000</v>
      </c>
      <c r="K10633">
        <v>2.5030397729999998</v>
      </c>
      <c r="L10633">
        <v>4.5653408999999999E-2</v>
      </c>
      <c r="M10633">
        <v>2.4232954549999999</v>
      </c>
      <c r="R10633">
        <v>0</v>
      </c>
      <c r="T10633">
        <v>0</v>
      </c>
      <c r="U10633">
        <v>713200</v>
      </c>
      <c r="V10633" t="s">
        <v>22071</v>
      </c>
      <c r="W10633">
        <v>33</v>
      </c>
      <c r="X10633" t="s">
        <v>20094</v>
      </c>
      <c r="Y10633" t="s">
        <v>22023</v>
      </c>
      <c r="Z10633" t="s">
        <v>22024</v>
      </c>
      <c r="AA10633" t="s">
        <v>330</v>
      </c>
      <c r="AB10633" s="2">
        <v>0.65486111111111112</v>
      </c>
    </row>
    <row r="10634" spans="1:28" x14ac:dyDescent="0.3">
      <c r="A10634" t="s">
        <v>20078</v>
      </c>
      <c r="B10634" t="s">
        <v>22072</v>
      </c>
      <c r="C10634" t="s">
        <v>22073</v>
      </c>
      <c r="D10634" s="1">
        <v>46068.529861111114</v>
      </c>
      <c r="E10634">
        <v>85143</v>
      </c>
      <c r="F10634">
        <v>441</v>
      </c>
      <c r="G10634">
        <v>83900</v>
      </c>
      <c r="I10634" t="s">
        <v>19</v>
      </c>
      <c r="J10634">
        <v>35200000</v>
      </c>
      <c r="K10634">
        <v>2.4188352270000002</v>
      </c>
      <c r="L10634">
        <v>1.2528409000000001E-2</v>
      </c>
      <c r="M10634">
        <v>2.3835227269999999</v>
      </c>
      <c r="R10634">
        <v>0</v>
      </c>
      <c r="T10634">
        <v>0</v>
      </c>
      <c r="U10634">
        <v>692300</v>
      </c>
      <c r="V10634" t="s">
        <v>22074</v>
      </c>
      <c r="W10634">
        <v>32</v>
      </c>
      <c r="X10634" t="s">
        <v>20094</v>
      </c>
      <c r="Y10634" t="s">
        <v>22075</v>
      </c>
      <c r="Z10634" t="s">
        <v>22076</v>
      </c>
      <c r="AA10634" t="s">
        <v>792</v>
      </c>
      <c r="AB10634" s="2">
        <v>0.52986111111111112</v>
      </c>
    </row>
    <row r="10635" spans="1:28" x14ac:dyDescent="0.3">
      <c r="A10635" t="s">
        <v>20078</v>
      </c>
      <c r="B10635" t="s">
        <v>22077</v>
      </c>
      <c r="C10635" t="s">
        <v>22078</v>
      </c>
      <c r="D10635" s="1">
        <v>46090.895138888889</v>
      </c>
      <c r="E10635">
        <v>77443</v>
      </c>
      <c r="F10635">
        <v>569</v>
      </c>
      <c r="G10635">
        <v>75800</v>
      </c>
      <c r="I10635" t="s">
        <v>19</v>
      </c>
      <c r="J10635">
        <v>35200000</v>
      </c>
      <c r="K10635">
        <v>2.2000852270000002</v>
      </c>
      <c r="L10635">
        <v>1.6164773E-2</v>
      </c>
      <c r="M10635">
        <v>2.1534090909999999</v>
      </c>
      <c r="R10635">
        <v>0</v>
      </c>
      <c r="T10635">
        <v>0</v>
      </c>
      <c r="U10635">
        <v>651000</v>
      </c>
      <c r="V10635" t="s">
        <v>22079</v>
      </c>
      <c r="W10635">
        <v>10</v>
      </c>
      <c r="X10635" t="s">
        <v>20094</v>
      </c>
      <c r="Y10635" t="s">
        <v>21924</v>
      </c>
      <c r="Z10635" t="s">
        <v>21925</v>
      </c>
      <c r="AA10635" t="s">
        <v>378</v>
      </c>
      <c r="AB10635" s="2">
        <v>0.89513888888888893</v>
      </c>
    </row>
    <row r="10636" spans="1:28" x14ac:dyDescent="0.3">
      <c r="A10636" t="s">
        <v>20078</v>
      </c>
      <c r="B10636" t="s">
        <v>22080</v>
      </c>
      <c r="C10636" t="s">
        <v>22081</v>
      </c>
      <c r="D10636" s="1">
        <v>46038.620833333334</v>
      </c>
      <c r="E10636">
        <v>55622</v>
      </c>
      <c r="F10636">
        <v>470</v>
      </c>
      <c r="G10636">
        <v>54400</v>
      </c>
      <c r="I10636" t="s">
        <v>19</v>
      </c>
      <c r="J10636">
        <v>35200000</v>
      </c>
      <c r="K10636">
        <v>1.580170455</v>
      </c>
      <c r="L10636">
        <v>1.3352273E-2</v>
      </c>
      <c r="M10636">
        <v>1.5454545449999999</v>
      </c>
      <c r="R10636">
        <v>0</v>
      </c>
      <c r="T10636">
        <v>0</v>
      </c>
      <c r="U10636">
        <v>635100</v>
      </c>
      <c r="V10636" t="s">
        <v>22082</v>
      </c>
      <c r="W10636">
        <v>12</v>
      </c>
      <c r="X10636" t="s">
        <v>20094</v>
      </c>
      <c r="Y10636" t="s">
        <v>20129</v>
      </c>
      <c r="Z10636" t="s">
        <v>21658</v>
      </c>
      <c r="AA10636" t="s">
        <v>1364</v>
      </c>
      <c r="AB10636" s="2">
        <v>0.62083333333333335</v>
      </c>
    </row>
    <row r="10637" spans="1:28" x14ac:dyDescent="0.3">
      <c r="A10637" t="s">
        <v>20078</v>
      </c>
      <c r="B10637" t="s">
        <v>22083</v>
      </c>
      <c r="C10637" t="s">
        <v>22084</v>
      </c>
      <c r="D10637" s="1">
        <v>46104.698611111111</v>
      </c>
      <c r="E10637">
        <v>50519</v>
      </c>
      <c r="F10637">
        <v>432</v>
      </c>
      <c r="G10637">
        <v>49600</v>
      </c>
      <c r="I10637" t="s">
        <v>19</v>
      </c>
      <c r="J10637">
        <v>35200000</v>
      </c>
      <c r="K10637">
        <v>1.435198864</v>
      </c>
      <c r="L10637">
        <v>1.2272727000000001E-2</v>
      </c>
      <c r="M10637">
        <v>1.4090909089999999</v>
      </c>
      <c r="R10637">
        <v>0</v>
      </c>
      <c r="T10637">
        <v>0</v>
      </c>
      <c r="U10637">
        <v>629700</v>
      </c>
      <c r="V10637" t="s">
        <v>22085</v>
      </c>
      <c r="W10637">
        <v>31</v>
      </c>
      <c r="X10637" t="s">
        <v>20094</v>
      </c>
      <c r="Y10637" t="s">
        <v>20979</v>
      </c>
      <c r="Z10637" t="s">
        <v>20980</v>
      </c>
      <c r="AA10637" t="s">
        <v>118</v>
      </c>
      <c r="AB10637" s="2">
        <v>0.69861111111111107</v>
      </c>
    </row>
    <row r="10638" spans="1:28" x14ac:dyDescent="0.3">
      <c r="A10638" t="s">
        <v>20078</v>
      </c>
      <c r="B10638" t="s">
        <v>22086</v>
      </c>
      <c r="C10638" t="s">
        <v>22087</v>
      </c>
      <c r="D10638" s="1">
        <v>46068.420138888891</v>
      </c>
      <c r="E10638">
        <v>70011</v>
      </c>
      <c r="F10638">
        <v>367</v>
      </c>
      <c r="G10638">
        <v>69100</v>
      </c>
      <c r="I10638" t="s">
        <v>19</v>
      </c>
      <c r="J10638">
        <v>35200000</v>
      </c>
      <c r="K10638">
        <v>1.9889488639999999</v>
      </c>
      <c r="L10638">
        <v>1.0426136000000001E-2</v>
      </c>
      <c r="M10638">
        <v>1.963068182</v>
      </c>
      <c r="R10638">
        <v>0</v>
      </c>
      <c r="T10638">
        <v>0</v>
      </c>
      <c r="U10638">
        <v>611900</v>
      </c>
      <c r="V10638" t="s">
        <v>22088</v>
      </c>
      <c r="W10638">
        <v>29</v>
      </c>
      <c r="X10638" t="s">
        <v>20094</v>
      </c>
      <c r="Y10638" t="s">
        <v>20324</v>
      </c>
      <c r="Z10638" t="s">
        <v>20325</v>
      </c>
      <c r="AA10638" t="s">
        <v>792</v>
      </c>
      <c r="AB10638" s="2">
        <v>0.4201388888888889</v>
      </c>
    </row>
    <row r="10639" spans="1:28" x14ac:dyDescent="0.3">
      <c r="A10639" t="s">
        <v>20078</v>
      </c>
      <c r="B10639" t="s">
        <v>22089</v>
      </c>
      <c r="C10639" t="s">
        <v>22090</v>
      </c>
      <c r="D10639" s="1">
        <v>46041.701388888891</v>
      </c>
      <c r="E10639">
        <v>98967</v>
      </c>
      <c r="F10639">
        <v>894</v>
      </c>
      <c r="G10639">
        <v>97000</v>
      </c>
      <c r="I10639" t="s">
        <v>19</v>
      </c>
      <c r="J10639">
        <v>35200000</v>
      </c>
      <c r="K10639">
        <v>2.8115625</v>
      </c>
      <c r="L10639">
        <v>2.5397726999999998E-2</v>
      </c>
      <c r="M10639">
        <v>2.7556818179999998</v>
      </c>
      <c r="R10639">
        <v>0</v>
      </c>
      <c r="T10639">
        <v>0</v>
      </c>
      <c r="U10639">
        <v>589600</v>
      </c>
      <c r="V10639" t="s">
        <v>22091</v>
      </c>
      <c r="W10639">
        <v>36</v>
      </c>
      <c r="X10639" t="s">
        <v>20094</v>
      </c>
      <c r="Y10639" t="s">
        <v>22092</v>
      </c>
      <c r="Z10639" t="s">
        <v>22093</v>
      </c>
      <c r="AA10639" t="s">
        <v>1311</v>
      </c>
      <c r="AB10639" s="2">
        <v>0.70138888888888884</v>
      </c>
    </row>
    <row r="10640" spans="1:28" x14ac:dyDescent="0.3">
      <c r="A10640" t="s">
        <v>20078</v>
      </c>
      <c r="B10640" t="s">
        <v>22094</v>
      </c>
      <c r="C10640" t="s">
        <v>22095</v>
      </c>
      <c r="D10640" s="1">
        <v>46095.679166666669</v>
      </c>
      <c r="E10640">
        <v>52756</v>
      </c>
      <c r="F10640">
        <v>575</v>
      </c>
      <c r="G10640">
        <v>51800</v>
      </c>
      <c r="I10640" t="s">
        <v>19</v>
      </c>
      <c r="J10640">
        <v>35200000</v>
      </c>
      <c r="K10640">
        <v>1.49875</v>
      </c>
      <c r="L10640">
        <v>1.6335227000000001E-2</v>
      </c>
      <c r="M10640">
        <v>1.4715909089999999</v>
      </c>
      <c r="R10640">
        <v>0</v>
      </c>
      <c r="T10640">
        <v>0</v>
      </c>
      <c r="U10640">
        <v>569100</v>
      </c>
      <c r="V10640" t="s">
        <v>22096</v>
      </c>
      <c r="W10640">
        <v>27</v>
      </c>
      <c r="X10640" t="s">
        <v>20094</v>
      </c>
      <c r="Y10640" t="s">
        <v>21834</v>
      </c>
      <c r="Z10640" t="s">
        <v>21835</v>
      </c>
      <c r="AA10640" t="s">
        <v>299</v>
      </c>
      <c r="AB10640" s="2">
        <v>0.6791666666666667</v>
      </c>
    </row>
    <row r="10641" spans="1:28" x14ac:dyDescent="0.3">
      <c r="A10641" t="s">
        <v>20078</v>
      </c>
      <c r="B10641" t="s">
        <v>22097</v>
      </c>
      <c r="C10641" t="s">
        <v>22098</v>
      </c>
      <c r="D10641" s="1">
        <v>46026.737500000003</v>
      </c>
      <c r="E10641">
        <v>67945</v>
      </c>
      <c r="F10641">
        <v>604</v>
      </c>
      <c r="G10641">
        <v>66600</v>
      </c>
      <c r="I10641" t="s">
        <v>19</v>
      </c>
      <c r="J10641">
        <v>35200000</v>
      </c>
      <c r="K10641">
        <v>1.9302556820000001</v>
      </c>
      <c r="L10641">
        <v>1.7159091000000001E-2</v>
      </c>
      <c r="M10641">
        <v>1.8920454550000001</v>
      </c>
      <c r="R10641">
        <v>0</v>
      </c>
      <c r="T10641">
        <v>0</v>
      </c>
      <c r="U10641">
        <v>498400</v>
      </c>
      <c r="V10641" t="s">
        <v>22099</v>
      </c>
      <c r="W10641">
        <v>38</v>
      </c>
      <c r="X10641" t="s">
        <v>20094</v>
      </c>
      <c r="Y10641" t="s">
        <v>20799</v>
      </c>
      <c r="Z10641" t="s">
        <v>20800</v>
      </c>
      <c r="AA10641" t="s">
        <v>1574</v>
      </c>
      <c r="AB10641" s="2">
        <v>0.73750000000000004</v>
      </c>
    </row>
    <row r="10642" spans="1:28" x14ac:dyDescent="0.3">
      <c r="A10642" t="s">
        <v>20078</v>
      </c>
      <c r="B10642" t="s">
        <v>22100</v>
      </c>
      <c r="C10642" t="s">
        <v>22101</v>
      </c>
      <c r="D10642" s="1">
        <v>46027.762499999997</v>
      </c>
      <c r="E10642">
        <v>43624</v>
      </c>
      <c r="F10642">
        <v>429</v>
      </c>
      <c r="G10642">
        <v>42400</v>
      </c>
      <c r="I10642" t="s">
        <v>19</v>
      </c>
      <c r="J10642">
        <v>35200000</v>
      </c>
      <c r="K10642">
        <v>1.2393181820000001</v>
      </c>
      <c r="L10642">
        <v>1.21875E-2</v>
      </c>
      <c r="M10642">
        <v>1.2045454550000001</v>
      </c>
      <c r="R10642">
        <v>0</v>
      </c>
      <c r="T10642">
        <v>0</v>
      </c>
      <c r="U10642">
        <v>492300</v>
      </c>
      <c r="V10642" t="s">
        <v>22102</v>
      </c>
      <c r="W10642">
        <v>45</v>
      </c>
      <c r="X10642" t="s">
        <v>20094</v>
      </c>
      <c r="Y10642" t="s">
        <v>21952</v>
      </c>
      <c r="Z10642" t="s">
        <v>21953</v>
      </c>
      <c r="AA10642" t="s">
        <v>1563</v>
      </c>
      <c r="AB10642" s="2">
        <v>0.76249999999999996</v>
      </c>
    </row>
    <row r="10643" spans="1:28" x14ac:dyDescent="0.3">
      <c r="A10643" t="s">
        <v>20078</v>
      </c>
      <c r="B10643" t="s">
        <v>22103</v>
      </c>
      <c r="C10643" t="s">
        <v>22104</v>
      </c>
      <c r="D10643" s="1">
        <v>46103.430555555555</v>
      </c>
      <c r="E10643">
        <v>40560</v>
      </c>
      <c r="F10643">
        <v>236</v>
      </c>
      <c r="G10643">
        <v>40000</v>
      </c>
      <c r="I10643" t="s">
        <v>19</v>
      </c>
      <c r="J10643">
        <v>35200000</v>
      </c>
      <c r="K10643">
        <v>1.1522727269999999</v>
      </c>
      <c r="L10643">
        <v>6.7045450000000001E-3</v>
      </c>
      <c r="M10643">
        <v>1.136363636</v>
      </c>
      <c r="R10643">
        <v>0</v>
      </c>
      <c r="T10643">
        <v>0</v>
      </c>
      <c r="U10643">
        <v>455700</v>
      </c>
      <c r="V10643" t="s">
        <v>22105</v>
      </c>
      <c r="W10643">
        <v>65</v>
      </c>
      <c r="X10643" t="s">
        <v>20094</v>
      </c>
      <c r="Y10643" t="s">
        <v>21887</v>
      </c>
      <c r="Z10643" t="s">
        <v>21888</v>
      </c>
      <c r="AA10643" t="s">
        <v>151</v>
      </c>
      <c r="AB10643" s="2">
        <v>0.43055555555555558</v>
      </c>
    </row>
    <row r="10644" spans="1:28" x14ac:dyDescent="0.3">
      <c r="A10644" t="s">
        <v>20078</v>
      </c>
      <c r="B10644" t="s">
        <v>22106</v>
      </c>
      <c r="C10644" t="s">
        <v>22107</v>
      </c>
      <c r="D10644" s="1">
        <v>46091.709722222222</v>
      </c>
      <c r="E10644">
        <v>39461</v>
      </c>
      <c r="F10644">
        <v>323</v>
      </c>
      <c r="G10644">
        <v>38600</v>
      </c>
      <c r="I10644" t="s">
        <v>19</v>
      </c>
      <c r="J10644">
        <v>35200000</v>
      </c>
      <c r="K10644">
        <v>1.1210511359999999</v>
      </c>
      <c r="L10644">
        <v>9.1761359999999997E-3</v>
      </c>
      <c r="M10644">
        <v>1.0965909089999999</v>
      </c>
      <c r="R10644">
        <v>0</v>
      </c>
      <c r="T10644">
        <v>0</v>
      </c>
      <c r="U10644">
        <v>404900</v>
      </c>
      <c r="V10644" t="s">
        <v>22108</v>
      </c>
      <c r="W10644">
        <v>9</v>
      </c>
      <c r="X10644" t="s">
        <v>20094</v>
      </c>
      <c r="Y10644" t="s">
        <v>22109</v>
      </c>
      <c r="Z10644" t="s">
        <v>22110</v>
      </c>
      <c r="AA10644" t="s">
        <v>357</v>
      </c>
      <c r="AB10644" s="2">
        <v>0.70972222222222225</v>
      </c>
    </row>
    <row r="10645" spans="1:28" x14ac:dyDescent="0.3">
      <c r="A10645" t="s">
        <v>20078</v>
      </c>
      <c r="B10645" t="s">
        <v>22111</v>
      </c>
      <c r="C10645" t="s">
        <v>22112</v>
      </c>
      <c r="D10645" s="1">
        <v>46059.505555555559</v>
      </c>
      <c r="E10645">
        <v>46856</v>
      </c>
      <c r="F10645">
        <v>309</v>
      </c>
      <c r="G10645">
        <v>46000</v>
      </c>
      <c r="I10645" t="s">
        <v>19</v>
      </c>
      <c r="J10645">
        <v>35200000</v>
      </c>
      <c r="K10645">
        <v>1.331136364</v>
      </c>
      <c r="L10645">
        <v>8.7784089999999992E-3</v>
      </c>
      <c r="M10645">
        <v>1.306818182</v>
      </c>
      <c r="R10645">
        <v>0</v>
      </c>
      <c r="T10645">
        <v>0</v>
      </c>
      <c r="U10645">
        <v>382700</v>
      </c>
      <c r="V10645" t="s">
        <v>22113</v>
      </c>
      <c r="W10645">
        <v>12</v>
      </c>
      <c r="X10645" t="s">
        <v>20094</v>
      </c>
      <c r="Y10645" t="s">
        <v>20214</v>
      </c>
      <c r="Z10645" t="s">
        <v>20215</v>
      </c>
      <c r="AA10645" t="s">
        <v>991</v>
      </c>
      <c r="AB10645" s="2">
        <v>0.50555555555555554</v>
      </c>
    </row>
    <row r="10646" spans="1:28" x14ac:dyDescent="0.3">
      <c r="A10646" t="s">
        <v>20078</v>
      </c>
      <c r="B10646" t="s">
        <v>22114</v>
      </c>
      <c r="C10646" t="s">
        <v>22115</v>
      </c>
      <c r="D10646" s="1">
        <v>46112.425694444442</v>
      </c>
      <c r="E10646">
        <v>28985</v>
      </c>
      <c r="F10646">
        <v>268</v>
      </c>
      <c r="G10646">
        <v>28300</v>
      </c>
      <c r="I10646" t="s">
        <v>19</v>
      </c>
      <c r="J10646">
        <v>35200000</v>
      </c>
      <c r="K10646">
        <v>0.82343750000000004</v>
      </c>
      <c r="L10646">
        <v>7.613636E-3</v>
      </c>
      <c r="M10646">
        <v>0.80397727299999999</v>
      </c>
      <c r="R10646">
        <v>0</v>
      </c>
      <c r="T10646">
        <v>0</v>
      </c>
      <c r="U10646">
        <v>348100</v>
      </c>
      <c r="V10646" t="s">
        <v>22116</v>
      </c>
      <c r="W10646">
        <v>32</v>
      </c>
      <c r="X10646" t="s">
        <v>20094</v>
      </c>
      <c r="Y10646" t="s">
        <v>21924</v>
      </c>
      <c r="Z10646" t="s">
        <v>21925</v>
      </c>
      <c r="AA10646" t="s">
        <v>22</v>
      </c>
      <c r="AB10646" s="2">
        <v>0.42569444444444443</v>
      </c>
    </row>
    <row r="10647" spans="1:28" x14ac:dyDescent="0.3">
      <c r="A10647" t="s">
        <v>20078</v>
      </c>
      <c r="B10647" t="s">
        <v>22117</v>
      </c>
      <c r="C10647" t="s">
        <v>22118</v>
      </c>
      <c r="D10647" s="1">
        <v>46084.40625</v>
      </c>
      <c r="E10647">
        <v>48060</v>
      </c>
      <c r="F10647">
        <v>381</v>
      </c>
      <c r="G10647">
        <v>47000</v>
      </c>
      <c r="I10647" t="s">
        <v>19</v>
      </c>
      <c r="J10647">
        <v>35200000</v>
      </c>
      <c r="K10647">
        <v>1.3653409089999999</v>
      </c>
      <c r="L10647">
        <v>1.0823864000000001E-2</v>
      </c>
      <c r="M10647">
        <v>1.3352272730000001</v>
      </c>
      <c r="R10647">
        <v>0</v>
      </c>
      <c r="T10647">
        <v>0</v>
      </c>
      <c r="U10647">
        <v>337400</v>
      </c>
      <c r="V10647" t="s">
        <v>22119</v>
      </c>
      <c r="W10647">
        <v>16</v>
      </c>
      <c r="X10647" t="s">
        <v>20094</v>
      </c>
      <c r="Y10647" t="s">
        <v>20302</v>
      </c>
      <c r="Z10647" t="s">
        <v>20303</v>
      </c>
      <c r="AA10647" t="s">
        <v>506</v>
      </c>
      <c r="AB10647" s="2">
        <v>0.40625</v>
      </c>
    </row>
    <row r="10648" spans="1:28" x14ac:dyDescent="0.3">
      <c r="A10648" t="s">
        <v>20078</v>
      </c>
      <c r="B10648" t="s">
        <v>22120</v>
      </c>
      <c r="C10648" t="s">
        <v>22121</v>
      </c>
      <c r="D10648" s="1">
        <v>46050.584027777775</v>
      </c>
      <c r="E10648">
        <v>37784</v>
      </c>
      <c r="F10648">
        <v>240</v>
      </c>
      <c r="G10648">
        <v>37300</v>
      </c>
      <c r="I10648" t="s">
        <v>19</v>
      </c>
      <c r="J10648">
        <v>35200000</v>
      </c>
      <c r="K10648">
        <v>1.073409091</v>
      </c>
      <c r="L10648">
        <v>6.8181819999999999E-3</v>
      </c>
      <c r="M10648">
        <v>1.0596590910000001</v>
      </c>
      <c r="R10648">
        <v>0</v>
      </c>
      <c r="T10648">
        <v>0</v>
      </c>
      <c r="U10648">
        <v>334600</v>
      </c>
      <c r="V10648" t="s">
        <v>22122</v>
      </c>
      <c r="W10648">
        <v>38</v>
      </c>
      <c r="X10648" t="s">
        <v>20094</v>
      </c>
      <c r="Y10648" t="s">
        <v>20243</v>
      </c>
      <c r="Z10648" t="s">
        <v>22123</v>
      </c>
      <c r="AA10648" t="s">
        <v>1155</v>
      </c>
      <c r="AB10648" s="2">
        <v>0.58402777777777781</v>
      </c>
    </row>
    <row r="10649" spans="1:28" x14ac:dyDescent="0.3">
      <c r="A10649" t="s">
        <v>20078</v>
      </c>
      <c r="B10649" t="s">
        <v>22124</v>
      </c>
      <c r="C10649" t="s">
        <v>22125</v>
      </c>
      <c r="D10649" s="1">
        <v>46091.363194444442</v>
      </c>
      <c r="E10649">
        <v>36464</v>
      </c>
      <c r="F10649">
        <v>348</v>
      </c>
      <c r="G10649">
        <v>35500</v>
      </c>
      <c r="I10649" t="s">
        <v>19</v>
      </c>
      <c r="J10649">
        <v>35200000</v>
      </c>
      <c r="K10649">
        <v>1.0359090909999999</v>
      </c>
      <c r="L10649">
        <v>9.8863639999999999E-3</v>
      </c>
      <c r="M10649">
        <v>1.0085227269999999</v>
      </c>
      <c r="R10649">
        <v>0</v>
      </c>
      <c r="T10649">
        <v>0</v>
      </c>
      <c r="U10649">
        <v>313100</v>
      </c>
      <c r="V10649" t="s">
        <v>22126</v>
      </c>
      <c r="W10649">
        <v>13</v>
      </c>
      <c r="X10649" t="s">
        <v>20094</v>
      </c>
      <c r="Y10649" t="s">
        <v>21839</v>
      </c>
      <c r="Z10649" t="s">
        <v>21840</v>
      </c>
      <c r="AA10649" t="s">
        <v>357</v>
      </c>
      <c r="AB10649" s="2">
        <v>0.36319444444444443</v>
      </c>
    </row>
    <row r="10650" spans="1:28" x14ac:dyDescent="0.3">
      <c r="A10650" t="s">
        <v>20078</v>
      </c>
      <c r="B10650" t="s">
        <v>22127</v>
      </c>
      <c r="C10650" t="s">
        <v>22128</v>
      </c>
      <c r="D10650" s="1">
        <v>46080.502083333333</v>
      </c>
      <c r="E10650">
        <v>483592</v>
      </c>
      <c r="F10650">
        <v>3499</v>
      </c>
      <c r="G10650">
        <v>472100</v>
      </c>
      <c r="I10650" t="s">
        <v>19</v>
      </c>
      <c r="J10650">
        <v>35200000</v>
      </c>
      <c r="K10650">
        <v>13.738409089999999</v>
      </c>
      <c r="L10650">
        <v>9.9403408999999998E-2</v>
      </c>
      <c r="M10650">
        <v>13.41193182</v>
      </c>
      <c r="R10650">
        <v>0</v>
      </c>
      <c r="T10650">
        <v>0</v>
      </c>
      <c r="U10650">
        <v>7600000</v>
      </c>
      <c r="W10650">
        <v>78</v>
      </c>
      <c r="Y10650" t="s">
        <v>20129</v>
      </c>
      <c r="Z10650" t="s">
        <v>19</v>
      </c>
      <c r="AA10650" t="s">
        <v>586</v>
      </c>
      <c r="AB10650" s="2">
        <v>0.50208333333333333</v>
      </c>
    </row>
    <row r="10651" spans="1:28" x14ac:dyDescent="0.3">
      <c r="A10651" t="s">
        <v>20078</v>
      </c>
      <c r="B10651" t="s">
        <v>22129</v>
      </c>
      <c r="C10651" t="s">
        <v>22130</v>
      </c>
      <c r="D10651" s="1">
        <v>46099.75</v>
      </c>
      <c r="E10651">
        <v>338297</v>
      </c>
      <c r="F10651">
        <v>2251</v>
      </c>
      <c r="G10651">
        <v>333700</v>
      </c>
      <c r="I10651" t="s">
        <v>19</v>
      </c>
      <c r="J10651">
        <v>35200000</v>
      </c>
      <c r="K10651">
        <v>9.6107102300000005</v>
      </c>
      <c r="L10651">
        <v>6.3948863999999994E-2</v>
      </c>
      <c r="M10651">
        <v>9.4801136360000005</v>
      </c>
      <c r="R10651">
        <v>0</v>
      </c>
      <c r="T10651">
        <v>0</v>
      </c>
      <c r="U10651">
        <v>6700000</v>
      </c>
      <c r="V10651" t="s">
        <v>22131</v>
      </c>
      <c r="W10651">
        <v>102</v>
      </c>
      <c r="X10651" t="s">
        <v>20094</v>
      </c>
      <c r="Y10651" t="s">
        <v>22132</v>
      </c>
      <c r="Z10651" t="s">
        <v>19</v>
      </c>
      <c r="AA10651" t="s">
        <v>243</v>
      </c>
      <c r="AB10651" s="2">
        <v>0.75</v>
      </c>
    </row>
    <row r="10652" spans="1:28" x14ac:dyDescent="0.3">
      <c r="A10652" t="s">
        <v>20078</v>
      </c>
      <c r="B10652" t="s">
        <v>762</v>
      </c>
      <c r="C10652" t="s">
        <v>22133</v>
      </c>
      <c r="D10652" s="1">
        <v>46071.791666666664</v>
      </c>
      <c r="E10652">
        <v>54029</v>
      </c>
      <c r="F10652">
        <v>167</v>
      </c>
      <c r="G10652">
        <v>53000</v>
      </c>
      <c r="I10652" t="s">
        <v>19</v>
      </c>
      <c r="J10652">
        <v>35200000</v>
      </c>
      <c r="K10652">
        <v>1.5349147729999999</v>
      </c>
      <c r="L10652">
        <v>4.744318E-3</v>
      </c>
      <c r="M10652">
        <v>1.505681818</v>
      </c>
      <c r="R10652">
        <v>0</v>
      </c>
      <c r="T10652">
        <v>0</v>
      </c>
      <c r="U10652">
        <v>327900</v>
      </c>
      <c r="W10652">
        <v>60</v>
      </c>
      <c r="X10652" t="s">
        <v>22134</v>
      </c>
      <c r="Y10652" t="s">
        <v>20129</v>
      </c>
      <c r="Z10652" t="s">
        <v>19</v>
      </c>
      <c r="AA10652" t="s">
        <v>761</v>
      </c>
      <c r="AB10652" s="2">
        <v>0.79166666666666663</v>
      </c>
    </row>
    <row r="10653" spans="1:28" x14ac:dyDescent="0.3">
      <c r="A10653" t="s">
        <v>20078</v>
      </c>
      <c r="B10653" t="s">
        <v>22135</v>
      </c>
      <c r="C10653" t="s">
        <v>22136</v>
      </c>
      <c r="D10653" s="1">
        <v>46107.418055555558</v>
      </c>
      <c r="E10653">
        <v>372085</v>
      </c>
      <c r="F10653">
        <v>1921</v>
      </c>
      <c r="G10653">
        <v>366500</v>
      </c>
      <c r="I10653" t="s">
        <v>19</v>
      </c>
      <c r="J10653">
        <v>35200000</v>
      </c>
      <c r="K10653">
        <v>10.570596589999999</v>
      </c>
      <c r="L10653">
        <v>5.4573864E-2</v>
      </c>
      <c r="M10653">
        <v>10.41193182</v>
      </c>
      <c r="R10653">
        <v>0</v>
      </c>
      <c r="T10653">
        <v>0</v>
      </c>
      <c r="U10653">
        <v>27400000</v>
      </c>
      <c r="V10653" t="s">
        <v>22137</v>
      </c>
      <c r="W10653">
        <v>34</v>
      </c>
      <c r="X10653" t="s">
        <v>22138</v>
      </c>
      <c r="Y10653" t="s">
        <v>20243</v>
      </c>
      <c r="Z10653" t="s">
        <v>19</v>
      </c>
      <c r="AA10653" t="s">
        <v>63</v>
      </c>
      <c r="AB10653" s="2">
        <v>0.41805555555555557</v>
      </c>
    </row>
    <row r="10654" spans="1:28" x14ac:dyDescent="0.3">
      <c r="A10654" t="s">
        <v>20078</v>
      </c>
      <c r="B10654" t="s">
        <v>962</v>
      </c>
      <c r="C10654" t="s">
        <v>22139</v>
      </c>
      <c r="D10654" s="1">
        <v>46061.917361111111</v>
      </c>
      <c r="E10654">
        <v>1123869</v>
      </c>
      <c r="F10654">
        <v>3569</v>
      </c>
      <c r="G10654">
        <v>1100000</v>
      </c>
      <c r="I10654" t="s">
        <v>19</v>
      </c>
      <c r="J10654">
        <v>35200000</v>
      </c>
      <c r="K10654">
        <v>31.928096589999999</v>
      </c>
      <c r="L10654">
        <v>0.101392045</v>
      </c>
      <c r="M10654">
        <v>31.25</v>
      </c>
      <c r="R10654">
        <v>0</v>
      </c>
      <c r="T10654">
        <v>0</v>
      </c>
      <c r="U10654">
        <v>21900000</v>
      </c>
      <c r="V10654" t="s">
        <v>22140</v>
      </c>
      <c r="W10654">
        <v>94</v>
      </c>
      <c r="X10654" t="s">
        <v>21128</v>
      </c>
      <c r="Y10654" t="s">
        <v>20243</v>
      </c>
      <c r="Z10654" t="s">
        <v>19</v>
      </c>
      <c r="AA10654" t="s">
        <v>953</v>
      </c>
      <c r="AB10654" s="2">
        <v>0.91736111111111107</v>
      </c>
    </row>
    <row r="10655" spans="1:28" x14ac:dyDescent="0.3">
      <c r="A10655" t="s">
        <v>20078</v>
      </c>
      <c r="B10655" t="s">
        <v>22141</v>
      </c>
      <c r="C10655" t="s">
        <v>22142</v>
      </c>
      <c r="D10655" s="1">
        <v>46103.818055555559</v>
      </c>
      <c r="E10655">
        <v>2265800</v>
      </c>
      <c r="F10655">
        <v>15100</v>
      </c>
      <c r="G10655">
        <v>2200000</v>
      </c>
      <c r="I10655" t="s">
        <v>19</v>
      </c>
      <c r="J10655">
        <v>35200000</v>
      </c>
      <c r="K10655">
        <v>64.369318179999993</v>
      </c>
      <c r="L10655">
        <v>0.42897727299999999</v>
      </c>
      <c r="M10655">
        <v>62.5</v>
      </c>
      <c r="R10655">
        <v>0</v>
      </c>
      <c r="T10655">
        <v>0</v>
      </c>
      <c r="U10655">
        <v>20300000</v>
      </c>
      <c r="V10655" t="s">
        <v>22143</v>
      </c>
      <c r="W10655">
        <v>25</v>
      </c>
      <c r="X10655" t="s">
        <v>20094</v>
      </c>
      <c r="Y10655" t="s">
        <v>20243</v>
      </c>
      <c r="Z10655" t="s">
        <v>19</v>
      </c>
      <c r="AA10655" t="s">
        <v>151</v>
      </c>
      <c r="AB10655" s="2">
        <v>0.81805555555555554</v>
      </c>
    </row>
    <row r="10656" spans="1:28" x14ac:dyDescent="0.3">
      <c r="A10656" t="s">
        <v>20078</v>
      </c>
      <c r="B10656" t="s">
        <v>22144</v>
      </c>
      <c r="C10656" t="s">
        <v>22145</v>
      </c>
      <c r="D10656" s="1">
        <v>46035.977777777778</v>
      </c>
      <c r="E10656">
        <v>1539543</v>
      </c>
      <c r="F10656">
        <v>5443</v>
      </c>
      <c r="G10656">
        <v>1500000</v>
      </c>
      <c r="I10656" t="s">
        <v>19</v>
      </c>
      <c r="J10656">
        <v>35200000</v>
      </c>
      <c r="K10656">
        <v>43.737017049999999</v>
      </c>
      <c r="L10656">
        <v>0.15463068199999999</v>
      </c>
      <c r="M10656">
        <v>42.613636360000001</v>
      </c>
      <c r="R10656">
        <v>0</v>
      </c>
      <c r="T10656">
        <v>0</v>
      </c>
      <c r="U10656">
        <v>16700000</v>
      </c>
      <c r="V10656" t="s">
        <v>22146</v>
      </c>
      <c r="W10656">
        <v>25</v>
      </c>
      <c r="X10656" t="s">
        <v>20094</v>
      </c>
      <c r="Y10656" t="s">
        <v>20243</v>
      </c>
      <c r="Z10656" t="s">
        <v>19</v>
      </c>
      <c r="AA10656" t="s">
        <v>1425</v>
      </c>
      <c r="AB10656" s="2">
        <v>0.97777777777777775</v>
      </c>
    </row>
    <row r="10657" spans="1:28" x14ac:dyDescent="0.3">
      <c r="A10657" t="s">
        <v>20078</v>
      </c>
      <c r="B10657" t="s">
        <v>22147</v>
      </c>
      <c r="C10657" t="s">
        <v>22148</v>
      </c>
      <c r="D10657" s="1">
        <v>46086.005555555559</v>
      </c>
      <c r="E10657">
        <v>1011556</v>
      </c>
      <c r="F10657">
        <v>3414</v>
      </c>
      <c r="G10657">
        <v>1000000</v>
      </c>
      <c r="I10657" t="s">
        <v>19</v>
      </c>
      <c r="J10657">
        <v>35200000</v>
      </c>
      <c r="K10657">
        <v>28.737386359999999</v>
      </c>
      <c r="L10657">
        <v>9.6988636000000003E-2</v>
      </c>
      <c r="M10657">
        <v>28.40909091</v>
      </c>
      <c r="R10657">
        <v>0</v>
      </c>
      <c r="T10657">
        <v>0</v>
      </c>
      <c r="U10657">
        <v>15000000</v>
      </c>
      <c r="V10657" t="s">
        <v>22149</v>
      </c>
      <c r="W10657">
        <v>26</v>
      </c>
      <c r="X10657" t="s">
        <v>20094</v>
      </c>
      <c r="Y10657" t="s">
        <v>20243</v>
      </c>
      <c r="Z10657" t="s">
        <v>19</v>
      </c>
      <c r="AA10657" t="s">
        <v>472</v>
      </c>
      <c r="AB10657" s="2">
        <v>5.5555555555555558E-3</v>
      </c>
    </row>
    <row r="10658" spans="1:28" x14ac:dyDescent="0.3">
      <c r="A10658" t="s">
        <v>20078</v>
      </c>
      <c r="B10658" t="s">
        <v>22150</v>
      </c>
      <c r="C10658" t="s">
        <v>22151</v>
      </c>
      <c r="D10658" s="1">
        <v>46036</v>
      </c>
      <c r="E10658">
        <v>804329</v>
      </c>
      <c r="F10658">
        <v>3706</v>
      </c>
      <c r="G10658">
        <v>792800</v>
      </c>
      <c r="I10658" t="s">
        <v>19</v>
      </c>
      <c r="J10658">
        <v>35200000</v>
      </c>
      <c r="K10658">
        <v>22.85025568</v>
      </c>
      <c r="L10658">
        <v>0.105284091</v>
      </c>
      <c r="M10658">
        <v>22.522727270000001</v>
      </c>
      <c r="R10658">
        <v>0</v>
      </c>
      <c r="T10658">
        <v>0</v>
      </c>
      <c r="U10658">
        <v>10600000</v>
      </c>
      <c r="V10658" t="s">
        <v>22152</v>
      </c>
      <c r="W10658">
        <v>92</v>
      </c>
      <c r="X10658" t="s">
        <v>20094</v>
      </c>
      <c r="Y10658" t="s">
        <v>20243</v>
      </c>
      <c r="Z10658" t="s">
        <v>19</v>
      </c>
      <c r="AA10658" t="s">
        <v>1412</v>
      </c>
      <c r="AB10658" s="2">
        <v>0</v>
      </c>
    </row>
    <row r="10659" spans="1:28" x14ac:dyDescent="0.3">
      <c r="A10659" t="s">
        <v>20078</v>
      </c>
      <c r="B10659" t="s">
        <v>22153</v>
      </c>
      <c r="C10659" t="s">
        <v>22154</v>
      </c>
      <c r="D10659" s="1">
        <v>46047.695833333331</v>
      </c>
      <c r="E10659">
        <v>481106</v>
      </c>
      <c r="F10659">
        <v>2042</v>
      </c>
      <c r="G10659">
        <v>474100</v>
      </c>
      <c r="I10659" t="s">
        <v>19</v>
      </c>
      <c r="J10659">
        <v>35200000</v>
      </c>
      <c r="K10659">
        <v>13.66778409</v>
      </c>
      <c r="L10659">
        <v>5.8011364000000003E-2</v>
      </c>
      <c r="M10659">
        <v>13.46875</v>
      </c>
      <c r="R10659">
        <v>0</v>
      </c>
      <c r="T10659">
        <v>0</v>
      </c>
      <c r="U10659">
        <v>8600000</v>
      </c>
      <c r="V10659" t="s">
        <v>22155</v>
      </c>
      <c r="W10659">
        <v>51</v>
      </c>
      <c r="X10659" t="s">
        <v>20094</v>
      </c>
      <c r="Y10659" t="s">
        <v>20243</v>
      </c>
      <c r="Z10659" t="s">
        <v>19</v>
      </c>
      <c r="AA10659" t="s">
        <v>1208</v>
      </c>
      <c r="AB10659" s="2">
        <v>0.6958333333333333</v>
      </c>
    </row>
    <row r="10660" spans="1:28" x14ac:dyDescent="0.3">
      <c r="A10660" t="s">
        <v>20078</v>
      </c>
      <c r="B10660" t="s">
        <v>22156</v>
      </c>
      <c r="C10660" t="s">
        <v>22157</v>
      </c>
      <c r="D10660" s="1">
        <v>46089.532638888886</v>
      </c>
      <c r="E10660">
        <v>521333</v>
      </c>
      <c r="F10660">
        <v>1652</v>
      </c>
      <c r="G10660">
        <v>515700</v>
      </c>
      <c r="I10660" t="s">
        <v>19</v>
      </c>
      <c r="J10660">
        <v>35200000</v>
      </c>
      <c r="K10660">
        <v>14.810596589999999</v>
      </c>
      <c r="L10660">
        <v>4.6931818E-2</v>
      </c>
      <c r="M10660">
        <v>14.65056818</v>
      </c>
      <c r="R10660">
        <v>0</v>
      </c>
      <c r="T10660">
        <v>0</v>
      </c>
      <c r="U10660">
        <v>8100000</v>
      </c>
      <c r="V10660" t="s">
        <v>22158</v>
      </c>
      <c r="W10660">
        <v>89</v>
      </c>
      <c r="X10660" t="s">
        <v>21128</v>
      </c>
      <c r="Y10660" t="s">
        <v>20243</v>
      </c>
      <c r="Z10660" t="s">
        <v>19</v>
      </c>
      <c r="AA10660" t="s">
        <v>403</v>
      </c>
      <c r="AB10660" s="2">
        <v>0.53263888888888888</v>
      </c>
    </row>
    <row r="10661" spans="1:28" x14ac:dyDescent="0.3">
      <c r="A10661" t="s">
        <v>20078</v>
      </c>
      <c r="B10661" t="s">
        <v>22159</v>
      </c>
      <c r="C10661" t="s">
        <v>22160</v>
      </c>
      <c r="D10661" s="1">
        <v>46104.000694444447</v>
      </c>
      <c r="E10661">
        <v>454324</v>
      </c>
      <c r="F10661">
        <v>2349</v>
      </c>
      <c r="G10661">
        <v>442800</v>
      </c>
      <c r="I10661" t="s">
        <v>19</v>
      </c>
      <c r="J10661">
        <v>35200000</v>
      </c>
      <c r="K10661">
        <v>12.90693182</v>
      </c>
      <c r="L10661">
        <v>6.6732954999999997E-2</v>
      </c>
      <c r="M10661">
        <v>12.579545449999999</v>
      </c>
      <c r="R10661">
        <v>0</v>
      </c>
      <c r="T10661">
        <v>0</v>
      </c>
      <c r="U10661">
        <v>7400000</v>
      </c>
      <c r="V10661" t="s">
        <v>22161</v>
      </c>
      <c r="W10661">
        <v>86</v>
      </c>
      <c r="X10661" t="s">
        <v>21128</v>
      </c>
      <c r="Y10661" t="s">
        <v>20243</v>
      </c>
      <c r="Z10661" t="s">
        <v>19</v>
      </c>
      <c r="AA10661" t="s">
        <v>118</v>
      </c>
      <c r="AB10661" s="2">
        <v>6.9444444444444447E-4</v>
      </c>
    </row>
    <row r="10662" spans="1:28" x14ac:dyDescent="0.3">
      <c r="A10662" t="s">
        <v>20078</v>
      </c>
      <c r="B10662" t="s">
        <v>22162</v>
      </c>
      <c r="C10662" t="s">
        <v>22163</v>
      </c>
      <c r="D10662" s="1">
        <v>46026.915972222225</v>
      </c>
      <c r="E10662">
        <v>211204</v>
      </c>
      <c r="F10662">
        <v>1068</v>
      </c>
      <c r="G10662">
        <v>207800</v>
      </c>
      <c r="I10662" t="s">
        <v>19</v>
      </c>
      <c r="J10662">
        <v>35200000</v>
      </c>
      <c r="K10662">
        <v>6.000113636</v>
      </c>
      <c r="L10662">
        <v>3.0340908999999999E-2</v>
      </c>
      <c r="M10662">
        <v>5.9034090910000003</v>
      </c>
      <c r="R10662">
        <v>0</v>
      </c>
      <c r="T10662">
        <v>0</v>
      </c>
      <c r="U10662">
        <v>6900000</v>
      </c>
      <c r="V10662" t="s">
        <v>22164</v>
      </c>
      <c r="W10662">
        <v>85</v>
      </c>
      <c r="X10662" t="s">
        <v>21128</v>
      </c>
      <c r="Y10662" t="s">
        <v>20243</v>
      </c>
      <c r="Z10662" t="s">
        <v>19</v>
      </c>
      <c r="AA10662" t="s">
        <v>1574</v>
      </c>
      <c r="AB10662" s="2">
        <v>0.91597222222222219</v>
      </c>
    </row>
    <row r="10663" spans="1:28" x14ac:dyDescent="0.3">
      <c r="A10663" t="s">
        <v>20078</v>
      </c>
      <c r="B10663" t="s">
        <v>22165</v>
      </c>
      <c r="C10663" t="s">
        <v>22166</v>
      </c>
      <c r="D10663" s="1">
        <v>46062.587500000001</v>
      </c>
      <c r="E10663">
        <v>624273</v>
      </c>
      <c r="F10663">
        <v>2373</v>
      </c>
      <c r="G10663">
        <v>610800</v>
      </c>
      <c r="I10663" t="s">
        <v>19</v>
      </c>
      <c r="J10663">
        <v>35200000</v>
      </c>
      <c r="K10663">
        <v>17.735028410000002</v>
      </c>
      <c r="L10663">
        <v>6.7414772999999997E-2</v>
      </c>
      <c r="M10663">
        <v>17.352272729999999</v>
      </c>
      <c r="R10663">
        <v>0</v>
      </c>
      <c r="T10663">
        <v>0</v>
      </c>
      <c r="U10663">
        <v>6200000</v>
      </c>
      <c r="V10663" t="s">
        <v>22167</v>
      </c>
      <c r="W10663">
        <v>18</v>
      </c>
      <c r="X10663" t="s">
        <v>20094</v>
      </c>
      <c r="Y10663" t="s">
        <v>20243</v>
      </c>
      <c r="Z10663" t="s">
        <v>19</v>
      </c>
      <c r="AA10663" t="s">
        <v>920</v>
      </c>
      <c r="AB10663" s="2">
        <v>0.58750000000000002</v>
      </c>
    </row>
    <row r="10664" spans="1:28" x14ac:dyDescent="0.3">
      <c r="A10664" t="s">
        <v>20078</v>
      </c>
      <c r="B10664" t="s">
        <v>408</v>
      </c>
      <c r="C10664" t="s">
        <v>22168</v>
      </c>
      <c r="D10664" s="1">
        <v>46089.649305555555</v>
      </c>
      <c r="E10664">
        <v>527443</v>
      </c>
      <c r="F10664">
        <v>2185</v>
      </c>
      <c r="G10664">
        <v>518900</v>
      </c>
      <c r="I10664" t="s">
        <v>19</v>
      </c>
      <c r="J10664">
        <v>35200000</v>
      </c>
      <c r="K10664">
        <v>14.984176140000001</v>
      </c>
      <c r="L10664">
        <v>6.2073863999999999E-2</v>
      </c>
      <c r="M10664">
        <v>14.741477270000001</v>
      </c>
      <c r="R10664">
        <v>0</v>
      </c>
      <c r="T10664">
        <v>0</v>
      </c>
      <c r="U10664">
        <v>5800000</v>
      </c>
      <c r="V10664" t="s">
        <v>22169</v>
      </c>
      <c r="W10664">
        <v>67</v>
      </c>
      <c r="X10664" t="s">
        <v>22170</v>
      </c>
      <c r="Y10664" t="s">
        <v>20243</v>
      </c>
      <c r="Z10664" t="s">
        <v>19</v>
      </c>
      <c r="AA10664" t="s">
        <v>403</v>
      </c>
      <c r="AB10664" s="2">
        <v>0.64930555555555558</v>
      </c>
    </row>
    <row r="10665" spans="1:28" x14ac:dyDescent="0.3">
      <c r="A10665" t="s">
        <v>20078</v>
      </c>
      <c r="B10665" t="s">
        <v>22171</v>
      </c>
      <c r="C10665" t="s">
        <v>22172</v>
      </c>
      <c r="D10665" s="1">
        <v>46093.75</v>
      </c>
      <c r="E10665">
        <v>512152</v>
      </c>
      <c r="F10665">
        <v>6512</v>
      </c>
      <c r="G10665">
        <v>502000</v>
      </c>
      <c r="I10665" t="s">
        <v>19</v>
      </c>
      <c r="J10665">
        <v>35200000</v>
      </c>
      <c r="K10665">
        <v>14.549772730000001</v>
      </c>
      <c r="L10665">
        <v>0.185</v>
      </c>
      <c r="M10665">
        <v>14.261363640000001</v>
      </c>
      <c r="R10665">
        <v>0</v>
      </c>
      <c r="T10665">
        <v>0</v>
      </c>
      <c r="U10665">
        <v>5700000</v>
      </c>
      <c r="V10665" t="s">
        <v>22173</v>
      </c>
      <c r="W10665">
        <v>90</v>
      </c>
      <c r="X10665" t="s">
        <v>20094</v>
      </c>
      <c r="Y10665" t="s">
        <v>20243</v>
      </c>
      <c r="Z10665" t="s">
        <v>19</v>
      </c>
      <c r="AA10665" t="s">
        <v>323</v>
      </c>
      <c r="AB10665" s="2">
        <v>0.75</v>
      </c>
    </row>
    <row r="10666" spans="1:28" x14ac:dyDescent="0.3">
      <c r="A10666" t="s">
        <v>20078</v>
      </c>
      <c r="B10666" t="s">
        <v>22174</v>
      </c>
      <c r="C10666" t="s">
        <v>22175</v>
      </c>
      <c r="D10666" s="1">
        <v>46075.008333333331</v>
      </c>
      <c r="E10666">
        <v>463698</v>
      </c>
      <c r="F10666">
        <v>1698</v>
      </c>
      <c r="G10666">
        <v>457100</v>
      </c>
      <c r="I10666" t="s">
        <v>19</v>
      </c>
      <c r="J10666">
        <v>35200000</v>
      </c>
      <c r="K10666">
        <v>13.173238639999999</v>
      </c>
      <c r="L10666">
        <v>4.8238636000000001E-2</v>
      </c>
      <c r="M10666">
        <v>12.985795449999999</v>
      </c>
      <c r="R10666">
        <v>0</v>
      </c>
      <c r="T10666">
        <v>0</v>
      </c>
      <c r="U10666">
        <v>5300000</v>
      </c>
      <c r="V10666" t="s">
        <v>22176</v>
      </c>
      <c r="W10666">
        <v>20</v>
      </c>
      <c r="X10666" t="s">
        <v>22177</v>
      </c>
      <c r="Y10666" t="s">
        <v>20243</v>
      </c>
      <c r="Z10666" t="s">
        <v>19</v>
      </c>
      <c r="AA10666" t="s">
        <v>669</v>
      </c>
      <c r="AB10666" s="2">
        <v>8.3333333333333332E-3</v>
      </c>
    </row>
    <row r="10667" spans="1:28" x14ac:dyDescent="0.3">
      <c r="A10667" t="s">
        <v>20078</v>
      </c>
      <c r="B10667" t="s">
        <v>22178</v>
      </c>
      <c r="C10667" t="s">
        <v>22179</v>
      </c>
      <c r="D10667" s="1">
        <v>46103.824305555558</v>
      </c>
      <c r="E10667">
        <v>427978</v>
      </c>
      <c r="F10667">
        <v>2412</v>
      </c>
      <c r="G10667">
        <v>418500</v>
      </c>
      <c r="I10667" t="s">
        <v>19</v>
      </c>
      <c r="J10667">
        <v>35200000</v>
      </c>
      <c r="K10667">
        <v>12.15846591</v>
      </c>
      <c r="L10667">
        <v>6.8522727000000005E-2</v>
      </c>
      <c r="M10667">
        <v>11.889204550000001</v>
      </c>
      <c r="R10667">
        <v>0</v>
      </c>
      <c r="T10667">
        <v>0</v>
      </c>
      <c r="U10667">
        <v>5200000</v>
      </c>
      <c r="V10667" t="s">
        <v>22180</v>
      </c>
      <c r="W10667">
        <v>24</v>
      </c>
      <c r="X10667" t="s">
        <v>20094</v>
      </c>
      <c r="Y10667" t="s">
        <v>20243</v>
      </c>
      <c r="Z10667" t="s">
        <v>19</v>
      </c>
      <c r="AA10667" t="s">
        <v>151</v>
      </c>
      <c r="AB10667" s="2">
        <v>0.82430555555555551</v>
      </c>
    </row>
    <row r="10668" spans="1:28" x14ac:dyDescent="0.3">
      <c r="A10668" t="s">
        <v>20078</v>
      </c>
      <c r="B10668" t="s">
        <v>1543</v>
      </c>
      <c r="C10668" t="s">
        <v>22181</v>
      </c>
      <c r="D10668" s="1">
        <v>46046.930555555555</v>
      </c>
      <c r="E10668">
        <v>502409</v>
      </c>
      <c r="F10668">
        <v>1444</v>
      </c>
      <c r="G10668">
        <v>497800</v>
      </c>
      <c r="I10668" t="s">
        <v>19</v>
      </c>
      <c r="J10668">
        <v>35200000</v>
      </c>
      <c r="K10668">
        <v>14.272982949999999</v>
      </c>
      <c r="L10668">
        <v>4.1022727000000002E-2</v>
      </c>
      <c r="M10668">
        <v>14.142045449999999</v>
      </c>
      <c r="R10668">
        <v>0</v>
      </c>
      <c r="T10668">
        <v>0</v>
      </c>
      <c r="U10668">
        <v>4800000</v>
      </c>
      <c r="V10668" t="s">
        <v>22182</v>
      </c>
      <c r="W10668">
        <v>18</v>
      </c>
      <c r="X10668" t="s">
        <v>20106</v>
      </c>
      <c r="Y10668" t="s">
        <v>20243</v>
      </c>
      <c r="Z10668" t="s">
        <v>19</v>
      </c>
      <c r="AA10668" t="s">
        <v>1221</v>
      </c>
      <c r="AB10668" s="2">
        <v>0.93055555555555558</v>
      </c>
    </row>
    <row r="10669" spans="1:28" x14ac:dyDescent="0.3">
      <c r="A10669" t="s">
        <v>20078</v>
      </c>
      <c r="B10669" t="s">
        <v>22183</v>
      </c>
      <c r="C10669" t="s">
        <v>22184</v>
      </c>
      <c r="D10669" s="1">
        <v>46065.006944444445</v>
      </c>
      <c r="E10669">
        <v>319155</v>
      </c>
      <c r="F10669">
        <v>1440</v>
      </c>
      <c r="G10669">
        <v>312700</v>
      </c>
      <c r="I10669" t="s">
        <v>19</v>
      </c>
      <c r="J10669">
        <v>35200000</v>
      </c>
      <c r="K10669">
        <v>9.066903409</v>
      </c>
      <c r="L10669">
        <v>4.0909091000000002E-2</v>
      </c>
      <c r="M10669">
        <v>8.8835227270000008</v>
      </c>
      <c r="R10669">
        <v>0</v>
      </c>
      <c r="T10669">
        <v>0</v>
      </c>
      <c r="U10669">
        <v>4700000</v>
      </c>
      <c r="V10669" t="s">
        <v>22185</v>
      </c>
      <c r="W10669">
        <v>90</v>
      </c>
      <c r="X10669" t="s">
        <v>21128</v>
      </c>
      <c r="Y10669" t="s">
        <v>20243</v>
      </c>
      <c r="Z10669" t="s">
        <v>19</v>
      </c>
      <c r="AA10669" t="s">
        <v>841</v>
      </c>
      <c r="AB10669" s="2">
        <v>6.9444444444444441E-3</v>
      </c>
    </row>
    <row r="10670" spans="1:28" x14ac:dyDescent="0.3">
      <c r="A10670" t="s">
        <v>20078</v>
      </c>
      <c r="B10670" t="s">
        <v>22186</v>
      </c>
      <c r="C10670" t="s">
        <v>22187</v>
      </c>
      <c r="D10670" s="1">
        <v>46092.790972222225</v>
      </c>
      <c r="E10670">
        <v>396533</v>
      </c>
      <c r="F10670">
        <v>2399</v>
      </c>
      <c r="G10670">
        <v>389800</v>
      </c>
      <c r="I10670" t="s">
        <v>19</v>
      </c>
      <c r="J10670">
        <v>35200000</v>
      </c>
      <c r="K10670">
        <v>11.26514205</v>
      </c>
      <c r="L10670">
        <v>6.8153408999999998E-2</v>
      </c>
      <c r="M10670">
        <v>11.073863640000001</v>
      </c>
      <c r="R10670">
        <v>0</v>
      </c>
      <c r="T10670">
        <v>0</v>
      </c>
      <c r="U10670">
        <v>4600000</v>
      </c>
      <c r="V10670" t="s">
        <v>22188</v>
      </c>
      <c r="W10670">
        <v>20</v>
      </c>
      <c r="X10670" t="s">
        <v>22189</v>
      </c>
      <c r="Y10670" t="s">
        <v>20243</v>
      </c>
      <c r="Z10670" t="s">
        <v>19</v>
      </c>
      <c r="AA10670" t="s">
        <v>330</v>
      </c>
      <c r="AB10670" s="2">
        <v>0.79097222222222219</v>
      </c>
    </row>
    <row r="10671" spans="1:28" x14ac:dyDescent="0.3">
      <c r="A10671" t="s">
        <v>20078</v>
      </c>
      <c r="B10671" t="s">
        <v>22190</v>
      </c>
      <c r="C10671" t="s">
        <v>22191</v>
      </c>
      <c r="D10671" s="1">
        <v>46104.834722222222</v>
      </c>
      <c r="E10671">
        <v>856865</v>
      </c>
      <c r="F10671">
        <v>5265</v>
      </c>
      <c r="G10671">
        <v>840700</v>
      </c>
      <c r="I10671" t="s">
        <v>19</v>
      </c>
      <c r="J10671">
        <v>35200000</v>
      </c>
      <c r="K10671">
        <v>24.34275568</v>
      </c>
      <c r="L10671">
        <v>0.149573864</v>
      </c>
      <c r="M10671">
        <v>23.883522729999999</v>
      </c>
      <c r="R10671">
        <v>0</v>
      </c>
      <c r="T10671">
        <v>0</v>
      </c>
      <c r="U10671">
        <v>4400000</v>
      </c>
      <c r="V10671" t="s">
        <v>22192</v>
      </c>
      <c r="W10671">
        <v>47</v>
      </c>
      <c r="X10671" t="s">
        <v>20094</v>
      </c>
      <c r="Y10671" t="s">
        <v>20243</v>
      </c>
      <c r="Z10671" t="s">
        <v>19</v>
      </c>
      <c r="AA10671" t="s">
        <v>118</v>
      </c>
      <c r="AB10671" s="2">
        <v>0.83472222222222225</v>
      </c>
    </row>
    <row r="10672" spans="1:28" x14ac:dyDescent="0.3">
      <c r="A10672" t="s">
        <v>20078</v>
      </c>
      <c r="B10672" t="s">
        <v>22193</v>
      </c>
      <c r="C10672" t="s">
        <v>22194</v>
      </c>
      <c r="D10672" s="1">
        <v>46035.678472222222</v>
      </c>
      <c r="E10672">
        <v>685117</v>
      </c>
      <c r="F10672">
        <v>2553</v>
      </c>
      <c r="G10672">
        <v>675600</v>
      </c>
      <c r="I10672" t="s">
        <v>19</v>
      </c>
      <c r="J10672">
        <v>35200000</v>
      </c>
      <c r="K10672">
        <v>19.46355114</v>
      </c>
      <c r="L10672">
        <v>7.2528409000000002E-2</v>
      </c>
      <c r="M10672">
        <v>19.19318182</v>
      </c>
      <c r="R10672">
        <v>0</v>
      </c>
      <c r="T10672">
        <v>0</v>
      </c>
      <c r="U10672">
        <v>4400000</v>
      </c>
      <c r="V10672" t="s">
        <v>22195</v>
      </c>
      <c r="W10672">
        <v>12</v>
      </c>
      <c r="X10672" t="s">
        <v>20781</v>
      </c>
      <c r="Y10672" t="s">
        <v>20243</v>
      </c>
      <c r="Z10672" t="s">
        <v>19</v>
      </c>
      <c r="AA10672" t="s">
        <v>1425</v>
      </c>
      <c r="AB10672" s="2">
        <v>0.67847222222222225</v>
      </c>
    </row>
    <row r="10673" spans="1:28" x14ac:dyDescent="0.3">
      <c r="A10673" t="s">
        <v>20078</v>
      </c>
      <c r="B10673" t="s">
        <v>22196</v>
      </c>
      <c r="C10673" t="s">
        <v>22197</v>
      </c>
      <c r="D10673" s="1">
        <v>46103.925000000003</v>
      </c>
      <c r="E10673">
        <v>494161</v>
      </c>
      <c r="F10673">
        <v>4061</v>
      </c>
      <c r="G10673">
        <v>474500</v>
      </c>
      <c r="I10673" t="s">
        <v>19</v>
      </c>
      <c r="J10673">
        <v>35200000</v>
      </c>
      <c r="K10673">
        <v>14.03866477</v>
      </c>
      <c r="L10673">
        <v>0.115369318</v>
      </c>
      <c r="M10673">
        <v>13.480113640000001</v>
      </c>
      <c r="R10673">
        <v>0</v>
      </c>
      <c r="T10673">
        <v>0</v>
      </c>
      <c r="U10673">
        <v>4400000</v>
      </c>
      <c r="V10673" t="s">
        <v>22198</v>
      </c>
      <c r="W10673">
        <v>39</v>
      </c>
      <c r="X10673" t="s">
        <v>20094</v>
      </c>
      <c r="Y10673" t="s">
        <v>20243</v>
      </c>
      <c r="Z10673" t="s">
        <v>19</v>
      </c>
      <c r="AA10673" t="s">
        <v>151</v>
      </c>
      <c r="AB10673" s="2">
        <v>0.92500000000000004</v>
      </c>
    </row>
    <row r="10674" spans="1:28" x14ac:dyDescent="0.3">
      <c r="A10674" t="s">
        <v>20078</v>
      </c>
      <c r="B10674" t="s">
        <v>22199</v>
      </c>
      <c r="C10674" t="s">
        <v>22200</v>
      </c>
      <c r="D10674" s="1">
        <v>46030.004861111112</v>
      </c>
      <c r="E10674">
        <v>186987</v>
      </c>
      <c r="F10674">
        <v>1201</v>
      </c>
      <c r="G10674">
        <v>183800</v>
      </c>
      <c r="I10674" t="s">
        <v>19</v>
      </c>
      <c r="J10674">
        <v>35200000</v>
      </c>
      <c r="K10674">
        <v>5.3121306820000003</v>
      </c>
      <c r="L10674">
        <v>3.4119318000000003E-2</v>
      </c>
      <c r="M10674">
        <v>5.2215909089999997</v>
      </c>
      <c r="R10674">
        <v>0</v>
      </c>
      <c r="T10674">
        <v>0</v>
      </c>
      <c r="U10674">
        <v>4400000</v>
      </c>
      <c r="V10674" t="s">
        <v>22201</v>
      </c>
      <c r="W10674">
        <v>89</v>
      </c>
      <c r="X10674" t="s">
        <v>21128</v>
      </c>
      <c r="Y10674" t="s">
        <v>20243</v>
      </c>
      <c r="Z10674" t="s">
        <v>19</v>
      </c>
      <c r="AA10674" t="s">
        <v>1523</v>
      </c>
      <c r="AB10674" s="2">
        <v>4.8611111111111112E-3</v>
      </c>
    </row>
    <row r="10675" spans="1:28" x14ac:dyDescent="0.3">
      <c r="A10675" t="s">
        <v>20078</v>
      </c>
      <c r="B10675" t="s">
        <v>22202</v>
      </c>
      <c r="C10675" t="s">
        <v>22203</v>
      </c>
      <c r="D10675" s="1">
        <v>46051.751388888886</v>
      </c>
      <c r="E10675">
        <v>315916</v>
      </c>
      <c r="F10675">
        <v>948</v>
      </c>
      <c r="G10675">
        <v>312900</v>
      </c>
      <c r="I10675" t="s">
        <v>19</v>
      </c>
      <c r="J10675">
        <v>35200000</v>
      </c>
      <c r="K10675">
        <v>8.9748863639999996</v>
      </c>
      <c r="L10675">
        <v>2.6931818E-2</v>
      </c>
      <c r="M10675">
        <v>8.8892045450000001</v>
      </c>
      <c r="R10675">
        <v>0</v>
      </c>
      <c r="T10675">
        <v>0</v>
      </c>
      <c r="U10675">
        <v>4200000</v>
      </c>
      <c r="V10675" t="s">
        <v>22204</v>
      </c>
      <c r="W10675">
        <v>88</v>
      </c>
      <c r="X10675" t="s">
        <v>21128</v>
      </c>
      <c r="Y10675" t="s">
        <v>20243</v>
      </c>
      <c r="Z10675" t="s">
        <v>19</v>
      </c>
      <c r="AA10675" t="s">
        <v>1142</v>
      </c>
      <c r="AB10675" s="2">
        <v>0.75138888888888888</v>
      </c>
    </row>
    <row r="10676" spans="1:28" x14ac:dyDescent="0.3">
      <c r="A10676" t="s">
        <v>20078</v>
      </c>
      <c r="B10676" t="s">
        <v>22205</v>
      </c>
      <c r="C10676" t="s">
        <v>22206</v>
      </c>
      <c r="D10676" s="1">
        <v>46033.584722222222</v>
      </c>
      <c r="E10676">
        <v>488173</v>
      </c>
      <c r="F10676">
        <v>1902</v>
      </c>
      <c r="G10676">
        <v>481900</v>
      </c>
      <c r="I10676" t="s">
        <v>19</v>
      </c>
      <c r="J10676">
        <v>35200000</v>
      </c>
      <c r="K10676">
        <v>13.868551139999999</v>
      </c>
      <c r="L10676">
        <v>5.4034090999999999E-2</v>
      </c>
      <c r="M10676">
        <v>13.69034091</v>
      </c>
      <c r="R10676">
        <v>0</v>
      </c>
      <c r="T10676">
        <v>0</v>
      </c>
      <c r="U10676">
        <v>4000000</v>
      </c>
      <c r="V10676" t="s">
        <v>22207</v>
      </c>
      <c r="W10676">
        <v>60</v>
      </c>
      <c r="X10676" t="s">
        <v>20094</v>
      </c>
      <c r="Y10676" t="s">
        <v>20243</v>
      </c>
      <c r="Z10676" t="s">
        <v>19</v>
      </c>
      <c r="AA10676" t="s">
        <v>1460</v>
      </c>
      <c r="AB10676" s="2">
        <v>0.58472222222222225</v>
      </c>
    </row>
    <row r="10677" spans="1:28" x14ac:dyDescent="0.3">
      <c r="A10677" t="s">
        <v>20078</v>
      </c>
      <c r="B10677" t="s">
        <v>360</v>
      </c>
      <c r="C10677" t="s">
        <v>22208</v>
      </c>
      <c r="D10677" s="1">
        <v>46091.813888888886</v>
      </c>
      <c r="E10677">
        <v>574975</v>
      </c>
      <c r="F10677">
        <v>6453</v>
      </c>
      <c r="G10677">
        <v>560400</v>
      </c>
      <c r="I10677" t="s">
        <v>19</v>
      </c>
      <c r="J10677">
        <v>35200000</v>
      </c>
      <c r="K10677">
        <v>16.334517049999999</v>
      </c>
      <c r="L10677">
        <v>0.183323864</v>
      </c>
      <c r="M10677">
        <v>15.920454550000001</v>
      </c>
      <c r="R10677">
        <v>0</v>
      </c>
      <c r="T10677">
        <v>0</v>
      </c>
      <c r="U10677">
        <v>3900000</v>
      </c>
      <c r="V10677" t="s">
        <v>22209</v>
      </c>
      <c r="W10677">
        <v>41</v>
      </c>
      <c r="X10677" t="s">
        <v>20094</v>
      </c>
      <c r="Y10677" t="s">
        <v>20243</v>
      </c>
      <c r="Z10677" t="s">
        <v>19</v>
      </c>
      <c r="AA10677" t="s">
        <v>357</v>
      </c>
      <c r="AB10677" s="2">
        <v>0.81388888888888888</v>
      </c>
    </row>
    <row r="10678" spans="1:28" x14ac:dyDescent="0.3">
      <c r="A10678" t="s">
        <v>20078</v>
      </c>
      <c r="B10678" t="s">
        <v>958</v>
      </c>
      <c r="C10678" t="s">
        <v>22210</v>
      </c>
      <c r="D10678" s="1">
        <v>46061.92291666667</v>
      </c>
      <c r="E10678">
        <v>475458</v>
      </c>
      <c r="F10678">
        <v>2337</v>
      </c>
      <c r="G10678">
        <v>467800</v>
      </c>
      <c r="I10678" t="s">
        <v>19</v>
      </c>
      <c r="J10678">
        <v>35200000</v>
      </c>
      <c r="K10678">
        <v>13.50732955</v>
      </c>
      <c r="L10678">
        <v>6.6392044999999997E-2</v>
      </c>
      <c r="M10678">
        <v>13.289772729999999</v>
      </c>
      <c r="R10678">
        <v>0</v>
      </c>
      <c r="T10678">
        <v>0</v>
      </c>
      <c r="U10678">
        <v>3800000</v>
      </c>
      <c r="V10678" t="s">
        <v>22211</v>
      </c>
      <c r="W10678">
        <v>21</v>
      </c>
      <c r="X10678" t="s">
        <v>22212</v>
      </c>
      <c r="Y10678" t="s">
        <v>20243</v>
      </c>
      <c r="Z10678" t="s">
        <v>19</v>
      </c>
      <c r="AA10678" t="s">
        <v>953</v>
      </c>
      <c r="AB10678" s="2">
        <v>0.92291666666666672</v>
      </c>
    </row>
    <row r="10679" spans="1:28" x14ac:dyDescent="0.3">
      <c r="A10679" t="s">
        <v>20078</v>
      </c>
      <c r="B10679" t="s">
        <v>22213</v>
      </c>
      <c r="C10679" t="s">
        <v>22214</v>
      </c>
      <c r="D10679" s="1">
        <v>46027.741666666669</v>
      </c>
      <c r="E10679">
        <v>347689</v>
      </c>
      <c r="F10679">
        <v>907</v>
      </c>
      <c r="G10679">
        <v>344500</v>
      </c>
      <c r="I10679" t="s">
        <v>19</v>
      </c>
      <c r="J10679">
        <v>35200000</v>
      </c>
      <c r="K10679">
        <v>9.87752841</v>
      </c>
      <c r="L10679">
        <v>2.5767044999999999E-2</v>
      </c>
      <c r="M10679">
        <v>9.7869318199999995</v>
      </c>
      <c r="R10679">
        <v>0</v>
      </c>
      <c r="T10679">
        <v>0</v>
      </c>
      <c r="U10679">
        <v>3800000</v>
      </c>
      <c r="V10679" t="s">
        <v>22215</v>
      </c>
      <c r="W10679">
        <v>16</v>
      </c>
      <c r="X10679" t="s">
        <v>20094</v>
      </c>
      <c r="Y10679" t="s">
        <v>20243</v>
      </c>
      <c r="Z10679" t="s">
        <v>19</v>
      </c>
      <c r="AA10679" t="s">
        <v>1563</v>
      </c>
      <c r="AB10679" s="2">
        <v>0.7416666666666667</v>
      </c>
    </row>
    <row r="10680" spans="1:28" x14ac:dyDescent="0.3">
      <c r="A10680" t="s">
        <v>20078</v>
      </c>
      <c r="B10680" t="s">
        <v>22216</v>
      </c>
      <c r="C10680" t="s">
        <v>22217</v>
      </c>
      <c r="D10680" s="1">
        <v>46103.816666666666</v>
      </c>
      <c r="E10680">
        <v>544892</v>
      </c>
      <c r="F10680">
        <v>5592</v>
      </c>
      <c r="G10680">
        <v>507000</v>
      </c>
      <c r="I10680" t="s">
        <v>19</v>
      </c>
      <c r="J10680">
        <v>35200000</v>
      </c>
      <c r="K10680">
        <v>15.47988636</v>
      </c>
      <c r="L10680">
        <v>0.158863636</v>
      </c>
      <c r="M10680">
        <v>14.40340909</v>
      </c>
      <c r="R10680">
        <v>0</v>
      </c>
      <c r="T10680">
        <v>0</v>
      </c>
      <c r="U10680">
        <v>3700000</v>
      </c>
      <c r="V10680" t="s">
        <v>22218</v>
      </c>
      <c r="W10680">
        <v>35</v>
      </c>
      <c r="X10680" t="s">
        <v>20094</v>
      </c>
      <c r="Y10680" t="s">
        <v>20243</v>
      </c>
      <c r="Z10680" t="s">
        <v>19</v>
      </c>
      <c r="AA10680" t="s">
        <v>151</v>
      </c>
      <c r="AB10680" s="2">
        <v>0.81666666666666665</v>
      </c>
    </row>
    <row r="10681" spans="1:28" x14ac:dyDescent="0.3">
      <c r="A10681" t="s">
        <v>20078</v>
      </c>
      <c r="B10681" t="s">
        <v>22219</v>
      </c>
      <c r="C10681" t="s">
        <v>22220</v>
      </c>
      <c r="D10681" s="1">
        <v>46062.63958333333</v>
      </c>
      <c r="E10681">
        <v>328209</v>
      </c>
      <c r="F10681">
        <v>938</v>
      </c>
      <c r="G10681">
        <v>322800</v>
      </c>
      <c r="I10681" t="s">
        <v>19</v>
      </c>
      <c r="J10681">
        <v>35200000</v>
      </c>
      <c r="K10681">
        <v>9.3241193179999993</v>
      </c>
      <c r="L10681">
        <v>2.6647727E-2</v>
      </c>
      <c r="M10681">
        <v>9.1704545450000001</v>
      </c>
      <c r="R10681">
        <v>0</v>
      </c>
      <c r="T10681">
        <v>0</v>
      </c>
      <c r="U10681">
        <v>3700000</v>
      </c>
      <c r="V10681" t="s">
        <v>22221</v>
      </c>
      <c r="W10681">
        <v>15</v>
      </c>
      <c r="X10681" t="s">
        <v>20094</v>
      </c>
      <c r="Y10681" t="s">
        <v>20243</v>
      </c>
      <c r="Z10681" t="s">
        <v>19</v>
      </c>
      <c r="AA10681" t="s">
        <v>920</v>
      </c>
      <c r="AB10681" s="2">
        <v>0.63958333333333328</v>
      </c>
    </row>
    <row r="10682" spans="1:28" x14ac:dyDescent="0.3">
      <c r="A10682" t="s">
        <v>20078</v>
      </c>
      <c r="B10682" t="s">
        <v>22222</v>
      </c>
      <c r="C10682" t="s">
        <v>22223</v>
      </c>
      <c r="D10682" s="1">
        <v>46060.730555555558</v>
      </c>
      <c r="E10682">
        <v>363686</v>
      </c>
      <c r="F10682">
        <v>1186</v>
      </c>
      <c r="G10682">
        <v>340700</v>
      </c>
      <c r="I10682" t="s">
        <v>19</v>
      </c>
      <c r="J10682">
        <v>35200000</v>
      </c>
      <c r="K10682">
        <v>10.331988640000001</v>
      </c>
      <c r="L10682">
        <v>3.3693182000000002E-2</v>
      </c>
      <c r="M10682">
        <v>9.6789772700000007</v>
      </c>
      <c r="R10682">
        <v>0</v>
      </c>
      <c r="T10682">
        <v>0</v>
      </c>
      <c r="U10682">
        <v>3600000</v>
      </c>
      <c r="V10682" t="s">
        <v>22224</v>
      </c>
      <c r="W10682">
        <v>25</v>
      </c>
      <c r="X10682" t="s">
        <v>20094</v>
      </c>
      <c r="Y10682" t="s">
        <v>20243</v>
      </c>
      <c r="Z10682" t="s">
        <v>19</v>
      </c>
      <c r="AA10682" t="s">
        <v>980</v>
      </c>
      <c r="AB10682" s="2">
        <v>0.73055555555555551</v>
      </c>
    </row>
    <row r="10683" spans="1:28" x14ac:dyDescent="0.3">
      <c r="A10683" t="s">
        <v>20078</v>
      </c>
      <c r="B10683" t="s">
        <v>22225</v>
      </c>
      <c r="C10683" t="s">
        <v>22226</v>
      </c>
      <c r="D10683" s="1">
        <v>46042.709722222222</v>
      </c>
      <c r="E10683">
        <v>363034</v>
      </c>
      <c r="F10683">
        <v>1899</v>
      </c>
      <c r="G10683">
        <v>356900</v>
      </c>
      <c r="I10683" t="s">
        <v>19</v>
      </c>
      <c r="J10683">
        <v>35200000</v>
      </c>
      <c r="K10683">
        <v>10.31346591</v>
      </c>
      <c r="L10683">
        <v>5.3948863999999999E-2</v>
      </c>
      <c r="M10683">
        <v>10.139204550000001</v>
      </c>
      <c r="R10683">
        <v>0</v>
      </c>
      <c r="T10683">
        <v>0</v>
      </c>
      <c r="U10683">
        <v>3600000</v>
      </c>
      <c r="V10683" t="s">
        <v>22227</v>
      </c>
      <c r="W10683">
        <v>20</v>
      </c>
      <c r="X10683" t="s">
        <v>20094</v>
      </c>
      <c r="Y10683" t="s">
        <v>20243</v>
      </c>
      <c r="Z10683" t="s">
        <v>19</v>
      </c>
      <c r="AA10683" t="s">
        <v>1286</v>
      </c>
      <c r="AB10683" s="2">
        <v>0.70972222222222225</v>
      </c>
    </row>
    <row r="10684" spans="1:28" x14ac:dyDescent="0.3">
      <c r="A10684" t="s">
        <v>20078</v>
      </c>
      <c r="B10684" t="s">
        <v>22228</v>
      </c>
      <c r="C10684" t="s">
        <v>22229</v>
      </c>
      <c r="D10684" s="1">
        <v>46033.520138888889</v>
      </c>
      <c r="E10684">
        <v>257510</v>
      </c>
      <c r="F10684">
        <v>1490</v>
      </c>
      <c r="G10684">
        <v>251900</v>
      </c>
      <c r="I10684" t="s">
        <v>19</v>
      </c>
      <c r="J10684">
        <v>35200000</v>
      </c>
      <c r="K10684">
        <v>7.3156249999999998</v>
      </c>
      <c r="L10684">
        <v>4.2329545000000003E-2</v>
      </c>
      <c r="M10684">
        <v>7.15625</v>
      </c>
      <c r="R10684">
        <v>0</v>
      </c>
      <c r="T10684">
        <v>0</v>
      </c>
      <c r="U10684">
        <v>3600000</v>
      </c>
      <c r="V10684" t="s">
        <v>22230</v>
      </c>
      <c r="W10684">
        <v>88</v>
      </c>
      <c r="X10684" t="s">
        <v>21128</v>
      </c>
      <c r="Y10684" t="s">
        <v>20243</v>
      </c>
      <c r="Z10684" t="s">
        <v>19</v>
      </c>
      <c r="AA10684" t="s">
        <v>1460</v>
      </c>
      <c r="AB10684" s="2">
        <v>0.52013888888888893</v>
      </c>
    </row>
    <row r="10685" spans="1:28" x14ac:dyDescent="0.3">
      <c r="A10685" t="s">
        <v>20078</v>
      </c>
      <c r="B10685" t="s">
        <v>22231</v>
      </c>
      <c r="C10685" t="s">
        <v>22232</v>
      </c>
      <c r="D10685" s="1">
        <v>46065.012499999997</v>
      </c>
      <c r="E10685">
        <v>250109</v>
      </c>
      <c r="F10685">
        <v>0</v>
      </c>
      <c r="G10685">
        <v>247300</v>
      </c>
      <c r="I10685" t="s">
        <v>19</v>
      </c>
      <c r="J10685">
        <v>35200000</v>
      </c>
      <c r="K10685">
        <v>7.1053693180000002</v>
      </c>
      <c r="L10685">
        <v>0</v>
      </c>
      <c r="M10685">
        <v>7.0255681819999998</v>
      </c>
      <c r="R10685">
        <v>0</v>
      </c>
      <c r="T10685">
        <v>0</v>
      </c>
      <c r="U10685">
        <v>3600000</v>
      </c>
      <c r="V10685" t="s">
        <v>22233</v>
      </c>
      <c r="W10685">
        <v>34</v>
      </c>
      <c r="X10685" t="s">
        <v>21128</v>
      </c>
      <c r="Y10685" t="s">
        <v>20243</v>
      </c>
      <c r="Z10685" t="s">
        <v>19</v>
      </c>
      <c r="AA10685" t="s">
        <v>841</v>
      </c>
      <c r="AB10685" s="2">
        <v>1.2500000000000001E-2</v>
      </c>
    </row>
    <row r="10686" spans="1:28" x14ac:dyDescent="0.3">
      <c r="A10686" t="s">
        <v>20078</v>
      </c>
      <c r="B10686" t="s">
        <v>22234</v>
      </c>
      <c r="C10686" t="s">
        <v>22235</v>
      </c>
      <c r="D10686" s="1">
        <v>46065.015277777777</v>
      </c>
      <c r="E10686">
        <v>366284</v>
      </c>
      <c r="F10686">
        <v>1478</v>
      </c>
      <c r="G10686">
        <v>360600</v>
      </c>
      <c r="I10686" t="s">
        <v>19</v>
      </c>
      <c r="J10686">
        <v>35200000</v>
      </c>
      <c r="K10686">
        <v>10.405795449999999</v>
      </c>
      <c r="L10686">
        <v>4.1988636000000003E-2</v>
      </c>
      <c r="M10686">
        <v>10.24431818</v>
      </c>
      <c r="R10686">
        <v>0</v>
      </c>
      <c r="T10686">
        <v>0</v>
      </c>
      <c r="U10686">
        <v>3500000</v>
      </c>
      <c r="V10686" t="s">
        <v>22236</v>
      </c>
      <c r="W10686">
        <v>22</v>
      </c>
      <c r="X10686" t="s">
        <v>20094</v>
      </c>
      <c r="Y10686" t="s">
        <v>20243</v>
      </c>
      <c r="Z10686" t="s">
        <v>19</v>
      </c>
      <c r="AA10686" t="s">
        <v>841</v>
      </c>
      <c r="AB10686" s="2">
        <v>1.5277777777777777E-2</v>
      </c>
    </row>
    <row r="10687" spans="1:28" x14ac:dyDescent="0.3">
      <c r="A10687" t="s">
        <v>20078</v>
      </c>
      <c r="B10687" t="s">
        <v>960</v>
      </c>
      <c r="C10687" t="s">
        <v>22237</v>
      </c>
      <c r="D10687" s="1">
        <v>46061.919444444444</v>
      </c>
      <c r="E10687">
        <v>301787</v>
      </c>
      <c r="F10687">
        <v>2048</v>
      </c>
      <c r="G10687">
        <v>293600</v>
      </c>
      <c r="I10687" t="s">
        <v>19</v>
      </c>
      <c r="J10687">
        <v>35200000</v>
      </c>
      <c r="K10687">
        <v>8.5734943179999998</v>
      </c>
      <c r="L10687">
        <v>5.8181818000000003E-2</v>
      </c>
      <c r="M10687">
        <v>8.3409090910000003</v>
      </c>
      <c r="R10687">
        <v>0</v>
      </c>
      <c r="T10687">
        <v>0</v>
      </c>
      <c r="U10687">
        <v>3500000</v>
      </c>
      <c r="V10687" t="s">
        <v>22238</v>
      </c>
      <c r="W10687">
        <v>24</v>
      </c>
      <c r="X10687" t="s">
        <v>20101</v>
      </c>
      <c r="Y10687" t="s">
        <v>20243</v>
      </c>
      <c r="Z10687" t="s">
        <v>19</v>
      </c>
      <c r="AA10687" t="s">
        <v>953</v>
      </c>
      <c r="AB10687" s="2">
        <v>0.9194444444444444</v>
      </c>
    </row>
    <row r="10688" spans="1:28" x14ac:dyDescent="0.3">
      <c r="A10688" t="s">
        <v>20078</v>
      </c>
      <c r="B10688" t="s">
        <v>420</v>
      </c>
      <c r="C10688" t="s">
        <v>22239</v>
      </c>
      <c r="D10688" s="1">
        <v>46089.529861111114</v>
      </c>
      <c r="E10688">
        <v>352883</v>
      </c>
      <c r="F10688">
        <v>1559</v>
      </c>
      <c r="G10688">
        <v>346000</v>
      </c>
      <c r="I10688" t="s">
        <v>19</v>
      </c>
      <c r="J10688">
        <v>35200000</v>
      </c>
      <c r="K10688">
        <v>10.02508523</v>
      </c>
      <c r="L10688">
        <v>4.4289772999999998E-2</v>
      </c>
      <c r="M10688">
        <v>9.8295454499999995</v>
      </c>
      <c r="R10688">
        <v>0</v>
      </c>
      <c r="T10688">
        <v>0</v>
      </c>
      <c r="U10688">
        <v>3400000</v>
      </c>
      <c r="V10688" t="s">
        <v>22240</v>
      </c>
      <c r="W10688">
        <v>27</v>
      </c>
      <c r="X10688" t="s">
        <v>20094</v>
      </c>
      <c r="Y10688" t="s">
        <v>20243</v>
      </c>
      <c r="Z10688" t="s">
        <v>19</v>
      </c>
      <c r="AA10688" t="s">
        <v>403</v>
      </c>
      <c r="AB10688" s="2">
        <v>0.52986111111111112</v>
      </c>
    </row>
    <row r="10689" spans="1:28" x14ac:dyDescent="0.3">
      <c r="A10689" t="s">
        <v>20078</v>
      </c>
      <c r="B10689" t="s">
        <v>22241</v>
      </c>
      <c r="C10689" t="s">
        <v>22242</v>
      </c>
      <c r="D10689" s="1">
        <v>46063.835416666669</v>
      </c>
      <c r="E10689">
        <v>343769</v>
      </c>
      <c r="F10689">
        <v>802</v>
      </c>
      <c r="G10689">
        <v>338600</v>
      </c>
      <c r="I10689" t="s">
        <v>19</v>
      </c>
      <c r="J10689">
        <v>35200000</v>
      </c>
      <c r="K10689">
        <v>9.7661647699999996</v>
      </c>
      <c r="L10689">
        <v>2.2784090999999999E-2</v>
      </c>
      <c r="M10689">
        <v>9.6193181800000005</v>
      </c>
      <c r="R10689">
        <v>0</v>
      </c>
      <c r="T10689">
        <v>0</v>
      </c>
      <c r="U10689">
        <v>3400000</v>
      </c>
      <c r="V10689" t="s">
        <v>22243</v>
      </c>
      <c r="W10689">
        <v>31</v>
      </c>
      <c r="X10689" t="s">
        <v>22244</v>
      </c>
      <c r="Y10689" t="s">
        <v>20243</v>
      </c>
      <c r="Z10689" t="s">
        <v>19</v>
      </c>
      <c r="AA10689" t="s">
        <v>893</v>
      </c>
      <c r="AB10689" s="2">
        <v>0.8354166666666667</v>
      </c>
    </row>
    <row r="10690" spans="1:28" x14ac:dyDescent="0.3">
      <c r="A10690" t="s">
        <v>20078</v>
      </c>
      <c r="B10690" t="s">
        <v>22245</v>
      </c>
      <c r="C10690" t="s">
        <v>22246</v>
      </c>
      <c r="D10690" s="1">
        <v>46098.62777777778</v>
      </c>
      <c r="E10690">
        <v>429185</v>
      </c>
      <c r="F10690">
        <v>8285</v>
      </c>
      <c r="G10690">
        <v>409800</v>
      </c>
      <c r="I10690" t="s">
        <v>19</v>
      </c>
      <c r="J10690">
        <v>35200000</v>
      </c>
      <c r="K10690">
        <v>12.192755679999999</v>
      </c>
      <c r="L10690">
        <v>0.23536931799999999</v>
      </c>
      <c r="M10690">
        <v>11.642045449999999</v>
      </c>
      <c r="R10690">
        <v>0</v>
      </c>
      <c r="T10690">
        <v>0</v>
      </c>
      <c r="U10690">
        <v>3300000</v>
      </c>
      <c r="V10690" t="s">
        <v>22247</v>
      </c>
      <c r="W10690">
        <v>22</v>
      </c>
      <c r="X10690" t="s">
        <v>20094</v>
      </c>
      <c r="Y10690" t="s">
        <v>20243</v>
      </c>
      <c r="Z10690" t="s">
        <v>19</v>
      </c>
      <c r="AA10690" t="s">
        <v>248</v>
      </c>
      <c r="AB10690" s="2">
        <v>0.62777777777777777</v>
      </c>
    </row>
    <row r="10691" spans="1:28" x14ac:dyDescent="0.3">
      <c r="A10691" t="s">
        <v>20078</v>
      </c>
      <c r="B10691" t="s">
        <v>22248</v>
      </c>
      <c r="C10691" t="s">
        <v>22249</v>
      </c>
      <c r="D10691" s="1">
        <v>46096.011111111111</v>
      </c>
      <c r="E10691">
        <v>242366</v>
      </c>
      <c r="F10691">
        <v>1341</v>
      </c>
      <c r="G10691">
        <v>237700</v>
      </c>
      <c r="I10691" t="s">
        <v>19</v>
      </c>
      <c r="J10691">
        <v>35200000</v>
      </c>
      <c r="K10691">
        <v>6.885397727</v>
      </c>
      <c r="L10691">
        <v>3.8096590999999999E-2</v>
      </c>
      <c r="M10691">
        <v>6.7528409089999997</v>
      </c>
      <c r="R10691">
        <v>0</v>
      </c>
      <c r="T10691">
        <v>0</v>
      </c>
      <c r="U10691">
        <v>3100000</v>
      </c>
      <c r="V10691" t="s">
        <v>22250</v>
      </c>
      <c r="W10691">
        <v>25</v>
      </c>
      <c r="X10691" t="s">
        <v>21128</v>
      </c>
      <c r="Y10691" t="s">
        <v>20243</v>
      </c>
      <c r="Z10691" t="s">
        <v>19</v>
      </c>
      <c r="AA10691" t="s">
        <v>294</v>
      </c>
      <c r="AB10691" s="2">
        <v>1.1111111111111112E-2</v>
      </c>
    </row>
    <row r="10692" spans="1:28" x14ac:dyDescent="0.3">
      <c r="A10692" t="s">
        <v>20078</v>
      </c>
      <c r="B10692" t="s">
        <v>295</v>
      </c>
      <c r="C10692" t="s">
        <v>22251</v>
      </c>
      <c r="D10692" s="1">
        <v>46096.004861111112</v>
      </c>
      <c r="E10692">
        <v>228027</v>
      </c>
      <c r="F10692">
        <v>941</v>
      </c>
      <c r="G10692">
        <v>225500</v>
      </c>
      <c r="I10692" t="s">
        <v>19</v>
      </c>
      <c r="J10692">
        <v>35200000</v>
      </c>
      <c r="K10692">
        <v>6.4780397729999999</v>
      </c>
      <c r="L10692">
        <v>2.6732954999999999E-2</v>
      </c>
      <c r="M10692">
        <v>6.40625</v>
      </c>
      <c r="R10692">
        <v>0</v>
      </c>
      <c r="T10692">
        <v>0</v>
      </c>
      <c r="U10692">
        <v>3100000</v>
      </c>
      <c r="V10692" t="s">
        <v>22252</v>
      </c>
      <c r="W10692">
        <v>92</v>
      </c>
      <c r="X10692" t="s">
        <v>21128</v>
      </c>
      <c r="Y10692" t="s">
        <v>20243</v>
      </c>
      <c r="Z10692" t="s">
        <v>19</v>
      </c>
      <c r="AA10692" t="s">
        <v>294</v>
      </c>
      <c r="AB10692" s="2">
        <v>4.8611111111111112E-3</v>
      </c>
    </row>
    <row r="10693" spans="1:28" x14ac:dyDescent="0.3">
      <c r="A10693" t="s">
        <v>20078</v>
      </c>
      <c r="B10693" t="s">
        <v>22253</v>
      </c>
      <c r="C10693" t="s">
        <v>22254</v>
      </c>
      <c r="D10693" s="1">
        <v>46051.75277777778</v>
      </c>
      <c r="E10693">
        <v>255588</v>
      </c>
      <c r="F10693">
        <v>1171</v>
      </c>
      <c r="G10693">
        <v>251900</v>
      </c>
      <c r="I10693" t="s">
        <v>19</v>
      </c>
      <c r="J10693">
        <v>35200000</v>
      </c>
      <c r="K10693">
        <v>7.2610227270000003</v>
      </c>
      <c r="L10693">
        <v>3.3267045000000002E-2</v>
      </c>
      <c r="M10693">
        <v>7.15625</v>
      </c>
      <c r="R10693">
        <v>0</v>
      </c>
      <c r="T10693">
        <v>0</v>
      </c>
      <c r="U10693">
        <v>3000000</v>
      </c>
      <c r="V10693" t="s">
        <v>22255</v>
      </c>
      <c r="W10693">
        <v>16</v>
      </c>
      <c r="X10693" t="s">
        <v>20094</v>
      </c>
      <c r="Y10693" t="s">
        <v>20243</v>
      </c>
      <c r="Z10693" t="s">
        <v>19</v>
      </c>
      <c r="AA10693" t="s">
        <v>1142</v>
      </c>
      <c r="AB10693" s="2">
        <v>0.75277777777777777</v>
      </c>
    </row>
    <row r="10694" spans="1:28" x14ac:dyDescent="0.3">
      <c r="A10694" t="s">
        <v>20078</v>
      </c>
      <c r="B10694" t="s">
        <v>22256</v>
      </c>
      <c r="C10694" t="s">
        <v>22257</v>
      </c>
      <c r="D10694" s="1">
        <v>46046.925000000003</v>
      </c>
      <c r="E10694">
        <v>208807</v>
      </c>
      <c r="F10694">
        <v>1099</v>
      </c>
      <c r="G10694">
        <v>205300</v>
      </c>
      <c r="I10694" t="s">
        <v>19</v>
      </c>
      <c r="J10694">
        <v>35200000</v>
      </c>
      <c r="K10694">
        <v>5.9320170450000003</v>
      </c>
      <c r="L10694">
        <v>3.1221591E-2</v>
      </c>
      <c r="M10694">
        <v>5.8323863640000004</v>
      </c>
      <c r="R10694">
        <v>0</v>
      </c>
      <c r="T10694">
        <v>0</v>
      </c>
      <c r="U10694">
        <v>2700000</v>
      </c>
      <c r="V10694" t="s">
        <v>22258</v>
      </c>
      <c r="W10694">
        <v>30</v>
      </c>
      <c r="Y10694" t="s">
        <v>20243</v>
      </c>
      <c r="Z10694" t="s">
        <v>19</v>
      </c>
      <c r="AA10694" t="s">
        <v>1221</v>
      </c>
      <c r="AB10694" s="2">
        <v>0.92500000000000004</v>
      </c>
    </row>
    <row r="10695" spans="1:28" x14ac:dyDescent="0.3">
      <c r="A10695" t="s">
        <v>20078</v>
      </c>
      <c r="B10695" t="s">
        <v>22259</v>
      </c>
      <c r="C10695" t="s">
        <v>22260</v>
      </c>
      <c r="D10695" s="1">
        <v>46103.798611111109</v>
      </c>
      <c r="E10695">
        <v>416659</v>
      </c>
      <c r="F10695">
        <v>4159</v>
      </c>
      <c r="G10695">
        <v>390200</v>
      </c>
      <c r="I10695" t="s">
        <v>19</v>
      </c>
      <c r="J10695">
        <v>35200000</v>
      </c>
      <c r="K10695">
        <v>11.83690341</v>
      </c>
      <c r="L10695">
        <v>0.118153409</v>
      </c>
      <c r="M10695">
        <v>11.085227270000001</v>
      </c>
      <c r="R10695">
        <v>0</v>
      </c>
      <c r="T10695">
        <v>0</v>
      </c>
      <c r="U10695">
        <v>2600000</v>
      </c>
      <c r="V10695" t="s">
        <v>22261</v>
      </c>
      <c r="W10695">
        <v>26</v>
      </c>
      <c r="X10695" t="s">
        <v>20094</v>
      </c>
      <c r="Y10695" t="s">
        <v>20243</v>
      </c>
      <c r="Z10695" t="s">
        <v>19</v>
      </c>
      <c r="AA10695" t="s">
        <v>151</v>
      </c>
      <c r="AB10695" s="2">
        <v>0.79861111111111116</v>
      </c>
    </row>
    <row r="10696" spans="1:28" x14ac:dyDescent="0.3">
      <c r="A10696" t="s">
        <v>20078</v>
      </c>
      <c r="B10696" t="s">
        <v>418</v>
      </c>
      <c r="C10696" t="s">
        <v>22262</v>
      </c>
      <c r="D10696" s="1">
        <v>46089.53402777778</v>
      </c>
      <c r="E10696">
        <v>349364</v>
      </c>
      <c r="F10696">
        <v>1194</v>
      </c>
      <c r="G10696">
        <v>346200</v>
      </c>
      <c r="I10696" t="s">
        <v>19</v>
      </c>
      <c r="J10696">
        <v>35200000</v>
      </c>
      <c r="K10696">
        <v>9.9251136399999993</v>
      </c>
      <c r="L10696">
        <v>3.3920455000000002E-2</v>
      </c>
      <c r="M10696">
        <v>9.8352272700000007</v>
      </c>
      <c r="R10696">
        <v>0</v>
      </c>
      <c r="T10696">
        <v>0</v>
      </c>
      <c r="U10696">
        <v>2600000</v>
      </c>
      <c r="V10696" t="s">
        <v>22263</v>
      </c>
      <c r="W10696">
        <v>23</v>
      </c>
      <c r="X10696" t="s">
        <v>21128</v>
      </c>
      <c r="Y10696" t="s">
        <v>20243</v>
      </c>
      <c r="Z10696" t="s">
        <v>19</v>
      </c>
      <c r="AA10696" t="s">
        <v>403</v>
      </c>
      <c r="AB10696" s="2">
        <v>0.53402777777777777</v>
      </c>
    </row>
    <row r="10697" spans="1:28" x14ac:dyDescent="0.3">
      <c r="A10697" t="s">
        <v>20078</v>
      </c>
      <c r="B10697" t="s">
        <v>22264</v>
      </c>
      <c r="C10697" t="s">
        <v>22265</v>
      </c>
      <c r="D10697" s="1">
        <v>46111.433333333334</v>
      </c>
      <c r="E10697">
        <v>64002</v>
      </c>
      <c r="F10697">
        <v>295</v>
      </c>
      <c r="G10697">
        <v>63200</v>
      </c>
      <c r="I10697" t="s">
        <v>19</v>
      </c>
      <c r="J10697">
        <v>35200000</v>
      </c>
      <c r="K10697">
        <v>1.818238636</v>
      </c>
      <c r="L10697">
        <v>8.3806820000000004E-3</v>
      </c>
      <c r="M10697">
        <v>1.7954545449999999</v>
      </c>
      <c r="R10697">
        <v>0</v>
      </c>
      <c r="T10697">
        <v>0</v>
      </c>
      <c r="U10697">
        <v>2600000</v>
      </c>
      <c r="V10697" t="s">
        <v>22266</v>
      </c>
      <c r="W10697">
        <v>28</v>
      </c>
      <c r="X10697" t="s">
        <v>22267</v>
      </c>
      <c r="Y10697" t="s">
        <v>20243</v>
      </c>
      <c r="Z10697" t="s">
        <v>19</v>
      </c>
      <c r="AA10697" t="s">
        <v>29</v>
      </c>
      <c r="AB10697" s="2">
        <v>0.43333333333333335</v>
      </c>
    </row>
    <row r="10698" spans="1:28" x14ac:dyDescent="0.3">
      <c r="A10698" t="s">
        <v>20078</v>
      </c>
      <c r="B10698" t="s">
        <v>22268</v>
      </c>
      <c r="C10698" t="s">
        <v>22269</v>
      </c>
      <c r="D10698" s="1">
        <v>46086.010416666664</v>
      </c>
      <c r="E10698">
        <v>175214</v>
      </c>
      <c r="F10698">
        <v>798</v>
      </c>
      <c r="G10698">
        <v>172500</v>
      </c>
      <c r="I10698" t="s">
        <v>19</v>
      </c>
      <c r="J10698">
        <v>35200000</v>
      </c>
      <c r="K10698">
        <v>4.9776704550000002</v>
      </c>
      <c r="L10698">
        <v>2.2670454999999999E-2</v>
      </c>
      <c r="M10698">
        <v>4.9005681819999998</v>
      </c>
      <c r="R10698">
        <v>0</v>
      </c>
      <c r="T10698">
        <v>0</v>
      </c>
      <c r="U10698">
        <v>2500000</v>
      </c>
      <c r="V10698" t="s">
        <v>22270</v>
      </c>
      <c r="W10698">
        <v>13</v>
      </c>
      <c r="X10698" t="s">
        <v>21128</v>
      </c>
      <c r="Y10698" t="s">
        <v>20243</v>
      </c>
      <c r="Z10698" t="s">
        <v>19</v>
      </c>
      <c r="AA10698" t="s">
        <v>472</v>
      </c>
      <c r="AB10698" s="2">
        <v>1.0416666666666666E-2</v>
      </c>
    </row>
    <row r="10699" spans="1:28" x14ac:dyDescent="0.3">
      <c r="A10699" t="s">
        <v>20078</v>
      </c>
      <c r="B10699" t="s">
        <v>22271</v>
      </c>
      <c r="C10699" t="s">
        <v>22272</v>
      </c>
      <c r="D10699" s="1">
        <v>46081.925000000003</v>
      </c>
      <c r="E10699">
        <v>328087</v>
      </c>
      <c r="F10699">
        <v>1629</v>
      </c>
      <c r="G10699">
        <v>322300</v>
      </c>
      <c r="I10699" t="s">
        <v>19</v>
      </c>
      <c r="J10699">
        <v>35200000</v>
      </c>
      <c r="K10699">
        <v>9.3206534090000002</v>
      </c>
      <c r="L10699">
        <v>4.6278409E-2</v>
      </c>
      <c r="M10699">
        <v>9.15625</v>
      </c>
      <c r="R10699">
        <v>0</v>
      </c>
      <c r="T10699">
        <v>0</v>
      </c>
      <c r="U10699">
        <v>2400000</v>
      </c>
      <c r="V10699" t="s">
        <v>22273</v>
      </c>
      <c r="W10699">
        <v>18</v>
      </c>
      <c r="X10699" t="s">
        <v>20094</v>
      </c>
      <c r="Y10699" t="s">
        <v>20243</v>
      </c>
      <c r="Z10699" t="s">
        <v>19</v>
      </c>
      <c r="AA10699" t="s">
        <v>557</v>
      </c>
      <c r="AB10699" s="2">
        <v>0.92500000000000004</v>
      </c>
    </row>
    <row r="10700" spans="1:28" x14ac:dyDescent="0.3">
      <c r="A10700" t="s">
        <v>20078</v>
      </c>
      <c r="B10700" t="s">
        <v>1320</v>
      </c>
      <c r="C10700" t="s">
        <v>22274</v>
      </c>
      <c r="D10700" s="1">
        <v>46041.699305555558</v>
      </c>
      <c r="E10700">
        <v>271143</v>
      </c>
      <c r="F10700">
        <v>1343</v>
      </c>
      <c r="G10700">
        <v>257200</v>
      </c>
      <c r="I10700" t="s">
        <v>19</v>
      </c>
      <c r="J10700">
        <v>35200000</v>
      </c>
      <c r="K10700">
        <v>7.7029261360000003</v>
      </c>
      <c r="L10700">
        <v>3.8153408999999999E-2</v>
      </c>
      <c r="M10700">
        <v>7.3068181819999998</v>
      </c>
      <c r="R10700">
        <v>0</v>
      </c>
      <c r="T10700">
        <v>0</v>
      </c>
      <c r="U10700">
        <v>2400000</v>
      </c>
      <c r="V10700" t="s">
        <v>22275</v>
      </c>
      <c r="W10700">
        <v>50</v>
      </c>
      <c r="X10700" t="s">
        <v>20101</v>
      </c>
      <c r="Y10700" t="s">
        <v>20243</v>
      </c>
      <c r="Z10700" t="s">
        <v>19</v>
      </c>
      <c r="AA10700" t="s">
        <v>1311</v>
      </c>
      <c r="AB10700" s="2">
        <v>0.69930555555555551</v>
      </c>
    </row>
    <row r="10701" spans="1:28" x14ac:dyDescent="0.3">
      <c r="A10701" t="s">
        <v>20078</v>
      </c>
      <c r="B10701" t="s">
        <v>22276</v>
      </c>
      <c r="C10701" t="s">
        <v>22277</v>
      </c>
      <c r="D10701" s="1">
        <v>46054.918055555558</v>
      </c>
      <c r="E10701">
        <v>171291</v>
      </c>
      <c r="F10701">
        <v>520</v>
      </c>
      <c r="G10701">
        <v>169400</v>
      </c>
      <c r="I10701" t="s">
        <v>19</v>
      </c>
      <c r="J10701">
        <v>35200000</v>
      </c>
      <c r="K10701">
        <v>4.8662215910000004</v>
      </c>
      <c r="L10701">
        <v>1.4772726999999999E-2</v>
      </c>
      <c r="M10701">
        <v>4.8125</v>
      </c>
      <c r="R10701">
        <v>0</v>
      </c>
      <c r="T10701">
        <v>0</v>
      </c>
      <c r="U10701">
        <v>2400000</v>
      </c>
      <c r="V10701" t="s">
        <v>22278</v>
      </c>
      <c r="W10701">
        <v>90</v>
      </c>
      <c r="X10701" t="s">
        <v>21128</v>
      </c>
      <c r="Y10701" t="s">
        <v>20243</v>
      </c>
      <c r="Z10701" t="s">
        <v>19</v>
      </c>
      <c r="AA10701" t="s">
        <v>1082</v>
      </c>
      <c r="AB10701" s="2">
        <v>0.91805555555555551</v>
      </c>
    </row>
    <row r="10702" spans="1:28" x14ac:dyDescent="0.3">
      <c r="A10702" t="s">
        <v>20078</v>
      </c>
      <c r="B10702" t="s">
        <v>22279</v>
      </c>
      <c r="C10702" t="s">
        <v>22280</v>
      </c>
      <c r="D10702" s="1">
        <v>46026.697222222225</v>
      </c>
      <c r="E10702">
        <v>144115</v>
      </c>
      <c r="F10702">
        <v>675</v>
      </c>
      <c r="G10702">
        <v>142700</v>
      </c>
      <c r="I10702" t="s">
        <v>19</v>
      </c>
      <c r="J10702">
        <v>35200000</v>
      </c>
      <c r="K10702">
        <v>4.0941761359999997</v>
      </c>
      <c r="L10702">
        <v>1.9176136E-2</v>
      </c>
      <c r="M10702">
        <v>4.0539772730000001</v>
      </c>
      <c r="R10702">
        <v>0</v>
      </c>
      <c r="T10702">
        <v>0</v>
      </c>
      <c r="U10702">
        <v>2400000</v>
      </c>
      <c r="V10702" t="s">
        <v>22281</v>
      </c>
      <c r="W10702">
        <v>31</v>
      </c>
      <c r="X10702" t="s">
        <v>21128</v>
      </c>
      <c r="Y10702" t="s">
        <v>20243</v>
      </c>
      <c r="Z10702" t="s">
        <v>19</v>
      </c>
      <c r="AA10702" t="s">
        <v>1574</v>
      </c>
      <c r="AB10702" s="2">
        <v>0.69722222222222219</v>
      </c>
    </row>
    <row r="10703" spans="1:28" x14ac:dyDescent="0.3">
      <c r="A10703" t="s">
        <v>20078</v>
      </c>
      <c r="B10703" t="s">
        <v>22282</v>
      </c>
      <c r="C10703" t="s">
        <v>22283</v>
      </c>
      <c r="D10703" s="1">
        <v>46065.004861111112</v>
      </c>
      <c r="E10703">
        <v>293344</v>
      </c>
      <c r="F10703">
        <v>982</v>
      </c>
      <c r="G10703">
        <v>291100</v>
      </c>
      <c r="I10703" t="s">
        <v>19</v>
      </c>
      <c r="J10703">
        <v>35200000</v>
      </c>
      <c r="K10703">
        <v>8.3336363640000002</v>
      </c>
      <c r="L10703">
        <v>2.7897727000000001E-2</v>
      </c>
      <c r="M10703">
        <v>8.2698863639999995</v>
      </c>
      <c r="R10703">
        <v>0</v>
      </c>
      <c r="T10703">
        <v>0</v>
      </c>
      <c r="U10703">
        <v>2200000</v>
      </c>
      <c r="V10703" t="s">
        <v>22284</v>
      </c>
      <c r="W10703">
        <v>20</v>
      </c>
      <c r="X10703" t="s">
        <v>21128</v>
      </c>
      <c r="Y10703" t="s">
        <v>20243</v>
      </c>
      <c r="Z10703" t="s">
        <v>19</v>
      </c>
      <c r="AA10703" t="s">
        <v>841</v>
      </c>
      <c r="AB10703" s="2">
        <v>4.8611111111111112E-3</v>
      </c>
    </row>
    <row r="10704" spans="1:28" x14ac:dyDescent="0.3">
      <c r="A10704" t="s">
        <v>20078</v>
      </c>
      <c r="B10704" t="s">
        <v>22285</v>
      </c>
      <c r="C10704" t="s">
        <v>22286</v>
      </c>
      <c r="D10704" s="1">
        <v>46031.854166666664</v>
      </c>
      <c r="E10704">
        <v>286844</v>
      </c>
      <c r="F10704">
        <v>1179</v>
      </c>
      <c r="G10704">
        <v>282600</v>
      </c>
      <c r="I10704" t="s">
        <v>19</v>
      </c>
      <c r="J10704">
        <v>35200000</v>
      </c>
      <c r="K10704">
        <v>8.1489772729999999</v>
      </c>
      <c r="L10704">
        <v>3.3494318000000002E-2</v>
      </c>
      <c r="M10704">
        <v>8.0284090910000003</v>
      </c>
      <c r="R10704">
        <v>0</v>
      </c>
      <c r="T10704">
        <v>0</v>
      </c>
      <c r="U10704">
        <v>2200000</v>
      </c>
      <c r="V10704" t="s">
        <v>22287</v>
      </c>
      <c r="W10704">
        <v>9</v>
      </c>
      <c r="X10704" t="s">
        <v>20094</v>
      </c>
      <c r="Y10704" t="s">
        <v>20243</v>
      </c>
      <c r="Z10704" t="s">
        <v>19</v>
      </c>
      <c r="AA10704" t="s">
        <v>1501</v>
      </c>
      <c r="AB10704" s="2">
        <v>0.85416666666666663</v>
      </c>
    </row>
    <row r="10705" spans="1:28" x14ac:dyDescent="0.3">
      <c r="A10705" t="s">
        <v>20078</v>
      </c>
      <c r="B10705" t="s">
        <v>22288</v>
      </c>
      <c r="C10705" t="s">
        <v>22289</v>
      </c>
      <c r="D10705" s="1">
        <v>46035.506249999999</v>
      </c>
      <c r="E10705">
        <v>277139</v>
      </c>
      <c r="F10705">
        <v>1052</v>
      </c>
      <c r="G10705">
        <v>275200</v>
      </c>
      <c r="I10705" t="s">
        <v>19</v>
      </c>
      <c r="J10705">
        <v>35200000</v>
      </c>
      <c r="K10705">
        <v>7.8732670450000004</v>
      </c>
      <c r="L10705">
        <v>2.9886363999999999E-2</v>
      </c>
      <c r="M10705">
        <v>7.8181818180000002</v>
      </c>
      <c r="R10705">
        <v>0</v>
      </c>
      <c r="T10705">
        <v>0</v>
      </c>
      <c r="U10705">
        <v>2200000</v>
      </c>
      <c r="V10705" t="s">
        <v>22290</v>
      </c>
      <c r="W10705">
        <v>18</v>
      </c>
      <c r="X10705" t="s">
        <v>21128</v>
      </c>
      <c r="Y10705" t="s">
        <v>20243</v>
      </c>
      <c r="Z10705" t="s">
        <v>19</v>
      </c>
      <c r="AA10705" t="s">
        <v>1425</v>
      </c>
      <c r="AB10705" s="2">
        <v>0.50624999999999998</v>
      </c>
    </row>
    <row r="10706" spans="1:28" x14ac:dyDescent="0.3">
      <c r="A10706" t="s">
        <v>20078</v>
      </c>
      <c r="B10706" t="s">
        <v>22291</v>
      </c>
      <c r="C10706" t="s">
        <v>22292</v>
      </c>
      <c r="D10706" s="1">
        <v>46074.563888888886</v>
      </c>
      <c r="E10706">
        <v>211279</v>
      </c>
      <c r="F10706">
        <v>800</v>
      </c>
      <c r="G10706">
        <v>208700</v>
      </c>
      <c r="I10706" t="s">
        <v>19</v>
      </c>
      <c r="J10706">
        <v>35200000</v>
      </c>
      <c r="K10706">
        <v>6.0022443179999998</v>
      </c>
      <c r="L10706">
        <v>2.2727272999999999E-2</v>
      </c>
      <c r="M10706">
        <v>5.9289772730000001</v>
      </c>
      <c r="R10706">
        <v>0</v>
      </c>
      <c r="T10706">
        <v>0</v>
      </c>
      <c r="U10706">
        <v>2100000</v>
      </c>
      <c r="V10706" t="s">
        <v>22293</v>
      </c>
      <c r="W10706">
        <v>84</v>
      </c>
      <c r="X10706" t="s">
        <v>21128</v>
      </c>
      <c r="Y10706" t="s">
        <v>20243</v>
      </c>
      <c r="Z10706" t="s">
        <v>19</v>
      </c>
      <c r="AA10706" t="s">
        <v>692</v>
      </c>
      <c r="AB10706" s="2">
        <v>0.56388888888888888</v>
      </c>
    </row>
    <row r="10707" spans="1:28" x14ac:dyDescent="0.3">
      <c r="A10707" t="s">
        <v>20078</v>
      </c>
      <c r="B10707" t="s">
        <v>22294</v>
      </c>
      <c r="C10707" t="s">
        <v>22295</v>
      </c>
      <c r="D10707" s="1">
        <v>46023.843055555553</v>
      </c>
      <c r="E10707">
        <v>163181</v>
      </c>
      <c r="F10707">
        <v>1024</v>
      </c>
      <c r="G10707">
        <v>160600</v>
      </c>
      <c r="I10707" t="s">
        <v>19</v>
      </c>
      <c r="J10707">
        <v>35200000</v>
      </c>
      <c r="K10707">
        <v>4.6358238639999998</v>
      </c>
      <c r="L10707">
        <v>2.9090909000000002E-2</v>
      </c>
      <c r="M10707">
        <v>4.5625</v>
      </c>
      <c r="R10707">
        <v>0</v>
      </c>
      <c r="T10707">
        <v>0</v>
      </c>
      <c r="U10707">
        <v>2100000</v>
      </c>
      <c r="V10707" t="s">
        <v>22296</v>
      </c>
      <c r="W10707">
        <v>26</v>
      </c>
      <c r="X10707" t="s">
        <v>21128</v>
      </c>
      <c r="Y10707" t="s">
        <v>20243</v>
      </c>
      <c r="Z10707" t="s">
        <v>19</v>
      </c>
      <c r="AA10707" t="s">
        <v>1612</v>
      </c>
      <c r="AB10707" s="2">
        <v>0.84305555555555556</v>
      </c>
    </row>
    <row r="10708" spans="1:28" x14ac:dyDescent="0.3">
      <c r="A10708" t="s">
        <v>20078</v>
      </c>
      <c r="B10708" t="s">
        <v>22297</v>
      </c>
      <c r="C10708" t="s">
        <v>22298</v>
      </c>
      <c r="D10708" s="1">
        <v>46033.53402777778</v>
      </c>
      <c r="E10708">
        <v>206593</v>
      </c>
      <c r="F10708">
        <v>827</v>
      </c>
      <c r="G10708">
        <v>203500</v>
      </c>
      <c r="I10708" t="s">
        <v>19</v>
      </c>
      <c r="J10708">
        <v>35200000</v>
      </c>
      <c r="K10708">
        <v>5.8691193180000001</v>
      </c>
      <c r="L10708">
        <v>2.3494318E-2</v>
      </c>
      <c r="M10708">
        <v>5.78125</v>
      </c>
      <c r="R10708">
        <v>0</v>
      </c>
      <c r="T10708">
        <v>0</v>
      </c>
      <c r="U10708">
        <v>2000000</v>
      </c>
      <c r="V10708" t="s">
        <v>22299</v>
      </c>
      <c r="W10708">
        <v>16</v>
      </c>
      <c r="X10708" t="s">
        <v>20094</v>
      </c>
      <c r="Y10708" t="s">
        <v>20243</v>
      </c>
      <c r="Z10708" t="s">
        <v>19</v>
      </c>
      <c r="AA10708" t="s">
        <v>1460</v>
      </c>
      <c r="AB10708" s="2">
        <v>0.53402777777777777</v>
      </c>
    </row>
    <row r="10709" spans="1:28" x14ac:dyDescent="0.3">
      <c r="A10709" t="s">
        <v>20078</v>
      </c>
      <c r="B10709" t="s">
        <v>22300</v>
      </c>
      <c r="C10709" t="s">
        <v>22301</v>
      </c>
      <c r="D10709" s="1">
        <v>46060.545138888891</v>
      </c>
      <c r="E10709">
        <v>181730</v>
      </c>
      <c r="F10709">
        <v>657</v>
      </c>
      <c r="G10709">
        <v>179000</v>
      </c>
      <c r="I10709" t="s">
        <v>19</v>
      </c>
      <c r="J10709">
        <v>35200000</v>
      </c>
      <c r="K10709">
        <v>5.1627840909999998</v>
      </c>
      <c r="L10709">
        <v>1.8664772999999999E-2</v>
      </c>
      <c r="M10709">
        <v>5.0852272730000001</v>
      </c>
      <c r="R10709">
        <v>0</v>
      </c>
      <c r="T10709">
        <v>0</v>
      </c>
      <c r="U10709">
        <v>2000000</v>
      </c>
      <c r="V10709" t="s">
        <v>22302</v>
      </c>
      <c r="W10709">
        <v>18</v>
      </c>
      <c r="X10709" t="s">
        <v>20094</v>
      </c>
      <c r="Y10709" t="s">
        <v>20243</v>
      </c>
      <c r="Z10709" t="s">
        <v>19</v>
      </c>
      <c r="AA10709" t="s">
        <v>980</v>
      </c>
      <c r="AB10709" s="2">
        <v>0.54513888888888884</v>
      </c>
    </row>
    <row r="10710" spans="1:28" x14ac:dyDescent="0.3">
      <c r="A10710" t="s">
        <v>20078</v>
      </c>
      <c r="B10710" t="s">
        <v>22303</v>
      </c>
      <c r="C10710" t="s">
        <v>22304</v>
      </c>
      <c r="D10710" s="1">
        <v>46058.898611111108</v>
      </c>
      <c r="E10710">
        <v>188000</v>
      </c>
      <c r="F10710">
        <v>985</v>
      </c>
      <c r="G10710">
        <v>186200</v>
      </c>
      <c r="I10710" t="s">
        <v>19</v>
      </c>
      <c r="J10710">
        <v>35200000</v>
      </c>
      <c r="K10710">
        <v>5.3409090910000003</v>
      </c>
      <c r="L10710">
        <v>2.7982955E-2</v>
      </c>
      <c r="M10710">
        <v>5.2897727269999999</v>
      </c>
      <c r="R10710">
        <v>0</v>
      </c>
      <c r="T10710">
        <v>0</v>
      </c>
      <c r="U10710">
        <v>1900000</v>
      </c>
      <c r="V10710" t="s">
        <v>22305</v>
      </c>
      <c r="W10710">
        <v>15</v>
      </c>
      <c r="X10710" t="s">
        <v>22306</v>
      </c>
      <c r="Y10710" t="s">
        <v>20243</v>
      </c>
      <c r="Z10710" t="s">
        <v>19</v>
      </c>
      <c r="AA10710" t="s">
        <v>1004</v>
      </c>
      <c r="AB10710" s="2">
        <v>0.89861111111111114</v>
      </c>
    </row>
    <row r="10711" spans="1:28" x14ac:dyDescent="0.3">
      <c r="A10711" t="s">
        <v>20078</v>
      </c>
      <c r="B10711" t="s">
        <v>22307</v>
      </c>
      <c r="C10711" t="s">
        <v>22308</v>
      </c>
      <c r="D10711" s="1">
        <v>46086.001388888886</v>
      </c>
      <c r="E10711">
        <v>92309</v>
      </c>
      <c r="F10711">
        <v>452</v>
      </c>
      <c r="G10711">
        <v>90700</v>
      </c>
      <c r="I10711" t="s">
        <v>19</v>
      </c>
      <c r="J10711">
        <v>35200000</v>
      </c>
      <c r="K10711">
        <v>2.622414773</v>
      </c>
      <c r="L10711">
        <v>1.2840908999999999E-2</v>
      </c>
      <c r="M10711">
        <v>2.5767045450000001</v>
      </c>
      <c r="R10711">
        <v>0</v>
      </c>
      <c r="T10711">
        <v>0</v>
      </c>
      <c r="U10711">
        <v>1900000</v>
      </c>
      <c r="V10711" t="s">
        <v>22309</v>
      </c>
      <c r="W10711">
        <v>90</v>
      </c>
      <c r="X10711" t="s">
        <v>21128</v>
      </c>
      <c r="Y10711" t="s">
        <v>20243</v>
      </c>
      <c r="Z10711" t="s">
        <v>19</v>
      </c>
      <c r="AA10711" t="s">
        <v>472</v>
      </c>
      <c r="AB10711" s="2">
        <v>1.3888888888888889E-3</v>
      </c>
    </row>
    <row r="10712" spans="1:28" x14ac:dyDescent="0.3">
      <c r="A10712" t="s">
        <v>20078</v>
      </c>
      <c r="B10712" t="s">
        <v>22310</v>
      </c>
      <c r="C10712" t="s">
        <v>22311</v>
      </c>
      <c r="D10712" s="1">
        <v>46081.877083333333</v>
      </c>
      <c r="E10712">
        <v>347053</v>
      </c>
      <c r="F10712">
        <v>3341</v>
      </c>
      <c r="G10712">
        <v>339100</v>
      </c>
      <c r="I10712" t="s">
        <v>19</v>
      </c>
      <c r="J10712">
        <v>35200000</v>
      </c>
      <c r="K10712">
        <v>9.8594602299999998</v>
      </c>
      <c r="L10712">
        <v>9.4914772999999994E-2</v>
      </c>
      <c r="M10712">
        <v>9.6335227299999993</v>
      </c>
      <c r="R10712">
        <v>0</v>
      </c>
      <c r="T10712">
        <v>0</v>
      </c>
      <c r="U10712">
        <v>1800000</v>
      </c>
      <c r="V10712" t="s">
        <v>22312</v>
      </c>
      <c r="W10712">
        <v>40</v>
      </c>
      <c r="X10712" t="s">
        <v>20094</v>
      </c>
      <c r="Y10712" t="s">
        <v>20243</v>
      </c>
      <c r="Z10712" t="s">
        <v>19</v>
      </c>
      <c r="AA10712" t="s">
        <v>557</v>
      </c>
      <c r="AB10712" s="2">
        <v>0.87708333333333333</v>
      </c>
    </row>
    <row r="10713" spans="1:28" x14ac:dyDescent="0.3">
      <c r="A10713" t="s">
        <v>20078</v>
      </c>
      <c r="B10713" t="s">
        <v>22313</v>
      </c>
      <c r="C10713" t="s">
        <v>22314</v>
      </c>
      <c r="D10713" s="1">
        <v>46057.968055555553</v>
      </c>
      <c r="E10713">
        <v>234317</v>
      </c>
      <c r="F10713">
        <v>690</v>
      </c>
      <c r="G10713">
        <v>231600</v>
      </c>
      <c r="I10713" t="s">
        <v>19</v>
      </c>
      <c r="J10713">
        <v>35200000</v>
      </c>
      <c r="K10713">
        <v>6.6567329549999998</v>
      </c>
      <c r="L10713">
        <v>1.9602273E-2</v>
      </c>
      <c r="M10713">
        <v>6.5795454549999999</v>
      </c>
      <c r="R10713">
        <v>0</v>
      </c>
      <c r="T10713">
        <v>0</v>
      </c>
      <c r="U10713">
        <v>1800000</v>
      </c>
      <c r="V10713" t="s">
        <v>22315</v>
      </c>
      <c r="W10713">
        <v>24</v>
      </c>
      <c r="X10713" t="s">
        <v>20094</v>
      </c>
      <c r="Y10713" t="s">
        <v>20243</v>
      </c>
      <c r="Z10713" t="s">
        <v>19</v>
      </c>
      <c r="AA10713" t="s">
        <v>1031</v>
      </c>
      <c r="AB10713" s="2">
        <v>0.96805555555555556</v>
      </c>
    </row>
    <row r="10714" spans="1:28" x14ac:dyDescent="0.3">
      <c r="A10714" t="s">
        <v>20078</v>
      </c>
      <c r="B10714" t="s">
        <v>22316</v>
      </c>
      <c r="C10714" t="s">
        <v>22317</v>
      </c>
      <c r="D10714" s="1">
        <v>46081.918055555558</v>
      </c>
      <c r="E10714">
        <v>174855</v>
      </c>
      <c r="F10714">
        <v>638</v>
      </c>
      <c r="G10714">
        <v>172600</v>
      </c>
      <c r="I10714" t="s">
        <v>19</v>
      </c>
      <c r="J10714">
        <v>35200000</v>
      </c>
      <c r="K10714">
        <v>4.9674715909999998</v>
      </c>
      <c r="L10714">
        <v>1.8124999999999999E-2</v>
      </c>
      <c r="M10714">
        <v>4.9034090910000003</v>
      </c>
      <c r="R10714">
        <v>0</v>
      </c>
      <c r="T10714">
        <v>0</v>
      </c>
      <c r="U10714">
        <v>1800000</v>
      </c>
      <c r="V10714" t="s">
        <v>22318</v>
      </c>
      <c r="W10714">
        <v>81</v>
      </c>
      <c r="X10714" t="s">
        <v>21128</v>
      </c>
      <c r="Y10714" t="s">
        <v>20243</v>
      </c>
      <c r="Z10714" t="s">
        <v>19</v>
      </c>
      <c r="AA10714" t="s">
        <v>557</v>
      </c>
      <c r="AB10714" s="2">
        <v>0.91805555555555551</v>
      </c>
    </row>
    <row r="10715" spans="1:28" x14ac:dyDescent="0.3">
      <c r="A10715" t="s">
        <v>20078</v>
      </c>
      <c r="B10715" t="s">
        <v>22319</v>
      </c>
      <c r="C10715" t="s">
        <v>22320</v>
      </c>
      <c r="D10715" s="1">
        <v>46060.88958333333</v>
      </c>
      <c r="E10715">
        <v>246438</v>
      </c>
      <c r="F10715">
        <v>1805</v>
      </c>
      <c r="G10715">
        <v>242700</v>
      </c>
      <c r="I10715" t="s">
        <v>19</v>
      </c>
      <c r="J10715">
        <v>35200000</v>
      </c>
      <c r="K10715">
        <v>7.0010795449999996</v>
      </c>
      <c r="L10715">
        <v>5.1278408999999997E-2</v>
      </c>
      <c r="M10715">
        <v>6.8948863640000004</v>
      </c>
      <c r="R10715">
        <v>0</v>
      </c>
      <c r="T10715">
        <v>0</v>
      </c>
      <c r="U10715">
        <v>1700000</v>
      </c>
      <c r="V10715" t="s">
        <v>22321</v>
      </c>
      <c r="W10715">
        <v>55</v>
      </c>
      <c r="X10715" t="s">
        <v>20094</v>
      </c>
      <c r="Y10715" t="s">
        <v>20243</v>
      </c>
      <c r="Z10715" t="s">
        <v>19</v>
      </c>
      <c r="AA10715" t="s">
        <v>980</v>
      </c>
      <c r="AB10715" s="2">
        <v>0.88958333333333328</v>
      </c>
    </row>
    <row r="10716" spans="1:28" x14ac:dyDescent="0.3">
      <c r="A10716" t="s">
        <v>20078</v>
      </c>
      <c r="B10716" t="s">
        <v>22322</v>
      </c>
      <c r="C10716" t="s">
        <v>22323</v>
      </c>
      <c r="D10716" s="1">
        <v>46098.479861111111</v>
      </c>
      <c r="E10716">
        <v>244813</v>
      </c>
      <c r="F10716">
        <v>3913</v>
      </c>
      <c r="G10716">
        <v>230200</v>
      </c>
      <c r="I10716" t="s">
        <v>19</v>
      </c>
      <c r="J10716">
        <v>35200000</v>
      </c>
      <c r="K10716">
        <v>6.9549147729999996</v>
      </c>
      <c r="L10716">
        <v>0.11116477299999999</v>
      </c>
      <c r="M10716">
        <v>6.5397727269999999</v>
      </c>
      <c r="R10716">
        <v>0</v>
      </c>
      <c r="T10716">
        <v>0</v>
      </c>
      <c r="U10716">
        <v>1700000</v>
      </c>
      <c r="V10716" t="s">
        <v>22324</v>
      </c>
      <c r="W10716">
        <v>65</v>
      </c>
      <c r="X10716" t="s">
        <v>20094</v>
      </c>
      <c r="Y10716" t="s">
        <v>20243</v>
      </c>
      <c r="Z10716" t="s">
        <v>19</v>
      </c>
      <c r="AA10716" t="s">
        <v>248</v>
      </c>
      <c r="AB10716" s="2">
        <v>0.47986111111111113</v>
      </c>
    </row>
    <row r="10717" spans="1:28" x14ac:dyDescent="0.3">
      <c r="A10717" t="s">
        <v>20078</v>
      </c>
      <c r="B10717" t="s">
        <v>22325</v>
      </c>
      <c r="C10717" t="s">
        <v>22326</v>
      </c>
      <c r="D10717" s="1">
        <v>46074.521527777775</v>
      </c>
      <c r="E10717">
        <v>155046</v>
      </c>
      <c r="F10717">
        <v>516</v>
      </c>
      <c r="G10717">
        <v>153400</v>
      </c>
      <c r="I10717" t="s">
        <v>19</v>
      </c>
      <c r="J10717">
        <v>35200000</v>
      </c>
      <c r="K10717">
        <v>4.4047159090000001</v>
      </c>
      <c r="L10717">
        <v>1.4659091000000001E-2</v>
      </c>
      <c r="M10717">
        <v>4.3579545450000001</v>
      </c>
      <c r="R10717">
        <v>0</v>
      </c>
      <c r="T10717">
        <v>0</v>
      </c>
      <c r="U10717">
        <v>1700000</v>
      </c>
      <c r="V10717" t="s">
        <v>22327</v>
      </c>
      <c r="W10717">
        <v>31</v>
      </c>
      <c r="X10717" t="s">
        <v>20094</v>
      </c>
      <c r="Y10717" t="s">
        <v>20243</v>
      </c>
      <c r="Z10717" t="s">
        <v>19</v>
      </c>
      <c r="AA10717" t="s">
        <v>692</v>
      </c>
      <c r="AB10717" s="2">
        <v>0.52152777777777781</v>
      </c>
    </row>
    <row r="10718" spans="1:28" x14ac:dyDescent="0.3">
      <c r="A10718" t="s">
        <v>20078</v>
      </c>
      <c r="B10718" t="s">
        <v>22328</v>
      </c>
      <c r="C10718" t="s">
        <v>22329</v>
      </c>
      <c r="D10718" s="1">
        <v>46023.45</v>
      </c>
      <c r="E10718">
        <v>122643</v>
      </c>
      <c r="F10718">
        <v>463</v>
      </c>
      <c r="G10718">
        <v>121500</v>
      </c>
      <c r="I10718" t="s">
        <v>19</v>
      </c>
      <c r="J10718">
        <v>35200000</v>
      </c>
      <c r="K10718">
        <v>3.4841761359999999</v>
      </c>
      <c r="L10718">
        <v>1.3153409E-2</v>
      </c>
      <c r="M10718">
        <v>3.4517045450000001</v>
      </c>
      <c r="R10718">
        <v>0</v>
      </c>
      <c r="T10718">
        <v>0</v>
      </c>
      <c r="U10718">
        <v>1700000</v>
      </c>
      <c r="V10718" t="s">
        <v>22330</v>
      </c>
      <c r="W10718">
        <v>17</v>
      </c>
      <c r="X10718" t="s">
        <v>21128</v>
      </c>
      <c r="Y10718" t="s">
        <v>20243</v>
      </c>
      <c r="Z10718" t="s">
        <v>19</v>
      </c>
      <c r="AA10718" t="s">
        <v>1612</v>
      </c>
      <c r="AB10718" s="2">
        <v>0.45</v>
      </c>
    </row>
    <row r="10719" spans="1:28" x14ac:dyDescent="0.3">
      <c r="A10719" t="s">
        <v>20078</v>
      </c>
      <c r="B10719" t="s">
        <v>22331</v>
      </c>
      <c r="C10719" t="s">
        <v>22332</v>
      </c>
      <c r="D10719" s="1">
        <v>46061.852777777778</v>
      </c>
      <c r="E10719">
        <v>302642</v>
      </c>
      <c r="F10719">
        <v>3142</v>
      </c>
      <c r="G10719">
        <v>296300</v>
      </c>
      <c r="I10719" t="s">
        <v>19</v>
      </c>
      <c r="J10719">
        <v>35200000</v>
      </c>
      <c r="K10719">
        <v>8.5977840909999994</v>
      </c>
      <c r="L10719">
        <v>8.9261363999999996E-2</v>
      </c>
      <c r="M10719">
        <v>8.4176136360000005</v>
      </c>
      <c r="R10719">
        <v>0</v>
      </c>
      <c r="T10719">
        <v>0</v>
      </c>
      <c r="U10719">
        <v>1600000</v>
      </c>
      <c r="V10719" t="s">
        <v>22333</v>
      </c>
      <c r="W10719">
        <v>14</v>
      </c>
      <c r="X10719" t="s">
        <v>20094</v>
      </c>
      <c r="Y10719" t="s">
        <v>20243</v>
      </c>
      <c r="Z10719" t="s">
        <v>19</v>
      </c>
      <c r="AA10719" t="s">
        <v>953</v>
      </c>
      <c r="AB10719" s="2">
        <v>0.85277777777777775</v>
      </c>
    </row>
    <row r="10720" spans="1:28" x14ac:dyDescent="0.3">
      <c r="A10720" t="s">
        <v>20078</v>
      </c>
      <c r="B10720" t="s">
        <v>22334</v>
      </c>
      <c r="C10720" t="s">
        <v>22335</v>
      </c>
      <c r="D10720" s="1">
        <v>46035.801388888889</v>
      </c>
      <c r="E10720">
        <v>237678</v>
      </c>
      <c r="F10720">
        <v>1701</v>
      </c>
      <c r="G10720">
        <v>234000</v>
      </c>
      <c r="I10720" t="s">
        <v>19</v>
      </c>
      <c r="J10720">
        <v>35200000</v>
      </c>
      <c r="K10720">
        <v>6.7522159090000002</v>
      </c>
      <c r="L10720">
        <v>4.8323864000000001E-2</v>
      </c>
      <c r="M10720">
        <v>6.6477272730000001</v>
      </c>
      <c r="R10720">
        <v>0</v>
      </c>
      <c r="T10720">
        <v>0</v>
      </c>
      <c r="U10720">
        <v>1600000</v>
      </c>
      <c r="V10720" t="s">
        <v>22336</v>
      </c>
      <c r="W10720">
        <v>31</v>
      </c>
      <c r="X10720" t="s">
        <v>21128</v>
      </c>
      <c r="Y10720" t="s">
        <v>20243</v>
      </c>
      <c r="Z10720" t="s">
        <v>19</v>
      </c>
      <c r="AA10720" t="s">
        <v>1425</v>
      </c>
      <c r="AB10720" s="2">
        <v>0.80138888888888893</v>
      </c>
    </row>
    <row r="10721" spans="1:28" x14ac:dyDescent="0.3">
      <c r="A10721" t="s">
        <v>20078</v>
      </c>
      <c r="B10721" t="s">
        <v>22337</v>
      </c>
      <c r="C10721" t="s">
        <v>22338</v>
      </c>
      <c r="D10721" s="1">
        <v>46081.588888888888</v>
      </c>
      <c r="E10721">
        <v>172085</v>
      </c>
      <c r="F10721">
        <v>755</v>
      </c>
      <c r="G10721">
        <v>169800</v>
      </c>
      <c r="I10721" t="s">
        <v>19</v>
      </c>
      <c r="J10721">
        <v>35200000</v>
      </c>
      <c r="K10721">
        <v>4.8887784090000004</v>
      </c>
      <c r="L10721">
        <v>2.1448864000000002E-2</v>
      </c>
      <c r="M10721">
        <v>4.8238636359999996</v>
      </c>
      <c r="R10721">
        <v>0</v>
      </c>
      <c r="T10721">
        <v>0</v>
      </c>
      <c r="U10721">
        <v>1600000</v>
      </c>
      <c r="V10721" t="s">
        <v>22339</v>
      </c>
      <c r="W10721">
        <v>51</v>
      </c>
      <c r="X10721" t="s">
        <v>21128</v>
      </c>
      <c r="Y10721" t="s">
        <v>20243</v>
      </c>
      <c r="Z10721" t="s">
        <v>19</v>
      </c>
      <c r="AA10721" t="s">
        <v>557</v>
      </c>
      <c r="AB10721" s="2">
        <v>0.58888888888888891</v>
      </c>
    </row>
    <row r="10722" spans="1:28" x14ac:dyDescent="0.3">
      <c r="A10722" t="s">
        <v>20078</v>
      </c>
      <c r="B10722" t="s">
        <v>22340</v>
      </c>
      <c r="C10722" t="s">
        <v>22341</v>
      </c>
      <c r="D10722" s="1">
        <v>46030.008333333331</v>
      </c>
      <c r="E10722">
        <v>164440</v>
      </c>
      <c r="F10722">
        <v>793</v>
      </c>
      <c r="G10722">
        <v>162200</v>
      </c>
      <c r="I10722" t="s">
        <v>19</v>
      </c>
      <c r="J10722">
        <v>35200000</v>
      </c>
      <c r="K10722">
        <v>4.6715909089999998</v>
      </c>
      <c r="L10722">
        <v>2.2528408999999999E-2</v>
      </c>
      <c r="M10722">
        <v>4.6079545450000001</v>
      </c>
      <c r="R10722">
        <v>0</v>
      </c>
      <c r="T10722">
        <v>0</v>
      </c>
      <c r="U10722">
        <v>1600000</v>
      </c>
      <c r="V10722" t="s">
        <v>22342</v>
      </c>
      <c r="W10722">
        <v>14</v>
      </c>
      <c r="X10722" t="s">
        <v>21128</v>
      </c>
      <c r="Y10722" t="s">
        <v>20243</v>
      </c>
      <c r="Z10722" t="s">
        <v>19</v>
      </c>
      <c r="AA10722" t="s">
        <v>1523</v>
      </c>
      <c r="AB10722" s="2">
        <v>8.3333333333333332E-3</v>
      </c>
    </row>
    <row r="10723" spans="1:28" x14ac:dyDescent="0.3">
      <c r="A10723" t="s">
        <v>20078</v>
      </c>
      <c r="B10723" t="s">
        <v>22343</v>
      </c>
      <c r="C10723" t="s">
        <v>22344</v>
      </c>
      <c r="D10723" s="1">
        <v>46075.015277777777</v>
      </c>
      <c r="E10723">
        <v>132037</v>
      </c>
      <c r="F10723">
        <v>702</v>
      </c>
      <c r="G10723">
        <v>129800</v>
      </c>
      <c r="I10723" t="s">
        <v>19</v>
      </c>
      <c r="J10723">
        <v>35200000</v>
      </c>
      <c r="K10723">
        <v>3.7510511360000001</v>
      </c>
      <c r="L10723">
        <v>1.9943182E-2</v>
      </c>
      <c r="M10723">
        <v>3.6875</v>
      </c>
      <c r="R10723">
        <v>0</v>
      </c>
      <c r="T10723">
        <v>0</v>
      </c>
      <c r="U10723">
        <v>1600000</v>
      </c>
      <c r="V10723" t="s">
        <v>22345</v>
      </c>
      <c r="W10723">
        <v>22</v>
      </c>
      <c r="X10723" t="s">
        <v>20094</v>
      </c>
      <c r="Y10723" t="s">
        <v>20243</v>
      </c>
      <c r="Z10723" t="s">
        <v>19</v>
      </c>
      <c r="AA10723" t="s">
        <v>669</v>
      </c>
      <c r="AB10723" s="2">
        <v>1.5277777777777777E-2</v>
      </c>
    </row>
    <row r="10724" spans="1:28" x14ac:dyDescent="0.3">
      <c r="A10724" t="s">
        <v>20078</v>
      </c>
      <c r="B10724" t="s">
        <v>22346</v>
      </c>
      <c r="C10724" t="s">
        <v>22347</v>
      </c>
      <c r="D10724" s="1">
        <v>46103.819444444445</v>
      </c>
      <c r="E10724">
        <v>200893</v>
      </c>
      <c r="F10724">
        <v>1075</v>
      </c>
      <c r="G10724">
        <v>197400</v>
      </c>
      <c r="I10724" t="s">
        <v>19</v>
      </c>
      <c r="J10724">
        <v>35200000</v>
      </c>
      <c r="K10724">
        <v>5.7071874999999999</v>
      </c>
      <c r="L10724">
        <v>3.0539772999999999E-2</v>
      </c>
      <c r="M10724">
        <v>5.6079545450000001</v>
      </c>
      <c r="R10724">
        <v>0</v>
      </c>
      <c r="T10724">
        <v>0</v>
      </c>
      <c r="U10724">
        <v>1500000</v>
      </c>
      <c r="V10724" t="s">
        <v>22348</v>
      </c>
      <c r="W10724">
        <v>22</v>
      </c>
      <c r="X10724" t="s">
        <v>21128</v>
      </c>
      <c r="Y10724" t="s">
        <v>20243</v>
      </c>
      <c r="Z10724" t="s">
        <v>19</v>
      </c>
      <c r="AA10724" t="s">
        <v>151</v>
      </c>
      <c r="AB10724" s="2">
        <v>0.81944444444444442</v>
      </c>
    </row>
    <row r="10725" spans="1:28" x14ac:dyDescent="0.3">
      <c r="A10725" t="s">
        <v>20078</v>
      </c>
      <c r="B10725" t="s">
        <v>22349</v>
      </c>
      <c r="C10725" t="s">
        <v>22350</v>
      </c>
      <c r="D10725" s="1">
        <v>46035.969444444447</v>
      </c>
      <c r="E10725">
        <v>195258</v>
      </c>
      <c r="F10725">
        <v>1140</v>
      </c>
      <c r="G10725">
        <v>191600</v>
      </c>
      <c r="I10725" t="s">
        <v>19</v>
      </c>
      <c r="J10725">
        <v>35200000</v>
      </c>
      <c r="K10725">
        <v>5.5471022730000001</v>
      </c>
      <c r="L10725">
        <v>3.2386364000000001E-2</v>
      </c>
      <c r="M10725">
        <v>5.4431818180000002</v>
      </c>
      <c r="R10725">
        <v>0</v>
      </c>
      <c r="T10725">
        <v>0</v>
      </c>
      <c r="U10725">
        <v>1500000</v>
      </c>
      <c r="V10725" t="s">
        <v>22351</v>
      </c>
      <c r="W10725">
        <v>18</v>
      </c>
      <c r="X10725" t="s">
        <v>20106</v>
      </c>
      <c r="Y10725" t="s">
        <v>20243</v>
      </c>
      <c r="Z10725" t="s">
        <v>19</v>
      </c>
      <c r="AA10725" t="s">
        <v>1425</v>
      </c>
      <c r="AB10725" s="2">
        <v>0.96944444444444444</v>
      </c>
    </row>
    <row r="10726" spans="1:28" x14ac:dyDescent="0.3">
      <c r="A10726" t="s">
        <v>20078</v>
      </c>
      <c r="B10726" t="s">
        <v>22352</v>
      </c>
      <c r="C10726" t="s">
        <v>22353</v>
      </c>
      <c r="D10726" s="1">
        <v>46083.660416666666</v>
      </c>
      <c r="E10726">
        <v>170878</v>
      </c>
      <c r="F10726">
        <v>618</v>
      </c>
      <c r="G10726">
        <v>168600</v>
      </c>
      <c r="I10726" t="s">
        <v>19</v>
      </c>
      <c r="J10726">
        <v>35200000</v>
      </c>
      <c r="K10726">
        <v>4.8544886360000001</v>
      </c>
      <c r="L10726">
        <v>1.7556817999999998E-2</v>
      </c>
      <c r="M10726">
        <v>4.7897727269999999</v>
      </c>
      <c r="R10726">
        <v>0</v>
      </c>
      <c r="T10726">
        <v>0</v>
      </c>
      <c r="U10726">
        <v>1500000</v>
      </c>
      <c r="V10726" t="s">
        <v>22354</v>
      </c>
      <c r="W10726">
        <v>28</v>
      </c>
      <c r="X10726" t="s">
        <v>20094</v>
      </c>
      <c r="Y10726" t="s">
        <v>20243</v>
      </c>
      <c r="Z10726" t="s">
        <v>19</v>
      </c>
      <c r="AA10726" t="s">
        <v>529</v>
      </c>
      <c r="AB10726" s="2">
        <v>0.66041666666666665</v>
      </c>
    </row>
    <row r="10727" spans="1:28" x14ac:dyDescent="0.3">
      <c r="A10727" t="s">
        <v>20078</v>
      </c>
      <c r="B10727" t="s">
        <v>22355</v>
      </c>
      <c r="C10727" t="s">
        <v>22356</v>
      </c>
      <c r="D10727" s="1">
        <v>46038.761805555558</v>
      </c>
      <c r="E10727">
        <v>147222</v>
      </c>
      <c r="F10727">
        <v>938</v>
      </c>
      <c r="G10727">
        <v>144300</v>
      </c>
      <c r="I10727" t="s">
        <v>19</v>
      </c>
      <c r="J10727">
        <v>35200000</v>
      </c>
      <c r="K10727">
        <v>4.1824431820000001</v>
      </c>
      <c r="L10727">
        <v>2.6647727E-2</v>
      </c>
      <c r="M10727">
        <v>4.0994318180000002</v>
      </c>
      <c r="R10727">
        <v>0</v>
      </c>
      <c r="T10727">
        <v>0</v>
      </c>
      <c r="U10727">
        <v>1500000</v>
      </c>
      <c r="V10727" t="s">
        <v>22357</v>
      </c>
      <c r="W10727">
        <v>7</v>
      </c>
      <c r="X10727" t="s">
        <v>20094</v>
      </c>
      <c r="Y10727" t="s">
        <v>20243</v>
      </c>
      <c r="Z10727" t="s">
        <v>19</v>
      </c>
      <c r="AA10727" t="s">
        <v>1364</v>
      </c>
      <c r="AB10727" s="2">
        <v>0.76180555555555551</v>
      </c>
    </row>
    <row r="10728" spans="1:28" x14ac:dyDescent="0.3">
      <c r="A10728" t="s">
        <v>20078</v>
      </c>
      <c r="B10728" t="s">
        <v>416</v>
      </c>
      <c r="C10728" t="s">
        <v>22358</v>
      </c>
      <c r="D10728" s="1">
        <v>46089.543055555558</v>
      </c>
      <c r="E10728">
        <v>105734</v>
      </c>
      <c r="F10728">
        <v>724</v>
      </c>
      <c r="G10728">
        <v>104000</v>
      </c>
      <c r="I10728" t="s">
        <v>19</v>
      </c>
      <c r="J10728">
        <v>35200000</v>
      </c>
      <c r="K10728">
        <v>3.0038068180000002</v>
      </c>
      <c r="L10728">
        <v>2.0568182000000001E-2</v>
      </c>
      <c r="M10728">
        <v>2.9545454549999999</v>
      </c>
      <c r="R10728">
        <v>0</v>
      </c>
      <c r="T10728">
        <v>0</v>
      </c>
      <c r="U10728">
        <v>1500000</v>
      </c>
      <c r="V10728" t="s">
        <v>22359</v>
      </c>
      <c r="W10728">
        <v>26</v>
      </c>
      <c r="X10728" t="s">
        <v>20094</v>
      </c>
      <c r="Y10728" t="s">
        <v>20243</v>
      </c>
      <c r="Z10728" t="s">
        <v>19</v>
      </c>
      <c r="AA10728" t="s">
        <v>403</v>
      </c>
      <c r="AB10728" s="2">
        <v>0.54305555555555551</v>
      </c>
    </row>
    <row r="10729" spans="1:28" x14ac:dyDescent="0.3">
      <c r="A10729" t="s">
        <v>20078</v>
      </c>
      <c r="B10729" t="s">
        <v>22360</v>
      </c>
      <c r="C10729" t="s">
        <v>22361</v>
      </c>
      <c r="D10729" s="1">
        <v>46103.782638888886</v>
      </c>
      <c r="E10729">
        <v>264912</v>
      </c>
      <c r="F10729">
        <v>2012</v>
      </c>
      <c r="G10729">
        <v>252700</v>
      </c>
      <c r="I10729" t="s">
        <v>19</v>
      </c>
      <c r="J10729">
        <v>35200000</v>
      </c>
      <c r="K10729">
        <v>7.5259090909999999</v>
      </c>
      <c r="L10729">
        <v>5.7159091000000002E-2</v>
      </c>
      <c r="M10729">
        <v>7.1789772730000001</v>
      </c>
      <c r="R10729">
        <v>0</v>
      </c>
      <c r="T10729">
        <v>0</v>
      </c>
      <c r="U10729">
        <v>1400000</v>
      </c>
      <c r="V10729" t="s">
        <v>22362</v>
      </c>
      <c r="W10729">
        <v>20</v>
      </c>
      <c r="X10729" t="s">
        <v>20094</v>
      </c>
      <c r="Y10729" t="s">
        <v>20243</v>
      </c>
      <c r="Z10729" t="s">
        <v>19</v>
      </c>
      <c r="AA10729" t="s">
        <v>151</v>
      </c>
      <c r="AB10729" s="2">
        <v>0.78263888888888888</v>
      </c>
    </row>
    <row r="10730" spans="1:28" x14ac:dyDescent="0.3">
      <c r="A10730" t="s">
        <v>20078</v>
      </c>
      <c r="B10730" t="s">
        <v>22363</v>
      </c>
      <c r="C10730" t="s">
        <v>22364</v>
      </c>
      <c r="D10730" s="1">
        <v>46061.827777777777</v>
      </c>
      <c r="E10730">
        <v>251084</v>
      </c>
      <c r="F10730">
        <v>2517</v>
      </c>
      <c r="G10730">
        <v>242900</v>
      </c>
      <c r="I10730" t="s">
        <v>19</v>
      </c>
      <c r="J10730">
        <v>35200000</v>
      </c>
      <c r="K10730">
        <v>7.1330681819999997</v>
      </c>
      <c r="L10730">
        <v>7.1505682000000001E-2</v>
      </c>
      <c r="M10730">
        <v>6.9005681819999998</v>
      </c>
      <c r="R10730">
        <v>0</v>
      </c>
      <c r="T10730">
        <v>0</v>
      </c>
      <c r="U10730">
        <v>1400000</v>
      </c>
      <c r="V10730" t="s">
        <v>22365</v>
      </c>
      <c r="W10730">
        <v>36</v>
      </c>
      <c r="X10730" t="s">
        <v>21128</v>
      </c>
      <c r="Y10730" t="s">
        <v>20243</v>
      </c>
      <c r="Z10730" t="s">
        <v>19</v>
      </c>
      <c r="AA10730" t="s">
        <v>953</v>
      </c>
      <c r="AB10730" s="2">
        <v>0.82777777777777772</v>
      </c>
    </row>
    <row r="10731" spans="1:28" x14ac:dyDescent="0.3">
      <c r="A10731" t="s">
        <v>20078</v>
      </c>
      <c r="B10731" t="s">
        <v>22366</v>
      </c>
      <c r="C10731" t="s">
        <v>22367</v>
      </c>
      <c r="D10731" s="1">
        <v>46046.618055555555</v>
      </c>
      <c r="E10731">
        <v>211192</v>
      </c>
      <c r="F10731">
        <v>641</v>
      </c>
      <c r="G10731">
        <v>209600</v>
      </c>
      <c r="I10731" t="s">
        <v>19</v>
      </c>
      <c r="J10731">
        <v>35200000</v>
      </c>
      <c r="K10731">
        <v>5.9997727269999999</v>
      </c>
      <c r="L10731">
        <v>1.8210226999999999E-2</v>
      </c>
      <c r="M10731">
        <v>5.9545454549999999</v>
      </c>
      <c r="R10731">
        <v>0</v>
      </c>
      <c r="T10731">
        <v>0</v>
      </c>
      <c r="U10731">
        <v>1400000</v>
      </c>
      <c r="V10731" t="s">
        <v>22368</v>
      </c>
      <c r="W10731">
        <v>14</v>
      </c>
      <c r="X10731" t="s">
        <v>20094</v>
      </c>
      <c r="Y10731" t="s">
        <v>20243</v>
      </c>
      <c r="Z10731" t="s">
        <v>19</v>
      </c>
      <c r="AA10731" t="s">
        <v>1221</v>
      </c>
      <c r="AB10731" s="2">
        <v>0.61805555555555558</v>
      </c>
    </row>
    <row r="10732" spans="1:28" x14ac:dyDescent="0.3">
      <c r="A10732" t="s">
        <v>20078</v>
      </c>
      <c r="B10732" t="s">
        <v>22369</v>
      </c>
      <c r="C10732" t="s">
        <v>22370</v>
      </c>
      <c r="D10732" s="1">
        <v>46049.375694444447</v>
      </c>
      <c r="E10732">
        <v>176062</v>
      </c>
      <c r="F10732">
        <v>1138</v>
      </c>
      <c r="G10732">
        <v>172200</v>
      </c>
      <c r="I10732" t="s">
        <v>19</v>
      </c>
      <c r="J10732">
        <v>35200000</v>
      </c>
      <c r="K10732">
        <v>5.001761364</v>
      </c>
      <c r="L10732">
        <v>3.2329545000000001E-2</v>
      </c>
      <c r="M10732">
        <v>4.8920454549999999</v>
      </c>
      <c r="R10732">
        <v>0</v>
      </c>
      <c r="T10732">
        <v>0</v>
      </c>
      <c r="U10732">
        <v>1400000</v>
      </c>
      <c r="V10732" t="s">
        <v>22371</v>
      </c>
      <c r="W10732">
        <v>9</v>
      </c>
      <c r="X10732" t="s">
        <v>22372</v>
      </c>
      <c r="Y10732" t="s">
        <v>20243</v>
      </c>
      <c r="Z10732" t="s">
        <v>19</v>
      </c>
      <c r="AA10732" t="s">
        <v>1178</v>
      </c>
      <c r="AB10732" s="2">
        <v>0.37569444444444444</v>
      </c>
    </row>
    <row r="10733" spans="1:28" x14ac:dyDescent="0.3">
      <c r="A10733" t="s">
        <v>20078</v>
      </c>
      <c r="B10733" t="s">
        <v>22373</v>
      </c>
      <c r="C10733" t="s">
        <v>22374</v>
      </c>
      <c r="D10733" s="1">
        <v>46074.942361111112</v>
      </c>
      <c r="E10733">
        <v>157451</v>
      </c>
      <c r="F10733">
        <v>1161</v>
      </c>
      <c r="G10733">
        <v>154600</v>
      </c>
      <c r="I10733" t="s">
        <v>19</v>
      </c>
      <c r="J10733">
        <v>35200000</v>
      </c>
      <c r="K10733">
        <v>4.473039773</v>
      </c>
      <c r="L10733">
        <v>3.2982955000000001E-2</v>
      </c>
      <c r="M10733">
        <v>4.3920454549999999</v>
      </c>
      <c r="R10733">
        <v>0</v>
      </c>
      <c r="T10733">
        <v>0</v>
      </c>
      <c r="U10733">
        <v>1400000</v>
      </c>
      <c r="V10733" t="s">
        <v>22375</v>
      </c>
      <c r="W10733">
        <v>26</v>
      </c>
      <c r="X10733" t="s">
        <v>20094</v>
      </c>
      <c r="Y10733" t="s">
        <v>20243</v>
      </c>
      <c r="Z10733" t="s">
        <v>19</v>
      </c>
      <c r="AA10733" t="s">
        <v>692</v>
      </c>
      <c r="AB10733" s="2">
        <v>0.94236111111111109</v>
      </c>
    </row>
    <row r="10734" spans="1:28" x14ac:dyDescent="0.3">
      <c r="A10734" t="s">
        <v>20078</v>
      </c>
      <c r="B10734" t="s">
        <v>22376</v>
      </c>
      <c r="C10734" t="s">
        <v>22377</v>
      </c>
      <c r="D10734" s="1">
        <v>46085.605555555558</v>
      </c>
      <c r="E10734">
        <v>113738</v>
      </c>
      <c r="F10734">
        <v>505</v>
      </c>
      <c r="G10734">
        <v>112400</v>
      </c>
      <c r="I10734" t="s">
        <v>19</v>
      </c>
      <c r="J10734">
        <v>35200000</v>
      </c>
      <c r="K10734">
        <v>3.2311931820000002</v>
      </c>
      <c r="L10734">
        <v>1.4346591000000001E-2</v>
      </c>
      <c r="M10734">
        <v>3.1931818179999998</v>
      </c>
      <c r="R10734">
        <v>0</v>
      </c>
      <c r="T10734">
        <v>0</v>
      </c>
      <c r="U10734">
        <v>1400000</v>
      </c>
      <c r="V10734" t="s">
        <v>22378</v>
      </c>
      <c r="W10734">
        <v>26</v>
      </c>
      <c r="X10734" t="s">
        <v>20094</v>
      </c>
      <c r="Y10734" t="s">
        <v>20243</v>
      </c>
      <c r="Z10734" t="s">
        <v>19</v>
      </c>
      <c r="AA10734" t="s">
        <v>479</v>
      </c>
      <c r="AB10734" s="2">
        <v>0.60555555555555551</v>
      </c>
    </row>
    <row r="10735" spans="1:28" x14ac:dyDescent="0.3">
      <c r="A10735" t="s">
        <v>20078</v>
      </c>
      <c r="B10735" t="s">
        <v>22379</v>
      </c>
      <c r="C10735" t="s">
        <v>22380</v>
      </c>
      <c r="D10735" s="1">
        <v>46036.720138888886</v>
      </c>
      <c r="E10735">
        <v>99968</v>
      </c>
      <c r="F10735">
        <v>382</v>
      </c>
      <c r="G10735">
        <v>98400</v>
      </c>
      <c r="I10735" t="s">
        <v>19</v>
      </c>
      <c r="J10735">
        <v>35200000</v>
      </c>
      <c r="K10735">
        <v>2.84</v>
      </c>
      <c r="L10735">
        <v>1.0852273000000001E-2</v>
      </c>
      <c r="M10735">
        <v>2.7954545450000001</v>
      </c>
      <c r="R10735">
        <v>0</v>
      </c>
      <c r="T10735">
        <v>0</v>
      </c>
      <c r="U10735">
        <v>1400000</v>
      </c>
      <c r="V10735" t="s">
        <v>22381</v>
      </c>
      <c r="W10735">
        <v>12</v>
      </c>
      <c r="X10735" t="s">
        <v>20094</v>
      </c>
      <c r="Y10735" t="s">
        <v>20243</v>
      </c>
      <c r="Z10735" t="s">
        <v>19</v>
      </c>
      <c r="AA10735" t="s">
        <v>1412</v>
      </c>
      <c r="AB10735" s="2">
        <v>0.72013888888888888</v>
      </c>
    </row>
    <row r="10736" spans="1:28" x14ac:dyDescent="0.3">
      <c r="A10736" t="s">
        <v>20078</v>
      </c>
      <c r="B10736" t="s">
        <v>22382</v>
      </c>
      <c r="C10736" t="s">
        <v>22383</v>
      </c>
      <c r="D10736" s="1">
        <v>46042.565972222219</v>
      </c>
      <c r="E10736">
        <v>95931</v>
      </c>
      <c r="F10736">
        <v>678</v>
      </c>
      <c r="G10736">
        <v>94500</v>
      </c>
      <c r="I10736" t="s">
        <v>19</v>
      </c>
      <c r="J10736">
        <v>35200000</v>
      </c>
      <c r="K10736">
        <v>2.7253124999999998</v>
      </c>
      <c r="L10736">
        <v>1.9261364E-2</v>
      </c>
      <c r="M10736">
        <v>2.6846590909999999</v>
      </c>
      <c r="R10736">
        <v>0</v>
      </c>
      <c r="T10736">
        <v>0</v>
      </c>
      <c r="U10736">
        <v>1400000</v>
      </c>
      <c r="V10736" t="s">
        <v>22384</v>
      </c>
      <c r="W10736">
        <v>33</v>
      </c>
      <c r="X10736" t="s">
        <v>22385</v>
      </c>
      <c r="Y10736" t="s">
        <v>20243</v>
      </c>
      <c r="Z10736" t="s">
        <v>19</v>
      </c>
      <c r="AA10736" t="s">
        <v>1286</v>
      </c>
      <c r="AB10736" s="2">
        <v>0.56597222222222221</v>
      </c>
    </row>
    <row r="10737" spans="1:28" x14ac:dyDescent="0.3">
      <c r="A10737" t="s">
        <v>20078</v>
      </c>
      <c r="B10737" t="s">
        <v>22386</v>
      </c>
      <c r="C10737" t="s">
        <v>22387</v>
      </c>
      <c r="D10737" s="1">
        <v>46075</v>
      </c>
      <c r="E10737">
        <v>76564</v>
      </c>
      <c r="F10737">
        <v>673</v>
      </c>
      <c r="G10737">
        <v>73800</v>
      </c>
      <c r="I10737" t="s">
        <v>19</v>
      </c>
      <c r="J10737">
        <v>35200000</v>
      </c>
      <c r="K10737">
        <v>2.1751136359999999</v>
      </c>
      <c r="L10737">
        <v>1.9119318E-2</v>
      </c>
      <c r="M10737">
        <v>2.0965909090000001</v>
      </c>
      <c r="R10737">
        <v>0</v>
      </c>
      <c r="T10737">
        <v>0</v>
      </c>
      <c r="U10737">
        <v>1400000</v>
      </c>
      <c r="V10737" t="s">
        <v>22388</v>
      </c>
      <c r="W10737">
        <v>89</v>
      </c>
      <c r="X10737" t="s">
        <v>21128</v>
      </c>
      <c r="Y10737" t="s">
        <v>20243</v>
      </c>
      <c r="Z10737" t="s">
        <v>19</v>
      </c>
      <c r="AA10737" t="s">
        <v>669</v>
      </c>
      <c r="AB10737" s="2">
        <v>0</v>
      </c>
    </row>
    <row r="10738" spans="1:28" x14ac:dyDescent="0.3">
      <c r="A10738" t="s">
        <v>20078</v>
      </c>
      <c r="B10738" t="s">
        <v>22389</v>
      </c>
      <c r="C10738" t="s">
        <v>22390</v>
      </c>
      <c r="D10738" s="1">
        <v>46046.642361111109</v>
      </c>
      <c r="E10738">
        <v>209356</v>
      </c>
      <c r="F10738">
        <v>1134</v>
      </c>
      <c r="G10738">
        <v>206700</v>
      </c>
      <c r="I10738" t="s">
        <v>19</v>
      </c>
      <c r="J10738">
        <v>35200000</v>
      </c>
      <c r="K10738">
        <v>5.9476136359999998</v>
      </c>
      <c r="L10738">
        <v>3.2215909000000001E-2</v>
      </c>
      <c r="M10738">
        <v>5.8721590910000003</v>
      </c>
      <c r="R10738">
        <v>0</v>
      </c>
      <c r="T10738">
        <v>0</v>
      </c>
      <c r="U10738">
        <v>1300000</v>
      </c>
      <c r="V10738" t="s">
        <v>22391</v>
      </c>
      <c r="W10738">
        <v>26</v>
      </c>
      <c r="X10738" t="s">
        <v>20094</v>
      </c>
      <c r="Y10738" t="s">
        <v>20243</v>
      </c>
      <c r="Z10738" t="s">
        <v>19</v>
      </c>
      <c r="AA10738" t="s">
        <v>1221</v>
      </c>
      <c r="AB10738" s="2">
        <v>0.64236111111111116</v>
      </c>
    </row>
    <row r="10739" spans="1:28" x14ac:dyDescent="0.3">
      <c r="A10739" t="s">
        <v>20078</v>
      </c>
      <c r="B10739" t="s">
        <v>22392</v>
      </c>
      <c r="C10739" t="s">
        <v>22393</v>
      </c>
      <c r="D10739" s="1">
        <v>46073.770138888889</v>
      </c>
      <c r="E10739">
        <v>190603</v>
      </c>
      <c r="F10739">
        <v>1858</v>
      </c>
      <c r="G10739">
        <v>186300</v>
      </c>
      <c r="I10739" t="s">
        <v>19</v>
      </c>
      <c r="J10739">
        <v>35200000</v>
      </c>
      <c r="K10739">
        <v>5.4148579549999996</v>
      </c>
      <c r="L10739">
        <v>5.2784090999999998E-2</v>
      </c>
      <c r="M10739">
        <v>5.2926136359999996</v>
      </c>
      <c r="R10739">
        <v>0</v>
      </c>
      <c r="T10739">
        <v>0</v>
      </c>
      <c r="U10739">
        <v>1300000</v>
      </c>
      <c r="V10739" t="s">
        <v>22394</v>
      </c>
      <c r="W10739">
        <v>47</v>
      </c>
      <c r="X10739" t="s">
        <v>21128</v>
      </c>
      <c r="Y10739" t="s">
        <v>20243</v>
      </c>
      <c r="Z10739" t="s">
        <v>19</v>
      </c>
      <c r="AA10739" t="s">
        <v>723</v>
      </c>
      <c r="AB10739" s="2">
        <v>0.77013888888888893</v>
      </c>
    </row>
    <row r="10740" spans="1:28" x14ac:dyDescent="0.3">
      <c r="A10740" t="s">
        <v>20078</v>
      </c>
      <c r="B10740" t="s">
        <v>22395</v>
      </c>
      <c r="C10740" t="s">
        <v>22396</v>
      </c>
      <c r="D10740" s="1">
        <v>46033.543749999997</v>
      </c>
      <c r="E10740">
        <v>160808</v>
      </c>
      <c r="F10740">
        <v>700</v>
      </c>
      <c r="G10740">
        <v>159100</v>
      </c>
      <c r="I10740" t="s">
        <v>19</v>
      </c>
      <c r="J10740">
        <v>35200000</v>
      </c>
      <c r="K10740">
        <v>4.5684090910000004</v>
      </c>
      <c r="L10740">
        <v>1.9886364E-2</v>
      </c>
      <c r="M10740">
        <v>4.5198863640000004</v>
      </c>
      <c r="R10740">
        <v>0</v>
      </c>
      <c r="T10740">
        <v>0</v>
      </c>
      <c r="U10740">
        <v>1300000</v>
      </c>
      <c r="V10740" t="s">
        <v>22397</v>
      </c>
      <c r="W10740">
        <v>62</v>
      </c>
      <c r="X10740" t="s">
        <v>20094</v>
      </c>
      <c r="Y10740" t="s">
        <v>20243</v>
      </c>
      <c r="Z10740" t="s">
        <v>19</v>
      </c>
      <c r="AA10740" t="s">
        <v>1460</v>
      </c>
      <c r="AB10740" s="2">
        <v>0.54374999999999996</v>
      </c>
    </row>
    <row r="10741" spans="1:28" x14ac:dyDescent="0.3">
      <c r="A10741" t="s">
        <v>20078</v>
      </c>
      <c r="B10741" t="s">
        <v>22398</v>
      </c>
      <c r="C10741" t="s">
        <v>22399</v>
      </c>
      <c r="D10741" s="1">
        <v>46082.7</v>
      </c>
      <c r="E10741">
        <v>159421</v>
      </c>
      <c r="F10741">
        <v>569</v>
      </c>
      <c r="G10741">
        <v>157700</v>
      </c>
      <c r="I10741" t="s">
        <v>19</v>
      </c>
      <c r="J10741">
        <v>35200000</v>
      </c>
      <c r="K10741">
        <v>4.5290056820000002</v>
      </c>
      <c r="L10741">
        <v>1.6164773E-2</v>
      </c>
      <c r="M10741">
        <v>4.4801136359999996</v>
      </c>
      <c r="R10741">
        <v>0</v>
      </c>
      <c r="T10741">
        <v>0</v>
      </c>
      <c r="U10741">
        <v>1300000</v>
      </c>
      <c r="V10741" t="s">
        <v>22400</v>
      </c>
      <c r="W10741">
        <v>17</v>
      </c>
      <c r="X10741" t="s">
        <v>20094</v>
      </c>
      <c r="Y10741" t="s">
        <v>20243</v>
      </c>
      <c r="Z10741" t="s">
        <v>19</v>
      </c>
      <c r="AA10741" t="s">
        <v>540</v>
      </c>
      <c r="AB10741" s="2">
        <v>0.7</v>
      </c>
    </row>
    <row r="10742" spans="1:28" x14ac:dyDescent="0.3">
      <c r="A10742" t="s">
        <v>20078</v>
      </c>
      <c r="B10742" t="s">
        <v>22401</v>
      </c>
      <c r="C10742" t="s">
        <v>22402</v>
      </c>
      <c r="D10742" s="1">
        <v>46026.926388888889</v>
      </c>
      <c r="E10742">
        <v>105312</v>
      </c>
      <c r="F10742">
        <v>458</v>
      </c>
      <c r="G10742">
        <v>103100</v>
      </c>
      <c r="I10742" t="s">
        <v>19</v>
      </c>
      <c r="J10742">
        <v>35200000</v>
      </c>
      <c r="K10742">
        <v>2.9918181819999998</v>
      </c>
      <c r="L10742">
        <v>1.3011363999999999E-2</v>
      </c>
      <c r="M10742">
        <v>2.9289772730000001</v>
      </c>
      <c r="R10742">
        <v>0</v>
      </c>
      <c r="T10742">
        <v>0</v>
      </c>
      <c r="U10742">
        <v>1300000</v>
      </c>
      <c r="V10742" t="s">
        <v>22403</v>
      </c>
      <c r="W10742">
        <v>19</v>
      </c>
      <c r="X10742" t="s">
        <v>21128</v>
      </c>
      <c r="Y10742" t="s">
        <v>20243</v>
      </c>
      <c r="Z10742" t="s">
        <v>19</v>
      </c>
      <c r="AA10742" t="s">
        <v>1574</v>
      </c>
      <c r="AB10742" s="2">
        <v>0.92638888888888893</v>
      </c>
    </row>
    <row r="10743" spans="1:28" x14ac:dyDescent="0.3">
      <c r="A10743" t="s">
        <v>20078</v>
      </c>
      <c r="B10743" t="s">
        <v>22404</v>
      </c>
      <c r="C10743" t="s">
        <v>22405</v>
      </c>
      <c r="D10743" s="1">
        <v>46044.854861111111</v>
      </c>
      <c r="E10743">
        <v>140986</v>
      </c>
      <c r="F10743">
        <v>981</v>
      </c>
      <c r="G10743">
        <v>138400</v>
      </c>
      <c r="I10743" t="s">
        <v>19</v>
      </c>
      <c r="J10743">
        <v>35200000</v>
      </c>
      <c r="K10743">
        <v>4.005284091</v>
      </c>
      <c r="L10743">
        <v>2.7869318000000001E-2</v>
      </c>
      <c r="M10743">
        <v>3.9318181820000002</v>
      </c>
      <c r="R10743">
        <v>0</v>
      </c>
      <c r="T10743">
        <v>0</v>
      </c>
      <c r="U10743">
        <v>1200000</v>
      </c>
      <c r="V10743" t="s">
        <v>22406</v>
      </c>
      <c r="W10743">
        <v>19</v>
      </c>
      <c r="X10743" t="s">
        <v>20094</v>
      </c>
      <c r="Y10743" t="s">
        <v>20243</v>
      </c>
      <c r="Z10743" t="s">
        <v>19</v>
      </c>
      <c r="AA10743" t="s">
        <v>1275</v>
      </c>
      <c r="AB10743" s="2">
        <v>0.85486111111111107</v>
      </c>
    </row>
    <row r="10744" spans="1:28" x14ac:dyDescent="0.3">
      <c r="A10744" t="s">
        <v>20078</v>
      </c>
      <c r="B10744" t="s">
        <v>797</v>
      </c>
      <c r="C10744" t="s">
        <v>22407</v>
      </c>
      <c r="D10744" s="1">
        <v>46068.515972222223</v>
      </c>
      <c r="E10744">
        <v>132849</v>
      </c>
      <c r="F10744">
        <v>523</v>
      </c>
      <c r="G10744">
        <v>131100</v>
      </c>
      <c r="I10744" t="s">
        <v>19</v>
      </c>
      <c r="J10744">
        <v>35200000</v>
      </c>
      <c r="K10744">
        <v>3.7741193179999999</v>
      </c>
      <c r="L10744">
        <v>1.4857955000000001E-2</v>
      </c>
      <c r="M10744">
        <v>3.7244318179999998</v>
      </c>
      <c r="R10744">
        <v>0</v>
      </c>
      <c r="T10744">
        <v>0</v>
      </c>
      <c r="U10744">
        <v>1200000</v>
      </c>
      <c r="V10744" t="s">
        <v>22408</v>
      </c>
      <c r="W10744">
        <v>27</v>
      </c>
      <c r="X10744" t="s">
        <v>22409</v>
      </c>
      <c r="Y10744" t="s">
        <v>20243</v>
      </c>
      <c r="Z10744" t="s">
        <v>19</v>
      </c>
      <c r="AA10744" t="s">
        <v>792</v>
      </c>
      <c r="AB10744" s="2">
        <v>0.51597222222222228</v>
      </c>
    </row>
    <row r="10745" spans="1:28" x14ac:dyDescent="0.3">
      <c r="A10745" t="s">
        <v>20078</v>
      </c>
      <c r="B10745" t="s">
        <v>22410</v>
      </c>
      <c r="C10745" t="s">
        <v>22411</v>
      </c>
      <c r="D10745" s="1">
        <v>46104.771527777775</v>
      </c>
      <c r="E10745">
        <v>122060</v>
      </c>
      <c r="F10745">
        <v>720</v>
      </c>
      <c r="G10745">
        <v>120200</v>
      </c>
      <c r="I10745" t="s">
        <v>19</v>
      </c>
      <c r="J10745">
        <v>35200000</v>
      </c>
      <c r="K10745">
        <v>3.4676136359999998</v>
      </c>
      <c r="L10745">
        <v>2.0454545000000001E-2</v>
      </c>
      <c r="M10745">
        <v>3.4147727269999999</v>
      </c>
      <c r="R10745">
        <v>0</v>
      </c>
      <c r="T10745">
        <v>0</v>
      </c>
      <c r="U10745">
        <v>1200000</v>
      </c>
      <c r="V10745" t="s">
        <v>22412</v>
      </c>
      <c r="W10745">
        <v>42</v>
      </c>
      <c r="X10745" t="s">
        <v>20094</v>
      </c>
      <c r="Y10745" t="s">
        <v>20243</v>
      </c>
      <c r="Z10745" t="s">
        <v>19</v>
      </c>
      <c r="AA10745" t="s">
        <v>118</v>
      </c>
      <c r="AB10745" s="2">
        <v>0.77152777777777781</v>
      </c>
    </row>
    <row r="10746" spans="1:28" x14ac:dyDescent="0.3">
      <c r="A10746" t="s">
        <v>20078</v>
      </c>
      <c r="B10746" t="s">
        <v>261</v>
      </c>
      <c r="C10746" t="s">
        <v>22413</v>
      </c>
      <c r="D10746" s="1">
        <v>46098.761805555558</v>
      </c>
      <c r="E10746">
        <v>79530</v>
      </c>
      <c r="F10746">
        <v>2629</v>
      </c>
      <c r="G10746">
        <v>76000</v>
      </c>
      <c r="I10746" t="s">
        <v>19</v>
      </c>
      <c r="J10746">
        <v>35200000</v>
      </c>
      <c r="K10746">
        <v>2.2593749999999999</v>
      </c>
      <c r="L10746">
        <v>7.4687500000000004E-2</v>
      </c>
      <c r="M10746">
        <v>2.1590909090000001</v>
      </c>
      <c r="R10746">
        <v>0</v>
      </c>
      <c r="T10746">
        <v>0</v>
      </c>
      <c r="U10746">
        <v>1200000</v>
      </c>
      <c r="V10746" t="s">
        <v>22414</v>
      </c>
      <c r="W10746">
        <v>12</v>
      </c>
      <c r="X10746" t="s">
        <v>22415</v>
      </c>
      <c r="Y10746" t="s">
        <v>20243</v>
      </c>
      <c r="Z10746" t="s">
        <v>19</v>
      </c>
      <c r="AA10746" t="s">
        <v>248</v>
      </c>
      <c r="AB10746" s="2">
        <v>0.76180555555555551</v>
      </c>
    </row>
    <row r="10747" spans="1:28" x14ac:dyDescent="0.3">
      <c r="A10747" t="s">
        <v>20078</v>
      </c>
      <c r="B10747" t="s">
        <v>22416</v>
      </c>
      <c r="C10747" t="s">
        <v>22417</v>
      </c>
      <c r="D10747" s="1">
        <v>46058.614583333336</v>
      </c>
      <c r="E10747">
        <v>188778</v>
      </c>
      <c r="F10747">
        <v>1034</v>
      </c>
      <c r="G10747">
        <v>185600</v>
      </c>
      <c r="I10747" t="s">
        <v>19</v>
      </c>
      <c r="J10747">
        <v>35200000</v>
      </c>
      <c r="K10747">
        <v>5.3630113640000001</v>
      </c>
      <c r="L10747">
        <v>2.9374999999999998E-2</v>
      </c>
      <c r="M10747">
        <v>5.2727272730000001</v>
      </c>
      <c r="R10747">
        <v>0</v>
      </c>
      <c r="T10747">
        <v>0</v>
      </c>
      <c r="U10747">
        <v>1100000</v>
      </c>
      <c r="V10747" t="s">
        <v>22418</v>
      </c>
      <c r="W10747">
        <v>17</v>
      </c>
      <c r="X10747" t="s">
        <v>22419</v>
      </c>
      <c r="Y10747" t="s">
        <v>20243</v>
      </c>
      <c r="Z10747" t="s">
        <v>19</v>
      </c>
      <c r="AA10747" t="s">
        <v>1004</v>
      </c>
      <c r="AB10747" s="2">
        <v>0.61458333333333337</v>
      </c>
    </row>
    <row r="10748" spans="1:28" x14ac:dyDescent="0.3">
      <c r="A10748" t="s">
        <v>20078</v>
      </c>
      <c r="B10748" t="s">
        <v>22420</v>
      </c>
      <c r="C10748" t="s">
        <v>22421</v>
      </c>
      <c r="D10748" s="1">
        <v>46049.336805555555</v>
      </c>
      <c r="E10748">
        <v>168967</v>
      </c>
      <c r="F10748">
        <v>1206</v>
      </c>
      <c r="G10748">
        <v>163100</v>
      </c>
      <c r="I10748" t="s">
        <v>19</v>
      </c>
      <c r="J10748">
        <v>35200000</v>
      </c>
      <c r="K10748">
        <v>4.8001988640000004</v>
      </c>
      <c r="L10748">
        <v>3.4261364000000002E-2</v>
      </c>
      <c r="M10748">
        <v>4.6335227269999999</v>
      </c>
      <c r="R10748">
        <v>0</v>
      </c>
      <c r="T10748">
        <v>0</v>
      </c>
      <c r="U10748">
        <v>1100000</v>
      </c>
      <c r="V10748" t="s">
        <v>22422</v>
      </c>
      <c r="W10748">
        <v>28</v>
      </c>
      <c r="X10748" t="s">
        <v>22423</v>
      </c>
      <c r="Y10748" t="s">
        <v>20243</v>
      </c>
      <c r="Z10748" t="s">
        <v>19</v>
      </c>
      <c r="AA10748" t="s">
        <v>1178</v>
      </c>
      <c r="AB10748" s="2">
        <v>0.33680555555555558</v>
      </c>
    </row>
    <row r="10749" spans="1:28" x14ac:dyDescent="0.3">
      <c r="A10749" t="s">
        <v>20078</v>
      </c>
      <c r="B10749" t="s">
        <v>22424</v>
      </c>
      <c r="C10749" t="s">
        <v>22425</v>
      </c>
      <c r="D10749" s="1">
        <v>46078.854166666664</v>
      </c>
      <c r="E10749">
        <v>163182</v>
      </c>
      <c r="F10749">
        <v>906</v>
      </c>
      <c r="G10749">
        <v>160600</v>
      </c>
      <c r="I10749" t="s">
        <v>19</v>
      </c>
      <c r="J10749">
        <v>35200000</v>
      </c>
      <c r="K10749">
        <v>4.6358522730000002</v>
      </c>
      <c r="L10749">
        <v>2.5738635999999999E-2</v>
      </c>
      <c r="M10749">
        <v>4.5625</v>
      </c>
      <c r="R10749">
        <v>0</v>
      </c>
      <c r="T10749">
        <v>0</v>
      </c>
      <c r="U10749">
        <v>1100000</v>
      </c>
      <c r="V10749" t="s">
        <v>22426</v>
      </c>
      <c r="W10749">
        <v>11</v>
      </c>
      <c r="X10749" t="s">
        <v>20094</v>
      </c>
      <c r="Y10749" t="s">
        <v>20243</v>
      </c>
      <c r="Z10749" t="s">
        <v>19</v>
      </c>
      <c r="AA10749" t="s">
        <v>626</v>
      </c>
      <c r="AB10749" s="2">
        <v>0.85416666666666663</v>
      </c>
    </row>
    <row r="10750" spans="1:28" x14ac:dyDescent="0.3">
      <c r="A10750" t="s">
        <v>20078</v>
      </c>
      <c r="B10750" t="s">
        <v>1552</v>
      </c>
      <c r="C10750" t="s">
        <v>22427</v>
      </c>
      <c r="D10750" s="1">
        <v>46028.84375</v>
      </c>
      <c r="E10750">
        <v>162477</v>
      </c>
      <c r="F10750">
        <v>1268</v>
      </c>
      <c r="G10750">
        <v>160100</v>
      </c>
      <c r="I10750" t="s">
        <v>19</v>
      </c>
      <c r="J10750">
        <v>35200000</v>
      </c>
      <c r="K10750">
        <v>4.6158238640000002</v>
      </c>
      <c r="L10750">
        <v>3.6022726999999997E-2</v>
      </c>
      <c r="M10750">
        <v>4.5482954549999999</v>
      </c>
      <c r="R10750">
        <v>0</v>
      </c>
      <c r="T10750">
        <v>0</v>
      </c>
      <c r="U10750">
        <v>1100000</v>
      </c>
      <c r="V10750" t="s">
        <v>22428</v>
      </c>
      <c r="W10750">
        <v>32</v>
      </c>
      <c r="X10750" t="s">
        <v>22429</v>
      </c>
      <c r="Y10750" t="s">
        <v>20243</v>
      </c>
      <c r="Z10750" t="s">
        <v>19</v>
      </c>
      <c r="AA10750" t="s">
        <v>1554</v>
      </c>
      <c r="AB10750" s="2">
        <v>0.84375</v>
      </c>
    </row>
    <row r="10751" spans="1:28" x14ac:dyDescent="0.3">
      <c r="A10751" t="s">
        <v>20078</v>
      </c>
      <c r="B10751" t="s">
        <v>1136</v>
      </c>
      <c r="C10751" t="s">
        <v>22430</v>
      </c>
      <c r="D10751" s="1">
        <v>46052.525694444441</v>
      </c>
      <c r="E10751">
        <v>112871</v>
      </c>
      <c r="F10751">
        <v>768</v>
      </c>
      <c r="G10751">
        <v>110500</v>
      </c>
      <c r="I10751" t="s">
        <v>19</v>
      </c>
      <c r="J10751">
        <v>35200000</v>
      </c>
      <c r="K10751">
        <v>3.2065625</v>
      </c>
      <c r="L10751">
        <v>2.1818181999999998E-2</v>
      </c>
      <c r="M10751">
        <v>3.1392045450000001</v>
      </c>
      <c r="R10751">
        <v>0</v>
      </c>
      <c r="T10751">
        <v>0</v>
      </c>
      <c r="U10751">
        <v>1100000</v>
      </c>
      <c r="V10751" t="s">
        <v>22431</v>
      </c>
      <c r="W10751">
        <v>49</v>
      </c>
      <c r="Y10751" t="s">
        <v>20243</v>
      </c>
      <c r="Z10751" t="s">
        <v>19</v>
      </c>
      <c r="AA10751" t="s">
        <v>1123</v>
      </c>
      <c r="AB10751" s="2">
        <v>0.52569444444444446</v>
      </c>
    </row>
    <row r="10752" spans="1:28" x14ac:dyDescent="0.3">
      <c r="A10752" t="s">
        <v>20078</v>
      </c>
      <c r="B10752" t="s">
        <v>22432</v>
      </c>
      <c r="C10752" t="s">
        <v>22433</v>
      </c>
      <c r="D10752" s="1">
        <v>46058.001388888886</v>
      </c>
      <c r="E10752">
        <v>90405</v>
      </c>
      <c r="F10752">
        <v>438</v>
      </c>
      <c r="G10752">
        <v>88900</v>
      </c>
      <c r="I10752" t="s">
        <v>19</v>
      </c>
      <c r="J10752">
        <v>35200000</v>
      </c>
      <c r="K10752">
        <v>2.5683238639999999</v>
      </c>
      <c r="L10752">
        <v>1.2443182000000001E-2</v>
      </c>
      <c r="M10752">
        <v>2.5255681820000002</v>
      </c>
      <c r="R10752">
        <v>0</v>
      </c>
      <c r="T10752">
        <v>0</v>
      </c>
      <c r="U10752">
        <v>1100000</v>
      </c>
      <c r="V10752" t="s">
        <v>22434</v>
      </c>
      <c r="W10752">
        <v>87</v>
      </c>
      <c r="X10752" t="s">
        <v>20094</v>
      </c>
      <c r="Y10752" t="s">
        <v>20243</v>
      </c>
      <c r="Z10752" t="s">
        <v>19</v>
      </c>
      <c r="AA10752" t="s">
        <v>1004</v>
      </c>
      <c r="AB10752" s="2">
        <v>1.3888888888888889E-3</v>
      </c>
    </row>
    <row r="10753" spans="1:28" x14ac:dyDescent="0.3">
      <c r="A10753" t="s">
        <v>20078</v>
      </c>
      <c r="B10753" t="s">
        <v>22435</v>
      </c>
      <c r="C10753" t="s">
        <v>22436</v>
      </c>
      <c r="D10753" s="1">
        <v>46073.95416666667</v>
      </c>
      <c r="E10753">
        <v>73106</v>
      </c>
      <c r="F10753">
        <v>282</v>
      </c>
      <c r="G10753">
        <v>72200</v>
      </c>
      <c r="I10753" t="s">
        <v>19</v>
      </c>
      <c r="J10753">
        <v>35200000</v>
      </c>
      <c r="K10753">
        <v>2.0768749999999998</v>
      </c>
      <c r="L10753">
        <v>8.011364E-3</v>
      </c>
      <c r="M10753">
        <v>2.051136364</v>
      </c>
      <c r="R10753">
        <v>0</v>
      </c>
      <c r="T10753">
        <v>0</v>
      </c>
      <c r="U10753">
        <v>1100000</v>
      </c>
      <c r="V10753" t="s">
        <v>22437</v>
      </c>
      <c r="W10753">
        <v>89</v>
      </c>
      <c r="X10753" t="s">
        <v>21128</v>
      </c>
      <c r="Y10753" t="s">
        <v>20243</v>
      </c>
      <c r="Z10753" t="s">
        <v>19</v>
      </c>
      <c r="AA10753" t="s">
        <v>723</v>
      </c>
      <c r="AB10753" s="2">
        <v>0.95416666666666672</v>
      </c>
    </row>
    <row r="10754" spans="1:28" x14ac:dyDescent="0.3">
      <c r="A10754" t="s">
        <v>20078</v>
      </c>
      <c r="B10754" t="s">
        <v>22438</v>
      </c>
      <c r="C10754" t="s">
        <v>22439</v>
      </c>
      <c r="D10754" s="1">
        <v>46067.75277777778</v>
      </c>
      <c r="E10754">
        <v>163977</v>
      </c>
      <c r="F10754">
        <v>867</v>
      </c>
      <c r="G10754">
        <v>161700</v>
      </c>
      <c r="I10754" t="s">
        <v>19</v>
      </c>
      <c r="J10754">
        <v>35200000</v>
      </c>
      <c r="K10754">
        <v>4.6584374999999998</v>
      </c>
      <c r="L10754">
        <v>2.4630682000000001E-2</v>
      </c>
      <c r="M10754">
        <v>4.59375</v>
      </c>
      <c r="R10754">
        <v>0</v>
      </c>
      <c r="T10754">
        <v>0</v>
      </c>
      <c r="U10754">
        <v>1000000</v>
      </c>
      <c r="V10754" t="s">
        <v>22440</v>
      </c>
      <c r="W10754">
        <v>13</v>
      </c>
      <c r="X10754" t="s">
        <v>20094</v>
      </c>
      <c r="Y10754" t="s">
        <v>20243</v>
      </c>
      <c r="Z10754" t="s">
        <v>19</v>
      </c>
      <c r="AA10754" t="s">
        <v>811</v>
      </c>
      <c r="AB10754" s="2">
        <v>0.75277777777777777</v>
      </c>
    </row>
    <row r="10755" spans="1:28" x14ac:dyDescent="0.3">
      <c r="A10755" t="s">
        <v>20078</v>
      </c>
      <c r="B10755" t="s">
        <v>22441</v>
      </c>
      <c r="C10755" t="s">
        <v>22442</v>
      </c>
      <c r="D10755" s="1">
        <v>46025.797222222223</v>
      </c>
      <c r="E10755">
        <v>81529</v>
      </c>
      <c r="F10755">
        <v>393</v>
      </c>
      <c r="G10755">
        <v>80500</v>
      </c>
      <c r="I10755" t="s">
        <v>19</v>
      </c>
      <c r="J10755">
        <v>35200000</v>
      </c>
      <c r="K10755">
        <v>2.3161647730000001</v>
      </c>
      <c r="L10755">
        <v>1.1164772999999999E-2</v>
      </c>
      <c r="M10755">
        <v>2.2869318179999998</v>
      </c>
      <c r="R10755">
        <v>0</v>
      </c>
      <c r="T10755">
        <v>0</v>
      </c>
      <c r="U10755">
        <v>869500</v>
      </c>
      <c r="V10755" t="s">
        <v>22443</v>
      </c>
      <c r="W10755">
        <v>18</v>
      </c>
      <c r="X10755" t="s">
        <v>21128</v>
      </c>
      <c r="Y10755" t="s">
        <v>20243</v>
      </c>
      <c r="Z10755" t="s">
        <v>19</v>
      </c>
      <c r="AA10755" t="s">
        <v>1590</v>
      </c>
      <c r="AB10755" s="2">
        <v>0.79722222222222228</v>
      </c>
    </row>
    <row r="10756" spans="1:28" x14ac:dyDescent="0.3">
      <c r="A10756" t="s">
        <v>20078</v>
      </c>
      <c r="B10756" t="s">
        <v>22444</v>
      </c>
      <c r="C10756" t="s">
        <v>22445</v>
      </c>
      <c r="D10756" s="1">
        <v>46076.492361111108</v>
      </c>
      <c r="E10756">
        <v>82813</v>
      </c>
      <c r="F10756">
        <v>560</v>
      </c>
      <c r="G10756">
        <v>81100</v>
      </c>
      <c r="I10756" t="s">
        <v>19</v>
      </c>
      <c r="J10756">
        <v>35200000</v>
      </c>
      <c r="K10756">
        <v>2.3526420450000001</v>
      </c>
      <c r="L10756">
        <v>1.5909091E-2</v>
      </c>
      <c r="M10756">
        <v>2.3039772730000001</v>
      </c>
      <c r="R10756">
        <v>0</v>
      </c>
      <c r="T10756">
        <v>0</v>
      </c>
      <c r="U10756">
        <v>854600</v>
      </c>
      <c r="V10756" t="s">
        <v>22446</v>
      </c>
      <c r="W10756">
        <v>22</v>
      </c>
      <c r="X10756" t="s">
        <v>20094</v>
      </c>
      <c r="Y10756" t="s">
        <v>20243</v>
      </c>
      <c r="Z10756" t="s">
        <v>19</v>
      </c>
      <c r="AA10756" t="s">
        <v>656</v>
      </c>
      <c r="AB10756" s="2">
        <v>0.49236111111111114</v>
      </c>
    </row>
    <row r="10757" spans="1:28" x14ac:dyDescent="0.3">
      <c r="A10757" t="s">
        <v>20078</v>
      </c>
      <c r="B10757" t="s">
        <v>801</v>
      </c>
      <c r="C10757" t="s">
        <v>22447</v>
      </c>
      <c r="D10757" s="1">
        <v>46068.501388888886</v>
      </c>
      <c r="E10757">
        <v>78840</v>
      </c>
      <c r="F10757">
        <v>270</v>
      </c>
      <c r="G10757">
        <v>77900</v>
      </c>
      <c r="I10757" t="s">
        <v>19</v>
      </c>
      <c r="J10757">
        <v>35200000</v>
      </c>
      <c r="K10757">
        <v>2.2397727270000001</v>
      </c>
      <c r="L10757">
        <v>7.6704549999999996E-3</v>
      </c>
      <c r="M10757">
        <v>2.2130681820000002</v>
      </c>
      <c r="R10757">
        <v>0</v>
      </c>
      <c r="T10757">
        <v>0</v>
      </c>
      <c r="U10757">
        <v>842500</v>
      </c>
      <c r="V10757" t="s">
        <v>22448</v>
      </c>
      <c r="W10757">
        <v>89</v>
      </c>
      <c r="X10757" t="s">
        <v>21128</v>
      </c>
      <c r="Y10757" t="s">
        <v>20243</v>
      </c>
      <c r="Z10757" t="s">
        <v>19</v>
      </c>
      <c r="AA10757" t="s">
        <v>792</v>
      </c>
      <c r="AB10757" s="2">
        <v>0.50138888888888888</v>
      </c>
    </row>
    <row r="10758" spans="1:28" x14ac:dyDescent="0.3">
      <c r="A10758" t="s">
        <v>20078</v>
      </c>
      <c r="B10758" t="s">
        <v>22449</v>
      </c>
      <c r="C10758" t="s">
        <v>22450</v>
      </c>
      <c r="D10758" s="1">
        <v>46054.931250000001</v>
      </c>
      <c r="E10758">
        <v>88091</v>
      </c>
      <c r="F10758">
        <v>414</v>
      </c>
      <c r="G10758">
        <v>86700</v>
      </c>
      <c r="I10758" t="s">
        <v>19</v>
      </c>
      <c r="J10758">
        <v>35200000</v>
      </c>
      <c r="K10758">
        <v>2.502585227</v>
      </c>
      <c r="L10758">
        <v>1.1761364E-2</v>
      </c>
      <c r="M10758">
        <v>2.4630681820000002</v>
      </c>
      <c r="R10758">
        <v>0</v>
      </c>
      <c r="T10758">
        <v>0</v>
      </c>
      <c r="U10758">
        <v>794500</v>
      </c>
      <c r="W10758">
        <v>24</v>
      </c>
      <c r="Y10758" t="s">
        <v>20243</v>
      </c>
      <c r="Z10758" t="s">
        <v>19</v>
      </c>
      <c r="AA10758" t="s">
        <v>1082</v>
      </c>
      <c r="AB10758" s="2">
        <v>0.93125000000000002</v>
      </c>
    </row>
    <row r="10759" spans="1:28" x14ac:dyDescent="0.3">
      <c r="A10759" t="s">
        <v>20078</v>
      </c>
      <c r="B10759" t="s">
        <v>22451</v>
      </c>
      <c r="C10759" t="s">
        <v>22452</v>
      </c>
      <c r="D10759" s="1">
        <v>46103.951388888891</v>
      </c>
      <c r="E10759">
        <v>111078</v>
      </c>
      <c r="F10759">
        <v>1791</v>
      </c>
      <c r="G10759">
        <v>108200</v>
      </c>
      <c r="I10759" t="s">
        <v>19</v>
      </c>
      <c r="J10759">
        <v>35200000</v>
      </c>
      <c r="K10759">
        <v>3.1556250000000001</v>
      </c>
      <c r="L10759">
        <v>5.0880682000000003E-2</v>
      </c>
      <c r="M10759">
        <v>3.073863636</v>
      </c>
      <c r="R10759">
        <v>0</v>
      </c>
      <c r="T10759">
        <v>0</v>
      </c>
      <c r="U10759">
        <v>788600</v>
      </c>
      <c r="V10759" t="s">
        <v>22453</v>
      </c>
      <c r="W10759">
        <v>22</v>
      </c>
      <c r="X10759" t="s">
        <v>20094</v>
      </c>
      <c r="Y10759" t="s">
        <v>20243</v>
      </c>
      <c r="Z10759" t="s">
        <v>19</v>
      </c>
      <c r="AA10759" t="s">
        <v>151</v>
      </c>
      <c r="AB10759" s="2">
        <v>0.95138888888888884</v>
      </c>
    </row>
    <row r="10760" spans="1:28" x14ac:dyDescent="0.3">
      <c r="A10760" t="s">
        <v>20078</v>
      </c>
      <c r="B10760" t="s">
        <v>22454</v>
      </c>
      <c r="C10760" t="s">
        <v>22455</v>
      </c>
      <c r="D10760" s="1">
        <v>46046.475694444445</v>
      </c>
      <c r="E10760">
        <v>99395</v>
      </c>
      <c r="F10760">
        <v>354</v>
      </c>
      <c r="G10760">
        <v>98500</v>
      </c>
      <c r="I10760" t="s">
        <v>19</v>
      </c>
      <c r="J10760">
        <v>35200000</v>
      </c>
      <c r="K10760">
        <v>2.823721591</v>
      </c>
      <c r="L10760">
        <v>1.0056818E-2</v>
      </c>
      <c r="M10760">
        <v>2.7982954549999999</v>
      </c>
      <c r="R10760">
        <v>0</v>
      </c>
      <c r="T10760">
        <v>0</v>
      </c>
      <c r="U10760">
        <v>771900</v>
      </c>
      <c r="W10760">
        <v>15</v>
      </c>
      <c r="Y10760" t="s">
        <v>20243</v>
      </c>
      <c r="Z10760" t="s">
        <v>19</v>
      </c>
      <c r="AA10760" t="s">
        <v>1221</v>
      </c>
      <c r="AB10760" s="2">
        <v>0.47569444444444442</v>
      </c>
    </row>
    <row r="10761" spans="1:28" x14ac:dyDescent="0.3">
      <c r="A10761" t="s">
        <v>20078</v>
      </c>
      <c r="B10761" t="s">
        <v>22456</v>
      </c>
      <c r="C10761" t="s">
        <v>22457</v>
      </c>
      <c r="D10761" s="1">
        <v>46063.791666666664</v>
      </c>
      <c r="E10761">
        <v>110227</v>
      </c>
      <c r="F10761">
        <v>669</v>
      </c>
      <c r="G10761">
        <v>108500</v>
      </c>
      <c r="I10761" t="s">
        <v>19</v>
      </c>
      <c r="J10761">
        <v>35200000</v>
      </c>
      <c r="K10761">
        <v>3.1314488640000002</v>
      </c>
      <c r="L10761">
        <v>1.9005681999999999E-2</v>
      </c>
      <c r="M10761">
        <v>3.082386364</v>
      </c>
      <c r="R10761">
        <v>0</v>
      </c>
      <c r="T10761">
        <v>0</v>
      </c>
      <c r="U10761">
        <v>761200</v>
      </c>
      <c r="V10761" t="s">
        <v>22458</v>
      </c>
      <c r="W10761">
        <v>11</v>
      </c>
      <c r="Y10761" t="s">
        <v>20243</v>
      </c>
      <c r="Z10761" t="s">
        <v>19</v>
      </c>
      <c r="AA10761" t="s">
        <v>893</v>
      </c>
      <c r="AB10761" s="2">
        <v>0.79166666666666663</v>
      </c>
    </row>
    <row r="10762" spans="1:28" x14ac:dyDescent="0.3">
      <c r="A10762" t="s">
        <v>20078</v>
      </c>
      <c r="B10762" t="s">
        <v>22459</v>
      </c>
      <c r="C10762" t="s">
        <v>22460</v>
      </c>
      <c r="D10762" s="1">
        <v>46060.6875</v>
      </c>
      <c r="E10762">
        <v>70758</v>
      </c>
      <c r="F10762">
        <v>355</v>
      </c>
      <c r="G10762">
        <v>70000</v>
      </c>
      <c r="I10762" t="s">
        <v>19</v>
      </c>
      <c r="J10762">
        <v>35200000</v>
      </c>
      <c r="K10762">
        <v>2.0101704549999999</v>
      </c>
      <c r="L10762">
        <v>1.0085227E-2</v>
      </c>
      <c r="M10762">
        <v>1.988636364</v>
      </c>
      <c r="R10762">
        <v>0</v>
      </c>
      <c r="T10762">
        <v>0</v>
      </c>
      <c r="U10762">
        <v>760300</v>
      </c>
      <c r="V10762" t="s">
        <v>22461</v>
      </c>
      <c r="W10762">
        <v>12</v>
      </c>
      <c r="X10762" t="s">
        <v>20781</v>
      </c>
      <c r="Y10762" t="s">
        <v>20243</v>
      </c>
      <c r="Z10762" t="s">
        <v>19</v>
      </c>
      <c r="AA10762" t="s">
        <v>980</v>
      </c>
      <c r="AB10762" s="2">
        <v>0.6875</v>
      </c>
    </row>
    <row r="10763" spans="1:28" x14ac:dyDescent="0.3">
      <c r="A10763" t="s">
        <v>20078</v>
      </c>
      <c r="B10763" t="s">
        <v>22462</v>
      </c>
      <c r="C10763" t="s">
        <v>22463</v>
      </c>
      <c r="D10763" s="1">
        <v>46041.65</v>
      </c>
      <c r="E10763">
        <v>135775</v>
      </c>
      <c r="F10763">
        <v>929</v>
      </c>
      <c r="G10763">
        <v>130600</v>
      </c>
      <c r="I10763" t="s">
        <v>19</v>
      </c>
      <c r="J10763">
        <v>35200000</v>
      </c>
      <c r="K10763">
        <v>3.8572443179999998</v>
      </c>
      <c r="L10763">
        <v>2.6392044999999999E-2</v>
      </c>
      <c r="M10763">
        <v>3.7102272730000001</v>
      </c>
      <c r="R10763">
        <v>0</v>
      </c>
      <c r="T10763">
        <v>0</v>
      </c>
      <c r="U10763">
        <v>748800</v>
      </c>
      <c r="V10763" t="s">
        <v>22464</v>
      </c>
      <c r="W10763">
        <v>29</v>
      </c>
      <c r="X10763" t="s">
        <v>20094</v>
      </c>
      <c r="Y10763" t="s">
        <v>20243</v>
      </c>
      <c r="Z10763" t="s">
        <v>19</v>
      </c>
      <c r="AA10763" t="s">
        <v>1311</v>
      </c>
      <c r="AB10763" s="2">
        <v>0.65</v>
      </c>
    </row>
    <row r="10764" spans="1:28" x14ac:dyDescent="0.3">
      <c r="A10764" t="s">
        <v>20078</v>
      </c>
      <c r="B10764" t="s">
        <v>22465</v>
      </c>
      <c r="C10764" t="s">
        <v>22466</v>
      </c>
      <c r="D10764" s="1">
        <v>46104.668749999997</v>
      </c>
      <c r="E10764">
        <v>117333</v>
      </c>
      <c r="F10764">
        <v>945</v>
      </c>
      <c r="G10764">
        <v>115000</v>
      </c>
      <c r="I10764" t="s">
        <v>19</v>
      </c>
      <c r="J10764">
        <v>35200000</v>
      </c>
      <c r="K10764">
        <v>3.333323864</v>
      </c>
      <c r="L10764">
        <v>2.6846591E-2</v>
      </c>
      <c r="M10764">
        <v>3.2670454549999999</v>
      </c>
      <c r="R10764">
        <v>0</v>
      </c>
      <c r="T10764">
        <v>0</v>
      </c>
      <c r="U10764">
        <v>707900</v>
      </c>
      <c r="V10764" t="s">
        <v>22467</v>
      </c>
      <c r="W10764">
        <v>9</v>
      </c>
      <c r="X10764" t="s">
        <v>20094</v>
      </c>
      <c r="Y10764" t="s">
        <v>20243</v>
      </c>
      <c r="Z10764" t="s">
        <v>19</v>
      </c>
      <c r="AA10764" t="s">
        <v>118</v>
      </c>
      <c r="AB10764" s="2">
        <v>0.66874999999999996</v>
      </c>
    </row>
    <row r="10765" spans="1:28" x14ac:dyDescent="0.3">
      <c r="A10765" t="s">
        <v>20078</v>
      </c>
      <c r="B10765" t="s">
        <v>1124</v>
      </c>
      <c r="C10765" t="s">
        <v>22468</v>
      </c>
      <c r="D10765" s="1">
        <v>46052.790277777778</v>
      </c>
      <c r="E10765">
        <v>80983</v>
      </c>
      <c r="F10765">
        <v>553</v>
      </c>
      <c r="G10765">
        <v>79600</v>
      </c>
      <c r="I10765" t="s">
        <v>19</v>
      </c>
      <c r="J10765">
        <v>35200000</v>
      </c>
      <c r="K10765">
        <v>2.3006534090000001</v>
      </c>
      <c r="L10765">
        <v>1.5710227E-2</v>
      </c>
      <c r="M10765">
        <v>2.261363636</v>
      </c>
      <c r="R10765">
        <v>0</v>
      </c>
      <c r="T10765">
        <v>0</v>
      </c>
      <c r="U10765">
        <v>687000</v>
      </c>
      <c r="V10765" t="s">
        <v>22469</v>
      </c>
      <c r="W10765">
        <v>9</v>
      </c>
      <c r="X10765" t="s">
        <v>20094</v>
      </c>
      <c r="Y10765" t="s">
        <v>20243</v>
      </c>
      <c r="Z10765" t="s">
        <v>19</v>
      </c>
      <c r="AA10765" t="s">
        <v>1123</v>
      </c>
      <c r="AB10765" s="2">
        <v>0.79027777777777775</v>
      </c>
    </row>
    <row r="10766" spans="1:28" x14ac:dyDescent="0.3">
      <c r="A10766" t="s">
        <v>20078</v>
      </c>
      <c r="B10766" t="s">
        <v>22470</v>
      </c>
      <c r="C10766" t="s">
        <v>22471</v>
      </c>
      <c r="D10766" s="1">
        <v>46103.462500000001</v>
      </c>
      <c r="E10766">
        <v>100259</v>
      </c>
      <c r="F10766">
        <v>672</v>
      </c>
      <c r="G10766">
        <v>98800</v>
      </c>
      <c r="I10766" t="s">
        <v>19</v>
      </c>
      <c r="J10766">
        <v>35200000</v>
      </c>
      <c r="K10766">
        <v>2.8482670450000001</v>
      </c>
      <c r="L10766">
        <v>1.9090909E-2</v>
      </c>
      <c r="M10766">
        <v>2.8068181820000002</v>
      </c>
      <c r="R10766">
        <v>0</v>
      </c>
      <c r="T10766">
        <v>0</v>
      </c>
      <c r="U10766">
        <v>681400</v>
      </c>
      <c r="V10766" t="s">
        <v>22472</v>
      </c>
      <c r="W10766">
        <v>30</v>
      </c>
      <c r="X10766" t="s">
        <v>20094</v>
      </c>
      <c r="Y10766" t="s">
        <v>20243</v>
      </c>
      <c r="Z10766" t="s">
        <v>19</v>
      </c>
      <c r="AA10766" t="s">
        <v>151</v>
      </c>
      <c r="AB10766" s="2">
        <v>0.46250000000000002</v>
      </c>
    </row>
    <row r="10767" spans="1:28" x14ac:dyDescent="0.3">
      <c r="A10767" t="s">
        <v>20078</v>
      </c>
      <c r="B10767" t="s">
        <v>22473</v>
      </c>
      <c r="C10767" t="s">
        <v>22474</v>
      </c>
      <c r="D10767" s="1">
        <v>46072.708333333336</v>
      </c>
      <c r="E10767">
        <v>54681</v>
      </c>
      <c r="F10767">
        <v>311</v>
      </c>
      <c r="G10767">
        <v>53900</v>
      </c>
      <c r="I10767" t="s">
        <v>19</v>
      </c>
      <c r="J10767">
        <v>35200000</v>
      </c>
      <c r="K10767">
        <v>1.5534375</v>
      </c>
      <c r="L10767">
        <v>8.8352269999999993E-3</v>
      </c>
      <c r="M10767">
        <v>1.53125</v>
      </c>
      <c r="R10767">
        <v>0</v>
      </c>
      <c r="T10767">
        <v>0</v>
      </c>
      <c r="U10767">
        <v>678000</v>
      </c>
      <c r="V10767" t="s">
        <v>22475</v>
      </c>
      <c r="W10767">
        <v>62</v>
      </c>
      <c r="X10767" t="s">
        <v>21128</v>
      </c>
      <c r="Y10767" t="s">
        <v>20243</v>
      </c>
      <c r="Z10767" t="s">
        <v>19</v>
      </c>
      <c r="AA10767" t="s">
        <v>744</v>
      </c>
      <c r="AB10767" s="2">
        <v>0.70833333333333337</v>
      </c>
    </row>
    <row r="10768" spans="1:28" x14ac:dyDescent="0.3">
      <c r="A10768" t="s">
        <v>20078</v>
      </c>
      <c r="B10768" t="s">
        <v>1230</v>
      </c>
      <c r="C10768" t="s">
        <v>22476</v>
      </c>
      <c r="D10768" s="1">
        <v>46046.918749999997</v>
      </c>
      <c r="E10768">
        <v>63675</v>
      </c>
      <c r="F10768">
        <v>433</v>
      </c>
      <c r="G10768">
        <v>62200</v>
      </c>
      <c r="I10768" t="s">
        <v>19</v>
      </c>
      <c r="J10768">
        <v>35200000</v>
      </c>
      <c r="K10768">
        <v>1.808948864</v>
      </c>
      <c r="L10768">
        <v>1.2301136000000001E-2</v>
      </c>
      <c r="M10768">
        <v>1.7670454550000001</v>
      </c>
      <c r="R10768">
        <v>0</v>
      </c>
      <c r="T10768">
        <v>0</v>
      </c>
      <c r="U10768">
        <v>652100</v>
      </c>
      <c r="V10768" t="s">
        <v>22477</v>
      </c>
      <c r="W10768">
        <v>90</v>
      </c>
      <c r="X10768" t="s">
        <v>21128</v>
      </c>
      <c r="Y10768" t="s">
        <v>20243</v>
      </c>
      <c r="Z10768" t="s">
        <v>19</v>
      </c>
      <c r="AA10768" t="s">
        <v>1221</v>
      </c>
      <c r="AB10768" s="2">
        <v>0.91874999999999996</v>
      </c>
    </row>
    <row r="10769" spans="1:28" x14ac:dyDescent="0.3">
      <c r="A10769" t="s">
        <v>20078</v>
      </c>
      <c r="B10769" t="s">
        <v>22478</v>
      </c>
      <c r="C10769" t="s">
        <v>22479</v>
      </c>
      <c r="D10769" s="1">
        <v>46048.712500000001</v>
      </c>
      <c r="E10769">
        <v>69138</v>
      </c>
      <c r="F10769">
        <v>350</v>
      </c>
      <c r="G10769">
        <v>68300</v>
      </c>
      <c r="I10769" t="s">
        <v>19</v>
      </c>
      <c r="J10769">
        <v>35200000</v>
      </c>
      <c r="K10769">
        <v>1.9641477270000001</v>
      </c>
      <c r="L10769">
        <v>9.9431820000000001E-3</v>
      </c>
      <c r="M10769">
        <v>1.9403409089999999</v>
      </c>
      <c r="R10769">
        <v>0</v>
      </c>
      <c r="T10769">
        <v>0</v>
      </c>
      <c r="U10769">
        <v>626100</v>
      </c>
      <c r="V10769" t="s">
        <v>22480</v>
      </c>
      <c r="W10769">
        <v>22</v>
      </c>
      <c r="X10769" t="s">
        <v>21128</v>
      </c>
      <c r="Y10769" t="s">
        <v>20243</v>
      </c>
      <c r="Z10769" t="s">
        <v>19</v>
      </c>
      <c r="AA10769" t="s">
        <v>1199</v>
      </c>
      <c r="AB10769" s="2">
        <v>0.71250000000000002</v>
      </c>
    </row>
    <row r="10770" spans="1:28" x14ac:dyDescent="0.3">
      <c r="A10770" t="s">
        <v>20078</v>
      </c>
      <c r="B10770" t="s">
        <v>22481</v>
      </c>
      <c r="C10770" t="s">
        <v>22482</v>
      </c>
      <c r="D10770" s="1">
        <v>46078.908333333333</v>
      </c>
      <c r="E10770">
        <v>101543</v>
      </c>
      <c r="F10770">
        <v>881</v>
      </c>
      <c r="G10770">
        <v>99700</v>
      </c>
      <c r="I10770" t="s">
        <v>19</v>
      </c>
      <c r="J10770">
        <v>35200000</v>
      </c>
      <c r="K10770">
        <v>2.8847443180000001</v>
      </c>
      <c r="L10770">
        <v>2.5028409000000001E-2</v>
      </c>
      <c r="M10770">
        <v>2.832386364</v>
      </c>
      <c r="R10770">
        <v>0</v>
      </c>
      <c r="T10770">
        <v>0</v>
      </c>
      <c r="U10770">
        <v>582500</v>
      </c>
      <c r="V10770" t="s">
        <v>22483</v>
      </c>
      <c r="W10770">
        <v>45</v>
      </c>
      <c r="X10770" t="s">
        <v>20094</v>
      </c>
      <c r="Y10770" t="s">
        <v>20243</v>
      </c>
      <c r="Z10770" t="s">
        <v>19</v>
      </c>
      <c r="AA10770" t="s">
        <v>626</v>
      </c>
      <c r="AB10770" s="2">
        <v>0.90833333333333333</v>
      </c>
    </row>
    <row r="10771" spans="1:28" x14ac:dyDescent="0.3">
      <c r="A10771" t="s">
        <v>20078</v>
      </c>
      <c r="B10771" t="s">
        <v>22484</v>
      </c>
      <c r="C10771" t="s">
        <v>22485</v>
      </c>
      <c r="D10771" s="1">
        <v>46054.924305555556</v>
      </c>
      <c r="E10771">
        <v>62200</v>
      </c>
      <c r="F10771">
        <v>323</v>
      </c>
      <c r="G10771">
        <v>61000</v>
      </c>
      <c r="I10771" t="s">
        <v>19</v>
      </c>
      <c r="J10771">
        <v>35200000</v>
      </c>
      <c r="K10771">
        <v>1.7670454550000001</v>
      </c>
      <c r="L10771">
        <v>9.1761359999999997E-3</v>
      </c>
      <c r="M10771">
        <v>1.7329545449999999</v>
      </c>
      <c r="R10771">
        <v>0</v>
      </c>
      <c r="T10771">
        <v>0</v>
      </c>
      <c r="U10771">
        <v>566200</v>
      </c>
      <c r="V10771" t="s">
        <v>22486</v>
      </c>
      <c r="W10771">
        <v>33</v>
      </c>
      <c r="Y10771" t="s">
        <v>20243</v>
      </c>
      <c r="Z10771" t="s">
        <v>19</v>
      </c>
      <c r="AA10771" t="s">
        <v>1082</v>
      </c>
      <c r="AB10771" s="2">
        <v>0.9243055555555556</v>
      </c>
    </row>
    <row r="10772" spans="1:28" x14ac:dyDescent="0.3">
      <c r="A10772" t="s">
        <v>20078</v>
      </c>
      <c r="B10772" t="s">
        <v>1098</v>
      </c>
      <c r="C10772" t="s">
        <v>22487</v>
      </c>
      <c r="D10772" s="1">
        <v>46054.482638888891</v>
      </c>
      <c r="E10772">
        <v>105849</v>
      </c>
      <c r="F10772">
        <v>577</v>
      </c>
      <c r="G10772">
        <v>104200</v>
      </c>
      <c r="I10772" t="s">
        <v>19</v>
      </c>
      <c r="J10772">
        <v>35200000</v>
      </c>
      <c r="K10772">
        <v>3.0070738640000001</v>
      </c>
      <c r="L10772">
        <v>1.6392045000000001E-2</v>
      </c>
      <c r="M10772">
        <v>2.9602272730000001</v>
      </c>
      <c r="R10772">
        <v>0</v>
      </c>
      <c r="T10772">
        <v>0</v>
      </c>
      <c r="U10772">
        <v>555200</v>
      </c>
      <c r="V10772" t="s">
        <v>22488</v>
      </c>
      <c r="W10772">
        <v>89</v>
      </c>
      <c r="X10772" t="s">
        <v>20781</v>
      </c>
      <c r="Y10772" t="s">
        <v>20243</v>
      </c>
      <c r="Z10772" t="s">
        <v>19</v>
      </c>
      <c r="AA10772" t="s">
        <v>1082</v>
      </c>
      <c r="AB10772" s="2">
        <v>0.4826388888888889</v>
      </c>
    </row>
    <row r="10773" spans="1:28" x14ac:dyDescent="0.3">
      <c r="A10773" t="s">
        <v>20078</v>
      </c>
      <c r="B10773" t="s">
        <v>22489</v>
      </c>
      <c r="C10773" t="s">
        <v>22490</v>
      </c>
      <c r="D10773" s="1">
        <v>46047.84375</v>
      </c>
      <c r="E10773">
        <v>109865</v>
      </c>
      <c r="F10773">
        <v>906</v>
      </c>
      <c r="G10773">
        <v>107900</v>
      </c>
      <c r="I10773" t="s">
        <v>19</v>
      </c>
      <c r="J10773">
        <v>35200000</v>
      </c>
      <c r="K10773">
        <v>3.1211647729999998</v>
      </c>
      <c r="L10773">
        <v>2.5738635999999999E-2</v>
      </c>
      <c r="M10773">
        <v>3.0653409090000001</v>
      </c>
      <c r="R10773">
        <v>0</v>
      </c>
      <c r="T10773">
        <v>0</v>
      </c>
      <c r="U10773">
        <v>549000</v>
      </c>
      <c r="V10773" t="s">
        <v>22491</v>
      </c>
      <c r="W10773">
        <v>30</v>
      </c>
      <c r="X10773" t="s">
        <v>22492</v>
      </c>
      <c r="Y10773" t="s">
        <v>20243</v>
      </c>
      <c r="Z10773" t="s">
        <v>19</v>
      </c>
      <c r="AA10773" t="s">
        <v>1208</v>
      </c>
      <c r="AB10773" s="2">
        <v>0.84375</v>
      </c>
    </row>
    <row r="10774" spans="1:28" x14ac:dyDescent="0.3">
      <c r="A10774" t="s">
        <v>20078</v>
      </c>
      <c r="B10774" t="s">
        <v>22493</v>
      </c>
      <c r="C10774" t="s">
        <v>22494</v>
      </c>
      <c r="D10774" s="1">
        <v>46024.00277777778</v>
      </c>
      <c r="E10774">
        <v>37347</v>
      </c>
      <c r="F10774">
        <v>465</v>
      </c>
      <c r="G10774">
        <v>36300</v>
      </c>
      <c r="I10774" t="s">
        <v>19</v>
      </c>
      <c r="J10774">
        <v>35200000</v>
      </c>
      <c r="K10774">
        <v>1.0609943180000001</v>
      </c>
      <c r="L10774">
        <v>1.3210227E-2</v>
      </c>
      <c r="M10774">
        <v>1.03125</v>
      </c>
      <c r="R10774">
        <v>0</v>
      </c>
      <c r="T10774">
        <v>0</v>
      </c>
      <c r="U10774">
        <v>546200</v>
      </c>
      <c r="V10774" t="s">
        <v>22495</v>
      </c>
      <c r="W10774">
        <v>84</v>
      </c>
      <c r="X10774" t="s">
        <v>21128</v>
      </c>
      <c r="Y10774" t="s">
        <v>20243</v>
      </c>
      <c r="Z10774" t="s">
        <v>19</v>
      </c>
      <c r="AA10774" t="s">
        <v>1603</v>
      </c>
      <c r="AB10774" s="2">
        <v>2.7777777777777779E-3</v>
      </c>
    </row>
    <row r="10775" spans="1:28" x14ac:dyDescent="0.3">
      <c r="A10775" t="s">
        <v>20078</v>
      </c>
      <c r="B10775" t="s">
        <v>22496</v>
      </c>
      <c r="C10775" t="s">
        <v>22497</v>
      </c>
      <c r="D10775" s="1">
        <v>46051.756944444445</v>
      </c>
      <c r="E10775">
        <v>57156</v>
      </c>
      <c r="F10775">
        <v>285</v>
      </c>
      <c r="G10775">
        <v>56300</v>
      </c>
      <c r="I10775" t="s">
        <v>19</v>
      </c>
      <c r="J10775">
        <v>35200000</v>
      </c>
      <c r="K10775">
        <v>1.62375</v>
      </c>
      <c r="L10775">
        <v>8.0965910000000002E-3</v>
      </c>
      <c r="M10775">
        <v>1.599431818</v>
      </c>
      <c r="R10775">
        <v>0</v>
      </c>
      <c r="T10775">
        <v>0</v>
      </c>
      <c r="U10775">
        <v>525800</v>
      </c>
      <c r="V10775" t="s">
        <v>22498</v>
      </c>
      <c r="W10775">
        <v>19</v>
      </c>
      <c r="X10775" t="s">
        <v>20094</v>
      </c>
      <c r="Y10775" t="s">
        <v>20243</v>
      </c>
      <c r="Z10775" t="s">
        <v>19</v>
      </c>
      <c r="AA10775" t="s">
        <v>1142</v>
      </c>
      <c r="AB10775" s="2">
        <v>0.75694444444444442</v>
      </c>
    </row>
    <row r="10776" spans="1:28" x14ac:dyDescent="0.3">
      <c r="A10776" t="s">
        <v>20078</v>
      </c>
      <c r="B10776" t="s">
        <v>22499</v>
      </c>
      <c r="C10776" t="s">
        <v>22500</v>
      </c>
      <c r="D10776" s="1">
        <v>46103.690972222219</v>
      </c>
      <c r="E10776">
        <v>35084</v>
      </c>
      <c r="F10776">
        <v>348</v>
      </c>
      <c r="G10776">
        <v>34300</v>
      </c>
      <c r="I10776" t="s">
        <v>19</v>
      </c>
      <c r="J10776">
        <v>35200000</v>
      </c>
      <c r="K10776">
        <v>0.99670454500000005</v>
      </c>
      <c r="L10776">
        <v>9.8863639999999999E-3</v>
      </c>
      <c r="M10776">
        <v>0.97443181800000001</v>
      </c>
      <c r="R10776">
        <v>0</v>
      </c>
      <c r="T10776">
        <v>0</v>
      </c>
      <c r="U10776">
        <v>522700</v>
      </c>
      <c r="V10776" t="s">
        <v>22501</v>
      </c>
      <c r="W10776">
        <v>3</v>
      </c>
      <c r="X10776" t="s">
        <v>20094</v>
      </c>
      <c r="Y10776" t="s">
        <v>20243</v>
      </c>
      <c r="Z10776" t="s">
        <v>19</v>
      </c>
      <c r="AA10776" t="s">
        <v>151</v>
      </c>
      <c r="AB10776" s="2">
        <v>0.69097222222222221</v>
      </c>
    </row>
    <row r="10777" spans="1:28" x14ac:dyDescent="0.3">
      <c r="A10777" t="s">
        <v>20078</v>
      </c>
      <c r="B10777" t="s">
        <v>263</v>
      </c>
      <c r="C10777" t="s">
        <v>22502</v>
      </c>
      <c r="D10777" s="1">
        <v>46098.738888888889</v>
      </c>
      <c r="E10777">
        <v>47107</v>
      </c>
      <c r="F10777">
        <v>778</v>
      </c>
      <c r="G10777">
        <v>45800</v>
      </c>
      <c r="I10777" t="s">
        <v>19</v>
      </c>
      <c r="J10777">
        <v>35200000</v>
      </c>
      <c r="K10777">
        <v>1.338267045</v>
      </c>
      <c r="L10777">
        <v>2.2102272999999999E-2</v>
      </c>
      <c r="M10777">
        <v>1.301136364</v>
      </c>
      <c r="R10777">
        <v>0</v>
      </c>
      <c r="T10777">
        <v>0</v>
      </c>
      <c r="U10777">
        <v>513500</v>
      </c>
      <c r="V10777" t="s">
        <v>22503</v>
      </c>
      <c r="W10777">
        <v>23</v>
      </c>
      <c r="X10777" t="s">
        <v>22504</v>
      </c>
      <c r="Y10777" t="s">
        <v>20243</v>
      </c>
      <c r="Z10777" t="s">
        <v>19</v>
      </c>
      <c r="AA10777" t="s">
        <v>248</v>
      </c>
      <c r="AB10777" s="2">
        <v>0.73888888888888893</v>
      </c>
    </row>
    <row r="10778" spans="1:28" x14ac:dyDescent="0.3">
      <c r="A10778" t="s">
        <v>20078</v>
      </c>
      <c r="B10778" t="s">
        <v>22505</v>
      </c>
      <c r="C10778" t="s">
        <v>22506</v>
      </c>
      <c r="D10778" s="1">
        <v>46050.806250000001</v>
      </c>
      <c r="E10778">
        <v>92960</v>
      </c>
      <c r="F10778">
        <v>662</v>
      </c>
      <c r="G10778">
        <v>91500</v>
      </c>
      <c r="I10778" t="s">
        <v>19</v>
      </c>
      <c r="J10778">
        <v>35200000</v>
      </c>
      <c r="K10778">
        <v>2.6409090910000002</v>
      </c>
      <c r="L10778">
        <v>1.8806817999999999E-2</v>
      </c>
      <c r="M10778">
        <v>2.5994318179999998</v>
      </c>
      <c r="R10778">
        <v>0</v>
      </c>
      <c r="T10778">
        <v>0</v>
      </c>
      <c r="U10778">
        <v>510400</v>
      </c>
      <c r="V10778" t="s">
        <v>22507</v>
      </c>
      <c r="W10778">
        <v>18</v>
      </c>
      <c r="X10778" t="s">
        <v>20094</v>
      </c>
      <c r="Y10778" t="s">
        <v>20243</v>
      </c>
      <c r="Z10778" t="s">
        <v>19</v>
      </c>
      <c r="AA10778" t="s">
        <v>1155</v>
      </c>
      <c r="AB10778" s="2">
        <v>0.80625000000000002</v>
      </c>
    </row>
    <row r="10779" spans="1:28" x14ac:dyDescent="0.3">
      <c r="A10779" t="s">
        <v>20078</v>
      </c>
      <c r="B10779" t="s">
        <v>1519</v>
      </c>
      <c r="C10779" t="s">
        <v>22508</v>
      </c>
      <c r="D10779" s="1">
        <v>46031.375694444447</v>
      </c>
      <c r="E10779">
        <v>83047</v>
      </c>
      <c r="F10779">
        <v>870</v>
      </c>
      <c r="G10779">
        <v>79400</v>
      </c>
      <c r="I10779" t="s">
        <v>19</v>
      </c>
      <c r="J10779">
        <v>35200000</v>
      </c>
      <c r="K10779">
        <v>2.359289773</v>
      </c>
      <c r="L10779">
        <v>2.4715909000000001E-2</v>
      </c>
      <c r="M10779">
        <v>2.2556818179999998</v>
      </c>
      <c r="R10779">
        <v>0</v>
      </c>
      <c r="T10779">
        <v>0</v>
      </c>
      <c r="U10779">
        <v>497200</v>
      </c>
      <c r="V10779" t="s">
        <v>22509</v>
      </c>
      <c r="W10779">
        <v>18</v>
      </c>
      <c r="Y10779" t="s">
        <v>20243</v>
      </c>
      <c r="Z10779" t="s">
        <v>19</v>
      </c>
      <c r="AA10779" t="s">
        <v>1501</v>
      </c>
      <c r="AB10779" s="2">
        <v>0.37569444444444444</v>
      </c>
    </row>
    <row r="10780" spans="1:28" x14ac:dyDescent="0.3">
      <c r="A10780" t="s">
        <v>20078</v>
      </c>
      <c r="B10780" t="s">
        <v>22510</v>
      </c>
      <c r="C10780" t="s">
        <v>22511</v>
      </c>
      <c r="D10780" s="1">
        <v>46046.598611111112</v>
      </c>
      <c r="E10780">
        <v>63169</v>
      </c>
      <c r="F10780">
        <v>535</v>
      </c>
      <c r="G10780">
        <v>61500</v>
      </c>
      <c r="I10780" t="s">
        <v>19</v>
      </c>
      <c r="J10780">
        <v>35200000</v>
      </c>
      <c r="K10780">
        <v>1.794573864</v>
      </c>
      <c r="L10780">
        <v>1.5198863999999999E-2</v>
      </c>
      <c r="M10780">
        <v>1.7471590910000001</v>
      </c>
      <c r="R10780">
        <v>0</v>
      </c>
      <c r="T10780">
        <v>0</v>
      </c>
      <c r="U10780">
        <v>492700</v>
      </c>
      <c r="V10780" t="s">
        <v>22512</v>
      </c>
      <c r="W10780">
        <v>17</v>
      </c>
      <c r="X10780" t="s">
        <v>21128</v>
      </c>
      <c r="Y10780" t="s">
        <v>20243</v>
      </c>
      <c r="Z10780" t="s">
        <v>19</v>
      </c>
      <c r="AA10780" t="s">
        <v>1221</v>
      </c>
      <c r="AB10780" s="2">
        <v>0.59861111111111109</v>
      </c>
    </row>
    <row r="10781" spans="1:28" x14ac:dyDescent="0.3">
      <c r="A10781" t="s">
        <v>20078</v>
      </c>
      <c r="B10781" t="s">
        <v>22513</v>
      </c>
      <c r="C10781" t="s">
        <v>22514</v>
      </c>
      <c r="D10781" s="1">
        <v>46037.73333333333</v>
      </c>
      <c r="E10781">
        <v>51002</v>
      </c>
      <c r="F10781">
        <v>481</v>
      </c>
      <c r="G10781">
        <v>49900</v>
      </c>
      <c r="I10781" t="s">
        <v>19</v>
      </c>
      <c r="J10781">
        <v>35200000</v>
      </c>
      <c r="K10781">
        <v>1.4489204550000001</v>
      </c>
      <c r="L10781">
        <v>1.3664773E-2</v>
      </c>
      <c r="M10781">
        <v>1.417613636</v>
      </c>
      <c r="R10781">
        <v>0</v>
      </c>
      <c r="T10781">
        <v>0</v>
      </c>
      <c r="U10781">
        <v>489500</v>
      </c>
      <c r="V10781" t="s">
        <v>22515</v>
      </c>
      <c r="W10781">
        <v>17</v>
      </c>
      <c r="X10781" t="s">
        <v>21128</v>
      </c>
      <c r="Y10781" t="s">
        <v>20243</v>
      </c>
      <c r="Z10781" t="s">
        <v>19</v>
      </c>
      <c r="AA10781" t="s">
        <v>1397</v>
      </c>
      <c r="AB10781" s="2">
        <v>0.73333333333333328</v>
      </c>
    </row>
    <row r="10782" spans="1:28" x14ac:dyDescent="0.3">
      <c r="A10782" t="s">
        <v>20078</v>
      </c>
      <c r="B10782" t="s">
        <v>22516</v>
      </c>
      <c r="C10782" t="s">
        <v>22517</v>
      </c>
      <c r="D10782" s="1">
        <v>46080.606944444444</v>
      </c>
      <c r="E10782">
        <v>55879</v>
      </c>
      <c r="F10782">
        <v>294</v>
      </c>
      <c r="G10782">
        <v>55200</v>
      </c>
      <c r="I10782" t="s">
        <v>19</v>
      </c>
      <c r="J10782">
        <v>35200000</v>
      </c>
      <c r="K10782">
        <v>1.5874715909999999</v>
      </c>
      <c r="L10782">
        <v>8.3522730000000003E-3</v>
      </c>
      <c r="M10782">
        <v>1.568181818</v>
      </c>
      <c r="R10782">
        <v>0</v>
      </c>
      <c r="T10782">
        <v>0</v>
      </c>
      <c r="U10782">
        <v>487500</v>
      </c>
      <c r="V10782" t="s">
        <v>22518</v>
      </c>
      <c r="W10782">
        <v>30</v>
      </c>
      <c r="X10782" t="s">
        <v>21128</v>
      </c>
      <c r="Y10782" t="s">
        <v>20243</v>
      </c>
      <c r="Z10782" t="s">
        <v>19</v>
      </c>
      <c r="AA10782" t="s">
        <v>586</v>
      </c>
      <c r="AB10782" s="2">
        <v>0.6069444444444444</v>
      </c>
    </row>
    <row r="10783" spans="1:28" x14ac:dyDescent="0.3">
      <c r="A10783" t="s">
        <v>20078</v>
      </c>
      <c r="B10783" t="s">
        <v>1059</v>
      </c>
      <c r="C10783" t="s">
        <v>22519</v>
      </c>
      <c r="D10783" s="1">
        <v>46056.752083333333</v>
      </c>
      <c r="E10783">
        <v>83258</v>
      </c>
      <c r="F10783">
        <v>572</v>
      </c>
      <c r="G10783">
        <v>81700</v>
      </c>
      <c r="I10783" t="s">
        <v>19</v>
      </c>
      <c r="J10783">
        <v>35200000</v>
      </c>
      <c r="K10783">
        <v>2.3652840909999999</v>
      </c>
      <c r="L10783">
        <v>1.6250000000000001E-2</v>
      </c>
      <c r="M10783">
        <v>2.3210227269999999</v>
      </c>
      <c r="R10783">
        <v>0</v>
      </c>
      <c r="T10783">
        <v>0</v>
      </c>
      <c r="U10783">
        <v>484600</v>
      </c>
      <c r="V10783" t="s">
        <v>22520</v>
      </c>
      <c r="W10783">
        <v>49</v>
      </c>
      <c r="X10783" t="s">
        <v>20094</v>
      </c>
      <c r="Y10783" t="s">
        <v>20243</v>
      </c>
      <c r="Z10783" t="s">
        <v>19</v>
      </c>
      <c r="AA10783" t="s">
        <v>1058</v>
      </c>
      <c r="AB10783" s="2">
        <v>0.75208333333333333</v>
      </c>
    </row>
    <row r="10784" spans="1:28" x14ac:dyDescent="0.3">
      <c r="A10784" t="s">
        <v>20078</v>
      </c>
      <c r="B10784" t="s">
        <v>22521</v>
      </c>
      <c r="C10784" t="s">
        <v>22522</v>
      </c>
      <c r="D10784" s="1">
        <v>46101.693749999999</v>
      </c>
      <c r="E10784">
        <v>45492</v>
      </c>
      <c r="F10784">
        <v>334</v>
      </c>
      <c r="G10784">
        <v>44700</v>
      </c>
      <c r="I10784" t="s">
        <v>19</v>
      </c>
      <c r="J10784">
        <v>35200000</v>
      </c>
      <c r="K10784">
        <v>1.292386364</v>
      </c>
      <c r="L10784">
        <v>9.4886359999999999E-3</v>
      </c>
      <c r="M10784">
        <v>1.269886364</v>
      </c>
      <c r="R10784">
        <v>0</v>
      </c>
      <c r="T10784">
        <v>0</v>
      </c>
      <c r="U10784">
        <v>480700</v>
      </c>
      <c r="V10784" t="s">
        <v>22523</v>
      </c>
      <c r="W10784">
        <v>24</v>
      </c>
      <c r="X10784" t="s">
        <v>20094</v>
      </c>
      <c r="Y10784" t="s">
        <v>20243</v>
      </c>
      <c r="Z10784" t="s">
        <v>19</v>
      </c>
      <c r="AA10784" t="s">
        <v>211</v>
      </c>
      <c r="AB10784" s="2">
        <v>0.69374999999999998</v>
      </c>
    </row>
    <row r="10785" spans="1:28" x14ac:dyDescent="0.3">
      <c r="A10785" t="s">
        <v>20078</v>
      </c>
      <c r="B10785" t="s">
        <v>22524</v>
      </c>
      <c r="C10785" t="s">
        <v>22525</v>
      </c>
      <c r="D10785" s="1">
        <v>46049.563888888886</v>
      </c>
      <c r="E10785">
        <v>63531</v>
      </c>
      <c r="F10785">
        <v>588</v>
      </c>
      <c r="G10785">
        <v>62300</v>
      </c>
      <c r="I10785" t="s">
        <v>19</v>
      </c>
      <c r="J10785">
        <v>35200000</v>
      </c>
      <c r="K10785">
        <v>1.8048579549999999</v>
      </c>
      <c r="L10785">
        <v>1.6704545000000001E-2</v>
      </c>
      <c r="M10785">
        <v>1.769886364</v>
      </c>
      <c r="R10785">
        <v>0</v>
      </c>
      <c r="T10785">
        <v>0</v>
      </c>
      <c r="U10785">
        <v>448700</v>
      </c>
      <c r="V10785" t="s">
        <v>22526</v>
      </c>
      <c r="W10785">
        <v>22</v>
      </c>
      <c r="X10785" t="s">
        <v>20094</v>
      </c>
      <c r="Y10785" t="s">
        <v>20243</v>
      </c>
      <c r="Z10785" t="s">
        <v>19</v>
      </c>
      <c r="AA10785" t="s">
        <v>1178</v>
      </c>
      <c r="AB10785" s="2">
        <v>0.56388888888888888</v>
      </c>
    </row>
    <row r="10786" spans="1:28" x14ac:dyDescent="0.3">
      <c r="A10786" t="s">
        <v>20078</v>
      </c>
      <c r="B10786" t="s">
        <v>22527</v>
      </c>
      <c r="C10786" t="s">
        <v>22528</v>
      </c>
      <c r="D10786" s="1">
        <v>46078.415972222225</v>
      </c>
      <c r="E10786">
        <v>57369</v>
      </c>
      <c r="F10786">
        <v>412</v>
      </c>
      <c r="G10786">
        <v>55900</v>
      </c>
      <c r="I10786" t="s">
        <v>19</v>
      </c>
      <c r="J10786">
        <v>35200000</v>
      </c>
      <c r="K10786">
        <v>1.629801136</v>
      </c>
      <c r="L10786">
        <v>1.1704545E-2</v>
      </c>
      <c r="M10786">
        <v>1.588068182</v>
      </c>
      <c r="R10786">
        <v>0</v>
      </c>
      <c r="T10786">
        <v>0</v>
      </c>
      <c r="U10786">
        <v>439000</v>
      </c>
      <c r="V10786" t="s">
        <v>22529</v>
      </c>
      <c r="W10786">
        <v>49</v>
      </c>
      <c r="X10786" t="s">
        <v>20094</v>
      </c>
      <c r="Y10786" t="s">
        <v>20243</v>
      </c>
      <c r="Z10786" t="s">
        <v>19</v>
      </c>
      <c r="AA10786" t="s">
        <v>626</v>
      </c>
      <c r="AB10786" s="2">
        <v>0.41597222222222224</v>
      </c>
    </row>
    <row r="10787" spans="1:28" x14ac:dyDescent="0.3">
      <c r="A10787" t="s">
        <v>20078</v>
      </c>
      <c r="B10787" t="s">
        <v>22530</v>
      </c>
      <c r="C10787" t="s">
        <v>22531</v>
      </c>
      <c r="D10787" s="1">
        <v>46102.904166666667</v>
      </c>
      <c r="E10787">
        <v>62195</v>
      </c>
      <c r="F10787">
        <v>860</v>
      </c>
      <c r="G10787">
        <v>60100</v>
      </c>
      <c r="I10787" t="s">
        <v>19</v>
      </c>
      <c r="J10787">
        <v>35200000</v>
      </c>
      <c r="K10787">
        <v>1.766903409</v>
      </c>
      <c r="L10787">
        <v>2.4431818000000001E-2</v>
      </c>
      <c r="M10787">
        <v>1.707386364</v>
      </c>
      <c r="R10787">
        <v>0</v>
      </c>
      <c r="T10787">
        <v>0</v>
      </c>
      <c r="U10787">
        <v>437000</v>
      </c>
      <c r="V10787" t="s">
        <v>22532</v>
      </c>
      <c r="W10787">
        <v>81</v>
      </c>
      <c r="X10787" t="s">
        <v>20094</v>
      </c>
      <c r="Y10787" t="s">
        <v>20243</v>
      </c>
      <c r="Z10787" t="s">
        <v>19</v>
      </c>
      <c r="AA10787" t="s">
        <v>196</v>
      </c>
      <c r="AB10787" s="2">
        <v>0.90416666666666667</v>
      </c>
    </row>
    <row r="10788" spans="1:28" x14ac:dyDescent="0.3">
      <c r="A10788" t="s">
        <v>20078</v>
      </c>
      <c r="B10788" t="s">
        <v>799</v>
      </c>
      <c r="C10788" t="s">
        <v>22533</v>
      </c>
      <c r="D10788" s="1">
        <v>46068.506944444445</v>
      </c>
      <c r="E10788">
        <v>51062</v>
      </c>
      <c r="F10788">
        <v>235</v>
      </c>
      <c r="G10788">
        <v>50400</v>
      </c>
      <c r="I10788" t="s">
        <v>19</v>
      </c>
      <c r="J10788">
        <v>35200000</v>
      </c>
      <c r="K10788">
        <v>1.4506250000000001</v>
      </c>
      <c r="L10788">
        <v>6.676136E-3</v>
      </c>
      <c r="M10788">
        <v>1.431818182</v>
      </c>
      <c r="R10788">
        <v>0</v>
      </c>
      <c r="T10788">
        <v>0</v>
      </c>
      <c r="U10788">
        <v>429200</v>
      </c>
      <c r="V10788" t="s">
        <v>22534</v>
      </c>
      <c r="W10788">
        <v>19</v>
      </c>
      <c r="X10788" t="s">
        <v>20984</v>
      </c>
      <c r="Y10788" t="s">
        <v>20243</v>
      </c>
      <c r="Z10788" t="s">
        <v>19</v>
      </c>
      <c r="AA10788" t="s">
        <v>792</v>
      </c>
      <c r="AB10788" s="2">
        <v>0.50694444444444442</v>
      </c>
    </row>
    <row r="10789" spans="1:28" x14ac:dyDescent="0.3">
      <c r="A10789" t="s">
        <v>20078</v>
      </c>
      <c r="B10789" t="s">
        <v>22535</v>
      </c>
      <c r="C10789" t="s">
        <v>22536</v>
      </c>
      <c r="D10789" s="1">
        <v>46081.4375</v>
      </c>
      <c r="E10789">
        <v>59454</v>
      </c>
      <c r="F10789">
        <v>430</v>
      </c>
      <c r="G10789">
        <v>57900</v>
      </c>
      <c r="I10789" t="s">
        <v>19</v>
      </c>
      <c r="J10789">
        <v>35200000</v>
      </c>
      <c r="K10789">
        <v>1.6890340909999999</v>
      </c>
      <c r="L10789">
        <v>1.2215909E-2</v>
      </c>
      <c r="M10789">
        <v>1.644886364</v>
      </c>
      <c r="R10789">
        <v>0</v>
      </c>
      <c r="T10789">
        <v>0</v>
      </c>
      <c r="U10789">
        <v>408600</v>
      </c>
      <c r="V10789" t="s">
        <v>22537</v>
      </c>
      <c r="W10789">
        <v>216</v>
      </c>
      <c r="X10789" t="s">
        <v>20094</v>
      </c>
      <c r="Y10789" t="s">
        <v>20243</v>
      </c>
      <c r="Z10789" t="s">
        <v>19</v>
      </c>
      <c r="AA10789" t="s">
        <v>557</v>
      </c>
      <c r="AB10789" s="2">
        <v>0.4375</v>
      </c>
    </row>
    <row r="10790" spans="1:28" x14ac:dyDescent="0.3">
      <c r="A10790" t="s">
        <v>20078</v>
      </c>
      <c r="B10790" t="s">
        <v>22538</v>
      </c>
      <c r="C10790" t="s">
        <v>22539</v>
      </c>
      <c r="D10790" s="1">
        <v>46106.418749999997</v>
      </c>
      <c r="E10790">
        <v>38542</v>
      </c>
      <c r="F10790">
        <v>312</v>
      </c>
      <c r="G10790">
        <v>37900</v>
      </c>
      <c r="I10790" t="s">
        <v>19</v>
      </c>
      <c r="J10790">
        <v>35200000</v>
      </c>
      <c r="K10790">
        <v>1.094943182</v>
      </c>
      <c r="L10790">
        <v>8.8636359999999994E-3</v>
      </c>
      <c r="M10790">
        <v>1.0767045449999999</v>
      </c>
      <c r="R10790">
        <v>0</v>
      </c>
      <c r="T10790">
        <v>0</v>
      </c>
      <c r="U10790">
        <v>400700</v>
      </c>
      <c r="V10790" t="s">
        <v>22540</v>
      </c>
      <c r="W10790">
        <v>29</v>
      </c>
      <c r="X10790" t="s">
        <v>20781</v>
      </c>
      <c r="Y10790" t="s">
        <v>20243</v>
      </c>
      <c r="Z10790" t="s">
        <v>19</v>
      </c>
      <c r="AA10790" t="s">
        <v>76</v>
      </c>
      <c r="AB10790" s="2">
        <v>0.41875000000000001</v>
      </c>
    </row>
    <row r="10791" spans="1:28" x14ac:dyDescent="0.3">
      <c r="A10791" t="s">
        <v>20078</v>
      </c>
      <c r="B10791" t="s">
        <v>22541</v>
      </c>
      <c r="C10791" t="s">
        <v>22542</v>
      </c>
      <c r="D10791" s="1">
        <v>46106.59375</v>
      </c>
      <c r="E10791">
        <v>38807</v>
      </c>
      <c r="F10791">
        <v>296</v>
      </c>
      <c r="G10791">
        <v>38100</v>
      </c>
      <c r="I10791" t="s">
        <v>19</v>
      </c>
      <c r="J10791">
        <v>35200000</v>
      </c>
      <c r="K10791">
        <v>1.102471591</v>
      </c>
      <c r="L10791">
        <v>8.4090910000000005E-3</v>
      </c>
      <c r="M10791">
        <v>1.082386364</v>
      </c>
      <c r="R10791">
        <v>0</v>
      </c>
      <c r="T10791">
        <v>0</v>
      </c>
      <c r="U10791">
        <v>400500</v>
      </c>
      <c r="V10791" t="s">
        <v>22543</v>
      </c>
      <c r="W10791">
        <v>67</v>
      </c>
      <c r="X10791" t="s">
        <v>20953</v>
      </c>
      <c r="Y10791" t="s">
        <v>20243</v>
      </c>
      <c r="Z10791" t="s">
        <v>19</v>
      </c>
      <c r="AA10791" t="s">
        <v>76</v>
      </c>
      <c r="AB10791" s="2">
        <v>0.59375</v>
      </c>
    </row>
    <row r="10792" spans="1:28" x14ac:dyDescent="0.3">
      <c r="A10792" t="s">
        <v>20078</v>
      </c>
      <c r="B10792" t="s">
        <v>355</v>
      </c>
      <c r="C10792" t="s">
        <v>22544</v>
      </c>
      <c r="D10792" s="1">
        <v>46091.929166666669</v>
      </c>
      <c r="E10792">
        <v>53581</v>
      </c>
      <c r="F10792">
        <v>635</v>
      </c>
      <c r="G10792">
        <v>51400</v>
      </c>
      <c r="I10792" t="s">
        <v>19</v>
      </c>
      <c r="J10792">
        <v>35200000</v>
      </c>
      <c r="K10792">
        <v>1.5221875</v>
      </c>
      <c r="L10792">
        <v>1.8039772999999999E-2</v>
      </c>
      <c r="M10792">
        <v>1.4602272730000001</v>
      </c>
      <c r="R10792">
        <v>0</v>
      </c>
      <c r="T10792">
        <v>0</v>
      </c>
      <c r="U10792">
        <v>389600</v>
      </c>
      <c r="V10792" t="s">
        <v>22545</v>
      </c>
      <c r="W10792">
        <v>42</v>
      </c>
      <c r="Y10792" t="s">
        <v>20243</v>
      </c>
      <c r="Z10792" t="s">
        <v>19</v>
      </c>
      <c r="AA10792" t="s">
        <v>357</v>
      </c>
      <c r="AB10792" s="2">
        <v>0.9291666666666667</v>
      </c>
    </row>
    <row r="10793" spans="1:28" x14ac:dyDescent="0.3">
      <c r="A10793" t="s">
        <v>20078</v>
      </c>
      <c r="B10793" t="s">
        <v>22546</v>
      </c>
      <c r="C10793" t="s">
        <v>22547</v>
      </c>
      <c r="D10793" s="1">
        <v>46082.786111111112</v>
      </c>
      <c r="E10793">
        <v>78531</v>
      </c>
      <c r="F10793">
        <v>681</v>
      </c>
      <c r="G10793">
        <v>77100</v>
      </c>
      <c r="I10793" t="s">
        <v>19</v>
      </c>
      <c r="J10793">
        <v>35200000</v>
      </c>
      <c r="K10793">
        <v>2.230994318</v>
      </c>
      <c r="L10793">
        <v>1.9346591E-2</v>
      </c>
      <c r="M10793">
        <v>2.1903409090000001</v>
      </c>
      <c r="R10793">
        <v>0</v>
      </c>
      <c r="T10793">
        <v>0</v>
      </c>
      <c r="U10793">
        <v>387500</v>
      </c>
      <c r="V10793" t="s">
        <v>22548</v>
      </c>
      <c r="W10793">
        <v>14</v>
      </c>
      <c r="X10793" t="s">
        <v>20094</v>
      </c>
      <c r="Y10793" t="s">
        <v>20243</v>
      </c>
      <c r="Z10793" t="s">
        <v>19</v>
      </c>
      <c r="AA10793" t="s">
        <v>540</v>
      </c>
      <c r="AB10793" s="2">
        <v>0.78611111111111109</v>
      </c>
    </row>
    <row r="10794" spans="1:28" x14ac:dyDescent="0.3">
      <c r="A10794" t="s">
        <v>20078</v>
      </c>
      <c r="B10794" t="s">
        <v>22549</v>
      </c>
      <c r="C10794" t="s">
        <v>22550</v>
      </c>
      <c r="D10794" s="1">
        <v>46042.606249999997</v>
      </c>
      <c r="E10794">
        <v>48298</v>
      </c>
      <c r="F10794">
        <v>380</v>
      </c>
      <c r="G10794">
        <v>47400</v>
      </c>
      <c r="I10794" t="s">
        <v>19</v>
      </c>
      <c r="J10794">
        <v>35200000</v>
      </c>
      <c r="K10794">
        <v>1.3721022730000001</v>
      </c>
      <c r="L10794">
        <v>1.0795455000000001E-2</v>
      </c>
      <c r="M10794">
        <v>1.3465909089999999</v>
      </c>
      <c r="R10794">
        <v>0</v>
      </c>
      <c r="T10794">
        <v>0</v>
      </c>
      <c r="U10794">
        <v>381100</v>
      </c>
      <c r="V10794" t="s">
        <v>22551</v>
      </c>
      <c r="W10794">
        <v>122</v>
      </c>
      <c r="X10794" t="s">
        <v>20094</v>
      </c>
      <c r="Y10794" t="s">
        <v>20243</v>
      </c>
      <c r="Z10794" t="s">
        <v>19</v>
      </c>
      <c r="AA10794" t="s">
        <v>1286</v>
      </c>
      <c r="AB10794" s="2">
        <v>0.60624999999999996</v>
      </c>
    </row>
    <row r="10795" spans="1:28" x14ac:dyDescent="0.3">
      <c r="A10795" t="s">
        <v>20078</v>
      </c>
      <c r="B10795" t="s">
        <v>22552</v>
      </c>
      <c r="C10795" t="s">
        <v>22553</v>
      </c>
      <c r="D10795" s="1">
        <v>46079.904166666667</v>
      </c>
      <c r="E10795">
        <v>73772</v>
      </c>
      <c r="F10795">
        <v>748</v>
      </c>
      <c r="G10795">
        <v>72300</v>
      </c>
      <c r="I10795" t="s">
        <v>19</v>
      </c>
      <c r="J10795">
        <v>35200000</v>
      </c>
      <c r="K10795">
        <v>2.0957954550000002</v>
      </c>
      <c r="L10795">
        <v>2.1250000000000002E-2</v>
      </c>
      <c r="M10795">
        <v>2.0539772730000001</v>
      </c>
      <c r="R10795">
        <v>0</v>
      </c>
      <c r="T10795">
        <v>0</v>
      </c>
      <c r="U10795">
        <v>375700</v>
      </c>
      <c r="V10795" t="s">
        <v>22554</v>
      </c>
      <c r="W10795">
        <v>23</v>
      </c>
      <c r="X10795" t="s">
        <v>21128</v>
      </c>
      <c r="Y10795" t="s">
        <v>20243</v>
      </c>
      <c r="Z10795" t="s">
        <v>19</v>
      </c>
      <c r="AA10795" t="s">
        <v>613</v>
      </c>
      <c r="AB10795" s="2">
        <v>0.90416666666666667</v>
      </c>
    </row>
    <row r="10796" spans="1:28" x14ac:dyDescent="0.3">
      <c r="A10796" t="s">
        <v>20078</v>
      </c>
      <c r="B10796" t="s">
        <v>22555</v>
      </c>
      <c r="C10796" t="s">
        <v>22556</v>
      </c>
      <c r="D10796" s="1">
        <v>46095.503472222219</v>
      </c>
      <c r="E10796">
        <v>35623</v>
      </c>
      <c r="F10796">
        <v>301</v>
      </c>
      <c r="G10796">
        <v>35100</v>
      </c>
      <c r="I10796" t="s">
        <v>19</v>
      </c>
      <c r="J10796">
        <v>35200000</v>
      </c>
      <c r="K10796">
        <v>1.0120170449999999</v>
      </c>
      <c r="L10796">
        <v>8.5511360000000008E-3</v>
      </c>
      <c r="M10796">
        <v>0.997159091</v>
      </c>
      <c r="R10796">
        <v>0</v>
      </c>
      <c r="T10796">
        <v>0</v>
      </c>
      <c r="U10796">
        <v>350600</v>
      </c>
      <c r="V10796" t="s">
        <v>22557</v>
      </c>
      <c r="W10796">
        <v>98</v>
      </c>
      <c r="X10796" t="s">
        <v>21128</v>
      </c>
      <c r="Y10796" t="s">
        <v>20243</v>
      </c>
      <c r="Z10796" t="s">
        <v>19</v>
      </c>
      <c r="AA10796" t="s">
        <v>299</v>
      </c>
      <c r="AB10796" s="2">
        <v>0.50347222222222221</v>
      </c>
    </row>
    <row r="10797" spans="1:28" x14ac:dyDescent="0.3">
      <c r="A10797" t="s">
        <v>20078</v>
      </c>
      <c r="B10797" t="s">
        <v>772</v>
      </c>
      <c r="C10797" t="s">
        <v>22558</v>
      </c>
      <c r="D10797" s="1">
        <v>46070.750694444447</v>
      </c>
      <c r="E10797">
        <v>35955</v>
      </c>
      <c r="F10797">
        <v>366</v>
      </c>
      <c r="G10797">
        <v>35300</v>
      </c>
      <c r="I10797" t="s">
        <v>19</v>
      </c>
      <c r="J10797">
        <v>35200000</v>
      </c>
      <c r="K10797">
        <v>1.0214488639999999</v>
      </c>
      <c r="L10797">
        <v>1.0397727000000001E-2</v>
      </c>
      <c r="M10797">
        <v>1.0028409089999999</v>
      </c>
      <c r="R10797">
        <v>0</v>
      </c>
      <c r="T10797">
        <v>0</v>
      </c>
      <c r="U10797">
        <v>346200</v>
      </c>
      <c r="V10797" t="s">
        <v>22559</v>
      </c>
      <c r="W10797">
        <v>46</v>
      </c>
      <c r="X10797" t="s">
        <v>22560</v>
      </c>
      <c r="Y10797" t="s">
        <v>20243</v>
      </c>
      <c r="Z10797" t="s">
        <v>19</v>
      </c>
      <c r="AA10797" t="s">
        <v>774</v>
      </c>
      <c r="AB10797" s="2">
        <v>0.75069444444444444</v>
      </c>
    </row>
    <row r="10798" spans="1:28" x14ac:dyDescent="0.3">
      <c r="A10798" t="s">
        <v>20078</v>
      </c>
      <c r="B10798" t="s">
        <v>22561</v>
      </c>
      <c r="C10798" t="s">
        <v>22562</v>
      </c>
      <c r="D10798" s="1">
        <v>46106.50277777778</v>
      </c>
      <c r="E10798">
        <v>33122</v>
      </c>
      <c r="F10798">
        <v>213</v>
      </c>
      <c r="G10798">
        <v>32700</v>
      </c>
      <c r="I10798" t="s">
        <v>19</v>
      </c>
      <c r="J10798">
        <v>35200000</v>
      </c>
      <c r="K10798">
        <v>0.94096590899999999</v>
      </c>
      <c r="L10798">
        <v>6.0511360000000004E-3</v>
      </c>
      <c r="M10798">
        <v>0.92897727299999999</v>
      </c>
      <c r="R10798">
        <v>0</v>
      </c>
      <c r="T10798">
        <v>0</v>
      </c>
      <c r="U10798">
        <v>339400</v>
      </c>
      <c r="V10798" t="s">
        <v>22563</v>
      </c>
      <c r="W10798">
        <v>60</v>
      </c>
      <c r="X10798" t="s">
        <v>20094</v>
      </c>
      <c r="Y10798" t="s">
        <v>20243</v>
      </c>
      <c r="Z10798" t="s">
        <v>19</v>
      </c>
      <c r="AA10798" t="s">
        <v>76</v>
      </c>
      <c r="AB10798" s="2">
        <v>0.50277777777777777</v>
      </c>
    </row>
    <row r="10799" spans="1:28" x14ac:dyDescent="0.3">
      <c r="A10799" t="s">
        <v>20078</v>
      </c>
      <c r="B10799" t="s">
        <v>22564</v>
      </c>
      <c r="C10799" t="s">
        <v>22565</v>
      </c>
      <c r="D10799" s="1">
        <v>46035.461805555555</v>
      </c>
      <c r="E10799">
        <v>49978</v>
      </c>
      <c r="F10799">
        <v>540</v>
      </c>
      <c r="G10799">
        <v>49000</v>
      </c>
      <c r="I10799" t="s">
        <v>19</v>
      </c>
      <c r="J10799">
        <v>35200000</v>
      </c>
      <c r="K10799">
        <v>1.419829545</v>
      </c>
      <c r="L10799">
        <v>1.5340909E-2</v>
      </c>
      <c r="M10799">
        <v>1.3920454550000001</v>
      </c>
      <c r="R10799">
        <v>0</v>
      </c>
      <c r="T10799">
        <v>0</v>
      </c>
      <c r="U10799">
        <v>323500</v>
      </c>
      <c r="V10799" t="s">
        <v>22566</v>
      </c>
      <c r="W10799">
        <v>25</v>
      </c>
      <c r="X10799" t="s">
        <v>20094</v>
      </c>
      <c r="Y10799" t="s">
        <v>20243</v>
      </c>
      <c r="Z10799" t="s">
        <v>19</v>
      </c>
      <c r="AA10799" t="s">
        <v>1425</v>
      </c>
      <c r="AB10799" s="2">
        <v>0.46180555555555558</v>
      </c>
    </row>
    <row r="10800" spans="1:28" x14ac:dyDescent="0.3">
      <c r="A10800" t="s">
        <v>20078</v>
      </c>
      <c r="B10800" t="s">
        <v>22567</v>
      </c>
      <c r="C10800" t="s">
        <v>22568</v>
      </c>
      <c r="D10800" s="1">
        <v>46080.828472222223</v>
      </c>
      <c r="E10800">
        <v>25605</v>
      </c>
      <c r="F10800">
        <v>158</v>
      </c>
      <c r="G10800">
        <v>25300</v>
      </c>
      <c r="I10800" t="s">
        <v>19</v>
      </c>
      <c r="J10800">
        <v>35200000</v>
      </c>
      <c r="K10800">
        <v>0.72741477300000001</v>
      </c>
      <c r="L10800">
        <v>4.4886359999999998E-3</v>
      </c>
      <c r="M10800">
        <v>0.71875</v>
      </c>
      <c r="R10800">
        <v>0</v>
      </c>
      <c r="T10800">
        <v>0</v>
      </c>
      <c r="U10800">
        <v>323500</v>
      </c>
      <c r="V10800" t="s">
        <v>22569</v>
      </c>
      <c r="W10800">
        <v>47</v>
      </c>
      <c r="X10800" t="s">
        <v>22570</v>
      </c>
      <c r="Y10800" t="s">
        <v>20243</v>
      </c>
      <c r="Z10800" t="s">
        <v>19</v>
      </c>
      <c r="AA10800" t="s">
        <v>586</v>
      </c>
      <c r="AB10800" s="2">
        <v>0.82847222222222228</v>
      </c>
    </row>
    <row r="10801" spans="1:28" x14ac:dyDescent="0.3">
      <c r="A10801" t="s">
        <v>20078</v>
      </c>
      <c r="B10801" t="s">
        <v>22571</v>
      </c>
      <c r="C10801" t="s">
        <v>22572</v>
      </c>
      <c r="D10801" s="1">
        <v>46070.688194444447</v>
      </c>
      <c r="E10801">
        <v>37982</v>
      </c>
      <c r="F10801">
        <v>223</v>
      </c>
      <c r="G10801">
        <v>37400</v>
      </c>
      <c r="I10801" t="s">
        <v>19</v>
      </c>
      <c r="J10801">
        <v>35200000</v>
      </c>
      <c r="K10801">
        <v>1.079034091</v>
      </c>
      <c r="L10801">
        <v>6.3352269999999997E-3</v>
      </c>
      <c r="M10801">
        <v>1.0625</v>
      </c>
      <c r="R10801">
        <v>0</v>
      </c>
      <c r="T10801">
        <v>0</v>
      </c>
      <c r="U10801">
        <v>311700</v>
      </c>
      <c r="V10801" t="s">
        <v>22573</v>
      </c>
      <c r="W10801">
        <v>88</v>
      </c>
      <c r="X10801" t="s">
        <v>21128</v>
      </c>
      <c r="Y10801" t="s">
        <v>20243</v>
      </c>
      <c r="Z10801" t="s">
        <v>19</v>
      </c>
      <c r="AA10801" t="s">
        <v>774</v>
      </c>
      <c r="AB10801" s="2">
        <v>0.68819444444444444</v>
      </c>
    </row>
    <row r="10802" spans="1:28" x14ac:dyDescent="0.3">
      <c r="A10802" t="s">
        <v>20078</v>
      </c>
      <c r="B10802" t="s">
        <v>22574</v>
      </c>
      <c r="C10802" t="s">
        <v>22575</v>
      </c>
      <c r="D10802" s="1">
        <v>46066.462500000001</v>
      </c>
      <c r="E10802">
        <v>49405</v>
      </c>
      <c r="F10802">
        <v>368</v>
      </c>
      <c r="G10802">
        <v>48400</v>
      </c>
      <c r="I10802" t="s">
        <v>19</v>
      </c>
      <c r="J10802">
        <v>35200000</v>
      </c>
      <c r="K10802">
        <v>1.4035511359999999</v>
      </c>
      <c r="L10802">
        <v>1.0454545000000001E-2</v>
      </c>
      <c r="M10802">
        <v>1.375</v>
      </c>
      <c r="R10802">
        <v>0</v>
      </c>
      <c r="T10802">
        <v>0</v>
      </c>
      <c r="U10802">
        <v>311100</v>
      </c>
      <c r="V10802" t="s">
        <v>22576</v>
      </c>
      <c r="W10802">
        <v>31</v>
      </c>
      <c r="X10802" t="s">
        <v>22577</v>
      </c>
      <c r="Y10802" t="s">
        <v>20243</v>
      </c>
      <c r="Z10802" t="s">
        <v>19</v>
      </c>
      <c r="AA10802" t="s">
        <v>828</v>
      </c>
      <c r="AB10802" s="2">
        <v>0.46250000000000002</v>
      </c>
    </row>
    <row r="10803" spans="1:28" x14ac:dyDescent="0.3">
      <c r="A10803" t="s">
        <v>20078</v>
      </c>
      <c r="B10803" t="s">
        <v>22578</v>
      </c>
      <c r="C10803" t="s">
        <v>22579</v>
      </c>
      <c r="D10803" s="1">
        <v>46097.835416666669</v>
      </c>
      <c r="E10803">
        <v>31901</v>
      </c>
      <c r="F10803">
        <v>772</v>
      </c>
      <c r="G10803">
        <v>30500</v>
      </c>
      <c r="I10803" t="s">
        <v>19</v>
      </c>
      <c r="J10803">
        <v>35200000</v>
      </c>
      <c r="K10803">
        <v>0.90627840900000001</v>
      </c>
      <c r="L10803">
        <v>2.1931817999999999E-2</v>
      </c>
      <c r="M10803">
        <v>0.86647727299999999</v>
      </c>
      <c r="R10803">
        <v>0</v>
      </c>
      <c r="T10803">
        <v>0</v>
      </c>
      <c r="U10803">
        <v>305400</v>
      </c>
      <c r="V10803" t="s">
        <v>22580</v>
      </c>
      <c r="W10803">
        <v>85</v>
      </c>
      <c r="X10803" t="s">
        <v>20094</v>
      </c>
      <c r="Y10803" t="s">
        <v>20243</v>
      </c>
      <c r="Z10803" t="s">
        <v>19</v>
      </c>
      <c r="AA10803" t="s">
        <v>277</v>
      </c>
      <c r="AB10803" s="2">
        <v>0.8354166666666667</v>
      </c>
    </row>
    <row r="10804" spans="1:28" x14ac:dyDescent="0.3">
      <c r="A10804" t="s">
        <v>20078</v>
      </c>
      <c r="B10804" t="s">
        <v>43</v>
      </c>
      <c r="C10804" t="s">
        <v>22581</v>
      </c>
      <c r="D10804" s="1">
        <v>46110.847222222219</v>
      </c>
      <c r="E10804">
        <v>41057</v>
      </c>
      <c r="F10804">
        <v>366</v>
      </c>
      <c r="G10804">
        <v>39600</v>
      </c>
      <c r="I10804" t="s">
        <v>19</v>
      </c>
      <c r="J10804">
        <v>35200000</v>
      </c>
      <c r="K10804">
        <v>1.166392045</v>
      </c>
      <c r="L10804">
        <v>1.0397727000000001E-2</v>
      </c>
      <c r="M10804">
        <v>1.125</v>
      </c>
      <c r="R10804">
        <v>0</v>
      </c>
      <c r="T10804">
        <v>0</v>
      </c>
      <c r="U10804">
        <v>296200</v>
      </c>
      <c r="V10804" t="s">
        <v>22582</v>
      </c>
      <c r="W10804">
        <v>22</v>
      </c>
      <c r="Y10804" t="s">
        <v>20243</v>
      </c>
      <c r="Z10804" t="s">
        <v>19</v>
      </c>
      <c r="AA10804" t="s">
        <v>42</v>
      </c>
      <c r="AB10804" s="2">
        <v>0.84722222222222221</v>
      </c>
    </row>
    <row r="10805" spans="1:28" x14ac:dyDescent="0.3">
      <c r="A10805" t="s">
        <v>20078</v>
      </c>
      <c r="B10805" t="s">
        <v>22583</v>
      </c>
      <c r="C10805" t="s">
        <v>22584</v>
      </c>
      <c r="D10805" s="1">
        <v>46102.723611111112</v>
      </c>
      <c r="E10805">
        <v>35001</v>
      </c>
      <c r="F10805">
        <v>198</v>
      </c>
      <c r="G10805">
        <v>34600</v>
      </c>
      <c r="I10805" t="s">
        <v>19</v>
      </c>
      <c r="J10805">
        <v>35200000</v>
      </c>
      <c r="K10805">
        <v>0.994346591</v>
      </c>
      <c r="L10805">
        <v>5.6249999999999998E-3</v>
      </c>
      <c r="M10805">
        <v>0.98295454500000001</v>
      </c>
      <c r="R10805">
        <v>0</v>
      </c>
      <c r="T10805">
        <v>0</v>
      </c>
      <c r="U10805">
        <v>293200</v>
      </c>
      <c r="V10805" t="s">
        <v>22585</v>
      </c>
      <c r="W10805">
        <v>93</v>
      </c>
      <c r="X10805" t="s">
        <v>20094</v>
      </c>
      <c r="Y10805" t="s">
        <v>20243</v>
      </c>
      <c r="Z10805" t="s">
        <v>19</v>
      </c>
      <c r="AA10805" t="s">
        <v>196</v>
      </c>
      <c r="AB10805" s="2">
        <v>0.72361111111111109</v>
      </c>
    </row>
    <row r="10806" spans="1:28" x14ac:dyDescent="0.3">
      <c r="A10806" t="s">
        <v>20078</v>
      </c>
      <c r="B10806" t="s">
        <v>22586</v>
      </c>
      <c r="C10806" t="s">
        <v>22587</v>
      </c>
      <c r="D10806" s="1">
        <v>46105.67083333333</v>
      </c>
      <c r="E10806">
        <v>10554</v>
      </c>
      <c r="F10806">
        <v>164</v>
      </c>
      <c r="G10806">
        <v>10300</v>
      </c>
      <c r="I10806" t="s">
        <v>19</v>
      </c>
      <c r="J10806">
        <v>35200000</v>
      </c>
      <c r="K10806">
        <v>0.29982954499999998</v>
      </c>
      <c r="L10806">
        <v>4.6590909999999998E-3</v>
      </c>
      <c r="M10806">
        <v>0.29261363600000001</v>
      </c>
      <c r="R10806">
        <v>0</v>
      </c>
      <c r="T10806">
        <v>0</v>
      </c>
      <c r="U10806">
        <v>287800</v>
      </c>
      <c r="V10806" t="s">
        <v>22588</v>
      </c>
      <c r="W10806">
        <v>79</v>
      </c>
      <c r="X10806" t="s">
        <v>22589</v>
      </c>
      <c r="Y10806" t="s">
        <v>20243</v>
      </c>
      <c r="Z10806" t="s">
        <v>19</v>
      </c>
      <c r="AA10806" t="s">
        <v>105</v>
      </c>
      <c r="AB10806" s="2">
        <v>0.67083333333333328</v>
      </c>
    </row>
    <row r="10807" spans="1:28" x14ac:dyDescent="0.3">
      <c r="A10807" t="s">
        <v>20078</v>
      </c>
      <c r="B10807" t="s">
        <v>1007</v>
      </c>
      <c r="C10807" t="s">
        <v>22590</v>
      </c>
      <c r="D10807" s="1">
        <v>46058.701388888891</v>
      </c>
      <c r="E10807">
        <v>54277</v>
      </c>
      <c r="F10807">
        <v>313</v>
      </c>
      <c r="G10807">
        <v>52800</v>
      </c>
      <c r="I10807" t="s">
        <v>19</v>
      </c>
      <c r="J10807">
        <v>35200000</v>
      </c>
      <c r="K10807">
        <v>1.5419602269999999</v>
      </c>
      <c r="L10807">
        <v>8.8920449999999995E-3</v>
      </c>
      <c r="M10807">
        <v>1.5</v>
      </c>
      <c r="R10807">
        <v>0</v>
      </c>
      <c r="T10807">
        <v>0</v>
      </c>
      <c r="U10807">
        <v>277300</v>
      </c>
      <c r="V10807" t="s">
        <v>22591</v>
      </c>
      <c r="W10807">
        <v>60</v>
      </c>
      <c r="X10807" t="s">
        <v>20094</v>
      </c>
      <c r="Y10807" t="s">
        <v>20243</v>
      </c>
      <c r="Z10807" t="s">
        <v>19</v>
      </c>
      <c r="AA10807" t="s">
        <v>1004</v>
      </c>
      <c r="AB10807" s="2">
        <v>0.70138888888888884</v>
      </c>
    </row>
    <row r="10808" spans="1:28" x14ac:dyDescent="0.3">
      <c r="A10808" t="s">
        <v>20078</v>
      </c>
      <c r="B10808" t="s">
        <v>839</v>
      </c>
      <c r="C10808" t="s">
        <v>22592</v>
      </c>
      <c r="D10808" s="1">
        <v>46065.865972222222</v>
      </c>
      <c r="E10808">
        <v>31030</v>
      </c>
      <c r="F10808">
        <v>300</v>
      </c>
      <c r="G10808">
        <v>30500</v>
      </c>
      <c r="I10808" t="s">
        <v>19</v>
      </c>
      <c r="J10808">
        <v>35200000</v>
      </c>
      <c r="K10808">
        <v>0.88153409100000002</v>
      </c>
      <c r="L10808">
        <v>8.5227270000000008E-3</v>
      </c>
      <c r="M10808">
        <v>0.86647727299999999</v>
      </c>
      <c r="R10808">
        <v>0</v>
      </c>
      <c r="T10808">
        <v>0</v>
      </c>
      <c r="U10808">
        <v>253700</v>
      </c>
      <c r="V10808" t="s">
        <v>22593</v>
      </c>
      <c r="W10808">
        <v>21</v>
      </c>
      <c r="X10808" t="s">
        <v>21196</v>
      </c>
      <c r="Y10808" t="s">
        <v>20243</v>
      </c>
      <c r="Z10808" t="s">
        <v>19</v>
      </c>
      <c r="AA10808" t="s">
        <v>841</v>
      </c>
      <c r="AB10808" s="2">
        <v>0.86597222222222225</v>
      </c>
    </row>
    <row r="10809" spans="1:28" x14ac:dyDescent="0.3">
      <c r="A10809" t="s">
        <v>20078</v>
      </c>
      <c r="B10809" t="s">
        <v>22594</v>
      </c>
      <c r="C10809" t="s">
        <v>22595</v>
      </c>
      <c r="D10809" s="1">
        <v>46067.416666666664</v>
      </c>
      <c r="E10809">
        <v>26469</v>
      </c>
      <c r="F10809">
        <v>253</v>
      </c>
      <c r="G10809">
        <v>26000</v>
      </c>
      <c r="I10809" t="s">
        <v>19</v>
      </c>
      <c r="J10809">
        <v>35200000</v>
      </c>
      <c r="K10809">
        <v>0.75196022699999998</v>
      </c>
      <c r="L10809">
        <v>7.1875000000000003E-3</v>
      </c>
      <c r="M10809">
        <v>0.73863636399999999</v>
      </c>
      <c r="R10809">
        <v>0</v>
      </c>
      <c r="T10809">
        <v>0</v>
      </c>
      <c r="U10809">
        <v>247500</v>
      </c>
      <c r="V10809" t="s">
        <v>22596</v>
      </c>
      <c r="W10809">
        <v>17</v>
      </c>
      <c r="X10809" t="s">
        <v>22597</v>
      </c>
      <c r="Y10809" t="s">
        <v>20243</v>
      </c>
      <c r="Z10809" t="s">
        <v>19</v>
      </c>
      <c r="AA10809" t="s">
        <v>811</v>
      </c>
      <c r="AB10809" s="2">
        <v>0.41666666666666669</v>
      </c>
    </row>
    <row r="10810" spans="1:28" x14ac:dyDescent="0.3">
      <c r="A10810" t="s">
        <v>20078</v>
      </c>
      <c r="B10810" t="s">
        <v>22598</v>
      </c>
      <c r="C10810" t="s">
        <v>22599</v>
      </c>
      <c r="D10810" s="1">
        <v>46069.841666666667</v>
      </c>
      <c r="E10810">
        <v>19574</v>
      </c>
      <c r="F10810">
        <v>169</v>
      </c>
      <c r="G10810">
        <v>19200</v>
      </c>
      <c r="I10810" t="s">
        <v>19</v>
      </c>
      <c r="J10810">
        <v>35200000</v>
      </c>
      <c r="K10810">
        <v>0.55607954500000001</v>
      </c>
      <c r="L10810">
        <v>4.8011360000000001E-3</v>
      </c>
      <c r="M10810">
        <v>0.54545454500000001</v>
      </c>
      <c r="R10810">
        <v>0</v>
      </c>
      <c r="T10810">
        <v>0</v>
      </c>
      <c r="U10810">
        <v>239700</v>
      </c>
      <c r="V10810" t="s">
        <v>22600</v>
      </c>
      <c r="W10810">
        <v>41</v>
      </c>
      <c r="X10810" t="s">
        <v>22601</v>
      </c>
      <c r="Y10810" t="s">
        <v>20243</v>
      </c>
      <c r="Z10810" t="s">
        <v>19</v>
      </c>
      <c r="AA10810" t="s">
        <v>781</v>
      </c>
      <c r="AB10810" s="2">
        <v>0.84166666666666667</v>
      </c>
    </row>
    <row r="10811" spans="1:28" x14ac:dyDescent="0.3">
      <c r="A10811" t="s">
        <v>20078</v>
      </c>
      <c r="B10811" t="s">
        <v>401</v>
      </c>
      <c r="C10811" t="s">
        <v>22602</v>
      </c>
      <c r="D10811" s="1">
        <v>46089.908333333333</v>
      </c>
      <c r="E10811">
        <v>26237</v>
      </c>
      <c r="F10811">
        <v>228</v>
      </c>
      <c r="G10811">
        <v>25600</v>
      </c>
      <c r="I10811" t="s">
        <v>19</v>
      </c>
      <c r="J10811">
        <v>35200000</v>
      </c>
      <c r="K10811">
        <v>0.74536931799999995</v>
      </c>
      <c r="L10811">
        <v>6.4772730000000004E-3</v>
      </c>
      <c r="M10811">
        <v>0.72727272700000001</v>
      </c>
      <c r="R10811">
        <v>0</v>
      </c>
      <c r="T10811">
        <v>0</v>
      </c>
      <c r="U10811">
        <v>230800</v>
      </c>
      <c r="V10811" t="s">
        <v>22603</v>
      </c>
      <c r="W10811">
        <v>35</v>
      </c>
      <c r="X10811" t="s">
        <v>20094</v>
      </c>
      <c r="Y10811" t="s">
        <v>20243</v>
      </c>
      <c r="Z10811" t="s">
        <v>19</v>
      </c>
      <c r="AA10811" t="s">
        <v>403</v>
      </c>
      <c r="AB10811" s="2">
        <v>0.90833333333333333</v>
      </c>
    </row>
    <row r="10812" spans="1:28" x14ac:dyDescent="0.3">
      <c r="A10812" t="s">
        <v>20078</v>
      </c>
      <c r="B10812" t="s">
        <v>22604</v>
      </c>
      <c r="C10812" t="s">
        <v>22605</v>
      </c>
      <c r="D10812" s="1">
        <v>46042.545138888891</v>
      </c>
      <c r="E10812">
        <v>30577</v>
      </c>
      <c r="F10812">
        <v>278</v>
      </c>
      <c r="G10812">
        <v>30100</v>
      </c>
      <c r="I10812" t="s">
        <v>19</v>
      </c>
      <c r="J10812">
        <v>35200000</v>
      </c>
      <c r="K10812">
        <v>0.868664773</v>
      </c>
      <c r="L10812">
        <v>7.8977270000000002E-3</v>
      </c>
      <c r="M10812">
        <v>0.85511363600000001</v>
      </c>
      <c r="R10812">
        <v>0</v>
      </c>
      <c r="T10812">
        <v>0</v>
      </c>
      <c r="U10812">
        <v>217900</v>
      </c>
      <c r="V10812" t="s">
        <v>22606</v>
      </c>
      <c r="W10812">
        <v>29</v>
      </c>
      <c r="Y10812" t="s">
        <v>20243</v>
      </c>
      <c r="Z10812" t="s">
        <v>19</v>
      </c>
      <c r="AA10812" t="s">
        <v>1286</v>
      </c>
      <c r="AB10812" s="2">
        <v>0.54513888888888884</v>
      </c>
    </row>
    <row r="10813" spans="1:28" x14ac:dyDescent="0.3">
      <c r="A10813" t="s">
        <v>20078</v>
      </c>
      <c r="B10813" t="s">
        <v>22607</v>
      </c>
      <c r="C10813" t="s">
        <v>22608</v>
      </c>
      <c r="D10813" s="1">
        <v>46078.595138888886</v>
      </c>
      <c r="E10813">
        <v>30551</v>
      </c>
      <c r="F10813">
        <v>309</v>
      </c>
      <c r="G10813">
        <v>29900</v>
      </c>
      <c r="I10813" t="s">
        <v>19</v>
      </c>
      <c r="J10813">
        <v>35200000</v>
      </c>
      <c r="K10813">
        <v>0.86792613600000001</v>
      </c>
      <c r="L10813">
        <v>8.7784089999999992E-3</v>
      </c>
      <c r="M10813">
        <v>0.84943181800000001</v>
      </c>
      <c r="R10813">
        <v>0</v>
      </c>
      <c r="T10813">
        <v>0</v>
      </c>
      <c r="U10813">
        <v>208900</v>
      </c>
      <c r="V10813" t="s">
        <v>22609</v>
      </c>
      <c r="W10813">
        <v>18</v>
      </c>
      <c r="X10813" t="s">
        <v>22577</v>
      </c>
      <c r="Y10813" t="s">
        <v>20243</v>
      </c>
      <c r="Z10813" t="s">
        <v>19</v>
      </c>
      <c r="AA10813" t="s">
        <v>626</v>
      </c>
      <c r="AB10813" s="2">
        <v>0.59513888888888888</v>
      </c>
    </row>
    <row r="10814" spans="1:28" x14ac:dyDescent="0.3">
      <c r="A10814" t="s">
        <v>20078</v>
      </c>
      <c r="B10814" t="s">
        <v>622</v>
      </c>
      <c r="C10814" t="s">
        <v>22610</v>
      </c>
      <c r="D10814" s="1">
        <v>46079.397222222222</v>
      </c>
      <c r="E10814">
        <v>27865</v>
      </c>
      <c r="F10814">
        <v>285</v>
      </c>
      <c r="G10814">
        <v>27200</v>
      </c>
      <c r="I10814" t="s">
        <v>19</v>
      </c>
      <c r="J10814">
        <v>35200000</v>
      </c>
      <c r="K10814">
        <v>0.79161931799999996</v>
      </c>
      <c r="L10814">
        <v>8.0965910000000002E-3</v>
      </c>
      <c r="M10814">
        <v>0.77272727299999999</v>
      </c>
      <c r="R10814">
        <v>0</v>
      </c>
      <c r="T10814">
        <v>0</v>
      </c>
      <c r="U10814">
        <v>191100</v>
      </c>
      <c r="V10814" t="s">
        <v>22611</v>
      </c>
      <c r="W10814">
        <v>123</v>
      </c>
      <c r="X10814" t="s">
        <v>20781</v>
      </c>
      <c r="Y10814" t="s">
        <v>20243</v>
      </c>
      <c r="Z10814" t="s">
        <v>19</v>
      </c>
      <c r="AA10814" t="s">
        <v>613</v>
      </c>
      <c r="AB10814" s="2">
        <v>0.3972222222222222</v>
      </c>
    </row>
    <row r="10815" spans="1:28" x14ac:dyDescent="0.3">
      <c r="A10815" t="s">
        <v>20078</v>
      </c>
      <c r="B10815" t="s">
        <v>22612</v>
      </c>
      <c r="C10815" t="s">
        <v>22613</v>
      </c>
      <c r="D10815" s="1">
        <v>46053.486805555556</v>
      </c>
      <c r="E10815">
        <v>19468</v>
      </c>
      <c r="F10815">
        <v>150</v>
      </c>
      <c r="G10815">
        <v>19100</v>
      </c>
      <c r="I10815" t="s">
        <v>19</v>
      </c>
      <c r="J10815">
        <v>35200000</v>
      </c>
      <c r="K10815">
        <v>0.55306818199999996</v>
      </c>
      <c r="L10815">
        <v>4.2613640000000001E-3</v>
      </c>
      <c r="M10815">
        <v>0.54261363600000001</v>
      </c>
      <c r="R10815">
        <v>0</v>
      </c>
      <c r="T10815">
        <v>0</v>
      </c>
      <c r="U10815">
        <v>184000</v>
      </c>
      <c r="V10815" t="s">
        <v>22614</v>
      </c>
      <c r="W10815">
        <v>17</v>
      </c>
      <c r="X10815" t="s">
        <v>20094</v>
      </c>
      <c r="Y10815" t="s">
        <v>20243</v>
      </c>
      <c r="Z10815" t="s">
        <v>19</v>
      </c>
      <c r="AA10815" t="s">
        <v>1102</v>
      </c>
      <c r="AB10815" s="2">
        <v>0.48680555555555555</v>
      </c>
    </row>
    <row r="10816" spans="1:28" x14ac:dyDescent="0.3">
      <c r="A10816" t="s">
        <v>20078</v>
      </c>
      <c r="B10816" t="s">
        <v>22615</v>
      </c>
      <c r="C10816" t="s">
        <v>22616</v>
      </c>
      <c r="D10816" s="1">
        <v>46036.434027777781</v>
      </c>
      <c r="E10816">
        <v>13567</v>
      </c>
      <c r="F10816">
        <v>183</v>
      </c>
      <c r="G10816">
        <v>13200</v>
      </c>
      <c r="I10816" t="s">
        <v>19</v>
      </c>
      <c r="J10816">
        <v>35200000</v>
      </c>
      <c r="K10816">
        <v>0.38542613599999997</v>
      </c>
      <c r="L10816">
        <v>5.1988640000000001E-3</v>
      </c>
      <c r="M10816">
        <v>0.375</v>
      </c>
      <c r="R10816">
        <v>0</v>
      </c>
      <c r="T10816">
        <v>0</v>
      </c>
      <c r="U10816">
        <v>175200</v>
      </c>
      <c r="V10816" t="s">
        <v>22617</v>
      </c>
      <c r="W10816">
        <v>30</v>
      </c>
      <c r="X10816" t="s">
        <v>22618</v>
      </c>
      <c r="Y10816" t="s">
        <v>20243</v>
      </c>
      <c r="Z10816" t="s">
        <v>19</v>
      </c>
      <c r="AA10816" t="s">
        <v>1412</v>
      </c>
      <c r="AB10816" s="2">
        <v>0.43402777777777779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E6C08-BC1F-4833-8AE2-C4A5250F8625}">
  <sheetPr filterMode="1"/>
  <dimension ref="A1:J10816"/>
  <sheetViews>
    <sheetView tabSelected="1" workbookViewId="0">
      <selection activeCell="G9982" sqref="G9982"/>
    </sheetView>
  </sheetViews>
  <sheetFormatPr baseColWidth="10" defaultRowHeight="14.4" x14ac:dyDescent="0.3"/>
  <cols>
    <col min="1" max="1" width="9" bestFit="1" customWidth="1"/>
    <col min="2" max="2" width="16.88671875" bestFit="1" customWidth="1"/>
    <col min="3" max="3" width="12.88671875" bestFit="1" customWidth="1"/>
    <col min="4" max="4" width="24.77734375" customWidth="1"/>
    <col min="5" max="5" width="29.77734375" bestFit="1" customWidth="1"/>
    <col min="6" max="6" width="25.77734375" bestFit="1" customWidth="1"/>
    <col min="7" max="7" width="18" bestFit="1" customWidth="1"/>
    <col min="9" max="10" width="11.5546875" style="4"/>
  </cols>
  <sheetData>
    <row r="1" spans="1:10" x14ac:dyDescent="0.3">
      <c r="A1" t="s">
        <v>0</v>
      </c>
      <c r="B1" t="s">
        <v>22619</v>
      </c>
      <c r="C1" t="s">
        <v>4</v>
      </c>
      <c r="D1" t="s">
        <v>5</v>
      </c>
      <c r="E1" t="s">
        <v>22627</v>
      </c>
      <c r="F1" t="s">
        <v>22628</v>
      </c>
      <c r="G1" t="s">
        <v>22629</v>
      </c>
      <c r="H1" t="s">
        <v>22631</v>
      </c>
      <c r="I1" s="4" t="s">
        <v>22632</v>
      </c>
      <c r="J1" s="4" t="s">
        <v>22633</v>
      </c>
    </row>
    <row r="2" spans="1:10" hidden="1" x14ac:dyDescent="0.3">
      <c r="A2" t="s">
        <v>16</v>
      </c>
      <c r="B2">
        <v>4463</v>
      </c>
      <c r="C2">
        <v>47</v>
      </c>
      <c r="D2">
        <v>4416</v>
      </c>
      <c r="E2">
        <v>7.8767317000000003E-2</v>
      </c>
      <c r="F2">
        <v>8.2950099999999996E-4</v>
      </c>
      <c r="G2">
        <v>7.7937815999999993E-2</v>
      </c>
      <c r="H2">
        <f>E2*0.5+G2*0.3+F2*0.2</f>
        <v>6.2930903499999996E-2</v>
      </c>
      <c r="I2" s="4">
        <f>D2/B2</f>
        <v>0.98946896706251397</v>
      </c>
      <c r="J2" s="4">
        <f>C2/B2</f>
        <v>1.0531032937485996E-2</v>
      </c>
    </row>
    <row r="3" spans="1:10" hidden="1" x14ac:dyDescent="0.3">
      <c r="A3" t="s">
        <v>16</v>
      </c>
      <c r="B3">
        <v>130574</v>
      </c>
      <c r="C3">
        <v>353</v>
      </c>
      <c r="D3">
        <v>130221</v>
      </c>
      <c r="E3">
        <v>2.3044955649999999</v>
      </c>
      <c r="F3">
        <v>6.2300840000000003E-3</v>
      </c>
      <c r="G3">
        <v>2.2982654810000001</v>
      </c>
      <c r="H3">
        <f t="shared" ref="H3:H66" si="0">E3*0.5+G3*0.3+F3*0.2</f>
        <v>1.8429734435999998</v>
      </c>
      <c r="I3" s="4">
        <f t="shared" ref="I3:I66" si="1">D3/B3</f>
        <v>0.99729655214667545</v>
      </c>
      <c r="J3" s="4">
        <f t="shared" ref="J3:J66" si="2">C3/B3</f>
        <v>2.7034478533245515E-3</v>
      </c>
    </row>
    <row r="4" spans="1:10" hidden="1" x14ac:dyDescent="0.3">
      <c r="A4" t="s">
        <v>16</v>
      </c>
      <c r="B4">
        <v>153517</v>
      </c>
      <c r="C4">
        <v>468</v>
      </c>
      <c r="D4">
        <v>153049</v>
      </c>
      <c r="E4">
        <v>2.7093785939999999</v>
      </c>
      <c r="F4">
        <v>8.2596010000000001E-3</v>
      </c>
      <c r="G4">
        <v>2.7011189920000001</v>
      </c>
      <c r="H4">
        <f t="shared" si="0"/>
        <v>2.1666769148</v>
      </c>
      <c r="I4" s="4">
        <f t="shared" si="1"/>
        <v>0.99695147768651027</v>
      </c>
      <c r="J4" s="4">
        <f t="shared" si="2"/>
        <v>3.0485223134897113E-3</v>
      </c>
    </row>
    <row r="5" spans="1:10" hidden="1" x14ac:dyDescent="0.3">
      <c r="A5" t="s">
        <v>16</v>
      </c>
      <c r="B5">
        <v>15785</v>
      </c>
      <c r="C5">
        <v>176</v>
      </c>
      <c r="D5">
        <v>15609</v>
      </c>
      <c r="E5">
        <v>0.27857996099999999</v>
      </c>
      <c r="F5">
        <v>3.1061180000000002E-3</v>
      </c>
      <c r="G5">
        <v>0.275473843</v>
      </c>
      <c r="H5">
        <f t="shared" si="0"/>
        <v>0.22255335700000001</v>
      </c>
      <c r="I5" s="4">
        <f t="shared" si="1"/>
        <v>0.98885017421602783</v>
      </c>
      <c r="J5" s="4">
        <f t="shared" si="2"/>
        <v>1.1149825783972125E-2</v>
      </c>
    </row>
    <row r="6" spans="1:10" hidden="1" x14ac:dyDescent="0.3">
      <c r="A6" t="s">
        <v>16</v>
      </c>
      <c r="B6">
        <v>24002</v>
      </c>
      <c r="C6">
        <v>104</v>
      </c>
      <c r="D6">
        <v>23898</v>
      </c>
      <c r="E6">
        <v>0.423596847</v>
      </c>
      <c r="F6">
        <v>1.835433E-3</v>
      </c>
      <c r="G6">
        <v>0.421761414</v>
      </c>
      <c r="H6">
        <f t="shared" si="0"/>
        <v>0.3386939343</v>
      </c>
      <c r="I6" s="4">
        <f t="shared" si="1"/>
        <v>0.99566702774768767</v>
      </c>
      <c r="J6" s="4">
        <f t="shared" si="2"/>
        <v>4.3329722523123074E-3</v>
      </c>
    </row>
    <row r="7" spans="1:10" hidden="1" x14ac:dyDescent="0.3">
      <c r="A7" t="s">
        <v>16</v>
      </c>
      <c r="B7">
        <v>6443</v>
      </c>
      <c r="C7">
        <v>30</v>
      </c>
      <c r="D7">
        <v>6413</v>
      </c>
      <c r="E7">
        <v>0.11370862800000001</v>
      </c>
      <c r="F7">
        <v>5.2945200000000003E-4</v>
      </c>
      <c r="G7">
        <v>0.11317917600000001</v>
      </c>
      <c r="H7">
        <f t="shared" si="0"/>
        <v>9.0913957200000006E-2</v>
      </c>
      <c r="I7" s="4">
        <f t="shared" si="1"/>
        <v>0.9953437839515753</v>
      </c>
      <c r="J7" s="4">
        <f t="shared" si="2"/>
        <v>4.6562160484246466E-3</v>
      </c>
    </row>
    <row r="8" spans="1:10" hidden="1" x14ac:dyDescent="0.3">
      <c r="A8" t="s">
        <v>16</v>
      </c>
      <c r="B8">
        <v>20096</v>
      </c>
      <c r="C8">
        <v>76</v>
      </c>
      <c r="D8">
        <v>20020</v>
      </c>
      <c r="E8">
        <v>0.35466220500000001</v>
      </c>
      <c r="F8">
        <v>1.341278E-3</v>
      </c>
      <c r="G8">
        <v>0.35332092599999998</v>
      </c>
      <c r="H8">
        <f t="shared" si="0"/>
        <v>0.28359563589999998</v>
      </c>
      <c r="I8" s="4">
        <f t="shared" si="1"/>
        <v>0.99621815286624205</v>
      </c>
      <c r="J8" s="4">
        <f t="shared" si="2"/>
        <v>3.7818471337579618E-3</v>
      </c>
    </row>
    <row r="9" spans="1:10" hidden="1" x14ac:dyDescent="0.3">
      <c r="A9" t="s">
        <v>16</v>
      </c>
      <c r="B9">
        <v>9610</v>
      </c>
      <c r="C9">
        <v>34</v>
      </c>
      <c r="D9">
        <v>9576</v>
      </c>
      <c r="E9">
        <v>0.169601104</v>
      </c>
      <c r="F9">
        <v>6.0004600000000002E-4</v>
      </c>
      <c r="G9">
        <v>0.16900105800000001</v>
      </c>
      <c r="H9">
        <f t="shared" si="0"/>
        <v>0.13562087859999999</v>
      </c>
      <c r="I9" s="4">
        <f t="shared" si="1"/>
        <v>0.99646201873048912</v>
      </c>
      <c r="J9" s="4">
        <f t="shared" si="2"/>
        <v>3.5379812695109261E-3</v>
      </c>
    </row>
    <row r="10" spans="1:10" hidden="1" x14ac:dyDescent="0.3">
      <c r="A10" t="s">
        <v>16</v>
      </c>
      <c r="B10">
        <v>8526</v>
      </c>
      <c r="C10">
        <v>18</v>
      </c>
      <c r="D10">
        <v>8508</v>
      </c>
      <c r="E10">
        <v>0.15046900099999999</v>
      </c>
      <c r="F10">
        <v>3.1766900000000002E-4</v>
      </c>
      <c r="G10">
        <v>0.150151332</v>
      </c>
      <c r="H10">
        <f t="shared" si="0"/>
        <v>0.1203434339</v>
      </c>
      <c r="I10" s="4">
        <f t="shared" si="1"/>
        <v>0.99788881069669244</v>
      </c>
      <c r="J10" s="4">
        <f t="shared" si="2"/>
        <v>2.11118930330753E-3</v>
      </c>
    </row>
    <row r="11" spans="1:10" hidden="1" x14ac:dyDescent="0.3">
      <c r="A11" t="s">
        <v>16</v>
      </c>
      <c r="B11">
        <v>4394</v>
      </c>
      <c r="C11">
        <v>88</v>
      </c>
      <c r="D11">
        <v>4306</v>
      </c>
      <c r="E11">
        <v>7.7542494000000003E-2</v>
      </c>
      <c r="F11">
        <v>1.5529680000000001E-3</v>
      </c>
      <c r="G11">
        <v>7.5989526000000002E-2</v>
      </c>
      <c r="H11">
        <f t="shared" si="0"/>
        <v>6.1878698400000001E-2</v>
      </c>
      <c r="I11" s="4">
        <f t="shared" si="1"/>
        <v>0.9799726900318616</v>
      </c>
      <c r="J11" s="4">
        <f t="shared" si="2"/>
        <v>2.0027309968138372E-2</v>
      </c>
    </row>
    <row r="12" spans="1:10" hidden="1" x14ac:dyDescent="0.3">
      <c r="A12" t="s">
        <v>16</v>
      </c>
      <c r="B12">
        <v>33077</v>
      </c>
      <c r="C12">
        <v>185</v>
      </c>
      <c r="D12">
        <v>32892</v>
      </c>
      <c r="E12">
        <v>0.58372168099999999</v>
      </c>
      <c r="F12">
        <v>3.2647610000000001E-3</v>
      </c>
      <c r="G12">
        <v>0.58045692000000004</v>
      </c>
      <c r="H12">
        <f t="shared" si="0"/>
        <v>0.4666508687</v>
      </c>
      <c r="I12" s="4">
        <f t="shared" si="1"/>
        <v>0.99440698975118658</v>
      </c>
      <c r="J12" s="4">
        <f t="shared" si="2"/>
        <v>5.5930102488133751E-3</v>
      </c>
    </row>
    <row r="13" spans="1:10" hidden="1" x14ac:dyDescent="0.3">
      <c r="A13" t="s">
        <v>16</v>
      </c>
      <c r="B13">
        <v>10285</v>
      </c>
      <c r="C13">
        <v>54</v>
      </c>
      <c r="D13">
        <v>10231</v>
      </c>
      <c r="E13">
        <v>0.18150308300000001</v>
      </c>
      <c r="F13">
        <v>9.5295700000000004E-4</v>
      </c>
      <c r="G13">
        <v>0.18055012600000001</v>
      </c>
      <c r="H13">
        <f t="shared" si="0"/>
        <v>0.14510717070000001</v>
      </c>
      <c r="I13" s="4">
        <f t="shared" si="1"/>
        <v>0.99474963539134664</v>
      </c>
      <c r="J13" s="4">
        <f t="shared" si="2"/>
        <v>5.250364608653379E-3</v>
      </c>
    </row>
    <row r="14" spans="1:10" hidden="1" x14ac:dyDescent="0.3">
      <c r="A14" t="s">
        <v>16</v>
      </c>
      <c r="B14">
        <v>14319</v>
      </c>
      <c r="C14">
        <v>77</v>
      </c>
      <c r="D14">
        <v>14242</v>
      </c>
      <c r="E14">
        <v>0.25269901700000003</v>
      </c>
      <c r="F14">
        <v>1.3588820000000001E-3</v>
      </c>
      <c r="G14">
        <v>0.25134013500000002</v>
      </c>
      <c r="H14">
        <f t="shared" si="0"/>
        <v>0.20202332540000004</v>
      </c>
      <c r="I14" s="4">
        <f t="shared" si="1"/>
        <v>0.99462252950625041</v>
      </c>
      <c r="J14" s="4">
        <f t="shared" si="2"/>
        <v>5.3774704937495635E-3</v>
      </c>
    </row>
    <row r="15" spans="1:10" hidden="1" x14ac:dyDescent="0.3">
      <c r="A15" t="s">
        <v>16</v>
      </c>
      <c r="B15">
        <v>36076</v>
      </c>
      <c r="C15">
        <v>183</v>
      </c>
      <c r="D15">
        <v>35893</v>
      </c>
      <c r="E15">
        <v>0.63666749099999997</v>
      </c>
      <c r="F15">
        <v>3.2295750000000002E-3</v>
      </c>
      <c r="G15">
        <v>0.63343791599999999</v>
      </c>
      <c r="H15">
        <f t="shared" si="0"/>
        <v>0.50901103529999991</v>
      </c>
      <c r="I15" s="4">
        <f t="shared" si="1"/>
        <v>0.99492737554052557</v>
      </c>
      <c r="J15" s="4">
        <f t="shared" si="2"/>
        <v>5.0726244594744433E-3</v>
      </c>
    </row>
    <row r="16" spans="1:10" hidden="1" x14ac:dyDescent="0.3">
      <c r="A16" t="s">
        <v>16</v>
      </c>
      <c r="B16">
        <v>171277</v>
      </c>
      <c r="C16">
        <v>751</v>
      </c>
      <c r="D16">
        <v>170526</v>
      </c>
      <c r="E16">
        <v>3.022819599</v>
      </c>
      <c r="F16">
        <v>1.3254188E-2</v>
      </c>
      <c r="G16">
        <v>3.0095654110000001</v>
      </c>
      <c r="H16">
        <f t="shared" si="0"/>
        <v>2.4169302604</v>
      </c>
      <c r="I16" s="4">
        <f t="shared" si="1"/>
        <v>0.9956152898521109</v>
      </c>
      <c r="J16" s="4">
        <f t="shared" si="2"/>
        <v>4.3847101478890916E-3</v>
      </c>
    </row>
    <row r="17" spans="1:10" hidden="1" x14ac:dyDescent="0.3">
      <c r="A17" t="s">
        <v>16</v>
      </c>
      <c r="B17">
        <v>5863</v>
      </c>
      <c r="C17">
        <v>28</v>
      </c>
      <c r="D17">
        <v>5835</v>
      </c>
      <c r="E17">
        <v>0.10347054999999999</v>
      </c>
      <c r="F17">
        <v>4.9414599999999999E-4</v>
      </c>
      <c r="G17">
        <v>0.10297640499999999</v>
      </c>
      <c r="H17">
        <f t="shared" si="0"/>
        <v>8.2727025699999998E-2</v>
      </c>
      <c r="I17" s="4">
        <f t="shared" si="1"/>
        <v>0.99522428790721473</v>
      </c>
      <c r="J17" s="4">
        <f t="shared" si="2"/>
        <v>4.7757120927852635E-3</v>
      </c>
    </row>
    <row r="18" spans="1:10" hidden="1" x14ac:dyDescent="0.3">
      <c r="A18" t="s">
        <v>16</v>
      </c>
      <c r="B18">
        <v>1679</v>
      </c>
      <c r="C18">
        <v>3</v>
      </c>
      <c r="D18">
        <v>1676</v>
      </c>
      <c r="E18">
        <v>2.9631085000000001E-2</v>
      </c>
      <c r="F18" s="3">
        <v>5.29442E-5</v>
      </c>
      <c r="G18">
        <v>2.9578140999999999E-2</v>
      </c>
      <c r="H18">
        <f t="shared" si="0"/>
        <v>2.3699573639999999E-2</v>
      </c>
      <c r="I18" s="4">
        <f t="shared" si="1"/>
        <v>0.99821322215604524</v>
      </c>
      <c r="J18" s="4">
        <f t="shared" si="2"/>
        <v>1.7867778439547349E-3</v>
      </c>
    </row>
    <row r="19" spans="1:10" hidden="1" x14ac:dyDescent="0.3">
      <c r="A19" t="s">
        <v>16</v>
      </c>
      <c r="B19">
        <v>16957</v>
      </c>
      <c r="C19">
        <v>81</v>
      </c>
      <c r="D19">
        <v>16876</v>
      </c>
      <c r="E19">
        <v>0.29926338699999999</v>
      </c>
      <c r="F19">
        <v>1.4295180000000001E-3</v>
      </c>
      <c r="G19">
        <v>0.29783386899999997</v>
      </c>
      <c r="H19">
        <f t="shared" si="0"/>
        <v>0.23926775779999998</v>
      </c>
      <c r="I19" s="4">
        <f t="shared" si="1"/>
        <v>0.99522321165300465</v>
      </c>
      <c r="J19" s="4">
        <f t="shared" si="2"/>
        <v>4.776788346995341E-3</v>
      </c>
    </row>
    <row r="20" spans="1:10" hidden="1" x14ac:dyDescent="0.3">
      <c r="A20" t="s">
        <v>16</v>
      </c>
      <c r="B20">
        <v>54336</v>
      </c>
      <c r="C20">
        <v>343</v>
      </c>
      <c r="D20">
        <v>53993</v>
      </c>
      <c r="E20">
        <v>0.95889831699999994</v>
      </c>
      <c r="F20">
        <v>6.0531159999999999E-3</v>
      </c>
      <c r="G20">
        <v>0.95284520100000003</v>
      </c>
      <c r="H20">
        <f t="shared" si="0"/>
        <v>0.76651334199999988</v>
      </c>
      <c r="I20" s="4">
        <f t="shared" si="1"/>
        <v>0.99368742638398111</v>
      </c>
      <c r="J20" s="4">
        <f t="shared" si="2"/>
        <v>6.3125736160188455E-3</v>
      </c>
    </row>
    <row r="21" spans="1:10" hidden="1" x14ac:dyDescent="0.3">
      <c r="A21" t="s">
        <v>16</v>
      </c>
      <c r="B21">
        <v>697589</v>
      </c>
      <c r="C21">
        <v>2064</v>
      </c>
      <c r="D21">
        <v>695525</v>
      </c>
      <c r="E21">
        <v>12.31075012</v>
      </c>
      <c r="F21">
        <v>3.6424583000000003E-2</v>
      </c>
      <c r="G21">
        <v>12.27432553</v>
      </c>
      <c r="H21">
        <f t="shared" si="0"/>
        <v>9.8449576356000001</v>
      </c>
      <c r="I21" s="4">
        <f t="shared" si="1"/>
        <v>0.9970412377488751</v>
      </c>
      <c r="J21" s="4">
        <f t="shared" si="2"/>
        <v>2.9587622511249461E-3</v>
      </c>
    </row>
    <row r="22" spans="1:10" hidden="1" x14ac:dyDescent="0.3">
      <c r="A22" t="s">
        <v>16</v>
      </c>
      <c r="B22">
        <v>29395</v>
      </c>
      <c r="C22">
        <v>87</v>
      </c>
      <c r="D22">
        <v>29308</v>
      </c>
      <c r="E22">
        <v>0.51875029500000003</v>
      </c>
      <c r="F22">
        <v>1.5353389999999999E-3</v>
      </c>
      <c r="G22">
        <v>0.51721495699999998</v>
      </c>
      <c r="H22">
        <f t="shared" si="0"/>
        <v>0.41484670239999999</v>
      </c>
      <c r="I22" s="4">
        <f t="shared" si="1"/>
        <v>0.99704031297839768</v>
      </c>
      <c r="J22" s="4">
        <f t="shared" si="2"/>
        <v>2.9596870216023132E-3</v>
      </c>
    </row>
    <row r="23" spans="1:10" hidden="1" x14ac:dyDescent="0.3">
      <c r="A23" t="s">
        <v>16</v>
      </c>
      <c r="B23">
        <v>13060</v>
      </c>
      <c r="C23">
        <v>44</v>
      </c>
      <c r="D23">
        <v>13016</v>
      </c>
      <c r="E23">
        <v>0.23047725299999999</v>
      </c>
      <c r="F23">
        <v>7.7649299999999995E-4</v>
      </c>
      <c r="G23">
        <v>0.22970076</v>
      </c>
      <c r="H23">
        <f t="shared" si="0"/>
        <v>0.18430415310000001</v>
      </c>
      <c r="I23" s="4">
        <f t="shared" si="1"/>
        <v>0.99663093415007653</v>
      </c>
      <c r="J23" s="4">
        <f t="shared" si="2"/>
        <v>3.3690658499234303E-3</v>
      </c>
    </row>
    <row r="24" spans="1:10" hidden="1" x14ac:dyDescent="0.3">
      <c r="A24" t="s">
        <v>16</v>
      </c>
      <c r="B24">
        <v>333189</v>
      </c>
      <c r="C24">
        <v>851</v>
      </c>
      <c r="D24">
        <v>332338</v>
      </c>
      <c r="E24">
        <v>5.8799759170000003</v>
      </c>
      <c r="F24">
        <v>1.5018081000000001E-2</v>
      </c>
      <c r="G24">
        <v>5.8649578360000003</v>
      </c>
      <c r="H24">
        <f t="shared" si="0"/>
        <v>4.7024789255000004</v>
      </c>
      <c r="I24" s="4">
        <f t="shared" si="1"/>
        <v>0.99744589407213324</v>
      </c>
      <c r="J24" s="4">
        <f t="shared" si="2"/>
        <v>2.5541059278667662E-3</v>
      </c>
    </row>
    <row r="25" spans="1:10" hidden="1" x14ac:dyDescent="0.3">
      <c r="A25" t="s">
        <v>16</v>
      </c>
      <c r="B25">
        <v>46287</v>
      </c>
      <c r="C25">
        <v>138</v>
      </c>
      <c r="D25">
        <v>46149</v>
      </c>
      <c r="E25">
        <v>0.81685303300000001</v>
      </c>
      <c r="F25">
        <v>2.4353650000000001E-3</v>
      </c>
      <c r="G25">
        <v>0.81441766900000001</v>
      </c>
      <c r="H25">
        <f t="shared" si="0"/>
        <v>0.65323889019999992</v>
      </c>
      <c r="I25" s="4">
        <f t="shared" si="1"/>
        <v>0.99701860133514808</v>
      </c>
      <c r="J25" s="4">
        <f t="shared" si="2"/>
        <v>2.9813986648519024E-3</v>
      </c>
    </row>
    <row r="26" spans="1:10" hidden="1" x14ac:dyDescent="0.3">
      <c r="A26" t="s">
        <v>16</v>
      </c>
      <c r="B26">
        <v>120140</v>
      </c>
      <c r="C26">
        <v>282</v>
      </c>
      <c r="D26">
        <v>119858</v>
      </c>
      <c r="E26">
        <v>2.120169491</v>
      </c>
      <c r="F26">
        <v>4.9765920000000002E-3</v>
      </c>
      <c r="G26">
        <v>2.1151928990000002</v>
      </c>
      <c r="H26">
        <f t="shared" si="0"/>
        <v>1.6956379336</v>
      </c>
      <c r="I26" s="4">
        <f t="shared" si="1"/>
        <v>0.99765273847178293</v>
      </c>
      <c r="J26" s="4">
        <f t="shared" si="2"/>
        <v>2.3472615282170801E-3</v>
      </c>
    </row>
    <row r="27" spans="1:10" hidden="1" x14ac:dyDescent="0.3">
      <c r="A27" t="s">
        <v>16</v>
      </c>
      <c r="B27">
        <v>176207</v>
      </c>
      <c r="C27">
        <v>6075</v>
      </c>
      <c r="D27">
        <v>170132</v>
      </c>
      <c r="E27">
        <v>3.1096004129999999</v>
      </c>
      <c r="F27">
        <v>0.107208127</v>
      </c>
      <c r="G27">
        <v>3.002392285</v>
      </c>
      <c r="H27">
        <f t="shared" si="0"/>
        <v>2.4769595174000001</v>
      </c>
      <c r="I27" s="4">
        <f t="shared" si="1"/>
        <v>0.9655235036065537</v>
      </c>
      <c r="J27" s="4">
        <f t="shared" si="2"/>
        <v>3.4476496393446347E-2</v>
      </c>
    </row>
    <row r="28" spans="1:10" hidden="1" x14ac:dyDescent="0.3">
      <c r="A28" t="s">
        <v>16</v>
      </c>
      <c r="B28">
        <v>7539</v>
      </c>
      <c r="C28">
        <v>54</v>
      </c>
      <c r="D28">
        <v>7485</v>
      </c>
      <c r="E28">
        <v>0.13304396299999999</v>
      </c>
      <c r="F28">
        <v>9.52961E-4</v>
      </c>
      <c r="G28">
        <v>0.13209100100000001</v>
      </c>
      <c r="H28">
        <f t="shared" si="0"/>
        <v>0.106339874</v>
      </c>
      <c r="I28" s="4">
        <f t="shared" si="1"/>
        <v>0.9928372463191405</v>
      </c>
      <c r="J28" s="4">
        <f t="shared" si="2"/>
        <v>7.1627536808595302E-3</v>
      </c>
    </row>
    <row r="29" spans="1:10" hidden="1" x14ac:dyDescent="0.3">
      <c r="A29" t="s">
        <v>16</v>
      </c>
      <c r="B29">
        <v>8725</v>
      </c>
      <c r="C29">
        <v>121</v>
      </c>
      <c r="D29">
        <v>8604</v>
      </c>
      <c r="E29">
        <v>0.15397381299999999</v>
      </c>
      <c r="F29">
        <v>2.135339E-3</v>
      </c>
      <c r="G29">
        <v>0.151838474</v>
      </c>
      <c r="H29">
        <f t="shared" si="0"/>
        <v>0.1229655165</v>
      </c>
      <c r="I29" s="4">
        <f t="shared" si="1"/>
        <v>0.98613180515759313</v>
      </c>
      <c r="J29" s="4">
        <f t="shared" si="2"/>
        <v>1.3868194842406877E-2</v>
      </c>
    </row>
    <row r="30" spans="1:10" hidden="1" x14ac:dyDescent="0.3">
      <c r="A30" t="s">
        <v>16</v>
      </c>
      <c r="B30">
        <v>180633</v>
      </c>
      <c r="C30">
        <v>697</v>
      </c>
      <c r="D30">
        <v>179936</v>
      </c>
      <c r="E30">
        <v>3.1877079309999998</v>
      </c>
      <c r="F30">
        <v>1.2300258E-2</v>
      </c>
      <c r="G30">
        <v>3.175407673</v>
      </c>
      <c r="H30">
        <f t="shared" si="0"/>
        <v>2.5489363190000001</v>
      </c>
      <c r="I30" s="4">
        <f t="shared" si="1"/>
        <v>0.99614134737284987</v>
      </c>
      <c r="J30" s="4">
        <f t="shared" si="2"/>
        <v>3.8586526271500777E-3</v>
      </c>
    </row>
    <row r="31" spans="1:10" hidden="1" x14ac:dyDescent="0.3">
      <c r="A31" t="s">
        <v>16</v>
      </c>
      <c r="B31">
        <v>6311</v>
      </c>
      <c r="C31">
        <v>30</v>
      </c>
      <c r="D31">
        <v>6281</v>
      </c>
      <c r="E31">
        <v>0.111372921</v>
      </c>
      <c r="F31">
        <v>5.29423E-4</v>
      </c>
      <c r="G31">
        <v>0.110843498</v>
      </c>
      <c r="H31">
        <f t="shared" si="0"/>
        <v>8.9045394499999986E-2</v>
      </c>
      <c r="I31" s="4">
        <f t="shared" si="1"/>
        <v>0.99524639518301383</v>
      </c>
      <c r="J31" s="4">
        <f t="shared" si="2"/>
        <v>4.7536048169862146E-3</v>
      </c>
    </row>
    <row r="32" spans="1:10" hidden="1" x14ac:dyDescent="0.3">
      <c r="A32" t="s">
        <v>16</v>
      </c>
      <c r="B32">
        <v>20149</v>
      </c>
      <c r="C32">
        <v>104</v>
      </c>
      <c r="D32">
        <v>20045</v>
      </c>
      <c r="E32">
        <v>0.35557803399999999</v>
      </c>
      <c r="F32">
        <v>1.835333E-3</v>
      </c>
      <c r="G32">
        <v>0.35374270200000002</v>
      </c>
      <c r="H32">
        <f t="shared" si="0"/>
        <v>0.28427889420000002</v>
      </c>
      <c r="I32" s="4">
        <f t="shared" si="1"/>
        <v>0.99483845352126654</v>
      </c>
      <c r="J32" s="4">
        <f t="shared" si="2"/>
        <v>5.1615464787334361E-3</v>
      </c>
    </row>
    <row r="33" spans="1:10" hidden="1" x14ac:dyDescent="0.3">
      <c r="A33" t="s">
        <v>16</v>
      </c>
      <c r="B33">
        <v>18005</v>
      </c>
      <c r="C33">
        <v>61</v>
      </c>
      <c r="D33">
        <v>17944</v>
      </c>
      <c r="E33">
        <v>0.317741948</v>
      </c>
      <c r="F33">
        <v>1.076493E-3</v>
      </c>
      <c r="G33">
        <v>0.31666545499999998</v>
      </c>
      <c r="H33">
        <f t="shared" si="0"/>
        <v>0.25408590910000001</v>
      </c>
      <c r="I33" s="4">
        <f t="shared" si="1"/>
        <v>0.99661205220772009</v>
      </c>
      <c r="J33" s="4">
        <f t="shared" si="2"/>
        <v>3.3879477922799223E-3</v>
      </c>
    </row>
    <row r="34" spans="1:10" hidden="1" x14ac:dyDescent="0.3">
      <c r="A34" t="s">
        <v>16</v>
      </c>
      <c r="B34">
        <v>2834</v>
      </c>
      <c r="C34">
        <v>31</v>
      </c>
      <c r="D34">
        <v>2803</v>
      </c>
      <c r="E34">
        <v>5.0012811999999997E-2</v>
      </c>
      <c r="F34">
        <v>5.4706999999999998E-4</v>
      </c>
      <c r="G34">
        <v>4.9465742E-2</v>
      </c>
      <c r="H34">
        <f t="shared" si="0"/>
        <v>3.9955542599999998E-2</v>
      </c>
      <c r="I34" s="4">
        <f t="shared" si="1"/>
        <v>0.98906139731827802</v>
      </c>
      <c r="J34" s="4">
        <f t="shared" si="2"/>
        <v>1.0938602681721948E-2</v>
      </c>
    </row>
    <row r="35" spans="1:10" hidden="1" x14ac:dyDescent="0.3">
      <c r="A35" t="s">
        <v>16</v>
      </c>
      <c r="B35">
        <v>30872</v>
      </c>
      <c r="C35">
        <v>52</v>
      </c>
      <c r="D35">
        <v>30820</v>
      </c>
      <c r="E35">
        <v>0.54481140900000002</v>
      </c>
      <c r="F35">
        <v>9.1766600000000003E-4</v>
      </c>
      <c r="G35">
        <v>0.54389374300000004</v>
      </c>
      <c r="H35">
        <f t="shared" si="0"/>
        <v>0.43575736060000003</v>
      </c>
      <c r="I35" s="4">
        <f t="shared" si="1"/>
        <v>0.99831562580979527</v>
      </c>
      <c r="J35" s="4">
        <f t="shared" si="2"/>
        <v>1.6843741902047163E-3</v>
      </c>
    </row>
    <row r="36" spans="1:10" hidden="1" x14ac:dyDescent="0.3">
      <c r="A36" t="s">
        <v>16</v>
      </c>
      <c r="B36">
        <v>19476</v>
      </c>
      <c r="C36">
        <v>39</v>
      </c>
      <c r="D36">
        <v>19437</v>
      </c>
      <c r="E36">
        <v>0.34371202699999998</v>
      </c>
      <c r="F36">
        <v>6.8827099999999996E-4</v>
      </c>
      <c r="G36">
        <v>0.34302375600000001</v>
      </c>
      <c r="H36">
        <f t="shared" si="0"/>
        <v>0.27490079449999999</v>
      </c>
      <c r="I36" s="4">
        <f t="shared" si="1"/>
        <v>0.99799753542821934</v>
      </c>
      <c r="J36" s="4">
        <f t="shared" si="2"/>
        <v>2.002464571780653E-3</v>
      </c>
    </row>
    <row r="37" spans="1:10" hidden="1" x14ac:dyDescent="0.3">
      <c r="A37" t="s">
        <v>16</v>
      </c>
      <c r="B37">
        <v>25957</v>
      </c>
      <c r="C37">
        <v>58</v>
      </c>
      <c r="D37">
        <v>25899</v>
      </c>
      <c r="E37">
        <v>0.458088575</v>
      </c>
      <c r="F37">
        <v>1.023583E-3</v>
      </c>
      <c r="G37">
        <v>0.457064992</v>
      </c>
      <c r="H37">
        <f t="shared" si="0"/>
        <v>0.36636850170000002</v>
      </c>
      <c r="I37" s="4">
        <f t="shared" si="1"/>
        <v>0.99776553530839462</v>
      </c>
      <c r="J37" s="4">
        <f t="shared" si="2"/>
        <v>2.2344646916053475E-3</v>
      </c>
    </row>
    <row r="38" spans="1:10" hidden="1" x14ac:dyDescent="0.3">
      <c r="A38" t="s">
        <v>16</v>
      </c>
      <c r="B38">
        <v>82529</v>
      </c>
      <c r="C38">
        <v>667</v>
      </c>
      <c r="D38">
        <v>81862</v>
      </c>
      <c r="E38">
        <v>1.4564700079999999</v>
      </c>
      <c r="F38">
        <v>1.1771202E-2</v>
      </c>
      <c r="G38">
        <v>1.444698807</v>
      </c>
      <c r="H38">
        <f t="shared" si="0"/>
        <v>1.1639988865000002</v>
      </c>
      <c r="I38" s="4">
        <f t="shared" si="1"/>
        <v>0.99191799246325529</v>
      </c>
      <c r="J38" s="4">
        <f t="shared" si="2"/>
        <v>8.0820075367446596E-3</v>
      </c>
    </row>
    <row r="39" spans="1:10" hidden="1" x14ac:dyDescent="0.3">
      <c r="A39" t="s">
        <v>16</v>
      </c>
      <c r="B39">
        <v>25465</v>
      </c>
      <c r="C39">
        <v>72</v>
      </c>
      <c r="D39">
        <v>25393</v>
      </c>
      <c r="E39">
        <v>0.44940156599999997</v>
      </c>
      <c r="F39">
        <v>1.2706429999999999E-3</v>
      </c>
      <c r="G39">
        <v>0.44813092399999999</v>
      </c>
      <c r="H39">
        <f t="shared" si="0"/>
        <v>0.35939418880000001</v>
      </c>
      <c r="I39" s="4">
        <f t="shared" si="1"/>
        <v>0.99717258982917734</v>
      </c>
      <c r="J39" s="4">
        <f t="shared" si="2"/>
        <v>2.8274101708226978E-3</v>
      </c>
    </row>
    <row r="40" spans="1:10" hidden="1" x14ac:dyDescent="0.3">
      <c r="A40" t="s">
        <v>16</v>
      </c>
      <c r="B40">
        <v>50437</v>
      </c>
      <c r="C40">
        <v>316</v>
      </c>
      <c r="D40">
        <v>50121</v>
      </c>
      <c r="E40">
        <v>0.89010931100000001</v>
      </c>
      <c r="F40">
        <v>5.5767500000000001E-3</v>
      </c>
      <c r="G40">
        <v>0.88453256099999999</v>
      </c>
      <c r="H40">
        <f t="shared" si="0"/>
        <v>0.71152977379999993</v>
      </c>
      <c r="I40" s="4">
        <f t="shared" si="1"/>
        <v>0.99373475821321644</v>
      </c>
      <c r="J40" s="4">
        <f t="shared" si="2"/>
        <v>6.265241786783512E-3</v>
      </c>
    </row>
    <row r="41" spans="1:10" hidden="1" x14ac:dyDescent="0.3">
      <c r="A41" t="s">
        <v>16</v>
      </c>
      <c r="B41">
        <v>32176</v>
      </c>
      <c r="C41">
        <v>107</v>
      </c>
      <c r="D41">
        <v>32069</v>
      </c>
      <c r="E41">
        <v>0.56784022000000001</v>
      </c>
      <c r="F41">
        <v>1.8883299999999999E-3</v>
      </c>
      <c r="G41">
        <v>0.56595189000000001</v>
      </c>
      <c r="H41">
        <f t="shared" si="0"/>
        <v>0.45408334299999997</v>
      </c>
      <c r="I41" s="4">
        <f t="shared" si="1"/>
        <v>0.99667454002983591</v>
      </c>
      <c r="J41" s="4">
        <f t="shared" si="2"/>
        <v>3.3254599701640973E-3</v>
      </c>
    </row>
    <row r="42" spans="1:10" hidden="1" x14ac:dyDescent="0.3">
      <c r="A42" t="s">
        <v>16</v>
      </c>
      <c r="B42">
        <v>14293</v>
      </c>
      <c r="C42">
        <v>69</v>
      </c>
      <c r="D42">
        <v>14224</v>
      </c>
      <c r="E42">
        <v>0.25224205199999999</v>
      </c>
      <c r="F42">
        <v>1.2177080000000001E-3</v>
      </c>
      <c r="G42">
        <v>0.25102434400000001</v>
      </c>
      <c r="H42">
        <f t="shared" si="0"/>
        <v>0.20167187079999999</v>
      </c>
      <c r="I42" s="4">
        <f t="shared" si="1"/>
        <v>0.99517246204435739</v>
      </c>
      <c r="J42" s="4">
        <f t="shared" si="2"/>
        <v>4.8275379556426221E-3</v>
      </c>
    </row>
    <row r="43" spans="1:10" hidden="1" x14ac:dyDescent="0.3">
      <c r="A43" t="s">
        <v>16</v>
      </c>
      <c r="B43">
        <v>23564</v>
      </c>
      <c r="C43">
        <v>158</v>
      </c>
      <c r="D43">
        <v>23406</v>
      </c>
      <c r="E43">
        <v>0.41585613300000002</v>
      </c>
      <c r="F43">
        <v>2.7883750000000001E-3</v>
      </c>
      <c r="G43">
        <v>0.41306775800000001</v>
      </c>
      <c r="H43">
        <f t="shared" si="0"/>
        <v>0.33240606889999996</v>
      </c>
      <c r="I43" s="4">
        <f t="shared" si="1"/>
        <v>0.99329485656085559</v>
      </c>
      <c r="J43" s="4">
        <f t="shared" si="2"/>
        <v>6.705143439144458E-3</v>
      </c>
    </row>
    <row r="44" spans="1:10" hidden="1" x14ac:dyDescent="0.3">
      <c r="A44" t="s">
        <v>16</v>
      </c>
      <c r="B44">
        <v>9274</v>
      </c>
      <c r="C44">
        <v>20</v>
      </c>
      <c r="D44">
        <v>9254</v>
      </c>
      <c r="E44">
        <v>0.16366702499999999</v>
      </c>
      <c r="F44">
        <v>3.5295900000000002E-4</v>
      </c>
      <c r="G44">
        <v>0.16331406600000001</v>
      </c>
      <c r="H44">
        <f t="shared" si="0"/>
        <v>0.13089832409999999</v>
      </c>
      <c r="I44" s="4">
        <f t="shared" si="1"/>
        <v>0.99784343325425917</v>
      </c>
      <c r="J44" s="4">
        <f t="shared" si="2"/>
        <v>2.1565667457407807E-3</v>
      </c>
    </row>
    <row r="45" spans="1:10" hidden="1" x14ac:dyDescent="0.3">
      <c r="A45" t="s">
        <v>16</v>
      </c>
      <c r="B45">
        <v>6256</v>
      </c>
      <c r="C45">
        <v>18</v>
      </c>
      <c r="D45">
        <v>6238</v>
      </c>
      <c r="E45">
        <v>0.11041342799999999</v>
      </c>
      <c r="F45">
        <v>3.1768600000000002E-4</v>
      </c>
      <c r="G45">
        <v>0.110095743</v>
      </c>
      <c r="H45">
        <f t="shared" si="0"/>
        <v>8.8298974099999997E-2</v>
      </c>
      <c r="I45" s="4">
        <f t="shared" si="1"/>
        <v>0.99712276214833762</v>
      </c>
      <c r="J45" s="4">
        <f t="shared" si="2"/>
        <v>2.8772378516624042E-3</v>
      </c>
    </row>
    <row r="46" spans="1:10" hidden="1" x14ac:dyDescent="0.3">
      <c r="A46" t="s">
        <v>16</v>
      </c>
      <c r="B46">
        <v>166896</v>
      </c>
      <c r="C46">
        <v>931</v>
      </c>
      <c r="D46">
        <v>165965</v>
      </c>
      <c r="E46">
        <v>2.9455817639999999</v>
      </c>
      <c r="F46">
        <v>1.643141E-2</v>
      </c>
      <c r="G46">
        <v>2.9291503539999999</v>
      </c>
      <c r="H46">
        <f t="shared" si="0"/>
        <v>2.3548222701999997</v>
      </c>
      <c r="I46" s="4">
        <f t="shared" si="1"/>
        <v>0.99442167577413476</v>
      </c>
      <c r="J46" s="4">
        <f t="shared" si="2"/>
        <v>5.5783242258652093E-3</v>
      </c>
    </row>
    <row r="47" spans="1:10" hidden="1" x14ac:dyDescent="0.3">
      <c r="A47" t="s">
        <v>16</v>
      </c>
      <c r="B47">
        <v>92588</v>
      </c>
      <c r="C47">
        <v>605</v>
      </c>
      <c r="D47">
        <v>91983</v>
      </c>
      <c r="E47">
        <v>1.634187193</v>
      </c>
      <c r="F47">
        <v>1.0678309E-2</v>
      </c>
      <c r="G47">
        <v>1.623508884</v>
      </c>
      <c r="H47">
        <f t="shared" si="0"/>
        <v>1.3062819235000001</v>
      </c>
      <c r="I47" s="4">
        <f t="shared" si="1"/>
        <v>0.99346567589752455</v>
      </c>
      <c r="J47" s="4">
        <f t="shared" si="2"/>
        <v>6.5343241024754832E-3</v>
      </c>
    </row>
    <row r="48" spans="1:10" hidden="1" x14ac:dyDescent="0.3">
      <c r="A48" t="s">
        <v>16</v>
      </c>
      <c r="B48">
        <v>24924</v>
      </c>
      <c r="C48">
        <v>86</v>
      </c>
      <c r="D48">
        <v>24838</v>
      </c>
      <c r="E48">
        <v>0.43991102100000001</v>
      </c>
      <c r="F48">
        <v>1.5179080000000001E-3</v>
      </c>
      <c r="G48">
        <v>0.438393113</v>
      </c>
      <c r="H48">
        <f t="shared" si="0"/>
        <v>0.35177702599999999</v>
      </c>
      <c r="I48" s="4">
        <f t="shared" si="1"/>
        <v>0.99654951051195639</v>
      </c>
      <c r="J48" s="4">
        <f t="shared" si="2"/>
        <v>3.4504894880436525E-3</v>
      </c>
    </row>
    <row r="49" spans="1:10" hidden="1" x14ac:dyDescent="0.3">
      <c r="A49" t="s">
        <v>16</v>
      </c>
      <c r="B49">
        <v>44837</v>
      </c>
      <c r="C49">
        <v>156</v>
      </c>
      <c r="D49">
        <v>44681</v>
      </c>
      <c r="E49">
        <v>0.79137740499999998</v>
      </c>
      <c r="F49">
        <v>2.7534149999999999E-3</v>
      </c>
      <c r="G49">
        <v>0.78862399000000005</v>
      </c>
      <c r="H49">
        <f t="shared" si="0"/>
        <v>0.63282658250000001</v>
      </c>
      <c r="I49" s="4">
        <f t="shared" si="1"/>
        <v>0.99652073064656421</v>
      </c>
      <c r="J49" s="4">
        <f t="shared" si="2"/>
        <v>3.4792693534357786E-3</v>
      </c>
    </row>
    <row r="50" spans="1:10" hidden="1" x14ac:dyDescent="0.3">
      <c r="A50" t="s">
        <v>16</v>
      </c>
      <c r="B50">
        <v>52550</v>
      </c>
      <c r="C50">
        <v>228</v>
      </c>
      <c r="D50">
        <v>52322</v>
      </c>
      <c r="E50">
        <v>0.92751260400000002</v>
      </c>
      <c r="F50">
        <v>4.024222E-3</v>
      </c>
      <c r="G50">
        <v>0.92348838200000005</v>
      </c>
      <c r="H50">
        <f t="shared" si="0"/>
        <v>0.74160766099999997</v>
      </c>
      <c r="I50" s="4">
        <f t="shared" si="1"/>
        <v>0.99566127497621315</v>
      </c>
      <c r="J50" s="4">
        <f t="shared" si="2"/>
        <v>4.3387250237868699E-3</v>
      </c>
    </row>
    <row r="51" spans="1:10" hidden="1" x14ac:dyDescent="0.3">
      <c r="A51" t="s">
        <v>16</v>
      </c>
      <c r="B51">
        <v>28808</v>
      </c>
      <c r="C51">
        <v>183</v>
      </c>
      <c r="D51">
        <v>28625</v>
      </c>
      <c r="E51">
        <v>0.50846399799999997</v>
      </c>
      <c r="F51">
        <v>3.2299680000000002E-3</v>
      </c>
      <c r="G51">
        <v>0.50523403</v>
      </c>
      <c r="H51">
        <f t="shared" si="0"/>
        <v>0.4064482016</v>
      </c>
      <c r="I51" s="4">
        <f t="shared" si="1"/>
        <v>0.9936475978894751</v>
      </c>
      <c r="J51" s="4">
        <f t="shared" si="2"/>
        <v>6.3524021105248541E-3</v>
      </c>
    </row>
    <row r="52" spans="1:10" hidden="1" x14ac:dyDescent="0.3">
      <c r="A52" t="s">
        <v>16</v>
      </c>
      <c r="B52">
        <v>61801</v>
      </c>
      <c r="C52">
        <v>264</v>
      </c>
      <c r="D52">
        <v>61537</v>
      </c>
      <c r="E52">
        <v>1.090793653</v>
      </c>
      <c r="F52">
        <v>4.659626E-3</v>
      </c>
      <c r="G52">
        <v>1.0861340269999999</v>
      </c>
      <c r="H52">
        <f t="shared" si="0"/>
        <v>0.87216895979999998</v>
      </c>
      <c r="I52" s="4">
        <f t="shared" si="1"/>
        <v>0.99572822446238729</v>
      </c>
      <c r="J52" s="4">
        <f t="shared" si="2"/>
        <v>4.2717755376126603E-3</v>
      </c>
    </row>
    <row r="53" spans="1:10" hidden="1" x14ac:dyDescent="0.3">
      <c r="A53" t="s">
        <v>16</v>
      </c>
      <c r="B53">
        <v>33092</v>
      </c>
      <c r="C53">
        <v>619</v>
      </c>
      <c r="D53">
        <v>32473</v>
      </c>
      <c r="E53">
        <v>0.58407701400000001</v>
      </c>
      <c r="F53">
        <v>1.092541E-2</v>
      </c>
      <c r="G53">
        <v>0.57315160399999998</v>
      </c>
      <c r="H53">
        <f t="shared" si="0"/>
        <v>0.46616907019999998</v>
      </c>
      <c r="I53" s="4">
        <f t="shared" si="1"/>
        <v>0.98129457270639431</v>
      </c>
      <c r="J53" s="4">
        <f t="shared" si="2"/>
        <v>1.8705427293605706E-2</v>
      </c>
    </row>
    <row r="54" spans="1:10" hidden="1" x14ac:dyDescent="0.3">
      <c r="A54" t="s">
        <v>16</v>
      </c>
      <c r="B54">
        <v>115354</v>
      </c>
      <c r="C54">
        <v>526</v>
      </c>
      <c r="D54">
        <v>114828</v>
      </c>
      <c r="E54">
        <v>2.0360093049999999</v>
      </c>
      <c r="F54">
        <v>9.2839510000000004E-3</v>
      </c>
      <c r="G54">
        <v>2.0267253529999998</v>
      </c>
      <c r="H54">
        <f t="shared" si="0"/>
        <v>1.6278790485999999</v>
      </c>
      <c r="I54" s="4">
        <f t="shared" si="1"/>
        <v>0.99544012344608768</v>
      </c>
      <c r="J54" s="4">
        <f t="shared" si="2"/>
        <v>4.5598765539123049E-3</v>
      </c>
    </row>
    <row r="55" spans="1:10" hidden="1" x14ac:dyDescent="0.3">
      <c r="A55" t="s">
        <v>16</v>
      </c>
      <c r="B55">
        <v>129965</v>
      </c>
      <c r="C55">
        <v>794</v>
      </c>
      <c r="D55">
        <v>129171</v>
      </c>
      <c r="E55">
        <v>2.2938948739999998</v>
      </c>
      <c r="F55">
        <v>1.4014176999999999E-2</v>
      </c>
      <c r="G55">
        <v>2.2798806969999998</v>
      </c>
      <c r="H55">
        <f t="shared" si="0"/>
        <v>1.8337144814999997</v>
      </c>
      <c r="I55" s="4">
        <f t="shared" si="1"/>
        <v>0.99389066287077288</v>
      </c>
      <c r="J55" s="4">
        <f t="shared" si="2"/>
        <v>6.1093371292270998E-3</v>
      </c>
    </row>
    <row r="56" spans="1:10" hidden="1" x14ac:dyDescent="0.3">
      <c r="A56" t="s">
        <v>16</v>
      </c>
      <c r="B56">
        <v>871703</v>
      </c>
      <c r="C56">
        <v>7547</v>
      </c>
      <c r="D56">
        <v>864156</v>
      </c>
      <c r="E56">
        <v>15.388167169999999</v>
      </c>
      <c r="F56">
        <v>0.13322713999999999</v>
      </c>
      <c r="G56">
        <v>15.25494003</v>
      </c>
      <c r="H56">
        <f t="shared" si="0"/>
        <v>12.297211022000001</v>
      </c>
      <c r="I56" s="4">
        <f t="shared" si="1"/>
        <v>0.9913422346831432</v>
      </c>
      <c r="J56" s="4">
        <f t="shared" si="2"/>
        <v>8.657765316856773E-3</v>
      </c>
    </row>
    <row r="57" spans="1:10" hidden="1" x14ac:dyDescent="0.3">
      <c r="A57" t="s">
        <v>16</v>
      </c>
      <c r="B57">
        <v>17658</v>
      </c>
      <c r="C57">
        <v>170</v>
      </c>
      <c r="D57">
        <v>17488</v>
      </c>
      <c r="E57">
        <v>0.31171655500000001</v>
      </c>
      <c r="F57">
        <v>3.0010089999999998E-3</v>
      </c>
      <c r="G57">
        <v>0.30871554600000001</v>
      </c>
      <c r="H57">
        <f t="shared" si="0"/>
        <v>0.24907314310000001</v>
      </c>
      <c r="I57" s="4">
        <f t="shared" si="1"/>
        <v>0.99037263563257449</v>
      </c>
      <c r="J57" s="4">
        <f t="shared" si="2"/>
        <v>9.6273643674255303E-3</v>
      </c>
    </row>
    <row r="58" spans="1:10" hidden="1" x14ac:dyDescent="0.3">
      <c r="A58" t="s">
        <v>16</v>
      </c>
      <c r="B58">
        <v>1525</v>
      </c>
      <c r="C58">
        <v>13</v>
      </c>
      <c r="D58">
        <v>1512</v>
      </c>
      <c r="E58">
        <v>2.6920815000000001E-2</v>
      </c>
      <c r="F58">
        <v>2.2948900000000001E-4</v>
      </c>
      <c r="G58">
        <v>2.6691326000000001E-2</v>
      </c>
      <c r="H58">
        <f t="shared" si="0"/>
        <v>2.15137031E-2</v>
      </c>
      <c r="I58" s="4">
        <f t="shared" si="1"/>
        <v>0.99147540983606552</v>
      </c>
      <c r="J58" s="4">
        <f t="shared" si="2"/>
        <v>8.5245901639344271E-3</v>
      </c>
    </row>
    <row r="59" spans="1:10" hidden="1" x14ac:dyDescent="0.3">
      <c r="A59" t="s">
        <v>16</v>
      </c>
      <c r="B59">
        <v>139937</v>
      </c>
      <c r="C59">
        <v>1321</v>
      </c>
      <c r="D59">
        <v>138616</v>
      </c>
      <c r="E59">
        <v>2.4708636130000001</v>
      </c>
      <c r="F59">
        <v>2.3324859E-2</v>
      </c>
      <c r="G59">
        <v>2.447538754</v>
      </c>
      <c r="H59">
        <f t="shared" si="0"/>
        <v>1.9743584045000002</v>
      </c>
      <c r="I59" s="4">
        <f t="shared" si="1"/>
        <v>0.99056003773126478</v>
      </c>
      <c r="J59" s="4">
        <f t="shared" si="2"/>
        <v>9.439962268735216E-3</v>
      </c>
    </row>
    <row r="60" spans="1:10" hidden="1" x14ac:dyDescent="0.3">
      <c r="A60" t="s">
        <v>16</v>
      </c>
      <c r="B60">
        <v>300677</v>
      </c>
      <c r="C60">
        <v>1970</v>
      </c>
      <c r="D60">
        <v>298707</v>
      </c>
      <c r="E60">
        <v>5.3090452040000002</v>
      </c>
      <c r="F60">
        <v>3.4784233999999997E-2</v>
      </c>
      <c r="G60">
        <v>5.2742609700000003</v>
      </c>
      <c r="H60">
        <f t="shared" si="0"/>
        <v>4.2437577397999995</v>
      </c>
      <c r="I60" s="4">
        <f t="shared" si="1"/>
        <v>0.99344811874536465</v>
      </c>
      <c r="J60" s="4">
        <f t="shared" si="2"/>
        <v>6.5518812546353725E-3</v>
      </c>
    </row>
    <row r="61" spans="1:10" hidden="1" x14ac:dyDescent="0.3">
      <c r="A61" t="s">
        <v>16</v>
      </c>
      <c r="B61">
        <v>155031</v>
      </c>
      <c r="C61">
        <v>597</v>
      </c>
      <c r="D61">
        <v>154434</v>
      </c>
      <c r="E61">
        <v>2.73737794</v>
      </c>
      <c r="F61">
        <v>1.0541211999999999E-2</v>
      </c>
      <c r="G61">
        <v>2.7268367279999999</v>
      </c>
      <c r="H61">
        <f t="shared" si="0"/>
        <v>2.1888482307999997</v>
      </c>
      <c r="I61" s="4">
        <f t="shared" si="1"/>
        <v>0.99614915726532116</v>
      </c>
      <c r="J61" s="4">
        <f t="shared" si="2"/>
        <v>3.8508427346788708E-3</v>
      </c>
    </row>
    <row r="62" spans="1:10" hidden="1" x14ac:dyDescent="0.3">
      <c r="A62" t="s">
        <v>16</v>
      </c>
      <c r="B62">
        <v>633424</v>
      </c>
      <c r="C62">
        <v>23078</v>
      </c>
      <c r="D62">
        <v>610346</v>
      </c>
      <c r="E62">
        <v>11.185328090000001</v>
      </c>
      <c r="F62">
        <v>0.40752324099999998</v>
      </c>
      <c r="G62">
        <v>10.777804850000001</v>
      </c>
      <c r="H62">
        <f t="shared" si="0"/>
        <v>8.9075101482000001</v>
      </c>
      <c r="I62" s="4">
        <f t="shared" si="1"/>
        <v>0.96356626840789106</v>
      </c>
      <c r="J62" s="4">
        <f t="shared" si="2"/>
        <v>3.6433731592108921E-2</v>
      </c>
    </row>
    <row r="63" spans="1:10" hidden="1" x14ac:dyDescent="0.3">
      <c r="A63" t="s">
        <v>16</v>
      </c>
      <c r="B63">
        <v>53987</v>
      </c>
      <c r="C63">
        <v>522</v>
      </c>
      <c r="D63">
        <v>53465</v>
      </c>
      <c r="E63">
        <v>0.95333032500000003</v>
      </c>
      <c r="F63">
        <v>9.2177460000000006E-3</v>
      </c>
      <c r="G63">
        <v>0.94411257900000001</v>
      </c>
      <c r="H63">
        <f t="shared" si="0"/>
        <v>0.76174248539999989</v>
      </c>
      <c r="I63" s="4">
        <f t="shared" si="1"/>
        <v>0.99033100561246223</v>
      </c>
      <c r="J63" s="4">
        <f t="shared" si="2"/>
        <v>9.6689943875377399E-3</v>
      </c>
    </row>
    <row r="64" spans="1:10" hidden="1" x14ac:dyDescent="0.3">
      <c r="A64" t="s">
        <v>16</v>
      </c>
      <c r="B64">
        <v>212981</v>
      </c>
      <c r="C64">
        <v>1223</v>
      </c>
      <c r="D64">
        <v>211758</v>
      </c>
      <c r="E64">
        <v>3.7609284810000001</v>
      </c>
      <c r="F64">
        <v>2.1596365999999999E-2</v>
      </c>
      <c r="G64">
        <v>3.7393321149999998</v>
      </c>
      <c r="H64">
        <f t="shared" si="0"/>
        <v>3.0065831481999998</v>
      </c>
      <c r="I64" s="4">
        <f t="shared" si="1"/>
        <v>0.99425770373883116</v>
      </c>
      <c r="J64" s="4">
        <f t="shared" si="2"/>
        <v>5.7422962611688366E-3</v>
      </c>
    </row>
    <row r="65" spans="1:10" hidden="1" x14ac:dyDescent="0.3">
      <c r="A65" t="s">
        <v>16</v>
      </c>
      <c r="B65">
        <v>112864</v>
      </c>
      <c r="C65">
        <v>512</v>
      </c>
      <c r="D65">
        <v>112352</v>
      </c>
      <c r="E65">
        <v>1.993010795</v>
      </c>
      <c r="F65">
        <v>9.0411599999999995E-3</v>
      </c>
      <c r="G65">
        <v>1.9839696339999999</v>
      </c>
      <c r="H65">
        <f t="shared" si="0"/>
        <v>1.5935045197</v>
      </c>
      <c r="I65" s="4">
        <f t="shared" si="1"/>
        <v>0.99546356677062664</v>
      </c>
      <c r="J65" s="4">
        <f t="shared" si="2"/>
        <v>4.5364332293734051E-3</v>
      </c>
    </row>
    <row r="66" spans="1:10" hidden="1" x14ac:dyDescent="0.3">
      <c r="A66" t="s">
        <v>16</v>
      </c>
      <c r="B66">
        <v>157633</v>
      </c>
      <c r="C66">
        <v>496</v>
      </c>
      <c r="D66">
        <v>157137</v>
      </c>
      <c r="E66">
        <v>2.7835649149999999</v>
      </c>
      <c r="F66">
        <v>8.7586239999999996E-3</v>
      </c>
      <c r="G66">
        <v>2.774806291</v>
      </c>
      <c r="H66">
        <f t="shared" si="0"/>
        <v>2.2259760696000002</v>
      </c>
      <c r="I66" s="4">
        <f t="shared" si="1"/>
        <v>0.99685345073683806</v>
      </c>
      <c r="J66" s="4">
        <f t="shared" si="2"/>
        <v>3.1465492631619013E-3</v>
      </c>
    </row>
    <row r="67" spans="1:10" hidden="1" x14ac:dyDescent="0.3">
      <c r="A67" t="s">
        <v>16</v>
      </c>
      <c r="B67">
        <v>158804</v>
      </c>
      <c r="C67">
        <v>667</v>
      </c>
      <c r="D67">
        <v>158137</v>
      </c>
      <c r="E67">
        <v>2.8045248279999999</v>
      </c>
      <c r="F67">
        <v>1.1779414E-2</v>
      </c>
      <c r="G67">
        <v>2.7927454140000001</v>
      </c>
      <c r="H67">
        <f t="shared" ref="H67:H130" si="3">E67*0.5+G67*0.3+F67*0.2</f>
        <v>2.2424419209999997</v>
      </c>
      <c r="I67" s="4">
        <f t="shared" ref="I67:I130" si="4">D67/B67</f>
        <v>0.995799853907962</v>
      </c>
      <c r="J67" s="4">
        <f t="shared" ref="J67:J130" si="5">C67/B67</f>
        <v>4.2001460920379841E-3</v>
      </c>
    </row>
    <row r="68" spans="1:10" hidden="1" x14ac:dyDescent="0.3">
      <c r="A68" t="s">
        <v>16</v>
      </c>
      <c r="B68">
        <v>97776</v>
      </c>
      <c r="C68">
        <v>391</v>
      </c>
      <c r="D68">
        <v>97385</v>
      </c>
      <c r="E68">
        <v>1.726752598</v>
      </c>
      <c r="F68">
        <v>6.905174E-3</v>
      </c>
      <c r="G68">
        <v>1.7198474239999999</v>
      </c>
      <c r="H68">
        <f t="shared" si="3"/>
        <v>1.380711561</v>
      </c>
      <c r="I68" s="4">
        <f t="shared" si="4"/>
        <v>0.99600106365570285</v>
      </c>
      <c r="J68" s="4">
        <f t="shared" si="5"/>
        <v>3.9989363442971687E-3</v>
      </c>
    </row>
    <row r="69" spans="1:10" hidden="1" x14ac:dyDescent="0.3">
      <c r="A69" t="s">
        <v>16</v>
      </c>
      <c r="B69">
        <v>1872939</v>
      </c>
      <c r="C69">
        <v>90574</v>
      </c>
      <c r="D69">
        <v>1782365</v>
      </c>
      <c r="E69">
        <v>33.076647479999998</v>
      </c>
      <c r="F69">
        <v>1.5995631830000001</v>
      </c>
      <c r="G69">
        <v>31.477084300000001</v>
      </c>
      <c r="H69">
        <f t="shared" si="3"/>
        <v>26.301361666600002</v>
      </c>
      <c r="I69" s="4">
        <f t="shared" si="4"/>
        <v>0.95164071013524731</v>
      </c>
      <c r="J69" s="4">
        <f t="shared" si="5"/>
        <v>4.8359289864752672E-2</v>
      </c>
    </row>
    <row r="70" spans="1:10" hidden="1" x14ac:dyDescent="0.3">
      <c r="A70" t="s">
        <v>16</v>
      </c>
      <c r="B70">
        <v>332555</v>
      </c>
      <c r="C70">
        <v>3744</v>
      </c>
      <c r="D70">
        <v>328811</v>
      </c>
      <c r="E70">
        <v>5.8730180230000002</v>
      </c>
      <c r="F70">
        <v>6.6120129E-2</v>
      </c>
      <c r="G70">
        <v>5.8068978939999996</v>
      </c>
      <c r="H70">
        <f t="shared" si="3"/>
        <v>4.6918024054999998</v>
      </c>
      <c r="I70" s="4">
        <f t="shared" si="4"/>
        <v>0.98874171189728011</v>
      </c>
      <c r="J70" s="4">
        <f t="shared" si="5"/>
        <v>1.1258288102719852E-2</v>
      </c>
    </row>
    <row r="71" spans="1:10" hidden="1" x14ac:dyDescent="0.3">
      <c r="A71" t="s">
        <v>16</v>
      </c>
      <c r="B71">
        <v>246741</v>
      </c>
      <c r="C71">
        <v>2267</v>
      </c>
      <c r="D71">
        <v>244474</v>
      </c>
      <c r="E71">
        <v>4.3575178240000003</v>
      </c>
      <c r="F71">
        <v>4.0035879000000003E-2</v>
      </c>
      <c r="G71">
        <v>4.3174819449999999</v>
      </c>
      <c r="H71">
        <f t="shared" si="3"/>
        <v>3.4820106712999999</v>
      </c>
      <c r="I71" s="4">
        <f t="shared" si="4"/>
        <v>0.99081222820690518</v>
      </c>
      <c r="J71" s="4">
        <f t="shared" si="5"/>
        <v>9.1877717930947834E-3</v>
      </c>
    </row>
    <row r="72" spans="1:10" hidden="1" x14ac:dyDescent="0.3">
      <c r="A72" t="s">
        <v>16</v>
      </c>
      <c r="B72">
        <v>136406</v>
      </c>
      <c r="C72">
        <v>1226</v>
      </c>
      <c r="D72">
        <v>135180</v>
      </c>
      <c r="E72">
        <v>2.4089696329999999</v>
      </c>
      <c r="F72">
        <v>2.1651516999999999E-2</v>
      </c>
      <c r="G72">
        <v>2.387318117</v>
      </c>
      <c r="H72">
        <f t="shared" si="3"/>
        <v>1.9250105549999998</v>
      </c>
      <c r="I72" s="4">
        <f t="shared" si="4"/>
        <v>0.99101212556632401</v>
      </c>
      <c r="J72" s="4">
        <f t="shared" si="5"/>
        <v>8.9878744336759388E-3</v>
      </c>
    </row>
    <row r="73" spans="1:10" hidden="1" x14ac:dyDescent="0.3">
      <c r="A73" t="s">
        <v>16</v>
      </c>
      <c r="B73">
        <v>50086</v>
      </c>
      <c r="C73">
        <v>574</v>
      </c>
      <c r="D73">
        <v>49512</v>
      </c>
      <c r="E73">
        <v>0.88453332699999998</v>
      </c>
      <c r="F73">
        <v>1.0137007E-2</v>
      </c>
      <c r="G73">
        <v>0.87439632</v>
      </c>
      <c r="H73">
        <f t="shared" si="3"/>
        <v>0.70661296089999992</v>
      </c>
      <c r="I73" s="4">
        <f t="shared" si="4"/>
        <v>0.98853971169588306</v>
      </c>
      <c r="J73" s="4">
        <f t="shared" si="5"/>
        <v>1.1460288304116918E-2</v>
      </c>
    </row>
    <row r="74" spans="1:10" hidden="1" x14ac:dyDescent="0.3">
      <c r="A74" t="s">
        <v>16</v>
      </c>
      <c r="B74">
        <v>121323</v>
      </c>
      <c r="C74">
        <v>268</v>
      </c>
      <c r="D74">
        <v>121055</v>
      </c>
      <c r="E74">
        <v>2.1425994670000001</v>
      </c>
      <c r="F74">
        <v>4.7329579999999998E-3</v>
      </c>
      <c r="G74">
        <v>2.1378665090000002</v>
      </c>
      <c r="H74">
        <f t="shared" si="3"/>
        <v>1.7136062778000001</v>
      </c>
      <c r="I74" s="4">
        <f t="shared" si="4"/>
        <v>0.99779102066384773</v>
      </c>
      <c r="J74" s="4">
        <f t="shared" si="5"/>
        <v>2.2089793361522547E-3</v>
      </c>
    </row>
    <row r="75" spans="1:10" hidden="1" x14ac:dyDescent="0.3">
      <c r="A75" t="s">
        <v>16</v>
      </c>
      <c r="B75">
        <v>35462</v>
      </c>
      <c r="C75">
        <v>104</v>
      </c>
      <c r="D75">
        <v>35358</v>
      </c>
      <c r="E75">
        <v>0.62626923400000001</v>
      </c>
      <c r="F75">
        <v>1.8366700000000001E-3</v>
      </c>
      <c r="G75">
        <v>0.62443256400000002</v>
      </c>
      <c r="H75">
        <f t="shared" si="3"/>
        <v>0.5008317202</v>
      </c>
      <c r="I75" s="4">
        <f t="shared" si="4"/>
        <v>0.99706728328915462</v>
      </c>
      <c r="J75" s="4">
        <f t="shared" si="5"/>
        <v>2.9327167108454122E-3</v>
      </c>
    </row>
    <row r="76" spans="1:10" hidden="1" x14ac:dyDescent="0.3">
      <c r="A76" t="s">
        <v>16</v>
      </c>
      <c r="B76">
        <v>18085</v>
      </c>
      <c r="C76">
        <v>85</v>
      </c>
      <c r="D76">
        <v>18000</v>
      </c>
      <c r="E76">
        <v>0.31938635999999998</v>
      </c>
      <c r="F76">
        <v>1.5011250000000001E-3</v>
      </c>
      <c r="G76">
        <v>0.31788523499999999</v>
      </c>
      <c r="H76">
        <f t="shared" si="3"/>
        <v>0.25535897549999997</v>
      </c>
      <c r="I76" s="4">
        <f t="shared" si="4"/>
        <v>0.99529997235277856</v>
      </c>
      <c r="J76" s="4">
        <f t="shared" si="5"/>
        <v>4.7000276472214542E-3</v>
      </c>
    </row>
    <row r="77" spans="1:10" hidden="1" x14ac:dyDescent="0.3">
      <c r="A77" t="s">
        <v>16</v>
      </c>
      <c r="B77">
        <v>35011</v>
      </c>
      <c r="C77">
        <v>152</v>
      </c>
      <c r="D77">
        <v>34859</v>
      </c>
      <c r="E77">
        <v>0.61830444299999998</v>
      </c>
      <c r="F77">
        <v>2.6843639999999998E-3</v>
      </c>
      <c r="G77">
        <v>0.61562007900000004</v>
      </c>
      <c r="H77">
        <f t="shared" si="3"/>
        <v>0.49437511799999995</v>
      </c>
      <c r="I77" s="4">
        <f t="shared" si="4"/>
        <v>0.99565850732626893</v>
      </c>
      <c r="J77" s="4">
        <f t="shared" si="5"/>
        <v>4.3414926737311132E-3</v>
      </c>
    </row>
    <row r="78" spans="1:10" hidden="1" x14ac:dyDescent="0.3">
      <c r="A78" t="s">
        <v>16</v>
      </c>
      <c r="B78">
        <v>56979</v>
      </c>
      <c r="C78">
        <v>635</v>
      </c>
      <c r="D78">
        <v>56344</v>
      </c>
      <c r="E78">
        <v>1.006265712</v>
      </c>
      <c r="F78">
        <v>1.1214284999999999E-2</v>
      </c>
      <c r="G78">
        <v>0.99505142800000002</v>
      </c>
      <c r="H78">
        <f t="shared" si="3"/>
        <v>0.80389114140000006</v>
      </c>
      <c r="I78" s="4">
        <f t="shared" si="4"/>
        <v>0.98885554327032765</v>
      </c>
      <c r="J78" s="4">
        <f t="shared" si="5"/>
        <v>1.1144456729672335E-2</v>
      </c>
    </row>
    <row r="79" spans="1:10" hidden="1" x14ac:dyDescent="0.3">
      <c r="A79" t="s">
        <v>16</v>
      </c>
      <c r="B79">
        <v>89455</v>
      </c>
      <c r="C79">
        <v>2503</v>
      </c>
      <c r="D79">
        <v>86952</v>
      </c>
      <c r="E79">
        <v>1.5798013179999999</v>
      </c>
      <c r="F79">
        <v>4.4203708000000001E-2</v>
      </c>
      <c r="G79">
        <v>1.5355976099999999</v>
      </c>
      <c r="H79">
        <f t="shared" si="3"/>
        <v>1.2594206835999999</v>
      </c>
      <c r="I79" s="4">
        <f t="shared" si="4"/>
        <v>0.97201945112067523</v>
      </c>
      <c r="J79" s="4">
        <f t="shared" si="5"/>
        <v>2.7980548879324801E-2</v>
      </c>
    </row>
    <row r="80" spans="1:10" hidden="1" x14ac:dyDescent="0.3">
      <c r="A80" t="s">
        <v>16</v>
      </c>
      <c r="B80">
        <v>120440</v>
      </c>
      <c r="C80">
        <v>411</v>
      </c>
      <c r="D80">
        <v>120029</v>
      </c>
      <c r="E80">
        <v>2.1270054300000001</v>
      </c>
      <c r="F80">
        <v>7.25838E-3</v>
      </c>
      <c r="G80">
        <v>2.11974705</v>
      </c>
      <c r="H80">
        <f t="shared" si="3"/>
        <v>1.7008785060000002</v>
      </c>
      <c r="I80" s="4">
        <f t="shared" si="4"/>
        <v>0.99658751245433408</v>
      </c>
      <c r="J80" s="4">
        <f t="shared" si="5"/>
        <v>3.4124875456658919E-3</v>
      </c>
    </row>
    <row r="81" spans="1:10" hidden="1" x14ac:dyDescent="0.3">
      <c r="A81" t="s">
        <v>16</v>
      </c>
      <c r="B81">
        <v>18333</v>
      </c>
      <c r="C81">
        <v>149</v>
      </c>
      <c r="D81">
        <v>18184</v>
      </c>
      <c r="E81">
        <v>0.32376611199999999</v>
      </c>
      <c r="F81">
        <v>2.6313830000000002E-3</v>
      </c>
      <c r="G81">
        <v>0.32113472900000001</v>
      </c>
      <c r="H81">
        <f t="shared" si="3"/>
        <v>0.2587497513</v>
      </c>
      <c r="I81" s="4">
        <f t="shared" si="4"/>
        <v>0.99187257950144547</v>
      </c>
      <c r="J81" s="4">
        <f t="shared" si="5"/>
        <v>8.1274204985545186E-3</v>
      </c>
    </row>
    <row r="82" spans="1:10" hidden="1" x14ac:dyDescent="0.3">
      <c r="A82" t="s">
        <v>16</v>
      </c>
      <c r="B82">
        <v>27116</v>
      </c>
      <c r="C82">
        <v>89</v>
      </c>
      <c r="D82">
        <v>27027</v>
      </c>
      <c r="E82">
        <v>0.478989426</v>
      </c>
      <c r="F82">
        <v>1.5721369999999999E-3</v>
      </c>
      <c r="G82">
        <v>0.47741728999999999</v>
      </c>
      <c r="H82">
        <f t="shared" si="3"/>
        <v>0.38303432739999999</v>
      </c>
      <c r="I82" s="4">
        <f t="shared" si="4"/>
        <v>0.99671780498598617</v>
      </c>
      <c r="J82" s="4">
        <f t="shared" si="5"/>
        <v>3.2821950140138664E-3</v>
      </c>
    </row>
    <row r="83" spans="1:10" hidden="1" x14ac:dyDescent="0.3">
      <c r="A83" t="s">
        <v>16</v>
      </c>
      <c r="B83">
        <v>484959</v>
      </c>
      <c r="C83">
        <v>679</v>
      </c>
      <c r="D83">
        <v>484280</v>
      </c>
      <c r="E83">
        <v>8.5665375860000008</v>
      </c>
      <c r="F83">
        <v>1.1994167E-2</v>
      </c>
      <c r="G83">
        <v>8.5545434189999998</v>
      </c>
      <c r="H83">
        <f t="shared" si="3"/>
        <v>6.8520306521000007</v>
      </c>
      <c r="I83" s="4">
        <f t="shared" si="4"/>
        <v>0.99859988163947877</v>
      </c>
      <c r="J83" s="4">
        <f t="shared" si="5"/>
        <v>1.4001183605211987E-3</v>
      </c>
    </row>
    <row r="84" spans="1:10" hidden="1" x14ac:dyDescent="0.3">
      <c r="A84" t="s">
        <v>16</v>
      </c>
      <c r="B84">
        <v>51346</v>
      </c>
      <c r="C84">
        <v>698</v>
      </c>
      <c r="D84">
        <v>50648</v>
      </c>
      <c r="E84">
        <v>0.90700027000000005</v>
      </c>
      <c r="F84">
        <v>1.2329804999999999E-2</v>
      </c>
      <c r="G84">
        <v>0.89467046500000003</v>
      </c>
      <c r="H84">
        <f t="shared" si="3"/>
        <v>0.72436723549999993</v>
      </c>
      <c r="I84" s="4">
        <f t="shared" si="4"/>
        <v>0.98640595177813262</v>
      </c>
      <c r="J84" s="4">
        <f t="shared" si="5"/>
        <v>1.3594048221867331E-2</v>
      </c>
    </row>
    <row r="85" spans="1:10" hidden="1" x14ac:dyDescent="0.3">
      <c r="A85" t="s">
        <v>16</v>
      </c>
      <c r="B85">
        <v>24587</v>
      </c>
      <c r="C85">
        <v>145</v>
      </c>
      <c r="D85">
        <v>24442</v>
      </c>
      <c r="E85">
        <v>0.43431651199999999</v>
      </c>
      <c r="F85">
        <v>2.5613490000000001E-3</v>
      </c>
      <c r="G85">
        <v>0.431755163</v>
      </c>
      <c r="H85">
        <f t="shared" si="3"/>
        <v>0.3471970747</v>
      </c>
      <c r="I85" s="4">
        <f t="shared" si="4"/>
        <v>0.99410257453125639</v>
      </c>
      <c r="J85" s="4">
        <f t="shared" si="5"/>
        <v>5.897425468743645E-3</v>
      </c>
    </row>
    <row r="86" spans="1:10" hidden="1" x14ac:dyDescent="0.3">
      <c r="A86" t="s">
        <v>16</v>
      </c>
      <c r="B86">
        <v>60779</v>
      </c>
      <c r="C86">
        <v>914</v>
      </c>
      <c r="D86">
        <v>59865</v>
      </c>
      <c r="E86">
        <v>1.073629288</v>
      </c>
      <c r="F86">
        <v>1.6145333000000001E-2</v>
      </c>
      <c r="G86">
        <v>1.0574839549999999</v>
      </c>
      <c r="H86">
        <f t="shared" si="3"/>
        <v>0.8572888971</v>
      </c>
      <c r="I86" s="4">
        <f t="shared" si="4"/>
        <v>0.98496191118642951</v>
      </c>
      <c r="J86" s="4">
        <f t="shared" si="5"/>
        <v>1.5038088813570476E-2</v>
      </c>
    </row>
    <row r="87" spans="1:10" hidden="1" x14ac:dyDescent="0.3">
      <c r="A87" t="s">
        <v>16</v>
      </c>
      <c r="B87">
        <v>26310</v>
      </c>
      <c r="C87">
        <v>75</v>
      </c>
      <c r="D87">
        <v>26235</v>
      </c>
      <c r="E87">
        <v>0.46473894399999999</v>
      </c>
      <c r="F87">
        <v>1.324797E-3</v>
      </c>
      <c r="G87">
        <v>0.46341414600000003</v>
      </c>
      <c r="H87">
        <f t="shared" si="3"/>
        <v>0.37165867520000001</v>
      </c>
      <c r="I87" s="4">
        <f t="shared" si="4"/>
        <v>0.99714937286202965</v>
      </c>
      <c r="J87" s="4">
        <f t="shared" si="5"/>
        <v>2.8506271379703536E-3</v>
      </c>
    </row>
    <row r="88" spans="1:10" hidden="1" x14ac:dyDescent="0.3">
      <c r="A88" t="s">
        <v>16</v>
      </c>
      <c r="B88">
        <v>20159</v>
      </c>
      <c r="C88">
        <v>72</v>
      </c>
      <c r="D88">
        <v>20087</v>
      </c>
      <c r="E88">
        <v>0.35608788899999999</v>
      </c>
      <c r="F88">
        <v>1.2718060000000001E-3</v>
      </c>
      <c r="G88">
        <v>0.35481608399999998</v>
      </c>
      <c r="H88">
        <f t="shared" si="3"/>
        <v>0.28474313089999997</v>
      </c>
      <c r="I88" s="4">
        <f t="shared" si="4"/>
        <v>0.9964283942655886</v>
      </c>
      <c r="J88" s="4">
        <f t="shared" si="5"/>
        <v>3.5716057344114291E-3</v>
      </c>
    </row>
    <row r="89" spans="1:10" hidden="1" x14ac:dyDescent="0.3">
      <c r="A89" t="s">
        <v>16</v>
      </c>
      <c r="B89">
        <v>41840</v>
      </c>
      <c r="C89">
        <v>290</v>
      </c>
      <c r="D89">
        <v>41550</v>
      </c>
      <c r="E89">
        <v>0.73906033500000001</v>
      </c>
      <c r="F89">
        <v>5.12255E-3</v>
      </c>
      <c r="G89">
        <v>0.73393778499999995</v>
      </c>
      <c r="H89">
        <f t="shared" si="3"/>
        <v>0.590736013</v>
      </c>
      <c r="I89" s="4">
        <f t="shared" si="4"/>
        <v>0.9930688336520076</v>
      </c>
      <c r="J89" s="4">
        <f t="shared" si="5"/>
        <v>6.9311663479923518E-3</v>
      </c>
    </row>
    <row r="90" spans="1:10" hidden="1" x14ac:dyDescent="0.3">
      <c r="A90" t="s">
        <v>16</v>
      </c>
      <c r="B90">
        <v>53162</v>
      </c>
      <c r="C90">
        <v>207</v>
      </c>
      <c r="D90">
        <v>52955</v>
      </c>
      <c r="E90">
        <v>0.93907826500000002</v>
      </c>
      <c r="F90">
        <v>3.6565439999999999E-3</v>
      </c>
      <c r="G90">
        <v>0.93542172099999998</v>
      </c>
      <c r="H90">
        <f t="shared" si="3"/>
        <v>0.75089695759999997</v>
      </c>
      <c r="I90" s="4">
        <f t="shared" si="4"/>
        <v>0.99610624130017678</v>
      </c>
      <c r="J90" s="4">
        <f t="shared" si="5"/>
        <v>3.8937586998231818E-3</v>
      </c>
    </row>
    <row r="91" spans="1:10" hidden="1" x14ac:dyDescent="0.3">
      <c r="A91" t="s">
        <v>16</v>
      </c>
      <c r="B91">
        <v>35645</v>
      </c>
      <c r="C91">
        <v>252</v>
      </c>
      <c r="D91">
        <v>35393</v>
      </c>
      <c r="E91">
        <v>0.62964230899999996</v>
      </c>
      <c r="F91">
        <v>4.4513920000000002E-3</v>
      </c>
      <c r="G91">
        <v>0.62519091699999996</v>
      </c>
      <c r="H91">
        <f t="shared" si="3"/>
        <v>0.50326870800000001</v>
      </c>
      <c r="I91" s="4">
        <f t="shared" si="4"/>
        <v>0.99293028475241973</v>
      </c>
      <c r="J91" s="4">
        <f t="shared" si="5"/>
        <v>7.0697152475803059E-3</v>
      </c>
    </row>
    <row r="92" spans="1:10" hidden="1" x14ac:dyDescent="0.3">
      <c r="A92" t="s">
        <v>16</v>
      </c>
      <c r="B92">
        <v>9423</v>
      </c>
      <c r="C92">
        <v>19</v>
      </c>
      <c r="D92">
        <v>9404</v>
      </c>
      <c r="E92">
        <v>0.16645025899999999</v>
      </c>
      <c r="F92">
        <v>3.3562099999999998E-4</v>
      </c>
      <c r="G92">
        <v>0.16611463800000001</v>
      </c>
      <c r="H92">
        <f t="shared" si="3"/>
        <v>0.1331266451</v>
      </c>
      <c r="I92" s="4">
        <f t="shared" si="4"/>
        <v>0.99798365700944502</v>
      </c>
      <c r="J92" s="4">
        <f t="shared" si="5"/>
        <v>2.0163429905550251E-3</v>
      </c>
    </row>
    <row r="93" spans="1:10" hidden="1" x14ac:dyDescent="0.3">
      <c r="A93" t="s">
        <v>16</v>
      </c>
      <c r="B93">
        <v>9471</v>
      </c>
      <c r="C93">
        <v>20</v>
      </c>
      <c r="D93">
        <v>9451</v>
      </c>
      <c r="E93">
        <v>0.16729814300000001</v>
      </c>
      <c r="F93">
        <v>3.53285E-4</v>
      </c>
      <c r="G93">
        <v>0.166944858</v>
      </c>
      <c r="H93">
        <f t="shared" si="3"/>
        <v>0.13380318590000001</v>
      </c>
      <c r="I93" s="4">
        <f t="shared" si="4"/>
        <v>0.99788829057121742</v>
      </c>
      <c r="J93" s="4">
        <f t="shared" si="5"/>
        <v>2.1117094287825995E-3</v>
      </c>
    </row>
    <row r="94" spans="1:10" hidden="1" x14ac:dyDescent="0.3">
      <c r="A94" t="s">
        <v>16</v>
      </c>
      <c r="B94">
        <v>12391</v>
      </c>
      <c r="C94">
        <v>24</v>
      </c>
      <c r="D94">
        <v>12367</v>
      </c>
      <c r="E94">
        <v>0.21887999799999999</v>
      </c>
      <c r="F94">
        <v>4.2394600000000002E-4</v>
      </c>
      <c r="G94">
        <v>0.21845605100000001</v>
      </c>
      <c r="H94">
        <f t="shared" si="3"/>
        <v>0.1750616035</v>
      </c>
      <c r="I94" s="4">
        <f t="shared" si="4"/>
        <v>0.9980631103220079</v>
      </c>
      <c r="J94" s="4">
        <f t="shared" si="5"/>
        <v>1.9368896779920911E-3</v>
      </c>
    </row>
    <row r="95" spans="1:10" hidden="1" x14ac:dyDescent="0.3">
      <c r="A95" t="s">
        <v>16</v>
      </c>
      <c r="B95">
        <v>60050</v>
      </c>
      <c r="C95">
        <v>175</v>
      </c>
      <c r="D95">
        <v>59875</v>
      </c>
      <c r="E95">
        <v>1.060749242</v>
      </c>
      <c r="F95">
        <v>3.091276E-3</v>
      </c>
      <c r="G95">
        <v>1.0576579660000001</v>
      </c>
      <c r="H95">
        <f t="shared" si="3"/>
        <v>0.84829026600000002</v>
      </c>
      <c r="I95" s="4">
        <f t="shared" si="4"/>
        <v>0.99708576186511244</v>
      </c>
      <c r="J95" s="4">
        <f t="shared" si="5"/>
        <v>2.9142381348875937E-3</v>
      </c>
    </row>
    <row r="96" spans="1:10" hidden="1" x14ac:dyDescent="0.3">
      <c r="A96" t="s">
        <v>16</v>
      </c>
      <c r="B96">
        <v>4761</v>
      </c>
      <c r="C96">
        <v>30</v>
      </c>
      <c r="D96">
        <v>4731</v>
      </c>
      <c r="E96">
        <v>8.4100368999999994E-2</v>
      </c>
      <c r="F96">
        <v>5.2993300000000001E-4</v>
      </c>
      <c r="G96">
        <v>8.3570435999999998E-2</v>
      </c>
      <c r="H96">
        <f t="shared" si="3"/>
        <v>6.7227301899999994E-2</v>
      </c>
      <c r="I96" s="4">
        <f t="shared" si="4"/>
        <v>0.99369880277252676</v>
      </c>
      <c r="J96" s="4">
        <f t="shared" si="5"/>
        <v>6.3011972274732196E-3</v>
      </c>
    </row>
    <row r="97" spans="1:10" hidden="1" x14ac:dyDescent="0.3">
      <c r="A97" t="s">
        <v>16</v>
      </c>
      <c r="B97">
        <v>23273</v>
      </c>
      <c r="C97">
        <v>100</v>
      </c>
      <c r="D97">
        <v>23173</v>
      </c>
      <c r="E97">
        <v>0.41110436500000003</v>
      </c>
      <c r="F97">
        <v>1.7664429999999999E-3</v>
      </c>
      <c r="G97">
        <v>0.40933792099999999</v>
      </c>
      <c r="H97">
        <f t="shared" si="3"/>
        <v>0.3287068474</v>
      </c>
      <c r="I97" s="4">
        <f t="shared" si="4"/>
        <v>0.99570317535341379</v>
      </c>
      <c r="J97" s="4">
        <f t="shared" si="5"/>
        <v>4.2968246465861729E-3</v>
      </c>
    </row>
    <row r="98" spans="1:10" hidden="1" x14ac:dyDescent="0.3">
      <c r="A98" t="s">
        <v>16</v>
      </c>
      <c r="B98">
        <v>3150</v>
      </c>
      <c r="C98">
        <v>19</v>
      </c>
      <c r="D98">
        <v>3131</v>
      </c>
      <c r="E98">
        <v>5.5642966000000002E-2</v>
      </c>
      <c r="F98">
        <v>3.3562400000000002E-4</v>
      </c>
      <c r="G98">
        <v>5.5307342000000002E-2</v>
      </c>
      <c r="H98">
        <f t="shared" si="3"/>
        <v>4.4480810400000001E-2</v>
      </c>
      <c r="I98" s="4">
        <f t="shared" si="4"/>
        <v>0.99396825396825395</v>
      </c>
      <c r="J98" s="4">
        <f t="shared" si="5"/>
        <v>6.0317460317460322E-3</v>
      </c>
    </row>
    <row r="99" spans="1:10" hidden="1" x14ac:dyDescent="0.3">
      <c r="A99" t="s">
        <v>16</v>
      </c>
      <c r="B99">
        <v>185735</v>
      </c>
      <c r="C99">
        <v>4052</v>
      </c>
      <c r="D99">
        <v>181683</v>
      </c>
      <c r="E99">
        <v>3.2809035870000001</v>
      </c>
      <c r="F99">
        <v>7.1576285000000003E-2</v>
      </c>
      <c r="G99">
        <v>3.2093273010000001</v>
      </c>
      <c r="H99">
        <f t="shared" si="3"/>
        <v>2.6175652407999999</v>
      </c>
      <c r="I99" s="4">
        <f t="shared" si="4"/>
        <v>0.97818397178776217</v>
      </c>
      <c r="J99" s="4">
        <f t="shared" si="5"/>
        <v>2.1816028212237867E-2</v>
      </c>
    </row>
    <row r="100" spans="1:10" hidden="1" x14ac:dyDescent="0.3">
      <c r="A100" t="s">
        <v>16</v>
      </c>
      <c r="B100">
        <v>7678</v>
      </c>
      <c r="C100">
        <v>67</v>
      </c>
      <c r="D100">
        <v>7611</v>
      </c>
      <c r="E100">
        <v>0.13562969899999999</v>
      </c>
      <c r="F100">
        <v>1.183536E-3</v>
      </c>
      <c r="G100">
        <v>0.13444616300000001</v>
      </c>
      <c r="H100">
        <f t="shared" si="3"/>
        <v>0.1083854056</v>
      </c>
      <c r="I100" s="4">
        <f t="shared" si="4"/>
        <v>0.99127376921073196</v>
      </c>
      <c r="J100" s="4">
        <f t="shared" si="5"/>
        <v>8.7262307892680378E-3</v>
      </c>
    </row>
    <row r="101" spans="1:10" hidden="1" x14ac:dyDescent="0.3">
      <c r="A101" t="s">
        <v>16</v>
      </c>
      <c r="B101">
        <v>106358</v>
      </c>
      <c r="C101">
        <v>313</v>
      </c>
      <c r="D101">
        <v>106045</v>
      </c>
      <c r="E101">
        <v>1.8788171259999999</v>
      </c>
      <c r="F101">
        <v>5.5291539999999997E-3</v>
      </c>
      <c r="G101">
        <v>1.873287972</v>
      </c>
      <c r="H101">
        <f t="shared" si="3"/>
        <v>1.5025007853999999</v>
      </c>
      <c r="I101" s="4">
        <f t="shared" si="4"/>
        <v>0.99705710900919531</v>
      </c>
      <c r="J101" s="4">
        <f t="shared" si="5"/>
        <v>2.9428909908046411E-3</v>
      </c>
    </row>
    <row r="102" spans="1:10" hidden="1" x14ac:dyDescent="0.3">
      <c r="A102" t="s">
        <v>16</v>
      </c>
      <c r="B102">
        <v>8709</v>
      </c>
      <c r="C102">
        <v>39</v>
      </c>
      <c r="D102">
        <v>8670</v>
      </c>
      <c r="E102">
        <v>0.153844121</v>
      </c>
      <c r="F102">
        <v>6.8893299999999997E-4</v>
      </c>
      <c r="G102">
        <v>0.153155188</v>
      </c>
      <c r="H102">
        <f t="shared" si="3"/>
        <v>0.1230064035</v>
      </c>
      <c r="I102" s="4">
        <f t="shared" si="4"/>
        <v>0.99552187392352742</v>
      </c>
      <c r="J102" s="4">
        <f t="shared" si="5"/>
        <v>4.4781260764726145E-3</v>
      </c>
    </row>
    <row r="103" spans="1:10" hidden="1" x14ac:dyDescent="0.3">
      <c r="A103" t="s">
        <v>16</v>
      </c>
      <c r="B103">
        <v>4075</v>
      </c>
      <c r="C103">
        <v>15</v>
      </c>
      <c r="D103">
        <v>4060</v>
      </c>
      <c r="E103">
        <v>7.1984704999999996E-2</v>
      </c>
      <c r="F103">
        <v>2.6497400000000001E-4</v>
      </c>
      <c r="G103">
        <v>7.1719729999999995E-2</v>
      </c>
      <c r="H103">
        <f t="shared" si="3"/>
        <v>5.7561266299999997E-2</v>
      </c>
      <c r="I103" s="4">
        <f t="shared" si="4"/>
        <v>0.996319018404908</v>
      </c>
      <c r="J103" s="4">
        <f t="shared" si="5"/>
        <v>3.6809815950920245E-3</v>
      </c>
    </row>
    <row r="104" spans="1:10" hidden="1" x14ac:dyDescent="0.3">
      <c r="A104" t="s">
        <v>16</v>
      </c>
      <c r="B104">
        <v>7132</v>
      </c>
      <c r="C104">
        <v>28</v>
      </c>
      <c r="D104">
        <v>7104</v>
      </c>
      <c r="E104">
        <v>0.12598584099999999</v>
      </c>
      <c r="F104">
        <v>4.9461600000000002E-4</v>
      </c>
      <c r="G104">
        <v>0.12549122500000001</v>
      </c>
      <c r="H104">
        <f t="shared" si="3"/>
        <v>0.1007392112</v>
      </c>
      <c r="I104" s="4">
        <f t="shared" si="4"/>
        <v>0.99607403252944471</v>
      </c>
      <c r="J104" s="4">
        <f t="shared" si="5"/>
        <v>3.9259674705552439E-3</v>
      </c>
    </row>
    <row r="105" spans="1:10" hidden="1" x14ac:dyDescent="0.3">
      <c r="A105" t="s">
        <v>16</v>
      </c>
      <c r="B105">
        <v>19902</v>
      </c>
      <c r="C105">
        <v>420</v>
      </c>
      <c r="D105">
        <v>19482</v>
      </c>
      <c r="E105">
        <v>0.35157382399999998</v>
      </c>
      <c r="F105">
        <v>7.4194049999999996E-3</v>
      </c>
      <c r="G105">
        <v>0.34415441800000002</v>
      </c>
      <c r="H105">
        <f t="shared" si="3"/>
        <v>0.28051711839999999</v>
      </c>
      <c r="I105" s="4">
        <f t="shared" si="4"/>
        <v>0.97889659330720535</v>
      </c>
      <c r="J105" s="4">
        <f t="shared" si="5"/>
        <v>2.1103406692794695E-2</v>
      </c>
    </row>
    <row r="106" spans="1:10" hidden="1" x14ac:dyDescent="0.3">
      <c r="A106" t="s">
        <v>16</v>
      </c>
      <c r="B106">
        <v>184676</v>
      </c>
      <c r="C106">
        <v>1578</v>
      </c>
      <c r="D106">
        <v>183098</v>
      </c>
      <c r="E106">
        <v>3.2623749069999999</v>
      </c>
      <c r="F106">
        <v>2.7875997E-2</v>
      </c>
      <c r="G106">
        <v>3.2344989100000001</v>
      </c>
      <c r="H106">
        <f t="shared" si="3"/>
        <v>2.6071123258999997</v>
      </c>
      <c r="I106" s="4">
        <f t="shared" si="4"/>
        <v>0.99145530550802485</v>
      </c>
      <c r="J106" s="4">
        <f t="shared" si="5"/>
        <v>8.5446944919751345E-3</v>
      </c>
    </row>
    <row r="107" spans="1:10" hidden="1" x14ac:dyDescent="0.3">
      <c r="A107" t="s">
        <v>16</v>
      </c>
      <c r="B107">
        <v>1883</v>
      </c>
      <c r="C107">
        <v>13</v>
      </c>
      <c r="D107">
        <v>1870</v>
      </c>
      <c r="E107">
        <v>3.3265902999999999E-2</v>
      </c>
      <c r="F107">
        <v>2.29664E-4</v>
      </c>
      <c r="G107">
        <v>3.3036240000000001E-2</v>
      </c>
      <c r="H107">
        <f t="shared" si="3"/>
        <v>2.65897563E-2</v>
      </c>
      <c r="I107" s="4">
        <f t="shared" si="4"/>
        <v>0.9930961232076474</v>
      </c>
      <c r="J107" s="4">
        <f t="shared" si="5"/>
        <v>6.9038767923526286E-3</v>
      </c>
    </row>
    <row r="108" spans="1:10" hidden="1" x14ac:dyDescent="0.3">
      <c r="A108" t="s">
        <v>16</v>
      </c>
      <c r="B108">
        <v>44598</v>
      </c>
      <c r="C108">
        <v>1110</v>
      </c>
      <c r="D108">
        <v>43488</v>
      </c>
      <c r="E108">
        <v>0.78791277699999995</v>
      </c>
      <c r="F108">
        <v>1.9610368E-2</v>
      </c>
      <c r="G108">
        <v>0.76830240900000002</v>
      </c>
      <c r="H108">
        <f t="shared" si="3"/>
        <v>0.62836918479999992</v>
      </c>
      <c r="I108" s="4">
        <f t="shared" si="4"/>
        <v>0.9751109915242836</v>
      </c>
      <c r="J108" s="4">
        <f t="shared" si="5"/>
        <v>2.4889008475716401E-2</v>
      </c>
    </row>
    <row r="109" spans="1:10" hidden="1" x14ac:dyDescent="0.3">
      <c r="A109" t="s">
        <v>16</v>
      </c>
      <c r="B109">
        <v>124212</v>
      </c>
      <c r="C109">
        <v>455</v>
      </c>
      <c r="D109">
        <v>123757</v>
      </c>
      <c r="E109">
        <v>2.194622243</v>
      </c>
      <c r="F109">
        <v>8.0391030000000006E-3</v>
      </c>
      <c r="G109">
        <v>2.1865831390000001</v>
      </c>
      <c r="H109">
        <f t="shared" si="3"/>
        <v>1.7548938838000001</v>
      </c>
      <c r="I109" s="4">
        <f t="shared" si="4"/>
        <v>0.99633690786719475</v>
      </c>
      <c r="J109" s="4">
        <f t="shared" si="5"/>
        <v>3.6630921328052041E-3</v>
      </c>
    </row>
    <row r="110" spans="1:10" hidden="1" x14ac:dyDescent="0.3">
      <c r="A110" t="s">
        <v>16</v>
      </c>
      <c r="B110">
        <v>29872</v>
      </c>
      <c r="C110">
        <v>378</v>
      </c>
      <c r="D110">
        <v>29494</v>
      </c>
      <c r="E110">
        <v>0.52778922800000005</v>
      </c>
      <c r="F110">
        <v>6.6786399999999996E-3</v>
      </c>
      <c r="G110">
        <v>0.52111058899999996</v>
      </c>
      <c r="H110">
        <f t="shared" si="3"/>
        <v>0.42156351870000003</v>
      </c>
      <c r="I110" s="4">
        <f t="shared" si="4"/>
        <v>0.9873460096411355</v>
      </c>
      <c r="J110" s="4">
        <f t="shared" si="5"/>
        <v>1.2653990358864489E-2</v>
      </c>
    </row>
    <row r="111" spans="1:10" hidden="1" x14ac:dyDescent="0.3">
      <c r="A111" t="s">
        <v>16</v>
      </c>
      <c r="B111">
        <v>60642</v>
      </c>
      <c r="C111">
        <v>716</v>
      </c>
      <c r="D111">
        <v>59926</v>
      </c>
      <c r="E111">
        <v>1.071444643</v>
      </c>
      <c r="F111">
        <v>1.2650544999999999E-2</v>
      </c>
      <c r="G111">
        <v>1.0587940979999999</v>
      </c>
      <c r="H111">
        <f t="shared" si="3"/>
        <v>0.85589065989999991</v>
      </c>
      <c r="I111" s="4">
        <f t="shared" si="4"/>
        <v>0.98819300155008083</v>
      </c>
      <c r="J111" s="4">
        <f t="shared" si="5"/>
        <v>1.1806998449919198E-2</v>
      </c>
    </row>
    <row r="112" spans="1:10" hidden="1" x14ac:dyDescent="0.3">
      <c r="A112" t="s">
        <v>16</v>
      </c>
      <c r="B112">
        <v>25907</v>
      </c>
      <c r="C112">
        <v>363</v>
      </c>
      <c r="D112">
        <v>25544</v>
      </c>
      <c r="E112">
        <v>0.45773418399999999</v>
      </c>
      <c r="F112">
        <v>6.4136139999999998E-3</v>
      </c>
      <c r="G112">
        <v>0.451320569</v>
      </c>
      <c r="H112">
        <f t="shared" si="3"/>
        <v>0.3655459855</v>
      </c>
      <c r="I112" s="4">
        <f t="shared" si="4"/>
        <v>0.98598834291890225</v>
      </c>
      <c r="J112" s="4">
        <f t="shared" si="5"/>
        <v>1.4011657081097773E-2</v>
      </c>
    </row>
    <row r="113" spans="1:10" hidden="1" x14ac:dyDescent="0.3">
      <c r="A113" t="s">
        <v>16</v>
      </c>
      <c r="B113">
        <v>141968</v>
      </c>
      <c r="C113">
        <v>4072</v>
      </c>
      <c r="D113">
        <v>137896</v>
      </c>
      <c r="E113">
        <v>2.5083416299999999</v>
      </c>
      <c r="F113">
        <v>7.1945559000000006E-2</v>
      </c>
      <c r="G113">
        <v>2.4363960709999999</v>
      </c>
      <c r="H113">
        <f t="shared" si="3"/>
        <v>1.9994787480999998</v>
      </c>
      <c r="I113" s="4">
        <f t="shared" si="4"/>
        <v>0.97131747999549189</v>
      </c>
      <c r="J113" s="4">
        <f t="shared" si="5"/>
        <v>2.8682520004508057E-2</v>
      </c>
    </row>
    <row r="114" spans="1:10" hidden="1" x14ac:dyDescent="0.3">
      <c r="A114" t="s">
        <v>16</v>
      </c>
      <c r="B114">
        <v>41168</v>
      </c>
      <c r="C114">
        <v>668</v>
      </c>
      <c r="D114">
        <v>40500</v>
      </c>
      <c r="E114">
        <v>0.72737101500000001</v>
      </c>
      <c r="F114">
        <v>1.1802464E-2</v>
      </c>
      <c r="G114">
        <v>0.71556855100000005</v>
      </c>
      <c r="H114">
        <f t="shared" si="3"/>
        <v>0.58071656559999996</v>
      </c>
      <c r="I114" s="4">
        <f t="shared" si="4"/>
        <v>0.98377380489700739</v>
      </c>
      <c r="J114" s="4">
        <f t="shared" si="5"/>
        <v>1.6226195102992617E-2</v>
      </c>
    </row>
    <row r="115" spans="1:10" hidden="1" x14ac:dyDescent="0.3">
      <c r="A115" t="s">
        <v>16</v>
      </c>
      <c r="B115">
        <v>35374</v>
      </c>
      <c r="C115">
        <v>439</v>
      </c>
      <c r="D115">
        <v>34935</v>
      </c>
      <c r="E115">
        <v>0.62500054100000002</v>
      </c>
      <c r="F115">
        <v>7.75641E-3</v>
      </c>
      <c r="G115">
        <v>0.61724413099999997</v>
      </c>
      <c r="H115">
        <f t="shared" si="3"/>
        <v>0.49922479180000001</v>
      </c>
      <c r="I115" s="4">
        <f t="shared" si="4"/>
        <v>0.98758975518742576</v>
      </c>
      <c r="J115" s="4">
        <f t="shared" si="5"/>
        <v>1.2410244812574207E-2</v>
      </c>
    </row>
    <row r="116" spans="1:10" hidden="1" x14ac:dyDescent="0.3">
      <c r="A116" t="s">
        <v>16</v>
      </c>
      <c r="B116">
        <v>25443</v>
      </c>
      <c r="C116">
        <v>254</v>
      </c>
      <c r="D116">
        <v>25189</v>
      </c>
      <c r="E116">
        <v>0.44953606499999998</v>
      </c>
      <c r="F116">
        <v>4.4877629999999996E-3</v>
      </c>
      <c r="G116">
        <v>0.44504830200000001</v>
      </c>
      <c r="H116">
        <f t="shared" si="3"/>
        <v>0.35918007569999999</v>
      </c>
      <c r="I116" s="4">
        <f t="shared" si="4"/>
        <v>0.99001690052273705</v>
      </c>
      <c r="J116" s="4">
        <f t="shared" si="5"/>
        <v>9.9830994772629016E-3</v>
      </c>
    </row>
    <row r="117" spans="1:10" hidden="1" x14ac:dyDescent="0.3">
      <c r="A117" t="s">
        <v>16</v>
      </c>
      <c r="B117">
        <v>165410</v>
      </c>
      <c r="C117">
        <v>3178</v>
      </c>
      <c r="D117">
        <v>162232</v>
      </c>
      <c r="E117">
        <v>2.9225233080000002</v>
      </c>
      <c r="F117">
        <v>5.6150046000000002E-2</v>
      </c>
      <c r="G117">
        <v>2.8663732620000002</v>
      </c>
      <c r="H117">
        <f t="shared" si="3"/>
        <v>2.3324036418</v>
      </c>
      <c r="I117" s="4">
        <f t="shared" si="4"/>
        <v>0.98078713499788406</v>
      </c>
      <c r="J117" s="4">
        <f t="shared" si="5"/>
        <v>1.9212865002115956E-2</v>
      </c>
    </row>
    <row r="118" spans="1:10" hidden="1" x14ac:dyDescent="0.3">
      <c r="A118" t="s">
        <v>16</v>
      </c>
      <c r="B118">
        <v>1228</v>
      </c>
      <c r="C118">
        <v>12</v>
      </c>
      <c r="D118">
        <v>1216</v>
      </c>
      <c r="E118">
        <v>2.1696745E-2</v>
      </c>
      <c r="F118">
        <v>2.1201999999999999E-4</v>
      </c>
      <c r="G118">
        <v>2.1484725E-2</v>
      </c>
      <c r="H118">
        <f t="shared" si="3"/>
        <v>1.7336193999999999E-2</v>
      </c>
      <c r="I118" s="4">
        <f t="shared" si="4"/>
        <v>0.99022801302931596</v>
      </c>
      <c r="J118" s="4">
        <f t="shared" si="5"/>
        <v>9.7719869706840382E-3</v>
      </c>
    </row>
    <row r="119" spans="1:10" hidden="1" x14ac:dyDescent="0.3">
      <c r="A119" t="s">
        <v>16</v>
      </c>
      <c r="B119">
        <v>300806</v>
      </c>
      <c r="C119">
        <v>10947</v>
      </c>
      <c r="D119">
        <v>289859</v>
      </c>
      <c r="E119">
        <v>5.3147484809999996</v>
      </c>
      <c r="F119">
        <v>0.193415529</v>
      </c>
      <c r="G119">
        <v>5.1213329520000004</v>
      </c>
      <c r="H119">
        <f t="shared" si="3"/>
        <v>4.2324572318999998</v>
      </c>
      <c r="I119" s="4">
        <f t="shared" si="4"/>
        <v>0.96360777378110807</v>
      </c>
      <c r="J119" s="4">
        <f t="shared" si="5"/>
        <v>3.6392226218891911E-2</v>
      </c>
    </row>
    <row r="120" spans="1:10" hidden="1" x14ac:dyDescent="0.3">
      <c r="A120" t="s">
        <v>16</v>
      </c>
      <c r="B120">
        <v>74658</v>
      </c>
      <c r="C120">
        <v>1990</v>
      </c>
      <c r="D120">
        <v>72668</v>
      </c>
      <c r="E120">
        <v>1.3191892059999999</v>
      </c>
      <c r="F120">
        <v>3.5162829E-2</v>
      </c>
      <c r="G120">
        <v>1.284026377</v>
      </c>
      <c r="H120">
        <f t="shared" si="3"/>
        <v>1.0518350818999997</v>
      </c>
      <c r="I120" s="4">
        <f t="shared" si="4"/>
        <v>0.9733451204157626</v>
      </c>
      <c r="J120" s="4">
        <f t="shared" si="5"/>
        <v>2.6654879584237456E-2</v>
      </c>
    </row>
    <row r="121" spans="1:10" hidden="1" x14ac:dyDescent="0.3">
      <c r="A121" t="s">
        <v>16</v>
      </c>
      <c r="B121">
        <v>480</v>
      </c>
      <c r="C121">
        <v>3</v>
      </c>
      <c r="D121">
        <v>477</v>
      </c>
      <c r="E121">
        <v>8.4814120000000007E-3</v>
      </c>
      <c r="F121" s="3">
        <v>5.30088E-5</v>
      </c>
      <c r="G121">
        <v>8.4284040000000005E-3</v>
      </c>
      <c r="H121">
        <f t="shared" si="3"/>
        <v>6.7798289600000004E-3</v>
      </c>
      <c r="I121" s="4">
        <f t="shared" si="4"/>
        <v>0.99375000000000002</v>
      </c>
      <c r="J121" s="4">
        <f t="shared" si="5"/>
        <v>6.2500000000000003E-3</v>
      </c>
    </row>
    <row r="122" spans="1:10" hidden="1" x14ac:dyDescent="0.3">
      <c r="A122" t="s">
        <v>16</v>
      </c>
      <c r="B122">
        <v>218906</v>
      </c>
      <c r="C122">
        <v>7140</v>
      </c>
      <c r="D122">
        <v>211766</v>
      </c>
      <c r="E122">
        <v>3.8679834930000001</v>
      </c>
      <c r="F122">
        <v>0.12616100999999999</v>
      </c>
      <c r="G122">
        <v>3.741822483</v>
      </c>
      <c r="H122">
        <f t="shared" si="3"/>
        <v>3.0817706934000002</v>
      </c>
      <c r="I122" s="4">
        <f t="shared" si="4"/>
        <v>0.96738326039487266</v>
      </c>
      <c r="J122" s="4">
        <f t="shared" si="5"/>
        <v>3.2616739605127315E-2</v>
      </c>
    </row>
    <row r="123" spans="1:10" hidden="1" x14ac:dyDescent="0.3">
      <c r="A123" t="s">
        <v>16</v>
      </c>
      <c r="B123">
        <v>15184</v>
      </c>
      <c r="C123">
        <v>54</v>
      </c>
      <c r="D123">
        <v>15130</v>
      </c>
      <c r="E123">
        <v>0.26829102900000001</v>
      </c>
      <c r="F123">
        <v>9.5414399999999998E-4</v>
      </c>
      <c r="G123">
        <v>0.26733688500000002</v>
      </c>
      <c r="H123">
        <f t="shared" si="3"/>
        <v>0.2145374088</v>
      </c>
      <c r="I123" s="4">
        <f t="shared" si="4"/>
        <v>0.99644362486828242</v>
      </c>
      <c r="J123" s="4">
        <f t="shared" si="5"/>
        <v>3.5563751317175974E-3</v>
      </c>
    </row>
    <row r="124" spans="1:10" hidden="1" x14ac:dyDescent="0.3">
      <c r="A124" t="s">
        <v>16</v>
      </c>
      <c r="B124">
        <v>3518</v>
      </c>
      <c r="C124">
        <v>102</v>
      </c>
      <c r="D124">
        <v>3416</v>
      </c>
      <c r="E124">
        <v>6.2160685E-2</v>
      </c>
      <c r="F124">
        <v>1.802271E-3</v>
      </c>
      <c r="G124">
        <v>6.0358413999999999E-2</v>
      </c>
      <c r="H124">
        <f t="shared" si="3"/>
        <v>4.9548320899999998E-2</v>
      </c>
      <c r="I124" s="4">
        <f t="shared" si="4"/>
        <v>0.97100625355315517</v>
      </c>
      <c r="J124" s="4">
        <f t="shared" si="5"/>
        <v>2.8993746446844798E-2</v>
      </c>
    </row>
    <row r="125" spans="1:10" hidden="1" x14ac:dyDescent="0.3">
      <c r="A125" t="s">
        <v>16</v>
      </c>
      <c r="B125">
        <v>5825</v>
      </c>
      <c r="C125">
        <v>33</v>
      </c>
      <c r="D125">
        <v>5792</v>
      </c>
      <c r="E125">
        <v>0.102923817</v>
      </c>
      <c r="F125">
        <v>5.8308800000000005E-4</v>
      </c>
      <c r="G125">
        <v>0.10234073</v>
      </c>
      <c r="H125">
        <f t="shared" si="3"/>
        <v>8.2280745099999997E-2</v>
      </c>
      <c r="I125" s="4">
        <f t="shared" si="4"/>
        <v>0.99433476394849785</v>
      </c>
      <c r="J125" s="4">
        <f t="shared" si="5"/>
        <v>5.665236051502146E-3</v>
      </c>
    </row>
    <row r="126" spans="1:10" hidden="1" x14ac:dyDescent="0.3">
      <c r="A126" t="s">
        <v>16</v>
      </c>
      <c r="B126">
        <v>70555</v>
      </c>
      <c r="C126">
        <v>682</v>
      </c>
      <c r="D126">
        <v>69873</v>
      </c>
      <c r="E126">
        <v>1.2466592169999999</v>
      </c>
      <c r="F126">
        <v>1.2050480000000001E-2</v>
      </c>
      <c r="G126">
        <v>1.2346087370000001</v>
      </c>
      <c r="H126">
        <f t="shared" si="3"/>
        <v>0.99612232560000002</v>
      </c>
      <c r="I126" s="4">
        <f t="shared" si="4"/>
        <v>0.99033378215576495</v>
      </c>
      <c r="J126" s="4">
        <f t="shared" si="5"/>
        <v>9.6662178442349939E-3</v>
      </c>
    </row>
    <row r="127" spans="1:10" hidden="1" x14ac:dyDescent="0.3">
      <c r="A127" t="s">
        <v>16</v>
      </c>
      <c r="B127">
        <v>18435</v>
      </c>
      <c r="C127">
        <v>90</v>
      </c>
      <c r="D127">
        <v>18345</v>
      </c>
      <c r="E127">
        <v>0.32573400400000002</v>
      </c>
      <c r="F127">
        <v>1.590239E-3</v>
      </c>
      <c r="G127">
        <v>0.32414376499999997</v>
      </c>
      <c r="H127">
        <f t="shared" si="3"/>
        <v>0.26042817930000001</v>
      </c>
      <c r="I127" s="4">
        <f t="shared" si="4"/>
        <v>0.99511798209926772</v>
      </c>
      <c r="J127" s="4">
        <f t="shared" si="5"/>
        <v>4.8820179007323028E-3</v>
      </c>
    </row>
    <row r="128" spans="1:10" hidden="1" x14ac:dyDescent="0.3">
      <c r="A128" t="s">
        <v>16</v>
      </c>
      <c r="B128">
        <v>55218</v>
      </c>
      <c r="C128">
        <v>1231</v>
      </c>
      <c r="D128">
        <v>53987</v>
      </c>
      <c r="E128">
        <v>0.97566478099999998</v>
      </c>
      <c r="F128">
        <v>2.1750939E-2</v>
      </c>
      <c r="G128">
        <v>0.95391384199999996</v>
      </c>
      <c r="H128">
        <f t="shared" si="3"/>
        <v>0.7783567308999999</v>
      </c>
      <c r="I128" s="4">
        <f t="shared" si="4"/>
        <v>0.97770654496722087</v>
      </c>
      <c r="J128" s="4">
        <f t="shared" si="5"/>
        <v>2.2293455032779165E-2</v>
      </c>
    </row>
    <row r="129" spans="1:10" hidden="1" x14ac:dyDescent="0.3">
      <c r="A129" t="s">
        <v>16</v>
      </c>
      <c r="B129">
        <v>35601</v>
      </c>
      <c r="C129">
        <v>468</v>
      </c>
      <c r="D129">
        <v>35133</v>
      </c>
      <c r="E129">
        <v>0.62904563499999999</v>
      </c>
      <c r="F129">
        <v>8.2692440000000002E-3</v>
      </c>
      <c r="G129">
        <v>0.62077639100000004</v>
      </c>
      <c r="H129">
        <f t="shared" si="3"/>
        <v>0.50240958359999999</v>
      </c>
      <c r="I129" s="4">
        <f t="shared" si="4"/>
        <v>0.98685430184545375</v>
      </c>
      <c r="J129" s="4">
        <f t="shared" si="5"/>
        <v>1.314569815454622E-2</v>
      </c>
    </row>
    <row r="130" spans="1:10" hidden="1" x14ac:dyDescent="0.3">
      <c r="A130" t="s">
        <v>16</v>
      </c>
      <c r="B130">
        <v>125710</v>
      </c>
      <c r="C130">
        <v>729</v>
      </c>
      <c r="D130">
        <v>124981</v>
      </c>
      <c r="E130">
        <v>2.2212252729999999</v>
      </c>
      <c r="F130">
        <v>1.2881022000000001E-2</v>
      </c>
      <c r="G130">
        <v>2.2083442519999998</v>
      </c>
      <c r="H130">
        <f t="shared" si="3"/>
        <v>1.7756921164999997</v>
      </c>
      <c r="I130" s="4">
        <f t="shared" si="4"/>
        <v>0.99420093866836368</v>
      </c>
      <c r="J130" s="4">
        <f t="shared" si="5"/>
        <v>5.7990613316363055E-3</v>
      </c>
    </row>
    <row r="131" spans="1:10" hidden="1" x14ac:dyDescent="0.3">
      <c r="A131" t="s">
        <v>16</v>
      </c>
      <c r="B131">
        <v>171203</v>
      </c>
      <c r="C131">
        <v>838</v>
      </c>
      <c r="D131">
        <v>170365</v>
      </c>
      <c r="E131">
        <v>3.025061097</v>
      </c>
      <c r="F131">
        <v>1.4806991E-2</v>
      </c>
      <c r="G131">
        <v>3.0102541060000001</v>
      </c>
      <c r="H131">
        <f t="shared" ref="H131:H194" si="6">E131*0.5+G131*0.3+F131*0.2</f>
        <v>2.4185681785000002</v>
      </c>
      <c r="I131" s="4">
        <f t="shared" ref="I131:I194" si="7">D131/B131</f>
        <v>0.99510522595982542</v>
      </c>
      <c r="J131" s="4">
        <f t="shared" ref="J131:J194" si="8">C131/B131</f>
        <v>4.8947740401745297E-3</v>
      </c>
    </row>
    <row r="132" spans="1:10" hidden="1" x14ac:dyDescent="0.3">
      <c r="A132" t="s">
        <v>16</v>
      </c>
      <c r="B132">
        <v>30294</v>
      </c>
      <c r="C132">
        <v>218</v>
      </c>
      <c r="D132">
        <v>30076</v>
      </c>
      <c r="E132">
        <v>0.53527800800000003</v>
      </c>
      <c r="F132">
        <v>3.8519380000000001E-3</v>
      </c>
      <c r="G132">
        <v>0.53142606999999997</v>
      </c>
      <c r="H132">
        <f t="shared" si="6"/>
        <v>0.42783721260000002</v>
      </c>
      <c r="I132" s="4">
        <f t="shared" si="7"/>
        <v>0.99280385554895356</v>
      </c>
      <c r="J132" s="4">
        <f t="shared" si="8"/>
        <v>7.1961444510464118E-3</v>
      </c>
    </row>
    <row r="133" spans="1:10" hidden="1" x14ac:dyDescent="0.3">
      <c r="A133" t="s">
        <v>16</v>
      </c>
      <c r="B133">
        <v>17369</v>
      </c>
      <c r="C133">
        <v>151</v>
      </c>
      <c r="D133">
        <v>17218</v>
      </c>
      <c r="E133">
        <v>0.30690049899999999</v>
      </c>
      <c r="F133">
        <v>2.6680850000000002E-3</v>
      </c>
      <c r="G133">
        <v>0.30423241400000001</v>
      </c>
      <c r="H133">
        <f t="shared" si="6"/>
        <v>0.24525359069999997</v>
      </c>
      <c r="I133" s="4">
        <f t="shared" si="7"/>
        <v>0.99130635039438075</v>
      </c>
      <c r="J133" s="4">
        <f t="shared" si="8"/>
        <v>8.693649605619207E-3</v>
      </c>
    </row>
    <row r="134" spans="1:10" hidden="1" x14ac:dyDescent="0.3">
      <c r="A134" t="s">
        <v>16</v>
      </c>
      <c r="B134">
        <v>36666</v>
      </c>
      <c r="C134">
        <v>208</v>
      </c>
      <c r="D134">
        <v>36458</v>
      </c>
      <c r="E134">
        <v>0.647866202</v>
      </c>
      <c r="F134">
        <v>3.6752349999999998E-3</v>
      </c>
      <c r="G134">
        <v>0.644190967</v>
      </c>
      <c r="H134">
        <f t="shared" si="6"/>
        <v>0.51792543810000002</v>
      </c>
      <c r="I134" s="4">
        <f t="shared" si="7"/>
        <v>0.99432716958490153</v>
      </c>
      <c r="J134" s="4">
        <f t="shared" si="8"/>
        <v>5.6728304150984567E-3</v>
      </c>
    </row>
    <row r="135" spans="1:10" hidden="1" x14ac:dyDescent="0.3">
      <c r="A135" t="s">
        <v>16</v>
      </c>
      <c r="B135">
        <v>20713</v>
      </c>
      <c r="C135">
        <v>181</v>
      </c>
      <c r="D135">
        <v>20532</v>
      </c>
      <c r="E135">
        <v>0.365986272</v>
      </c>
      <c r="F135">
        <v>3.1981610000000001E-3</v>
      </c>
      <c r="G135">
        <v>0.36278811</v>
      </c>
      <c r="H135">
        <f t="shared" si="6"/>
        <v>0.29246920120000003</v>
      </c>
      <c r="I135" s="4">
        <f t="shared" si="7"/>
        <v>0.99126152657751165</v>
      </c>
      <c r="J135" s="4">
        <f t="shared" si="8"/>
        <v>8.7384734224882927E-3</v>
      </c>
    </row>
    <row r="136" spans="1:10" hidden="1" x14ac:dyDescent="0.3">
      <c r="A136" t="s">
        <v>16</v>
      </c>
      <c r="B136">
        <v>39803</v>
      </c>
      <c r="C136">
        <v>242</v>
      </c>
      <c r="D136">
        <v>39561</v>
      </c>
      <c r="E136">
        <v>0.70329510799999995</v>
      </c>
      <c r="F136">
        <v>4.2759950000000003E-3</v>
      </c>
      <c r="G136">
        <v>0.69901911299999997</v>
      </c>
      <c r="H136">
        <f t="shared" si="6"/>
        <v>0.56220848689999992</v>
      </c>
      <c r="I136" s="4">
        <f t="shared" si="7"/>
        <v>0.99392005627716506</v>
      </c>
      <c r="J136" s="4">
        <f t="shared" si="8"/>
        <v>6.079943722834962E-3</v>
      </c>
    </row>
    <row r="137" spans="1:10" hidden="1" x14ac:dyDescent="0.3">
      <c r="A137" t="s">
        <v>16</v>
      </c>
      <c r="B137">
        <v>34911</v>
      </c>
      <c r="C137">
        <v>77</v>
      </c>
      <c r="D137">
        <v>34834</v>
      </c>
      <c r="E137">
        <v>0.61685640600000002</v>
      </c>
      <c r="F137">
        <v>1.360544E-3</v>
      </c>
      <c r="G137">
        <v>0.61549586199999995</v>
      </c>
      <c r="H137">
        <f t="shared" si="6"/>
        <v>0.49334907040000003</v>
      </c>
      <c r="I137" s="4">
        <f t="shared" si="7"/>
        <v>0.99779439145255078</v>
      </c>
      <c r="J137" s="4">
        <f t="shared" si="8"/>
        <v>2.2056085474492278E-3</v>
      </c>
    </row>
    <row r="138" spans="1:10" hidden="1" x14ac:dyDescent="0.3">
      <c r="A138" t="s">
        <v>16</v>
      </c>
      <c r="B138">
        <v>19121</v>
      </c>
      <c r="C138">
        <v>95</v>
      </c>
      <c r="D138">
        <v>19026</v>
      </c>
      <c r="E138">
        <v>0.33785942299999999</v>
      </c>
      <c r="F138">
        <v>1.6786069999999999E-3</v>
      </c>
      <c r="G138">
        <v>0.33618081599999999</v>
      </c>
      <c r="H138">
        <f t="shared" si="6"/>
        <v>0.27011967769999995</v>
      </c>
      <c r="I138" s="4">
        <f t="shared" si="7"/>
        <v>0.99503164060457094</v>
      </c>
      <c r="J138" s="4">
        <f t="shared" si="8"/>
        <v>4.968359395429109E-3</v>
      </c>
    </row>
    <row r="139" spans="1:10" hidden="1" x14ac:dyDescent="0.3">
      <c r="A139" t="s">
        <v>16</v>
      </c>
      <c r="B139">
        <v>49930</v>
      </c>
      <c r="C139">
        <v>451</v>
      </c>
      <c r="D139">
        <v>49479</v>
      </c>
      <c r="E139">
        <v>0.88224321800000005</v>
      </c>
      <c r="F139">
        <v>7.9689900000000004E-3</v>
      </c>
      <c r="G139">
        <v>0.87427422799999999</v>
      </c>
      <c r="H139">
        <f t="shared" si="6"/>
        <v>0.70499767540000002</v>
      </c>
      <c r="I139" s="4">
        <f t="shared" si="7"/>
        <v>0.99096735429601446</v>
      </c>
      <c r="J139" s="4">
        <f t="shared" si="8"/>
        <v>9.0326457039855805E-3</v>
      </c>
    </row>
    <row r="140" spans="1:10" hidden="1" x14ac:dyDescent="0.3">
      <c r="A140" t="s">
        <v>16</v>
      </c>
      <c r="B140">
        <v>33910</v>
      </c>
      <c r="C140">
        <v>215</v>
      </c>
      <c r="D140">
        <v>33695</v>
      </c>
      <c r="E140">
        <v>0.59917619700000002</v>
      </c>
      <c r="F140">
        <v>3.7989640000000002E-3</v>
      </c>
      <c r="G140">
        <v>0.59537723300000001</v>
      </c>
      <c r="H140">
        <f t="shared" si="6"/>
        <v>0.47896106119999998</v>
      </c>
      <c r="I140" s="4">
        <f t="shared" si="7"/>
        <v>0.99365968740784427</v>
      </c>
      <c r="J140" s="4">
        <f t="shared" si="8"/>
        <v>6.3403125921557063E-3</v>
      </c>
    </row>
    <row r="141" spans="1:10" hidden="1" x14ac:dyDescent="0.3">
      <c r="A141" t="s">
        <v>16</v>
      </c>
      <c r="B141">
        <v>3630</v>
      </c>
      <c r="C141">
        <v>27</v>
      </c>
      <c r="D141">
        <v>3603</v>
      </c>
      <c r="E141">
        <v>6.4143156000000007E-2</v>
      </c>
      <c r="F141">
        <v>4.7709800000000002E-4</v>
      </c>
      <c r="G141">
        <v>6.3666057999999998E-2</v>
      </c>
      <c r="H141">
        <f t="shared" si="6"/>
        <v>5.1266815E-2</v>
      </c>
      <c r="I141" s="4">
        <f t="shared" si="7"/>
        <v>0.99256198347107438</v>
      </c>
      <c r="J141" s="4">
        <f t="shared" si="8"/>
        <v>7.4380165289256199E-3</v>
      </c>
    </row>
    <row r="142" spans="1:10" hidden="1" x14ac:dyDescent="0.3">
      <c r="A142" t="s">
        <v>16</v>
      </c>
      <c r="B142">
        <v>8688</v>
      </c>
      <c r="C142">
        <v>70</v>
      </c>
      <c r="D142">
        <v>8618</v>
      </c>
      <c r="E142">
        <v>0.15351948700000001</v>
      </c>
      <c r="F142">
        <v>1.2369200000000001E-3</v>
      </c>
      <c r="G142">
        <v>0.15228256700000001</v>
      </c>
      <c r="H142">
        <f t="shared" si="6"/>
        <v>0.1226918976</v>
      </c>
      <c r="I142" s="4">
        <f t="shared" si="7"/>
        <v>0.9919429097605893</v>
      </c>
      <c r="J142" s="4">
        <f t="shared" si="8"/>
        <v>8.0570902394106816E-3</v>
      </c>
    </row>
    <row r="143" spans="1:10" hidden="1" x14ac:dyDescent="0.3">
      <c r="A143" t="s">
        <v>16</v>
      </c>
      <c r="B143">
        <v>119069</v>
      </c>
      <c r="C143">
        <v>2686</v>
      </c>
      <c r="D143">
        <v>116383</v>
      </c>
      <c r="E143">
        <v>2.1040613850000001</v>
      </c>
      <c r="F143">
        <v>4.7464149999999997E-2</v>
      </c>
      <c r="G143">
        <v>2.0565972349999999</v>
      </c>
      <c r="H143">
        <f t="shared" si="6"/>
        <v>1.6785026929999998</v>
      </c>
      <c r="I143" s="4">
        <f t="shared" si="7"/>
        <v>0.97744165147939432</v>
      </c>
      <c r="J143" s="4">
        <f t="shared" si="8"/>
        <v>2.25583485206057E-2</v>
      </c>
    </row>
    <row r="144" spans="1:10" hidden="1" x14ac:dyDescent="0.3">
      <c r="A144" t="s">
        <v>16</v>
      </c>
      <c r="B144">
        <v>5913</v>
      </c>
      <c r="C144">
        <v>190</v>
      </c>
      <c r="D144">
        <v>5723</v>
      </c>
      <c r="E144">
        <v>0.10448828</v>
      </c>
      <c r="F144">
        <v>3.357479E-3</v>
      </c>
      <c r="G144">
        <v>0.10113080100000001</v>
      </c>
      <c r="H144">
        <f t="shared" si="6"/>
        <v>8.3254876100000014E-2</v>
      </c>
      <c r="I144" s="4">
        <f t="shared" si="7"/>
        <v>0.96786741078978522</v>
      </c>
      <c r="J144" s="4">
        <f t="shared" si="8"/>
        <v>3.2132589210214779E-2</v>
      </c>
    </row>
    <row r="145" spans="1:10" hidden="1" x14ac:dyDescent="0.3">
      <c r="A145" t="s">
        <v>16</v>
      </c>
      <c r="B145">
        <v>8397</v>
      </c>
      <c r="C145">
        <v>113</v>
      </c>
      <c r="D145">
        <v>8284</v>
      </c>
      <c r="E145">
        <v>0.14838289900000001</v>
      </c>
      <c r="F145">
        <v>1.9968160000000002E-3</v>
      </c>
      <c r="G145">
        <v>0.146386083</v>
      </c>
      <c r="H145">
        <f t="shared" si="6"/>
        <v>0.11850663760000001</v>
      </c>
      <c r="I145" s="4">
        <f t="shared" si="7"/>
        <v>0.9865428129093724</v>
      </c>
      <c r="J145" s="4">
        <f t="shared" si="8"/>
        <v>1.3457187090627605E-2</v>
      </c>
    </row>
    <row r="146" spans="1:10" hidden="1" x14ac:dyDescent="0.3">
      <c r="A146" t="s">
        <v>16</v>
      </c>
      <c r="B146">
        <v>50584</v>
      </c>
      <c r="C146">
        <v>2426</v>
      </c>
      <c r="D146">
        <v>48158</v>
      </c>
      <c r="E146">
        <v>0.89401688300000004</v>
      </c>
      <c r="F146">
        <v>4.2876896999999997E-2</v>
      </c>
      <c r="G146">
        <v>0.85113998599999996</v>
      </c>
      <c r="H146">
        <f t="shared" si="6"/>
        <v>0.71092581669999999</v>
      </c>
      <c r="I146" s="4">
        <f t="shared" si="7"/>
        <v>0.95204017080499759</v>
      </c>
      <c r="J146" s="4">
        <f t="shared" si="8"/>
        <v>4.7959829195002371E-2</v>
      </c>
    </row>
    <row r="147" spans="1:10" hidden="1" x14ac:dyDescent="0.3">
      <c r="A147" t="s">
        <v>16</v>
      </c>
      <c r="B147">
        <v>146110</v>
      </c>
      <c r="C147">
        <v>5594</v>
      </c>
      <c r="D147">
        <v>140516</v>
      </c>
      <c r="E147">
        <v>2.5825666589999998</v>
      </c>
      <c r="F147">
        <v>9.8876722E-2</v>
      </c>
      <c r="G147">
        <v>2.4836899360000002</v>
      </c>
      <c r="H147">
        <f t="shared" si="6"/>
        <v>2.0561656547</v>
      </c>
      <c r="I147" s="4">
        <f t="shared" si="7"/>
        <v>0.96171377729108209</v>
      </c>
      <c r="J147" s="4">
        <f t="shared" si="8"/>
        <v>3.828622270891794E-2</v>
      </c>
    </row>
    <row r="148" spans="1:10" hidden="1" x14ac:dyDescent="0.3">
      <c r="A148" t="s">
        <v>16</v>
      </c>
      <c r="B148">
        <v>49895</v>
      </c>
      <c r="C148">
        <v>461</v>
      </c>
      <c r="D148">
        <v>49434</v>
      </c>
      <c r="E148">
        <v>0.88191885199999998</v>
      </c>
      <c r="F148">
        <v>8.1484030000000002E-3</v>
      </c>
      <c r="G148">
        <v>0.87377044800000003</v>
      </c>
      <c r="H148">
        <f t="shared" si="6"/>
        <v>0.70472024099999997</v>
      </c>
      <c r="I148" s="4">
        <f t="shared" si="7"/>
        <v>0.99076059725423393</v>
      </c>
      <c r="J148" s="4">
        <f t="shared" si="8"/>
        <v>9.2394027457661093E-3</v>
      </c>
    </row>
    <row r="149" spans="1:10" hidden="1" x14ac:dyDescent="0.3">
      <c r="A149" t="s">
        <v>16</v>
      </c>
      <c r="B149">
        <v>68721</v>
      </c>
      <c r="C149">
        <v>1064</v>
      </c>
      <c r="D149">
        <v>67657</v>
      </c>
      <c r="E149">
        <v>1.214677732</v>
      </c>
      <c r="F149">
        <v>1.8806726999999999E-2</v>
      </c>
      <c r="G149">
        <v>1.195871004</v>
      </c>
      <c r="H149">
        <f t="shared" si="6"/>
        <v>0.96986151259999998</v>
      </c>
      <c r="I149" s="4">
        <f t="shared" si="7"/>
        <v>0.98451710539718573</v>
      </c>
      <c r="J149" s="4">
        <f t="shared" si="8"/>
        <v>1.5482894602814278E-2</v>
      </c>
    </row>
    <row r="150" spans="1:10" hidden="1" x14ac:dyDescent="0.3">
      <c r="A150" t="s">
        <v>16</v>
      </c>
      <c r="B150">
        <v>257316</v>
      </c>
      <c r="C150">
        <v>2557</v>
      </c>
      <c r="D150">
        <v>254759</v>
      </c>
      <c r="E150">
        <v>4.5481878199999999</v>
      </c>
      <c r="F150">
        <v>4.5196241999999998E-2</v>
      </c>
      <c r="G150">
        <v>4.5029915779999996</v>
      </c>
      <c r="H150">
        <f t="shared" si="6"/>
        <v>3.6340306318</v>
      </c>
      <c r="I150" s="4">
        <f t="shared" si="7"/>
        <v>0.99006280215765829</v>
      </c>
      <c r="J150" s="4">
        <f t="shared" si="8"/>
        <v>9.9371978423417121E-3</v>
      </c>
    </row>
    <row r="151" spans="1:10" hidden="1" x14ac:dyDescent="0.3">
      <c r="A151" t="s">
        <v>16</v>
      </c>
      <c r="B151">
        <v>153954</v>
      </c>
      <c r="C151">
        <v>5012</v>
      </c>
      <c r="D151">
        <v>148942</v>
      </c>
      <c r="E151">
        <v>2.721213246</v>
      </c>
      <c r="F151">
        <v>8.8589583999999999E-2</v>
      </c>
      <c r="G151">
        <v>2.6326236619999999</v>
      </c>
      <c r="H151">
        <f t="shared" si="6"/>
        <v>2.1681116384000001</v>
      </c>
      <c r="I151" s="4">
        <f t="shared" si="7"/>
        <v>0.96744482118035258</v>
      </c>
      <c r="J151" s="4">
        <f t="shared" si="8"/>
        <v>3.255517881964743E-2</v>
      </c>
    </row>
    <row r="152" spans="1:10" hidden="1" x14ac:dyDescent="0.3">
      <c r="A152" t="s">
        <v>16</v>
      </c>
      <c r="B152">
        <v>52071</v>
      </c>
      <c r="C152">
        <v>866</v>
      </c>
      <c r="D152">
        <v>51205</v>
      </c>
      <c r="E152">
        <v>0.92038072999999998</v>
      </c>
      <c r="F152">
        <v>1.5306979E-2</v>
      </c>
      <c r="G152">
        <v>0.90507375099999998</v>
      </c>
      <c r="H152">
        <f t="shared" si="6"/>
        <v>0.73477388609999994</v>
      </c>
      <c r="I152" s="4">
        <f t="shared" si="7"/>
        <v>0.98336886174646154</v>
      </c>
      <c r="J152" s="4">
        <f t="shared" si="8"/>
        <v>1.6631138253538437E-2</v>
      </c>
    </row>
    <row r="153" spans="1:10" hidden="1" x14ac:dyDescent="0.3">
      <c r="A153" t="s">
        <v>16</v>
      </c>
      <c r="B153">
        <v>31789</v>
      </c>
      <c r="C153">
        <v>2670</v>
      </c>
      <c r="D153">
        <v>29119</v>
      </c>
      <c r="E153">
        <v>0.56188632900000002</v>
      </c>
      <c r="F153">
        <v>4.7193573000000003E-2</v>
      </c>
      <c r="G153">
        <v>0.51469275599999997</v>
      </c>
      <c r="H153">
        <f t="shared" si="6"/>
        <v>0.4447897059</v>
      </c>
      <c r="I153" s="4">
        <f t="shared" si="7"/>
        <v>0.91600868224857657</v>
      </c>
      <c r="J153" s="4">
        <f t="shared" si="8"/>
        <v>8.3991317751423447E-2</v>
      </c>
    </row>
    <row r="154" spans="1:10" hidden="1" x14ac:dyDescent="0.3">
      <c r="A154" t="s">
        <v>16</v>
      </c>
      <c r="B154">
        <v>33200</v>
      </c>
      <c r="C154">
        <v>590</v>
      </c>
      <c r="D154">
        <v>32610</v>
      </c>
      <c r="E154">
        <v>0.58682645300000003</v>
      </c>
      <c r="F154">
        <v>1.0428542000000001E-2</v>
      </c>
      <c r="G154">
        <v>0.57639791100000004</v>
      </c>
      <c r="H154">
        <f t="shared" si="6"/>
        <v>0.46841830820000002</v>
      </c>
      <c r="I154" s="4">
        <f t="shared" si="7"/>
        <v>0.98222891566265058</v>
      </c>
      <c r="J154" s="4">
        <f t="shared" si="8"/>
        <v>1.7771084337349398E-2</v>
      </c>
    </row>
    <row r="155" spans="1:10" hidden="1" x14ac:dyDescent="0.3">
      <c r="A155" t="s">
        <v>16</v>
      </c>
      <c r="B155">
        <v>36359</v>
      </c>
      <c r="C155">
        <v>613</v>
      </c>
      <c r="D155">
        <v>35746</v>
      </c>
      <c r="E155">
        <v>0.64266334400000003</v>
      </c>
      <c r="F155">
        <v>1.0835078999999999E-2</v>
      </c>
      <c r="G155">
        <v>0.631828265</v>
      </c>
      <c r="H155">
        <f t="shared" si="6"/>
        <v>0.5130471673</v>
      </c>
      <c r="I155" s="4">
        <f t="shared" si="7"/>
        <v>0.98314035039467529</v>
      </c>
      <c r="J155" s="4">
        <f t="shared" si="8"/>
        <v>1.685964960532468E-2</v>
      </c>
    </row>
    <row r="156" spans="1:10" hidden="1" x14ac:dyDescent="0.3">
      <c r="A156" t="s">
        <v>16</v>
      </c>
      <c r="B156">
        <v>56798</v>
      </c>
      <c r="C156">
        <v>2822</v>
      </c>
      <c r="D156">
        <v>53976</v>
      </c>
      <c r="E156">
        <v>1.0039327979999999</v>
      </c>
      <c r="F156">
        <v>4.9880249000000002E-2</v>
      </c>
      <c r="G156">
        <v>0.95405254900000003</v>
      </c>
      <c r="H156">
        <f t="shared" si="6"/>
        <v>0.79815821349999994</v>
      </c>
      <c r="I156" s="4">
        <f t="shared" si="7"/>
        <v>0.9503151519419698</v>
      </c>
      <c r="J156" s="4">
        <f t="shared" si="8"/>
        <v>4.9684848058030209E-2</v>
      </c>
    </row>
    <row r="157" spans="1:10" hidden="1" x14ac:dyDescent="0.3">
      <c r="A157" t="s">
        <v>16</v>
      </c>
      <c r="B157">
        <v>457321</v>
      </c>
      <c r="C157">
        <v>27709</v>
      </c>
      <c r="D157">
        <v>429612</v>
      </c>
      <c r="E157">
        <v>8.0854571479999997</v>
      </c>
      <c r="F157">
        <v>0.48989644500000001</v>
      </c>
      <c r="G157">
        <v>7.5955607030000003</v>
      </c>
      <c r="H157">
        <f t="shared" si="6"/>
        <v>6.4193760738999996</v>
      </c>
      <c r="I157" s="4">
        <f t="shared" si="7"/>
        <v>0.93941017359797607</v>
      </c>
      <c r="J157" s="4">
        <f t="shared" si="8"/>
        <v>6.0589826402023962E-2</v>
      </c>
    </row>
    <row r="158" spans="1:10" hidden="1" x14ac:dyDescent="0.3">
      <c r="A158" t="s">
        <v>16</v>
      </c>
      <c r="B158">
        <v>143279</v>
      </c>
      <c r="C158">
        <v>7911</v>
      </c>
      <c r="D158">
        <v>135368</v>
      </c>
      <c r="E158">
        <v>2.5331795709999998</v>
      </c>
      <c r="F158">
        <v>0.13986685800000001</v>
      </c>
      <c r="G158">
        <v>2.3933127129999998</v>
      </c>
      <c r="H158">
        <f t="shared" si="6"/>
        <v>2.012556971</v>
      </c>
      <c r="I158" s="4">
        <f t="shared" si="7"/>
        <v>0.94478604680378842</v>
      </c>
      <c r="J158" s="4">
        <f t="shared" si="8"/>
        <v>5.5213953196211585E-2</v>
      </c>
    </row>
    <row r="159" spans="1:10" hidden="1" x14ac:dyDescent="0.3">
      <c r="A159" t="s">
        <v>16</v>
      </c>
      <c r="B159">
        <v>55401</v>
      </c>
      <c r="C159">
        <v>443</v>
      </c>
      <c r="D159">
        <v>54958</v>
      </c>
      <c r="E159">
        <v>0.97953023900000002</v>
      </c>
      <c r="F159">
        <v>7.8325640000000002E-3</v>
      </c>
      <c r="G159">
        <v>0.97169767399999996</v>
      </c>
      <c r="H159">
        <f t="shared" si="6"/>
        <v>0.78284093450000003</v>
      </c>
      <c r="I159" s="4">
        <f t="shared" si="7"/>
        <v>0.99200375444486566</v>
      </c>
      <c r="J159" s="4">
        <f t="shared" si="8"/>
        <v>7.9962455551343837E-3</v>
      </c>
    </row>
    <row r="160" spans="1:10" hidden="1" x14ac:dyDescent="0.3">
      <c r="A160" t="s">
        <v>16</v>
      </c>
      <c r="B160">
        <v>138664</v>
      </c>
      <c r="C160">
        <v>2006</v>
      </c>
      <c r="D160">
        <v>136658</v>
      </c>
      <c r="E160">
        <v>2.451681035</v>
      </c>
      <c r="F160">
        <v>3.5467549000000001E-2</v>
      </c>
      <c r="G160">
        <v>2.4162134860000002</v>
      </c>
      <c r="H160">
        <f t="shared" si="6"/>
        <v>1.9577980731</v>
      </c>
      <c r="I160" s="4">
        <f t="shared" si="7"/>
        <v>0.98553337564183929</v>
      </c>
      <c r="J160" s="4">
        <f t="shared" si="8"/>
        <v>1.4466624358160735E-2</v>
      </c>
    </row>
    <row r="161" spans="1:10" hidden="1" x14ac:dyDescent="0.3">
      <c r="A161" t="s">
        <v>16</v>
      </c>
      <c r="B161">
        <v>200855</v>
      </c>
      <c r="C161">
        <v>3393</v>
      </c>
      <c r="D161">
        <v>197462</v>
      </c>
      <c r="E161">
        <v>3.5512634439999999</v>
      </c>
      <c r="F161">
        <v>5.9990724000000002E-2</v>
      </c>
      <c r="G161">
        <v>3.49127272</v>
      </c>
      <c r="H161">
        <f t="shared" si="6"/>
        <v>2.8350116827999998</v>
      </c>
      <c r="I161" s="4">
        <f t="shared" si="7"/>
        <v>0.98310721664882628</v>
      </c>
      <c r="J161" s="4">
        <f t="shared" si="8"/>
        <v>1.6892783351173734E-2</v>
      </c>
    </row>
    <row r="162" spans="1:10" hidden="1" x14ac:dyDescent="0.3">
      <c r="A162" t="s">
        <v>16</v>
      </c>
      <c r="B162">
        <v>137943</v>
      </c>
      <c r="C162">
        <v>823</v>
      </c>
      <c r="D162">
        <v>137120</v>
      </c>
      <c r="E162">
        <v>2.4389332270000001</v>
      </c>
      <c r="F162">
        <v>1.4551243E-2</v>
      </c>
      <c r="G162">
        <v>2.424381984</v>
      </c>
      <c r="H162">
        <f t="shared" si="6"/>
        <v>1.9496914573000002</v>
      </c>
      <c r="I162" s="4">
        <f t="shared" si="7"/>
        <v>0.9940337675706632</v>
      </c>
      <c r="J162" s="4">
        <f t="shared" si="8"/>
        <v>5.9662324293367546E-3</v>
      </c>
    </row>
    <row r="163" spans="1:10" hidden="1" x14ac:dyDescent="0.3">
      <c r="A163" t="s">
        <v>16</v>
      </c>
      <c r="B163">
        <v>50470</v>
      </c>
      <c r="C163">
        <v>295</v>
      </c>
      <c r="D163">
        <v>50175</v>
      </c>
      <c r="E163">
        <v>0.89234654899999999</v>
      </c>
      <c r="F163">
        <v>5.2158159999999999E-3</v>
      </c>
      <c r="G163">
        <v>0.887130733</v>
      </c>
      <c r="H163">
        <f t="shared" si="6"/>
        <v>0.71335565759999997</v>
      </c>
      <c r="I163" s="4">
        <f t="shared" si="7"/>
        <v>0.99415494353081035</v>
      </c>
      <c r="J163" s="4">
        <f t="shared" si="8"/>
        <v>5.8450564691896172E-3</v>
      </c>
    </row>
    <row r="164" spans="1:10" hidden="1" x14ac:dyDescent="0.3">
      <c r="A164" t="s">
        <v>16</v>
      </c>
      <c r="B164">
        <v>27997</v>
      </c>
      <c r="C164">
        <v>396</v>
      </c>
      <c r="D164">
        <v>27601</v>
      </c>
      <c r="E164">
        <v>0.49500745600000001</v>
      </c>
      <c r="F164">
        <v>7.0015700000000004E-3</v>
      </c>
      <c r="G164">
        <v>0.488005886</v>
      </c>
      <c r="H164">
        <f t="shared" si="6"/>
        <v>0.39530580780000002</v>
      </c>
      <c r="I164" s="4">
        <f t="shared" si="7"/>
        <v>0.98585562738864874</v>
      </c>
      <c r="J164" s="4">
        <f t="shared" si="8"/>
        <v>1.4144372611351217E-2</v>
      </c>
    </row>
    <row r="165" spans="1:10" hidden="1" x14ac:dyDescent="0.3">
      <c r="A165" t="s">
        <v>16</v>
      </c>
      <c r="B165">
        <v>113348</v>
      </c>
      <c r="C165">
        <v>2707</v>
      </c>
      <c r="D165">
        <v>110641</v>
      </c>
      <c r="E165">
        <v>2.0043069579999999</v>
      </c>
      <c r="F165">
        <v>4.7867266999999998E-2</v>
      </c>
      <c r="G165">
        <v>1.9564396909999999</v>
      </c>
      <c r="H165">
        <f t="shared" si="6"/>
        <v>1.5986588396999999</v>
      </c>
      <c r="I165" s="4">
        <f t="shared" si="7"/>
        <v>0.97611779652045028</v>
      </c>
      <c r="J165" s="4">
        <f t="shared" si="8"/>
        <v>2.3882203479549707E-2</v>
      </c>
    </row>
    <row r="166" spans="1:10" hidden="1" x14ac:dyDescent="0.3">
      <c r="A166" t="s">
        <v>16</v>
      </c>
      <c r="B166">
        <v>97090</v>
      </c>
      <c r="C166">
        <v>598</v>
      </c>
      <c r="D166">
        <v>96492</v>
      </c>
      <c r="E166">
        <v>1.716820434</v>
      </c>
      <c r="F166">
        <v>1.0574297999999999E-2</v>
      </c>
      <c r="G166">
        <v>1.706246135</v>
      </c>
      <c r="H166">
        <f t="shared" si="6"/>
        <v>1.3723989170999999</v>
      </c>
      <c r="I166" s="4">
        <f t="shared" si="7"/>
        <v>0.99384076629930995</v>
      </c>
      <c r="J166" s="4">
        <f t="shared" si="8"/>
        <v>6.1592337006900815E-3</v>
      </c>
    </row>
    <row r="167" spans="1:10" hidden="1" x14ac:dyDescent="0.3">
      <c r="A167" t="s">
        <v>16</v>
      </c>
      <c r="B167">
        <v>36340</v>
      </c>
      <c r="C167">
        <v>821</v>
      </c>
      <c r="D167">
        <v>35519</v>
      </c>
      <c r="E167">
        <v>0.64259197199999996</v>
      </c>
      <c r="F167">
        <v>1.4517557E-2</v>
      </c>
      <c r="G167">
        <v>0.62807441500000005</v>
      </c>
      <c r="H167">
        <f t="shared" si="6"/>
        <v>0.51262182190000005</v>
      </c>
      <c r="I167" s="4">
        <f t="shared" si="7"/>
        <v>0.9774078150798019</v>
      </c>
      <c r="J167" s="4">
        <f t="shared" si="8"/>
        <v>2.2592184920198127E-2</v>
      </c>
    </row>
    <row r="168" spans="1:10" hidden="1" x14ac:dyDescent="0.3">
      <c r="A168" t="s">
        <v>16</v>
      </c>
      <c r="B168">
        <v>577</v>
      </c>
      <c r="C168">
        <v>1</v>
      </c>
      <c r="D168">
        <v>576</v>
      </c>
      <c r="E168">
        <v>1.0203040999999999E-2</v>
      </c>
      <c r="F168" s="3">
        <v>1.76829E-5</v>
      </c>
      <c r="G168">
        <v>1.0185358E-2</v>
      </c>
      <c r="H168">
        <f t="shared" si="6"/>
        <v>8.1606644799999996E-3</v>
      </c>
      <c r="I168" s="4">
        <f t="shared" si="7"/>
        <v>0.99826689774696709</v>
      </c>
      <c r="J168" s="4">
        <f t="shared" si="8"/>
        <v>1.7331022530329288E-3</v>
      </c>
    </row>
    <row r="169" spans="1:10" hidden="1" x14ac:dyDescent="0.3">
      <c r="A169" t="s">
        <v>16</v>
      </c>
      <c r="B169">
        <v>129953</v>
      </c>
      <c r="C169">
        <v>709</v>
      </c>
      <c r="D169">
        <v>129244</v>
      </c>
      <c r="E169">
        <v>2.2979475269999998</v>
      </c>
      <c r="F169">
        <v>1.2537184999999999E-2</v>
      </c>
      <c r="G169">
        <v>2.285410342</v>
      </c>
      <c r="H169">
        <f t="shared" si="6"/>
        <v>1.8371043031000001</v>
      </c>
      <c r="I169" s="4">
        <f t="shared" si="7"/>
        <v>0.99454418135787559</v>
      </c>
      <c r="J169" s="4">
        <f t="shared" si="8"/>
        <v>5.4558186421244607E-3</v>
      </c>
    </row>
    <row r="170" spans="1:10" hidden="1" x14ac:dyDescent="0.3">
      <c r="A170" t="s">
        <v>16</v>
      </c>
      <c r="B170">
        <v>83677</v>
      </c>
      <c r="C170">
        <v>1589</v>
      </c>
      <c r="D170">
        <v>82088</v>
      </c>
      <c r="E170">
        <v>1.479653068</v>
      </c>
      <c r="F170">
        <v>2.8098148E-2</v>
      </c>
      <c r="G170">
        <v>1.45155492</v>
      </c>
      <c r="H170">
        <f t="shared" si="6"/>
        <v>1.1809126395999998</v>
      </c>
      <c r="I170" s="4">
        <f t="shared" si="7"/>
        <v>0.98101031346726097</v>
      </c>
      <c r="J170" s="4">
        <f t="shared" si="8"/>
        <v>1.8989686532738984E-2</v>
      </c>
    </row>
    <row r="171" spans="1:10" hidden="1" x14ac:dyDescent="0.3">
      <c r="A171" t="s">
        <v>16</v>
      </c>
      <c r="B171">
        <v>49777</v>
      </c>
      <c r="C171">
        <v>207</v>
      </c>
      <c r="D171">
        <v>49570</v>
      </c>
      <c r="E171">
        <v>0.88020916800000004</v>
      </c>
      <c r="F171">
        <v>3.6603909999999998E-3</v>
      </c>
      <c r="G171">
        <v>0.876548777</v>
      </c>
      <c r="H171">
        <f t="shared" si="6"/>
        <v>0.70380129530000002</v>
      </c>
      <c r="I171" s="4">
        <f t="shared" si="7"/>
        <v>0.99584145287984416</v>
      </c>
      <c r="J171" s="4">
        <f t="shared" si="8"/>
        <v>4.1585471201558951E-3</v>
      </c>
    </row>
    <row r="172" spans="1:10" hidden="1" x14ac:dyDescent="0.3">
      <c r="A172" t="s">
        <v>16</v>
      </c>
      <c r="B172">
        <v>61013</v>
      </c>
      <c r="C172">
        <v>425</v>
      </c>
      <c r="D172">
        <v>60588</v>
      </c>
      <c r="E172">
        <v>1.0788959149999999</v>
      </c>
      <c r="F172">
        <v>7.5152960000000003E-3</v>
      </c>
      <c r="G172">
        <v>1.0713806189999999</v>
      </c>
      <c r="H172">
        <f t="shared" si="6"/>
        <v>0.86236520239999992</v>
      </c>
      <c r="I172" s="4">
        <f t="shared" si="7"/>
        <v>0.99303427138478684</v>
      </c>
      <c r="J172" s="4">
        <f t="shared" si="8"/>
        <v>6.9657286152131513E-3</v>
      </c>
    </row>
    <row r="173" spans="1:10" hidden="1" x14ac:dyDescent="0.3">
      <c r="A173" t="s">
        <v>16</v>
      </c>
      <c r="B173">
        <v>126714</v>
      </c>
      <c r="C173">
        <v>8482</v>
      </c>
      <c r="D173">
        <v>118232</v>
      </c>
      <c r="E173">
        <v>2.2406899669999998</v>
      </c>
      <c r="F173">
        <v>0.14998762800000001</v>
      </c>
      <c r="G173">
        <v>2.0907023389999999</v>
      </c>
      <c r="H173">
        <f t="shared" si="6"/>
        <v>1.7775532107999998</v>
      </c>
      <c r="I173" s="4">
        <f t="shared" si="7"/>
        <v>0.93306185583282042</v>
      </c>
      <c r="J173" s="4">
        <f t="shared" si="8"/>
        <v>6.6938144167179636E-2</v>
      </c>
    </row>
    <row r="174" spans="1:10" hidden="1" x14ac:dyDescent="0.3">
      <c r="A174" t="s">
        <v>16</v>
      </c>
      <c r="B174">
        <v>65945</v>
      </c>
      <c r="C174">
        <v>234</v>
      </c>
      <c r="D174">
        <v>65711</v>
      </c>
      <c r="E174">
        <v>1.1661087160000001</v>
      </c>
      <c r="F174">
        <v>4.137834E-3</v>
      </c>
      <c r="G174">
        <v>1.161970883</v>
      </c>
      <c r="H174">
        <f t="shared" si="6"/>
        <v>0.93247318970000004</v>
      </c>
      <c r="I174" s="4">
        <f t="shared" si="7"/>
        <v>0.99645158844491621</v>
      </c>
      <c r="J174" s="4">
        <f t="shared" si="8"/>
        <v>3.5484115550837819E-3</v>
      </c>
    </row>
    <row r="175" spans="1:10" hidden="1" x14ac:dyDescent="0.3">
      <c r="A175" t="s">
        <v>16</v>
      </c>
      <c r="B175">
        <v>14062</v>
      </c>
      <c r="C175">
        <v>1236</v>
      </c>
      <c r="D175">
        <v>12826</v>
      </c>
      <c r="E175">
        <v>0.24865904599999999</v>
      </c>
      <c r="F175">
        <v>2.1856250000000001E-2</v>
      </c>
      <c r="G175">
        <v>0.226802796</v>
      </c>
      <c r="H175">
        <f t="shared" si="6"/>
        <v>0.19674161179999999</v>
      </c>
      <c r="I175" s="4">
        <f t="shared" si="7"/>
        <v>0.91210354145925188</v>
      </c>
      <c r="J175" s="4">
        <f t="shared" si="8"/>
        <v>8.789645854074811E-2</v>
      </c>
    </row>
    <row r="176" spans="1:10" hidden="1" x14ac:dyDescent="0.3">
      <c r="A176" t="s">
        <v>16</v>
      </c>
      <c r="B176">
        <v>2770</v>
      </c>
      <c r="C176">
        <v>19</v>
      </c>
      <c r="D176">
        <v>2751</v>
      </c>
      <c r="E176">
        <v>4.8983984000000001E-2</v>
      </c>
      <c r="F176">
        <v>3.35991E-4</v>
      </c>
      <c r="G176">
        <v>4.8647993E-2</v>
      </c>
      <c r="H176">
        <f t="shared" si="6"/>
        <v>3.9153588100000004E-2</v>
      </c>
      <c r="I176" s="4">
        <f t="shared" si="7"/>
        <v>0.99314079422382673</v>
      </c>
      <c r="J176" s="4">
        <f t="shared" si="8"/>
        <v>6.8592057761732855E-3</v>
      </c>
    </row>
    <row r="177" spans="1:10" hidden="1" x14ac:dyDescent="0.3">
      <c r="A177" t="s">
        <v>16</v>
      </c>
      <c r="B177">
        <v>38582</v>
      </c>
      <c r="C177">
        <v>106</v>
      </c>
      <c r="D177">
        <v>38476</v>
      </c>
      <c r="E177">
        <v>0.68227439000000001</v>
      </c>
      <c r="F177">
        <v>1.874477E-3</v>
      </c>
      <c r="G177">
        <v>0.68039991300000002</v>
      </c>
      <c r="H177">
        <f t="shared" si="6"/>
        <v>0.5456320643</v>
      </c>
      <c r="I177" s="4">
        <f t="shared" si="7"/>
        <v>0.99725260484163603</v>
      </c>
      <c r="J177" s="4">
        <f t="shared" si="8"/>
        <v>2.7473951583640039E-3</v>
      </c>
    </row>
    <row r="178" spans="1:10" hidden="1" x14ac:dyDescent="0.3">
      <c r="A178" t="s">
        <v>16</v>
      </c>
      <c r="B178">
        <v>540</v>
      </c>
      <c r="C178">
        <v>0</v>
      </c>
      <c r="D178">
        <v>540</v>
      </c>
      <c r="E178">
        <v>9.5492240000000003E-3</v>
      </c>
      <c r="F178">
        <v>0</v>
      </c>
      <c r="G178">
        <v>9.5492240000000003E-3</v>
      </c>
      <c r="H178">
        <f t="shared" si="6"/>
        <v>7.6393792E-3</v>
      </c>
      <c r="I178" s="4">
        <f t="shared" si="7"/>
        <v>1</v>
      </c>
      <c r="J178" s="4">
        <f t="shared" si="8"/>
        <v>0</v>
      </c>
    </row>
    <row r="179" spans="1:10" hidden="1" x14ac:dyDescent="0.3">
      <c r="A179" t="s">
        <v>16</v>
      </c>
      <c r="B179">
        <v>11724</v>
      </c>
      <c r="C179">
        <v>83</v>
      </c>
      <c r="D179">
        <v>11641</v>
      </c>
      <c r="E179">
        <v>0.20732426900000001</v>
      </c>
      <c r="F179">
        <v>1.467751E-3</v>
      </c>
      <c r="G179">
        <v>0.20585651799999999</v>
      </c>
      <c r="H179">
        <f t="shared" si="6"/>
        <v>0.16571264009999997</v>
      </c>
      <c r="I179" s="4">
        <f t="shared" si="7"/>
        <v>0.99292050494711703</v>
      </c>
      <c r="J179" s="4">
        <f t="shared" si="8"/>
        <v>7.0794950528829748E-3</v>
      </c>
    </row>
    <row r="180" spans="1:10" hidden="1" x14ac:dyDescent="0.3">
      <c r="A180" t="s">
        <v>16</v>
      </c>
      <c r="B180">
        <v>1155</v>
      </c>
      <c r="C180">
        <v>4</v>
      </c>
      <c r="D180">
        <v>1151</v>
      </c>
      <c r="E180">
        <v>2.0424417E-2</v>
      </c>
      <c r="F180" s="3">
        <v>7.0733899999999997E-5</v>
      </c>
      <c r="G180">
        <v>2.0353683000000001E-2</v>
      </c>
      <c r="H180">
        <f t="shared" si="6"/>
        <v>1.6332460180000001E-2</v>
      </c>
      <c r="I180" s="4">
        <f t="shared" si="7"/>
        <v>0.9965367965367965</v>
      </c>
      <c r="J180" s="4">
        <f t="shared" si="8"/>
        <v>3.4632034632034632E-3</v>
      </c>
    </row>
    <row r="181" spans="1:10" hidden="1" x14ac:dyDescent="0.3">
      <c r="A181" t="s">
        <v>16</v>
      </c>
      <c r="B181">
        <v>47957</v>
      </c>
      <c r="C181">
        <v>131</v>
      </c>
      <c r="D181">
        <v>47826</v>
      </c>
      <c r="E181">
        <v>0.84804923099999996</v>
      </c>
      <c r="F181">
        <v>2.3165429999999999E-3</v>
      </c>
      <c r="G181">
        <v>0.84573268800000001</v>
      </c>
      <c r="H181">
        <f t="shared" si="6"/>
        <v>0.67820773049999994</v>
      </c>
      <c r="I181" s="4">
        <f t="shared" si="7"/>
        <v>0.99726838626269365</v>
      </c>
      <c r="J181" s="4">
        <f t="shared" si="8"/>
        <v>2.731613737306337E-3</v>
      </c>
    </row>
    <row r="182" spans="1:10" hidden="1" x14ac:dyDescent="0.3">
      <c r="A182" t="s">
        <v>16</v>
      </c>
      <c r="B182">
        <v>38758</v>
      </c>
      <c r="C182">
        <v>163</v>
      </c>
      <c r="D182">
        <v>38595</v>
      </c>
      <c r="E182">
        <v>0.68537840400000005</v>
      </c>
      <c r="F182">
        <v>2.8824160000000001E-3</v>
      </c>
      <c r="G182">
        <v>0.682495988</v>
      </c>
      <c r="H182">
        <f t="shared" si="6"/>
        <v>0.54801448159999999</v>
      </c>
      <c r="I182" s="4">
        <f t="shared" si="7"/>
        <v>0.99579441663656532</v>
      </c>
      <c r="J182" s="4">
        <f t="shared" si="8"/>
        <v>4.2055833634346458E-3</v>
      </c>
    </row>
    <row r="183" spans="1:10" hidden="1" x14ac:dyDescent="0.3">
      <c r="A183" t="s">
        <v>16</v>
      </c>
      <c r="B183">
        <v>101123</v>
      </c>
      <c r="C183">
        <v>364</v>
      </c>
      <c r="D183">
        <v>100759</v>
      </c>
      <c r="E183">
        <v>1.78821199</v>
      </c>
      <c r="F183">
        <v>6.4368059999999998E-3</v>
      </c>
      <c r="G183">
        <v>1.781775184</v>
      </c>
      <c r="H183">
        <f t="shared" si="6"/>
        <v>1.4299259114</v>
      </c>
      <c r="I183" s="4">
        <f t="shared" si="7"/>
        <v>0.99640042324693689</v>
      </c>
      <c r="J183" s="4">
        <f t="shared" si="8"/>
        <v>3.5995767530631012E-3</v>
      </c>
    </row>
    <row r="184" spans="1:10" hidden="1" x14ac:dyDescent="0.3">
      <c r="A184" t="s">
        <v>16</v>
      </c>
      <c r="B184">
        <v>515537</v>
      </c>
      <c r="C184">
        <v>3022</v>
      </c>
      <c r="D184">
        <v>512515</v>
      </c>
      <c r="E184">
        <v>9.1166689660000007</v>
      </c>
      <c r="F184">
        <v>5.3440535999999997E-2</v>
      </c>
      <c r="G184">
        <v>9.0632284300000006</v>
      </c>
      <c r="H184">
        <f t="shared" si="6"/>
        <v>7.2879911192000009</v>
      </c>
      <c r="I184" s="4">
        <f t="shared" si="7"/>
        <v>0.99413815109293802</v>
      </c>
      <c r="J184" s="4">
        <f t="shared" si="8"/>
        <v>5.861848907061957E-3</v>
      </c>
    </row>
    <row r="185" spans="1:10" hidden="1" x14ac:dyDescent="0.3">
      <c r="A185" t="s">
        <v>16</v>
      </c>
      <c r="B185">
        <v>44642</v>
      </c>
      <c r="C185">
        <v>274</v>
      </c>
      <c r="D185">
        <v>44368</v>
      </c>
      <c r="E185">
        <v>0.78944156499999996</v>
      </c>
      <c r="F185">
        <v>4.8453699999999999E-3</v>
      </c>
      <c r="G185">
        <v>0.784596195</v>
      </c>
      <c r="H185">
        <f t="shared" si="6"/>
        <v>0.63106871499999995</v>
      </c>
      <c r="I185" s="4">
        <f t="shared" si="7"/>
        <v>0.9938622821558174</v>
      </c>
      <c r="J185" s="4">
        <f t="shared" si="8"/>
        <v>6.1377178441826084E-3</v>
      </c>
    </row>
    <row r="186" spans="1:10" hidden="1" x14ac:dyDescent="0.3">
      <c r="A186" t="s">
        <v>16</v>
      </c>
      <c r="B186">
        <v>51789</v>
      </c>
      <c r="C186">
        <v>97</v>
      </c>
      <c r="D186">
        <v>51692</v>
      </c>
      <c r="E186">
        <v>0.91582790199999997</v>
      </c>
      <c r="F186">
        <v>1.715332E-3</v>
      </c>
      <c r="G186">
        <v>0.91411257000000001</v>
      </c>
      <c r="H186">
        <f t="shared" si="6"/>
        <v>0.73249078840000004</v>
      </c>
      <c r="I186" s="4">
        <f t="shared" si="7"/>
        <v>0.99812701538936843</v>
      </c>
      <c r="J186" s="4">
        <f t="shared" si="8"/>
        <v>1.8729846106316013E-3</v>
      </c>
    </row>
    <row r="187" spans="1:10" hidden="1" x14ac:dyDescent="0.3">
      <c r="A187" t="s">
        <v>16</v>
      </c>
      <c r="B187">
        <v>6596</v>
      </c>
      <c r="C187">
        <v>25</v>
      </c>
      <c r="D187">
        <v>6571</v>
      </c>
      <c r="E187">
        <v>0.116642547</v>
      </c>
      <c r="F187">
        <v>4.42096E-4</v>
      </c>
      <c r="G187">
        <v>0.116200451</v>
      </c>
      <c r="H187">
        <f t="shared" si="6"/>
        <v>9.3269827999999999E-2</v>
      </c>
      <c r="I187" s="4">
        <f t="shared" si="7"/>
        <v>0.99620982413583992</v>
      </c>
      <c r="J187" s="4">
        <f t="shared" si="8"/>
        <v>3.790175864160097E-3</v>
      </c>
    </row>
    <row r="188" spans="1:10" hidden="1" x14ac:dyDescent="0.3">
      <c r="A188" t="s">
        <v>16</v>
      </c>
      <c r="B188">
        <v>63469</v>
      </c>
      <c r="C188">
        <v>335</v>
      </c>
      <c r="D188">
        <v>63134</v>
      </c>
      <c r="E188">
        <v>1.1223750429999999</v>
      </c>
      <c r="F188">
        <v>5.9240830000000001E-3</v>
      </c>
      <c r="G188">
        <v>1.1164509600000001</v>
      </c>
      <c r="H188">
        <f t="shared" si="6"/>
        <v>0.89730762610000003</v>
      </c>
      <c r="I188" s="4">
        <f t="shared" si="7"/>
        <v>0.99472183270573034</v>
      </c>
      <c r="J188" s="4">
        <f t="shared" si="8"/>
        <v>5.2781672942696437E-3</v>
      </c>
    </row>
    <row r="189" spans="1:10" hidden="1" x14ac:dyDescent="0.3">
      <c r="A189" t="s">
        <v>16</v>
      </c>
      <c r="B189">
        <v>39742</v>
      </c>
      <c r="C189">
        <v>112</v>
      </c>
      <c r="D189">
        <v>39630</v>
      </c>
      <c r="E189">
        <v>0.70279079499999997</v>
      </c>
      <c r="F189">
        <v>1.980589E-3</v>
      </c>
      <c r="G189">
        <v>0.70081020599999999</v>
      </c>
      <c r="H189">
        <f t="shared" si="6"/>
        <v>0.56203457710000004</v>
      </c>
      <c r="I189" s="4">
        <f t="shared" si="7"/>
        <v>0.99718182275678124</v>
      </c>
      <c r="J189" s="4">
        <f t="shared" si="8"/>
        <v>2.8181772432187609E-3</v>
      </c>
    </row>
    <row r="190" spans="1:10" hidden="1" x14ac:dyDescent="0.3">
      <c r="A190" t="s">
        <v>16</v>
      </c>
      <c r="B190">
        <v>141510</v>
      </c>
      <c r="C190">
        <v>1101</v>
      </c>
      <c r="D190">
        <v>140409</v>
      </c>
      <c r="E190">
        <v>2.5024388649999998</v>
      </c>
      <c r="F190">
        <v>1.9469897E-2</v>
      </c>
      <c r="G190">
        <v>2.4829689680000002</v>
      </c>
      <c r="H190">
        <f t="shared" si="6"/>
        <v>2.0000041022999997</v>
      </c>
      <c r="I190" s="4">
        <f t="shared" si="7"/>
        <v>0.99221963112147549</v>
      </c>
      <c r="J190" s="4">
        <f t="shared" si="8"/>
        <v>7.780368878524486E-3</v>
      </c>
    </row>
    <row r="191" spans="1:10" hidden="1" x14ac:dyDescent="0.3">
      <c r="A191" t="s">
        <v>16</v>
      </c>
      <c r="B191">
        <v>158066</v>
      </c>
      <c r="C191">
        <v>574</v>
      </c>
      <c r="D191">
        <v>157492</v>
      </c>
      <c r="E191">
        <v>2.7952123649999998</v>
      </c>
      <c r="F191">
        <v>1.0150519E-2</v>
      </c>
      <c r="G191">
        <v>2.7850618460000001</v>
      </c>
      <c r="H191">
        <f t="shared" si="6"/>
        <v>2.2351548400999999</v>
      </c>
      <c r="I191" s="4">
        <f t="shared" si="7"/>
        <v>0.99636860551921347</v>
      </c>
      <c r="J191" s="4">
        <f t="shared" si="8"/>
        <v>3.631394480786507E-3</v>
      </c>
    </row>
    <row r="192" spans="1:10" hidden="1" x14ac:dyDescent="0.3">
      <c r="A192" t="s">
        <v>16</v>
      </c>
      <c r="B192">
        <v>238</v>
      </c>
      <c r="C192">
        <v>0</v>
      </c>
      <c r="D192">
        <v>238</v>
      </c>
      <c r="E192">
        <v>4.2090310000000002E-3</v>
      </c>
      <c r="F192">
        <v>0</v>
      </c>
      <c r="G192">
        <v>4.2090310000000002E-3</v>
      </c>
      <c r="H192">
        <f t="shared" si="6"/>
        <v>3.3672248000000001E-3</v>
      </c>
      <c r="I192" s="4">
        <f t="shared" si="7"/>
        <v>1</v>
      </c>
      <c r="J192" s="4">
        <f t="shared" si="8"/>
        <v>0</v>
      </c>
    </row>
    <row r="193" spans="1:10" hidden="1" x14ac:dyDescent="0.3">
      <c r="A193" t="s">
        <v>16</v>
      </c>
      <c r="B193">
        <v>44700</v>
      </c>
      <c r="C193">
        <v>327</v>
      </c>
      <c r="D193">
        <v>44373</v>
      </c>
      <c r="E193">
        <v>0.79051974800000002</v>
      </c>
      <c r="F193">
        <v>5.7829969999999998E-3</v>
      </c>
      <c r="G193">
        <v>0.78473675099999995</v>
      </c>
      <c r="H193">
        <f t="shared" si="6"/>
        <v>0.63183749869999994</v>
      </c>
      <c r="I193" s="4">
        <f t="shared" si="7"/>
        <v>0.99268456375838932</v>
      </c>
      <c r="J193" s="4">
        <f t="shared" si="8"/>
        <v>7.3154362416107382E-3</v>
      </c>
    </row>
    <row r="194" spans="1:10" hidden="1" x14ac:dyDescent="0.3">
      <c r="A194" t="s">
        <v>16</v>
      </c>
      <c r="B194">
        <v>30347</v>
      </c>
      <c r="C194">
        <v>456</v>
      </c>
      <c r="D194">
        <v>29891</v>
      </c>
      <c r="E194">
        <v>0.53668686300000001</v>
      </c>
      <c r="F194">
        <v>8.0643629999999997E-3</v>
      </c>
      <c r="G194">
        <v>0.52862250099999997</v>
      </c>
      <c r="H194">
        <f t="shared" si="6"/>
        <v>0.42854305439999996</v>
      </c>
      <c r="I194" s="4">
        <f t="shared" si="7"/>
        <v>0.9849738030118298</v>
      </c>
      <c r="J194" s="4">
        <f t="shared" si="8"/>
        <v>1.5026196988170166E-2</v>
      </c>
    </row>
    <row r="195" spans="1:10" hidden="1" x14ac:dyDescent="0.3">
      <c r="A195" t="s">
        <v>16</v>
      </c>
      <c r="B195">
        <v>56558</v>
      </c>
      <c r="C195">
        <v>1111</v>
      </c>
      <c r="D195">
        <v>55447</v>
      </c>
      <c r="E195">
        <v>1.000221008</v>
      </c>
      <c r="F195">
        <v>1.9647893E-2</v>
      </c>
      <c r="G195">
        <v>0.980573115</v>
      </c>
      <c r="H195">
        <f t="shared" ref="H195:H258" si="9">E195*0.5+G195*0.3+F195*0.2</f>
        <v>0.7982120171</v>
      </c>
      <c r="I195" s="4">
        <f t="shared" ref="I195:I258" si="10">D195/B195</f>
        <v>0.98035644824781643</v>
      </c>
      <c r="J195" s="4">
        <f t="shared" ref="J195:J258" si="11">C195/B195</f>
        <v>1.9643551752183599E-2</v>
      </c>
    </row>
    <row r="196" spans="1:10" hidden="1" x14ac:dyDescent="0.3">
      <c r="A196" t="s">
        <v>16</v>
      </c>
      <c r="B196">
        <v>125289</v>
      </c>
      <c r="C196">
        <v>321</v>
      </c>
      <c r="D196">
        <v>124968</v>
      </c>
      <c r="E196">
        <v>2.215719966</v>
      </c>
      <c r="F196">
        <v>5.6768440000000003E-3</v>
      </c>
      <c r="G196">
        <v>2.2100431220000001</v>
      </c>
      <c r="H196">
        <f t="shared" si="9"/>
        <v>1.7720082883999999</v>
      </c>
      <c r="I196" s="4">
        <f t="shared" si="10"/>
        <v>0.99743792352081984</v>
      </c>
      <c r="J196" s="4">
        <f t="shared" si="11"/>
        <v>2.5620764791801356E-3</v>
      </c>
    </row>
    <row r="197" spans="1:10" hidden="1" x14ac:dyDescent="0.3">
      <c r="A197" t="s">
        <v>16</v>
      </c>
      <c r="B197">
        <v>20441</v>
      </c>
      <c r="C197">
        <v>115</v>
      </c>
      <c r="D197">
        <v>20326</v>
      </c>
      <c r="E197">
        <v>0.36149647499999998</v>
      </c>
      <c r="F197">
        <v>2.0337599999999999E-3</v>
      </c>
      <c r="G197">
        <v>0.35946271400000002</v>
      </c>
      <c r="H197">
        <f t="shared" si="9"/>
        <v>0.2889938037</v>
      </c>
      <c r="I197" s="4">
        <f t="shared" si="10"/>
        <v>0.99437405215009056</v>
      </c>
      <c r="J197" s="4">
        <f t="shared" si="11"/>
        <v>5.6259478499094953E-3</v>
      </c>
    </row>
    <row r="198" spans="1:10" hidden="1" x14ac:dyDescent="0.3">
      <c r="A198" t="s">
        <v>16</v>
      </c>
      <c r="B198">
        <v>21950</v>
      </c>
      <c r="C198">
        <v>692</v>
      </c>
      <c r="D198">
        <v>21258</v>
      </c>
      <c r="E198">
        <v>0.388182947</v>
      </c>
      <c r="F198">
        <v>1.2237932E-2</v>
      </c>
      <c r="G198">
        <v>0.37594501499999999</v>
      </c>
      <c r="H198">
        <f t="shared" si="9"/>
        <v>0.30932256439999994</v>
      </c>
      <c r="I198" s="4">
        <f t="shared" si="10"/>
        <v>0.96847380410022776</v>
      </c>
      <c r="J198" s="4">
        <f t="shared" si="11"/>
        <v>3.1526195899772208E-2</v>
      </c>
    </row>
    <row r="199" spans="1:10" hidden="1" x14ac:dyDescent="0.3">
      <c r="A199" t="s">
        <v>16</v>
      </c>
      <c r="B199">
        <v>47395</v>
      </c>
      <c r="C199">
        <v>54</v>
      </c>
      <c r="D199">
        <v>47341</v>
      </c>
      <c r="E199">
        <v>0.83817452299999995</v>
      </c>
      <c r="F199">
        <v>9.5498299999999996E-4</v>
      </c>
      <c r="G199">
        <v>0.83721953999999998</v>
      </c>
      <c r="H199">
        <f t="shared" si="9"/>
        <v>0.67044412009999999</v>
      </c>
      <c r="I199" s="4">
        <f t="shared" si="10"/>
        <v>0.99886063930794389</v>
      </c>
      <c r="J199" s="4">
        <f t="shared" si="11"/>
        <v>1.1393606920561241E-3</v>
      </c>
    </row>
    <row r="200" spans="1:10" hidden="1" x14ac:dyDescent="0.3">
      <c r="A200" t="s">
        <v>16</v>
      </c>
      <c r="B200">
        <v>17063</v>
      </c>
      <c r="C200">
        <v>27</v>
      </c>
      <c r="D200">
        <v>17036</v>
      </c>
      <c r="E200">
        <v>0.30175697600000001</v>
      </c>
      <c r="F200">
        <v>4.7749199999999999E-4</v>
      </c>
      <c r="G200">
        <v>0.30127948500000001</v>
      </c>
      <c r="H200">
        <f t="shared" si="9"/>
        <v>0.24135783190000001</v>
      </c>
      <c r="I200" s="4">
        <f t="shared" si="10"/>
        <v>0.99841762878743479</v>
      </c>
      <c r="J200" s="4">
        <f t="shared" si="11"/>
        <v>1.5823712125651996E-3</v>
      </c>
    </row>
    <row r="201" spans="1:10" hidden="1" x14ac:dyDescent="0.3">
      <c r="A201" t="s">
        <v>16</v>
      </c>
      <c r="B201">
        <v>48852</v>
      </c>
      <c r="C201">
        <v>154</v>
      </c>
      <c r="D201">
        <v>48698</v>
      </c>
      <c r="E201">
        <v>0.86394138200000004</v>
      </c>
      <c r="F201">
        <v>2.72347E-3</v>
      </c>
      <c r="G201">
        <v>0.86121791199999997</v>
      </c>
      <c r="H201">
        <f t="shared" si="9"/>
        <v>0.69088075860000009</v>
      </c>
      <c r="I201" s="4">
        <f t="shared" si="10"/>
        <v>0.99684762138704663</v>
      </c>
      <c r="J201" s="4">
        <f t="shared" si="11"/>
        <v>3.1523786129534102E-3</v>
      </c>
    </row>
    <row r="202" spans="1:10" hidden="1" x14ac:dyDescent="0.3">
      <c r="A202" t="s">
        <v>16</v>
      </c>
      <c r="B202">
        <v>23336</v>
      </c>
      <c r="C202">
        <v>56</v>
      </c>
      <c r="D202">
        <v>23280</v>
      </c>
      <c r="E202">
        <v>0.41272160899999999</v>
      </c>
      <c r="F202">
        <v>9.9041899999999998E-4</v>
      </c>
      <c r="G202">
        <v>0.411731191</v>
      </c>
      <c r="H202">
        <f t="shared" si="9"/>
        <v>0.33007824560000004</v>
      </c>
      <c r="I202" s="4">
        <f t="shared" si="10"/>
        <v>0.99760027425437092</v>
      </c>
      <c r="J202" s="4">
        <f t="shared" si="11"/>
        <v>2.3997257456290708E-3</v>
      </c>
    </row>
    <row r="203" spans="1:10" hidden="1" x14ac:dyDescent="0.3">
      <c r="A203" t="s">
        <v>16</v>
      </c>
      <c r="B203">
        <v>35088</v>
      </c>
      <c r="C203">
        <v>72</v>
      </c>
      <c r="D203">
        <v>35016</v>
      </c>
      <c r="E203">
        <v>0.62056056800000003</v>
      </c>
      <c r="F203">
        <v>1.27338E-3</v>
      </c>
      <c r="G203">
        <v>0.61928718800000004</v>
      </c>
      <c r="H203">
        <f t="shared" si="9"/>
        <v>0.49632111640000004</v>
      </c>
      <c r="I203" s="4">
        <f t="shared" si="10"/>
        <v>0.99794801641586872</v>
      </c>
      <c r="J203" s="4">
        <f t="shared" si="11"/>
        <v>2.0519835841313269E-3</v>
      </c>
    </row>
    <row r="204" spans="1:10" hidden="1" x14ac:dyDescent="0.3">
      <c r="A204" t="s">
        <v>16</v>
      </c>
      <c r="B204">
        <v>13938</v>
      </c>
      <c r="C204">
        <v>33</v>
      </c>
      <c r="D204">
        <v>13905</v>
      </c>
      <c r="E204">
        <v>0.246505164</v>
      </c>
      <c r="F204">
        <v>5.8363299999999996E-4</v>
      </c>
      <c r="G204">
        <v>0.245921532</v>
      </c>
      <c r="H204">
        <f t="shared" si="9"/>
        <v>0.19714576820000002</v>
      </c>
      <c r="I204" s="4">
        <f t="shared" si="10"/>
        <v>0.99763237193284549</v>
      </c>
      <c r="J204" s="4">
        <f t="shared" si="11"/>
        <v>2.3676280671545416E-3</v>
      </c>
    </row>
    <row r="205" spans="1:10" hidden="1" x14ac:dyDescent="0.3">
      <c r="A205" t="s">
        <v>16</v>
      </c>
      <c r="B205">
        <v>30854</v>
      </c>
      <c r="C205">
        <v>61</v>
      </c>
      <c r="D205">
        <v>30793</v>
      </c>
      <c r="E205">
        <v>0.54568274900000002</v>
      </c>
      <c r="F205">
        <v>1.078844E-3</v>
      </c>
      <c r="G205">
        <v>0.544603905</v>
      </c>
      <c r="H205">
        <f t="shared" si="9"/>
        <v>0.4364383148</v>
      </c>
      <c r="I205" s="4">
        <f t="shared" si="10"/>
        <v>0.99802294678161663</v>
      </c>
      <c r="J205" s="4">
        <f t="shared" si="11"/>
        <v>1.9770532183833538E-3</v>
      </c>
    </row>
    <row r="206" spans="1:10" hidden="1" x14ac:dyDescent="0.3">
      <c r="A206" t="s">
        <v>16</v>
      </c>
      <c r="B206">
        <v>19125</v>
      </c>
      <c r="C206">
        <v>44</v>
      </c>
      <c r="D206">
        <v>19081</v>
      </c>
      <c r="E206">
        <v>0.33824407099999998</v>
      </c>
      <c r="F206">
        <v>7.7818199999999998E-4</v>
      </c>
      <c r="G206">
        <v>0.33746588900000002</v>
      </c>
      <c r="H206">
        <f t="shared" si="9"/>
        <v>0.27051743859999999</v>
      </c>
      <c r="I206" s="4">
        <f t="shared" si="10"/>
        <v>0.99769934640522873</v>
      </c>
      <c r="J206" s="4">
        <f t="shared" si="11"/>
        <v>2.300653594771242E-3</v>
      </c>
    </row>
    <row r="207" spans="1:10" hidden="1" x14ac:dyDescent="0.3">
      <c r="A207" t="s">
        <v>16</v>
      </c>
      <c r="B207">
        <v>8784</v>
      </c>
      <c r="C207">
        <v>22</v>
      </c>
      <c r="D207">
        <v>8762</v>
      </c>
      <c r="E207">
        <v>0.155353512</v>
      </c>
      <c r="F207">
        <v>3.8909099999999999E-4</v>
      </c>
      <c r="G207">
        <v>0.15496442099999999</v>
      </c>
      <c r="H207">
        <f t="shared" si="9"/>
        <v>0.12424390049999999</v>
      </c>
      <c r="I207" s="4">
        <f t="shared" si="10"/>
        <v>0.99749544626593811</v>
      </c>
      <c r="J207" s="4">
        <f t="shared" si="11"/>
        <v>2.5045537340619307E-3</v>
      </c>
    </row>
    <row r="208" spans="1:10" hidden="1" x14ac:dyDescent="0.3">
      <c r="A208" t="s">
        <v>16</v>
      </c>
      <c r="B208">
        <v>133355</v>
      </c>
      <c r="C208">
        <v>1287</v>
      </c>
      <c r="D208">
        <v>132068</v>
      </c>
      <c r="E208">
        <v>2.3585117979999999</v>
      </c>
      <c r="F208">
        <v>2.2761836000000001E-2</v>
      </c>
      <c r="G208">
        <v>2.3357499609999999</v>
      </c>
      <c r="H208">
        <f t="shared" si="9"/>
        <v>1.8845332545</v>
      </c>
      <c r="I208" s="4">
        <f t="shared" si="10"/>
        <v>0.99034906827640512</v>
      </c>
      <c r="J208" s="4">
        <f t="shared" si="11"/>
        <v>9.6509317235949164E-3</v>
      </c>
    </row>
    <row r="209" spans="1:10" hidden="1" x14ac:dyDescent="0.3">
      <c r="A209" t="s">
        <v>16</v>
      </c>
      <c r="B209">
        <v>43718</v>
      </c>
      <c r="C209">
        <v>114</v>
      </c>
      <c r="D209">
        <v>43604</v>
      </c>
      <c r="E209">
        <v>0.77319499700000005</v>
      </c>
      <c r="F209">
        <v>2.0162000000000001E-3</v>
      </c>
      <c r="G209">
        <v>0.77117879700000003</v>
      </c>
      <c r="H209">
        <f t="shared" si="9"/>
        <v>0.6183543776</v>
      </c>
      <c r="I209" s="4">
        <f t="shared" si="10"/>
        <v>0.99739237842536255</v>
      </c>
      <c r="J209" s="4">
        <f t="shared" si="11"/>
        <v>2.6076215746374492E-3</v>
      </c>
    </row>
    <row r="210" spans="1:10" hidden="1" x14ac:dyDescent="0.3">
      <c r="A210" t="s">
        <v>16</v>
      </c>
      <c r="B210">
        <v>17128</v>
      </c>
      <c r="C210">
        <v>60</v>
      </c>
      <c r="D210">
        <v>17068</v>
      </c>
      <c r="E210">
        <v>0.30292520000000001</v>
      </c>
      <c r="F210">
        <v>1.061158E-3</v>
      </c>
      <c r="G210">
        <v>0.301864042</v>
      </c>
      <c r="H210">
        <f t="shared" si="9"/>
        <v>0.2422340442</v>
      </c>
      <c r="I210" s="4">
        <f t="shared" si="10"/>
        <v>0.99649696403549748</v>
      </c>
      <c r="J210" s="4">
        <f t="shared" si="11"/>
        <v>3.5030359645025688E-3</v>
      </c>
    </row>
    <row r="211" spans="1:10" hidden="1" x14ac:dyDescent="0.3">
      <c r="A211" t="s">
        <v>16</v>
      </c>
      <c r="B211">
        <v>13262</v>
      </c>
      <c r="C211">
        <v>39</v>
      </c>
      <c r="D211">
        <v>13223</v>
      </c>
      <c r="E211">
        <v>0.23455126100000001</v>
      </c>
      <c r="F211">
        <v>6.8975299999999998E-4</v>
      </c>
      <c r="G211">
        <v>0.233861509</v>
      </c>
      <c r="H211">
        <f t="shared" si="9"/>
        <v>0.18757203379999998</v>
      </c>
      <c r="I211" s="4">
        <f t="shared" si="10"/>
        <v>0.99705926707887194</v>
      </c>
      <c r="J211" s="4">
        <f t="shared" si="11"/>
        <v>2.9407329211280351E-3</v>
      </c>
    </row>
    <row r="212" spans="1:10" hidden="1" x14ac:dyDescent="0.3">
      <c r="A212" t="s">
        <v>16</v>
      </c>
      <c r="B212">
        <v>10639</v>
      </c>
      <c r="C212">
        <v>83</v>
      </c>
      <c r="D212">
        <v>10556</v>
      </c>
      <c r="E212">
        <v>0.18817176199999999</v>
      </c>
      <c r="F212">
        <v>1.4680190000000001E-3</v>
      </c>
      <c r="G212">
        <v>0.18670374300000001</v>
      </c>
      <c r="H212">
        <f t="shared" si="9"/>
        <v>0.15039060769999998</v>
      </c>
      <c r="I212" s="4">
        <f t="shared" si="10"/>
        <v>0.99219851489801669</v>
      </c>
      <c r="J212" s="4">
        <f t="shared" si="11"/>
        <v>7.8014851019832694E-3</v>
      </c>
    </row>
    <row r="213" spans="1:10" hidden="1" x14ac:dyDescent="0.3">
      <c r="A213" t="s">
        <v>16</v>
      </c>
      <c r="B213">
        <v>6230</v>
      </c>
      <c r="C213">
        <v>33</v>
      </c>
      <c r="D213">
        <v>6197</v>
      </c>
      <c r="E213">
        <v>0.11018987500000001</v>
      </c>
      <c r="F213">
        <v>5.8367E-4</v>
      </c>
      <c r="G213">
        <v>0.109606205</v>
      </c>
      <c r="H213">
        <f t="shared" si="9"/>
        <v>8.8093532999999988E-2</v>
      </c>
      <c r="I213" s="4">
        <f t="shared" si="10"/>
        <v>0.99470304975922952</v>
      </c>
      <c r="J213" s="4">
        <f t="shared" si="11"/>
        <v>5.2969502407704651E-3</v>
      </c>
    </row>
    <row r="214" spans="1:10" hidden="1" x14ac:dyDescent="0.3">
      <c r="A214" t="s">
        <v>16</v>
      </c>
      <c r="B214">
        <v>8176</v>
      </c>
      <c r="C214">
        <v>51</v>
      </c>
      <c r="D214">
        <v>8125</v>
      </c>
      <c r="E214">
        <v>0.14461737</v>
      </c>
      <c r="F214">
        <v>9.0209000000000003E-4</v>
      </c>
      <c r="G214">
        <v>0.14371528</v>
      </c>
      <c r="H214">
        <f t="shared" si="9"/>
        <v>0.115603687</v>
      </c>
      <c r="I214" s="4">
        <f t="shared" si="10"/>
        <v>0.99376223091976512</v>
      </c>
      <c r="J214" s="4">
        <f t="shared" si="11"/>
        <v>6.2377690802348333E-3</v>
      </c>
    </row>
    <row r="215" spans="1:10" hidden="1" x14ac:dyDescent="0.3">
      <c r="A215" t="s">
        <v>16</v>
      </c>
      <c r="B215">
        <v>42333</v>
      </c>
      <c r="C215">
        <v>283</v>
      </c>
      <c r="D215">
        <v>42050</v>
      </c>
      <c r="E215">
        <v>0.74879004199999999</v>
      </c>
      <c r="F215">
        <v>5.0057299999999999E-3</v>
      </c>
      <c r="G215">
        <v>0.74378431099999998</v>
      </c>
      <c r="H215">
        <f t="shared" si="9"/>
        <v>0.59853146029999993</v>
      </c>
      <c r="I215" s="4">
        <f t="shared" si="10"/>
        <v>0.99331490799140154</v>
      </c>
      <c r="J215" s="4">
        <f t="shared" si="11"/>
        <v>6.6850920085984927E-3</v>
      </c>
    </row>
    <row r="216" spans="1:10" hidden="1" x14ac:dyDescent="0.3">
      <c r="A216" t="s">
        <v>16</v>
      </c>
      <c r="B216">
        <v>80447</v>
      </c>
      <c r="C216">
        <v>327</v>
      </c>
      <c r="D216">
        <v>80120</v>
      </c>
      <c r="E216">
        <v>1.4229540190000001</v>
      </c>
      <c r="F216">
        <v>5.7840060000000004E-3</v>
      </c>
      <c r="G216">
        <v>1.4171700119999999</v>
      </c>
      <c r="H216">
        <f t="shared" si="9"/>
        <v>1.1377848143</v>
      </c>
      <c r="I216" s="4">
        <f t="shared" si="10"/>
        <v>0.99593521200293356</v>
      </c>
      <c r="J216" s="4">
        <f t="shared" si="11"/>
        <v>4.0647879970663915E-3</v>
      </c>
    </row>
    <row r="217" spans="1:10" hidden="1" x14ac:dyDescent="0.3">
      <c r="A217" t="s">
        <v>16</v>
      </c>
      <c r="B217">
        <v>465962</v>
      </c>
      <c r="C217">
        <v>1529</v>
      </c>
      <c r="D217">
        <v>464433</v>
      </c>
      <c r="E217">
        <v>8.2419791969999991</v>
      </c>
      <c r="F217">
        <v>2.7045093999999999E-2</v>
      </c>
      <c r="G217">
        <v>8.2149341029999992</v>
      </c>
      <c r="H217">
        <f t="shared" si="9"/>
        <v>6.5908788481999991</v>
      </c>
      <c r="I217" s="4">
        <f t="shared" si="10"/>
        <v>0.99671861653954619</v>
      </c>
      <c r="J217" s="4">
        <f t="shared" si="11"/>
        <v>3.2813834604538566E-3</v>
      </c>
    </row>
    <row r="218" spans="1:10" hidden="1" x14ac:dyDescent="0.3">
      <c r="A218" t="s">
        <v>16</v>
      </c>
      <c r="B218">
        <v>25417</v>
      </c>
      <c r="C218">
        <v>131</v>
      </c>
      <c r="D218">
        <v>25286</v>
      </c>
      <c r="E218">
        <v>0.44955563700000001</v>
      </c>
      <c r="F218">
        <v>2.317024E-3</v>
      </c>
      <c r="G218">
        <v>0.44723861399999998</v>
      </c>
      <c r="H218">
        <f t="shared" si="9"/>
        <v>0.35941280749999999</v>
      </c>
      <c r="I218" s="4">
        <f t="shared" si="10"/>
        <v>0.99484596923319035</v>
      </c>
      <c r="J218" s="4">
        <f t="shared" si="11"/>
        <v>5.1540307668096154E-3</v>
      </c>
    </row>
    <row r="219" spans="1:10" hidden="1" x14ac:dyDescent="0.3">
      <c r="A219" t="s">
        <v>16</v>
      </c>
      <c r="B219">
        <v>32544</v>
      </c>
      <c r="C219">
        <v>88</v>
      </c>
      <c r="D219">
        <v>32456</v>
      </c>
      <c r="E219">
        <v>0.57561233300000003</v>
      </c>
      <c r="F219">
        <v>1.556474E-3</v>
      </c>
      <c r="G219">
        <v>0.574055859</v>
      </c>
      <c r="H219">
        <f t="shared" si="9"/>
        <v>0.46033421899999999</v>
      </c>
      <c r="I219" s="4">
        <f t="shared" si="10"/>
        <v>0.99729596853490654</v>
      </c>
      <c r="J219" s="4">
        <f t="shared" si="11"/>
        <v>2.7040314650934121E-3</v>
      </c>
    </row>
    <row r="220" spans="1:10" hidden="1" x14ac:dyDescent="0.3">
      <c r="A220" t="s">
        <v>16</v>
      </c>
      <c r="B220">
        <v>32232</v>
      </c>
      <c r="C220">
        <v>134</v>
      </c>
      <c r="D220">
        <v>32098</v>
      </c>
      <c r="E220">
        <v>0.570093925</v>
      </c>
      <c r="F220">
        <v>2.3700850000000001E-3</v>
      </c>
      <c r="G220">
        <v>0.56772383999999998</v>
      </c>
      <c r="H220">
        <f t="shared" si="9"/>
        <v>0.45583813150000002</v>
      </c>
      <c r="I220" s="4">
        <f t="shared" si="10"/>
        <v>0.99584264085380991</v>
      </c>
      <c r="J220" s="4">
        <f t="shared" si="11"/>
        <v>4.1573591461901219E-3</v>
      </c>
    </row>
    <row r="221" spans="1:10" hidden="1" x14ac:dyDescent="0.3">
      <c r="A221" t="s">
        <v>16</v>
      </c>
      <c r="B221">
        <v>50471</v>
      </c>
      <c r="C221">
        <v>433</v>
      </c>
      <c r="D221">
        <v>50038</v>
      </c>
      <c r="E221">
        <v>0.89269082</v>
      </c>
      <c r="F221">
        <v>7.6585589999999997E-3</v>
      </c>
      <c r="G221">
        <v>0.88503226099999999</v>
      </c>
      <c r="H221">
        <f t="shared" si="9"/>
        <v>0.7133868001</v>
      </c>
      <c r="I221" s="4">
        <f t="shared" si="10"/>
        <v>0.99142081591408926</v>
      </c>
      <c r="J221" s="4">
        <f t="shared" si="11"/>
        <v>8.5791840859107214E-3</v>
      </c>
    </row>
    <row r="222" spans="1:10" hidden="1" x14ac:dyDescent="0.3">
      <c r="A222" t="s">
        <v>16</v>
      </c>
      <c r="B222">
        <v>21630</v>
      </c>
      <c r="C222">
        <v>145</v>
      </c>
      <c r="D222">
        <v>21485</v>
      </c>
      <c r="E222">
        <v>0.38257419999999998</v>
      </c>
      <c r="F222">
        <v>2.564644E-3</v>
      </c>
      <c r="G222">
        <v>0.380009555</v>
      </c>
      <c r="H222">
        <f t="shared" si="9"/>
        <v>0.30580289529999993</v>
      </c>
      <c r="I222" s="4">
        <f t="shared" si="10"/>
        <v>0.99329634766527974</v>
      </c>
      <c r="J222" s="4">
        <f t="shared" si="11"/>
        <v>6.7036523347202958E-3</v>
      </c>
    </row>
    <row r="223" spans="1:10" hidden="1" x14ac:dyDescent="0.3">
      <c r="A223" t="s">
        <v>16</v>
      </c>
      <c r="B223">
        <v>140897</v>
      </c>
      <c r="C223">
        <v>355</v>
      </c>
      <c r="D223">
        <v>140542</v>
      </c>
      <c r="E223">
        <v>2.4920738340000002</v>
      </c>
      <c r="F223">
        <v>6.2789569999999999E-3</v>
      </c>
      <c r="G223">
        <v>2.485794877</v>
      </c>
      <c r="H223">
        <f t="shared" si="9"/>
        <v>1.9930311715</v>
      </c>
      <c r="I223" s="4">
        <f t="shared" si="10"/>
        <v>0.99748042896584033</v>
      </c>
      <c r="J223" s="4">
        <f t="shared" si="11"/>
        <v>2.5195710341597054E-3</v>
      </c>
    </row>
    <row r="224" spans="1:10" hidden="1" x14ac:dyDescent="0.3">
      <c r="A224" t="s">
        <v>16</v>
      </c>
      <c r="B224">
        <v>36429</v>
      </c>
      <c r="C224">
        <v>93</v>
      </c>
      <c r="D224">
        <v>36336</v>
      </c>
      <c r="E224">
        <v>0.64432711600000003</v>
      </c>
      <c r="F224">
        <v>1.6449100000000001E-3</v>
      </c>
      <c r="G224">
        <v>0.64268220600000003</v>
      </c>
      <c r="H224">
        <f t="shared" si="9"/>
        <v>0.51529720180000005</v>
      </c>
      <c r="I224" s="4">
        <f t="shared" si="10"/>
        <v>0.99744708885777811</v>
      </c>
      <c r="J224" s="4">
        <f t="shared" si="11"/>
        <v>2.5529111422218564E-3</v>
      </c>
    </row>
    <row r="225" spans="1:10" hidden="1" x14ac:dyDescent="0.3">
      <c r="A225" t="s">
        <v>16</v>
      </c>
      <c r="B225">
        <v>11115</v>
      </c>
      <c r="C225">
        <v>52</v>
      </c>
      <c r="D225">
        <v>11063</v>
      </c>
      <c r="E225">
        <v>0.19659326099999999</v>
      </c>
      <c r="F225">
        <v>9.1973499999999998E-4</v>
      </c>
      <c r="G225">
        <v>0.19567352599999999</v>
      </c>
      <c r="H225">
        <f t="shared" si="9"/>
        <v>0.15718263529999998</v>
      </c>
      <c r="I225" s="4">
        <f t="shared" si="10"/>
        <v>0.99532163742690061</v>
      </c>
      <c r="J225" s="4">
        <f t="shared" si="11"/>
        <v>4.6783625730994153E-3</v>
      </c>
    </row>
    <row r="226" spans="1:10" hidden="1" x14ac:dyDescent="0.3">
      <c r="A226" t="s">
        <v>16</v>
      </c>
      <c r="B226">
        <v>4750</v>
      </c>
      <c r="C226">
        <v>14</v>
      </c>
      <c r="D226">
        <v>4736</v>
      </c>
      <c r="E226">
        <v>8.3993420999999999E-2</v>
      </c>
      <c r="F226">
        <v>2.4756000000000002E-4</v>
      </c>
      <c r="G226">
        <v>8.3745862000000004E-2</v>
      </c>
      <c r="H226">
        <f t="shared" si="9"/>
        <v>6.7169981099999998E-2</v>
      </c>
      <c r="I226" s="4">
        <f t="shared" si="10"/>
        <v>0.99705263157894741</v>
      </c>
      <c r="J226" s="4">
        <f t="shared" si="11"/>
        <v>2.9473684210526317E-3</v>
      </c>
    </row>
    <row r="227" spans="1:10" hidden="1" x14ac:dyDescent="0.3">
      <c r="A227" t="s">
        <v>16</v>
      </c>
      <c r="B227">
        <v>8602</v>
      </c>
      <c r="C227">
        <v>67</v>
      </c>
      <c r="D227">
        <v>8535</v>
      </c>
      <c r="E227">
        <v>0.152107665</v>
      </c>
      <c r="F227">
        <v>1.1847489999999999E-3</v>
      </c>
      <c r="G227">
        <v>0.15092291599999999</v>
      </c>
      <c r="H227">
        <f t="shared" si="9"/>
        <v>0.1215676571</v>
      </c>
      <c r="I227" s="4">
        <f t="shared" si="10"/>
        <v>0.99221111369448967</v>
      </c>
      <c r="J227" s="4">
        <f t="shared" si="11"/>
        <v>7.7888863055103463E-3</v>
      </c>
    </row>
    <row r="228" spans="1:10" hidden="1" x14ac:dyDescent="0.3">
      <c r="A228" t="s">
        <v>16</v>
      </c>
      <c r="B228">
        <v>10289</v>
      </c>
      <c r="C228">
        <v>30</v>
      </c>
      <c r="D228">
        <v>10259</v>
      </c>
      <c r="E228">
        <v>0.18193859200000001</v>
      </c>
      <c r="F228">
        <v>5.3048500000000003E-4</v>
      </c>
      <c r="G228">
        <v>0.18140810700000001</v>
      </c>
      <c r="H228">
        <f t="shared" si="9"/>
        <v>0.14549782510000001</v>
      </c>
      <c r="I228" s="4">
        <f t="shared" si="10"/>
        <v>0.99708426474876077</v>
      </c>
      <c r="J228" s="4">
        <f t="shared" si="11"/>
        <v>2.9157352512391875E-3</v>
      </c>
    </row>
    <row r="229" spans="1:10" hidden="1" x14ac:dyDescent="0.3">
      <c r="A229" t="s">
        <v>16</v>
      </c>
      <c r="B229">
        <v>11079</v>
      </c>
      <c r="C229">
        <v>188</v>
      </c>
      <c r="D229">
        <v>10891</v>
      </c>
      <c r="E229">
        <v>0.19590802399999999</v>
      </c>
      <c r="F229">
        <v>3.324371E-3</v>
      </c>
      <c r="G229">
        <v>0.19258365299999999</v>
      </c>
      <c r="H229">
        <f t="shared" si="9"/>
        <v>0.1563939821</v>
      </c>
      <c r="I229" s="4">
        <f t="shared" si="10"/>
        <v>0.98303095947287666</v>
      </c>
      <c r="J229" s="4">
        <f t="shared" si="11"/>
        <v>1.6969040527123388E-2</v>
      </c>
    </row>
    <row r="230" spans="1:10" hidden="1" x14ac:dyDescent="0.3">
      <c r="A230" t="s">
        <v>16</v>
      </c>
      <c r="B230">
        <v>23985</v>
      </c>
      <c r="C230">
        <v>208</v>
      </c>
      <c r="D230">
        <v>23777</v>
      </c>
      <c r="E230">
        <v>0.42408672600000002</v>
      </c>
      <c r="F230">
        <v>3.6777170000000001E-3</v>
      </c>
      <c r="G230">
        <v>0.420409009</v>
      </c>
      <c r="H230">
        <f t="shared" si="9"/>
        <v>0.3389016091</v>
      </c>
      <c r="I230" s="4">
        <f t="shared" si="10"/>
        <v>0.99132791327913283</v>
      </c>
      <c r="J230" s="4">
        <f t="shared" si="11"/>
        <v>8.6720867208672087E-3</v>
      </c>
    </row>
    <row r="231" spans="1:10" hidden="1" x14ac:dyDescent="0.3">
      <c r="A231" t="s">
        <v>16</v>
      </c>
      <c r="B231">
        <v>19305</v>
      </c>
      <c r="C231">
        <v>57</v>
      </c>
      <c r="D231">
        <v>19248</v>
      </c>
      <c r="E231">
        <v>0.34140300000000001</v>
      </c>
      <c r="F231">
        <v>1.008028E-3</v>
      </c>
      <c r="G231">
        <v>0.34039497299999999</v>
      </c>
      <c r="H231">
        <f t="shared" si="9"/>
        <v>0.27302159749999999</v>
      </c>
      <c r="I231" s="4">
        <f t="shared" si="10"/>
        <v>0.99704739704739709</v>
      </c>
      <c r="J231" s="4">
        <f t="shared" si="11"/>
        <v>2.9526029526029526E-3</v>
      </c>
    </row>
    <row r="232" spans="1:10" hidden="1" x14ac:dyDescent="0.3">
      <c r="A232" t="s">
        <v>16</v>
      </c>
      <c r="B232">
        <v>31316</v>
      </c>
      <c r="C232">
        <v>110</v>
      </c>
      <c r="D232">
        <v>31206</v>
      </c>
      <c r="E232">
        <v>0.55381384899999997</v>
      </c>
      <c r="F232">
        <v>1.9453160000000001E-3</v>
      </c>
      <c r="G232">
        <v>0.55186853300000005</v>
      </c>
      <c r="H232">
        <f t="shared" si="9"/>
        <v>0.44285654759999998</v>
      </c>
      <c r="I232" s="4">
        <f t="shared" si="10"/>
        <v>0.99648741857197598</v>
      </c>
      <c r="J232" s="4">
        <f t="shared" si="11"/>
        <v>3.5125814280240132E-3</v>
      </c>
    </row>
    <row r="233" spans="1:10" hidden="1" x14ac:dyDescent="0.3">
      <c r="A233" t="s">
        <v>16</v>
      </c>
      <c r="B233">
        <v>7146</v>
      </c>
      <c r="C233">
        <v>23</v>
      </c>
      <c r="D233">
        <v>7123</v>
      </c>
      <c r="E233">
        <v>0.126374817</v>
      </c>
      <c r="F233">
        <v>4.0674800000000002E-4</v>
      </c>
      <c r="G233">
        <v>0.12596806899999999</v>
      </c>
      <c r="H233">
        <f t="shared" si="9"/>
        <v>0.1010591788</v>
      </c>
      <c r="I233" s="4">
        <f t="shared" si="10"/>
        <v>0.99678141617688221</v>
      </c>
      <c r="J233" s="4">
        <f t="shared" si="11"/>
        <v>3.2185838231178284E-3</v>
      </c>
    </row>
    <row r="234" spans="1:10" hidden="1" x14ac:dyDescent="0.3">
      <c r="A234" t="s">
        <v>16</v>
      </c>
      <c r="B234">
        <v>1619</v>
      </c>
      <c r="C234">
        <v>17</v>
      </c>
      <c r="D234">
        <v>1602</v>
      </c>
      <c r="E234">
        <v>2.8631518000000002E-2</v>
      </c>
      <c r="F234">
        <v>3.0064000000000002E-4</v>
      </c>
      <c r="G234">
        <v>2.8330878E-2</v>
      </c>
      <c r="H234">
        <f t="shared" si="9"/>
        <v>2.2875150400000002E-2</v>
      </c>
      <c r="I234" s="4">
        <f t="shared" si="10"/>
        <v>0.98949969116738723</v>
      </c>
      <c r="J234" s="4">
        <f t="shared" si="11"/>
        <v>1.0500308832612723E-2</v>
      </c>
    </row>
    <row r="235" spans="1:10" hidden="1" x14ac:dyDescent="0.3">
      <c r="A235" t="s">
        <v>16</v>
      </c>
      <c r="B235">
        <v>8324</v>
      </c>
      <c r="C235">
        <v>20</v>
      </c>
      <c r="D235">
        <v>8304</v>
      </c>
      <c r="E235">
        <v>0.147207385</v>
      </c>
      <c r="F235">
        <v>3.5369399999999999E-4</v>
      </c>
      <c r="G235">
        <v>0.14685369100000001</v>
      </c>
      <c r="H235">
        <f t="shared" si="9"/>
        <v>0.11773053859999999</v>
      </c>
      <c r="I235" s="4">
        <f t="shared" si="10"/>
        <v>0.99759730898606436</v>
      </c>
      <c r="J235" s="4">
        <f t="shared" si="11"/>
        <v>2.4026910139356081E-3</v>
      </c>
    </row>
    <row r="236" spans="1:10" hidden="1" x14ac:dyDescent="0.3">
      <c r="A236" t="s">
        <v>16</v>
      </c>
      <c r="B236">
        <v>23826</v>
      </c>
      <c r="C236">
        <v>28</v>
      </c>
      <c r="D236">
        <v>23798</v>
      </c>
      <c r="E236">
        <v>0.42135549799999999</v>
      </c>
      <c r="F236">
        <v>4.9517099999999998E-4</v>
      </c>
      <c r="G236">
        <v>0.42086032600000001</v>
      </c>
      <c r="H236">
        <f t="shared" si="9"/>
        <v>0.33703488100000001</v>
      </c>
      <c r="I236" s="4">
        <f t="shared" si="10"/>
        <v>0.99882481322924532</v>
      </c>
      <c r="J236" s="4">
        <f t="shared" si="11"/>
        <v>1.1751867707546378E-3</v>
      </c>
    </row>
    <row r="237" spans="1:10" hidden="1" x14ac:dyDescent="0.3">
      <c r="A237" t="s">
        <v>16</v>
      </c>
      <c r="B237">
        <v>14459</v>
      </c>
      <c r="C237">
        <v>58</v>
      </c>
      <c r="D237">
        <v>14401</v>
      </c>
      <c r="E237">
        <v>0.25571643999999999</v>
      </c>
      <c r="F237">
        <v>1.025766E-3</v>
      </c>
      <c r="G237">
        <v>0.25469067400000001</v>
      </c>
      <c r="H237">
        <f t="shared" si="9"/>
        <v>0.20447057539999999</v>
      </c>
      <c r="I237" s="4">
        <f t="shared" si="10"/>
        <v>0.99598865758351196</v>
      </c>
      <c r="J237" s="4">
        <f t="shared" si="11"/>
        <v>4.0113424164880005E-3</v>
      </c>
    </row>
    <row r="238" spans="1:10" hidden="1" x14ac:dyDescent="0.3">
      <c r="A238" t="s">
        <v>16</v>
      </c>
      <c r="B238">
        <v>803</v>
      </c>
      <c r="C238">
        <v>4</v>
      </c>
      <c r="D238">
        <v>799</v>
      </c>
      <c r="E238">
        <v>1.4201556000000001E-2</v>
      </c>
      <c r="F238" s="3">
        <v>7.0742500000000002E-5</v>
      </c>
      <c r="G238">
        <v>1.4130814E-2</v>
      </c>
      <c r="H238">
        <f t="shared" si="9"/>
        <v>1.1354170700000001E-2</v>
      </c>
      <c r="I238" s="4">
        <f t="shared" si="10"/>
        <v>0.99501867995018678</v>
      </c>
      <c r="J238" s="4">
        <f t="shared" si="11"/>
        <v>4.9813200498132005E-3</v>
      </c>
    </row>
    <row r="239" spans="1:10" hidden="1" x14ac:dyDescent="0.3">
      <c r="A239" t="s">
        <v>16</v>
      </c>
      <c r="B239">
        <v>79555</v>
      </c>
      <c r="C239">
        <v>202</v>
      </c>
      <c r="D239">
        <v>79353</v>
      </c>
      <c r="E239">
        <v>1.4069798330000001</v>
      </c>
      <c r="F239">
        <v>3.5724960000000001E-3</v>
      </c>
      <c r="G239">
        <v>1.403407337</v>
      </c>
      <c r="H239">
        <f t="shared" si="9"/>
        <v>1.1252266168000002</v>
      </c>
      <c r="I239" s="4">
        <f t="shared" si="10"/>
        <v>0.99746087612343659</v>
      </c>
      <c r="J239" s="4">
        <f t="shared" si="11"/>
        <v>2.5391238765633838E-3</v>
      </c>
    </row>
    <row r="240" spans="1:10" hidden="1" x14ac:dyDescent="0.3">
      <c r="A240" t="s">
        <v>16</v>
      </c>
      <c r="B240">
        <v>5209</v>
      </c>
      <c r="C240">
        <v>17</v>
      </c>
      <c r="D240">
        <v>5192</v>
      </c>
      <c r="E240">
        <v>9.2124416000000001E-2</v>
      </c>
      <c r="F240">
        <v>3.00656E-4</v>
      </c>
      <c r="G240">
        <v>9.1823761000000004E-2</v>
      </c>
      <c r="H240">
        <f t="shared" si="9"/>
        <v>7.3669467499999988E-2</v>
      </c>
      <c r="I240" s="4">
        <f t="shared" si="10"/>
        <v>0.9967364177385295</v>
      </c>
      <c r="J240" s="4">
        <f t="shared" si="11"/>
        <v>3.263582261470532E-3</v>
      </c>
    </row>
    <row r="241" spans="1:10" hidden="1" x14ac:dyDescent="0.3">
      <c r="A241" t="s">
        <v>16</v>
      </c>
      <c r="B241">
        <v>16529</v>
      </c>
      <c r="C241">
        <v>42</v>
      </c>
      <c r="D241">
        <v>16487</v>
      </c>
      <c r="E241">
        <v>0.29235224799999998</v>
      </c>
      <c r="F241">
        <v>7.4286399999999998E-4</v>
      </c>
      <c r="G241">
        <v>0.29160938400000003</v>
      </c>
      <c r="H241">
        <f t="shared" si="9"/>
        <v>0.233807512</v>
      </c>
      <c r="I241" s="4">
        <f t="shared" si="10"/>
        <v>0.99745901143444859</v>
      </c>
      <c r="J241" s="4">
        <f t="shared" si="11"/>
        <v>2.5409885655514552E-3</v>
      </c>
    </row>
    <row r="242" spans="1:10" hidden="1" x14ac:dyDescent="0.3">
      <c r="A242" t="s">
        <v>16</v>
      </c>
      <c r="B242">
        <v>381004</v>
      </c>
      <c r="C242">
        <v>1010</v>
      </c>
      <c r="D242">
        <v>379994</v>
      </c>
      <c r="E242">
        <v>6.7389059180000004</v>
      </c>
      <c r="F242">
        <v>1.7864103999999999E-2</v>
      </c>
      <c r="G242">
        <v>6.7210418150000004</v>
      </c>
      <c r="H242">
        <f t="shared" si="9"/>
        <v>5.3893383242999997</v>
      </c>
      <c r="I242" s="4">
        <f t="shared" si="10"/>
        <v>0.99734910919570396</v>
      </c>
      <c r="J242" s="4">
        <f t="shared" si="11"/>
        <v>2.6508908042960177E-3</v>
      </c>
    </row>
    <row r="243" spans="1:10" hidden="1" x14ac:dyDescent="0.3">
      <c r="A243" t="s">
        <v>16</v>
      </c>
      <c r="B243">
        <v>11124</v>
      </c>
      <c r="C243">
        <v>41</v>
      </c>
      <c r="D243">
        <v>11083</v>
      </c>
      <c r="E243">
        <v>0.196752762</v>
      </c>
      <c r="F243">
        <v>7.2517600000000001E-4</v>
      </c>
      <c r="G243">
        <v>0.196027586</v>
      </c>
      <c r="H243">
        <f t="shared" si="9"/>
        <v>0.15732969199999999</v>
      </c>
      <c r="I243" s="4">
        <f t="shared" si="10"/>
        <v>0.99631427544048901</v>
      </c>
      <c r="J243" s="4">
        <f t="shared" si="11"/>
        <v>3.6857245595109671E-3</v>
      </c>
    </row>
    <row r="244" spans="1:10" hidden="1" x14ac:dyDescent="0.3">
      <c r="A244" t="s">
        <v>16</v>
      </c>
      <c r="B244">
        <v>228729</v>
      </c>
      <c r="C244">
        <v>453</v>
      </c>
      <c r="D244">
        <v>228276</v>
      </c>
      <c r="E244">
        <v>4.0455827549999999</v>
      </c>
      <c r="F244">
        <v>8.0123160000000002E-3</v>
      </c>
      <c r="G244">
        <v>4.0375704389999996</v>
      </c>
      <c r="H244">
        <f t="shared" si="9"/>
        <v>3.2356649723999995</v>
      </c>
      <c r="I244" s="4">
        <f t="shared" si="10"/>
        <v>0.99801949031386483</v>
      </c>
      <c r="J244" s="4">
        <f t="shared" si="11"/>
        <v>1.9805096861351206E-3</v>
      </c>
    </row>
    <row r="245" spans="1:10" hidden="1" x14ac:dyDescent="0.3">
      <c r="A245" t="s">
        <v>16</v>
      </c>
      <c r="B245">
        <v>2523</v>
      </c>
      <c r="C245">
        <v>6</v>
      </c>
      <c r="D245">
        <v>2517</v>
      </c>
      <c r="E245">
        <v>4.4625619999999998E-2</v>
      </c>
      <c r="F245">
        <v>1.06125E-4</v>
      </c>
      <c r="G245">
        <v>4.4519494999999999E-2</v>
      </c>
      <c r="H245">
        <f t="shared" si="9"/>
        <v>3.5689883499999998E-2</v>
      </c>
      <c r="I245" s="4">
        <f t="shared" si="10"/>
        <v>0.99762187871581454</v>
      </c>
      <c r="J245" s="4">
        <f t="shared" si="11"/>
        <v>2.3781212841854932E-3</v>
      </c>
    </row>
    <row r="246" spans="1:10" hidden="1" x14ac:dyDescent="0.3">
      <c r="A246" t="s">
        <v>16</v>
      </c>
      <c r="B246">
        <v>28770</v>
      </c>
      <c r="C246">
        <v>232</v>
      </c>
      <c r="D246">
        <v>28538</v>
      </c>
      <c r="E246">
        <v>0.50886173800000001</v>
      </c>
      <c r="F246">
        <v>4.1034380000000001E-3</v>
      </c>
      <c r="G246">
        <v>0.50475829900000002</v>
      </c>
      <c r="H246">
        <f t="shared" si="9"/>
        <v>0.40667904629999996</v>
      </c>
      <c r="I246" s="4">
        <f t="shared" si="10"/>
        <v>0.99193604449078898</v>
      </c>
      <c r="J246" s="4">
        <f t="shared" si="11"/>
        <v>8.0639555092109835E-3</v>
      </c>
    </row>
    <row r="247" spans="1:10" hidden="1" x14ac:dyDescent="0.3">
      <c r="A247" t="s">
        <v>16</v>
      </c>
      <c r="B247">
        <v>8330</v>
      </c>
      <c r="C247">
        <v>74</v>
      </c>
      <c r="D247">
        <v>8256</v>
      </c>
      <c r="E247">
        <v>0.14733684799999999</v>
      </c>
      <c r="F247">
        <v>1.3088749999999999E-3</v>
      </c>
      <c r="G247">
        <v>0.14602797300000001</v>
      </c>
      <c r="H247">
        <f t="shared" si="9"/>
        <v>0.11773859090000001</v>
      </c>
      <c r="I247" s="4">
        <f t="shared" si="10"/>
        <v>0.9911164465786314</v>
      </c>
      <c r="J247" s="4">
        <f t="shared" si="11"/>
        <v>8.8835534213685466E-3</v>
      </c>
    </row>
    <row r="248" spans="1:10" hidden="1" x14ac:dyDescent="0.3">
      <c r="A248" t="s">
        <v>16</v>
      </c>
      <c r="B248">
        <v>39275</v>
      </c>
      <c r="C248">
        <v>263</v>
      </c>
      <c r="D248">
        <v>39012</v>
      </c>
      <c r="E248">
        <v>0.69467643300000004</v>
      </c>
      <c r="F248">
        <v>4.651812E-3</v>
      </c>
      <c r="G248">
        <v>0.69002462200000003</v>
      </c>
      <c r="H248">
        <f t="shared" si="9"/>
        <v>0.55527596550000002</v>
      </c>
      <c r="I248" s="4">
        <f t="shared" si="10"/>
        <v>0.99330362826225338</v>
      </c>
      <c r="J248" s="4">
        <f t="shared" si="11"/>
        <v>6.6963717377466585E-3</v>
      </c>
    </row>
    <row r="249" spans="1:10" hidden="1" x14ac:dyDescent="0.3">
      <c r="A249" t="s">
        <v>16</v>
      </c>
      <c r="B249">
        <v>51378</v>
      </c>
      <c r="C249">
        <v>170</v>
      </c>
      <c r="D249">
        <v>51208</v>
      </c>
      <c r="E249">
        <v>0.90874820599999995</v>
      </c>
      <c r="F249">
        <v>3.0068740000000001E-3</v>
      </c>
      <c r="G249">
        <v>0.90574133099999998</v>
      </c>
      <c r="H249">
        <f t="shared" si="9"/>
        <v>0.72669787709999989</v>
      </c>
      <c r="I249" s="4">
        <f t="shared" si="10"/>
        <v>0.99669119078204682</v>
      </c>
      <c r="J249" s="4">
        <f t="shared" si="11"/>
        <v>3.3088092179532095E-3</v>
      </c>
    </row>
    <row r="250" spans="1:10" hidden="1" x14ac:dyDescent="0.3">
      <c r="A250" t="s">
        <v>16</v>
      </c>
      <c r="B250">
        <v>24945</v>
      </c>
      <c r="C250">
        <v>146</v>
      </c>
      <c r="D250">
        <v>24799</v>
      </c>
      <c r="E250">
        <v>0.44121460499999998</v>
      </c>
      <c r="F250">
        <v>2.582375E-3</v>
      </c>
      <c r="G250">
        <v>0.43863223099999998</v>
      </c>
      <c r="H250">
        <f t="shared" si="9"/>
        <v>0.3527134468</v>
      </c>
      <c r="I250" s="4">
        <f t="shared" si="10"/>
        <v>0.99414712367207858</v>
      </c>
      <c r="J250" s="4">
        <f t="shared" si="11"/>
        <v>5.8528763279214269E-3</v>
      </c>
    </row>
    <row r="251" spans="1:10" hidden="1" x14ac:dyDescent="0.3">
      <c r="A251" t="s">
        <v>16</v>
      </c>
      <c r="B251">
        <v>8844</v>
      </c>
      <c r="C251">
        <v>41</v>
      </c>
      <c r="D251">
        <v>8803</v>
      </c>
      <c r="E251">
        <v>0.15643847299999999</v>
      </c>
      <c r="F251">
        <v>7.2523499999999996E-4</v>
      </c>
      <c r="G251">
        <v>0.155713238</v>
      </c>
      <c r="H251">
        <f t="shared" si="9"/>
        <v>0.12507825489999999</v>
      </c>
      <c r="I251" s="4">
        <f t="shared" si="10"/>
        <v>0.99536408864767079</v>
      </c>
      <c r="J251" s="4">
        <f t="shared" si="11"/>
        <v>4.6359113523292625E-3</v>
      </c>
    </row>
    <row r="252" spans="1:10" hidden="1" x14ac:dyDescent="0.3">
      <c r="A252" t="s">
        <v>16</v>
      </c>
      <c r="B252">
        <v>1279</v>
      </c>
      <c r="C252">
        <v>2</v>
      </c>
      <c r="D252">
        <v>1277</v>
      </c>
      <c r="E252">
        <v>2.2623791000000001E-2</v>
      </c>
      <c r="F252" s="3">
        <v>3.5377299999999998E-5</v>
      </c>
      <c r="G252">
        <v>2.2588414000000001E-2</v>
      </c>
      <c r="H252">
        <f t="shared" si="9"/>
        <v>1.8095495159999999E-2</v>
      </c>
      <c r="I252" s="4">
        <f t="shared" si="10"/>
        <v>0.99843627834245507</v>
      </c>
      <c r="J252" s="4">
        <f t="shared" si="11"/>
        <v>1.563721657544957E-3</v>
      </c>
    </row>
    <row r="253" spans="1:10" hidden="1" x14ac:dyDescent="0.3">
      <c r="A253" t="s">
        <v>16</v>
      </c>
      <c r="B253">
        <v>10940</v>
      </c>
      <c r="C253">
        <v>135</v>
      </c>
      <c r="D253">
        <v>10805</v>
      </c>
      <c r="E253">
        <v>0.19351389499999999</v>
      </c>
      <c r="F253">
        <v>2.3879690000000002E-3</v>
      </c>
      <c r="G253">
        <v>0.191125927</v>
      </c>
      <c r="H253">
        <f t="shared" si="9"/>
        <v>0.15457231939999999</v>
      </c>
      <c r="I253" s="4">
        <f t="shared" si="10"/>
        <v>0.98765996343692875</v>
      </c>
      <c r="J253" s="4">
        <f t="shared" si="11"/>
        <v>1.2340036563071298E-2</v>
      </c>
    </row>
    <row r="254" spans="1:10" hidden="1" x14ac:dyDescent="0.3">
      <c r="A254" t="s">
        <v>16</v>
      </c>
      <c r="B254">
        <v>4813</v>
      </c>
      <c r="C254">
        <v>35</v>
      </c>
      <c r="D254">
        <v>4778</v>
      </c>
      <c r="E254">
        <v>8.5136846000000002E-2</v>
      </c>
      <c r="F254">
        <v>6.1911300000000002E-4</v>
      </c>
      <c r="G254">
        <v>8.4517732999999998E-2</v>
      </c>
      <c r="H254">
        <f t="shared" si="9"/>
        <v>6.8047565500000004E-2</v>
      </c>
      <c r="I254" s="4">
        <f t="shared" si="10"/>
        <v>0.99272802825680451</v>
      </c>
      <c r="J254" s="4">
        <f t="shared" si="11"/>
        <v>7.2719717431955124E-3</v>
      </c>
    </row>
    <row r="255" spans="1:10" hidden="1" x14ac:dyDescent="0.3">
      <c r="A255" t="s">
        <v>16</v>
      </c>
      <c r="B255">
        <v>174518</v>
      </c>
      <c r="C255">
        <v>689</v>
      </c>
      <c r="D255">
        <v>173829</v>
      </c>
      <c r="E255">
        <v>3.0870376099999999</v>
      </c>
      <c r="F255">
        <v>1.2187676E-2</v>
      </c>
      <c r="G255">
        <v>3.074849934</v>
      </c>
      <c r="H255">
        <f t="shared" si="9"/>
        <v>2.4684113204</v>
      </c>
      <c r="I255" s="4">
        <f t="shared" si="10"/>
        <v>0.99605198317652044</v>
      </c>
      <c r="J255" s="4">
        <f t="shared" si="11"/>
        <v>3.9480168234795263E-3</v>
      </c>
    </row>
    <row r="256" spans="1:10" hidden="1" x14ac:dyDescent="0.3">
      <c r="A256" t="s">
        <v>16</v>
      </c>
      <c r="B256">
        <v>104725</v>
      </c>
      <c r="C256">
        <v>339</v>
      </c>
      <c r="D256">
        <v>104386</v>
      </c>
      <c r="E256">
        <v>1.8524737490000001</v>
      </c>
      <c r="F256">
        <v>5.9965490000000003E-3</v>
      </c>
      <c r="G256">
        <v>1.8464772</v>
      </c>
      <c r="H256">
        <f t="shared" si="9"/>
        <v>1.4813793443000001</v>
      </c>
      <c r="I256" s="4">
        <f t="shared" si="10"/>
        <v>0.99676295058486508</v>
      </c>
      <c r="J256" s="4">
        <f t="shared" si="11"/>
        <v>3.2370494151348771E-3</v>
      </c>
    </row>
    <row r="257" spans="1:10" hidden="1" x14ac:dyDescent="0.3">
      <c r="A257" t="s">
        <v>16</v>
      </c>
      <c r="B257">
        <v>180648</v>
      </c>
      <c r="C257">
        <v>705</v>
      </c>
      <c r="D257">
        <v>179943</v>
      </c>
      <c r="E257">
        <v>3.1954707830000002</v>
      </c>
      <c r="F257">
        <v>1.2470699E-2</v>
      </c>
      <c r="G257">
        <v>3.1830000840000001</v>
      </c>
      <c r="H257">
        <f t="shared" si="9"/>
        <v>2.5551295565000003</v>
      </c>
      <c r="I257" s="4">
        <f t="shared" si="10"/>
        <v>0.99609738275541382</v>
      </c>
      <c r="J257" s="4">
        <f t="shared" si="11"/>
        <v>3.9026172445861566E-3</v>
      </c>
    </row>
    <row r="258" spans="1:10" hidden="1" x14ac:dyDescent="0.3">
      <c r="A258" t="s">
        <v>16</v>
      </c>
      <c r="B258">
        <v>19902</v>
      </c>
      <c r="C258">
        <v>106</v>
      </c>
      <c r="D258">
        <v>19796</v>
      </c>
      <c r="E258">
        <v>0.35205271300000002</v>
      </c>
      <c r="F258">
        <v>1.875067E-3</v>
      </c>
      <c r="G258">
        <v>0.35017764600000001</v>
      </c>
      <c r="H258">
        <f t="shared" si="9"/>
        <v>0.28145466370000005</v>
      </c>
      <c r="I258" s="4">
        <f t="shared" si="10"/>
        <v>0.99467390212038986</v>
      </c>
      <c r="J258" s="4">
        <f t="shared" si="11"/>
        <v>5.3260978796100897E-3</v>
      </c>
    </row>
    <row r="259" spans="1:10" hidden="1" x14ac:dyDescent="0.3">
      <c r="A259" t="s">
        <v>16</v>
      </c>
      <c r="B259">
        <v>86958</v>
      </c>
      <c r="C259">
        <v>123</v>
      </c>
      <c r="D259">
        <v>86835</v>
      </c>
      <c r="E259">
        <v>1.5382273049999999</v>
      </c>
      <c r="F259">
        <v>2.1757859999999999E-3</v>
      </c>
      <c r="G259">
        <v>1.5360515189999999</v>
      </c>
      <c r="H259">
        <f t="shared" ref="H259:H322" si="12">E259*0.5+G259*0.3+F259*0.2</f>
        <v>1.2303642654</v>
      </c>
      <c r="I259" s="4">
        <f t="shared" ref="I259:I322" si="13">D259/B259</f>
        <v>0.99858552404609124</v>
      </c>
      <c r="J259" s="4">
        <f t="shared" ref="J259:J322" si="14">C259/B259</f>
        <v>1.4144759539087835E-3</v>
      </c>
    </row>
    <row r="260" spans="1:10" hidden="1" x14ac:dyDescent="0.3">
      <c r="A260" t="s">
        <v>16</v>
      </c>
      <c r="B260">
        <v>16542</v>
      </c>
      <c r="C260">
        <v>68</v>
      </c>
      <c r="D260">
        <v>16474</v>
      </c>
      <c r="E260">
        <v>0.29261661999999999</v>
      </c>
      <c r="F260">
        <v>1.2028729999999999E-3</v>
      </c>
      <c r="G260">
        <v>0.291413747</v>
      </c>
      <c r="H260">
        <f t="shared" si="12"/>
        <v>0.23397300869999998</v>
      </c>
      <c r="I260" s="4">
        <f t="shared" si="13"/>
        <v>0.99588925160198283</v>
      </c>
      <c r="J260" s="4">
        <f t="shared" si="14"/>
        <v>4.1107483980171687E-3</v>
      </c>
    </row>
    <row r="261" spans="1:10" hidden="1" x14ac:dyDescent="0.3">
      <c r="A261" t="s">
        <v>16</v>
      </c>
      <c r="B261">
        <v>33280</v>
      </c>
      <c r="C261">
        <v>176</v>
      </c>
      <c r="D261">
        <v>33104</v>
      </c>
      <c r="E261">
        <v>0.58870034599999999</v>
      </c>
      <c r="F261">
        <v>3.1133189999999998E-3</v>
      </c>
      <c r="G261">
        <v>0.58558702699999998</v>
      </c>
      <c r="H261">
        <f t="shared" si="12"/>
        <v>0.47064894489999998</v>
      </c>
      <c r="I261" s="4">
        <f t="shared" si="13"/>
        <v>0.99471153846153848</v>
      </c>
      <c r="J261" s="4">
        <f t="shared" si="14"/>
        <v>5.2884615384615388E-3</v>
      </c>
    </row>
    <row r="262" spans="1:10" hidden="1" x14ac:dyDescent="0.3">
      <c r="A262" t="s">
        <v>16</v>
      </c>
      <c r="B262">
        <v>81002</v>
      </c>
      <c r="C262">
        <v>163</v>
      </c>
      <c r="D262">
        <v>80839</v>
      </c>
      <c r="E262">
        <v>1.432869755</v>
      </c>
      <c r="F262">
        <v>2.8833579999999999E-3</v>
      </c>
      <c r="G262">
        <v>1.429986397</v>
      </c>
      <c r="H262">
        <f t="shared" si="12"/>
        <v>1.1460074681999999</v>
      </c>
      <c r="I262" s="4">
        <f t="shared" si="13"/>
        <v>0.99798770400730841</v>
      </c>
      <c r="J262" s="4">
        <f t="shared" si="14"/>
        <v>2.0122959926915387E-3</v>
      </c>
    </row>
    <row r="263" spans="1:10" hidden="1" x14ac:dyDescent="0.3">
      <c r="A263" t="s">
        <v>16</v>
      </c>
      <c r="B263">
        <v>9750</v>
      </c>
      <c r="C263">
        <v>40</v>
      </c>
      <c r="D263">
        <v>9710</v>
      </c>
      <c r="E263">
        <v>0.172470805</v>
      </c>
      <c r="F263">
        <v>7.0757299999999997E-4</v>
      </c>
      <c r="G263">
        <v>0.17176323199999999</v>
      </c>
      <c r="H263">
        <f t="shared" si="12"/>
        <v>0.13790588670000001</v>
      </c>
      <c r="I263" s="4">
        <f t="shared" si="13"/>
        <v>0.99589743589743585</v>
      </c>
      <c r="J263" s="4">
        <f t="shared" si="14"/>
        <v>4.1025641025641026E-3</v>
      </c>
    </row>
    <row r="264" spans="1:10" hidden="1" x14ac:dyDescent="0.3">
      <c r="A264" t="s">
        <v>16</v>
      </c>
      <c r="B264">
        <v>14015</v>
      </c>
      <c r="C264">
        <v>57</v>
      </c>
      <c r="D264">
        <v>13958</v>
      </c>
      <c r="E264">
        <v>0.247915726</v>
      </c>
      <c r="F264">
        <v>1.0082909999999999E-3</v>
      </c>
      <c r="G264">
        <v>0.24690743500000001</v>
      </c>
      <c r="H264">
        <f t="shared" si="12"/>
        <v>0.19823175170000001</v>
      </c>
      <c r="I264" s="4">
        <f t="shared" si="13"/>
        <v>0.99593292900463792</v>
      </c>
      <c r="J264" s="4">
        <f t="shared" si="14"/>
        <v>4.0670709953621121E-3</v>
      </c>
    </row>
    <row r="265" spans="1:10" hidden="1" x14ac:dyDescent="0.3">
      <c r="A265" t="s">
        <v>16</v>
      </c>
      <c r="B265">
        <v>232536</v>
      </c>
      <c r="C265">
        <v>19559</v>
      </c>
      <c r="D265">
        <v>212977</v>
      </c>
      <c r="E265">
        <v>4.1139716059999998</v>
      </c>
      <c r="F265">
        <v>0.346033176</v>
      </c>
      <c r="G265">
        <v>3.7679384300000001</v>
      </c>
      <c r="H265">
        <f t="shared" si="12"/>
        <v>3.2565739672</v>
      </c>
      <c r="I265" s="4">
        <f t="shared" si="13"/>
        <v>0.91588829256545223</v>
      </c>
      <c r="J265" s="4">
        <f t="shared" si="14"/>
        <v>8.4111707434547767E-2</v>
      </c>
    </row>
    <row r="266" spans="1:10" hidden="1" x14ac:dyDescent="0.3">
      <c r="A266" t="s">
        <v>16</v>
      </c>
      <c r="B266">
        <v>23834</v>
      </c>
      <c r="C266">
        <v>144</v>
      </c>
      <c r="D266">
        <v>23690</v>
      </c>
      <c r="E266">
        <v>0.42166545900000002</v>
      </c>
      <c r="F266">
        <v>2.5476140000000001E-3</v>
      </c>
      <c r="G266">
        <v>0.41911784600000002</v>
      </c>
      <c r="H266">
        <f t="shared" si="12"/>
        <v>0.33707760609999998</v>
      </c>
      <c r="I266" s="4">
        <f t="shared" si="13"/>
        <v>0.99395821095913406</v>
      </c>
      <c r="J266" s="4">
        <f t="shared" si="14"/>
        <v>6.0417890408659899E-3</v>
      </c>
    </row>
    <row r="267" spans="1:10" hidden="1" x14ac:dyDescent="0.3">
      <c r="A267" t="s">
        <v>16</v>
      </c>
      <c r="B267">
        <v>8366</v>
      </c>
      <c r="C267">
        <v>44</v>
      </c>
      <c r="D267">
        <v>8322</v>
      </c>
      <c r="E267">
        <v>0.14800928199999999</v>
      </c>
      <c r="F267">
        <v>7.78438E-4</v>
      </c>
      <c r="G267">
        <v>0.147230845</v>
      </c>
      <c r="H267">
        <f t="shared" si="12"/>
        <v>0.11832958209999998</v>
      </c>
      <c r="I267" s="4">
        <f t="shared" si="13"/>
        <v>0.9947406167822137</v>
      </c>
      <c r="J267" s="4">
        <f t="shared" si="14"/>
        <v>5.259383217786278E-3</v>
      </c>
    </row>
    <row r="268" spans="1:10" hidden="1" x14ac:dyDescent="0.3">
      <c r="A268" t="s">
        <v>16</v>
      </c>
      <c r="B268">
        <v>40558</v>
      </c>
      <c r="C268">
        <v>165</v>
      </c>
      <c r="D268">
        <v>40393</v>
      </c>
      <c r="E268">
        <v>0.71757638599999995</v>
      </c>
      <c r="F268">
        <v>2.9192789999999999E-3</v>
      </c>
      <c r="G268">
        <v>0.71465710699999996</v>
      </c>
      <c r="H268">
        <f t="shared" si="12"/>
        <v>0.57376918089999995</v>
      </c>
      <c r="I268" s="4">
        <f t="shared" si="13"/>
        <v>0.99593175205878004</v>
      </c>
      <c r="J268" s="4">
        <f t="shared" si="14"/>
        <v>4.068247941219981E-3</v>
      </c>
    </row>
    <row r="269" spans="1:10" hidden="1" x14ac:dyDescent="0.3">
      <c r="A269" t="s">
        <v>16</v>
      </c>
      <c r="B269">
        <v>16284</v>
      </c>
      <c r="C269">
        <v>77</v>
      </c>
      <c r="D269">
        <v>16207</v>
      </c>
      <c r="E269">
        <v>0.28813123299999999</v>
      </c>
      <c r="F269">
        <v>1.362448E-3</v>
      </c>
      <c r="G269">
        <v>0.28676878500000003</v>
      </c>
      <c r="H269">
        <f t="shared" si="12"/>
        <v>0.23036874160000001</v>
      </c>
      <c r="I269" s="4">
        <f t="shared" si="13"/>
        <v>0.9952714320805699</v>
      </c>
      <c r="J269" s="4">
        <f t="shared" si="14"/>
        <v>4.7285679194301157E-3</v>
      </c>
    </row>
    <row r="270" spans="1:10" hidden="1" x14ac:dyDescent="0.3">
      <c r="A270" t="s">
        <v>16</v>
      </c>
      <c r="B270">
        <v>22047</v>
      </c>
      <c r="C270">
        <v>84</v>
      </c>
      <c r="D270">
        <v>21963</v>
      </c>
      <c r="E270">
        <v>0.39010251200000001</v>
      </c>
      <c r="F270">
        <v>1.4863070000000001E-3</v>
      </c>
      <c r="G270">
        <v>0.38861620499999999</v>
      </c>
      <c r="H270">
        <f t="shared" si="12"/>
        <v>0.3119333789</v>
      </c>
      <c r="I270" s="4">
        <f t="shared" si="13"/>
        <v>0.99618995781739017</v>
      </c>
      <c r="J270" s="4">
        <f t="shared" si="14"/>
        <v>3.8100421826098791E-3</v>
      </c>
    </row>
    <row r="271" spans="1:10" hidden="1" x14ac:dyDescent="0.3">
      <c r="A271" t="s">
        <v>16</v>
      </c>
      <c r="B271">
        <v>7636</v>
      </c>
      <c r="C271">
        <v>77</v>
      </c>
      <c r="D271">
        <v>7559</v>
      </c>
      <c r="E271">
        <v>0.135112386</v>
      </c>
      <c r="F271">
        <v>1.362448E-3</v>
      </c>
      <c r="G271">
        <v>0.13374993800000001</v>
      </c>
      <c r="H271">
        <f t="shared" si="12"/>
        <v>0.10795366399999999</v>
      </c>
      <c r="I271" s="4">
        <f t="shared" si="13"/>
        <v>0.98991618648507074</v>
      </c>
      <c r="J271" s="4">
        <f t="shared" si="14"/>
        <v>1.0083813514929282E-2</v>
      </c>
    </row>
    <row r="272" spans="1:10" hidden="1" x14ac:dyDescent="0.3">
      <c r="A272" t="s">
        <v>16</v>
      </c>
      <c r="B272">
        <v>24343</v>
      </c>
      <c r="C272">
        <v>60</v>
      </c>
      <c r="D272">
        <v>24283</v>
      </c>
      <c r="E272">
        <v>0.43072823700000001</v>
      </c>
      <c r="F272">
        <v>1.0616480000000001E-3</v>
      </c>
      <c r="G272">
        <v>0.42966658899999999</v>
      </c>
      <c r="H272">
        <f t="shared" si="12"/>
        <v>0.34447642480000001</v>
      </c>
      <c r="I272" s="4">
        <f t="shared" si="13"/>
        <v>0.9975352257322434</v>
      </c>
      <c r="J272" s="4">
        <f t="shared" si="14"/>
        <v>2.4647742677566444E-3</v>
      </c>
    </row>
    <row r="273" spans="1:10" hidden="1" x14ac:dyDescent="0.3">
      <c r="A273" t="s">
        <v>16</v>
      </c>
      <c r="B273">
        <v>253060</v>
      </c>
      <c r="C273">
        <v>9608</v>
      </c>
      <c r="D273">
        <v>243452</v>
      </c>
      <c r="E273">
        <v>4.4776768540000003</v>
      </c>
      <c r="F273">
        <v>0.17000521299999999</v>
      </c>
      <c r="G273">
        <v>4.3076716409999998</v>
      </c>
      <c r="H273">
        <f t="shared" si="12"/>
        <v>3.5651409619000001</v>
      </c>
      <c r="I273" s="4">
        <f t="shared" si="13"/>
        <v>0.96203271951315894</v>
      </c>
      <c r="J273" s="4">
        <f t="shared" si="14"/>
        <v>3.7967280486841067E-2</v>
      </c>
    </row>
    <row r="274" spans="1:10" hidden="1" x14ac:dyDescent="0.3">
      <c r="A274" t="s">
        <v>16</v>
      </c>
      <c r="B274">
        <v>78463</v>
      </c>
      <c r="C274">
        <v>207</v>
      </c>
      <c r="D274">
        <v>78256</v>
      </c>
      <c r="E274">
        <v>1.38833462</v>
      </c>
      <c r="F274">
        <v>3.6626850000000002E-3</v>
      </c>
      <c r="G274">
        <v>1.3846719350000001</v>
      </c>
      <c r="H274">
        <f t="shared" si="12"/>
        <v>1.1103014275</v>
      </c>
      <c r="I274" s="4">
        <f t="shared" si="13"/>
        <v>0.99736181384856559</v>
      </c>
      <c r="J274" s="4">
        <f t="shared" si="14"/>
        <v>2.6381861514344343E-3</v>
      </c>
    </row>
    <row r="275" spans="1:10" hidden="1" x14ac:dyDescent="0.3">
      <c r="A275" t="s">
        <v>16</v>
      </c>
      <c r="B275">
        <v>537698</v>
      </c>
      <c r="C275">
        <v>27373</v>
      </c>
      <c r="D275">
        <v>510325</v>
      </c>
      <c r="E275">
        <v>9.51409898</v>
      </c>
      <c r="F275">
        <v>0.48434145499999998</v>
      </c>
      <c r="G275">
        <v>9.0297575299999995</v>
      </c>
      <c r="H275">
        <f t="shared" si="12"/>
        <v>7.5628450399999991</v>
      </c>
      <c r="I275" s="4">
        <f t="shared" si="13"/>
        <v>0.94909224136969084</v>
      </c>
      <c r="J275" s="4">
        <f t="shared" si="14"/>
        <v>5.0907758630309205E-2</v>
      </c>
    </row>
    <row r="276" spans="1:10" hidden="1" x14ac:dyDescent="0.3">
      <c r="A276" t="s">
        <v>16</v>
      </c>
      <c r="B276">
        <v>183259</v>
      </c>
      <c r="C276">
        <v>1911</v>
      </c>
      <c r="D276">
        <v>181348</v>
      </c>
      <c r="E276">
        <v>3.2426087990000001</v>
      </c>
      <c r="F276">
        <v>3.3813484999999997E-2</v>
      </c>
      <c r="G276">
        <v>3.2087953140000001</v>
      </c>
      <c r="H276">
        <f t="shared" si="12"/>
        <v>2.5907056907000001</v>
      </c>
      <c r="I276" s="4">
        <f t="shared" si="13"/>
        <v>0.98957213561134783</v>
      </c>
      <c r="J276" s="4">
        <f t="shared" si="14"/>
        <v>1.0427864388652126E-2</v>
      </c>
    </row>
    <row r="277" spans="1:10" hidden="1" x14ac:dyDescent="0.3">
      <c r="A277" t="s">
        <v>16</v>
      </c>
      <c r="B277">
        <v>12658</v>
      </c>
      <c r="C277">
        <v>53</v>
      </c>
      <c r="D277">
        <v>12605</v>
      </c>
      <c r="E277">
        <v>0.224031651</v>
      </c>
      <c r="F277">
        <v>9.3803699999999996E-4</v>
      </c>
      <c r="G277">
        <v>0.223093614</v>
      </c>
      <c r="H277">
        <f t="shared" si="12"/>
        <v>0.17913151710000003</v>
      </c>
      <c r="I277" s="4">
        <f t="shared" si="13"/>
        <v>0.99581292463264337</v>
      </c>
      <c r="J277" s="4">
        <f t="shared" si="14"/>
        <v>4.1870753673566123E-3</v>
      </c>
    </row>
    <row r="278" spans="1:10" hidden="1" x14ac:dyDescent="0.3">
      <c r="A278" t="s">
        <v>16</v>
      </c>
      <c r="B278">
        <v>36581</v>
      </c>
      <c r="C278">
        <v>102</v>
      </c>
      <c r="D278">
        <v>36479</v>
      </c>
      <c r="E278">
        <v>0.647440499</v>
      </c>
      <c r="F278">
        <v>1.80528E-3</v>
      </c>
      <c r="G278">
        <v>0.64563521899999998</v>
      </c>
      <c r="H278">
        <f t="shared" si="12"/>
        <v>0.51777187120000001</v>
      </c>
      <c r="I278" s="4">
        <f t="shared" si="13"/>
        <v>0.9972116672589596</v>
      </c>
      <c r="J278" s="4">
        <f t="shared" si="14"/>
        <v>2.788332741040431E-3</v>
      </c>
    </row>
    <row r="279" spans="1:10" hidden="1" x14ac:dyDescent="0.3">
      <c r="A279" t="s">
        <v>16</v>
      </c>
      <c r="B279">
        <v>20526</v>
      </c>
      <c r="C279">
        <v>241</v>
      </c>
      <c r="D279">
        <v>20285</v>
      </c>
      <c r="E279">
        <v>0.36328595899999999</v>
      </c>
      <c r="F279">
        <v>4.2654149999999998E-3</v>
      </c>
      <c r="G279">
        <v>0.359020544</v>
      </c>
      <c r="H279">
        <f t="shared" si="12"/>
        <v>0.29020222569999998</v>
      </c>
      <c r="I279" s="4">
        <f t="shared" si="13"/>
        <v>0.98825879372503167</v>
      </c>
      <c r="J279" s="4">
        <f t="shared" si="14"/>
        <v>1.1741206274968333E-2</v>
      </c>
    </row>
    <row r="280" spans="1:10" hidden="1" x14ac:dyDescent="0.3">
      <c r="A280" t="s">
        <v>16</v>
      </c>
      <c r="B280">
        <v>4469</v>
      </c>
      <c r="C280">
        <v>9</v>
      </c>
      <c r="D280">
        <v>4460</v>
      </c>
      <c r="E280">
        <v>7.9094306000000003E-2</v>
      </c>
      <c r="F280">
        <v>1.5928599999999999E-4</v>
      </c>
      <c r="G280">
        <v>7.8935019999999995E-2</v>
      </c>
      <c r="H280">
        <f t="shared" si="12"/>
        <v>6.3259516199999991E-2</v>
      </c>
      <c r="I280" s="4">
        <f t="shared" si="13"/>
        <v>0.99798612665025732</v>
      </c>
      <c r="J280" s="4">
        <f t="shared" si="14"/>
        <v>2.0138733497426717E-3</v>
      </c>
    </row>
    <row r="281" spans="1:10" hidden="1" x14ac:dyDescent="0.3">
      <c r="A281" t="s">
        <v>16</v>
      </c>
      <c r="B281">
        <v>36437</v>
      </c>
      <c r="C281">
        <v>216</v>
      </c>
      <c r="D281">
        <v>36221</v>
      </c>
      <c r="E281">
        <v>0.64487787600000002</v>
      </c>
      <c r="F281">
        <v>3.8228619999999998E-3</v>
      </c>
      <c r="G281">
        <v>0.64105501399999998</v>
      </c>
      <c r="H281">
        <f t="shared" si="12"/>
        <v>0.51552001460000008</v>
      </c>
      <c r="I281" s="4">
        <f t="shared" si="13"/>
        <v>0.994071959821061</v>
      </c>
      <c r="J281" s="4">
        <f t="shared" si="14"/>
        <v>5.9280401789389902E-3</v>
      </c>
    </row>
    <row r="282" spans="1:10" hidden="1" x14ac:dyDescent="0.3">
      <c r="A282" t="s">
        <v>16</v>
      </c>
      <c r="B282">
        <v>14065</v>
      </c>
      <c r="C282">
        <v>56</v>
      </c>
      <c r="D282">
        <v>14009</v>
      </c>
      <c r="E282">
        <v>0.248926589</v>
      </c>
      <c r="F282">
        <v>9.9110499999999994E-4</v>
      </c>
      <c r="G282">
        <v>0.24793548400000001</v>
      </c>
      <c r="H282">
        <f t="shared" si="12"/>
        <v>0.1990421607</v>
      </c>
      <c r="I282" s="4">
        <f t="shared" si="13"/>
        <v>0.99601848560255957</v>
      </c>
      <c r="J282" s="4">
        <f t="shared" si="14"/>
        <v>3.9815143974404549E-3</v>
      </c>
    </row>
    <row r="283" spans="1:10" hidden="1" x14ac:dyDescent="0.3">
      <c r="A283" t="s">
        <v>16</v>
      </c>
      <c r="B283">
        <v>48293</v>
      </c>
      <c r="C283">
        <v>405</v>
      </c>
      <c r="D283">
        <v>47888</v>
      </c>
      <c r="E283">
        <v>0.85470400099999999</v>
      </c>
      <c r="F283">
        <v>7.1678109999999996E-3</v>
      </c>
      <c r="G283">
        <v>0.84753619000000002</v>
      </c>
      <c r="H283">
        <f t="shared" si="12"/>
        <v>0.68304641970000002</v>
      </c>
      <c r="I283" s="4">
        <f t="shared" si="13"/>
        <v>0.99161369142525835</v>
      </c>
      <c r="J283" s="4">
        <f t="shared" si="14"/>
        <v>8.3863085747416816E-3</v>
      </c>
    </row>
    <row r="284" spans="1:10" hidden="1" x14ac:dyDescent="0.3">
      <c r="A284" t="s">
        <v>16</v>
      </c>
      <c r="B284">
        <v>8071</v>
      </c>
      <c r="C284">
        <v>124</v>
      </c>
      <c r="D284">
        <v>7947</v>
      </c>
      <c r="E284">
        <v>0.142849279</v>
      </c>
      <c r="F284">
        <v>2.1946859999999999E-3</v>
      </c>
      <c r="G284">
        <v>0.14065459299999999</v>
      </c>
      <c r="H284">
        <f t="shared" si="12"/>
        <v>0.1140599546</v>
      </c>
      <c r="I284" s="4">
        <f t="shared" si="13"/>
        <v>0.98463635237269231</v>
      </c>
      <c r="J284" s="4">
        <f t="shared" si="14"/>
        <v>1.5363647627307644E-2</v>
      </c>
    </row>
    <row r="285" spans="1:10" hidden="1" x14ac:dyDescent="0.3">
      <c r="A285" t="s">
        <v>16</v>
      </c>
      <c r="B285">
        <v>3445</v>
      </c>
      <c r="C285">
        <v>17</v>
      </c>
      <c r="D285">
        <v>3428</v>
      </c>
      <c r="E285">
        <v>6.0973332999999998E-2</v>
      </c>
      <c r="F285">
        <v>3.0088400000000001E-4</v>
      </c>
      <c r="G285">
        <v>6.0672447999999997E-2</v>
      </c>
      <c r="H285">
        <f t="shared" si="12"/>
        <v>4.8748577699999997E-2</v>
      </c>
      <c r="I285" s="4">
        <f t="shared" si="13"/>
        <v>0.99506531204644411</v>
      </c>
      <c r="J285" s="4">
        <f t="shared" si="14"/>
        <v>4.9346879535558785E-3</v>
      </c>
    </row>
    <row r="286" spans="1:10" hidden="1" x14ac:dyDescent="0.3">
      <c r="A286" t="s">
        <v>16</v>
      </c>
      <c r="B286">
        <v>13219</v>
      </c>
      <c r="C286">
        <v>118</v>
      </c>
      <c r="D286">
        <v>13101</v>
      </c>
      <c r="E286">
        <v>0.23396414600000001</v>
      </c>
      <c r="F286">
        <v>2.088492E-3</v>
      </c>
      <c r="G286">
        <v>0.23187565500000001</v>
      </c>
      <c r="H286">
        <f t="shared" si="12"/>
        <v>0.18696246790000001</v>
      </c>
      <c r="I286" s="4">
        <f t="shared" si="13"/>
        <v>0.99107345487555787</v>
      </c>
      <c r="J286" s="4">
        <f t="shared" si="14"/>
        <v>8.9265451244420913E-3</v>
      </c>
    </row>
    <row r="287" spans="1:10" hidden="1" x14ac:dyDescent="0.3">
      <c r="A287" t="s">
        <v>16</v>
      </c>
      <c r="B287">
        <v>48304</v>
      </c>
      <c r="C287">
        <v>337</v>
      </c>
      <c r="D287">
        <v>47967</v>
      </c>
      <c r="E287">
        <v>0.85492516100000004</v>
      </c>
      <c r="F287">
        <v>5.9645119999999999E-3</v>
      </c>
      <c r="G287">
        <v>0.84896064900000001</v>
      </c>
      <c r="H287">
        <f t="shared" si="12"/>
        <v>0.68334367760000003</v>
      </c>
      <c r="I287" s="4">
        <f t="shared" si="13"/>
        <v>0.99302335210334547</v>
      </c>
      <c r="J287" s="4">
        <f t="shared" si="14"/>
        <v>6.9766478966545213E-3</v>
      </c>
    </row>
    <row r="288" spans="1:10" hidden="1" x14ac:dyDescent="0.3">
      <c r="A288" t="s">
        <v>16</v>
      </c>
      <c r="B288">
        <v>167702</v>
      </c>
      <c r="C288">
        <v>223</v>
      </c>
      <c r="D288">
        <v>167479</v>
      </c>
      <c r="E288">
        <v>2.968132233</v>
      </c>
      <c r="F288">
        <v>3.9468430000000002E-3</v>
      </c>
      <c r="G288">
        <v>2.9641853899999999</v>
      </c>
      <c r="H288">
        <f t="shared" si="12"/>
        <v>2.3741111021000001</v>
      </c>
      <c r="I288" s="4">
        <f t="shared" si="13"/>
        <v>0.99867026034275086</v>
      </c>
      <c r="J288" s="4">
        <f t="shared" si="14"/>
        <v>1.3297396572491682E-3</v>
      </c>
    </row>
    <row r="289" spans="1:10" hidden="1" x14ac:dyDescent="0.3">
      <c r="A289" t="s">
        <v>16</v>
      </c>
      <c r="B289">
        <v>111242</v>
      </c>
      <c r="C289">
        <v>392</v>
      </c>
      <c r="D289">
        <v>110850</v>
      </c>
      <c r="E289">
        <v>1.968855266</v>
      </c>
      <c r="F289">
        <v>6.9379480000000002E-3</v>
      </c>
      <c r="G289">
        <v>1.961917318</v>
      </c>
      <c r="H289">
        <f t="shared" si="12"/>
        <v>1.5743904179999999</v>
      </c>
      <c r="I289" s="4">
        <f t="shared" si="13"/>
        <v>0.99647615109401122</v>
      </c>
      <c r="J289" s="4">
        <f t="shared" si="14"/>
        <v>3.5238489059887454E-3</v>
      </c>
    </row>
    <row r="290" spans="1:10" hidden="1" x14ac:dyDescent="0.3">
      <c r="A290" t="s">
        <v>16</v>
      </c>
      <c r="B290">
        <v>5547</v>
      </c>
      <c r="C290">
        <v>51</v>
      </c>
      <c r="D290">
        <v>5496</v>
      </c>
      <c r="E290">
        <v>9.8173481000000007E-2</v>
      </c>
      <c r="F290">
        <v>9.0262299999999997E-4</v>
      </c>
      <c r="G290">
        <v>9.7270859000000001E-2</v>
      </c>
      <c r="H290">
        <f t="shared" si="12"/>
        <v>7.844852279999999E-2</v>
      </c>
      <c r="I290" s="4">
        <f t="shared" si="13"/>
        <v>0.99080584099513247</v>
      </c>
      <c r="J290" s="4">
        <f t="shared" si="14"/>
        <v>9.1941590048674957E-3</v>
      </c>
    </row>
    <row r="291" spans="1:10" hidden="1" x14ac:dyDescent="0.3">
      <c r="A291" t="s">
        <v>16</v>
      </c>
      <c r="B291">
        <v>8722</v>
      </c>
      <c r="C291">
        <v>56</v>
      </c>
      <c r="D291">
        <v>8666</v>
      </c>
      <c r="E291">
        <v>0.154366162</v>
      </c>
      <c r="F291">
        <v>9.9111500000000009E-4</v>
      </c>
      <c r="G291">
        <v>0.15337504699999999</v>
      </c>
      <c r="H291">
        <f t="shared" si="12"/>
        <v>0.1233938181</v>
      </c>
      <c r="I291" s="4">
        <f t="shared" si="13"/>
        <v>0.9935794542536116</v>
      </c>
      <c r="J291" s="4">
        <f t="shared" si="14"/>
        <v>6.420545746388443E-3</v>
      </c>
    </row>
    <row r="292" spans="1:10" hidden="1" x14ac:dyDescent="0.3">
      <c r="A292" t="s">
        <v>16</v>
      </c>
      <c r="B292">
        <v>4059</v>
      </c>
      <c r="C292">
        <v>16</v>
      </c>
      <c r="D292">
        <v>4043</v>
      </c>
      <c r="E292">
        <v>7.1838938000000005E-2</v>
      </c>
      <c r="F292">
        <v>2.8317899999999999E-4</v>
      </c>
      <c r="G292">
        <v>7.1555758999999997E-2</v>
      </c>
      <c r="H292">
        <f t="shared" si="12"/>
        <v>5.7442832500000006E-2</v>
      </c>
      <c r="I292" s="4">
        <f t="shared" si="13"/>
        <v>0.99605814239960577</v>
      </c>
      <c r="J292" s="4">
        <f t="shared" si="14"/>
        <v>3.9418576003941858E-3</v>
      </c>
    </row>
    <row r="293" spans="1:10" hidden="1" x14ac:dyDescent="0.3">
      <c r="A293" t="s">
        <v>16</v>
      </c>
      <c r="B293">
        <v>83365</v>
      </c>
      <c r="C293">
        <v>598</v>
      </c>
      <c r="D293">
        <v>82767</v>
      </c>
      <c r="E293">
        <v>1.4754503750000001</v>
      </c>
      <c r="F293">
        <v>1.0583810000000001E-2</v>
      </c>
      <c r="G293">
        <v>1.4648665649999999</v>
      </c>
      <c r="H293">
        <f t="shared" si="12"/>
        <v>1.179301919</v>
      </c>
      <c r="I293" s="4">
        <f t="shared" si="13"/>
        <v>0.99282672584417919</v>
      </c>
      <c r="J293" s="4">
        <f t="shared" si="14"/>
        <v>7.173274155820788E-3</v>
      </c>
    </row>
    <row r="294" spans="1:10" hidden="1" x14ac:dyDescent="0.3">
      <c r="A294" t="s">
        <v>16</v>
      </c>
      <c r="B294">
        <v>7518</v>
      </c>
      <c r="C294">
        <v>70</v>
      </c>
      <c r="D294">
        <v>7448</v>
      </c>
      <c r="E294">
        <v>0.13305866899999999</v>
      </c>
      <c r="F294">
        <v>1.2389079999999999E-3</v>
      </c>
      <c r="G294">
        <v>0.13181976100000001</v>
      </c>
      <c r="H294">
        <f t="shared" si="12"/>
        <v>0.10632304439999998</v>
      </c>
      <c r="I294" s="4">
        <f t="shared" si="13"/>
        <v>0.9906890130353817</v>
      </c>
      <c r="J294" s="4">
        <f t="shared" si="14"/>
        <v>9.3109869646182501E-3</v>
      </c>
    </row>
    <row r="295" spans="1:10" hidden="1" x14ac:dyDescent="0.3">
      <c r="A295" t="s">
        <v>16</v>
      </c>
      <c r="B295">
        <v>1113</v>
      </c>
      <c r="C295">
        <v>5</v>
      </c>
      <c r="D295">
        <v>1108</v>
      </c>
      <c r="E295">
        <v>1.9698120999999999E-2</v>
      </c>
      <c r="F295" s="3">
        <v>8.8491099999999997E-5</v>
      </c>
      <c r="G295">
        <v>1.9609629999999999E-2</v>
      </c>
      <c r="H295">
        <f t="shared" si="12"/>
        <v>1.5749647719999999E-2</v>
      </c>
      <c r="I295" s="4">
        <f t="shared" si="13"/>
        <v>0.99550763701707101</v>
      </c>
      <c r="J295" s="4">
        <f t="shared" si="14"/>
        <v>4.4923629829290209E-3</v>
      </c>
    </row>
    <row r="296" spans="1:10" hidden="1" x14ac:dyDescent="0.3">
      <c r="A296" t="s">
        <v>16</v>
      </c>
      <c r="B296">
        <v>16315</v>
      </c>
      <c r="C296">
        <v>68</v>
      </c>
      <c r="D296">
        <v>16247</v>
      </c>
      <c r="E296">
        <v>0.28873757500000002</v>
      </c>
      <c r="F296">
        <v>1.2034420000000001E-3</v>
      </c>
      <c r="G296">
        <v>0.28753413300000003</v>
      </c>
      <c r="H296">
        <f t="shared" si="12"/>
        <v>0.23086971580000001</v>
      </c>
      <c r="I296" s="4">
        <f t="shared" si="13"/>
        <v>0.9958320563898253</v>
      </c>
      <c r="J296" s="4">
        <f t="shared" si="14"/>
        <v>4.1679436101746863E-3</v>
      </c>
    </row>
    <row r="297" spans="1:10" hidden="1" x14ac:dyDescent="0.3">
      <c r="A297" t="s">
        <v>16</v>
      </c>
      <c r="B297">
        <v>5516</v>
      </c>
      <c r="C297">
        <v>17</v>
      </c>
      <c r="D297">
        <v>5499</v>
      </c>
      <c r="E297">
        <v>9.7620377999999994E-2</v>
      </c>
      <c r="F297">
        <v>3.0086000000000002E-4</v>
      </c>
      <c r="G297">
        <v>9.7319516999999994E-2</v>
      </c>
      <c r="H297">
        <f t="shared" si="12"/>
        <v>7.8066216099999988E-2</v>
      </c>
      <c r="I297" s="4">
        <f t="shared" si="13"/>
        <v>0.99691805656272658</v>
      </c>
      <c r="J297" s="4">
        <f t="shared" si="14"/>
        <v>3.0819434372733865E-3</v>
      </c>
    </row>
    <row r="298" spans="1:10" hidden="1" x14ac:dyDescent="0.3">
      <c r="A298" t="s">
        <v>16</v>
      </c>
      <c r="B298">
        <v>15780</v>
      </c>
      <c r="C298">
        <v>69</v>
      </c>
      <c r="D298">
        <v>15711</v>
      </c>
      <c r="E298">
        <v>0.27926931799999999</v>
      </c>
      <c r="F298">
        <v>1.2211399999999999E-3</v>
      </c>
      <c r="G298">
        <v>0.27804817900000001</v>
      </c>
      <c r="H298">
        <f t="shared" si="12"/>
        <v>0.22329334070000001</v>
      </c>
      <c r="I298" s="4">
        <f t="shared" si="13"/>
        <v>0.99562737642585553</v>
      </c>
      <c r="J298" s="4">
        <f t="shared" si="14"/>
        <v>4.3726235741444871E-3</v>
      </c>
    </row>
    <row r="299" spans="1:10" hidden="1" x14ac:dyDescent="0.3">
      <c r="A299" t="s">
        <v>16</v>
      </c>
      <c r="B299">
        <v>3579</v>
      </c>
      <c r="C299">
        <v>15</v>
      </c>
      <c r="D299">
        <v>3564</v>
      </c>
      <c r="E299">
        <v>6.3339980000000004E-2</v>
      </c>
      <c r="F299">
        <v>2.6546499999999999E-4</v>
      </c>
      <c r="G299">
        <v>6.3074514999999998E-2</v>
      </c>
      <c r="H299">
        <f t="shared" si="12"/>
        <v>5.0645437499999994E-2</v>
      </c>
      <c r="I299" s="4">
        <f t="shared" si="13"/>
        <v>0.99580888516345345</v>
      </c>
      <c r="J299" s="4">
        <f t="shared" si="14"/>
        <v>4.1911148365465214E-3</v>
      </c>
    </row>
    <row r="300" spans="1:10" hidden="1" x14ac:dyDescent="0.3">
      <c r="A300" t="s">
        <v>16</v>
      </c>
      <c r="B300">
        <v>46083</v>
      </c>
      <c r="C300">
        <v>168</v>
      </c>
      <c r="D300">
        <v>45915</v>
      </c>
      <c r="E300">
        <v>0.81555151199999998</v>
      </c>
      <c r="F300">
        <v>2.9731710000000001E-3</v>
      </c>
      <c r="G300">
        <v>0.81257834100000004</v>
      </c>
      <c r="H300">
        <f t="shared" si="12"/>
        <v>0.65214389250000004</v>
      </c>
      <c r="I300" s="4">
        <f t="shared" si="13"/>
        <v>0.99635440401015563</v>
      </c>
      <c r="J300" s="4">
        <f t="shared" si="14"/>
        <v>3.645595989844411E-3</v>
      </c>
    </row>
    <row r="301" spans="1:10" hidden="1" x14ac:dyDescent="0.3">
      <c r="A301" t="s">
        <v>16</v>
      </c>
      <c r="B301">
        <v>40971</v>
      </c>
      <c r="C301">
        <v>245</v>
      </c>
      <c r="D301">
        <v>40726</v>
      </c>
      <c r="E301">
        <v>0.72508319600000004</v>
      </c>
      <c r="F301">
        <v>4.3358809999999998E-3</v>
      </c>
      <c r="G301">
        <v>0.720747315</v>
      </c>
      <c r="H301">
        <f t="shared" si="12"/>
        <v>0.57963296870000003</v>
      </c>
      <c r="I301" s="4">
        <f t="shared" si="13"/>
        <v>0.99402016060140097</v>
      </c>
      <c r="J301" s="4">
        <f t="shared" si="14"/>
        <v>5.9798393985990086E-3</v>
      </c>
    </row>
    <row r="302" spans="1:10" hidden="1" x14ac:dyDescent="0.3">
      <c r="A302" t="s">
        <v>16</v>
      </c>
      <c r="B302">
        <v>7790</v>
      </c>
      <c r="C302">
        <v>26</v>
      </c>
      <c r="D302">
        <v>7764</v>
      </c>
      <c r="E302">
        <v>0.137861395</v>
      </c>
      <c r="F302">
        <v>4.6012800000000002E-4</v>
      </c>
      <c r="G302">
        <v>0.13740126699999999</v>
      </c>
      <c r="H302">
        <f t="shared" si="12"/>
        <v>0.1102431032</v>
      </c>
      <c r="I302" s="4">
        <f t="shared" si="13"/>
        <v>0.99666238767650839</v>
      </c>
      <c r="J302" s="4">
        <f t="shared" si="14"/>
        <v>3.337612323491656E-3</v>
      </c>
    </row>
    <row r="303" spans="1:10" hidden="1" x14ac:dyDescent="0.3">
      <c r="A303" t="s">
        <v>16</v>
      </c>
      <c r="B303">
        <v>201419</v>
      </c>
      <c r="C303">
        <v>522</v>
      </c>
      <c r="D303">
        <v>200897</v>
      </c>
      <c r="E303">
        <v>3.5645576860000001</v>
      </c>
      <c r="F303">
        <v>9.2379520000000007E-3</v>
      </c>
      <c r="G303">
        <v>3.5553197339999998</v>
      </c>
      <c r="H303">
        <f t="shared" si="12"/>
        <v>2.8507223536000001</v>
      </c>
      <c r="I303" s="4">
        <f t="shared" si="13"/>
        <v>0.99740838749075311</v>
      </c>
      <c r="J303" s="4">
        <f t="shared" si="14"/>
        <v>2.5916125092468934E-3</v>
      </c>
    </row>
    <row r="304" spans="1:10" hidden="1" x14ac:dyDescent="0.3">
      <c r="A304" t="s">
        <v>16</v>
      </c>
      <c r="B304">
        <v>40563</v>
      </c>
      <c r="C304">
        <v>117</v>
      </c>
      <c r="D304">
        <v>40446</v>
      </c>
      <c r="E304">
        <v>0.71785544899999998</v>
      </c>
      <c r="F304">
        <v>2.0705839999999999E-3</v>
      </c>
      <c r="G304">
        <v>0.71578486500000005</v>
      </c>
      <c r="H304">
        <f t="shared" si="12"/>
        <v>0.57407730079999997</v>
      </c>
      <c r="I304" s="4">
        <f t="shared" si="13"/>
        <v>0.99711559795873084</v>
      </c>
      <c r="J304" s="4">
        <f t="shared" si="14"/>
        <v>2.8844020412691369E-3</v>
      </c>
    </row>
    <row r="305" spans="1:10" hidden="1" x14ac:dyDescent="0.3">
      <c r="A305" t="s">
        <v>16</v>
      </c>
      <c r="B305">
        <v>15570</v>
      </c>
      <c r="C305">
        <v>75</v>
      </c>
      <c r="D305">
        <v>15495</v>
      </c>
      <c r="E305">
        <v>0.27554691100000001</v>
      </c>
      <c r="F305">
        <v>1.3272970000000001E-3</v>
      </c>
      <c r="G305">
        <v>0.27421961299999997</v>
      </c>
      <c r="H305">
        <f t="shared" si="12"/>
        <v>0.22030479879999998</v>
      </c>
      <c r="I305" s="4">
        <f t="shared" si="13"/>
        <v>0.99518304431599225</v>
      </c>
      <c r="J305" s="4">
        <f t="shared" si="14"/>
        <v>4.8169556840077067E-3</v>
      </c>
    </row>
    <row r="306" spans="1:10" hidden="1" x14ac:dyDescent="0.3">
      <c r="A306" t="s">
        <v>16</v>
      </c>
      <c r="B306">
        <v>2509</v>
      </c>
      <c r="C306">
        <v>3</v>
      </c>
      <c r="D306">
        <v>2506</v>
      </c>
      <c r="E306">
        <v>4.4402546000000001E-2</v>
      </c>
      <c r="F306" s="3">
        <v>5.3091899999999999E-5</v>
      </c>
      <c r="G306">
        <v>4.4349454000000003E-2</v>
      </c>
      <c r="H306">
        <f t="shared" si="12"/>
        <v>3.5516727580000004E-2</v>
      </c>
      <c r="I306" s="4">
        <f t="shared" si="13"/>
        <v>0.99880430450378632</v>
      </c>
      <c r="J306" s="4">
        <f t="shared" si="14"/>
        <v>1.1956954962136308E-3</v>
      </c>
    </row>
    <row r="307" spans="1:10" hidden="1" x14ac:dyDescent="0.3">
      <c r="A307" t="s">
        <v>16</v>
      </c>
      <c r="B307">
        <v>314942</v>
      </c>
      <c r="C307">
        <v>811</v>
      </c>
      <c r="D307">
        <v>314131</v>
      </c>
      <c r="E307">
        <v>5.5736304219999999</v>
      </c>
      <c r="F307">
        <v>1.4352528999999999E-2</v>
      </c>
      <c r="G307">
        <v>5.559277893</v>
      </c>
      <c r="H307">
        <f t="shared" si="12"/>
        <v>4.4574690846999996</v>
      </c>
      <c r="I307" s="4">
        <f t="shared" si="13"/>
        <v>0.99742492268417682</v>
      </c>
      <c r="J307" s="4">
        <f t="shared" si="14"/>
        <v>2.5750773158232311E-3</v>
      </c>
    </row>
    <row r="308" spans="1:10" hidden="1" x14ac:dyDescent="0.3">
      <c r="A308" t="s">
        <v>16</v>
      </c>
      <c r="B308">
        <v>9226</v>
      </c>
      <c r="C308">
        <v>71</v>
      </c>
      <c r="D308">
        <v>9155</v>
      </c>
      <c r="E308">
        <v>0.16327550599999999</v>
      </c>
      <c r="F308">
        <v>1.25651E-3</v>
      </c>
      <c r="G308">
        <v>0.162018996</v>
      </c>
      <c r="H308">
        <f t="shared" si="12"/>
        <v>0.1304947538</v>
      </c>
      <c r="I308" s="4">
        <f t="shared" si="13"/>
        <v>0.99230435725124644</v>
      </c>
      <c r="J308" s="4">
        <f t="shared" si="14"/>
        <v>7.6956427487535227E-3</v>
      </c>
    </row>
    <row r="309" spans="1:10" hidden="1" x14ac:dyDescent="0.3">
      <c r="A309" t="s">
        <v>16</v>
      </c>
      <c r="B309">
        <v>18878</v>
      </c>
      <c r="C309">
        <v>82</v>
      </c>
      <c r="D309">
        <v>18796</v>
      </c>
      <c r="E309">
        <v>0.33409007099999999</v>
      </c>
      <c r="F309">
        <v>1.451181E-3</v>
      </c>
      <c r="G309">
        <v>0.33263889000000002</v>
      </c>
      <c r="H309">
        <f t="shared" si="12"/>
        <v>0.26712693870000004</v>
      </c>
      <c r="I309" s="4">
        <f t="shared" si="13"/>
        <v>0.99565631952537348</v>
      </c>
      <c r="J309" s="4">
        <f t="shared" si="14"/>
        <v>4.3436804746265498E-3</v>
      </c>
    </row>
    <row r="310" spans="1:10" hidden="1" x14ac:dyDescent="0.3">
      <c r="A310" t="s">
        <v>16</v>
      </c>
      <c r="B310">
        <v>286981</v>
      </c>
      <c r="C310">
        <v>8521</v>
      </c>
      <c r="D310">
        <v>278460</v>
      </c>
      <c r="E310">
        <v>5.0787955629999999</v>
      </c>
      <c r="F310">
        <v>0.15079889299999999</v>
      </c>
      <c r="G310">
        <v>4.9279966699999997</v>
      </c>
      <c r="H310">
        <f t="shared" si="12"/>
        <v>4.0479565610999995</v>
      </c>
      <c r="I310" s="4">
        <f t="shared" si="13"/>
        <v>0.97030813886633605</v>
      </c>
      <c r="J310" s="4">
        <f t="shared" si="14"/>
        <v>2.9691861133663903E-2</v>
      </c>
    </row>
    <row r="311" spans="1:10" hidden="1" x14ac:dyDescent="0.3">
      <c r="A311" t="s">
        <v>16</v>
      </c>
      <c r="B311">
        <v>401517</v>
      </c>
      <c r="C311">
        <v>25943</v>
      </c>
      <c r="D311">
        <v>375574</v>
      </c>
      <c r="E311">
        <v>7.1060313559999999</v>
      </c>
      <c r="F311">
        <v>0.459138147</v>
      </c>
      <c r="G311">
        <v>6.6468932089999999</v>
      </c>
      <c r="H311">
        <f t="shared" si="12"/>
        <v>5.6389112701000004</v>
      </c>
      <c r="I311" s="4">
        <f t="shared" si="13"/>
        <v>0.93538754274414282</v>
      </c>
      <c r="J311" s="4">
        <f t="shared" si="14"/>
        <v>6.4612457255857167E-2</v>
      </c>
    </row>
    <row r="312" spans="1:10" hidden="1" x14ac:dyDescent="0.3">
      <c r="A312" t="s">
        <v>16</v>
      </c>
      <c r="B312">
        <v>173589</v>
      </c>
      <c r="C312">
        <v>549</v>
      </c>
      <c r="D312">
        <v>173040</v>
      </c>
      <c r="E312">
        <v>3.072170984</v>
      </c>
      <c r="F312">
        <v>9.7161790000000001E-3</v>
      </c>
      <c r="G312">
        <v>3.0624548049999998</v>
      </c>
      <c r="H312">
        <f t="shared" si="12"/>
        <v>2.4567651693000001</v>
      </c>
      <c r="I312" s="4">
        <f t="shared" si="13"/>
        <v>0.99683735720581368</v>
      </c>
      <c r="J312" s="4">
        <f t="shared" si="14"/>
        <v>3.1626427941862678E-3</v>
      </c>
    </row>
    <row r="313" spans="1:10" hidden="1" x14ac:dyDescent="0.3">
      <c r="A313" t="s">
        <v>16</v>
      </c>
      <c r="B313">
        <v>16195</v>
      </c>
      <c r="C313">
        <v>22</v>
      </c>
      <c r="D313">
        <v>16173</v>
      </c>
      <c r="E313">
        <v>0.28661844400000003</v>
      </c>
      <c r="F313">
        <v>3.8935499999999997E-4</v>
      </c>
      <c r="G313">
        <v>0.28622908899999999</v>
      </c>
      <c r="H313">
        <f t="shared" si="12"/>
        <v>0.22925581970000003</v>
      </c>
      <c r="I313" s="4">
        <f t="shared" si="13"/>
        <v>0.9986415560358135</v>
      </c>
      <c r="J313" s="4">
        <f t="shared" si="14"/>
        <v>1.3584439641864774E-3</v>
      </c>
    </row>
    <row r="314" spans="1:10" hidden="1" x14ac:dyDescent="0.3">
      <c r="A314" t="s">
        <v>16</v>
      </c>
      <c r="B314">
        <v>389807</v>
      </c>
      <c r="C314">
        <v>2121</v>
      </c>
      <c r="D314">
        <v>387686</v>
      </c>
      <c r="E314">
        <v>6.8988410030000002</v>
      </c>
      <c r="F314">
        <v>3.7537658000000002E-2</v>
      </c>
      <c r="G314">
        <v>6.8613033449999996</v>
      </c>
      <c r="H314">
        <f t="shared" si="12"/>
        <v>5.5153190365999993</v>
      </c>
      <c r="I314" s="4">
        <f t="shared" si="13"/>
        <v>0.9945588457877873</v>
      </c>
      <c r="J314" s="4">
        <f t="shared" si="14"/>
        <v>5.4411542122127102E-3</v>
      </c>
    </row>
    <row r="315" spans="1:10" hidden="1" x14ac:dyDescent="0.3">
      <c r="A315" t="s">
        <v>16</v>
      </c>
      <c r="B315">
        <v>50684</v>
      </c>
      <c r="C315">
        <v>192</v>
      </c>
      <c r="D315">
        <v>50492</v>
      </c>
      <c r="E315">
        <v>0.89701020600000003</v>
      </c>
      <c r="F315">
        <v>3.3980339999999999E-3</v>
      </c>
      <c r="G315">
        <v>0.89361217199999998</v>
      </c>
      <c r="H315">
        <f t="shared" si="12"/>
        <v>0.71726836140000005</v>
      </c>
      <c r="I315" s="4">
        <f t="shared" si="13"/>
        <v>0.99621182227132821</v>
      </c>
      <c r="J315" s="4">
        <f t="shared" si="14"/>
        <v>3.7881777286717703E-3</v>
      </c>
    </row>
    <row r="316" spans="1:10" hidden="1" x14ac:dyDescent="0.3">
      <c r="A316" t="s">
        <v>16</v>
      </c>
      <c r="B316">
        <v>79427</v>
      </c>
      <c r="C316">
        <v>388</v>
      </c>
      <c r="D316">
        <v>79039</v>
      </c>
      <c r="E316">
        <v>1.405706527</v>
      </c>
      <c r="F316">
        <v>6.8668610000000001E-3</v>
      </c>
      <c r="G316">
        <v>1.3988396670000001</v>
      </c>
      <c r="H316">
        <f t="shared" si="12"/>
        <v>1.1238785358000001</v>
      </c>
      <c r="I316" s="4">
        <f t="shared" si="13"/>
        <v>0.99511501126820856</v>
      </c>
      <c r="J316" s="4">
        <f t="shared" si="14"/>
        <v>4.8849887317914563E-3</v>
      </c>
    </row>
    <row r="317" spans="1:10" hidden="1" x14ac:dyDescent="0.3">
      <c r="A317" t="s">
        <v>16</v>
      </c>
      <c r="B317">
        <v>163453</v>
      </c>
      <c r="C317">
        <v>573</v>
      </c>
      <c r="D317">
        <v>162880</v>
      </c>
      <c r="E317">
        <v>2.8928065900000002</v>
      </c>
      <c r="F317">
        <v>1.0141008E-2</v>
      </c>
      <c r="G317">
        <v>2.882665582</v>
      </c>
      <c r="H317">
        <f t="shared" si="12"/>
        <v>2.3132311712</v>
      </c>
      <c r="I317" s="4">
        <f t="shared" si="13"/>
        <v>0.99649440511951448</v>
      </c>
      <c r="J317" s="4">
        <f t="shared" si="14"/>
        <v>3.5055948804855216E-3</v>
      </c>
    </row>
    <row r="318" spans="1:10" hidden="1" x14ac:dyDescent="0.3">
      <c r="A318" t="s">
        <v>16</v>
      </c>
      <c r="B318">
        <v>70199</v>
      </c>
      <c r="C318">
        <v>545</v>
      </c>
      <c r="D318">
        <v>69654</v>
      </c>
      <c r="E318">
        <v>1.2423885139999999</v>
      </c>
      <c r="F318">
        <v>9.6454609999999993E-3</v>
      </c>
      <c r="G318">
        <v>1.2327430530000001</v>
      </c>
      <c r="H318">
        <f t="shared" si="12"/>
        <v>0.99294626509999995</v>
      </c>
      <c r="I318" s="4">
        <f t="shared" si="13"/>
        <v>0.99223635664325704</v>
      </c>
      <c r="J318" s="4">
        <f t="shared" si="14"/>
        <v>7.7636433567429735E-3</v>
      </c>
    </row>
    <row r="319" spans="1:10" hidden="1" x14ac:dyDescent="0.3">
      <c r="A319" t="s">
        <v>16</v>
      </c>
      <c r="B319">
        <v>300321</v>
      </c>
      <c r="C319">
        <v>6149</v>
      </c>
      <c r="D319">
        <v>294172</v>
      </c>
      <c r="E319">
        <v>5.3151093459999998</v>
      </c>
      <c r="F319">
        <v>0.108825581</v>
      </c>
      <c r="G319">
        <v>5.2062837650000002</v>
      </c>
      <c r="H319">
        <f t="shared" si="12"/>
        <v>4.2412049187000003</v>
      </c>
      <c r="I319" s="4">
        <f t="shared" si="13"/>
        <v>0.97952524132511543</v>
      </c>
      <c r="J319" s="4">
        <f t="shared" si="14"/>
        <v>2.047475867488454E-2</v>
      </c>
    </row>
    <row r="320" spans="1:10" hidden="1" x14ac:dyDescent="0.3">
      <c r="A320" t="s">
        <v>16</v>
      </c>
      <c r="B320">
        <v>34745</v>
      </c>
      <c r="C320">
        <v>147</v>
      </c>
      <c r="D320">
        <v>34598</v>
      </c>
      <c r="E320">
        <v>0.61492028300000001</v>
      </c>
      <c r="F320">
        <v>2.6016199999999998E-3</v>
      </c>
      <c r="G320">
        <v>0.61231866300000004</v>
      </c>
      <c r="H320">
        <f t="shared" si="12"/>
        <v>0.4916760644</v>
      </c>
      <c r="I320" s="4">
        <f t="shared" si="13"/>
        <v>0.99576917542092391</v>
      </c>
      <c r="J320" s="4">
        <f t="shared" si="14"/>
        <v>4.2308245790761258E-3</v>
      </c>
    </row>
    <row r="321" spans="1:10" hidden="1" x14ac:dyDescent="0.3">
      <c r="A321" t="s">
        <v>16</v>
      </c>
      <c r="B321">
        <v>31269</v>
      </c>
      <c r="C321">
        <v>77</v>
      </c>
      <c r="D321">
        <v>31192</v>
      </c>
      <c r="E321">
        <v>0.55340170700000002</v>
      </c>
      <c r="F321">
        <v>1.362753E-3</v>
      </c>
      <c r="G321">
        <v>0.55203895400000003</v>
      </c>
      <c r="H321">
        <f t="shared" si="12"/>
        <v>0.44258509029999998</v>
      </c>
      <c r="I321" s="4">
        <f t="shared" si="13"/>
        <v>0.99753749720170137</v>
      </c>
      <c r="J321" s="4">
        <f t="shared" si="14"/>
        <v>2.4625027982986343E-3</v>
      </c>
    </row>
    <row r="322" spans="1:10" hidden="1" x14ac:dyDescent="0.3">
      <c r="A322" t="s">
        <v>16</v>
      </c>
      <c r="B322">
        <v>39836</v>
      </c>
      <c r="C322">
        <v>198</v>
      </c>
      <c r="D322">
        <v>39638</v>
      </c>
      <c r="E322">
        <v>0.70503455699999995</v>
      </c>
      <c r="F322">
        <v>3.5042889999999998E-3</v>
      </c>
      <c r="G322">
        <v>0.70153026799999996</v>
      </c>
      <c r="H322">
        <f t="shared" si="12"/>
        <v>0.56367721669999993</v>
      </c>
      <c r="I322" s="4">
        <f t="shared" si="13"/>
        <v>0.9950296214479365</v>
      </c>
      <c r="J322" s="4">
        <f t="shared" si="14"/>
        <v>4.9703785520634602E-3</v>
      </c>
    </row>
    <row r="323" spans="1:10" hidden="1" x14ac:dyDescent="0.3">
      <c r="A323" t="s">
        <v>16</v>
      </c>
      <c r="B323">
        <v>25219</v>
      </c>
      <c r="C323">
        <v>182</v>
      </c>
      <c r="D323">
        <v>25037</v>
      </c>
      <c r="E323">
        <v>0.44633664200000001</v>
      </c>
      <c r="F323">
        <v>3.2211140000000002E-3</v>
      </c>
      <c r="G323">
        <v>0.44311552900000001</v>
      </c>
      <c r="H323">
        <f t="shared" ref="H323:H386" si="15">E323*0.5+G323*0.3+F323*0.2</f>
        <v>0.35674720249999997</v>
      </c>
      <c r="I323" s="4">
        <f t="shared" ref="I323:I386" si="16">D323/B323</f>
        <v>0.99278321900154642</v>
      </c>
      <c r="J323" s="4">
        <f t="shared" ref="J323:J386" si="17">C323/B323</f>
        <v>7.2167809984535472E-3</v>
      </c>
    </row>
    <row r="324" spans="1:10" hidden="1" x14ac:dyDescent="0.3">
      <c r="A324" t="s">
        <v>16</v>
      </c>
      <c r="B324">
        <v>74787</v>
      </c>
      <c r="C324">
        <v>1155</v>
      </c>
      <c r="D324">
        <v>73632</v>
      </c>
      <c r="E324">
        <v>1.323612295</v>
      </c>
      <c r="F324">
        <v>2.0441684000000002E-2</v>
      </c>
      <c r="G324">
        <v>1.3031706110000001</v>
      </c>
      <c r="H324">
        <f t="shared" si="15"/>
        <v>1.0568456676</v>
      </c>
      <c r="I324" s="4">
        <f t="shared" si="16"/>
        <v>0.98455613943599829</v>
      </c>
      <c r="J324" s="4">
        <f t="shared" si="17"/>
        <v>1.5443860564001766E-2</v>
      </c>
    </row>
    <row r="325" spans="1:10" hidden="1" x14ac:dyDescent="0.3">
      <c r="A325" t="s">
        <v>16</v>
      </c>
      <c r="B325">
        <v>80645</v>
      </c>
      <c r="C325">
        <v>226</v>
      </c>
      <c r="D325">
        <v>80419</v>
      </c>
      <c r="E325">
        <v>1.4272896829999999</v>
      </c>
      <c r="F325">
        <v>3.9998450000000001E-3</v>
      </c>
      <c r="G325">
        <v>1.4232898389999999</v>
      </c>
      <c r="H325">
        <f t="shared" si="15"/>
        <v>1.1414317621999999</v>
      </c>
      <c r="I325" s="4">
        <f t="shared" si="16"/>
        <v>0.99719759439518874</v>
      </c>
      <c r="J325" s="4">
        <f t="shared" si="17"/>
        <v>2.8024056048112098E-3</v>
      </c>
    </row>
    <row r="326" spans="1:10" hidden="1" x14ac:dyDescent="0.3">
      <c r="A326" t="s">
        <v>16</v>
      </c>
      <c r="B326">
        <v>271285</v>
      </c>
      <c r="C326">
        <v>947</v>
      </c>
      <c r="D326">
        <v>270338</v>
      </c>
      <c r="E326">
        <v>4.8013178959999996</v>
      </c>
      <c r="F326">
        <v>1.6760410999999999E-2</v>
      </c>
      <c r="G326">
        <v>4.7845574849999997</v>
      </c>
      <c r="H326">
        <f t="shared" si="15"/>
        <v>3.8393782756999997</v>
      </c>
      <c r="I326" s="4">
        <f t="shared" si="16"/>
        <v>0.99650920618537697</v>
      </c>
      <c r="J326" s="4">
        <f t="shared" si="17"/>
        <v>3.4907938146229978E-3</v>
      </c>
    </row>
    <row r="327" spans="1:10" hidden="1" x14ac:dyDescent="0.3">
      <c r="A327" t="s">
        <v>16</v>
      </c>
      <c r="B327">
        <v>36209</v>
      </c>
      <c r="C327">
        <v>145</v>
      </c>
      <c r="D327">
        <v>36064</v>
      </c>
      <c r="E327">
        <v>0.64084236000000006</v>
      </c>
      <c r="F327">
        <v>2.5662720000000001E-3</v>
      </c>
      <c r="G327">
        <v>0.63827608800000002</v>
      </c>
      <c r="H327">
        <f t="shared" si="15"/>
        <v>0.51241726080000005</v>
      </c>
      <c r="I327" s="4">
        <f t="shared" si="16"/>
        <v>0.99599547073931893</v>
      </c>
      <c r="J327" s="4">
        <f t="shared" si="17"/>
        <v>4.0045292606810459E-3</v>
      </c>
    </row>
    <row r="328" spans="1:10" hidden="1" x14ac:dyDescent="0.3">
      <c r="A328" t="s">
        <v>16</v>
      </c>
      <c r="B328">
        <v>44338</v>
      </c>
      <c r="C328">
        <v>137</v>
      </c>
      <c r="D328">
        <v>44201</v>
      </c>
      <c r="E328">
        <v>0.78471287700000003</v>
      </c>
      <c r="F328">
        <v>2.4246850000000002E-3</v>
      </c>
      <c r="G328">
        <v>0.78228819299999997</v>
      </c>
      <c r="H328">
        <f t="shared" si="15"/>
        <v>0.62752783339999996</v>
      </c>
      <c r="I328" s="4">
        <f t="shared" si="16"/>
        <v>0.99691009968875455</v>
      </c>
      <c r="J328" s="4">
        <f t="shared" si="17"/>
        <v>3.0899003112454327E-3</v>
      </c>
    </row>
    <row r="329" spans="1:10" hidden="1" x14ac:dyDescent="0.3">
      <c r="A329" t="s">
        <v>16</v>
      </c>
      <c r="B329">
        <v>17719</v>
      </c>
      <c r="C329">
        <v>33</v>
      </c>
      <c r="D329">
        <v>17686</v>
      </c>
      <c r="E329">
        <v>0.31359843599999998</v>
      </c>
      <c r="F329">
        <v>5.8404799999999999E-4</v>
      </c>
      <c r="G329">
        <v>0.31301438799999998</v>
      </c>
      <c r="H329">
        <f t="shared" si="15"/>
        <v>0.25082034399999997</v>
      </c>
      <c r="I329" s="4">
        <f t="shared" si="16"/>
        <v>0.99813759241492184</v>
      </c>
      <c r="J329" s="4">
        <f t="shared" si="17"/>
        <v>1.8624075850781647E-3</v>
      </c>
    </row>
    <row r="330" spans="1:10" hidden="1" x14ac:dyDescent="0.3">
      <c r="A330" t="s">
        <v>16</v>
      </c>
      <c r="B330">
        <v>24994</v>
      </c>
      <c r="C330">
        <v>298</v>
      </c>
      <c r="D330">
        <v>24696</v>
      </c>
      <c r="E330">
        <v>0.44237517300000001</v>
      </c>
      <c r="F330">
        <v>5.2743779999999997E-3</v>
      </c>
      <c r="G330">
        <v>0.43710079600000001</v>
      </c>
      <c r="H330">
        <f t="shared" si="15"/>
        <v>0.3533727009</v>
      </c>
      <c r="I330" s="4">
        <f t="shared" si="16"/>
        <v>0.98807713851324319</v>
      </c>
      <c r="J330" s="4">
        <f t="shared" si="17"/>
        <v>1.1922861486756822E-2</v>
      </c>
    </row>
    <row r="331" spans="1:10" hidden="1" x14ac:dyDescent="0.3">
      <c r="A331" t="s">
        <v>16</v>
      </c>
      <c r="B331">
        <v>7493</v>
      </c>
      <c r="C331">
        <v>60</v>
      </c>
      <c r="D331">
        <v>7433</v>
      </c>
      <c r="E331">
        <v>0.13262051599999999</v>
      </c>
      <c r="F331">
        <v>1.0619550000000001E-3</v>
      </c>
      <c r="G331">
        <v>0.13155856099999999</v>
      </c>
      <c r="H331">
        <f t="shared" si="15"/>
        <v>0.10599021729999999</v>
      </c>
      <c r="I331" s="4">
        <f t="shared" si="16"/>
        <v>0.99199252635793411</v>
      </c>
      <c r="J331" s="4">
        <f t="shared" si="17"/>
        <v>8.0074736420659275E-3</v>
      </c>
    </row>
    <row r="332" spans="1:10" hidden="1" x14ac:dyDescent="0.3">
      <c r="A332" t="s">
        <v>16</v>
      </c>
      <c r="B332">
        <v>208290</v>
      </c>
      <c r="C332">
        <v>754</v>
      </c>
      <c r="D332">
        <v>207536</v>
      </c>
      <c r="E332">
        <v>3.6865777739999999</v>
      </c>
      <c r="F332">
        <v>1.3345238000000001E-2</v>
      </c>
      <c r="G332">
        <v>3.673232536</v>
      </c>
      <c r="H332">
        <f t="shared" si="15"/>
        <v>2.9479276953999998</v>
      </c>
      <c r="I332" s="4">
        <f t="shared" si="16"/>
        <v>0.99638004704978633</v>
      </c>
      <c r="J332" s="4">
        <f t="shared" si="17"/>
        <v>3.6199529502136444E-3</v>
      </c>
    </row>
    <row r="333" spans="1:10" hidden="1" x14ac:dyDescent="0.3">
      <c r="A333" t="s">
        <v>16</v>
      </c>
      <c r="B333">
        <v>19755</v>
      </c>
      <c r="C333">
        <v>48</v>
      </c>
      <c r="D333">
        <v>19707</v>
      </c>
      <c r="E333">
        <v>0.34964951399999999</v>
      </c>
      <c r="F333">
        <v>8.4956599999999995E-4</v>
      </c>
      <c r="G333">
        <v>0.34879994800000003</v>
      </c>
      <c r="H333">
        <f t="shared" si="15"/>
        <v>0.27963465459999998</v>
      </c>
      <c r="I333" s="4">
        <f t="shared" si="16"/>
        <v>0.99757023538344725</v>
      </c>
      <c r="J333" s="4">
        <f t="shared" si="17"/>
        <v>2.4297646165527716E-3</v>
      </c>
    </row>
    <row r="334" spans="1:10" hidden="1" x14ac:dyDescent="0.3">
      <c r="A334" t="s">
        <v>16</v>
      </c>
      <c r="B334">
        <v>23943</v>
      </c>
      <c r="C334">
        <v>62</v>
      </c>
      <c r="D334">
        <v>23881</v>
      </c>
      <c r="E334">
        <v>0.42377414899999999</v>
      </c>
      <c r="F334">
        <v>1.0973560000000001E-3</v>
      </c>
      <c r="G334">
        <v>0.422676793</v>
      </c>
      <c r="H334">
        <f t="shared" si="15"/>
        <v>0.33890958360000001</v>
      </c>
      <c r="I334" s="4">
        <f t="shared" si="16"/>
        <v>0.9974105166436954</v>
      </c>
      <c r="J334" s="4">
        <f t="shared" si="17"/>
        <v>2.5894833563045567E-3</v>
      </c>
    </row>
    <row r="335" spans="1:10" hidden="1" x14ac:dyDescent="0.3">
      <c r="A335" t="s">
        <v>16</v>
      </c>
      <c r="B335">
        <v>56871</v>
      </c>
      <c r="C335">
        <v>116</v>
      </c>
      <c r="D335">
        <v>56755</v>
      </c>
      <c r="E335">
        <v>1.0065764370000001</v>
      </c>
      <c r="F335">
        <v>2.053118E-3</v>
      </c>
      <c r="G335">
        <v>1.0045233200000001</v>
      </c>
      <c r="H335">
        <f t="shared" si="15"/>
        <v>0.80505583810000003</v>
      </c>
      <c r="I335" s="4">
        <f t="shared" si="16"/>
        <v>0.99796029610873727</v>
      </c>
      <c r="J335" s="4">
        <f t="shared" si="17"/>
        <v>2.0397038912626821E-3</v>
      </c>
    </row>
    <row r="336" spans="1:10" hidden="1" x14ac:dyDescent="0.3">
      <c r="A336" t="s">
        <v>16</v>
      </c>
      <c r="B336">
        <v>14442</v>
      </c>
      <c r="C336">
        <v>47</v>
      </c>
      <c r="D336">
        <v>14395</v>
      </c>
      <c r="E336">
        <v>0.25561413900000002</v>
      </c>
      <c r="F336">
        <v>8.3186999999999996E-4</v>
      </c>
      <c r="G336">
        <v>0.25478226900000001</v>
      </c>
      <c r="H336">
        <f t="shared" si="15"/>
        <v>0.20440812420000001</v>
      </c>
      <c r="I336" s="4">
        <f t="shared" si="16"/>
        <v>0.99674560310206339</v>
      </c>
      <c r="J336" s="4">
        <f t="shared" si="17"/>
        <v>3.2543968979365737E-3</v>
      </c>
    </row>
    <row r="337" spans="1:10" hidden="1" x14ac:dyDescent="0.3">
      <c r="A337" t="s">
        <v>16</v>
      </c>
      <c r="B337">
        <v>45356</v>
      </c>
      <c r="C337">
        <v>544</v>
      </c>
      <c r="D337">
        <v>44812</v>
      </c>
      <c r="E337">
        <v>0.80277211599999998</v>
      </c>
      <c r="F337">
        <v>9.6284509999999997E-3</v>
      </c>
      <c r="G337">
        <v>0.793143665</v>
      </c>
      <c r="H337">
        <f t="shared" si="15"/>
        <v>0.64125484769999996</v>
      </c>
      <c r="I337" s="4">
        <f t="shared" si="16"/>
        <v>0.98800599700149927</v>
      </c>
      <c r="J337" s="4">
        <f t="shared" si="17"/>
        <v>1.1994002998500749E-2</v>
      </c>
    </row>
    <row r="338" spans="1:10" hidden="1" x14ac:dyDescent="0.3">
      <c r="A338" t="s">
        <v>16</v>
      </c>
      <c r="B338">
        <v>5343</v>
      </c>
      <c r="C338">
        <v>125</v>
      </c>
      <c r="D338">
        <v>5218</v>
      </c>
      <c r="E338">
        <v>9.4567674000000004E-2</v>
      </c>
      <c r="F338">
        <v>2.2124200000000001E-3</v>
      </c>
      <c r="G338">
        <v>9.2355253999999998E-2</v>
      </c>
      <c r="H338">
        <f t="shared" si="15"/>
        <v>7.5432897200000001E-2</v>
      </c>
      <c r="I338" s="4">
        <f t="shared" si="16"/>
        <v>0.97660490361220287</v>
      </c>
      <c r="J338" s="4">
        <f t="shared" si="17"/>
        <v>2.3395096387797118E-2</v>
      </c>
    </row>
    <row r="339" spans="1:10" hidden="1" x14ac:dyDescent="0.3">
      <c r="A339" t="s">
        <v>16</v>
      </c>
      <c r="B339">
        <v>33136</v>
      </c>
      <c r="C339">
        <v>115</v>
      </c>
      <c r="D339">
        <v>33021</v>
      </c>
      <c r="E339">
        <v>0.58648595199999998</v>
      </c>
      <c r="F339">
        <v>2.0354259999999999E-3</v>
      </c>
      <c r="G339">
        <v>0.58445052600000003</v>
      </c>
      <c r="H339">
        <f t="shared" si="15"/>
        <v>0.46898521900000001</v>
      </c>
      <c r="I339" s="4">
        <f t="shared" si="16"/>
        <v>0.99652945436986962</v>
      </c>
      <c r="J339" s="4">
        <f t="shared" si="17"/>
        <v>3.4705456301303717E-3</v>
      </c>
    </row>
    <row r="340" spans="1:10" hidden="1" x14ac:dyDescent="0.3">
      <c r="A340" t="s">
        <v>16</v>
      </c>
      <c r="B340">
        <v>11332</v>
      </c>
      <c r="C340">
        <v>170</v>
      </c>
      <c r="D340">
        <v>11162</v>
      </c>
      <c r="E340">
        <v>0.20056913400000001</v>
      </c>
      <c r="F340">
        <v>3.0088910000000001E-3</v>
      </c>
      <c r="G340">
        <v>0.197560243</v>
      </c>
      <c r="H340">
        <f t="shared" si="15"/>
        <v>0.16015441810000003</v>
      </c>
      <c r="I340" s="4">
        <f t="shared" si="16"/>
        <v>0.98499823508648077</v>
      </c>
      <c r="J340" s="4">
        <f t="shared" si="17"/>
        <v>1.5001764913519237E-2</v>
      </c>
    </row>
    <row r="341" spans="1:10" hidden="1" x14ac:dyDescent="0.3">
      <c r="A341" t="s">
        <v>16</v>
      </c>
      <c r="B341">
        <v>13982</v>
      </c>
      <c r="C341">
        <v>87</v>
      </c>
      <c r="D341">
        <v>13895</v>
      </c>
      <c r="E341">
        <v>0.24748432200000001</v>
      </c>
      <c r="F341">
        <v>1.5399179999999999E-3</v>
      </c>
      <c r="G341">
        <v>0.24594440400000001</v>
      </c>
      <c r="H341">
        <f t="shared" si="15"/>
        <v>0.1978334658</v>
      </c>
      <c r="I341" s="4">
        <f t="shared" si="16"/>
        <v>0.99377771420397654</v>
      </c>
      <c r="J341" s="4">
        <f t="shared" si="17"/>
        <v>6.2222857960234591E-3</v>
      </c>
    </row>
    <row r="342" spans="1:10" hidden="1" x14ac:dyDescent="0.3">
      <c r="A342" t="s">
        <v>16</v>
      </c>
      <c r="B342">
        <v>5928</v>
      </c>
      <c r="C342">
        <v>63</v>
      </c>
      <c r="D342">
        <v>5865</v>
      </c>
      <c r="E342">
        <v>0.104928572</v>
      </c>
      <c r="F342">
        <v>1.115132E-3</v>
      </c>
      <c r="G342">
        <v>0.10381344000000001</v>
      </c>
      <c r="H342">
        <f t="shared" si="15"/>
        <v>8.3831344400000007E-2</v>
      </c>
      <c r="I342" s="4">
        <f t="shared" si="16"/>
        <v>0.98937246963562753</v>
      </c>
      <c r="J342" s="4">
        <f t="shared" si="17"/>
        <v>1.0627530364372469E-2</v>
      </c>
    </row>
    <row r="343" spans="1:10" hidden="1" x14ac:dyDescent="0.3">
      <c r="A343" t="s">
        <v>16</v>
      </c>
      <c r="B343">
        <v>5145</v>
      </c>
      <c r="C343">
        <v>53</v>
      </c>
      <c r="D343">
        <v>5092</v>
      </c>
      <c r="E343">
        <v>9.1069078999999997E-2</v>
      </c>
      <c r="F343">
        <v>9.3812699999999997E-4</v>
      </c>
      <c r="G343">
        <v>9.0130953E-2</v>
      </c>
      <c r="H343">
        <f t="shared" si="15"/>
        <v>7.2761450800000002E-2</v>
      </c>
      <c r="I343" s="4">
        <f t="shared" si="16"/>
        <v>0.98969873663751218</v>
      </c>
      <c r="J343" s="4">
        <f t="shared" si="17"/>
        <v>1.0301263362487852E-2</v>
      </c>
    </row>
    <row r="344" spans="1:10" hidden="1" x14ac:dyDescent="0.3">
      <c r="A344" t="s">
        <v>16</v>
      </c>
      <c r="B344">
        <v>528452</v>
      </c>
      <c r="C344">
        <v>3900</v>
      </c>
      <c r="D344">
        <v>524552</v>
      </c>
      <c r="E344">
        <v>9.3538487680000006</v>
      </c>
      <c r="F344">
        <v>6.9031833000000001E-2</v>
      </c>
      <c r="G344">
        <v>9.2848169350000003</v>
      </c>
      <c r="H344">
        <f t="shared" si="15"/>
        <v>7.4761758310999999</v>
      </c>
      <c r="I344" s="4">
        <f t="shared" si="16"/>
        <v>0.99261995413017645</v>
      </c>
      <c r="J344" s="4">
        <f t="shared" si="17"/>
        <v>7.3800458698235604E-3</v>
      </c>
    </row>
    <row r="345" spans="1:10" hidden="1" x14ac:dyDescent="0.3">
      <c r="A345" t="s">
        <v>16</v>
      </c>
      <c r="B345">
        <v>17249</v>
      </c>
      <c r="C345">
        <v>106</v>
      </c>
      <c r="D345">
        <v>17143</v>
      </c>
      <c r="E345">
        <v>0.30531540699999998</v>
      </c>
      <c r="F345">
        <v>1.8762500000000001E-3</v>
      </c>
      <c r="G345">
        <v>0.30343915700000001</v>
      </c>
      <c r="H345">
        <f t="shared" si="15"/>
        <v>0.24406470059999999</v>
      </c>
      <c r="I345" s="4">
        <f t="shared" si="16"/>
        <v>0.99385471621543275</v>
      </c>
      <c r="J345" s="4">
        <f t="shared" si="17"/>
        <v>6.1452837845672216E-3</v>
      </c>
    </row>
    <row r="346" spans="1:10" hidden="1" x14ac:dyDescent="0.3">
      <c r="A346" t="s">
        <v>16</v>
      </c>
      <c r="B346">
        <v>104542</v>
      </c>
      <c r="C346">
        <v>529</v>
      </c>
      <c r="D346">
        <v>104013</v>
      </c>
      <c r="E346">
        <v>1.8504425339999999</v>
      </c>
      <c r="F346">
        <v>9.3635490000000005E-3</v>
      </c>
      <c r="G346">
        <v>1.841078985</v>
      </c>
      <c r="H346">
        <f t="shared" si="15"/>
        <v>1.4794176722999999</v>
      </c>
      <c r="I346" s="4">
        <f t="shared" si="16"/>
        <v>0.99493983279447495</v>
      </c>
      <c r="J346" s="4">
        <f t="shared" si="17"/>
        <v>5.0601672055250518E-3</v>
      </c>
    </row>
    <row r="347" spans="1:10" hidden="1" x14ac:dyDescent="0.3">
      <c r="A347" t="s">
        <v>16</v>
      </c>
      <c r="B347">
        <v>6765</v>
      </c>
      <c r="C347">
        <v>31</v>
      </c>
      <c r="D347">
        <v>6734</v>
      </c>
      <c r="E347">
        <v>0.11974367900000001</v>
      </c>
      <c r="F347">
        <v>5.4871499999999997E-4</v>
      </c>
      <c r="G347">
        <v>0.119194965</v>
      </c>
      <c r="H347">
        <f t="shared" si="15"/>
        <v>9.5740071999999996E-2</v>
      </c>
      <c r="I347" s="4">
        <f t="shared" si="16"/>
        <v>0.99541759053954171</v>
      </c>
      <c r="J347" s="4">
        <f t="shared" si="17"/>
        <v>4.5824094604582409E-3</v>
      </c>
    </row>
    <row r="348" spans="1:10" hidden="1" x14ac:dyDescent="0.3">
      <c r="A348" t="s">
        <v>16</v>
      </c>
      <c r="B348">
        <v>694659</v>
      </c>
      <c r="C348">
        <v>1370</v>
      </c>
      <c r="D348">
        <v>693289</v>
      </c>
      <c r="E348">
        <v>12.295790780000001</v>
      </c>
      <c r="F348">
        <v>2.4249644000000001E-2</v>
      </c>
      <c r="G348">
        <v>12.27154114</v>
      </c>
      <c r="H348">
        <f t="shared" si="15"/>
        <v>9.8342076608000006</v>
      </c>
      <c r="I348" s="4">
        <f t="shared" si="16"/>
        <v>0.99802780932803004</v>
      </c>
      <c r="J348" s="4">
        <f t="shared" si="17"/>
        <v>1.9721906719699883E-3</v>
      </c>
    </row>
    <row r="349" spans="1:10" hidden="1" x14ac:dyDescent="0.3">
      <c r="A349" t="s">
        <v>16</v>
      </c>
      <c r="B349">
        <v>1895</v>
      </c>
      <c r="C349">
        <v>21</v>
      </c>
      <c r="D349">
        <v>1874</v>
      </c>
      <c r="E349">
        <v>3.3545274999999999E-2</v>
      </c>
      <c r="F349">
        <v>3.7174199999999999E-4</v>
      </c>
      <c r="G349">
        <v>3.3173532999999998E-2</v>
      </c>
      <c r="H349">
        <f t="shared" si="15"/>
        <v>2.6799045799999997E-2</v>
      </c>
      <c r="I349" s="4">
        <f t="shared" si="16"/>
        <v>0.98891820580474932</v>
      </c>
      <c r="J349" s="4">
        <f t="shared" si="17"/>
        <v>1.108179419525066E-2</v>
      </c>
    </row>
    <row r="350" spans="1:10" hidden="1" x14ac:dyDescent="0.3">
      <c r="A350" t="s">
        <v>16</v>
      </c>
      <c r="B350">
        <v>670</v>
      </c>
      <c r="C350">
        <v>2</v>
      </c>
      <c r="D350">
        <v>668</v>
      </c>
      <c r="E350">
        <v>1.1860872E-2</v>
      </c>
      <c r="F350" s="3">
        <v>3.5405599999999999E-5</v>
      </c>
      <c r="G350">
        <v>1.1825466E-2</v>
      </c>
      <c r="H350">
        <f t="shared" si="15"/>
        <v>9.4851569199999996E-3</v>
      </c>
      <c r="I350" s="4">
        <f t="shared" si="16"/>
        <v>0.9970149253731343</v>
      </c>
      <c r="J350" s="4">
        <f t="shared" si="17"/>
        <v>2.9850746268656717E-3</v>
      </c>
    </row>
    <row r="351" spans="1:10" hidden="1" x14ac:dyDescent="0.3">
      <c r="A351" t="s">
        <v>16</v>
      </c>
      <c r="B351">
        <v>7097</v>
      </c>
      <c r="C351">
        <v>489</v>
      </c>
      <c r="D351">
        <v>6608</v>
      </c>
      <c r="E351">
        <v>0.125636725</v>
      </c>
      <c r="F351">
        <v>8.6566660000000004E-3</v>
      </c>
      <c r="G351">
        <v>0.116980059</v>
      </c>
      <c r="H351">
        <f t="shared" si="15"/>
        <v>9.9643713400000014E-2</v>
      </c>
      <c r="I351" s="4">
        <f t="shared" si="16"/>
        <v>0.93109764689305341</v>
      </c>
      <c r="J351" s="4">
        <f t="shared" si="17"/>
        <v>6.8902353106946604E-2</v>
      </c>
    </row>
    <row r="352" spans="1:10" hidden="1" x14ac:dyDescent="0.3">
      <c r="A352" t="s">
        <v>16</v>
      </c>
      <c r="B352">
        <v>22677</v>
      </c>
      <c r="C352">
        <v>109</v>
      </c>
      <c r="D352">
        <v>22568</v>
      </c>
      <c r="E352">
        <v>0.40147093099999998</v>
      </c>
      <c r="F352">
        <v>1.9297229999999999E-3</v>
      </c>
      <c r="G352">
        <v>0.39954120700000001</v>
      </c>
      <c r="H352">
        <f t="shared" si="15"/>
        <v>0.32098377220000002</v>
      </c>
      <c r="I352" s="4">
        <f t="shared" si="16"/>
        <v>0.99519336772941747</v>
      </c>
      <c r="J352" s="4">
        <f t="shared" si="17"/>
        <v>4.8066322705825285E-3</v>
      </c>
    </row>
    <row r="353" spans="1:10" hidden="1" x14ac:dyDescent="0.3">
      <c r="A353" t="s">
        <v>16</v>
      </c>
      <c r="B353">
        <v>4309</v>
      </c>
      <c r="C353">
        <v>25</v>
      </c>
      <c r="D353">
        <v>4284</v>
      </c>
      <c r="E353">
        <v>7.6286027000000006E-2</v>
      </c>
      <c r="F353">
        <v>4.4259699999999998E-4</v>
      </c>
      <c r="G353">
        <v>7.5843430000000003E-2</v>
      </c>
      <c r="H353">
        <f t="shared" si="15"/>
        <v>6.0984561900000005E-2</v>
      </c>
      <c r="I353" s="4">
        <f t="shared" si="16"/>
        <v>0.99419818983522856</v>
      </c>
      <c r="J353" s="4">
        <f t="shared" si="17"/>
        <v>5.8018101647714084E-3</v>
      </c>
    </row>
    <row r="354" spans="1:10" hidden="1" x14ac:dyDescent="0.3">
      <c r="A354" t="s">
        <v>16</v>
      </c>
      <c r="B354">
        <v>484206</v>
      </c>
      <c r="C354">
        <v>5520</v>
      </c>
      <c r="D354">
        <v>478686</v>
      </c>
      <c r="E354">
        <v>8.5723258550000008</v>
      </c>
      <c r="F354">
        <v>9.7725428000000003E-2</v>
      </c>
      <c r="G354">
        <v>8.4746004260000003</v>
      </c>
      <c r="H354">
        <f t="shared" si="15"/>
        <v>6.8480881409000007</v>
      </c>
      <c r="I354" s="4">
        <f t="shared" si="16"/>
        <v>0.9885998934337864</v>
      </c>
      <c r="J354" s="4">
        <f t="shared" si="17"/>
        <v>1.1400106566213554E-2</v>
      </c>
    </row>
    <row r="355" spans="1:10" hidden="1" x14ac:dyDescent="0.3">
      <c r="A355" t="s">
        <v>16</v>
      </c>
      <c r="B355">
        <v>78427</v>
      </c>
      <c r="C355">
        <v>383</v>
      </c>
      <c r="D355">
        <v>78044</v>
      </c>
      <c r="E355">
        <v>1.388462348</v>
      </c>
      <c r="F355">
        <v>6.7805870000000002E-3</v>
      </c>
      <c r="G355">
        <v>1.3816817610000001</v>
      </c>
      <c r="H355">
        <f t="shared" si="15"/>
        <v>1.1100918197</v>
      </c>
      <c r="I355" s="4">
        <f t="shared" si="16"/>
        <v>0.99511647774363421</v>
      </c>
      <c r="J355" s="4">
        <f t="shared" si="17"/>
        <v>4.8835222563657927E-3</v>
      </c>
    </row>
    <row r="356" spans="1:10" hidden="1" x14ac:dyDescent="0.3">
      <c r="A356" t="s">
        <v>16</v>
      </c>
      <c r="B356">
        <v>1849</v>
      </c>
      <c r="C356">
        <v>7</v>
      </c>
      <c r="D356">
        <v>1842</v>
      </c>
      <c r="E356">
        <v>3.2736961000000002E-2</v>
      </c>
      <c r="F356">
        <v>1.2393699999999999E-4</v>
      </c>
      <c r="G356">
        <v>3.2613023999999997E-2</v>
      </c>
      <c r="H356">
        <f t="shared" si="15"/>
        <v>2.6177175100000002E-2</v>
      </c>
      <c r="I356" s="4">
        <f t="shared" si="16"/>
        <v>0.99621416982152511</v>
      </c>
      <c r="J356" s="4">
        <f t="shared" si="17"/>
        <v>3.7858301784748512E-3</v>
      </c>
    </row>
    <row r="357" spans="1:10" hidden="1" x14ac:dyDescent="0.3">
      <c r="A357" t="s">
        <v>16</v>
      </c>
      <c r="B357">
        <v>21772</v>
      </c>
      <c r="C357">
        <v>160</v>
      </c>
      <c r="D357">
        <v>21612</v>
      </c>
      <c r="E357">
        <v>0.385464217</v>
      </c>
      <c r="F357">
        <v>2.8327339999999999E-3</v>
      </c>
      <c r="G357">
        <v>0.38263148400000002</v>
      </c>
      <c r="H357">
        <f t="shared" si="15"/>
        <v>0.30808810050000002</v>
      </c>
      <c r="I357" s="4">
        <f t="shared" si="16"/>
        <v>0.99265111151938268</v>
      </c>
      <c r="J357" s="4">
        <f t="shared" si="17"/>
        <v>7.3488884806173068E-3</v>
      </c>
    </row>
    <row r="358" spans="1:10" hidden="1" x14ac:dyDescent="0.3">
      <c r="A358" t="s">
        <v>16</v>
      </c>
      <c r="B358">
        <v>11288</v>
      </c>
      <c r="C358">
        <v>57</v>
      </c>
      <c r="D358">
        <v>11231</v>
      </c>
      <c r="E358">
        <v>0.19984935200000001</v>
      </c>
      <c r="F358">
        <v>1.009161E-3</v>
      </c>
      <c r="G358">
        <v>0.19884019</v>
      </c>
      <c r="H358">
        <f t="shared" si="15"/>
        <v>0.1597785652</v>
      </c>
      <c r="I358" s="4">
        <f t="shared" si="16"/>
        <v>0.99495038979447203</v>
      </c>
      <c r="J358" s="4">
        <f t="shared" si="17"/>
        <v>5.0496102055279943E-3</v>
      </c>
    </row>
    <row r="359" spans="1:10" hidden="1" x14ac:dyDescent="0.3">
      <c r="A359" t="s">
        <v>16</v>
      </c>
      <c r="B359">
        <v>5668</v>
      </c>
      <c r="C359">
        <v>70</v>
      </c>
      <c r="D359">
        <v>5598</v>
      </c>
      <c r="E359">
        <v>0.100346782</v>
      </c>
      <c r="F359">
        <v>1.239286E-3</v>
      </c>
      <c r="G359">
        <v>9.9107496000000003E-2</v>
      </c>
      <c r="H359">
        <f t="shared" si="15"/>
        <v>8.0153497000000004E-2</v>
      </c>
      <c r="I359" s="4">
        <f t="shared" si="16"/>
        <v>0.98764996471418487</v>
      </c>
      <c r="J359" s="4">
        <f t="shared" si="17"/>
        <v>1.2350035285815103E-2</v>
      </c>
    </row>
    <row r="360" spans="1:10" hidden="1" x14ac:dyDescent="0.3">
      <c r="A360" t="s">
        <v>16</v>
      </c>
      <c r="B360">
        <v>15894</v>
      </c>
      <c r="C360">
        <v>70</v>
      </c>
      <c r="D360">
        <v>15824</v>
      </c>
      <c r="E360">
        <v>0.28138305800000002</v>
      </c>
      <c r="F360">
        <v>1.239261E-3</v>
      </c>
      <c r="G360">
        <v>0.28014379700000003</v>
      </c>
      <c r="H360">
        <f t="shared" si="15"/>
        <v>0.22498252030000004</v>
      </c>
      <c r="I360" s="4">
        <f t="shared" si="16"/>
        <v>0.99559582232288912</v>
      </c>
      <c r="J360" s="4">
        <f t="shared" si="17"/>
        <v>4.4041776771108591E-3</v>
      </c>
    </row>
    <row r="361" spans="1:10" hidden="1" x14ac:dyDescent="0.3">
      <c r="A361" t="s">
        <v>16</v>
      </c>
      <c r="B361">
        <v>17082</v>
      </c>
      <c r="C361">
        <v>52</v>
      </c>
      <c r="D361">
        <v>17030</v>
      </c>
      <c r="E361">
        <v>0.302398738</v>
      </c>
      <c r="F361">
        <v>9.2054400000000003E-4</v>
      </c>
      <c r="G361">
        <v>0.30147819399999998</v>
      </c>
      <c r="H361">
        <f t="shared" si="15"/>
        <v>0.24182693599999999</v>
      </c>
      <c r="I361" s="4">
        <f t="shared" si="16"/>
        <v>0.9969558599695586</v>
      </c>
      <c r="J361" s="4">
        <f t="shared" si="17"/>
        <v>3.0441400304414001E-3</v>
      </c>
    </row>
    <row r="362" spans="1:10" hidden="1" x14ac:dyDescent="0.3">
      <c r="A362" t="s">
        <v>16</v>
      </c>
      <c r="B362">
        <v>108629</v>
      </c>
      <c r="C362">
        <v>479</v>
      </c>
      <c r="D362">
        <v>108150</v>
      </c>
      <c r="E362">
        <v>1.923034334</v>
      </c>
      <c r="F362">
        <v>8.479627E-3</v>
      </c>
      <c r="G362">
        <v>1.914554707</v>
      </c>
      <c r="H362">
        <f t="shared" si="15"/>
        <v>1.5375795045</v>
      </c>
      <c r="I362" s="4">
        <f t="shared" si="16"/>
        <v>0.99559049609220374</v>
      </c>
      <c r="J362" s="4">
        <f t="shared" si="17"/>
        <v>4.4095039077962604E-3</v>
      </c>
    </row>
    <row r="363" spans="1:10" hidden="1" x14ac:dyDescent="0.3">
      <c r="A363" t="s">
        <v>16</v>
      </c>
      <c r="B363">
        <v>21087</v>
      </c>
      <c r="C363">
        <v>81</v>
      </c>
      <c r="D363">
        <v>21006</v>
      </c>
      <c r="E363">
        <v>0.373306042</v>
      </c>
      <c r="F363">
        <v>1.4339540000000001E-3</v>
      </c>
      <c r="G363">
        <v>0.37187208799999999</v>
      </c>
      <c r="H363">
        <f t="shared" si="15"/>
        <v>0.29850143819999997</v>
      </c>
      <c r="I363" s="4">
        <f t="shared" si="16"/>
        <v>0.99615877080665816</v>
      </c>
      <c r="J363" s="4">
        <f t="shared" si="17"/>
        <v>3.8412291933418692E-3</v>
      </c>
    </row>
    <row r="364" spans="1:10" hidden="1" x14ac:dyDescent="0.3">
      <c r="A364" t="s">
        <v>16</v>
      </c>
      <c r="B364">
        <v>988</v>
      </c>
      <c r="C364">
        <v>4</v>
      </c>
      <c r="D364">
        <v>984</v>
      </c>
      <c r="E364">
        <v>1.7490614000000002E-2</v>
      </c>
      <c r="F364" s="3">
        <v>7.0812199999999999E-5</v>
      </c>
      <c r="G364">
        <v>1.7419802000000002E-2</v>
      </c>
      <c r="H364">
        <f t="shared" si="15"/>
        <v>1.398541004E-2</v>
      </c>
      <c r="I364" s="4">
        <f t="shared" si="16"/>
        <v>0.99595141700404854</v>
      </c>
      <c r="J364" s="4">
        <f t="shared" si="17"/>
        <v>4.048582995951417E-3</v>
      </c>
    </row>
    <row r="365" spans="1:10" hidden="1" x14ac:dyDescent="0.3">
      <c r="A365" t="s">
        <v>16</v>
      </c>
      <c r="B365">
        <v>10708</v>
      </c>
      <c r="C365">
        <v>46</v>
      </c>
      <c r="D365">
        <v>10662</v>
      </c>
      <c r="E365">
        <v>0.189562059</v>
      </c>
      <c r="F365">
        <v>8.1433099999999995E-4</v>
      </c>
      <c r="G365">
        <v>0.188747729</v>
      </c>
      <c r="H365">
        <f t="shared" si="15"/>
        <v>0.15156821440000001</v>
      </c>
      <c r="I365" s="4">
        <f t="shared" si="16"/>
        <v>0.99570414643257377</v>
      </c>
      <c r="J365" s="4">
        <f t="shared" si="17"/>
        <v>4.2958535674262237E-3</v>
      </c>
    </row>
    <row r="366" spans="1:10" hidden="1" x14ac:dyDescent="0.3">
      <c r="A366" t="s">
        <v>16</v>
      </c>
      <c r="B366">
        <v>50817</v>
      </c>
      <c r="C366">
        <v>242</v>
      </c>
      <c r="D366">
        <v>50575</v>
      </c>
      <c r="E366">
        <v>0.899605451</v>
      </c>
      <c r="F366">
        <v>4.2840880000000001E-3</v>
      </c>
      <c r="G366">
        <v>0.89532136299999998</v>
      </c>
      <c r="H366">
        <f t="shared" si="15"/>
        <v>0.71925595200000003</v>
      </c>
      <c r="I366" s="4">
        <f t="shared" si="16"/>
        <v>0.99523781411732293</v>
      </c>
      <c r="J366" s="4">
        <f t="shared" si="17"/>
        <v>4.7621858826770568E-3</v>
      </c>
    </row>
    <row r="367" spans="1:10" hidden="1" x14ac:dyDescent="0.3">
      <c r="A367" t="s">
        <v>16</v>
      </c>
      <c r="B367">
        <v>133916</v>
      </c>
      <c r="C367">
        <v>563</v>
      </c>
      <c r="D367">
        <v>133353</v>
      </c>
      <c r="E367">
        <v>2.37069413</v>
      </c>
      <c r="F367">
        <v>9.9667009999999997E-3</v>
      </c>
      <c r="G367">
        <v>2.3607274290000002</v>
      </c>
      <c r="H367">
        <f t="shared" si="15"/>
        <v>1.8955586339000001</v>
      </c>
      <c r="I367" s="4">
        <f t="shared" si="16"/>
        <v>0.99579587203918873</v>
      </c>
      <c r="J367" s="4">
        <f t="shared" si="17"/>
        <v>4.2041279608112546E-3</v>
      </c>
    </row>
    <row r="368" spans="1:10" hidden="1" x14ac:dyDescent="0.3">
      <c r="A368" t="s">
        <v>16</v>
      </c>
      <c r="B368">
        <v>366325</v>
      </c>
      <c r="C368">
        <v>6108</v>
      </c>
      <c r="D368">
        <v>360217</v>
      </c>
      <c r="E368">
        <v>6.4849945289999997</v>
      </c>
      <c r="F368">
        <v>0.108128974</v>
      </c>
      <c r="G368">
        <v>6.3768655550000002</v>
      </c>
      <c r="H368">
        <f t="shared" si="15"/>
        <v>5.1771827257999998</v>
      </c>
      <c r="I368" s="4">
        <f t="shared" si="16"/>
        <v>0.98332628130758204</v>
      </c>
      <c r="J368" s="4">
        <f t="shared" si="17"/>
        <v>1.6673718692417936E-2</v>
      </c>
    </row>
    <row r="369" spans="1:10" hidden="1" x14ac:dyDescent="0.3">
      <c r="A369" t="s">
        <v>16</v>
      </c>
      <c r="B369">
        <v>45971</v>
      </c>
      <c r="C369">
        <v>125</v>
      </c>
      <c r="D369">
        <v>45846</v>
      </c>
      <c r="E369">
        <v>0.81381746700000002</v>
      </c>
      <c r="F369">
        <v>2.212856E-3</v>
      </c>
      <c r="G369">
        <v>0.81160461100000003</v>
      </c>
      <c r="H369">
        <f t="shared" si="15"/>
        <v>0.65083268800000005</v>
      </c>
      <c r="I369" s="4">
        <f t="shared" si="16"/>
        <v>0.99728089447695289</v>
      </c>
      <c r="J369" s="4">
        <f t="shared" si="17"/>
        <v>2.7191055230471385E-3</v>
      </c>
    </row>
    <row r="370" spans="1:10" hidden="1" x14ac:dyDescent="0.3">
      <c r="A370" t="s">
        <v>16</v>
      </c>
      <c r="B370">
        <v>54607</v>
      </c>
      <c r="C370">
        <v>161</v>
      </c>
      <c r="D370">
        <v>54446</v>
      </c>
      <c r="E370">
        <v>0.96669923199999996</v>
      </c>
      <c r="F370">
        <v>2.8501580000000002E-3</v>
      </c>
      <c r="G370">
        <v>0.96384907399999997</v>
      </c>
      <c r="H370">
        <f t="shared" si="15"/>
        <v>0.77307436979999999</v>
      </c>
      <c r="I370" s="4">
        <f t="shared" si="16"/>
        <v>0.99705166004358414</v>
      </c>
      <c r="J370" s="4">
        <f t="shared" si="17"/>
        <v>2.948339956415844E-3</v>
      </c>
    </row>
    <row r="371" spans="1:10" hidden="1" x14ac:dyDescent="0.3">
      <c r="A371" t="s">
        <v>16</v>
      </c>
      <c r="B371">
        <v>277355</v>
      </c>
      <c r="C371">
        <v>648</v>
      </c>
      <c r="D371">
        <v>276707</v>
      </c>
      <c r="E371">
        <v>4.9100662389999998</v>
      </c>
      <c r="F371">
        <v>1.1471662000000001E-2</v>
      </c>
      <c r="G371">
        <v>4.8985945759999998</v>
      </c>
      <c r="H371">
        <f t="shared" si="15"/>
        <v>3.9269058246999995</v>
      </c>
      <c r="I371" s="4">
        <f t="shared" si="16"/>
        <v>0.99766364406626884</v>
      </c>
      <c r="J371" s="4">
        <f t="shared" si="17"/>
        <v>2.3363559337311389E-3</v>
      </c>
    </row>
    <row r="372" spans="1:10" hidden="1" x14ac:dyDescent="0.3">
      <c r="A372" t="s">
        <v>16</v>
      </c>
      <c r="B372">
        <v>512</v>
      </c>
      <c r="C372">
        <v>0</v>
      </c>
      <c r="D372">
        <v>512</v>
      </c>
      <c r="E372">
        <v>9.0640300000000007E-3</v>
      </c>
      <c r="F372">
        <v>0</v>
      </c>
      <c r="G372">
        <v>9.0640300000000007E-3</v>
      </c>
      <c r="H372">
        <f t="shared" si="15"/>
        <v>7.2512240000000006E-3</v>
      </c>
      <c r="I372" s="4">
        <f t="shared" si="16"/>
        <v>1</v>
      </c>
      <c r="J372" s="4">
        <f t="shared" si="17"/>
        <v>0</v>
      </c>
    </row>
    <row r="373" spans="1:10" hidden="1" x14ac:dyDescent="0.3">
      <c r="A373" t="s">
        <v>16</v>
      </c>
      <c r="B373">
        <v>24844</v>
      </c>
      <c r="C373">
        <v>109</v>
      </c>
      <c r="D373">
        <v>24735</v>
      </c>
      <c r="E373">
        <v>0.43981703</v>
      </c>
      <c r="F373">
        <v>1.929643E-3</v>
      </c>
      <c r="G373">
        <v>0.43788738700000002</v>
      </c>
      <c r="H373">
        <f t="shared" si="15"/>
        <v>0.35166065969999993</v>
      </c>
      <c r="I373" s="4">
        <f t="shared" si="16"/>
        <v>0.99561262276606022</v>
      </c>
      <c r="J373" s="4">
        <f t="shared" si="17"/>
        <v>4.3873772339397847E-3</v>
      </c>
    </row>
    <row r="374" spans="1:10" hidden="1" x14ac:dyDescent="0.3">
      <c r="A374" t="s">
        <v>16</v>
      </c>
      <c r="B374">
        <v>43074</v>
      </c>
      <c r="C374">
        <v>252</v>
      </c>
      <c r="D374">
        <v>42822</v>
      </c>
      <c r="E374">
        <v>0.76253521499999999</v>
      </c>
      <c r="F374">
        <v>4.4611340000000003E-3</v>
      </c>
      <c r="G374">
        <v>0.75807408099999996</v>
      </c>
      <c r="H374">
        <f t="shared" si="15"/>
        <v>0.60958205860000003</v>
      </c>
      <c r="I374" s="4">
        <f t="shared" si="16"/>
        <v>0.99414960300877564</v>
      </c>
      <c r="J374" s="4">
        <f t="shared" si="17"/>
        <v>5.8503969912244045E-3</v>
      </c>
    </row>
    <row r="375" spans="1:10" hidden="1" x14ac:dyDescent="0.3">
      <c r="A375" t="s">
        <v>16</v>
      </c>
      <c r="B375">
        <v>51283</v>
      </c>
      <c r="C375">
        <v>546</v>
      </c>
      <c r="D375">
        <v>50737</v>
      </c>
      <c r="E375">
        <v>0.90785841599999995</v>
      </c>
      <c r="F375">
        <v>9.6657900000000005E-3</v>
      </c>
      <c r="G375">
        <v>0.89819262700000002</v>
      </c>
      <c r="H375">
        <f t="shared" si="15"/>
        <v>0.72532015409999995</v>
      </c>
      <c r="I375" s="4">
        <f t="shared" si="16"/>
        <v>0.98935319696585611</v>
      </c>
      <c r="J375" s="4">
        <f t="shared" si="17"/>
        <v>1.0646803034143868E-2</v>
      </c>
    </row>
    <row r="376" spans="1:10" hidden="1" x14ac:dyDescent="0.3">
      <c r="A376" t="s">
        <v>16</v>
      </c>
      <c r="B376">
        <v>26914</v>
      </c>
      <c r="C376">
        <v>183</v>
      </c>
      <c r="D376">
        <v>26731</v>
      </c>
      <c r="E376">
        <v>0.47645616299999999</v>
      </c>
      <c r="F376">
        <v>3.239633E-3</v>
      </c>
      <c r="G376">
        <v>0.47321653000000002</v>
      </c>
      <c r="H376">
        <f t="shared" si="15"/>
        <v>0.38084096710000004</v>
      </c>
      <c r="I376" s="4">
        <f t="shared" si="16"/>
        <v>0.99320056476183394</v>
      </c>
      <c r="J376" s="4">
        <f t="shared" si="17"/>
        <v>6.7994352381660099E-3</v>
      </c>
    </row>
    <row r="377" spans="1:10" hidden="1" x14ac:dyDescent="0.3">
      <c r="A377" t="s">
        <v>16</v>
      </c>
      <c r="B377">
        <v>98090</v>
      </c>
      <c r="C377">
        <v>183</v>
      </c>
      <c r="D377">
        <v>97907</v>
      </c>
      <c r="E377">
        <v>1.7364786000000001</v>
      </c>
      <c r="F377">
        <v>3.239633E-3</v>
      </c>
      <c r="G377">
        <v>1.7332389669999999</v>
      </c>
      <c r="H377">
        <f t="shared" si="15"/>
        <v>1.3888589167000001</v>
      </c>
      <c r="I377" s="4">
        <f t="shared" si="16"/>
        <v>0.99813436639820574</v>
      </c>
      <c r="J377" s="4">
        <f t="shared" si="17"/>
        <v>1.8656336017942707E-3</v>
      </c>
    </row>
    <row r="378" spans="1:10" hidden="1" x14ac:dyDescent="0.3">
      <c r="A378" t="s">
        <v>16</v>
      </c>
      <c r="B378">
        <v>19702</v>
      </c>
      <c r="C378">
        <v>251</v>
      </c>
      <c r="D378">
        <v>19451</v>
      </c>
      <c r="E378">
        <v>0.34878276499999999</v>
      </c>
      <c r="F378">
        <v>4.4434310000000003E-3</v>
      </c>
      <c r="G378">
        <v>0.344339334</v>
      </c>
      <c r="H378">
        <f t="shared" si="15"/>
        <v>0.27858186889999997</v>
      </c>
      <c r="I378" s="4">
        <f t="shared" si="16"/>
        <v>0.98726017663181398</v>
      </c>
      <c r="J378" s="4">
        <f t="shared" si="17"/>
        <v>1.273982336818597E-2</v>
      </c>
    </row>
    <row r="379" spans="1:10" hidden="1" x14ac:dyDescent="0.3">
      <c r="A379" t="s">
        <v>16</v>
      </c>
      <c r="B379">
        <v>33476</v>
      </c>
      <c r="C379">
        <v>294</v>
      </c>
      <c r="D379">
        <v>33182</v>
      </c>
      <c r="E379">
        <v>0.59262266900000005</v>
      </c>
      <c r="F379">
        <v>5.2046560000000002E-3</v>
      </c>
      <c r="G379">
        <v>0.58741801299999996</v>
      </c>
      <c r="H379">
        <f t="shared" si="15"/>
        <v>0.47357766959999997</v>
      </c>
      <c r="I379" s="4">
        <f t="shared" si="16"/>
        <v>0.99121758872027721</v>
      </c>
      <c r="J379" s="4">
        <f t="shared" si="17"/>
        <v>8.782411279722787E-3</v>
      </c>
    </row>
    <row r="380" spans="1:10" hidden="1" x14ac:dyDescent="0.3">
      <c r="A380" t="s">
        <v>16</v>
      </c>
      <c r="B380">
        <v>20044</v>
      </c>
      <c r="C380">
        <v>291</v>
      </c>
      <c r="D380">
        <v>19753</v>
      </c>
      <c r="E380">
        <v>0.35484995699999999</v>
      </c>
      <c r="F380">
        <v>5.1517330000000004E-3</v>
      </c>
      <c r="G380">
        <v>0.349698224</v>
      </c>
      <c r="H380">
        <f t="shared" si="15"/>
        <v>0.2833647923</v>
      </c>
      <c r="I380" s="4">
        <f t="shared" si="16"/>
        <v>0.98548193973258835</v>
      </c>
      <c r="J380" s="4">
        <f t="shared" si="17"/>
        <v>1.4518060267411695E-2</v>
      </c>
    </row>
    <row r="381" spans="1:10" hidden="1" x14ac:dyDescent="0.3">
      <c r="A381" t="s">
        <v>16</v>
      </c>
      <c r="B381">
        <v>25565</v>
      </c>
      <c r="C381">
        <v>87</v>
      </c>
      <c r="D381">
        <v>25478</v>
      </c>
      <c r="E381">
        <v>0.452591256</v>
      </c>
      <c r="F381">
        <v>1.5402090000000001E-3</v>
      </c>
      <c r="G381">
        <v>0.45105104699999998</v>
      </c>
      <c r="H381">
        <f t="shared" si="15"/>
        <v>0.36191898389999999</v>
      </c>
      <c r="I381" s="4">
        <f t="shared" si="16"/>
        <v>0.99659690983766869</v>
      </c>
      <c r="J381" s="4">
        <f t="shared" si="17"/>
        <v>3.4030901623313121E-3</v>
      </c>
    </row>
    <row r="382" spans="1:10" hidden="1" x14ac:dyDescent="0.3">
      <c r="A382" t="s">
        <v>16</v>
      </c>
      <c r="B382">
        <v>6793</v>
      </c>
      <c r="C382">
        <v>48</v>
      </c>
      <c r="D382">
        <v>6745</v>
      </c>
      <c r="E382">
        <v>0.120257403</v>
      </c>
      <c r="F382">
        <v>8.4975100000000004E-4</v>
      </c>
      <c r="G382">
        <v>0.119407652</v>
      </c>
      <c r="H382">
        <f t="shared" si="15"/>
        <v>9.6120947299999995E-2</v>
      </c>
      <c r="I382" s="4">
        <f t="shared" si="16"/>
        <v>0.9929339025467393</v>
      </c>
      <c r="J382" s="4">
        <f t="shared" si="17"/>
        <v>7.0660974532607097E-3</v>
      </c>
    </row>
    <row r="383" spans="1:10" hidden="1" x14ac:dyDescent="0.3">
      <c r="A383" t="s">
        <v>16</v>
      </c>
      <c r="B383">
        <v>10284</v>
      </c>
      <c r="C383">
        <v>38</v>
      </c>
      <c r="D383">
        <v>10246</v>
      </c>
      <c r="E383">
        <v>0.182059051</v>
      </c>
      <c r="F383">
        <v>6.7271900000000001E-4</v>
      </c>
      <c r="G383">
        <v>0.18138633200000001</v>
      </c>
      <c r="H383">
        <f t="shared" si="15"/>
        <v>0.1455799689</v>
      </c>
      <c r="I383" s="4">
        <f t="shared" si="16"/>
        <v>0.99630493971217426</v>
      </c>
      <c r="J383" s="4">
        <f t="shared" si="17"/>
        <v>3.6950602878257489E-3</v>
      </c>
    </row>
    <row r="384" spans="1:10" hidden="1" x14ac:dyDescent="0.3">
      <c r="A384" t="s">
        <v>16</v>
      </c>
      <c r="B384">
        <v>80710</v>
      </c>
      <c r="C384">
        <v>342</v>
      </c>
      <c r="D384">
        <v>80368</v>
      </c>
      <c r="E384">
        <v>1.428820107</v>
      </c>
      <c r="F384">
        <v>6.0544730000000003E-3</v>
      </c>
      <c r="G384">
        <v>1.422765635</v>
      </c>
      <c r="H384">
        <f t="shared" si="15"/>
        <v>1.1424506386</v>
      </c>
      <c r="I384" s="4">
        <f t="shared" si="16"/>
        <v>0.99576260686408125</v>
      </c>
      <c r="J384" s="4">
        <f t="shared" si="17"/>
        <v>4.2373931359187215E-3</v>
      </c>
    </row>
    <row r="385" spans="1:10" hidden="1" x14ac:dyDescent="0.3">
      <c r="A385" t="s">
        <v>16</v>
      </c>
      <c r="B385">
        <v>40071</v>
      </c>
      <c r="C385">
        <v>410</v>
      </c>
      <c r="D385">
        <v>39661</v>
      </c>
      <c r="E385">
        <v>0.70940798299999996</v>
      </c>
      <c r="F385">
        <v>7.2585480000000001E-3</v>
      </c>
      <c r="G385">
        <v>0.70214943500000004</v>
      </c>
      <c r="H385">
        <f t="shared" si="15"/>
        <v>0.56680053159999999</v>
      </c>
      <c r="I385" s="4">
        <f t="shared" si="16"/>
        <v>0.98976816151331382</v>
      </c>
      <c r="J385" s="4">
        <f t="shared" si="17"/>
        <v>1.0231838486686132E-2</v>
      </c>
    </row>
    <row r="386" spans="1:10" hidden="1" x14ac:dyDescent="0.3">
      <c r="A386" t="s">
        <v>16</v>
      </c>
      <c r="B386">
        <v>177438</v>
      </c>
      <c r="C386">
        <v>508</v>
      </c>
      <c r="D386">
        <v>176930</v>
      </c>
      <c r="E386">
        <v>3.1413224940000002</v>
      </c>
      <c r="F386">
        <v>8.9935180000000007E-3</v>
      </c>
      <c r="G386">
        <v>3.1323289760000002</v>
      </c>
      <c r="H386">
        <f t="shared" si="15"/>
        <v>2.5121586433999998</v>
      </c>
      <c r="I386" s="4">
        <f t="shared" si="16"/>
        <v>0.99713702814504224</v>
      </c>
      <c r="J386" s="4">
        <f t="shared" si="17"/>
        <v>2.8629718549577879E-3</v>
      </c>
    </row>
    <row r="387" spans="1:10" hidden="1" x14ac:dyDescent="0.3">
      <c r="A387" t="s">
        <v>16</v>
      </c>
      <c r="B387">
        <v>3478</v>
      </c>
      <c r="C387">
        <v>40</v>
      </c>
      <c r="D387">
        <v>3438</v>
      </c>
      <c r="E387">
        <v>6.1573731E-2</v>
      </c>
      <c r="F387">
        <v>7.0815099999999996E-4</v>
      </c>
      <c r="G387">
        <v>6.0865580000000002E-2</v>
      </c>
      <c r="H387">
        <f t="shared" ref="H387:H450" si="18">E387*0.5+G387*0.3+F387*0.2</f>
        <v>4.9188169699999999E-2</v>
      </c>
      <c r="I387" s="4">
        <f t="shared" ref="I387:I450" si="19">D387/B387</f>
        <v>0.9884991374353076</v>
      </c>
      <c r="J387" s="4">
        <f t="shared" ref="J387:J450" si="20">C387/B387</f>
        <v>1.1500862564692352E-2</v>
      </c>
    </row>
    <row r="388" spans="1:10" hidden="1" x14ac:dyDescent="0.3">
      <c r="A388" t="s">
        <v>16</v>
      </c>
      <c r="B388">
        <v>21232</v>
      </c>
      <c r="C388">
        <v>108</v>
      </c>
      <c r="D388">
        <v>21124</v>
      </c>
      <c r="E388">
        <v>0.37588317100000002</v>
      </c>
      <c r="F388">
        <v>1.911991E-3</v>
      </c>
      <c r="G388">
        <v>0.37397118099999999</v>
      </c>
      <c r="H388">
        <f t="shared" si="18"/>
        <v>0.30051533800000002</v>
      </c>
      <c r="I388" s="4">
        <f t="shared" si="19"/>
        <v>0.99491333835719664</v>
      </c>
      <c r="J388" s="4">
        <f t="shared" si="20"/>
        <v>5.0866616428033159E-3</v>
      </c>
    </row>
    <row r="389" spans="1:10" hidden="1" x14ac:dyDescent="0.3">
      <c r="A389" t="s">
        <v>16</v>
      </c>
      <c r="B389">
        <v>45172</v>
      </c>
      <c r="C389">
        <v>829</v>
      </c>
      <c r="D389">
        <v>44343</v>
      </c>
      <c r="E389">
        <v>0.79970773500000003</v>
      </c>
      <c r="F389">
        <v>1.4676298000000001E-2</v>
      </c>
      <c r="G389">
        <v>0.785031437</v>
      </c>
      <c r="H389">
        <f t="shared" si="18"/>
        <v>0.63829855819999992</v>
      </c>
      <c r="I389" s="4">
        <f t="shared" si="19"/>
        <v>0.98164792349242891</v>
      </c>
      <c r="J389" s="4">
        <f t="shared" si="20"/>
        <v>1.835207650757106E-2</v>
      </c>
    </row>
    <row r="390" spans="1:10" hidden="1" x14ac:dyDescent="0.3">
      <c r="A390" t="s">
        <v>16</v>
      </c>
      <c r="B390">
        <v>26124</v>
      </c>
      <c r="C390">
        <v>146</v>
      </c>
      <c r="D390">
        <v>25978</v>
      </c>
      <c r="E390">
        <v>0.46248177699999998</v>
      </c>
      <c r="F390">
        <v>2.5846860000000001E-3</v>
      </c>
      <c r="G390">
        <v>0.45989709099999998</v>
      </c>
      <c r="H390">
        <f t="shared" si="18"/>
        <v>0.36972695300000002</v>
      </c>
      <c r="I390" s="4">
        <f t="shared" si="19"/>
        <v>0.99441126933088353</v>
      </c>
      <c r="J390" s="4">
        <f t="shared" si="20"/>
        <v>5.588730669116521E-3</v>
      </c>
    </row>
    <row r="391" spans="1:10" hidden="1" x14ac:dyDescent="0.3">
      <c r="A391" t="s">
        <v>16</v>
      </c>
      <c r="B391">
        <v>8260</v>
      </c>
      <c r="C391">
        <v>37</v>
      </c>
      <c r="D391">
        <v>8223</v>
      </c>
      <c r="E391">
        <v>0.14622950100000001</v>
      </c>
      <c r="F391">
        <v>6.5502300000000002E-4</v>
      </c>
      <c r="G391">
        <v>0.14557447700000001</v>
      </c>
      <c r="H391">
        <f t="shared" si="18"/>
        <v>0.1169180982</v>
      </c>
      <c r="I391" s="4">
        <f t="shared" si="19"/>
        <v>0.99552058111380148</v>
      </c>
      <c r="J391" s="4">
        <f t="shared" si="20"/>
        <v>4.4794188861985475E-3</v>
      </c>
    </row>
    <row r="392" spans="1:10" hidden="1" x14ac:dyDescent="0.3">
      <c r="A392" t="s">
        <v>16</v>
      </c>
      <c r="B392">
        <v>55404</v>
      </c>
      <c r="C392">
        <v>223</v>
      </c>
      <c r="D392">
        <v>55181</v>
      </c>
      <c r="E392">
        <v>0.98083526099999996</v>
      </c>
      <c r="F392">
        <v>3.947842E-3</v>
      </c>
      <c r="G392">
        <v>0.97688741800000001</v>
      </c>
      <c r="H392">
        <f t="shared" si="18"/>
        <v>0.78427342429999991</v>
      </c>
      <c r="I392" s="4">
        <f t="shared" si="19"/>
        <v>0.99597501985416215</v>
      </c>
      <c r="J392" s="4">
        <f t="shared" si="20"/>
        <v>4.0249801458378453E-3</v>
      </c>
    </row>
    <row r="393" spans="1:10" hidden="1" x14ac:dyDescent="0.3">
      <c r="A393" t="s">
        <v>16</v>
      </c>
      <c r="B393">
        <v>142243</v>
      </c>
      <c r="C393">
        <v>355</v>
      </c>
      <c r="D393">
        <v>141888</v>
      </c>
      <c r="E393">
        <v>2.5181746810000001</v>
      </c>
      <c r="F393">
        <v>6.2846819999999998E-3</v>
      </c>
      <c r="G393">
        <v>2.5118899990000001</v>
      </c>
      <c r="H393">
        <f t="shared" si="18"/>
        <v>2.0139112766</v>
      </c>
      <c r="I393" s="4">
        <f t="shared" si="19"/>
        <v>0.99750427086042903</v>
      </c>
      <c r="J393" s="4">
        <f t="shared" si="20"/>
        <v>2.4957291395710157E-3</v>
      </c>
    </row>
    <row r="394" spans="1:10" hidden="1" x14ac:dyDescent="0.3">
      <c r="A394" t="s">
        <v>16</v>
      </c>
      <c r="B394">
        <v>15251</v>
      </c>
      <c r="C394">
        <v>41</v>
      </c>
      <c r="D394">
        <v>15210</v>
      </c>
      <c r="E394">
        <v>0.270006564</v>
      </c>
      <c r="F394">
        <v>7.2587200000000002E-4</v>
      </c>
      <c r="G394">
        <v>0.26928069199999999</v>
      </c>
      <c r="H394">
        <f t="shared" si="18"/>
        <v>0.215932664</v>
      </c>
      <c r="I394" s="4">
        <f t="shared" si="19"/>
        <v>0.99731165169497082</v>
      </c>
      <c r="J394" s="4">
        <f t="shared" si="20"/>
        <v>2.6883483050291783E-3</v>
      </c>
    </row>
    <row r="395" spans="1:10" hidden="1" x14ac:dyDescent="0.3">
      <c r="A395" t="s">
        <v>16</v>
      </c>
      <c r="B395">
        <v>168304</v>
      </c>
      <c r="C395">
        <v>1026</v>
      </c>
      <c r="D395">
        <v>167278</v>
      </c>
      <c r="E395">
        <v>2.9796855779999998</v>
      </c>
      <c r="F395">
        <v>1.8164495999999999E-2</v>
      </c>
      <c r="G395">
        <v>2.9615210809999999</v>
      </c>
      <c r="H395">
        <f t="shared" si="18"/>
        <v>2.3819320124999996</v>
      </c>
      <c r="I395" s="4">
        <f t="shared" si="19"/>
        <v>0.99390388820230058</v>
      </c>
      <c r="J395" s="4">
        <f t="shared" si="20"/>
        <v>6.0961117976994009E-3</v>
      </c>
    </row>
    <row r="396" spans="1:10" hidden="1" x14ac:dyDescent="0.3">
      <c r="A396" t="s">
        <v>16</v>
      </c>
      <c r="B396">
        <v>233852</v>
      </c>
      <c r="C396">
        <v>840</v>
      </c>
      <c r="D396">
        <v>233012</v>
      </c>
      <c r="E396">
        <v>4.1401596620000003</v>
      </c>
      <c r="F396">
        <v>1.4871518E-2</v>
      </c>
      <c r="G396">
        <v>4.1252881449999999</v>
      </c>
      <c r="H396">
        <f t="shared" si="18"/>
        <v>3.3106405780999997</v>
      </c>
      <c r="I396" s="4">
        <f t="shared" si="19"/>
        <v>0.99640798453722867</v>
      </c>
      <c r="J396" s="4">
        <f t="shared" si="20"/>
        <v>3.5920154627713257E-3</v>
      </c>
    </row>
    <row r="397" spans="1:10" hidden="1" x14ac:dyDescent="0.3">
      <c r="A397" t="s">
        <v>16</v>
      </c>
      <c r="B397">
        <v>102992</v>
      </c>
      <c r="C397">
        <v>444</v>
      </c>
      <c r="D397">
        <v>102548</v>
      </c>
      <c r="E397">
        <v>1.823389682</v>
      </c>
      <c r="F397">
        <v>7.8606590000000007E-3</v>
      </c>
      <c r="G397">
        <v>1.8155290230000001</v>
      </c>
      <c r="H397">
        <f t="shared" si="18"/>
        <v>1.4579256797</v>
      </c>
      <c r="I397" s="4">
        <f t="shared" si="19"/>
        <v>0.99568898555227592</v>
      </c>
      <c r="J397" s="4">
        <f t="shared" si="20"/>
        <v>4.3110144477240949E-3</v>
      </c>
    </row>
    <row r="398" spans="1:10" hidden="1" x14ac:dyDescent="0.3">
      <c r="A398" t="s">
        <v>16</v>
      </c>
      <c r="B398">
        <v>104774</v>
      </c>
      <c r="C398">
        <v>451</v>
      </c>
      <c r="D398">
        <v>104323</v>
      </c>
      <c r="E398">
        <v>1.8549385439999999</v>
      </c>
      <c r="F398">
        <v>7.9845890000000003E-3</v>
      </c>
      <c r="G398">
        <v>1.8469539559999999</v>
      </c>
      <c r="H398">
        <f t="shared" si="18"/>
        <v>1.4831523765999999</v>
      </c>
      <c r="I398" s="4">
        <f t="shared" si="19"/>
        <v>0.99569549697444026</v>
      </c>
      <c r="J398" s="4">
        <f t="shared" si="20"/>
        <v>4.304503025559776E-3</v>
      </c>
    </row>
    <row r="399" spans="1:10" hidden="1" x14ac:dyDescent="0.3">
      <c r="A399" t="s">
        <v>16</v>
      </c>
      <c r="B399">
        <v>37369</v>
      </c>
      <c r="C399">
        <v>209</v>
      </c>
      <c r="D399">
        <v>37160</v>
      </c>
      <c r="E399">
        <v>0.66158778399999996</v>
      </c>
      <c r="F399">
        <v>3.700175E-3</v>
      </c>
      <c r="G399">
        <v>0.65788760899999998</v>
      </c>
      <c r="H399">
        <f t="shared" si="18"/>
        <v>0.52890020969999996</v>
      </c>
      <c r="I399" s="4">
        <f t="shared" si="19"/>
        <v>0.99440712890363669</v>
      </c>
      <c r="J399" s="4">
        <f t="shared" si="20"/>
        <v>5.5928710963632959E-3</v>
      </c>
    </row>
    <row r="400" spans="1:10" hidden="1" x14ac:dyDescent="0.3">
      <c r="A400" t="s">
        <v>16</v>
      </c>
      <c r="B400">
        <v>126045</v>
      </c>
      <c r="C400">
        <v>481</v>
      </c>
      <c r="D400">
        <v>125564</v>
      </c>
      <c r="E400">
        <v>2.2315243169999999</v>
      </c>
      <c r="F400">
        <v>8.5157140000000006E-3</v>
      </c>
      <c r="G400">
        <v>2.2230086029999998</v>
      </c>
      <c r="H400">
        <f t="shared" si="18"/>
        <v>1.7843678822</v>
      </c>
      <c r="I400" s="4">
        <f t="shared" si="19"/>
        <v>0.99618390257447742</v>
      </c>
      <c r="J400" s="4">
        <f t="shared" si="20"/>
        <v>3.8160974255226307E-3</v>
      </c>
    </row>
    <row r="401" spans="1:10" hidden="1" x14ac:dyDescent="0.3">
      <c r="A401" t="s">
        <v>16</v>
      </c>
      <c r="B401">
        <v>21145</v>
      </c>
      <c r="C401">
        <v>75</v>
      </c>
      <c r="D401">
        <v>21070</v>
      </c>
      <c r="E401">
        <v>0.374355045</v>
      </c>
      <c r="F401">
        <v>1.3278140000000001E-3</v>
      </c>
      <c r="G401">
        <v>0.37302723100000001</v>
      </c>
      <c r="H401">
        <f t="shared" si="18"/>
        <v>0.29935125460000001</v>
      </c>
      <c r="I401" s="4">
        <f t="shared" si="19"/>
        <v>0.99645306218964291</v>
      </c>
      <c r="J401" s="4">
        <f t="shared" si="20"/>
        <v>3.5469378103570584E-3</v>
      </c>
    </row>
    <row r="402" spans="1:10" hidden="1" x14ac:dyDescent="0.3">
      <c r="A402" t="s">
        <v>16</v>
      </c>
      <c r="B402">
        <v>20225</v>
      </c>
      <c r="C402">
        <v>119</v>
      </c>
      <c r="D402">
        <v>20106</v>
      </c>
      <c r="E402">
        <v>0.35806719300000001</v>
      </c>
      <c r="F402">
        <v>2.106798E-3</v>
      </c>
      <c r="G402">
        <v>0.35596039400000001</v>
      </c>
      <c r="H402">
        <f t="shared" si="18"/>
        <v>0.28624307430000001</v>
      </c>
      <c r="I402" s="4">
        <f t="shared" si="19"/>
        <v>0.99411619283065511</v>
      </c>
      <c r="J402" s="4">
        <f t="shared" si="20"/>
        <v>5.8838071693448702E-3</v>
      </c>
    </row>
    <row r="403" spans="1:10" hidden="1" x14ac:dyDescent="0.3">
      <c r="A403" t="s">
        <v>16</v>
      </c>
      <c r="B403">
        <v>38843</v>
      </c>
      <c r="C403">
        <v>148</v>
      </c>
      <c r="D403">
        <v>38695</v>
      </c>
      <c r="E403">
        <v>0.68768953899999996</v>
      </c>
      <c r="F403">
        <v>2.6202420000000001E-3</v>
      </c>
      <c r="G403">
        <v>0.68506929800000005</v>
      </c>
      <c r="H403">
        <f t="shared" si="18"/>
        <v>0.54988960729999992</v>
      </c>
      <c r="I403" s="4">
        <f t="shared" si="19"/>
        <v>0.99618978966609173</v>
      </c>
      <c r="J403" s="4">
        <f t="shared" si="20"/>
        <v>3.8102103339082974E-3</v>
      </c>
    </row>
    <row r="404" spans="1:10" hidden="1" x14ac:dyDescent="0.3">
      <c r="A404" t="s">
        <v>16</v>
      </c>
      <c r="B404">
        <v>69271</v>
      </c>
      <c r="C404">
        <v>193</v>
      </c>
      <c r="D404">
        <v>69078</v>
      </c>
      <c r="E404">
        <v>1.2263970879999999</v>
      </c>
      <c r="F404">
        <v>3.4169370000000001E-3</v>
      </c>
      <c r="G404">
        <v>1.222980151</v>
      </c>
      <c r="H404">
        <f t="shared" si="18"/>
        <v>0.98077597669999983</v>
      </c>
      <c r="I404" s="4">
        <f t="shared" si="19"/>
        <v>0.9972138412900059</v>
      </c>
      <c r="J404" s="4">
        <f t="shared" si="20"/>
        <v>2.7861587099940813E-3</v>
      </c>
    </row>
    <row r="405" spans="1:10" hidden="1" x14ac:dyDescent="0.3">
      <c r="A405" t="s">
        <v>16</v>
      </c>
      <c r="B405">
        <v>95042</v>
      </c>
      <c r="C405">
        <v>272</v>
      </c>
      <c r="D405">
        <v>94770</v>
      </c>
      <c r="E405">
        <v>1.6826555409999999</v>
      </c>
      <c r="F405">
        <v>4.8155799999999999E-3</v>
      </c>
      <c r="G405">
        <v>1.677839962</v>
      </c>
      <c r="H405">
        <f t="shared" si="18"/>
        <v>1.3456428751</v>
      </c>
      <c r="I405" s="4">
        <f t="shared" si="19"/>
        <v>0.99713810736306052</v>
      </c>
      <c r="J405" s="4">
        <f t="shared" si="20"/>
        <v>2.8618926369394582E-3</v>
      </c>
    </row>
    <row r="406" spans="1:10" hidden="1" x14ac:dyDescent="0.3">
      <c r="A406" t="s">
        <v>16</v>
      </c>
      <c r="B406">
        <v>21970</v>
      </c>
      <c r="C406">
        <v>217</v>
      </c>
      <c r="D406">
        <v>21753</v>
      </c>
      <c r="E406">
        <v>0.38896427099999997</v>
      </c>
      <c r="F406">
        <v>3.8418409999999999E-3</v>
      </c>
      <c r="G406">
        <v>0.38512243000000002</v>
      </c>
      <c r="H406">
        <f t="shared" si="18"/>
        <v>0.31078723269999997</v>
      </c>
      <c r="I406" s="4">
        <f t="shared" si="19"/>
        <v>0.99012289485662264</v>
      </c>
      <c r="J406" s="4">
        <f t="shared" si="20"/>
        <v>9.8771051433773332E-3</v>
      </c>
    </row>
    <row r="407" spans="1:10" hidden="1" x14ac:dyDescent="0.3">
      <c r="A407" t="s">
        <v>16</v>
      </c>
      <c r="B407">
        <v>38784</v>
      </c>
      <c r="C407">
        <v>454</v>
      </c>
      <c r="D407">
        <v>38330</v>
      </c>
      <c r="E407">
        <v>0.68664498299999999</v>
      </c>
      <c r="F407">
        <v>8.0377690000000002E-3</v>
      </c>
      <c r="G407">
        <v>0.67860721499999999</v>
      </c>
      <c r="H407">
        <f t="shared" si="18"/>
        <v>0.54851220979999993</v>
      </c>
      <c r="I407" s="4">
        <f t="shared" si="19"/>
        <v>0.9882941419141914</v>
      </c>
      <c r="J407" s="4">
        <f t="shared" si="20"/>
        <v>1.170585808580858E-2</v>
      </c>
    </row>
    <row r="408" spans="1:10" hidden="1" x14ac:dyDescent="0.3">
      <c r="A408" t="s">
        <v>16</v>
      </c>
      <c r="B408">
        <v>275</v>
      </c>
      <c r="C408">
        <v>9</v>
      </c>
      <c r="D408">
        <v>266</v>
      </c>
      <c r="E408">
        <v>4.8686930000000003E-3</v>
      </c>
      <c r="F408">
        <v>1.5933899999999999E-4</v>
      </c>
      <c r="G408">
        <v>4.7093530000000003E-3</v>
      </c>
      <c r="H408">
        <f t="shared" si="18"/>
        <v>3.8790202000000005E-3</v>
      </c>
      <c r="I408" s="4">
        <f t="shared" si="19"/>
        <v>0.96727272727272728</v>
      </c>
      <c r="J408" s="4">
        <f t="shared" si="20"/>
        <v>3.272727272727273E-2</v>
      </c>
    </row>
    <row r="409" spans="1:10" hidden="1" x14ac:dyDescent="0.3">
      <c r="A409" t="s">
        <v>16</v>
      </c>
      <c r="B409">
        <v>151915</v>
      </c>
      <c r="C409">
        <v>403</v>
      </c>
      <c r="D409">
        <v>151512</v>
      </c>
      <c r="E409">
        <v>2.689554266</v>
      </c>
      <c r="F409">
        <v>7.1348480000000001E-3</v>
      </c>
      <c r="G409">
        <v>2.6824194189999999</v>
      </c>
      <c r="H409">
        <f t="shared" si="18"/>
        <v>2.1509299283000001</v>
      </c>
      <c r="I409" s="4">
        <f t="shared" si="19"/>
        <v>0.99734720073725436</v>
      </c>
      <c r="J409" s="4">
        <f t="shared" si="20"/>
        <v>2.6527992627456143E-3</v>
      </c>
    </row>
    <row r="410" spans="1:10" hidden="1" x14ac:dyDescent="0.3">
      <c r="A410" t="s">
        <v>16</v>
      </c>
      <c r="B410">
        <v>10687</v>
      </c>
      <c r="C410">
        <v>20</v>
      </c>
      <c r="D410">
        <v>10667</v>
      </c>
      <c r="E410">
        <v>0.18921012600000001</v>
      </c>
      <c r="F410">
        <v>3.54094E-4</v>
      </c>
      <c r="G410">
        <v>0.18885603200000001</v>
      </c>
      <c r="H410">
        <f t="shared" si="18"/>
        <v>0.15133269140000002</v>
      </c>
      <c r="I410" s="4">
        <f t="shared" si="19"/>
        <v>0.99812856741835876</v>
      </c>
      <c r="J410" s="4">
        <f t="shared" si="20"/>
        <v>1.8714325816412464E-3</v>
      </c>
    </row>
    <row r="411" spans="1:10" hidden="1" x14ac:dyDescent="0.3">
      <c r="A411" t="s">
        <v>16</v>
      </c>
      <c r="B411">
        <v>15121</v>
      </c>
      <c r="C411">
        <v>142</v>
      </c>
      <c r="D411">
        <v>14979</v>
      </c>
      <c r="E411">
        <v>0.26771276399999999</v>
      </c>
      <c r="F411">
        <v>2.514067E-3</v>
      </c>
      <c r="G411">
        <v>0.26519869699999998</v>
      </c>
      <c r="H411">
        <f t="shared" si="18"/>
        <v>0.21391880449999998</v>
      </c>
      <c r="I411" s="4">
        <f t="shared" si="19"/>
        <v>0.99060908670061509</v>
      </c>
      <c r="J411" s="4">
        <f t="shared" si="20"/>
        <v>9.390913299384962E-3</v>
      </c>
    </row>
    <row r="412" spans="1:10" hidden="1" x14ac:dyDescent="0.3">
      <c r="A412" t="s">
        <v>16</v>
      </c>
      <c r="B412">
        <v>1072</v>
      </c>
      <c r="C412">
        <v>3</v>
      </c>
      <c r="D412">
        <v>1069</v>
      </c>
      <c r="E412">
        <v>1.8979438000000001E-2</v>
      </c>
      <c r="F412" s="3">
        <v>5.31141E-5</v>
      </c>
      <c r="G412">
        <v>1.8926324000000001E-2</v>
      </c>
      <c r="H412">
        <f t="shared" si="18"/>
        <v>1.5178239020000001E-2</v>
      </c>
      <c r="I412" s="4">
        <f t="shared" si="19"/>
        <v>0.99720149253731338</v>
      </c>
      <c r="J412" s="4">
        <f t="shared" si="20"/>
        <v>2.798507462686567E-3</v>
      </c>
    </row>
    <row r="413" spans="1:10" hidden="1" x14ac:dyDescent="0.3">
      <c r="A413" t="s">
        <v>16</v>
      </c>
      <c r="B413">
        <v>50547</v>
      </c>
      <c r="C413">
        <v>239</v>
      </c>
      <c r="D413">
        <v>50308</v>
      </c>
      <c r="E413">
        <v>0.89492999200000001</v>
      </c>
      <c r="F413">
        <v>4.2314730000000004E-3</v>
      </c>
      <c r="G413">
        <v>0.89069851899999997</v>
      </c>
      <c r="H413">
        <f t="shared" si="18"/>
        <v>0.7155208462999999</v>
      </c>
      <c r="I413" s="4">
        <f t="shared" si="19"/>
        <v>0.99527172730330182</v>
      </c>
      <c r="J413" s="4">
        <f t="shared" si="20"/>
        <v>4.7282726966981223E-3</v>
      </c>
    </row>
    <row r="414" spans="1:10" hidden="1" x14ac:dyDescent="0.3">
      <c r="A414" t="s">
        <v>16</v>
      </c>
      <c r="B414">
        <v>119028</v>
      </c>
      <c r="C414">
        <v>224</v>
      </c>
      <c r="D414">
        <v>118804</v>
      </c>
      <c r="E414">
        <v>2.1073879039999999</v>
      </c>
      <c r="F414">
        <v>3.9659150000000004E-3</v>
      </c>
      <c r="G414">
        <v>2.1034219890000001</v>
      </c>
      <c r="H414">
        <f t="shared" si="18"/>
        <v>1.6855137317000002</v>
      </c>
      <c r="I414" s="4">
        <f t="shared" si="19"/>
        <v>0.99811808986120909</v>
      </c>
      <c r="J414" s="4">
        <f t="shared" si="20"/>
        <v>1.8819101387908728E-3</v>
      </c>
    </row>
    <row r="415" spans="1:10" hidden="1" x14ac:dyDescent="0.3">
      <c r="A415" t="s">
        <v>16</v>
      </c>
      <c r="B415">
        <v>97717</v>
      </c>
      <c r="C415">
        <v>379</v>
      </c>
      <c r="D415">
        <v>97338</v>
      </c>
      <c r="E415">
        <v>1.730077157</v>
      </c>
      <c r="F415">
        <v>6.7101859999999999E-3</v>
      </c>
      <c r="G415">
        <v>1.7233669709999999</v>
      </c>
      <c r="H415">
        <f t="shared" si="18"/>
        <v>1.383390707</v>
      </c>
      <c r="I415" s="4">
        <f t="shared" si="19"/>
        <v>0.99612145276666286</v>
      </c>
      <c r="J415" s="4">
        <f t="shared" si="20"/>
        <v>3.8785472333370857E-3</v>
      </c>
    </row>
    <row r="416" spans="1:10" hidden="1" x14ac:dyDescent="0.3">
      <c r="A416" t="s">
        <v>16</v>
      </c>
      <c r="B416">
        <v>75104</v>
      </c>
      <c r="C416">
        <v>230</v>
      </c>
      <c r="D416">
        <v>74874</v>
      </c>
      <c r="E416">
        <v>1.329714531</v>
      </c>
      <c r="F416">
        <v>4.0721450000000001E-3</v>
      </c>
      <c r="G416">
        <v>1.325642386</v>
      </c>
      <c r="H416">
        <f t="shared" si="18"/>
        <v>1.0633644103000002</v>
      </c>
      <c r="I416" s="4">
        <f t="shared" si="19"/>
        <v>0.99693757988922027</v>
      </c>
      <c r="J416" s="4">
        <f t="shared" si="20"/>
        <v>3.0624201107797189E-3</v>
      </c>
    </row>
    <row r="417" spans="1:10" hidden="1" x14ac:dyDescent="0.3">
      <c r="A417" t="s">
        <v>16</v>
      </c>
      <c r="B417">
        <v>4744</v>
      </c>
      <c r="C417">
        <v>20</v>
      </c>
      <c r="D417">
        <v>4724</v>
      </c>
      <c r="E417">
        <v>8.3992407000000005E-2</v>
      </c>
      <c r="F417">
        <v>3.5409999999999999E-4</v>
      </c>
      <c r="G417">
        <v>8.3638306999999995E-2</v>
      </c>
      <c r="H417">
        <f t="shared" si="18"/>
        <v>6.7158515599999996E-2</v>
      </c>
      <c r="I417" s="4">
        <f t="shared" si="19"/>
        <v>0.99578414839797635</v>
      </c>
      <c r="J417" s="4">
        <f t="shared" si="20"/>
        <v>4.2158516020236085E-3</v>
      </c>
    </row>
    <row r="418" spans="1:10" hidden="1" x14ac:dyDescent="0.3">
      <c r="A418" t="s">
        <v>16</v>
      </c>
      <c r="B418">
        <v>32713</v>
      </c>
      <c r="C418">
        <v>83</v>
      </c>
      <c r="D418">
        <v>32630</v>
      </c>
      <c r="E418">
        <v>0.57918288600000001</v>
      </c>
      <c r="F418">
        <v>1.469513E-3</v>
      </c>
      <c r="G418">
        <v>0.57771337300000003</v>
      </c>
      <c r="H418">
        <f t="shared" si="18"/>
        <v>0.46319935750000002</v>
      </c>
      <c r="I418" s="4">
        <f t="shared" si="19"/>
        <v>0.99746278238009356</v>
      </c>
      <c r="J418" s="4">
        <f t="shared" si="20"/>
        <v>2.5372176199064591E-3</v>
      </c>
    </row>
    <row r="419" spans="1:10" hidden="1" x14ac:dyDescent="0.3">
      <c r="A419" t="s">
        <v>16</v>
      </c>
      <c r="B419">
        <v>73903</v>
      </c>
      <c r="C419">
        <v>266</v>
      </c>
      <c r="D419">
        <v>73637</v>
      </c>
      <c r="E419">
        <v>1.308517113</v>
      </c>
      <c r="F419">
        <v>4.7097620000000001E-3</v>
      </c>
      <c r="G419">
        <v>1.30380735</v>
      </c>
      <c r="H419">
        <f t="shared" si="18"/>
        <v>1.0463427139000001</v>
      </c>
      <c r="I419" s="4">
        <f t="shared" si="19"/>
        <v>0.99640068738752152</v>
      </c>
      <c r="J419" s="4">
        <f t="shared" si="20"/>
        <v>3.5993126124785192E-3</v>
      </c>
    </row>
    <row r="420" spans="1:10" hidden="1" x14ac:dyDescent="0.3">
      <c r="A420" t="s">
        <v>16</v>
      </c>
      <c r="B420">
        <v>90330</v>
      </c>
      <c r="C420">
        <v>212</v>
      </c>
      <c r="D420">
        <v>90118</v>
      </c>
      <c r="E420">
        <v>1.599371484</v>
      </c>
      <c r="F420">
        <v>3.7536449999999999E-3</v>
      </c>
      <c r="G420">
        <v>1.595617839</v>
      </c>
      <c r="H420">
        <f t="shared" si="18"/>
        <v>1.2791218226999999</v>
      </c>
      <c r="I420" s="4">
        <f t="shared" si="19"/>
        <v>0.9976530499280416</v>
      </c>
      <c r="J420" s="4">
        <f t="shared" si="20"/>
        <v>2.346950071958375E-3</v>
      </c>
    </row>
    <row r="421" spans="1:10" hidden="1" x14ac:dyDescent="0.3">
      <c r="A421" t="s">
        <v>16</v>
      </c>
      <c r="B421">
        <v>111933</v>
      </c>
      <c r="C421">
        <v>424</v>
      </c>
      <c r="D421">
        <v>111509</v>
      </c>
      <c r="E421">
        <v>1.9818714529999999</v>
      </c>
      <c r="F421">
        <v>7.5072899999999998E-3</v>
      </c>
      <c r="G421">
        <v>1.9743641629999999</v>
      </c>
      <c r="H421">
        <f t="shared" si="18"/>
        <v>1.5847464333999999</v>
      </c>
      <c r="I421" s="4">
        <f t="shared" si="19"/>
        <v>0.99621201969035045</v>
      </c>
      <c r="J421" s="4">
        <f t="shared" si="20"/>
        <v>3.7879803096495224E-3</v>
      </c>
    </row>
    <row r="422" spans="1:10" hidden="1" x14ac:dyDescent="0.3">
      <c r="A422" t="s">
        <v>16</v>
      </c>
      <c r="B422">
        <v>228177</v>
      </c>
      <c r="C422">
        <v>1121</v>
      </c>
      <c r="D422">
        <v>227056</v>
      </c>
      <c r="E422">
        <v>4.0400729230000003</v>
      </c>
      <c r="F422">
        <v>1.9848283000000001E-2</v>
      </c>
      <c r="G422">
        <v>4.0202246390000003</v>
      </c>
      <c r="H422">
        <f t="shared" si="18"/>
        <v>3.2300735098</v>
      </c>
      <c r="I422" s="4">
        <f t="shared" si="19"/>
        <v>0.9950871472584879</v>
      </c>
      <c r="J422" s="4">
        <f t="shared" si="20"/>
        <v>4.9128527415120719E-3</v>
      </c>
    </row>
    <row r="423" spans="1:10" hidden="1" x14ac:dyDescent="0.3">
      <c r="A423" t="s">
        <v>16</v>
      </c>
      <c r="B423">
        <v>27329</v>
      </c>
      <c r="C423">
        <v>292</v>
      </c>
      <c r="D423">
        <v>27037</v>
      </c>
      <c r="E423">
        <v>0.48388379599999998</v>
      </c>
      <c r="F423">
        <v>5.1701150000000003E-3</v>
      </c>
      <c r="G423">
        <v>0.478713681</v>
      </c>
      <c r="H423">
        <f t="shared" si="18"/>
        <v>0.38659002529999997</v>
      </c>
      <c r="I423" s="4">
        <f t="shared" si="19"/>
        <v>0.98931537926744484</v>
      </c>
      <c r="J423" s="4">
        <f t="shared" si="20"/>
        <v>1.0684620732555161E-2</v>
      </c>
    </row>
    <row r="424" spans="1:10" hidden="1" x14ac:dyDescent="0.3">
      <c r="A424" t="s">
        <v>16</v>
      </c>
      <c r="B424">
        <v>105418</v>
      </c>
      <c r="C424">
        <v>332</v>
      </c>
      <c r="D424">
        <v>105086</v>
      </c>
      <c r="E424">
        <v>1.8666332029999999</v>
      </c>
      <c r="F424">
        <v>5.8787140000000002E-3</v>
      </c>
      <c r="G424">
        <v>1.8607544890000001</v>
      </c>
      <c r="H424">
        <f t="shared" si="18"/>
        <v>1.4927186910000001</v>
      </c>
      <c r="I424" s="4">
        <f t="shared" si="19"/>
        <v>0.99685063271926999</v>
      </c>
      <c r="J424" s="4">
        <f t="shared" si="20"/>
        <v>3.1493672807300461E-3</v>
      </c>
    </row>
    <row r="425" spans="1:10" hidden="1" x14ac:dyDescent="0.3">
      <c r="A425" t="s">
        <v>16</v>
      </c>
      <c r="B425">
        <v>8855</v>
      </c>
      <c r="C425">
        <v>51</v>
      </c>
      <c r="D425">
        <v>8804</v>
      </c>
      <c r="E425">
        <v>0.15679520599999999</v>
      </c>
      <c r="F425">
        <v>9.0305500000000005E-4</v>
      </c>
      <c r="G425">
        <v>0.15589215000000001</v>
      </c>
      <c r="H425">
        <f t="shared" si="18"/>
        <v>0.125345859</v>
      </c>
      <c r="I425" s="4">
        <f t="shared" si="19"/>
        <v>0.99424054206662904</v>
      </c>
      <c r="J425" s="4">
        <f t="shared" si="20"/>
        <v>5.7594579333709768E-3</v>
      </c>
    </row>
    <row r="426" spans="1:10" hidden="1" x14ac:dyDescent="0.3">
      <c r="A426" t="s">
        <v>16</v>
      </c>
      <c r="B426">
        <v>10767</v>
      </c>
      <c r="C426">
        <v>34</v>
      </c>
      <c r="D426">
        <v>10733</v>
      </c>
      <c r="E426">
        <v>0.19065093</v>
      </c>
      <c r="F426">
        <v>6.0203700000000004E-4</v>
      </c>
      <c r="G426">
        <v>0.190048893</v>
      </c>
      <c r="H426">
        <f t="shared" si="18"/>
        <v>0.15246054029999997</v>
      </c>
      <c r="I426" s="4">
        <f t="shared" si="19"/>
        <v>0.99684220302777005</v>
      </c>
      <c r="J426" s="4">
        <f t="shared" si="20"/>
        <v>3.1577969722299619E-3</v>
      </c>
    </row>
    <row r="427" spans="1:10" hidden="1" x14ac:dyDescent="0.3">
      <c r="A427" t="s">
        <v>16</v>
      </c>
      <c r="B427">
        <v>12043</v>
      </c>
      <c r="C427">
        <v>36</v>
      </c>
      <c r="D427">
        <v>12007</v>
      </c>
      <c r="E427">
        <v>0.21324502100000001</v>
      </c>
      <c r="F427">
        <v>6.3745100000000003E-4</v>
      </c>
      <c r="G427">
        <v>0.21260757</v>
      </c>
      <c r="H427">
        <f t="shared" si="18"/>
        <v>0.17053227169999999</v>
      </c>
      <c r="I427" s="4">
        <f t="shared" si="19"/>
        <v>0.99701071161670685</v>
      </c>
      <c r="J427" s="4">
        <f t="shared" si="20"/>
        <v>2.9892883832931994E-3</v>
      </c>
    </row>
    <row r="428" spans="1:10" hidden="1" x14ac:dyDescent="0.3">
      <c r="A428" t="s">
        <v>16</v>
      </c>
      <c r="B428">
        <v>104408</v>
      </c>
      <c r="C428">
        <v>873</v>
      </c>
      <c r="D428">
        <v>103535</v>
      </c>
      <c r="E428">
        <v>1.8488298620000001</v>
      </c>
      <c r="F428">
        <v>1.5458858000000001E-2</v>
      </c>
      <c r="G428">
        <v>1.833371004</v>
      </c>
      <c r="H428">
        <f t="shared" si="18"/>
        <v>1.4775180038</v>
      </c>
      <c r="I428" s="4">
        <f t="shared" si="19"/>
        <v>0.99163857175695347</v>
      </c>
      <c r="J428" s="4">
        <f t="shared" si="20"/>
        <v>8.3614282430465106E-3</v>
      </c>
    </row>
    <row r="429" spans="1:10" hidden="1" x14ac:dyDescent="0.3">
      <c r="A429" t="s">
        <v>16</v>
      </c>
      <c r="B429">
        <v>782140</v>
      </c>
      <c r="C429">
        <v>17360</v>
      </c>
      <c r="D429">
        <v>764780</v>
      </c>
      <c r="E429">
        <v>13.849932839999999</v>
      </c>
      <c r="F429">
        <v>0.30740638999999997</v>
      </c>
      <c r="G429">
        <v>13.54252645</v>
      </c>
      <c r="H429">
        <f t="shared" si="18"/>
        <v>11.049205633</v>
      </c>
      <c r="I429" s="4">
        <f t="shared" si="19"/>
        <v>0.9778044851305393</v>
      </c>
      <c r="J429" s="4">
        <f t="shared" si="20"/>
        <v>2.2195514869460711E-2</v>
      </c>
    </row>
    <row r="430" spans="1:10" hidden="1" x14ac:dyDescent="0.3">
      <c r="A430" t="s">
        <v>16</v>
      </c>
      <c r="B430">
        <v>38834</v>
      </c>
      <c r="C430">
        <v>342</v>
      </c>
      <c r="D430">
        <v>38492</v>
      </c>
      <c r="E430">
        <v>0.68766242899999996</v>
      </c>
      <c r="F430">
        <v>6.0560479999999996E-3</v>
      </c>
      <c r="G430">
        <v>0.68160638100000004</v>
      </c>
      <c r="H430">
        <f t="shared" si="18"/>
        <v>0.54952433840000003</v>
      </c>
      <c r="I430" s="4">
        <f t="shared" si="19"/>
        <v>0.99119328423546382</v>
      </c>
      <c r="J430" s="4">
        <f t="shared" si="20"/>
        <v>8.8067157645362309E-3</v>
      </c>
    </row>
    <row r="431" spans="1:10" hidden="1" x14ac:dyDescent="0.3">
      <c r="A431" t="s">
        <v>16</v>
      </c>
      <c r="B431">
        <v>46041</v>
      </c>
      <c r="C431">
        <v>230</v>
      </c>
      <c r="D431">
        <v>45811</v>
      </c>
      <c r="E431">
        <v>0.81528212099999997</v>
      </c>
      <c r="F431">
        <v>4.0727810000000001E-3</v>
      </c>
      <c r="G431">
        <v>0.81120934</v>
      </c>
      <c r="H431">
        <f t="shared" si="18"/>
        <v>0.65181841870000001</v>
      </c>
      <c r="I431" s="4">
        <f t="shared" si="19"/>
        <v>0.99500445255315917</v>
      </c>
      <c r="J431" s="4">
        <f t="shared" si="20"/>
        <v>4.9955474468408589E-3</v>
      </c>
    </row>
    <row r="432" spans="1:10" hidden="1" x14ac:dyDescent="0.3">
      <c r="A432" t="s">
        <v>16</v>
      </c>
      <c r="B432">
        <v>30841</v>
      </c>
      <c r="C432">
        <v>184</v>
      </c>
      <c r="D432">
        <v>30657</v>
      </c>
      <c r="E432">
        <v>0.54612445200000004</v>
      </c>
      <c r="F432">
        <v>3.2582240000000001E-3</v>
      </c>
      <c r="G432">
        <v>0.54286622699999998</v>
      </c>
      <c r="H432">
        <f t="shared" si="18"/>
        <v>0.43657373890000006</v>
      </c>
      <c r="I432" s="4">
        <f t="shared" si="19"/>
        <v>0.99403391589118384</v>
      </c>
      <c r="J432" s="4">
        <f t="shared" si="20"/>
        <v>5.9660841088161861E-3</v>
      </c>
    </row>
    <row r="433" spans="1:10" hidden="1" x14ac:dyDescent="0.3">
      <c r="A433" t="s">
        <v>16</v>
      </c>
      <c r="B433">
        <v>213203</v>
      </c>
      <c r="C433">
        <v>752</v>
      </c>
      <c r="D433">
        <v>212451</v>
      </c>
      <c r="E433">
        <v>3.7753435849999999</v>
      </c>
      <c r="F433">
        <v>1.3316222000000001E-2</v>
      </c>
      <c r="G433">
        <v>3.7620273640000002</v>
      </c>
      <c r="H433">
        <f t="shared" si="18"/>
        <v>3.0189432461000001</v>
      </c>
      <c r="I433" s="4">
        <f t="shared" si="19"/>
        <v>0.99647284512882084</v>
      </c>
      <c r="J433" s="4">
        <f t="shared" si="20"/>
        <v>3.5271548711791108E-3</v>
      </c>
    </row>
    <row r="434" spans="1:10" hidden="1" x14ac:dyDescent="0.3">
      <c r="A434" t="s">
        <v>16</v>
      </c>
      <c r="B434">
        <v>43143</v>
      </c>
      <c r="C434">
        <v>142</v>
      </c>
      <c r="D434">
        <v>43001</v>
      </c>
      <c r="E434">
        <v>0.76396508600000002</v>
      </c>
      <c r="F434">
        <v>2.5144989999999999E-3</v>
      </c>
      <c r="G434">
        <v>0.76145058700000001</v>
      </c>
      <c r="H434">
        <f t="shared" si="18"/>
        <v>0.61092061889999993</v>
      </c>
      <c r="I434" s="4">
        <f t="shared" si="19"/>
        <v>0.99670862017013184</v>
      </c>
      <c r="J434" s="4">
        <f t="shared" si="20"/>
        <v>3.2913798298681131E-3</v>
      </c>
    </row>
    <row r="435" spans="1:10" hidden="1" x14ac:dyDescent="0.3">
      <c r="A435" t="s">
        <v>16</v>
      </c>
      <c r="B435">
        <v>535395</v>
      </c>
      <c r="C435">
        <v>1709</v>
      </c>
      <c r="D435">
        <v>533686</v>
      </c>
      <c r="E435">
        <v>9.4806361950000007</v>
      </c>
      <c r="F435">
        <v>3.0262529999999999E-2</v>
      </c>
      <c r="G435">
        <v>9.4503736650000008</v>
      </c>
      <c r="H435">
        <f t="shared" si="18"/>
        <v>7.5814827030000007</v>
      </c>
      <c r="I435" s="4">
        <f t="shared" si="19"/>
        <v>0.99680796421333784</v>
      </c>
      <c r="J435" s="4">
        <f t="shared" si="20"/>
        <v>3.1920357866621839E-3</v>
      </c>
    </row>
    <row r="436" spans="1:10" hidden="1" x14ac:dyDescent="0.3">
      <c r="A436" t="s">
        <v>16</v>
      </c>
      <c r="B436">
        <v>27836</v>
      </c>
      <c r="C436">
        <v>271</v>
      </c>
      <c r="D436">
        <v>27565</v>
      </c>
      <c r="E436">
        <v>0.49291268900000001</v>
      </c>
      <c r="F436">
        <v>4.798798E-3</v>
      </c>
      <c r="G436">
        <v>0.48811389100000002</v>
      </c>
      <c r="H436">
        <f t="shared" si="18"/>
        <v>0.39385027140000001</v>
      </c>
      <c r="I436" s="4">
        <f t="shared" si="19"/>
        <v>0.99026440580543185</v>
      </c>
      <c r="J436" s="4">
        <f t="shared" si="20"/>
        <v>9.7355941945681847E-3</v>
      </c>
    </row>
    <row r="437" spans="1:10" hidden="1" x14ac:dyDescent="0.3">
      <c r="A437" t="s">
        <v>16</v>
      </c>
      <c r="B437">
        <v>425938</v>
      </c>
      <c r="C437">
        <v>1360</v>
      </c>
      <c r="D437">
        <v>424578</v>
      </c>
      <c r="E437">
        <v>7.5429646760000004</v>
      </c>
      <c r="F437">
        <v>2.4084331E-2</v>
      </c>
      <c r="G437">
        <v>7.5188803450000004</v>
      </c>
      <c r="H437">
        <f t="shared" si="18"/>
        <v>6.0319633076999999</v>
      </c>
      <c r="I437" s="4">
        <f t="shared" si="19"/>
        <v>0.99680704703501444</v>
      </c>
      <c r="J437" s="4">
        <f t="shared" si="20"/>
        <v>3.1929529649855144E-3</v>
      </c>
    </row>
    <row r="438" spans="1:10" hidden="1" x14ac:dyDescent="0.3">
      <c r="A438" t="s">
        <v>16</v>
      </c>
      <c r="B438">
        <v>60956</v>
      </c>
      <c r="C438">
        <v>1200</v>
      </c>
      <c r="D438">
        <v>59756</v>
      </c>
      <c r="E438">
        <v>1.0794739019999999</v>
      </c>
      <c r="F438">
        <v>2.1250880999999999E-2</v>
      </c>
      <c r="G438">
        <v>1.0582230210000001</v>
      </c>
      <c r="H438">
        <f t="shared" si="18"/>
        <v>0.86145403350000005</v>
      </c>
      <c r="I438" s="4">
        <f t="shared" si="19"/>
        <v>0.98031366887591054</v>
      </c>
      <c r="J438" s="4">
        <f t="shared" si="20"/>
        <v>1.9686331124089507E-2</v>
      </c>
    </row>
    <row r="439" spans="1:10" hidden="1" x14ac:dyDescent="0.3">
      <c r="A439" t="s">
        <v>16</v>
      </c>
      <c r="B439">
        <v>17757</v>
      </c>
      <c r="C439">
        <v>34</v>
      </c>
      <c r="D439">
        <v>17723</v>
      </c>
      <c r="E439">
        <v>0.31445990699999998</v>
      </c>
      <c r="F439">
        <v>6.0210799999999996E-4</v>
      </c>
      <c r="G439">
        <v>0.31385779800000002</v>
      </c>
      <c r="H439">
        <f t="shared" si="18"/>
        <v>0.25150771449999998</v>
      </c>
      <c r="I439" s="4">
        <f t="shared" si="19"/>
        <v>0.99808526215013793</v>
      </c>
      <c r="J439" s="4">
        <f t="shared" si="20"/>
        <v>1.9147378498620261E-3</v>
      </c>
    </row>
    <row r="440" spans="1:10" hidden="1" x14ac:dyDescent="0.3">
      <c r="A440" t="s">
        <v>16</v>
      </c>
      <c r="B440">
        <v>21251</v>
      </c>
      <c r="C440">
        <v>303</v>
      </c>
      <c r="D440">
        <v>20948</v>
      </c>
      <c r="E440">
        <v>0.37633538799999999</v>
      </c>
      <c r="F440">
        <v>5.365847E-3</v>
      </c>
      <c r="G440">
        <v>0.37096953999999999</v>
      </c>
      <c r="H440">
        <f t="shared" si="18"/>
        <v>0.3005317254</v>
      </c>
      <c r="I440" s="4">
        <f t="shared" si="19"/>
        <v>0.98574184744247328</v>
      </c>
      <c r="J440" s="4">
        <f t="shared" si="20"/>
        <v>1.4258152557526705E-2</v>
      </c>
    </row>
    <row r="441" spans="1:10" hidden="1" x14ac:dyDescent="0.3">
      <c r="A441" t="s">
        <v>16</v>
      </c>
      <c r="B441">
        <v>58958</v>
      </c>
      <c r="C441">
        <v>758</v>
      </c>
      <c r="D441">
        <v>58200</v>
      </c>
      <c r="E441">
        <v>1.0440911859999999</v>
      </c>
      <c r="F441">
        <v>1.3423473E-2</v>
      </c>
      <c r="G441">
        <v>1.0306677129999999</v>
      </c>
      <c r="H441">
        <f t="shared" si="18"/>
        <v>0.83393060149999998</v>
      </c>
      <c r="I441" s="4">
        <f t="shared" si="19"/>
        <v>0.98714339020997999</v>
      </c>
      <c r="J441" s="4">
        <f t="shared" si="20"/>
        <v>1.2856609790020014E-2</v>
      </c>
    </row>
    <row r="442" spans="1:10" hidden="1" x14ac:dyDescent="0.3">
      <c r="A442" t="s">
        <v>16</v>
      </c>
      <c r="B442">
        <v>126917</v>
      </c>
      <c r="C442">
        <v>2071</v>
      </c>
      <c r="D442">
        <v>124846</v>
      </c>
      <c r="E442">
        <v>2.2478435370000001</v>
      </c>
      <c r="F442">
        <v>3.6679750999999997E-2</v>
      </c>
      <c r="G442">
        <v>2.2111637860000002</v>
      </c>
      <c r="H442">
        <f t="shared" si="18"/>
        <v>1.7946068545000002</v>
      </c>
      <c r="I442" s="4">
        <f t="shared" si="19"/>
        <v>0.9836822490288929</v>
      </c>
      <c r="J442" s="4">
        <f t="shared" si="20"/>
        <v>1.63177509711071E-2</v>
      </c>
    </row>
    <row r="443" spans="1:10" hidden="1" x14ac:dyDescent="0.3">
      <c r="A443" t="s">
        <v>16</v>
      </c>
      <c r="B443">
        <v>773337</v>
      </c>
      <c r="C443">
        <v>4518</v>
      </c>
      <c r="D443">
        <v>768819</v>
      </c>
      <c r="E443">
        <v>13.696672449999999</v>
      </c>
      <c r="F443">
        <v>8.0018886999999997E-2</v>
      </c>
      <c r="G443">
        <v>13.61665356</v>
      </c>
      <c r="H443">
        <f t="shared" si="18"/>
        <v>10.949336070399999</v>
      </c>
      <c r="I443" s="4">
        <f t="shared" si="19"/>
        <v>0.99415778632084073</v>
      </c>
      <c r="J443" s="4">
        <f t="shared" si="20"/>
        <v>5.8422136791592798E-3</v>
      </c>
    </row>
    <row r="444" spans="1:10" hidden="1" x14ac:dyDescent="0.3">
      <c r="A444" t="s">
        <v>16</v>
      </c>
      <c r="B444">
        <v>189294</v>
      </c>
      <c r="C444">
        <v>607</v>
      </c>
      <c r="D444">
        <v>188687</v>
      </c>
      <c r="E444">
        <v>3.3526107180000002</v>
      </c>
      <c r="F444">
        <v>1.0750656000000001E-2</v>
      </c>
      <c r="G444">
        <v>3.3418600619999999</v>
      </c>
      <c r="H444">
        <f t="shared" si="18"/>
        <v>2.6810135088</v>
      </c>
      <c r="I444" s="4">
        <f t="shared" si="19"/>
        <v>0.99679334791382712</v>
      </c>
      <c r="J444" s="4">
        <f t="shared" si="20"/>
        <v>3.2066520861728318E-3</v>
      </c>
    </row>
    <row r="445" spans="1:10" hidden="1" x14ac:dyDescent="0.3">
      <c r="A445" t="s">
        <v>16</v>
      </c>
      <c r="B445">
        <v>128714</v>
      </c>
      <c r="C445">
        <v>475</v>
      </c>
      <c r="D445">
        <v>128239</v>
      </c>
      <c r="E445">
        <v>2.2796704380000001</v>
      </c>
      <c r="F445">
        <v>8.4127869999999997E-3</v>
      </c>
      <c r="G445">
        <v>2.271257651</v>
      </c>
      <c r="H445">
        <f t="shared" si="18"/>
        <v>1.8228950716999999</v>
      </c>
      <c r="I445" s="4">
        <f t="shared" si="19"/>
        <v>0.99630964774616593</v>
      </c>
      <c r="J445" s="4">
        <f t="shared" si="20"/>
        <v>3.6903522538340818E-3</v>
      </c>
    </row>
    <row r="446" spans="1:10" hidden="1" x14ac:dyDescent="0.3">
      <c r="A446" t="s">
        <v>16</v>
      </c>
      <c r="B446">
        <v>558031</v>
      </c>
      <c r="C446">
        <v>2582</v>
      </c>
      <c r="D446">
        <v>555449</v>
      </c>
      <c r="E446">
        <v>9.88335981</v>
      </c>
      <c r="F446">
        <v>4.5730139000000003E-2</v>
      </c>
      <c r="G446">
        <v>9.8376296700000001</v>
      </c>
      <c r="H446">
        <f t="shared" si="18"/>
        <v>7.9021148337999998</v>
      </c>
      <c r="I446" s="4">
        <f t="shared" si="19"/>
        <v>0.99537301691124691</v>
      </c>
      <c r="J446" s="4">
        <f t="shared" si="20"/>
        <v>4.6269830887531336E-3</v>
      </c>
    </row>
    <row r="447" spans="1:10" hidden="1" x14ac:dyDescent="0.3">
      <c r="A447" t="s">
        <v>16</v>
      </c>
      <c r="B447">
        <v>402221</v>
      </c>
      <c r="C447">
        <v>1121</v>
      </c>
      <c r="D447">
        <v>401100</v>
      </c>
      <c r="E447">
        <v>7.1237885810000003</v>
      </c>
      <c r="F447">
        <v>1.9854177000000001E-2</v>
      </c>
      <c r="G447">
        <v>7.1039344040000003</v>
      </c>
      <c r="H447">
        <f t="shared" si="18"/>
        <v>5.6970454470999998</v>
      </c>
      <c r="I447" s="4">
        <f t="shared" si="19"/>
        <v>0.9972129749565537</v>
      </c>
      <c r="J447" s="4">
        <f t="shared" si="20"/>
        <v>2.7870250434462646E-3</v>
      </c>
    </row>
    <row r="448" spans="1:10" hidden="1" x14ac:dyDescent="0.3">
      <c r="A448" t="s">
        <v>16</v>
      </c>
      <c r="B448">
        <v>156642</v>
      </c>
      <c r="C448">
        <v>1216</v>
      </c>
      <c r="D448">
        <v>155426</v>
      </c>
      <c r="E448">
        <v>2.7743068879999999</v>
      </c>
      <c r="F448">
        <v>2.1536735000000001E-2</v>
      </c>
      <c r="G448">
        <v>2.7527701539999998</v>
      </c>
      <c r="H448">
        <f t="shared" si="18"/>
        <v>2.2172918371999999</v>
      </c>
      <c r="I448" s="4">
        <f t="shared" si="19"/>
        <v>0.99223707562467278</v>
      </c>
      <c r="J448" s="4">
        <f t="shared" si="20"/>
        <v>7.7629243753271791E-3</v>
      </c>
    </row>
    <row r="449" spans="1:10" hidden="1" x14ac:dyDescent="0.3">
      <c r="A449" t="s">
        <v>16</v>
      </c>
      <c r="B449">
        <v>180272</v>
      </c>
      <c r="C449">
        <v>1401</v>
      </c>
      <c r="D449">
        <v>178871</v>
      </c>
      <c r="E449">
        <v>3.1929642</v>
      </c>
      <c r="F449">
        <v>2.4814407E-2</v>
      </c>
      <c r="G449">
        <v>3.1681497919999999</v>
      </c>
      <c r="H449">
        <f t="shared" si="18"/>
        <v>2.5518899189999997</v>
      </c>
      <c r="I449" s="4">
        <f t="shared" si="19"/>
        <v>0.99222841040205911</v>
      </c>
      <c r="J449" s="4">
        <f t="shared" si="20"/>
        <v>7.7715895979408893E-3</v>
      </c>
    </row>
    <row r="450" spans="1:10" hidden="1" x14ac:dyDescent="0.3">
      <c r="A450" t="s">
        <v>16</v>
      </c>
      <c r="B450">
        <v>33206</v>
      </c>
      <c r="C450">
        <v>194</v>
      </c>
      <c r="D450">
        <v>33012</v>
      </c>
      <c r="E450">
        <v>0.58814219199999995</v>
      </c>
      <c r="F450">
        <v>3.4361140000000001E-3</v>
      </c>
      <c r="G450">
        <v>0.58470607799999996</v>
      </c>
      <c r="H450">
        <f t="shared" si="18"/>
        <v>0.47017014219999997</v>
      </c>
      <c r="I450" s="4">
        <f t="shared" si="19"/>
        <v>0.99415768234656388</v>
      </c>
      <c r="J450" s="4">
        <f t="shared" si="20"/>
        <v>5.842317653436126E-3</v>
      </c>
    </row>
    <row r="451" spans="1:10" hidden="1" x14ac:dyDescent="0.3">
      <c r="A451" t="s">
        <v>16</v>
      </c>
      <c r="B451">
        <v>41762</v>
      </c>
      <c r="C451">
        <v>103</v>
      </c>
      <c r="D451">
        <v>41659</v>
      </c>
      <c r="E451">
        <v>0.73968542500000001</v>
      </c>
      <c r="F451">
        <v>1.8243280000000001E-3</v>
      </c>
      <c r="G451">
        <v>0.73786109700000002</v>
      </c>
      <c r="H451">
        <f t="shared" ref="H451:H514" si="21">E451*0.5+G451*0.3+F451*0.2</f>
        <v>0.59156590720000002</v>
      </c>
      <c r="I451" s="4">
        <f t="shared" ref="I451:I514" si="22">D451/B451</f>
        <v>0.99753364302475933</v>
      </c>
      <c r="J451" s="4">
        <f t="shared" ref="J451:J514" si="23">C451/B451</f>
        <v>2.4663569752406494E-3</v>
      </c>
    </row>
    <row r="452" spans="1:10" hidden="1" x14ac:dyDescent="0.3">
      <c r="A452" t="s">
        <v>16</v>
      </c>
      <c r="B452">
        <v>34802</v>
      </c>
      <c r="C452">
        <v>288</v>
      </c>
      <c r="D452">
        <v>34514</v>
      </c>
      <c r="E452">
        <v>0.61641042499999998</v>
      </c>
      <c r="F452">
        <v>5.101034E-3</v>
      </c>
      <c r="G452">
        <v>0.61130938999999995</v>
      </c>
      <c r="H452">
        <f t="shared" si="21"/>
        <v>0.49261823629999996</v>
      </c>
      <c r="I452" s="4">
        <f t="shared" si="22"/>
        <v>0.99172461352795815</v>
      </c>
      <c r="J452" s="4">
        <f t="shared" si="23"/>
        <v>8.2753864720418371E-3</v>
      </c>
    </row>
    <row r="453" spans="1:10" hidden="1" x14ac:dyDescent="0.3">
      <c r="A453" t="s">
        <v>16</v>
      </c>
      <c r="B453">
        <v>24879</v>
      </c>
      <c r="C453">
        <v>275</v>
      </c>
      <c r="D453">
        <v>24604</v>
      </c>
      <c r="E453">
        <v>0.44065499000000002</v>
      </c>
      <c r="F453">
        <v>4.8707790000000004E-3</v>
      </c>
      <c r="G453">
        <v>0.43578421000000001</v>
      </c>
      <c r="H453">
        <f t="shared" si="21"/>
        <v>0.35203691379999996</v>
      </c>
      <c r="I453" s="4">
        <f t="shared" si="22"/>
        <v>0.98894650106515536</v>
      </c>
      <c r="J453" s="4">
        <f t="shared" si="23"/>
        <v>1.1053498934844648E-2</v>
      </c>
    </row>
    <row r="454" spans="1:10" hidden="1" x14ac:dyDescent="0.3">
      <c r="A454" t="s">
        <v>16</v>
      </c>
      <c r="B454">
        <v>838</v>
      </c>
      <c r="C454">
        <v>5</v>
      </c>
      <c r="D454">
        <v>833</v>
      </c>
      <c r="E454">
        <v>1.4845373E-2</v>
      </c>
      <c r="F454" s="3">
        <v>8.8576200000000001E-5</v>
      </c>
      <c r="G454">
        <v>1.4756797E-2</v>
      </c>
      <c r="H454">
        <f t="shared" si="21"/>
        <v>1.186744084E-2</v>
      </c>
      <c r="I454" s="4">
        <f t="shared" si="22"/>
        <v>0.9940334128878282</v>
      </c>
      <c r="J454" s="4">
        <f t="shared" si="23"/>
        <v>5.9665871121718375E-3</v>
      </c>
    </row>
    <row r="455" spans="1:10" hidden="1" x14ac:dyDescent="0.3">
      <c r="A455" t="s">
        <v>16</v>
      </c>
      <c r="B455">
        <v>71949</v>
      </c>
      <c r="C455">
        <v>316</v>
      </c>
      <c r="D455">
        <v>71633</v>
      </c>
      <c r="E455">
        <v>1.274594005</v>
      </c>
      <c r="F455">
        <v>5.5980170000000003E-3</v>
      </c>
      <c r="G455">
        <v>1.2689959879999999</v>
      </c>
      <c r="H455">
        <f t="shared" si="21"/>
        <v>1.0191154023</v>
      </c>
      <c r="I455" s="4">
        <f t="shared" si="22"/>
        <v>0.99560800011118988</v>
      </c>
      <c r="J455" s="4">
        <f t="shared" si="23"/>
        <v>4.3919998888101294E-3</v>
      </c>
    </row>
    <row r="456" spans="1:10" hidden="1" x14ac:dyDescent="0.3">
      <c r="A456" t="s">
        <v>16</v>
      </c>
      <c r="B456">
        <v>27576</v>
      </c>
      <c r="C456">
        <v>204</v>
      </c>
      <c r="D456">
        <v>27372</v>
      </c>
      <c r="E456">
        <v>0.48851553599999997</v>
      </c>
      <c r="F456">
        <v>3.6139100000000001E-3</v>
      </c>
      <c r="G456">
        <v>0.48490162599999997</v>
      </c>
      <c r="H456">
        <f t="shared" si="21"/>
        <v>0.39045103779999996</v>
      </c>
      <c r="I456" s="4">
        <f t="shared" si="22"/>
        <v>0.99260226283724973</v>
      </c>
      <c r="J456" s="4">
        <f t="shared" si="23"/>
        <v>7.3977371627502175E-3</v>
      </c>
    </row>
    <row r="457" spans="1:10" hidden="1" x14ac:dyDescent="0.3">
      <c r="A457" t="s">
        <v>16</v>
      </c>
      <c r="B457">
        <v>63220</v>
      </c>
      <c r="C457">
        <v>312</v>
      </c>
      <c r="D457">
        <v>62908</v>
      </c>
      <c r="E457">
        <v>1.119957651</v>
      </c>
      <c r="F457">
        <v>5.5271560000000001E-3</v>
      </c>
      <c r="G457">
        <v>1.1144304949999999</v>
      </c>
      <c r="H457">
        <f t="shared" si="21"/>
        <v>0.8954134051999999</v>
      </c>
      <c r="I457" s="4">
        <f t="shared" si="22"/>
        <v>0.99506485289465363</v>
      </c>
      <c r="J457" s="4">
        <f t="shared" si="23"/>
        <v>4.9351471053464095E-3</v>
      </c>
    </row>
    <row r="458" spans="1:10" hidden="1" x14ac:dyDescent="0.3">
      <c r="A458" t="s">
        <v>16</v>
      </c>
      <c r="B458">
        <v>87981</v>
      </c>
      <c r="C458">
        <v>457</v>
      </c>
      <c r="D458">
        <v>87524</v>
      </c>
      <c r="E458">
        <v>1.558562037</v>
      </c>
      <c r="F458">
        <v>8.0956440000000008E-3</v>
      </c>
      <c r="G458">
        <v>1.550466393</v>
      </c>
      <c r="H458">
        <f t="shared" si="21"/>
        <v>1.2460400652000001</v>
      </c>
      <c r="I458" s="4">
        <f t="shared" si="22"/>
        <v>0.99480569668451146</v>
      </c>
      <c r="J458" s="4">
        <f t="shared" si="23"/>
        <v>5.194303315488571E-3</v>
      </c>
    </row>
    <row r="459" spans="1:10" hidden="1" x14ac:dyDescent="0.3">
      <c r="A459" t="s">
        <v>16</v>
      </c>
      <c r="B459">
        <v>87059</v>
      </c>
      <c r="C459">
        <v>265</v>
      </c>
      <c r="D459">
        <v>86794</v>
      </c>
      <c r="E459">
        <v>1.542229031</v>
      </c>
      <c r="F459">
        <v>4.6944109999999999E-3</v>
      </c>
      <c r="G459">
        <v>1.537534621</v>
      </c>
      <c r="H459">
        <f t="shared" si="21"/>
        <v>1.2333137840000001</v>
      </c>
      <c r="I459" s="4">
        <f t="shared" si="22"/>
        <v>0.99695608725117446</v>
      </c>
      <c r="J459" s="4">
        <f t="shared" si="23"/>
        <v>3.0439127488255092E-3</v>
      </c>
    </row>
    <row r="460" spans="1:10" hidden="1" x14ac:dyDescent="0.3">
      <c r="A460" t="s">
        <v>16</v>
      </c>
      <c r="B460">
        <v>8864</v>
      </c>
      <c r="C460">
        <v>50</v>
      </c>
      <c r="D460">
        <v>8814</v>
      </c>
      <c r="E460">
        <v>0.15702792300000001</v>
      </c>
      <c r="F460">
        <v>8.8576200000000001E-4</v>
      </c>
      <c r="G460">
        <v>0.156142161</v>
      </c>
      <c r="H460">
        <f t="shared" si="21"/>
        <v>0.12553376220000001</v>
      </c>
      <c r="I460" s="4">
        <f t="shared" si="22"/>
        <v>0.99435920577617332</v>
      </c>
      <c r="J460" s="4">
        <f t="shared" si="23"/>
        <v>5.6407942238267152E-3</v>
      </c>
    </row>
    <row r="461" spans="1:10" hidden="1" x14ac:dyDescent="0.3">
      <c r="A461" t="s">
        <v>16</v>
      </c>
      <c r="B461">
        <v>49513</v>
      </c>
      <c r="C461">
        <v>166</v>
      </c>
      <c r="D461">
        <v>49347</v>
      </c>
      <c r="E461">
        <v>0.87713487999999995</v>
      </c>
      <c r="F461">
        <v>2.9407309999999998E-3</v>
      </c>
      <c r="G461">
        <v>0.87419414900000003</v>
      </c>
      <c r="H461">
        <f t="shared" si="21"/>
        <v>0.70141383089999998</v>
      </c>
      <c r="I461" s="4">
        <f t="shared" si="22"/>
        <v>0.99664734514167996</v>
      </c>
      <c r="J461" s="4">
        <f t="shared" si="23"/>
        <v>3.3526548583200371E-3</v>
      </c>
    </row>
    <row r="462" spans="1:10" hidden="1" x14ac:dyDescent="0.3">
      <c r="A462" t="s">
        <v>16</v>
      </c>
      <c r="B462">
        <v>2760</v>
      </c>
      <c r="C462">
        <v>13</v>
      </c>
      <c r="D462">
        <v>2747</v>
      </c>
      <c r="E462">
        <v>4.8894074000000003E-2</v>
      </c>
      <c r="F462">
        <v>2.3029800000000001E-4</v>
      </c>
      <c r="G462">
        <v>4.8663774999999999E-2</v>
      </c>
      <c r="H462">
        <f t="shared" si="21"/>
        <v>3.9092229100000001E-2</v>
      </c>
      <c r="I462" s="4">
        <f t="shared" si="22"/>
        <v>0.99528985507246381</v>
      </c>
      <c r="J462" s="4">
        <f t="shared" si="23"/>
        <v>4.7101449275362322E-3</v>
      </c>
    </row>
    <row r="463" spans="1:10" hidden="1" x14ac:dyDescent="0.3">
      <c r="A463" t="s">
        <v>16</v>
      </c>
      <c r="B463">
        <v>91985</v>
      </c>
      <c r="C463">
        <v>560</v>
      </c>
      <c r="D463">
        <v>91425</v>
      </c>
      <c r="E463">
        <v>1.629536726</v>
      </c>
      <c r="F463">
        <v>9.9205370000000001E-3</v>
      </c>
      <c r="G463">
        <v>1.619616189</v>
      </c>
      <c r="H463">
        <f t="shared" si="21"/>
        <v>1.3026373271</v>
      </c>
      <c r="I463" s="4">
        <f t="shared" si="22"/>
        <v>0.9939120508778605</v>
      </c>
      <c r="J463" s="4">
        <f t="shared" si="23"/>
        <v>6.0879491221394796E-3</v>
      </c>
    </row>
    <row r="464" spans="1:10" hidden="1" x14ac:dyDescent="0.3">
      <c r="A464" t="s">
        <v>16</v>
      </c>
      <c r="B464">
        <v>51436</v>
      </c>
      <c r="C464">
        <v>307</v>
      </c>
      <c r="D464">
        <v>51129</v>
      </c>
      <c r="E464">
        <v>0.91120129400000005</v>
      </c>
      <c r="F464">
        <v>5.4385800000000002E-3</v>
      </c>
      <c r="G464">
        <v>0.90576271399999997</v>
      </c>
      <c r="H464">
        <f t="shared" si="21"/>
        <v>0.7284171772000001</v>
      </c>
      <c r="I464" s="4">
        <f t="shared" si="22"/>
        <v>0.9940314176841123</v>
      </c>
      <c r="J464" s="4">
        <f t="shared" si="23"/>
        <v>5.9685823158877049E-3</v>
      </c>
    </row>
    <row r="465" spans="1:10" hidden="1" x14ac:dyDescent="0.3">
      <c r="A465" t="s">
        <v>16</v>
      </c>
      <c r="B465">
        <v>672</v>
      </c>
      <c r="C465">
        <v>1</v>
      </c>
      <c r="D465">
        <v>671</v>
      </c>
      <c r="E465">
        <v>1.1904972999999999E-2</v>
      </c>
      <c r="F465" s="3">
        <v>1.77157E-5</v>
      </c>
      <c r="G465">
        <v>1.1887257E-2</v>
      </c>
      <c r="H465">
        <f t="shared" si="21"/>
        <v>9.5222067399999989E-3</v>
      </c>
      <c r="I465" s="4">
        <f t="shared" si="22"/>
        <v>0.99851190476190477</v>
      </c>
      <c r="J465" s="4">
        <f t="shared" si="23"/>
        <v>1.488095238095238E-3</v>
      </c>
    </row>
    <row r="466" spans="1:10" hidden="1" x14ac:dyDescent="0.3">
      <c r="A466" t="s">
        <v>16</v>
      </c>
      <c r="B466">
        <v>25543</v>
      </c>
      <c r="C466">
        <v>194</v>
      </c>
      <c r="D466">
        <v>25349</v>
      </c>
      <c r="E466">
        <v>0.45251298499999998</v>
      </c>
      <c r="F466">
        <v>3.4368519999999998E-3</v>
      </c>
      <c r="G466">
        <v>0.44907613200000002</v>
      </c>
      <c r="H466">
        <f t="shared" si="21"/>
        <v>0.36166670249999999</v>
      </c>
      <c r="I466" s="4">
        <f t="shared" si="22"/>
        <v>0.99240496417805268</v>
      </c>
      <c r="J466" s="4">
        <f t="shared" si="23"/>
        <v>7.5950358219473045E-3</v>
      </c>
    </row>
    <row r="467" spans="1:10" hidden="1" x14ac:dyDescent="0.3">
      <c r="A467" t="s">
        <v>16</v>
      </c>
      <c r="B467">
        <v>14602</v>
      </c>
      <c r="C467">
        <v>170</v>
      </c>
      <c r="D467">
        <v>14432</v>
      </c>
      <c r="E467">
        <v>0.25868254899999998</v>
      </c>
      <c r="F467">
        <v>3.0116449999999999E-3</v>
      </c>
      <c r="G467">
        <v>0.25567090399999998</v>
      </c>
      <c r="H467">
        <f t="shared" si="21"/>
        <v>0.20664487469999998</v>
      </c>
      <c r="I467" s="4">
        <f t="shared" si="22"/>
        <v>0.98835775921106694</v>
      </c>
      <c r="J467" s="4">
        <f t="shared" si="23"/>
        <v>1.1642240788933023E-2</v>
      </c>
    </row>
    <row r="468" spans="1:10" hidden="1" x14ac:dyDescent="0.3">
      <c r="A468" t="s">
        <v>16</v>
      </c>
      <c r="B468">
        <v>29743</v>
      </c>
      <c r="C468">
        <v>173</v>
      </c>
      <c r="D468">
        <v>29570</v>
      </c>
      <c r="E468">
        <v>0.52691378300000002</v>
      </c>
      <c r="F468">
        <v>3.0647909999999999E-3</v>
      </c>
      <c r="G468">
        <v>0.52384899200000001</v>
      </c>
      <c r="H468">
        <f t="shared" si="21"/>
        <v>0.42122454730000003</v>
      </c>
      <c r="I468" s="4">
        <f t="shared" si="22"/>
        <v>0.99418350536260636</v>
      </c>
      <c r="J468" s="4">
        <f t="shared" si="23"/>
        <v>5.8164946373936727E-3</v>
      </c>
    </row>
    <row r="469" spans="1:10" hidden="1" x14ac:dyDescent="0.3">
      <c r="A469" t="s">
        <v>16</v>
      </c>
      <c r="B469">
        <v>18605</v>
      </c>
      <c r="C469">
        <v>78</v>
      </c>
      <c r="D469">
        <v>18527</v>
      </c>
      <c r="E469">
        <v>0.32959791999999999</v>
      </c>
      <c r="F469">
        <v>1.381813E-3</v>
      </c>
      <c r="G469">
        <v>0.32821610600000001</v>
      </c>
      <c r="H469">
        <f t="shared" si="21"/>
        <v>0.2635401544</v>
      </c>
      <c r="I469" s="4">
        <f t="shared" si="22"/>
        <v>0.99580757860790114</v>
      </c>
      <c r="J469" s="4">
        <f t="shared" si="23"/>
        <v>4.1924213920988985E-3</v>
      </c>
    </row>
    <row r="470" spans="1:10" hidden="1" x14ac:dyDescent="0.3">
      <c r="A470" t="s">
        <v>16</v>
      </c>
      <c r="B470">
        <v>63230</v>
      </c>
      <c r="C470">
        <v>233</v>
      </c>
      <c r="D470">
        <v>62997</v>
      </c>
      <c r="E470">
        <v>1.1201546069999999</v>
      </c>
      <c r="F470">
        <v>4.1277249999999996E-3</v>
      </c>
      <c r="G470">
        <v>1.116026883</v>
      </c>
      <c r="H470">
        <f t="shared" si="21"/>
        <v>0.89571091339999998</v>
      </c>
      <c r="I470" s="4">
        <f t="shared" si="22"/>
        <v>0.99631504032895779</v>
      </c>
      <c r="J470" s="4">
        <f t="shared" si="23"/>
        <v>3.6849596710422268E-3</v>
      </c>
    </row>
    <row r="471" spans="1:10" hidden="1" x14ac:dyDescent="0.3">
      <c r="A471" t="s">
        <v>16</v>
      </c>
      <c r="B471">
        <v>8500</v>
      </c>
      <c r="C471">
        <v>25</v>
      </c>
      <c r="D471">
        <v>8475</v>
      </c>
      <c r="E471">
        <v>0.15058222600000001</v>
      </c>
      <c r="F471">
        <v>4.4288900000000002E-4</v>
      </c>
      <c r="G471">
        <v>0.15013933700000001</v>
      </c>
      <c r="H471">
        <f t="shared" si="21"/>
        <v>0.12042149190000001</v>
      </c>
      <c r="I471" s="4">
        <f t="shared" si="22"/>
        <v>0.99705882352941178</v>
      </c>
      <c r="J471" s="4">
        <f t="shared" si="23"/>
        <v>2.9411764705882353E-3</v>
      </c>
    </row>
    <row r="472" spans="1:10" hidden="1" x14ac:dyDescent="0.3">
      <c r="A472" t="s">
        <v>16</v>
      </c>
      <c r="B472">
        <v>1682</v>
      </c>
      <c r="C472">
        <v>11</v>
      </c>
      <c r="D472">
        <v>1671</v>
      </c>
      <c r="E472">
        <v>2.9797565000000002E-2</v>
      </c>
      <c r="F472">
        <v>1.94871E-4</v>
      </c>
      <c r="G472">
        <v>2.9602693999999999E-2</v>
      </c>
      <c r="H472">
        <f t="shared" si="21"/>
        <v>2.3818564899999999E-2</v>
      </c>
      <c r="I472" s="4">
        <f t="shared" si="22"/>
        <v>0.99346016646848989</v>
      </c>
      <c r="J472" s="4">
        <f t="shared" si="23"/>
        <v>6.5398335315101069E-3</v>
      </c>
    </row>
    <row r="473" spans="1:10" hidden="1" x14ac:dyDescent="0.3">
      <c r="A473" t="s">
        <v>16</v>
      </c>
      <c r="B473">
        <v>31660</v>
      </c>
      <c r="C473">
        <v>241</v>
      </c>
      <c r="D473">
        <v>31419</v>
      </c>
      <c r="E473">
        <v>0.56090221699999998</v>
      </c>
      <c r="F473">
        <v>4.2696599999999998E-3</v>
      </c>
      <c r="G473">
        <v>0.55663255700000003</v>
      </c>
      <c r="H473">
        <f t="shared" si="21"/>
        <v>0.44829480760000001</v>
      </c>
      <c r="I473" s="4">
        <f t="shared" si="22"/>
        <v>0.99238787113076432</v>
      </c>
      <c r="J473" s="4">
        <f t="shared" si="23"/>
        <v>7.6121288692356289E-3</v>
      </c>
    </row>
    <row r="474" spans="1:10" hidden="1" x14ac:dyDescent="0.3">
      <c r="A474" t="s">
        <v>16</v>
      </c>
      <c r="B474">
        <v>2191</v>
      </c>
      <c r="C474">
        <v>13</v>
      </c>
      <c r="D474">
        <v>2178</v>
      </c>
      <c r="E474">
        <v>3.8816701000000002E-2</v>
      </c>
      <c r="F474">
        <v>2.3031399999999999E-4</v>
      </c>
      <c r="G474">
        <v>3.8586387999999999E-2</v>
      </c>
      <c r="H474">
        <f t="shared" si="21"/>
        <v>3.1030329700000001E-2</v>
      </c>
      <c r="I474" s="4">
        <f t="shared" si="22"/>
        <v>0.99406663623916025</v>
      </c>
      <c r="J474" s="4">
        <f t="shared" si="23"/>
        <v>5.9333637608397988E-3</v>
      </c>
    </row>
    <row r="475" spans="1:10" hidden="1" x14ac:dyDescent="0.3">
      <c r="A475" t="s">
        <v>16</v>
      </c>
      <c r="B475">
        <v>20190</v>
      </c>
      <c r="C475">
        <v>272</v>
      </c>
      <c r="D475">
        <v>19918</v>
      </c>
      <c r="E475">
        <v>0.35770931900000003</v>
      </c>
      <c r="F475">
        <v>4.8190660000000003E-3</v>
      </c>
      <c r="G475">
        <v>0.35289025299999999</v>
      </c>
      <c r="H475">
        <f t="shared" si="21"/>
        <v>0.28568554860000001</v>
      </c>
      <c r="I475" s="4">
        <f t="shared" si="22"/>
        <v>0.98652798415056964</v>
      </c>
      <c r="J475" s="4">
        <f t="shared" si="23"/>
        <v>1.3472015849430412E-2</v>
      </c>
    </row>
    <row r="476" spans="1:10" hidden="1" x14ac:dyDescent="0.3">
      <c r="A476" t="s">
        <v>16</v>
      </c>
      <c r="B476">
        <v>1268738</v>
      </c>
      <c r="C476">
        <v>5651</v>
      </c>
      <c r="D476">
        <v>1263087</v>
      </c>
      <c r="E476">
        <v>22.478425250000001</v>
      </c>
      <c r="F476">
        <v>0.100119632</v>
      </c>
      <c r="G476">
        <v>22.378305619999999</v>
      </c>
      <c r="H476">
        <f t="shared" si="21"/>
        <v>17.972728237399998</v>
      </c>
      <c r="I476" s="4">
        <f t="shared" si="22"/>
        <v>0.99554596772540904</v>
      </c>
      <c r="J476" s="4">
        <f t="shared" si="23"/>
        <v>4.4540322745909716E-3</v>
      </c>
    </row>
    <row r="477" spans="1:10" hidden="1" x14ac:dyDescent="0.3">
      <c r="A477" t="s">
        <v>16</v>
      </c>
      <c r="B477">
        <v>85992</v>
      </c>
      <c r="C477">
        <v>403</v>
      </c>
      <c r="D477">
        <v>85589</v>
      </c>
      <c r="E477">
        <v>1.5235334199999999</v>
      </c>
      <c r="F477">
        <v>7.1400129999999997E-3</v>
      </c>
      <c r="G477">
        <v>1.516393407</v>
      </c>
      <c r="H477">
        <f t="shared" si="21"/>
        <v>1.2181127347</v>
      </c>
      <c r="I477" s="4">
        <f t="shared" si="22"/>
        <v>0.99531351753651498</v>
      </c>
      <c r="J477" s="4">
        <f t="shared" si="23"/>
        <v>4.6864824634849757E-3</v>
      </c>
    </row>
    <row r="478" spans="1:10" hidden="1" x14ac:dyDescent="0.3">
      <c r="A478" t="s">
        <v>16</v>
      </c>
      <c r="B478">
        <v>128443</v>
      </c>
      <c r="C478">
        <v>556</v>
      </c>
      <c r="D478">
        <v>127887</v>
      </c>
      <c r="E478">
        <v>2.2756442809999999</v>
      </c>
      <c r="F478">
        <v>9.850737E-3</v>
      </c>
      <c r="G478">
        <v>2.2657935440000001</v>
      </c>
      <c r="H478">
        <f t="shared" si="21"/>
        <v>1.8195303510999998</v>
      </c>
      <c r="I478" s="4">
        <f t="shared" si="22"/>
        <v>0.99567123159689508</v>
      </c>
      <c r="J478" s="4">
        <f t="shared" si="23"/>
        <v>4.3287684031048795E-3</v>
      </c>
    </row>
    <row r="479" spans="1:10" hidden="1" x14ac:dyDescent="0.3">
      <c r="A479" t="s">
        <v>16</v>
      </c>
      <c r="B479">
        <v>52006</v>
      </c>
      <c r="C479">
        <v>326</v>
      </c>
      <c r="D479">
        <v>51680</v>
      </c>
      <c r="E479">
        <v>0.92139825799999997</v>
      </c>
      <c r="F479">
        <v>5.7757920000000001E-3</v>
      </c>
      <c r="G479">
        <v>0.91562246599999997</v>
      </c>
      <c r="H479">
        <f t="shared" si="21"/>
        <v>0.73654102719999992</v>
      </c>
      <c r="I479" s="4">
        <f t="shared" si="22"/>
        <v>0.99373149252009385</v>
      </c>
      <c r="J479" s="4">
        <f t="shared" si="23"/>
        <v>6.2685074799061647E-3</v>
      </c>
    </row>
    <row r="480" spans="1:10" hidden="1" x14ac:dyDescent="0.3">
      <c r="A480" t="s">
        <v>16</v>
      </c>
      <c r="B480">
        <v>134573</v>
      </c>
      <c r="C480">
        <v>583</v>
      </c>
      <c r="D480">
        <v>133990</v>
      </c>
      <c r="E480">
        <v>2.3842504290000002</v>
      </c>
      <c r="F480">
        <v>1.0329100000000001E-2</v>
      </c>
      <c r="G480">
        <v>2.3739213289999999</v>
      </c>
      <c r="H480">
        <f t="shared" si="21"/>
        <v>1.9063674332</v>
      </c>
      <c r="I480" s="4">
        <f t="shared" si="22"/>
        <v>0.99566777882636193</v>
      </c>
      <c r="J480" s="4">
        <f t="shared" si="23"/>
        <v>4.3322211736380994E-3</v>
      </c>
    </row>
    <row r="481" spans="1:10" hidden="1" x14ac:dyDescent="0.3">
      <c r="A481" t="s">
        <v>16</v>
      </c>
      <c r="B481">
        <v>109663</v>
      </c>
      <c r="C481">
        <v>468</v>
      </c>
      <c r="D481">
        <v>109195</v>
      </c>
      <c r="E481">
        <v>1.9429161479999999</v>
      </c>
      <c r="F481">
        <v>8.2916280000000005E-3</v>
      </c>
      <c r="G481">
        <v>1.9346245200000001</v>
      </c>
      <c r="H481">
        <f t="shared" si="21"/>
        <v>1.5535037556</v>
      </c>
      <c r="I481" s="4">
        <f t="shared" si="22"/>
        <v>0.99573238010997334</v>
      </c>
      <c r="J481" s="4">
        <f t="shared" si="23"/>
        <v>4.2676198900267184E-3</v>
      </c>
    </row>
    <row r="482" spans="1:10" hidden="1" x14ac:dyDescent="0.3">
      <c r="A482" t="s">
        <v>16</v>
      </c>
      <c r="B482">
        <v>105267</v>
      </c>
      <c r="C482">
        <v>1301</v>
      </c>
      <c r="D482">
        <v>103966</v>
      </c>
      <c r="E482">
        <v>1.865031544</v>
      </c>
      <c r="F482">
        <v>2.3050016E-2</v>
      </c>
      <c r="G482">
        <v>1.841981527</v>
      </c>
      <c r="H482">
        <f t="shared" si="21"/>
        <v>1.4897202333000001</v>
      </c>
      <c r="I482" s="4">
        <f t="shared" si="22"/>
        <v>0.9876409511052846</v>
      </c>
      <c r="J482" s="4">
        <f t="shared" si="23"/>
        <v>1.2359048894715343E-2</v>
      </c>
    </row>
    <row r="483" spans="1:10" hidden="1" x14ac:dyDescent="0.3">
      <c r="A483" t="s">
        <v>16</v>
      </c>
      <c r="B483">
        <v>68878</v>
      </c>
      <c r="C483">
        <v>489</v>
      </c>
      <c r="D483">
        <v>68389</v>
      </c>
      <c r="E483">
        <v>1.220322063</v>
      </c>
      <c r="F483">
        <v>8.6636879999999993E-3</v>
      </c>
      <c r="G483">
        <v>1.2116583759999999</v>
      </c>
      <c r="H483">
        <f t="shared" si="21"/>
        <v>0.97539128190000002</v>
      </c>
      <c r="I483" s="4">
        <f t="shared" si="22"/>
        <v>0.99290049072272712</v>
      </c>
      <c r="J483" s="4">
        <f t="shared" si="23"/>
        <v>7.0995092772728596E-3</v>
      </c>
    </row>
    <row r="484" spans="1:10" hidden="1" x14ac:dyDescent="0.3">
      <c r="A484" t="s">
        <v>16</v>
      </c>
      <c r="B484">
        <v>57636</v>
      </c>
      <c r="C484">
        <v>257</v>
      </c>
      <c r="D484">
        <v>57379</v>
      </c>
      <c r="E484">
        <v>1.02114583</v>
      </c>
      <c r="F484">
        <v>4.5533079999999998E-3</v>
      </c>
      <c r="G484">
        <v>1.016592521</v>
      </c>
      <c r="H484">
        <f t="shared" si="21"/>
        <v>0.8164613329</v>
      </c>
      <c r="I484" s="4">
        <f t="shared" si="22"/>
        <v>0.99554098133111246</v>
      </c>
      <c r="J484" s="4">
        <f t="shared" si="23"/>
        <v>4.4590186688875013E-3</v>
      </c>
    </row>
    <row r="485" spans="1:10" hidden="1" x14ac:dyDescent="0.3">
      <c r="A485" t="s">
        <v>16</v>
      </c>
      <c r="B485">
        <v>17515</v>
      </c>
      <c r="C485">
        <v>112</v>
      </c>
      <c r="D485">
        <v>17403</v>
      </c>
      <c r="E485">
        <v>0.31031593499999999</v>
      </c>
      <c r="F485">
        <v>1.9843209999999998E-3</v>
      </c>
      <c r="G485">
        <v>0.308331613</v>
      </c>
      <c r="H485">
        <f t="shared" si="21"/>
        <v>0.24805431560000002</v>
      </c>
      <c r="I485" s="4">
        <f t="shared" si="22"/>
        <v>0.99360548101627177</v>
      </c>
      <c r="J485" s="4">
        <f t="shared" si="23"/>
        <v>6.3945189837282326E-3</v>
      </c>
    </row>
    <row r="486" spans="1:10" hidden="1" x14ac:dyDescent="0.3">
      <c r="A486" t="s">
        <v>16</v>
      </c>
      <c r="B486">
        <v>32866</v>
      </c>
      <c r="C486">
        <v>392</v>
      </c>
      <c r="D486">
        <v>32474</v>
      </c>
      <c r="E486">
        <v>0.58229195</v>
      </c>
      <c r="F486">
        <v>6.9451239999999996E-3</v>
      </c>
      <c r="G486">
        <v>0.57534682599999998</v>
      </c>
      <c r="H486">
        <f t="shared" si="21"/>
        <v>0.46513904760000002</v>
      </c>
      <c r="I486" s="4">
        <f t="shared" si="22"/>
        <v>0.98807278038094082</v>
      </c>
      <c r="J486" s="4">
        <f t="shared" si="23"/>
        <v>1.1927219619059209E-2</v>
      </c>
    </row>
    <row r="487" spans="1:10" hidden="1" x14ac:dyDescent="0.3">
      <c r="A487" t="s">
        <v>16</v>
      </c>
      <c r="B487">
        <v>49242</v>
      </c>
      <c r="C487">
        <v>632</v>
      </c>
      <c r="D487">
        <v>48610</v>
      </c>
      <c r="E487">
        <v>0.87243302499999997</v>
      </c>
      <c r="F487">
        <v>1.1197304999999999E-2</v>
      </c>
      <c r="G487">
        <v>0.86123572000000004</v>
      </c>
      <c r="H487">
        <f t="shared" si="21"/>
        <v>0.69682668950000004</v>
      </c>
      <c r="I487" s="4">
        <f t="shared" si="22"/>
        <v>0.98716542788676331</v>
      </c>
      <c r="J487" s="4">
        <f t="shared" si="23"/>
        <v>1.2834572113236667E-2</v>
      </c>
    </row>
    <row r="488" spans="1:10" hidden="1" x14ac:dyDescent="0.3">
      <c r="A488" t="s">
        <v>16</v>
      </c>
      <c r="B488">
        <v>22787</v>
      </c>
      <c r="C488">
        <v>454</v>
      </c>
      <c r="D488">
        <v>22333</v>
      </c>
      <c r="E488">
        <v>0.40372306800000002</v>
      </c>
      <c r="F488">
        <v>8.0436329999999997E-3</v>
      </c>
      <c r="G488">
        <v>0.39567943500000002</v>
      </c>
      <c r="H488">
        <f t="shared" si="21"/>
        <v>0.3221740911</v>
      </c>
      <c r="I488" s="4">
        <f t="shared" si="22"/>
        <v>0.98007635932768689</v>
      </c>
      <c r="J488" s="4">
        <f t="shared" si="23"/>
        <v>1.9923640672313159E-2</v>
      </c>
    </row>
    <row r="489" spans="1:10" hidden="1" x14ac:dyDescent="0.3">
      <c r="A489" t="s">
        <v>16</v>
      </c>
      <c r="B489">
        <v>71884</v>
      </c>
      <c r="C489">
        <v>1006</v>
      </c>
      <c r="D489">
        <v>70878</v>
      </c>
      <c r="E489">
        <v>1.273587091</v>
      </c>
      <c r="F489">
        <v>1.7823558E-2</v>
      </c>
      <c r="G489">
        <v>1.2557635330000001</v>
      </c>
      <c r="H489">
        <f t="shared" si="21"/>
        <v>1.0170873169999999</v>
      </c>
      <c r="I489" s="4">
        <f t="shared" si="22"/>
        <v>0.9860052306493795</v>
      </c>
      <c r="J489" s="4">
        <f t="shared" si="23"/>
        <v>1.3994769350620445E-2</v>
      </c>
    </row>
    <row r="490" spans="1:10" hidden="1" x14ac:dyDescent="0.3">
      <c r="A490" t="s">
        <v>16</v>
      </c>
      <c r="B490">
        <v>146139</v>
      </c>
      <c r="C490">
        <v>433</v>
      </c>
      <c r="D490">
        <v>145706</v>
      </c>
      <c r="E490">
        <v>2.5891817920000002</v>
      </c>
      <c r="F490">
        <v>7.6715710000000003E-3</v>
      </c>
      <c r="G490">
        <v>2.5815102209999998</v>
      </c>
      <c r="H490">
        <f t="shared" si="21"/>
        <v>2.0705782765</v>
      </c>
      <c r="I490" s="4">
        <f t="shared" si="22"/>
        <v>0.99703706744948306</v>
      </c>
      <c r="J490" s="4">
        <f t="shared" si="23"/>
        <v>2.9629325505169737E-3</v>
      </c>
    </row>
    <row r="491" spans="1:10" hidden="1" x14ac:dyDescent="0.3">
      <c r="A491" t="s">
        <v>16</v>
      </c>
      <c r="B491">
        <v>13566</v>
      </c>
      <c r="C491">
        <v>48</v>
      </c>
      <c r="D491">
        <v>13518</v>
      </c>
      <c r="E491">
        <v>0.24034570199999999</v>
      </c>
      <c r="F491">
        <v>8.5040500000000004E-4</v>
      </c>
      <c r="G491">
        <v>0.239495297</v>
      </c>
      <c r="H491">
        <f t="shared" si="21"/>
        <v>0.19219152109999998</v>
      </c>
      <c r="I491" s="4">
        <f t="shared" si="22"/>
        <v>0.99646174259177356</v>
      </c>
      <c r="J491" s="4">
        <f t="shared" si="23"/>
        <v>3.5382574082264487E-3</v>
      </c>
    </row>
    <row r="492" spans="1:10" hidden="1" x14ac:dyDescent="0.3">
      <c r="A492" t="s">
        <v>16</v>
      </c>
      <c r="B492">
        <v>61704</v>
      </c>
      <c r="C492">
        <v>1116</v>
      </c>
      <c r="D492">
        <v>60588</v>
      </c>
      <c r="E492">
        <v>1.0931943</v>
      </c>
      <c r="F492">
        <v>1.9771891999999999E-2</v>
      </c>
      <c r="G492">
        <v>1.0734224080000001</v>
      </c>
      <c r="H492">
        <f t="shared" si="21"/>
        <v>0.87257825079999995</v>
      </c>
      <c r="I492" s="4">
        <f t="shared" si="22"/>
        <v>0.98191365227537919</v>
      </c>
      <c r="J492" s="4">
        <f t="shared" si="23"/>
        <v>1.8086347724620769E-2</v>
      </c>
    </row>
    <row r="493" spans="1:10" hidden="1" x14ac:dyDescent="0.3">
      <c r="A493" t="s">
        <v>16</v>
      </c>
      <c r="B493">
        <v>42910</v>
      </c>
      <c r="C493">
        <v>122</v>
      </c>
      <c r="D493">
        <v>42788</v>
      </c>
      <c r="E493">
        <v>0.76022571400000005</v>
      </c>
      <c r="F493">
        <v>2.1614429999999999E-3</v>
      </c>
      <c r="G493">
        <v>0.75806426999999998</v>
      </c>
      <c r="H493">
        <f t="shared" si="21"/>
        <v>0.60796442660000005</v>
      </c>
      <c r="I493" s="4">
        <f t="shared" si="22"/>
        <v>0.99715683989745985</v>
      </c>
      <c r="J493" s="4">
        <f t="shared" si="23"/>
        <v>2.8431601025402002E-3</v>
      </c>
    </row>
    <row r="494" spans="1:10" hidden="1" x14ac:dyDescent="0.3">
      <c r="A494" t="s">
        <v>16</v>
      </c>
      <c r="B494">
        <v>228615</v>
      </c>
      <c r="C494">
        <v>673</v>
      </c>
      <c r="D494">
        <v>227942</v>
      </c>
      <c r="E494">
        <v>4.0503146470000004</v>
      </c>
      <c r="F494">
        <v>1.1923372E-2</v>
      </c>
      <c r="G494">
        <v>4.0383912750000004</v>
      </c>
      <c r="H494">
        <f t="shared" si="21"/>
        <v>3.2390593804000005</v>
      </c>
      <c r="I494" s="4">
        <f t="shared" si="22"/>
        <v>0.99705618616451241</v>
      </c>
      <c r="J494" s="4">
        <f t="shared" si="23"/>
        <v>2.9438138354876101E-3</v>
      </c>
    </row>
    <row r="495" spans="1:10" hidden="1" x14ac:dyDescent="0.3">
      <c r="A495" t="s">
        <v>16</v>
      </c>
      <c r="B495">
        <v>9276</v>
      </c>
      <c r="C495">
        <v>78</v>
      </c>
      <c r="D495">
        <v>9198</v>
      </c>
      <c r="E495">
        <v>0.16434056699999999</v>
      </c>
      <c r="F495">
        <v>1.381906E-3</v>
      </c>
      <c r="G495">
        <v>0.16295866000000001</v>
      </c>
      <c r="H495">
        <f t="shared" si="21"/>
        <v>0.13133426270000001</v>
      </c>
      <c r="I495" s="4">
        <f t="shared" si="22"/>
        <v>0.99159120310478654</v>
      </c>
      <c r="J495" s="4">
        <f t="shared" si="23"/>
        <v>8.4087968952134533E-3</v>
      </c>
    </row>
    <row r="496" spans="1:10" hidden="1" x14ac:dyDescent="0.3">
      <c r="A496" t="s">
        <v>16</v>
      </c>
      <c r="B496">
        <v>19920</v>
      </c>
      <c r="C496">
        <v>121</v>
      </c>
      <c r="D496">
        <v>19799</v>
      </c>
      <c r="E496">
        <v>0.352917647</v>
      </c>
      <c r="F496">
        <v>2.1437269999999998E-3</v>
      </c>
      <c r="G496">
        <v>0.35077392000000002</v>
      </c>
      <c r="H496">
        <f t="shared" si="21"/>
        <v>0.28211974489999997</v>
      </c>
      <c r="I496" s="4">
        <f t="shared" si="22"/>
        <v>0.99392570281124493</v>
      </c>
      <c r="J496" s="4">
        <f t="shared" si="23"/>
        <v>6.0742971887550205E-3</v>
      </c>
    </row>
    <row r="497" spans="1:10" hidden="1" x14ac:dyDescent="0.3">
      <c r="A497" t="s">
        <v>16</v>
      </c>
      <c r="B497">
        <v>10238</v>
      </c>
      <c r="C497">
        <v>26</v>
      </c>
      <c r="D497">
        <v>10212</v>
      </c>
      <c r="E497">
        <v>0.18138408</v>
      </c>
      <c r="F497">
        <v>4.6063499999999998E-4</v>
      </c>
      <c r="G497">
        <v>0.18092344399999999</v>
      </c>
      <c r="H497">
        <f t="shared" si="21"/>
        <v>0.14506120019999999</v>
      </c>
      <c r="I497" s="4">
        <f t="shared" si="22"/>
        <v>0.99746044149247903</v>
      </c>
      <c r="J497" s="4">
        <f t="shared" si="23"/>
        <v>2.5395585075210004E-3</v>
      </c>
    </row>
    <row r="498" spans="1:10" hidden="1" x14ac:dyDescent="0.3">
      <c r="A498" t="s">
        <v>16</v>
      </c>
      <c r="B498">
        <v>37885</v>
      </c>
      <c r="C498">
        <v>73</v>
      </c>
      <c r="D498">
        <v>37812</v>
      </c>
      <c r="E498">
        <v>0.67119904799999996</v>
      </c>
      <c r="F498">
        <v>1.2933230000000001E-3</v>
      </c>
      <c r="G498">
        <v>0.66990572500000001</v>
      </c>
      <c r="H498">
        <f t="shared" si="21"/>
        <v>0.53682990610000003</v>
      </c>
      <c r="I498" s="4">
        <f t="shared" si="22"/>
        <v>0.99807311600897453</v>
      </c>
      <c r="J498" s="4">
        <f t="shared" si="23"/>
        <v>1.9268839910254719E-3</v>
      </c>
    </row>
    <row r="499" spans="1:10" hidden="1" x14ac:dyDescent="0.3">
      <c r="A499" t="s">
        <v>16</v>
      </c>
      <c r="B499">
        <v>9037</v>
      </c>
      <c r="C499">
        <v>38</v>
      </c>
      <c r="D499">
        <v>8999</v>
      </c>
      <c r="E499">
        <v>0.160103575</v>
      </c>
      <c r="F499">
        <v>6.7322499999999995E-4</v>
      </c>
      <c r="G499">
        <v>0.159430349</v>
      </c>
      <c r="H499">
        <f t="shared" si="21"/>
        <v>0.12801553719999997</v>
      </c>
      <c r="I499" s="4">
        <f t="shared" si="22"/>
        <v>0.99579506473387192</v>
      </c>
      <c r="J499" s="4">
        <f t="shared" si="23"/>
        <v>4.2049352661281403E-3</v>
      </c>
    </row>
    <row r="500" spans="1:10" hidden="1" x14ac:dyDescent="0.3">
      <c r="A500" t="s">
        <v>16</v>
      </c>
      <c r="B500">
        <v>49730</v>
      </c>
      <c r="C500">
        <v>569</v>
      </c>
      <c r="D500">
        <v>49161</v>
      </c>
      <c r="E500">
        <v>0.88103632099999996</v>
      </c>
      <c r="F500">
        <v>1.0080629000000001E-2</v>
      </c>
      <c r="G500">
        <v>0.87095569299999998</v>
      </c>
      <c r="H500">
        <f t="shared" si="21"/>
        <v>0.70382099419999999</v>
      </c>
      <c r="I500" s="4">
        <f t="shared" si="22"/>
        <v>0.98855821435753066</v>
      </c>
      <c r="J500" s="4">
        <f t="shared" si="23"/>
        <v>1.1441785642469334E-2</v>
      </c>
    </row>
    <row r="501" spans="1:10" hidden="1" x14ac:dyDescent="0.3">
      <c r="A501" t="s">
        <v>16</v>
      </c>
      <c r="B501">
        <v>27098</v>
      </c>
      <c r="C501">
        <v>71</v>
      </c>
      <c r="D501">
        <v>27027</v>
      </c>
      <c r="E501">
        <v>0.48007887100000002</v>
      </c>
      <c r="F501">
        <v>1.257864E-3</v>
      </c>
      <c r="G501">
        <v>0.47882100700000002</v>
      </c>
      <c r="H501">
        <f t="shared" si="21"/>
        <v>0.38393731040000001</v>
      </c>
      <c r="I501" s="4">
        <f t="shared" si="22"/>
        <v>0.9973798804339804</v>
      </c>
      <c r="J501" s="4">
        <f t="shared" si="23"/>
        <v>2.6201195660196324E-3</v>
      </c>
    </row>
    <row r="502" spans="1:10" hidden="1" x14ac:dyDescent="0.3">
      <c r="A502" t="s">
        <v>16</v>
      </c>
      <c r="B502">
        <v>17734</v>
      </c>
      <c r="C502">
        <v>210</v>
      </c>
      <c r="D502">
        <v>17524</v>
      </c>
      <c r="E502">
        <v>0.314184925</v>
      </c>
      <c r="F502">
        <v>3.7204709999999999E-3</v>
      </c>
      <c r="G502">
        <v>0.310464454</v>
      </c>
      <c r="H502">
        <f t="shared" si="21"/>
        <v>0.2509758929</v>
      </c>
      <c r="I502" s="4">
        <f t="shared" si="22"/>
        <v>0.98815833991203339</v>
      </c>
      <c r="J502" s="4">
        <f t="shared" si="23"/>
        <v>1.1841660087966617E-2</v>
      </c>
    </row>
    <row r="503" spans="1:10" hidden="1" x14ac:dyDescent="0.3">
      <c r="A503" t="s">
        <v>16</v>
      </c>
      <c r="B503">
        <v>40993</v>
      </c>
      <c r="C503">
        <v>235</v>
      </c>
      <c r="D503">
        <v>40758</v>
      </c>
      <c r="E503">
        <v>0.72624933599999997</v>
      </c>
      <c r="F503">
        <v>4.1633590000000002E-3</v>
      </c>
      <c r="G503">
        <v>0.72208597699999999</v>
      </c>
      <c r="H503">
        <f t="shared" si="21"/>
        <v>0.58058313289999997</v>
      </c>
      <c r="I503" s="4">
        <f t="shared" si="22"/>
        <v>0.99426731393164691</v>
      </c>
      <c r="J503" s="4">
        <f t="shared" si="23"/>
        <v>5.7326860683531338E-3</v>
      </c>
    </row>
    <row r="504" spans="1:10" hidden="1" x14ac:dyDescent="0.3">
      <c r="A504" t="s">
        <v>16</v>
      </c>
      <c r="B504">
        <v>76362</v>
      </c>
      <c r="C504">
        <v>228</v>
      </c>
      <c r="D504">
        <v>76134</v>
      </c>
      <c r="E504">
        <v>1.352861509</v>
      </c>
      <c r="F504">
        <v>4.0393440000000003E-3</v>
      </c>
      <c r="G504">
        <v>1.348822164</v>
      </c>
      <c r="H504">
        <f t="shared" si="21"/>
        <v>1.0818852724999999</v>
      </c>
      <c r="I504" s="4">
        <f t="shared" si="22"/>
        <v>0.99701422173332288</v>
      </c>
      <c r="J504" s="4">
        <f t="shared" si="23"/>
        <v>2.9857782666771432E-3</v>
      </c>
    </row>
    <row r="505" spans="1:10" hidden="1" x14ac:dyDescent="0.3">
      <c r="A505" t="s">
        <v>16</v>
      </c>
      <c r="B505">
        <v>111466</v>
      </c>
      <c r="C505">
        <v>500</v>
      </c>
      <c r="D505">
        <v>110966</v>
      </c>
      <c r="E505">
        <v>1.9747788289999999</v>
      </c>
      <c r="F505">
        <v>8.8582120000000007E-3</v>
      </c>
      <c r="G505">
        <v>1.9659206170000001</v>
      </c>
      <c r="H505">
        <f t="shared" si="21"/>
        <v>1.5789372419999999</v>
      </c>
      <c r="I505" s="4">
        <f t="shared" si="22"/>
        <v>0.99551432723879929</v>
      </c>
      <c r="J505" s="4">
        <f t="shared" si="23"/>
        <v>4.4856727612007253E-3</v>
      </c>
    </row>
    <row r="506" spans="1:10" hidden="1" x14ac:dyDescent="0.3">
      <c r="A506" t="s">
        <v>16</v>
      </c>
      <c r="B506">
        <v>21642</v>
      </c>
      <c r="C506">
        <v>189</v>
      </c>
      <c r="D506">
        <v>21453</v>
      </c>
      <c r="E506">
        <v>0.38342058400000001</v>
      </c>
      <c r="F506">
        <v>3.348419E-3</v>
      </c>
      <c r="G506">
        <v>0.38007216399999999</v>
      </c>
      <c r="H506">
        <f t="shared" si="21"/>
        <v>0.30640162500000001</v>
      </c>
      <c r="I506" s="4">
        <f t="shared" si="22"/>
        <v>0.99126698087052956</v>
      </c>
      <c r="J506" s="4">
        <f t="shared" si="23"/>
        <v>8.7330191294704741E-3</v>
      </c>
    </row>
    <row r="507" spans="1:10" hidden="1" x14ac:dyDescent="0.3">
      <c r="A507" t="s">
        <v>16</v>
      </c>
      <c r="B507">
        <v>58204</v>
      </c>
      <c r="C507">
        <v>264</v>
      </c>
      <c r="D507">
        <v>57940</v>
      </c>
      <c r="E507">
        <v>1.03117141</v>
      </c>
      <c r="F507">
        <v>4.6771570000000004E-3</v>
      </c>
      <c r="G507">
        <v>1.026494252</v>
      </c>
      <c r="H507">
        <f t="shared" si="21"/>
        <v>0.8244694119999999</v>
      </c>
      <c r="I507" s="4">
        <f t="shared" si="22"/>
        <v>0.99546422926259359</v>
      </c>
      <c r="J507" s="4">
        <f t="shared" si="23"/>
        <v>4.535770737406364E-3</v>
      </c>
    </row>
    <row r="508" spans="1:10" hidden="1" x14ac:dyDescent="0.3">
      <c r="A508" t="s">
        <v>16</v>
      </c>
      <c r="B508">
        <v>51755</v>
      </c>
      <c r="C508">
        <v>556</v>
      </c>
      <c r="D508">
        <v>51199</v>
      </c>
      <c r="E508">
        <v>0.91691767400000002</v>
      </c>
      <c r="F508">
        <v>9.8503759999999992E-3</v>
      </c>
      <c r="G508">
        <v>0.90706729799999997</v>
      </c>
      <c r="H508">
        <f t="shared" si="21"/>
        <v>0.73254910160000009</v>
      </c>
      <c r="I508" s="4">
        <f t="shared" si="22"/>
        <v>0.98925707661095541</v>
      </c>
      <c r="J508" s="4">
        <f t="shared" si="23"/>
        <v>1.0742923389044538E-2</v>
      </c>
    </row>
    <row r="509" spans="1:10" hidden="1" x14ac:dyDescent="0.3">
      <c r="A509" t="s">
        <v>16</v>
      </c>
      <c r="B509">
        <v>14879</v>
      </c>
      <c r="C509">
        <v>149</v>
      </c>
      <c r="D509">
        <v>14730</v>
      </c>
      <c r="E509">
        <v>0.26360386600000002</v>
      </c>
      <c r="F509">
        <v>2.6397590000000002E-3</v>
      </c>
      <c r="G509">
        <v>0.260964107</v>
      </c>
      <c r="H509">
        <f t="shared" si="21"/>
        <v>0.21061911690000001</v>
      </c>
      <c r="I509" s="4">
        <f t="shared" si="22"/>
        <v>0.98998588614826266</v>
      </c>
      <c r="J509" s="4">
        <f t="shared" si="23"/>
        <v>1.0014113851737347E-2</v>
      </c>
    </row>
    <row r="510" spans="1:10" hidden="1" x14ac:dyDescent="0.3">
      <c r="A510" t="s">
        <v>16</v>
      </c>
      <c r="B510">
        <v>298683</v>
      </c>
      <c r="C510">
        <v>918</v>
      </c>
      <c r="D510">
        <v>297765</v>
      </c>
      <c r="E510">
        <v>5.2916186200000004</v>
      </c>
      <c r="F510">
        <v>1.6263751E-2</v>
      </c>
      <c r="G510">
        <v>5.2753548690000001</v>
      </c>
      <c r="H510">
        <f t="shared" si="21"/>
        <v>4.2316685208999996</v>
      </c>
      <c r="I510" s="4">
        <f t="shared" si="22"/>
        <v>0.99692650736734267</v>
      </c>
      <c r="J510" s="4">
        <f t="shared" si="23"/>
        <v>3.0734926326573659E-3</v>
      </c>
    </row>
    <row r="511" spans="1:10" hidden="1" x14ac:dyDescent="0.3">
      <c r="A511" t="s">
        <v>16</v>
      </c>
      <c r="B511">
        <v>238522</v>
      </c>
      <c r="C511">
        <v>1101</v>
      </c>
      <c r="D511">
        <v>237421</v>
      </c>
      <c r="E511">
        <v>4.2260467439999996</v>
      </c>
      <c r="F511">
        <v>1.9507120999999999E-2</v>
      </c>
      <c r="G511">
        <v>4.2065396230000003</v>
      </c>
      <c r="H511">
        <f t="shared" si="21"/>
        <v>3.3788866830999997</v>
      </c>
      <c r="I511" s="4">
        <f t="shared" si="22"/>
        <v>0.9953840735865036</v>
      </c>
      <c r="J511" s="4">
        <f t="shared" si="23"/>
        <v>4.6159264134964491E-3</v>
      </c>
    </row>
    <row r="512" spans="1:10" hidden="1" x14ac:dyDescent="0.3">
      <c r="A512" t="s">
        <v>16</v>
      </c>
      <c r="B512">
        <v>74389</v>
      </c>
      <c r="C512">
        <v>530</v>
      </c>
      <c r="D512">
        <v>73859</v>
      </c>
      <c r="E512">
        <v>1.3179974649999999</v>
      </c>
      <c r="F512">
        <v>9.3903489999999992E-3</v>
      </c>
      <c r="G512">
        <v>1.3086071159999999</v>
      </c>
      <c r="H512">
        <f t="shared" si="21"/>
        <v>1.0534589371</v>
      </c>
      <c r="I512" s="4">
        <f t="shared" si="22"/>
        <v>0.9928752907015822</v>
      </c>
      <c r="J512" s="4">
        <f t="shared" si="23"/>
        <v>7.1247092984177765E-3</v>
      </c>
    </row>
    <row r="513" spans="1:10" hidden="1" x14ac:dyDescent="0.3">
      <c r="A513" t="s">
        <v>16</v>
      </c>
      <c r="B513">
        <v>30677</v>
      </c>
      <c r="C513">
        <v>129</v>
      </c>
      <c r="D513">
        <v>30548</v>
      </c>
      <c r="E513">
        <v>0.54352972899999996</v>
      </c>
      <c r="F513">
        <v>2.2855990000000001E-3</v>
      </c>
      <c r="G513">
        <v>0.54124413000000005</v>
      </c>
      <c r="H513">
        <f t="shared" si="21"/>
        <v>0.4345952233</v>
      </c>
      <c r="I513" s="4">
        <f t="shared" si="22"/>
        <v>0.99579489519835707</v>
      </c>
      <c r="J513" s="4">
        <f t="shared" si="23"/>
        <v>4.2051048016429251E-3</v>
      </c>
    </row>
    <row r="514" spans="1:10" hidden="1" x14ac:dyDescent="0.3">
      <c r="A514" t="s">
        <v>16</v>
      </c>
      <c r="B514">
        <v>270252</v>
      </c>
      <c r="C514">
        <v>2105</v>
      </c>
      <c r="D514">
        <v>268147</v>
      </c>
      <c r="E514">
        <v>4.7882777450000003</v>
      </c>
      <c r="F514">
        <v>3.7296021999999998E-2</v>
      </c>
      <c r="G514">
        <v>4.7509817229999998</v>
      </c>
      <c r="H514">
        <f t="shared" si="21"/>
        <v>3.8268925938000002</v>
      </c>
      <c r="I514" s="4">
        <f t="shared" si="22"/>
        <v>0.99221097346180598</v>
      </c>
      <c r="J514" s="4">
        <f t="shared" si="23"/>
        <v>7.7890265381939817E-3</v>
      </c>
    </row>
    <row r="515" spans="1:10" hidden="1" x14ac:dyDescent="0.3">
      <c r="A515" t="s">
        <v>16</v>
      </c>
      <c r="B515">
        <v>289224</v>
      </c>
      <c r="C515">
        <v>23923</v>
      </c>
      <c r="D515">
        <v>265301</v>
      </c>
      <c r="E515">
        <v>5.1244203280000002</v>
      </c>
      <c r="F515">
        <v>0.42386353700000001</v>
      </c>
      <c r="G515">
        <v>4.7005567920000004</v>
      </c>
      <c r="H515">
        <f t="shared" ref="H515:H578" si="24">E515*0.5+G515*0.3+F515*0.2</f>
        <v>4.0571499090000005</v>
      </c>
      <c r="I515" s="4">
        <f t="shared" ref="I515:I578" si="25">D515/B515</f>
        <v>0.91728556413022433</v>
      </c>
      <c r="J515" s="4">
        <f t="shared" ref="J515:J578" si="26">C515/B515</f>
        <v>8.2714435869775671E-2</v>
      </c>
    </row>
    <row r="516" spans="1:10" hidden="1" x14ac:dyDescent="0.3">
      <c r="A516" t="s">
        <v>16</v>
      </c>
      <c r="B516">
        <v>15197</v>
      </c>
      <c r="C516">
        <v>62</v>
      </c>
      <c r="D516">
        <v>15135</v>
      </c>
      <c r="E516">
        <v>0.269257792</v>
      </c>
      <c r="F516">
        <v>1.0985050000000001E-3</v>
      </c>
      <c r="G516">
        <v>0.26815928700000002</v>
      </c>
      <c r="H516">
        <f t="shared" si="24"/>
        <v>0.21529638309999999</v>
      </c>
      <c r="I516" s="4">
        <f t="shared" si="25"/>
        <v>0.99592024741725338</v>
      </c>
      <c r="J516" s="4">
        <f t="shared" si="26"/>
        <v>4.0797525827465948E-3</v>
      </c>
    </row>
    <row r="517" spans="1:10" hidden="1" x14ac:dyDescent="0.3">
      <c r="A517" t="s">
        <v>16</v>
      </c>
      <c r="B517">
        <v>26481</v>
      </c>
      <c r="C517">
        <v>44</v>
      </c>
      <c r="D517">
        <v>26437</v>
      </c>
      <c r="E517">
        <v>0.46918573400000002</v>
      </c>
      <c r="F517">
        <v>7.7958400000000005E-4</v>
      </c>
      <c r="G517">
        <v>0.46840615000000002</v>
      </c>
      <c r="H517">
        <f t="shared" si="24"/>
        <v>0.37527062880000001</v>
      </c>
      <c r="I517" s="4">
        <f t="shared" si="25"/>
        <v>0.99833843132812206</v>
      </c>
      <c r="J517" s="4">
        <f t="shared" si="26"/>
        <v>1.6615686718779502E-3</v>
      </c>
    </row>
    <row r="518" spans="1:10" hidden="1" x14ac:dyDescent="0.3">
      <c r="A518" t="s">
        <v>16</v>
      </c>
      <c r="B518">
        <v>15316</v>
      </c>
      <c r="C518">
        <v>29</v>
      </c>
      <c r="D518">
        <v>15287</v>
      </c>
      <c r="E518">
        <v>0.27136621399999999</v>
      </c>
      <c r="F518">
        <v>5.1381699999999996E-4</v>
      </c>
      <c r="G518">
        <v>0.27085239700000002</v>
      </c>
      <c r="H518">
        <f t="shared" si="24"/>
        <v>0.21704158949999999</v>
      </c>
      <c r="I518" s="4">
        <f t="shared" si="25"/>
        <v>0.99810655523635416</v>
      </c>
      <c r="J518" s="4">
        <f t="shared" si="26"/>
        <v>1.8934447636458605E-3</v>
      </c>
    </row>
    <row r="519" spans="1:10" hidden="1" x14ac:dyDescent="0.3">
      <c r="A519" t="s">
        <v>16</v>
      </c>
      <c r="B519">
        <v>9559</v>
      </c>
      <c r="C519">
        <v>25</v>
      </c>
      <c r="D519">
        <v>9534</v>
      </c>
      <c r="E519">
        <v>0.16936469300000001</v>
      </c>
      <c r="F519">
        <v>4.42946E-4</v>
      </c>
      <c r="G519">
        <v>0.16892174700000001</v>
      </c>
      <c r="H519">
        <f t="shared" si="24"/>
        <v>0.1354474598</v>
      </c>
      <c r="I519" s="4">
        <f t="shared" si="25"/>
        <v>0.9973846636677477</v>
      </c>
      <c r="J519" s="4">
        <f t="shared" si="26"/>
        <v>2.6153363322523274E-3</v>
      </c>
    </row>
    <row r="520" spans="1:10" hidden="1" x14ac:dyDescent="0.3">
      <c r="A520" t="s">
        <v>16</v>
      </c>
      <c r="B520">
        <v>8514</v>
      </c>
      <c r="C520">
        <v>60</v>
      </c>
      <c r="D520">
        <v>8454</v>
      </c>
      <c r="E520">
        <v>0.15085615899999999</v>
      </c>
      <c r="F520">
        <v>1.063116E-3</v>
      </c>
      <c r="G520">
        <v>0.14979304299999999</v>
      </c>
      <c r="H520">
        <f t="shared" si="24"/>
        <v>0.12057861559999998</v>
      </c>
      <c r="I520" s="4">
        <f t="shared" si="25"/>
        <v>0.99295278365045803</v>
      </c>
      <c r="J520" s="4">
        <f t="shared" si="26"/>
        <v>7.0472163495419312E-3</v>
      </c>
    </row>
    <row r="521" spans="1:10" hidden="1" x14ac:dyDescent="0.3">
      <c r="A521" t="s">
        <v>16</v>
      </c>
      <c r="B521">
        <v>100555</v>
      </c>
      <c r="C521">
        <v>302</v>
      </c>
      <c r="D521">
        <v>100253</v>
      </c>
      <c r="E521">
        <v>1.7816938090000001</v>
      </c>
      <c r="F521">
        <v>5.3510169999999996E-3</v>
      </c>
      <c r="G521">
        <v>1.7763427919999999</v>
      </c>
      <c r="H521">
        <f t="shared" si="24"/>
        <v>1.4248199455000001</v>
      </c>
      <c r="I521" s="4">
        <f t="shared" si="25"/>
        <v>0.99699666848988111</v>
      </c>
      <c r="J521" s="4">
        <f t="shared" si="26"/>
        <v>3.0033315101188405E-3</v>
      </c>
    </row>
    <row r="522" spans="1:10" hidden="1" x14ac:dyDescent="0.3">
      <c r="A522" t="s">
        <v>16</v>
      </c>
      <c r="B522">
        <v>11371</v>
      </c>
      <c r="C522">
        <v>42</v>
      </c>
      <c r="D522">
        <v>11329</v>
      </c>
      <c r="E522">
        <v>0.201478199</v>
      </c>
      <c r="F522">
        <v>7.4418100000000001E-4</v>
      </c>
      <c r="G522">
        <v>0.20073401799999999</v>
      </c>
      <c r="H522">
        <f t="shared" si="24"/>
        <v>0.16110814109999999</v>
      </c>
      <c r="I522" s="4">
        <f t="shared" si="25"/>
        <v>0.99630639345703986</v>
      </c>
      <c r="J522" s="4">
        <f t="shared" si="26"/>
        <v>3.693606542960162E-3</v>
      </c>
    </row>
    <row r="523" spans="1:10" hidden="1" x14ac:dyDescent="0.3">
      <c r="A523" t="s">
        <v>16</v>
      </c>
      <c r="B523">
        <v>9670</v>
      </c>
      <c r="C523">
        <v>65</v>
      </c>
      <c r="D523">
        <v>9605</v>
      </c>
      <c r="E523">
        <v>0.171341614</v>
      </c>
      <c r="F523">
        <v>1.151727E-3</v>
      </c>
      <c r="G523">
        <v>0.17018988700000001</v>
      </c>
      <c r="H523">
        <f t="shared" si="24"/>
        <v>0.1369581185</v>
      </c>
      <c r="I523" s="4">
        <f t="shared" si="25"/>
        <v>0.99327817993795242</v>
      </c>
      <c r="J523" s="4">
        <f t="shared" si="26"/>
        <v>6.7218200620475701E-3</v>
      </c>
    </row>
    <row r="524" spans="1:10" hidden="1" x14ac:dyDescent="0.3">
      <c r="A524" t="s">
        <v>16</v>
      </c>
      <c r="B524">
        <v>273163</v>
      </c>
      <c r="C524">
        <v>16425</v>
      </c>
      <c r="D524">
        <v>256738</v>
      </c>
      <c r="E524">
        <v>4.8402099730000003</v>
      </c>
      <c r="F524">
        <v>0.291036666</v>
      </c>
      <c r="G524">
        <v>4.5491733070000002</v>
      </c>
      <c r="H524">
        <f t="shared" si="24"/>
        <v>3.8430643118000001</v>
      </c>
      <c r="I524" s="4">
        <f t="shared" si="25"/>
        <v>0.93987106599356429</v>
      </c>
      <c r="J524" s="4">
        <f t="shared" si="26"/>
        <v>6.0128934006435715E-2</v>
      </c>
    </row>
    <row r="525" spans="1:10" hidden="1" x14ac:dyDescent="0.3">
      <c r="A525" t="s">
        <v>16</v>
      </c>
      <c r="B525">
        <v>245259</v>
      </c>
      <c r="C525">
        <v>480</v>
      </c>
      <c r="D525">
        <v>244779</v>
      </c>
      <c r="E525">
        <v>4.3457754450000001</v>
      </c>
      <c r="F525">
        <v>8.5051810000000005E-3</v>
      </c>
      <c r="G525">
        <v>4.3372702639999998</v>
      </c>
      <c r="H525">
        <f t="shared" si="24"/>
        <v>3.4757698378999997</v>
      </c>
      <c r="I525" s="4">
        <f t="shared" si="25"/>
        <v>0.9980428852763813</v>
      </c>
      <c r="J525" s="4">
        <f t="shared" si="26"/>
        <v>1.9571147236187051E-3</v>
      </c>
    </row>
    <row r="526" spans="1:10" hidden="1" x14ac:dyDescent="0.3">
      <c r="A526" t="s">
        <v>16</v>
      </c>
      <c r="B526">
        <v>16541</v>
      </c>
      <c r="C526">
        <v>249</v>
      </c>
      <c r="D526">
        <v>16292</v>
      </c>
      <c r="E526">
        <v>0.293092085</v>
      </c>
      <c r="F526">
        <v>4.4120629999999999E-3</v>
      </c>
      <c r="G526">
        <v>0.28868002199999998</v>
      </c>
      <c r="H526">
        <f t="shared" si="24"/>
        <v>0.23403246169999997</v>
      </c>
      <c r="I526" s="4">
        <f t="shared" si="25"/>
        <v>0.98494649658424516</v>
      </c>
      <c r="J526" s="4">
        <f t="shared" si="26"/>
        <v>1.5053503415754791E-2</v>
      </c>
    </row>
    <row r="527" spans="1:10" hidden="1" x14ac:dyDescent="0.3">
      <c r="A527" t="s">
        <v>16</v>
      </c>
      <c r="B527">
        <v>39635</v>
      </c>
      <c r="C527">
        <v>356</v>
      </c>
      <c r="D527">
        <v>39279</v>
      </c>
      <c r="E527">
        <v>0.70229761099999999</v>
      </c>
      <c r="F527">
        <v>6.3080089999999998E-3</v>
      </c>
      <c r="G527">
        <v>0.69598960200000004</v>
      </c>
      <c r="H527">
        <f t="shared" si="24"/>
        <v>0.56120728790000007</v>
      </c>
      <c r="I527" s="4">
        <f t="shared" si="25"/>
        <v>0.99101803961145452</v>
      </c>
      <c r="J527" s="4">
        <f t="shared" si="26"/>
        <v>8.9819603885454777E-3</v>
      </c>
    </row>
    <row r="528" spans="1:10" hidden="1" x14ac:dyDescent="0.3">
      <c r="A528" t="s">
        <v>16</v>
      </c>
      <c r="B528">
        <v>6804</v>
      </c>
      <c r="C528">
        <v>54</v>
      </c>
      <c r="D528">
        <v>6750</v>
      </c>
      <c r="E528">
        <v>0.120560942</v>
      </c>
      <c r="F528">
        <v>9.5683300000000003E-4</v>
      </c>
      <c r="G528">
        <v>0.119604109</v>
      </c>
      <c r="H528">
        <f t="shared" si="24"/>
        <v>9.635307030000001E-2</v>
      </c>
      <c r="I528" s="4">
        <f t="shared" si="25"/>
        <v>0.99206349206349209</v>
      </c>
      <c r="J528" s="4">
        <f t="shared" si="26"/>
        <v>7.9365079365079361E-3</v>
      </c>
    </row>
    <row r="529" spans="1:10" hidden="1" x14ac:dyDescent="0.3">
      <c r="A529" t="s">
        <v>16</v>
      </c>
      <c r="B529">
        <v>15230</v>
      </c>
      <c r="C529">
        <v>25</v>
      </c>
      <c r="D529">
        <v>15205</v>
      </c>
      <c r="E529">
        <v>0.26986230900000002</v>
      </c>
      <c r="F529">
        <v>4.4297800000000001E-4</v>
      </c>
      <c r="G529">
        <v>0.26941933099999998</v>
      </c>
      <c r="H529">
        <f t="shared" si="24"/>
        <v>0.21584554939999998</v>
      </c>
      <c r="I529" s="4">
        <f t="shared" si="25"/>
        <v>0.99835850295469464</v>
      </c>
      <c r="J529" s="4">
        <f t="shared" si="26"/>
        <v>1.6414970453053185E-3</v>
      </c>
    </row>
    <row r="530" spans="1:10" hidden="1" x14ac:dyDescent="0.3">
      <c r="A530" t="s">
        <v>16</v>
      </c>
      <c r="B530">
        <v>62171</v>
      </c>
      <c r="C530">
        <v>736</v>
      </c>
      <c r="D530">
        <v>61435</v>
      </c>
      <c r="E530">
        <v>1.101615864</v>
      </c>
      <c r="F530">
        <v>1.3041278E-2</v>
      </c>
      <c r="G530">
        <v>1.088574586</v>
      </c>
      <c r="H530">
        <f t="shared" si="24"/>
        <v>0.87998856339999998</v>
      </c>
      <c r="I530" s="4">
        <f t="shared" si="25"/>
        <v>0.98816168309983754</v>
      </c>
      <c r="J530" s="4">
        <f t="shared" si="26"/>
        <v>1.1838316900162455E-2</v>
      </c>
    </row>
    <row r="531" spans="1:10" hidden="1" x14ac:dyDescent="0.3">
      <c r="A531" t="s">
        <v>16</v>
      </c>
      <c r="B531">
        <v>11050</v>
      </c>
      <c r="C531">
        <v>103</v>
      </c>
      <c r="D531">
        <v>10947</v>
      </c>
      <c r="E531">
        <v>0.19582374799999999</v>
      </c>
      <c r="F531">
        <v>1.825325E-3</v>
      </c>
      <c r="G531">
        <v>0.193998422</v>
      </c>
      <c r="H531">
        <f t="shared" si="24"/>
        <v>0.1564764656</v>
      </c>
      <c r="I531" s="4">
        <f t="shared" si="25"/>
        <v>0.9906787330316742</v>
      </c>
      <c r="J531" s="4">
        <f t="shared" si="26"/>
        <v>9.321266968325791E-3</v>
      </c>
    </row>
    <row r="532" spans="1:10" hidden="1" x14ac:dyDescent="0.3">
      <c r="A532" t="s">
        <v>16</v>
      </c>
      <c r="B532">
        <v>358559</v>
      </c>
      <c r="C532">
        <v>3309</v>
      </c>
      <c r="D532">
        <v>355250</v>
      </c>
      <c r="E532">
        <v>6.3544848329999999</v>
      </c>
      <c r="F532">
        <v>5.8643041E-2</v>
      </c>
      <c r="G532">
        <v>6.295841792</v>
      </c>
      <c r="H532">
        <f t="shared" si="24"/>
        <v>5.0777235623000001</v>
      </c>
      <c r="I532" s="4">
        <f t="shared" si="25"/>
        <v>0.99077139327140029</v>
      </c>
      <c r="J532" s="4">
        <f t="shared" si="26"/>
        <v>9.2286067285997555E-3</v>
      </c>
    </row>
    <row r="533" spans="1:10" hidden="1" x14ac:dyDescent="0.3">
      <c r="A533" t="s">
        <v>16</v>
      </c>
      <c r="B533">
        <v>82841</v>
      </c>
      <c r="C533">
        <v>417</v>
      </c>
      <c r="D533">
        <v>82424</v>
      </c>
      <c r="E533">
        <v>1.4681318219999999</v>
      </c>
      <c r="F533">
        <v>7.3901929999999998E-3</v>
      </c>
      <c r="G533">
        <v>1.4607416289999999</v>
      </c>
      <c r="H533">
        <f t="shared" si="24"/>
        <v>1.1737664382999999</v>
      </c>
      <c r="I533" s="4">
        <f t="shared" si="25"/>
        <v>0.99496626066802674</v>
      </c>
      <c r="J533" s="4">
        <f t="shared" si="26"/>
        <v>5.0337393319732984E-3</v>
      </c>
    </row>
    <row r="534" spans="1:10" hidden="1" x14ac:dyDescent="0.3">
      <c r="A534" t="s">
        <v>16</v>
      </c>
      <c r="B534">
        <v>144608</v>
      </c>
      <c r="C534">
        <v>1084</v>
      </c>
      <c r="D534">
        <v>143524</v>
      </c>
      <c r="E534">
        <v>2.5627842080000001</v>
      </c>
      <c r="F534">
        <v>1.9210957000000001E-2</v>
      </c>
      <c r="G534">
        <v>2.5435732510000002</v>
      </c>
      <c r="H534">
        <f t="shared" si="24"/>
        <v>2.0483062706999999</v>
      </c>
      <c r="I534" s="4">
        <f t="shared" si="25"/>
        <v>0.99250387253817218</v>
      </c>
      <c r="J534" s="4">
        <f t="shared" si="26"/>
        <v>7.4961274618278381E-3</v>
      </c>
    </row>
    <row r="535" spans="1:10" hidden="1" x14ac:dyDescent="0.3">
      <c r="A535" t="s">
        <v>16</v>
      </c>
      <c r="B535">
        <v>167502</v>
      </c>
      <c r="C535">
        <v>652</v>
      </c>
      <c r="D535">
        <v>166850</v>
      </c>
      <c r="E535">
        <v>2.968518204</v>
      </c>
      <c r="F535">
        <v>1.155493E-2</v>
      </c>
      <c r="G535">
        <v>2.956963274</v>
      </c>
      <c r="H535">
        <f t="shared" si="24"/>
        <v>2.3736590702</v>
      </c>
      <c r="I535" s="4">
        <f t="shared" si="25"/>
        <v>0.99610750916406965</v>
      </c>
      <c r="J535" s="4">
        <f t="shared" si="26"/>
        <v>3.8924908359303173E-3</v>
      </c>
    </row>
    <row r="536" spans="1:10" hidden="1" x14ac:dyDescent="0.3">
      <c r="A536" t="s">
        <v>16</v>
      </c>
      <c r="B536">
        <v>53511</v>
      </c>
      <c r="C536">
        <v>496</v>
      </c>
      <c r="D536">
        <v>53015</v>
      </c>
      <c r="E536">
        <v>0.94839397599999997</v>
      </c>
      <c r="F536">
        <v>8.7907799999999998E-3</v>
      </c>
      <c r="G536">
        <v>0.93960319599999997</v>
      </c>
      <c r="H536">
        <f t="shared" si="24"/>
        <v>0.75783610279999991</v>
      </c>
      <c r="I536" s="4">
        <f t="shared" si="25"/>
        <v>0.99073087776345048</v>
      </c>
      <c r="J536" s="4">
        <f t="shared" si="26"/>
        <v>9.2691222365494947E-3</v>
      </c>
    </row>
    <row r="537" spans="1:10" hidden="1" x14ac:dyDescent="0.3">
      <c r="A537" t="s">
        <v>16</v>
      </c>
      <c r="B537">
        <v>5859</v>
      </c>
      <c r="C537">
        <v>66</v>
      </c>
      <c r="D537">
        <v>5793</v>
      </c>
      <c r="E537">
        <v>0.103841085</v>
      </c>
      <c r="F537">
        <v>1.169741E-3</v>
      </c>
      <c r="G537">
        <v>0.102671344</v>
      </c>
      <c r="H537">
        <f t="shared" si="24"/>
        <v>8.2955893899999994E-2</v>
      </c>
      <c r="I537" s="4">
        <f t="shared" si="25"/>
        <v>0.98873527905785974</v>
      </c>
      <c r="J537" s="4">
        <f t="shared" si="26"/>
        <v>1.1264720942140297E-2</v>
      </c>
    </row>
    <row r="538" spans="1:10" hidden="1" x14ac:dyDescent="0.3">
      <c r="A538" t="s">
        <v>16</v>
      </c>
      <c r="B538">
        <v>35740</v>
      </c>
      <c r="C538">
        <v>407</v>
      </c>
      <c r="D538">
        <v>35333</v>
      </c>
      <c r="E538">
        <v>0.63346498399999995</v>
      </c>
      <c r="F538">
        <v>7.2137729999999997E-3</v>
      </c>
      <c r="G538">
        <v>0.62625121100000003</v>
      </c>
      <c r="H538">
        <f t="shared" si="24"/>
        <v>0.50605060989999995</v>
      </c>
      <c r="I538" s="4">
        <f t="shared" si="25"/>
        <v>0.98861219921656407</v>
      </c>
      <c r="J538" s="4">
        <f t="shared" si="26"/>
        <v>1.1387800783435926E-2</v>
      </c>
    </row>
    <row r="539" spans="1:10" hidden="1" x14ac:dyDescent="0.3">
      <c r="A539" t="s">
        <v>16</v>
      </c>
      <c r="B539">
        <v>19724</v>
      </c>
      <c r="C539">
        <v>239</v>
      </c>
      <c r="D539">
        <v>19485</v>
      </c>
      <c r="E539">
        <v>0.34959326600000001</v>
      </c>
      <c r="F539">
        <v>4.2360979999999998E-3</v>
      </c>
      <c r="G539">
        <v>0.34535716900000002</v>
      </c>
      <c r="H539">
        <f t="shared" si="24"/>
        <v>0.27925100330000002</v>
      </c>
      <c r="I539" s="4">
        <f t="shared" si="25"/>
        <v>0.98788278239707972</v>
      </c>
      <c r="J539" s="4">
        <f t="shared" si="26"/>
        <v>1.21172176029203E-2</v>
      </c>
    </row>
    <row r="540" spans="1:10" hidden="1" x14ac:dyDescent="0.3">
      <c r="A540" t="s">
        <v>16</v>
      </c>
      <c r="B540">
        <v>31968</v>
      </c>
      <c r="C540">
        <v>407</v>
      </c>
      <c r="D540">
        <v>31561</v>
      </c>
      <c r="E540">
        <v>0.56660908200000004</v>
      </c>
      <c r="F540">
        <v>7.2137729999999997E-3</v>
      </c>
      <c r="G540">
        <v>0.55939530900000001</v>
      </c>
      <c r="H540">
        <f t="shared" si="24"/>
        <v>0.4525658883</v>
      </c>
      <c r="I540" s="4">
        <f t="shared" si="25"/>
        <v>0.98726851851851849</v>
      </c>
      <c r="J540" s="4">
        <f t="shared" si="26"/>
        <v>1.2731481481481481E-2</v>
      </c>
    </row>
    <row r="541" spans="1:10" hidden="1" x14ac:dyDescent="0.3">
      <c r="A541" t="s">
        <v>16</v>
      </c>
      <c r="B541">
        <v>28288</v>
      </c>
      <c r="C541">
        <v>259</v>
      </c>
      <c r="D541">
        <v>28029</v>
      </c>
      <c r="E541">
        <v>0.50138381300000001</v>
      </c>
      <c r="F541">
        <v>4.5905829999999996E-3</v>
      </c>
      <c r="G541">
        <v>0.49679322999999997</v>
      </c>
      <c r="H541">
        <f t="shared" si="24"/>
        <v>0.40064799210000002</v>
      </c>
      <c r="I541" s="4">
        <f t="shared" si="25"/>
        <v>0.99084417420814475</v>
      </c>
      <c r="J541" s="4">
        <f t="shared" si="26"/>
        <v>9.1558257918552041E-3</v>
      </c>
    </row>
    <row r="542" spans="1:10" hidden="1" x14ac:dyDescent="0.3">
      <c r="A542" t="s">
        <v>16</v>
      </c>
      <c r="B542">
        <v>34435</v>
      </c>
      <c r="C542">
        <v>269</v>
      </c>
      <c r="D542">
        <v>34166</v>
      </c>
      <c r="E542">
        <v>0.61038511200000001</v>
      </c>
      <c r="F542">
        <v>4.7682180000000003E-3</v>
      </c>
      <c r="G542">
        <v>0.60561689399999996</v>
      </c>
      <c r="H542">
        <f t="shared" si="24"/>
        <v>0.48783126780000002</v>
      </c>
      <c r="I542" s="4">
        <f t="shared" si="25"/>
        <v>0.99218818063017278</v>
      </c>
      <c r="J542" s="4">
        <f t="shared" si="26"/>
        <v>7.8118193698272108E-3</v>
      </c>
    </row>
    <row r="543" spans="1:10" hidden="1" x14ac:dyDescent="0.3">
      <c r="A543" t="s">
        <v>16</v>
      </c>
      <c r="B543">
        <v>45854</v>
      </c>
      <c r="C543">
        <v>452</v>
      </c>
      <c r="D543">
        <v>45402</v>
      </c>
      <c r="E543">
        <v>0.81279509000000005</v>
      </c>
      <c r="F543">
        <v>8.0120250000000007E-3</v>
      </c>
      <c r="G543">
        <v>0.80478306499999996</v>
      </c>
      <c r="H543">
        <f t="shared" si="24"/>
        <v>0.64943486949999996</v>
      </c>
      <c r="I543" s="4">
        <f t="shared" si="25"/>
        <v>0.99014262659746155</v>
      </c>
      <c r="J543" s="4">
        <f t="shared" si="26"/>
        <v>9.8573734025384913E-3</v>
      </c>
    </row>
    <row r="544" spans="1:10" hidden="1" x14ac:dyDescent="0.3">
      <c r="A544" t="s">
        <v>16</v>
      </c>
      <c r="B544">
        <v>112344</v>
      </c>
      <c r="C544">
        <v>2944</v>
      </c>
      <c r="D544">
        <v>109400</v>
      </c>
      <c r="E544">
        <v>1.991378104</v>
      </c>
      <c r="F544">
        <v>5.2184515000000001E-2</v>
      </c>
      <c r="G544">
        <v>1.9391935890000001</v>
      </c>
      <c r="H544">
        <f t="shared" si="24"/>
        <v>1.5878840317</v>
      </c>
      <c r="I544" s="4">
        <f t="shared" si="25"/>
        <v>0.97379477319661045</v>
      </c>
      <c r="J544" s="4">
        <f t="shared" si="26"/>
        <v>2.6205226803389589E-2</v>
      </c>
    </row>
    <row r="545" spans="1:10" hidden="1" x14ac:dyDescent="0.3">
      <c r="A545" t="s">
        <v>16</v>
      </c>
      <c r="B545">
        <v>28830</v>
      </c>
      <c r="C545">
        <v>319</v>
      </c>
      <c r="D545">
        <v>28511</v>
      </c>
      <c r="E545">
        <v>0.51103246099999999</v>
      </c>
      <c r="F545">
        <v>5.6545040000000003E-3</v>
      </c>
      <c r="G545">
        <v>0.50537795600000002</v>
      </c>
      <c r="H545">
        <f t="shared" si="24"/>
        <v>0.40826051809999997</v>
      </c>
      <c r="I545" s="4">
        <f t="shared" si="25"/>
        <v>0.98893513701005897</v>
      </c>
      <c r="J545" s="4">
        <f t="shared" si="26"/>
        <v>1.1064862989941034E-2</v>
      </c>
    </row>
    <row r="546" spans="1:10" hidden="1" x14ac:dyDescent="0.3">
      <c r="A546" t="s">
        <v>16</v>
      </c>
      <c r="B546">
        <v>39475</v>
      </c>
      <c r="C546">
        <v>232</v>
      </c>
      <c r="D546">
        <v>39243</v>
      </c>
      <c r="E546">
        <v>0.69972273299999999</v>
      </c>
      <c r="F546">
        <v>4.1123669999999996E-3</v>
      </c>
      <c r="G546">
        <v>0.69561036600000004</v>
      </c>
      <c r="H546">
        <f t="shared" si="24"/>
        <v>0.5593669497</v>
      </c>
      <c r="I546" s="4">
        <f t="shared" si="25"/>
        <v>0.9941228625712476</v>
      </c>
      <c r="J546" s="4">
        <f t="shared" si="26"/>
        <v>5.8771374287523749E-3</v>
      </c>
    </row>
    <row r="547" spans="1:10" hidden="1" x14ac:dyDescent="0.3">
      <c r="A547" t="s">
        <v>16</v>
      </c>
      <c r="B547">
        <v>30516</v>
      </c>
      <c r="C547">
        <v>203</v>
      </c>
      <c r="D547">
        <v>30313</v>
      </c>
      <c r="E547">
        <v>0.54095239699999997</v>
      </c>
      <c r="F547">
        <v>3.5985499999999998E-3</v>
      </c>
      <c r="G547">
        <v>0.53735384799999997</v>
      </c>
      <c r="H547">
        <f t="shared" si="24"/>
        <v>0.43240206289999999</v>
      </c>
      <c r="I547" s="4">
        <f t="shared" si="25"/>
        <v>0.99334775199895142</v>
      </c>
      <c r="J547" s="4">
        <f t="shared" si="26"/>
        <v>6.6522480010486303E-3</v>
      </c>
    </row>
    <row r="548" spans="1:10" hidden="1" x14ac:dyDescent="0.3">
      <c r="A548" t="s">
        <v>16</v>
      </c>
      <c r="B548">
        <v>61559</v>
      </c>
      <c r="C548">
        <v>1225</v>
      </c>
      <c r="D548">
        <v>60334</v>
      </c>
      <c r="E548">
        <v>1.0912468420000001</v>
      </c>
      <c r="F548">
        <v>2.1715385E-2</v>
      </c>
      <c r="G548">
        <v>1.0695314570000001</v>
      </c>
      <c r="H548">
        <f t="shared" si="24"/>
        <v>0.87082593510000017</v>
      </c>
      <c r="I548" s="4">
        <f t="shared" si="25"/>
        <v>0.98010039149433881</v>
      </c>
      <c r="J548" s="4">
        <f t="shared" si="26"/>
        <v>1.9899608505661234E-2</v>
      </c>
    </row>
    <row r="549" spans="1:10" hidden="1" x14ac:dyDescent="0.3">
      <c r="A549" t="s">
        <v>16</v>
      </c>
      <c r="B549">
        <v>44840</v>
      </c>
      <c r="C549">
        <v>234</v>
      </c>
      <c r="D549">
        <v>44606</v>
      </c>
      <c r="E549">
        <v>0.79492121199999999</v>
      </c>
      <c r="F549">
        <v>4.1483400000000004E-3</v>
      </c>
      <c r="G549">
        <v>0.79077287200000002</v>
      </c>
      <c r="H549">
        <f t="shared" si="24"/>
        <v>0.63552213559999993</v>
      </c>
      <c r="I549" s="4">
        <f t="shared" si="25"/>
        <v>0.99478144513826938</v>
      </c>
      <c r="J549" s="4">
        <f t="shared" si="26"/>
        <v>5.2185548617305977E-3</v>
      </c>
    </row>
    <row r="550" spans="1:10" hidden="1" x14ac:dyDescent="0.3">
      <c r="A550" t="s">
        <v>16</v>
      </c>
      <c r="B550">
        <v>132607</v>
      </c>
      <c r="C550">
        <v>6672</v>
      </c>
      <c r="D550">
        <v>125935</v>
      </c>
      <c r="E550">
        <v>2.350850071</v>
      </c>
      <c r="F550">
        <v>0.11828087299999999</v>
      </c>
      <c r="G550">
        <v>2.2325691980000002</v>
      </c>
      <c r="H550">
        <f t="shared" si="24"/>
        <v>1.8688519694999999</v>
      </c>
      <c r="I550" s="4">
        <f t="shared" si="25"/>
        <v>0.9496859140166054</v>
      </c>
      <c r="J550" s="4">
        <f t="shared" si="26"/>
        <v>5.0314085983394541E-2</v>
      </c>
    </row>
    <row r="551" spans="1:10" hidden="1" x14ac:dyDescent="0.3">
      <c r="A551" t="s">
        <v>16</v>
      </c>
      <c r="B551">
        <v>53044</v>
      </c>
      <c r="C551">
        <v>183</v>
      </c>
      <c r="D551">
        <v>52861</v>
      </c>
      <c r="E551">
        <v>0.94036130200000001</v>
      </c>
      <c r="F551">
        <v>3.2442149999999999E-3</v>
      </c>
      <c r="G551">
        <v>0.93711708699999996</v>
      </c>
      <c r="H551">
        <f t="shared" si="24"/>
        <v>0.75196462009999998</v>
      </c>
      <c r="I551" s="4">
        <f t="shared" si="25"/>
        <v>0.99655003393409247</v>
      </c>
      <c r="J551" s="4">
        <f t="shared" si="26"/>
        <v>3.4499660659075486E-3</v>
      </c>
    </row>
    <row r="552" spans="1:10" hidden="1" x14ac:dyDescent="0.3">
      <c r="A552" t="s">
        <v>16</v>
      </c>
      <c r="B552">
        <v>41029</v>
      </c>
      <c r="C552">
        <v>234</v>
      </c>
      <c r="D552">
        <v>40795</v>
      </c>
      <c r="E552">
        <v>0.72736000000000001</v>
      </c>
      <c r="F552">
        <v>4.1483400000000004E-3</v>
      </c>
      <c r="G552">
        <v>0.72321166000000003</v>
      </c>
      <c r="H552">
        <f t="shared" si="24"/>
        <v>0.58147316599999999</v>
      </c>
      <c r="I552" s="4">
        <f t="shared" si="25"/>
        <v>0.99429671695629918</v>
      </c>
      <c r="J552" s="4">
        <f t="shared" si="26"/>
        <v>5.7032830437007973E-3</v>
      </c>
    </row>
    <row r="553" spans="1:10" hidden="1" x14ac:dyDescent="0.3">
      <c r="A553" t="s">
        <v>16</v>
      </c>
      <c r="B553">
        <v>5794</v>
      </c>
      <c r="C553">
        <v>31</v>
      </c>
      <c r="D553">
        <v>5763</v>
      </c>
      <c r="E553">
        <v>0.102715734</v>
      </c>
      <c r="F553">
        <v>5.4956600000000003E-4</v>
      </c>
      <c r="G553">
        <v>0.102166167</v>
      </c>
      <c r="H553">
        <f t="shared" si="24"/>
        <v>8.2117630300000008E-2</v>
      </c>
      <c r="I553" s="4">
        <f t="shared" si="25"/>
        <v>0.99464963755609248</v>
      </c>
      <c r="J553" s="4">
        <f t="shared" si="26"/>
        <v>5.3503624439074906E-3</v>
      </c>
    </row>
    <row r="554" spans="1:10" hidden="1" x14ac:dyDescent="0.3">
      <c r="A554" t="s">
        <v>16</v>
      </c>
      <c r="B554">
        <v>76954</v>
      </c>
      <c r="C554">
        <v>3878</v>
      </c>
      <c r="D554">
        <v>73076</v>
      </c>
      <c r="E554">
        <v>1.3642365510000001</v>
      </c>
      <c r="F554">
        <v>6.8748983999999999E-2</v>
      </c>
      <c r="G554">
        <v>1.2954875669999999</v>
      </c>
      <c r="H554">
        <f t="shared" si="24"/>
        <v>1.0845143423999999</v>
      </c>
      <c r="I554" s="4">
        <f t="shared" si="25"/>
        <v>0.94960625828416978</v>
      </c>
      <c r="J554" s="4">
        <f t="shared" si="26"/>
        <v>5.0393741715830234E-2</v>
      </c>
    </row>
    <row r="555" spans="1:10" hidden="1" x14ac:dyDescent="0.3">
      <c r="A555" t="s">
        <v>16</v>
      </c>
      <c r="B555">
        <v>27611</v>
      </c>
      <c r="C555">
        <v>145</v>
      </c>
      <c r="D555">
        <v>27466</v>
      </c>
      <c r="E555">
        <v>0.48949487400000002</v>
      </c>
      <c r="F555">
        <v>2.570597E-3</v>
      </c>
      <c r="G555">
        <v>0.48692427700000002</v>
      </c>
      <c r="H555">
        <f t="shared" si="24"/>
        <v>0.39133883950000004</v>
      </c>
      <c r="I555" s="4">
        <f t="shared" si="25"/>
        <v>0.99474846981275578</v>
      </c>
      <c r="J555" s="4">
        <f t="shared" si="26"/>
        <v>5.251530187244214E-3</v>
      </c>
    </row>
    <row r="556" spans="1:10" hidden="1" x14ac:dyDescent="0.3">
      <c r="A556" t="s">
        <v>16</v>
      </c>
      <c r="B556">
        <v>29870</v>
      </c>
      <c r="C556">
        <v>123</v>
      </c>
      <c r="D556">
        <v>29747</v>
      </c>
      <c r="E556">
        <v>0.52954300399999998</v>
      </c>
      <c r="F556">
        <v>2.1805750000000001E-3</v>
      </c>
      <c r="G556">
        <v>0.52736242799999999</v>
      </c>
      <c r="H556">
        <f t="shared" si="24"/>
        <v>0.4234163454</v>
      </c>
      <c r="I556" s="4">
        <f t="shared" si="25"/>
        <v>0.99588215600937391</v>
      </c>
      <c r="J556" s="4">
        <f t="shared" si="26"/>
        <v>4.117843990626046E-3</v>
      </c>
    </row>
    <row r="557" spans="1:10" hidden="1" x14ac:dyDescent="0.3">
      <c r="A557" t="s">
        <v>16</v>
      </c>
      <c r="B557">
        <v>769</v>
      </c>
      <c r="C557">
        <v>7</v>
      </c>
      <c r="D557">
        <v>762</v>
      </c>
      <c r="E557">
        <v>1.3633029E-2</v>
      </c>
      <c r="F557">
        <v>1.24098E-4</v>
      </c>
      <c r="G557">
        <v>1.3508931E-2</v>
      </c>
      <c r="H557">
        <f t="shared" si="24"/>
        <v>1.0894013399999999E-2</v>
      </c>
      <c r="I557" s="4">
        <f t="shared" si="25"/>
        <v>0.99089726918075427</v>
      </c>
      <c r="J557" s="4">
        <f t="shared" si="26"/>
        <v>9.1027308192457735E-3</v>
      </c>
    </row>
    <row r="558" spans="1:10" hidden="1" x14ac:dyDescent="0.3">
      <c r="A558" t="s">
        <v>16</v>
      </c>
      <c r="B558">
        <v>1176</v>
      </c>
      <c r="C558">
        <v>13</v>
      </c>
      <c r="D558">
        <v>1163</v>
      </c>
      <c r="E558">
        <v>2.0848406E-2</v>
      </c>
      <c r="F558">
        <v>2.3046699999999999E-4</v>
      </c>
      <c r="G558">
        <v>2.0617938999999998E-2</v>
      </c>
      <c r="H558">
        <f t="shared" si="24"/>
        <v>1.6655678099999998E-2</v>
      </c>
      <c r="I558" s="4">
        <f t="shared" si="25"/>
        <v>0.98894557823129248</v>
      </c>
      <c r="J558" s="4">
        <f t="shared" si="26"/>
        <v>1.1054421768707483E-2</v>
      </c>
    </row>
    <row r="559" spans="1:10" hidden="1" x14ac:dyDescent="0.3">
      <c r="A559" t="s">
        <v>16</v>
      </c>
      <c r="B559">
        <v>32332</v>
      </c>
      <c r="C559">
        <v>272</v>
      </c>
      <c r="D559">
        <v>32060</v>
      </c>
      <c r="E559">
        <v>0.57318345599999998</v>
      </c>
      <c r="F559">
        <v>4.8220310000000001E-3</v>
      </c>
      <c r="G559">
        <v>0.56836142599999995</v>
      </c>
      <c r="H559">
        <f t="shared" si="24"/>
        <v>0.45806456199999995</v>
      </c>
      <c r="I559" s="4">
        <f t="shared" si="25"/>
        <v>0.99158728194977108</v>
      </c>
      <c r="J559" s="4">
        <f t="shared" si="26"/>
        <v>8.4127180502288762E-3</v>
      </c>
    </row>
    <row r="560" spans="1:10" hidden="1" x14ac:dyDescent="0.3">
      <c r="A560" t="s">
        <v>16</v>
      </c>
      <c r="B560">
        <v>110316</v>
      </c>
      <c r="C560">
        <v>6432</v>
      </c>
      <c r="D560">
        <v>103884</v>
      </c>
      <c r="E560">
        <v>1.9556880539999999</v>
      </c>
      <c r="F560">
        <v>0.114026846</v>
      </c>
      <c r="G560">
        <v>1.8416612080000001</v>
      </c>
      <c r="H560">
        <f t="shared" si="24"/>
        <v>1.5531477586</v>
      </c>
      <c r="I560" s="4">
        <f t="shared" si="25"/>
        <v>0.94169476775807681</v>
      </c>
      <c r="J560" s="4">
        <f t="shared" si="26"/>
        <v>5.8305232241923202E-2</v>
      </c>
    </row>
    <row r="561" spans="1:10" hidden="1" x14ac:dyDescent="0.3">
      <c r="A561" t="s">
        <v>16</v>
      </c>
      <c r="B561">
        <v>35868</v>
      </c>
      <c r="C561">
        <v>144</v>
      </c>
      <c r="D561">
        <v>35724</v>
      </c>
      <c r="E561">
        <v>0.63586985699999998</v>
      </c>
      <c r="F561">
        <v>2.5528399999999998E-3</v>
      </c>
      <c r="G561">
        <v>0.63331701699999998</v>
      </c>
      <c r="H561">
        <f t="shared" si="24"/>
        <v>0.50844060160000004</v>
      </c>
      <c r="I561" s="4">
        <f t="shared" si="25"/>
        <v>0.99598527935764469</v>
      </c>
      <c r="J561" s="4">
        <f t="shared" si="26"/>
        <v>4.0147206423553029E-3</v>
      </c>
    </row>
    <row r="562" spans="1:10" hidden="1" x14ac:dyDescent="0.3">
      <c r="A562" t="s">
        <v>16</v>
      </c>
      <c r="B562">
        <v>1526</v>
      </c>
      <c r="C562">
        <v>12</v>
      </c>
      <c r="D562">
        <v>1514</v>
      </c>
      <c r="E562">
        <v>2.7053043999999998E-2</v>
      </c>
      <c r="F562">
        <v>2.1273700000000001E-4</v>
      </c>
      <c r="G562">
        <v>2.6840307000000001E-2</v>
      </c>
      <c r="H562">
        <f t="shared" si="24"/>
        <v>2.1621161499999996E-2</v>
      </c>
      <c r="I562" s="4">
        <f t="shared" si="25"/>
        <v>0.99213630406290954</v>
      </c>
      <c r="J562" s="4">
        <f t="shared" si="26"/>
        <v>7.8636959370904317E-3</v>
      </c>
    </row>
    <row r="563" spans="1:10" hidden="1" x14ac:dyDescent="0.3">
      <c r="A563" t="s">
        <v>16</v>
      </c>
      <c r="B563">
        <v>58393</v>
      </c>
      <c r="C563">
        <v>1573</v>
      </c>
      <c r="D563">
        <v>56820</v>
      </c>
      <c r="E563">
        <v>1.0352149850000001</v>
      </c>
      <c r="F563">
        <v>2.7886787E-2</v>
      </c>
      <c r="G563">
        <v>1.0073281970000001</v>
      </c>
      <c r="H563">
        <f t="shared" si="24"/>
        <v>0.82538330900000001</v>
      </c>
      <c r="I563" s="4">
        <f t="shared" si="25"/>
        <v>0.97306183960406212</v>
      </c>
      <c r="J563" s="4">
        <f t="shared" si="26"/>
        <v>2.6938160395937868E-2</v>
      </c>
    </row>
    <row r="564" spans="1:10" hidden="1" x14ac:dyDescent="0.3">
      <c r="A564" t="s">
        <v>16</v>
      </c>
      <c r="B564">
        <v>284619</v>
      </c>
      <c r="C564">
        <v>473</v>
      </c>
      <c r="D564">
        <v>284146</v>
      </c>
      <c r="E564">
        <v>5.0459953610000001</v>
      </c>
      <c r="F564">
        <v>8.3857919999999996E-3</v>
      </c>
      <c r="G564">
        <v>5.0376095689999998</v>
      </c>
      <c r="H564">
        <f t="shared" si="24"/>
        <v>4.0359577095999999</v>
      </c>
      <c r="I564" s="4">
        <f t="shared" si="25"/>
        <v>0.99833812921835863</v>
      </c>
      <c r="J564" s="4">
        <f t="shared" si="26"/>
        <v>1.6618707816414223E-3</v>
      </c>
    </row>
    <row r="565" spans="1:10" hidden="1" x14ac:dyDescent="0.3">
      <c r="A565" t="s">
        <v>16</v>
      </c>
      <c r="B565">
        <v>29763</v>
      </c>
      <c r="C565">
        <v>140</v>
      </c>
      <c r="D565">
        <v>29623</v>
      </c>
      <c r="E565">
        <v>0.52766667</v>
      </c>
      <c r="F565">
        <v>2.4820530000000001E-3</v>
      </c>
      <c r="G565">
        <v>0.52518461699999996</v>
      </c>
      <c r="H565">
        <f t="shared" si="24"/>
        <v>0.42188513069999994</v>
      </c>
      <c r="I565" s="4">
        <f t="shared" si="25"/>
        <v>0.99529617310082985</v>
      </c>
      <c r="J565" s="4">
        <f t="shared" si="26"/>
        <v>4.7038268991701103E-3</v>
      </c>
    </row>
    <row r="566" spans="1:10" hidden="1" x14ac:dyDescent="0.3">
      <c r="A566" t="s">
        <v>16</v>
      </c>
      <c r="B566">
        <v>50787</v>
      </c>
      <c r="C566">
        <v>285</v>
      </c>
      <c r="D566">
        <v>50502</v>
      </c>
      <c r="E566">
        <v>0.90052670400000001</v>
      </c>
      <c r="F566">
        <v>5.0534610000000004E-3</v>
      </c>
      <c r="G566">
        <v>0.89547324299999997</v>
      </c>
      <c r="H566">
        <f t="shared" si="24"/>
        <v>0.71991601709999997</v>
      </c>
      <c r="I566" s="4">
        <f t="shared" si="25"/>
        <v>0.99438832772166108</v>
      </c>
      <c r="J566" s="4">
        <f t="shared" si="26"/>
        <v>5.6116722783389446E-3</v>
      </c>
    </row>
    <row r="567" spans="1:10" hidden="1" x14ac:dyDescent="0.3">
      <c r="A567" t="s">
        <v>16</v>
      </c>
      <c r="B567">
        <v>15835</v>
      </c>
      <c r="C567">
        <v>204</v>
      </c>
      <c r="D567">
        <v>15631</v>
      </c>
      <c r="E567">
        <v>0.280777371</v>
      </c>
      <c r="F567">
        <v>3.6172140000000001E-3</v>
      </c>
      <c r="G567">
        <v>0.27716015700000002</v>
      </c>
      <c r="H567">
        <f t="shared" si="24"/>
        <v>0.22426017540000001</v>
      </c>
      <c r="I567" s="4">
        <f t="shared" si="25"/>
        <v>0.98711714556362484</v>
      </c>
      <c r="J567" s="4">
        <f t="shared" si="26"/>
        <v>1.2882854436375119E-2</v>
      </c>
    </row>
    <row r="568" spans="1:10" hidden="1" x14ac:dyDescent="0.3">
      <c r="A568" t="s">
        <v>16</v>
      </c>
      <c r="B568">
        <v>206784</v>
      </c>
      <c r="C568">
        <v>2035</v>
      </c>
      <c r="D568">
        <v>204749</v>
      </c>
      <c r="E568">
        <v>3.6670596290000002</v>
      </c>
      <c r="F568">
        <v>3.6088218999999998E-2</v>
      </c>
      <c r="G568">
        <v>3.6309714099999999</v>
      </c>
      <c r="H568">
        <f t="shared" si="24"/>
        <v>2.9300388812999998</v>
      </c>
      <c r="I568" s="4">
        <f t="shared" si="25"/>
        <v>0.99015881306097187</v>
      </c>
      <c r="J568" s="4">
        <f t="shared" si="26"/>
        <v>9.8411869390281643E-3</v>
      </c>
    </row>
    <row r="569" spans="1:10" hidden="1" x14ac:dyDescent="0.3">
      <c r="A569" t="s">
        <v>16</v>
      </c>
      <c r="B569">
        <v>112033</v>
      </c>
      <c r="C569">
        <v>626</v>
      </c>
      <c r="D569">
        <v>111407</v>
      </c>
      <c r="E569">
        <v>1.9867673100000001</v>
      </c>
      <c r="F569">
        <v>1.1101339E-2</v>
      </c>
      <c r="G569">
        <v>1.975665971</v>
      </c>
      <c r="H569">
        <f t="shared" si="24"/>
        <v>1.5883037141</v>
      </c>
      <c r="I569" s="4">
        <f t="shared" si="25"/>
        <v>0.99441236064373895</v>
      </c>
      <c r="J569" s="4">
        <f t="shared" si="26"/>
        <v>5.5876393562611015E-3</v>
      </c>
    </row>
    <row r="570" spans="1:10" hidden="1" x14ac:dyDescent="0.3">
      <c r="A570" t="s">
        <v>16</v>
      </c>
      <c r="B570">
        <v>98672</v>
      </c>
      <c r="C570">
        <v>1544</v>
      </c>
      <c r="D570">
        <v>97128</v>
      </c>
      <c r="E570">
        <v>1.749826426</v>
      </c>
      <c r="F570">
        <v>2.7380939E-2</v>
      </c>
      <c r="G570">
        <v>1.7224454870000001</v>
      </c>
      <c r="H570">
        <f t="shared" si="24"/>
        <v>1.3971230469000002</v>
      </c>
      <c r="I570" s="4">
        <f t="shared" si="25"/>
        <v>0.98435219717853084</v>
      </c>
      <c r="J570" s="4">
        <f t="shared" si="26"/>
        <v>1.564780282146911E-2</v>
      </c>
    </row>
    <row r="571" spans="1:10" hidden="1" x14ac:dyDescent="0.3">
      <c r="A571" t="s">
        <v>16</v>
      </c>
      <c r="B571">
        <v>1421929</v>
      </c>
      <c r="C571">
        <v>5826</v>
      </c>
      <c r="D571">
        <v>1416103</v>
      </c>
      <c r="E571">
        <v>25.216160009999999</v>
      </c>
      <c r="F571">
        <v>0.103316937</v>
      </c>
      <c r="G571">
        <v>25.11284307</v>
      </c>
      <c r="H571">
        <f t="shared" si="24"/>
        <v>20.162596313399998</v>
      </c>
      <c r="I571" s="4">
        <f t="shared" si="25"/>
        <v>0.99590274901208142</v>
      </c>
      <c r="J571" s="4">
        <f t="shared" si="26"/>
        <v>4.097250987918525E-3</v>
      </c>
    </row>
    <row r="572" spans="1:10" hidden="1" x14ac:dyDescent="0.3">
      <c r="A572" t="s">
        <v>16</v>
      </c>
      <c r="B572">
        <v>136063</v>
      </c>
      <c r="C572">
        <v>474</v>
      </c>
      <c r="D572">
        <v>135589</v>
      </c>
      <c r="E572">
        <v>2.4129097719999999</v>
      </c>
      <c r="F572">
        <v>8.405806E-3</v>
      </c>
      <c r="G572">
        <v>2.404503966</v>
      </c>
      <c r="H572">
        <f t="shared" si="24"/>
        <v>1.929487237</v>
      </c>
      <c r="I572" s="4">
        <f t="shared" si="25"/>
        <v>0.99651631964604637</v>
      </c>
      <c r="J572" s="4">
        <f t="shared" si="26"/>
        <v>3.4836803539536831E-3</v>
      </c>
    </row>
    <row r="573" spans="1:10" hidden="1" x14ac:dyDescent="0.3">
      <c r="A573" t="s">
        <v>16</v>
      </c>
      <c r="B573">
        <v>284094</v>
      </c>
      <c r="C573">
        <v>590</v>
      </c>
      <c r="D573">
        <v>283504</v>
      </c>
      <c r="E573">
        <v>5.0380572880000001</v>
      </c>
      <c r="F573">
        <v>1.0462924E-2</v>
      </c>
      <c r="G573">
        <v>5.0275943649999997</v>
      </c>
      <c r="H573">
        <f t="shared" si="24"/>
        <v>4.0293995382999999</v>
      </c>
      <c r="I573" s="4">
        <f t="shared" si="25"/>
        <v>0.99792322259533817</v>
      </c>
      <c r="J573" s="4">
        <f t="shared" si="26"/>
        <v>2.0767774046618372E-3</v>
      </c>
    </row>
    <row r="574" spans="1:10" hidden="1" x14ac:dyDescent="0.3">
      <c r="A574" t="s">
        <v>16</v>
      </c>
      <c r="B574">
        <v>119131</v>
      </c>
      <c r="C574">
        <v>500</v>
      </c>
      <c r="D574">
        <v>118631</v>
      </c>
      <c r="E574">
        <v>2.1126415999999999</v>
      </c>
      <c r="F574">
        <v>8.8668840000000002E-3</v>
      </c>
      <c r="G574">
        <v>2.1037747160000002</v>
      </c>
      <c r="H574">
        <f t="shared" si="24"/>
        <v>1.6892265916</v>
      </c>
      <c r="I574" s="4">
        <f t="shared" si="25"/>
        <v>0.99580293962108934</v>
      </c>
      <c r="J574" s="4">
        <f t="shared" si="26"/>
        <v>4.1970603789106111E-3</v>
      </c>
    </row>
    <row r="575" spans="1:10" hidden="1" x14ac:dyDescent="0.3">
      <c r="A575" t="s">
        <v>16</v>
      </c>
      <c r="B575">
        <v>63908</v>
      </c>
      <c r="C575">
        <v>510</v>
      </c>
      <c r="D575">
        <v>63398</v>
      </c>
      <c r="E575">
        <v>1.133334072</v>
      </c>
      <c r="F575">
        <v>9.044257E-3</v>
      </c>
      <c r="G575">
        <v>1.124289815</v>
      </c>
      <c r="H575">
        <f t="shared" si="24"/>
        <v>0.90576283190000006</v>
      </c>
      <c r="I575" s="4">
        <f t="shared" si="25"/>
        <v>0.99201977843149525</v>
      </c>
      <c r="J575" s="4">
        <f t="shared" si="26"/>
        <v>7.9802215685047251E-3</v>
      </c>
    </row>
    <row r="576" spans="1:10" hidden="1" x14ac:dyDescent="0.3">
      <c r="A576" t="s">
        <v>16</v>
      </c>
      <c r="B576">
        <v>37417</v>
      </c>
      <c r="C576">
        <v>319</v>
      </c>
      <c r="D576">
        <v>37098</v>
      </c>
      <c r="E576">
        <v>0.66354698899999998</v>
      </c>
      <c r="F576">
        <v>5.6570939999999997E-3</v>
      </c>
      <c r="G576">
        <v>0.65788989499999995</v>
      </c>
      <c r="H576">
        <f t="shared" si="24"/>
        <v>0.53027188179999996</v>
      </c>
      <c r="I576" s="4">
        <f t="shared" si="25"/>
        <v>0.99147446347916723</v>
      </c>
      <c r="J576" s="4">
        <f t="shared" si="26"/>
        <v>8.5255365208327764E-3</v>
      </c>
    </row>
    <row r="577" spans="1:10" hidden="1" x14ac:dyDescent="0.3">
      <c r="A577" t="s">
        <v>16</v>
      </c>
      <c r="B577">
        <v>54902</v>
      </c>
      <c r="C577">
        <v>106</v>
      </c>
      <c r="D577">
        <v>54796</v>
      </c>
      <c r="E577">
        <v>0.973623134</v>
      </c>
      <c r="F577">
        <v>1.879787E-3</v>
      </c>
      <c r="G577">
        <v>0.97174334699999998</v>
      </c>
      <c r="H577">
        <f t="shared" si="24"/>
        <v>0.7787105285</v>
      </c>
      <c r="I577" s="4">
        <f t="shared" si="25"/>
        <v>0.9980692870933664</v>
      </c>
      <c r="J577" s="4">
        <f t="shared" si="26"/>
        <v>1.9307129066336382E-3</v>
      </c>
    </row>
    <row r="578" spans="1:10" hidden="1" x14ac:dyDescent="0.3">
      <c r="A578" t="s">
        <v>16</v>
      </c>
      <c r="B578">
        <v>31290</v>
      </c>
      <c r="C578">
        <v>285</v>
      </c>
      <c r="D578">
        <v>31005</v>
      </c>
      <c r="E578">
        <v>0.55489176799999995</v>
      </c>
      <c r="F578">
        <v>5.054144E-3</v>
      </c>
      <c r="G578">
        <v>0.549837625</v>
      </c>
      <c r="H578">
        <f t="shared" si="24"/>
        <v>0.44340800029999994</v>
      </c>
      <c r="I578" s="4">
        <f t="shared" si="25"/>
        <v>0.99089165867689355</v>
      </c>
      <c r="J578" s="4">
        <f t="shared" si="26"/>
        <v>9.1083413231064243E-3</v>
      </c>
    </row>
    <row r="579" spans="1:10" hidden="1" x14ac:dyDescent="0.3">
      <c r="A579" t="s">
        <v>16</v>
      </c>
      <c r="B579">
        <v>37987</v>
      </c>
      <c r="C579">
        <v>411</v>
      </c>
      <c r="D579">
        <v>37576</v>
      </c>
      <c r="E579">
        <v>0.67365527599999997</v>
      </c>
      <c r="F579">
        <v>7.2886069999999999E-3</v>
      </c>
      <c r="G579">
        <v>0.66636666899999997</v>
      </c>
      <c r="H579">
        <f t="shared" ref="H579:H642" si="27">E579*0.5+G579*0.3+F579*0.2</f>
        <v>0.53819536010000002</v>
      </c>
      <c r="I579" s="4">
        <f t="shared" ref="I579:I642" si="28">D579/B579</f>
        <v>0.98918050912154154</v>
      </c>
      <c r="J579" s="4">
        <f t="shared" ref="J579:J642" si="29">C579/B579</f>
        <v>1.081949087845842E-2</v>
      </c>
    </row>
    <row r="580" spans="1:10" hidden="1" x14ac:dyDescent="0.3">
      <c r="A580" t="s">
        <v>16</v>
      </c>
      <c r="B580">
        <v>36384</v>
      </c>
      <c r="C580">
        <v>146</v>
      </c>
      <c r="D580">
        <v>36238</v>
      </c>
      <c r="E580">
        <v>0.64522793499999997</v>
      </c>
      <c r="F580">
        <v>2.5891400000000002E-3</v>
      </c>
      <c r="G580">
        <v>0.64263879499999998</v>
      </c>
      <c r="H580">
        <f t="shared" si="27"/>
        <v>0.51592343399999996</v>
      </c>
      <c r="I580" s="4">
        <f t="shared" si="28"/>
        <v>0.9959872471416007</v>
      </c>
      <c r="J580" s="4">
        <f t="shared" si="29"/>
        <v>4.0127528583992966E-3</v>
      </c>
    </row>
    <row r="581" spans="1:10" hidden="1" x14ac:dyDescent="0.3">
      <c r="A581" t="s">
        <v>16</v>
      </c>
      <c r="B581">
        <v>49056</v>
      </c>
      <c r="C581">
        <v>186</v>
      </c>
      <c r="D581">
        <v>48870</v>
      </c>
      <c r="E581">
        <v>0.86996014600000005</v>
      </c>
      <c r="F581">
        <v>3.2985279999999998E-3</v>
      </c>
      <c r="G581">
        <v>0.86666161799999997</v>
      </c>
      <c r="H581">
        <f t="shared" si="27"/>
        <v>0.69563826399999995</v>
      </c>
      <c r="I581" s="4">
        <f t="shared" si="28"/>
        <v>0.99620841487279843</v>
      </c>
      <c r="J581" s="4">
        <f t="shared" si="29"/>
        <v>3.7915851272015653E-3</v>
      </c>
    </row>
    <row r="582" spans="1:10" hidden="1" x14ac:dyDescent="0.3">
      <c r="A582" t="s">
        <v>16</v>
      </c>
      <c r="B582">
        <v>134527</v>
      </c>
      <c r="C582">
        <v>666</v>
      </c>
      <c r="D582">
        <v>133861</v>
      </c>
      <c r="E582">
        <v>2.385704676</v>
      </c>
      <c r="F582">
        <v>1.1810858E-2</v>
      </c>
      <c r="G582">
        <v>2.373893818</v>
      </c>
      <c r="H582">
        <f t="shared" si="27"/>
        <v>1.9073826549999999</v>
      </c>
      <c r="I582" s="4">
        <f t="shared" si="28"/>
        <v>0.99504932095415788</v>
      </c>
      <c r="J582" s="4">
        <f t="shared" si="29"/>
        <v>4.9506790458420987E-3</v>
      </c>
    </row>
    <row r="583" spans="1:10" hidden="1" x14ac:dyDescent="0.3">
      <c r="A583" t="s">
        <v>16</v>
      </c>
      <c r="B583">
        <v>142933</v>
      </c>
      <c r="C583">
        <v>775</v>
      </c>
      <c r="D583">
        <v>142158</v>
      </c>
      <c r="E583">
        <v>2.5347768589999999</v>
      </c>
      <c r="F583">
        <v>1.3743866E-2</v>
      </c>
      <c r="G583">
        <v>2.5210329929999999</v>
      </c>
      <c r="H583">
        <f t="shared" si="27"/>
        <v>2.0264471006</v>
      </c>
      <c r="I583" s="4">
        <f t="shared" si="28"/>
        <v>0.99457787914617335</v>
      </c>
      <c r="J583" s="4">
        <f t="shared" si="29"/>
        <v>5.4221208538266178E-3</v>
      </c>
    </row>
    <row r="584" spans="1:10" hidden="1" x14ac:dyDescent="0.3">
      <c r="A584" t="s">
        <v>16</v>
      </c>
      <c r="B584">
        <v>5743</v>
      </c>
      <c r="C584">
        <v>62</v>
      </c>
      <c r="D584">
        <v>5681</v>
      </c>
      <c r="E584">
        <v>0.101846484</v>
      </c>
      <c r="F584">
        <v>1.099509E-3</v>
      </c>
      <c r="G584">
        <v>0.100746975</v>
      </c>
      <c r="H584">
        <f t="shared" si="27"/>
        <v>8.1367236300000007E-2</v>
      </c>
      <c r="I584" s="4">
        <f t="shared" si="28"/>
        <v>0.98920424865053103</v>
      </c>
      <c r="J584" s="4">
        <f t="shared" si="29"/>
        <v>1.0795751349468918E-2</v>
      </c>
    </row>
    <row r="585" spans="1:10" hidden="1" x14ac:dyDescent="0.3">
      <c r="A585" t="s">
        <v>16</v>
      </c>
      <c r="B585">
        <v>108074</v>
      </c>
      <c r="C585">
        <v>619</v>
      </c>
      <c r="D585">
        <v>107455</v>
      </c>
      <c r="E585">
        <v>1.9165765859999999</v>
      </c>
      <c r="F585">
        <v>1.0977302E-2</v>
      </c>
      <c r="G585">
        <v>1.905599284</v>
      </c>
      <c r="H585">
        <f t="shared" si="27"/>
        <v>1.5321635386000001</v>
      </c>
      <c r="I585" s="4">
        <f t="shared" si="28"/>
        <v>0.99427244295575257</v>
      </c>
      <c r="J585" s="4">
        <f t="shared" si="29"/>
        <v>5.7275570442474602E-3</v>
      </c>
    </row>
    <row r="586" spans="1:10" hidden="1" x14ac:dyDescent="0.3">
      <c r="A586" t="s">
        <v>16</v>
      </c>
      <c r="B586">
        <v>215144</v>
      </c>
      <c r="C586">
        <v>412</v>
      </c>
      <c r="D586">
        <v>214732</v>
      </c>
      <c r="E586">
        <v>3.8153483069999998</v>
      </c>
      <c r="F586">
        <v>7.306379E-3</v>
      </c>
      <c r="G586">
        <v>3.8080419289999998</v>
      </c>
      <c r="H586">
        <f t="shared" si="27"/>
        <v>3.0515480079999997</v>
      </c>
      <c r="I586" s="4">
        <f t="shared" si="28"/>
        <v>0.99808500353251772</v>
      </c>
      <c r="J586" s="4">
        <f t="shared" si="29"/>
        <v>1.9149964674822445E-3</v>
      </c>
    </row>
    <row r="587" spans="1:10" hidden="1" x14ac:dyDescent="0.3">
      <c r="A587" t="s">
        <v>16</v>
      </c>
      <c r="B587">
        <v>149291</v>
      </c>
      <c r="C587">
        <v>860</v>
      </c>
      <c r="D587">
        <v>148431</v>
      </c>
      <c r="E587">
        <v>2.6474466649999999</v>
      </c>
      <c r="F587">
        <v>1.525078E-2</v>
      </c>
      <c r="G587">
        <v>2.6321958849999998</v>
      </c>
      <c r="H587">
        <f t="shared" si="27"/>
        <v>2.1164322539999998</v>
      </c>
      <c r="I587" s="4">
        <f t="shared" si="28"/>
        <v>0.9942394384122285</v>
      </c>
      <c r="J587" s="4">
        <f t="shared" si="29"/>
        <v>5.7605615877715337E-3</v>
      </c>
    </row>
    <row r="588" spans="1:10" hidden="1" x14ac:dyDescent="0.3">
      <c r="A588" t="s">
        <v>16</v>
      </c>
      <c r="B588">
        <v>47191</v>
      </c>
      <c r="C588">
        <v>374</v>
      </c>
      <c r="D588">
        <v>46817</v>
      </c>
      <c r="E588">
        <v>0.83685992799999998</v>
      </c>
      <c r="F588">
        <v>6.6323160000000001E-3</v>
      </c>
      <c r="G588">
        <v>0.83022761300000003</v>
      </c>
      <c r="H588">
        <f t="shared" si="27"/>
        <v>0.66882471109999997</v>
      </c>
      <c r="I588" s="4">
        <f t="shared" si="28"/>
        <v>0.99207476001780004</v>
      </c>
      <c r="J588" s="4">
        <f t="shared" si="29"/>
        <v>7.9252399821999955E-3</v>
      </c>
    </row>
    <row r="589" spans="1:10" hidden="1" x14ac:dyDescent="0.3">
      <c r="A589" t="s">
        <v>16</v>
      </c>
      <c r="B589">
        <v>127291</v>
      </c>
      <c r="C589">
        <v>629</v>
      </c>
      <c r="D589">
        <v>126662</v>
      </c>
      <c r="E589">
        <v>2.2573104430000002</v>
      </c>
      <c r="F589">
        <v>1.1154348999999999E-2</v>
      </c>
      <c r="G589">
        <v>2.2461560939999998</v>
      </c>
      <c r="H589">
        <f t="shared" si="27"/>
        <v>1.8047329195000001</v>
      </c>
      <c r="I589" s="4">
        <f t="shared" si="28"/>
        <v>0.99505856659151082</v>
      </c>
      <c r="J589" s="4">
        <f t="shared" si="29"/>
        <v>4.9414334084892098E-3</v>
      </c>
    </row>
    <row r="590" spans="1:10" hidden="1" x14ac:dyDescent="0.3">
      <c r="A590" t="s">
        <v>16</v>
      </c>
      <c r="B590">
        <v>6873</v>
      </c>
      <c r="C590">
        <v>184</v>
      </c>
      <c r="D590">
        <v>6689</v>
      </c>
      <c r="E590">
        <v>0.12188210200000001</v>
      </c>
      <c r="F590">
        <v>3.2629569999999999E-3</v>
      </c>
      <c r="G590">
        <v>0.118619145</v>
      </c>
      <c r="H590">
        <f t="shared" si="27"/>
        <v>9.7179385899999998E-2</v>
      </c>
      <c r="I590" s="4">
        <f t="shared" si="28"/>
        <v>0.97322857558562492</v>
      </c>
      <c r="J590" s="4">
        <f t="shared" si="29"/>
        <v>2.6771424414375092E-2</v>
      </c>
    </row>
    <row r="591" spans="1:10" hidden="1" x14ac:dyDescent="0.3">
      <c r="A591" t="s">
        <v>16</v>
      </c>
      <c r="B591">
        <v>232321</v>
      </c>
      <c r="C591">
        <v>1662</v>
      </c>
      <c r="D591">
        <v>230659</v>
      </c>
      <c r="E591">
        <v>4.119856231</v>
      </c>
      <c r="F591">
        <v>2.9473018E-2</v>
      </c>
      <c r="G591">
        <v>4.090383213</v>
      </c>
      <c r="H591">
        <f t="shared" si="27"/>
        <v>3.2929376829999999</v>
      </c>
      <c r="I591" s="4">
        <f t="shared" si="28"/>
        <v>0.9928461051734454</v>
      </c>
      <c r="J591" s="4">
        <f t="shared" si="29"/>
        <v>7.1538948265546382E-3</v>
      </c>
    </row>
    <row r="592" spans="1:10" hidden="1" x14ac:dyDescent="0.3">
      <c r="A592" t="s">
        <v>16</v>
      </c>
      <c r="B592">
        <v>18367</v>
      </c>
      <c r="C592">
        <v>95</v>
      </c>
      <c r="D592">
        <v>18272</v>
      </c>
      <c r="E592">
        <v>0.32570569799999999</v>
      </c>
      <c r="F592">
        <v>1.6846540000000001E-3</v>
      </c>
      <c r="G592">
        <v>0.32402104399999998</v>
      </c>
      <c r="H592">
        <f t="shared" si="27"/>
        <v>0.260396093</v>
      </c>
      <c r="I592" s="4">
        <f t="shared" si="28"/>
        <v>0.9948276800784015</v>
      </c>
      <c r="J592" s="4">
        <f t="shared" si="29"/>
        <v>5.1723199215985187E-3</v>
      </c>
    </row>
    <row r="593" spans="1:10" hidden="1" x14ac:dyDescent="0.3">
      <c r="A593" t="s">
        <v>16</v>
      </c>
      <c r="B593">
        <v>8077</v>
      </c>
      <c r="C593">
        <v>43</v>
      </c>
      <c r="D593">
        <v>8034</v>
      </c>
      <c r="E593">
        <v>0.14323106299999999</v>
      </c>
      <c r="F593">
        <v>7.6252799999999995E-4</v>
      </c>
      <c r="G593">
        <v>0.14246853500000001</v>
      </c>
      <c r="H593">
        <f t="shared" si="27"/>
        <v>0.1145085976</v>
      </c>
      <c r="I593" s="4">
        <f t="shared" si="28"/>
        <v>0.9946762411786555</v>
      </c>
      <c r="J593" s="4">
        <f t="shared" si="29"/>
        <v>5.3237588213445588E-3</v>
      </c>
    </row>
    <row r="594" spans="1:10" hidden="1" x14ac:dyDescent="0.3">
      <c r="A594" t="s">
        <v>16</v>
      </c>
      <c r="B594">
        <v>2601</v>
      </c>
      <c r="C594">
        <v>5</v>
      </c>
      <c r="D594">
        <v>2596</v>
      </c>
      <c r="E594">
        <v>4.6123546000000001E-2</v>
      </c>
      <c r="F594" s="3">
        <v>8.8665000000000006E-5</v>
      </c>
      <c r="G594">
        <v>4.6034881E-2</v>
      </c>
      <c r="H594">
        <f t="shared" si="27"/>
        <v>3.6889970299999998E-2</v>
      </c>
      <c r="I594" s="4">
        <f t="shared" si="28"/>
        <v>0.99807766243752405</v>
      </c>
      <c r="J594" s="4">
        <f t="shared" si="29"/>
        <v>1.9223375624759708E-3</v>
      </c>
    </row>
    <row r="595" spans="1:10" hidden="1" x14ac:dyDescent="0.3">
      <c r="A595" t="s">
        <v>16</v>
      </c>
      <c r="B595">
        <v>88215</v>
      </c>
      <c r="C595">
        <v>405</v>
      </c>
      <c r="D595">
        <v>87810</v>
      </c>
      <c r="E595">
        <v>1.5643170230000001</v>
      </c>
      <c r="F595">
        <v>7.1818669999999998E-3</v>
      </c>
      <c r="G595">
        <v>1.557135156</v>
      </c>
      <c r="H595">
        <f t="shared" si="27"/>
        <v>1.2507354317000001</v>
      </c>
      <c r="I595" s="4">
        <f t="shared" si="28"/>
        <v>0.99540894405713309</v>
      </c>
      <c r="J595" s="4">
        <f t="shared" si="29"/>
        <v>4.5910559428668594E-3</v>
      </c>
    </row>
    <row r="596" spans="1:10" hidden="1" x14ac:dyDescent="0.3">
      <c r="A596" t="s">
        <v>16</v>
      </c>
      <c r="B596">
        <v>9724</v>
      </c>
      <c r="C596">
        <v>87</v>
      </c>
      <c r="D596">
        <v>9637</v>
      </c>
      <c r="E596">
        <v>0.17243314900000001</v>
      </c>
      <c r="F596">
        <v>1.542748E-3</v>
      </c>
      <c r="G596">
        <v>0.170890401</v>
      </c>
      <c r="H596">
        <f t="shared" si="27"/>
        <v>0.13779224440000001</v>
      </c>
      <c r="I596" s="4">
        <f t="shared" si="28"/>
        <v>0.99105306458247633</v>
      </c>
      <c r="J596" s="4">
        <f t="shared" si="29"/>
        <v>8.9469354175236524E-3</v>
      </c>
    </row>
    <row r="597" spans="1:10" hidden="1" x14ac:dyDescent="0.3">
      <c r="A597" t="s">
        <v>16</v>
      </c>
      <c r="B597">
        <v>95679</v>
      </c>
      <c r="C597">
        <v>686</v>
      </c>
      <c r="D597">
        <v>94993</v>
      </c>
      <c r="E597">
        <v>1.6966428060000001</v>
      </c>
      <c r="F597">
        <v>1.2164602E-2</v>
      </c>
      <c r="G597">
        <v>1.6844782039999999</v>
      </c>
      <c r="H597">
        <f t="shared" si="27"/>
        <v>1.3560977846</v>
      </c>
      <c r="I597" s="4">
        <f t="shared" si="28"/>
        <v>0.99283019262325067</v>
      </c>
      <c r="J597" s="4">
        <f t="shared" si="29"/>
        <v>7.1698073767493386E-3</v>
      </c>
    </row>
    <row r="598" spans="1:10" hidden="1" x14ac:dyDescent="0.3">
      <c r="A598" t="s">
        <v>16</v>
      </c>
      <c r="B598">
        <v>13295</v>
      </c>
      <c r="C598">
        <v>106</v>
      </c>
      <c r="D598">
        <v>13189</v>
      </c>
      <c r="E598">
        <v>0.23575249400000001</v>
      </c>
      <c r="F598">
        <v>1.8796360000000001E-3</v>
      </c>
      <c r="G598">
        <v>0.23387285799999999</v>
      </c>
      <c r="H598">
        <f t="shared" si="27"/>
        <v>0.1884140316</v>
      </c>
      <c r="I598" s="4">
        <f t="shared" si="28"/>
        <v>0.99202707784881539</v>
      </c>
      <c r="J598" s="4">
        <f t="shared" si="29"/>
        <v>7.9729221511846554E-3</v>
      </c>
    </row>
    <row r="599" spans="1:10" hidden="1" x14ac:dyDescent="0.3">
      <c r="A599" t="s">
        <v>16</v>
      </c>
      <c r="B599">
        <v>1148</v>
      </c>
      <c r="C599">
        <v>3</v>
      </c>
      <c r="D599">
        <v>1145</v>
      </c>
      <c r="E599">
        <v>2.0356816E-2</v>
      </c>
      <c r="F599" s="3">
        <v>5.31973E-5</v>
      </c>
      <c r="G599">
        <v>2.0303617999999999E-2</v>
      </c>
      <c r="H599">
        <f t="shared" si="27"/>
        <v>1.6280132860000001E-2</v>
      </c>
      <c r="I599" s="4">
        <f t="shared" si="28"/>
        <v>0.9973867595818815</v>
      </c>
      <c r="J599" s="4">
        <f t="shared" si="29"/>
        <v>2.6132404181184671E-3</v>
      </c>
    </row>
    <row r="600" spans="1:10" hidden="1" x14ac:dyDescent="0.3">
      <c r="A600" t="s">
        <v>16</v>
      </c>
      <c r="B600">
        <v>86237</v>
      </c>
      <c r="C600">
        <v>1488</v>
      </c>
      <c r="D600">
        <v>84749</v>
      </c>
      <c r="E600">
        <v>1.5291120419999999</v>
      </c>
      <c r="F600">
        <v>2.6384484E-2</v>
      </c>
      <c r="G600">
        <v>1.5027275579999999</v>
      </c>
      <c r="H600">
        <f t="shared" si="27"/>
        <v>1.2206511852000002</v>
      </c>
      <c r="I600" s="4">
        <f t="shared" si="28"/>
        <v>0.98274522536730169</v>
      </c>
      <c r="J600" s="4">
        <f t="shared" si="29"/>
        <v>1.7254774632698262E-2</v>
      </c>
    </row>
    <row r="601" spans="1:10" hidden="1" x14ac:dyDescent="0.3">
      <c r="A601" t="s">
        <v>16</v>
      </c>
      <c r="B601">
        <v>63706</v>
      </c>
      <c r="C601">
        <v>503</v>
      </c>
      <c r="D601">
        <v>63203</v>
      </c>
      <c r="E601">
        <v>1.129603439</v>
      </c>
      <c r="F601">
        <v>8.9189479999999995E-3</v>
      </c>
      <c r="G601">
        <v>1.1206844899999999</v>
      </c>
      <c r="H601">
        <f t="shared" si="27"/>
        <v>0.90279085610000009</v>
      </c>
      <c r="I601" s="4">
        <f t="shared" si="28"/>
        <v>0.99210435437792355</v>
      </c>
      <c r="J601" s="4">
        <f t="shared" si="29"/>
        <v>7.8956456220764127E-3</v>
      </c>
    </row>
    <row r="602" spans="1:10" hidden="1" x14ac:dyDescent="0.3">
      <c r="A602" t="s">
        <v>16</v>
      </c>
      <c r="B602">
        <v>125262</v>
      </c>
      <c r="C602">
        <v>1034</v>
      </c>
      <c r="D602">
        <v>124228</v>
      </c>
      <c r="E602">
        <v>2.2210841349999999</v>
      </c>
      <c r="F602">
        <v>1.8334379000000001E-2</v>
      </c>
      <c r="G602">
        <v>2.2027497559999998</v>
      </c>
      <c r="H602">
        <f t="shared" si="27"/>
        <v>1.7750338700999999</v>
      </c>
      <c r="I602" s="4">
        <f t="shared" si="28"/>
        <v>0.99174530184732801</v>
      </c>
      <c r="J602" s="4">
        <f t="shared" si="29"/>
        <v>8.2546981526719996E-3</v>
      </c>
    </row>
    <row r="603" spans="1:10" hidden="1" x14ac:dyDescent="0.3">
      <c r="A603" t="s">
        <v>16</v>
      </c>
      <c r="B603">
        <v>33575</v>
      </c>
      <c r="C603">
        <v>642</v>
      </c>
      <c r="D603">
        <v>32933</v>
      </c>
      <c r="E603">
        <v>0.59533537599999997</v>
      </c>
      <c r="F603">
        <v>1.1383628E-2</v>
      </c>
      <c r="G603">
        <v>0.58395174800000005</v>
      </c>
      <c r="H603">
        <f t="shared" si="27"/>
        <v>0.47512993799999997</v>
      </c>
      <c r="I603" s="4">
        <f t="shared" si="28"/>
        <v>0.9808786299329858</v>
      </c>
      <c r="J603" s="4">
        <f t="shared" si="29"/>
        <v>1.9121370067014146E-2</v>
      </c>
    </row>
    <row r="604" spans="1:10" hidden="1" x14ac:dyDescent="0.3">
      <c r="A604" t="s">
        <v>16</v>
      </c>
      <c r="B604">
        <v>72578</v>
      </c>
      <c r="C604">
        <v>607</v>
      </c>
      <c r="D604">
        <v>71971</v>
      </c>
      <c r="E604">
        <v>1.2869173759999999</v>
      </c>
      <c r="F604">
        <v>1.0763025000000001E-2</v>
      </c>
      <c r="G604">
        <v>1.276154351</v>
      </c>
      <c r="H604">
        <f t="shared" si="27"/>
        <v>1.0284575982999999</v>
      </c>
      <c r="I604" s="4">
        <f t="shared" si="28"/>
        <v>0.99163658408884237</v>
      </c>
      <c r="J604" s="4">
        <f t="shared" si="29"/>
        <v>8.3634159111576518E-3</v>
      </c>
    </row>
    <row r="605" spans="1:10" hidden="1" x14ac:dyDescent="0.3">
      <c r="A605" t="s">
        <v>16</v>
      </c>
      <c r="B605">
        <v>86779</v>
      </c>
      <c r="C605">
        <v>2409</v>
      </c>
      <c r="D605">
        <v>84370</v>
      </c>
      <c r="E605">
        <v>1.538722519</v>
      </c>
      <c r="F605">
        <v>4.2715202000000001E-2</v>
      </c>
      <c r="G605">
        <v>1.4960073169999999</v>
      </c>
      <c r="H605">
        <f t="shared" si="27"/>
        <v>1.226706495</v>
      </c>
      <c r="I605" s="4">
        <f t="shared" si="28"/>
        <v>0.97223982760806182</v>
      </c>
      <c r="J605" s="4">
        <f t="shared" si="29"/>
        <v>2.7760172391938141E-2</v>
      </c>
    </row>
    <row r="606" spans="1:10" hidden="1" x14ac:dyDescent="0.3">
      <c r="A606" t="s">
        <v>16</v>
      </c>
      <c r="B606">
        <v>236429</v>
      </c>
      <c r="C606">
        <v>24924</v>
      </c>
      <c r="D606">
        <v>211505</v>
      </c>
      <c r="E606">
        <v>4.1922426670000004</v>
      </c>
      <c r="F606">
        <v>0.44194010099999997</v>
      </c>
      <c r="G606">
        <v>3.7503025659999998</v>
      </c>
      <c r="H606">
        <f t="shared" si="27"/>
        <v>3.3096001235000001</v>
      </c>
      <c r="I606" s="4">
        <f t="shared" si="28"/>
        <v>0.89458145997318439</v>
      </c>
      <c r="J606" s="4">
        <f t="shared" si="29"/>
        <v>0.10541854002681567</v>
      </c>
    </row>
    <row r="607" spans="1:10" hidden="1" x14ac:dyDescent="0.3">
      <c r="A607" t="s">
        <v>16</v>
      </c>
      <c r="B607">
        <v>12093</v>
      </c>
      <c r="C607">
        <v>59</v>
      </c>
      <c r="D607">
        <v>12034</v>
      </c>
      <c r="E607">
        <v>0.214427124</v>
      </c>
      <c r="F607">
        <v>1.0461590000000001E-3</v>
      </c>
      <c r="G607">
        <v>0.21338096500000001</v>
      </c>
      <c r="H607">
        <f t="shared" si="27"/>
        <v>0.17143708329999999</v>
      </c>
      <c r="I607" s="4">
        <f t="shared" si="28"/>
        <v>0.99512114446373934</v>
      </c>
      <c r="J607" s="4">
        <f t="shared" si="29"/>
        <v>4.8788555362606466E-3</v>
      </c>
    </row>
    <row r="608" spans="1:10" hidden="1" x14ac:dyDescent="0.3">
      <c r="A608" t="s">
        <v>16</v>
      </c>
      <c r="B608">
        <v>29211</v>
      </c>
      <c r="C608">
        <v>145</v>
      </c>
      <c r="D608">
        <v>29066</v>
      </c>
      <c r="E608">
        <v>0.51795507600000001</v>
      </c>
      <c r="F608">
        <v>2.571069E-3</v>
      </c>
      <c r="G608">
        <v>0.51538400699999998</v>
      </c>
      <c r="H608">
        <f t="shared" si="27"/>
        <v>0.41410695390000002</v>
      </c>
      <c r="I608" s="4">
        <f t="shared" si="28"/>
        <v>0.99503611653144364</v>
      </c>
      <c r="J608" s="4">
        <f t="shared" si="29"/>
        <v>4.9638834685563661E-3</v>
      </c>
    </row>
    <row r="609" spans="1:10" hidden="1" x14ac:dyDescent="0.3">
      <c r="A609" t="s">
        <v>16</v>
      </c>
      <c r="B609">
        <v>25081</v>
      </c>
      <c r="C609">
        <v>142</v>
      </c>
      <c r="D609">
        <v>24939</v>
      </c>
      <c r="E609">
        <v>0.44472394799999998</v>
      </c>
      <c r="F609">
        <v>2.5178739999999998E-3</v>
      </c>
      <c r="G609">
        <v>0.442206074</v>
      </c>
      <c r="H609">
        <f t="shared" si="27"/>
        <v>0.35552737100000004</v>
      </c>
      <c r="I609" s="4">
        <f t="shared" si="28"/>
        <v>0.99433834376619756</v>
      </c>
      <c r="J609" s="4">
        <f t="shared" si="29"/>
        <v>5.6616562338024801E-3</v>
      </c>
    </row>
    <row r="610" spans="1:10" hidden="1" x14ac:dyDescent="0.3">
      <c r="A610" t="s">
        <v>16</v>
      </c>
      <c r="B610">
        <v>11155</v>
      </c>
      <c r="C610">
        <v>22</v>
      </c>
      <c r="D610">
        <v>11133</v>
      </c>
      <c r="E610">
        <v>0.19779735500000001</v>
      </c>
      <c r="F610">
        <v>3.9009800000000002E-4</v>
      </c>
      <c r="G610">
        <v>0.197407257</v>
      </c>
      <c r="H610">
        <f t="shared" si="27"/>
        <v>0.15819887420000001</v>
      </c>
      <c r="I610" s="4">
        <f t="shared" si="28"/>
        <v>0.998027790228597</v>
      </c>
      <c r="J610" s="4">
        <f t="shared" si="29"/>
        <v>1.9722097714029584E-3</v>
      </c>
    </row>
    <row r="611" spans="1:10" hidden="1" x14ac:dyDescent="0.3">
      <c r="A611" t="s">
        <v>16</v>
      </c>
      <c r="B611">
        <v>2033</v>
      </c>
      <c r="C611">
        <v>5</v>
      </c>
      <c r="D611">
        <v>2028</v>
      </c>
      <c r="E611">
        <v>3.604868E-2</v>
      </c>
      <c r="F611" s="3">
        <v>8.8658800000000006E-5</v>
      </c>
      <c r="G611">
        <v>3.5960021000000002E-2</v>
      </c>
      <c r="H611">
        <f t="shared" si="27"/>
        <v>2.883007806E-2</v>
      </c>
      <c r="I611" s="4">
        <f t="shared" si="28"/>
        <v>0.99754058042302018</v>
      </c>
      <c r="J611" s="4">
        <f t="shared" si="29"/>
        <v>2.4594195769798328E-3</v>
      </c>
    </row>
    <row r="612" spans="1:10" hidden="1" x14ac:dyDescent="0.3">
      <c r="A612" t="s">
        <v>16</v>
      </c>
      <c r="B612">
        <v>261417</v>
      </c>
      <c r="C612">
        <v>825</v>
      </c>
      <c r="D612">
        <v>260592</v>
      </c>
      <c r="E612">
        <v>4.6353850650000004</v>
      </c>
      <c r="F612">
        <v>1.4628706999999999E-2</v>
      </c>
      <c r="G612">
        <v>4.6207563580000004</v>
      </c>
      <c r="H612">
        <f t="shared" si="27"/>
        <v>3.7068451812999998</v>
      </c>
      <c r="I612" s="4">
        <f t="shared" si="28"/>
        <v>0.99684412260870559</v>
      </c>
      <c r="J612" s="4">
        <f t="shared" si="29"/>
        <v>3.1558773912943689E-3</v>
      </c>
    </row>
    <row r="613" spans="1:10" hidden="1" x14ac:dyDescent="0.3">
      <c r="A613" t="s">
        <v>16</v>
      </c>
      <c r="B613">
        <v>173945</v>
      </c>
      <c r="C613">
        <v>710</v>
      </c>
      <c r="D613">
        <v>173235</v>
      </c>
      <c r="E613">
        <v>3.0843132569999998</v>
      </c>
      <c r="F613">
        <v>1.2589395999999999E-2</v>
      </c>
      <c r="G613">
        <v>3.0717238610000002</v>
      </c>
      <c r="H613">
        <f t="shared" si="27"/>
        <v>2.4661916659999998</v>
      </c>
      <c r="I613" s="4">
        <f t="shared" si="28"/>
        <v>0.99591825002155854</v>
      </c>
      <c r="J613" s="4">
        <f t="shared" si="29"/>
        <v>4.0817499784414615E-3</v>
      </c>
    </row>
    <row r="614" spans="1:10" hidden="1" x14ac:dyDescent="0.3">
      <c r="A614" t="s">
        <v>16</v>
      </c>
      <c r="B614">
        <v>97111</v>
      </c>
      <c r="C614">
        <v>710</v>
      </c>
      <c r="D614">
        <v>96401</v>
      </c>
      <c r="E614">
        <v>1.721927878</v>
      </c>
      <c r="F614">
        <v>1.2589395999999999E-2</v>
      </c>
      <c r="G614">
        <v>1.7093384819999999</v>
      </c>
      <c r="H614">
        <f t="shared" si="27"/>
        <v>1.3762833628</v>
      </c>
      <c r="I614" s="4">
        <f t="shared" si="28"/>
        <v>0.99268877882011308</v>
      </c>
      <c r="J614" s="4">
        <f t="shared" si="29"/>
        <v>7.3112211798869332E-3</v>
      </c>
    </row>
    <row r="615" spans="1:10" hidden="1" x14ac:dyDescent="0.3">
      <c r="A615" t="s">
        <v>16</v>
      </c>
      <c r="B615">
        <v>36321</v>
      </c>
      <c r="C615">
        <v>220</v>
      </c>
      <c r="D615">
        <v>36101</v>
      </c>
      <c r="E615">
        <v>0.64402737499999996</v>
      </c>
      <c r="F615">
        <v>3.900939E-3</v>
      </c>
      <c r="G615">
        <v>0.64012643599999997</v>
      </c>
      <c r="H615">
        <f t="shared" si="27"/>
        <v>0.5148318060999999</v>
      </c>
      <c r="I615" s="4">
        <f t="shared" si="28"/>
        <v>0.99394289804796121</v>
      </c>
      <c r="J615" s="4">
        <f t="shared" si="29"/>
        <v>6.0571019520387652E-3</v>
      </c>
    </row>
    <row r="616" spans="1:10" hidden="1" x14ac:dyDescent="0.3">
      <c r="A616" t="s">
        <v>16</v>
      </c>
      <c r="B616">
        <v>52168</v>
      </c>
      <c r="C616">
        <v>364</v>
      </c>
      <c r="D616">
        <v>51804</v>
      </c>
      <c r="E616">
        <v>0.92501913800000002</v>
      </c>
      <c r="F616">
        <v>6.4542820000000004E-3</v>
      </c>
      <c r="G616">
        <v>0.91856485600000004</v>
      </c>
      <c r="H616">
        <f t="shared" si="27"/>
        <v>0.73936988220000011</v>
      </c>
      <c r="I616" s="4">
        <f t="shared" si="28"/>
        <v>0.99302254255482292</v>
      </c>
      <c r="J616" s="4">
        <f t="shared" si="29"/>
        <v>6.9774574451771203E-3</v>
      </c>
    </row>
    <row r="617" spans="1:10" hidden="1" x14ac:dyDescent="0.3">
      <c r="A617" t="s">
        <v>16</v>
      </c>
      <c r="B617">
        <v>147835</v>
      </c>
      <c r="C617">
        <v>1206</v>
      </c>
      <c r="D617">
        <v>146629</v>
      </c>
      <c r="E617">
        <v>2.621342668</v>
      </c>
      <c r="F617">
        <v>2.1384240999999998E-2</v>
      </c>
      <c r="G617">
        <v>2.5999584269999998</v>
      </c>
      <c r="H617">
        <f t="shared" si="27"/>
        <v>2.0949357102999997</v>
      </c>
      <c r="I617" s="4">
        <f t="shared" si="28"/>
        <v>0.9918422565698245</v>
      </c>
      <c r="J617" s="4">
        <f t="shared" si="29"/>
        <v>8.1577434301755344E-3</v>
      </c>
    </row>
    <row r="618" spans="1:10" hidden="1" x14ac:dyDescent="0.3">
      <c r="A618" t="s">
        <v>16</v>
      </c>
      <c r="B618">
        <v>205083</v>
      </c>
      <c r="C618">
        <v>560</v>
      </c>
      <c r="D618">
        <v>204523</v>
      </c>
      <c r="E618">
        <v>3.6364380440000001</v>
      </c>
      <c r="F618">
        <v>9.9296639999999995E-3</v>
      </c>
      <c r="G618">
        <v>3.6265083800000002</v>
      </c>
      <c r="H618">
        <f t="shared" si="27"/>
        <v>2.9081574687999998</v>
      </c>
      <c r="I618" s="4">
        <f t="shared" si="28"/>
        <v>0.99726939824363792</v>
      </c>
      <c r="J618" s="4">
        <f t="shared" si="29"/>
        <v>2.7306017563620581E-3</v>
      </c>
    </row>
    <row r="619" spans="1:10" hidden="1" x14ac:dyDescent="0.3">
      <c r="A619" t="s">
        <v>16</v>
      </c>
      <c r="B619">
        <v>46352</v>
      </c>
      <c r="C619">
        <v>259</v>
      </c>
      <c r="D619">
        <v>46093</v>
      </c>
      <c r="E619">
        <v>0.82189248400000003</v>
      </c>
      <c r="F619">
        <v>4.5924700000000004E-3</v>
      </c>
      <c r="G619">
        <v>0.81730001399999996</v>
      </c>
      <c r="H619">
        <f t="shared" si="27"/>
        <v>0.65705474019999999</v>
      </c>
      <c r="I619" s="4">
        <f t="shared" si="28"/>
        <v>0.99441232309285466</v>
      </c>
      <c r="J619" s="4">
        <f t="shared" si="29"/>
        <v>5.587676907145323E-3</v>
      </c>
    </row>
    <row r="620" spans="1:10" hidden="1" x14ac:dyDescent="0.3">
      <c r="A620" t="s">
        <v>16</v>
      </c>
      <c r="B620">
        <v>227328</v>
      </c>
      <c r="C620">
        <v>1460</v>
      </c>
      <c r="D620">
        <v>225868</v>
      </c>
      <c r="E620">
        <v>4.0308762199999997</v>
      </c>
      <c r="F620">
        <v>2.5888053000000001E-2</v>
      </c>
      <c r="G620">
        <v>4.0049881669999996</v>
      </c>
      <c r="H620">
        <f t="shared" si="27"/>
        <v>3.2221121706999996</v>
      </c>
      <c r="I620" s="4">
        <f t="shared" si="28"/>
        <v>0.99357756193693691</v>
      </c>
      <c r="J620" s="4">
        <f t="shared" si="29"/>
        <v>6.4224380630630634E-3</v>
      </c>
    </row>
    <row r="621" spans="1:10" hidden="1" x14ac:dyDescent="0.3">
      <c r="A621" t="s">
        <v>16</v>
      </c>
      <c r="B621">
        <v>450449</v>
      </c>
      <c r="C621">
        <v>1673</v>
      </c>
      <c r="D621">
        <v>448776</v>
      </c>
      <c r="E621">
        <v>7.9871558379999996</v>
      </c>
      <c r="F621">
        <v>2.9664871999999998E-2</v>
      </c>
      <c r="G621">
        <v>7.9574909659999999</v>
      </c>
      <c r="H621">
        <f t="shared" si="27"/>
        <v>6.3867581831999996</v>
      </c>
      <c r="I621" s="4">
        <f t="shared" si="28"/>
        <v>0.99628592804068827</v>
      </c>
      <c r="J621" s="4">
        <f t="shared" si="29"/>
        <v>3.7140719593117088E-3</v>
      </c>
    </row>
    <row r="622" spans="1:10" hidden="1" x14ac:dyDescent="0.3">
      <c r="A622" t="s">
        <v>16</v>
      </c>
      <c r="B622">
        <v>94388</v>
      </c>
      <c r="C622">
        <v>509</v>
      </c>
      <c r="D622">
        <v>93879</v>
      </c>
      <c r="E622">
        <v>1.6736448859999999</v>
      </c>
      <c r="F622">
        <v>9.0253550000000005E-3</v>
      </c>
      <c r="G622">
        <v>1.66461953</v>
      </c>
      <c r="H622">
        <f t="shared" si="27"/>
        <v>1.3380133729999999</v>
      </c>
      <c r="I622" s="4">
        <f t="shared" si="28"/>
        <v>0.99460736534305205</v>
      </c>
      <c r="J622" s="4">
        <f t="shared" si="29"/>
        <v>5.3926346569479174E-3</v>
      </c>
    </row>
    <row r="623" spans="1:10" hidden="1" x14ac:dyDescent="0.3">
      <c r="A623" t="s">
        <v>16</v>
      </c>
      <c r="B623">
        <v>130897</v>
      </c>
      <c r="C623">
        <v>1715</v>
      </c>
      <c r="D623">
        <v>129182</v>
      </c>
      <c r="E623">
        <v>2.3210057910000002</v>
      </c>
      <c r="F623">
        <v>3.0409596000000001E-2</v>
      </c>
      <c r="G623">
        <v>2.290596195</v>
      </c>
      <c r="H623">
        <f t="shared" si="27"/>
        <v>1.8537636731999998</v>
      </c>
      <c r="I623" s="4">
        <f t="shared" si="28"/>
        <v>0.98689809544909357</v>
      </c>
      <c r="J623" s="4">
        <f t="shared" si="29"/>
        <v>1.3101904550906438E-2</v>
      </c>
    </row>
    <row r="624" spans="1:10" hidden="1" x14ac:dyDescent="0.3">
      <c r="A624" t="s">
        <v>16</v>
      </c>
      <c r="B624">
        <v>6904</v>
      </c>
      <c r="C624">
        <v>22</v>
      </c>
      <c r="D624">
        <v>6882</v>
      </c>
      <c r="E624">
        <v>0.122418573</v>
      </c>
      <c r="F624">
        <v>3.9009400000000001E-4</v>
      </c>
      <c r="G624">
        <v>0.122028479</v>
      </c>
      <c r="H624">
        <f t="shared" si="27"/>
        <v>9.7895848999999993E-2</v>
      </c>
      <c r="I624" s="4">
        <f t="shared" si="28"/>
        <v>0.99681344148319817</v>
      </c>
      <c r="J624" s="4">
        <f t="shared" si="29"/>
        <v>3.1865585168018538E-3</v>
      </c>
    </row>
    <row r="625" spans="1:10" hidden="1" x14ac:dyDescent="0.3">
      <c r="A625" t="s">
        <v>16</v>
      </c>
      <c r="B625">
        <v>11090</v>
      </c>
      <c r="C625">
        <v>437</v>
      </c>
      <c r="D625">
        <v>10653</v>
      </c>
      <c r="E625">
        <v>0.196642812</v>
      </c>
      <c r="F625">
        <v>7.7486839999999996E-3</v>
      </c>
      <c r="G625">
        <v>0.18889412799999999</v>
      </c>
      <c r="H625">
        <f t="shared" si="27"/>
        <v>0.15653938119999999</v>
      </c>
      <c r="I625" s="4">
        <f t="shared" si="28"/>
        <v>0.96059513074842195</v>
      </c>
      <c r="J625" s="4">
        <f t="shared" si="29"/>
        <v>3.9404869251577997E-2</v>
      </c>
    </row>
    <row r="626" spans="1:10" hidden="1" x14ac:dyDescent="0.3">
      <c r="A626" t="s">
        <v>16</v>
      </c>
      <c r="B626">
        <v>55423</v>
      </c>
      <c r="C626">
        <v>186</v>
      </c>
      <c r="D626">
        <v>55237</v>
      </c>
      <c r="E626">
        <v>0.982735311</v>
      </c>
      <c r="F626">
        <v>3.298067E-3</v>
      </c>
      <c r="G626">
        <v>0.97943724399999998</v>
      </c>
      <c r="H626">
        <f t="shared" si="27"/>
        <v>0.7858584421</v>
      </c>
      <c r="I626" s="4">
        <f t="shared" si="28"/>
        <v>0.99664399256626313</v>
      </c>
      <c r="J626" s="4">
        <f t="shared" si="29"/>
        <v>3.3560074337368961E-3</v>
      </c>
    </row>
    <row r="627" spans="1:10" hidden="1" x14ac:dyDescent="0.3">
      <c r="A627" t="s">
        <v>16</v>
      </c>
      <c r="B627">
        <v>75733</v>
      </c>
      <c r="C627">
        <v>1345</v>
      </c>
      <c r="D627">
        <v>74388</v>
      </c>
      <c r="E627">
        <v>1.342781164</v>
      </c>
      <c r="F627">
        <v>2.3847473000000001E-2</v>
      </c>
      <c r="G627">
        <v>1.318933691</v>
      </c>
      <c r="H627">
        <f t="shared" si="27"/>
        <v>1.0718401839</v>
      </c>
      <c r="I627" s="4">
        <f t="shared" si="28"/>
        <v>0.98224023873344513</v>
      </c>
      <c r="J627" s="4">
        <f t="shared" si="29"/>
        <v>1.7759761266554871E-2</v>
      </c>
    </row>
    <row r="628" spans="1:10" hidden="1" x14ac:dyDescent="0.3">
      <c r="A628" t="s">
        <v>16</v>
      </c>
      <c r="B628">
        <v>73087</v>
      </c>
      <c r="C628">
        <v>605</v>
      </c>
      <c r="D628">
        <v>72482</v>
      </c>
      <c r="E628">
        <v>1.2958663589999999</v>
      </c>
      <c r="F628">
        <v>1.0726930000000001E-2</v>
      </c>
      <c r="G628">
        <v>1.285139429</v>
      </c>
      <c r="H628">
        <f t="shared" si="27"/>
        <v>1.0356203942</v>
      </c>
      <c r="I628" s="4">
        <f t="shared" si="28"/>
        <v>0.99172219409744555</v>
      </c>
      <c r="J628" s="4">
        <f t="shared" si="29"/>
        <v>8.2778059025544904E-3</v>
      </c>
    </row>
    <row r="629" spans="1:10" hidden="1" x14ac:dyDescent="0.3">
      <c r="A629" t="s">
        <v>16</v>
      </c>
      <c r="B629">
        <v>84823</v>
      </c>
      <c r="C629">
        <v>380</v>
      </c>
      <c r="D629">
        <v>84443</v>
      </c>
      <c r="E629">
        <v>1.5039510739999999</v>
      </c>
      <c r="F629">
        <v>6.7375760000000003E-3</v>
      </c>
      <c r="G629">
        <v>1.497213498</v>
      </c>
      <c r="H629">
        <f t="shared" si="27"/>
        <v>1.2024871016000001</v>
      </c>
      <c r="I629" s="4">
        <f t="shared" si="28"/>
        <v>0.99552008299635708</v>
      </c>
      <c r="J629" s="4">
        <f t="shared" si="29"/>
        <v>4.4799170036428802E-3</v>
      </c>
    </row>
    <row r="630" spans="1:10" hidden="1" x14ac:dyDescent="0.3">
      <c r="A630" t="s">
        <v>16</v>
      </c>
      <c r="B630">
        <v>84153</v>
      </c>
      <c r="C630">
        <v>209</v>
      </c>
      <c r="D630">
        <v>83944</v>
      </c>
      <c r="E630">
        <v>1.492071664</v>
      </c>
      <c r="F630">
        <v>3.7056670000000002E-3</v>
      </c>
      <c r="G630">
        <v>1.4883659970000001</v>
      </c>
      <c r="H630">
        <f t="shared" si="27"/>
        <v>1.1932867645</v>
      </c>
      <c r="I630" s="4">
        <f t="shared" si="28"/>
        <v>0.99751642841015764</v>
      </c>
      <c r="J630" s="4">
        <f t="shared" si="29"/>
        <v>2.4835715898423112E-3</v>
      </c>
    </row>
    <row r="631" spans="1:10" hidden="1" x14ac:dyDescent="0.3">
      <c r="A631" t="s">
        <v>16</v>
      </c>
      <c r="B631">
        <v>33732</v>
      </c>
      <c r="C631">
        <v>368</v>
      </c>
      <c r="D631">
        <v>33364</v>
      </c>
      <c r="E631">
        <v>0.59815689599999999</v>
      </c>
      <c r="F631">
        <v>6.5256059999999998E-3</v>
      </c>
      <c r="G631">
        <v>0.59163129000000003</v>
      </c>
      <c r="H631">
        <f t="shared" si="27"/>
        <v>0.47787295619999998</v>
      </c>
      <c r="I631" s="4">
        <f t="shared" si="28"/>
        <v>0.98909047788450133</v>
      </c>
      <c r="J631" s="4">
        <f t="shared" si="29"/>
        <v>1.0909522115498636E-2</v>
      </c>
    </row>
    <row r="632" spans="1:10" hidden="1" x14ac:dyDescent="0.3">
      <c r="A632" t="s">
        <v>16</v>
      </c>
      <c r="B632">
        <v>28769</v>
      </c>
      <c r="C632">
        <v>543</v>
      </c>
      <c r="D632">
        <v>28226</v>
      </c>
      <c r="E632">
        <v>0.51014987999999994</v>
      </c>
      <c r="F632">
        <v>9.6288150000000006E-3</v>
      </c>
      <c r="G632">
        <v>0.50052106399999996</v>
      </c>
      <c r="H632">
        <f t="shared" si="27"/>
        <v>0.40715702219999994</v>
      </c>
      <c r="I632" s="4">
        <f t="shared" si="28"/>
        <v>0.98112551704960205</v>
      </c>
      <c r="J632" s="4">
        <f t="shared" si="29"/>
        <v>1.8874482950397998E-2</v>
      </c>
    </row>
    <row r="633" spans="1:10" hidden="1" x14ac:dyDescent="0.3">
      <c r="A633" t="s">
        <v>16</v>
      </c>
      <c r="B633">
        <v>38235</v>
      </c>
      <c r="C633">
        <v>380</v>
      </c>
      <c r="D633">
        <v>37855</v>
      </c>
      <c r="E633">
        <v>0.67800690500000005</v>
      </c>
      <c r="F633">
        <v>6.7383970000000001E-3</v>
      </c>
      <c r="G633">
        <v>0.67126850699999996</v>
      </c>
      <c r="H633">
        <f t="shared" si="27"/>
        <v>0.54173168400000005</v>
      </c>
      <c r="I633" s="4">
        <f t="shared" si="28"/>
        <v>0.99006146201124623</v>
      </c>
      <c r="J633" s="4">
        <f t="shared" si="29"/>
        <v>9.9385379887537602E-3</v>
      </c>
    </row>
    <row r="634" spans="1:10" hidden="1" x14ac:dyDescent="0.3">
      <c r="A634" t="s">
        <v>16</v>
      </c>
      <c r="B634">
        <v>34793</v>
      </c>
      <c r="C634">
        <v>146</v>
      </c>
      <c r="D634">
        <v>34647</v>
      </c>
      <c r="E634">
        <v>0.61697121099999996</v>
      </c>
      <c r="F634">
        <v>2.5889630000000001E-3</v>
      </c>
      <c r="G634">
        <v>0.61438224699999999</v>
      </c>
      <c r="H634">
        <f t="shared" si="27"/>
        <v>0.49331807219999996</v>
      </c>
      <c r="I634" s="4">
        <f t="shared" si="28"/>
        <v>0.99580375362860341</v>
      </c>
      <c r="J634" s="4">
        <f t="shared" si="29"/>
        <v>4.1962463713965453E-3</v>
      </c>
    </row>
    <row r="635" spans="1:10" hidden="1" x14ac:dyDescent="0.3">
      <c r="A635" t="s">
        <v>16</v>
      </c>
      <c r="B635">
        <v>28918</v>
      </c>
      <c r="C635">
        <v>228</v>
      </c>
      <c r="D635">
        <v>28690</v>
      </c>
      <c r="E635">
        <v>0.51279204099999998</v>
      </c>
      <c r="F635">
        <v>4.0430379999999997E-3</v>
      </c>
      <c r="G635">
        <v>0.50874900199999995</v>
      </c>
      <c r="H635">
        <f t="shared" si="27"/>
        <v>0.4098293287</v>
      </c>
      <c r="I635" s="4">
        <f t="shared" si="28"/>
        <v>0.99211563731931673</v>
      </c>
      <c r="J635" s="4">
        <f t="shared" si="29"/>
        <v>7.8843626806833107E-3</v>
      </c>
    </row>
    <row r="636" spans="1:10" hidden="1" x14ac:dyDescent="0.3">
      <c r="A636" t="s">
        <v>16</v>
      </c>
      <c r="B636">
        <v>10404</v>
      </c>
      <c r="C636">
        <v>276</v>
      </c>
      <c r="D636">
        <v>10128</v>
      </c>
      <c r="E636">
        <v>0.18449022700000001</v>
      </c>
      <c r="F636">
        <v>4.8942040000000001E-3</v>
      </c>
      <c r="G636">
        <v>0.17959602299999999</v>
      </c>
      <c r="H636">
        <f t="shared" si="27"/>
        <v>0.14710276119999999</v>
      </c>
      <c r="I636" s="4">
        <f t="shared" si="28"/>
        <v>0.97347174163783157</v>
      </c>
      <c r="J636" s="4">
        <f t="shared" si="29"/>
        <v>2.6528258362168398E-2</v>
      </c>
    </row>
    <row r="637" spans="1:10" hidden="1" x14ac:dyDescent="0.3">
      <c r="A637" t="s">
        <v>16</v>
      </c>
      <c r="B637">
        <v>5375</v>
      </c>
      <c r="C637">
        <v>54</v>
      </c>
      <c r="D637">
        <v>5321</v>
      </c>
      <c r="E637">
        <v>9.5315238999999996E-2</v>
      </c>
      <c r="F637">
        <v>9.5758599999999996E-4</v>
      </c>
      <c r="G637">
        <v>9.4357653E-2</v>
      </c>
      <c r="H637">
        <f t="shared" si="27"/>
        <v>7.6156432600000004E-2</v>
      </c>
      <c r="I637" s="4">
        <f t="shared" si="28"/>
        <v>0.98995348837209307</v>
      </c>
      <c r="J637" s="4">
        <f t="shared" si="29"/>
        <v>1.0046511627906977E-2</v>
      </c>
    </row>
    <row r="638" spans="1:10" hidden="1" x14ac:dyDescent="0.3">
      <c r="A638" t="s">
        <v>16</v>
      </c>
      <c r="B638">
        <v>23868</v>
      </c>
      <c r="C638">
        <v>136</v>
      </c>
      <c r="D638">
        <v>23732</v>
      </c>
      <c r="E638">
        <v>0.42325286099999998</v>
      </c>
      <c r="F638">
        <v>2.411697E-3</v>
      </c>
      <c r="G638">
        <v>0.42084116399999999</v>
      </c>
      <c r="H638">
        <f t="shared" si="27"/>
        <v>0.3383611191</v>
      </c>
      <c r="I638" s="4">
        <f t="shared" si="28"/>
        <v>0.99430199430199429</v>
      </c>
      <c r="J638" s="4">
        <f t="shared" si="29"/>
        <v>5.6980056980056983E-3</v>
      </c>
    </row>
    <row r="639" spans="1:10" hidden="1" x14ac:dyDescent="0.3">
      <c r="A639" t="s">
        <v>16</v>
      </c>
      <c r="B639">
        <v>52544</v>
      </c>
      <c r="C639">
        <v>823</v>
      </c>
      <c r="D639">
        <v>51721</v>
      </c>
      <c r="E639">
        <v>0.93176631200000004</v>
      </c>
      <c r="F639">
        <v>1.4594315E-2</v>
      </c>
      <c r="G639">
        <v>0.91717199699999996</v>
      </c>
      <c r="H639">
        <f t="shared" si="27"/>
        <v>0.74395361810000005</v>
      </c>
      <c r="I639" s="4">
        <f t="shared" si="28"/>
        <v>0.98433693666260658</v>
      </c>
      <c r="J639" s="4">
        <f t="shared" si="29"/>
        <v>1.5663063337393424E-2</v>
      </c>
    </row>
    <row r="640" spans="1:10" hidden="1" x14ac:dyDescent="0.3">
      <c r="A640" t="s">
        <v>16</v>
      </c>
      <c r="B640">
        <v>47947</v>
      </c>
      <c r="C640">
        <v>96</v>
      </c>
      <c r="D640">
        <v>47851</v>
      </c>
      <c r="E640">
        <v>0.85024739900000001</v>
      </c>
      <c r="F640">
        <v>1.7023749999999999E-3</v>
      </c>
      <c r="G640">
        <v>0.84854502499999995</v>
      </c>
      <c r="H640">
        <f t="shared" si="27"/>
        <v>0.68002768199999997</v>
      </c>
      <c r="I640" s="4">
        <f t="shared" si="28"/>
        <v>0.99799778922560323</v>
      </c>
      <c r="J640" s="4">
        <f t="shared" si="29"/>
        <v>2.0022107743967298E-3</v>
      </c>
    </row>
    <row r="641" spans="1:10" hidden="1" x14ac:dyDescent="0.3">
      <c r="A641" t="s">
        <v>16</v>
      </c>
      <c r="B641">
        <v>2691</v>
      </c>
      <c r="C641">
        <v>24</v>
      </c>
      <c r="D641">
        <v>2667</v>
      </c>
      <c r="E641">
        <v>4.7719312E-2</v>
      </c>
      <c r="F641">
        <v>4.2559E-4</v>
      </c>
      <c r="G641">
        <v>4.7293722000000003E-2</v>
      </c>
      <c r="H641">
        <f t="shared" si="27"/>
        <v>3.8132890600000004E-2</v>
      </c>
      <c r="I641" s="4">
        <f t="shared" si="28"/>
        <v>0.99108138238573018</v>
      </c>
      <c r="J641" s="4">
        <f t="shared" si="29"/>
        <v>8.918617614269788E-3</v>
      </c>
    </row>
    <row r="642" spans="1:10" hidden="1" x14ac:dyDescent="0.3">
      <c r="A642" t="s">
        <v>16</v>
      </c>
      <c r="B642">
        <v>1328</v>
      </c>
      <c r="C642">
        <v>30</v>
      </c>
      <c r="D642">
        <v>1298</v>
      </c>
      <c r="E642">
        <v>2.354933E-2</v>
      </c>
      <c r="F642">
        <v>5.3198799999999995E-4</v>
      </c>
      <c r="G642">
        <v>2.3017342E-2</v>
      </c>
      <c r="H642">
        <f t="shared" si="27"/>
        <v>1.8786265199999999E-2</v>
      </c>
      <c r="I642" s="4">
        <f t="shared" si="28"/>
        <v>0.97740963855421692</v>
      </c>
      <c r="J642" s="4">
        <f t="shared" si="29"/>
        <v>2.2590361445783132E-2</v>
      </c>
    </row>
    <row r="643" spans="1:10" hidden="1" x14ac:dyDescent="0.3">
      <c r="A643" t="s">
        <v>16</v>
      </c>
      <c r="B643">
        <v>14026</v>
      </c>
      <c r="C643">
        <v>72</v>
      </c>
      <c r="D643">
        <v>13954</v>
      </c>
      <c r="E643">
        <v>0.24872206299999999</v>
      </c>
      <c r="F643">
        <v>1.2767709999999999E-3</v>
      </c>
      <c r="G643">
        <v>0.24744529200000001</v>
      </c>
      <c r="H643">
        <f t="shared" ref="H643:H706" si="30">E643*0.5+G643*0.3+F643*0.2</f>
        <v>0.19884997329999998</v>
      </c>
      <c r="I643" s="4">
        <f t="shared" ref="I643:I706" si="31">D643/B643</f>
        <v>0.99486667617282187</v>
      </c>
      <c r="J643" s="4">
        <f t="shared" ref="J643:J706" si="32">C643/B643</f>
        <v>5.1333238271780981E-3</v>
      </c>
    </row>
    <row r="644" spans="1:10" hidden="1" x14ac:dyDescent="0.3">
      <c r="A644" t="s">
        <v>16</v>
      </c>
      <c r="B644">
        <v>117722</v>
      </c>
      <c r="C644">
        <v>485</v>
      </c>
      <c r="D644">
        <v>117237</v>
      </c>
      <c r="E644">
        <v>2.0875558760000001</v>
      </c>
      <c r="F644">
        <v>8.6004710000000002E-3</v>
      </c>
      <c r="G644">
        <v>2.078955406</v>
      </c>
      <c r="H644">
        <f t="shared" si="30"/>
        <v>1.6691846539999999</v>
      </c>
      <c r="I644" s="4">
        <f t="shared" si="31"/>
        <v>0.99588012436078222</v>
      </c>
      <c r="J644" s="4">
        <f t="shared" si="32"/>
        <v>4.1198756392178178E-3</v>
      </c>
    </row>
    <row r="645" spans="1:10" hidden="1" x14ac:dyDescent="0.3">
      <c r="A645" t="s">
        <v>16</v>
      </c>
      <c r="B645">
        <v>47391</v>
      </c>
      <c r="C645">
        <v>1147</v>
      </c>
      <c r="D645">
        <v>46244</v>
      </c>
      <c r="E645">
        <v>0.84038124199999997</v>
      </c>
      <c r="F645">
        <v>2.0339670000000001E-2</v>
      </c>
      <c r="G645">
        <v>0.82004157200000005</v>
      </c>
      <c r="H645">
        <f t="shared" si="30"/>
        <v>0.67027102660000004</v>
      </c>
      <c r="I645" s="4">
        <f t="shared" si="31"/>
        <v>0.97579709227490452</v>
      </c>
      <c r="J645" s="4">
        <f t="shared" si="32"/>
        <v>2.4202907725095483E-2</v>
      </c>
    </row>
    <row r="646" spans="1:10" hidden="1" x14ac:dyDescent="0.3">
      <c r="A646" t="s">
        <v>16</v>
      </c>
      <c r="B646">
        <v>2359</v>
      </c>
      <c r="C646">
        <v>32</v>
      </c>
      <c r="D646">
        <v>2327</v>
      </c>
      <c r="E646">
        <v>4.1831979999999998E-2</v>
      </c>
      <c r="F646">
        <v>5.6745400000000001E-4</v>
      </c>
      <c r="G646">
        <v>4.1264526000000003E-2</v>
      </c>
      <c r="H646">
        <f t="shared" si="30"/>
        <v>3.3408838599999997E-2</v>
      </c>
      <c r="I646" s="4">
        <f t="shared" si="31"/>
        <v>0.98643493005510807</v>
      </c>
      <c r="J646" s="4">
        <f t="shared" si="32"/>
        <v>1.3565069944891903E-2</v>
      </c>
    </row>
    <row r="647" spans="1:10" hidden="1" x14ac:dyDescent="0.3">
      <c r="A647" t="s">
        <v>16</v>
      </c>
      <c r="B647">
        <v>57921</v>
      </c>
      <c r="C647">
        <v>267</v>
      </c>
      <c r="D647">
        <v>57654</v>
      </c>
      <c r="E647">
        <v>1.0271089849999999</v>
      </c>
      <c r="F647">
        <v>4.7346920000000004E-3</v>
      </c>
      <c r="G647">
        <v>1.0223742929999999</v>
      </c>
      <c r="H647">
        <f t="shared" si="30"/>
        <v>0.82121371879999994</v>
      </c>
      <c r="I647" s="4">
        <f t="shared" si="31"/>
        <v>0.99539027295799454</v>
      </c>
      <c r="J647" s="4">
        <f t="shared" si="32"/>
        <v>4.6097270420054903E-3</v>
      </c>
    </row>
    <row r="648" spans="1:10" hidden="1" x14ac:dyDescent="0.3">
      <c r="A648" t="s">
        <v>16</v>
      </c>
      <c r="B648">
        <v>82403</v>
      </c>
      <c r="C648">
        <v>393</v>
      </c>
      <c r="D648">
        <v>82010</v>
      </c>
      <c r="E648">
        <v>1.4612465539999999</v>
      </c>
      <c r="F648">
        <v>6.9690409999999996E-3</v>
      </c>
      <c r="G648">
        <v>1.4542775130000001</v>
      </c>
      <c r="H648">
        <f t="shared" si="30"/>
        <v>1.1683003391</v>
      </c>
      <c r="I648" s="4">
        <f t="shared" si="31"/>
        <v>0.99523075616179024</v>
      </c>
      <c r="J648" s="4">
        <f t="shared" si="32"/>
        <v>4.7692438382097736E-3</v>
      </c>
    </row>
    <row r="649" spans="1:10" hidden="1" x14ac:dyDescent="0.3">
      <c r="A649" t="s">
        <v>16</v>
      </c>
      <c r="B649">
        <v>204097</v>
      </c>
      <c r="C649">
        <v>804</v>
      </c>
      <c r="D649">
        <v>203293</v>
      </c>
      <c r="E649">
        <v>3.6192376249999998</v>
      </c>
      <c r="F649">
        <v>1.4257275E-2</v>
      </c>
      <c r="G649">
        <v>3.6049803499999999</v>
      </c>
      <c r="H649">
        <f t="shared" si="30"/>
        <v>2.8939643725000002</v>
      </c>
      <c r="I649" s="4">
        <f t="shared" si="31"/>
        <v>0.99606069662954377</v>
      </c>
      <c r="J649" s="4">
        <f t="shared" si="32"/>
        <v>3.9393033704562047E-3</v>
      </c>
    </row>
    <row r="650" spans="1:10" hidden="1" x14ac:dyDescent="0.3">
      <c r="A650" t="s">
        <v>16</v>
      </c>
      <c r="B650">
        <v>2380</v>
      </c>
      <c r="C650">
        <v>10</v>
      </c>
      <c r="D650">
        <v>2370</v>
      </c>
      <c r="E650">
        <v>4.2204370999999997E-2</v>
      </c>
      <c r="F650">
        <v>1.77329E-4</v>
      </c>
      <c r="G650">
        <v>4.2027042000000001E-2</v>
      </c>
      <c r="H650">
        <f t="shared" si="30"/>
        <v>3.3745763900000003E-2</v>
      </c>
      <c r="I650" s="4">
        <f t="shared" si="31"/>
        <v>0.99579831932773111</v>
      </c>
      <c r="J650" s="4">
        <f t="shared" si="32"/>
        <v>4.2016806722689074E-3</v>
      </c>
    </row>
    <row r="651" spans="1:10" hidden="1" x14ac:dyDescent="0.3">
      <c r="A651" t="s">
        <v>16</v>
      </c>
      <c r="B651">
        <v>21037</v>
      </c>
      <c r="C651">
        <v>50</v>
      </c>
      <c r="D651">
        <v>20987</v>
      </c>
      <c r="E651">
        <v>0.37304762899999999</v>
      </c>
      <c r="F651">
        <v>8.8664600000000005E-4</v>
      </c>
      <c r="G651">
        <v>0.37216098199999997</v>
      </c>
      <c r="H651">
        <f t="shared" si="30"/>
        <v>0.29834943829999999</v>
      </c>
      <c r="I651" s="4">
        <f t="shared" si="31"/>
        <v>0.99762323525217478</v>
      </c>
      <c r="J651" s="4">
        <f t="shared" si="32"/>
        <v>2.3767647478252604E-3</v>
      </c>
    </row>
    <row r="652" spans="1:10" hidden="1" x14ac:dyDescent="0.3">
      <c r="A652" t="s">
        <v>16</v>
      </c>
      <c r="B652">
        <v>17606</v>
      </c>
      <c r="C652">
        <v>201</v>
      </c>
      <c r="D652">
        <v>17405</v>
      </c>
      <c r="E652">
        <v>0.31223817399999998</v>
      </c>
      <c r="F652">
        <v>3.564687E-3</v>
      </c>
      <c r="G652">
        <v>0.30867348700000002</v>
      </c>
      <c r="H652">
        <f t="shared" si="30"/>
        <v>0.24943407049999999</v>
      </c>
      <c r="I652" s="4">
        <f t="shared" si="31"/>
        <v>0.98858343746450072</v>
      </c>
      <c r="J652" s="4">
        <f t="shared" si="32"/>
        <v>1.1416562535499261E-2</v>
      </c>
    </row>
    <row r="653" spans="1:10" hidden="1" x14ac:dyDescent="0.3">
      <c r="A653" t="s">
        <v>16</v>
      </c>
      <c r="B653">
        <v>54285</v>
      </c>
      <c r="C653">
        <v>181</v>
      </c>
      <c r="D653">
        <v>54104</v>
      </c>
      <c r="E653">
        <v>0.96273141399999995</v>
      </c>
      <c r="F653">
        <v>3.2099910000000001E-3</v>
      </c>
      <c r="G653">
        <v>0.95952142299999998</v>
      </c>
      <c r="H653">
        <f t="shared" si="30"/>
        <v>0.76986413209999993</v>
      </c>
      <c r="I653" s="4">
        <f t="shared" si="31"/>
        <v>0.99666574560191579</v>
      </c>
      <c r="J653" s="4">
        <f t="shared" si="32"/>
        <v>3.3342543980841854E-3</v>
      </c>
    </row>
    <row r="654" spans="1:10" hidden="1" x14ac:dyDescent="0.3">
      <c r="A654" t="s">
        <v>16</v>
      </c>
      <c r="B654">
        <v>1598</v>
      </c>
      <c r="C654">
        <v>40</v>
      </c>
      <c r="D654">
        <v>1558</v>
      </c>
      <c r="E654">
        <v>2.8337462000000001E-2</v>
      </c>
      <c r="F654">
        <v>7.0932299999999998E-4</v>
      </c>
      <c r="G654">
        <v>2.7628138999999999E-2</v>
      </c>
      <c r="H654">
        <f t="shared" si="30"/>
        <v>2.2599037299999999E-2</v>
      </c>
      <c r="I654" s="4">
        <f t="shared" si="31"/>
        <v>0.97496871088861081</v>
      </c>
      <c r="J654" s="4">
        <f t="shared" si="32"/>
        <v>2.5031289111389236E-2</v>
      </c>
    </row>
    <row r="655" spans="1:10" hidden="1" x14ac:dyDescent="0.3">
      <c r="A655" t="s">
        <v>16</v>
      </c>
      <c r="B655">
        <v>43520</v>
      </c>
      <c r="C655">
        <v>246</v>
      </c>
      <c r="D655">
        <v>43274</v>
      </c>
      <c r="E655">
        <v>0.77174364200000001</v>
      </c>
      <c r="F655">
        <v>4.3623380000000003E-3</v>
      </c>
      <c r="G655">
        <v>0.76738130400000004</v>
      </c>
      <c r="H655">
        <f t="shared" si="30"/>
        <v>0.61695867980000008</v>
      </c>
      <c r="I655" s="4">
        <f t="shared" si="31"/>
        <v>0.99434742647058827</v>
      </c>
      <c r="J655" s="4">
        <f t="shared" si="32"/>
        <v>5.6525735294117646E-3</v>
      </c>
    </row>
    <row r="656" spans="1:10" hidden="1" x14ac:dyDescent="0.3">
      <c r="A656" t="s">
        <v>16</v>
      </c>
      <c r="B656">
        <v>2896</v>
      </c>
      <c r="C656">
        <v>11</v>
      </c>
      <c r="D656">
        <v>2885</v>
      </c>
      <c r="E656">
        <v>5.1354999999999998E-2</v>
      </c>
      <c r="F656">
        <v>1.95064E-4</v>
      </c>
      <c r="G656">
        <v>5.1159936000000003E-2</v>
      </c>
      <c r="H656">
        <f t="shared" si="30"/>
        <v>4.1064493600000002E-2</v>
      </c>
      <c r="I656" s="4">
        <f t="shared" si="31"/>
        <v>0.99620165745856348</v>
      </c>
      <c r="J656" s="4">
        <f t="shared" si="32"/>
        <v>3.7983425414364639E-3</v>
      </c>
    </row>
    <row r="657" spans="1:10" hidden="1" x14ac:dyDescent="0.3">
      <c r="A657" t="s">
        <v>16</v>
      </c>
      <c r="B657">
        <v>7349</v>
      </c>
      <c r="C657">
        <v>39</v>
      </c>
      <c r="D657">
        <v>7310</v>
      </c>
      <c r="E657">
        <v>0.130320405</v>
      </c>
      <c r="F657">
        <v>6.9158999999999996E-4</v>
      </c>
      <c r="G657">
        <v>0.12962881500000001</v>
      </c>
      <c r="H657">
        <f t="shared" si="30"/>
        <v>0.104187165</v>
      </c>
      <c r="I657" s="4">
        <f t="shared" si="31"/>
        <v>0.99469315553136484</v>
      </c>
      <c r="J657" s="4">
        <f t="shared" si="32"/>
        <v>5.3068444686351886E-3</v>
      </c>
    </row>
    <row r="658" spans="1:10" hidden="1" x14ac:dyDescent="0.3">
      <c r="A658" t="s">
        <v>16</v>
      </c>
      <c r="B658">
        <v>25757</v>
      </c>
      <c r="C658">
        <v>67</v>
      </c>
      <c r="D658">
        <v>25690</v>
      </c>
      <c r="E658">
        <v>0.45675094199999999</v>
      </c>
      <c r="F658">
        <v>1.1881159999999999E-3</v>
      </c>
      <c r="G658">
        <v>0.45556282599999998</v>
      </c>
      <c r="H658">
        <f t="shared" si="30"/>
        <v>0.36528194199999997</v>
      </c>
      <c r="I658" s="4">
        <f t="shared" si="31"/>
        <v>0.99739876538416739</v>
      </c>
      <c r="J658" s="4">
        <f t="shared" si="32"/>
        <v>2.6012346158325894E-3</v>
      </c>
    </row>
    <row r="659" spans="1:10" hidden="1" x14ac:dyDescent="0.3">
      <c r="A659" t="s">
        <v>16</v>
      </c>
      <c r="B659">
        <v>58226</v>
      </c>
      <c r="C659">
        <v>213</v>
      </c>
      <c r="D659">
        <v>58013</v>
      </c>
      <c r="E659">
        <v>1.0325629009999999</v>
      </c>
      <c r="F659">
        <v>3.77728E-3</v>
      </c>
      <c r="G659">
        <v>1.0287856209999999</v>
      </c>
      <c r="H659">
        <f t="shared" si="30"/>
        <v>0.82567259279999994</v>
      </c>
      <c r="I659" s="4">
        <f t="shared" si="31"/>
        <v>0.9963418404149349</v>
      </c>
      <c r="J659" s="4">
        <f t="shared" si="32"/>
        <v>3.6581595850650912E-3</v>
      </c>
    </row>
    <row r="660" spans="1:10" hidden="1" x14ac:dyDescent="0.3">
      <c r="A660" t="s">
        <v>16</v>
      </c>
      <c r="B660">
        <v>7087</v>
      </c>
      <c r="C660">
        <v>15</v>
      </c>
      <c r="D660">
        <v>7072</v>
      </c>
      <c r="E660">
        <v>0.12567879100000001</v>
      </c>
      <c r="F660">
        <v>2.66006E-4</v>
      </c>
      <c r="G660">
        <v>0.125412785</v>
      </c>
      <c r="H660">
        <f t="shared" si="30"/>
        <v>0.10051643220000002</v>
      </c>
      <c r="I660" s="4">
        <f t="shared" si="31"/>
        <v>0.9978834485678002</v>
      </c>
      <c r="J660" s="4">
        <f t="shared" si="32"/>
        <v>2.1165514321998024E-3</v>
      </c>
    </row>
    <row r="661" spans="1:10" hidden="1" x14ac:dyDescent="0.3">
      <c r="A661" t="s">
        <v>16</v>
      </c>
      <c r="B661">
        <v>40615</v>
      </c>
      <c r="C661">
        <v>184</v>
      </c>
      <c r="D661">
        <v>40431</v>
      </c>
      <c r="E661">
        <v>0.720228125</v>
      </c>
      <c r="F661">
        <v>3.2628829999999998E-3</v>
      </c>
      <c r="G661">
        <v>0.71696524299999997</v>
      </c>
      <c r="H661">
        <f t="shared" si="30"/>
        <v>0.57585621199999992</v>
      </c>
      <c r="I661" s="4">
        <f t="shared" si="31"/>
        <v>0.99546965406869381</v>
      </c>
      <c r="J661" s="4">
        <f t="shared" si="32"/>
        <v>4.5303459313061675E-3</v>
      </c>
    </row>
    <row r="662" spans="1:10" hidden="1" x14ac:dyDescent="0.3">
      <c r="A662" t="s">
        <v>16</v>
      </c>
      <c r="B662">
        <v>47320</v>
      </c>
      <c r="C662">
        <v>171</v>
      </c>
      <c r="D662">
        <v>47149</v>
      </c>
      <c r="E662">
        <v>0.83912827499999998</v>
      </c>
      <c r="F662">
        <v>3.0323529999999998E-3</v>
      </c>
      <c r="G662">
        <v>0.83609592200000005</v>
      </c>
      <c r="H662">
        <f t="shared" si="30"/>
        <v>0.67099938469999998</v>
      </c>
      <c r="I662" s="4">
        <f t="shared" si="31"/>
        <v>0.99638630600169065</v>
      </c>
      <c r="J662" s="4">
        <f t="shared" si="32"/>
        <v>3.6136939983093829E-3</v>
      </c>
    </row>
    <row r="663" spans="1:10" hidden="1" x14ac:dyDescent="0.3">
      <c r="A663" t="s">
        <v>16</v>
      </c>
      <c r="B663">
        <v>8999</v>
      </c>
      <c r="C663">
        <v>33</v>
      </c>
      <c r="D663">
        <v>8966</v>
      </c>
      <c r="E663">
        <v>0.159579783</v>
      </c>
      <c r="F663">
        <v>5.8519099999999999E-4</v>
      </c>
      <c r="G663">
        <v>0.15899459199999999</v>
      </c>
      <c r="H663">
        <f t="shared" si="30"/>
        <v>0.1276053073</v>
      </c>
      <c r="I663" s="4">
        <f t="shared" si="31"/>
        <v>0.99633292588065336</v>
      </c>
      <c r="J663" s="4">
        <f t="shared" si="32"/>
        <v>3.667074119346594E-3</v>
      </c>
    </row>
    <row r="664" spans="1:10" hidden="1" x14ac:dyDescent="0.3">
      <c r="A664" t="s">
        <v>16</v>
      </c>
      <c r="B664">
        <v>6182</v>
      </c>
      <c r="C664">
        <v>70</v>
      </c>
      <c r="D664">
        <v>6112</v>
      </c>
      <c r="E664">
        <v>0.109625761</v>
      </c>
      <c r="F664">
        <v>1.2413140000000001E-3</v>
      </c>
      <c r="G664">
        <v>0.10838444699999999</v>
      </c>
      <c r="H664">
        <f t="shared" si="30"/>
        <v>8.7576477399999991E-2</v>
      </c>
      <c r="I664" s="4">
        <f t="shared" si="31"/>
        <v>0.98867680362342281</v>
      </c>
      <c r="J664" s="4">
        <f t="shared" si="32"/>
        <v>1.1323196376577159E-2</v>
      </c>
    </row>
    <row r="665" spans="1:10" hidden="1" x14ac:dyDescent="0.3">
      <c r="A665" t="s">
        <v>16</v>
      </c>
      <c r="B665">
        <v>49241</v>
      </c>
      <c r="C665">
        <v>488</v>
      </c>
      <c r="D665">
        <v>48753</v>
      </c>
      <c r="E665">
        <v>0.87319347800000002</v>
      </c>
      <c r="F665">
        <v>8.6537320000000008E-3</v>
      </c>
      <c r="G665">
        <v>0.86453974600000005</v>
      </c>
      <c r="H665">
        <f t="shared" si="30"/>
        <v>0.69768940920000011</v>
      </c>
      <c r="I665" s="4">
        <f t="shared" si="31"/>
        <v>0.9900895595134136</v>
      </c>
      <c r="J665" s="4">
        <f t="shared" si="32"/>
        <v>9.9104404865863818E-3</v>
      </c>
    </row>
    <row r="666" spans="1:10" hidden="1" x14ac:dyDescent="0.3">
      <c r="A666" t="s">
        <v>16</v>
      </c>
      <c r="B666">
        <v>252609</v>
      </c>
      <c r="C666">
        <v>1249</v>
      </c>
      <c r="D666">
        <v>251360</v>
      </c>
      <c r="E666">
        <v>4.4799995629999998</v>
      </c>
      <c r="F666">
        <v>2.2150910999999999E-2</v>
      </c>
      <c r="G666">
        <v>4.457848652</v>
      </c>
      <c r="H666">
        <f t="shared" si="30"/>
        <v>3.5817845592999999</v>
      </c>
      <c r="I666" s="4">
        <f t="shared" si="31"/>
        <v>0.9950555997608953</v>
      </c>
      <c r="J666" s="4">
        <f t="shared" si="32"/>
        <v>4.9444002391047029E-3</v>
      </c>
    </row>
    <row r="667" spans="1:10" hidden="1" x14ac:dyDescent="0.3">
      <c r="A667" t="s">
        <v>16</v>
      </c>
      <c r="B667">
        <v>678078</v>
      </c>
      <c r="C667">
        <v>7748</v>
      </c>
      <c r="D667">
        <v>670330</v>
      </c>
      <c r="E667">
        <v>12.02565682</v>
      </c>
      <c r="F667">
        <v>0.13741013399999999</v>
      </c>
      <c r="G667">
        <v>11.888246690000001</v>
      </c>
      <c r="H667">
        <f t="shared" si="30"/>
        <v>9.6067844438000005</v>
      </c>
      <c r="I667" s="4">
        <f t="shared" si="31"/>
        <v>0.98857358592964228</v>
      </c>
      <c r="J667" s="4">
        <f t="shared" si="32"/>
        <v>1.1426414070357688E-2</v>
      </c>
    </row>
    <row r="668" spans="1:10" hidden="1" x14ac:dyDescent="0.3">
      <c r="A668" t="s">
        <v>16</v>
      </c>
      <c r="B668">
        <v>157220</v>
      </c>
      <c r="C668">
        <v>717</v>
      </c>
      <c r="D668">
        <v>156503</v>
      </c>
      <c r="E668">
        <v>2.788283598</v>
      </c>
      <c r="F668">
        <v>1.2715934999999999E-2</v>
      </c>
      <c r="G668">
        <v>2.7755676619999998</v>
      </c>
      <c r="H668">
        <f t="shared" si="30"/>
        <v>2.2293552846</v>
      </c>
      <c r="I668" s="4">
        <f t="shared" si="31"/>
        <v>0.99543951151253018</v>
      </c>
      <c r="J668" s="4">
        <f t="shared" si="32"/>
        <v>4.5604884874697873E-3</v>
      </c>
    </row>
    <row r="669" spans="1:10" hidden="1" x14ac:dyDescent="0.3">
      <c r="A669" t="s">
        <v>16</v>
      </c>
      <c r="B669">
        <v>128712</v>
      </c>
      <c r="C669">
        <v>1076</v>
      </c>
      <c r="D669">
        <v>127636</v>
      </c>
      <c r="E669">
        <v>2.2826965929999998</v>
      </c>
      <c r="F669">
        <v>1.9082769999999999E-2</v>
      </c>
      <c r="G669">
        <v>2.263613823</v>
      </c>
      <c r="H669">
        <f t="shared" si="30"/>
        <v>1.8242489973999998</v>
      </c>
      <c r="I669" s="4">
        <f t="shared" si="31"/>
        <v>0.99164025110323828</v>
      </c>
      <c r="J669" s="4">
        <f t="shared" si="32"/>
        <v>8.3597488967617622E-3</v>
      </c>
    </row>
    <row r="670" spans="1:10" hidden="1" x14ac:dyDescent="0.3">
      <c r="A670" t="s">
        <v>16</v>
      </c>
      <c r="B670">
        <v>32307</v>
      </c>
      <c r="C670">
        <v>242</v>
      </c>
      <c r="D670">
        <v>32065</v>
      </c>
      <c r="E670">
        <v>0.57296195299999997</v>
      </c>
      <c r="F670">
        <v>4.2918499999999998E-3</v>
      </c>
      <c r="G670">
        <v>0.56867010299999998</v>
      </c>
      <c r="H670">
        <f t="shared" si="30"/>
        <v>0.45794037739999993</v>
      </c>
      <c r="I670" s="4">
        <f t="shared" si="31"/>
        <v>0.99250936329588013</v>
      </c>
      <c r="J670" s="4">
        <f t="shared" si="32"/>
        <v>7.4906367041198503E-3</v>
      </c>
    </row>
    <row r="671" spans="1:10" hidden="1" x14ac:dyDescent="0.3">
      <c r="A671" t="s">
        <v>16</v>
      </c>
      <c r="B671">
        <v>90291</v>
      </c>
      <c r="C671">
        <v>307</v>
      </c>
      <c r="D671">
        <v>89984</v>
      </c>
      <c r="E671">
        <v>1.60130336</v>
      </c>
      <c r="F671">
        <v>5.4446190000000004E-3</v>
      </c>
      <c r="G671">
        <v>1.595858741</v>
      </c>
      <c r="H671">
        <f t="shared" si="30"/>
        <v>1.2804982261</v>
      </c>
      <c r="I671" s="4">
        <f t="shared" si="31"/>
        <v>0.99659988260180965</v>
      </c>
      <c r="J671" s="4">
        <f t="shared" si="32"/>
        <v>3.4001173981902956E-3</v>
      </c>
    </row>
    <row r="672" spans="1:10" hidden="1" x14ac:dyDescent="0.3">
      <c r="A672" t="s">
        <v>16</v>
      </c>
      <c r="B672">
        <v>44669</v>
      </c>
      <c r="C672">
        <v>411</v>
      </c>
      <c r="D672">
        <v>44258</v>
      </c>
      <c r="E672">
        <v>0.79225535400000002</v>
      </c>
      <c r="F672">
        <v>7.289551E-3</v>
      </c>
      <c r="G672">
        <v>0.78496580299999996</v>
      </c>
      <c r="H672">
        <f t="shared" si="30"/>
        <v>0.6330753281</v>
      </c>
      <c r="I672" s="4">
        <f t="shared" si="31"/>
        <v>0.99079898811256129</v>
      </c>
      <c r="J672" s="4">
        <f t="shared" si="32"/>
        <v>9.2010118874387165E-3</v>
      </c>
    </row>
    <row r="673" spans="1:10" hidden="1" x14ac:dyDescent="0.3">
      <c r="A673" t="s">
        <v>16</v>
      </c>
      <c r="B673">
        <v>31415</v>
      </c>
      <c r="C673">
        <v>852</v>
      </c>
      <c r="D673">
        <v>30563</v>
      </c>
      <c r="E673">
        <v>0.55718063900000003</v>
      </c>
      <c r="F673">
        <v>1.5111186E-2</v>
      </c>
      <c r="G673">
        <v>0.54206945299999998</v>
      </c>
      <c r="H673">
        <f t="shared" si="30"/>
        <v>0.4442333926</v>
      </c>
      <c r="I673" s="4">
        <f t="shared" si="31"/>
        <v>0.97287919783542898</v>
      </c>
      <c r="J673" s="4">
        <f t="shared" si="32"/>
        <v>2.7120802164571065E-2</v>
      </c>
    </row>
    <row r="674" spans="1:10" hidden="1" x14ac:dyDescent="0.3">
      <c r="A674" t="s">
        <v>16</v>
      </c>
      <c r="B674">
        <v>86318</v>
      </c>
      <c r="C674">
        <v>1449</v>
      </c>
      <c r="D674">
        <v>84869</v>
      </c>
      <c r="E674">
        <v>1.5309475850000001</v>
      </c>
      <c r="F674">
        <v>2.5699658E-2</v>
      </c>
      <c r="G674">
        <v>1.5052479270000001</v>
      </c>
      <c r="H674">
        <f t="shared" si="30"/>
        <v>1.2221881022000001</v>
      </c>
      <c r="I674" s="4">
        <f t="shared" si="31"/>
        <v>0.9832132347830117</v>
      </c>
      <c r="J674" s="4">
        <f t="shared" si="32"/>
        <v>1.6786765216988346E-2</v>
      </c>
    </row>
    <row r="675" spans="1:10" hidden="1" x14ac:dyDescent="0.3">
      <c r="A675" t="s">
        <v>16</v>
      </c>
      <c r="B675">
        <v>355879</v>
      </c>
      <c r="C675">
        <v>670</v>
      </c>
      <c r="D675">
        <v>355209</v>
      </c>
      <c r="E675">
        <v>6.3119175079999996</v>
      </c>
      <c r="F675">
        <v>1.188321E-2</v>
      </c>
      <c r="G675">
        <v>6.3000342979999999</v>
      </c>
      <c r="H675">
        <f t="shared" si="30"/>
        <v>5.0483456853999993</v>
      </c>
      <c r="I675" s="4">
        <f t="shared" si="31"/>
        <v>0.99811733763442068</v>
      </c>
      <c r="J675" s="4">
        <f t="shared" si="32"/>
        <v>1.8826623655793121E-3</v>
      </c>
    </row>
    <row r="676" spans="1:10" hidden="1" x14ac:dyDescent="0.3">
      <c r="A676" t="s">
        <v>16</v>
      </c>
      <c r="B676">
        <v>33756</v>
      </c>
      <c r="C676">
        <v>90</v>
      </c>
      <c r="D676">
        <v>33666</v>
      </c>
      <c r="E676">
        <v>0.59870092799999997</v>
      </c>
      <c r="F676">
        <v>1.596252E-3</v>
      </c>
      <c r="G676">
        <v>0.59710467599999995</v>
      </c>
      <c r="H676">
        <f t="shared" si="30"/>
        <v>0.47880111719999996</v>
      </c>
      <c r="I676" s="4">
        <f t="shared" si="31"/>
        <v>0.99733380732314258</v>
      </c>
      <c r="J676" s="4">
        <f t="shared" si="32"/>
        <v>2.6661926768574476E-3</v>
      </c>
    </row>
    <row r="677" spans="1:10" hidden="1" x14ac:dyDescent="0.3">
      <c r="A677" t="s">
        <v>16</v>
      </c>
      <c r="B677">
        <v>89687</v>
      </c>
      <c r="C677">
        <v>237</v>
      </c>
      <c r="D677">
        <v>89450</v>
      </c>
      <c r="E677">
        <v>1.5907006189999999</v>
      </c>
      <c r="F677">
        <v>4.2034639999999996E-3</v>
      </c>
      <c r="G677">
        <v>1.586497155</v>
      </c>
      <c r="H677">
        <f t="shared" si="30"/>
        <v>1.2721401487999999</v>
      </c>
      <c r="I677" s="4">
        <f t="shared" si="31"/>
        <v>0.99735747655736062</v>
      </c>
      <c r="J677" s="4">
        <f t="shared" si="32"/>
        <v>2.6425234426394016E-3</v>
      </c>
    </row>
    <row r="678" spans="1:10" hidden="1" x14ac:dyDescent="0.3">
      <c r="A678" t="s">
        <v>16</v>
      </c>
      <c r="B678">
        <v>31017</v>
      </c>
      <c r="C678">
        <v>946</v>
      </c>
      <c r="D678">
        <v>30071</v>
      </c>
      <c r="E678">
        <v>0.55015488199999996</v>
      </c>
      <c r="F678">
        <v>1.6779395999999999E-2</v>
      </c>
      <c r="G678">
        <v>0.53337548599999995</v>
      </c>
      <c r="H678">
        <f t="shared" si="30"/>
        <v>0.43844596599999996</v>
      </c>
      <c r="I678" s="4">
        <f t="shared" si="31"/>
        <v>0.96950059644710962</v>
      </c>
      <c r="J678" s="4">
        <f t="shared" si="32"/>
        <v>3.0499403552890349E-2</v>
      </c>
    </row>
    <row r="679" spans="1:10" hidden="1" x14ac:dyDescent="0.3">
      <c r="A679" t="s">
        <v>16</v>
      </c>
      <c r="B679">
        <v>66203</v>
      </c>
      <c r="C679">
        <v>539</v>
      </c>
      <c r="D679">
        <v>65664</v>
      </c>
      <c r="E679">
        <v>1.1742561709999999</v>
      </c>
      <c r="F679">
        <v>9.5603530000000006E-3</v>
      </c>
      <c r="G679">
        <v>1.164695818</v>
      </c>
      <c r="H679">
        <f t="shared" si="30"/>
        <v>0.93844890149999993</v>
      </c>
      <c r="I679" s="4">
        <f t="shared" si="31"/>
        <v>0.99185837499811191</v>
      </c>
      <c r="J679" s="4">
        <f t="shared" si="32"/>
        <v>8.1416250018881316E-3</v>
      </c>
    </row>
    <row r="680" spans="1:10" hidden="1" x14ac:dyDescent="0.3">
      <c r="A680" t="s">
        <v>16</v>
      </c>
      <c r="B680">
        <v>992</v>
      </c>
      <c r="C680">
        <v>5</v>
      </c>
      <c r="D680">
        <v>987</v>
      </c>
      <c r="E680">
        <v>1.7595307000000001E-2</v>
      </c>
      <c r="F680" s="3">
        <v>8.8685999999999998E-5</v>
      </c>
      <c r="G680">
        <v>1.7506621E-2</v>
      </c>
      <c r="H680">
        <f t="shared" si="30"/>
        <v>1.4067376999999999E-2</v>
      </c>
      <c r="I680" s="4">
        <f t="shared" si="31"/>
        <v>0.99495967741935487</v>
      </c>
      <c r="J680" s="4">
        <f t="shared" si="32"/>
        <v>5.0403225806451612E-3</v>
      </c>
    </row>
    <row r="681" spans="1:10" hidden="1" x14ac:dyDescent="0.3">
      <c r="A681" t="s">
        <v>16</v>
      </c>
      <c r="B681">
        <v>12321</v>
      </c>
      <c r="C681">
        <v>61</v>
      </c>
      <c r="D681">
        <v>12260</v>
      </c>
      <c r="E681">
        <v>0.21853573200000001</v>
      </c>
      <c r="F681">
        <v>1.0819479999999999E-3</v>
      </c>
      <c r="G681">
        <v>0.21745378400000001</v>
      </c>
      <c r="H681">
        <f t="shared" si="30"/>
        <v>0.17472039080000001</v>
      </c>
      <c r="I681" s="4">
        <f t="shared" si="31"/>
        <v>0.99504910315721129</v>
      </c>
      <c r="J681" s="4">
        <f t="shared" si="32"/>
        <v>4.9508968427887344E-3</v>
      </c>
    </row>
    <row r="682" spans="1:10" hidden="1" x14ac:dyDescent="0.3">
      <c r="A682" t="s">
        <v>16</v>
      </c>
      <c r="B682">
        <v>41743</v>
      </c>
      <c r="C682">
        <v>181</v>
      </c>
      <c r="D682">
        <v>41562</v>
      </c>
      <c r="E682">
        <v>0.74038934099999998</v>
      </c>
      <c r="F682">
        <v>3.2103700000000002E-3</v>
      </c>
      <c r="G682">
        <v>0.73717897099999996</v>
      </c>
      <c r="H682">
        <f t="shared" si="30"/>
        <v>0.59199043579999999</v>
      </c>
      <c r="I682" s="4">
        <f t="shared" si="31"/>
        <v>0.99566394365522359</v>
      </c>
      <c r="J682" s="4">
        <f t="shared" si="32"/>
        <v>4.3360563447763694E-3</v>
      </c>
    </row>
    <row r="683" spans="1:10" hidden="1" x14ac:dyDescent="0.3">
      <c r="A683" t="s">
        <v>16</v>
      </c>
      <c r="B683">
        <v>22698</v>
      </c>
      <c r="C683">
        <v>51</v>
      </c>
      <c r="D683">
        <v>22647</v>
      </c>
      <c r="E683">
        <v>0.40260211000000001</v>
      </c>
      <c r="F683">
        <v>9.0460400000000004E-4</v>
      </c>
      <c r="G683">
        <v>0.40169750599999998</v>
      </c>
      <c r="H683">
        <f t="shared" si="30"/>
        <v>0.32199122759999999</v>
      </c>
      <c r="I683" s="4">
        <f t="shared" si="31"/>
        <v>0.99775310600052869</v>
      </c>
      <c r="J683" s="4">
        <f t="shared" si="32"/>
        <v>2.2468939994713189E-3</v>
      </c>
    </row>
    <row r="684" spans="1:10" hidden="1" x14ac:dyDescent="0.3">
      <c r="A684" t="s">
        <v>16</v>
      </c>
      <c r="B684">
        <v>144855</v>
      </c>
      <c r="C684">
        <v>264</v>
      </c>
      <c r="D684">
        <v>144591</v>
      </c>
      <c r="E684">
        <v>2.569342174</v>
      </c>
      <c r="F684">
        <v>4.6826569999999998E-3</v>
      </c>
      <c r="G684">
        <v>2.5646595169999999</v>
      </c>
      <c r="H684">
        <f t="shared" si="30"/>
        <v>2.0550054734999996</v>
      </c>
      <c r="I684" s="4">
        <f t="shared" si="31"/>
        <v>0.99817748783266025</v>
      </c>
      <c r="J684" s="4">
        <f t="shared" si="32"/>
        <v>1.8225121673397535E-3</v>
      </c>
    </row>
    <row r="685" spans="1:10" hidden="1" x14ac:dyDescent="0.3">
      <c r="A685" t="s">
        <v>16</v>
      </c>
      <c r="B685">
        <v>23016</v>
      </c>
      <c r="C685">
        <v>86</v>
      </c>
      <c r="D685">
        <v>22930</v>
      </c>
      <c r="E685">
        <v>0.408268827</v>
      </c>
      <c r="F685">
        <v>1.525509E-3</v>
      </c>
      <c r="G685">
        <v>0.40674331800000002</v>
      </c>
      <c r="H685">
        <f t="shared" si="30"/>
        <v>0.32646251069999999</v>
      </c>
      <c r="I685" s="4">
        <f t="shared" si="31"/>
        <v>0.99626346889120609</v>
      </c>
      <c r="J685" s="4">
        <f t="shared" si="32"/>
        <v>3.7365311087938827E-3</v>
      </c>
    </row>
    <row r="686" spans="1:10" hidden="1" x14ac:dyDescent="0.3">
      <c r="A686" t="s">
        <v>16</v>
      </c>
      <c r="B686">
        <v>6674</v>
      </c>
      <c r="C686">
        <v>34</v>
      </c>
      <c r="D686">
        <v>6640</v>
      </c>
      <c r="E686">
        <v>0.118386607</v>
      </c>
      <c r="F686">
        <v>6.0310799999999999E-4</v>
      </c>
      <c r="G686">
        <v>0.117783499</v>
      </c>
      <c r="H686">
        <f t="shared" si="30"/>
        <v>9.4648974799999994E-2</v>
      </c>
      <c r="I686" s="4">
        <f t="shared" si="31"/>
        <v>0.99490560383578064</v>
      </c>
      <c r="J686" s="4">
        <f t="shared" si="32"/>
        <v>5.0943961642193588E-3</v>
      </c>
    </row>
    <row r="687" spans="1:10" hidden="1" x14ac:dyDescent="0.3">
      <c r="A687" t="s">
        <v>16</v>
      </c>
      <c r="B687">
        <v>61128</v>
      </c>
      <c r="C687">
        <v>154</v>
      </c>
      <c r="D687">
        <v>60974</v>
      </c>
      <c r="E687">
        <v>1.08431773</v>
      </c>
      <c r="F687">
        <v>2.7317259999999999E-3</v>
      </c>
      <c r="G687">
        <v>1.081586004</v>
      </c>
      <c r="H687">
        <f t="shared" si="30"/>
        <v>0.86718101139999992</v>
      </c>
      <c r="I687" s="4">
        <f t="shared" si="31"/>
        <v>0.99748069624394708</v>
      </c>
      <c r="J687" s="4">
        <f t="shared" si="32"/>
        <v>2.5193037560528727E-3</v>
      </c>
    </row>
    <row r="688" spans="1:10" hidden="1" x14ac:dyDescent="0.3">
      <c r="A688" t="s">
        <v>16</v>
      </c>
      <c r="B688">
        <v>368128</v>
      </c>
      <c r="C688">
        <v>679</v>
      </c>
      <c r="D688">
        <v>367449</v>
      </c>
      <c r="E688">
        <v>6.5300307120000003</v>
      </c>
      <c r="F688">
        <v>1.2044427E-2</v>
      </c>
      <c r="G688">
        <v>6.5179862850000001</v>
      </c>
      <c r="H688">
        <f t="shared" si="30"/>
        <v>5.2228201269000003</v>
      </c>
      <c r="I688" s="4">
        <f t="shared" si="31"/>
        <v>0.9981555328581363</v>
      </c>
      <c r="J688" s="4">
        <f t="shared" si="32"/>
        <v>1.8444671418636996E-3</v>
      </c>
    </row>
    <row r="689" spans="1:10" hidden="1" x14ac:dyDescent="0.3">
      <c r="A689" t="s">
        <v>16</v>
      </c>
      <c r="B689">
        <v>32867</v>
      </c>
      <c r="C689">
        <v>152</v>
      </c>
      <c r="D689">
        <v>32715</v>
      </c>
      <c r="E689">
        <v>0.583010582</v>
      </c>
      <c r="F689">
        <v>2.696249E-3</v>
      </c>
      <c r="G689">
        <v>0.58031433300000002</v>
      </c>
      <c r="H689">
        <f t="shared" si="30"/>
        <v>0.4661388407</v>
      </c>
      <c r="I689" s="4">
        <f t="shared" si="31"/>
        <v>0.99537530045334222</v>
      </c>
      <c r="J689" s="4">
        <f t="shared" si="32"/>
        <v>4.624699546657742E-3</v>
      </c>
    </row>
    <row r="690" spans="1:10" hidden="1" x14ac:dyDescent="0.3">
      <c r="A690" t="s">
        <v>16</v>
      </c>
      <c r="B690">
        <v>57244</v>
      </c>
      <c r="C690">
        <v>457</v>
      </c>
      <c r="D690">
        <v>56787</v>
      </c>
      <c r="E690">
        <v>1.015421479</v>
      </c>
      <c r="F690">
        <v>8.1064850000000001E-3</v>
      </c>
      <c r="G690">
        <v>1.0073149939999999</v>
      </c>
      <c r="H690">
        <f t="shared" si="30"/>
        <v>0.81152653470000002</v>
      </c>
      <c r="I690" s="4">
        <f t="shared" si="31"/>
        <v>0.99201663056390188</v>
      </c>
      <c r="J690" s="4">
        <f t="shared" si="32"/>
        <v>7.9833694360981061E-3</v>
      </c>
    </row>
    <row r="691" spans="1:10" hidden="1" x14ac:dyDescent="0.3">
      <c r="A691" t="s">
        <v>16</v>
      </c>
      <c r="B691">
        <v>29949</v>
      </c>
      <c r="C691">
        <v>103</v>
      </c>
      <c r="D691">
        <v>29846</v>
      </c>
      <c r="E691">
        <v>0.53124970100000002</v>
      </c>
      <c r="F691">
        <v>1.8270630000000001E-3</v>
      </c>
      <c r="G691">
        <v>0.52942263700000003</v>
      </c>
      <c r="H691">
        <f t="shared" si="30"/>
        <v>0.42481705420000004</v>
      </c>
      <c r="I691" s="4">
        <f t="shared" si="31"/>
        <v>0.99656082006076996</v>
      </c>
      <c r="J691" s="4">
        <f t="shared" si="32"/>
        <v>3.4391799392300246E-3</v>
      </c>
    </row>
    <row r="692" spans="1:10" hidden="1" x14ac:dyDescent="0.3">
      <c r="A692" t="s">
        <v>16</v>
      </c>
      <c r="B692">
        <v>115957</v>
      </c>
      <c r="C692">
        <v>382</v>
      </c>
      <c r="D692">
        <v>115575</v>
      </c>
      <c r="E692">
        <v>2.0569007830000001</v>
      </c>
      <c r="F692">
        <v>6.7760989999999998E-3</v>
      </c>
      <c r="G692">
        <v>2.050124684</v>
      </c>
      <c r="H692">
        <f t="shared" si="30"/>
        <v>1.6448430165000001</v>
      </c>
      <c r="I692" s="4">
        <f t="shared" si="31"/>
        <v>0.99670567537966659</v>
      </c>
      <c r="J692" s="4">
        <f t="shared" si="32"/>
        <v>3.2943246203333996E-3</v>
      </c>
    </row>
    <row r="693" spans="1:10" hidden="1" x14ac:dyDescent="0.3">
      <c r="A693" t="s">
        <v>16</v>
      </c>
      <c r="B693">
        <v>43845</v>
      </c>
      <c r="C693">
        <v>410</v>
      </c>
      <c r="D693">
        <v>43435</v>
      </c>
      <c r="E693">
        <v>0.77774360200000003</v>
      </c>
      <c r="F693">
        <v>7.2727759999999999E-3</v>
      </c>
      <c r="G693">
        <v>0.77047082499999997</v>
      </c>
      <c r="H693">
        <f t="shared" si="30"/>
        <v>0.62146760369999998</v>
      </c>
      <c r="I693" s="4">
        <f t="shared" si="31"/>
        <v>0.99064887672482604</v>
      </c>
      <c r="J693" s="4">
        <f t="shared" si="32"/>
        <v>9.3511232751739073E-3</v>
      </c>
    </row>
    <row r="694" spans="1:10" hidden="1" x14ac:dyDescent="0.3">
      <c r="A694" t="s">
        <v>16</v>
      </c>
      <c r="B694">
        <v>52158</v>
      </c>
      <c r="C694">
        <v>128</v>
      </c>
      <c r="D694">
        <v>52030</v>
      </c>
      <c r="E694">
        <v>0.92520357600000003</v>
      </c>
      <c r="F694">
        <v>2.2705249999999998E-3</v>
      </c>
      <c r="G694">
        <v>0.92293305000000003</v>
      </c>
      <c r="H694">
        <f t="shared" si="30"/>
        <v>0.73993580800000003</v>
      </c>
      <c r="I694" s="4">
        <f t="shared" si="31"/>
        <v>0.99754591817170901</v>
      </c>
      <c r="J694" s="4">
        <f t="shared" si="32"/>
        <v>2.4540818282909622E-3</v>
      </c>
    </row>
    <row r="695" spans="1:10" hidden="1" x14ac:dyDescent="0.3">
      <c r="A695" t="s">
        <v>16</v>
      </c>
      <c r="B695">
        <v>57877</v>
      </c>
      <c r="C695">
        <v>271</v>
      </c>
      <c r="D695">
        <v>57606</v>
      </c>
      <c r="E695">
        <v>1.0266499360000001</v>
      </c>
      <c r="F695">
        <v>4.8071279999999999E-3</v>
      </c>
      <c r="G695">
        <v>1.0218428079999999</v>
      </c>
      <c r="H695">
        <f t="shared" si="30"/>
        <v>0.82083923599999997</v>
      </c>
      <c r="I695" s="4">
        <f t="shared" si="31"/>
        <v>0.99531765640928171</v>
      </c>
      <c r="J695" s="4">
        <f t="shared" si="32"/>
        <v>4.6823435907182472E-3</v>
      </c>
    </row>
    <row r="696" spans="1:10" hidden="1" x14ac:dyDescent="0.3">
      <c r="A696" t="s">
        <v>16</v>
      </c>
      <c r="B696">
        <v>115024</v>
      </c>
      <c r="C696">
        <v>412</v>
      </c>
      <c r="D696">
        <v>114612</v>
      </c>
      <c r="E696">
        <v>2.040350782</v>
      </c>
      <c r="F696">
        <v>7.3082529999999998E-3</v>
      </c>
      <c r="G696">
        <v>2.0330425289999998</v>
      </c>
      <c r="H696">
        <f t="shared" si="30"/>
        <v>1.6315498003</v>
      </c>
      <c r="I696" s="4">
        <f t="shared" si="31"/>
        <v>0.99641813882320207</v>
      </c>
      <c r="J696" s="4">
        <f t="shared" si="32"/>
        <v>3.5818611767978858E-3</v>
      </c>
    </row>
    <row r="697" spans="1:10" hidden="1" x14ac:dyDescent="0.3">
      <c r="A697" t="s">
        <v>16</v>
      </c>
      <c r="B697">
        <v>116005</v>
      </c>
      <c r="C697">
        <v>866</v>
      </c>
      <c r="D697">
        <v>115139</v>
      </c>
      <c r="E697">
        <v>2.0577522300000002</v>
      </c>
      <c r="F697">
        <v>1.5361523E-2</v>
      </c>
      <c r="G697">
        <v>2.042390707</v>
      </c>
      <c r="H697">
        <f t="shared" si="30"/>
        <v>1.6446656317000001</v>
      </c>
      <c r="I697" s="4">
        <f t="shared" si="31"/>
        <v>0.99253480453428733</v>
      </c>
      <c r="J697" s="4">
        <f t="shared" si="32"/>
        <v>7.4651954657126846E-3</v>
      </c>
    </row>
    <row r="698" spans="1:10" hidden="1" x14ac:dyDescent="0.3">
      <c r="A698" t="s">
        <v>16</v>
      </c>
      <c r="B698">
        <v>135510</v>
      </c>
      <c r="C698">
        <v>1152</v>
      </c>
      <c r="D698">
        <v>134358</v>
      </c>
      <c r="E698">
        <v>2.4040360980000002</v>
      </c>
      <c r="F698">
        <v>2.0437233999999999E-2</v>
      </c>
      <c r="G698">
        <v>2.3835988640000001</v>
      </c>
      <c r="H698">
        <f t="shared" si="30"/>
        <v>1.9211851550000001</v>
      </c>
      <c r="I698" s="4">
        <f t="shared" si="31"/>
        <v>0.9914987823776843</v>
      </c>
      <c r="J698" s="4">
        <f t="shared" si="32"/>
        <v>8.5012176223156957E-3</v>
      </c>
    </row>
    <row r="699" spans="1:10" hidden="1" x14ac:dyDescent="0.3">
      <c r="A699" t="s">
        <v>16</v>
      </c>
      <c r="B699">
        <v>333690</v>
      </c>
      <c r="C699">
        <v>1889</v>
      </c>
      <c r="D699">
        <v>331801</v>
      </c>
      <c r="E699">
        <v>5.9198790170000004</v>
      </c>
      <c r="F699">
        <v>3.3512095999999998E-2</v>
      </c>
      <c r="G699">
        <v>5.8863669209999996</v>
      </c>
      <c r="H699">
        <f t="shared" si="30"/>
        <v>4.7325520039999995</v>
      </c>
      <c r="I699" s="4">
        <f t="shared" si="31"/>
        <v>0.99433905720878657</v>
      </c>
      <c r="J699" s="4">
        <f t="shared" si="32"/>
        <v>5.6609427912134016E-3</v>
      </c>
    </row>
    <row r="700" spans="1:10" hidden="1" x14ac:dyDescent="0.3">
      <c r="A700" t="s">
        <v>16</v>
      </c>
      <c r="B700">
        <v>56810</v>
      </c>
      <c r="C700">
        <v>468</v>
      </c>
      <c r="D700">
        <v>56342</v>
      </c>
      <c r="E700">
        <v>1.0079526059999999</v>
      </c>
      <c r="F700">
        <v>8.3035000000000001E-3</v>
      </c>
      <c r="G700">
        <v>0.99964910600000001</v>
      </c>
      <c r="H700">
        <f t="shared" si="30"/>
        <v>0.80553173479999995</v>
      </c>
      <c r="I700" s="4">
        <f t="shared" si="31"/>
        <v>0.99176201372997708</v>
      </c>
      <c r="J700" s="4">
        <f t="shared" si="32"/>
        <v>8.2379862700228835E-3</v>
      </c>
    </row>
    <row r="701" spans="1:10" hidden="1" x14ac:dyDescent="0.3">
      <c r="A701" t="s">
        <v>16</v>
      </c>
      <c r="B701">
        <v>87869</v>
      </c>
      <c r="C701">
        <v>183</v>
      </c>
      <c r="D701">
        <v>87686</v>
      </c>
      <c r="E701">
        <v>1.5590175589999999</v>
      </c>
      <c r="F701">
        <v>3.2468810000000001E-3</v>
      </c>
      <c r="G701">
        <v>1.555770678</v>
      </c>
      <c r="H701">
        <f t="shared" si="30"/>
        <v>1.2468893590999999</v>
      </c>
      <c r="I701" s="4">
        <f t="shared" si="31"/>
        <v>0.99791735424324846</v>
      </c>
      <c r="J701" s="4">
        <f t="shared" si="32"/>
        <v>2.0826457567515279E-3</v>
      </c>
    </row>
    <row r="702" spans="1:10" hidden="1" x14ac:dyDescent="0.3">
      <c r="A702" t="s">
        <v>16</v>
      </c>
      <c r="B702">
        <v>58303</v>
      </c>
      <c r="C702">
        <v>581</v>
      </c>
      <c r="D702">
        <v>57722</v>
      </c>
      <c r="E702">
        <v>1.034442189</v>
      </c>
      <c r="F702">
        <v>1.0308405E-2</v>
      </c>
      <c r="G702">
        <v>1.0241337850000001</v>
      </c>
      <c r="H702">
        <f t="shared" si="30"/>
        <v>0.82652291100000008</v>
      </c>
      <c r="I702" s="4">
        <f t="shared" si="31"/>
        <v>0.99003481810541483</v>
      </c>
      <c r="J702" s="4">
        <f t="shared" si="32"/>
        <v>9.9651818945851837E-3</v>
      </c>
    </row>
    <row r="703" spans="1:10" hidden="1" x14ac:dyDescent="0.3">
      <c r="A703" t="s">
        <v>16</v>
      </c>
      <c r="B703">
        <v>59388</v>
      </c>
      <c r="C703">
        <v>216</v>
      </c>
      <c r="D703">
        <v>59172</v>
      </c>
      <c r="E703">
        <v>1.0536928240000001</v>
      </c>
      <c r="F703">
        <v>3.8323839999999999E-3</v>
      </c>
      <c r="G703">
        <v>1.04986044</v>
      </c>
      <c r="H703">
        <f t="shared" si="30"/>
        <v>0.84257102080000001</v>
      </c>
      <c r="I703" s="4">
        <f t="shared" si="31"/>
        <v>0.99636290159628205</v>
      </c>
      <c r="J703" s="4">
        <f t="shared" si="32"/>
        <v>3.6370984037179229E-3</v>
      </c>
    </row>
    <row r="704" spans="1:10" hidden="1" x14ac:dyDescent="0.3">
      <c r="A704" t="s">
        <v>16</v>
      </c>
      <c r="B704">
        <v>110795</v>
      </c>
      <c r="C704">
        <v>367</v>
      </c>
      <c r="D704">
        <v>110428</v>
      </c>
      <c r="E704">
        <v>1.965782591</v>
      </c>
      <c r="F704">
        <v>6.5115049999999999E-3</v>
      </c>
      <c r="G704">
        <v>1.9592710849999999</v>
      </c>
      <c r="H704">
        <f t="shared" si="30"/>
        <v>1.5719749219999999</v>
      </c>
      <c r="I704" s="4">
        <f t="shared" si="31"/>
        <v>0.99668757615415859</v>
      </c>
      <c r="J704" s="4">
        <f t="shared" si="32"/>
        <v>3.3124238458414187E-3</v>
      </c>
    </row>
    <row r="705" spans="1:10" hidden="1" x14ac:dyDescent="0.3">
      <c r="A705" t="s">
        <v>16</v>
      </c>
      <c r="B705">
        <v>172538</v>
      </c>
      <c r="C705">
        <v>717</v>
      </c>
      <c r="D705">
        <v>171821</v>
      </c>
      <c r="E705">
        <v>3.061669561</v>
      </c>
      <c r="F705">
        <v>1.2723093E-2</v>
      </c>
      <c r="G705">
        <v>3.048946468</v>
      </c>
      <c r="H705">
        <f t="shared" si="30"/>
        <v>2.4480633395</v>
      </c>
      <c r="I705" s="4">
        <f t="shared" si="31"/>
        <v>0.99584439369877942</v>
      </c>
      <c r="J705" s="4">
        <f t="shared" si="32"/>
        <v>4.1556063012206006E-3</v>
      </c>
    </row>
    <row r="706" spans="1:10" hidden="1" x14ac:dyDescent="0.3">
      <c r="A706" t="s">
        <v>16</v>
      </c>
      <c r="B706">
        <v>262124</v>
      </c>
      <c r="C706">
        <v>1410</v>
      </c>
      <c r="D706">
        <v>260714</v>
      </c>
      <c r="E706">
        <v>4.6513641750000003</v>
      </c>
      <c r="F706">
        <v>2.5020309000000001E-2</v>
      </c>
      <c r="G706">
        <v>4.626343866</v>
      </c>
      <c r="H706">
        <f t="shared" si="30"/>
        <v>3.7185893091</v>
      </c>
      <c r="I706" s="4">
        <f t="shared" si="31"/>
        <v>0.99462086646014858</v>
      </c>
      <c r="J706" s="4">
        <f t="shared" si="32"/>
        <v>5.379133539851368E-3</v>
      </c>
    </row>
    <row r="707" spans="1:10" hidden="1" x14ac:dyDescent="0.3">
      <c r="A707" t="s">
        <v>16</v>
      </c>
      <c r="B707">
        <v>22150</v>
      </c>
      <c r="C707">
        <v>83</v>
      </c>
      <c r="D707">
        <v>22067</v>
      </c>
      <c r="E707">
        <v>0.39306144199999998</v>
      </c>
      <c r="F707">
        <v>1.4728709999999999E-3</v>
      </c>
      <c r="G707">
        <v>0.39158857000000002</v>
      </c>
      <c r="H707">
        <f t="shared" ref="H707:H770" si="33">E707*0.5+G707*0.3+F707*0.2</f>
        <v>0.3143018662</v>
      </c>
      <c r="I707" s="4">
        <f t="shared" ref="I707:I770" si="34">D707/B707</f>
        <v>0.99625282167042895</v>
      </c>
      <c r="J707" s="4">
        <f t="shared" ref="J707:J770" si="35">C707/B707</f>
        <v>3.747178329571106E-3</v>
      </c>
    </row>
    <row r="708" spans="1:10" hidden="1" x14ac:dyDescent="0.3">
      <c r="A708" t="s">
        <v>16</v>
      </c>
      <c r="B708">
        <v>43836</v>
      </c>
      <c r="C708">
        <v>57</v>
      </c>
      <c r="D708">
        <v>43779</v>
      </c>
      <c r="E708">
        <v>0.77788900000000005</v>
      </c>
      <c r="F708">
        <v>1.0114900000000001E-3</v>
      </c>
      <c r="G708">
        <v>0.77687751000000005</v>
      </c>
      <c r="H708">
        <f t="shared" si="33"/>
        <v>0.62221005100000004</v>
      </c>
      <c r="I708" s="4">
        <f t="shared" si="34"/>
        <v>0.99869969887763477</v>
      </c>
      <c r="J708" s="4">
        <f t="shared" si="35"/>
        <v>1.3003011223651792E-3</v>
      </c>
    </row>
    <row r="709" spans="1:10" hidden="1" x14ac:dyDescent="0.3">
      <c r="A709" t="s">
        <v>16</v>
      </c>
      <c r="B709">
        <v>85619</v>
      </c>
      <c r="C709">
        <v>348</v>
      </c>
      <c r="D709">
        <v>85271</v>
      </c>
      <c r="E709">
        <v>1.5193466170000001</v>
      </c>
      <c r="F709">
        <v>6.1754119999999999E-3</v>
      </c>
      <c r="G709">
        <v>1.5131712049999999</v>
      </c>
      <c r="H709">
        <f t="shared" si="33"/>
        <v>1.2148597524</v>
      </c>
      <c r="I709" s="4">
        <f t="shared" si="34"/>
        <v>0.99593548161039025</v>
      </c>
      <c r="J709" s="4">
        <f t="shared" si="35"/>
        <v>4.0645183896097833E-3</v>
      </c>
    </row>
    <row r="710" spans="1:10" hidden="1" x14ac:dyDescent="0.3">
      <c r="A710" t="s">
        <v>16</v>
      </c>
      <c r="B710">
        <v>45427</v>
      </c>
      <c r="C710">
        <v>252</v>
      </c>
      <c r="D710">
        <v>45175</v>
      </c>
      <c r="E710">
        <v>0.80612199100000004</v>
      </c>
      <c r="F710">
        <v>4.4718500000000003E-3</v>
      </c>
      <c r="G710">
        <v>0.80165014099999998</v>
      </c>
      <c r="H710">
        <f t="shared" si="33"/>
        <v>0.64445040780000007</v>
      </c>
      <c r="I710" s="4">
        <f t="shared" si="34"/>
        <v>0.99445263829880903</v>
      </c>
      <c r="J710" s="4">
        <f t="shared" si="35"/>
        <v>5.547361701190922E-3</v>
      </c>
    </row>
    <row r="711" spans="1:10" hidden="1" x14ac:dyDescent="0.3">
      <c r="A711" t="s">
        <v>16</v>
      </c>
      <c r="B711">
        <v>5534</v>
      </c>
      <c r="C711">
        <v>11</v>
      </c>
      <c r="D711">
        <v>5523</v>
      </c>
      <c r="E711">
        <v>9.8211417999999995E-2</v>
      </c>
      <c r="F711">
        <v>1.9521600000000001E-4</v>
      </c>
      <c r="G711">
        <v>9.8016201999999997E-2</v>
      </c>
      <c r="H711">
        <f t="shared" si="33"/>
        <v>7.8549612800000002E-2</v>
      </c>
      <c r="I711" s="4">
        <f t="shared" si="34"/>
        <v>0.99801228767618355</v>
      </c>
      <c r="J711" s="4">
        <f t="shared" si="35"/>
        <v>1.9877123238164077E-3</v>
      </c>
    </row>
    <row r="712" spans="1:10" hidden="1" x14ac:dyDescent="0.3">
      <c r="A712" t="s">
        <v>16</v>
      </c>
      <c r="B712">
        <v>376940</v>
      </c>
      <c r="C712">
        <v>3442</v>
      </c>
      <c r="D712">
        <v>373498</v>
      </c>
      <c r="E712">
        <v>6.6895214970000003</v>
      </c>
      <c r="F712">
        <v>6.1084876000000003E-2</v>
      </c>
      <c r="G712">
        <v>6.6284366209999996</v>
      </c>
      <c r="H712">
        <f t="shared" si="33"/>
        <v>5.3455087099999998</v>
      </c>
      <c r="I712" s="4">
        <f t="shared" si="34"/>
        <v>0.9908685732477317</v>
      </c>
      <c r="J712" s="4">
        <f t="shared" si="35"/>
        <v>9.1314267522682648E-3</v>
      </c>
    </row>
    <row r="713" spans="1:10" hidden="1" x14ac:dyDescent="0.3">
      <c r="A713" t="s">
        <v>16</v>
      </c>
      <c r="B713">
        <v>81850</v>
      </c>
      <c r="C713">
        <v>500</v>
      </c>
      <c r="D713">
        <v>81350</v>
      </c>
      <c r="E713">
        <v>1.4525848530000001</v>
      </c>
      <c r="F713">
        <v>8.8734569999999995E-3</v>
      </c>
      <c r="G713">
        <v>1.4437113960000001</v>
      </c>
      <c r="H713">
        <f t="shared" si="33"/>
        <v>1.1611805367000001</v>
      </c>
      <c r="I713" s="4">
        <f t="shared" si="34"/>
        <v>0.99389126450824683</v>
      </c>
      <c r="J713" s="4">
        <f t="shared" si="35"/>
        <v>6.1087354917532073E-3</v>
      </c>
    </row>
    <row r="714" spans="1:10" hidden="1" x14ac:dyDescent="0.3">
      <c r="A714" t="s">
        <v>16</v>
      </c>
      <c r="B714">
        <v>414151</v>
      </c>
      <c r="C714">
        <v>1821</v>
      </c>
      <c r="D714">
        <v>412330</v>
      </c>
      <c r="E714">
        <v>7.3499018869999997</v>
      </c>
      <c r="F714">
        <v>3.2317129E-2</v>
      </c>
      <c r="G714">
        <v>7.3175847579999997</v>
      </c>
      <c r="H714">
        <f t="shared" si="33"/>
        <v>5.8766897966999991</v>
      </c>
      <c r="I714" s="4">
        <f t="shared" si="34"/>
        <v>0.99560305299274898</v>
      </c>
      <c r="J714" s="4">
        <f t="shared" si="35"/>
        <v>4.3969470072509785E-3</v>
      </c>
    </row>
    <row r="715" spans="1:10" hidden="1" x14ac:dyDescent="0.3">
      <c r="A715" t="s">
        <v>16</v>
      </c>
      <c r="B715">
        <v>335961</v>
      </c>
      <c r="C715">
        <v>3151</v>
      </c>
      <c r="D715">
        <v>332810</v>
      </c>
      <c r="E715">
        <v>5.9622707369999999</v>
      </c>
      <c r="F715">
        <v>5.5920523999999999E-2</v>
      </c>
      <c r="G715">
        <v>5.9063502129999996</v>
      </c>
      <c r="H715">
        <f t="shared" si="33"/>
        <v>4.7642245371999996</v>
      </c>
      <c r="I715" s="4">
        <f t="shared" si="34"/>
        <v>0.99062093516807015</v>
      </c>
      <c r="J715" s="4">
        <f t="shared" si="35"/>
        <v>9.379064831929896E-3</v>
      </c>
    </row>
    <row r="716" spans="1:10" hidden="1" x14ac:dyDescent="0.3">
      <c r="A716" t="s">
        <v>16</v>
      </c>
      <c r="B716">
        <v>379916</v>
      </c>
      <c r="C716">
        <v>579</v>
      </c>
      <c r="D716">
        <v>379337</v>
      </c>
      <c r="E716">
        <v>6.7428428509999998</v>
      </c>
      <c r="F716">
        <v>1.0276235E-2</v>
      </c>
      <c r="G716">
        <v>6.7325666159999997</v>
      </c>
      <c r="H716">
        <f t="shared" si="33"/>
        <v>5.3932466572999997</v>
      </c>
      <c r="I716" s="4">
        <f t="shared" si="34"/>
        <v>0.99847597890059903</v>
      </c>
      <c r="J716" s="4">
        <f t="shared" si="35"/>
        <v>1.5240210994009202E-3</v>
      </c>
    </row>
    <row r="717" spans="1:10" hidden="1" x14ac:dyDescent="0.3">
      <c r="A717" t="s">
        <v>16</v>
      </c>
      <c r="B717">
        <v>19061</v>
      </c>
      <c r="C717">
        <v>77</v>
      </c>
      <c r="D717">
        <v>18984</v>
      </c>
      <c r="E717">
        <v>0.33829932800000001</v>
      </c>
      <c r="F717">
        <v>1.3666150000000001E-3</v>
      </c>
      <c r="G717">
        <v>0.33693271299999999</v>
      </c>
      <c r="H717">
        <f t="shared" si="33"/>
        <v>0.27050280090000001</v>
      </c>
      <c r="I717" s="4">
        <f t="shared" si="34"/>
        <v>0.99596033786265148</v>
      </c>
      <c r="J717" s="4">
        <f t="shared" si="35"/>
        <v>4.0396621373485131E-3</v>
      </c>
    </row>
    <row r="718" spans="1:10" hidden="1" x14ac:dyDescent="0.3">
      <c r="A718" t="s">
        <v>16</v>
      </c>
      <c r="B718">
        <v>2330</v>
      </c>
      <c r="C718">
        <v>6</v>
      </c>
      <c r="D718">
        <v>2324</v>
      </c>
      <c r="E718">
        <v>4.1353414999999998E-2</v>
      </c>
      <c r="F718">
        <v>1.06489E-4</v>
      </c>
      <c r="G718">
        <v>4.1246924999999997E-2</v>
      </c>
      <c r="H718">
        <f t="shared" si="33"/>
        <v>3.3072082799999999E-2</v>
      </c>
      <c r="I718" s="4">
        <f t="shared" si="34"/>
        <v>0.9974248927038627</v>
      </c>
      <c r="J718" s="4">
        <f t="shared" si="35"/>
        <v>2.5751072961373391E-3</v>
      </c>
    </row>
    <row r="719" spans="1:10" hidden="1" x14ac:dyDescent="0.3">
      <c r="A719" t="s">
        <v>16</v>
      </c>
      <c r="B719">
        <v>267500</v>
      </c>
      <c r="C719">
        <v>29516</v>
      </c>
      <c r="D719">
        <v>237984</v>
      </c>
      <c r="E719">
        <v>4.7476559619999996</v>
      </c>
      <c r="F719">
        <v>0.52385724600000005</v>
      </c>
      <c r="G719">
        <v>4.2237987160000001</v>
      </c>
      <c r="H719">
        <f t="shared" si="33"/>
        <v>3.7457390449999997</v>
      </c>
      <c r="I719" s="4">
        <f t="shared" si="34"/>
        <v>0.88965981308411213</v>
      </c>
      <c r="J719" s="4">
        <f t="shared" si="35"/>
        <v>0.11034018691588784</v>
      </c>
    </row>
    <row r="720" spans="1:10" hidden="1" x14ac:dyDescent="0.3">
      <c r="A720" t="s">
        <v>16</v>
      </c>
      <c r="B720">
        <v>141013</v>
      </c>
      <c r="C720">
        <v>177</v>
      </c>
      <c r="D720">
        <v>140836</v>
      </c>
      <c r="E720">
        <v>2.5027334959999998</v>
      </c>
      <c r="F720">
        <v>3.1414400000000001E-3</v>
      </c>
      <c r="G720">
        <v>2.4995920570000001</v>
      </c>
      <c r="H720">
        <f t="shared" si="33"/>
        <v>2.0018726531</v>
      </c>
      <c r="I720" s="4">
        <f t="shared" si="34"/>
        <v>0.99874479657903881</v>
      </c>
      <c r="J720" s="4">
        <f t="shared" si="35"/>
        <v>1.2552034209611879E-3</v>
      </c>
    </row>
    <row r="721" spans="1:10" hidden="1" x14ac:dyDescent="0.3">
      <c r="A721" t="s">
        <v>16</v>
      </c>
      <c r="B721">
        <v>24133</v>
      </c>
      <c r="C721">
        <v>79</v>
      </c>
      <c r="D721">
        <v>24054</v>
      </c>
      <c r="E721">
        <v>0.42834914099999999</v>
      </c>
      <c r="F721">
        <v>1.4022119999999999E-3</v>
      </c>
      <c r="G721">
        <v>0.42694692899999998</v>
      </c>
      <c r="H721">
        <f t="shared" si="33"/>
        <v>0.34253909160000001</v>
      </c>
      <c r="I721" s="4">
        <f t="shared" si="34"/>
        <v>0.99672647412257076</v>
      </c>
      <c r="J721" s="4">
        <f t="shared" si="35"/>
        <v>3.2735258774292462E-3</v>
      </c>
    </row>
    <row r="722" spans="1:10" hidden="1" x14ac:dyDescent="0.3">
      <c r="A722" t="s">
        <v>16</v>
      </c>
      <c r="B722">
        <v>1367</v>
      </c>
      <c r="C722">
        <v>2</v>
      </c>
      <c r="D722">
        <v>1365</v>
      </c>
      <c r="E722">
        <v>2.4263592E-2</v>
      </c>
      <c r="F722" s="3">
        <v>3.5499E-5</v>
      </c>
      <c r="G722">
        <v>2.4228092999999999E-2</v>
      </c>
      <c r="H722">
        <f t="shared" si="33"/>
        <v>1.94073237E-2</v>
      </c>
      <c r="I722" s="4">
        <f t="shared" si="34"/>
        <v>0.99853694220921729</v>
      </c>
      <c r="J722" s="4">
        <f t="shared" si="35"/>
        <v>1.463057790782736E-3</v>
      </c>
    </row>
    <row r="723" spans="1:10" hidden="1" x14ac:dyDescent="0.3">
      <c r="A723" t="s">
        <v>16</v>
      </c>
      <c r="B723">
        <v>36503</v>
      </c>
      <c r="C723">
        <v>309</v>
      </c>
      <c r="D723">
        <v>36194</v>
      </c>
      <c r="E723">
        <v>0.64794648099999996</v>
      </c>
      <c r="F723">
        <v>5.4849039999999996E-3</v>
      </c>
      <c r="G723">
        <v>0.64246157699999995</v>
      </c>
      <c r="H723">
        <f t="shared" si="33"/>
        <v>0.51780869439999988</v>
      </c>
      <c r="I723" s="4">
        <f t="shared" si="34"/>
        <v>0.99153494233350681</v>
      </c>
      <c r="J723" s="4">
        <f t="shared" si="35"/>
        <v>8.4650576664931643E-3</v>
      </c>
    </row>
    <row r="724" spans="1:10" hidden="1" x14ac:dyDescent="0.3">
      <c r="A724" t="s">
        <v>16</v>
      </c>
      <c r="B724">
        <v>167936</v>
      </c>
      <c r="C724">
        <v>1690</v>
      </c>
      <c r="D724">
        <v>166246</v>
      </c>
      <c r="E724">
        <v>2.9809478739999999</v>
      </c>
      <c r="F724">
        <v>2.9998344E-2</v>
      </c>
      <c r="G724">
        <v>2.9509495299999999</v>
      </c>
      <c r="H724">
        <f t="shared" si="33"/>
        <v>2.3817584647999999</v>
      </c>
      <c r="I724" s="4">
        <f t="shared" si="34"/>
        <v>0.98993664253048785</v>
      </c>
      <c r="J724" s="4">
        <f t="shared" si="35"/>
        <v>1.0063357469512195E-2</v>
      </c>
    </row>
    <row r="725" spans="1:10" hidden="1" x14ac:dyDescent="0.3">
      <c r="A725" t="s">
        <v>16</v>
      </c>
      <c r="B725">
        <v>39946</v>
      </c>
      <c r="C725">
        <v>1369</v>
      </c>
      <c r="D725">
        <v>38577</v>
      </c>
      <c r="E725">
        <v>0.70905797699999995</v>
      </c>
      <c r="F725">
        <v>2.4300314999999999E-2</v>
      </c>
      <c r="G725">
        <v>0.68475766199999999</v>
      </c>
      <c r="H725">
        <f t="shared" si="33"/>
        <v>0.56481635009999998</v>
      </c>
      <c r="I725" s="4">
        <f t="shared" si="34"/>
        <v>0.9657287337906173</v>
      </c>
      <c r="J725" s="4">
        <f t="shared" si="35"/>
        <v>3.4271266209382666E-2</v>
      </c>
    </row>
    <row r="726" spans="1:10" hidden="1" x14ac:dyDescent="0.3">
      <c r="A726" t="s">
        <v>16</v>
      </c>
      <c r="B726">
        <v>1030453</v>
      </c>
      <c r="C726">
        <v>1571</v>
      </c>
      <c r="D726">
        <v>1028882</v>
      </c>
      <c r="E726">
        <v>18.290965790000001</v>
      </c>
      <c r="F726">
        <v>2.7885897999999999E-2</v>
      </c>
      <c r="G726">
        <v>18.26307989</v>
      </c>
      <c r="H726">
        <f t="shared" si="33"/>
        <v>14.6299840416</v>
      </c>
      <c r="I726" s="4">
        <f t="shared" si="34"/>
        <v>0.99847542779728915</v>
      </c>
      <c r="J726" s="4">
        <f t="shared" si="35"/>
        <v>1.5245722027108467E-3</v>
      </c>
    </row>
    <row r="727" spans="1:10" hidden="1" x14ac:dyDescent="0.3">
      <c r="A727" t="s">
        <v>16</v>
      </c>
      <c r="B727">
        <v>32185</v>
      </c>
      <c r="C727">
        <v>1192</v>
      </c>
      <c r="D727">
        <v>30993</v>
      </c>
      <c r="E727">
        <v>0.57129702599999999</v>
      </c>
      <c r="F727">
        <v>2.1158492000000001E-2</v>
      </c>
      <c r="G727">
        <v>0.55013853400000001</v>
      </c>
      <c r="H727">
        <f t="shared" si="33"/>
        <v>0.45492177159999997</v>
      </c>
      <c r="I727" s="4">
        <f t="shared" si="34"/>
        <v>0.96296411371757029</v>
      </c>
      <c r="J727" s="4">
        <f t="shared" si="35"/>
        <v>3.7035886282429702E-2</v>
      </c>
    </row>
    <row r="728" spans="1:10" hidden="1" x14ac:dyDescent="0.3">
      <c r="A728" t="s">
        <v>16</v>
      </c>
      <c r="B728">
        <v>35133</v>
      </c>
      <c r="C728">
        <v>516</v>
      </c>
      <c r="D728">
        <v>34617</v>
      </c>
      <c r="E728">
        <v>0.62362524200000002</v>
      </c>
      <c r="F728">
        <v>9.1592129999999994E-3</v>
      </c>
      <c r="G728">
        <v>0.61446602900000002</v>
      </c>
      <c r="H728">
        <f t="shared" si="33"/>
        <v>0.49798427230000003</v>
      </c>
      <c r="I728" s="4">
        <f t="shared" si="34"/>
        <v>0.98531295363333615</v>
      </c>
      <c r="J728" s="4">
        <f t="shared" si="35"/>
        <v>1.468704636666382E-2</v>
      </c>
    </row>
    <row r="729" spans="1:10" hidden="1" x14ac:dyDescent="0.3">
      <c r="A729" t="s">
        <v>16</v>
      </c>
      <c r="B729">
        <v>81288</v>
      </c>
      <c r="C729">
        <v>208</v>
      </c>
      <c r="D729">
        <v>81080</v>
      </c>
      <c r="E729">
        <v>1.4428955299999999</v>
      </c>
      <c r="F729">
        <v>3.6920859999999998E-3</v>
      </c>
      <c r="G729">
        <v>1.4392034440000001</v>
      </c>
      <c r="H729">
        <f t="shared" si="33"/>
        <v>1.1539472154000001</v>
      </c>
      <c r="I729" s="4">
        <f t="shared" si="34"/>
        <v>0.99744119673260501</v>
      </c>
      <c r="J729" s="4">
        <f t="shared" si="35"/>
        <v>2.5588032673949414E-3</v>
      </c>
    </row>
    <row r="730" spans="1:10" hidden="1" x14ac:dyDescent="0.3">
      <c r="A730" t="s">
        <v>16</v>
      </c>
      <c r="B730">
        <v>109659</v>
      </c>
      <c r="C730">
        <v>394</v>
      </c>
      <c r="D730">
        <v>109265</v>
      </c>
      <c r="E730">
        <v>1.946498632</v>
      </c>
      <c r="F730">
        <v>6.9936850000000004E-3</v>
      </c>
      <c r="G730">
        <v>1.939504948</v>
      </c>
      <c r="H730">
        <f t="shared" si="33"/>
        <v>1.5564995373999999</v>
      </c>
      <c r="I730" s="4">
        <f t="shared" si="34"/>
        <v>0.99640704365350774</v>
      </c>
      <c r="J730" s="4">
        <f t="shared" si="35"/>
        <v>3.592956346492308E-3</v>
      </c>
    </row>
    <row r="731" spans="1:10" hidden="1" x14ac:dyDescent="0.3">
      <c r="A731" t="s">
        <v>16</v>
      </c>
      <c r="B731">
        <v>47140</v>
      </c>
      <c r="C731">
        <v>605</v>
      </c>
      <c r="D731">
        <v>46535</v>
      </c>
      <c r="E731">
        <v>0.83676112800000002</v>
      </c>
      <c r="F731">
        <v>1.0739085000000001E-2</v>
      </c>
      <c r="G731">
        <v>0.82602204300000004</v>
      </c>
      <c r="H731">
        <f t="shared" si="33"/>
        <v>0.66833499390000006</v>
      </c>
      <c r="I731" s="4">
        <f t="shared" si="34"/>
        <v>0.98716588884174794</v>
      </c>
      <c r="J731" s="4">
        <f t="shared" si="35"/>
        <v>1.2834111158252016E-2</v>
      </c>
    </row>
    <row r="732" spans="1:10" hidden="1" x14ac:dyDescent="0.3">
      <c r="A732" t="s">
        <v>16</v>
      </c>
      <c r="B732">
        <v>2789</v>
      </c>
      <c r="C732">
        <v>23</v>
      </c>
      <c r="D732">
        <v>2766</v>
      </c>
      <c r="E732">
        <v>4.9505884999999999E-2</v>
      </c>
      <c r="F732">
        <v>4.0825900000000001E-4</v>
      </c>
      <c r="G732">
        <v>4.9097624999999999E-2</v>
      </c>
      <c r="H732">
        <f t="shared" si="33"/>
        <v>3.9563881799999999E-2</v>
      </c>
      <c r="I732" s="4">
        <f t="shared" si="34"/>
        <v>0.99175331660093224</v>
      </c>
      <c r="J732" s="4">
        <f t="shared" si="35"/>
        <v>8.2466833990677661E-3</v>
      </c>
    </row>
    <row r="733" spans="1:10" hidden="1" x14ac:dyDescent="0.3">
      <c r="A733" t="s">
        <v>16</v>
      </c>
      <c r="B733">
        <v>8429</v>
      </c>
      <c r="C733">
        <v>58</v>
      </c>
      <c r="D733">
        <v>8371</v>
      </c>
      <c r="E733">
        <v>0.14961817899999999</v>
      </c>
      <c r="F733">
        <v>1.029524E-3</v>
      </c>
      <c r="G733">
        <v>0.14858865499999999</v>
      </c>
      <c r="H733">
        <f t="shared" si="33"/>
        <v>0.11959159079999999</v>
      </c>
      <c r="I733" s="4">
        <f t="shared" si="34"/>
        <v>0.99311899394946024</v>
      </c>
      <c r="J733" s="4">
        <f t="shared" si="35"/>
        <v>6.8810060505398027E-3</v>
      </c>
    </row>
    <row r="734" spans="1:10" hidden="1" x14ac:dyDescent="0.3">
      <c r="A734" t="s">
        <v>16</v>
      </c>
      <c r="B734">
        <v>50104</v>
      </c>
      <c r="C734">
        <v>141</v>
      </c>
      <c r="D734">
        <v>49963</v>
      </c>
      <c r="E734">
        <v>0.88935151199999996</v>
      </c>
      <c r="F734">
        <v>2.502766E-3</v>
      </c>
      <c r="G734">
        <v>0.88684874599999997</v>
      </c>
      <c r="H734">
        <f t="shared" si="33"/>
        <v>0.71123093299999995</v>
      </c>
      <c r="I734" s="4">
        <f t="shared" si="34"/>
        <v>0.99718585342487631</v>
      </c>
      <c r="J734" s="4">
        <f t="shared" si="35"/>
        <v>2.8141465751237425E-3</v>
      </c>
    </row>
    <row r="735" spans="1:10" hidden="1" x14ac:dyDescent="0.3">
      <c r="A735" t="s">
        <v>16</v>
      </c>
      <c r="B735">
        <v>63790</v>
      </c>
      <c r="C735">
        <v>1010</v>
      </c>
      <c r="D735">
        <v>62780</v>
      </c>
      <c r="E735">
        <v>1.132313525</v>
      </c>
      <c r="F735">
        <v>1.792815E-2</v>
      </c>
      <c r="G735">
        <v>1.1143853749999999</v>
      </c>
      <c r="H735">
        <f t="shared" si="33"/>
        <v>0.904058005</v>
      </c>
      <c r="I735" s="4">
        <f t="shared" si="34"/>
        <v>0.98416679730365264</v>
      </c>
      <c r="J735" s="4">
        <f t="shared" si="35"/>
        <v>1.5833202696347391E-2</v>
      </c>
    </row>
    <row r="736" spans="1:10" hidden="1" x14ac:dyDescent="0.3">
      <c r="A736" t="s">
        <v>16</v>
      </c>
      <c r="B736">
        <v>92112</v>
      </c>
      <c r="C736">
        <v>723</v>
      </c>
      <c r="D736">
        <v>91389</v>
      </c>
      <c r="E736">
        <v>1.6350472389999999</v>
      </c>
      <c r="F736">
        <v>1.2833715000000001E-2</v>
      </c>
      <c r="G736">
        <v>1.622213524</v>
      </c>
      <c r="H736">
        <f t="shared" si="33"/>
        <v>1.3067544196999998</v>
      </c>
      <c r="I736" s="4">
        <f t="shared" si="34"/>
        <v>0.99215085982282436</v>
      </c>
      <c r="J736" s="4">
        <f t="shared" si="35"/>
        <v>7.849140177175612E-3</v>
      </c>
    </row>
    <row r="737" spans="1:10" hidden="1" x14ac:dyDescent="0.3">
      <c r="A737" t="s">
        <v>16</v>
      </c>
      <c r="B737">
        <v>707691</v>
      </c>
      <c r="C737">
        <v>1075</v>
      </c>
      <c r="D737">
        <v>706616</v>
      </c>
      <c r="E737">
        <v>12.56197038</v>
      </c>
      <c r="F737">
        <v>1.9081941000000002E-2</v>
      </c>
      <c r="G737">
        <v>12.54288844</v>
      </c>
      <c r="H737">
        <f t="shared" si="33"/>
        <v>10.0476681102</v>
      </c>
      <c r="I737" s="4">
        <f t="shared" si="34"/>
        <v>0.9984809754539764</v>
      </c>
      <c r="J737" s="4">
        <f t="shared" si="35"/>
        <v>1.5190245460236177E-3</v>
      </c>
    </row>
    <row r="738" spans="1:10" hidden="1" x14ac:dyDescent="0.3">
      <c r="A738" t="s">
        <v>16</v>
      </c>
      <c r="B738">
        <v>21359</v>
      </c>
      <c r="C738">
        <v>163</v>
      </c>
      <c r="D738">
        <v>21196</v>
      </c>
      <c r="E738">
        <v>0.37912311300000001</v>
      </c>
      <c r="F738">
        <v>2.8932570000000002E-3</v>
      </c>
      <c r="G738">
        <v>0.37622985599999997</v>
      </c>
      <c r="H738">
        <f t="shared" si="33"/>
        <v>0.3030091647</v>
      </c>
      <c r="I738" s="4">
        <f t="shared" si="34"/>
        <v>0.99236855658036427</v>
      </c>
      <c r="J738" s="4">
        <f t="shared" si="35"/>
        <v>7.6314434196357505E-3</v>
      </c>
    </row>
    <row r="739" spans="1:10" hidden="1" x14ac:dyDescent="0.3">
      <c r="A739" t="s">
        <v>16</v>
      </c>
      <c r="B739">
        <v>5703</v>
      </c>
      <c r="C739">
        <v>56</v>
      </c>
      <c r="D739">
        <v>5647</v>
      </c>
      <c r="E739">
        <v>0.10122848</v>
      </c>
      <c r="F739">
        <v>9.9400199999999991E-4</v>
      </c>
      <c r="G739">
        <v>0.100234478</v>
      </c>
      <c r="H739">
        <f t="shared" si="33"/>
        <v>8.08833838E-2</v>
      </c>
      <c r="I739" s="4">
        <f t="shared" si="34"/>
        <v>0.99018060669822905</v>
      </c>
      <c r="J739" s="4">
        <f t="shared" si="35"/>
        <v>9.819393301770998E-3</v>
      </c>
    </row>
    <row r="740" spans="1:10" hidden="1" x14ac:dyDescent="0.3">
      <c r="A740" t="s">
        <v>16</v>
      </c>
      <c r="B740">
        <v>121116</v>
      </c>
      <c r="C740">
        <v>944</v>
      </c>
      <c r="D740">
        <v>120172</v>
      </c>
      <c r="E740">
        <v>2.1498515550000001</v>
      </c>
      <c r="F740">
        <v>1.6756331999999999E-2</v>
      </c>
      <c r="G740">
        <v>2.1330952230000002</v>
      </c>
      <c r="H740">
        <f t="shared" si="33"/>
        <v>1.7182056107999999</v>
      </c>
      <c r="I740" s="4">
        <f t="shared" si="34"/>
        <v>0.99220581921463724</v>
      </c>
      <c r="J740" s="4">
        <f t="shared" si="35"/>
        <v>7.7941807853627925E-3</v>
      </c>
    </row>
    <row r="741" spans="1:10" hidden="1" x14ac:dyDescent="0.3">
      <c r="A741" t="s">
        <v>16</v>
      </c>
      <c r="B741">
        <v>139880</v>
      </c>
      <c r="C741">
        <v>726</v>
      </c>
      <c r="D741">
        <v>139154</v>
      </c>
      <c r="E741">
        <v>2.4829191480000001</v>
      </c>
      <c r="F741">
        <v>1.2886755E-2</v>
      </c>
      <c r="G741">
        <v>2.4700323919999998</v>
      </c>
      <c r="H741">
        <f t="shared" si="33"/>
        <v>1.9850466426</v>
      </c>
      <c r="I741" s="4">
        <f t="shared" si="34"/>
        <v>0.99480983700314551</v>
      </c>
      <c r="J741" s="4">
        <f t="shared" si="35"/>
        <v>5.190162996854447E-3</v>
      </c>
    </row>
    <row r="742" spans="1:10" hidden="1" x14ac:dyDescent="0.3">
      <c r="A742" t="s">
        <v>16</v>
      </c>
      <c r="B742">
        <v>236644</v>
      </c>
      <c r="C742">
        <v>1264</v>
      </c>
      <c r="D742">
        <v>235380</v>
      </c>
      <c r="E742">
        <v>4.2005141459999997</v>
      </c>
      <c r="F742">
        <v>2.2436444E-2</v>
      </c>
      <c r="G742">
        <v>4.1780777020000004</v>
      </c>
      <c r="H742">
        <f t="shared" si="33"/>
        <v>3.3581676724</v>
      </c>
      <c r="I742" s="4">
        <f t="shared" si="34"/>
        <v>0.99465864336302634</v>
      </c>
      <c r="J742" s="4">
        <f t="shared" si="35"/>
        <v>5.3413566369736824E-3</v>
      </c>
    </row>
    <row r="743" spans="1:10" hidden="1" x14ac:dyDescent="0.3">
      <c r="A743" t="s">
        <v>16</v>
      </c>
      <c r="B743">
        <v>31523</v>
      </c>
      <c r="C743">
        <v>188</v>
      </c>
      <c r="D743">
        <v>31335</v>
      </c>
      <c r="E743">
        <v>0.55954305400000004</v>
      </c>
      <c r="F743">
        <v>3.337058E-3</v>
      </c>
      <c r="G743">
        <v>0.55620599599999998</v>
      </c>
      <c r="H743">
        <f t="shared" si="33"/>
        <v>0.44730073740000004</v>
      </c>
      <c r="I743" s="4">
        <f t="shared" si="34"/>
        <v>0.99403610062494052</v>
      </c>
      <c r="J743" s="4">
        <f t="shared" si="35"/>
        <v>5.9638993750594808E-3</v>
      </c>
    </row>
    <row r="744" spans="1:10" hidden="1" x14ac:dyDescent="0.3">
      <c r="A744" t="s">
        <v>16</v>
      </c>
      <c r="B744">
        <v>30558</v>
      </c>
      <c r="C744">
        <v>116</v>
      </c>
      <c r="D744">
        <v>30442</v>
      </c>
      <c r="E744">
        <v>0.54241400399999995</v>
      </c>
      <c r="F744">
        <v>2.0590360000000002E-3</v>
      </c>
      <c r="G744">
        <v>0.54035496800000005</v>
      </c>
      <c r="H744">
        <f t="shared" si="33"/>
        <v>0.43372529959999995</v>
      </c>
      <c r="I744" s="4">
        <f t="shared" si="34"/>
        <v>0.99620394004843249</v>
      </c>
      <c r="J744" s="4">
        <f t="shared" si="35"/>
        <v>3.7960599515675111E-3</v>
      </c>
    </row>
    <row r="745" spans="1:10" hidden="1" x14ac:dyDescent="0.3">
      <c r="A745" t="s">
        <v>16</v>
      </c>
      <c r="B745">
        <v>80085</v>
      </c>
      <c r="C745">
        <v>1251</v>
      </c>
      <c r="D745">
        <v>78834</v>
      </c>
      <c r="E745">
        <v>1.421533658</v>
      </c>
      <c r="F745">
        <v>2.2205638999999999E-2</v>
      </c>
      <c r="G745">
        <v>1.3993280189999999</v>
      </c>
      <c r="H745">
        <f t="shared" si="33"/>
        <v>1.1350063625</v>
      </c>
      <c r="I745" s="4">
        <f t="shared" si="34"/>
        <v>0.98437909720921524</v>
      </c>
      <c r="J745" s="4">
        <f t="shared" si="35"/>
        <v>1.5620902790784791E-2</v>
      </c>
    </row>
    <row r="746" spans="1:10" hidden="1" x14ac:dyDescent="0.3">
      <c r="A746" t="s">
        <v>16</v>
      </c>
      <c r="B746">
        <v>33830</v>
      </c>
      <c r="C746">
        <v>215</v>
      </c>
      <c r="D746">
        <v>33615</v>
      </c>
      <c r="E746">
        <v>0.60049302199999999</v>
      </c>
      <c r="F746">
        <v>3.8163170000000001E-3</v>
      </c>
      <c r="G746">
        <v>0.59667670500000003</v>
      </c>
      <c r="H746">
        <f t="shared" si="33"/>
        <v>0.48001278589999996</v>
      </c>
      <c r="I746" s="4">
        <f t="shared" si="34"/>
        <v>0.99364469405852796</v>
      </c>
      <c r="J746" s="4">
        <f t="shared" si="35"/>
        <v>6.3553059414720664E-3</v>
      </c>
    </row>
    <row r="747" spans="1:10" hidden="1" x14ac:dyDescent="0.3">
      <c r="A747" t="s">
        <v>16</v>
      </c>
      <c r="B747">
        <v>187825</v>
      </c>
      <c r="C747">
        <v>597</v>
      </c>
      <c r="D747">
        <v>187228</v>
      </c>
      <c r="E747">
        <v>3.3339521680000002</v>
      </c>
      <c r="F747">
        <v>1.0596936E-2</v>
      </c>
      <c r="G747">
        <v>3.323355233</v>
      </c>
      <c r="H747">
        <f t="shared" si="33"/>
        <v>2.6661020410999998</v>
      </c>
      <c r="I747" s="4">
        <f t="shared" si="34"/>
        <v>0.99682150938373482</v>
      </c>
      <c r="J747" s="4">
        <f t="shared" si="35"/>
        <v>3.1784906162651404E-3</v>
      </c>
    </row>
    <row r="748" spans="1:10" hidden="1" x14ac:dyDescent="0.3">
      <c r="A748" t="s">
        <v>16</v>
      </c>
      <c r="B748">
        <v>165309</v>
      </c>
      <c r="C748">
        <v>369</v>
      </c>
      <c r="D748">
        <v>164940</v>
      </c>
      <c r="E748">
        <v>2.9342314780000001</v>
      </c>
      <c r="F748">
        <v>6.5497430000000002E-3</v>
      </c>
      <c r="G748">
        <v>2.9276817350000002</v>
      </c>
      <c r="H748">
        <f t="shared" si="33"/>
        <v>2.3467302080999999</v>
      </c>
      <c r="I748" s="4">
        <f t="shared" si="34"/>
        <v>0.99776781663430303</v>
      </c>
      <c r="J748" s="4">
        <f t="shared" si="35"/>
        <v>2.2321833656969675E-3</v>
      </c>
    </row>
    <row r="749" spans="1:10" hidden="1" x14ac:dyDescent="0.3">
      <c r="A749" t="s">
        <v>16</v>
      </c>
      <c r="B749">
        <v>77401</v>
      </c>
      <c r="C749">
        <v>458</v>
      </c>
      <c r="D749">
        <v>76943</v>
      </c>
      <c r="E749">
        <v>1.3738662180000001</v>
      </c>
      <c r="F749">
        <v>8.1294910000000008E-3</v>
      </c>
      <c r="G749">
        <v>1.365736727</v>
      </c>
      <c r="H749">
        <f t="shared" si="33"/>
        <v>1.0982800253</v>
      </c>
      <c r="I749" s="4">
        <f t="shared" si="34"/>
        <v>0.99408276378858151</v>
      </c>
      <c r="J749" s="4">
        <f t="shared" si="35"/>
        <v>5.9172362114184567E-3</v>
      </c>
    </row>
    <row r="750" spans="1:10" hidden="1" x14ac:dyDescent="0.3">
      <c r="A750" t="s">
        <v>16</v>
      </c>
      <c r="B750">
        <v>43787</v>
      </c>
      <c r="C750">
        <v>457</v>
      </c>
      <c r="D750">
        <v>43330</v>
      </c>
      <c r="E750">
        <v>0.77721838300000001</v>
      </c>
      <c r="F750">
        <v>8.1117410000000004E-3</v>
      </c>
      <c r="G750">
        <v>0.76910664200000001</v>
      </c>
      <c r="H750">
        <f t="shared" si="33"/>
        <v>0.62096353230000001</v>
      </c>
      <c r="I750" s="4">
        <f t="shared" si="34"/>
        <v>0.98956311233927874</v>
      </c>
      <c r="J750" s="4">
        <f t="shared" si="35"/>
        <v>1.0436887660721218E-2</v>
      </c>
    </row>
    <row r="751" spans="1:10" hidden="1" x14ac:dyDescent="0.3">
      <c r="A751" t="s">
        <v>16</v>
      </c>
      <c r="B751">
        <v>72310</v>
      </c>
      <c r="C751">
        <v>258</v>
      </c>
      <c r="D751">
        <v>72052</v>
      </c>
      <c r="E751">
        <v>1.2835010689999999</v>
      </c>
      <c r="F751">
        <v>4.5794950000000003E-3</v>
      </c>
      <c r="G751">
        <v>1.2789215739999999</v>
      </c>
      <c r="H751">
        <f t="shared" si="33"/>
        <v>1.0263429057</v>
      </c>
      <c r="I751" s="4">
        <f t="shared" si="34"/>
        <v>0.99643202876503945</v>
      </c>
      <c r="J751" s="4">
        <f t="shared" si="35"/>
        <v>3.5679712349605862E-3</v>
      </c>
    </row>
    <row r="752" spans="1:10" hidden="1" x14ac:dyDescent="0.3">
      <c r="A752" t="s">
        <v>16</v>
      </c>
      <c r="B752">
        <v>163519</v>
      </c>
      <c r="C752">
        <v>362</v>
      </c>
      <c r="D752">
        <v>163157</v>
      </c>
      <c r="E752">
        <v>2.9024590130000001</v>
      </c>
      <c r="F752">
        <v>6.425493E-3</v>
      </c>
      <c r="G752">
        <v>2.89603352</v>
      </c>
      <c r="H752">
        <f t="shared" si="33"/>
        <v>2.3213246610999998</v>
      </c>
      <c r="I752" s="4">
        <f t="shared" si="34"/>
        <v>0.99778618998403856</v>
      </c>
      <c r="J752" s="4">
        <f t="shared" si="35"/>
        <v>2.213810015961448E-3</v>
      </c>
    </row>
    <row r="753" spans="1:10" hidden="1" x14ac:dyDescent="0.3">
      <c r="A753" t="s">
        <v>16</v>
      </c>
      <c r="B753">
        <v>91880</v>
      </c>
      <c r="C753">
        <v>238</v>
      </c>
      <c r="D753">
        <v>91642</v>
      </c>
      <c r="E753">
        <v>1.6308274810000001</v>
      </c>
      <c r="F753">
        <v>4.2243899999999997E-3</v>
      </c>
      <c r="G753">
        <v>1.6266030920000001</v>
      </c>
      <c r="H753">
        <f t="shared" si="33"/>
        <v>1.3042395461000003</v>
      </c>
      <c r="I753" s="4">
        <f t="shared" si="34"/>
        <v>0.99740966478014803</v>
      </c>
      <c r="J753" s="4">
        <f t="shared" si="35"/>
        <v>2.5903352198519808E-3</v>
      </c>
    </row>
    <row r="754" spans="1:10" hidden="1" x14ac:dyDescent="0.3">
      <c r="A754" t="s">
        <v>16</v>
      </c>
      <c r="B754">
        <v>2984</v>
      </c>
      <c r="C754">
        <v>8</v>
      </c>
      <c r="D754">
        <v>2976</v>
      </c>
      <c r="E754">
        <v>5.2963519000000001E-2</v>
      </c>
      <c r="F754">
        <v>1.4199300000000001E-4</v>
      </c>
      <c r="G754">
        <v>5.2821526000000001E-2</v>
      </c>
      <c r="H754">
        <f t="shared" si="33"/>
        <v>4.2356615899999998E-2</v>
      </c>
      <c r="I754" s="4">
        <f t="shared" si="34"/>
        <v>0.99731903485254692</v>
      </c>
      <c r="J754" s="4">
        <f t="shared" si="35"/>
        <v>2.6809651474530832E-3</v>
      </c>
    </row>
    <row r="755" spans="1:10" hidden="1" x14ac:dyDescent="0.3">
      <c r="A755" t="s">
        <v>16</v>
      </c>
      <c r="B755">
        <v>166424</v>
      </c>
      <c r="C755">
        <v>679</v>
      </c>
      <c r="D755">
        <v>165745</v>
      </c>
      <c r="E755">
        <v>2.9538876420000002</v>
      </c>
      <c r="F755">
        <v>1.2051686000000001E-2</v>
      </c>
      <c r="G755">
        <v>2.9418359569999999</v>
      </c>
      <c r="H755">
        <f t="shared" si="33"/>
        <v>2.3619049453000001</v>
      </c>
      <c r="I755" s="4">
        <f t="shared" si="34"/>
        <v>0.99592005960678753</v>
      </c>
      <c r="J755" s="4">
        <f t="shared" si="35"/>
        <v>4.079940393212517E-3</v>
      </c>
    </row>
    <row r="756" spans="1:10" hidden="1" x14ac:dyDescent="0.3">
      <c r="A756" t="s">
        <v>16</v>
      </c>
      <c r="B756">
        <v>138676</v>
      </c>
      <c r="C756">
        <v>569</v>
      </c>
      <c r="D756">
        <v>138107</v>
      </c>
      <c r="E756">
        <v>2.4613837109999999</v>
      </c>
      <c r="F756">
        <v>1.0099277E-2</v>
      </c>
      <c r="G756">
        <v>2.4512844340000002</v>
      </c>
      <c r="H756">
        <f t="shared" si="33"/>
        <v>1.9680970411000001</v>
      </c>
      <c r="I756" s="4">
        <f t="shared" si="34"/>
        <v>0.99589691078485099</v>
      </c>
      <c r="J756" s="4">
        <f t="shared" si="35"/>
        <v>4.1030892151489801E-3</v>
      </c>
    </row>
    <row r="757" spans="1:10" hidden="1" x14ac:dyDescent="0.3">
      <c r="A757" t="s">
        <v>16</v>
      </c>
      <c r="B757">
        <v>139854</v>
      </c>
      <c r="C757">
        <v>788</v>
      </c>
      <c r="D757">
        <v>139066</v>
      </c>
      <c r="E757">
        <v>2.482138564</v>
      </c>
      <c r="F757">
        <v>1.3985479E-2</v>
      </c>
      <c r="G757">
        <v>2.468153085</v>
      </c>
      <c r="H757">
        <f t="shared" si="33"/>
        <v>1.9843123033000001</v>
      </c>
      <c r="I757" s="4">
        <f t="shared" si="34"/>
        <v>0.99436555264776127</v>
      </c>
      <c r="J757" s="4">
        <f t="shared" si="35"/>
        <v>5.6344473522387632E-3</v>
      </c>
    </row>
    <row r="758" spans="1:10" hidden="1" x14ac:dyDescent="0.3">
      <c r="A758" t="s">
        <v>16</v>
      </c>
      <c r="B758">
        <v>34628</v>
      </c>
      <c r="C758">
        <v>472</v>
      </c>
      <c r="D758">
        <v>34156</v>
      </c>
      <c r="E758">
        <v>0.61458016400000004</v>
      </c>
      <c r="F758">
        <v>8.3770890000000008E-3</v>
      </c>
      <c r="G758">
        <v>0.60620307500000004</v>
      </c>
      <c r="H758">
        <f t="shared" si="33"/>
        <v>0.49082642230000006</v>
      </c>
      <c r="I758" s="4">
        <f t="shared" si="34"/>
        <v>0.9863694120365023</v>
      </c>
      <c r="J758" s="4">
        <f t="shared" si="35"/>
        <v>1.3630587963497748E-2</v>
      </c>
    </row>
    <row r="759" spans="1:10" hidden="1" x14ac:dyDescent="0.3">
      <c r="A759" t="s">
        <v>16</v>
      </c>
      <c r="B759">
        <v>54259</v>
      </c>
      <c r="C759">
        <v>186</v>
      </c>
      <c r="D759">
        <v>54073</v>
      </c>
      <c r="E759">
        <v>0.96299252300000004</v>
      </c>
      <c r="F759">
        <v>3.3011410000000001E-3</v>
      </c>
      <c r="G759">
        <v>0.95969138200000004</v>
      </c>
      <c r="H759">
        <f t="shared" si="33"/>
        <v>0.77006390430000005</v>
      </c>
      <c r="I759" s="4">
        <f t="shared" si="34"/>
        <v>0.99657199727234191</v>
      </c>
      <c r="J759" s="4">
        <f t="shared" si="35"/>
        <v>3.4280027276580843E-3</v>
      </c>
    </row>
    <row r="760" spans="1:10" hidden="1" x14ac:dyDescent="0.3">
      <c r="A760" t="s">
        <v>16</v>
      </c>
      <c r="B760">
        <v>25739</v>
      </c>
      <c r="C760">
        <v>295</v>
      </c>
      <c r="D760">
        <v>25444</v>
      </c>
      <c r="E760">
        <v>0.45681633799999999</v>
      </c>
      <c r="F760">
        <v>5.2356659999999999E-3</v>
      </c>
      <c r="G760">
        <v>0.45158067200000002</v>
      </c>
      <c r="H760">
        <f t="shared" si="33"/>
        <v>0.3649295038</v>
      </c>
      <c r="I760" s="4">
        <f t="shared" si="34"/>
        <v>0.98853879327091188</v>
      </c>
      <c r="J760" s="4">
        <f t="shared" si="35"/>
        <v>1.1461206729088154E-2</v>
      </c>
    </row>
    <row r="761" spans="1:10" hidden="1" x14ac:dyDescent="0.3">
      <c r="A761" t="s">
        <v>16</v>
      </c>
      <c r="B761">
        <v>29462</v>
      </c>
      <c r="C761">
        <v>231</v>
      </c>
      <c r="D761">
        <v>29231</v>
      </c>
      <c r="E761">
        <v>0.52289222400000002</v>
      </c>
      <c r="F761">
        <v>4.099793E-3</v>
      </c>
      <c r="G761">
        <v>0.51879243100000005</v>
      </c>
      <c r="H761">
        <f t="shared" si="33"/>
        <v>0.41790379989999998</v>
      </c>
      <c r="I761" s="4">
        <f t="shared" si="34"/>
        <v>0.9921593917588758</v>
      </c>
      <c r="J761" s="4">
        <f t="shared" si="35"/>
        <v>7.8406082411241595E-3</v>
      </c>
    </row>
    <row r="762" spans="1:10" hidden="1" x14ac:dyDescent="0.3">
      <c r="A762" t="s">
        <v>16</v>
      </c>
      <c r="B762">
        <v>64674</v>
      </c>
      <c r="C762">
        <v>326</v>
      </c>
      <c r="D762">
        <v>64348</v>
      </c>
      <c r="E762">
        <v>1.1478816570000001</v>
      </c>
      <c r="F762">
        <v>5.7860869999999997E-3</v>
      </c>
      <c r="G762">
        <v>1.1420955699999999</v>
      </c>
      <c r="H762">
        <f t="shared" si="33"/>
        <v>0.91772671689999996</v>
      </c>
      <c r="I762" s="4">
        <f t="shared" si="34"/>
        <v>0.99495933450845775</v>
      </c>
      <c r="J762" s="4">
        <f t="shared" si="35"/>
        <v>5.0406654915421964E-3</v>
      </c>
    </row>
    <row r="763" spans="1:10" hidden="1" x14ac:dyDescent="0.3">
      <c r="A763" t="s">
        <v>16</v>
      </c>
      <c r="B763">
        <v>172604</v>
      </c>
      <c r="C763">
        <v>327</v>
      </c>
      <c r="D763">
        <v>172277</v>
      </c>
      <c r="E763">
        <v>3.0636749490000001</v>
      </c>
      <c r="F763">
        <v>5.8041630000000002E-3</v>
      </c>
      <c r="G763">
        <v>3.0578707860000001</v>
      </c>
      <c r="H763">
        <f t="shared" si="33"/>
        <v>2.4503595429000002</v>
      </c>
      <c r="I763" s="4">
        <f t="shared" si="34"/>
        <v>0.99810549002340621</v>
      </c>
      <c r="J763" s="4">
        <f t="shared" si="35"/>
        <v>1.8945099765938216E-3</v>
      </c>
    </row>
    <row r="764" spans="1:10" hidden="1" x14ac:dyDescent="0.3">
      <c r="A764" t="s">
        <v>16</v>
      </c>
      <c r="B764">
        <v>16317</v>
      </c>
      <c r="C764">
        <v>113</v>
      </c>
      <c r="D764">
        <v>16204</v>
      </c>
      <c r="E764">
        <v>0.51023584600000005</v>
      </c>
      <c r="F764">
        <v>3.5335330000000002E-3</v>
      </c>
      <c r="G764">
        <v>0.50670231399999999</v>
      </c>
      <c r="H764">
        <f t="shared" si="33"/>
        <v>0.40783532380000004</v>
      </c>
      <c r="I764" s="4">
        <f t="shared" si="34"/>
        <v>0.99307470736042169</v>
      </c>
      <c r="J764" s="4">
        <f t="shared" si="35"/>
        <v>6.9252926395783542E-3</v>
      </c>
    </row>
    <row r="765" spans="1:10" hidden="1" x14ac:dyDescent="0.3">
      <c r="A765" t="s">
        <v>16</v>
      </c>
      <c r="B765">
        <v>38811</v>
      </c>
      <c r="C765">
        <v>272</v>
      </c>
      <c r="D765">
        <v>38539</v>
      </c>
      <c r="E765">
        <v>1.213627298</v>
      </c>
      <c r="F765">
        <v>8.5054910000000004E-3</v>
      </c>
      <c r="G765">
        <v>1.205121807</v>
      </c>
      <c r="H765">
        <f t="shared" si="33"/>
        <v>0.97005128930000006</v>
      </c>
      <c r="I765" s="4">
        <f t="shared" si="34"/>
        <v>0.99299167761717044</v>
      </c>
      <c r="J765" s="4">
        <f t="shared" si="35"/>
        <v>7.00832238282961E-3</v>
      </c>
    </row>
    <row r="766" spans="1:10" hidden="1" x14ac:dyDescent="0.3">
      <c r="A766" t="s">
        <v>16</v>
      </c>
      <c r="B766">
        <v>32657</v>
      </c>
      <c r="C766">
        <v>181</v>
      </c>
      <c r="D766">
        <v>32476</v>
      </c>
      <c r="E766">
        <v>1.0211905560000001</v>
      </c>
      <c r="F766">
        <v>5.6599040000000003E-3</v>
      </c>
      <c r="G766">
        <v>1.015530652</v>
      </c>
      <c r="H766">
        <f t="shared" si="33"/>
        <v>0.81638645440000002</v>
      </c>
      <c r="I766" s="4">
        <f t="shared" si="34"/>
        <v>0.99445754355880822</v>
      </c>
      <c r="J766" s="4">
        <f t="shared" si="35"/>
        <v>5.5424564411917813E-3</v>
      </c>
    </row>
    <row r="767" spans="1:10" hidden="1" x14ac:dyDescent="0.3">
      <c r="A767" t="s">
        <v>16</v>
      </c>
      <c r="B767">
        <v>26874</v>
      </c>
      <c r="C767">
        <v>320</v>
      </c>
      <c r="D767">
        <v>26554</v>
      </c>
      <c r="E767">
        <v>0.84034882600000005</v>
      </c>
      <c r="F767">
        <v>1.0006386000000001E-2</v>
      </c>
      <c r="G767">
        <v>0.83034244000000001</v>
      </c>
      <c r="H767">
        <f t="shared" si="33"/>
        <v>0.6712784222</v>
      </c>
      <c r="I767" s="4">
        <f t="shared" si="34"/>
        <v>0.98809258018903023</v>
      </c>
      <c r="J767" s="4">
        <f t="shared" si="35"/>
        <v>1.190741981096971E-2</v>
      </c>
    </row>
    <row r="768" spans="1:10" hidden="1" x14ac:dyDescent="0.3">
      <c r="A768" t="s">
        <v>16</v>
      </c>
      <c r="B768">
        <v>43462</v>
      </c>
      <c r="C768">
        <v>129</v>
      </c>
      <c r="D768">
        <v>43333</v>
      </c>
      <c r="E768">
        <v>1.3590343060000001</v>
      </c>
      <c r="F768">
        <v>4.0337630000000001E-3</v>
      </c>
      <c r="G768">
        <v>1.355000542</v>
      </c>
      <c r="H768">
        <f t="shared" si="33"/>
        <v>1.0868240681999999</v>
      </c>
      <c r="I768" s="4">
        <f t="shared" si="34"/>
        <v>0.99703188992683267</v>
      </c>
      <c r="J768" s="4">
        <f t="shared" si="35"/>
        <v>2.9681100731673645E-3</v>
      </c>
    </row>
    <row r="769" spans="1:10" hidden="1" x14ac:dyDescent="0.3">
      <c r="A769" t="s">
        <v>16</v>
      </c>
      <c r="B769">
        <v>18049</v>
      </c>
      <c r="C769">
        <v>67</v>
      </c>
      <c r="D769">
        <v>17982</v>
      </c>
      <c r="E769">
        <v>0.56438441399999995</v>
      </c>
      <c r="F769">
        <v>2.0950610000000001E-3</v>
      </c>
      <c r="G769">
        <v>0.56228935300000005</v>
      </c>
      <c r="H769">
        <f t="shared" si="33"/>
        <v>0.4512980251</v>
      </c>
      <c r="I769" s="4">
        <f t="shared" si="34"/>
        <v>0.99628788298520699</v>
      </c>
      <c r="J769" s="4">
        <f t="shared" si="35"/>
        <v>3.7121170147930635E-3</v>
      </c>
    </row>
    <row r="770" spans="1:10" hidden="1" x14ac:dyDescent="0.3">
      <c r="A770" t="s">
        <v>16</v>
      </c>
      <c r="B770">
        <v>17129</v>
      </c>
      <c r="C770">
        <v>73</v>
      </c>
      <c r="D770">
        <v>17056</v>
      </c>
      <c r="E770">
        <v>0.53560234399999995</v>
      </c>
      <c r="F770">
        <v>2.2826180000000001E-3</v>
      </c>
      <c r="G770">
        <v>0.53331972500000002</v>
      </c>
      <c r="H770">
        <f t="shared" si="33"/>
        <v>0.42825361309999993</v>
      </c>
      <c r="I770" s="4">
        <f t="shared" si="34"/>
        <v>0.9957382217292311</v>
      </c>
      <c r="J770" s="4">
        <f t="shared" si="35"/>
        <v>4.2617782707688717E-3</v>
      </c>
    </row>
    <row r="771" spans="1:10" hidden="1" x14ac:dyDescent="0.3">
      <c r="A771" t="s">
        <v>16</v>
      </c>
      <c r="B771">
        <v>44692</v>
      </c>
      <c r="C771">
        <v>346</v>
      </c>
      <c r="D771">
        <v>44346</v>
      </c>
      <c r="E771">
        <v>1.397465095</v>
      </c>
      <c r="F771">
        <v>1.0819004E-2</v>
      </c>
      <c r="G771">
        <v>1.386646091</v>
      </c>
      <c r="H771">
        <f t="shared" ref="H771:H834" si="36">E771*0.5+G771*0.3+F771*0.2</f>
        <v>1.1168901756</v>
      </c>
      <c r="I771" s="4">
        <f t="shared" ref="I771:I834" si="37">D771/B771</f>
        <v>0.99225812225901733</v>
      </c>
      <c r="J771" s="4">
        <f t="shared" ref="J771:J834" si="38">C771/B771</f>
        <v>7.741877740982726E-3</v>
      </c>
    </row>
    <row r="772" spans="1:10" hidden="1" x14ac:dyDescent="0.3">
      <c r="A772" t="s">
        <v>16</v>
      </c>
      <c r="B772">
        <v>36624</v>
      </c>
      <c r="C772">
        <v>258</v>
      </c>
      <c r="D772">
        <v>36366</v>
      </c>
      <c r="E772">
        <v>1.145183281</v>
      </c>
      <c r="F772">
        <v>8.0673129999999996E-3</v>
      </c>
      <c r="G772">
        <v>1.1371159669999999</v>
      </c>
      <c r="H772">
        <f t="shared" si="36"/>
        <v>0.91533989319999987</v>
      </c>
      <c r="I772" s="4">
        <f t="shared" si="37"/>
        <v>0.99295543905635653</v>
      </c>
      <c r="J772" s="4">
        <f t="shared" si="38"/>
        <v>7.0445609436435123E-3</v>
      </c>
    </row>
    <row r="773" spans="1:10" hidden="1" x14ac:dyDescent="0.3">
      <c r="A773" t="s">
        <v>16</v>
      </c>
      <c r="B773">
        <v>89303</v>
      </c>
      <c r="C773">
        <v>411</v>
      </c>
      <c r="D773">
        <v>88892</v>
      </c>
      <c r="E773">
        <v>2.792306875</v>
      </c>
      <c r="F773">
        <v>1.2851059E-2</v>
      </c>
      <c r="G773">
        <v>2.7794558149999999</v>
      </c>
      <c r="H773">
        <f t="shared" si="36"/>
        <v>2.2325603938</v>
      </c>
      <c r="I773" s="4">
        <f t="shared" si="37"/>
        <v>0.99539769100702102</v>
      </c>
      <c r="J773" s="4">
        <f t="shared" si="38"/>
        <v>4.6023089929789589E-3</v>
      </c>
    </row>
    <row r="774" spans="1:10" hidden="1" x14ac:dyDescent="0.3">
      <c r="A774" t="s">
        <v>16</v>
      </c>
      <c r="B774">
        <v>19494</v>
      </c>
      <c r="C774">
        <v>87</v>
      </c>
      <c r="D774">
        <v>19407</v>
      </c>
      <c r="E774">
        <v>0.60954042399999997</v>
      </c>
      <c r="F774">
        <v>2.720325E-3</v>
      </c>
      <c r="G774">
        <v>0.606820099</v>
      </c>
      <c r="H774">
        <f t="shared" si="36"/>
        <v>0.48736030669999997</v>
      </c>
      <c r="I774" s="4">
        <f t="shared" si="37"/>
        <v>0.99553708833487231</v>
      </c>
      <c r="J774" s="4">
        <f t="shared" si="38"/>
        <v>4.4629116651277315E-3</v>
      </c>
    </row>
    <row r="775" spans="1:10" hidden="1" x14ac:dyDescent="0.3">
      <c r="A775" t="s">
        <v>16</v>
      </c>
      <c r="B775">
        <v>63755</v>
      </c>
      <c r="C775">
        <v>245</v>
      </c>
      <c r="D775">
        <v>63510</v>
      </c>
      <c r="E775">
        <v>1.9935053410000001</v>
      </c>
      <c r="F775">
        <v>7.6607139999999999E-3</v>
      </c>
      <c r="G775">
        <v>1.9858446270000001</v>
      </c>
      <c r="H775">
        <f t="shared" si="36"/>
        <v>1.5940382014000001</v>
      </c>
      <c r="I775" s="4">
        <f t="shared" si="37"/>
        <v>0.99615716414398869</v>
      </c>
      <c r="J775" s="4">
        <f t="shared" si="38"/>
        <v>3.8428358560112933E-3</v>
      </c>
    </row>
    <row r="776" spans="1:10" hidden="1" x14ac:dyDescent="0.3">
      <c r="A776" t="s">
        <v>16</v>
      </c>
      <c r="B776">
        <v>39592</v>
      </c>
      <c r="C776">
        <v>96</v>
      </c>
      <c r="D776">
        <v>39496</v>
      </c>
      <c r="E776">
        <v>1.2379583059999999</v>
      </c>
      <c r="F776">
        <v>3.0017170000000001E-3</v>
      </c>
      <c r="G776">
        <v>1.234956588</v>
      </c>
      <c r="H776">
        <f t="shared" si="36"/>
        <v>0.99006647280000004</v>
      </c>
      <c r="I776" s="4">
        <f t="shared" si="37"/>
        <v>0.9975752677308547</v>
      </c>
      <c r="J776" s="4">
        <f t="shared" si="38"/>
        <v>2.4247322691452818E-3</v>
      </c>
    </row>
    <row r="777" spans="1:10" hidden="1" x14ac:dyDescent="0.3">
      <c r="A777" t="s">
        <v>16</v>
      </c>
      <c r="B777">
        <v>31876</v>
      </c>
      <c r="C777">
        <v>134</v>
      </c>
      <c r="D777">
        <v>31742</v>
      </c>
      <c r="E777">
        <v>0.99668385900000001</v>
      </c>
      <c r="F777">
        <v>4.1898489999999998E-3</v>
      </c>
      <c r="G777">
        <v>0.99249401000000004</v>
      </c>
      <c r="H777">
        <f t="shared" si="36"/>
        <v>0.7969281023</v>
      </c>
      <c r="I777" s="4">
        <f t="shared" si="37"/>
        <v>0.99579621031497056</v>
      </c>
      <c r="J777" s="4">
        <f t="shared" si="38"/>
        <v>4.2037896850294892E-3</v>
      </c>
    </row>
    <row r="778" spans="1:10" hidden="1" x14ac:dyDescent="0.3">
      <c r="A778" t="s">
        <v>16</v>
      </c>
      <c r="B778">
        <v>35203</v>
      </c>
      <c r="C778">
        <v>130</v>
      </c>
      <c r="D778">
        <v>35073</v>
      </c>
      <c r="E778">
        <v>1.1007151040000001</v>
      </c>
      <c r="F778">
        <v>4.0647950000000004E-3</v>
      </c>
      <c r="G778">
        <v>1.0966503089999999</v>
      </c>
      <c r="H778">
        <f t="shared" si="36"/>
        <v>0.88016560369999997</v>
      </c>
      <c r="I778" s="4">
        <f t="shared" si="37"/>
        <v>0.99630713291480844</v>
      </c>
      <c r="J778" s="4">
        <f t="shared" si="38"/>
        <v>3.6928670851916032E-3</v>
      </c>
    </row>
    <row r="779" spans="1:10" hidden="1" x14ac:dyDescent="0.3">
      <c r="A779" t="s">
        <v>16</v>
      </c>
      <c r="B779">
        <v>38376</v>
      </c>
      <c r="C779">
        <v>148</v>
      </c>
      <c r="D779">
        <v>38228</v>
      </c>
      <c r="E779">
        <v>1.1999138519999999</v>
      </c>
      <c r="F779">
        <v>4.6275600000000002E-3</v>
      </c>
      <c r="G779">
        <v>1.195286292</v>
      </c>
      <c r="H779">
        <f t="shared" si="36"/>
        <v>0.95946832559999995</v>
      </c>
      <c r="I779" s="4">
        <f t="shared" si="37"/>
        <v>0.99614342297269132</v>
      </c>
      <c r="J779" s="4">
        <f t="shared" si="38"/>
        <v>3.8565770273087346E-3</v>
      </c>
    </row>
    <row r="780" spans="1:10" hidden="1" x14ac:dyDescent="0.3">
      <c r="A780" t="s">
        <v>16</v>
      </c>
      <c r="B780">
        <v>69097</v>
      </c>
      <c r="C780">
        <v>166</v>
      </c>
      <c r="D780">
        <v>68931</v>
      </c>
      <c r="E780">
        <v>2.1604947050000001</v>
      </c>
      <c r="F780">
        <v>5.1904150000000003E-3</v>
      </c>
      <c r="G780">
        <v>2.1553042900000001</v>
      </c>
      <c r="H780">
        <f t="shared" si="36"/>
        <v>1.7278767225</v>
      </c>
      <c r="I780" s="4">
        <f t="shared" si="37"/>
        <v>0.99759758021332334</v>
      </c>
      <c r="J780" s="4">
        <f t="shared" si="38"/>
        <v>2.402419786676701E-3</v>
      </c>
    </row>
    <row r="781" spans="1:10" hidden="1" x14ac:dyDescent="0.3">
      <c r="A781" t="s">
        <v>16</v>
      </c>
      <c r="B781">
        <v>15253</v>
      </c>
      <c r="C781">
        <v>80</v>
      </c>
      <c r="D781">
        <v>15173</v>
      </c>
      <c r="E781">
        <v>0.47691230699999998</v>
      </c>
      <c r="F781">
        <v>2.5013430000000001E-3</v>
      </c>
      <c r="G781">
        <v>0.47441096399999999</v>
      </c>
      <c r="H781">
        <f t="shared" si="36"/>
        <v>0.38127971129999999</v>
      </c>
      <c r="I781" s="4">
        <f t="shared" si="37"/>
        <v>0.99475513013833339</v>
      </c>
      <c r="J781" s="4">
        <f t="shared" si="38"/>
        <v>5.2448698616665576E-3</v>
      </c>
    </row>
    <row r="782" spans="1:10" hidden="1" x14ac:dyDescent="0.3">
      <c r="A782" t="s">
        <v>16</v>
      </c>
      <c r="B782">
        <v>34577</v>
      </c>
      <c r="C782">
        <v>93</v>
      </c>
      <c r="D782">
        <v>34484</v>
      </c>
      <c r="E782">
        <v>1.081117283</v>
      </c>
      <c r="F782">
        <v>2.9078260000000001E-3</v>
      </c>
      <c r="G782">
        <v>1.078209457</v>
      </c>
      <c r="H782">
        <f t="shared" si="36"/>
        <v>0.86460304379999997</v>
      </c>
      <c r="I782" s="4">
        <f t="shared" si="37"/>
        <v>0.99731035081123287</v>
      </c>
      <c r="J782" s="4">
        <f t="shared" si="38"/>
        <v>2.6896491887670997E-3</v>
      </c>
    </row>
    <row r="783" spans="1:10" hidden="1" x14ac:dyDescent="0.3">
      <c r="A783" t="s">
        <v>16</v>
      </c>
      <c r="B783">
        <v>204085</v>
      </c>
      <c r="C783">
        <v>1219</v>
      </c>
      <c r="D783">
        <v>202866</v>
      </c>
      <c r="E783">
        <v>6.3811395549999999</v>
      </c>
      <c r="F783">
        <v>3.8114556000000001E-2</v>
      </c>
      <c r="G783">
        <v>6.3430249989999998</v>
      </c>
      <c r="H783">
        <f t="shared" si="36"/>
        <v>5.1011001884000002</v>
      </c>
      <c r="I783" s="4">
        <f t="shared" si="37"/>
        <v>0.99402699855452381</v>
      </c>
      <c r="J783" s="4">
        <f t="shared" si="38"/>
        <v>5.9730014454761494E-3</v>
      </c>
    </row>
    <row r="784" spans="1:10" hidden="1" x14ac:dyDescent="0.3">
      <c r="A784" t="s">
        <v>16</v>
      </c>
      <c r="B784">
        <v>35736</v>
      </c>
      <c r="C784">
        <v>173</v>
      </c>
      <c r="D784">
        <v>35563</v>
      </c>
      <c r="E784">
        <v>1.117364376</v>
      </c>
      <c r="F784">
        <v>5.4092239999999998E-3</v>
      </c>
      <c r="G784">
        <v>1.1119551519999999</v>
      </c>
      <c r="H784">
        <f t="shared" si="36"/>
        <v>0.89335057839999987</v>
      </c>
      <c r="I784" s="4">
        <f t="shared" si="37"/>
        <v>0.9951589433624356</v>
      </c>
      <c r="J784" s="4">
        <f t="shared" si="38"/>
        <v>4.8410566375643605E-3</v>
      </c>
    </row>
    <row r="785" spans="1:10" hidden="1" x14ac:dyDescent="0.3">
      <c r="A785" t="s">
        <v>16</v>
      </c>
      <c r="B785">
        <v>49088</v>
      </c>
      <c r="C785">
        <v>90</v>
      </c>
      <c r="D785">
        <v>48998</v>
      </c>
      <c r="E785">
        <v>1.5348487710000001</v>
      </c>
      <c r="F785">
        <v>2.8140560000000001E-3</v>
      </c>
      <c r="G785">
        <v>1.532034715</v>
      </c>
      <c r="H785">
        <f t="shared" si="36"/>
        <v>1.2275976112</v>
      </c>
      <c r="I785" s="4">
        <f t="shared" si="37"/>
        <v>0.99816655801825294</v>
      </c>
      <c r="J785" s="4">
        <f t="shared" si="38"/>
        <v>1.8334419817470666E-3</v>
      </c>
    </row>
    <row r="786" spans="1:10" hidden="1" x14ac:dyDescent="0.3">
      <c r="A786" t="s">
        <v>16</v>
      </c>
      <c r="B786">
        <v>38154</v>
      </c>
      <c r="C786">
        <v>138</v>
      </c>
      <c r="D786">
        <v>38016</v>
      </c>
      <c r="E786">
        <v>1.1929677750000001</v>
      </c>
      <c r="F786">
        <v>4.3148700000000002E-3</v>
      </c>
      <c r="G786">
        <v>1.1886529050000001</v>
      </c>
      <c r="H786">
        <f t="shared" si="36"/>
        <v>0.95394273299999999</v>
      </c>
      <c r="I786" s="4">
        <f t="shared" si="37"/>
        <v>0.99638307910048751</v>
      </c>
      <c r="J786" s="4">
        <f t="shared" si="38"/>
        <v>3.6169208995125018E-3</v>
      </c>
    </row>
    <row r="787" spans="1:10" hidden="1" x14ac:dyDescent="0.3">
      <c r="A787" t="s">
        <v>16</v>
      </c>
      <c r="B787">
        <v>31716</v>
      </c>
      <c r="C787">
        <v>122</v>
      </c>
      <c r="D787">
        <v>31594</v>
      </c>
      <c r="E787">
        <v>0.99166945799999995</v>
      </c>
      <c r="F787">
        <v>3.8145940000000001E-3</v>
      </c>
      <c r="G787">
        <v>0.98785486300000003</v>
      </c>
      <c r="H787">
        <f t="shared" si="36"/>
        <v>0.79295410669999999</v>
      </c>
      <c r="I787" s="4">
        <f t="shared" si="37"/>
        <v>0.9961533610795813</v>
      </c>
      <c r="J787" s="4">
        <f t="shared" si="38"/>
        <v>3.846638920418716E-3</v>
      </c>
    </row>
    <row r="788" spans="1:10" hidden="1" x14ac:dyDescent="0.3">
      <c r="A788" t="s">
        <v>16</v>
      </c>
      <c r="B788">
        <v>8576</v>
      </c>
      <c r="C788">
        <v>36</v>
      </c>
      <c r="D788">
        <v>8540</v>
      </c>
      <c r="E788">
        <v>0.26814591300000001</v>
      </c>
      <c r="F788">
        <v>1.1256129999999999E-3</v>
      </c>
      <c r="G788">
        <v>0.26702030100000002</v>
      </c>
      <c r="H788">
        <f t="shared" si="36"/>
        <v>0.21440416939999998</v>
      </c>
      <c r="I788" s="4">
        <f t="shared" si="37"/>
        <v>0.99580223880597019</v>
      </c>
      <c r="J788" s="4">
        <f t="shared" si="38"/>
        <v>4.1977611940298507E-3</v>
      </c>
    </row>
    <row r="789" spans="1:10" hidden="1" x14ac:dyDescent="0.3">
      <c r="A789" t="s">
        <v>16</v>
      </c>
      <c r="B789">
        <v>47191</v>
      </c>
      <c r="C789">
        <v>285</v>
      </c>
      <c r="D789">
        <v>46906</v>
      </c>
      <c r="E789">
        <v>1.4755296920000001</v>
      </c>
      <c r="F789">
        <v>8.9111480000000007E-3</v>
      </c>
      <c r="G789">
        <v>1.4666185439999999</v>
      </c>
      <c r="H789">
        <f t="shared" si="36"/>
        <v>1.1795326388</v>
      </c>
      <c r="I789" s="4">
        <f t="shared" si="37"/>
        <v>0.99396071284778875</v>
      </c>
      <c r="J789" s="4">
        <f t="shared" si="38"/>
        <v>6.0392871522112271E-3</v>
      </c>
    </row>
    <row r="790" spans="1:10" hidden="1" x14ac:dyDescent="0.3">
      <c r="A790" t="s">
        <v>16</v>
      </c>
      <c r="B790">
        <v>11844</v>
      </c>
      <c r="C790">
        <v>82</v>
      </c>
      <c r="D790">
        <v>11762</v>
      </c>
      <c r="E790">
        <v>0.37033137900000002</v>
      </c>
      <c r="F790">
        <v>2.5639289999999999E-3</v>
      </c>
      <c r="G790">
        <v>0.36776745</v>
      </c>
      <c r="H790">
        <f t="shared" si="36"/>
        <v>0.29600871030000003</v>
      </c>
      <c r="I790" s="4">
        <f t="shared" si="37"/>
        <v>0.99307666328942923</v>
      </c>
      <c r="J790" s="4">
        <f t="shared" si="38"/>
        <v>6.9233367105707528E-3</v>
      </c>
    </row>
    <row r="791" spans="1:10" hidden="1" x14ac:dyDescent="0.3">
      <c r="A791" t="s">
        <v>16</v>
      </c>
      <c r="B791">
        <v>51267</v>
      </c>
      <c r="C791">
        <v>210</v>
      </c>
      <c r="D791">
        <v>51057</v>
      </c>
      <c r="E791">
        <v>1.60298947</v>
      </c>
      <c r="F791">
        <v>6.5661690000000002E-3</v>
      </c>
      <c r="G791">
        <v>1.596423301</v>
      </c>
      <c r="H791">
        <f t="shared" si="36"/>
        <v>1.2817349591</v>
      </c>
      <c r="I791" s="4">
        <f t="shared" si="37"/>
        <v>0.99590379776464388</v>
      </c>
      <c r="J791" s="4">
        <f t="shared" si="38"/>
        <v>4.0962022353560768E-3</v>
      </c>
    </row>
    <row r="792" spans="1:10" hidden="1" x14ac:dyDescent="0.3">
      <c r="A792" t="s">
        <v>16</v>
      </c>
      <c r="B792">
        <v>34955</v>
      </c>
      <c r="C792">
        <v>435</v>
      </c>
      <c r="D792">
        <v>34520</v>
      </c>
      <c r="E792">
        <v>1.0929288079999999</v>
      </c>
      <c r="F792">
        <v>1.3601031E-2</v>
      </c>
      <c r="G792">
        <v>1.0793277779999999</v>
      </c>
      <c r="H792">
        <f t="shared" si="36"/>
        <v>0.87298294359999995</v>
      </c>
      <c r="I792" s="4">
        <f t="shared" si="37"/>
        <v>0.98755542840795307</v>
      </c>
      <c r="J792" s="4">
        <f t="shared" si="38"/>
        <v>1.2444571592046918E-2</v>
      </c>
    </row>
    <row r="793" spans="1:10" hidden="1" x14ac:dyDescent="0.3">
      <c r="A793" t="s">
        <v>16</v>
      </c>
      <c r="B793">
        <v>49552</v>
      </c>
      <c r="C793">
        <v>630</v>
      </c>
      <c r="D793">
        <v>48922</v>
      </c>
      <c r="E793">
        <v>1.5494869259999999</v>
      </c>
      <c r="F793">
        <v>1.9700048000000001E-2</v>
      </c>
      <c r="G793">
        <v>1.529786879</v>
      </c>
      <c r="H793">
        <f t="shared" si="36"/>
        <v>1.2376195363</v>
      </c>
      <c r="I793" s="4">
        <f t="shared" si="37"/>
        <v>0.98728608330642553</v>
      </c>
      <c r="J793" s="4">
        <f t="shared" si="38"/>
        <v>1.2713916693574428E-2</v>
      </c>
    </row>
    <row r="794" spans="1:10" hidden="1" x14ac:dyDescent="0.3">
      <c r="A794" t="s">
        <v>16</v>
      </c>
      <c r="B794">
        <v>29074</v>
      </c>
      <c r="C794">
        <v>142</v>
      </c>
      <c r="D794">
        <v>28932</v>
      </c>
      <c r="E794">
        <v>0.90914156599999996</v>
      </c>
      <c r="F794">
        <v>4.4403280000000003E-3</v>
      </c>
      <c r="G794">
        <v>0.90470123800000002</v>
      </c>
      <c r="H794">
        <f t="shared" si="36"/>
        <v>0.72686921999999998</v>
      </c>
      <c r="I794" s="4">
        <f t="shared" si="37"/>
        <v>0.99511591112334041</v>
      </c>
      <c r="J794" s="4">
        <f t="shared" si="38"/>
        <v>4.8840888766595583E-3</v>
      </c>
    </row>
    <row r="795" spans="1:10" hidden="1" x14ac:dyDescent="0.3">
      <c r="A795" t="s">
        <v>16</v>
      </c>
      <c r="B795">
        <v>61868</v>
      </c>
      <c r="C795">
        <v>754</v>
      </c>
      <c r="D795">
        <v>61114</v>
      </c>
      <c r="E795">
        <v>1.9346072240000001</v>
      </c>
      <c r="F795">
        <v>2.3577516999999999E-2</v>
      </c>
      <c r="G795">
        <v>1.9110297060000001</v>
      </c>
      <c r="H795">
        <f t="shared" si="36"/>
        <v>1.5453280272000001</v>
      </c>
      <c r="I795" s="4">
        <f t="shared" si="37"/>
        <v>0.98781276265597728</v>
      </c>
      <c r="J795" s="4">
        <f t="shared" si="38"/>
        <v>1.2187237344022758E-2</v>
      </c>
    </row>
    <row r="796" spans="1:10" hidden="1" x14ac:dyDescent="0.3">
      <c r="A796" t="s">
        <v>16</v>
      </c>
      <c r="B796">
        <v>69497</v>
      </c>
      <c r="C796">
        <v>624</v>
      </c>
      <c r="D796">
        <v>68873</v>
      </c>
      <c r="E796">
        <v>2.173233921</v>
      </c>
      <c r="F796">
        <v>1.9513043000000001E-2</v>
      </c>
      <c r="G796">
        <v>2.1537208780000001</v>
      </c>
      <c r="H796">
        <f t="shared" si="36"/>
        <v>1.7366358325</v>
      </c>
      <c r="I796" s="4">
        <f t="shared" si="37"/>
        <v>0.99102119515950327</v>
      </c>
      <c r="J796" s="4">
        <f t="shared" si="38"/>
        <v>8.9788048404967121E-3</v>
      </c>
    </row>
    <row r="797" spans="1:10" hidden="1" x14ac:dyDescent="0.3">
      <c r="A797" t="s">
        <v>16</v>
      </c>
      <c r="B797">
        <v>113384</v>
      </c>
      <c r="C797">
        <v>694</v>
      </c>
      <c r="D797">
        <v>112690</v>
      </c>
      <c r="E797">
        <v>3.5457816879999999</v>
      </c>
      <c r="F797">
        <v>2.1702995999999999E-2</v>
      </c>
      <c r="G797">
        <v>3.5240786919999998</v>
      </c>
      <c r="H797">
        <f t="shared" si="36"/>
        <v>2.8344550507999999</v>
      </c>
      <c r="I797" s="4">
        <f t="shared" si="37"/>
        <v>0.99387920694277854</v>
      </c>
      <c r="J797" s="4">
        <f t="shared" si="38"/>
        <v>6.1207930572214778E-3</v>
      </c>
    </row>
    <row r="798" spans="1:10" hidden="1" x14ac:dyDescent="0.3">
      <c r="A798" t="s">
        <v>16</v>
      </c>
      <c r="B798">
        <v>129409</v>
      </c>
      <c r="C798">
        <v>2704</v>
      </c>
      <c r="D798">
        <v>126705</v>
      </c>
      <c r="E798">
        <v>4.0470042810000004</v>
      </c>
      <c r="F798">
        <v>8.4562121000000004E-2</v>
      </c>
      <c r="G798">
        <v>3.9624421590000001</v>
      </c>
      <c r="H798">
        <f t="shared" si="36"/>
        <v>3.2291472124</v>
      </c>
      <c r="I798" s="4">
        <f t="shared" si="37"/>
        <v>0.97910500815244694</v>
      </c>
      <c r="J798" s="4">
        <f t="shared" si="38"/>
        <v>2.0894991847553106E-2</v>
      </c>
    </row>
    <row r="799" spans="1:10" hidden="1" x14ac:dyDescent="0.3">
      <c r="A799" t="s">
        <v>16</v>
      </c>
      <c r="B799">
        <v>131260</v>
      </c>
      <c r="C799">
        <v>1953</v>
      </c>
      <c r="D799">
        <v>129307</v>
      </c>
      <c r="E799">
        <v>4.1051105970000004</v>
      </c>
      <c r="F799">
        <v>6.1079392000000003E-2</v>
      </c>
      <c r="G799">
        <v>4.0440312049999996</v>
      </c>
      <c r="H799">
        <f t="shared" si="36"/>
        <v>3.2779805384000005</v>
      </c>
      <c r="I799" s="4">
        <f t="shared" si="37"/>
        <v>0.98512113362791409</v>
      </c>
      <c r="J799" s="4">
        <f t="shared" si="38"/>
        <v>1.4878866372085936E-2</v>
      </c>
    </row>
    <row r="800" spans="1:10" hidden="1" x14ac:dyDescent="0.3">
      <c r="A800" t="s">
        <v>16</v>
      </c>
      <c r="B800">
        <v>37402</v>
      </c>
      <c r="C800">
        <v>84</v>
      </c>
      <c r="D800">
        <v>37318</v>
      </c>
      <c r="E800">
        <v>1.169745335</v>
      </c>
      <c r="F800">
        <v>2.6270949999999999E-3</v>
      </c>
      <c r="G800">
        <v>1.16711824</v>
      </c>
      <c r="H800">
        <f t="shared" si="36"/>
        <v>0.93553355850000008</v>
      </c>
      <c r="I800" s="4">
        <f t="shared" si="37"/>
        <v>0.99775413079514463</v>
      </c>
      <c r="J800" s="4">
        <f t="shared" si="38"/>
        <v>2.2458692048553555E-3</v>
      </c>
    </row>
    <row r="801" spans="1:10" hidden="1" x14ac:dyDescent="0.3">
      <c r="A801" t="s">
        <v>16</v>
      </c>
      <c r="B801">
        <v>47378</v>
      </c>
      <c r="C801">
        <v>141</v>
      </c>
      <c r="D801">
        <v>47237</v>
      </c>
      <c r="E801">
        <v>1.4817970220000001</v>
      </c>
      <c r="F801">
        <v>4.409924E-3</v>
      </c>
      <c r="G801">
        <v>1.4773870979999999</v>
      </c>
      <c r="H801">
        <f t="shared" si="36"/>
        <v>1.1849966251999999</v>
      </c>
      <c r="I801" s="4">
        <f t="shared" si="37"/>
        <v>0.99702393515977883</v>
      </c>
      <c r="J801" s="4">
        <f t="shared" si="38"/>
        <v>2.9760648402211995E-3</v>
      </c>
    </row>
    <row r="802" spans="1:10" hidden="1" x14ac:dyDescent="0.3">
      <c r="A802" t="s">
        <v>16</v>
      </c>
      <c r="B802">
        <v>76092</v>
      </c>
      <c r="C802">
        <v>362</v>
      </c>
      <c r="D802">
        <v>75730</v>
      </c>
      <c r="E802">
        <v>2.3798816860000001</v>
      </c>
      <c r="F802">
        <v>1.1322047E-2</v>
      </c>
      <c r="G802">
        <v>2.36855964</v>
      </c>
      <c r="H802">
        <f t="shared" si="36"/>
        <v>1.9027731443999998</v>
      </c>
      <c r="I802" s="4">
        <f t="shared" si="37"/>
        <v>0.99524260106187246</v>
      </c>
      <c r="J802" s="4">
        <f t="shared" si="38"/>
        <v>4.75739893812753E-3</v>
      </c>
    </row>
    <row r="803" spans="1:10" hidden="1" x14ac:dyDescent="0.3">
      <c r="A803" t="s">
        <v>16</v>
      </c>
      <c r="B803">
        <v>74398</v>
      </c>
      <c r="C803">
        <v>257</v>
      </c>
      <c r="D803">
        <v>74141</v>
      </c>
      <c r="E803">
        <v>2.3270997389999999</v>
      </c>
      <c r="F803">
        <v>8.0387189999999997E-3</v>
      </c>
      <c r="G803">
        <v>2.3190610199999999</v>
      </c>
      <c r="H803">
        <f t="shared" si="36"/>
        <v>1.8608759193</v>
      </c>
      <c r="I803" s="4">
        <f t="shared" si="37"/>
        <v>0.99654560606467912</v>
      </c>
      <c r="J803" s="4">
        <f t="shared" si="38"/>
        <v>3.4543939353208421E-3</v>
      </c>
    </row>
    <row r="804" spans="1:10" hidden="1" x14ac:dyDescent="0.3">
      <c r="A804" t="s">
        <v>16</v>
      </c>
      <c r="B804">
        <v>29492</v>
      </c>
      <c r="C804">
        <v>207</v>
      </c>
      <c r="D804">
        <v>29285</v>
      </c>
      <c r="E804">
        <v>0.92250001999999998</v>
      </c>
      <c r="F804">
        <v>6.4748920000000003E-3</v>
      </c>
      <c r="G804">
        <v>0.91602512800000002</v>
      </c>
      <c r="H804">
        <f t="shared" si="36"/>
        <v>0.73735252680000007</v>
      </c>
      <c r="I804" s="4">
        <f t="shared" si="37"/>
        <v>0.99298114742981147</v>
      </c>
      <c r="J804" s="4">
        <f t="shared" si="38"/>
        <v>7.0188525701885256E-3</v>
      </c>
    </row>
    <row r="805" spans="1:10" hidden="1" x14ac:dyDescent="0.3">
      <c r="A805" t="s">
        <v>16</v>
      </c>
      <c r="B805">
        <v>103763</v>
      </c>
      <c r="C805">
        <v>281</v>
      </c>
      <c r="D805">
        <v>103482</v>
      </c>
      <c r="E805">
        <v>3.2456566360000001</v>
      </c>
      <c r="F805">
        <v>8.7895449999999993E-3</v>
      </c>
      <c r="G805">
        <v>3.2368670910000001</v>
      </c>
      <c r="H805">
        <f t="shared" si="36"/>
        <v>2.5956463543000003</v>
      </c>
      <c r="I805" s="4">
        <f t="shared" si="37"/>
        <v>0.99729190559255221</v>
      </c>
      <c r="J805" s="4">
        <f t="shared" si="38"/>
        <v>2.7080944074477416E-3</v>
      </c>
    </row>
    <row r="806" spans="1:10" hidden="1" x14ac:dyDescent="0.3">
      <c r="A806" t="s">
        <v>16</v>
      </c>
      <c r="B806">
        <v>27046</v>
      </c>
      <c r="C806">
        <v>132</v>
      </c>
      <c r="D806">
        <v>26914</v>
      </c>
      <c r="E806">
        <v>0.84600677800000001</v>
      </c>
      <c r="F806">
        <v>4.1289990000000004E-3</v>
      </c>
      <c r="G806">
        <v>0.84187778000000002</v>
      </c>
      <c r="H806">
        <f t="shared" si="36"/>
        <v>0.67639252279999995</v>
      </c>
      <c r="I806" s="4">
        <f t="shared" si="37"/>
        <v>0.99511942616283366</v>
      </c>
      <c r="J806" s="4">
        <f t="shared" si="38"/>
        <v>4.8805738371663094E-3</v>
      </c>
    </row>
    <row r="807" spans="1:10" hidden="1" x14ac:dyDescent="0.3">
      <c r="A807" t="s">
        <v>16</v>
      </c>
      <c r="B807">
        <v>26268</v>
      </c>
      <c r="C807">
        <v>90</v>
      </c>
      <c r="D807">
        <v>26178</v>
      </c>
      <c r="E807">
        <v>0.821689577</v>
      </c>
      <c r="F807">
        <v>2.8152910000000001E-3</v>
      </c>
      <c r="G807">
        <v>0.81887428600000001</v>
      </c>
      <c r="H807">
        <f t="shared" si="36"/>
        <v>0.65707013250000001</v>
      </c>
      <c r="I807" s="4">
        <f t="shared" si="37"/>
        <v>0.99657377798081315</v>
      </c>
      <c r="J807" s="4">
        <f t="shared" si="38"/>
        <v>3.4262220191868431E-3</v>
      </c>
    </row>
    <row r="808" spans="1:10" hidden="1" x14ac:dyDescent="0.3">
      <c r="A808" t="s">
        <v>16</v>
      </c>
      <c r="B808">
        <v>85201</v>
      </c>
      <c r="C808">
        <v>433</v>
      </c>
      <c r="D808">
        <v>84768</v>
      </c>
      <c r="E808">
        <v>2.6652002819999998</v>
      </c>
      <c r="F808">
        <v>1.3544814000000001E-2</v>
      </c>
      <c r="G808">
        <v>2.6516554669999999</v>
      </c>
      <c r="H808">
        <f t="shared" si="36"/>
        <v>2.1308057438999999</v>
      </c>
      <c r="I808" s="4">
        <f t="shared" si="37"/>
        <v>0.99491790002464764</v>
      </c>
      <c r="J808" s="4">
        <f t="shared" si="38"/>
        <v>5.0820999753524018E-3</v>
      </c>
    </row>
    <row r="809" spans="1:10" hidden="1" x14ac:dyDescent="0.3">
      <c r="A809" t="s">
        <v>16</v>
      </c>
      <c r="B809">
        <v>18522</v>
      </c>
      <c r="C809">
        <v>82</v>
      </c>
      <c r="D809">
        <v>18440</v>
      </c>
      <c r="E809">
        <v>0.57939816300000002</v>
      </c>
      <c r="F809">
        <v>2.5650930000000001E-3</v>
      </c>
      <c r="G809">
        <v>0.57683306999999995</v>
      </c>
      <c r="H809">
        <f t="shared" si="36"/>
        <v>0.46326202109999998</v>
      </c>
      <c r="I809" s="4">
        <f t="shared" si="37"/>
        <v>0.99557283230752613</v>
      </c>
      <c r="J809" s="4">
        <f t="shared" si="38"/>
        <v>4.4271676924738153E-3</v>
      </c>
    </row>
    <row r="810" spans="1:10" hidden="1" x14ac:dyDescent="0.3">
      <c r="A810" t="s">
        <v>16</v>
      </c>
      <c r="B810">
        <v>24385</v>
      </c>
      <c r="C810">
        <v>93</v>
      </c>
      <c r="D810">
        <v>24292</v>
      </c>
      <c r="E810">
        <v>0.76280757399999999</v>
      </c>
      <c r="F810">
        <v>2.9092110000000001E-3</v>
      </c>
      <c r="G810">
        <v>0.75989836300000002</v>
      </c>
      <c r="H810">
        <f t="shared" si="36"/>
        <v>0.60995513810000002</v>
      </c>
      <c r="I810" s="4">
        <f t="shared" si="37"/>
        <v>0.99618618002870618</v>
      </c>
      <c r="J810" s="4">
        <f t="shared" si="38"/>
        <v>3.8138199712938283E-3</v>
      </c>
    </row>
    <row r="811" spans="1:10" hidden="1" x14ac:dyDescent="0.3">
      <c r="A811" t="s">
        <v>16</v>
      </c>
      <c r="B811">
        <v>66021</v>
      </c>
      <c r="C811">
        <v>357</v>
      </c>
      <c r="D811">
        <v>65664</v>
      </c>
      <c r="E811">
        <v>2.065391972</v>
      </c>
      <c r="F811">
        <v>1.1168338999999999E-2</v>
      </c>
      <c r="G811">
        <v>2.0542236329999999</v>
      </c>
      <c r="H811">
        <f t="shared" si="36"/>
        <v>1.6511967436999997</v>
      </c>
      <c r="I811" s="4">
        <f t="shared" si="37"/>
        <v>0.99459262961784889</v>
      </c>
      <c r="J811" s="4">
        <f t="shared" si="38"/>
        <v>5.4073703821511335E-3</v>
      </c>
    </row>
    <row r="812" spans="1:10" hidden="1" x14ac:dyDescent="0.3">
      <c r="A812" t="s">
        <v>16</v>
      </c>
      <c r="B812">
        <v>69166</v>
      </c>
      <c r="C812">
        <v>523</v>
      </c>
      <c r="D812">
        <v>68643</v>
      </c>
      <c r="E812">
        <v>2.1638228439999998</v>
      </c>
      <c r="F812">
        <v>1.6361786999999999E-2</v>
      </c>
      <c r="G812">
        <v>2.1474610570000001</v>
      </c>
      <c r="H812">
        <f t="shared" si="36"/>
        <v>1.7294220964999998</v>
      </c>
      <c r="I812" s="4">
        <f t="shared" si="37"/>
        <v>0.99243848133475987</v>
      </c>
      <c r="J812" s="4">
        <f t="shared" si="38"/>
        <v>7.5615186652401465E-3</v>
      </c>
    </row>
    <row r="813" spans="1:10" hidden="1" x14ac:dyDescent="0.3">
      <c r="A813" t="s">
        <v>16</v>
      </c>
      <c r="B813">
        <v>20509</v>
      </c>
      <c r="C813">
        <v>125</v>
      </c>
      <c r="D813">
        <v>20384</v>
      </c>
      <c r="E813">
        <v>0.64160254900000002</v>
      </c>
      <c r="F813">
        <v>3.9104939999999996E-3</v>
      </c>
      <c r="G813">
        <v>0.63769205500000004</v>
      </c>
      <c r="H813">
        <f t="shared" si="36"/>
        <v>0.51289098980000003</v>
      </c>
      <c r="I813" s="4">
        <f t="shared" si="37"/>
        <v>0.99390511482763666</v>
      </c>
      <c r="J813" s="4">
        <f t="shared" si="38"/>
        <v>6.0948851723633523E-3</v>
      </c>
    </row>
    <row r="814" spans="1:10" hidden="1" x14ac:dyDescent="0.3">
      <c r="A814" t="s">
        <v>16</v>
      </c>
      <c r="B814">
        <v>76840</v>
      </c>
      <c r="C814">
        <v>270</v>
      </c>
      <c r="D814">
        <v>76570</v>
      </c>
      <c r="E814">
        <v>2.403905038</v>
      </c>
      <c r="F814">
        <v>8.4468289999999994E-3</v>
      </c>
      <c r="G814">
        <v>2.3954582090000001</v>
      </c>
      <c r="H814">
        <f t="shared" si="36"/>
        <v>1.9222793475</v>
      </c>
      <c r="I814" s="4">
        <f t="shared" si="37"/>
        <v>0.99648620510150965</v>
      </c>
      <c r="J814" s="4">
        <f t="shared" si="38"/>
        <v>3.5137948984903696E-3</v>
      </c>
    </row>
    <row r="815" spans="1:10" hidden="1" x14ac:dyDescent="0.3">
      <c r="A815" t="s">
        <v>16</v>
      </c>
      <c r="B815">
        <v>106810</v>
      </c>
      <c r="C815">
        <v>563</v>
      </c>
      <c r="D815">
        <v>106247</v>
      </c>
      <c r="E815">
        <v>3.3415030859999999</v>
      </c>
      <c r="F815">
        <v>1.7613203000000001E-2</v>
      </c>
      <c r="G815">
        <v>3.3238898830000001</v>
      </c>
      <c r="H815">
        <f t="shared" si="36"/>
        <v>2.6714411485</v>
      </c>
      <c r="I815" s="4">
        <f t="shared" si="37"/>
        <v>0.99472895796273753</v>
      </c>
      <c r="J815" s="4">
        <f t="shared" si="38"/>
        <v>5.2710420372624285E-3</v>
      </c>
    </row>
    <row r="816" spans="1:10" hidden="1" x14ac:dyDescent="0.3">
      <c r="A816" t="s">
        <v>16</v>
      </c>
      <c r="B816">
        <v>36264</v>
      </c>
      <c r="C816">
        <v>119</v>
      </c>
      <c r="D816">
        <v>36145</v>
      </c>
      <c r="E816">
        <v>1.1345258810000001</v>
      </c>
      <c r="F816">
        <v>3.7229369999999999E-3</v>
      </c>
      <c r="G816">
        <v>1.130802944</v>
      </c>
      <c r="H816">
        <f t="shared" si="36"/>
        <v>0.9072484111000001</v>
      </c>
      <c r="I816" s="4">
        <f t="shared" si="37"/>
        <v>0.99671850871387602</v>
      </c>
      <c r="J816" s="4">
        <f t="shared" si="38"/>
        <v>3.2814912861239796E-3</v>
      </c>
    </row>
    <row r="817" spans="1:10" hidden="1" x14ac:dyDescent="0.3">
      <c r="A817" t="s">
        <v>16</v>
      </c>
      <c r="B817">
        <v>192020</v>
      </c>
      <c r="C817">
        <v>823</v>
      </c>
      <c r="D817">
        <v>191197</v>
      </c>
      <c r="E817">
        <v>6.0073808629999998</v>
      </c>
      <c r="F817">
        <v>2.5747705999999999E-2</v>
      </c>
      <c r="G817">
        <v>5.9816331570000001</v>
      </c>
      <c r="H817">
        <f t="shared" si="36"/>
        <v>4.8033299197999995</v>
      </c>
      <c r="I817" s="4">
        <f t="shared" si="37"/>
        <v>0.9957139881262369</v>
      </c>
      <c r="J817" s="4">
        <f t="shared" si="38"/>
        <v>4.2860118737631497E-3</v>
      </c>
    </row>
    <row r="818" spans="1:10" hidden="1" x14ac:dyDescent="0.3">
      <c r="A818" t="s">
        <v>16</v>
      </c>
      <c r="B818">
        <v>56504</v>
      </c>
      <c r="C818">
        <v>386</v>
      </c>
      <c r="D818">
        <v>56118</v>
      </c>
      <c r="E818">
        <v>1.767752422</v>
      </c>
      <c r="F818">
        <v>1.2076178999999999E-2</v>
      </c>
      <c r="G818">
        <v>1.7556762420000001</v>
      </c>
      <c r="H818">
        <f t="shared" si="36"/>
        <v>1.4129943194000001</v>
      </c>
      <c r="I818" s="4">
        <f t="shared" si="37"/>
        <v>0.99316862523007221</v>
      </c>
      <c r="J818" s="4">
        <f t="shared" si="38"/>
        <v>6.8313747699277928E-3</v>
      </c>
    </row>
    <row r="819" spans="1:10" hidden="1" x14ac:dyDescent="0.3">
      <c r="A819" t="s">
        <v>16</v>
      </c>
      <c r="B819">
        <v>65</v>
      </c>
      <c r="C819">
        <v>2</v>
      </c>
      <c r="D819">
        <v>63</v>
      </c>
      <c r="E819">
        <v>2.0335969999999998E-3</v>
      </c>
      <c r="F819" s="3">
        <v>6.2572199999999997E-5</v>
      </c>
      <c r="G819">
        <v>1.9710249999999999E-3</v>
      </c>
      <c r="H819">
        <f t="shared" si="36"/>
        <v>1.6206204399999997E-3</v>
      </c>
      <c r="I819" s="4">
        <f t="shared" si="37"/>
        <v>0.96923076923076923</v>
      </c>
      <c r="J819" s="4">
        <f t="shared" si="38"/>
        <v>3.0769230769230771E-2</v>
      </c>
    </row>
    <row r="820" spans="1:10" hidden="1" x14ac:dyDescent="0.3">
      <c r="A820" t="s">
        <v>16</v>
      </c>
      <c r="B820">
        <v>109898</v>
      </c>
      <c r="C820">
        <v>862</v>
      </c>
      <c r="D820">
        <v>109036</v>
      </c>
      <c r="E820">
        <v>3.4383049090000002</v>
      </c>
      <c r="F820">
        <v>2.6968815E-2</v>
      </c>
      <c r="G820">
        <v>3.4113360940000002</v>
      </c>
      <c r="H820">
        <f t="shared" si="36"/>
        <v>2.7479470457000001</v>
      </c>
      <c r="I820" s="4">
        <f t="shared" si="37"/>
        <v>0.99215636317312417</v>
      </c>
      <c r="J820" s="4">
        <f t="shared" si="38"/>
        <v>7.843636826875831E-3</v>
      </c>
    </row>
    <row r="821" spans="1:10" hidden="1" x14ac:dyDescent="0.3">
      <c r="A821" t="s">
        <v>16</v>
      </c>
      <c r="B821">
        <v>50076</v>
      </c>
      <c r="C821">
        <v>169</v>
      </c>
      <c r="D821">
        <v>49907</v>
      </c>
      <c r="E821">
        <v>1.5667687340000001</v>
      </c>
      <c r="F821">
        <v>5.287641E-3</v>
      </c>
      <c r="G821">
        <v>1.561481093</v>
      </c>
      <c r="H821">
        <f t="shared" si="36"/>
        <v>1.2528862231</v>
      </c>
      <c r="I821" s="4">
        <f t="shared" si="37"/>
        <v>0.99662512980269991</v>
      </c>
      <c r="J821" s="4">
        <f t="shared" si="38"/>
        <v>3.3748701973001036E-3</v>
      </c>
    </row>
    <row r="822" spans="1:10" hidden="1" x14ac:dyDescent="0.3">
      <c r="A822" t="s">
        <v>16</v>
      </c>
      <c r="B822">
        <v>84081</v>
      </c>
      <c r="C822">
        <v>739</v>
      </c>
      <c r="D822">
        <v>83342</v>
      </c>
      <c r="E822">
        <v>2.6307368850000001</v>
      </c>
      <c r="F822">
        <v>2.3121925000000002E-2</v>
      </c>
      <c r="G822">
        <v>2.6076149599999998</v>
      </c>
      <c r="H822">
        <f t="shared" si="36"/>
        <v>2.1022773154999999</v>
      </c>
      <c r="I822" s="4">
        <f t="shared" si="37"/>
        <v>0.99121085619818983</v>
      </c>
      <c r="J822" s="4">
        <f t="shared" si="38"/>
        <v>8.7891438018101592E-3</v>
      </c>
    </row>
    <row r="823" spans="1:10" hidden="1" x14ac:dyDescent="0.3">
      <c r="A823" t="s">
        <v>16</v>
      </c>
      <c r="B823">
        <v>23009</v>
      </c>
      <c r="C823">
        <v>67</v>
      </c>
      <c r="D823">
        <v>22942</v>
      </c>
      <c r="E823">
        <v>0.71995042399999998</v>
      </c>
      <c r="F823">
        <v>2.0964270000000001E-3</v>
      </c>
      <c r="G823">
        <v>0.71785399800000005</v>
      </c>
      <c r="H823">
        <f t="shared" si="36"/>
        <v>0.57575069680000002</v>
      </c>
      <c r="I823" s="4">
        <f t="shared" si="37"/>
        <v>0.99708809596244952</v>
      </c>
      <c r="J823" s="4">
        <f t="shared" si="38"/>
        <v>2.9119040375505238E-3</v>
      </c>
    </row>
    <row r="824" spans="1:10" hidden="1" x14ac:dyDescent="0.3">
      <c r="A824" t="s">
        <v>16</v>
      </c>
      <c r="B824">
        <v>14742</v>
      </c>
      <c r="C824">
        <v>37</v>
      </c>
      <c r="D824">
        <v>14705</v>
      </c>
      <c r="E824">
        <v>0.46127551100000003</v>
      </c>
      <c r="F824">
        <v>1.157726E-3</v>
      </c>
      <c r="G824">
        <v>0.460117785</v>
      </c>
      <c r="H824">
        <f t="shared" si="36"/>
        <v>0.36890463620000002</v>
      </c>
      <c r="I824" s="4">
        <f t="shared" si="37"/>
        <v>0.99749016415683078</v>
      </c>
      <c r="J824" s="4">
        <f t="shared" si="38"/>
        <v>2.5098358431691766E-3</v>
      </c>
    </row>
    <row r="825" spans="1:10" hidden="1" x14ac:dyDescent="0.3">
      <c r="A825" t="s">
        <v>16</v>
      </c>
      <c r="B825">
        <v>212153</v>
      </c>
      <c r="C825">
        <v>1733</v>
      </c>
      <c r="D825">
        <v>210420</v>
      </c>
      <c r="E825">
        <v>6.6384049530000002</v>
      </c>
      <c r="F825">
        <v>5.4226693999999999E-2</v>
      </c>
      <c r="G825">
        <v>6.5841782589999998</v>
      </c>
      <c r="H825">
        <f t="shared" si="36"/>
        <v>5.3053012930000003</v>
      </c>
      <c r="I825" s="4">
        <f t="shared" si="37"/>
        <v>0.99183136698514751</v>
      </c>
      <c r="J825" s="4">
        <f t="shared" si="38"/>
        <v>8.1686330148524888E-3</v>
      </c>
    </row>
    <row r="826" spans="1:10" hidden="1" x14ac:dyDescent="0.3">
      <c r="A826" t="s">
        <v>16</v>
      </c>
      <c r="B826">
        <v>86396</v>
      </c>
      <c r="C826">
        <v>313</v>
      </c>
      <c r="D826">
        <v>86083</v>
      </c>
      <c r="E826">
        <v>2.7034827130000001</v>
      </c>
      <c r="F826">
        <v>9.7943200000000005E-3</v>
      </c>
      <c r="G826">
        <v>2.693688393</v>
      </c>
      <c r="H826">
        <f t="shared" si="36"/>
        <v>2.1618067384000001</v>
      </c>
      <c r="I826" s="4">
        <f t="shared" si="37"/>
        <v>0.99637714709014302</v>
      </c>
      <c r="J826" s="4">
        <f t="shared" si="38"/>
        <v>3.6228529098569378E-3</v>
      </c>
    </row>
    <row r="827" spans="1:10" hidden="1" x14ac:dyDescent="0.3">
      <c r="A827" t="s">
        <v>16</v>
      </c>
      <c r="B827">
        <v>159117</v>
      </c>
      <c r="C827">
        <v>1111</v>
      </c>
      <c r="D827">
        <v>158006</v>
      </c>
      <c r="E827">
        <v>4.9796834350000001</v>
      </c>
      <c r="F827">
        <v>3.4769560999999997E-2</v>
      </c>
      <c r="G827">
        <v>4.944913874</v>
      </c>
      <c r="H827">
        <f t="shared" si="36"/>
        <v>3.9802697919000005</v>
      </c>
      <c r="I827" s="4">
        <f t="shared" si="37"/>
        <v>0.9930177165230617</v>
      </c>
      <c r="J827" s="4">
        <f t="shared" si="38"/>
        <v>6.9822834769383531E-3</v>
      </c>
    </row>
    <row r="828" spans="1:10" hidden="1" x14ac:dyDescent="0.3">
      <c r="A828" t="s">
        <v>16</v>
      </c>
      <c r="B828">
        <v>220538</v>
      </c>
      <c r="C828">
        <v>1147</v>
      </c>
      <c r="D828">
        <v>219391</v>
      </c>
      <c r="E828">
        <v>6.9020622779999998</v>
      </c>
      <c r="F828">
        <v>3.5897058000000003E-2</v>
      </c>
      <c r="G828">
        <v>6.8661652200000001</v>
      </c>
      <c r="H828">
        <f t="shared" si="36"/>
        <v>5.5180601166000001</v>
      </c>
      <c r="I828" s="4">
        <f t="shared" si="37"/>
        <v>0.99479908224432978</v>
      </c>
      <c r="J828" s="4">
        <f t="shared" si="38"/>
        <v>5.2009177556702245E-3</v>
      </c>
    </row>
    <row r="829" spans="1:10" hidden="1" x14ac:dyDescent="0.3">
      <c r="A829" t="s">
        <v>16</v>
      </c>
      <c r="B829">
        <v>56765</v>
      </c>
      <c r="C829">
        <v>380</v>
      </c>
      <c r="D829">
        <v>56385</v>
      </c>
      <c r="E829">
        <v>1.7767270260000001</v>
      </c>
      <c r="F829">
        <v>1.1893882999999999E-2</v>
      </c>
      <c r="G829">
        <v>1.7648331429999999</v>
      </c>
      <c r="H829">
        <f t="shared" si="36"/>
        <v>1.4201922325</v>
      </c>
      <c r="I829" s="4">
        <f t="shared" si="37"/>
        <v>0.99330573416718049</v>
      </c>
      <c r="J829" s="4">
        <f t="shared" si="38"/>
        <v>6.6942658328195187E-3</v>
      </c>
    </row>
    <row r="830" spans="1:10" hidden="1" x14ac:dyDescent="0.3">
      <c r="A830" t="s">
        <v>16</v>
      </c>
      <c r="B830">
        <v>32256</v>
      </c>
      <c r="C830">
        <v>114</v>
      </c>
      <c r="D830">
        <v>32142</v>
      </c>
      <c r="E830">
        <v>1.0096373160000001</v>
      </c>
      <c r="F830">
        <v>3.5682869999999998E-3</v>
      </c>
      <c r="G830">
        <v>1.0060690299999999</v>
      </c>
      <c r="H830">
        <f t="shared" si="36"/>
        <v>0.80735302440000001</v>
      </c>
      <c r="I830" s="4">
        <f t="shared" si="37"/>
        <v>0.99646577380952384</v>
      </c>
      <c r="J830" s="4">
        <f t="shared" si="38"/>
        <v>3.5342261904761905E-3</v>
      </c>
    </row>
    <row r="831" spans="1:10" hidden="1" x14ac:dyDescent="0.3">
      <c r="A831" t="s">
        <v>16</v>
      </c>
      <c r="B831">
        <v>56001</v>
      </c>
      <c r="C831">
        <v>112</v>
      </c>
      <c r="D831">
        <v>55889</v>
      </c>
      <c r="E831">
        <v>1.7528499420000001</v>
      </c>
      <c r="F831">
        <v>3.5056369999999998E-3</v>
      </c>
      <c r="G831">
        <v>1.7493443049999999</v>
      </c>
      <c r="H831">
        <f t="shared" si="36"/>
        <v>1.4019293899</v>
      </c>
      <c r="I831" s="4">
        <f t="shared" si="37"/>
        <v>0.99800003571364793</v>
      </c>
      <c r="J831" s="4">
        <f t="shared" si="38"/>
        <v>1.9999642863520292E-3</v>
      </c>
    </row>
    <row r="832" spans="1:10" hidden="1" x14ac:dyDescent="0.3">
      <c r="A832" t="s">
        <v>16</v>
      </c>
      <c r="B832">
        <v>34153</v>
      </c>
      <c r="C832">
        <v>196</v>
      </c>
      <c r="D832">
        <v>33957</v>
      </c>
      <c r="E832">
        <v>1.069013252</v>
      </c>
      <c r="F832">
        <v>6.1349400000000002E-3</v>
      </c>
      <c r="G832">
        <v>1.062878312</v>
      </c>
      <c r="H832">
        <f t="shared" si="36"/>
        <v>0.85459710759999996</v>
      </c>
      <c r="I832" s="4">
        <f t="shared" si="37"/>
        <v>0.99426111908177905</v>
      </c>
      <c r="J832" s="4">
        <f t="shared" si="38"/>
        <v>5.7388809182209472E-3</v>
      </c>
    </row>
    <row r="833" spans="1:10" hidden="1" x14ac:dyDescent="0.3">
      <c r="A833" t="s">
        <v>16</v>
      </c>
      <c r="B833">
        <v>72071</v>
      </c>
      <c r="C833">
        <v>632</v>
      </c>
      <c r="D833">
        <v>71439</v>
      </c>
      <c r="E833">
        <v>2.2559446539999999</v>
      </c>
      <c r="F833">
        <v>1.9782673000000001E-2</v>
      </c>
      <c r="G833">
        <v>2.236161981</v>
      </c>
      <c r="H833">
        <f t="shared" si="36"/>
        <v>1.8027774558999998</v>
      </c>
      <c r="I833" s="4">
        <f t="shared" si="37"/>
        <v>0.99123086955918471</v>
      </c>
      <c r="J833" s="4">
        <f t="shared" si="38"/>
        <v>8.7691304408153078E-3</v>
      </c>
    </row>
    <row r="834" spans="1:10" hidden="1" x14ac:dyDescent="0.3">
      <c r="A834" t="s">
        <v>16</v>
      </c>
      <c r="B834">
        <v>134637</v>
      </c>
      <c r="C834">
        <v>752</v>
      </c>
      <c r="D834">
        <v>133885</v>
      </c>
      <c r="E834">
        <v>4.2143830290000004</v>
      </c>
      <c r="F834">
        <v>2.3538968E-2</v>
      </c>
      <c r="G834">
        <v>4.190844061</v>
      </c>
      <c r="H834">
        <f t="shared" si="36"/>
        <v>3.3691525264000002</v>
      </c>
      <c r="I834" s="4">
        <f t="shared" si="37"/>
        <v>0.99441461113958274</v>
      </c>
      <c r="J834" s="4">
        <f t="shared" si="38"/>
        <v>5.5853888604172697E-3</v>
      </c>
    </row>
    <row r="835" spans="1:10" hidden="1" x14ac:dyDescent="0.3">
      <c r="A835" t="s">
        <v>16</v>
      </c>
      <c r="B835">
        <v>68455</v>
      </c>
      <c r="C835">
        <v>427</v>
      </c>
      <c r="D835">
        <v>68028</v>
      </c>
      <c r="E835">
        <v>2.1429468749999998</v>
      </c>
      <c r="F835">
        <v>1.3367005E-2</v>
      </c>
      <c r="G835">
        <v>2.1295798700000002</v>
      </c>
      <c r="H835">
        <f t="shared" ref="H835:H898" si="39">E835*0.5+G835*0.3+F835*0.2</f>
        <v>1.7130207995</v>
      </c>
      <c r="I835" s="4">
        <f t="shared" ref="I835:I898" si="40">D835/B835</f>
        <v>0.99376232561536781</v>
      </c>
      <c r="J835" s="4">
        <f t="shared" ref="J835:J898" si="41">C835/B835</f>
        <v>6.2376743846322405E-3</v>
      </c>
    </row>
    <row r="836" spans="1:10" hidden="1" x14ac:dyDescent="0.3">
      <c r="A836" t="s">
        <v>16</v>
      </c>
      <c r="B836">
        <v>72949</v>
      </c>
      <c r="C836">
        <v>308</v>
      </c>
      <c r="D836">
        <v>72641</v>
      </c>
      <c r="E836">
        <v>2.2836604340000002</v>
      </c>
      <c r="F836">
        <v>9.6419060000000004E-3</v>
      </c>
      <c r="G836">
        <v>2.274018528</v>
      </c>
      <c r="H836">
        <f t="shared" si="39"/>
        <v>1.8259641566</v>
      </c>
      <c r="I836" s="4">
        <f t="shared" si="40"/>
        <v>0.99577787221209335</v>
      </c>
      <c r="J836" s="4">
        <f t="shared" si="41"/>
        <v>4.2221277879066193E-3</v>
      </c>
    </row>
    <row r="837" spans="1:10" hidden="1" x14ac:dyDescent="0.3">
      <c r="A837" t="s">
        <v>16</v>
      </c>
      <c r="B837">
        <v>104868</v>
      </c>
      <c r="C837">
        <v>527</v>
      </c>
      <c r="D837">
        <v>104341</v>
      </c>
      <c r="E837">
        <v>3.2829293220000002</v>
      </c>
      <c r="F837">
        <v>1.6497919E-2</v>
      </c>
      <c r="G837">
        <v>3.2664314029999999</v>
      </c>
      <c r="H837">
        <f t="shared" si="39"/>
        <v>2.6246936657000002</v>
      </c>
      <c r="I837" s="4">
        <f t="shared" si="40"/>
        <v>0.9949746347789602</v>
      </c>
      <c r="J837" s="4">
        <f t="shared" si="41"/>
        <v>5.0253652210397832E-3</v>
      </c>
    </row>
    <row r="838" spans="1:10" hidden="1" x14ac:dyDescent="0.3">
      <c r="A838" t="s">
        <v>16</v>
      </c>
      <c r="B838">
        <v>37840</v>
      </c>
      <c r="C838">
        <v>274</v>
      </c>
      <c r="D838">
        <v>37566</v>
      </c>
      <c r="E838">
        <v>1.184639867</v>
      </c>
      <c r="F838">
        <v>8.5779949999999997E-3</v>
      </c>
      <c r="G838">
        <v>1.176061872</v>
      </c>
      <c r="H838">
        <f t="shared" si="39"/>
        <v>0.94685409409999988</v>
      </c>
      <c r="I838" s="4">
        <f t="shared" si="40"/>
        <v>0.99275898520084571</v>
      </c>
      <c r="J838" s="4">
        <f t="shared" si="41"/>
        <v>7.2410147991543343E-3</v>
      </c>
    </row>
    <row r="839" spans="1:10" hidden="1" x14ac:dyDescent="0.3">
      <c r="A839" t="s">
        <v>16</v>
      </c>
      <c r="B839">
        <v>36589</v>
      </c>
      <c r="C839">
        <v>105</v>
      </c>
      <c r="D839">
        <v>36484</v>
      </c>
      <c r="E839">
        <v>1.145512095</v>
      </c>
      <c r="F839">
        <v>3.2872930000000002E-3</v>
      </c>
      <c r="G839">
        <v>1.1422248020000001</v>
      </c>
      <c r="H839">
        <f t="shared" si="39"/>
        <v>0.91608094670000006</v>
      </c>
      <c r="I839" s="4">
        <f t="shared" si="40"/>
        <v>0.99713028505835088</v>
      </c>
      <c r="J839" s="4">
        <f t="shared" si="41"/>
        <v>2.8697149416491295E-3</v>
      </c>
    </row>
    <row r="840" spans="1:10" hidden="1" x14ac:dyDescent="0.3">
      <c r="A840" t="s">
        <v>16</v>
      </c>
      <c r="B840">
        <v>136945</v>
      </c>
      <c r="C840">
        <v>1307</v>
      </c>
      <c r="D840">
        <v>135638</v>
      </c>
      <c r="E840">
        <v>4.2878435030000004</v>
      </c>
      <c r="F840">
        <v>4.0923082E-2</v>
      </c>
      <c r="G840">
        <v>4.2469204209999996</v>
      </c>
      <c r="H840">
        <f t="shared" si="39"/>
        <v>3.4261824941999999</v>
      </c>
      <c r="I840" s="4">
        <f t="shared" si="40"/>
        <v>0.99045602249078102</v>
      </c>
      <c r="J840" s="4">
        <f t="shared" si="41"/>
        <v>9.5439775092190302E-3</v>
      </c>
    </row>
    <row r="841" spans="1:10" hidden="1" x14ac:dyDescent="0.3">
      <c r="A841" t="s">
        <v>16</v>
      </c>
      <c r="B841">
        <v>54207</v>
      </c>
      <c r="C841">
        <v>239</v>
      </c>
      <c r="D841">
        <v>53968</v>
      </c>
      <c r="E841">
        <v>1.6972970970000001</v>
      </c>
      <c r="F841">
        <v>7.4834250000000001E-3</v>
      </c>
      <c r="G841">
        <v>1.6898136720000001</v>
      </c>
      <c r="H841">
        <f t="shared" si="39"/>
        <v>1.3570893351000002</v>
      </c>
      <c r="I841" s="4">
        <f t="shared" si="40"/>
        <v>0.99559097533528884</v>
      </c>
      <c r="J841" s="4">
        <f t="shared" si="41"/>
        <v>4.4090246647111994E-3</v>
      </c>
    </row>
    <row r="842" spans="1:10" hidden="1" x14ac:dyDescent="0.3">
      <c r="A842" t="s">
        <v>16</v>
      </c>
      <c r="B842">
        <v>87952</v>
      </c>
      <c r="C842">
        <v>311</v>
      </c>
      <c r="D842">
        <v>87641</v>
      </c>
      <c r="E842">
        <v>2.7539674000000001</v>
      </c>
      <c r="F842">
        <v>9.7380829999999998E-3</v>
      </c>
      <c r="G842">
        <v>2.7442293169999998</v>
      </c>
      <c r="H842">
        <f t="shared" si="39"/>
        <v>2.2022001116999999</v>
      </c>
      <c r="I842" s="4">
        <f t="shared" si="40"/>
        <v>0.99646398035291972</v>
      </c>
      <c r="J842" s="4">
        <f t="shared" si="41"/>
        <v>3.5360196470802254E-3</v>
      </c>
    </row>
    <row r="843" spans="1:10" hidden="1" x14ac:dyDescent="0.3">
      <c r="A843" t="s">
        <v>16</v>
      </c>
      <c r="B843">
        <v>68357</v>
      </c>
      <c r="C843">
        <v>434</v>
      </c>
      <c r="D843">
        <v>67923</v>
      </c>
      <c r="E843">
        <v>2.1405311610000002</v>
      </c>
      <c r="F843">
        <v>1.3590276E-2</v>
      </c>
      <c r="G843">
        <v>2.1269408849999998</v>
      </c>
      <c r="H843">
        <f t="shared" si="39"/>
        <v>1.7110659012</v>
      </c>
      <c r="I843" s="4">
        <f t="shared" si="40"/>
        <v>0.99365097941688485</v>
      </c>
      <c r="J843" s="4">
        <f t="shared" si="41"/>
        <v>6.3490205831151164E-3</v>
      </c>
    </row>
    <row r="844" spans="1:10" hidden="1" x14ac:dyDescent="0.3">
      <c r="A844" t="s">
        <v>16</v>
      </c>
      <c r="B844">
        <v>82557</v>
      </c>
      <c r="C844">
        <v>329</v>
      </c>
      <c r="D844">
        <v>82228</v>
      </c>
      <c r="E844">
        <v>2.5852354709999998</v>
      </c>
      <c r="F844">
        <v>1.0302488E-2</v>
      </c>
      <c r="G844">
        <v>2.5749329830000001</v>
      </c>
      <c r="H844">
        <f t="shared" si="39"/>
        <v>2.067158128</v>
      </c>
      <c r="I844" s="4">
        <f t="shared" si="40"/>
        <v>0.99601487457150817</v>
      </c>
      <c r="J844" s="4">
        <f t="shared" si="41"/>
        <v>3.9851254284918296E-3</v>
      </c>
    </row>
    <row r="845" spans="1:10" hidden="1" x14ac:dyDescent="0.3">
      <c r="A845" t="s">
        <v>16</v>
      </c>
      <c r="B845">
        <v>258805</v>
      </c>
      <c r="C845">
        <v>2228</v>
      </c>
      <c r="D845">
        <v>256577</v>
      </c>
      <c r="E845">
        <v>8.105485024</v>
      </c>
      <c r="F845">
        <v>6.9778484000000002E-2</v>
      </c>
      <c r="G845">
        <v>8.0357065399999996</v>
      </c>
      <c r="H845">
        <f t="shared" si="39"/>
        <v>6.4774101707999998</v>
      </c>
      <c r="I845" s="4">
        <f t="shared" si="40"/>
        <v>0.99139120187013385</v>
      </c>
      <c r="J845" s="4">
        <f t="shared" si="41"/>
        <v>8.6087981298661152E-3</v>
      </c>
    </row>
    <row r="846" spans="1:10" hidden="1" x14ac:dyDescent="0.3">
      <c r="A846" t="s">
        <v>16</v>
      </c>
      <c r="B846">
        <v>93942</v>
      </c>
      <c r="C846">
        <v>525</v>
      </c>
      <c r="D846">
        <v>93417</v>
      </c>
      <c r="E846">
        <v>2.942251111</v>
      </c>
      <c r="F846">
        <v>1.6442931000000001E-2</v>
      </c>
      <c r="G846">
        <v>2.9258081790000001</v>
      </c>
      <c r="H846">
        <f t="shared" si="39"/>
        <v>2.3521565954000003</v>
      </c>
      <c r="I846" s="4">
        <f t="shared" si="40"/>
        <v>0.99441144535990289</v>
      </c>
      <c r="J846" s="4">
        <f t="shared" si="41"/>
        <v>5.5885546400970812E-3</v>
      </c>
    </row>
    <row r="847" spans="1:10" hidden="1" x14ac:dyDescent="0.3">
      <c r="A847" t="s">
        <v>16</v>
      </c>
      <c r="B847">
        <v>139381</v>
      </c>
      <c r="C847">
        <v>768</v>
      </c>
      <c r="D847">
        <v>138613</v>
      </c>
      <c r="E847">
        <v>4.3655532319999999</v>
      </c>
      <c r="F847">
        <v>2.4054532999999999E-2</v>
      </c>
      <c r="G847">
        <v>4.3414986989999997</v>
      </c>
      <c r="H847">
        <f t="shared" si="39"/>
        <v>3.4900371322999999</v>
      </c>
      <c r="I847" s="4">
        <f t="shared" si="40"/>
        <v>0.99448992330375019</v>
      </c>
      <c r="J847" s="4">
        <f t="shared" si="41"/>
        <v>5.5100766962498477E-3</v>
      </c>
    </row>
    <row r="848" spans="1:10" hidden="1" x14ac:dyDescent="0.3">
      <c r="A848" t="s">
        <v>16</v>
      </c>
      <c r="B848">
        <v>122108</v>
      </c>
      <c r="C848">
        <v>3293</v>
      </c>
      <c r="D848">
        <v>118815</v>
      </c>
      <c r="E848">
        <v>3.8245454840000002</v>
      </c>
      <c r="F848">
        <v>0.103140075</v>
      </c>
      <c r="G848">
        <v>3.7214054089999999</v>
      </c>
      <c r="H848">
        <f t="shared" si="39"/>
        <v>3.0493223796999995</v>
      </c>
      <c r="I848" s="4">
        <f t="shared" si="40"/>
        <v>0.97303206997084546</v>
      </c>
      <c r="J848" s="4">
        <f t="shared" si="41"/>
        <v>2.696793002915452E-2</v>
      </c>
    </row>
    <row r="849" spans="1:10" hidden="1" x14ac:dyDescent="0.3">
      <c r="A849" t="s">
        <v>16</v>
      </c>
      <c r="B849">
        <v>278118</v>
      </c>
      <c r="C849">
        <v>2478</v>
      </c>
      <c r="D849">
        <v>275640</v>
      </c>
      <c r="E849">
        <v>8.7131511760000002</v>
      </c>
      <c r="F849">
        <v>7.7633194000000003E-2</v>
      </c>
      <c r="G849">
        <v>8.6355179819999996</v>
      </c>
      <c r="H849">
        <f t="shared" si="39"/>
        <v>6.9627576213999998</v>
      </c>
      <c r="I849" s="4">
        <f t="shared" si="40"/>
        <v>0.99109011282980608</v>
      </c>
      <c r="J849" s="4">
        <f t="shared" si="41"/>
        <v>8.9098871701939458E-3</v>
      </c>
    </row>
    <row r="850" spans="1:10" hidden="1" x14ac:dyDescent="0.3">
      <c r="A850" t="s">
        <v>16</v>
      </c>
      <c r="B850">
        <v>603315</v>
      </c>
      <c r="C850">
        <v>5611</v>
      </c>
      <c r="D850">
        <v>597704</v>
      </c>
      <c r="E850">
        <v>18.901777330000002</v>
      </c>
      <c r="F850">
        <v>0.17579187099999999</v>
      </c>
      <c r="G850">
        <v>18.72598546</v>
      </c>
      <c r="H850">
        <f t="shared" si="39"/>
        <v>15.103842677200001</v>
      </c>
      <c r="I850" s="4">
        <f t="shared" si="40"/>
        <v>0.99069971739472751</v>
      </c>
      <c r="J850" s="4">
        <f t="shared" si="41"/>
        <v>9.3002826052725352E-3</v>
      </c>
    </row>
    <row r="851" spans="1:10" hidden="1" x14ac:dyDescent="0.3">
      <c r="A851" t="s">
        <v>16</v>
      </c>
      <c r="B851">
        <v>413435</v>
      </c>
      <c r="C851">
        <v>5923</v>
      </c>
      <c r="D851">
        <v>407512</v>
      </c>
      <c r="E851">
        <v>12.953181600000001</v>
      </c>
      <c r="F851">
        <v>0.18557135799999999</v>
      </c>
      <c r="G851">
        <v>12.76761024</v>
      </c>
      <c r="H851">
        <f t="shared" si="39"/>
        <v>10.343988143600001</v>
      </c>
      <c r="I851" s="4">
        <f t="shared" si="40"/>
        <v>0.98567368510164843</v>
      </c>
      <c r="J851" s="4">
        <f t="shared" si="41"/>
        <v>1.4326314898351615E-2</v>
      </c>
    </row>
    <row r="852" spans="1:10" hidden="1" x14ac:dyDescent="0.3">
      <c r="A852" t="s">
        <v>16</v>
      </c>
      <c r="B852">
        <v>505443</v>
      </c>
      <c r="C852">
        <v>3656</v>
      </c>
      <c r="D852">
        <v>501787</v>
      </c>
      <c r="E852">
        <v>15.836232819999999</v>
      </c>
      <c r="F852">
        <v>0.11454757</v>
      </c>
      <c r="G852">
        <v>15.72168525</v>
      </c>
      <c r="H852">
        <f t="shared" si="39"/>
        <v>12.657531498999999</v>
      </c>
      <c r="I852" s="4">
        <f t="shared" si="40"/>
        <v>0.99276674125470132</v>
      </c>
      <c r="J852" s="4">
        <f t="shared" si="41"/>
        <v>7.2332587452986789E-3</v>
      </c>
    </row>
    <row r="853" spans="1:10" hidden="1" x14ac:dyDescent="0.3">
      <c r="A853" t="s">
        <v>16</v>
      </c>
      <c r="B853">
        <v>13249</v>
      </c>
      <c r="C853">
        <v>46</v>
      </c>
      <c r="D853">
        <v>13203</v>
      </c>
      <c r="E853">
        <v>0.415167499</v>
      </c>
      <c r="F853">
        <v>1.441445E-3</v>
      </c>
      <c r="G853">
        <v>0.41372605400000001</v>
      </c>
      <c r="H853">
        <f t="shared" si="39"/>
        <v>0.33198985469999998</v>
      </c>
      <c r="I853" s="4">
        <f t="shared" si="40"/>
        <v>0.99652803985206428</v>
      </c>
      <c r="J853" s="4">
        <f t="shared" si="41"/>
        <v>3.4719601479356933E-3</v>
      </c>
    </row>
    <row r="854" spans="1:10" hidden="1" x14ac:dyDescent="0.3">
      <c r="A854" t="s">
        <v>16</v>
      </c>
      <c r="B854">
        <v>36369</v>
      </c>
      <c r="C854">
        <v>176</v>
      </c>
      <c r="D854">
        <v>36193</v>
      </c>
      <c r="E854">
        <v>1.1396340460000001</v>
      </c>
      <c r="F854">
        <v>5.5150149999999998E-3</v>
      </c>
      <c r="G854">
        <v>1.134119031</v>
      </c>
      <c r="H854">
        <f t="shared" si="39"/>
        <v>0.91115573530000005</v>
      </c>
      <c r="I854" s="4">
        <f t="shared" si="40"/>
        <v>0.99516071379471527</v>
      </c>
      <c r="J854" s="4">
        <f t="shared" si="41"/>
        <v>4.8392862052847206E-3</v>
      </c>
    </row>
    <row r="855" spans="1:10" hidden="1" x14ac:dyDescent="0.3">
      <c r="A855" t="s">
        <v>16</v>
      </c>
      <c r="B855">
        <v>73303</v>
      </c>
      <c r="C855">
        <v>191</v>
      </c>
      <c r="D855">
        <v>73112</v>
      </c>
      <c r="E855">
        <v>2.2970408519999999</v>
      </c>
      <c r="F855">
        <v>5.9852229999999996E-3</v>
      </c>
      <c r="G855">
        <v>2.2910556290000001</v>
      </c>
      <c r="H855">
        <f t="shared" si="39"/>
        <v>1.8370341592999999</v>
      </c>
      <c r="I855" s="4">
        <f t="shared" si="40"/>
        <v>0.99739437676493459</v>
      </c>
      <c r="J855" s="4">
        <f t="shared" si="41"/>
        <v>2.6056232350654134E-3</v>
      </c>
    </row>
    <row r="856" spans="1:10" hidden="1" x14ac:dyDescent="0.3">
      <c r="A856" t="s">
        <v>16</v>
      </c>
      <c r="B856">
        <v>33877</v>
      </c>
      <c r="C856">
        <v>174</v>
      </c>
      <c r="D856">
        <v>33703</v>
      </c>
      <c r="E856">
        <v>1.0615754829999999</v>
      </c>
      <c r="F856">
        <v>5.4524939999999996E-3</v>
      </c>
      <c r="G856">
        <v>1.0561229889999999</v>
      </c>
      <c r="H856">
        <f t="shared" si="39"/>
        <v>0.8487151369999999</v>
      </c>
      <c r="I856" s="4">
        <f t="shared" si="40"/>
        <v>0.99486377188062702</v>
      </c>
      <c r="J856" s="4">
        <f t="shared" si="41"/>
        <v>5.1362281193730258E-3</v>
      </c>
    </row>
    <row r="857" spans="1:10" hidden="1" x14ac:dyDescent="0.3">
      <c r="A857" t="s">
        <v>16</v>
      </c>
      <c r="B857">
        <v>43448</v>
      </c>
      <c r="C857">
        <v>201</v>
      </c>
      <c r="D857">
        <v>43247</v>
      </c>
      <c r="E857">
        <v>1.3615143750000001</v>
      </c>
      <c r="F857">
        <v>6.2986650000000002E-3</v>
      </c>
      <c r="G857">
        <v>1.35521571</v>
      </c>
      <c r="H857">
        <f t="shared" si="39"/>
        <v>1.0885816335</v>
      </c>
      <c r="I857" s="4">
        <f t="shared" si="40"/>
        <v>0.9953737801509851</v>
      </c>
      <c r="J857" s="4">
        <f t="shared" si="41"/>
        <v>4.6262198490149148E-3</v>
      </c>
    </row>
    <row r="858" spans="1:10" hidden="1" x14ac:dyDescent="0.3">
      <c r="A858" t="s">
        <v>16</v>
      </c>
      <c r="B858">
        <v>218</v>
      </c>
      <c r="C858">
        <v>4</v>
      </c>
      <c r="D858">
        <v>214</v>
      </c>
      <c r="E858">
        <v>6.8313590000000004E-3</v>
      </c>
      <c r="F858">
        <v>1.25346E-4</v>
      </c>
      <c r="G858">
        <v>6.7060130000000003E-3</v>
      </c>
      <c r="H858">
        <f t="shared" si="39"/>
        <v>5.4525526000000005E-3</v>
      </c>
      <c r="I858" s="4">
        <f t="shared" si="40"/>
        <v>0.98165137614678899</v>
      </c>
      <c r="J858" s="4">
        <f t="shared" si="41"/>
        <v>1.834862385321101E-2</v>
      </c>
    </row>
    <row r="859" spans="1:10" hidden="1" x14ac:dyDescent="0.3">
      <c r="A859" t="s">
        <v>16</v>
      </c>
      <c r="B859">
        <v>12122</v>
      </c>
      <c r="C859">
        <v>110</v>
      </c>
      <c r="D859">
        <v>12012</v>
      </c>
      <c r="E859">
        <v>0.37986679699999998</v>
      </c>
      <c r="F859">
        <v>3.4470669999999998E-3</v>
      </c>
      <c r="G859">
        <v>0.37641972899999998</v>
      </c>
      <c r="H859">
        <f t="shared" si="39"/>
        <v>0.30354873059999998</v>
      </c>
      <c r="I859" s="4">
        <f t="shared" si="40"/>
        <v>0.99092558983666057</v>
      </c>
      <c r="J859" s="4">
        <f t="shared" si="41"/>
        <v>9.0744101633393835E-3</v>
      </c>
    </row>
    <row r="860" spans="1:10" hidden="1" x14ac:dyDescent="0.3">
      <c r="A860" t="s">
        <v>16</v>
      </c>
      <c r="B860">
        <v>0</v>
      </c>
      <c r="C860">
        <v>0</v>
      </c>
      <c r="D860">
        <v>0</v>
      </c>
      <c r="E860">
        <v>0</v>
      </c>
      <c r="F860">
        <v>0</v>
      </c>
      <c r="G860">
        <v>0</v>
      </c>
      <c r="H860">
        <f t="shared" si="39"/>
        <v>0</v>
      </c>
      <c r="I860" s="4" t="e">
        <f t="shared" si="40"/>
        <v>#DIV/0!</v>
      </c>
      <c r="J860" s="4" t="e">
        <f t="shared" si="41"/>
        <v>#DIV/0!</v>
      </c>
    </row>
    <row r="861" spans="1:10" hidden="1" x14ac:dyDescent="0.3">
      <c r="A861" t="s">
        <v>16</v>
      </c>
      <c r="B861">
        <v>23582</v>
      </c>
      <c r="C861">
        <v>88</v>
      </c>
      <c r="D861">
        <v>23494</v>
      </c>
      <c r="E861">
        <v>0.73898803000000002</v>
      </c>
      <c r="F861">
        <v>2.7576520000000002E-3</v>
      </c>
      <c r="G861">
        <v>0.73623037800000002</v>
      </c>
      <c r="H861">
        <f t="shared" si="39"/>
        <v>0.59091465880000005</v>
      </c>
      <c r="I861" s="4">
        <f t="shared" si="40"/>
        <v>0.99626834025951994</v>
      </c>
      <c r="J861" s="4">
        <f t="shared" si="41"/>
        <v>3.7316597404800271E-3</v>
      </c>
    </row>
    <row r="862" spans="1:10" hidden="1" x14ac:dyDescent="0.3">
      <c r="A862" t="s">
        <v>16</v>
      </c>
      <c r="B862">
        <v>70611</v>
      </c>
      <c r="C862">
        <v>854</v>
      </c>
      <c r="D862">
        <v>69757</v>
      </c>
      <c r="E862">
        <v>2.2127302040000001</v>
      </c>
      <c r="F862">
        <v>2.6761717000000001E-2</v>
      </c>
      <c r="G862">
        <v>2.1859684869999998</v>
      </c>
      <c r="H862">
        <f t="shared" si="39"/>
        <v>1.7675079914999998</v>
      </c>
      <c r="I862" s="4">
        <f t="shared" si="40"/>
        <v>0.98790556712127009</v>
      </c>
      <c r="J862" s="4">
        <f t="shared" si="41"/>
        <v>1.2094432878729943E-2</v>
      </c>
    </row>
    <row r="863" spans="1:10" hidden="1" x14ac:dyDescent="0.3">
      <c r="A863" t="s">
        <v>16</v>
      </c>
      <c r="B863">
        <v>117178</v>
      </c>
      <c r="C863">
        <v>976</v>
      </c>
      <c r="D863">
        <v>116202</v>
      </c>
      <c r="E863">
        <v>3.6719485700000001</v>
      </c>
      <c r="F863">
        <v>3.0584424999999998E-2</v>
      </c>
      <c r="G863">
        <v>3.6413641440000002</v>
      </c>
      <c r="H863">
        <f t="shared" si="39"/>
        <v>2.9345004132000003</v>
      </c>
      <c r="I863" s="4">
        <f t="shared" si="40"/>
        <v>0.99167079144549319</v>
      </c>
      <c r="J863" s="4">
        <f t="shared" si="41"/>
        <v>8.3292085545068183E-3</v>
      </c>
    </row>
    <row r="864" spans="1:10" hidden="1" x14ac:dyDescent="0.3">
      <c r="A864" t="s">
        <v>16</v>
      </c>
      <c r="B864">
        <v>56039</v>
      </c>
      <c r="C864">
        <v>214</v>
      </c>
      <c r="D864">
        <v>55825</v>
      </c>
      <c r="E864">
        <v>1.75609251</v>
      </c>
      <c r="F864">
        <v>6.7061120000000002E-3</v>
      </c>
      <c r="G864">
        <v>1.749386399</v>
      </c>
      <c r="H864">
        <f t="shared" si="39"/>
        <v>1.4042033971000001</v>
      </c>
      <c r="I864" s="4">
        <f t="shared" si="40"/>
        <v>0.99618123092846056</v>
      </c>
      <c r="J864" s="4">
        <f t="shared" si="41"/>
        <v>3.8187690715394637E-3</v>
      </c>
    </row>
    <row r="865" spans="1:10" hidden="1" x14ac:dyDescent="0.3">
      <c r="A865" t="s">
        <v>16</v>
      </c>
      <c r="B865">
        <v>67622</v>
      </c>
      <c r="C865">
        <v>438</v>
      </c>
      <c r="D865">
        <v>67184</v>
      </c>
      <c r="E865">
        <v>2.1190519760000002</v>
      </c>
      <c r="F865">
        <v>1.3725485000000001E-2</v>
      </c>
      <c r="G865">
        <v>2.105326491</v>
      </c>
      <c r="H865">
        <f t="shared" si="39"/>
        <v>1.6938690323000001</v>
      </c>
      <c r="I865" s="4">
        <f t="shared" si="40"/>
        <v>0.99352281801780484</v>
      </c>
      <c r="J865" s="4">
        <f t="shared" si="41"/>
        <v>6.4771819821951432E-3</v>
      </c>
    </row>
    <row r="866" spans="1:10" hidden="1" x14ac:dyDescent="0.3">
      <c r="A866" t="s">
        <v>16</v>
      </c>
      <c r="B866">
        <v>15612</v>
      </c>
      <c r="C866">
        <v>160</v>
      </c>
      <c r="D866">
        <v>15452</v>
      </c>
      <c r="E866">
        <v>0.489238385</v>
      </c>
      <c r="F866">
        <v>5.0139729999999997E-3</v>
      </c>
      <c r="G866">
        <v>0.48422441199999999</v>
      </c>
      <c r="H866">
        <f t="shared" si="39"/>
        <v>0.39088931070000005</v>
      </c>
      <c r="I866" s="4">
        <f t="shared" si="40"/>
        <v>0.98975147322572377</v>
      </c>
      <c r="J866" s="4">
        <f t="shared" si="41"/>
        <v>1.0248526774276198E-2</v>
      </c>
    </row>
    <row r="867" spans="1:10" hidden="1" x14ac:dyDescent="0.3">
      <c r="A867" t="s">
        <v>16</v>
      </c>
      <c r="B867">
        <v>22712</v>
      </c>
      <c r="C867">
        <v>182</v>
      </c>
      <c r="D867">
        <v>22530</v>
      </c>
      <c r="E867">
        <v>0.71174185400000001</v>
      </c>
      <c r="F867">
        <v>5.7034609999999999E-3</v>
      </c>
      <c r="G867">
        <v>0.70603839300000004</v>
      </c>
      <c r="H867">
        <f t="shared" si="39"/>
        <v>0.56882313709999999</v>
      </c>
      <c r="I867" s="4">
        <f t="shared" si="40"/>
        <v>0.99198661500528351</v>
      </c>
      <c r="J867" s="4">
        <f t="shared" si="41"/>
        <v>8.01338499471645E-3</v>
      </c>
    </row>
    <row r="868" spans="1:10" hidden="1" x14ac:dyDescent="0.3">
      <c r="A868" t="s">
        <v>16</v>
      </c>
      <c r="B868">
        <v>20680</v>
      </c>
      <c r="C868">
        <v>59</v>
      </c>
      <c r="D868">
        <v>20621</v>
      </c>
      <c r="E868">
        <v>0.648082677</v>
      </c>
      <c r="F868">
        <v>1.8489789999999999E-3</v>
      </c>
      <c r="G868">
        <v>0.64623369799999997</v>
      </c>
      <c r="H868">
        <f t="shared" si="39"/>
        <v>0.51828124369999995</v>
      </c>
      <c r="I868" s="4">
        <f t="shared" si="40"/>
        <v>0.997147001934236</v>
      </c>
      <c r="J868" s="4">
        <f t="shared" si="41"/>
        <v>2.8529980657640234E-3</v>
      </c>
    </row>
    <row r="869" spans="1:10" hidden="1" x14ac:dyDescent="0.3">
      <c r="A869" t="s">
        <v>16</v>
      </c>
      <c r="B869">
        <v>35562</v>
      </c>
      <c r="C869">
        <v>147</v>
      </c>
      <c r="D869">
        <v>35415</v>
      </c>
      <c r="E869">
        <v>1.1145644859999999</v>
      </c>
      <c r="F869">
        <v>4.6071920000000004E-3</v>
      </c>
      <c r="G869">
        <v>1.1099572929999999</v>
      </c>
      <c r="H869">
        <f t="shared" si="39"/>
        <v>0.89119086929999991</v>
      </c>
      <c r="I869" s="4">
        <f t="shared" si="40"/>
        <v>0.99586637421967272</v>
      </c>
      <c r="J869" s="4">
        <f t="shared" si="41"/>
        <v>4.1336257803273159E-3</v>
      </c>
    </row>
    <row r="870" spans="1:10" hidden="1" x14ac:dyDescent="0.3">
      <c r="A870" t="s">
        <v>16</v>
      </c>
      <c r="B870">
        <v>44780</v>
      </c>
      <c r="C870">
        <v>344</v>
      </c>
      <c r="D870">
        <v>44436</v>
      </c>
      <c r="E870">
        <v>1.403511763</v>
      </c>
      <c r="F870">
        <v>1.0781779E-2</v>
      </c>
      <c r="G870">
        <v>1.3927299849999999</v>
      </c>
      <c r="H870">
        <f t="shared" si="39"/>
        <v>1.1217312328</v>
      </c>
      <c r="I870" s="4">
        <f t="shared" si="40"/>
        <v>0.99231799910674412</v>
      </c>
      <c r="J870" s="4">
        <f t="shared" si="41"/>
        <v>7.6820008932559176E-3</v>
      </c>
    </row>
    <row r="871" spans="1:10" hidden="1" x14ac:dyDescent="0.3">
      <c r="A871" t="s">
        <v>16</v>
      </c>
      <c r="B871">
        <v>51637</v>
      </c>
      <c r="C871">
        <v>171</v>
      </c>
      <c r="D871">
        <v>51466</v>
      </c>
      <c r="E871">
        <v>1.6185297439999999</v>
      </c>
      <c r="F871">
        <v>5.3598889999999996E-3</v>
      </c>
      <c r="G871">
        <v>1.613169855</v>
      </c>
      <c r="H871">
        <f t="shared" si="39"/>
        <v>1.2942878062999998</v>
      </c>
      <c r="I871" s="4">
        <f t="shared" si="40"/>
        <v>0.99668842109340205</v>
      </c>
      <c r="J871" s="4">
        <f t="shared" si="41"/>
        <v>3.3115789065979819E-3</v>
      </c>
    </row>
    <row r="872" spans="1:10" hidden="1" x14ac:dyDescent="0.3">
      <c r="A872" t="s">
        <v>16</v>
      </c>
      <c r="B872">
        <v>104166</v>
      </c>
      <c r="C872">
        <v>1680</v>
      </c>
      <c r="D872">
        <v>102486</v>
      </c>
      <c r="E872">
        <v>3.2650186749999999</v>
      </c>
      <c r="F872">
        <v>5.2658558000000001E-2</v>
      </c>
      <c r="G872">
        <v>3.2123601169999998</v>
      </c>
      <c r="H872">
        <f t="shared" si="39"/>
        <v>2.6067490842000001</v>
      </c>
      <c r="I872" s="4">
        <f t="shared" si="40"/>
        <v>0.98387189678013942</v>
      </c>
      <c r="J872" s="4">
        <f t="shared" si="41"/>
        <v>1.6128103219860607E-2</v>
      </c>
    </row>
    <row r="873" spans="1:10" hidden="1" x14ac:dyDescent="0.3">
      <c r="A873" t="s">
        <v>16</v>
      </c>
      <c r="B873">
        <v>16315</v>
      </c>
      <c r="C873">
        <v>51</v>
      </c>
      <c r="D873">
        <v>16264</v>
      </c>
      <c r="E873">
        <v>0.51139184500000001</v>
      </c>
      <c r="F873">
        <v>1.5985890000000001E-3</v>
      </c>
      <c r="G873">
        <v>0.50979325600000003</v>
      </c>
      <c r="H873">
        <f t="shared" si="39"/>
        <v>0.40895361710000006</v>
      </c>
      <c r="I873" s="4">
        <f t="shared" si="40"/>
        <v>0.99687404229236898</v>
      </c>
      <c r="J873" s="4">
        <f t="shared" si="41"/>
        <v>3.1259577076310145E-3</v>
      </c>
    </row>
    <row r="874" spans="1:10" hidden="1" x14ac:dyDescent="0.3">
      <c r="A874" t="s">
        <v>16</v>
      </c>
      <c r="B874">
        <v>62065</v>
      </c>
      <c r="C874">
        <v>302</v>
      </c>
      <c r="D874">
        <v>61763</v>
      </c>
      <c r="E874">
        <v>1.9454435750000001</v>
      </c>
      <c r="F874">
        <v>9.4662689999999994E-3</v>
      </c>
      <c r="G874">
        <v>1.9359773060000001</v>
      </c>
      <c r="H874">
        <f t="shared" si="39"/>
        <v>1.5554082331000001</v>
      </c>
      <c r="I874" s="4">
        <f t="shared" si="40"/>
        <v>0.99513413356964475</v>
      </c>
      <c r="J874" s="4">
        <f t="shared" si="41"/>
        <v>4.8658664303552731E-3</v>
      </c>
    </row>
    <row r="875" spans="1:10" hidden="1" x14ac:dyDescent="0.3">
      <c r="A875" t="s">
        <v>16</v>
      </c>
      <c r="B875">
        <v>36136</v>
      </c>
      <c r="C875">
        <v>191</v>
      </c>
      <c r="D875">
        <v>35945</v>
      </c>
      <c r="E875">
        <v>1.1326923229999999</v>
      </c>
      <c r="F875">
        <v>5.9869449999999996E-3</v>
      </c>
      <c r="G875">
        <v>1.126705378</v>
      </c>
      <c r="H875">
        <f t="shared" si="39"/>
        <v>0.90555516390000002</v>
      </c>
      <c r="I875" s="4">
        <f t="shared" si="40"/>
        <v>0.99471441222050028</v>
      </c>
      <c r="J875" s="4">
        <f t="shared" si="41"/>
        <v>5.2855877794996675E-3</v>
      </c>
    </row>
    <row r="876" spans="1:10" hidden="1" x14ac:dyDescent="0.3">
      <c r="A876" t="s">
        <v>16</v>
      </c>
      <c r="B876">
        <v>72794</v>
      </c>
      <c r="C876">
        <v>157</v>
      </c>
      <c r="D876">
        <v>72637</v>
      </c>
      <c r="E876">
        <v>2.281769186</v>
      </c>
      <c r="F876">
        <v>4.9212539999999999E-3</v>
      </c>
      <c r="G876">
        <v>2.2768479319999999</v>
      </c>
      <c r="H876">
        <f t="shared" si="39"/>
        <v>1.8249232233999999</v>
      </c>
      <c r="I876" s="4">
        <f t="shared" si="40"/>
        <v>0.99784322883754151</v>
      </c>
      <c r="J876" s="4">
        <f t="shared" si="41"/>
        <v>2.1567711624584443E-3</v>
      </c>
    </row>
    <row r="877" spans="1:10" hidden="1" x14ac:dyDescent="0.3">
      <c r="A877" t="s">
        <v>16</v>
      </c>
      <c r="B877">
        <v>60464</v>
      </c>
      <c r="C877">
        <v>208</v>
      </c>
      <c r="D877">
        <v>60256</v>
      </c>
      <c r="E877">
        <v>1.895313816</v>
      </c>
      <c r="F877">
        <v>6.5199999999999998E-3</v>
      </c>
      <c r="G877">
        <v>1.888793816</v>
      </c>
      <c r="H877">
        <f t="shared" si="39"/>
        <v>1.5155990528000001</v>
      </c>
      <c r="I877" s="4">
        <f t="shared" si="40"/>
        <v>0.99655993649113517</v>
      </c>
      <c r="J877" s="4">
        <f t="shared" si="41"/>
        <v>3.440063508864779E-3</v>
      </c>
    </row>
    <row r="878" spans="1:10" hidden="1" x14ac:dyDescent="0.3">
      <c r="A878" t="s">
        <v>16</v>
      </c>
      <c r="B878">
        <v>16541</v>
      </c>
      <c r="C878">
        <v>99</v>
      </c>
      <c r="D878">
        <v>16442</v>
      </c>
      <c r="E878">
        <v>0.51852775100000004</v>
      </c>
      <c r="F878">
        <v>3.1034550000000002E-3</v>
      </c>
      <c r="G878">
        <v>0.51542429599999995</v>
      </c>
      <c r="H878">
        <f t="shared" si="39"/>
        <v>0.41451185530000001</v>
      </c>
      <c r="I878" s="4">
        <f t="shared" si="40"/>
        <v>0.99401487213590467</v>
      </c>
      <c r="J878" s="4">
        <f t="shared" si="41"/>
        <v>5.9851278640952786E-3</v>
      </c>
    </row>
    <row r="879" spans="1:10" hidden="1" x14ac:dyDescent="0.3">
      <c r="A879" t="s">
        <v>16</v>
      </c>
      <c r="B879">
        <v>86748</v>
      </c>
      <c r="C879">
        <v>469</v>
      </c>
      <c r="D879">
        <v>86279</v>
      </c>
      <c r="E879">
        <v>2.7194570109999998</v>
      </c>
      <c r="F879">
        <v>1.4702648E-2</v>
      </c>
      <c r="G879">
        <v>2.7047543630000002</v>
      </c>
      <c r="H879">
        <f t="shared" si="39"/>
        <v>2.1740953439999999</v>
      </c>
      <c r="I879" s="4">
        <f t="shared" si="40"/>
        <v>0.99459353529764372</v>
      </c>
      <c r="J879" s="4">
        <f t="shared" si="41"/>
        <v>5.4064647023562501E-3</v>
      </c>
    </row>
    <row r="880" spans="1:10" hidden="1" x14ac:dyDescent="0.3">
      <c r="A880" t="s">
        <v>16</v>
      </c>
      <c r="B880">
        <v>80803</v>
      </c>
      <c r="C880">
        <v>497</v>
      </c>
      <c r="D880">
        <v>80306</v>
      </c>
      <c r="E880">
        <v>2.5331079490000001</v>
      </c>
      <c r="F880">
        <v>1.5580543000000001E-2</v>
      </c>
      <c r="G880">
        <v>2.5175274060000001</v>
      </c>
      <c r="H880">
        <f t="shared" si="39"/>
        <v>2.0249283049</v>
      </c>
      <c r="I880" s="4">
        <f t="shared" si="40"/>
        <v>0.99384923827085625</v>
      </c>
      <c r="J880" s="4">
        <f t="shared" si="41"/>
        <v>6.1507617291437196E-3</v>
      </c>
    </row>
    <row r="881" spans="1:10" hidden="1" x14ac:dyDescent="0.3">
      <c r="A881" t="s">
        <v>16</v>
      </c>
      <c r="B881">
        <v>32706</v>
      </c>
      <c r="C881">
        <v>99</v>
      </c>
      <c r="D881">
        <v>32607</v>
      </c>
      <c r="E881">
        <v>1.0253094629999999</v>
      </c>
      <c r="F881">
        <v>3.1035780000000001E-3</v>
      </c>
      <c r="G881">
        <v>1.0222058839999999</v>
      </c>
      <c r="H881">
        <f t="shared" si="39"/>
        <v>0.81993721229999994</v>
      </c>
      <c r="I881" s="4">
        <f t="shared" si="40"/>
        <v>0.99697303247110625</v>
      </c>
      <c r="J881" s="4">
        <f t="shared" si="41"/>
        <v>3.026967528893781E-3</v>
      </c>
    </row>
    <row r="882" spans="1:10" hidden="1" x14ac:dyDescent="0.3">
      <c r="A882" t="s">
        <v>16</v>
      </c>
      <c r="B882">
        <v>51397</v>
      </c>
      <c r="C882">
        <v>178</v>
      </c>
      <c r="D882">
        <v>51219</v>
      </c>
      <c r="E882">
        <v>1.6112842119999999</v>
      </c>
      <c r="F882">
        <v>5.5802589999999997E-3</v>
      </c>
      <c r="G882">
        <v>1.6057039529999999</v>
      </c>
      <c r="H882">
        <f t="shared" si="39"/>
        <v>1.2884693436999999</v>
      </c>
      <c r="I882" s="4">
        <f t="shared" si="40"/>
        <v>0.9965367628460805</v>
      </c>
      <c r="J882" s="4">
        <f t="shared" si="41"/>
        <v>3.4632371539194897E-3</v>
      </c>
    </row>
    <row r="883" spans="1:10" hidden="1" x14ac:dyDescent="0.3">
      <c r="A883" t="s">
        <v>16</v>
      </c>
      <c r="B883">
        <v>19303</v>
      </c>
      <c r="C883">
        <v>61</v>
      </c>
      <c r="D883">
        <v>19242</v>
      </c>
      <c r="E883">
        <v>0.60514464199999995</v>
      </c>
      <c r="F883">
        <v>1.9123359999999999E-3</v>
      </c>
      <c r="G883">
        <v>0.603232306</v>
      </c>
      <c r="H883">
        <f t="shared" si="39"/>
        <v>0.48392447999999999</v>
      </c>
      <c r="I883" s="4">
        <f t="shared" si="40"/>
        <v>0.99683986945034453</v>
      </c>
      <c r="J883" s="4">
        <f t="shared" si="41"/>
        <v>3.160130549655494E-3</v>
      </c>
    </row>
    <row r="884" spans="1:10" hidden="1" x14ac:dyDescent="0.3">
      <c r="A884" t="s">
        <v>16</v>
      </c>
      <c r="B884">
        <v>59068</v>
      </c>
      <c r="C884">
        <v>329</v>
      </c>
      <c r="D884">
        <v>58739</v>
      </c>
      <c r="E884">
        <v>1.8517807340000001</v>
      </c>
      <c r="F884">
        <v>1.0314144000000001E-2</v>
      </c>
      <c r="G884">
        <v>1.84146659</v>
      </c>
      <c r="H884">
        <f t="shared" si="39"/>
        <v>1.4803931728000002</v>
      </c>
      <c r="I884" s="4">
        <f t="shared" si="40"/>
        <v>0.99443014830365006</v>
      </c>
      <c r="J884" s="4">
        <f t="shared" si="41"/>
        <v>5.5698516963499697E-3</v>
      </c>
    </row>
    <row r="885" spans="1:10" hidden="1" x14ac:dyDescent="0.3">
      <c r="A885" t="s">
        <v>16</v>
      </c>
      <c r="B885">
        <v>19900</v>
      </c>
      <c r="C885">
        <v>79</v>
      </c>
      <c r="D885">
        <v>19821</v>
      </c>
      <c r="E885">
        <v>0.62386464100000005</v>
      </c>
      <c r="F885">
        <v>2.476649E-3</v>
      </c>
      <c r="G885">
        <v>0.62138799199999994</v>
      </c>
      <c r="H885">
        <f t="shared" si="39"/>
        <v>0.49884404790000003</v>
      </c>
      <c r="I885" s="4">
        <f t="shared" si="40"/>
        <v>0.99603015075376888</v>
      </c>
      <c r="J885" s="4">
        <f t="shared" si="41"/>
        <v>3.9698492462311554E-3</v>
      </c>
    </row>
    <row r="886" spans="1:10" hidden="1" x14ac:dyDescent="0.3">
      <c r="A886" t="s">
        <v>16</v>
      </c>
      <c r="B886">
        <v>13559</v>
      </c>
      <c r="C886">
        <v>32</v>
      </c>
      <c r="D886">
        <v>13527</v>
      </c>
      <c r="E886">
        <v>0.42507656399999999</v>
      </c>
      <c r="F886">
        <v>1.0032050000000001E-3</v>
      </c>
      <c r="G886">
        <v>0.42407336000000001</v>
      </c>
      <c r="H886">
        <f t="shared" si="39"/>
        <v>0.33996093099999997</v>
      </c>
      <c r="I886" s="4">
        <f t="shared" si="40"/>
        <v>0.99763994394866873</v>
      </c>
      <c r="J886" s="4">
        <f t="shared" si="41"/>
        <v>2.3600560513312189E-3</v>
      </c>
    </row>
    <row r="887" spans="1:10" hidden="1" x14ac:dyDescent="0.3">
      <c r="A887" t="s">
        <v>16</v>
      </c>
      <c r="B887">
        <v>15631</v>
      </c>
      <c r="C887">
        <v>43</v>
      </c>
      <c r="D887">
        <v>15588</v>
      </c>
      <c r="E887">
        <v>0.49003434800000001</v>
      </c>
      <c r="F887">
        <v>1.3480569999999999E-3</v>
      </c>
      <c r="G887">
        <v>0.48868629200000002</v>
      </c>
      <c r="H887">
        <f t="shared" si="39"/>
        <v>0.39189267300000002</v>
      </c>
      <c r="I887" s="4">
        <f t="shared" si="40"/>
        <v>0.99724905636235683</v>
      </c>
      <c r="J887" s="4">
        <f t="shared" si="41"/>
        <v>2.7509436376431449E-3</v>
      </c>
    </row>
    <row r="888" spans="1:10" hidden="1" x14ac:dyDescent="0.3">
      <c r="A888" t="s">
        <v>16</v>
      </c>
      <c r="B888">
        <v>26615</v>
      </c>
      <c r="C888">
        <v>63</v>
      </c>
      <c r="D888">
        <v>26552</v>
      </c>
      <c r="E888">
        <v>0.83438450399999997</v>
      </c>
      <c r="F888">
        <v>1.9750599999999998E-3</v>
      </c>
      <c r="G888">
        <v>0.83240944400000005</v>
      </c>
      <c r="H888">
        <f t="shared" si="39"/>
        <v>0.66731009720000001</v>
      </c>
      <c r="I888" s="4">
        <f t="shared" si="40"/>
        <v>0.99763291377043017</v>
      </c>
      <c r="J888" s="4">
        <f t="shared" si="41"/>
        <v>2.3670862295697916E-3</v>
      </c>
    </row>
    <row r="889" spans="1:10" hidden="1" x14ac:dyDescent="0.3">
      <c r="A889" t="s">
        <v>16</v>
      </c>
      <c r="B889">
        <v>61739</v>
      </c>
      <c r="C889">
        <v>385</v>
      </c>
      <c r="D889">
        <v>61354</v>
      </c>
      <c r="E889">
        <v>1.935523817</v>
      </c>
      <c r="F889">
        <v>1.2069788E-2</v>
      </c>
      <c r="G889">
        <v>1.923454029</v>
      </c>
      <c r="H889">
        <f t="shared" si="39"/>
        <v>1.5472120748</v>
      </c>
      <c r="I889" s="4">
        <f t="shared" si="40"/>
        <v>0.99376407133254507</v>
      </c>
      <c r="J889" s="4">
        <f t="shared" si="41"/>
        <v>6.2359286674549316E-3</v>
      </c>
    </row>
    <row r="890" spans="1:10" hidden="1" x14ac:dyDescent="0.3">
      <c r="A890" t="s">
        <v>16</v>
      </c>
      <c r="B890">
        <v>21369</v>
      </c>
      <c r="C890">
        <v>64</v>
      </c>
      <c r="D890">
        <v>21305</v>
      </c>
      <c r="E890">
        <v>0.66992045300000003</v>
      </c>
      <c r="F890">
        <v>2.006407E-3</v>
      </c>
      <c r="G890">
        <v>0.66791404600000004</v>
      </c>
      <c r="H890">
        <f t="shared" si="39"/>
        <v>0.53573572169999994</v>
      </c>
      <c r="I890" s="4">
        <f t="shared" si="40"/>
        <v>0.99700500725349805</v>
      </c>
      <c r="J890" s="4">
        <f t="shared" si="41"/>
        <v>2.994992746501942E-3</v>
      </c>
    </row>
    <row r="891" spans="1:10" hidden="1" x14ac:dyDescent="0.3">
      <c r="A891" t="s">
        <v>16</v>
      </c>
      <c r="B891">
        <v>77878</v>
      </c>
      <c r="C891">
        <v>369</v>
      </c>
      <c r="D891">
        <v>77509</v>
      </c>
      <c r="E891">
        <v>2.4416186400000002</v>
      </c>
      <c r="F891">
        <v>1.1568828999999999E-2</v>
      </c>
      <c r="G891">
        <v>2.4300498109999999</v>
      </c>
      <c r="H891">
        <f t="shared" si="39"/>
        <v>1.9521380291000001</v>
      </c>
      <c r="I891" s="4">
        <f t="shared" si="40"/>
        <v>0.99526181976938288</v>
      </c>
      <c r="J891" s="4">
        <f t="shared" si="41"/>
        <v>4.738180230617119E-3</v>
      </c>
    </row>
    <row r="892" spans="1:10" hidden="1" x14ac:dyDescent="0.3">
      <c r="A892" t="s">
        <v>16</v>
      </c>
      <c r="B892">
        <v>92312</v>
      </c>
      <c r="C892">
        <v>285</v>
      </c>
      <c r="D892">
        <v>92027</v>
      </c>
      <c r="E892">
        <v>2.8941756060000001</v>
      </c>
      <c r="F892">
        <v>8.9353499999999999E-3</v>
      </c>
      <c r="G892">
        <v>2.8852402559999999</v>
      </c>
      <c r="H892">
        <f t="shared" si="39"/>
        <v>2.3144469497999998</v>
      </c>
      <c r="I892" s="4">
        <f t="shared" si="40"/>
        <v>0.99691264407660973</v>
      </c>
      <c r="J892" s="4">
        <f t="shared" si="41"/>
        <v>3.0873559233902418E-3</v>
      </c>
    </row>
    <row r="893" spans="1:10" hidden="1" x14ac:dyDescent="0.3">
      <c r="A893" t="s">
        <v>16</v>
      </c>
      <c r="B893">
        <v>41268</v>
      </c>
      <c r="C893">
        <v>117</v>
      </c>
      <c r="D893">
        <v>41151</v>
      </c>
      <c r="E893">
        <v>1.293855381</v>
      </c>
      <c r="F893">
        <v>3.6682440000000002E-3</v>
      </c>
      <c r="G893">
        <v>1.2901871380000001</v>
      </c>
      <c r="H893">
        <f t="shared" si="39"/>
        <v>1.0347174807000001</v>
      </c>
      <c r="I893" s="4">
        <f t="shared" si="40"/>
        <v>0.99716487350974126</v>
      </c>
      <c r="J893" s="4">
        <f t="shared" si="41"/>
        <v>2.8351264902587961E-3</v>
      </c>
    </row>
    <row r="894" spans="1:10" hidden="1" x14ac:dyDescent="0.3">
      <c r="A894" t="s">
        <v>16</v>
      </c>
      <c r="B894">
        <v>25982</v>
      </c>
      <c r="C894">
        <v>70</v>
      </c>
      <c r="D894">
        <v>25912</v>
      </c>
      <c r="E894">
        <v>0.81460451499999997</v>
      </c>
      <c r="F894">
        <v>2.194685E-3</v>
      </c>
      <c r="G894">
        <v>0.81240983</v>
      </c>
      <c r="H894">
        <f t="shared" si="39"/>
        <v>0.65146414349999993</v>
      </c>
      <c r="I894" s="4">
        <f t="shared" si="40"/>
        <v>0.99730582711107685</v>
      </c>
      <c r="J894" s="4">
        <f t="shared" si="41"/>
        <v>2.6941728889231008E-3</v>
      </c>
    </row>
    <row r="895" spans="1:10" hidden="1" x14ac:dyDescent="0.3">
      <c r="A895" t="s">
        <v>16</v>
      </c>
      <c r="B895">
        <v>12</v>
      </c>
      <c r="C895">
        <v>0</v>
      </c>
      <c r="D895">
        <v>12</v>
      </c>
      <c r="E895">
        <v>3.76232E-4</v>
      </c>
      <c r="F895">
        <v>0</v>
      </c>
      <c r="G895">
        <v>3.76232E-4</v>
      </c>
      <c r="H895">
        <f t="shared" si="39"/>
        <v>3.0098560000000002E-4</v>
      </c>
      <c r="I895" s="4">
        <f t="shared" si="40"/>
        <v>1</v>
      </c>
      <c r="J895" s="4">
        <f t="shared" si="41"/>
        <v>0</v>
      </c>
    </row>
    <row r="896" spans="1:10" hidden="1" x14ac:dyDescent="0.3">
      <c r="A896" t="s">
        <v>16</v>
      </c>
      <c r="B896">
        <v>59350</v>
      </c>
      <c r="C896">
        <v>253</v>
      </c>
      <c r="D896">
        <v>59097</v>
      </c>
      <c r="E896">
        <v>1.860779693</v>
      </c>
      <c r="F896">
        <v>7.9322200000000002E-3</v>
      </c>
      <c r="G896">
        <v>1.852847473</v>
      </c>
      <c r="H896">
        <f t="shared" si="39"/>
        <v>1.4878305323999998</v>
      </c>
      <c r="I896" s="4">
        <f t="shared" si="40"/>
        <v>0.99573715248525696</v>
      </c>
      <c r="J896" s="4">
        <f t="shared" si="41"/>
        <v>4.2628475147430496E-3</v>
      </c>
    </row>
    <row r="897" spans="1:10" hidden="1" x14ac:dyDescent="0.3">
      <c r="A897" t="s">
        <v>16</v>
      </c>
      <c r="B897">
        <v>24785</v>
      </c>
      <c r="C897">
        <v>142</v>
      </c>
      <c r="D897">
        <v>24643</v>
      </c>
      <c r="E897">
        <v>0.77708326400000005</v>
      </c>
      <c r="F897">
        <v>4.4521209999999999E-3</v>
      </c>
      <c r="G897">
        <v>0.77263114300000002</v>
      </c>
      <c r="H897">
        <f t="shared" si="39"/>
        <v>0.62122139909999996</v>
      </c>
      <c r="I897" s="4">
        <f t="shared" si="40"/>
        <v>0.99427072826306229</v>
      </c>
      <c r="J897" s="4">
        <f t="shared" si="41"/>
        <v>5.7292717369376639E-3</v>
      </c>
    </row>
    <row r="898" spans="1:10" hidden="1" x14ac:dyDescent="0.3">
      <c r="A898" t="s">
        <v>16</v>
      </c>
      <c r="B898">
        <v>48590</v>
      </c>
      <c r="C898">
        <v>187</v>
      </c>
      <c r="D898">
        <v>48403</v>
      </c>
      <c r="E898">
        <v>1.52347229</v>
      </c>
      <c r="F898">
        <v>5.8631270000000001E-3</v>
      </c>
      <c r="G898">
        <v>1.517609164</v>
      </c>
      <c r="H898">
        <f t="shared" si="39"/>
        <v>1.2181915195999999</v>
      </c>
      <c r="I898" s="4">
        <f t="shared" si="40"/>
        <v>0.99615147149619265</v>
      </c>
      <c r="J898" s="4">
        <f t="shared" si="41"/>
        <v>3.8485285038073677E-3</v>
      </c>
    </row>
    <row r="899" spans="1:10" hidden="1" x14ac:dyDescent="0.3">
      <c r="A899" t="s">
        <v>16</v>
      </c>
      <c r="B899">
        <v>31244</v>
      </c>
      <c r="C899">
        <v>107</v>
      </c>
      <c r="D899">
        <v>31137</v>
      </c>
      <c r="E899">
        <v>0.97971724400000004</v>
      </c>
      <c r="F899">
        <v>3.355196E-3</v>
      </c>
      <c r="G899">
        <v>0.97636204800000004</v>
      </c>
      <c r="H899">
        <f t="shared" ref="H899:H962" si="42">E899*0.5+G899*0.3+F899*0.2</f>
        <v>0.78343827560000001</v>
      </c>
      <c r="I899" s="4">
        <f t="shared" ref="I899:I962" si="43">D899/B899</f>
        <v>0.99657534246575341</v>
      </c>
      <c r="J899" s="4">
        <f t="shared" ref="J899:J962" si="44">C899/B899</f>
        <v>3.4246575342465752E-3</v>
      </c>
    </row>
    <row r="900" spans="1:10" hidden="1" x14ac:dyDescent="0.3">
      <c r="A900" t="s">
        <v>16</v>
      </c>
      <c r="B900">
        <v>48596</v>
      </c>
      <c r="C900">
        <v>155</v>
      </c>
      <c r="D900">
        <v>48441</v>
      </c>
      <c r="E900">
        <v>1.5239793589999999</v>
      </c>
      <c r="F900">
        <v>4.8608280000000002E-3</v>
      </c>
      <c r="G900">
        <v>1.5191185309999999</v>
      </c>
      <c r="H900">
        <f t="shared" si="42"/>
        <v>1.2186974043999999</v>
      </c>
      <c r="I900" s="4">
        <f t="shared" si="43"/>
        <v>0.99681043707301009</v>
      </c>
      <c r="J900" s="4">
        <f t="shared" si="44"/>
        <v>3.1895629269898759E-3</v>
      </c>
    </row>
    <row r="901" spans="1:10" hidden="1" x14ac:dyDescent="0.3">
      <c r="A901" t="s">
        <v>16</v>
      </c>
      <c r="B901">
        <v>135269</v>
      </c>
      <c r="C901">
        <v>498</v>
      </c>
      <c r="D901">
        <v>134771</v>
      </c>
      <c r="E901">
        <v>4.2422420599999997</v>
      </c>
      <c r="F901">
        <v>1.5618039E-2</v>
      </c>
      <c r="G901">
        <v>4.2266240210000001</v>
      </c>
      <c r="H901">
        <f t="shared" si="42"/>
        <v>3.3922318440999999</v>
      </c>
      <c r="I901" s="4">
        <f t="shared" si="43"/>
        <v>0.99631844694645488</v>
      </c>
      <c r="J901" s="4">
        <f t="shared" si="44"/>
        <v>3.6815530535451581E-3</v>
      </c>
    </row>
    <row r="902" spans="1:10" hidden="1" x14ac:dyDescent="0.3">
      <c r="A902" t="s">
        <v>16</v>
      </c>
      <c r="B902">
        <v>12167</v>
      </c>
      <c r="C902">
        <v>54</v>
      </c>
      <c r="D902">
        <v>12113</v>
      </c>
      <c r="E902">
        <v>0.38157566900000001</v>
      </c>
      <c r="F902">
        <v>1.693522E-3</v>
      </c>
      <c r="G902">
        <v>0.379882147</v>
      </c>
      <c r="H902">
        <f t="shared" si="42"/>
        <v>0.30509118299999999</v>
      </c>
      <c r="I902" s="4">
        <f t="shared" si="43"/>
        <v>0.9955617654310841</v>
      </c>
      <c r="J902" s="4">
        <f t="shared" si="44"/>
        <v>4.4382345689159197E-3</v>
      </c>
    </row>
    <row r="903" spans="1:10" hidden="1" x14ac:dyDescent="0.3">
      <c r="A903" t="s">
        <v>16</v>
      </c>
      <c r="B903">
        <v>38241</v>
      </c>
      <c r="C903">
        <v>55</v>
      </c>
      <c r="D903">
        <v>38186</v>
      </c>
      <c r="E903">
        <v>1.1993083959999999</v>
      </c>
      <c r="F903">
        <v>1.7249019999999999E-3</v>
      </c>
      <c r="G903">
        <v>1.1975834940000001</v>
      </c>
      <c r="H903">
        <f t="shared" si="42"/>
        <v>0.95927422659999995</v>
      </c>
      <c r="I903" s="4">
        <f t="shared" si="43"/>
        <v>0.99856175309223083</v>
      </c>
      <c r="J903" s="4">
        <f t="shared" si="44"/>
        <v>1.4382469077691483E-3</v>
      </c>
    </row>
    <row r="904" spans="1:10" hidden="1" x14ac:dyDescent="0.3">
      <c r="A904" t="s">
        <v>16</v>
      </c>
      <c r="B904">
        <v>149465</v>
      </c>
      <c r="C904">
        <v>1879</v>
      </c>
      <c r="D904">
        <v>147586</v>
      </c>
      <c r="E904">
        <v>4.6875659589999996</v>
      </c>
      <c r="F904">
        <v>5.8929758999999998E-2</v>
      </c>
      <c r="G904">
        <v>4.6286361999999999</v>
      </c>
      <c r="H904">
        <f t="shared" si="42"/>
        <v>3.7441597912999995</v>
      </c>
      <c r="I904" s="4">
        <f t="shared" si="43"/>
        <v>0.98742849496537655</v>
      </c>
      <c r="J904" s="4">
        <f t="shared" si="44"/>
        <v>1.257150503462349E-2</v>
      </c>
    </row>
    <row r="905" spans="1:10" hidden="1" x14ac:dyDescent="0.3">
      <c r="A905" t="s">
        <v>16</v>
      </c>
      <c r="B905">
        <v>10866</v>
      </c>
      <c r="C905">
        <v>68</v>
      </c>
      <c r="D905">
        <v>10798</v>
      </c>
      <c r="E905">
        <v>0.34078273599999998</v>
      </c>
      <c r="F905">
        <v>2.1326359999999998E-3</v>
      </c>
      <c r="G905">
        <v>0.33865010000000001</v>
      </c>
      <c r="H905">
        <f t="shared" si="42"/>
        <v>0.27241292520000004</v>
      </c>
      <c r="I905" s="4">
        <f t="shared" si="43"/>
        <v>0.99374194735873367</v>
      </c>
      <c r="J905" s="4">
        <f t="shared" si="44"/>
        <v>6.2580526412663352E-3</v>
      </c>
    </row>
    <row r="906" spans="1:10" hidden="1" x14ac:dyDescent="0.3">
      <c r="A906" t="s">
        <v>16</v>
      </c>
      <c r="B906">
        <v>52332</v>
      </c>
      <c r="C906">
        <v>225</v>
      </c>
      <c r="D906">
        <v>52107</v>
      </c>
      <c r="E906">
        <v>1.6412588619999999</v>
      </c>
      <c r="F906">
        <v>7.0565480000000002E-3</v>
      </c>
      <c r="G906">
        <v>1.6342023139999999</v>
      </c>
      <c r="H906">
        <f t="shared" si="42"/>
        <v>1.3123014347999997</v>
      </c>
      <c r="I906" s="4">
        <f t="shared" si="43"/>
        <v>0.99570052740197201</v>
      </c>
      <c r="J906" s="4">
        <f t="shared" si="44"/>
        <v>4.2994725980279756E-3</v>
      </c>
    </row>
    <row r="907" spans="1:10" hidden="1" x14ac:dyDescent="0.3">
      <c r="A907" t="s">
        <v>16</v>
      </c>
      <c r="B907">
        <v>96996</v>
      </c>
      <c r="C907">
        <v>1233</v>
      </c>
      <c r="D907">
        <v>95763</v>
      </c>
      <c r="E907">
        <v>3.042030585</v>
      </c>
      <c r="F907">
        <v>3.8669879999999997E-2</v>
      </c>
      <c r="G907">
        <v>3.0033607039999999</v>
      </c>
      <c r="H907">
        <f t="shared" si="42"/>
        <v>2.4297574797000001</v>
      </c>
      <c r="I907" s="4">
        <f t="shared" si="43"/>
        <v>0.98728813559322037</v>
      </c>
      <c r="J907" s="4">
        <f t="shared" si="44"/>
        <v>1.2711864406779662E-2</v>
      </c>
    </row>
    <row r="908" spans="1:10" hidden="1" x14ac:dyDescent="0.3">
      <c r="A908" t="s">
        <v>16</v>
      </c>
      <c r="B908">
        <v>47495</v>
      </c>
      <c r="C908">
        <v>418</v>
      </c>
      <c r="D908">
        <v>47077</v>
      </c>
      <c r="E908">
        <v>1.489665993</v>
      </c>
      <c r="F908">
        <v>1.3110441E-2</v>
      </c>
      <c r="G908">
        <v>1.476555552</v>
      </c>
      <c r="H908">
        <f t="shared" si="42"/>
        <v>1.1904217503000001</v>
      </c>
      <c r="I908" s="4">
        <f t="shared" si="43"/>
        <v>0.99119907358669335</v>
      </c>
      <c r="J908" s="4">
        <f t="shared" si="44"/>
        <v>8.8009264133066638E-3</v>
      </c>
    </row>
    <row r="909" spans="1:10" hidden="1" x14ac:dyDescent="0.3">
      <c r="A909" t="s">
        <v>16</v>
      </c>
      <c r="B909">
        <v>12990</v>
      </c>
      <c r="C909">
        <v>100</v>
      </c>
      <c r="D909">
        <v>12890</v>
      </c>
      <c r="E909">
        <v>0.40742983900000002</v>
      </c>
      <c r="F909">
        <v>3.1364880000000002E-3</v>
      </c>
      <c r="G909">
        <v>0.40429335100000002</v>
      </c>
      <c r="H909">
        <f t="shared" si="42"/>
        <v>0.32563022240000006</v>
      </c>
      <c r="I909" s="4">
        <f t="shared" si="43"/>
        <v>0.9923017705927637</v>
      </c>
      <c r="J909" s="4">
        <f t="shared" si="44"/>
        <v>7.6982294072363358E-3</v>
      </c>
    </row>
    <row r="910" spans="1:10" hidden="1" x14ac:dyDescent="0.3">
      <c r="A910" t="s">
        <v>16</v>
      </c>
      <c r="B910">
        <v>53664</v>
      </c>
      <c r="C910">
        <v>422</v>
      </c>
      <c r="D910">
        <v>53242</v>
      </c>
      <c r="E910">
        <v>1.683175466</v>
      </c>
      <c r="F910">
        <v>1.3236062E-2</v>
      </c>
      <c r="G910">
        <v>1.6699394030000001</v>
      </c>
      <c r="H910">
        <f t="shared" si="42"/>
        <v>1.3452167663000001</v>
      </c>
      <c r="I910" s="4">
        <f t="shared" si="43"/>
        <v>0.99213625521765059</v>
      </c>
      <c r="J910" s="4">
        <f t="shared" si="44"/>
        <v>7.8637447823494341E-3</v>
      </c>
    </row>
    <row r="911" spans="1:10" hidden="1" x14ac:dyDescent="0.3">
      <c r="A911" t="s">
        <v>16</v>
      </c>
      <c r="B911">
        <v>144801</v>
      </c>
      <c r="C911">
        <v>1629</v>
      </c>
      <c r="D911">
        <v>143172</v>
      </c>
      <c r="E911">
        <v>4.5418420270000004</v>
      </c>
      <c r="F911">
        <v>5.1095370000000001E-2</v>
      </c>
      <c r="G911">
        <v>4.4907466569999999</v>
      </c>
      <c r="H911">
        <f t="shared" si="42"/>
        <v>3.6283640846000003</v>
      </c>
      <c r="I911" s="4">
        <f t="shared" si="43"/>
        <v>0.98875007769283363</v>
      </c>
      <c r="J911" s="4">
        <f t="shared" si="44"/>
        <v>1.1249922307166387E-2</v>
      </c>
    </row>
    <row r="912" spans="1:10" hidden="1" x14ac:dyDescent="0.3">
      <c r="A912" t="s">
        <v>16</v>
      </c>
      <c r="B912">
        <v>86540</v>
      </c>
      <c r="C912">
        <v>1116</v>
      </c>
      <c r="D912">
        <v>85424</v>
      </c>
      <c r="E912">
        <v>2.714472158</v>
      </c>
      <c r="F912">
        <v>3.5005211000000001E-2</v>
      </c>
      <c r="G912">
        <v>2.6794669469999999</v>
      </c>
      <c r="H912">
        <f t="shared" si="42"/>
        <v>2.1680772052999999</v>
      </c>
      <c r="I912" s="4">
        <f t="shared" si="43"/>
        <v>0.98710422925814656</v>
      </c>
      <c r="J912" s="4">
        <f t="shared" si="44"/>
        <v>1.2895770741853479E-2</v>
      </c>
    </row>
    <row r="913" spans="1:10" hidden="1" x14ac:dyDescent="0.3">
      <c r="A913" t="s">
        <v>16</v>
      </c>
      <c r="B913">
        <v>31764</v>
      </c>
      <c r="C913">
        <v>196</v>
      </c>
      <c r="D913">
        <v>31568</v>
      </c>
      <c r="E913">
        <v>0.99633497800000004</v>
      </c>
      <c r="F913">
        <v>6.1478920000000003E-3</v>
      </c>
      <c r="G913">
        <v>0.99018708499999997</v>
      </c>
      <c r="H913">
        <f t="shared" si="42"/>
        <v>0.79645319290000005</v>
      </c>
      <c r="I913" s="4">
        <f t="shared" si="43"/>
        <v>0.99382949250724095</v>
      </c>
      <c r="J913" s="4">
        <f t="shared" si="44"/>
        <v>6.1705074927590987E-3</v>
      </c>
    </row>
    <row r="914" spans="1:10" hidden="1" x14ac:dyDescent="0.3">
      <c r="A914" t="s">
        <v>16</v>
      </c>
      <c r="B914">
        <v>197236</v>
      </c>
      <c r="C914">
        <v>2671</v>
      </c>
      <c r="D914">
        <v>194565</v>
      </c>
      <c r="E914">
        <v>6.1866862600000001</v>
      </c>
      <c r="F914">
        <v>8.3781048999999996E-2</v>
      </c>
      <c r="G914">
        <v>6.1029052110000004</v>
      </c>
      <c r="H914">
        <f t="shared" si="42"/>
        <v>4.9409709030999993</v>
      </c>
      <c r="I914" s="4">
        <f t="shared" si="43"/>
        <v>0.98645784745178366</v>
      </c>
      <c r="J914" s="4">
        <f t="shared" si="44"/>
        <v>1.3542152548216351E-2</v>
      </c>
    </row>
    <row r="915" spans="1:10" hidden="1" x14ac:dyDescent="0.3">
      <c r="A915" t="s">
        <v>16</v>
      </c>
      <c r="B915">
        <v>58538</v>
      </c>
      <c r="C915">
        <v>263</v>
      </c>
      <c r="D915">
        <v>58275</v>
      </c>
      <c r="E915">
        <v>1.836155507</v>
      </c>
      <c r="F915">
        <v>8.2494939999999996E-3</v>
      </c>
      <c r="G915">
        <v>1.827906013</v>
      </c>
      <c r="H915">
        <f t="shared" si="42"/>
        <v>1.4680994561999998</v>
      </c>
      <c r="I915" s="4">
        <f t="shared" si="43"/>
        <v>0.99550719190952885</v>
      </c>
      <c r="J915" s="4">
        <f t="shared" si="44"/>
        <v>4.4928080904711471E-3</v>
      </c>
    </row>
    <row r="916" spans="1:10" hidden="1" x14ac:dyDescent="0.3">
      <c r="A916" t="s">
        <v>16</v>
      </c>
      <c r="B916">
        <v>63804</v>
      </c>
      <c r="C916">
        <v>235</v>
      </c>
      <c r="D916">
        <v>63569</v>
      </c>
      <c r="E916">
        <v>2.0013335950000002</v>
      </c>
      <c r="F916">
        <v>7.3712209999999998E-3</v>
      </c>
      <c r="G916">
        <v>1.9939623740000001</v>
      </c>
      <c r="H916">
        <f t="shared" si="42"/>
        <v>1.6003297539000001</v>
      </c>
      <c r="I916" s="4">
        <f t="shared" si="43"/>
        <v>0.99631684533885023</v>
      </c>
      <c r="J916" s="4">
        <f t="shared" si="44"/>
        <v>3.6831546611497713E-3</v>
      </c>
    </row>
    <row r="917" spans="1:10" hidden="1" x14ac:dyDescent="0.3">
      <c r="A917" t="s">
        <v>16</v>
      </c>
      <c r="B917">
        <v>111652</v>
      </c>
      <c r="C917">
        <v>823</v>
      </c>
      <c r="D917">
        <v>110829</v>
      </c>
      <c r="E917">
        <v>3.502195961</v>
      </c>
      <c r="F917">
        <v>2.5815098000000002E-2</v>
      </c>
      <c r="G917">
        <v>3.4763808639999998</v>
      </c>
      <c r="H917">
        <f t="shared" si="42"/>
        <v>2.7991752592999997</v>
      </c>
      <c r="I917" s="4">
        <f t="shared" si="43"/>
        <v>0.99262888259950566</v>
      </c>
      <c r="J917" s="4">
        <f t="shared" si="44"/>
        <v>7.3711174004943937E-3</v>
      </c>
    </row>
    <row r="918" spans="1:10" hidden="1" x14ac:dyDescent="0.3">
      <c r="A918" t="s">
        <v>16</v>
      </c>
      <c r="B918">
        <v>73426</v>
      </c>
      <c r="C918">
        <v>919</v>
      </c>
      <c r="D918">
        <v>72507</v>
      </c>
      <c r="E918">
        <v>2.3031657600000002</v>
      </c>
      <c r="F918">
        <v>2.8826428000000001E-2</v>
      </c>
      <c r="G918">
        <v>2.2743393310000002</v>
      </c>
      <c r="H918">
        <f t="shared" si="42"/>
        <v>1.8396499649</v>
      </c>
      <c r="I918" s="4">
        <f t="shared" si="43"/>
        <v>0.98748399749407567</v>
      </c>
      <c r="J918" s="4">
        <f t="shared" si="44"/>
        <v>1.2516002505924332E-2</v>
      </c>
    </row>
    <row r="919" spans="1:10" hidden="1" x14ac:dyDescent="0.3">
      <c r="A919" t="s">
        <v>16</v>
      </c>
      <c r="B919">
        <v>121708</v>
      </c>
      <c r="C919">
        <v>691</v>
      </c>
      <c r="D919">
        <v>121017</v>
      </c>
      <c r="E919">
        <v>3.8177930149999999</v>
      </c>
      <c r="F919">
        <v>2.1675608999999998E-2</v>
      </c>
      <c r="G919">
        <v>3.796117406</v>
      </c>
      <c r="H919">
        <f t="shared" si="42"/>
        <v>3.0520668510999998</v>
      </c>
      <c r="I919" s="4">
        <f t="shared" si="43"/>
        <v>0.99432247674762542</v>
      </c>
      <c r="J919" s="4">
        <f t="shared" si="44"/>
        <v>5.6775232523745356E-3</v>
      </c>
    </row>
    <row r="920" spans="1:10" hidden="1" x14ac:dyDescent="0.3">
      <c r="A920" t="s">
        <v>16</v>
      </c>
      <c r="B920">
        <v>118405</v>
      </c>
      <c r="C920">
        <v>2026</v>
      </c>
      <c r="D920">
        <v>116379</v>
      </c>
      <c r="E920">
        <v>3.7141829780000002</v>
      </c>
      <c r="F920">
        <v>6.3552507999999994E-2</v>
      </c>
      <c r="G920">
        <v>3.6506304699999998</v>
      </c>
      <c r="H920">
        <f t="shared" si="42"/>
        <v>2.9649911315999997</v>
      </c>
      <c r="I920" s="4">
        <f t="shared" si="43"/>
        <v>0.98288923609644863</v>
      </c>
      <c r="J920" s="4">
        <f t="shared" si="44"/>
        <v>1.711076390355137E-2</v>
      </c>
    </row>
    <row r="921" spans="1:10" hidden="1" x14ac:dyDescent="0.3">
      <c r="A921" t="s">
        <v>16</v>
      </c>
      <c r="B921">
        <v>304656</v>
      </c>
      <c r="C921">
        <v>3236</v>
      </c>
      <c r="D921">
        <v>301420</v>
      </c>
      <c r="E921">
        <v>9.5569094400000001</v>
      </c>
      <c r="F921">
        <v>0.10151173400000001</v>
      </c>
      <c r="G921">
        <v>9.4553977010000008</v>
      </c>
      <c r="H921">
        <f t="shared" si="42"/>
        <v>7.6353763771000009</v>
      </c>
      <c r="I921" s="4">
        <f t="shared" si="43"/>
        <v>0.98937818391891186</v>
      </c>
      <c r="J921" s="4">
        <f t="shared" si="44"/>
        <v>1.0621816081088179E-2</v>
      </c>
    </row>
    <row r="922" spans="1:10" hidden="1" x14ac:dyDescent="0.3">
      <c r="A922" t="s">
        <v>16</v>
      </c>
      <c r="B922">
        <v>40862</v>
      </c>
      <c r="C922">
        <v>203</v>
      </c>
      <c r="D922">
        <v>40659</v>
      </c>
      <c r="E922">
        <v>1.2815568319999999</v>
      </c>
      <c r="F922">
        <v>6.366699E-3</v>
      </c>
      <c r="G922">
        <v>1.2751901329999999</v>
      </c>
      <c r="H922">
        <f t="shared" si="42"/>
        <v>1.0246087956999999</v>
      </c>
      <c r="I922" s="4">
        <f t="shared" si="43"/>
        <v>0.99503205912583814</v>
      </c>
      <c r="J922" s="4">
        <f t="shared" si="44"/>
        <v>4.9679408741618129E-3</v>
      </c>
    </row>
    <row r="923" spans="1:10" hidden="1" x14ac:dyDescent="0.3">
      <c r="A923" t="s">
        <v>16</v>
      </c>
      <c r="B923">
        <v>63209</v>
      </c>
      <c r="C923">
        <v>287</v>
      </c>
      <c r="D923">
        <v>62922</v>
      </c>
      <c r="E923">
        <v>1.9824711150000001</v>
      </c>
      <c r="F923">
        <v>9.001396E-3</v>
      </c>
      <c r="G923">
        <v>1.97346972</v>
      </c>
      <c r="H923">
        <f t="shared" si="42"/>
        <v>1.5850767527</v>
      </c>
      <c r="I923" s="4">
        <f t="shared" si="43"/>
        <v>0.99545950734863708</v>
      </c>
      <c r="J923" s="4">
        <f t="shared" si="44"/>
        <v>4.5404926513629386E-3</v>
      </c>
    </row>
    <row r="924" spans="1:10" hidden="1" x14ac:dyDescent="0.3">
      <c r="A924" t="s">
        <v>16</v>
      </c>
      <c r="B924">
        <v>49504</v>
      </c>
      <c r="C924">
        <v>190</v>
      </c>
      <c r="D924">
        <v>49314</v>
      </c>
      <c r="E924">
        <v>1.5526425939999999</v>
      </c>
      <c r="F924">
        <v>5.9591569999999996E-3</v>
      </c>
      <c r="G924">
        <v>1.5466834380000001</v>
      </c>
      <c r="H924">
        <f t="shared" si="42"/>
        <v>1.2415181597999998</v>
      </c>
      <c r="I924" s="4">
        <f t="shared" si="43"/>
        <v>0.99616192630898515</v>
      </c>
      <c r="J924" s="4">
        <f t="shared" si="44"/>
        <v>3.8380736910148673E-3</v>
      </c>
    </row>
    <row r="925" spans="1:10" hidden="1" x14ac:dyDescent="0.3">
      <c r="A925" t="s">
        <v>16</v>
      </c>
      <c r="B925">
        <v>46196</v>
      </c>
      <c r="C925">
        <v>191</v>
      </c>
      <c r="D925">
        <v>46005</v>
      </c>
      <c r="E925">
        <v>1.44891258</v>
      </c>
      <c r="F925">
        <v>5.9906120000000002E-3</v>
      </c>
      <c r="G925">
        <v>1.4429219680000001</v>
      </c>
      <c r="H925">
        <f t="shared" si="42"/>
        <v>1.1585310028</v>
      </c>
      <c r="I925" s="4">
        <f t="shared" si="43"/>
        <v>0.99586544289548884</v>
      </c>
      <c r="J925" s="4">
        <f t="shared" si="44"/>
        <v>4.1345571045112127E-3</v>
      </c>
    </row>
    <row r="926" spans="1:10" hidden="1" x14ac:dyDescent="0.3">
      <c r="A926" t="s">
        <v>16</v>
      </c>
      <c r="B926">
        <v>75309</v>
      </c>
      <c r="C926">
        <v>602</v>
      </c>
      <c r="D926">
        <v>74707</v>
      </c>
      <c r="E926">
        <v>2.3620163160000001</v>
      </c>
      <c r="F926">
        <v>1.8881327E-2</v>
      </c>
      <c r="G926">
        <v>2.3431349899999998</v>
      </c>
      <c r="H926">
        <f t="shared" si="42"/>
        <v>1.8877249204</v>
      </c>
      <c r="I926" s="4">
        <f t="shared" si="43"/>
        <v>0.99200626751118726</v>
      </c>
      <c r="J926" s="4">
        <f t="shared" si="44"/>
        <v>7.9937324888127576E-3</v>
      </c>
    </row>
    <row r="927" spans="1:10" hidden="1" x14ac:dyDescent="0.3">
      <c r="A927" t="s">
        <v>16</v>
      </c>
      <c r="B927">
        <v>12317</v>
      </c>
      <c r="C927">
        <v>46</v>
      </c>
      <c r="D927">
        <v>12271</v>
      </c>
      <c r="E927">
        <v>0.38631327500000001</v>
      </c>
      <c r="F927">
        <v>1.442755E-3</v>
      </c>
      <c r="G927">
        <v>0.38487052100000002</v>
      </c>
      <c r="H927">
        <f t="shared" si="42"/>
        <v>0.30890634480000001</v>
      </c>
      <c r="I927" s="4">
        <f t="shared" si="43"/>
        <v>0.99626532434846149</v>
      </c>
      <c r="J927" s="4">
        <f t="shared" si="44"/>
        <v>3.7346756515385239E-3</v>
      </c>
    </row>
    <row r="928" spans="1:10" hidden="1" x14ac:dyDescent="0.3">
      <c r="A928" t="s">
        <v>16</v>
      </c>
      <c r="B928">
        <v>40490</v>
      </c>
      <c r="C928">
        <v>172</v>
      </c>
      <c r="D928">
        <v>40318</v>
      </c>
      <c r="E928">
        <v>1.270223621</v>
      </c>
      <c r="F928">
        <v>5.3958620000000004E-3</v>
      </c>
      <c r="G928">
        <v>1.2648277590000001</v>
      </c>
      <c r="H928">
        <f t="shared" si="42"/>
        <v>1.0156393106000001</v>
      </c>
      <c r="I928" s="4">
        <f t="shared" si="43"/>
        <v>0.99575203754013342</v>
      </c>
      <c r="J928" s="4">
        <f t="shared" si="44"/>
        <v>4.2479624598666336E-3</v>
      </c>
    </row>
    <row r="929" spans="1:10" hidden="1" x14ac:dyDescent="0.3">
      <c r="A929" t="s">
        <v>16</v>
      </c>
      <c r="B929">
        <v>45591</v>
      </c>
      <c r="C929">
        <v>143</v>
      </c>
      <c r="D929">
        <v>45448</v>
      </c>
      <c r="E929">
        <v>1.430173028</v>
      </c>
      <c r="F929">
        <v>4.4858579999999997E-3</v>
      </c>
      <c r="G929">
        <v>1.42568717</v>
      </c>
      <c r="H929">
        <f t="shared" si="42"/>
        <v>1.1436898365999999</v>
      </c>
      <c r="I929" s="4">
        <f t="shared" si="43"/>
        <v>0.99686341602509265</v>
      </c>
      <c r="J929" s="4">
        <f t="shared" si="44"/>
        <v>3.1365839749073281E-3</v>
      </c>
    </row>
    <row r="930" spans="1:10" hidden="1" x14ac:dyDescent="0.3">
      <c r="A930" t="s">
        <v>16</v>
      </c>
      <c r="B930">
        <v>86197</v>
      </c>
      <c r="C930">
        <v>688</v>
      </c>
      <c r="D930">
        <v>85509</v>
      </c>
      <c r="E930">
        <v>2.704013212</v>
      </c>
      <c r="F930">
        <v>2.1582666E-2</v>
      </c>
      <c r="G930">
        <v>2.682430546</v>
      </c>
      <c r="H930">
        <f t="shared" si="42"/>
        <v>2.161052303</v>
      </c>
      <c r="I930" s="4">
        <f t="shared" si="43"/>
        <v>0.99201828369896861</v>
      </c>
      <c r="J930" s="4">
        <f t="shared" si="44"/>
        <v>7.9817163010313576E-3</v>
      </c>
    </row>
    <row r="931" spans="1:10" hidden="1" x14ac:dyDescent="0.3">
      <c r="A931" t="s">
        <v>16</v>
      </c>
      <c r="B931">
        <v>10609</v>
      </c>
      <c r="C931">
        <v>76</v>
      </c>
      <c r="D931">
        <v>10533</v>
      </c>
      <c r="E931">
        <v>0.33280597000000001</v>
      </c>
      <c r="F931">
        <v>2.3841320000000002E-3</v>
      </c>
      <c r="G931">
        <v>0.33042183800000002</v>
      </c>
      <c r="H931">
        <f t="shared" si="42"/>
        <v>0.26600636280000001</v>
      </c>
      <c r="I931" s="4">
        <f t="shared" si="43"/>
        <v>0.99283627109058348</v>
      </c>
      <c r="J931" s="4">
        <f t="shared" si="44"/>
        <v>7.1637289094165328E-3</v>
      </c>
    </row>
    <row r="932" spans="1:10" hidden="1" x14ac:dyDescent="0.3">
      <c r="A932" t="s">
        <v>16</v>
      </c>
      <c r="B932">
        <v>42131</v>
      </c>
      <c r="C932">
        <v>233</v>
      </c>
      <c r="D932">
        <v>41898</v>
      </c>
      <c r="E932">
        <v>1.321663942</v>
      </c>
      <c r="F932">
        <v>7.3092900000000004E-3</v>
      </c>
      <c r="G932">
        <v>1.314354652</v>
      </c>
      <c r="H932">
        <f t="shared" si="42"/>
        <v>1.0566002246000001</v>
      </c>
      <c r="I932" s="4">
        <f t="shared" si="43"/>
        <v>0.99446963043839454</v>
      </c>
      <c r="J932" s="4">
        <f t="shared" si="44"/>
        <v>5.530369561605469E-3</v>
      </c>
    </row>
    <row r="933" spans="1:10" hidden="1" x14ac:dyDescent="0.3">
      <c r="A933" t="s">
        <v>16</v>
      </c>
      <c r="B933">
        <v>129098</v>
      </c>
      <c r="C933">
        <v>904</v>
      </c>
      <c r="D933">
        <v>128194</v>
      </c>
      <c r="E933">
        <v>4.0498444129999998</v>
      </c>
      <c r="F933">
        <v>2.8358761E-2</v>
      </c>
      <c r="G933">
        <v>4.021485652</v>
      </c>
      <c r="H933">
        <f t="shared" si="42"/>
        <v>3.2370396542999997</v>
      </c>
      <c r="I933" s="4">
        <f t="shared" si="43"/>
        <v>0.99299756773923686</v>
      </c>
      <c r="J933" s="4">
        <f t="shared" si="44"/>
        <v>7.0024322607631414E-3</v>
      </c>
    </row>
    <row r="934" spans="1:10" hidden="1" x14ac:dyDescent="0.3">
      <c r="A934" t="s">
        <v>16</v>
      </c>
      <c r="B934">
        <v>118318</v>
      </c>
      <c r="C934">
        <v>756</v>
      </c>
      <c r="D934">
        <v>117562</v>
      </c>
      <c r="E934">
        <v>3.7120436959999998</v>
      </c>
      <c r="F934">
        <v>2.3718327000000001E-2</v>
      </c>
      <c r="G934">
        <v>3.6883253690000002</v>
      </c>
      <c r="H934">
        <f t="shared" si="42"/>
        <v>2.9672631241</v>
      </c>
      <c r="I934" s="4">
        <f t="shared" si="43"/>
        <v>0.99361043966260421</v>
      </c>
      <c r="J934" s="4">
        <f t="shared" si="44"/>
        <v>6.3895603373958316E-3</v>
      </c>
    </row>
    <row r="935" spans="1:10" hidden="1" x14ac:dyDescent="0.3">
      <c r="A935" t="s">
        <v>16</v>
      </c>
      <c r="B935">
        <v>43971</v>
      </c>
      <c r="C935">
        <v>199</v>
      </c>
      <c r="D935">
        <v>43772</v>
      </c>
      <c r="E935">
        <v>1.3795278390000001</v>
      </c>
      <c r="F935">
        <v>6.2433430000000002E-3</v>
      </c>
      <c r="G935">
        <v>1.3732844959999999</v>
      </c>
      <c r="H935">
        <f t="shared" si="42"/>
        <v>1.1029979369</v>
      </c>
      <c r="I935" s="4">
        <f t="shared" si="43"/>
        <v>0.99547428987287079</v>
      </c>
      <c r="J935" s="4">
        <f t="shared" si="44"/>
        <v>4.5257101271292443E-3</v>
      </c>
    </row>
    <row r="936" spans="1:10" hidden="1" x14ac:dyDescent="0.3">
      <c r="A936" t="s">
        <v>16</v>
      </c>
      <c r="B936">
        <v>46187</v>
      </c>
      <c r="C936">
        <v>277</v>
      </c>
      <c r="D936">
        <v>45910</v>
      </c>
      <c r="E936">
        <v>1.4490606109999999</v>
      </c>
      <c r="F936">
        <v>8.6905360000000004E-3</v>
      </c>
      <c r="G936">
        <v>1.4403700749999999</v>
      </c>
      <c r="H936">
        <f t="shared" si="42"/>
        <v>1.1583794351999999</v>
      </c>
      <c r="I936" s="4">
        <f t="shared" si="43"/>
        <v>0.99400264143590189</v>
      </c>
      <c r="J936" s="4">
        <f t="shared" si="44"/>
        <v>5.9973585640981228E-3</v>
      </c>
    </row>
    <row r="937" spans="1:10" hidden="1" x14ac:dyDescent="0.3">
      <c r="A937" t="s">
        <v>16</v>
      </c>
      <c r="B937">
        <v>156280</v>
      </c>
      <c r="C937">
        <v>2584</v>
      </c>
      <c r="D937">
        <v>153696</v>
      </c>
      <c r="E937">
        <v>4.9031245429999997</v>
      </c>
      <c r="F937">
        <v>8.1070347000000001E-2</v>
      </c>
      <c r="G937">
        <v>4.8220541959999998</v>
      </c>
      <c r="H937">
        <f t="shared" si="42"/>
        <v>3.9143925997000002</v>
      </c>
      <c r="I937" s="4">
        <f t="shared" si="43"/>
        <v>0.98346557460967499</v>
      </c>
      <c r="J937" s="4">
        <f t="shared" si="44"/>
        <v>1.6534425390325059E-2</v>
      </c>
    </row>
    <row r="938" spans="1:10" hidden="1" x14ac:dyDescent="0.3">
      <c r="A938" t="s">
        <v>16</v>
      </c>
      <c r="B938">
        <v>73325</v>
      </c>
      <c r="C938">
        <v>637</v>
      </c>
      <c r="D938">
        <v>72688</v>
      </c>
      <c r="E938">
        <v>2.3004902390000002</v>
      </c>
      <c r="F938">
        <v>1.9985165999999999E-2</v>
      </c>
      <c r="G938">
        <v>2.280505073</v>
      </c>
      <c r="H938">
        <f t="shared" si="42"/>
        <v>1.8383936746000002</v>
      </c>
      <c r="I938" s="4">
        <f t="shared" si="43"/>
        <v>0.99131264916467776</v>
      </c>
      <c r="J938" s="4">
        <f t="shared" si="44"/>
        <v>8.687350835322195E-3</v>
      </c>
    </row>
    <row r="939" spans="1:10" hidden="1" x14ac:dyDescent="0.3">
      <c r="A939" t="s">
        <v>16</v>
      </c>
      <c r="B939">
        <v>30504</v>
      </c>
      <c r="C939">
        <v>355</v>
      </c>
      <c r="D939">
        <v>30149</v>
      </c>
      <c r="E939">
        <v>0.95703540399999998</v>
      </c>
      <c r="F939">
        <v>1.1137803999999999E-2</v>
      </c>
      <c r="G939">
        <v>0.94589760000000001</v>
      </c>
      <c r="H939">
        <f t="shared" si="42"/>
        <v>0.76451454279999997</v>
      </c>
      <c r="I939" s="4">
        <f t="shared" si="43"/>
        <v>0.9883621820089169</v>
      </c>
      <c r="J939" s="4">
        <f t="shared" si="44"/>
        <v>1.1637817991083137E-2</v>
      </c>
    </row>
    <row r="940" spans="1:10" hidden="1" x14ac:dyDescent="0.3">
      <c r="A940" t="s">
        <v>16</v>
      </c>
      <c r="B940">
        <v>50190</v>
      </c>
      <c r="C940">
        <v>201</v>
      </c>
      <c r="D940">
        <v>49989</v>
      </c>
      <c r="E940">
        <v>1.574678196</v>
      </c>
      <c r="F940">
        <v>6.3062429999999996E-3</v>
      </c>
      <c r="G940">
        <v>1.568371953</v>
      </c>
      <c r="H940">
        <f t="shared" si="42"/>
        <v>1.2591119325000002</v>
      </c>
      <c r="I940" s="4">
        <f t="shared" si="43"/>
        <v>0.99599521817095038</v>
      </c>
      <c r="J940" s="4">
        <f t="shared" si="44"/>
        <v>4.0047818290496117E-3</v>
      </c>
    </row>
    <row r="941" spans="1:10" hidden="1" x14ac:dyDescent="0.3">
      <c r="A941" t="s">
        <v>16</v>
      </c>
      <c r="B941">
        <v>86340</v>
      </c>
      <c r="C941">
        <v>308</v>
      </c>
      <c r="D941">
        <v>86032</v>
      </c>
      <c r="E941">
        <v>2.7088912340000002</v>
      </c>
      <c r="F941">
        <v>9.6634059999999994E-3</v>
      </c>
      <c r="G941">
        <v>2.6992278280000002</v>
      </c>
      <c r="H941">
        <f t="shared" si="42"/>
        <v>2.1661466466000001</v>
      </c>
      <c r="I941" s="4">
        <f t="shared" si="43"/>
        <v>0.99643270789900396</v>
      </c>
      <c r="J941" s="4">
        <f t="shared" si="44"/>
        <v>3.5672921009960619E-3</v>
      </c>
    </row>
    <row r="942" spans="1:10" hidden="1" x14ac:dyDescent="0.3">
      <c r="A942" t="s">
        <v>16</v>
      </c>
      <c r="B942">
        <v>70750</v>
      </c>
      <c r="C942">
        <v>230</v>
      </c>
      <c r="D942">
        <v>70520</v>
      </c>
      <c r="E942">
        <v>2.2197721239999999</v>
      </c>
      <c r="F942">
        <v>7.2162199999999998E-3</v>
      </c>
      <c r="G942">
        <v>2.2125559030000002</v>
      </c>
      <c r="H942">
        <f t="shared" si="42"/>
        <v>1.7750960768999999</v>
      </c>
      <c r="I942" s="4">
        <f t="shared" si="43"/>
        <v>0.99674911660777388</v>
      </c>
      <c r="J942" s="4">
        <f t="shared" si="44"/>
        <v>3.2508833922261482E-3</v>
      </c>
    </row>
    <row r="943" spans="1:10" hidden="1" x14ac:dyDescent="0.3">
      <c r="A943" t="s">
        <v>16</v>
      </c>
      <c r="B943">
        <v>103405</v>
      </c>
      <c r="C943">
        <v>701</v>
      </c>
      <c r="D943">
        <v>102704</v>
      </c>
      <c r="E943">
        <v>3.244468887</v>
      </c>
      <c r="F943">
        <v>2.1994804E-2</v>
      </c>
      <c r="G943">
        <v>3.2224740829999998</v>
      </c>
      <c r="H943">
        <f t="shared" si="42"/>
        <v>2.5933756292000001</v>
      </c>
      <c r="I943" s="4">
        <f t="shared" si="43"/>
        <v>0.9932208307141821</v>
      </c>
      <c r="J943" s="4">
        <f t="shared" si="44"/>
        <v>6.7791692858179004E-3</v>
      </c>
    </row>
    <row r="944" spans="1:10" hidden="1" x14ac:dyDescent="0.3">
      <c r="A944" t="s">
        <v>16</v>
      </c>
      <c r="B944">
        <v>167554</v>
      </c>
      <c r="C944">
        <v>1099</v>
      </c>
      <c r="D944">
        <v>166455</v>
      </c>
      <c r="E944">
        <v>5.2575245370000001</v>
      </c>
      <c r="F944">
        <v>3.4484520999999997E-2</v>
      </c>
      <c r="G944">
        <v>5.2230400149999996</v>
      </c>
      <c r="H944">
        <f t="shared" si="42"/>
        <v>4.2025711772000003</v>
      </c>
      <c r="I944" s="4">
        <f t="shared" si="43"/>
        <v>0.99344092053905009</v>
      </c>
      <c r="J944" s="4">
        <f t="shared" si="44"/>
        <v>6.559079460949903E-3</v>
      </c>
    </row>
    <row r="945" spans="1:10" hidden="1" x14ac:dyDescent="0.3">
      <c r="A945" t="s">
        <v>16</v>
      </c>
      <c r="B945">
        <v>14365</v>
      </c>
      <c r="C945">
        <v>73</v>
      </c>
      <c r="D945">
        <v>14292</v>
      </c>
      <c r="E945">
        <v>0.450829121</v>
      </c>
      <c r="F945">
        <v>2.2910220000000002E-3</v>
      </c>
      <c r="G945">
        <v>0.44853809900000002</v>
      </c>
      <c r="H945">
        <f t="shared" si="42"/>
        <v>0.36043419460000004</v>
      </c>
      <c r="I945" s="4">
        <f t="shared" si="43"/>
        <v>0.9949182039679777</v>
      </c>
      <c r="J945" s="4">
        <f t="shared" si="44"/>
        <v>5.0817960320222767E-3</v>
      </c>
    </row>
    <row r="946" spans="1:10" hidden="1" x14ac:dyDescent="0.3">
      <c r="A946" t="s">
        <v>16</v>
      </c>
      <c r="B946">
        <v>39146</v>
      </c>
      <c r="C946">
        <v>235</v>
      </c>
      <c r="D946">
        <v>38911</v>
      </c>
      <c r="E946">
        <v>1.2285525070000001</v>
      </c>
      <c r="F946">
        <v>7.3752069999999999E-3</v>
      </c>
      <c r="G946">
        <v>1.2211772999999999</v>
      </c>
      <c r="H946">
        <f t="shared" si="42"/>
        <v>0.98210448490000002</v>
      </c>
      <c r="I946" s="4">
        <f t="shared" si="43"/>
        <v>0.99399683237112346</v>
      </c>
      <c r="J946" s="4">
        <f t="shared" si="44"/>
        <v>6.0031676288765136E-3</v>
      </c>
    </row>
    <row r="947" spans="1:10" hidden="1" x14ac:dyDescent="0.3">
      <c r="A947" t="s">
        <v>16</v>
      </c>
      <c r="B947">
        <v>79552</v>
      </c>
      <c r="C947">
        <v>524</v>
      </c>
      <c r="D947">
        <v>79028</v>
      </c>
      <c r="E947">
        <v>2.4967417630000002</v>
      </c>
      <c r="F947">
        <v>1.6445754999999999E-2</v>
      </c>
      <c r="G947">
        <v>2.4802960089999999</v>
      </c>
      <c r="H947">
        <f t="shared" si="42"/>
        <v>1.9957488351999999</v>
      </c>
      <c r="I947" s="4">
        <f t="shared" si="43"/>
        <v>0.9934131134352373</v>
      </c>
      <c r="J947" s="4">
        <f t="shared" si="44"/>
        <v>6.5868865647626708E-3</v>
      </c>
    </row>
    <row r="948" spans="1:10" hidden="1" x14ac:dyDescent="0.3">
      <c r="A948" t="s">
        <v>16</v>
      </c>
      <c r="B948">
        <v>81072</v>
      </c>
      <c r="C948">
        <v>308</v>
      </c>
      <c r="D948">
        <v>80764</v>
      </c>
      <c r="E948">
        <v>2.5444597830000002</v>
      </c>
      <c r="F948">
        <v>9.6666370000000005E-3</v>
      </c>
      <c r="G948">
        <v>2.5347931460000002</v>
      </c>
      <c r="H948">
        <f t="shared" si="42"/>
        <v>2.0346011627000005</v>
      </c>
      <c r="I948" s="4">
        <f t="shared" si="43"/>
        <v>0.99620090783501081</v>
      </c>
      <c r="J948" s="4">
        <f t="shared" si="44"/>
        <v>3.7990921649891456E-3</v>
      </c>
    </row>
    <row r="949" spans="1:10" hidden="1" x14ac:dyDescent="0.3">
      <c r="A949" t="s">
        <v>16</v>
      </c>
      <c r="B949">
        <v>97302</v>
      </c>
      <c r="C949">
        <v>314</v>
      </c>
      <c r="D949">
        <v>96988</v>
      </c>
      <c r="E949">
        <v>3.0540371739999999</v>
      </c>
      <c r="F949">
        <v>9.8555799999999992E-3</v>
      </c>
      <c r="G949">
        <v>3.0441815929999998</v>
      </c>
      <c r="H949">
        <f t="shared" si="42"/>
        <v>2.4422441809</v>
      </c>
      <c r="I949" s="4">
        <f t="shared" si="43"/>
        <v>0.99677293375264642</v>
      </c>
      <c r="J949" s="4">
        <f t="shared" si="44"/>
        <v>3.2270662473536001E-3</v>
      </c>
    </row>
    <row r="950" spans="1:10" hidden="1" x14ac:dyDescent="0.3">
      <c r="A950" t="s">
        <v>16</v>
      </c>
      <c r="B950">
        <v>22970</v>
      </c>
      <c r="C950">
        <v>162</v>
      </c>
      <c r="D950">
        <v>22808</v>
      </c>
      <c r="E950">
        <v>0.72099017399999998</v>
      </c>
      <c r="F950">
        <v>5.0849110000000001E-3</v>
      </c>
      <c r="G950">
        <v>0.71590526300000001</v>
      </c>
      <c r="H950">
        <f t="shared" si="42"/>
        <v>0.57628364809999999</v>
      </c>
      <c r="I950" s="4">
        <f t="shared" si="43"/>
        <v>0.99294732259468876</v>
      </c>
      <c r="J950" s="4">
        <f t="shared" si="44"/>
        <v>7.0526774053112752E-3</v>
      </c>
    </row>
    <row r="951" spans="1:10" hidden="1" x14ac:dyDescent="0.3">
      <c r="A951" t="s">
        <v>16</v>
      </c>
      <c r="B951">
        <v>152560</v>
      </c>
      <c r="C951">
        <v>856</v>
      </c>
      <c r="D951">
        <v>151704</v>
      </c>
      <c r="E951">
        <v>4.7886653020000001</v>
      </c>
      <c r="F951">
        <v>2.6868757E-2</v>
      </c>
      <c r="G951">
        <v>4.7617965460000002</v>
      </c>
      <c r="H951">
        <f t="shared" si="42"/>
        <v>3.8282453662000004</v>
      </c>
      <c r="I951" s="4">
        <f t="shared" si="43"/>
        <v>0.99438909281594123</v>
      </c>
      <c r="J951" s="4">
        <f t="shared" si="44"/>
        <v>5.610907184058731E-3</v>
      </c>
    </row>
    <row r="952" spans="1:10" hidden="1" x14ac:dyDescent="0.3">
      <c r="A952" t="s">
        <v>16</v>
      </c>
      <c r="B952">
        <v>127731</v>
      </c>
      <c r="C952">
        <v>2438</v>
      </c>
      <c r="D952">
        <v>125293</v>
      </c>
      <c r="E952">
        <v>4.0093382039999996</v>
      </c>
      <c r="F952">
        <v>7.6526187999999995E-2</v>
      </c>
      <c r="G952">
        <v>3.9328120160000002</v>
      </c>
      <c r="H952">
        <f t="shared" si="42"/>
        <v>3.1998179443999994</v>
      </c>
      <c r="I952" s="4">
        <f t="shared" si="43"/>
        <v>0.98091301250283802</v>
      </c>
      <c r="J952" s="4">
        <f t="shared" si="44"/>
        <v>1.9086987497162006E-2</v>
      </c>
    </row>
    <row r="953" spans="1:10" hidden="1" x14ac:dyDescent="0.3">
      <c r="A953" t="s">
        <v>16</v>
      </c>
      <c r="B953">
        <v>39351</v>
      </c>
      <c r="C953">
        <v>173</v>
      </c>
      <c r="D953">
        <v>39178</v>
      </c>
      <c r="E953">
        <v>1.2352088290000001</v>
      </c>
      <c r="F953">
        <v>5.4303859999999997E-3</v>
      </c>
      <c r="G953">
        <v>1.229778442</v>
      </c>
      <c r="H953">
        <f t="shared" si="42"/>
        <v>0.98762402429999996</v>
      </c>
      <c r="I953" s="4">
        <f t="shared" si="43"/>
        <v>0.99560366953825818</v>
      </c>
      <c r="J953" s="4">
        <f t="shared" si="44"/>
        <v>4.3963304617417598E-3</v>
      </c>
    </row>
    <row r="954" spans="1:10" hidden="1" x14ac:dyDescent="0.3">
      <c r="A954" t="s">
        <v>16</v>
      </c>
      <c r="B954">
        <v>9930</v>
      </c>
      <c r="C954">
        <v>43</v>
      </c>
      <c r="D954">
        <v>9887</v>
      </c>
      <c r="E954">
        <v>0.31170087400000002</v>
      </c>
      <c r="F954">
        <v>1.349762E-3</v>
      </c>
      <c r="G954">
        <v>0.31035111199999998</v>
      </c>
      <c r="H954">
        <f t="shared" si="42"/>
        <v>0.24922572300000001</v>
      </c>
      <c r="I954" s="4">
        <f t="shared" si="43"/>
        <v>0.99566968781470289</v>
      </c>
      <c r="J954" s="4">
        <f t="shared" si="44"/>
        <v>4.33031218529708E-3</v>
      </c>
    </row>
    <row r="955" spans="1:10" hidden="1" x14ac:dyDescent="0.3">
      <c r="A955" t="s">
        <v>16</v>
      </c>
      <c r="B955">
        <v>11314</v>
      </c>
      <c r="C955">
        <v>23</v>
      </c>
      <c r="D955">
        <v>11291</v>
      </c>
      <c r="E955">
        <v>0.35515045499999998</v>
      </c>
      <c r="F955">
        <v>7.2197799999999996E-4</v>
      </c>
      <c r="G955">
        <v>0.35442847700000002</v>
      </c>
      <c r="H955">
        <f t="shared" si="42"/>
        <v>0.28404816620000001</v>
      </c>
      <c r="I955" s="4">
        <f t="shared" si="43"/>
        <v>0.99796712038182778</v>
      </c>
      <c r="J955" s="4">
        <f t="shared" si="44"/>
        <v>2.0328796181721762E-3</v>
      </c>
    </row>
    <row r="956" spans="1:10" hidden="1" x14ac:dyDescent="0.3">
      <c r="A956" t="s">
        <v>16</v>
      </c>
      <c r="B956">
        <v>88768</v>
      </c>
      <c r="C956">
        <v>247</v>
      </c>
      <c r="D956">
        <v>88521</v>
      </c>
      <c r="E956">
        <v>2.7864749610000001</v>
      </c>
      <c r="F956">
        <v>7.753462E-3</v>
      </c>
      <c r="G956">
        <v>2.778721499</v>
      </c>
      <c r="H956">
        <f t="shared" si="42"/>
        <v>2.2284046225999998</v>
      </c>
      <c r="I956" s="4">
        <f t="shared" si="43"/>
        <v>0.99721746575342463</v>
      </c>
      <c r="J956" s="4">
        <f t="shared" si="44"/>
        <v>2.7825342465753423E-3</v>
      </c>
    </row>
    <row r="957" spans="1:10" hidden="1" x14ac:dyDescent="0.3">
      <c r="A957" t="s">
        <v>16</v>
      </c>
      <c r="B957">
        <v>23318</v>
      </c>
      <c r="C957">
        <v>157</v>
      </c>
      <c r="D957">
        <v>23161</v>
      </c>
      <c r="E957">
        <v>0.73197415499999996</v>
      </c>
      <c r="F957">
        <v>4.9283790000000001E-3</v>
      </c>
      <c r="G957">
        <v>0.72704577599999998</v>
      </c>
      <c r="H957">
        <f t="shared" si="42"/>
        <v>0.58508648609999991</v>
      </c>
      <c r="I957" s="4">
        <f t="shared" si="43"/>
        <v>0.99326700403122048</v>
      </c>
      <c r="J957" s="4">
        <f t="shared" si="44"/>
        <v>6.732995968779484E-3</v>
      </c>
    </row>
    <row r="958" spans="1:10" hidden="1" x14ac:dyDescent="0.3">
      <c r="A958" t="s">
        <v>16</v>
      </c>
      <c r="B958">
        <v>15616</v>
      </c>
      <c r="C958">
        <v>70</v>
      </c>
      <c r="D958">
        <v>15546</v>
      </c>
      <c r="E958">
        <v>0.49020234099999999</v>
      </c>
      <c r="F958">
        <v>2.197372E-3</v>
      </c>
      <c r="G958">
        <v>0.48800496900000001</v>
      </c>
      <c r="H958">
        <f t="shared" si="42"/>
        <v>0.39194213559999996</v>
      </c>
      <c r="I958" s="4">
        <f t="shared" si="43"/>
        <v>0.99551741803278693</v>
      </c>
      <c r="J958" s="4">
        <f t="shared" si="44"/>
        <v>4.4825819672131145E-3</v>
      </c>
    </row>
    <row r="959" spans="1:10" hidden="1" x14ac:dyDescent="0.3">
      <c r="A959" t="s">
        <v>16</v>
      </c>
      <c r="B959">
        <v>67384</v>
      </c>
      <c r="C959">
        <v>248</v>
      </c>
      <c r="D959">
        <v>67136</v>
      </c>
      <c r="E959">
        <v>2.115258882</v>
      </c>
      <c r="F959">
        <v>7.7849959999999998E-3</v>
      </c>
      <c r="G959">
        <v>2.1074738850000001</v>
      </c>
      <c r="H959">
        <f t="shared" si="42"/>
        <v>1.6914286057000001</v>
      </c>
      <c r="I959" s="4">
        <f t="shared" si="43"/>
        <v>0.99631960109224738</v>
      </c>
      <c r="J959" s="4">
        <f t="shared" si="44"/>
        <v>3.6803989077525824E-3</v>
      </c>
    </row>
    <row r="960" spans="1:10" hidden="1" x14ac:dyDescent="0.3">
      <c r="A960" t="s">
        <v>16</v>
      </c>
      <c r="B960">
        <v>19114</v>
      </c>
      <c r="C960">
        <v>56</v>
      </c>
      <c r="D960">
        <v>19058</v>
      </c>
      <c r="E960">
        <v>0.60002039200000001</v>
      </c>
      <c r="F960">
        <v>1.7579340000000001E-3</v>
      </c>
      <c r="G960">
        <v>0.598262458</v>
      </c>
      <c r="H960">
        <f t="shared" si="42"/>
        <v>0.47984052020000001</v>
      </c>
      <c r="I960" s="4">
        <f t="shared" si="43"/>
        <v>0.99707021031704512</v>
      </c>
      <c r="J960" s="4">
        <f t="shared" si="44"/>
        <v>2.9297896829549022E-3</v>
      </c>
    </row>
    <row r="961" spans="1:10" hidden="1" x14ac:dyDescent="0.3">
      <c r="A961" t="s">
        <v>16</v>
      </c>
      <c r="B961">
        <v>21942</v>
      </c>
      <c r="C961">
        <v>80</v>
      </c>
      <c r="D961">
        <v>21862</v>
      </c>
      <c r="E961">
        <v>0.68880330199999995</v>
      </c>
      <c r="F961">
        <v>2.5113599999999998E-3</v>
      </c>
      <c r="G961">
        <v>0.68629194199999999</v>
      </c>
      <c r="H961">
        <f t="shared" si="42"/>
        <v>0.5507915055999999</v>
      </c>
      <c r="I961" s="4">
        <f t="shared" si="43"/>
        <v>0.99635402424573871</v>
      </c>
      <c r="J961" s="4">
        <f t="shared" si="44"/>
        <v>3.6459757542612343E-3</v>
      </c>
    </row>
    <row r="962" spans="1:10" hidden="1" x14ac:dyDescent="0.3">
      <c r="A962" t="s">
        <v>16</v>
      </c>
      <c r="B962">
        <v>15525</v>
      </c>
      <c r="C962">
        <v>78</v>
      </c>
      <c r="D962">
        <v>15447</v>
      </c>
      <c r="E962">
        <v>0.48736593700000003</v>
      </c>
      <c r="F962">
        <v>2.4486019999999998E-3</v>
      </c>
      <c r="G962">
        <v>0.484917335</v>
      </c>
      <c r="H962">
        <f t="shared" si="42"/>
        <v>0.3896478894</v>
      </c>
      <c r="I962" s="4">
        <f t="shared" si="43"/>
        <v>0.994975845410628</v>
      </c>
      <c r="J962" s="4">
        <f t="shared" si="44"/>
        <v>5.0241545893719803E-3</v>
      </c>
    </row>
    <row r="963" spans="1:10" hidden="1" x14ac:dyDescent="0.3">
      <c r="A963" t="s">
        <v>16</v>
      </c>
      <c r="B963">
        <v>48083</v>
      </c>
      <c r="C963">
        <v>472</v>
      </c>
      <c r="D963">
        <v>47611</v>
      </c>
      <c r="E963">
        <v>1.5094374450000001</v>
      </c>
      <c r="F963">
        <v>1.4817179999999999E-2</v>
      </c>
      <c r="G963">
        <v>1.494620265</v>
      </c>
      <c r="H963">
        <f t="shared" ref="H963:H1026" si="45">E963*0.5+G963*0.3+F963*0.2</f>
        <v>1.2060682379999998</v>
      </c>
      <c r="I963" s="4">
        <f t="shared" ref="I963:I1026" si="46">D963/B963</f>
        <v>0.99018364078780441</v>
      </c>
      <c r="J963" s="4">
        <f t="shared" ref="J963:J1026" si="47">C963/B963</f>
        <v>9.816359212195579E-3</v>
      </c>
    </row>
    <row r="964" spans="1:10" hidden="1" x14ac:dyDescent="0.3">
      <c r="A964" t="s">
        <v>16</v>
      </c>
      <c r="B964">
        <v>112564</v>
      </c>
      <c r="C964">
        <v>366</v>
      </c>
      <c r="D964">
        <v>112198</v>
      </c>
      <c r="E964">
        <v>3.5336565370000002</v>
      </c>
      <c r="F964">
        <v>1.1489625999999999E-2</v>
      </c>
      <c r="G964">
        <v>3.5221669109999998</v>
      </c>
      <c r="H964">
        <f t="shared" si="45"/>
        <v>2.8257762670000002</v>
      </c>
      <c r="I964" s="4">
        <f t="shared" si="46"/>
        <v>0.99674851639955941</v>
      </c>
      <c r="J964" s="4">
        <f t="shared" si="47"/>
        <v>3.2514836004406381E-3</v>
      </c>
    </row>
    <row r="965" spans="1:10" hidden="1" x14ac:dyDescent="0.3">
      <c r="A965" t="s">
        <v>16</v>
      </c>
      <c r="B965">
        <v>128939</v>
      </c>
      <c r="C965">
        <v>482</v>
      </c>
      <c r="D965">
        <v>128457</v>
      </c>
      <c r="E965">
        <v>4.0477249750000004</v>
      </c>
      <c r="F965">
        <v>1.5131212999999999E-2</v>
      </c>
      <c r="G965">
        <v>4.0325937620000003</v>
      </c>
      <c r="H965">
        <f t="shared" si="45"/>
        <v>3.2366668587</v>
      </c>
      <c r="I965" s="4">
        <f t="shared" si="46"/>
        <v>0.99626179821465966</v>
      </c>
      <c r="J965" s="4">
        <f t="shared" si="47"/>
        <v>3.7382017853403548E-3</v>
      </c>
    </row>
    <row r="966" spans="1:10" hidden="1" x14ac:dyDescent="0.3">
      <c r="A966" t="s">
        <v>16</v>
      </c>
      <c r="B966">
        <v>87966</v>
      </c>
      <c r="C966">
        <v>758</v>
      </c>
      <c r="D966">
        <v>87208</v>
      </c>
      <c r="E966">
        <v>2.7614229290000001</v>
      </c>
      <c r="F966">
        <v>2.3795086999999999E-2</v>
      </c>
      <c r="G966">
        <v>2.7376278420000002</v>
      </c>
      <c r="H966">
        <f t="shared" si="45"/>
        <v>2.2067588345</v>
      </c>
      <c r="I966" s="4">
        <f t="shared" si="46"/>
        <v>0.99138303435418229</v>
      </c>
      <c r="J966" s="4">
        <f t="shared" si="47"/>
        <v>8.6169656458177021E-3</v>
      </c>
    </row>
    <row r="967" spans="1:10" hidden="1" x14ac:dyDescent="0.3">
      <c r="A967" t="s">
        <v>16</v>
      </c>
      <c r="B967">
        <v>8873</v>
      </c>
      <c r="C967">
        <v>35</v>
      </c>
      <c r="D967">
        <v>8838</v>
      </c>
      <c r="E967">
        <v>0.27854564700000001</v>
      </c>
      <c r="F967">
        <v>1.098737E-3</v>
      </c>
      <c r="G967">
        <v>0.27744690999999999</v>
      </c>
      <c r="H967">
        <f t="shared" si="45"/>
        <v>0.22272664389999999</v>
      </c>
      <c r="I967" s="4">
        <f t="shared" si="46"/>
        <v>0.99605544911529353</v>
      </c>
      <c r="J967" s="4">
        <f t="shared" si="47"/>
        <v>3.944550884706413E-3</v>
      </c>
    </row>
    <row r="968" spans="1:10" hidden="1" x14ac:dyDescent="0.3">
      <c r="A968" t="s">
        <v>16</v>
      </c>
      <c r="B968">
        <v>65874</v>
      </c>
      <c r="C968">
        <v>342</v>
      </c>
      <c r="D968">
        <v>65532</v>
      </c>
      <c r="E968">
        <v>2.067969824</v>
      </c>
      <c r="F968">
        <v>1.073634E-2</v>
      </c>
      <c r="G968">
        <v>2.0572334840000002</v>
      </c>
      <c r="H968">
        <f t="shared" si="45"/>
        <v>1.6533022252000003</v>
      </c>
      <c r="I968" s="4">
        <f t="shared" si="46"/>
        <v>0.99480827033427455</v>
      </c>
      <c r="J968" s="4">
        <f t="shared" si="47"/>
        <v>5.1917296657254756E-3</v>
      </c>
    </row>
    <row r="969" spans="1:10" hidden="1" x14ac:dyDescent="0.3">
      <c r="A969" t="s">
        <v>16</v>
      </c>
      <c r="B969">
        <v>22019</v>
      </c>
      <c r="C969">
        <v>94</v>
      </c>
      <c r="D969">
        <v>21925</v>
      </c>
      <c r="E969">
        <v>0.69123823600000001</v>
      </c>
      <c r="F969">
        <v>2.9509240000000002E-3</v>
      </c>
      <c r="G969">
        <v>0.68828731200000004</v>
      </c>
      <c r="H969">
        <f t="shared" si="45"/>
        <v>0.55269549639999993</v>
      </c>
      <c r="I969" s="4">
        <f t="shared" si="46"/>
        <v>0.99573095962577773</v>
      </c>
      <c r="J969" s="4">
        <f t="shared" si="47"/>
        <v>4.2690403742222625E-3</v>
      </c>
    </row>
    <row r="970" spans="1:10" hidden="1" x14ac:dyDescent="0.3">
      <c r="A970" t="s">
        <v>16</v>
      </c>
      <c r="B970">
        <v>8831</v>
      </c>
      <c r="C970">
        <v>17</v>
      </c>
      <c r="D970">
        <v>8814</v>
      </c>
      <c r="E970">
        <v>0.277231218</v>
      </c>
      <c r="F970">
        <v>5.3368000000000003E-4</v>
      </c>
      <c r="G970">
        <v>0.27669753699999999</v>
      </c>
      <c r="H970">
        <f t="shared" si="45"/>
        <v>0.22173160609999998</v>
      </c>
      <c r="I970" s="4">
        <f t="shared" si="46"/>
        <v>0.99807496319782585</v>
      </c>
      <c r="J970" s="4">
        <f t="shared" si="47"/>
        <v>1.9250368021741591E-3</v>
      </c>
    </row>
    <row r="971" spans="1:10" hidden="1" x14ac:dyDescent="0.3">
      <c r="A971" t="s">
        <v>16</v>
      </c>
      <c r="B971">
        <v>121533</v>
      </c>
      <c r="C971">
        <v>576</v>
      </c>
      <c r="D971">
        <v>120957</v>
      </c>
      <c r="E971">
        <v>3.8151752829999999</v>
      </c>
      <c r="F971">
        <v>1.8081845999999999E-2</v>
      </c>
      <c r="G971">
        <v>3.797093437</v>
      </c>
      <c r="H971">
        <f t="shared" si="45"/>
        <v>3.0503320417999999</v>
      </c>
      <c r="I971" s="4">
        <f t="shared" si="46"/>
        <v>0.99526054651822959</v>
      </c>
      <c r="J971" s="4">
        <f t="shared" si="47"/>
        <v>4.7394534817703834E-3</v>
      </c>
    </row>
    <row r="972" spans="1:10" hidden="1" x14ac:dyDescent="0.3">
      <c r="A972" t="s">
        <v>16</v>
      </c>
      <c r="B972">
        <v>2030</v>
      </c>
      <c r="C972">
        <v>11</v>
      </c>
      <c r="D972">
        <v>2019</v>
      </c>
      <c r="E972">
        <v>6.3726827999999999E-2</v>
      </c>
      <c r="F972">
        <v>3.45318E-4</v>
      </c>
      <c r="G972">
        <v>6.3381510000000002E-2</v>
      </c>
      <c r="H972">
        <f t="shared" si="45"/>
        <v>5.0946930600000002E-2</v>
      </c>
      <c r="I972" s="4">
        <f t="shared" si="46"/>
        <v>0.99458128078817731</v>
      </c>
      <c r="J972" s="4">
        <f t="shared" si="47"/>
        <v>5.4187192118226599E-3</v>
      </c>
    </row>
    <row r="973" spans="1:10" hidden="1" x14ac:dyDescent="0.3">
      <c r="A973" t="s">
        <v>16</v>
      </c>
      <c r="B973">
        <v>30617</v>
      </c>
      <c r="C973">
        <v>166</v>
      </c>
      <c r="D973">
        <v>30451</v>
      </c>
      <c r="E973">
        <v>0.961158607</v>
      </c>
      <c r="F973">
        <v>5.211233E-3</v>
      </c>
      <c r="G973">
        <v>0.95594737299999999</v>
      </c>
      <c r="H973">
        <f t="shared" si="45"/>
        <v>0.76840576199999999</v>
      </c>
      <c r="I973" s="4">
        <f t="shared" si="46"/>
        <v>0.994578175523402</v>
      </c>
      <c r="J973" s="4">
        <f t="shared" si="47"/>
        <v>5.4218244765979681E-3</v>
      </c>
    </row>
    <row r="974" spans="1:10" hidden="1" x14ac:dyDescent="0.3">
      <c r="A974" t="s">
        <v>16</v>
      </c>
      <c r="B974">
        <v>47912</v>
      </c>
      <c r="C974">
        <v>1390</v>
      </c>
      <c r="D974">
        <v>46522</v>
      </c>
      <c r="E974">
        <v>1.50410628</v>
      </c>
      <c r="F974">
        <v>4.3636411E-2</v>
      </c>
      <c r="G974">
        <v>1.460469869</v>
      </c>
      <c r="H974">
        <f t="shared" si="45"/>
        <v>1.1989213828999998</v>
      </c>
      <c r="I974" s="4">
        <f t="shared" si="46"/>
        <v>0.97098847887794293</v>
      </c>
      <c r="J974" s="4">
        <f t="shared" si="47"/>
        <v>2.9011521122057106E-2</v>
      </c>
    </row>
    <row r="975" spans="1:10" hidden="1" x14ac:dyDescent="0.3">
      <c r="A975" t="s">
        <v>16</v>
      </c>
      <c r="B975">
        <v>43716</v>
      </c>
      <c r="C975">
        <v>233</v>
      </c>
      <c r="D975">
        <v>43483</v>
      </c>
      <c r="E975">
        <v>1.3723808260000001</v>
      </c>
      <c r="F975">
        <v>7.3145930000000003E-3</v>
      </c>
      <c r="G975">
        <v>1.3650662339999999</v>
      </c>
      <c r="H975">
        <f t="shared" si="45"/>
        <v>1.0971732018</v>
      </c>
      <c r="I975" s="4">
        <f t="shared" si="46"/>
        <v>0.99467014365449724</v>
      </c>
      <c r="J975" s="4">
        <f t="shared" si="47"/>
        <v>5.3298563455027904E-3</v>
      </c>
    </row>
    <row r="976" spans="1:10" hidden="1" x14ac:dyDescent="0.3">
      <c r="A976" t="s">
        <v>16</v>
      </c>
      <c r="B976">
        <v>95533</v>
      </c>
      <c r="C976">
        <v>693</v>
      </c>
      <c r="D976">
        <v>94840</v>
      </c>
      <c r="E976">
        <v>2.9990896899999999</v>
      </c>
      <c r="F976">
        <v>2.1755509999999999E-2</v>
      </c>
      <c r="G976">
        <v>2.9773341800000002</v>
      </c>
      <c r="H976">
        <f t="shared" si="45"/>
        <v>2.3970962010000001</v>
      </c>
      <c r="I976" s="4">
        <f t="shared" si="46"/>
        <v>0.99274596212826982</v>
      </c>
      <c r="J976" s="4">
        <f t="shared" si="47"/>
        <v>7.2540378717301877E-3</v>
      </c>
    </row>
    <row r="977" spans="1:10" hidden="1" x14ac:dyDescent="0.3">
      <c r="A977" t="s">
        <v>16</v>
      </c>
      <c r="B977">
        <v>56319</v>
      </c>
      <c r="C977">
        <v>233</v>
      </c>
      <c r="D977">
        <v>56086</v>
      </c>
      <c r="E977">
        <v>1.7680465679999999</v>
      </c>
      <c r="F977">
        <v>7.3146690000000002E-3</v>
      </c>
      <c r="G977">
        <v>1.760731899</v>
      </c>
      <c r="H977">
        <f t="shared" si="45"/>
        <v>1.4137057875000001</v>
      </c>
      <c r="I977" s="4">
        <f t="shared" si="46"/>
        <v>0.99586285267849217</v>
      </c>
      <c r="J977" s="4">
        <f t="shared" si="47"/>
        <v>4.1371473215078393E-3</v>
      </c>
    </row>
    <row r="978" spans="1:10" hidden="1" x14ac:dyDescent="0.3">
      <c r="A978" t="s">
        <v>16</v>
      </c>
      <c r="B978">
        <v>86074</v>
      </c>
      <c r="C978">
        <v>472</v>
      </c>
      <c r="D978">
        <v>85602</v>
      </c>
      <c r="E978">
        <v>2.7022533370000001</v>
      </c>
      <c r="F978">
        <v>1.4818220999999999E-2</v>
      </c>
      <c r="G978">
        <v>2.687435115</v>
      </c>
      <c r="H978">
        <f t="shared" si="45"/>
        <v>2.1603208471999999</v>
      </c>
      <c r="I978" s="4">
        <f t="shared" si="46"/>
        <v>0.99451634639960962</v>
      </c>
      <c r="J978" s="4">
        <f t="shared" si="47"/>
        <v>5.4836536003903614E-3</v>
      </c>
    </row>
    <row r="979" spans="1:10" hidden="1" x14ac:dyDescent="0.3">
      <c r="A979" t="s">
        <v>16</v>
      </c>
      <c r="B979">
        <v>99364</v>
      </c>
      <c r="C979">
        <v>595</v>
      </c>
      <c r="D979">
        <v>98769</v>
      </c>
      <c r="E979">
        <v>3.1195301130000002</v>
      </c>
      <c r="F979">
        <v>1.8680009000000001E-2</v>
      </c>
      <c r="G979">
        <v>3.1008501040000001</v>
      </c>
      <c r="H979">
        <f t="shared" si="45"/>
        <v>2.4937560895000002</v>
      </c>
      <c r="I979" s="4">
        <f t="shared" si="46"/>
        <v>0.99401191578438874</v>
      </c>
      <c r="J979" s="4">
        <f t="shared" si="47"/>
        <v>5.9880842156112878E-3</v>
      </c>
    </row>
    <row r="980" spans="1:10" hidden="1" x14ac:dyDescent="0.3">
      <c r="A980" t="s">
        <v>16</v>
      </c>
      <c r="B980">
        <v>134343</v>
      </c>
      <c r="C980">
        <v>643</v>
      </c>
      <c r="D980">
        <v>133700</v>
      </c>
      <c r="E980">
        <v>4.217693819</v>
      </c>
      <c r="F980">
        <v>2.0186962999999999E-2</v>
      </c>
      <c r="G980">
        <v>4.1975068569999996</v>
      </c>
      <c r="H980">
        <f t="shared" si="45"/>
        <v>3.3721363591999998</v>
      </c>
      <c r="I980" s="4">
        <f t="shared" si="46"/>
        <v>0.99521374392413453</v>
      </c>
      <c r="J980" s="4">
        <f t="shared" si="47"/>
        <v>4.7862560758655083E-3</v>
      </c>
    </row>
    <row r="981" spans="1:10" hidden="1" x14ac:dyDescent="0.3">
      <c r="A981" t="s">
        <v>16</v>
      </c>
      <c r="B981">
        <v>110233</v>
      </c>
      <c r="C981">
        <v>582</v>
      </c>
      <c r="D981">
        <v>109651</v>
      </c>
      <c r="E981">
        <v>3.4608631239999998</v>
      </c>
      <c r="F981">
        <v>1.8272408E-2</v>
      </c>
      <c r="G981">
        <v>3.4425907160000002</v>
      </c>
      <c r="H981">
        <f t="shared" si="45"/>
        <v>2.7668632583999999</v>
      </c>
      <c r="I981" s="4">
        <f t="shared" si="46"/>
        <v>0.99472027432801424</v>
      </c>
      <c r="J981" s="4">
        <f t="shared" si="47"/>
        <v>5.2797256719857031E-3</v>
      </c>
    </row>
    <row r="982" spans="1:10" hidden="1" x14ac:dyDescent="0.3">
      <c r="A982" t="s">
        <v>16</v>
      </c>
      <c r="B982">
        <v>74484</v>
      </c>
      <c r="C982">
        <v>513</v>
      </c>
      <c r="D982">
        <v>73971</v>
      </c>
      <c r="E982">
        <v>2.338491458</v>
      </c>
      <c r="F982">
        <v>1.6106090999999999E-2</v>
      </c>
      <c r="G982">
        <v>2.3223853669999999</v>
      </c>
      <c r="H982">
        <f t="shared" si="45"/>
        <v>1.8691825573</v>
      </c>
      <c r="I982" s="4">
        <f t="shared" si="46"/>
        <v>0.99311261478975354</v>
      </c>
      <c r="J982" s="4">
        <f t="shared" si="47"/>
        <v>6.8873852102464958E-3</v>
      </c>
    </row>
    <row r="983" spans="1:10" hidden="1" x14ac:dyDescent="0.3">
      <c r="A983" t="s">
        <v>16</v>
      </c>
      <c r="B983">
        <v>98675</v>
      </c>
      <c r="C983">
        <v>820</v>
      </c>
      <c r="D983">
        <v>97855</v>
      </c>
      <c r="E983">
        <v>3.0980061590000001</v>
      </c>
      <c r="F983">
        <v>2.5744769000000001E-2</v>
      </c>
      <c r="G983">
        <v>3.07226139</v>
      </c>
      <c r="H983">
        <f t="shared" si="45"/>
        <v>2.4758304503000002</v>
      </c>
      <c r="I983" s="4">
        <f t="shared" si="46"/>
        <v>0.99168989105649863</v>
      </c>
      <c r="J983" s="4">
        <f t="shared" si="47"/>
        <v>8.3101089435013934E-3</v>
      </c>
    </row>
    <row r="984" spans="1:10" hidden="1" x14ac:dyDescent="0.3">
      <c r="A984" t="s">
        <v>16</v>
      </c>
      <c r="B984">
        <v>30684</v>
      </c>
      <c r="C984">
        <v>89</v>
      </c>
      <c r="D984">
        <v>30595</v>
      </c>
      <c r="E984">
        <v>0.96336364200000002</v>
      </c>
      <c r="F984">
        <v>2.7942689999999998E-3</v>
      </c>
      <c r="G984">
        <v>0.960569373</v>
      </c>
      <c r="H984">
        <f t="shared" si="45"/>
        <v>0.77041148669999993</v>
      </c>
      <c r="I984" s="4">
        <f t="shared" si="46"/>
        <v>0.99709946551948903</v>
      </c>
      <c r="J984" s="4">
        <f t="shared" si="47"/>
        <v>2.9005344805110157E-3</v>
      </c>
    </row>
    <row r="985" spans="1:10" hidden="1" x14ac:dyDescent="0.3">
      <c r="A985" t="s">
        <v>16</v>
      </c>
      <c r="B985">
        <v>75278</v>
      </c>
      <c r="C985">
        <v>618</v>
      </c>
      <c r="D985">
        <v>74660</v>
      </c>
      <c r="E985">
        <v>2.3634496239999998</v>
      </c>
      <c r="F985">
        <v>1.9402905000000002E-2</v>
      </c>
      <c r="G985">
        <v>2.3440467190000001</v>
      </c>
      <c r="H985">
        <f t="shared" si="45"/>
        <v>1.8888194086999999</v>
      </c>
      <c r="I985" s="4">
        <f t="shared" si="46"/>
        <v>0.99179043013895163</v>
      </c>
      <c r="J985" s="4">
        <f t="shared" si="47"/>
        <v>8.2095698610483801E-3</v>
      </c>
    </row>
    <row r="986" spans="1:10" hidden="1" x14ac:dyDescent="0.3">
      <c r="A986" t="s">
        <v>16</v>
      </c>
      <c r="B986">
        <v>120726</v>
      </c>
      <c r="C986">
        <v>523</v>
      </c>
      <c r="D986">
        <v>120203</v>
      </c>
      <c r="E986">
        <v>3.7904646610000001</v>
      </c>
      <c r="F986">
        <v>1.6420763000000001E-2</v>
      </c>
      <c r="G986">
        <v>3.774043898</v>
      </c>
      <c r="H986">
        <f t="shared" si="45"/>
        <v>3.0307296524999998</v>
      </c>
      <c r="I986" s="4">
        <f t="shared" si="46"/>
        <v>0.99566787601676521</v>
      </c>
      <c r="J986" s="4">
        <f t="shared" si="47"/>
        <v>4.3321239832347629E-3</v>
      </c>
    </row>
    <row r="987" spans="1:10" hidden="1" x14ac:dyDescent="0.3">
      <c r="A987" t="s">
        <v>16</v>
      </c>
      <c r="B987">
        <v>143338</v>
      </c>
      <c r="C987">
        <v>779</v>
      </c>
      <c r="D987">
        <v>142559</v>
      </c>
      <c r="E987">
        <v>4.5007926740000004</v>
      </c>
      <c r="F987">
        <v>2.4460487999999999E-2</v>
      </c>
      <c r="G987">
        <v>4.4763321850000004</v>
      </c>
      <c r="H987">
        <f t="shared" si="45"/>
        <v>3.5981880901000003</v>
      </c>
      <c r="I987" s="4">
        <f t="shared" si="46"/>
        <v>0.99456529322301135</v>
      </c>
      <c r="J987" s="4">
        <f t="shared" si="47"/>
        <v>5.4347067769886558E-3</v>
      </c>
    </row>
    <row r="988" spans="1:10" hidden="1" x14ac:dyDescent="0.3">
      <c r="A988" t="s">
        <v>16</v>
      </c>
      <c r="B988">
        <v>100874</v>
      </c>
      <c r="C988">
        <v>544</v>
      </c>
      <c r="D988">
        <v>100330</v>
      </c>
      <c r="E988">
        <v>3.1674753029999998</v>
      </c>
      <c r="F988">
        <v>1.7081770999999999E-2</v>
      </c>
      <c r="G988">
        <v>3.1503935319999998</v>
      </c>
      <c r="H988">
        <f t="shared" si="45"/>
        <v>2.5322720652999999</v>
      </c>
      <c r="I988" s="4">
        <f t="shared" si="46"/>
        <v>0.99460713365188258</v>
      </c>
      <c r="J988" s="4">
        <f t="shared" si="47"/>
        <v>5.3928663481174538E-3</v>
      </c>
    </row>
    <row r="989" spans="1:10" hidden="1" x14ac:dyDescent="0.3">
      <c r="A989" t="s">
        <v>16</v>
      </c>
      <c r="B989">
        <v>244394</v>
      </c>
      <c r="C989">
        <v>1411</v>
      </c>
      <c r="D989">
        <v>242983</v>
      </c>
      <c r="E989">
        <v>7.6745323030000003</v>
      </c>
      <c r="F989">
        <v>4.4308636999999998E-2</v>
      </c>
      <c r="G989">
        <v>7.630223666</v>
      </c>
      <c r="H989">
        <f t="shared" si="45"/>
        <v>6.1351949787000004</v>
      </c>
      <c r="I989" s="4">
        <f t="shared" si="46"/>
        <v>0.99422653583966869</v>
      </c>
      <c r="J989" s="4">
        <f t="shared" si="47"/>
        <v>5.7734641603312681E-3</v>
      </c>
    </row>
    <row r="990" spans="1:10" hidden="1" x14ac:dyDescent="0.3">
      <c r="A990" t="s">
        <v>16</v>
      </c>
      <c r="B990">
        <v>348796</v>
      </c>
      <c r="C990">
        <v>1885</v>
      </c>
      <c r="D990">
        <v>346911</v>
      </c>
      <c r="E990">
        <v>10.952994629999999</v>
      </c>
      <c r="F990">
        <v>5.9193324999999998E-2</v>
      </c>
      <c r="G990">
        <v>10.8938013</v>
      </c>
      <c r="H990">
        <f t="shared" si="45"/>
        <v>8.7564763699999997</v>
      </c>
      <c r="I990" s="4">
        <f t="shared" si="46"/>
        <v>0.99459569490475808</v>
      </c>
      <c r="J990" s="4">
        <f t="shared" si="47"/>
        <v>5.4043050952419175E-3</v>
      </c>
    </row>
    <row r="991" spans="1:10" hidden="1" x14ac:dyDescent="0.3">
      <c r="A991" t="s">
        <v>16</v>
      </c>
      <c r="B991">
        <v>150483</v>
      </c>
      <c r="C991">
        <v>1464</v>
      </c>
      <c r="D991">
        <v>149019</v>
      </c>
      <c r="E991">
        <v>4.7255114469999997</v>
      </c>
      <c r="F991">
        <v>4.5972959000000001E-2</v>
      </c>
      <c r="G991">
        <v>4.6795384880000004</v>
      </c>
      <c r="H991">
        <f t="shared" si="45"/>
        <v>3.7758118617000003</v>
      </c>
      <c r="I991" s="4">
        <f t="shared" si="46"/>
        <v>0.99027132632921988</v>
      </c>
      <c r="J991" s="4">
        <f t="shared" si="47"/>
        <v>9.7286736707800879E-3</v>
      </c>
    </row>
    <row r="992" spans="1:10" hidden="1" x14ac:dyDescent="0.3">
      <c r="A992" t="s">
        <v>16</v>
      </c>
      <c r="B992">
        <v>62940</v>
      </c>
      <c r="C992">
        <v>428</v>
      </c>
      <c r="D992">
        <v>62512</v>
      </c>
      <c r="E992">
        <v>1.9768031850000001</v>
      </c>
      <c r="F992">
        <v>1.3442513E-2</v>
      </c>
      <c r="G992">
        <v>1.9633606720000001</v>
      </c>
      <c r="H992">
        <f t="shared" si="45"/>
        <v>1.5800982967000001</v>
      </c>
      <c r="I992" s="4">
        <f t="shared" si="46"/>
        <v>0.99319987289482048</v>
      </c>
      <c r="J992" s="4">
        <f t="shared" si="47"/>
        <v>6.8001271051795356E-3</v>
      </c>
    </row>
    <row r="993" spans="1:10" hidden="1" x14ac:dyDescent="0.3">
      <c r="A993" t="s">
        <v>16</v>
      </c>
      <c r="B993">
        <v>45107</v>
      </c>
      <c r="C993">
        <v>290</v>
      </c>
      <c r="D993">
        <v>44817</v>
      </c>
      <c r="E993">
        <v>1.416708949</v>
      </c>
      <c r="F993">
        <v>9.1082449999999992E-3</v>
      </c>
      <c r="G993">
        <v>1.4076007049999999</v>
      </c>
      <c r="H993">
        <f t="shared" si="45"/>
        <v>1.1324563350000001</v>
      </c>
      <c r="I993" s="4">
        <f t="shared" si="46"/>
        <v>0.99357084266300133</v>
      </c>
      <c r="J993" s="4">
        <f t="shared" si="47"/>
        <v>6.4291573369986924E-3</v>
      </c>
    </row>
    <row r="994" spans="1:10" hidden="1" x14ac:dyDescent="0.3">
      <c r="A994" t="s">
        <v>16</v>
      </c>
      <c r="B994">
        <v>53716</v>
      </c>
      <c r="C994">
        <v>256</v>
      </c>
      <c r="D994">
        <v>53460</v>
      </c>
      <c r="E994">
        <v>1.6871331599999999</v>
      </c>
      <c r="F994">
        <v>8.0405479999999998E-3</v>
      </c>
      <c r="G994">
        <v>1.679092612</v>
      </c>
      <c r="H994">
        <f t="shared" si="45"/>
        <v>1.3489024732000001</v>
      </c>
      <c r="I994" s="4">
        <f t="shared" si="46"/>
        <v>0.99523419465336216</v>
      </c>
      <c r="J994" s="4">
        <f t="shared" si="47"/>
        <v>4.7658053466378735E-3</v>
      </c>
    </row>
    <row r="995" spans="1:10" hidden="1" x14ac:dyDescent="0.3">
      <c r="A995" t="s">
        <v>16</v>
      </c>
      <c r="B995">
        <v>83902</v>
      </c>
      <c r="C995">
        <v>441</v>
      </c>
      <c r="D995">
        <v>83461</v>
      </c>
      <c r="E995">
        <v>2.6352360539999999</v>
      </c>
      <c r="F995">
        <v>1.3851149E-2</v>
      </c>
      <c r="G995">
        <v>2.6213849050000002</v>
      </c>
      <c r="H995">
        <f t="shared" si="45"/>
        <v>2.1068037282999996</v>
      </c>
      <c r="I995" s="4">
        <f t="shared" si="46"/>
        <v>0.99474386784582014</v>
      </c>
      <c r="J995" s="4">
        <f t="shared" si="47"/>
        <v>5.2561321541798765E-3</v>
      </c>
    </row>
    <row r="996" spans="1:10" hidden="1" x14ac:dyDescent="0.3">
      <c r="A996" t="s">
        <v>16</v>
      </c>
      <c r="B996">
        <v>53872</v>
      </c>
      <c r="C996">
        <v>744</v>
      </c>
      <c r="D996">
        <v>53128</v>
      </c>
      <c r="E996">
        <v>1.69204759</v>
      </c>
      <c r="F996">
        <v>2.3368046999999999E-2</v>
      </c>
      <c r="G996">
        <v>1.6686795430000001</v>
      </c>
      <c r="H996">
        <f t="shared" si="45"/>
        <v>1.3513012673</v>
      </c>
      <c r="I996" s="4">
        <f t="shared" si="46"/>
        <v>0.98618948618948621</v>
      </c>
      <c r="J996" s="4">
        <f t="shared" si="47"/>
        <v>1.3810513810513811E-2</v>
      </c>
    </row>
    <row r="997" spans="1:10" hidden="1" x14ac:dyDescent="0.3">
      <c r="A997" t="s">
        <v>16</v>
      </c>
      <c r="B997">
        <v>79841</v>
      </c>
      <c r="C997">
        <v>1491</v>
      </c>
      <c r="D997">
        <v>78350</v>
      </c>
      <c r="E997">
        <v>2.5077140920000001</v>
      </c>
      <c r="F997">
        <v>4.6830597000000002E-2</v>
      </c>
      <c r="G997">
        <v>2.460883495</v>
      </c>
      <c r="H997">
        <f t="shared" si="45"/>
        <v>2.0014882139000001</v>
      </c>
      <c r="I997" s="4">
        <f t="shared" si="46"/>
        <v>0.98132538420109972</v>
      </c>
      <c r="J997" s="4">
        <f t="shared" si="47"/>
        <v>1.8674615798900316E-2</v>
      </c>
    </row>
    <row r="998" spans="1:10" hidden="1" x14ac:dyDescent="0.3">
      <c r="A998" t="s">
        <v>16</v>
      </c>
      <c r="B998">
        <v>35094</v>
      </c>
      <c r="C998">
        <v>127</v>
      </c>
      <c r="D998">
        <v>34967</v>
      </c>
      <c r="E998">
        <v>1.1022622259999999</v>
      </c>
      <c r="F998">
        <v>3.9889239999999996E-3</v>
      </c>
      <c r="G998">
        <v>1.098273302</v>
      </c>
      <c r="H998">
        <f t="shared" si="45"/>
        <v>0.88141088840000004</v>
      </c>
      <c r="I998" s="4">
        <f t="shared" si="46"/>
        <v>0.99638114777454834</v>
      </c>
      <c r="J998" s="4">
        <f t="shared" si="47"/>
        <v>3.618852225451644E-3</v>
      </c>
    </row>
    <row r="999" spans="1:10" hidden="1" x14ac:dyDescent="0.3">
      <c r="A999" t="s">
        <v>16</v>
      </c>
      <c r="B999">
        <v>46256</v>
      </c>
      <c r="C999">
        <v>396</v>
      </c>
      <c r="D999">
        <v>45860</v>
      </c>
      <c r="E999">
        <v>1.452863703</v>
      </c>
      <c r="F999">
        <v>1.2438041E-2</v>
      </c>
      <c r="G999">
        <v>1.440425662</v>
      </c>
      <c r="H999">
        <f t="shared" si="45"/>
        <v>1.1610471583000002</v>
      </c>
      <c r="I999" s="4">
        <f t="shared" si="46"/>
        <v>0.99143894846074021</v>
      </c>
      <c r="J999" s="4">
        <f t="shared" si="47"/>
        <v>8.5610515392597723E-3</v>
      </c>
    </row>
    <row r="1000" spans="1:10" hidden="1" x14ac:dyDescent="0.3">
      <c r="A1000" t="s">
        <v>16</v>
      </c>
      <c r="B1000">
        <v>99074</v>
      </c>
      <c r="C1000">
        <v>273</v>
      </c>
      <c r="D1000">
        <v>98801</v>
      </c>
      <c r="E1000">
        <v>3.1118525259999998</v>
      </c>
      <c r="F1000">
        <v>8.5747600000000007E-3</v>
      </c>
      <c r="G1000">
        <v>3.1032777660000002</v>
      </c>
      <c r="H1000">
        <f t="shared" si="45"/>
        <v>2.4886245447999999</v>
      </c>
      <c r="I1000" s="4">
        <f t="shared" si="46"/>
        <v>0.99724448392110943</v>
      </c>
      <c r="J1000" s="4">
        <f t="shared" si="47"/>
        <v>2.7555160788905264E-3</v>
      </c>
    </row>
    <row r="1001" spans="1:10" hidden="1" x14ac:dyDescent="0.3">
      <c r="A1001" t="s">
        <v>16</v>
      </c>
      <c r="B1001">
        <v>29630</v>
      </c>
      <c r="C1001">
        <v>172</v>
      </c>
      <c r="D1001">
        <v>29458</v>
      </c>
      <c r="E1001">
        <v>0.93066525</v>
      </c>
      <c r="F1001">
        <v>5.4024440000000002E-3</v>
      </c>
      <c r="G1001">
        <v>0.92526280599999999</v>
      </c>
      <c r="H1001">
        <f t="shared" si="45"/>
        <v>0.74399195559999998</v>
      </c>
      <c r="I1001" s="4">
        <f t="shared" si="46"/>
        <v>0.99419507256159301</v>
      </c>
      <c r="J1001" s="4">
        <f t="shared" si="47"/>
        <v>5.8049274384070195E-3</v>
      </c>
    </row>
    <row r="1002" spans="1:10" hidden="1" x14ac:dyDescent="0.3">
      <c r="A1002" t="s">
        <v>16</v>
      </c>
      <c r="B1002">
        <v>61500</v>
      </c>
      <c r="C1002">
        <v>320</v>
      </c>
      <c r="D1002">
        <v>61180</v>
      </c>
      <c r="E1002">
        <v>1.931730569</v>
      </c>
      <c r="F1002">
        <v>1.0051281E-2</v>
      </c>
      <c r="G1002">
        <v>1.921679288</v>
      </c>
      <c r="H1002">
        <f t="shared" si="45"/>
        <v>1.5443793270999999</v>
      </c>
      <c r="I1002" s="4">
        <f t="shared" si="46"/>
        <v>0.99479674796747963</v>
      </c>
      <c r="J1002" s="4">
        <f t="shared" si="47"/>
        <v>5.2032520325203252E-3</v>
      </c>
    </row>
    <row r="1003" spans="1:10" hidden="1" x14ac:dyDescent="0.3">
      <c r="A1003" t="s">
        <v>16</v>
      </c>
      <c r="B1003">
        <v>59594</v>
      </c>
      <c r="C1003">
        <v>2516</v>
      </c>
      <c r="D1003">
        <v>57078</v>
      </c>
      <c r="E1003">
        <v>1.871846457</v>
      </c>
      <c r="F1003">
        <v>7.9027513999999993E-2</v>
      </c>
      <c r="G1003">
        <v>1.7928189430000001</v>
      </c>
      <c r="H1003">
        <f t="shared" si="45"/>
        <v>1.4895744142</v>
      </c>
      <c r="I1003" s="4">
        <f t="shared" si="46"/>
        <v>0.95778098466288553</v>
      </c>
      <c r="J1003" s="4">
        <f t="shared" si="47"/>
        <v>4.2219015337114474E-2</v>
      </c>
    </row>
    <row r="1004" spans="1:10" hidden="1" x14ac:dyDescent="0.3">
      <c r="A1004" t="s">
        <v>16</v>
      </c>
      <c r="B1004">
        <v>127355</v>
      </c>
      <c r="C1004">
        <v>316</v>
      </c>
      <c r="D1004">
        <v>127039</v>
      </c>
      <c r="E1004">
        <v>4.0003026730000002</v>
      </c>
      <c r="F1004">
        <v>9.9257640000000001E-3</v>
      </c>
      <c r="G1004">
        <v>3.9903769090000001</v>
      </c>
      <c r="H1004">
        <f t="shared" si="45"/>
        <v>3.1992495619999999</v>
      </c>
      <c r="I1004" s="4">
        <f t="shared" si="46"/>
        <v>0.99751874681009778</v>
      </c>
      <c r="J1004" s="4">
        <f t="shared" si="47"/>
        <v>2.4812531899022416E-3</v>
      </c>
    </row>
    <row r="1005" spans="1:10" hidden="1" x14ac:dyDescent="0.3">
      <c r="A1005" t="s">
        <v>16</v>
      </c>
      <c r="B1005">
        <v>56395</v>
      </c>
      <c r="C1005">
        <v>316</v>
      </c>
      <c r="D1005">
        <v>56079</v>
      </c>
      <c r="E1005">
        <v>1.7714027590000001</v>
      </c>
      <c r="F1005">
        <v>9.925761E-3</v>
      </c>
      <c r="G1005">
        <v>1.761476998</v>
      </c>
      <c r="H1005">
        <f t="shared" si="45"/>
        <v>1.4161296311</v>
      </c>
      <c r="I1005" s="4">
        <f t="shared" si="46"/>
        <v>0.99439666637113222</v>
      </c>
      <c r="J1005" s="4">
        <f t="shared" si="47"/>
        <v>5.6033336288678071E-3</v>
      </c>
    </row>
    <row r="1006" spans="1:10" hidden="1" x14ac:dyDescent="0.3">
      <c r="A1006" t="s">
        <v>16</v>
      </c>
      <c r="B1006">
        <v>83321</v>
      </c>
      <c r="C1006">
        <v>361</v>
      </c>
      <c r="D1006">
        <v>82960</v>
      </c>
      <c r="E1006">
        <v>2.6171694620000001</v>
      </c>
      <c r="F1006">
        <v>1.1339256000000001E-2</v>
      </c>
      <c r="G1006">
        <v>2.6058302059999998</v>
      </c>
      <c r="H1006">
        <f t="shared" si="45"/>
        <v>2.0926016440000001</v>
      </c>
      <c r="I1006" s="4">
        <f t="shared" si="46"/>
        <v>0.99566735876909784</v>
      </c>
      <c r="J1006" s="4">
        <f t="shared" si="47"/>
        <v>4.3326412309021732E-3</v>
      </c>
    </row>
    <row r="1007" spans="1:10" hidden="1" x14ac:dyDescent="0.3">
      <c r="A1007" t="s">
        <v>16</v>
      </c>
      <c r="B1007">
        <v>42708</v>
      </c>
      <c r="C1007">
        <v>395</v>
      </c>
      <c r="D1007">
        <v>42313</v>
      </c>
      <c r="E1007">
        <v>1.3414845980000001</v>
      </c>
      <c r="F1007">
        <v>1.2407193E-2</v>
      </c>
      <c r="G1007">
        <v>1.329077404</v>
      </c>
      <c r="H1007">
        <f t="shared" si="45"/>
        <v>1.0719469588000001</v>
      </c>
      <c r="I1007" s="4">
        <f t="shared" si="46"/>
        <v>0.99075114732602787</v>
      </c>
      <c r="J1007" s="4">
        <f t="shared" si="47"/>
        <v>9.2488526739720901E-3</v>
      </c>
    </row>
    <row r="1008" spans="1:10" hidden="1" x14ac:dyDescent="0.3">
      <c r="A1008" t="s">
        <v>16</v>
      </c>
      <c r="B1008">
        <v>306672</v>
      </c>
      <c r="C1008">
        <v>1845</v>
      </c>
      <c r="D1008">
        <v>304827</v>
      </c>
      <c r="E1008">
        <v>9.6327147400000008</v>
      </c>
      <c r="F1008">
        <v>5.7952336E-2</v>
      </c>
      <c r="G1008">
        <v>9.5747624099999999</v>
      </c>
      <c r="H1008">
        <f t="shared" si="45"/>
        <v>7.7003765602000005</v>
      </c>
      <c r="I1008" s="4">
        <f t="shared" si="46"/>
        <v>0.99398380028173428</v>
      </c>
      <c r="J1008" s="4">
        <f t="shared" si="47"/>
        <v>6.0161997182657696E-3</v>
      </c>
    </row>
    <row r="1009" spans="1:10" hidden="1" x14ac:dyDescent="0.3">
      <c r="A1009" t="s">
        <v>16</v>
      </c>
      <c r="B1009">
        <v>109160</v>
      </c>
      <c r="C1009">
        <v>1325</v>
      </c>
      <c r="D1009">
        <v>107835</v>
      </c>
      <c r="E1009">
        <v>3.4286381239999999</v>
      </c>
      <c r="F1009">
        <v>4.1617309999999998E-2</v>
      </c>
      <c r="G1009">
        <v>3.387020814</v>
      </c>
      <c r="H1009">
        <f t="shared" si="45"/>
        <v>2.7387487681999998</v>
      </c>
      <c r="I1009" s="4">
        <f t="shared" si="46"/>
        <v>0.9878618541590326</v>
      </c>
      <c r="J1009" s="4">
        <f t="shared" si="47"/>
        <v>1.2138145840967387E-2</v>
      </c>
    </row>
    <row r="1010" spans="1:10" hidden="1" x14ac:dyDescent="0.3">
      <c r="A1010" t="s">
        <v>16</v>
      </c>
      <c r="B1010">
        <v>94580</v>
      </c>
      <c r="C1010">
        <v>639</v>
      </c>
      <c r="D1010">
        <v>93941</v>
      </c>
      <c r="E1010">
        <v>2.970741619</v>
      </c>
      <c r="F1010">
        <v>2.0070880999999999E-2</v>
      </c>
      <c r="G1010">
        <v>2.9506707379999999</v>
      </c>
      <c r="H1010">
        <f t="shared" si="45"/>
        <v>2.3745862071000001</v>
      </c>
      <c r="I1010" s="4">
        <f t="shared" si="46"/>
        <v>0.99324381475999157</v>
      </c>
      <c r="J1010" s="4">
        <f t="shared" si="47"/>
        <v>6.756185240008458E-3</v>
      </c>
    </row>
    <row r="1011" spans="1:10" hidden="1" x14ac:dyDescent="0.3">
      <c r="A1011" t="s">
        <v>16</v>
      </c>
      <c r="B1011">
        <v>132212</v>
      </c>
      <c r="C1011">
        <v>3370</v>
      </c>
      <c r="D1011">
        <v>128842</v>
      </c>
      <c r="E1011">
        <v>4.1527740399999997</v>
      </c>
      <c r="F1011">
        <v>0.105851576</v>
      </c>
      <c r="G1011">
        <v>4.0469224639999997</v>
      </c>
      <c r="H1011">
        <f t="shared" si="45"/>
        <v>3.3116340743999997</v>
      </c>
      <c r="I1011" s="4">
        <f t="shared" si="46"/>
        <v>0.97451063443560337</v>
      </c>
      <c r="J1011" s="4">
        <f t="shared" si="47"/>
        <v>2.5489365564396575E-2</v>
      </c>
    </row>
    <row r="1012" spans="1:10" hidden="1" x14ac:dyDescent="0.3">
      <c r="A1012" t="s">
        <v>16</v>
      </c>
      <c r="B1012">
        <v>75665</v>
      </c>
      <c r="C1012">
        <v>2155</v>
      </c>
      <c r="D1012">
        <v>73510</v>
      </c>
      <c r="E1012">
        <v>2.3766411280000002</v>
      </c>
      <c r="F1012">
        <v>6.7688649000000004E-2</v>
      </c>
      <c r="G1012">
        <v>2.3089524789999998</v>
      </c>
      <c r="H1012">
        <f t="shared" si="45"/>
        <v>1.8945440374999998</v>
      </c>
      <c r="I1012" s="4">
        <f t="shared" si="46"/>
        <v>0.97151919645807172</v>
      </c>
      <c r="J1012" s="4">
        <f t="shared" si="47"/>
        <v>2.8480803541928237E-2</v>
      </c>
    </row>
    <row r="1013" spans="1:10" hidden="1" x14ac:dyDescent="0.3">
      <c r="A1013" t="s">
        <v>16</v>
      </c>
      <c r="B1013">
        <v>47962</v>
      </c>
      <c r="C1013">
        <v>222</v>
      </c>
      <c r="D1013">
        <v>47740</v>
      </c>
      <c r="E1013">
        <v>1.5063077460000001</v>
      </c>
      <c r="F1013">
        <v>6.9721929999999998E-3</v>
      </c>
      <c r="G1013">
        <v>1.4993355530000001</v>
      </c>
      <c r="H1013">
        <f t="shared" si="45"/>
        <v>1.2043489775</v>
      </c>
      <c r="I1013" s="4">
        <f t="shared" si="46"/>
        <v>0.99537133564071556</v>
      </c>
      <c r="J1013" s="4">
        <f t="shared" si="47"/>
        <v>4.6286643592844331E-3</v>
      </c>
    </row>
    <row r="1014" spans="1:10" hidden="1" x14ac:dyDescent="0.3">
      <c r="A1014" t="s">
        <v>16</v>
      </c>
      <c r="B1014">
        <v>60656</v>
      </c>
      <c r="C1014">
        <v>347</v>
      </c>
      <c r="D1014">
        <v>60309</v>
      </c>
      <c r="E1014">
        <v>1.904938673</v>
      </c>
      <c r="F1014">
        <v>1.0897746999999999E-2</v>
      </c>
      <c r="G1014">
        <v>1.894040927</v>
      </c>
      <c r="H1014">
        <f t="shared" si="45"/>
        <v>1.522861164</v>
      </c>
      <c r="I1014" s="4">
        <f t="shared" si="46"/>
        <v>0.99427921392772356</v>
      </c>
      <c r="J1014" s="4">
        <f t="shared" si="47"/>
        <v>5.7207860722764438E-3</v>
      </c>
    </row>
    <row r="1015" spans="1:10" hidden="1" x14ac:dyDescent="0.3">
      <c r="A1015" t="s">
        <v>16</v>
      </c>
      <c r="B1015">
        <v>51</v>
      </c>
      <c r="C1015">
        <v>1</v>
      </c>
      <c r="D1015">
        <v>50</v>
      </c>
      <c r="E1015">
        <v>1.601702E-3</v>
      </c>
      <c r="F1015" s="3">
        <v>3.1405899999999997E-5</v>
      </c>
      <c r="G1015">
        <v>1.5702960000000001E-3</v>
      </c>
      <c r="H1015">
        <f t="shared" si="45"/>
        <v>1.27822098E-3</v>
      </c>
      <c r="I1015" s="4">
        <f t="shared" si="46"/>
        <v>0.98039215686274506</v>
      </c>
      <c r="J1015" s="4">
        <f t="shared" si="47"/>
        <v>1.9607843137254902E-2</v>
      </c>
    </row>
    <row r="1016" spans="1:10" hidden="1" x14ac:dyDescent="0.3">
      <c r="A1016" t="s">
        <v>16</v>
      </c>
      <c r="B1016">
        <v>26370</v>
      </c>
      <c r="C1016">
        <v>775</v>
      </c>
      <c r="D1016">
        <v>25595</v>
      </c>
      <c r="E1016">
        <v>0.82820055199999998</v>
      </c>
      <c r="F1016">
        <v>2.4340364999999999E-2</v>
      </c>
      <c r="G1016">
        <v>0.80386018699999995</v>
      </c>
      <c r="H1016">
        <f t="shared" si="45"/>
        <v>0.66012640509999998</v>
      </c>
      <c r="I1016" s="4">
        <f t="shared" si="46"/>
        <v>0.97061054228289723</v>
      </c>
      <c r="J1016" s="4">
        <f t="shared" si="47"/>
        <v>2.9389457717102767E-2</v>
      </c>
    </row>
    <row r="1017" spans="1:10" hidden="1" x14ac:dyDescent="0.3">
      <c r="A1017" t="s">
        <v>16</v>
      </c>
      <c r="B1017">
        <v>47835</v>
      </c>
      <c r="C1017">
        <v>391</v>
      </c>
      <c r="D1017">
        <v>47444</v>
      </c>
      <c r="E1017">
        <v>1.502379073</v>
      </c>
      <c r="F1017">
        <v>1.2280343000000001E-2</v>
      </c>
      <c r="G1017">
        <v>1.4900987299999999</v>
      </c>
      <c r="H1017">
        <f t="shared" si="45"/>
        <v>1.2006752240999998</v>
      </c>
      <c r="I1017" s="4">
        <f t="shared" si="46"/>
        <v>0.99182606877809132</v>
      </c>
      <c r="J1017" s="4">
        <f t="shared" si="47"/>
        <v>8.1739312219086448E-3</v>
      </c>
    </row>
    <row r="1018" spans="1:10" hidden="1" x14ac:dyDescent="0.3">
      <c r="A1018" t="s">
        <v>16</v>
      </c>
      <c r="B1018">
        <v>32709</v>
      </c>
      <c r="C1018">
        <v>128</v>
      </c>
      <c r="D1018">
        <v>32581</v>
      </c>
      <c r="E1018">
        <v>1.0273163320000001</v>
      </c>
      <c r="F1018">
        <v>4.020193E-3</v>
      </c>
      <c r="G1018">
        <v>1.0232961389999999</v>
      </c>
      <c r="H1018">
        <f t="shared" si="45"/>
        <v>0.82145104629999999</v>
      </c>
      <c r="I1018" s="4">
        <f t="shared" si="46"/>
        <v>0.99608670396526955</v>
      </c>
      <c r="J1018" s="4">
        <f t="shared" si="47"/>
        <v>3.9132960347305025E-3</v>
      </c>
    </row>
    <row r="1019" spans="1:10" hidden="1" x14ac:dyDescent="0.3">
      <c r="A1019" t="s">
        <v>16</v>
      </c>
      <c r="B1019">
        <v>57981</v>
      </c>
      <c r="C1019">
        <v>424</v>
      </c>
      <c r="D1019">
        <v>57557</v>
      </c>
      <c r="E1019">
        <v>1.8210656409999999</v>
      </c>
      <c r="F1019">
        <v>1.3316980000000001E-2</v>
      </c>
      <c r="G1019">
        <v>1.807748661</v>
      </c>
      <c r="H1019">
        <f t="shared" si="45"/>
        <v>1.4555208147999998</v>
      </c>
      <c r="I1019" s="4">
        <f t="shared" si="46"/>
        <v>0.99268725961953053</v>
      </c>
      <c r="J1019" s="4">
        <f t="shared" si="47"/>
        <v>7.312740380469464E-3</v>
      </c>
    </row>
    <row r="1020" spans="1:10" hidden="1" x14ac:dyDescent="0.3">
      <c r="A1020" t="s">
        <v>16</v>
      </c>
      <c r="B1020">
        <v>26980</v>
      </c>
      <c r="C1020">
        <v>105</v>
      </c>
      <c r="D1020">
        <v>26875</v>
      </c>
      <c r="E1020">
        <v>0.847366387</v>
      </c>
      <c r="F1020">
        <v>3.2977570000000001E-3</v>
      </c>
      <c r="G1020">
        <v>0.84406862999999999</v>
      </c>
      <c r="H1020">
        <f t="shared" si="45"/>
        <v>0.6775633338999999</v>
      </c>
      <c r="I1020" s="4">
        <f t="shared" si="46"/>
        <v>0.99610822831727208</v>
      </c>
      <c r="J1020" s="4">
        <f t="shared" si="47"/>
        <v>3.8917716827279467E-3</v>
      </c>
    </row>
    <row r="1021" spans="1:10" hidden="1" x14ac:dyDescent="0.3">
      <c r="A1021" t="s">
        <v>16</v>
      </c>
      <c r="B1021">
        <v>50494</v>
      </c>
      <c r="C1021">
        <v>188</v>
      </c>
      <c r="D1021">
        <v>50306</v>
      </c>
      <c r="E1021">
        <v>1.5858859599999999</v>
      </c>
      <c r="F1021">
        <v>5.904594E-3</v>
      </c>
      <c r="G1021">
        <v>1.579981367</v>
      </c>
      <c r="H1021">
        <f t="shared" si="45"/>
        <v>1.2681183088999999</v>
      </c>
      <c r="I1021" s="4">
        <f t="shared" si="46"/>
        <v>0.99627678536063691</v>
      </c>
      <c r="J1021" s="4">
        <f t="shared" si="47"/>
        <v>3.7232146393630927E-3</v>
      </c>
    </row>
    <row r="1022" spans="1:10" hidden="1" x14ac:dyDescent="0.3">
      <c r="A1022" t="s">
        <v>16</v>
      </c>
      <c r="B1022">
        <v>470</v>
      </c>
      <c r="C1022">
        <v>3</v>
      </c>
      <c r="D1022">
        <v>467</v>
      </c>
      <c r="E1022">
        <v>1.4761587E-2</v>
      </c>
      <c r="F1022" s="3">
        <v>9.4222900000000002E-5</v>
      </c>
      <c r="G1022">
        <v>1.4667364E-2</v>
      </c>
      <c r="H1022">
        <f t="shared" si="45"/>
        <v>1.1799847279999999E-2</v>
      </c>
      <c r="I1022" s="4">
        <f t="shared" si="46"/>
        <v>0.99361702127659579</v>
      </c>
      <c r="J1022" s="4">
        <f t="shared" si="47"/>
        <v>6.382978723404255E-3</v>
      </c>
    </row>
    <row r="1023" spans="1:10" hidden="1" x14ac:dyDescent="0.3">
      <c r="A1023" t="s">
        <v>16</v>
      </c>
      <c r="B1023">
        <v>91268</v>
      </c>
      <c r="C1023">
        <v>651</v>
      </c>
      <c r="D1023">
        <v>90617</v>
      </c>
      <c r="E1023">
        <v>2.8665396630000002</v>
      </c>
      <c r="F1023">
        <v>2.0446566999999999E-2</v>
      </c>
      <c r="G1023">
        <v>2.8460930960000002</v>
      </c>
      <c r="H1023">
        <f t="shared" si="45"/>
        <v>2.2911870737000002</v>
      </c>
      <c r="I1023" s="4">
        <f t="shared" si="46"/>
        <v>0.99286716045054124</v>
      </c>
      <c r="J1023" s="4">
        <f t="shared" si="47"/>
        <v>7.1328395494587365E-3</v>
      </c>
    </row>
    <row r="1024" spans="1:10" hidden="1" x14ac:dyDescent="0.3">
      <c r="A1024" t="s">
        <v>16</v>
      </c>
      <c r="B1024">
        <v>127015</v>
      </c>
      <c r="C1024">
        <v>965</v>
      </c>
      <c r="D1024">
        <v>126050</v>
      </c>
      <c r="E1024">
        <v>3.9892792149999998</v>
      </c>
      <c r="F1024">
        <v>3.0308660000000001E-2</v>
      </c>
      <c r="G1024">
        <v>3.9589705550000001</v>
      </c>
      <c r="H1024">
        <f t="shared" si="45"/>
        <v>3.188392506</v>
      </c>
      <c r="I1024" s="4">
        <f t="shared" si="46"/>
        <v>0.99240247214895883</v>
      </c>
      <c r="J1024" s="4">
        <f t="shared" si="47"/>
        <v>7.5975278510412156E-3</v>
      </c>
    </row>
    <row r="1025" spans="1:10" hidden="1" x14ac:dyDescent="0.3">
      <c r="A1025" t="s">
        <v>16</v>
      </c>
      <c r="B1025">
        <v>49350</v>
      </c>
      <c r="C1025">
        <v>229</v>
      </c>
      <c r="D1025">
        <v>49121</v>
      </c>
      <c r="E1025">
        <v>1.549990199</v>
      </c>
      <c r="F1025">
        <v>7.1924570000000002E-3</v>
      </c>
      <c r="G1025">
        <v>1.5427977420000001</v>
      </c>
      <c r="H1025">
        <f t="shared" si="45"/>
        <v>1.2392729135</v>
      </c>
      <c r="I1025" s="4">
        <f t="shared" si="46"/>
        <v>0.99535967578520768</v>
      </c>
      <c r="J1025" s="4">
        <f t="shared" si="47"/>
        <v>4.6403242147922998E-3</v>
      </c>
    </row>
    <row r="1026" spans="1:10" hidden="1" x14ac:dyDescent="0.3">
      <c r="A1026" t="s">
        <v>16</v>
      </c>
      <c r="B1026">
        <v>80284</v>
      </c>
      <c r="C1026">
        <v>233</v>
      </c>
      <c r="D1026">
        <v>80051</v>
      </c>
      <c r="E1026">
        <v>2.5215842570000002</v>
      </c>
      <c r="F1026">
        <v>7.3181349999999999E-3</v>
      </c>
      <c r="G1026">
        <v>2.5142661230000001</v>
      </c>
      <c r="H1026">
        <f t="shared" si="45"/>
        <v>2.0165355924000004</v>
      </c>
      <c r="I1026" s="4">
        <f t="shared" si="46"/>
        <v>0.99709780280005977</v>
      </c>
      <c r="J1026" s="4">
        <f t="shared" si="47"/>
        <v>2.9021971999402124E-3</v>
      </c>
    </row>
    <row r="1027" spans="1:10" hidden="1" x14ac:dyDescent="0.3">
      <c r="A1027" t="s">
        <v>16</v>
      </c>
      <c r="B1027">
        <v>56253</v>
      </c>
      <c r="C1027">
        <v>319</v>
      </c>
      <c r="D1027">
        <v>55934</v>
      </c>
      <c r="E1027">
        <v>1.76681131</v>
      </c>
      <c r="F1027">
        <v>1.0019248999999999E-2</v>
      </c>
      <c r="G1027">
        <v>1.7567920610000001</v>
      </c>
      <c r="H1027">
        <f t="shared" ref="H1027:H1090" si="48">E1027*0.5+G1027*0.3+F1027*0.2</f>
        <v>1.4124471230999998</v>
      </c>
      <c r="I1027" s="4">
        <f t="shared" ref="I1027:I1090" si="49">D1027/B1027</f>
        <v>0.9943291913320178</v>
      </c>
      <c r="J1027" s="4">
        <f t="shared" ref="J1027:J1090" si="50">C1027/B1027</f>
        <v>5.6708086679821516E-3</v>
      </c>
    </row>
    <row r="1028" spans="1:10" hidden="1" x14ac:dyDescent="0.3">
      <c r="A1028" t="s">
        <v>16</v>
      </c>
      <c r="B1028">
        <v>40206</v>
      </c>
      <c r="C1028">
        <v>179</v>
      </c>
      <c r="D1028">
        <v>40027</v>
      </c>
      <c r="E1028">
        <v>1.2628151510000001</v>
      </c>
      <c r="F1028">
        <v>5.6221439999999999E-3</v>
      </c>
      <c r="G1028">
        <v>1.2571930069999999</v>
      </c>
      <c r="H1028">
        <f t="shared" si="48"/>
        <v>1.0096899064</v>
      </c>
      <c r="I1028" s="4">
        <f t="shared" si="49"/>
        <v>0.99554792816992488</v>
      </c>
      <c r="J1028" s="4">
        <f t="shared" si="50"/>
        <v>4.452071830075113E-3</v>
      </c>
    </row>
    <row r="1029" spans="1:10" hidden="1" x14ac:dyDescent="0.3">
      <c r="A1029" t="s">
        <v>16</v>
      </c>
      <c r="B1029">
        <v>65408</v>
      </c>
      <c r="C1029">
        <v>203</v>
      </c>
      <c r="D1029">
        <v>65205</v>
      </c>
      <c r="E1029">
        <v>2.0543753009999999</v>
      </c>
      <c r="F1029">
        <v>6.3759510000000004E-3</v>
      </c>
      <c r="G1029">
        <v>2.0479993510000001</v>
      </c>
      <c r="H1029">
        <f t="shared" si="48"/>
        <v>1.642862646</v>
      </c>
      <c r="I1029" s="4">
        <f t="shared" si="49"/>
        <v>0.99689640410958902</v>
      </c>
      <c r="J1029" s="4">
        <f t="shared" si="50"/>
        <v>3.1035958904109587E-3</v>
      </c>
    </row>
    <row r="1030" spans="1:10" hidden="1" x14ac:dyDescent="0.3">
      <c r="A1030" t="s">
        <v>16</v>
      </c>
      <c r="B1030">
        <v>23889</v>
      </c>
      <c r="C1030">
        <v>126</v>
      </c>
      <c r="D1030">
        <v>23763</v>
      </c>
      <c r="E1030">
        <v>0.75036752699999998</v>
      </c>
      <c r="F1030">
        <v>3.9577340000000001E-3</v>
      </c>
      <c r="G1030">
        <v>0.74640979299999999</v>
      </c>
      <c r="H1030">
        <f t="shared" si="48"/>
        <v>0.59989824820000004</v>
      </c>
      <c r="I1030" s="4">
        <f t="shared" si="49"/>
        <v>0.99472560592741432</v>
      </c>
      <c r="J1030" s="4">
        <f t="shared" si="50"/>
        <v>5.2743940725857091E-3</v>
      </c>
    </row>
    <row r="1031" spans="1:10" hidden="1" x14ac:dyDescent="0.3">
      <c r="A1031" t="s">
        <v>16</v>
      </c>
      <c r="B1031">
        <v>51077</v>
      </c>
      <c r="C1031">
        <v>140</v>
      </c>
      <c r="D1031">
        <v>50937</v>
      </c>
      <c r="E1031">
        <v>1.6043889710000001</v>
      </c>
      <c r="F1031">
        <v>4.3975660000000003E-3</v>
      </c>
      <c r="G1031">
        <v>1.599991406</v>
      </c>
      <c r="H1031">
        <f t="shared" si="48"/>
        <v>1.2830714205</v>
      </c>
      <c r="I1031" s="4">
        <f t="shared" si="49"/>
        <v>0.99725904027252976</v>
      </c>
      <c r="J1031" s="4">
        <f t="shared" si="50"/>
        <v>2.74095972747029E-3</v>
      </c>
    </row>
    <row r="1032" spans="1:10" hidden="1" x14ac:dyDescent="0.3">
      <c r="A1032" t="s">
        <v>16</v>
      </c>
      <c r="B1032">
        <v>34979</v>
      </c>
      <c r="C1032">
        <v>370</v>
      </c>
      <c r="D1032">
        <v>34609</v>
      </c>
      <c r="E1032">
        <v>1.0987364829999999</v>
      </c>
      <c r="F1032">
        <v>1.1622188E-2</v>
      </c>
      <c r="G1032">
        <v>1.0871142949999999</v>
      </c>
      <c r="H1032">
        <f t="shared" si="48"/>
        <v>0.8778269675999999</v>
      </c>
      <c r="I1032" s="4">
        <f t="shared" si="49"/>
        <v>0.98942222476342945</v>
      </c>
      <c r="J1032" s="4">
        <f t="shared" si="50"/>
        <v>1.0577775236570514E-2</v>
      </c>
    </row>
    <row r="1033" spans="1:10" hidden="1" x14ac:dyDescent="0.3">
      <c r="A1033" t="s">
        <v>16</v>
      </c>
      <c r="B1033">
        <v>39272</v>
      </c>
      <c r="C1033">
        <v>127</v>
      </c>
      <c r="D1033">
        <v>39145</v>
      </c>
      <c r="E1033">
        <v>1.2335888740000001</v>
      </c>
      <c r="F1033">
        <v>3.9892490000000003E-3</v>
      </c>
      <c r="G1033">
        <v>1.2295996250000001</v>
      </c>
      <c r="H1033">
        <f t="shared" si="48"/>
        <v>0.9864721743</v>
      </c>
      <c r="I1033" s="4">
        <f t="shared" si="49"/>
        <v>0.99676614381747808</v>
      </c>
      <c r="J1033" s="4">
        <f t="shared" si="50"/>
        <v>3.2338561825218984E-3</v>
      </c>
    </row>
    <row r="1034" spans="1:10" hidden="1" x14ac:dyDescent="0.3">
      <c r="A1034" t="s">
        <v>16</v>
      </c>
      <c r="B1034">
        <v>33846</v>
      </c>
      <c r="C1034">
        <v>90</v>
      </c>
      <c r="D1034">
        <v>33756</v>
      </c>
      <c r="E1034">
        <v>1.063153003</v>
      </c>
      <c r="F1034">
        <v>2.8270330000000001E-3</v>
      </c>
      <c r="G1034">
        <v>1.0603259700000001</v>
      </c>
      <c r="H1034">
        <f t="shared" si="48"/>
        <v>0.85023969910000008</v>
      </c>
      <c r="I1034" s="4">
        <f t="shared" si="49"/>
        <v>0.99734089700407724</v>
      </c>
      <c r="J1034" s="4">
        <f t="shared" si="50"/>
        <v>2.6591029959227089E-3</v>
      </c>
    </row>
    <row r="1035" spans="1:10" hidden="1" x14ac:dyDescent="0.3">
      <c r="A1035" t="s">
        <v>16</v>
      </c>
      <c r="B1035">
        <v>58731</v>
      </c>
      <c r="C1035">
        <v>255</v>
      </c>
      <c r="D1035">
        <v>58476</v>
      </c>
      <c r="E1035">
        <v>1.8448732699999999</v>
      </c>
      <c r="F1035">
        <v>8.0101259999999994E-3</v>
      </c>
      <c r="G1035">
        <v>1.8368631440000001</v>
      </c>
      <c r="H1035">
        <f t="shared" si="48"/>
        <v>1.4750976034000001</v>
      </c>
      <c r="I1035" s="4">
        <f t="shared" si="49"/>
        <v>0.99565817030188486</v>
      </c>
      <c r="J1035" s="4">
        <f t="shared" si="50"/>
        <v>4.3418296981151353E-3</v>
      </c>
    </row>
    <row r="1036" spans="1:10" hidden="1" x14ac:dyDescent="0.3">
      <c r="A1036" t="s">
        <v>16</v>
      </c>
      <c r="B1036">
        <v>59765</v>
      </c>
      <c r="C1036">
        <v>506</v>
      </c>
      <c r="D1036">
        <v>59259</v>
      </c>
      <c r="E1036">
        <v>1.8774046740000001</v>
      </c>
      <c r="F1036">
        <v>1.5895034999999998E-2</v>
      </c>
      <c r="G1036">
        <v>1.8615096390000001</v>
      </c>
      <c r="H1036">
        <f t="shared" si="48"/>
        <v>1.5003342357</v>
      </c>
      <c r="I1036" s="4">
        <f t="shared" si="49"/>
        <v>0.99153350623274494</v>
      </c>
      <c r="J1036" s="4">
        <f t="shared" si="50"/>
        <v>8.4664937672550827E-3</v>
      </c>
    </row>
    <row r="1037" spans="1:10" hidden="1" x14ac:dyDescent="0.3">
      <c r="A1037" t="s">
        <v>16</v>
      </c>
      <c r="B1037">
        <v>42860</v>
      </c>
      <c r="C1037">
        <v>283</v>
      </c>
      <c r="D1037">
        <v>42577</v>
      </c>
      <c r="E1037">
        <v>1.3463574620000001</v>
      </c>
      <c r="F1037">
        <v>8.8898540000000009E-3</v>
      </c>
      <c r="G1037">
        <v>1.3374676080000001</v>
      </c>
      <c r="H1037">
        <f t="shared" si="48"/>
        <v>1.0761969842000001</v>
      </c>
      <c r="I1037" s="4">
        <f t="shared" si="49"/>
        <v>0.99339710685954274</v>
      </c>
      <c r="J1037" s="4">
        <f t="shared" si="50"/>
        <v>6.6028931404573032E-3</v>
      </c>
    </row>
    <row r="1038" spans="1:10" hidden="1" x14ac:dyDescent="0.3">
      <c r="A1038" t="s">
        <v>16</v>
      </c>
      <c r="B1038">
        <v>66612</v>
      </c>
      <c r="C1038">
        <v>223</v>
      </c>
      <c r="D1038">
        <v>66389</v>
      </c>
      <c r="E1038">
        <v>2.0926469060000001</v>
      </c>
      <c r="F1038">
        <v>7.0056490000000001E-3</v>
      </c>
      <c r="G1038">
        <v>2.0856412569999998</v>
      </c>
      <c r="H1038">
        <f t="shared" si="48"/>
        <v>1.6734169598999999</v>
      </c>
      <c r="I1038" s="4">
        <f t="shared" si="49"/>
        <v>0.99665225484897613</v>
      </c>
      <c r="J1038" s="4">
        <f t="shared" si="50"/>
        <v>3.3477451510238398E-3</v>
      </c>
    </row>
    <row r="1039" spans="1:10" hidden="1" x14ac:dyDescent="0.3">
      <c r="A1039" t="s">
        <v>16</v>
      </c>
      <c r="B1039">
        <v>75675</v>
      </c>
      <c r="C1039">
        <v>467</v>
      </c>
      <c r="D1039">
        <v>75208</v>
      </c>
      <c r="E1039">
        <v>2.3774612340000001</v>
      </c>
      <c r="F1039">
        <v>1.4671613999999999E-2</v>
      </c>
      <c r="G1039">
        <v>2.36278962</v>
      </c>
      <c r="H1039">
        <f t="shared" si="48"/>
        <v>1.9005018257999999</v>
      </c>
      <c r="I1039" s="4">
        <f t="shared" si="49"/>
        <v>0.9938288734720846</v>
      </c>
      <c r="J1039" s="4">
        <f t="shared" si="50"/>
        <v>6.1711265279154274E-3</v>
      </c>
    </row>
    <row r="1040" spans="1:10" hidden="1" x14ac:dyDescent="0.3">
      <c r="A1040" t="s">
        <v>16</v>
      </c>
      <c r="B1040">
        <v>82908</v>
      </c>
      <c r="C1040">
        <v>322</v>
      </c>
      <c r="D1040">
        <v>82586</v>
      </c>
      <c r="E1040">
        <v>2.6048714629999998</v>
      </c>
      <c r="F1040">
        <v>1.011686E-2</v>
      </c>
      <c r="G1040">
        <v>2.5947546030000002</v>
      </c>
      <c r="H1040">
        <f t="shared" si="48"/>
        <v>2.0828854844000002</v>
      </c>
      <c r="I1040" s="4">
        <f t="shared" si="49"/>
        <v>0.99611617696724075</v>
      </c>
      <c r="J1040" s="4">
        <f t="shared" si="50"/>
        <v>3.8838230327592031E-3</v>
      </c>
    </row>
    <row r="1041" spans="1:10" hidden="1" x14ac:dyDescent="0.3">
      <c r="A1041" t="s">
        <v>16</v>
      </c>
      <c r="B1041">
        <v>4466</v>
      </c>
      <c r="C1041">
        <v>60</v>
      </c>
      <c r="D1041">
        <v>4406</v>
      </c>
      <c r="E1041">
        <v>0.140319418</v>
      </c>
      <c r="F1041">
        <v>1.8851689999999999E-3</v>
      </c>
      <c r="G1041">
        <v>0.13843424900000001</v>
      </c>
      <c r="H1041">
        <f t="shared" si="48"/>
        <v>0.11206701749999999</v>
      </c>
      <c r="I1041" s="4">
        <f t="shared" si="49"/>
        <v>0.98656515897895203</v>
      </c>
      <c r="J1041" s="4">
        <f t="shared" si="50"/>
        <v>1.3434841021047918E-2</v>
      </c>
    </row>
    <row r="1042" spans="1:10" hidden="1" x14ac:dyDescent="0.3">
      <c r="A1042" t="s">
        <v>16</v>
      </c>
      <c r="B1042">
        <v>12050</v>
      </c>
      <c r="C1042">
        <v>72</v>
      </c>
      <c r="D1042">
        <v>11978</v>
      </c>
      <c r="E1042">
        <v>0.378604789</v>
      </c>
      <c r="F1042">
        <v>2.262203E-3</v>
      </c>
      <c r="G1042">
        <v>0.37634258599999998</v>
      </c>
      <c r="H1042">
        <f t="shared" si="48"/>
        <v>0.30265761089999998</v>
      </c>
      <c r="I1042" s="4">
        <f t="shared" si="49"/>
        <v>0.99402489626556012</v>
      </c>
      <c r="J1042" s="4">
        <f t="shared" si="50"/>
        <v>5.9751037344398343E-3</v>
      </c>
    </row>
    <row r="1043" spans="1:10" hidden="1" x14ac:dyDescent="0.3">
      <c r="A1043" t="s">
        <v>16</v>
      </c>
      <c r="B1043">
        <v>317941</v>
      </c>
      <c r="C1043">
        <v>991</v>
      </c>
      <c r="D1043">
        <v>316950</v>
      </c>
      <c r="E1043">
        <v>9.9897965800000001</v>
      </c>
      <c r="F1043">
        <v>3.1137502000000001E-2</v>
      </c>
      <c r="G1043">
        <v>9.9586590800000003</v>
      </c>
      <c r="H1043">
        <f t="shared" si="48"/>
        <v>7.9887235144000002</v>
      </c>
      <c r="I1043" s="4">
        <f t="shared" si="49"/>
        <v>0.99688306950031613</v>
      </c>
      <c r="J1043" s="4">
        <f t="shared" si="50"/>
        <v>3.1169304996839036E-3</v>
      </c>
    </row>
    <row r="1044" spans="1:10" hidden="1" x14ac:dyDescent="0.3">
      <c r="A1044" t="s">
        <v>16</v>
      </c>
      <c r="B1044">
        <v>7781</v>
      </c>
      <c r="C1044">
        <v>36</v>
      </c>
      <c r="D1044">
        <v>7745</v>
      </c>
      <c r="E1044">
        <v>0.24448412</v>
      </c>
      <c r="F1044">
        <v>1.1311439999999999E-3</v>
      </c>
      <c r="G1044">
        <v>0.243352976</v>
      </c>
      <c r="H1044">
        <f t="shared" si="48"/>
        <v>0.19547418160000002</v>
      </c>
      <c r="I1044" s="4">
        <f t="shared" si="49"/>
        <v>0.99537334532836397</v>
      </c>
      <c r="J1044" s="4">
        <f t="shared" si="50"/>
        <v>4.6266546716360367E-3</v>
      </c>
    </row>
    <row r="1045" spans="1:10" hidden="1" x14ac:dyDescent="0.3">
      <c r="A1045" t="s">
        <v>16</v>
      </c>
      <c r="B1045">
        <v>62839</v>
      </c>
      <c r="C1045">
        <v>152</v>
      </c>
      <c r="D1045">
        <v>62687</v>
      </c>
      <c r="E1045">
        <v>1.9744587570000001</v>
      </c>
      <c r="F1045">
        <v>4.7759789999999996E-3</v>
      </c>
      <c r="G1045">
        <v>1.9696827779999999</v>
      </c>
      <c r="H1045">
        <f t="shared" si="48"/>
        <v>1.5790894077000002</v>
      </c>
      <c r="I1045" s="4">
        <f t="shared" si="49"/>
        <v>0.99758112000509236</v>
      </c>
      <c r="J1045" s="4">
        <f t="shared" si="50"/>
        <v>2.4188799949076212E-3</v>
      </c>
    </row>
    <row r="1046" spans="1:10" hidden="1" x14ac:dyDescent="0.3">
      <c r="A1046" t="s">
        <v>16</v>
      </c>
      <c r="B1046">
        <v>59937</v>
      </c>
      <c r="C1046">
        <v>230</v>
      </c>
      <c r="D1046">
        <v>59707</v>
      </c>
      <c r="E1046">
        <v>1.8832904749999999</v>
      </c>
      <c r="F1046">
        <v>7.226868E-3</v>
      </c>
      <c r="G1046">
        <v>1.876063606</v>
      </c>
      <c r="H1046">
        <f t="shared" si="48"/>
        <v>1.5059096928999998</v>
      </c>
      <c r="I1046" s="4">
        <f t="shared" si="49"/>
        <v>0.99616263743597444</v>
      </c>
      <c r="J1046" s="4">
        <f t="shared" si="50"/>
        <v>3.8373625640255602E-3</v>
      </c>
    </row>
    <row r="1047" spans="1:10" hidden="1" x14ac:dyDescent="0.3">
      <c r="A1047" t="s">
        <v>16</v>
      </c>
      <c r="B1047">
        <v>40873</v>
      </c>
      <c r="C1047">
        <v>160</v>
      </c>
      <c r="D1047">
        <v>40713</v>
      </c>
      <c r="E1047">
        <v>1.2842681499999999</v>
      </c>
      <c r="F1047">
        <v>5.0273510000000002E-3</v>
      </c>
      <c r="G1047">
        <v>1.2792408</v>
      </c>
      <c r="H1047">
        <f t="shared" si="48"/>
        <v>1.0269117851999998</v>
      </c>
      <c r="I1047" s="4">
        <f t="shared" si="49"/>
        <v>0.99608543537298466</v>
      </c>
      <c r="J1047" s="4">
        <f t="shared" si="50"/>
        <v>3.914564627015389E-3</v>
      </c>
    </row>
    <row r="1048" spans="1:10" hidden="1" x14ac:dyDescent="0.3">
      <c r="A1048" t="s">
        <v>16</v>
      </c>
      <c r="B1048">
        <v>95378</v>
      </c>
      <c r="C1048">
        <v>330</v>
      </c>
      <c r="D1048">
        <v>95048</v>
      </c>
      <c r="E1048">
        <v>2.9969351309999999</v>
      </c>
      <c r="F1048">
        <v>1.0369148E-2</v>
      </c>
      <c r="G1048">
        <v>2.9865659830000002</v>
      </c>
      <c r="H1048">
        <f t="shared" si="48"/>
        <v>2.39651119</v>
      </c>
      <c r="I1048" s="4">
        <f t="shared" si="49"/>
        <v>0.99654008261863325</v>
      </c>
      <c r="J1048" s="4">
        <f t="shared" si="50"/>
        <v>3.4599173813667722E-3</v>
      </c>
    </row>
    <row r="1049" spans="1:10" hidden="1" x14ac:dyDescent="0.3">
      <c r="A1049" t="s">
        <v>16</v>
      </c>
      <c r="B1049">
        <v>50926</v>
      </c>
      <c r="C1049">
        <v>107</v>
      </c>
      <c r="D1049">
        <v>50819</v>
      </c>
      <c r="E1049">
        <v>1.6001902910000001</v>
      </c>
      <c r="F1049">
        <v>3.36214E-3</v>
      </c>
      <c r="G1049">
        <v>1.5968281499999999</v>
      </c>
      <c r="H1049">
        <f t="shared" si="48"/>
        <v>1.2798160184999998</v>
      </c>
      <c r="I1049" s="4">
        <f t="shared" si="49"/>
        <v>0.99789891214703685</v>
      </c>
      <c r="J1049" s="4">
        <f t="shared" si="50"/>
        <v>2.1010878529631231E-3</v>
      </c>
    </row>
    <row r="1050" spans="1:10" hidden="1" x14ac:dyDescent="0.3">
      <c r="A1050" t="s">
        <v>16</v>
      </c>
      <c r="B1050">
        <v>126186</v>
      </c>
      <c r="C1050">
        <v>628</v>
      </c>
      <c r="D1050">
        <v>125558</v>
      </c>
      <c r="E1050">
        <v>3.9651824640000002</v>
      </c>
      <c r="F1050">
        <v>1.9733842000000001E-2</v>
      </c>
      <c r="G1050">
        <v>3.9454486219999998</v>
      </c>
      <c r="H1050">
        <f t="shared" si="48"/>
        <v>3.1701725870000002</v>
      </c>
      <c r="I1050" s="4">
        <f t="shared" si="49"/>
        <v>0.99502321969156637</v>
      </c>
      <c r="J1050" s="4">
        <f t="shared" si="50"/>
        <v>4.9767803084335826E-3</v>
      </c>
    </row>
    <row r="1051" spans="1:10" hidden="1" x14ac:dyDescent="0.3">
      <c r="A1051" t="s">
        <v>16</v>
      </c>
      <c r="B1051">
        <v>30599</v>
      </c>
      <c r="C1051">
        <v>172</v>
      </c>
      <c r="D1051">
        <v>30427</v>
      </c>
      <c r="E1051">
        <v>0.96152477400000003</v>
      </c>
      <c r="F1051">
        <v>5.4048259999999997E-3</v>
      </c>
      <c r="G1051">
        <v>0.95611994899999997</v>
      </c>
      <c r="H1051">
        <f t="shared" si="48"/>
        <v>0.76867933690000001</v>
      </c>
      <c r="I1051" s="4">
        <f t="shared" si="49"/>
        <v>0.99437890127128337</v>
      </c>
      <c r="J1051" s="4">
        <f t="shared" si="50"/>
        <v>5.621098728716625E-3</v>
      </c>
    </row>
    <row r="1052" spans="1:10" hidden="1" x14ac:dyDescent="0.3">
      <c r="A1052" t="s">
        <v>16</v>
      </c>
      <c r="B1052">
        <v>51158</v>
      </c>
      <c r="C1052">
        <v>212</v>
      </c>
      <c r="D1052">
        <v>50946</v>
      </c>
      <c r="E1052">
        <v>1.607608623</v>
      </c>
      <c r="F1052">
        <v>6.6619690000000002E-3</v>
      </c>
      <c r="G1052">
        <v>1.6009466530000001</v>
      </c>
      <c r="H1052">
        <f t="shared" si="48"/>
        <v>1.2854207012000001</v>
      </c>
      <c r="I1052" s="4">
        <f t="shared" si="49"/>
        <v>0.99585597560498851</v>
      </c>
      <c r="J1052" s="4">
        <f t="shared" si="50"/>
        <v>4.1440243950115327E-3</v>
      </c>
    </row>
    <row r="1053" spans="1:10" hidden="1" x14ac:dyDescent="0.3">
      <c r="A1053" t="s">
        <v>16</v>
      </c>
      <c r="B1053">
        <v>84067</v>
      </c>
      <c r="C1053">
        <v>356</v>
      </c>
      <c r="D1053">
        <v>83711</v>
      </c>
      <c r="E1053">
        <v>2.6417838850000002</v>
      </c>
      <c r="F1053">
        <v>1.1187209E-2</v>
      </c>
      <c r="G1053">
        <v>2.6305966760000001</v>
      </c>
      <c r="H1053">
        <f t="shared" si="48"/>
        <v>2.1123083871000001</v>
      </c>
      <c r="I1053" s="4">
        <f t="shared" si="49"/>
        <v>0.99576528245328133</v>
      </c>
      <c r="J1053" s="4">
        <f t="shared" si="50"/>
        <v>4.2347175467186884E-3</v>
      </c>
    </row>
    <row r="1054" spans="1:10" hidden="1" x14ac:dyDescent="0.3">
      <c r="A1054" t="s">
        <v>16</v>
      </c>
      <c r="B1054">
        <v>113962</v>
      </c>
      <c r="C1054">
        <v>873</v>
      </c>
      <c r="D1054">
        <v>113089</v>
      </c>
      <c r="E1054">
        <v>3.581305586</v>
      </c>
      <c r="F1054">
        <v>2.7434406000000001E-2</v>
      </c>
      <c r="G1054">
        <v>3.5538711799999998</v>
      </c>
      <c r="H1054">
        <f t="shared" si="48"/>
        <v>2.8623010281999997</v>
      </c>
      <c r="I1054" s="4">
        <f t="shared" si="49"/>
        <v>0.99233955178041799</v>
      </c>
      <c r="J1054" s="4">
        <f t="shared" si="50"/>
        <v>7.6604482195819657E-3</v>
      </c>
    </row>
    <row r="1055" spans="1:10" hidden="1" x14ac:dyDescent="0.3">
      <c r="A1055" t="s">
        <v>16</v>
      </c>
      <c r="B1055">
        <v>53207</v>
      </c>
      <c r="C1055">
        <v>218</v>
      </c>
      <c r="D1055">
        <v>52989</v>
      </c>
      <c r="E1055">
        <v>1.672069222</v>
      </c>
      <c r="F1055">
        <v>6.8508110000000001E-3</v>
      </c>
      <c r="G1055">
        <v>1.665218412</v>
      </c>
      <c r="H1055">
        <f t="shared" si="48"/>
        <v>1.3369702967999999</v>
      </c>
      <c r="I1055" s="4">
        <f t="shared" si="49"/>
        <v>0.99590279474505239</v>
      </c>
      <c r="J1055" s="4">
        <f t="shared" si="50"/>
        <v>4.0972052549476572E-3</v>
      </c>
    </row>
    <row r="1056" spans="1:10" hidden="1" x14ac:dyDescent="0.3">
      <c r="A1056" t="s">
        <v>16</v>
      </c>
      <c r="B1056">
        <v>151295</v>
      </c>
      <c r="C1056">
        <v>633</v>
      </c>
      <c r="D1056">
        <v>150662</v>
      </c>
      <c r="E1056">
        <v>4.7546478219999999</v>
      </c>
      <c r="F1056">
        <v>1.9892871999999999E-2</v>
      </c>
      <c r="G1056">
        <v>4.7347549500000001</v>
      </c>
      <c r="H1056">
        <f t="shared" si="48"/>
        <v>3.8017289703999997</v>
      </c>
      <c r="I1056" s="4">
        <f t="shared" si="49"/>
        <v>0.99581612082355664</v>
      </c>
      <c r="J1056" s="4">
        <f t="shared" si="50"/>
        <v>4.1838791764433718E-3</v>
      </c>
    </row>
    <row r="1057" spans="1:10" hidden="1" x14ac:dyDescent="0.3">
      <c r="A1057" t="s">
        <v>16</v>
      </c>
      <c r="B1057">
        <v>173914</v>
      </c>
      <c r="C1057">
        <v>1212</v>
      </c>
      <c r="D1057">
        <v>172702</v>
      </c>
      <c r="E1057">
        <v>5.4658879520000001</v>
      </c>
      <c r="F1057">
        <v>3.8091564000000001E-2</v>
      </c>
      <c r="G1057">
        <v>5.427796388</v>
      </c>
      <c r="H1057">
        <f t="shared" si="48"/>
        <v>4.3689012052000002</v>
      </c>
      <c r="I1057" s="4">
        <f t="shared" si="49"/>
        <v>0.99303103832928918</v>
      </c>
      <c r="J1057" s="4">
        <f t="shared" si="50"/>
        <v>6.9689616707108108E-3</v>
      </c>
    </row>
    <row r="1058" spans="1:10" hidden="1" x14ac:dyDescent="0.3">
      <c r="A1058" t="s">
        <v>16</v>
      </c>
      <c r="B1058">
        <v>366091</v>
      </c>
      <c r="C1058">
        <v>1635</v>
      </c>
      <c r="D1058">
        <v>364456</v>
      </c>
      <c r="E1058">
        <v>11.50582339</v>
      </c>
      <c r="F1058">
        <v>5.1386188999999999E-2</v>
      </c>
      <c r="G1058">
        <v>11.454437199999999</v>
      </c>
      <c r="H1058">
        <f t="shared" si="48"/>
        <v>9.1995200928000003</v>
      </c>
      <c r="I1058" s="4">
        <f t="shared" si="49"/>
        <v>0.99553389730968533</v>
      </c>
      <c r="J1058" s="4">
        <f t="shared" si="50"/>
        <v>4.4661026903147034E-3</v>
      </c>
    </row>
    <row r="1059" spans="1:10" hidden="1" x14ac:dyDescent="0.3">
      <c r="A1059" t="s">
        <v>16</v>
      </c>
      <c r="B1059">
        <v>38263</v>
      </c>
      <c r="C1059">
        <v>224</v>
      </c>
      <c r="D1059">
        <v>38039</v>
      </c>
      <c r="E1059">
        <v>1.202744204</v>
      </c>
      <c r="F1059">
        <v>7.0411290000000001E-3</v>
      </c>
      <c r="G1059">
        <v>1.195703076</v>
      </c>
      <c r="H1059">
        <f t="shared" si="48"/>
        <v>0.96149125060000007</v>
      </c>
      <c r="I1059" s="4">
        <f t="shared" si="49"/>
        <v>0.99414578051903923</v>
      </c>
      <c r="J1059" s="4">
        <f t="shared" si="50"/>
        <v>5.8542194809607191E-3</v>
      </c>
    </row>
    <row r="1060" spans="1:10" hidden="1" x14ac:dyDescent="0.3">
      <c r="A1060" t="s">
        <v>16</v>
      </c>
      <c r="B1060">
        <v>81340</v>
      </c>
      <c r="C1060">
        <v>265</v>
      </c>
      <c r="D1060">
        <v>81075</v>
      </c>
      <c r="E1060">
        <v>2.5568641369999998</v>
      </c>
      <c r="F1060">
        <v>8.3300839999999998E-3</v>
      </c>
      <c r="G1060">
        <v>2.548534053</v>
      </c>
      <c r="H1060">
        <f t="shared" si="48"/>
        <v>2.0446583011999997</v>
      </c>
      <c r="I1060" s="4">
        <f t="shared" si="49"/>
        <v>0.99674207032210471</v>
      </c>
      <c r="J1060" s="4">
        <f t="shared" si="50"/>
        <v>3.2579296778952544E-3</v>
      </c>
    </row>
    <row r="1061" spans="1:10" hidden="1" x14ac:dyDescent="0.3">
      <c r="A1061" t="s">
        <v>16</v>
      </c>
      <c r="B1061">
        <v>80512</v>
      </c>
      <c r="C1061">
        <v>449</v>
      </c>
      <c r="D1061">
        <v>80063</v>
      </c>
      <c r="E1061">
        <v>2.530926376</v>
      </c>
      <c r="F1061">
        <v>1.4114491999999999E-2</v>
      </c>
      <c r="G1061">
        <v>2.516811884</v>
      </c>
      <c r="H1061">
        <f t="shared" si="48"/>
        <v>2.0233296515999997</v>
      </c>
      <c r="I1061" s="4">
        <f t="shared" si="49"/>
        <v>0.99442319157392689</v>
      </c>
      <c r="J1061" s="4">
        <f t="shared" si="50"/>
        <v>5.5768084260731316E-3</v>
      </c>
    </row>
    <row r="1062" spans="1:10" hidden="1" x14ac:dyDescent="0.3">
      <c r="A1062" t="s">
        <v>16</v>
      </c>
      <c r="B1062">
        <v>45429</v>
      </c>
      <c r="C1062">
        <v>349</v>
      </c>
      <c r="D1062">
        <v>45080</v>
      </c>
      <c r="E1062">
        <v>1.4280880389999999</v>
      </c>
      <c r="F1062">
        <v>1.0971026E-2</v>
      </c>
      <c r="G1062">
        <v>1.4171170129999999</v>
      </c>
      <c r="H1062">
        <f t="shared" si="48"/>
        <v>1.1413733285999998</v>
      </c>
      <c r="I1062" s="4">
        <f t="shared" si="49"/>
        <v>0.99231768253758612</v>
      </c>
      <c r="J1062" s="4">
        <f t="shared" si="50"/>
        <v>7.6823174624138764E-3</v>
      </c>
    </row>
    <row r="1063" spans="1:10" hidden="1" x14ac:dyDescent="0.3">
      <c r="A1063" t="s">
        <v>16</v>
      </c>
      <c r="B1063">
        <v>81170</v>
      </c>
      <c r="C1063">
        <v>368</v>
      </c>
      <c r="D1063">
        <v>80802</v>
      </c>
      <c r="E1063">
        <v>2.5516279489999998</v>
      </c>
      <c r="F1063">
        <v>1.1568302000000001E-2</v>
      </c>
      <c r="G1063">
        <v>2.5400596470000001</v>
      </c>
      <c r="H1063">
        <f t="shared" si="48"/>
        <v>2.0401455289999997</v>
      </c>
      <c r="I1063" s="4">
        <f t="shared" si="49"/>
        <v>0.99546630528520386</v>
      </c>
      <c r="J1063" s="4">
        <f t="shared" si="50"/>
        <v>4.5336947147961073E-3</v>
      </c>
    </row>
    <row r="1064" spans="1:10" hidden="1" x14ac:dyDescent="0.3">
      <c r="A1064" t="s">
        <v>16</v>
      </c>
      <c r="B1064">
        <v>222244</v>
      </c>
      <c r="C1064">
        <v>2133</v>
      </c>
      <c r="D1064">
        <v>220111</v>
      </c>
      <c r="E1064">
        <v>6.986409879</v>
      </c>
      <c r="F1064">
        <v>6.7052483999999996E-2</v>
      </c>
      <c r="G1064">
        <v>6.9193573949999996</v>
      </c>
      <c r="H1064">
        <f t="shared" si="48"/>
        <v>5.5824226547999993</v>
      </c>
      <c r="I1064" s="4">
        <f t="shared" si="49"/>
        <v>0.99040244056082505</v>
      </c>
      <c r="J1064" s="4">
        <f t="shared" si="50"/>
        <v>9.5975594391749606E-3</v>
      </c>
    </row>
    <row r="1065" spans="1:10" hidden="1" x14ac:dyDescent="0.3">
      <c r="A1065" t="s">
        <v>16</v>
      </c>
      <c r="B1065">
        <v>44709</v>
      </c>
      <c r="C1065">
        <v>358</v>
      </c>
      <c r="D1065">
        <v>44351</v>
      </c>
      <c r="E1065">
        <v>1.405449588</v>
      </c>
      <c r="F1065">
        <v>1.1253908E-2</v>
      </c>
      <c r="G1065">
        <v>1.394195681</v>
      </c>
      <c r="H1065">
        <f t="shared" si="48"/>
        <v>1.1232342798999999</v>
      </c>
      <c r="I1065" s="4">
        <f t="shared" si="49"/>
        <v>0.99199266366950722</v>
      </c>
      <c r="J1065" s="4">
        <f t="shared" si="50"/>
        <v>8.0073363304927411E-3</v>
      </c>
    </row>
    <row r="1066" spans="1:10" hidden="1" x14ac:dyDescent="0.3">
      <c r="A1066" t="s">
        <v>16</v>
      </c>
      <c r="B1066">
        <v>6669</v>
      </c>
      <c r="C1066">
        <v>27</v>
      </c>
      <c r="D1066">
        <v>6642</v>
      </c>
      <c r="E1066">
        <v>0.20964569499999999</v>
      </c>
      <c r="F1066">
        <v>8.4876799999999996E-4</v>
      </c>
      <c r="G1066">
        <v>0.20879692699999999</v>
      </c>
      <c r="H1066">
        <f t="shared" si="48"/>
        <v>0.16763167919999999</v>
      </c>
      <c r="I1066" s="4">
        <f t="shared" si="49"/>
        <v>0.99595141700404854</v>
      </c>
      <c r="J1066" s="4">
        <f t="shared" si="50"/>
        <v>4.048582995951417E-3</v>
      </c>
    </row>
    <row r="1067" spans="1:10" hidden="1" x14ac:dyDescent="0.3">
      <c r="A1067" t="s">
        <v>16</v>
      </c>
      <c r="B1067">
        <v>15584</v>
      </c>
      <c r="C1067">
        <v>47</v>
      </c>
      <c r="D1067">
        <v>15537</v>
      </c>
      <c r="E1067">
        <v>0.48989791500000002</v>
      </c>
      <c r="F1067">
        <v>1.4774899999999999E-3</v>
      </c>
      <c r="G1067">
        <v>0.48842042499999999</v>
      </c>
      <c r="H1067">
        <f t="shared" si="48"/>
        <v>0.39177058300000001</v>
      </c>
      <c r="I1067" s="4">
        <f t="shared" si="49"/>
        <v>0.99698408624229984</v>
      </c>
      <c r="J1067" s="4">
        <f t="shared" si="50"/>
        <v>3.0159137577002054E-3</v>
      </c>
    </row>
    <row r="1068" spans="1:10" hidden="1" x14ac:dyDescent="0.3">
      <c r="A1068" t="s">
        <v>16</v>
      </c>
      <c r="B1068">
        <v>188283</v>
      </c>
      <c r="C1068">
        <v>1083</v>
      </c>
      <c r="D1068">
        <v>187200</v>
      </c>
      <c r="E1068">
        <v>5.9190314669999999</v>
      </c>
      <c r="F1068">
        <v>3.4046148999999998E-2</v>
      </c>
      <c r="G1068">
        <v>5.884985318</v>
      </c>
      <c r="H1068">
        <f t="shared" si="48"/>
        <v>4.7318205587</v>
      </c>
      <c r="I1068" s="4">
        <f t="shared" si="49"/>
        <v>0.99424802026736347</v>
      </c>
      <c r="J1068" s="4">
        <f t="shared" si="50"/>
        <v>5.7519797326365096E-3</v>
      </c>
    </row>
    <row r="1069" spans="1:10" hidden="1" x14ac:dyDescent="0.3">
      <c r="A1069" t="s">
        <v>16</v>
      </c>
      <c r="B1069">
        <v>140755</v>
      </c>
      <c r="C1069">
        <v>742</v>
      </c>
      <c r="D1069">
        <v>140013</v>
      </c>
      <c r="E1069">
        <v>4.4250125960000002</v>
      </c>
      <c r="F1069">
        <v>2.3326769000000001E-2</v>
      </c>
      <c r="G1069">
        <v>4.4016858269999997</v>
      </c>
      <c r="H1069">
        <f t="shared" si="48"/>
        <v>3.5376773998999997</v>
      </c>
      <c r="I1069" s="4">
        <f t="shared" si="49"/>
        <v>0.99472842883023693</v>
      </c>
      <c r="J1069" s="4">
        <f t="shared" si="50"/>
        <v>5.2715711697630631E-3</v>
      </c>
    </row>
    <row r="1070" spans="1:10" hidden="1" x14ac:dyDescent="0.3">
      <c r="A1070" t="s">
        <v>16</v>
      </c>
      <c r="B1070">
        <v>72623</v>
      </c>
      <c r="C1070">
        <v>173</v>
      </c>
      <c r="D1070">
        <v>72450</v>
      </c>
      <c r="E1070">
        <v>2.2830996400000001</v>
      </c>
      <c r="F1070">
        <v>5.4387209999999997E-3</v>
      </c>
      <c r="G1070">
        <v>2.2776609190000001</v>
      </c>
      <c r="H1070">
        <f t="shared" si="48"/>
        <v>1.8259358399000001</v>
      </c>
      <c r="I1070" s="4">
        <f t="shared" si="49"/>
        <v>0.99761783457031517</v>
      </c>
      <c r="J1070" s="4">
        <f t="shared" si="50"/>
        <v>2.3821654296848106E-3</v>
      </c>
    </row>
    <row r="1071" spans="1:10" hidden="1" x14ac:dyDescent="0.3">
      <c r="A1071" t="s">
        <v>16</v>
      </c>
      <c r="B1071">
        <v>25491</v>
      </c>
      <c r="C1071">
        <v>87</v>
      </c>
      <c r="D1071">
        <v>25404</v>
      </c>
      <c r="E1071">
        <v>0.80140075200000005</v>
      </c>
      <c r="F1071">
        <v>2.7351559999999999E-3</v>
      </c>
      <c r="G1071">
        <v>0.79866559599999998</v>
      </c>
      <c r="H1071">
        <f t="shared" si="48"/>
        <v>0.64084708599999995</v>
      </c>
      <c r="I1071" s="4">
        <f t="shared" si="49"/>
        <v>0.9965870307167235</v>
      </c>
      <c r="J1071" s="4">
        <f t="shared" si="50"/>
        <v>3.4129692832764505E-3</v>
      </c>
    </row>
    <row r="1072" spans="1:10" hidden="1" x14ac:dyDescent="0.3">
      <c r="A1072" t="s">
        <v>16</v>
      </c>
      <c r="B1072">
        <v>30316</v>
      </c>
      <c r="C1072">
        <v>66</v>
      </c>
      <c r="D1072">
        <v>30250</v>
      </c>
      <c r="E1072">
        <v>0.95309188300000003</v>
      </c>
      <c r="F1072">
        <v>2.0749459999999998E-3</v>
      </c>
      <c r="G1072">
        <v>0.95101693700000001</v>
      </c>
      <c r="H1072">
        <f t="shared" si="48"/>
        <v>0.76226601179999998</v>
      </c>
      <c r="I1072" s="4">
        <f t="shared" si="49"/>
        <v>0.99782293178519599</v>
      </c>
      <c r="J1072" s="4">
        <f t="shared" si="50"/>
        <v>2.1770682148040637E-3</v>
      </c>
    </row>
    <row r="1073" spans="1:10" hidden="1" x14ac:dyDescent="0.3">
      <c r="A1073" t="s">
        <v>16</v>
      </c>
      <c r="B1073">
        <v>76664</v>
      </c>
      <c r="C1073">
        <v>247</v>
      </c>
      <c r="D1073">
        <v>76417</v>
      </c>
      <c r="E1073">
        <v>2.4103460769999998</v>
      </c>
      <c r="F1073">
        <v>7.7657760000000003E-3</v>
      </c>
      <c r="G1073">
        <v>2.4025802999999999</v>
      </c>
      <c r="H1073">
        <f t="shared" si="48"/>
        <v>1.9275002836999999</v>
      </c>
      <c r="I1073" s="4">
        <f t="shared" si="49"/>
        <v>0.99677814880517579</v>
      </c>
      <c r="J1073" s="4">
        <f t="shared" si="50"/>
        <v>3.2218511948241676E-3</v>
      </c>
    </row>
    <row r="1074" spans="1:10" hidden="1" x14ac:dyDescent="0.3">
      <c r="A1074" t="s">
        <v>16</v>
      </c>
      <c r="B1074">
        <v>78207</v>
      </c>
      <c r="C1074">
        <v>322</v>
      </c>
      <c r="D1074">
        <v>77885</v>
      </c>
      <c r="E1074">
        <v>2.4589279460000002</v>
      </c>
      <c r="F1074">
        <v>1.0124091E-2</v>
      </c>
      <c r="G1074">
        <v>2.4488038539999999</v>
      </c>
      <c r="H1074">
        <f t="shared" si="48"/>
        <v>1.9661299474</v>
      </c>
      <c r="I1074" s="4">
        <f t="shared" si="49"/>
        <v>0.99588272149551826</v>
      </c>
      <c r="J1074" s="4">
        <f t="shared" si="50"/>
        <v>4.1172785044816963E-3</v>
      </c>
    </row>
    <row r="1075" spans="1:10" hidden="1" x14ac:dyDescent="0.3">
      <c r="A1075" t="s">
        <v>16</v>
      </c>
      <c r="B1075">
        <v>253227</v>
      </c>
      <c r="C1075">
        <v>1560</v>
      </c>
      <c r="D1075">
        <v>251667</v>
      </c>
      <c r="E1075">
        <v>7.9617579559999996</v>
      </c>
      <c r="F1075">
        <v>4.9048254999999999E-2</v>
      </c>
      <c r="G1075">
        <v>7.9127097009999998</v>
      </c>
      <c r="H1075">
        <f t="shared" si="48"/>
        <v>6.3645015393</v>
      </c>
      <c r="I1075" s="4">
        <f t="shared" si="49"/>
        <v>0.99383951948251958</v>
      </c>
      <c r="J1075" s="4">
        <f t="shared" si="50"/>
        <v>6.1604805174803635E-3</v>
      </c>
    </row>
    <row r="1076" spans="1:10" hidden="1" x14ac:dyDescent="0.3">
      <c r="A1076" t="s">
        <v>16</v>
      </c>
      <c r="B1076">
        <v>115466</v>
      </c>
      <c r="C1076">
        <v>492</v>
      </c>
      <c r="D1076">
        <v>114974</v>
      </c>
      <c r="E1076">
        <v>3.6304863759999999</v>
      </c>
      <c r="F1076">
        <v>1.5469482999999999E-2</v>
      </c>
      <c r="G1076">
        <v>3.615016893</v>
      </c>
      <c r="H1076">
        <f t="shared" si="48"/>
        <v>2.9028421524999994</v>
      </c>
      <c r="I1076" s="4">
        <f t="shared" si="49"/>
        <v>0.99573900542150939</v>
      </c>
      <c r="J1076" s="4">
        <f t="shared" si="50"/>
        <v>4.2609945784906379E-3</v>
      </c>
    </row>
    <row r="1077" spans="1:10" hidden="1" x14ac:dyDescent="0.3">
      <c r="A1077" t="s">
        <v>16</v>
      </c>
      <c r="B1077">
        <v>225841</v>
      </c>
      <c r="C1077">
        <v>1669</v>
      </c>
      <c r="D1077">
        <v>224172</v>
      </c>
      <c r="E1077">
        <v>7.1011127759999999</v>
      </c>
      <c r="F1077">
        <v>5.2478324E-2</v>
      </c>
      <c r="G1077">
        <v>7.0486344519999999</v>
      </c>
      <c r="H1077">
        <f t="shared" si="48"/>
        <v>5.6756423883999991</v>
      </c>
      <c r="I1077" s="4">
        <f t="shared" si="49"/>
        <v>0.99260984497943239</v>
      </c>
      <c r="J1077" s="4">
        <f t="shared" si="50"/>
        <v>7.3901550205675674E-3</v>
      </c>
    </row>
    <row r="1078" spans="1:10" hidden="1" x14ac:dyDescent="0.3">
      <c r="A1078" t="s">
        <v>16</v>
      </c>
      <c r="B1078">
        <v>363372</v>
      </c>
      <c r="C1078">
        <v>4017</v>
      </c>
      <c r="D1078">
        <v>359355</v>
      </c>
      <c r="E1078">
        <v>11.426960619999999</v>
      </c>
      <c r="F1078">
        <v>0.126322614</v>
      </c>
      <c r="G1078">
        <v>11.30063801</v>
      </c>
      <c r="H1078">
        <f t="shared" si="48"/>
        <v>9.1289362357999995</v>
      </c>
      <c r="I1078" s="4">
        <f t="shared" si="49"/>
        <v>0.98894521316997452</v>
      </c>
      <c r="J1078" s="4">
        <f t="shared" si="50"/>
        <v>1.1054786830025429E-2</v>
      </c>
    </row>
    <row r="1079" spans="1:10" hidden="1" x14ac:dyDescent="0.3">
      <c r="A1079" t="s">
        <v>16</v>
      </c>
      <c r="B1079">
        <v>206774</v>
      </c>
      <c r="C1079">
        <v>1999</v>
      </c>
      <c r="D1079">
        <v>204775</v>
      </c>
      <c r="E1079">
        <v>6.5024227400000001</v>
      </c>
      <c r="F1079">
        <v>6.2862559999999998E-2</v>
      </c>
      <c r="G1079">
        <v>6.43956018</v>
      </c>
      <c r="H1079">
        <f t="shared" si="48"/>
        <v>5.195651936</v>
      </c>
      <c r="I1079" s="4">
        <f t="shared" si="49"/>
        <v>0.99033244024877398</v>
      </c>
      <c r="J1079" s="4">
        <f t="shared" si="50"/>
        <v>9.6675597512259764E-3</v>
      </c>
    </row>
    <row r="1080" spans="1:10" hidden="1" x14ac:dyDescent="0.3">
      <c r="A1080" t="s">
        <v>16</v>
      </c>
      <c r="B1080">
        <v>377484</v>
      </c>
      <c r="C1080">
        <v>2951</v>
      </c>
      <c r="D1080">
        <v>374533</v>
      </c>
      <c r="E1080">
        <v>11.871072610000001</v>
      </c>
      <c r="F1080">
        <v>9.2802702000000001E-2</v>
      </c>
      <c r="G1080">
        <v>11.778269910000001</v>
      </c>
      <c r="H1080">
        <f t="shared" si="48"/>
        <v>9.4875778184000001</v>
      </c>
      <c r="I1080" s="4">
        <f t="shared" si="49"/>
        <v>0.99218245011709105</v>
      </c>
      <c r="J1080" s="4">
        <f t="shared" si="50"/>
        <v>7.8175498829089439E-3</v>
      </c>
    </row>
    <row r="1081" spans="1:10" hidden="1" x14ac:dyDescent="0.3">
      <c r="A1081" t="s">
        <v>16</v>
      </c>
      <c r="B1081">
        <v>65912</v>
      </c>
      <c r="C1081">
        <v>281</v>
      </c>
      <c r="D1081">
        <v>65631</v>
      </c>
      <c r="E1081">
        <v>2.0730360229999998</v>
      </c>
      <c r="F1081">
        <v>8.837892E-3</v>
      </c>
      <c r="G1081">
        <v>2.0641981309999999</v>
      </c>
      <c r="H1081">
        <f t="shared" si="48"/>
        <v>1.6575450291999998</v>
      </c>
      <c r="I1081" s="4">
        <f t="shared" si="49"/>
        <v>0.99573673989561839</v>
      </c>
      <c r="J1081" s="4">
        <f t="shared" si="50"/>
        <v>4.2632601043815993E-3</v>
      </c>
    </row>
    <row r="1082" spans="1:10" hidden="1" x14ac:dyDescent="0.3">
      <c r="A1082" t="s">
        <v>16</v>
      </c>
      <c r="B1082">
        <v>39865</v>
      </c>
      <c r="C1082">
        <v>262</v>
      </c>
      <c r="D1082">
        <v>39603</v>
      </c>
      <c r="E1082">
        <v>1.253816923</v>
      </c>
      <c r="F1082">
        <v>8.2403119999999996E-3</v>
      </c>
      <c r="G1082">
        <v>1.245576612</v>
      </c>
      <c r="H1082">
        <f t="shared" si="48"/>
        <v>1.0022295074999998</v>
      </c>
      <c r="I1082" s="4">
        <f t="shared" si="49"/>
        <v>0.99342781888874954</v>
      </c>
      <c r="J1082" s="4">
        <f t="shared" si="50"/>
        <v>6.5721811112504705E-3</v>
      </c>
    </row>
    <row r="1083" spans="1:10" hidden="1" x14ac:dyDescent="0.3">
      <c r="A1083" t="s">
        <v>16</v>
      </c>
      <c r="B1083">
        <v>118433</v>
      </c>
      <c r="C1083">
        <v>294</v>
      </c>
      <c r="D1083">
        <v>118139</v>
      </c>
      <c r="E1083">
        <v>3.7250319799999998</v>
      </c>
      <c r="F1083">
        <v>9.2470799999999995E-3</v>
      </c>
      <c r="G1083">
        <v>3.7157849000000001</v>
      </c>
      <c r="H1083">
        <f t="shared" si="48"/>
        <v>2.979100876</v>
      </c>
      <c r="I1083" s="4">
        <f t="shared" si="49"/>
        <v>0.99751758378154742</v>
      </c>
      <c r="J1083" s="4">
        <f t="shared" si="50"/>
        <v>2.4824162184526274E-3</v>
      </c>
    </row>
    <row r="1084" spans="1:10" hidden="1" x14ac:dyDescent="0.3">
      <c r="A1084" t="s">
        <v>16</v>
      </c>
      <c r="B1084">
        <v>33681</v>
      </c>
      <c r="C1084">
        <v>306</v>
      </c>
      <c r="D1084">
        <v>33375</v>
      </c>
      <c r="E1084">
        <v>1.059371946</v>
      </c>
      <c r="F1084">
        <v>9.6246490000000007E-3</v>
      </c>
      <c r="G1084">
        <v>1.0497472960000001</v>
      </c>
      <c r="H1084">
        <f t="shared" si="48"/>
        <v>0.84653509159999996</v>
      </c>
      <c r="I1084" s="4">
        <f t="shared" si="49"/>
        <v>0.99091475906297322</v>
      </c>
      <c r="J1084" s="4">
        <f t="shared" si="50"/>
        <v>9.0852409370268099E-3</v>
      </c>
    </row>
    <row r="1085" spans="1:10" hidden="1" x14ac:dyDescent="0.3">
      <c r="A1085" t="s">
        <v>16</v>
      </c>
      <c r="B1085">
        <v>26551</v>
      </c>
      <c r="C1085">
        <v>169</v>
      </c>
      <c r="D1085">
        <v>26382</v>
      </c>
      <c r="E1085">
        <v>0.83511770799999996</v>
      </c>
      <c r="F1085">
        <v>5.3156150000000001E-3</v>
      </c>
      <c r="G1085">
        <v>0.82980209299999996</v>
      </c>
      <c r="H1085">
        <f t="shared" si="48"/>
        <v>0.66756260489999997</v>
      </c>
      <c r="I1085" s="4">
        <f t="shared" si="49"/>
        <v>0.99363489134119243</v>
      </c>
      <c r="J1085" s="4">
        <f t="shared" si="50"/>
        <v>6.3651086588075775E-3</v>
      </c>
    </row>
    <row r="1086" spans="1:10" hidden="1" x14ac:dyDescent="0.3">
      <c r="A1086" t="s">
        <v>16</v>
      </c>
      <c r="B1086">
        <v>64904</v>
      </c>
      <c r="C1086">
        <v>188</v>
      </c>
      <c r="D1086">
        <v>64716</v>
      </c>
      <c r="E1086">
        <v>2.0414477679999998</v>
      </c>
      <c r="F1086">
        <v>5.9132280000000004E-3</v>
      </c>
      <c r="G1086">
        <v>2.03553454</v>
      </c>
      <c r="H1086">
        <f t="shared" si="48"/>
        <v>1.6325668915999998</v>
      </c>
      <c r="I1086" s="4">
        <f t="shared" si="49"/>
        <v>0.99710341427338844</v>
      </c>
      <c r="J1086" s="4">
        <f t="shared" si="50"/>
        <v>2.8965857266116109E-3</v>
      </c>
    </row>
    <row r="1087" spans="1:10" hidden="1" x14ac:dyDescent="0.3">
      <c r="A1087" t="s">
        <v>16</v>
      </c>
      <c r="B1087">
        <v>93861</v>
      </c>
      <c r="C1087">
        <v>423</v>
      </c>
      <c r="D1087">
        <v>93438</v>
      </c>
      <c r="E1087">
        <v>2.9522878129999999</v>
      </c>
      <c r="F1087">
        <v>1.3304969999999999E-2</v>
      </c>
      <c r="G1087">
        <v>2.9389828439999999</v>
      </c>
      <c r="H1087">
        <f t="shared" si="48"/>
        <v>2.3604997537000001</v>
      </c>
      <c r="I1087" s="4">
        <f t="shared" si="49"/>
        <v>0.99549333589030586</v>
      </c>
      <c r="J1087" s="4">
        <f t="shared" si="50"/>
        <v>4.5066641096941223E-3</v>
      </c>
    </row>
    <row r="1088" spans="1:10" hidden="1" x14ac:dyDescent="0.3">
      <c r="A1088" t="s">
        <v>16</v>
      </c>
      <c r="B1088">
        <v>45291</v>
      </c>
      <c r="C1088">
        <v>119</v>
      </c>
      <c r="D1088">
        <v>45172</v>
      </c>
      <c r="E1088">
        <v>1.4246527870000001</v>
      </c>
      <c r="F1088">
        <v>3.7432089999999999E-3</v>
      </c>
      <c r="G1088">
        <v>1.4209095780000001</v>
      </c>
      <c r="H1088">
        <f t="shared" si="48"/>
        <v>1.1393479087</v>
      </c>
      <c r="I1088" s="4">
        <f t="shared" si="49"/>
        <v>0.99737254642202644</v>
      </c>
      <c r="J1088" s="4">
        <f t="shared" si="50"/>
        <v>2.6274535779735489E-3</v>
      </c>
    </row>
    <row r="1089" spans="1:10" hidden="1" x14ac:dyDescent="0.3">
      <c r="A1089" t="s">
        <v>16</v>
      </c>
      <c r="B1089">
        <v>28066</v>
      </c>
      <c r="C1089">
        <v>191</v>
      </c>
      <c r="D1089">
        <v>27875</v>
      </c>
      <c r="E1089">
        <v>0.88283113899999999</v>
      </c>
      <c r="F1089">
        <v>6.0080079999999996E-3</v>
      </c>
      <c r="G1089">
        <v>0.87682313199999995</v>
      </c>
      <c r="H1089">
        <f t="shared" si="48"/>
        <v>0.70566411070000001</v>
      </c>
      <c r="I1089" s="4">
        <f t="shared" si="49"/>
        <v>0.99319461269863896</v>
      </c>
      <c r="J1089" s="4">
        <f t="shared" si="50"/>
        <v>6.8053873013610771E-3</v>
      </c>
    </row>
    <row r="1090" spans="1:10" hidden="1" x14ac:dyDescent="0.3">
      <c r="A1090" t="s">
        <v>16</v>
      </c>
      <c r="B1090">
        <v>71279</v>
      </c>
      <c r="C1090">
        <v>218</v>
      </c>
      <c r="D1090">
        <v>71061</v>
      </c>
      <c r="E1090">
        <v>2.2421222099999998</v>
      </c>
      <c r="F1090">
        <v>6.8573159999999996E-3</v>
      </c>
      <c r="G1090">
        <v>2.2352648940000002</v>
      </c>
      <c r="H1090">
        <f t="shared" si="48"/>
        <v>1.7930120364</v>
      </c>
      <c r="I1090" s="4">
        <f t="shared" si="49"/>
        <v>0.99694159570139873</v>
      </c>
      <c r="J1090" s="4">
        <f t="shared" si="50"/>
        <v>3.0584042986012711E-3</v>
      </c>
    </row>
    <row r="1091" spans="1:10" hidden="1" x14ac:dyDescent="0.3">
      <c r="A1091" t="s">
        <v>16</v>
      </c>
      <c r="B1091">
        <v>44626</v>
      </c>
      <c r="C1091">
        <v>171</v>
      </c>
      <c r="D1091">
        <v>44455</v>
      </c>
      <c r="E1091">
        <v>1.403846664</v>
      </c>
      <c r="F1091">
        <v>5.3793249999999999E-3</v>
      </c>
      <c r="G1091">
        <v>1.398467339</v>
      </c>
      <c r="H1091">
        <f t="shared" ref="H1091:H1154" si="51">E1091*0.5+G1091*0.3+F1091*0.2</f>
        <v>1.1225393987000001</v>
      </c>
      <c r="I1091" s="4">
        <f t="shared" ref="I1091:I1154" si="52">D1091/B1091</f>
        <v>0.99616815309460849</v>
      </c>
      <c r="J1091" s="4">
        <f t="shared" ref="J1091:J1154" si="53">C1091/B1091</f>
        <v>3.8318469053914756E-3</v>
      </c>
    </row>
    <row r="1092" spans="1:10" hidden="1" x14ac:dyDescent="0.3">
      <c r="A1092" t="s">
        <v>16</v>
      </c>
      <c r="B1092">
        <v>26992</v>
      </c>
      <c r="C1092">
        <v>70</v>
      </c>
      <c r="D1092">
        <v>26922</v>
      </c>
      <c r="E1092">
        <v>0.84913258800000002</v>
      </c>
      <c r="F1092">
        <v>2.202107E-3</v>
      </c>
      <c r="G1092">
        <v>0.84693048100000001</v>
      </c>
      <c r="H1092">
        <f t="shared" si="51"/>
        <v>0.67908585970000002</v>
      </c>
      <c r="I1092" s="4">
        <f t="shared" si="52"/>
        <v>0.99740663900414939</v>
      </c>
      <c r="J1092" s="4">
        <f t="shared" si="53"/>
        <v>2.5933609958506223E-3</v>
      </c>
    </row>
    <row r="1093" spans="1:10" hidden="1" x14ac:dyDescent="0.3">
      <c r="A1093" t="s">
        <v>16</v>
      </c>
      <c r="B1093">
        <v>95677</v>
      </c>
      <c r="C1093">
        <v>336</v>
      </c>
      <c r="D1093">
        <v>95341</v>
      </c>
      <c r="E1093">
        <v>3.009898561</v>
      </c>
      <c r="F1093">
        <v>1.0570209000000001E-2</v>
      </c>
      <c r="G1093">
        <v>2.9993283509999999</v>
      </c>
      <c r="H1093">
        <f t="shared" si="51"/>
        <v>2.4068618275999998</v>
      </c>
      <c r="I1093" s="4">
        <f t="shared" si="52"/>
        <v>0.99648818420310004</v>
      </c>
      <c r="J1093" s="4">
        <f t="shared" si="53"/>
        <v>3.5118157968999863E-3</v>
      </c>
    </row>
    <row r="1094" spans="1:10" hidden="1" x14ac:dyDescent="0.3">
      <c r="A1094" t="s">
        <v>16</v>
      </c>
      <c r="B1094">
        <v>42499</v>
      </c>
      <c r="C1094">
        <v>285</v>
      </c>
      <c r="D1094">
        <v>42214</v>
      </c>
      <c r="E1094">
        <v>1.33701351</v>
      </c>
      <c r="F1094">
        <v>8.966066E-3</v>
      </c>
      <c r="G1094">
        <v>1.3280474440000001</v>
      </c>
      <c r="H1094">
        <f t="shared" si="51"/>
        <v>1.0687142014000002</v>
      </c>
      <c r="I1094" s="4">
        <f t="shared" si="52"/>
        <v>0.99329395985787905</v>
      </c>
      <c r="J1094" s="4">
        <f t="shared" si="53"/>
        <v>6.7060401421209911E-3</v>
      </c>
    </row>
    <row r="1095" spans="1:10" hidden="1" x14ac:dyDescent="0.3">
      <c r="A1095" t="s">
        <v>16</v>
      </c>
      <c r="B1095">
        <v>71981</v>
      </c>
      <c r="C1095">
        <v>269</v>
      </c>
      <c r="D1095">
        <v>71712</v>
      </c>
      <c r="E1095">
        <v>2.264533546</v>
      </c>
      <c r="F1095">
        <v>8.4627820000000003E-3</v>
      </c>
      <c r="G1095">
        <v>2.256070764</v>
      </c>
      <c r="H1095">
        <f t="shared" si="51"/>
        <v>1.8107805586000001</v>
      </c>
      <c r="I1095" s="4">
        <f t="shared" si="52"/>
        <v>0.99626290271043749</v>
      </c>
      <c r="J1095" s="4">
        <f t="shared" si="53"/>
        <v>3.7370972895625233E-3</v>
      </c>
    </row>
    <row r="1096" spans="1:10" hidden="1" x14ac:dyDescent="0.3">
      <c r="A1096" t="s">
        <v>16</v>
      </c>
      <c r="B1096">
        <v>131393</v>
      </c>
      <c r="C1096">
        <v>888</v>
      </c>
      <c r="D1096">
        <v>130505</v>
      </c>
      <c r="E1096">
        <v>4.1338367280000003</v>
      </c>
      <c r="F1096">
        <v>2.7937918999999999E-2</v>
      </c>
      <c r="G1096">
        <v>4.1058988080000001</v>
      </c>
      <c r="H1096">
        <f t="shared" si="51"/>
        <v>3.3042755902000001</v>
      </c>
      <c r="I1096" s="4">
        <f t="shared" si="52"/>
        <v>0.99324164909850599</v>
      </c>
      <c r="J1096" s="4">
        <f t="shared" si="53"/>
        <v>6.7583509014939912E-3</v>
      </c>
    </row>
    <row r="1097" spans="1:10" hidden="1" x14ac:dyDescent="0.3">
      <c r="A1097" t="s">
        <v>16</v>
      </c>
      <c r="B1097">
        <v>158010</v>
      </c>
      <c r="C1097">
        <v>727</v>
      </c>
      <c r="D1097">
        <v>157283</v>
      </c>
      <c r="E1097">
        <v>4.9713379599999996</v>
      </c>
      <c r="F1097">
        <v>2.2873000000000001E-2</v>
      </c>
      <c r="G1097">
        <v>4.948464961</v>
      </c>
      <c r="H1097">
        <f t="shared" si="51"/>
        <v>3.9747830683000003</v>
      </c>
      <c r="I1097" s="4">
        <f t="shared" si="52"/>
        <v>0.99539902537814062</v>
      </c>
      <c r="J1097" s="4">
        <f t="shared" si="53"/>
        <v>4.6009746218593764E-3</v>
      </c>
    </row>
    <row r="1098" spans="1:10" hidden="1" x14ac:dyDescent="0.3">
      <c r="A1098" t="s">
        <v>16</v>
      </c>
      <c r="B1098">
        <v>127444</v>
      </c>
      <c r="C1098">
        <v>441</v>
      </c>
      <c r="D1098">
        <v>127003</v>
      </c>
      <c r="E1098">
        <v>4.009703783</v>
      </c>
      <c r="F1098">
        <v>1.3874951999999999E-2</v>
      </c>
      <c r="G1098">
        <v>3.9958288309999999</v>
      </c>
      <c r="H1098">
        <f t="shared" si="51"/>
        <v>3.2063755312</v>
      </c>
      <c r="I1098" s="4">
        <f t="shared" si="52"/>
        <v>0.99653965663350175</v>
      </c>
      <c r="J1098" s="4">
        <f t="shared" si="53"/>
        <v>3.4603433664982266E-3</v>
      </c>
    </row>
    <row r="1099" spans="1:10" hidden="1" x14ac:dyDescent="0.3">
      <c r="A1099" t="s">
        <v>16</v>
      </c>
      <c r="B1099">
        <v>148200</v>
      </c>
      <c r="C1099">
        <v>1952</v>
      </c>
      <c r="D1099">
        <v>146248</v>
      </c>
      <c r="E1099">
        <v>4.6629444710000003</v>
      </c>
      <c r="F1099">
        <v>6.141746E-2</v>
      </c>
      <c r="G1099">
        <v>4.6015270099999999</v>
      </c>
      <c r="H1099">
        <f t="shared" si="51"/>
        <v>3.7242138305000001</v>
      </c>
      <c r="I1099" s="4">
        <f t="shared" si="52"/>
        <v>0.98682860998650468</v>
      </c>
      <c r="J1099" s="4">
        <f t="shared" si="53"/>
        <v>1.3171390013495276E-2</v>
      </c>
    </row>
    <row r="1100" spans="1:10" hidden="1" x14ac:dyDescent="0.3">
      <c r="A1100" t="s">
        <v>16</v>
      </c>
      <c r="B1100">
        <v>45667</v>
      </c>
      <c r="C1100">
        <v>251</v>
      </c>
      <c r="D1100">
        <v>45416</v>
      </c>
      <c r="E1100">
        <v>1.4369756970000001</v>
      </c>
      <c r="F1100">
        <v>7.8980639999999998E-3</v>
      </c>
      <c r="G1100">
        <v>1.4290776329999999</v>
      </c>
      <c r="H1100">
        <f t="shared" si="51"/>
        <v>1.1487907512</v>
      </c>
      <c r="I1100" s="4">
        <f t="shared" si="52"/>
        <v>0.99450368975408943</v>
      </c>
      <c r="J1100" s="4">
        <f t="shared" si="53"/>
        <v>5.4963102459106138E-3</v>
      </c>
    </row>
    <row r="1101" spans="1:10" hidden="1" x14ac:dyDescent="0.3">
      <c r="A1101" t="s">
        <v>16</v>
      </c>
      <c r="B1101">
        <v>80662</v>
      </c>
      <c r="C1101">
        <v>263</v>
      </c>
      <c r="D1101">
        <v>80399</v>
      </c>
      <c r="E1101">
        <v>2.5381934199999998</v>
      </c>
      <c r="F1101">
        <v>8.2758280000000007E-3</v>
      </c>
      <c r="G1101">
        <v>2.5299175919999999</v>
      </c>
      <c r="H1101">
        <f t="shared" si="51"/>
        <v>2.0297271531999996</v>
      </c>
      <c r="I1101" s="4">
        <f t="shared" si="52"/>
        <v>0.99673948079640973</v>
      </c>
      <c r="J1101" s="4">
        <f t="shared" si="53"/>
        <v>3.2605192035902904E-3</v>
      </c>
    </row>
    <row r="1102" spans="1:10" hidden="1" x14ac:dyDescent="0.3">
      <c r="A1102" t="s">
        <v>16</v>
      </c>
      <c r="B1102">
        <v>29689</v>
      </c>
      <c r="C1102">
        <v>226</v>
      </c>
      <c r="D1102">
        <v>29463</v>
      </c>
      <c r="E1102">
        <v>0.93423124099999999</v>
      </c>
      <c r="F1102">
        <v>7.1115989999999997E-3</v>
      </c>
      <c r="G1102">
        <v>0.92711964199999997</v>
      </c>
      <c r="H1102">
        <f t="shared" si="51"/>
        <v>0.74667383289999989</v>
      </c>
      <c r="I1102" s="4">
        <f t="shared" si="52"/>
        <v>0.99238775303984639</v>
      </c>
      <c r="J1102" s="4">
        <f t="shared" si="53"/>
        <v>7.6122469601535925E-3</v>
      </c>
    </row>
    <row r="1103" spans="1:10" hidden="1" x14ac:dyDescent="0.3">
      <c r="A1103" t="s">
        <v>16</v>
      </c>
      <c r="B1103">
        <v>37014</v>
      </c>
      <c r="C1103">
        <v>255</v>
      </c>
      <c r="D1103">
        <v>36759</v>
      </c>
      <c r="E1103">
        <v>1.1647926369999999</v>
      </c>
      <c r="F1103">
        <v>8.0245890000000004E-3</v>
      </c>
      <c r="G1103">
        <v>1.156768048</v>
      </c>
      <c r="H1103">
        <f t="shared" si="51"/>
        <v>0.93103165069999994</v>
      </c>
      <c r="I1103" s="4">
        <f t="shared" si="52"/>
        <v>0.99311071486464586</v>
      </c>
      <c r="J1103" s="4">
        <f t="shared" si="53"/>
        <v>6.8892851353541907E-3</v>
      </c>
    </row>
    <row r="1104" spans="1:10" hidden="1" x14ac:dyDescent="0.3">
      <c r="A1104" t="s">
        <v>16</v>
      </c>
      <c r="B1104">
        <v>45946</v>
      </c>
      <c r="C1104">
        <v>281</v>
      </c>
      <c r="D1104">
        <v>45665</v>
      </c>
      <c r="E1104">
        <v>1.445871382</v>
      </c>
      <c r="F1104">
        <v>8.8427690000000003E-3</v>
      </c>
      <c r="G1104">
        <v>1.4370286130000001</v>
      </c>
      <c r="H1104">
        <f t="shared" si="51"/>
        <v>1.1558128287</v>
      </c>
      <c r="I1104" s="4">
        <f t="shared" si="52"/>
        <v>0.99388412484220612</v>
      </c>
      <c r="J1104" s="4">
        <f t="shared" si="53"/>
        <v>6.1158751577939322E-3</v>
      </c>
    </row>
    <row r="1105" spans="1:10" hidden="1" x14ac:dyDescent="0.3">
      <c r="A1105" t="s">
        <v>16</v>
      </c>
      <c r="B1105">
        <v>65037</v>
      </c>
      <c r="C1105">
        <v>319</v>
      </c>
      <c r="D1105">
        <v>64718</v>
      </c>
      <c r="E1105">
        <v>2.0466446930000002</v>
      </c>
      <c r="F1105">
        <v>1.0038587999999999E-2</v>
      </c>
      <c r="G1105">
        <v>2.0366061050000002</v>
      </c>
      <c r="H1105">
        <f t="shared" si="51"/>
        <v>1.6363118956000002</v>
      </c>
      <c r="I1105" s="4">
        <f t="shared" si="52"/>
        <v>0.99509509971247134</v>
      </c>
      <c r="J1105" s="4">
        <f t="shared" si="53"/>
        <v>4.9049002875286374E-3</v>
      </c>
    </row>
    <row r="1106" spans="1:10" hidden="1" x14ac:dyDescent="0.3">
      <c r="A1106" t="s">
        <v>16</v>
      </c>
      <c r="B1106">
        <v>47759</v>
      </c>
      <c r="C1106">
        <v>423</v>
      </c>
      <c r="D1106">
        <v>47336</v>
      </c>
      <c r="E1106">
        <v>1.5029563800000001</v>
      </c>
      <c r="F1106">
        <v>1.3311639E-2</v>
      </c>
      <c r="G1106">
        <v>1.489644741</v>
      </c>
      <c r="H1106">
        <f t="shared" si="51"/>
        <v>1.2010339401000001</v>
      </c>
      <c r="I1106" s="4">
        <f t="shared" si="52"/>
        <v>0.99114303063296971</v>
      </c>
      <c r="J1106" s="4">
        <f t="shared" si="53"/>
        <v>8.8569693670302978E-3</v>
      </c>
    </row>
    <row r="1107" spans="1:10" hidden="1" x14ac:dyDescent="0.3">
      <c r="A1107" t="s">
        <v>16</v>
      </c>
      <c r="B1107">
        <v>105051</v>
      </c>
      <c r="C1107">
        <v>192</v>
      </c>
      <c r="D1107">
        <v>104859</v>
      </c>
      <c r="E1107">
        <v>3.305933526</v>
      </c>
      <c r="F1107">
        <v>6.0422009999999996E-3</v>
      </c>
      <c r="G1107">
        <v>3.2998913249999999</v>
      </c>
      <c r="H1107">
        <f t="shared" si="51"/>
        <v>2.6441426007</v>
      </c>
      <c r="I1107" s="4">
        <f t="shared" si="52"/>
        <v>0.99817231630350978</v>
      </c>
      <c r="J1107" s="4">
        <f t="shared" si="53"/>
        <v>1.8276836964902761E-3</v>
      </c>
    </row>
    <row r="1108" spans="1:10" hidden="1" x14ac:dyDescent="0.3">
      <c r="A1108" t="s">
        <v>16</v>
      </c>
      <c r="B1108">
        <v>236999</v>
      </c>
      <c r="C1108">
        <v>1184</v>
      </c>
      <c r="D1108">
        <v>235815</v>
      </c>
      <c r="E1108">
        <v>7.4583101520000001</v>
      </c>
      <c r="F1108">
        <v>3.7260238000000001E-2</v>
      </c>
      <c r="G1108">
        <v>7.4210499140000001</v>
      </c>
      <c r="H1108">
        <f t="shared" si="51"/>
        <v>5.9629220978000008</v>
      </c>
      <c r="I1108" s="4">
        <f t="shared" si="52"/>
        <v>0.9950041983299508</v>
      </c>
      <c r="J1108" s="4">
        <f t="shared" si="53"/>
        <v>4.9958016700492403E-3</v>
      </c>
    </row>
    <row r="1109" spans="1:10" hidden="1" x14ac:dyDescent="0.3">
      <c r="A1109" t="s">
        <v>16</v>
      </c>
      <c r="B1109">
        <v>397</v>
      </c>
      <c r="C1109">
        <v>8</v>
      </c>
      <c r="D1109">
        <v>389</v>
      </c>
      <c r="E1109">
        <v>1.2493581E-2</v>
      </c>
      <c r="F1109">
        <v>2.5176000000000002E-4</v>
      </c>
      <c r="G1109">
        <v>1.2241821E-2</v>
      </c>
      <c r="H1109">
        <f t="shared" si="51"/>
        <v>9.9696887999999994E-3</v>
      </c>
      <c r="I1109" s="4">
        <f t="shared" si="52"/>
        <v>0.97984886649874059</v>
      </c>
      <c r="J1109" s="4">
        <f t="shared" si="53"/>
        <v>2.0151133501259445E-2</v>
      </c>
    </row>
    <row r="1110" spans="1:10" hidden="1" x14ac:dyDescent="0.3">
      <c r="A1110" t="s">
        <v>16</v>
      </c>
      <c r="B1110">
        <v>50126</v>
      </c>
      <c r="C1110">
        <v>574</v>
      </c>
      <c r="D1110">
        <v>49552</v>
      </c>
      <c r="E1110">
        <v>1.577470377</v>
      </c>
      <c r="F1110">
        <v>1.8063839000000002E-2</v>
      </c>
      <c r="G1110">
        <v>1.559406538</v>
      </c>
      <c r="H1110">
        <f t="shared" si="51"/>
        <v>1.2601699176999999</v>
      </c>
      <c r="I1110" s="4">
        <f t="shared" si="52"/>
        <v>0.98854885688066074</v>
      </c>
      <c r="J1110" s="4">
        <f t="shared" si="53"/>
        <v>1.1451143119339265E-2</v>
      </c>
    </row>
    <row r="1111" spans="1:10" hidden="1" x14ac:dyDescent="0.3">
      <c r="A1111" t="s">
        <v>16</v>
      </c>
      <c r="B1111">
        <v>45247</v>
      </c>
      <c r="C1111">
        <v>175</v>
      </c>
      <c r="D1111">
        <v>45072</v>
      </c>
      <c r="E1111">
        <v>1.423961982</v>
      </c>
      <c r="F1111">
        <v>5.5074E-3</v>
      </c>
      <c r="G1111">
        <v>1.418454581</v>
      </c>
      <c r="H1111">
        <f t="shared" si="51"/>
        <v>1.1386188452999999</v>
      </c>
      <c r="I1111" s="4">
        <f t="shared" si="52"/>
        <v>0.996132340265653</v>
      </c>
      <c r="J1111" s="4">
        <f t="shared" si="53"/>
        <v>3.8676597343470284E-3</v>
      </c>
    </row>
    <row r="1112" spans="1:10" hidden="1" x14ac:dyDescent="0.3">
      <c r="A1112" t="s">
        <v>16</v>
      </c>
      <c r="B1112">
        <v>14387</v>
      </c>
      <c r="C1112">
        <v>58</v>
      </c>
      <c r="D1112">
        <v>14329</v>
      </c>
      <c r="E1112">
        <v>0.45278547699999999</v>
      </c>
      <c r="F1112">
        <v>1.825367E-3</v>
      </c>
      <c r="G1112">
        <v>0.45096011000000003</v>
      </c>
      <c r="H1112">
        <f t="shared" si="51"/>
        <v>0.36204584490000002</v>
      </c>
      <c r="I1112" s="4">
        <f t="shared" si="52"/>
        <v>0.99596858274831446</v>
      </c>
      <c r="J1112" s="4">
        <f t="shared" si="53"/>
        <v>4.0314172516855498E-3</v>
      </c>
    </row>
    <row r="1113" spans="1:10" hidden="1" x14ac:dyDescent="0.3">
      <c r="A1113" t="s">
        <v>16</v>
      </c>
      <c r="B1113">
        <v>123161</v>
      </c>
      <c r="C1113">
        <v>255</v>
      </c>
      <c r="D1113">
        <v>122906</v>
      </c>
      <c r="E1113">
        <v>3.876137087</v>
      </c>
      <c r="F1113">
        <v>8.0253890000000008E-3</v>
      </c>
      <c r="G1113">
        <v>3.8681116979999999</v>
      </c>
      <c r="H1113">
        <f t="shared" si="51"/>
        <v>3.1001071306999997</v>
      </c>
      <c r="I1113" s="4">
        <f t="shared" si="52"/>
        <v>0.99792953938340867</v>
      </c>
      <c r="J1113" s="4">
        <f t="shared" si="53"/>
        <v>2.0704606165912911E-3</v>
      </c>
    </row>
    <row r="1114" spans="1:10" hidden="1" x14ac:dyDescent="0.3">
      <c r="A1114" t="s">
        <v>16</v>
      </c>
      <c r="B1114">
        <v>37135</v>
      </c>
      <c r="C1114">
        <v>165</v>
      </c>
      <c r="D1114">
        <v>36970</v>
      </c>
      <c r="E1114">
        <v>1.1689134560000001</v>
      </c>
      <c r="F1114">
        <v>5.1937720000000001E-3</v>
      </c>
      <c r="G1114">
        <v>1.1637196839999999</v>
      </c>
      <c r="H1114">
        <f t="shared" si="51"/>
        <v>0.93461138760000007</v>
      </c>
      <c r="I1114" s="4">
        <f t="shared" si="52"/>
        <v>0.99555675238992869</v>
      </c>
      <c r="J1114" s="4">
        <f t="shared" si="53"/>
        <v>4.4432476100713615E-3</v>
      </c>
    </row>
    <row r="1115" spans="1:10" hidden="1" x14ac:dyDescent="0.3">
      <c r="A1115" t="s">
        <v>16</v>
      </c>
      <c r="B1115">
        <v>51939</v>
      </c>
      <c r="C1115">
        <v>605</v>
      </c>
      <c r="D1115">
        <v>51334</v>
      </c>
      <c r="E1115">
        <v>1.6349616810000001</v>
      </c>
      <c r="F1115">
        <v>1.9044491E-2</v>
      </c>
      <c r="G1115">
        <v>1.61591719</v>
      </c>
      <c r="H1115">
        <f t="shared" si="51"/>
        <v>1.3060648957000001</v>
      </c>
      <c r="I1115" s="4">
        <f t="shared" si="52"/>
        <v>0.98835172028726004</v>
      </c>
      <c r="J1115" s="4">
        <f t="shared" si="53"/>
        <v>1.1648279712739944E-2</v>
      </c>
    </row>
    <row r="1116" spans="1:10" hidden="1" x14ac:dyDescent="0.3">
      <c r="A1116" t="s">
        <v>16</v>
      </c>
      <c r="B1116">
        <v>26469</v>
      </c>
      <c r="C1116">
        <v>221</v>
      </c>
      <c r="D1116">
        <v>26248</v>
      </c>
      <c r="E1116">
        <v>0.83321106499999997</v>
      </c>
      <c r="F1116">
        <v>6.9568039999999996E-3</v>
      </c>
      <c r="G1116">
        <v>0.82625426099999999</v>
      </c>
      <c r="H1116">
        <f t="shared" si="51"/>
        <v>0.66587317159999992</v>
      </c>
      <c r="I1116" s="4">
        <f t="shared" si="52"/>
        <v>0.99165061014771994</v>
      </c>
      <c r="J1116" s="4">
        <f t="shared" si="53"/>
        <v>8.3493898522800265E-3</v>
      </c>
    </row>
    <row r="1117" spans="1:10" hidden="1" x14ac:dyDescent="0.3">
      <c r="A1117" t="s">
        <v>16</v>
      </c>
      <c r="B1117">
        <v>9719</v>
      </c>
      <c r="C1117">
        <v>64</v>
      </c>
      <c r="D1117">
        <v>9655</v>
      </c>
      <c r="E1117">
        <v>0.30594364899999998</v>
      </c>
      <c r="F1117">
        <v>2.0146510000000001E-3</v>
      </c>
      <c r="G1117">
        <v>0.30392899800000001</v>
      </c>
      <c r="H1117">
        <f t="shared" si="51"/>
        <v>0.24455345409999998</v>
      </c>
      <c r="I1117" s="4">
        <f t="shared" si="52"/>
        <v>0.99341496038687105</v>
      </c>
      <c r="J1117" s="4">
        <f t="shared" si="53"/>
        <v>6.5850396131289226E-3</v>
      </c>
    </row>
    <row r="1118" spans="1:10" hidden="1" x14ac:dyDescent="0.3">
      <c r="A1118" t="s">
        <v>16</v>
      </c>
      <c r="B1118">
        <v>93234</v>
      </c>
      <c r="C1118">
        <v>5050</v>
      </c>
      <c r="D1118">
        <v>88184</v>
      </c>
      <c r="E1118">
        <v>2.9350489849999999</v>
      </c>
      <c r="F1118">
        <v>0.15897631100000001</v>
      </c>
      <c r="G1118">
        <v>2.7760726739999999</v>
      </c>
      <c r="H1118">
        <f t="shared" si="51"/>
        <v>2.3321415568999999</v>
      </c>
      <c r="I1118" s="4">
        <f t="shared" si="52"/>
        <v>0.94583521033099516</v>
      </c>
      <c r="J1118" s="4">
        <f t="shared" si="53"/>
        <v>5.416478966900487E-2</v>
      </c>
    </row>
    <row r="1119" spans="1:10" hidden="1" x14ac:dyDescent="0.3">
      <c r="A1119" t="s">
        <v>16</v>
      </c>
      <c r="B1119">
        <v>4570</v>
      </c>
      <c r="C1119">
        <v>47</v>
      </c>
      <c r="D1119">
        <v>4523</v>
      </c>
      <c r="E1119">
        <v>0.14386724000000001</v>
      </c>
      <c r="F1119">
        <v>1.479597E-3</v>
      </c>
      <c r="G1119">
        <v>0.14238764300000001</v>
      </c>
      <c r="H1119">
        <f t="shared" si="51"/>
        <v>0.11494583230000001</v>
      </c>
      <c r="I1119" s="4">
        <f t="shared" si="52"/>
        <v>0.98971553610503282</v>
      </c>
      <c r="J1119" s="4">
        <f t="shared" si="53"/>
        <v>1.0284463894967177E-2</v>
      </c>
    </row>
    <row r="1120" spans="1:10" hidden="1" x14ac:dyDescent="0.3">
      <c r="A1120" t="s">
        <v>16</v>
      </c>
      <c r="B1120">
        <v>67395</v>
      </c>
      <c r="C1120">
        <v>510</v>
      </c>
      <c r="D1120">
        <v>66885</v>
      </c>
      <c r="E1120">
        <v>2.1217096660000001</v>
      </c>
      <c r="F1120">
        <v>1.6055671000000001E-2</v>
      </c>
      <c r="G1120">
        <v>2.1056539949999999</v>
      </c>
      <c r="H1120">
        <f t="shared" si="51"/>
        <v>1.6957621656999999</v>
      </c>
      <c r="I1120" s="4">
        <f t="shared" si="52"/>
        <v>0.99243267304696192</v>
      </c>
      <c r="J1120" s="4">
        <f t="shared" si="53"/>
        <v>7.5673269530380591E-3</v>
      </c>
    </row>
    <row r="1121" spans="1:10" hidden="1" x14ac:dyDescent="0.3">
      <c r="A1121" t="s">
        <v>16</v>
      </c>
      <c r="B1121">
        <v>77295</v>
      </c>
      <c r="C1121">
        <v>1101</v>
      </c>
      <c r="D1121">
        <v>76194</v>
      </c>
      <c r="E1121">
        <v>2.4334030059999998</v>
      </c>
      <c r="F1121">
        <v>3.4661707999999999E-2</v>
      </c>
      <c r="G1121">
        <v>2.398741298</v>
      </c>
      <c r="H1121">
        <f t="shared" si="51"/>
        <v>1.9432562339999999</v>
      </c>
      <c r="I1121" s="4">
        <f t="shared" si="52"/>
        <v>0.98575587036677659</v>
      </c>
      <c r="J1121" s="4">
        <f t="shared" si="53"/>
        <v>1.4244129633223366E-2</v>
      </c>
    </row>
    <row r="1122" spans="1:10" hidden="1" x14ac:dyDescent="0.3">
      <c r="A1122" t="s">
        <v>16</v>
      </c>
      <c r="B1122">
        <v>11550</v>
      </c>
      <c r="C1122">
        <v>108</v>
      </c>
      <c r="D1122">
        <v>11442</v>
      </c>
      <c r="E1122">
        <v>0.36372222599999998</v>
      </c>
      <c r="F1122">
        <v>3.4010389999999998E-3</v>
      </c>
      <c r="G1122">
        <v>0.36032118699999999</v>
      </c>
      <c r="H1122">
        <f t="shared" si="51"/>
        <v>0.29063767689999997</v>
      </c>
      <c r="I1122" s="4">
        <f t="shared" si="52"/>
        <v>0.99064935064935067</v>
      </c>
      <c r="J1122" s="4">
        <f t="shared" si="53"/>
        <v>9.3506493506493506E-3</v>
      </c>
    </row>
    <row r="1123" spans="1:10" hidden="1" x14ac:dyDescent="0.3">
      <c r="A1123" t="s">
        <v>16</v>
      </c>
      <c r="B1123">
        <v>46207</v>
      </c>
      <c r="C1123">
        <v>458</v>
      </c>
      <c r="D1123">
        <v>45749</v>
      </c>
      <c r="E1123">
        <v>1.4551093399999999</v>
      </c>
      <c r="F1123">
        <v>1.4422925E-2</v>
      </c>
      <c r="G1123">
        <v>1.4406864150000001</v>
      </c>
      <c r="H1123">
        <f t="shared" si="51"/>
        <v>1.1626451795000001</v>
      </c>
      <c r="I1123" s="4">
        <f t="shared" si="52"/>
        <v>0.99008808189235398</v>
      </c>
      <c r="J1123" s="4">
        <f t="shared" si="53"/>
        <v>9.911918107646028E-3</v>
      </c>
    </row>
    <row r="1124" spans="1:10" hidden="1" x14ac:dyDescent="0.3">
      <c r="A1124" t="s">
        <v>16</v>
      </c>
      <c r="B1124">
        <v>34079</v>
      </c>
      <c r="C1124">
        <v>454</v>
      </c>
      <c r="D1124">
        <v>33625</v>
      </c>
      <c r="E1124">
        <v>1.0732504540000001</v>
      </c>
      <c r="F1124">
        <v>1.4297829E-2</v>
      </c>
      <c r="G1124">
        <v>1.0589526250000001</v>
      </c>
      <c r="H1124">
        <f t="shared" si="51"/>
        <v>0.85717058030000015</v>
      </c>
      <c r="I1124" s="4">
        <f t="shared" si="52"/>
        <v>0.98667801285248979</v>
      </c>
      <c r="J1124" s="4">
        <f t="shared" si="53"/>
        <v>1.3321987147510197E-2</v>
      </c>
    </row>
    <row r="1125" spans="1:10" hidden="1" x14ac:dyDescent="0.3">
      <c r="A1125" t="s">
        <v>16</v>
      </c>
      <c r="B1125">
        <v>48666</v>
      </c>
      <c r="C1125">
        <v>241</v>
      </c>
      <c r="D1125">
        <v>48425</v>
      </c>
      <c r="E1125">
        <v>1.5326742010000001</v>
      </c>
      <c r="F1125">
        <v>7.5899909999999999E-3</v>
      </c>
      <c r="G1125">
        <v>1.5250842099999999</v>
      </c>
      <c r="H1125">
        <f t="shared" si="51"/>
        <v>1.2253803616999999</v>
      </c>
      <c r="I1125" s="4">
        <f t="shared" si="52"/>
        <v>0.99504787736818312</v>
      </c>
      <c r="J1125" s="4">
        <f t="shared" si="53"/>
        <v>4.9521226318168746E-3</v>
      </c>
    </row>
    <row r="1126" spans="1:10" hidden="1" x14ac:dyDescent="0.3">
      <c r="A1126" t="s">
        <v>16</v>
      </c>
      <c r="B1126">
        <v>66796</v>
      </c>
      <c r="C1126">
        <v>318</v>
      </c>
      <c r="D1126">
        <v>66478</v>
      </c>
      <c r="E1126">
        <v>2.1037398610000002</v>
      </c>
      <c r="F1126">
        <v>1.0015408999999999E-2</v>
      </c>
      <c r="G1126">
        <v>2.093724452</v>
      </c>
      <c r="H1126">
        <f t="shared" si="51"/>
        <v>1.6819903479</v>
      </c>
      <c r="I1126" s="4">
        <f t="shared" si="52"/>
        <v>0.99523923588238816</v>
      </c>
      <c r="J1126" s="4">
        <f t="shared" si="53"/>
        <v>4.7607641176118333E-3</v>
      </c>
    </row>
    <row r="1127" spans="1:10" hidden="1" x14ac:dyDescent="0.3">
      <c r="A1127" t="s">
        <v>16</v>
      </c>
      <c r="B1127">
        <v>114794</v>
      </c>
      <c r="C1127">
        <v>784</v>
      </c>
      <c r="D1127">
        <v>114010</v>
      </c>
      <c r="E1127">
        <v>3.6155384439999998</v>
      </c>
      <c r="F1127">
        <v>2.4692773000000001E-2</v>
      </c>
      <c r="G1127">
        <v>3.5908456709999999</v>
      </c>
      <c r="H1127">
        <f t="shared" si="51"/>
        <v>2.8899614778999996</v>
      </c>
      <c r="I1127" s="4">
        <f t="shared" si="52"/>
        <v>0.99317037475826264</v>
      </c>
      <c r="J1127" s="4">
        <f t="shared" si="53"/>
        <v>6.8296252417373729E-3</v>
      </c>
    </row>
    <row r="1128" spans="1:10" hidden="1" x14ac:dyDescent="0.3">
      <c r="A1128" t="s">
        <v>16</v>
      </c>
      <c r="B1128">
        <v>42987</v>
      </c>
      <c r="C1128">
        <v>332</v>
      </c>
      <c r="D1128">
        <v>42655</v>
      </c>
      <c r="E1128">
        <v>1.35409275</v>
      </c>
      <c r="F1128">
        <v>1.0458017E-2</v>
      </c>
      <c r="G1128">
        <v>1.3436347319999999</v>
      </c>
      <c r="H1128">
        <f t="shared" si="51"/>
        <v>1.082228398</v>
      </c>
      <c r="I1128" s="4">
        <f t="shared" si="52"/>
        <v>0.99227673482680812</v>
      </c>
      <c r="J1128" s="4">
        <f t="shared" si="53"/>
        <v>7.7232651731918948E-3</v>
      </c>
    </row>
    <row r="1129" spans="1:10" hidden="1" x14ac:dyDescent="0.3">
      <c r="A1129" t="s">
        <v>16</v>
      </c>
      <c r="B1129">
        <v>73030</v>
      </c>
      <c r="C1129">
        <v>714</v>
      </c>
      <c r="D1129">
        <v>72316</v>
      </c>
      <c r="E1129">
        <v>2.3004512859999999</v>
      </c>
      <c r="F1129">
        <v>2.2491061E-2</v>
      </c>
      <c r="G1129">
        <v>2.2779602250000002</v>
      </c>
      <c r="H1129">
        <f t="shared" si="51"/>
        <v>1.8381119226999998</v>
      </c>
      <c r="I1129" s="4">
        <f t="shared" si="52"/>
        <v>0.99022319594687114</v>
      </c>
      <c r="J1129" s="4">
        <f t="shared" si="53"/>
        <v>9.7768040531288503E-3</v>
      </c>
    </row>
    <row r="1130" spans="1:10" hidden="1" x14ac:dyDescent="0.3">
      <c r="A1130" t="s">
        <v>16</v>
      </c>
      <c r="B1130">
        <v>314573</v>
      </c>
      <c r="C1130">
        <v>1119</v>
      </c>
      <c r="D1130">
        <v>313454</v>
      </c>
      <c r="E1130">
        <v>9.9093559500000001</v>
      </c>
      <c r="F1130">
        <v>3.5249589999999997E-2</v>
      </c>
      <c r="G1130">
        <v>9.8741063600000007</v>
      </c>
      <c r="H1130">
        <f t="shared" si="51"/>
        <v>7.9239598010000005</v>
      </c>
      <c r="I1130" s="4">
        <f t="shared" si="52"/>
        <v>0.99644279706141337</v>
      </c>
      <c r="J1130" s="4">
        <f t="shared" si="53"/>
        <v>3.5572029385865919E-3</v>
      </c>
    </row>
    <row r="1131" spans="1:10" hidden="1" x14ac:dyDescent="0.3">
      <c r="A1131" t="s">
        <v>16</v>
      </c>
      <c r="B1131">
        <v>25137</v>
      </c>
      <c r="C1131">
        <v>97</v>
      </c>
      <c r="D1131">
        <v>25040</v>
      </c>
      <c r="E1131">
        <v>0.79185076300000001</v>
      </c>
      <c r="F1131">
        <v>3.055636E-3</v>
      </c>
      <c r="G1131">
        <v>0.78879512699999998</v>
      </c>
      <c r="H1131">
        <f t="shared" si="51"/>
        <v>0.63317504680000003</v>
      </c>
      <c r="I1131" s="4">
        <f t="shared" si="52"/>
        <v>0.99614114651708641</v>
      </c>
      <c r="J1131" s="4">
        <f t="shared" si="53"/>
        <v>3.8588534829136333E-3</v>
      </c>
    </row>
    <row r="1132" spans="1:10" hidden="1" x14ac:dyDescent="0.3">
      <c r="A1132" t="s">
        <v>16</v>
      </c>
      <c r="B1132">
        <v>99963</v>
      </c>
      <c r="C1132">
        <v>666</v>
      </c>
      <c r="D1132">
        <v>99297</v>
      </c>
      <c r="E1132">
        <v>3.1490173889999999</v>
      </c>
      <c r="F1132">
        <v>2.0980217999999998E-2</v>
      </c>
      <c r="G1132">
        <v>3.1280371699999998</v>
      </c>
      <c r="H1132">
        <f t="shared" si="51"/>
        <v>2.5171158890999998</v>
      </c>
      <c r="I1132" s="4">
        <f t="shared" si="52"/>
        <v>0.99333753488790855</v>
      </c>
      <c r="J1132" s="4">
        <f t="shared" si="53"/>
        <v>6.6624651120914735E-3</v>
      </c>
    </row>
    <row r="1133" spans="1:10" hidden="1" x14ac:dyDescent="0.3">
      <c r="A1133" t="s">
        <v>16</v>
      </c>
      <c r="B1133">
        <v>53784</v>
      </c>
      <c r="C1133">
        <v>218</v>
      </c>
      <c r="D1133">
        <v>53566</v>
      </c>
      <c r="E1133">
        <v>1.6942944010000001</v>
      </c>
      <c r="F1133">
        <v>6.8673989999999997E-3</v>
      </c>
      <c r="G1133">
        <v>1.687427002</v>
      </c>
      <c r="H1133">
        <f t="shared" si="51"/>
        <v>1.3547487809000001</v>
      </c>
      <c r="I1133" s="4">
        <f t="shared" si="52"/>
        <v>0.99594674996281418</v>
      </c>
      <c r="J1133" s="4">
        <f t="shared" si="53"/>
        <v>4.0532500371857801E-3</v>
      </c>
    </row>
    <row r="1134" spans="1:10" hidden="1" x14ac:dyDescent="0.3">
      <c r="A1134" t="s">
        <v>16</v>
      </c>
      <c r="B1134">
        <v>61018</v>
      </c>
      <c r="C1134">
        <v>168</v>
      </c>
      <c r="D1134">
        <v>60850</v>
      </c>
      <c r="E1134">
        <v>1.9222009200000001</v>
      </c>
      <c r="F1134">
        <v>5.2923689999999999E-3</v>
      </c>
      <c r="G1134">
        <v>1.9169085509999999</v>
      </c>
      <c r="H1134">
        <f t="shared" si="51"/>
        <v>1.5372314991</v>
      </c>
      <c r="I1134" s="4">
        <f t="shared" si="52"/>
        <v>0.9972467140843686</v>
      </c>
      <c r="J1134" s="4">
        <f t="shared" si="53"/>
        <v>2.7532859156314529E-3</v>
      </c>
    </row>
    <row r="1135" spans="1:10" hidden="1" x14ac:dyDescent="0.3">
      <c r="A1135" t="s">
        <v>16</v>
      </c>
      <c r="B1135">
        <v>71700</v>
      </c>
      <c r="C1135">
        <v>566</v>
      </c>
      <c r="D1135">
        <v>71134</v>
      </c>
      <c r="E1135">
        <v>2.2587319130000001</v>
      </c>
      <c r="F1135">
        <v>1.7830436000000002E-2</v>
      </c>
      <c r="G1135">
        <v>2.240901477</v>
      </c>
      <c r="H1135">
        <f t="shared" si="51"/>
        <v>1.8052024868000001</v>
      </c>
      <c r="I1135" s="4">
        <f t="shared" si="52"/>
        <v>0.99210599721059967</v>
      </c>
      <c r="J1135" s="4">
        <f t="shared" si="53"/>
        <v>7.8940027894002784E-3</v>
      </c>
    </row>
    <row r="1136" spans="1:10" hidden="1" x14ac:dyDescent="0.3">
      <c r="A1136" t="s">
        <v>16</v>
      </c>
      <c r="B1136">
        <v>59502</v>
      </c>
      <c r="C1136">
        <v>245</v>
      </c>
      <c r="D1136">
        <v>59257</v>
      </c>
      <c r="E1136">
        <v>1.874571797</v>
      </c>
      <c r="F1136">
        <v>7.7185659999999996E-3</v>
      </c>
      <c r="G1136">
        <v>1.8668532309999999</v>
      </c>
      <c r="H1136">
        <f t="shared" si="51"/>
        <v>1.4988855809999999</v>
      </c>
      <c r="I1136" s="4">
        <f t="shared" si="52"/>
        <v>0.99588249134482876</v>
      </c>
      <c r="J1136" s="4">
        <f t="shared" si="53"/>
        <v>4.1175086551712547E-3</v>
      </c>
    </row>
    <row r="1137" spans="1:10" hidden="1" x14ac:dyDescent="0.3">
      <c r="A1137" t="s">
        <v>16</v>
      </c>
      <c r="B1137">
        <v>77853</v>
      </c>
      <c r="C1137">
        <v>217</v>
      </c>
      <c r="D1137">
        <v>77636</v>
      </c>
      <c r="E1137">
        <v>2.452837857</v>
      </c>
      <c r="F1137">
        <v>6.8368049999999996E-3</v>
      </c>
      <c r="G1137">
        <v>2.4460010520000002</v>
      </c>
      <c r="H1137">
        <f t="shared" si="51"/>
        <v>1.9615866051000002</v>
      </c>
      <c r="I1137" s="4">
        <f t="shared" si="52"/>
        <v>0.99721269572142368</v>
      </c>
      <c r="J1137" s="4">
        <f t="shared" si="53"/>
        <v>2.7873042785762914E-3</v>
      </c>
    </row>
    <row r="1138" spans="1:10" hidden="1" x14ac:dyDescent="0.3">
      <c r="A1138" t="s">
        <v>16</v>
      </c>
      <c r="B1138">
        <v>247283</v>
      </c>
      <c r="C1138">
        <v>1543</v>
      </c>
      <c r="D1138">
        <v>245740</v>
      </c>
      <c r="E1138">
        <v>7.7909465620000002</v>
      </c>
      <c r="F1138">
        <v>4.8614060000000001E-2</v>
      </c>
      <c r="G1138">
        <v>7.7423325030000001</v>
      </c>
      <c r="H1138">
        <f t="shared" si="51"/>
        <v>6.2278958438999998</v>
      </c>
      <c r="I1138" s="4">
        <f t="shared" si="52"/>
        <v>0.99376018569816771</v>
      </c>
      <c r="J1138" s="4">
        <f t="shared" si="53"/>
        <v>6.2398143018323133E-3</v>
      </c>
    </row>
    <row r="1139" spans="1:10" hidden="1" x14ac:dyDescent="0.3">
      <c r="A1139" t="s">
        <v>16</v>
      </c>
      <c r="B1139">
        <v>11684</v>
      </c>
      <c r="C1139">
        <v>20</v>
      </c>
      <c r="D1139">
        <v>11664</v>
      </c>
      <c r="E1139">
        <v>0.36812043</v>
      </c>
      <c r="F1139">
        <v>6.3012699999999997E-4</v>
      </c>
      <c r="G1139">
        <v>0.36749030300000002</v>
      </c>
      <c r="H1139">
        <f t="shared" si="51"/>
        <v>0.29443333129999999</v>
      </c>
      <c r="I1139" s="4">
        <f t="shared" si="52"/>
        <v>0.99828825744608007</v>
      </c>
      <c r="J1139" s="4">
        <f t="shared" si="53"/>
        <v>1.7117425539198905E-3</v>
      </c>
    </row>
    <row r="1140" spans="1:10" hidden="1" x14ac:dyDescent="0.3">
      <c r="A1140" t="s">
        <v>16</v>
      </c>
      <c r="B1140">
        <v>124965</v>
      </c>
      <c r="C1140">
        <v>775</v>
      </c>
      <c r="D1140">
        <v>124190</v>
      </c>
      <c r="E1140">
        <v>3.9373719500000002</v>
      </c>
      <c r="F1140">
        <v>2.4418543000000001E-2</v>
      </c>
      <c r="G1140">
        <v>3.9129534069999998</v>
      </c>
      <c r="H1140">
        <f t="shared" si="51"/>
        <v>3.1474557057000001</v>
      </c>
      <c r="I1140" s="4">
        <f t="shared" si="52"/>
        <v>0.99379826351378386</v>
      </c>
      <c r="J1140" s="4">
        <f t="shared" si="53"/>
        <v>6.2017364862161405E-3</v>
      </c>
    </row>
    <row r="1141" spans="1:10" hidden="1" x14ac:dyDescent="0.3">
      <c r="A1141" t="s">
        <v>16</v>
      </c>
      <c r="B1141">
        <v>119552</v>
      </c>
      <c r="C1141">
        <v>547</v>
      </c>
      <c r="D1141">
        <v>119005</v>
      </c>
      <c r="E1141">
        <v>3.7668630859999999</v>
      </c>
      <c r="F1141">
        <v>1.7234961E-2</v>
      </c>
      <c r="G1141">
        <v>3.7496281250000001</v>
      </c>
      <c r="H1141">
        <f t="shared" si="51"/>
        <v>3.0117669726999998</v>
      </c>
      <c r="I1141" s="4">
        <f t="shared" si="52"/>
        <v>0.99542458511777299</v>
      </c>
      <c r="J1141" s="4">
        <f t="shared" si="53"/>
        <v>4.5754148822269806E-3</v>
      </c>
    </row>
    <row r="1142" spans="1:10" hidden="1" x14ac:dyDescent="0.3">
      <c r="A1142" t="s">
        <v>16</v>
      </c>
      <c r="B1142">
        <v>72781</v>
      </c>
      <c r="C1142">
        <v>514</v>
      </c>
      <c r="D1142">
        <v>72267</v>
      </c>
      <c r="E1142">
        <v>2.2931617329999998</v>
      </c>
      <c r="F1142">
        <v>1.6194956999999999E-2</v>
      </c>
      <c r="G1142">
        <v>2.2769667770000002</v>
      </c>
      <c r="H1142">
        <f t="shared" si="51"/>
        <v>1.8329098909999999</v>
      </c>
      <c r="I1142" s="4">
        <f t="shared" si="52"/>
        <v>0.99293771726137314</v>
      </c>
      <c r="J1142" s="4">
        <f t="shared" si="53"/>
        <v>7.0622827386268398E-3</v>
      </c>
    </row>
    <row r="1143" spans="1:10" hidden="1" x14ac:dyDescent="0.3">
      <c r="A1143" t="s">
        <v>16</v>
      </c>
      <c r="B1143">
        <v>47466</v>
      </c>
      <c r="C1143">
        <v>139</v>
      </c>
      <c r="D1143">
        <v>47327</v>
      </c>
      <c r="E1143">
        <v>1.4955583180000001</v>
      </c>
      <c r="F1143">
        <v>4.3796110000000003E-3</v>
      </c>
      <c r="G1143">
        <v>1.4911787080000001</v>
      </c>
      <c r="H1143">
        <f t="shared" si="51"/>
        <v>1.1960086936000001</v>
      </c>
      <c r="I1143" s="4">
        <f t="shared" si="52"/>
        <v>0.99707158808410234</v>
      </c>
      <c r="J1143" s="4">
        <f t="shared" si="53"/>
        <v>2.928411915897695E-3</v>
      </c>
    </row>
    <row r="1144" spans="1:10" hidden="1" x14ac:dyDescent="0.3">
      <c r="A1144" t="s">
        <v>16</v>
      </c>
      <c r="B1144">
        <v>28297</v>
      </c>
      <c r="C1144">
        <v>91</v>
      </c>
      <c r="D1144">
        <v>28206</v>
      </c>
      <c r="E1144">
        <v>0.89158163199999996</v>
      </c>
      <c r="F1144">
        <v>2.867227E-3</v>
      </c>
      <c r="G1144">
        <v>0.88871440499999999</v>
      </c>
      <c r="H1144">
        <f t="shared" si="51"/>
        <v>0.71297858290000005</v>
      </c>
      <c r="I1144" s="4">
        <f t="shared" si="52"/>
        <v>0.99678411138989997</v>
      </c>
      <c r="J1144" s="4">
        <f t="shared" si="53"/>
        <v>3.2158886101000105E-3</v>
      </c>
    </row>
    <row r="1145" spans="1:10" hidden="1" x14ac:dyDescent="0.3">
      <c r="A1145" t="s">
        <v>16</v>
      </c>
      <c r="B1145">
        <v>120294</v>
      </c>
      <c r="C1145">
        <v>856</v>
      </c>
      <c r="D1145">
        <v>119438</v>
      </c>
      <c r="E1145">
        <v>3.7902937300000001</v>
      </c>
      <c r="F1145">
        <v>2.6971348999999999E-2</v>
      </c>
      <c r="G1145">
        <v>3.763322381</v>
      </c>
      <c r="H1145">
        <f t="shared" si="51"/>
        <v>3.0295378491</v>
      </c>
      <c r="I1145" s="4">
        <f t="shared" si="52"/>
        <v>0.99288410062014731</v>
      </c>
      <c r="J1145" s="4">
        <f t="shared" si="53"/>
        <v>7.1158993798526946E-3</v>
      </c>
    </row>
    <row r="1146" spans="1:10" hidden="1" x14ac:dyDescent="0.3">
      <c r="A1146" t="s">
        <v>16</v>
      </c>
      <c r="B1146">
        <v>161514</v>
      </c>
      <c r="C1146">
        <v>988</v>
      </c>
      <c r="D1146">
        <v>160526</v>
      </c>
      <c r="E1146">
        <v>5.089077606</v>
      </c>
      <c r="F1146">
        <v>3.1130482000000001E-2</v>
      </c>
      <c r="G1146">
        <v>5.057947124</v>
      </c>
      <c r="H1146">
        <f t="shared" si="51"/>
        <v>4.0681490365999995</v>
      </c>
      <c r="I1146" s="4">
        <f t="shared" si="52"/>
        <v>0.99388288321755391</v>
      </c>
      <c r="J1146" s="4">
        <f t="shared" si="53"/>
        <v>6.1171167824461041E-3</v>
      </c>
    </row>
    <row r="1147" spans="1:10" hidden="1" x14ac:dyDescent="0.3">
      <c r="A1147" t="s">
        <v>16</v>
      </c>
      <c r="B1147">
        <v>61415</v>
      </c>
      <c r="C1147">
        <v>285</v>
      </c>
      <c r="D1147">
        <v>61130</v>
      </c>
      <c r="E1147">
        <v>1.935133652</v>
      </c>
      <c r="F1147">
        <v>8.9801039999999992E-3</v>
      </c>
      <c r="G1147">
        <v>1.926153548</v>
      </c>
      <c r="H1147">
        <f t="shared" si="51"/>
        <v>1.5472089112</v>
      </c>
      <c r="I1147" s="4">
        <f t="shared" si="52"/>
        <v>0.99535943987625175</v>
      </c>
      <c r="J1147" s="4">
        <f t="shared" si="53"/>
        <v>4.6405601237482696E-3</v>
      </c>
    </row>
    <row r="1148" spans="1:10" hidden="1" x14ac:dyDescent="0.3">
      <c r="A1148" t="s">
        <v>16</v>
      </c>
      <c r="B1148">
        <v>39419</v>
      </c>
      <c r="C1148">
        <v>107</v>
      </c>
      <c r="D1148">
        <v>39312</v>
      </c>
      <c r="E1148">
        <v>1.242066696</v>
      </c>
      <c r="F1148">
        <v>3.371499E-3</v>
      </c>
      <c r="G1148">
        <v>1.238695197</v>
      </c>
      <c r="H1148">
        <f t="shared" si="51"/>
        <v>0.99331620689999989</v>
      </c>
      <c r="I1148" s="4">
        <f t="shared" si="52"/>
        <v>0.997285572947056</v>
      </c>
      <c r="J1148" s="4">
        <f t="shared" si="53"/>
        <v>2.7144270529440117E-3</v>
      </c>
    </row>
    <row r="1149" spans="1:10" hidden="1" x14ac:dyDescent="0.3">
      <c r="A1149" t="s">
        <v>16</v>
      </c>
      <c r="B1149">
        <v>95432</v>
      </c>
      <c r="C1149">
        <v>600</v>
      </c>
      <c r="D1149">
        <v>94832</v>
      </c>
      <c r="E1149">
        <v>3.0071196310000001</v>
      </c>
      <c r="F1149">
        <v>1.8906360000000001E-2</v>
      </c>
      <c r="G1149">
        <v>2.9882132709999998</v>
      </c>
      <c r="H1149">
        <f t="shared" si="51"/>
        <v>2.4038050688000001</v>
      </c>
      <c r="I1149" s="4">
        <f t="shared" si="52"/>
        <v>0.99371280073769808</v>
      </c>
      <c r="J1149" s="4">
        <f t="shared" si="53"/>
        <v>6.287199262301953E-3</v>
      </c>
    </row>
    <row r="1150" spans="1:10" hidden="1" x14ac:dyDescent="0.3">
      <c r="A1150" t="s">
        <v>16</v>
      </c>
      <c r="B1150">
        <v>73341</v>
      </c>
      <c r="C1150">
        <v>404</v>
      </c>
      <c r="D1150">
        <v>72937</v>
      </c>
      <c r="E1150">
        <v>2.3110929439999999</v>
      </c>
      <c r="F1150">
        <v>1.2730689999999999E-2</v>
      </c>
      <c r="G1150">
        <v>2.2983622530000001</v>
      </c>
      <c r="H1150">
        <f t="shared" si="51"/>
        <v>1.8476012858999999</v>
      </c>
      <c r="I1150" s="4">
        <f t="shared" si="52"/>
        <v>0.99449148498111561</v>
      </c>
      <c r="J1150" s="4">
        <f t="shared" si="53"/>
        <v>5.5085150188843891E-3</v>
      </c>
    </row>
    <row r="1151" spans="1:10" hidden="1" x14ac:dyDescent="0.3">
      <c r="A1151" t="s">
        <v>16</v>
      </c>
      <c r="B1151">
        <v>50019</v>
      </c>
      <c r="C1151">
        <v>473</v>
      </c>
      <c r="D1151">
        <v>49546</v>
      </c>
      <c r="E1151">
        <v>1.57626815</v>
      </c>
      <c r="F1151">
        <v>1.4905832000000001E-2</v>
      </c>
      <c r="G1151">
        <v>1.5613623169999999</v>
      </c>
      <c r="H1151">
        <f t="shared" si="51"/>
        <v>1.2595239364999997</v>
      </c>
      <c r="I1151" s="4">
        <f t="shared" si="52"/>
        <v>0.99054359343449494</v>
      </c>
      <c r="J1151" s="4">
        <f t="shared" si="53"/>
        <v>9.4564065655051086E-3</v>
      </c>
    </row>
    <row r="1152" spans="1:10" hidden="1" x14ac:dyDescent="0.3">
      <c r="A1152" t="s">
        <v>16</v>
      </c>
      <c r="B1152">
        <v>597876</v>
      </c>
      <c r="C1152">
        <v>2149</v>
      </c>
      <c r="D1152">
        <v>595727</v>
      </c>
      <c r="E1152">
        <v>18.843470029999999</v>
      </c>
      <c r="F1152">
        <v>6.7730795999999996E-2</v>
      </c>
      <c r="G1152">
        <v>18.77573924</v>
      </c>
      <c r="H1152">
        <f t="shared" si="51"/>
        <v>15.0680029462</v>
      </c>
      <c r="I1152" s="4">
        <f t="shared" si="52"/>
        <v>0.99640560918986543</v>
      </c>
      <c r="J1152" s="4">
        <f t="shared" si="53"/>
        <v>3.594390810134543E-3</v>
      </c>
    </row>
    <row r="1153" spans="1:10" hidden="1" x14ac:dyDescent="0.3">
      <c r="A1153" t="s">
        <v>16</v>
      </c>
      <c r="B1153">
        <v>48086</v>
      </c>
      <c r="C1153">
        <v>204</v>
      </c>
      <c r="D1153">
        <v>47882</v>
      </c>
      <c r="E1153">
        <v>1.5157205650000001</v>
      </c>
      <c r="F1153">
        <v>6.4302910000000003E-3</v>
      </c>
      <c r="G1153">
        <v>1.509290274</v>
      </c>
      <c r="H1153">
        <f t="shared" si="51"/>
        <v>1.2119334229000001</v>
      </c>
      <c r="I1153" s="4">
        <f t="shared" si="52"/>
        <v>0.99575760096493782</v>
      </c>
      <c r="J1153" s="4">
        <f t="shared" si="53"/>
        <v>4.2423990350621806E-3</v>
      </c>
    </row>
    <row r="1154" spans="1:10" hidden="1" x14ac:dyDescent="0.3">
      <c r="A1154" t="s">
        <v>16</v>
      </c>
      <c r="B1154">
        <v>202705</v>
      </c>
      <c r="C1154">
        <v>1752</v>
      </c>
      <c r="D1154">
        <v>200953</v>
      </c>
      <c r="E1154">
        <v>6.3898056649999999</v>
      </c>
      <c r="F1154">
        <v>5.5227742000000003E-2</v>
      </c>
      <c r="G1154">
        <v>6.3345779220000002</v>
      </c>
      <c r="H1154">
        <f t="shared" si="51"/>
        <v>5.1063217574999999</v>
      </c>
      <c r="I1154" s="4">
        <f t="shared" si="52"/>
        <v>0.99135689795515647</v>
      </c>
      <c r="J1154" s="4">
        <f t="shared" si="53"/>
        <v>8.6431020448434915E-3</v>
      </c>
    </row>
    <row r="1155" spans="1:10" hidden="1" x14ac:dyDescent="0.3">
      <c r="A1155" t="s">
        <v>16</v>
      </c>
      <c r="B1155">
        <v>46121</v>
      </c>
      <c r="C1155">
        <v>420</v>
      </c>
      <c r="D1155">
        <v>45701</v>
      </c>
      <c r="E1155">
        <v>1.4538577100000001</v>
      </c>
      <c r="F1155">
        <v>1.3239526999999999E-2</v>
      </c>
      <c r="G1155">
        <v>1.440618183</v>
      </c>
      <c r="H1155">
        <f t="shared" ref="H1155:H1218" si="54">E1155*0.5+G1155*0.3+F1155*0.2</f>
        <v>1.1617622153</v>
      </c>
      <c r="I1155" s="4">
        <f t="shared" ref="I1155:I1218" si="55">D1155/B1155</f>
        <v>0.99089351922117908</v>
      </c>
      <c r="J1155" s="4">
        <f t="shared" ref="J1155:J1218" si="56">C1155/B1155</f>
        <v>9.106480778820928E-3</v>
      </c>
    </row>
    <row r="1156" spans="1:10" hidden="1" x14ac:dyDescent="0.3">
      <c r="A1156" t="s">
        <v>16</v>
      </c>
      <c r="B1156">
        <v>40281</v>
      </c>
      <c r="C1156">
        <v>256</v>
      </c>
      <c r="D1156">
        <v>40025</v>
      </c>
      <c r="E1156">
        <v>1.26977308</v>
      </c>
      <c r="F1156">
        <v>8.0698569999999997E-3</v>
      </c>
      <c r="G1156">
        <v>1.261703223</v>
      </c>
      <c r="H1156">
        <f t="shared" si="54"/>
        <v>1.0150114783000002</v>
      </c>
      <c r="I1156" s="4">
        <f t="shared" si="55"/>
        <v>0.9936446463593257</v>
      </c>
      <c r="J1156" s="4">
        <f t="shared" si="56"/>
        <v>6.355353640674263E-3</v>
      </c>
    </row>
    <row r="1157" spans="1:10" hidden="1" x14ac:dyDescent="0.3">
      <c r="A1157" t="s">
        <v>16</v>
      </c>
      <c r="B1157">
        <v>40978</v>
      </c>
      <c r="C1157">
        <v>280</v>
      </c>
      <c r="D1157">
        <v>40698</v>
      </c>
      <c r="E1157">
        <v>1.2917675340000001</v>
      </c>
      <c r="F1157">
        <v>8.8265630000000008E-3</v>
      </c>
      <c r="G1157">
        <v>1.2829409709999999</v>
      </c>
      <c r="H1157">
        <f t="shared" si="54"/>
        <v>1.0325313708999999</v>
      </c>
      <c r="I1157" s="4">
        <f t="shared" si="55"/>
        <v>0.9931670652545268</v>
      </c>
      <c r="J1157" s="4">
        <f t="shared" si="56"/>
        <v>6.8329347454731812E-3</v>
      </c>
    </row>
    <row r="1158" spans="1:10" hidden="1" x14ac:dyDescent="0.3">
      <c r="A1158" t="s">
        <v>16</v>
      </c>
      <c r="B1158">
        <v>157841</v>
      </c>
      <c r="C1158">
        <v>491</v>
      </c>
      <c r="D1158">
        <v>157350</v>
      </c>
      <c r="E1158">
        <v>4.9757046620000001</v>
      </c>
      <c r="F1158">
        <v>1.5478051E-2</v>
      </c>
      <c r="G1158">
        <v>4.9602266110000004</v>
      </c>
      <c r="H1158">
        <f t="shared" si="54"/>
        <v>3.9790159245000001</v>
      </c>
      <c r="I1158" s="4">
        <f t="shared" si="55"/>
        <v>0.99688927464980581</v>
      </c>
      <c r="J1158" s="4">
        <f t="shared" si="56"/>
        <v>3.1107253501941826E-3</v>
      </c>
    </row>
    <row r="1159" spans="1:10" hidden="1" x14ac:dyDescent="0.3">
      <c r="A1159" t="s">
        <v>16</v>
      </c>
      <c r="B1159">
        <v>38545</v>
      </c>
      <c r="C1159">
        <v>359</v>
      </c>
      <c r="D1159">
        <v>38186</v>
      </c>
      <c r="E1159">
        <v>1.215089428</v>
      </c>
      <c r="F1159">
        <v>1.1317087E-2</v>
      </c>
      <c r="G1159">
        <v>1.2037723410000001</v>
      </c>
      <c r="H1159">
        <f t="shared" si="54"/>
        <v>0.97093983370000003</v>
      </c>
      <c r="I1159" s="4">
        <f t="shared" si="55"/>
        <v>0.99068621092229858</v>
      </c>
      <c r="J1159" s="4">
        <f t="shared" si="56"/>
        <v>9.3137890777013881E-3</v>
      </c>
    </row>
    <row r="1160" spans="1:10" hidden="1" x14ac:dyDescent="0.3">
      <c r="A1160" t="s">
        <v>16</v>
      </c>
      <c r="B1160">
        <v>37083</v>
      </c>
      <c r="C1160">
        <v>261</v>
      </c>
      <c r="D1160">
        <v>36822</v>
      </c>
      <c r="E1160">
        <v>1.169005882</v>
      </c>
      <c r="F1160">
        <v>8.2277740000000002E-3</v>
      </c>
      <c r="G1160">
        <v>1.1607781079999999</v>
      </c>
      <c r="H1160">
        <f t="shared" si="54"/>
        <v>0.93438192819999999</v>
      </c>
      <c r="I1160" s="4">
        <f t="shared" si="55"/>
        <v>0.99296173448750102</v>
      </c>
      <c r="J1160" s="4">
        <f t="shared" si="56"/>
        <v>7.0382655124989887E-3</v>
      </c>
    </row>
    <row r="1161" spans="1:10" hidden="1" x14ac:dyDescent="0.3">
      <c r="A1161" t="s">
        <v>16</v>
      </c>
      <c r="B1161">
        <v>31041</v>
      </c>
      <c r="C1161">
        <v>219</v>
      </c>
      <c r="D1161">
        <v>30822</v>
      </c>
      <c r="E1161">
        <v>0.978594564</v>
      </c>
      <c r="F1161">
        <v>6.9041659999999998E-3</v>
      </c>
      <c r="G1161">
        <v>0.97169039800000001</v>
      </c>
      <c r="H1161">
        <f t="shared" si="54"/>
        <v>0.7821852346</v>
      </c>
      <c r="I1161" s="4">
        <f t="shared" si="55"/>
        <v>0.99294481492219966</v>
      </c>
      <c r="J1161" s="4">
        <f t="shared" si="56"/>
        <v>7.055185077800329E-3</v>
      </c>
    </row>
    <row r="1162" spans="1:10" hidden="1" x14ac:dyDescent="0.3">
      <c r="A1162" t="s">
        <v>16</v>
      </c>
      <c r="B1162">
        <v>38905</v>
      </c>
      <c r="C1162">
        <v>264</v>
      </c>
      <c r="D1162">
        <v>38641</v>
      </c>
      <c r="E1162">
        <v>1.2265722489999999</v>
      </c>
      <c r="F1162">
        <v>8.3232250000000001E-3</v>
      </c>
      <c r="G1162">
        <v>1.2182490239999999</v>
      </c>
      <c r="H1162">
        <f t="shared" si="54"/>
        <v>0.98042547669999991</v>
      </c>
      <c r="I1162" s="4">
        <f t="shared" si="55"/>
        <v>0.99321423981493384</v>
      </c>
      <c r="J1162" s="4">
        <f t="shared" si="56"/>
        <v>6.7857601850661873E-3</v>
      </c>
    </row>
    <row r="1163" spans="1:10" hidden="1" x14ac:dyDescent="0.3">
      <c r="A1163" t="s">
        <v>16</v>
      </c>
      <c r="B1163">
        <v>44639</v>
      </c>
      <c r="C1163">
        <v>161</v>
      </c>
      <c r="D1163">
        <v>44478</v>
      </c>
      <c r="E1163">
        <v>1.4073692120000001</v>
      </c>
      <c r="F1163">
        <v>5.0759749999999999E-3</v>
      </c>
      <c r="G1163">
        <v>1.4022932370000001</v>
      </c>
      <c r="H1163">
        <f t="shared" si="54"/>
        <v>1.1253877720999999</v>
      </c>
      <c r="I1163" s="4">
        <f t="shared" si="55"/>
        <v>0.99639328838011609</v>
      </c>
      <c r="J1163" s="4">
        <f t="shared" si="56"/>
        <v>3.6067116198839578E-3</v>
      </c>
    </row>
    <row r="1164" spans="1:10" hidden="1" x14ac:dyDescent="0.3">
      <c r="A1164" t="s">
        <v>16</v>
      </c>
      <c r="B1164">
        <v>34452</v>
      </c>
      <c r="C1164">
        <v>153</v>
      </c>
      <c r="D1164">
        <v>34299</v>
      </c>
      <c r="E1164">
        <v>1.086214851</v>
      </c>
      <c r="F1164">
        <v>4.8238380000000004E-3</v>
      </c>
      <c r="G1164">
        <v>1.081391013</v>
      </c>
      <c r="H1164">
        <f t="shared" si="54"/>
        <v>0.86848949699999989</v>
      </c>
      <c r="I1164" s="4">
        <f t="shared" si="55"/>
        <v>0.99555903866248696</v>
      </c>
      <c r="J1164" s="4">
        <f t="shared" si="56"/>
        <v>4.440961337513062E-3</v>
      </c>
    </row>
    <row r="1165" spans="1:10" hidden="1" x14ac:dyDescent="0.3">
      <c r="A1165" t="s">
        <v>16</v>
      </c>
      <c r="B1165">
        <v>28689</v>
      </c>
      <c r="C1165">
        <v>221</v>
      </c>
      <c r="D1165">
        <v>28468</v>
      </c>
      <c r="E1165">
        <v>0.90452151000000003</v>
      </c>
      <c r="F1165">
        <v>6.967801E-3</v>
      </c>
      <c r="G1165">
        <v>0.89755370899999998</v>
      </c>
      <c r="H1165">
        <f t="shared" si="54"/>
        <v>0.7229204279</v>
      </c>
      <c r="I1165" s="4">
        <f t="shared" si="55"/>
        <v>0.99229669908327234</v>
      </c>
      <c r="J1165" s="4">
        <f t="shared" si="56"/>
        <v>7.7033009167276657E-3</v>
      </c>
    </row>
    <row r="1166" spans="1:10" hidden="1" x14ac:dyDescent="0.3">
      <c r="A1166" t="s">
        <v>16</v>
      </c>
      <c r="B1166">
        <v>50626</v>
      </c>
      <c r="C1166">
        <v>243</v>
      </c>
      <c r="D1166">
        <v>50383</v>
      </c>
      <c r="E1166">
        <v>1.596321643</v>
      </c>
      <c r="F1166">
        <v>7.6621930000000003E-3</v>
      </c>
      <c r="G1166">
        <v>1.5886594510000001</v>
      </c>
      <c r="H1166">
        <f t="shared" si="54"/>
        <v>1.2762910954</v>
      </c>
      <c r="I1166" s="4">
        <f t="shared" si="55"/>
        <v>0.99520009481294192</v>
      </c>
      <c r="J1166" s="4">
        <f t="shared" si="56"/>
        <v>4.7999051870580333E-3</v>
      </c>
    </row>
    <row r="1167" spans="1:10" hidden="1" x14ac:dyDescent="0.3">
      <c r="A1167" t="s">
        <v>16</v>
      </c>
      <c r="B1167">
        <v>60573</v>
      </c>
      <c r="C1167">
        <v>219</v>
      </c>
      <c r="D1167">
        <v>60354</v>
      </c>
      <c r="E1167">
        <v>1.909955407</v>
      </c>
      <c r="F1167">
        <v>6.9053910000000003E-3</v>
      </c>
      <c r="G1167">
        <v>1.903050017</v>
      </c>
      <c r="H1167">
        <f t="shared" si="54"/>
        <v>1.5272737867999999</v>
      </c>
      <c r="I1167" s="4">
        <f t="shared" si="55"/>
        <v>0.99638452775989306</v>
      </c>
      <c r="J1167" s="4">
        <f t="shared" si="56"/>
        <v>3.6154722401069784E-3</v>
      </c>
    </row>
    <row r="1168" spans="1:10" hidden="1" x14ac:dyDescent="0.3">
      <c r="A1168" t="s">
        <v>16</v>
      </c>
      <c r="B1168">
        <v>177824</v>
      </c>
      <c r="C1168">
        <v>1319</v>
      </c>
      <c r="D1168">
        <v>176505</v>
      </c>
      <c r="E1168">
        <v>5.6070780410000003</v>
      </c>
      <c r="F1168">
        <v>4.1590201E-2</v>
      </c>
      <c r="G1168">
        <v>5.5654878390000002</v>
      </c>
      <c r="H1168">
        <f t="shared" si="54"/>
        <v>4.4815034123999995</v>
      </c>
      <c r="I1168" s="4">
        <f t="shared" si="55"/>
        <v>0.9925825535360806</v>
      </c>
      <c r="J1168" s="4">
        <f t="shared" si="56"/>
        <v>7.4174464639193806E-3</v>
      </c>
    </row>
    <row r="1169" spans="1:10" hidden="1" x14ac:dyDescent="0.3">
      <c r="A1169" t="s">
        <v>16</v>
      </c>
      <c r="B1169">
        <v>174361</v>
      </c>
      <c r="C1169">
        <v>659</v>
      </c>
      <c r="D1169">
        <v>173702</v>
      </c>
      <c r="E1169">
        <v>5.4979520119999998</v>
      </c>
      <c r="F1169">
        <v>2.0779592E-2</v>
      </c>
      <c r="G1169">
        <v>5.4771724199999996</v>
      </c>
      <c r="H1169">
        <f t="shared" si="54"/>
        <v>4.3962836504</v>
      </c>
      <c r="I1169" s="4">
        <f t="shared" si="55"/>
        <v>0.99622048508554095</v>
      </c>
      <c r="J1169" s="4">
        <f t="shared" si="56"/>
        <v>3.7795149144590821E-3</v>
      </c>
    </row>
    <row r="1170" spans="1:10" hidden="1" x14ac:dyDescent="0.3">
      <c r="A1170" t="s">
        <v>16</v>
      </c>
      <c r="B1170">
        <v>140043</v>
      </c>
      <c r="C1170">
        <v>744</v>
      </c>
      <c r="D1170">
        <v>139299</v>
      </c>
      <c r="E1170">
        <v>4.4159530550000001</v>
      </c>
      <c r="F1170">
        <v>2.3460431E-2</v>
      </c>
      <c r="G1170">
        <v>4.392492624</v>
      </c>
      <c r="H1170">
        <f t="shared" si="54"/>
        <v>3.5304164008999996</v>
      </c>
      <c r="I1170" s="4">
        <f t="shared" si="55"/>
        <v>0.99468734602943387</v>
      </c>
      <c r="J1170" s="4">
        <f t="shared" si="56"/>
        <v>5.3126539705661835E-3</v>
      </c>
    </row>
    <row r="1171" spans="1:10" hidden="1" x14ac:dyDescent="0.3">
      <c r="A1171" t="s">
        <v>16</v>
      </c>
      <c r="B1171">
        <v>43408</v>
      </c>
      <c r="C1171">
        <v>132</v>
      </c>
      <c r="D1171">
        <v>43276</v>
      </c>
      <c r="E1171">
        <v>1.3687904120000001</v>
      </c>
      <c r="F1171">
        <v>4.1623739999999999E-3</v>
      </c>
      <c r="G1171">
        <v>1.364628038</v>
      </c>
      <c r="H1171">
        <f t="shared" si="54"/>
        <v>1.0946160921999999</v>
      </c>
      <c r="I1171" s="4">
        <f t="shared" si="55"/>
        <v>0.99695908588278659</v>
      </c>
      <c r="J1171" s="4">
        <f t="shared" si="56"/>
        <v>3.040914117213417E-3</v>
      </c>
    </row>
    <row r="1172" spans="1:10" hidden="1" x14ac:dyDescent="0.3">
      <c r="A1172" t="s">
        <v>16</v>
      </c>
      <c r="B1172">
        <v>89713</v>
      </c>
      <c r="C1172">
        <v>484</v>
      </c>
      <c r="D1172">
        <v>89229</v>
      </c>
      <c r="E1172">
        <v>2.828999316</v>
      </c>
      <c r="F1172">
        <v>1.5262400000000001E-2</v>
      </c>
      <c r="G1172">
        <v>2.8137369169999999</v>
      </c>
      <c r="H1172">
        <f t="shared" si="54"/>
        <v>2.2616732130999999</v>
      </c>
      <c r="I1172" s="4">
        <f t="shared" si="55"/>
        <v>0.99460501822478342</v>
      </c>
      <c r="J1172" s="4">
        <f t="shared" si="56"/>
        <v>5.3949817752165239E-3</v>
      </c>
    </row>
    <row r="1173" spans="1:10" hidden="1" x14ac:dyDescent="0.3">
      <c r="A1173" t="s">
        <v>16</v>
      </c>
      <c r="B1173">
        <v>82310</v>
      </c>
      <c r="C1173">
        <v>533</v>
      </c>
      <c r="D1173">
        <v>81777</v>
      </c>
      <c r="E1173">
        <v>2.5955797569999999</v>
      </c>
      <c r="F1173">
        <v>1.6807727000000001E-2</v>
      </c>
      <c r="G1173">
        <v>2.5787720300000001</v>
      </c>
      <c r="H1173">
        <f t="shared" si="54"/>
        <v>2.0747830329000001</v>
      </c>
      <c r="I1173" s="4">
        <f t="shared" si="55"/>
        <v>0.99352448062203869</v>
      </c>
      <c r="J1173" s="4">
        <f t="shared" si="56"/>
        <v>6.4755193779613652E-3</v>
      </c>
    </row>
    <row r="1174" spans="1:10" hidden="1" x14ac:dyDescent="0.3">
      <c r="A1174" t="s">
        <v>16</v>
      </c>
      <c r="B1174">
        <v>45994</v>
      </c>
      <c r="C1174">
        <v>168</v>
      </c>
      <c r="D1174">
        <v>45826</v>
      </c>
      <c r="E1174">
        <v>1.4503942860000001</v>
      </c>
      <c r="F1174">
        <v>5.2977830000000004E-3</v>
      </c>
      <c r="G1174">
        <v>1.445096503</v>
      </c>
      <c r="H1174">
        <f t="shared" si="54"/>
        <v>1.1597856504999999</v>
      </c>
      <c r="I1174" s="4">
        <f t="shared" si="55"/>
        <v>0.99634734965430272</v>
      </c>
      <c r="J1174" s="4">
        <f t="shared" si="56"/>
        <v>3.652650345697265E-3</v>
      </c>
    </row>
    <row r="1175" spans="1:10" hidden="1" x14ac:dyDescent="0.3">
      <c r="A1175" t="s">
        <v>16</v>
      </c>
      <c r="B1175">
        <v>10519</v>
      </c>
      <c r="C1175">
        <v>17</v>
      </c>
      <c r="D1175">
        <v>10502</v>
      </c>
      <c r="E1175">
        <v>0.33171314499999999</v>
      </c>
      <c r="F1175">
        <v>5.3608900000000001E-4</v>
      </c>
      <c r="G1175">
        <v>0.33117705600000003</v>
      </c>
      <c r="H1175">
        <f t="shared" si="54"/>
        <v>0.2653169071</v>
      </c>
      <c r="I1175" s="4">
        <f t="shared" si="55"/>
        <v>0.99838387679437213</v>
      </c>
      <c r="J1175" s="4">
        <f t="shared" si="56"/>
        <v>1.6161232056279113E-3</v>
      </c>
    </row>
    <row r="1176" spans="1:10" hidden="1" x14ac:dyDescent="0.3">
      <c r="A1176" t="s">
        <v>16</v>
      </c>
      <c r="B1176">
        <v>188813</v>
      </c>
      <c r="C1176">
        <v>1199</v>
      </c>
      <c r="D1176">
        <v>187614</v>
      </c>
      <c r="E1176">
        <v>5.9543468639999997</v>
      </c>
      <c r="F1176">
        <v>3.7811284000000001E-2</v>
      </c>
      <c r="G1176">
        <v>5.9165355809999998</v>
      </c>
      <c r="H1176">
        <f t="shared" si="54"/>
        <v>4.7596963630999998</v>
      </c>
      <c r="I1176" s="4">
        <f t="shared" si="55"/>
        <v>0.99364980165560635</v>
      </c>
      <c r="J1176" s="4">
        <f t="shared" si="56"/>
        <v>6.350198344393659E-3</v>
      </c>
    </row>
    <row r="1177" spans="1:10" hidden="1" x14ac:dyDescent="0.3">
      <c r="A1177" t="s">
        <v>16</v>
      </c>
      <c r="B1177">
        <v>113747</v>
      </c>
      <c r="C1177">
        <v>528</v>
      </c>
      <c r="D1177">
        <v>113219</v>
      </c>
      <c r="E1177">
        <v>3.587089304</v>
      </c>
      <c r="F1177">
        <v>1.665084E-2</v>
      </c>
      <c r="G1177">
        <v>3.570438464</v>
      </c>
      <c r="H1177">
        <f t="shared" si="54"/>
        <v>2.8680063592000002</v>
      </c>
      <c r="I1177" s="4">
        <f t="shared" si="55"/>
        <v>0.99535811933501539</v>
      </c>
      <c r="J1177" s="4">
        <f t="shared" si="56"/>
        <v>4.641880664984571E-3</v>
      </c>
    </row>
    <row r="1178" spans="1:10" hidden="1" x14ac:dyDescent="0.3">
      <c r="A1178" t="s">
        <v>16</v>
      </c>
      <c r="B1178">
        <v>52284</v>
      </c>
      <c r="C1178">
        <v>181</v>
      </c>
      <c r="D1178">
        <v>52103</v>
      </c>
      <c r="E1178">
        <v>1.648927856</v>
      </c>
      <c r="F1178">
        <v>5.7083610000000003E-3</v>
      </c>
      <c r="G1178">
        <v>1.6432194950000001</v>
      </c>
      <c r="H1178">
        <f t="shared" si="54"/>
        <v>1.3185714487</v>
      </c>
      <c r="I1178" s="4">
        <f t="shared" si="55"/>
        <v>0.99653813786244361</v>
      </c>
      <c r="J1178" s="4">
        <f t="shared" si="56"/>
        <v>3.4618621375564224E-3</v>
      </c>
    </row>
    <row r="1179" spans="1:10" hidden="1" x14ac:dyDescent="0.3">
      <c r="A1179" t="s">
        <v>16</v>
      </c>
      <c r="B1179">
        <v>166226</v>
      </c>
      <c r="C1179">
        <v>764</v>
      </c>
      <c r="D1179">
        <v>165462</v>
      </c>
      <c r="E1179">
        <v>5.2423621950000001</v>
      </c>
      <c r="F1179">
        <v>2.4094694999999999E-2</v>
      </c>
      <c r="G1179">
        <v>5.2182674999999996</v>
      </c>
      <c r="H1179">
        <f t="shared" si="54"/>
        <v>4.1914802864999992</v>
      </c>
      <c r="I1179" s="4">
        <f t="shared" si="55"/>
        <v>0.99540384777351321</v>
      </c>
      <c r="J1179" s="4">
        <f t="shared" si="56"/>
        <v>4.5961522264868311E-3</v>
      </c>
    </row>
    <row r="1180" spans="1:10" hidden="1" x14ac:dyDescent="0.3">
      <c r="A1180" t="s">
        <v>16</v>
      </c>
      <c r="B1180">
        <v>54703</v>
      </c>
      <c r="C1180">
        <v>248</v>
      </c>
      <c r="D1180">
        <v>54455</v>
      </c>
      <c r="E1180">
        <v>1.72524297</v>
      </c>
      <c r="F1180">
        <v>7.8215139999999999E-3</v>
      </c>
      <c r="G1180">
        <v>1.7174214560000001</v>
      </c>
      <c r="H1180">
        <f t="shared" si="54"/>
        <v>1.3794122246</v>
      </c>
      <c r="I1180" s="4">
        <f t="shared" si="55"/>
        <v>0.99546642780103467</v>
      </c>
      <c r="J1180" s="4">
        <f t="shared" si="56"/>
        <v>4.5335721989653221E-3</v>
      </c>
    </row>
    <row r="1181" spans="1:10" hidden="1" x14ac:dyDescent="0.3">
      <c r="A1181" t="s">
        <v>16</v>
      </c>
      <c r="B1181">
        <v>26233</v>
      </c>
      <c r="C1181">
        <v>143</v>
      </c>
      <c r="D1181">
        <v>26090</v>
      </c>
      <c r="E1181">
        <v>0.82739788700000005</v>
      </c>
      <c r="F1181">
        <v>4.5102689999999999E-3</v>
      </c>
      <c r="G1181">
        <v>0.82288761799999999</v>
      </c>
      <c r="H1181">
        <f t="shared" si="54"/>
        <v>0.66146728269999999</v>
      </c>
      <c r="I1181" s="4">
        <f t="shared" si="55"/>
        <v>0.99454885068425269</v>
      </c>
      <c r="J1181" s="4">
        <f t="shared" si="56"/>
        <v>5.4511493157473412E-3</v>
      </c>
    </row>
    <row r="1182" spans="1:10" hidden="1" x14ac:dyDescent="0.3">
      <c r="A1182" t="s">
        <v>16</v>
      </c>
      <c r="B1182">
        <v>4071</v>
      </c>
      <c r="C1182">
        <v>14</v>
      </c>
      <c r="D1182">
        <v>4057</v>
      </c>
      <c r="E1182">
        <v>0.12840326599999999</v>
      </c>
      <c r="F1182">
        <v>4.4157400000000002E-4</v>
      </c>
      <c r="G1182">
        <v>0.12796169299999999</v>
      </c>
      <c r="H1182">
        <f t="shared" si="54"/>
        <v>0.10267845569999999</v>
      </c>
      <c r="I1182" s="4">
        <f t="shared" si="55"/>
        <v>0.99656104151314173</v>
      </c>
      <c r="J1182" s="4">
        <f t="shared" si="56"/>
        <v>3.4389584868582657E-3</v>
      </c>
    </row>
    <row r="1183" spans="1:10" hidden="1" x14ac:dyDescent="0.3">
      <c r="A1183" t="s">
        <v>16</v>
      </c>
      <c r="B1183">
        <v>10000</v>
      </c>
      <c r="C1183">
        <v>122</v>
      </c>
      <c r="D1183">
        <v>9878</v>
      </c>
      <c r="E1183">
        <v>0.31539399600000001</v>
      </c>
      <c r="F1183">
        <v>3.847807E-3</v>
      </c>
      <c r="G1183">
        <v>0.31154618899999997</v>
      </c>
      <c r="H1183">
        <f t="shared" si="54"/>
        <v>0.2519304161</v>
      </c>
      <c r="I1183" s="4">
        <f t="shared" si="55"/>
        <v>0.98780000000000001</v>
      </c>
      <c r="J1183" s="4">
        <f t="shared" si="56"/>
        <v>1.2200000000000001E-2</v>
      </c>
    </row>
    <row r="1184" spans="1:10" hidden="1" x14ac:dyDescent="0.3">
      <c r="A1184" t="s">
        <v>16</v>
      </c>
      <c r="B1184">
        <v>15256</v>
      </c>
      <c r="C1184">
        <v>125</v>
      </c>
      <c r="D1184">
        <v>15131</v>
      </c>
      <c r="E1184">
        <v>0.48116700800000001</v>
      </c>
      <c r="F1184">
        <v>3.9424409999999997E-3</v>
      </c>
      <c r="G1184">
        <v>0.47722456699999999</v>
      </c>
      <c r="H1184">
        <f t="shared" si="54"/>
        <v>0.38453936229999996</v>
      </c>
      <c r="I1184" s="4">
        <f t="shared" si="55"/>
        <v>0.99180650235972734</v>
      </c>
      <c r="J1184" s="4">
        <f t="shared" si="56"/>
        <v>8.1934976402726796E-3</v>
      </c>
    </row>
    <row r="1185" spans="1:10" hidden="1" x14ac:dyDescent="0.3">
      <c r="A1185" t="s">
        <v>16</v>
      </c>
      <c r="B1185">
        <v>4174</v>
      </c>
      <c r="C1185">
        <v>30</v>
      </c>
      <c r="D1185">
        <v>4144</v>
      </c>
      <c r="E1185">
        <v>0.13164689500000001</v>
      </c>
      <c r="F1185">
        <v>9.46192E-4</v>
      </c>
      <c r="G1185">
        <v>0.130700702</v>
      </c>
      <c r="H1185">
        <f t="shared" si="54"/>
        <v>0.10522289650000001</v>
      </c>
      <c r="I1185" s="4">
        <f t="shared" si="55"/>
        <v>0.99281264973646377</v>
      </c>
      <c r="J1185" s="4">
        <f t="shared" si="56"/>
        <v>7.1873502635361767E-3</v>
      </c>
    </row>
    <row r="1186" spans="1:10" hidden="1" x14ac:dyDescent="0.3">
      <c r="A1186" t="s">
        <v>16</v>
      </c>
      <c r="B1186">
        <v>48067</v>
      </c>
      <c r="C1186">
        <v>193</v>
      </c>
      <c r="D1186">
        <v>47874</v>
      </c>
      <c r="E1186">
        <v>1.516108324</v>
      </c>
      <c r="F1186">
        <v>6.0875219999999997E-3</v>
      </c>
      <c r="G1186">
        <v>1.5100208020000001</v>
      </c>
      <c r="H1186">
        <f t="shared" si="54"/>
        <v>1.212277907</v>
      </c>
      <c r="I1186" s="4">
        <f t="shared" si="55"/>
        <v>0.99598477125678742</v>
      </c>
      <c r="J1186" s="4">
        <f t="shared" si="56"/>
        <v>4.0152287432125991E-3</v>
      </c>
    </row>
    <row r="1187" spans="1:10" hidden="1" x14ac:dyDescent="0.3">
      <c r="A1187" t="s">
        <v>16</v>
      </c>
      <c r="B1187">
        <v>28697</v>
      </c>
      <c r="C1187">
        <v>87</v>
      </c>
      <c r="D1187">
        <v>28610</v>
      </c>
      <c r="E1187">
        <v>0.90516303099999995</v>
      </c>
      <c r="F1187">
        <v>2.7441610000000002E-3</v>
      </c>
      <c r="G1187">
        <v>0.90241887099999996</v>
      </c>
      <c r="H1187">
        <f t="shared" si="54"/>
        <v>0.72385600899999991</v>
      </c>
      <c r="I1187" s="4">
        <f t="shared" si="55"/>
        <v>0.99696832421507475</v>
      </c>
      <c r="J1187" s="4">
        <f t="shared" si="56"/>
        <v>3.0316757849252534E-3</v>
      </c>
    </row>
    <row r="1188" spans="1:10" hidden="1" x14ac:dyDescent="0.3">
      <c r="A1188" t="s">
        <v>16</v>
      </c>
      <c r="B1188">
        <v>14</v>
      </c>
      <c r="C1188">
        <v>0</v>
      </c>
      <c r="D1188">
        <v>14</v>
      </c>
      <c r="E1188">
        <v>4.4159000000000001E-4</v>
      </c>
      <c r="F1188">
        <v>0</v>
      </c>
      <c r="G1188">
        <v>4.4159000000000001E-4</v>
      </c>
      <c r="H1188">
        <f t="shared" si="54"/>
        <v>3.5327199999999996E-4</v>
      </c>
      <c r="I1188" s="4">
        <f t="shared" si="55"/>
        <v>1</v>
      </c>
      <c r="J1188" s="4">
        <f t="shared" si="56"/>
        <v>0</v>
      </c>
    </row>
    <row r="1189" spans="1:10" hidden="1" x14ac:dyDescent="0.3">
      <c r="A1189" t="s">
        <v>16</v>
      </c>
      <c r="B1189">
        <v>37060</v>
      </c>
      <c r="C1189">
        <v>188</v>
      </c>
      <c r="D1189">
        <v>36872</v>
      </c>
      <c r="E1189">
        <v>1.1689762779999999</v>
      </c>
      <c r="F1189">
        <v>5.9300469999999999E-3</v>
      </c>
      <c r="G1189">
        <v>1.163046231</v>
      </c>
      <c r="H1189">
        <f t="shared" si="54"/>
        <v>0.9345880177</v>
      </c>
      <c r="I1189" s="4">
        <f t="shared" si="55"/>
        <v>0.99492714516999459</v>
      </c>
      <c r="J1189" s="4">
        <f t="shared" si="56"/>
        <v>5.0728548300053968E-3</v>
      </c>
    </row>
    <row r="1190" spans="1:10" hidden="1" x14ac:dyDescent="0.3">
      <c r="A1190" t="s">
        <v>16</v>
      </c>
      <c r="B1190">
        <v>104551</v>
      </c>
      <c r="C1190">
        <v>851</v>
      </c>
      <c r="D1190">
        <v>103700</v>
      </c>
      <c r="E1190">
        <v>3.2978843339999999</v>
      </c>
      <c r="F1190">
        <v>2.6843354999999999E-2</v>
      </c>
      <c r="G1190">
        <v>3.2710409789999999</v>
      </c>
      <c r="H1190">
        <f t="shared" si="54"/>
        <v>2.6356231316999996</v>
      </c>
      <c r="I1190" s="4">
        <f t="shared" si="55"/>
        <v>0.99186043175101146</v>
      </c>
      <c r="J1190" s="4">
        <f t="shared" si="56"/>
        <v>8.1395682489885327E-3</v>
      </c>
    </row>
    <row r="1191" spans="1:10" hidden="1" x14ac:dyDescent="0.3">
      <c r="A1191" t="s">
        <v>16</v>
      </c>
      <c r="B1191">
        <v>12967</v>
      </c>
      <c r="C1191">
        <v>78</v>
      </c>
      <c r="D1191">
        <v>12889</v>
      </c>
      <c r="E1191">
        <v>0.40905063400000002</v>
      </c>
      <c r="F1191">
        <v>2.4605500000000002E-3</v>
      </c>
      <c r="G1191">
        <v>0.40659008400000002</v>
      </c>
      <c r="H1191">
        <f t="shared" si="54"/>
        <v>0.32699445220000001</v>
      </c>
      <c r="I1191" s="4">
        <f t="shared" si="55"/>
        <v>0.99398473046965374</v>
      </c>
      <c r="J1191" s="4">
        <f t="shared" si="56"/>
        <v>6.0152695303462636E-3</v>
      </c>
    </row>
    <row r="1192" spans="1:10" hidden="1" x14ac:dyDescent="0.3">
      <c r="A1192" t="s">
        <v>16</v>
      </c>
      <c r="B1192">
        <v>38618</v>
      </c>
      <c r="C1192">
        <v>319</v>
      </c>
      <c r="D1192">
        <v>38299</v>
      </c>
      <c r="E1192">
        <v>1.2182245229999999</v>
      </c>
      <c r="F1192">
        <v>1.0063018E-2</v>
      </c>
      <c r="G1192">
        <v>1.2081615050000001</v>
      </c>
      <c r="H1192">
        <f t="shared" si="54"/>
        <v>0.97357331659999991</v>
      </c>
      <c r="I1192" s="4">
        <f t="shared" si="55"/>
        <v>0.99173960329380084</v>
      </c>
      <c r="J1192" s="4">
        <f t="shared" si="56"/>
        <v>8.2603967061991822E-3</v>
      </c>
    </row>
    <row r="1193" spans="1:10" hidden="1" x14ac:dyDescent="0.3">
      <c r="A1193" t="s">
        <v>16</v>
      </c>
      <c r="B1193">
        <v>46815</v>
      </c>
      <c r="C1193">
        <v>570</v>
      </c>
      <c r="D1193">
        <v>46245</v>
      </c>
      <c r="E1193">
        <v>1.4768424389999999</v>
      </c>
      <c r="F1193">
        <v>1.7981420000000001E-2</v>
      </c>
      <c r="G1193">
        <v>1.4588610179999999</v>
      </c>
      <c r="H1193">
        <f t="shared" si="54"/>
        <v>1.1796758088999999</v>
      </c>
      <c r="I1193" s="4">
        <f t="shared" si="55"/>
        <v>0.98782441525152198</v>
      </c>
      <c r="J1193" s="4">
        <f t="shared" si="56"/>
        <v>1.2175584748478052E-2</v>
      </c>
    </row>
    <row r="1194" spans="1:10" hidden="1" x14ac:dyDescent="0.3">
      <c r="A1194" t="s">
        <v>16</v>
      </c>
      <c r="B1194">
        <v>60791</v>
      </c>
      <c r="C1194">
        <v>163</v>
      </c>
      <c r="D1194">
        <v>60628</v>
      </c>
      <c r="E1194">
        <v>1.9177441669999999</v>
      </c>
      <c r="F1194">
        <v>5.1420820000000001E-3</v>
      </c>
      <c r="G1194">
        <v>1.9126020850000001</v>
      </c>
      <c r="H1194">
        <f t="shared" si="54"/>
        <v>1.5336811254</v>
      </c>
      <c r="I1194" s="4">
        <f t="shared" si="55"/>
        <v>0.99731868204174956</v>
      </c>
      <c r="J1194" s="4">
        <f t="shared" si="56"/>
        <v>2.6813179582503991E-3</v>
      </c>
    </row>
    <row r="1195" spans="1:10" hidden="1" x14ac:dyDescent="0.3">
      <c r="A1195" t="s">
        <v>16</v>
      </c>
      <c r="B1195">
        <v>75867</v>
      </c>
      <c r="C1195">
        <v>291</v>
      </c>
      <c r="D1195">
        <v>75576</v>
      </c>
      <c r="E1195">
        <v>2.3933394200000002</v>
      </c>
      <c r="F1195">
        <v>9.1800360000000008E-3</v>
      </c>
      <c r="G1195">
        <v>2.3841593849999998</v>
      </c>
      <c r="H1195">
        <f t="shared" si="54"/>
        <v>1.9137535327000001</v>
      </c>
      <c r="I1195" s="4">
        <f t="shared" si="55"/>
        <v>0.9961643402269762</v>
      </c>
      <c r="J1195" s="4">
        <f t="shared" si="56"/>
        <v>3.8356597730238445E-3</v>
      </c>
    </row>
    <row r="1196" spans="1:10" hidden="1" x14ac:dyDescent="0.3">
      <c r="A1196" t="s">
        <v>16</v>
      </c>
      <c r="B1196">
        <v>43960</v>
      </c>
      <c r="C1196">
        <v>140</v>
      </c>
      <c r="D1196">
        <v>43820</v>
      </c>
      <c r="E1196">
        <v>1.3868197799999999</v>
      </c>
      <c r="F1196">
        <v>4.4166240000000001E-3</v>
      </c>
      <c r="G1196">
        <v>1.3824031560000001</v>
      </c>
      <c r="H1196">
        <f t="shared" si="54"/>
        <v>1.1090141616</v>
      </c>
      <c r="I1196" s="4">
        <f t="shared" si="55"/>
        <v>0.99681528662420382</v>
      </c>
      <c r="J1196" s="4">
        <f t="shared" si="56"/>
        <v>3.1847133757961785E-3</v>
      </c>
    </row>
    <row r="1197" spans="1:10" hidden="1" x14ac:dyDescent="0.3">
      <c r="A1197" t="s">
        <v>16</v>
      </c>
      <c r="B1197">
        <v>67743</v>
      </c>
      <c r="C1197">
        <v>1103</v>
      </c>
      <c r="D1197">
        <v>66640</v>
      </c>
      <c r="E1197">
        <v>2.137167319</v>
      </c>
      <c r="F1197">
        <v>3.4797625999999998E-2</v>
      </c>
      <c r="G1197">
        <v>2.102369693</v>
      </c>
      <c r="H1197">
        <f t="shared" si="54"/>
        <v>1.7062540926</v>
      </c>
      <c r="I1197" s="4">
        <f t="shared" si="55"/>
        <v>0.98371787490958473</v>
      </c>
      <c r="J1197" s="4">
        <f t="shared" si="56"/>
        <v>1.6282125090415246E-2</v>
      </c>
    </row>
    <row r="1198" spans="1:10" hidden="1" x14ac:dyDescent="0.3">
      <c r="A1198" t="s">
        <v>16</v>
      </c>
      <c r="B1198">
        <v>15796</v>
      </c>
      <c r="C1198">
        <v>49</v>
      </c>
      <c r="D1198">
        <v>15747</v>
      </c>
      <c r="E1198">
        <v>0.49833480899999999</v>
      </c>
      <c r="F1198">
        <v>1.54586E-3</v>
      </c>
      <c r="G1198">
        <v>0.49678894899999998</v>
      </c>
      <c r="H1198">
        <f t="shared" si="54"/>
        <v>0.39851326119999997</v>
      </c>
      <c r="I1198" s="4">
        <f t="shared" si="55"/>
        <v>0.99689794884780958</v>
      </c>
      <c r="J1198" s="4">
        <f t="shared" si="56"/>
        <v>3.102051152190428E-3</v>
      </c>
    </row>
    <row r="1199" spans="1:10" hidden="1" x14ac:dyDescent="0.3">
      <c r="A1199" t="s">
        <v>16</v>
      </c>
      <c r="B1199">
        <v>108971</v>
      </c>
      <c r="C1199">
        <v>1258</v>
      </c>
      <c r="D1199">
        <v>107713</v>
      </c>
      <c r="E1199">
        <v>3.4380767109999999</v>
      </c>
      <c r="F1199">
        <v>3.9690380999999997E-2</v>
      </c>
      <c r="G1199">
        <v>3.3983863300000001</v>
      </c>
      <c r="H1199">
        <f t="shared" si="54"/>
        <v>2.7464923306999998</v>
      </c>
      <c r="I1199" s="4">
        <f t="shared" si="55"/>
        <v>0.98845564416220832</v>
      </c>
      <c r="J1199" s="4">
        <f t="shared" si="56"/>
        <v>1.1544355837791707E-2</v>
      </c>
    </row>
    <row r="1200" spans="1:10" hidden="1" x14ac:dyDescent="0.3">
      <c r="A1200" t="s">
        <v>16</v>
      </c>
      <c r="B1200">
        <v>136675</v>
      </c>
      <c r="C1200">
        <v>570</v>
      </c>
      <c r="D1200">
        <v>136105</v>
      </c>
      <c r="E1200">
        <v>4.3121485030000004</v>
      </c>
      <c r="F1200">
        <v>1.7983717999999999E-2</v>
      </c>
      <c r="G1200">
        <v>4.2941647850000004</v>
      </c>
      <c r="H1200">
        <f t="shared" si="54"/>
        <v>3.4479204306000004</v>
      </c>
      <c r="I1200" s="4">
        <f t="shared" si="55"/>
        <v>0.99582952259008595</v>
      </c>
      <c r="J1200" s="4">
        <f t="shared" si="56"/>
        <v>4.1704774099140295E-3</v>
      </c>
    </row>
    <row r="1201" spans="1:10" hidden="1" x14ac:dyDescent="0.3">
      <c r="A1201" t="s">
        <v>16</v>
      </c>
      <c r="B1201">
        <v>159820</v>
      </c>
      <c r="C1201">
        <v>799</v>
      </c>
      <c r="D1201">
        <v>159021</v>
      </c>
      <c r="E1201">
        <v>5.0424672160000004</v>
      </c>
      <c r="F1201">
        <v>2.5209181000000001E-2</v>
      </c>
      <c r="G1201">
        <v>5.0172580350000002</v>
      </c>
      <c r="H1201">
        <f t="shared" si="54"/>
        <v>4.0314528547000004</v>
      </c>
      <c r="I1201" s="4">
        <f t="shared" si="55"/>
        <v>0.9950006257039169</v>
      </c>
      <c r="J1201" s="4">
        <f t="shared" si="56"/>
        <v>4.9993742960830938E-3</v>
      </c>
    </row>
    <row r="1202" spans="1:10" hidden="1" x14ac:dyDescent="0.3">
      <c r="A1202" t="s">
        <v>16</v>
      </c>
      <c r="B1202">
        <v>54309</v>
      </c>
      <c r="C1202">
        <v>505</v>
      </c>
      <c r="D1202">
        <v>53804</v>
      </c>
      <c r="E1202">
        <v>1.713510962</v>
      </c>
      <c r="F1202">
        <v>1.5933327000000001E-2</v>
      </c>
      <c r="G1202">
        <v>1.6975776359999999</v>
      </c>
      <c r="H1202">
        <f t="shared" si="54"/>
        <v>1.3692154371999998</v>
      </c>
      <c r="I1202" s="4">
        <f t="shared" si="55"/>
        <v>0.99070135704947615</v>
      </c>
      <c r="J1202" s="4">
        <f t="shared" si="56"/>
        <v>9.2986429505238534E-3</v>
      </c>
    </row>
    <row r="1203" spans="1:10" hidden="1" x14ac:dyDescent="0.3">
      <c r="A1203" t="s">
        <v>16</v>
      </c>
      <c r="B1203">
        <v>220286</v>
      </c>
      <c r="C1203">
        <v>912</v>
      </c>
      <c r="D1203">
        <v>219374</v>
      </c>
      <c r="E1203">
        <v>6.9502770250000001</v>
      </c>
      <c r="F1203">
        <v>2.8774649999999999E-2</v>
      </c>
      <c r="G1203">
        <v>6.9215023750000002</v>
      </c>
      <c r="H1203">
        <f t="shared" si="54"/>
        <v>5.557344155</v>
      </c>
      <c r="I1203" s="4">
        <f t="shared" si="55"/>
        <v>0.99585992754873209</v>
      </c>
      <c r="J1203" s="4">
        <f t="shared" si="56"/>
        <v>4.140072451267897E-3</v>
      </c>
    </row>
    <row r="1204" spans="1:10" hidden="1" x14ac:dyDescent="0.3">
      <c r="A1204" t="s">
        <v>16</v>
      </c>
      <c r="B1204">
        <v>95717</v>
      </c>
      <c r="C1204">
        <v>391</v>
      </c>
      <c r="D1204">
        <v>95326</v>
      </c>
      <c r="E1204">
        <v>3.0200417220000002</v>
      </c>
      <c r="F1204">
        <v>1.2336746000000001E-2</v>
      </c>
      <c r="G1204">
        <v>3.0077049759999999</v>
      </c>
      <c r="H1204">
        <f t="shared" si="54"/>
        <v>2.4147997029999999</v>
      </c>
      <c r="I1204" s="4">
        <f t="shared" si="55"/>
        <v>0.9959150412152491</v>
      </c>
      <c r="J1204" s="4">
        <f t="shared" si="56"/>
        <v>4.0849587847508802E-3</v>
      </c>
    </row>
    <row r="1205" spans="1:10" hidden="1" x14ac:dyDescent="0.3">
      <c r="A1205" t="s">
        <v>16</v>
      </c>
      <c r="B1205">
        <v>75035</v>
      </c>
      <c r="C1205">
        <v>667</v>
      </c>
      <c r="D1205">
        <v>74368</v>
      </c>
      <c r="E1205">
        <v>2.3675046160000002</v>
      </c>
      <c r="F1205">
        <v>2.1045187E-2</v>
      </c>
      <c r="G1205">
        <v>2.3464594299999999</v>
      </c>
      <c r="H1205">
        <f t="shared" si="54"/>
        <v>1.8918991743999998</v>
      </c>
      <c r="I1205" s="4">
        <f t="shared" si="55"/>
        <v>0.99111081495302189</v>
      </c>
      <c r="J1205" s="4">
        <f t="shared" si="56"/>
        <v>8.8891850469780768E-3</v>
      </c>
    </row>
    <row r="1206" spans="1:10" hidden="1" x14ac:dyDescent="0.3">
      <c r="A1206" t="s">
        <v>16</v>
      </c>
      <c r="B1206">
        <v>143707</v>
      </c>
      <c r="C1206">
        <v>580</v>
      </c>
      <c r="D1206">
        <v>143127</v>
      </c>
      <c r="E1206">
        <v>4.5342781670000001</v>
      </c>
      <c r="F1206">
        <v>1.8300301000000001E-2</v>
      </c>
      <c r="G1206">
        <v>4.5159778660000001</v>
      </c>
      <c r="H1206">
        <f t="shared" si="54"/>
        <v>3.6255925035000001</v>
      </c>
      <c r="I1206" s="4">
        <f t="shared" si="55"/>
        <v>0.99596401010389191</v>
      </c>
      <c r="J1206" s="4">
        <f t="shared" si="56"/>
        <v>4.0359898961080535E-3</v>
      </c>
    </row>
    <row r="1207" spans="1:10" hidden="1" x14ac:dyDescent="0.3">
      <c r="A1207" t="s">
        <v>16</v>
      </c>
      <c r="B1207">
        <v>62654</v>
      </c>
      <c r="C1207">
        <v>521</v>
      </c>
      <c r="D1207">
        <v>62133</v>
      </c>
      <c r="E1207">
        <v>1.976888384</v>
      </c>
      <c r="F1207">
        <v>1.6438835999999998E-2</v>
      </c>
      <c r="G1207">
        <v>1.9604495479999999</v>
      </c>
      <c r="H1207">
        <f t="shared" si="54"/>
        <v>1.5798668236</v>
      </c>
      <c r="I1207" s="4">
        <f t="shared" si="55"/>
        <v>0.99168448941807386</v>
      </c>
      <c r="J1207" s="4">
        <f t="shared" si="56"/>
        <v>8.3155105819261339E-3</v>
      </c>
    </row>
    <row r="1208" spans="1:10" hidden="1" x14ac:dyDescent="0.3">
      <c r="A1208" t="s">
        <v>16</v>
      </c>
      <c r="B1208">
        <v>74098</v>
      </c>
      <c r="C1208">
        <v>587</v>
      </c>
      <c r="D1208">
        <v>73511</v>
      </c>
      <c r="E1208">
        <v>2.3380002150000001</v>
      </c>
      <c r="F1208">
        <v>1.85215E-2</v>
      </c>
      <c r="G1208">
        <v>2.3194787149999998</v>
      </c>
      <c r="H1208">
        <f t="shared" si="54"/>
        <v>1.8685480219999999</v>
      </c>
      <c r="I1208" s="4">
        <f t="shared" si="55"/>
        <v>0.99207805878701183</v>
      </c>
      <c r="J1208" s="4">
        <f t="shared" si="56"/>
        <v>7.9219412129882052E-3</v>
      </c>
    </row>
    <row r="1209" spans="1:10" hidden="1" x14ac:dyDescent="0.3">
      <c r="A1209" t="s">
        <v>16</v>
      </c>
      <c r="B1209">
        <v>112304</v>
      </c>
      <c r="C1209">
        <v>531</v>
      </c>
      <c r="D1209">
        <v>111773</v>
      </c>
      <c r="E1209">
        <v>3.543618736</v>
      </c>
      <c r="F1209">
        <v>1.6755071E-2</v>
      </c>
      <c r="G1209">
        <v>3.526863665</v>
      </c>
      <c r="H1209">
        <f t="shared" si="54"/>
        <v>2.8332194817</v>
      </c>
      <c r="I1209" s="4">
        <f t="shared" si="55"/>
        <v>0.99527176235931047</v>
      </c>
      <c r="J1209" s="4">
        <f t="shared" si="56"/>
        <v>4.7282376406895567E-3</v>
      </c>
    </row>
    <row r="1210" spans="1:10" hidden="1" x14ac:dyDescent="0.3">
      <c r="A1210" t="s">
        <v>16</v>
      </c>
      <c r="B1210">
        <v>52208</v>
      </c>
      <c r="C1210">
        <v>135</v>
      </c>
      <c r="D1210">
        <v>52073</v>
      </c>
      <c r="E1210">
        <v>1.6473715499999999</v>
      </c>
      <c r="F1210">
        <v>4.2597909999999998E-3</v>
      </c>
      <c r="G1210">
        <v>1.6431117589999999</v>
      </c>
      <c r="H1210">
        <f t="shared" si="54"/>
        <v>1.3174712608999999</v>
      </c>
      <c r="I1210" s="4">
        <f t="shared" si="55"/>
        <v>0.99741418939626114</v>
      </c>
      <c r="J1210" s="4">
        <f t="shared" si="56"/>
        <v>2.5858106037388905E-3</v>
      </c>
    </row>
    <row r="1211" spans="1:10" hidden="1" x14ac:dyDescent="0.3">
      <c r="A1211" t="s">
        <v>16</v>
      </c>
      <c r="B1211">
        <v>78248</v>
      </c>
      <c r="C1211">
        <v>239</v>
      </c>
      <c r="D1211">
        <v>78009</v>
      </c>
      <c r="E1211">
        <v>2.4689685319999999</v>
      </c>
      <c r="F1211">
        <v>7.541196E-3</v>
      </c>
      <c r="G1211">
        <v>2.4614273359999999</v>
      </c>
      <c r="H1211">
        <f t="shared" si="54"/>
        <v>1.9744207060000001</v>
      </c>
      <c r="I1211" s="4">
        <f t="shared" si="55"/>
        <v>0.99694560883345262</v>
      </c>
      <c r="J1211" s="4">
        <f t="shared" si="56"/>
        <v>3.0543911665473879E-3</v>
      </c>
    </row>
    <row r="1212" spans="1:10" hidden="1" x14ac:dyDescent="0.3">
      <c r="A1212" t="s">
        <v>16</v>
      </c>
      <c r="B1212">
        <v>66764</v>
      </c>
      <c r="C1212">
        <v>290</v>
      </c>
      <c r="D1212">
        <v>66474</v>
      </c>
      <c r="E1212">
        <v>2.1067370749999998</v>
      </c>
      <c r="F1212">
        <v>9.1509460000000001E-3</v>
      </c>
      <c r="G1212">
        <v>2.0975861290000002</v>
      </c>
      <c r="H1212">
        <f t="shared" si="54"/>
        <v>1.6844745654</v>
      </c>
      <c r="I1212" s="4">
        <f t="shared" si="55"/>
        <v>0.9956563417410581</v>
      </c>
      <c r="J1212" s="4">
        <f t="shared" si="56"/>
        <v>4.3436582589419445E-3</v>
      </c>
    </row>
    <row r="1213" spans="1:10" hidden="1" x14ac:dyDescent="0.3">
      <c r="A1213" t="s">
        <v>16</v>
      </c>
      <c r="B1213">
        <v>50914</v>
      </c>
      <c r="C1213">
        <v>177</v>
      </c>
      <c r="D1213">
        <v>50737</v>
      </c>
      <c r="E1213">
        <v>1.606602919</v>
      </c>
      <c r="F1213">
        <v>5.5852749999999998E-3</v>
      </c>
      <c r="G1213">
        <v>1.6010176439999999</v>
      </c>
      <c r="H1213">
        <f t="shared" si="54"/>
        <v>1.2847238076999998</v>
      </c>
      <c r="I1213" s="4">
        <f t="shared" si="55"/>
        <v>0.99652354951486821</v>
      </c>
      <c r="J1213" s="4">
        <f t="shared" si="56"/>
        <v>3.4764504851317909E-3</v>
      </c>
    </row>
    <row r="1214" spans="1:10" hidden="1" x14ac:dyDescent="0.3">
      <c r="A1214" t="s">
        <v>16</v>
      </c>
      <c r="B1214">
        <v>42756</v>
      </c>
      <c r="C1214">
        <v>151</v>
      </c>
      <c r="D1214">
        <v>42605</v>
      </c>
      <c r="E1214">
        <v>1.349173489</v>
      </c>
      <c r="F1214">
        <v>4.7648329999999996E-3</v>
      </c>
      <c r="G1214">
        <v>1.3444086559999999</v>
      </c>
      <c r="H1214">
        <f t="shared" si="54"/>
        <v>1.0788623079000002</v>
      </c>
      <c r="I1214" s="4">
        <f t="shared" si="55"/>
        <v>0.99646833193002149</v>
      </c>
      <c r="J1214" s="4">
        <f t="shared" si="56"/>
        <v>3.5316680699784826E-3</v>
      </c>
    </row>
    <row r="1215" spans="1:10" hidden="1" x14ac:dyDescent="0.3">
      <c r="A1215" t="s">
        <v>16</v>
      </c>
      <c r="B1215">
        <v>80266</v>
      </c>
      <c r="C1215">
        <v>410</v>
      </c>
      <c r="D1215">
        <v>79856</v>
      </c>
      <c r="E1215">
        <v>2.5328306170000001</v>
      </c>
      <c r="F1215">
        <v>1.2937739E-2</v>
      </c>
      <c r="G1215">
        <v>2.5198928779999998</v>
      </c>
      <c r="H1215">
        <f t="shared" si="54"/>
        <v>2.0249707197000002</v>
      </c>
      <c r="I1215" s="4">
        <f t="shared" si="55"/>
        <v>0.99489198415269231</v>
      </c>
      <c r="J1215" s="4">
        <f t="shared" si="56"/>
        <v>5.1080158473077019E-3</v>
      </c>
    </row>
    <row r="1216" spans="1:10" hidden="1" x14ac:dyDescent="0.3">
      <c r="A1216" t="s">
        <v>16</v>
      </c>
      <c r="B1216">
        <v>103343</v>
      </c>
      <c r="C1216">
        <v>812</v>
      </c>
      <c r="D1216">
        <v>102531</v>
      </c>
      <c r="E1216">
        <v>3.2610653140000001</v>
      </c>
      <c r="F1216">
        <v>2.5623264999999999E-2</v>
      </c>
      <c r="G1216">
        <v>3.235442049</v>
      </c>
      <c r="H1216">
        <f t="shared" si="54"/>
        <v>2.6062899247000004</v>
      </c>
      <c r="I1216" s="4">
        <f t="shared" si="55"/>
        <v>0.99214267052437033</v>
      </c>
      <c r="J1216" s="4">
        <f t="shared" si="56"/>
        <v>7.8573294756296985E-3</v>
      </c>
    </row>
    <row r="1217" spans="1:10" hidden="1" x14ac:dyDescent="0.3">
      <c r="A1217" t="s">
        <v>16</v>
      </c>
      <c r="B1217">
        <v>81617</v>
      </c>
      <c r="C1217">
        <v>310</v>
      </c>
      <c r="D1217">
        <v>81307</v>
      </c>
      <c r="E1217">
        <v>2.5757094540000001</v>
      </c>
      <c r="F1217">
        <v>9.7831329999999994E-3</v>
      </c>
      <c r="G1217">
        <v>2.5659263210000001</v>
      </c>
      <c r="H1217">
        <f t="shared" si="54"/>
        <v>2.0595892499000001</v>
      </c>
      <c r="I1217" s="4">
        <f t="shared" si="55"/>
        <v>0.99620177168972146</v>
      </c>
      <c r="J1217" s="4">
        <f t="shared" si="56"/>
        <v>3.7982283102784959E-3</v>
      </c>
    </row>
    <row r="1218" spans="1:10" hidden="1" x14ac:dyDescent="0.3">
      <c r="A1218" t="s">
        <v>16</v>
      </c>
      <c r="B1218">
        <v>347045</v>
      </c>
      <c r="C1218">
        <v>2118</v>
      </c>
      <c r="D1218">
        <v>344927</v>
      </c>
      <c r="E1218">
        <v>10.95239975</v>
      </c>
      <c r="F1218">
        <v>6.6842001999999998E-2</v>
      </c>
      <c r="G1218">
        <v>10.88555775</v>
      </c>
      <c r="H1218">
        <f t="shared" si="54"/>
        <v>8.7552356003999989</v>
      </c>
      <c r="I1218" s="4">
        <f t="shared" si="55"/>
        <v>0.99389704505179444</v>
      </c>
      <c r="J1218" s="4">
        <f t="shared" si="56"/>
        <v>6.1029549482055643E-3</v>
      </c>
    </row>
    <row r="1219" spans="1:10" hidden="1" x14ac:dyDescent="0.3">
      <c r="A1219" t="s">
        <v>16</v>
      </c>
      <c r="B1219">
        <v>69346</v>
      </c>
      <c r="C1219">
        <v>381</v>
      </c>
      <c r="D1219">
        <v>68965</v>
      </c>
      <c r="E1219">
        <v>2.1886877610000002</v>
      </c>
      <c r="F1219">
        <v>1.2025063000000001E-2</v>
      </c>
      <c r="G1219">
        <v>2.1766626979999999</v>
      </c>
      <c r="H1219">
        <f t="shared" ref="H1219:H1282" si="57">E1219*0.5+G1219*0.3+F1219*0.2</f>
        <v>1.7497477024999999</v>
      </c>
      <c r="I1219" s="4">
        <f t="shared" ref="I1219:I1282" si="58">D1219/B1219</f>
        <v>0.99450581143829497</v>
      </c>
      <c r="J1219" s="4">
        <f t="shared" ref="J1219:J1282" si="59">C1219/B1219</f>
        <v>5.4941885617050728E-3</v>
      </c>
    </row>
    <row r="1220" spans="1:10" hidden="1" x14ac:dyDescent="0.3">
      <c r="A1220" t="s">
        <v>16</v>
      </c>
      <c r="B1220">
        <v>82308</v>
      </c>
      <c r="C1220">
        <v>168</v>
      </c>
      <c r="D1220">
        <v>82140</v>
      </c>
      <c r="E1220">
        <v>2.5977319809999999</v>
      </c>
      <c r="F1220">
        <v>5.3022670000000003E-3</v>
      </c>
      <c r="G1220">
        <v>2.5924297140000001</v>
      </c>
      <c r="H1220">
        <f t="shared" si="57"/>
        <v>2.0776553580999999</v>
      </c>
      <c r="I1220" s="4">
        <f t="shared" si="58"/>
        <v>0.99795888613500505</v>
      </c>
      <c r="J1220" s="4">
        <f t="shared" si="59"/>
        <v>2.0411138649948971E-3</v>
      </c>
    </row>
    <row r="1221" spans="1:10" hidden="1" x14ac:dyDescent="0.3">
      <c r="A1221" t="s">
        <v>16</v>
      </c>
      <c r="B1221">
        <v>49723</v>
      </c>
      <c r="C1221">
        <v>195</v>
      </c>
      <c r="D1221">
        <v>49528</v>
      </c>
      <c r="E1221">
        <v>1.5693259349999999</v>
      </c>
      <c r="F1221">
        <v>6.1544670000000003E-3</v>
      </c>
      <c r="G1221">
        <v>1.563171468</v>
      </c>
      <c r="H1221">
        <f t="shared" si="57"/>
        <v>1.2548453013</v>
      </c>
      <c r="I1221" s="4">
        <f t="shared" si="58"/>
        <v>0.99607827363594315</v>
      </c>
      <c r="J1221" s="4">
        <f t="shared" si="59"/>
        <v>3.9217263640568753E-3</v>
      </c>
    </row>
    <row r="1222" spans="1:10" hidden="1" x14ac:dyDescent="0.3">
      <c r="A1222" t="s">
        <v>16</v>
      </c>
      <c r="B1222">
        <v>29995</v>
      </c>
      <c r="C1222">
        <v>148</v>
      </c>
      <c r="D1222">
        <v>29847</v>
      </c>
      <c r="E1222">
        <v>0.94669123099999997</v>
      </c>
      <c r="F1222">
        <v>4.6711219999999998E-3</v>
      </c>
      <c r="G1222">
        <v>0.94202010899999999</v>
      </c>
      <c r="H1222">
        <f t="shared" si="57"/>
        <v>0.75688587259999995</v>
      </c>
      <c r="I1222" s="4">
        <f t="shared" si="58"/>
        <v>0.99506584430738454</v>
      </c>
      <c r="J1222" s="4">
        <f t="shared" si="59"/>
        <v>4.9341556926154363E-3</v>
      </c>
    </row>
    <row r="1223" spans="1:10" hidden="1" x14ac:dyDescent="0.3">
      <c r="A1223" t="s">
        <v>16</v>
      </c>
      <c r="B1223">
        <v>186849</v>
      </c>
      <c r="C1223">
        <v>460</v>
      </c>
      <c r="D1223">
        <v>186389</v>
      </c>
      <c r="E1223">
        <v>5.8973073349999998</v>
      </c>
      <c r="F1223">
        <v>1.4518469000000001E-2</v>
      </c>
      <c r="G1223">
        <v>5.8827888670000004</v>
      </c>
      <c r="H1223">
        <f t="shared" si="57"/>
        <v>4.7163940214000002</v>
      </c>
      <c r="I1223" s="4">
        <f t="shared" si="58"/>
        <v>0.99753811901588985</v>
      </c>
      <c r="J1223" s="4">
        <f t="shared" si="59"/>
        <v>2.4618809841101636E-3</v>
      </c>
    </row>
    <row r="1224" spans="1:10" hidden="1" x14ac:dyDescent="0.3">
      <c r="A1224" t="s">
        <v>16</v>
      </c>
      <c r="B1224">
        <v>124878</v>
      </c>
      <c r="C1224">
        <v>807</v>
      </c>
      <c r="D1224">
        <v>124071</v>
      </c>
      <c r="E1224">
        <v>3.9415791050000002</v>
      </c>
      <c r="F1224">
        <v>2.5471694999999999E-2</v>
      </c>
      <c r="G1224">
        <v>3.91610741</v>
      </c>
      <c r="H1224">
        <f t="shared" si="57"/>
        <v>3.1507161144999998</v>
      </c>
      <c r="I1224" s="4">
        <f t="shared" si="58"/>
        <v>0.99353769278816129</v>
      </c>
      <c r="J1224" s="4">
        <f t="shared" si="59"/>
        <v>6.4623072118387545E-3</v>
      </c>
    </row>
    <row r="1225" spans="1:10" hidden="1" x14ac:dyDescent="0.3">
      <c r="A1225" t="s">
        <v>16</v>
      </c>
      <c r="B1225">
        <v>35585</v>
      </c>
      <c r="C1225">
        <v>223</v>
      </c>
      <c r="D1225">
        <v>35362</v>
      </c>
      <c r="E1225">
        <v>1.1231962419999999</v>
      </c>
      <c r="F1225">
        <v>7.0387169999999999E-3</v>
      </c>
      <c r="G1225">
        <v>1.1161575239999999</v>
      </c>
      <c r="H1225">
        <f t="shared" si="57"/>
        <v>0.89785312159999997</v>
      </c>
      <c r="I1225" s="4">
        <f t="shared" si="58"/>
        <v>0.99373331459884784</v>
      </c>
      <c r="J1225" s="4">
        <f t="shared" si="59"/>
        <v>6.2666854011521706E-3</v>
      </c>
    </row>
    <row r="1226" spans="1:10" hidden="1" x14ac:dyDescent="0.3">
      <c r="A1226" t="s">
        <v>16</v>
      </c>
      <c r="B1226">
        <v>70258</v>
      </c>
      <c r="C1226">
        <v>237</v>
      </c>
      <c r="D1226">
        <v>70021</v>
      </c>
      <c r="E1226">
        <v>2.217691667</v>
      </c>
      <c r="F1226">
        <v>7.4808979999999997E-3</v>
      </c>
      <c r="G1226">
        <v>2.2102107690000001</v>
      </c>
      <c r="H1226">
        <f t="shared" si="57"/>
        <v>1.7734052437999999</v>
      </c>
      <c r="I1226" s="4">
        <f t="shared" si="58"/>
        <v>0.99662671866549002</v>
      </c>
      <c r="J1226" s="4">
        <f t="shared" si="59"/>
        <v>3.3732813345099489E-3</v>
      </c>
    </row>
    <row r="1227" spans="1:10" hidden="1" x14ac:dyDescent="0.3">
      <c r="A1227" t="s">
        <v>16</v>
      </c>
      <c r="B1227">
        <v>122463</v>
      </c>
      <c r="C1227">
        <v>509</v>
      </c>
      <c r="D1227">
        <v>121954</v>
      </c>
      <c r="E1227">
        <v>3.8656317109999998</v>
      </c>
      <c r="F1227">
        <v>1.6066947000000002E-2</v>
      </c>
      <c r="G1227">
        <v>3.8495647640000001</v>
      </c>
      <c r="H1227">
        <f t="shared" si="57"/>
        <v>3.0908986741</v>
      </c>
      <c r="I1227" s="4">
        <f t="shared" si="58"/>
        <v>0.99584364256959246</v>
      </c>
      <c r="J1227" s="4">
        <f t="shared" si="59"/>
        <v>4.1563574304075519E-3</v>
      </c>
    </row>
    <row r="1228" spans="1:10" hidden="1" x14ac:dyDescent="0.3">
      <c r="A1228" t="s">
        <v>16</v>
      </c>
      <c r="B1228">
        <v>126327</v>
      </c>
      <c r="C1228">
        <v>345</v>
      </c>
      <c r="D1228">
        <v>125982</v>
      </c>
      <c r="E1228">
        <v>3.987544223</v>
      </c>
      <c r="F1228">
        <v>1.0890014E-2</v>
      </c>
      <c r="G1228">
        <v>3.97665421</v>
      </c>
      <c r="H1228">
        <f t="shared" si="57"/>
        <v>3.1889463772999997</v>
      </c>
      <c r="I1228" s="4">
        <f t="shared" si="58"/>
        <v>0.99726899237692657</v>
      </c>
      <c r="J1228" s="4">
        <f t="shared" si="59"/>
        <v>2.7310076230734523E-3</v>
      </c>
    </row>
    <row r="1229" spans="1:10" hidden="1" x14ac:dyDescent="0.3">
      <c r="A1229" t="s">
        <v>16</v>
      </c>
      <c r="B1229">
        <v>51616</v>
      </c>
      <c r="C1229">
        <v>122</v>
      </c>
      <c r="D1229">
        <v>51494</v>
      </c>
      <c r="E1229">
        <v>1.629291541</v>
      </c>
      <c r="F1229">
        <v>3.851007E-3</v>
      </c>
      <c r="G1229">
        <v>1.625440534</v>
      </c>
      <c r="H1229">
        <f t="shared" si="57"/>
        <v>1.3030481320999998</v>
      </c>
      <c r="I1229" s="4">
        <f t="shared" si="58"/>
        <v>0.997636391816491</v>
      </c>
      <c r="J1229" s="4">
        <f t="shared" si="59"/>
        <v>2.3636081835089894E-3</v>
      </c>
    </row>
    <row r="1230" spans="1:10" hidden="1" x14ac:dyDescent="0.3">
      <c r="A1230" t="s">
        <v>16</v>
      </c>
      <c r="B1230">
        <v>34653</v>
      </c>
      <c r="C1230">
        <v>85</v>
      </c>
      <c r="D1230">
        <v>34568</v>
      </c>
      <c r="E1230">
        <v>1.0938651720000001</v>
      </c>
      <c r="F1230">
        <v>2.6831310000000001E-3</v>
      </c>
      <c r="G1230">
        <v>1.0911820409999999</v>
      </c>
      <c r="H1230">
        <f t="shared" si="57"/>
        <v>0.87482382449999996</v>
      </c>
      <c r="I1230" s="4">
        <f t="shared" si="58"/>
        <v>0.99754710991833317</v>
      </c>
      <c r="J1230" s="4">
        <f t="shared" si="59"/>
        <v>2.452890081666811E-3</v>
      </c>
    </row>
    <row r="1231" spans="1:10" hidden="1" x14ac:dyDescent="0.3">
      <c r="A1231" t="s">
        <v>16</v>
      </c>
      <c r="B1231">
        <v>127545</v>
      </c>
      <c r="C1231">
        <v>269</v>
      </c>
      <c r="D1231">
        <v>127276</v>
      </c>
      <c r="E1231">
        <v>4.0261447349999999</v>
      </c>
      <c r="F1231">
        <v>8.4913790000000003E-3</v>
      </c>
      <c r="G1231">
        <v>4.0176533560000003</v>
      </c>
      <c r="H1231">
        <f t="shared" si="57"/>
        <v>3.2200666500999997</v>
      </c>
      <c r="I1231" s="4">
        <f t="shared" si="58"/>
        <v>0.99789094045238935</v>
      </c>
      <c r="J1231" s="4">
        <f t="shared" si="59"/>
        <v>2.1090595476106473E-3</v>
      </c>
    </row>
    <row r="1232" spans="1:10" hidden="1" x14ac:dyDescent="0.3">
      <c r="A1232" t="s">
        <v>16</v>
      </c>
      <c r="B1232">
        <v>76558</v>
      </c>
      <c r="C1232">
        <v>336</v>
      </c>
      <c r="D1232">
        <v>76222</v>
      </c>
      <c r="E1232">
        <v>2.4166654009999999</v>
      </c>
      <c r="F1232">
        <v>1.0606332E-2</v>
      </c>
      <c r="G1232">
        <v>2.4060590689999999</v>
      </c>
      <c r="H1232">
        <f t="shared" si="57"/>
        <v>1.9322716876000001</v>
      </c>
      <c r="I1232" s="4">
        <f t="shared" si="58"/>
        <v>0.99561117061574234</v>
      </c>
      <c r="J1232" s="4">
        <f t="shared" si="59"/>
        <v>4.3888293842576868E-3</v>
      </c>
    </row>
    <row r="1233" spans="1:10" hidden="1" x14ac:dyDescent="0.3">
      <c r="A1233" t="s">
        <v>16</v>
      </c>
      <c r="B1233">
        <v>581</v>
      </c>
      <c r="C1233">
        <v>5</v>
      </c>
      <c r="D1233">
        <v>576</v>
      </c>
      <c r="E1233">
        <v>0.14798140400000001</v>
      </c>
      <c r="F1233">
        <v>1.273506E-3</v>
      </c>
      <c r="G1233">
        <v>0.146707898</v>
      </c>
      <c r="H1233">
        <f t="shared" si="57"/>
        <v>0.11825777260000001</v>
      </c>
      <c r="I1233" s="4">
        <f t="shared" si="58"/>
        <v>0.99139414802065406</v>
      </c>
      <c r="J1233" s="4">
        <f t="shared" si="59"/>
        <v>8.6058519793459545E-3</v>
      </c>
    </row>
    <row r="1234" spans="1:10" hidden="1" x14ac:dyDescent="0.3">
      <c r="A1234" t="s">
        <v>16</v>
      </c>
      <c r="B1234">
        <v>5262</v>
      </c>
      <c r="C1234">
        <v>148</v>
      </c>
      <c r="D1234">
        <v>5114</v>
      </c>
      <c r="E1234">
        <v>1.340775973</v>
      </c>
      <c r="F1234">
        <v>3.7710916999999997E-2</v>
      </c>
      <c r="G1234">
        <v>1.303065057</v>
      </c>
      <c r="H1234">
        <f t="shared" si="57"/>
        <v>1.0688496869999999</v>
      </c>
      <c r="I1234" s="4">
        <f t="shared" si="58"/>
        <v>0.97187381223869251</v>
      </c>
      <c r="J1234" s="4">
        <f t="shared" si="59"/>
        <v>2.8126187761307486E-2</v>
      </c>
    </row>
    <row r="1235" spans="1:10" hidden="1" x14ac:dyDescent="0.3">
      <c r="A1235" t="s">
        <v>16</v>
      </c>
      <c r="B1235">
        <v>21760</v>
      </c>
      <c r="C1235">
        <v>109</v>
      </c>
      <c r="D1235">
        <v>21651</v>
      </c>
      <c r="E1235">
        <v>5.5447472060000003</v>
      </c>
      <c r="F1235">
        <v>2.7774699E-2</v>
      </c>
      <c r="G1235">
        <v>5.5169725070000002</v>
      </c>
      <c r="H1235">
        <f t="shared" si="57"/>
        <v>4.4330202948999995</v>
      </c>
      <c r="I1235" s="4">
        <f t="shared" si="58"/>
        <v>0.99499080882352942</v>
      </c>
      <c r="J1235" s="4">
        <f t="shared" si="59"/>
        <v>5.0091911764705887E-3</v>
      </c>
    </row>
    <row r="1236" spans="1:10" hidden="1" x14ac:dyDescent="0.3">
      <c r="A1236" t="s">
        <v>16</v>
      </c>
      <c r="B1236">
        <v>36693</v>
      </c>
      <c r="C1236">
        <v>344</v>
      </c>
      <c r="D1236">
        <v>36349</v>
      </c>
      <c r="E1236">
        <v>9.3514178890000004</v>
      </c>
      <c r="F1236">
        <v>8.7670339E-2</v>
      </c>
      <c r="G1236">
        <v>9.2637475499999997</v>
      </c>
      <c r="H1236">
        <f t="shared" si="57"/>
        <v>7.4723672773000001</v>
      </c>
      <c r="I1236" s="4">
        <f t="shared" si="58"/>
        <v>0.99062491483389203</v>
      </c>
      <c r="J1236" s="4">
        <f t="shared" si="59"/>
        <v>9.3750851661079763E-3</v>
      </c>
    </row>
    <row r="1237" spans="1:10" hidden="1" x14ac:dyDescent="0.3">
      <c r="A1237" t="s">
        <v>16</v>
      </c>
      <c r="B1237">
        <v>9288</v>
      </c>
      <c r="C1237">
        <v>21</v>
      </c>
      <c r="D1237">
        <v>9267</v>
      </c>
      <c r="E1237">
        <v>2.3672089569999999</v>
      </c>
      <c r="F1237">
        <v>5.3522170000000003E-3</v>
      </c>
      <c r="G1237">
        <v>2.3618567399999999</v>
      </c>
      <c r="H1237">
        <f t="shared" si="57"/>
        <v>1.8932319438999998</v>
      </c>
      <c r="I1237" s="4">
        <f t="shared" si="58"/>
        <v>0.99773901808785526</v>
      </c>
      <c r="J1237" s="4">
        <f t="shared" si="59"/>
        <v>2.2609819121447027E-3</v>
      </c>
    </row>
    <row r="1238" spans="1:10" hidden="1" x14ac:dyDescent="0.3">
      <c r="A1238" t="s">
        <v>16</v>
      </c>
      <c r="B1238">
        <v>7988</v>
      </c>
      <c r="C1238">
        <v>58</v>
      </c>
      <c r="D1238">
        <v>7930</v>
      </c>
      <c r="E1238">
        <v>2.03588126</v>
      </c>
      <c r="F1238">
        <v>1.4782313E-2</v>
      </c>
      <c r="G1238">
        <v>2.0210989480000001</v>
      </c>
      <c r="H1238">
        <f t="shared" si="57"/>
        <v>1.627226777</v>
      </c>
      <c r="I1238" s="4">
        <f t="shared" si="58"/>
        <v>0.99273910866299453</v>
      </c>
      <c r="J1238" s="4">
        <f t="shared" si="59"/>
        <v>7.2608913370055079E-3</v>
      </c>
    </row>
    <row r="1239" spans="1:10" hidden="1" x14ac:dyDescent="0.3">
      <c r="A1239" t="s">
        <v>16</v>
      </c>
      <c r="B1239">
        <v>23548</v>
      </c>
      <c r="C1239">
        <v>143</v>
      </c>
      <c r="D1239">
        <v>23405</v>
      </c>
      <c r="E1239">
        <v>6.001689281</v>
      </c>
      <c r="F1239">
        <v>3.6446474E-2</v>
      </c>
      <c r="G1239">
        <v>5.9652428070000001</v>
      </c>
      <c r="H1239">
        <f t="shared" si="57"/>
        <v>4.7977067773999993</v>
      </c>
      <c r="I1239" s="4">
        <f t="shared" si="58"/>
        <v>0.99392729743502628</v>
      </c>
      <c r="J1239" s="4">
        <f t="shared" si="59"/>
        <v>6.0727025649736704E-3</v>
      </c>
    </row>
    <row r="1240" spans="1:10" hidden="1" x14ac:dyDescent="0.3">
      <c r="A1240" t="s">
        <v>16</v>
      </c>
      <c r="B1240">
        <v>2608</v>
      </c>
      <c r="C1240">
        <v>20</v>
      </c>
      <c r="D1240">
        <v>2588</v>
      </c>
      <c r="E1240">
        <v>0.66470636100000002</v>
      </c>
      <c r="F1240">
        <v>5.0974410000000003E-3</v>
      </c>
      <c r="G1240">
        <v>0.65960891899999996</v>
      </c>
      <c r="H1240">
        <f t="shared" si="57"/>
        <v>0.5312553444</v>
      </c>
      <c r="I1240" s="4">
        <f t="shared" si="58"/>
        <v>0.99233128834355833</v>
      </c>
      <c r="J1240" s="4">
        <f t="shared" si="59"/>
        <v>7.6687116564417178E-3</v>
      </c>
    </row>
    <row r="1241" spans="1:10" hidden="1" x14ac:dyDescent="0.3">
      <c r="A1241" t="s">
        <v>16</v>
      </c>
      <c r="B1241">
        <v>20878</v>
      </c>
      <c r="C1241">
        <v>712</v>
      </c>
      <c r="D1241">
        <v>20166</v>
      </c>
      <c r="E1241">
        <v>5.3212190939999999</v>
      </c>
      <c r="F1241">
        <v>0.18146891400000001</v>
      </c>
      <c r="G1241">
        <v>5.139750179</v>
      </c>
      <c r="H1241">
        <f t="shared" si="57"/>
        <v>4.2388283834999996</v>
      </c>
      <c r="I1241" s="4">
        <f t="shared" si="58"/>
        <v>0.96589711658204813</v>
      </c>
      <c r="J1241" s="4">
        <f t="shared" si="59"/>
        <v>3.410288341795191E-2</v>
      </c>
    </row>
    <row r="1242" spans="1:10" hidden="1" x14ac:dyDescent="0.3">
      <c r="A1242" t="s">
        <v>16</v>
      </c>
      <c r="B1242">
        <v>58853</v>
      </c>
      <c r="C1242">
        <v>1107</v>
      </c>
      <c r="D1242">
        <v>57746</v>
      </c>
      <c r="E1242">
        <v>15.001125350000001</v>
      </c>
      <c r="F1242">
        <v>0.28216481300000001</v>
      </c>
      <c r="G1242">
        <v>14.71896053</v>
      </c>
      <c r="H1242">
        <f t="shared" si="57"/>
        <v>11.9726837966</v>
      </c>
      <c r="I1242" s="4">
        <f t="shared" si="58"/>
        <v>0.98119042359777753</v>
      </c>
      <c r="J1242" s="4">
        <f t="shared" si="59"/>
        <v>1.8809576402222486E-2</v>
      </c>
    </row>
    <row r="1243" spans="1:10" hidden="1" x14ac:dyDescent="0.3">
      <c r="A1243" t="s">
        <v>16</v>
      </c>
      <c r="B1243">
        <v>6978</v>
      </c>
      <c r="C1243">
        <v>58</v>
      </c>
      <c r="D1243">
        <v>6920</v>
      </c>
      <c r="E1243">
        <v>1.778933028</v>
      </c>
      <c r="F1243">
        <v>1.4786202E-2</v>
      </c>
      <c r="G1243">
        <v>1.7641468259999999</v>
      </c>
      <c r="H1243">
        <f t="shared" si="57"/>
        <v>1.4216678022</v>
      </c>
      <c r="I1243" s="4">
        <f t="shared" si="58"/>
        <v>0.99168816279736316</v>
      </c>
      <c r="J1243" s="4">
        <f t="shared" si="59"/>
        <v>8.3118372026368594E-3</v>
      </c>
    </row>
    <row r="1244" spans="1:10" hidden="1" x14ac:dyDescent="0.3">
      <c r="A1244" t="s">
        <v>16</v>
      </c>
      <c r="B1244">
        <v>16557</v>
      </c>
      <c r="C1244">
        <v>127</v>
      </c>
      <c r="D1244">
        <v>16430</v>
      </c>
      <c r="E1244">
        <v>4.2209507220000004</v>
      </c>
      <c r="F1244">
        <v>3.2376683000000003E-2</v>
      </c>
      <c r="G1244">
        <v>4.1885740389999997</v>
      </c>
      <c r="H1244">
        <f t="shared" si="57"/>
        <v>3.3735229092999997</v>
      </c>
      <c r="I1244" s="4">
        <f t="shared" si="58"/>
        <v>0.99232952829618892</v>
      </c>
      <c r="J1244" s="4">
        <f t="shared" si="59"/>
        <v>7.670471703811077E-3</v>
      </c>
    </row>
    <row r="1245" spans="1:10" hidden="1" x14ac:dyDescent="0.3">
      <c r="A1245" t="s">
        <v>16</v>
      </c>
      <c r="B1245">
        <v>22823</v>
      </c>
      <c r="C1245">
        <v>183</v>
      </c>
      <c r="D1245">
        <v>22640</v>
      </c>
      <c r="E1245">
        <v>5.8183703769999999</v>
      </c>
      <c r="F1245">
        <v>4.6653015999999999E-2</v>
      </c>
      <c r="G1245">
        <v>5.7717173610000003</v>
      </c>
      <c r="H1245">
        <f t="shared" si="57"/>
        <v>4.6500309999999994</v>
      </c>
      <c r="I1245" s="4">
        <f t="shared" si="58"/>
        <v>0.99198177277307975</v>
      </c>
      <c r="J1245" s="4">
        <f t="shared" si="59"/>
        <v>8.0182272269202128E-3</v>
      </c>
    </row>
    <row r="1246" spans="1:10" hidden="1" x14ac:dyDescent="0.3">
      <c r="A1246" t="s">
        <v>16</v>
      </c>
      <c r="B1246">
        <v>8016</v>
      </c>
      <c r="C1246">
        <v>41</v>
      </c>
      <c r="D1246">
        <v>7975</v>
      </c>
      <c r="E1246">
        <v>2.0436092339999998</v>
      </c>
      <c r="F1246">
        <v>1.0452592E-2</v>
      </c>
      <c r="G1246">
        <v>2.0331566419999998</v>
      </c>
      <c r="H1246">
        <f t="shared" si="57"/>
        <v>1.6338421279999997</v>
      </c>
      <c r="I1246" s="4">
        <f t="shared" si="58"/>
        <v>0.99488522954091818</v>
      </c>
      <c r="J1246" s="4">
        <f t="shared" si="59"/>
        <v>5.1147704590818362E-3</v>
      </c>
    </row>
    <row r="1247" spans="1:10" hidden="1" x14ac:dyDescent="0.3">
      <c r="A1247" t="s">
        <v>16</v>
      </c>
      <c r="B1247">
        <v>15980</v>
      </c>
      <c r="C1247">
        <v>51</v>
      </c>
      <c r="D1247">
        <v>15929</v>
      </c>
      <c r="E1247">
        <v>4.0739615220000003</v>
      </c>
      <c r="F1247">
        <v>1.3002005000000001E-2</v>
      </c>
      <c r="G1247">
        <v>4.0609595169999997</v>
      </c>
      <c r="H1247">
        <f t="shared" si="57"/>
        <v>3.2578690171</v>
      </c>
      <c r="I1247" s="4">
        <f t="shared" si="58"/>
        <v>0.9968085106382979</v>
      </c>
      <c r="J1247" s="4">
        <f t="shared" si="59"/>
        <v>3.1914893617021275E-3</v>
      </c>
    </row>
    <row r="1248" spans="1:10" hidden="1" x14ac:dyDescent="0.3">
      <c r="A1248" t="s">
        <v>16</v>
      </c>
      <c r="B1248">
        <v>3950</v>
      </c>
      <c r="C1248">
        <v>13</v>
      </c>
      <c r="D1248">
        <v>3937</v>
      </c>
      <c r="E1248">
        <v>1.0071939139999999</v>
      </c>
      <c r="F1248">
        <v>3.314815E-3</v>
      </c>
      <c r="G1248">
        <v>1.0038790989999999</v>
      </c>
      <c r="H1248">
        <f t="shared" si="57"/>
        <v>0.80542364969999991</v>
      </c>
      <c r="I1248" s="4">
        <f t="shared" si="58"/>
        <v>0.99670886075949372</v>
      </c>
      <c r="J1248" s="4">
        <f t="shared" si="59"/>
        <v>3.291139240506329E-3</v>
      </c>
    </row>
    <row r="1249" spans="1:10" hidden="1" x14ac:dyDescent="0.3">
      <c r="A1249" t="s">
        <v>16</v>
      </c>
      <c r="B1249">
        <v>4158</v>
      </c>
      <c r="C1249">
        <v>20</v>
      </c>
      <c r="D1249">
        <v>4138</v>
      </c>
      <c r="E1249">
        <v>1.060230961</v>
      </c>
      <c r="F1249">
        <v>5.0997159999999998E-3</v>
      </c>
      <c r="G1249">
        <v>1.0551312450000001</v>
      </c>
      <c r="H1249">
        <f t="shared" si="57"/>
        <v>0.84767479720000005</v>
      </c>
      <c r="I1249" s="4">
        <f t="shared" si="58"/>
        <v>0.99518999518999518</v>
      </c>
      <c r="J1249" s="4">
        <f t="shared" si="59"/>
        <v>4.8100048100048103E-3</v>
      </c>
    </row>
    <row r="1250" spans="1:10" hidden="1" x14ac:dyDescent="0.3">
      <c r="A1250" t="s">
        <v>16</v>
      </c>
      <c r="B1250">
        <v>6679</v>
      </c>
      <c r="C1250">
        <v>29</v>
      </c>
      <c r="D1250">
        <v>6650</v>
      </c>
      <c r="E1250">
        <v>1.7030501659999999</v>
      </c>
      <c r="F1250">
        <v>7.3945879999999997E-3</v>
      </c>
      <c r="G1250">
        <v>1.6956555769999999</v>
      </c>
      <c r="H1250">
        <f t="shared" si="57"/>
        <v>1.3617006737000001</v>
      </c>
      <c r="I1250" s="4">
        <f t="shared" si="58"/>
        <v>0.99565803263961672</v>
      </c>
      <c r="J1250" s="4">
        <f t="shared" si="59"/>
        <v>4.3419673603832913E-3</v>
      </c>
    </row>
    <row r="1251" spans="1:10" hidden="1" x14ac:dyDescent="0.3">
      <c r="A1251" t="s">
        <v>16</v>
      </c>
      <c r="B1251">
        <v>10080</v>
      </c>
      <c r="C1251">
        <v>72</v>
      </c>
      <c r="D1251">
        <v>10008</v>
      </c>
      <c r="E1251">
        <v>2.5702568750000001</v>
      </c>
      <c r="F1251">
        <v>1.8358978000000001E-2</v>
      </c>
      <c r="G1251">
        <v>2.551897898</v>
      </c>
      <c r="H1251">
        <f t="shared" si="57"/>
        <v>2.0543696025</v>
      </c>
      <c r="I1251" s="4">
        <f t="shared" si="58"/>
        <v>0.99285714285714288</v>
      </c>
      <c r="J1251" s="4">
        <f t="shared" si="59"/>
        <v>7.1428571428571426E-3</v>
      </c>
    </row>
    <row r="1252" spans="1:10" hidden="1" x14ac:dyDescent="0.3">
      <c r="A1252" t="s">
        <v>16</v>
      </c>
      <c r="B1252">
        <v>855</v>
      </c>
      <c r="C1252">
        <v>7</v>
      </c>
      <c r="D1252">
        <v>848</v>
      </c>
      <c r="E1252">
        <v>0.21802964899999999</v>
      </c>
      <c r="F1252">
        <v>1.7850380000000001E-3</v>
      </c>
      <c r="G1252">
        <v>0.216244611</v>
      </c>
      <c r="H1252">
        <f t="shared" si="57"/>
        <v>0.17424521539999999</v>
      </c>
      <c r="I1252" s="4">
        <f t="shared" si="58"/>
        <v>0.99181286549707603</v>
      </c>
      <c r="J1252" s="4">
        <f t="shared" si="59"/>
        <v>8.1871345029239772E-3</v>
      </c>
    </row>
    <row r="1253" spans="1:10" hidden="1" x14ac:dyDescent="0.3">
      <c r="A1253" t="s">
        <v>16</v>
      </c>
      <c r="B1253">
        <v>18372</v>
      </c>
      <c r="C1253">
        <v>95</v>
      </c>
      <c r="D1253">
        <v>18277</v>
      </c>
      <c r="E1253">
        <v>4.6849599069999996</v>
      </c>
      <c r="F1253">
        <v>2.4225516999999998E-2</v>
      </c>
      <c r="G1253">
        <v>4.66073439</v>
      </c>
      <c r="H1253">
        <f t="shared" si="57"/>
        <v>3.7455453738999998</v>
      </c>
      <c r="I1253" s="4">
        <f t="shared" si="58"/>
        <v>0.99482908774221646</v>
      </c>
      <c r="J1253" s="4">
        <f t="shared" si="59"/>
        <v>5.1709122577835841E-3</v>
      </c>
    </row>
    <row r="1254" spans="1:10" hidden="1" x14ac:dyDescent="0.3">
      <c r="A1254" t="s">
        <v>16</v>
      </c>
      <c r="B1254">
        <v>369</v>
      </c>
      <c r="C1254">
        <v>3</v>
      </c>
      <c r="D1254">
        <v>366</v>
      </c>
      <c r="E1254">
        <v>9.4108165999999993E-2</v>
      </c>
      <c r="F1254">
        <v>7.65107E-4</v>
      </c>
      <c r="G1254">
        <v>9.3343059000000006E-2</v>
      </c>
      <c r="H1254">
        <f t="shared" si="57"/>
        <v>7.5210022099999996E-2</v>
      </c>
      <c r="I1254" s="4">
        <f t="shared" si="58"/>
        <v>0.99186991869918695</v>
      </c>
      <c r="J1254" s="4">
        <f t="shared" si="59"/>
        <v>8.130081300813009E-3</v>
      </c>
    </row>
    <row r="1255" spans="1:10" hidden="1" x14ac:dyDescent="0.3">
      <c r="A1255" t="s">
        <v>16</v>
      </c>
      <c r="B1255">
        <v>11474</v>
      </c>
      <c r="C1255">
        <v>32</v>
      </c>
      <c r="D1255">
        <v>11442</v>
      </c>
      <c r="E1255">
        <v>2.9264861280000001</v>
      </c>
      <c r="F1255">
        <v>8.1617180000000001E-3</v>
      </c>
      <c r="G1255">
        <v>2.9183244089999998</v>
      </c>
      <c r="H1255">
        <f t="shared" si="57"/>
        <v>2.3403727302999999</v>
      </c>
      <c r="I1255" s="4">
        <f t="shared" si="58"/>
        <v>0.99721108593341468</v>
      </c>
      <c r="J1255" s="4">
        <f t="shared" si="59"/>
        <v>2.7889140665853232E-3</v>
      </c>
    </row>
    <row r="1256" spans="1:10" hidden="1" x14ac:dyDescent="0.3">
      <c r="A1256" t="s">
        <v>16</v>
      </c>
      <c r="B1256">
        <v>11023</v>
      </c>
      <c r="C1256">
        <v>80</v>
      </c>
      <c r="D1256">
        <v>10943</v>
      </c>
      <c r="E1256">
        <v>2.8127489510000001</v>
      </c>
      <c r="F1256">
        <v>2.0413673E-2</v>
      </c>
      <c r="G1256">
        <v>2.7923352779999999</v>
      </c>
      <c r="H1256">
        <f t="shared" si="57"/>
        <v>2.2481577934999999</v>
      </c>
      <c r="I1256" s="4">
        <f t="shared" si="58"/>
        <v>0.99274244760954367</v>
      </c>
      <c r="J1256" s="4">
        <f t="shared" si="59"/>
        <v>7.2575523904563188E-3</v>
      </c>
    </row>
    <row r="1257" spans="1:10" hidden="1" x14ac:dyDescent="0.3">
      <c r="A1257" t="s">
        <v>16</v>
      </c>
      <c r="B1257">
        <v>14970</v>
      </c>
      <c r="C1257">
        <v>79</v>
      </c>
      <c r="D1257">
        <v>14891</v>
      </c>
      <c r="E1257">
        <v>3.8216833690000001</v>
      </c>
      <c r="F1257">
        <v>2.0167867999999999E-2</v>
      </c>
      <c r="G1257">
        <v>3.8015154999999998</v>
      </c>
      <c r="H1257">
        <f t="shared" si="57"/>
        <v>3.0553299081</v>
      </c>
      <c r="I1257" s="4">
        <f t="shared" si="58"/>
        <v>0.9947227788911156</v>
      </c>
      <c r="J1257" s="4">
        <f t="shared" si="59"/>
        <v>5.2772211088844357E-3</v>
      </c>
    </row>
    <row r="1258" spans="1:10" hidden="1" x14ac:dyDescent="0.3">
      <c r="A1258" t="s">
        <v>16</v>
      </c>
      <c r="B1258">
        <v>988</v>
      </c>
      <c r="C1258">
        <v>37</v>
      </c>
      <c r="D1258">
        <v>951</v>
      </c>
      <c r="E1258">
        <v>0.25224776199999999</v>
      </c>
      <c r="F1258">
        <v>9.4465260000000002E-3</v>
      </c>
      <c r="G1258">
        <v>0.242801237</v>
      </c>
      <c r="H1258">
        <f t="shared" si="57"/>
        <v>0.20085355729999999</v>
      </c>
      <c r="I1258" s="4">
        <f t="shared" si="58"/>
        <v>0.96255060728744934</v>
      </c>
      <c r="J1258" s="4">
        <f t="shared" si="59"/>
        <v>3.7449392712550607E-2</v>
      </c>
    </row>
    <row r="1259" spans="1:10" hidden="1" x14ac:dyDescent="0.3">
      <c r="A1259" t="s">
        <v>16</v>
      </c>
      <c r="B1259">
        <v>10503</v>
      </c>
      <c r="C1259">
        <v>180</v>
      </c>
      <c r="D1259">
        <v>10323</v>
      </c>
      <c r="E1259">
        <v>2.6815366890000001</v>
      </c>
      <c r="F1259">
        <v>4.5956070000000002E-2</v>
      </c>
      <c r="G1259">
        <v>2.6355806190000002</v>
      </c>
      <c r="H1259">
        <f t="shared" si="57"/>
        <v>2.1406337442000001</v>
      </c>
      <c r="I1259" s="4">
        <f t="shared" si="58"/>
        <v>0.98286203941730932</v>
      </c>
      <c r="J1259" s="4">
        <f t="shared" si="59"/>
        <v>1.713796058269066E-2</v>
      </c>
    </row>
    <row r="1260" spans="1:10" hidden="1" x14ac:dyDescent="0.3">
      <c r="A1260" t="s">
        <v>16</v>
      </c>
      <c r="B1260">
        <v>17727</v>
      </c>
      <c r="C1260">
        <v>108</v>
      </c>
      <c r="D1260">
        <v>17619</v>
      </c>
      <c r="E1260">
        <v>4.5259069690000002</v>
      </c>
      <c r="F1260">
        <v>2.7573641999999999E-2</v>
      </c>
      <c r="G1260">
        <v>4.4983333270000001</v>
      </c>
      <c r="H1260">
        <f t="shared" si="57"/>
        <v>3.6179682110000004</v>
      </c>
      <c r="I1260" s="4">
        <f t="shared" si="58"/>
        <v>0.99390759857843969</v>
      </c>
      <c r="J1260" s="4">
        <f t="shared" si="59"/>
        <v>6.0924014215603317E-3</v>
      </c>
    </row>
    <row r="1261" spans="1:10" hidden="1" x14ac:dyDescent="0.3">
      <c r="A1261" t="s">
        <v>16</v>
      </c>
      <c r="B1261">
        <v>13042</v>
      </c>
      <c r="C1261">
        <v>237</v>
      </c>
      <c r="D1261">
        <v>12805</v>
      </c>
      <c r="E1261">
        <v>3.3300301980000002</v>
      </c>
      <c r="F1261">
        <v>6.0513507000000001E-2</v>
      </c>
      <c r="G1261">
        <v>3.2695166910000002</v>
      </c>
      <c r="H1261">
        <f t="shared" si="57"/>
        <v>2.6579728077000002</v>
      </c>
      <c r="I1261" s="4">
        <f t="shared" si="58"/>
        <v>0.98182794049992328</v>
      </c>
      <c r="J1261" s="4">
        <f t="shared" si="59"/>
        <v>1.8172059500076675E-2</v>
      </c>
    </row>
    <row r="1262" spans="1:10" hidden="1" x14ac:dyDescent="0.3">
      <c r="A1262" t="s">
        <v>16</v>
      </c>
      <c r="B1262">
        <v>12412</v>
      </c>
      <c r="C1262">
        <v>127</v>
      </c>
      <c r="D1262">
        <v>12285</v>
      </c>
      <c r="E1262">
        <v>3.1705922709999999</v>
      </c>
      <c r="F1262">
        <v>3.2441605999999998E-2</v>
      </c>
      <c r="G1262">
        <v>3.138150665</v>
      </c>
      <c r="H1262">
        <f t="shared" si="57"/>
        <v>2.5332296561999996</v>
      </c>
      <c r="I1262" s="4">
        <f t="shared" si="58"/>
        <v>0.98976796648404775</v>
      </c>
      <c r="J1262" s="4">
        <f t="shared" si="59"/>
        <v>1.0232033515952305E-2</v>
      </c>
    </row>
    <row r="1263" spans="1:10" hidden="1" x14ac:dyDescent="0.3">
      <c r="A1263" t="s">
        <v>16</v>
      </c>
      <c r="B1263">
        <v>2460</v>
      </c>
      <c r="C1263">
        <v>30</v>
      </c>
      <c r="D1263">
        <v>2430</v>
      </c>
      <c r="E1263">
        <v>0.62853663599999998</v>
      </c>
      <c r="F1263">
        <v>7.6650809999999998E-3</v>
      </c>
      <c r="G1263">
        <v>0.62087155500000002</v>
      </c>
      <c r="H1263">
        <f t="shared" si="57"/>
        <v>0.50206280069999998</v>
      </c>
      <c r="I1263" s="4">
        <f t="shared" si="58"/>
        <v>0.98780487804878048</v>
      </c>
      <c r="J1263" s="4">
        <f t="shared" si="59"/>
        <v>1.2195121951219513E-2</v>
      </c>
    </row>
    <row r="1264" spans="1:10" hidden="1" x14ac:dyDescent="0.3">
      <c r="A1264" t="s">
        <v>16</v>
      </c>
      <c r="B1264">
        <v>37584</v>
      </c>
      <c r="C1264">
        <v>990</v>
      </c>
      <c r="D1264">
        <v>36594</v>
      </c>
      <c r="E1264">
        <v>9.6028133899999997</v>
      </c>
      <c r="F1264">
        <v>0.25294767099999999</v>
      </c>
      <c r="G1264">
        <v>9.3498657210000005</v>
      </c>
      <c r="H1264">
        <f t="shared" si="57"/>
        <v>7.6569559455</v>
      </c>
      <c r="I1264" s="4">
        <f t="shared" si="58"/>
        <v>0.97365900383141768</v>
      </c>
      <c r="J1264" s="4">
        <f t="shared" si="59"/>
        <v>2.6340996168582376E-2</v>
      </c>
    </row>
    <row r="1265" spans="1:10" hidden="1" x14ac:dyDescent="0.3">
      <c r="A1265" t="s">
        <v>16</v>
      </c>
      <c r="B1265">
        <v>11358</v>
      </c>
      <c r="C1265">
        <v>84</v>
      </c>
      <c r="D1265">
        <v>11274</v>
      </c>
      <c r="E1265">
        <v>2.9022258060000001</v>
      </c>
      <c r="F1265">
        <v>2.1463899000000002E-2</v>
      </c>
      <c r="G1265">
        <v>2.8807619070000001</v>
      </c>
      <c r="H1265">
        <f t="shared" si="57"/>
        <v>2.3196342549000004</v>
      </c>
      <c r="I1265" s="4">
        <f t="shared" si="58"/>
        <v>0.99260433174854723</v>
      </c>
      <c r="J1265" s="4">
        <f t="shared" si="59"/>
        <v>7.3956682514527208E-3</v>
      </c>
    </row>
    <row r="1266" spans="1:10" hidden="1" x14ac:dyDescent="0.3">
      <c r="A1266" t="s">
        <v>16</v>
      </c>
      <c r="B1266">
        <v>25966</v>
      </c>
      <c r="C1266">
        <v>173</v>
      </c>
      <c r="D1266">
        <v>25793</v>
      </c>
      <c r="E1266">
        <v>6.634900096</v>
      </c>
      <c r="F1266">
        <v>4.4205411999999999E-2</v>
      </c>
      <c r="G1266">
        <v>6.5906946839999998</v>
      </c>
      <c r="H1266">
        <f t="shared" si="57"/>
        <v>5.3034995356000003</v>
      </c>
      <c r="I1266" s="4">
        <f t="shared" si="58"/>
        <v>0.99333744126935219</v>
      </c>
      <c r="J1266" s="4">
        <f t="shared" si="59"/>
        <v>6.6625587306477704E-3</v>
      </c>
    </row>
    <row r="1267" spans="1:10" hidden="1" x14ac:dyDescent="0.3">
      <c r="A1267" t="s">
        <v>16</v>
      </c>
      <c r="B1267">
        <v>9257</v>
      </c>
      <c r="C1267">
        <v>44</v>
      </c>
      <c r="D1267">
        <v>9213</v>
      </c>
      <c r="E1267">
        <v>2.3654586310000001</v>
      </c>
      <c r="F1267">
        <v>1.1243403000000001E-2</v>
      </c>
      <c r="G1267">
        <v>2.3542152280000002</v>
      </c>
      <c r="H1267">
        <f t="shared" si="57"/>
        <v>1.8912425644999999</v>
      </c>
      <c r="I1267" s="4">
        <f t="shared" si="58"/>
        <v>0.99524684022901588</v>
      </c>
      <c r="J1267" s="4">
        <f t="shared" si="59"/>
        <v>4.7531597709841202E-3</v>
      </c>
    </row>
    <row r="1268" spans="1:10" hidden="1" x14ac:dyDescent="0.3">
      <c r="A1268" t="s">
        <v>16</v>
      </c>
      <c r="B1268">
        <v>12746</v>
      </c>
      <c r="C1268">
        <v>59</v>
      </c>
      <c r="D1268">
        <v>12687</v>
      </c>
      <c r="E1268">
        <v>3.257311509</v>
      </c>
      <c r="F1268">
        <v>1.5077780000000001E-2</v>
      </c>
      <c r="G1268">
        <v>3.2422337300000001</v>
      </c>
      <c r="H1268">
        <f t="shared" si="57"/>
        <v>2.6043414294999998</v>
      </c>
      <c r="I1268" s="4">
        <f t="shared" si="58"/>
        <v>0.99537109681468694</v>
      </c>
      <c r="J1268" s="4">
        <f t="shared" si="59"/>
        <v>4.6289031853130394E-3</v>
      </c>
    </row>
    <row r="1269" spans="1:10" hidden="1" x14ac:dyDescent="0.3">
      <c r="A1269" t="s">
        <v>16</v>
      </c>
      <c r="B1269">
        <v>646</v>
      </c>
      <c r="C1269">
        <v>3</v>
      </c>
      <c r="D1269">
        <v>643</v>
      </c>
      <c r="E1269">
        <v>0.16508941499999999</v>
      </c>
      <c r="F1269">
        <v>7.6666899999999999E-4</v>
      </c>
      <c r="G1269">
        <v>0.16432274599999999</v>
      </c>
      <c r="H1269">
        <f t="shared" si="57"/>
        <v>0.13199486509999997</v>
      </c>
      <c r="I1269" s="4">
        <f t="shared" si="58"/>
        <v>0.99535603715170273</v>
      </c>
      <c r="J1269" s="4">
        <f t="shared" si="59"/>
        <v>4.6439628482972135E-3</v>
      </c>
    </row>
    <row r="1270" spans="1:10" hidden="1" x14ac:dyDescent="0.3">
      <c r="A1270" t="s">
        <v>16</v>
      </c>
      <c r="B1270">
        <v>1372</v>
      </c>
      <c r="C1270">
        <v>36</v>
      </c>
      <c r="D1270">
        <v>1336</v>
      </c>
      <c r="E1270">
        <v>0.35062334000000001</v>
      </c>
      <c r="F1270">
        <v>9.2000290000000002E-3</v>
      </c>
      <c r="G1270">
        <v>0.34142331100000001</v>
      </c>
      <c r="H1270">
        <f t="shared" si="57"/>
        <v>0.27957866910000001</v>
      </c>
      <c r="I1270" s="4">
        <f t="shared" si="58"/>
        <v>0.97376093294460642</v>
      </c>
      <c r="J1270" s="4">
        <f t="shared" si="59"/>
        <v>2.6239067055393587E-2</v>
      </c>
    </row>
    <row r="1271" spans="1:10" hidden="1" x14ac:dyDescent="0.3">
      <c r="A1271" t="s">
        <v>16</v>
      </c>
      <c r="B1271">
        <v>9901</v>
      </c>
      <c r="C1271">
        <v>116</v>
      </c>
      <c r="D1271">
        <v>9785</v>
      </c>
      <c r="E1271">
        <v>2.5302636239999998</v>
      </c>
      <c r="F1271">
        <v>2.9644539000000001E-2</v>
      </c>
      <c r="G1271">
        <v>2.5006190849999999</v>
      </c>
      <c r="H1271">
        <f t="shared" si="57"/>
        <v>2.0212464452999996</v>
      </c>
      <c r="I1271" s="4">
        <f t="shared" si="58"/>
        <v>0.98828401171598823</v>
      </c>
      <c r="J1271" s="4">
        <f t="shared" si="59"/>
        <v>1.1715988284011715E-2</v>
      </c>
    </row>
    <row r="1272" spans="1:10" hidden="1" x14ac:dyDescent="0.3">
      <c r="A1272" t="s">
        <v>16</v>
      </c>
      <c r="B1272">
        <v>22929</v>
      </c>
      <c r="C1272">
        <v>156</v>
      </c>
      <c r="D1272">
        <v>22773</v>
      </c>
      <c r="E1272">
        <v>5.8600368950000004</v>
      </c>
      <c r="F1272">
        <v>3.9869412E-2</v>
      </c>
      <c r="G1272">
        <v>5.8201674819999996</v>
      </c>
      <c r="H1272">
        <f t="shared" si="57"/>
        <v>4.6840425745000003</v>
      </c>
      <c r="I1272" s="4">
        <f t="shared" si="58"/>
        <v>0.9931963888525448</v>
      </c>
      <c r="J1272" s="4">
        <f t="shared" si="59"/>
        <v>6.803611147455188E-3</v>
      </c>
    </row>
    <row r="1273" spans="1:10" hidden="1" x14ac:dyDescent="0.3">
      <c r="A1273" t="s">
        <v>16</v>
      </c>
      <c r="B1273">
        <v>3097</v>
      </c>
      <c r="C1273">
        <v>64</v>
      </c>
      <c r="D1273">
        <v>3033</v>
      </c>
      <c r="E1273">
        <v>0.79146414700000001</v>
      </c>
      <c r="F1273">
        <v>1.6355733000000001E-2</v>
      </c>
      <c r="G1273">
        <v>0.77510841399999997</v>
      </c>
      <c r="H1273">
        <f t="shared" si="57"/>
        <v>0.63153574430000003</v>
      </c>
      <c r="I1273" s="4">
        <f t="shared" si="58"/>
        <v>0.9793348401679044</v>
      </c>
      <c r="J1273" s="4">
        <f t="shared" si="59"/>
        <v>2.0665159832095575E-2</v>
      </c>
    </row>
    <row r="1274" spans="1:10" hidden="1" x14ac:dyDescent="0.3">
      <c r="A1274" t="s">
        <v>16</v>
      </c>
      <c r="B1274">
        <v>20837</v>
      </c>
      <c r="C1274">
        <v>74</v>
      </c>
      <c r="D1274">
        <v>20763</v>
      </c>
      <c r="E1274">
        <v>5.327901024</v>
      </c>
      <c r="F1274">
        <v>1.8921374000000001E-2</v>
      </c>
      <c r="G1274">
        <v>5.3089796500000004</v>
      </c>
      <c r="H1274">
        <f t="shared" si="57"/>
        <v>4.2604286817999997</v>
      </c>
      <c r="I1274" s="4">
        <f t="shared" si="58"/>
        <v>0.99644862504199261</v>
      </c>
      <c r="J1274" s="4">
        <f t="shared" si="59"/>
        <v>3.5513749580073908E-3</v>
      </c>
    </row>
    <row r="1275" spans="1:10" hidden="1" x14ac:dyDescent="0.3">
      <c r="A1275" t="s">
        <v>16</v>
      </c>
      <c r="B1275">
        <v>73280</v>
      </c>
      <c r="C1275">
        <v>266</v>
      </c>
      <c r="D1275">
        <v>73014</v>
      </c>
      <c r="E1275">
        <v>18.737274419999999</v>
      </c>
      <c r="F1275">
        <v>6.8014669999999999E-2</v>
      </c>
      <c r="G1275">
        <v>18.669259749999998</v>
      </c>
      <c r="H1275">
        <f t="shared" si="57"/>
        <v>14.983018068999998</v>
      </c>
      <c r="I1275" s="4">
        <f t="shared" si="58"/>
        <v>0.99637008733624455</v>
      </c>
      <c r="J1275" s="4">
        <f t="shared" si="59"/>
        <v>3.6299126637554585E-3</v>
      </c>
    </row>
    <row r="1276" spans="1:10" hidden="1" x14ac:dyDescent="0.3">
      <c r="A1276" t="s">
        <v>16</v>
      </c>
      <c r="B1276">
        <v>39997</v>
      </c>
      <c r="C1276">
        <v>205</v>
      </c>
      <c r="D1276">
        <v>39792</v>
      </c>
      <c r="E1276">
        <v>10.23196583</v>
      </c>
      <c r="F1276">
        <v>5.2442757999999999E-2</v>
      </c>
      <c r="G1276">
        <v>10.17952307</v>
      </c>
      <c r="H1276">
        <f t="shared" si="57"/>
        <v>8.1803283875999995</v>
      </c>
      <c r="I1276" s="4">
        <f t="shared" si="58"/>
        <v>0.99487461559616974</v>
      </c>
      <c r="J1276" s="4">
        <f t="shared" si="59"/>
        <v>5.1253844038302871E-3</v>
      </c>
    </row>
    <row r="1277" spans="1:10" hidden="1" x14ac:dyDescent="0.3">
      <c r="A1277" t="s">
        <v>16</v>
      </c>
      <c r="B1277">
        <v>9068</v>
      </c>
      <c r="C1277">
        <v>64</v>
      </c>
      <c r="D1277">
        <v>9004</v>
      </c>
      <c r="E1277">
        <v>2.3197606359999998</v>
      </c>
      <c r="F1277">
        <v>1.6372372999999999E-2</v>
      </c>
      <c r="G1277">
        <v>2.303388263</v>
      </c>
      <c r="H1277">
        <f t="shared" si="57"/>
        <v>1.8541712714999998</v>
      </c>
      <c r="I1277" s="4">
        <f t="shared" si="58"/>
        <v>0.99294221438023822</v>
      </c>
      <c r="J1277" s="4">
        <f t="shared" si="59"/>
        <v>7.0577856197617996E-3</v>
      </c>
    </row>
    <row r="1278" spans="1:10" hidden="1" x14ac:dyDescent="0.3">
      <c r="A1278" t="s">
        <v>16</v>
      </c>
      <c r="B1278">
        <v>2812</v>
      </c>
      <c r="C1278">
        <v>21</v>
      </c>
      <c r="D1278">
        <v>2791</v>
      </c>
      <c r="E1278">
        <v>0.71936115</v>
      </c>
      <c r="F1278">
        <v>5.3721849999999998E-3</v>
      </c>
      <c r="G1278">
        <v>0.71398896499999998</v>
      </c>
      <c r="H1278">
        <f t="shared" si="57"/>
        <v>0.57495170149999997</v>
      </c>
      <c r="I1278" s="4">
        <f t="shared" si="58"/>
        <v>0.99253200568990041</v>
      </c>
      <c r="J1278" s="4">
        <f t="shared" si="59"/>
        <v>7.4679943100995731E-3</v>
      </c>
    </row>
    <row r="1279" spans="1:10" hidden="1" x14ac:dyDescent="0.3">
      <c r="A1279" t="s">
        <v>16</v>
      </c>
      <c r="B1279">
        <v>145241</v>
      </c>
      <c r="C1279">
        <v>822</v>
      </c>
      <c r="D1279">
        <v>144419</v>
      </c>
      <c r="E1279">
        <v>37.162402470000004</v>
      </c>
      <c r="F1279">
        <v>0.210322807</v>
      </c>
      <c r="G1279">
        <v>36.952079660000003</v>
      </c>
      <c r="H1279">
        <f t="shared" si="57"/>
        <v>29.708889694400003</v>
      </c>
      <c r="I1279" s="4">
        <f t="shared" si="58"/>
        <v>0.99434044106003128</v>
      </c>
      <c r="J1279" s="4">
        <f t="shared" si="59"/>
        <v>5.659558939968742E-3</v>
      </c>
    </row>
    <row r="1280" spans="1:10" hidden="1" x14ac:dyDescent="0.3">
      <c r="A1280" t="s">
        <v>16</v>
      </c>
      <c r="B1280">
        <v>22269</v>
      </c>
      <c r="C1280">
        <v>75</v>
      </c>
      <c r="D1280">
        <v>22194</v>
      </c>
      <c r="E1280">
        <v>5.6979058299999998</v>
      </c>
      <c r="F1280">
        <v>1.9190037E-2</v>
      </c>
      <c r="G1280">
        <v>5.6787157920000002</v>
      </c>
      <c r="H1280">
        <f t="shared" si="57"/>
        <v>4.5564056599999994</v>
      </c>
      <c r="I1280" s="4">
        <f t="shared" si="58"/>
        <v>0.99663208945170412</v>
      </c>
      <c r="J1280" s="4">
        <f t="shared" si="59"/>
        <v>3.3679105482958371E-3</v>
      </c>
    </row>
    <row r="1281" spans="1:10" hidden="1" x14ac:dyDescent="0.3">
      <c r="A1281" t="s">
        <v>16</v>
      </c>
      <c r="B1281">
        <v>49522</v>
      </c>
      <c r="C1281">
        <v>406</v>
      </c>
      <c r="D1281">
        <v>49116</v>
      </c>
      <c r="E1281">
        <v>12.673582939999999</v>
      </c>
      <c r="F1281">
        <v>0.103902804</v>
      </c>
      <c r="G1281">
        <v>12.569680139999999</v>
      </c>
      <c r="H1281">
        <f t="shared" si="57"/>
        <v>10.1284760728</v>
      </c>
      <c r="I1281" s="4">
        <f t="shared" si="58"/>
        <v>0.99180162352085943</v>
      </c>
      <c r="J1281" s="4">
        <f t="shared" si="59"/>
        <v>8.1983764791405834E-3</v>
      </c>
    </row>
    <row r="1282" spans="1:10" hidden="1" x14ac:dyDescent="0.3">
      <c r="A1282" t="s">
        <v>16</v>
      </c>
      <c r="B1282">
        <v>36240</v>
      </c>
      <c r="C1282">
        <v>221</v>
      </c>
      <c r="D1282">
        <v>36019</v>
      </c>
      <c r="E1282">
        <v>9.2744769159999993</v>
      </c>
      <c r="F1282">
        <v>5.6557929999999999E-2</v>
      </c>
      <c r="G1282">
        <v>9.2179189850000007</v>
      </c>
      <c r="H1282">
        <f t="shared" si="57"/>
        <v>7.4139257394999998</v>
      </c>
      <c r="I1282" s="4">
        <f t="shared" si="58"/>
        <v>0.99390176600441504</v>
      </c>
      <c r="J1282" s="4">
        <f t="shared" si="59"/>
        <v>6.0982339955849892E-3</v>
      </c>
    </row>
    <row r="1283" spans="1:10" hidden="1" x14ac:dyDescent="0.3">
      <c r="A1283" t="s">
        <v>16</v>
      </c>
      <c r="B1283">
        <v>10692</v>
      </c>
      <c r="C1283">
        <v>103</v>
      </c>
      <c r="D1283">
        <v>10589</v>
      </c>
      <c r="E1283">
        <v>2.737108557</v>
      </c>
      <c r="F1283">
        <v>2.6367581000000001E-2</v>
      </c>
      <c r="G1283">
        <v>2.7107409750000002</v>
      </c>
      <c r="H1283">
        <f t="shared" ref="H1283:H1346" si="60">E1283*0.5+G1283*0.3+F1283*0.2</f>
        <v>2.1870500871999998</v>
      </c>
      <c r="I1283" s="4">
        <f t="shared" ref="I1283:I1346" si="61">D1283/B1283</f>
        <v>0.9903666292555181</v>
      </c>
      <c r="J1283" s="4">
        <f t="shared" ref="J1283:J1346" si="62">C1283/B1283</f>
        <v>9.6333707444818551E-3</v>
      </c>
    </row>
    <row r="1284" spans="1:10" hidden="1" x14ac:dyDescent="0.3">
      <c r="A1284" t="s">
        <v>16</v>
      </c>
      <c r="B1284">
        <v>10210</v>
      </c>
      <c r="C1284">
        <v>56</v>
      </c>
      <c r="D1284">
        <v>10154</v>
      </c>
      <c r="E1284">
        <v>2.6137533089999998</v>
      </c>
      <c r="F1284">
        <v>1.4335963E-2</v>
      </c>
      <c r="G1284">
        <v>2.599417345</v>
      </c>
      <c r="H1284">
        <f t="shared" si="60"/>
        <v>2.0895690505999998</v>
      </c>
      <c r="I1284" s="4">
        <f t="shared" si="61"/>
        <v>0.99451518119490701</v>
      </c>
      <c r="J1284" s="4">
        <f t="shared" si="62"/>
        <v>5.4848188050930459E-3</v>
      </c>
    </row>
    <row r="1285" spans="1:10" hidden="1" x14ac:dyDescent="0.3">
      <c r="A1285" t="s">
        <v>16</v>
      </c>
      <c r="B1285">
        <v>36827</v>
      </c>
      <c r="C1285">
        <v>131</v>
      </c>
      <c r="D1285">
        <v>36696</v>
      </c>
      <c r="E1285">
        <v>9.4281971369999997</v>
      </c>
      <c r="F1285">
        <v>3.3537725999999997E-2</v>
      </c>
      <c r="G1285">
        <v>9.3946594119999993</v>
      </c>
      <c r="H1285">
        <f t="shared" si="60"/>
        <v>7.5392039372999999</v>
      </c>
      <c r="I1285" s="4">
        <f t="shared" si="61"/>
        <v>0.99644282727346789</v>
      </c>
      <c r="J1285" s="4">
        <f t="shared" si="62"/>
        <v>3.5571727265321638E-3</v>
      </c>
    </row>
    <row r="1286" spans="1:10" hidden="1" x14ac:dyDescent="0.3">
      <c r="A1286" t="s">
        <v>16</v>
      </c>
      <c r="B1286">
        <v>14384</v>
      </c>
      <c r="C1286">
        <v>36</v>
      </c>
      <c r="D1286">
        <v>14348</v>
      </c>
      <c r="E1286">
        <v>3.6824934859999998</v>
      </c>
      <c r="F1286">
        <v>9.2164740000000005E-3</v>
      </c>
      <c r="G1286">
        <v>3.6732770119999998</v>
      </c>
      <c r="H1286">
        <f t="shared" si="60"/>
        <v>2.9450731413999995</v>
      </c>
      <c r="I1286" s="4">
        <f t="shared" si="61"/>
        <v>0.99749721913236933</v>
      </c>
      <c r="J1286" s="4">
        <f t="shared" si="62"/>
        <v>2.5027808676307008E-3</v>
      </c>
    </row>
    <row r="1287" spans="1:10" hidden="1" x14ac:dyDescent="0.3">
      <c r="A1287" t="s">
        <v>16</v>
      </c>
      <c r="B1287">
        <v>13108</v>
      </c>
      <c r="C1287">
        <v>61</v>
      </c>
      <c r="D1287">
        <v>13047</v>
      </c>
      <c r="E1287">
        <v>3.3551953440000002</v>
      </c>
      <c r="F1287">
        <v>1.5613893E-2</v>
      </c>
      <c r="G1287">
        <v>3.3395814499999998</v>
      </c>
      <c r="H1287">
        <f t="shared" si="60"/>
        <v>2.6825948855999999</v>
      </c>
      <c r="I1287" s="4">
        <f t="shared" si="61"/>
        <v>0.99534635337198663</v>
      </c>
      <c r="J1287" s="4">
        <f t="shared" si="62"/>
        <v>4.6536466280134269E-3</v>
      </c>
    </row>
    <row r="1288" spans="1:10" hidden="1" x14ac:dyDescent="0.3">
      <c r="A1288" t="s">
        <v>16</v>
      </c>
      <c r="B1288">
        <v>16828</v>
      </c>
      <c r="C1288">
        <v>198</v>
      </c>
      <c r="D1288">
        <v>16630</v>
      </c>
      <c r="E1288">
        <v>4.3069822870000003</v>
      </c>
      <c r="F1288">
        <v>5.0676402000000002E-2</v>
      </c>
      <c r="G1288">
        <v>4.2563058849999997</v>
      </c>
      <c r="H1288">
        <f t="shared" si="60"/>
        <v>3.4405181894000001</v>
      </c>
      <c r="I1288" s="4">
        <f t="shared" si="61"/>
        <v>0.98823389588780608</v>
      </c>
      <c r="J1288" s="4">
        <f t="shared" si="62"/>
        <v>1.1766104112193962E-2</v>
      </c>
    </row>
    <row r="1289" spans="1:10" hidden="1" x14ac:dyDescent="0.3">
      <c r="A1289" t="s">
        <v>16</v>
      </c>
      <c r="B1289">
        <v>11868</v>
      </c>
      <c r="C1289">
        <v>176</v>
      </c>
      <c r="D1289">
        <v>11692</v>
      </c>
      <c r="E1289">
        <v>3.0371140560000001</v>
      </c>
      <c r="F1289">
        <v>4.5039777000000003E-2</v>
      </c>
      <c r="G1289">
        <v>2.9920742790000001</v>
      </c>
      <c r="H1289">
        <f t="shared" si="60"/>
        <v>2.4251872671000001</v>
      </c>
      <c r="I1289" s="4">
        <f t="shared" si="61"/>
        <v>0.985170205594877</v>
      </c>
      <c r="J1289" s="4">
        <f t="shared" si="62"/>
        <v>1.4829794405123021E-2</v>
      </c>
    </row>
    <row r="1290" spans="1:10" hidden="1" x14ac:dyDescent="0.3">
      <c r="A1290" t="s">
        <v>16</v>
      </c>
      <c r="B1290">
        <v>27738</v>
      </c>
      <c r="C1290">
        <v>160</v>
      </c>
      <c r="D1290">
        <v>27578</v>
      </c>
      <c r="E1290">
        <v>7.0996284840000001</v>
      </c>
      <c r="F1290">
        <v>4.0952504000000001E-2</v>
      </c>
      <c r="G1290">
        <v>7.0586759800000003</v>
      </c>
      <c r="H1290">
        <f t="shared" si="60"/>
        <v>5.6756075367999994</v>
      </c>
      <c r="I1290" s="4">
        <f t="shared" si="61"/>
        <v>0.99423173985146729</v>
      </c>
      <c r="J1290" s="4">
        <f t="shared" si="62"/>
        <v>5.768260148532699E-3</v>
      </c>
    </row>
    <row r="1291" spans="1:10" hidden="1" x14ac:dyDescent="0.3">
      <c r="A1291" t="s">
        <v>16</v>
      </c>
      <c r="B1291">
        <v>61604</v>
      </c>
      <c r="C1291">
        <v>308</v>
      </c>
      <c r="D1291">
        <v>61296</v>
      </c>
      <c r="E1291">
        <v>15.77257425</v>
      </c>
      <c r="F1291">
        <v>7.8857751000000004E-2</v>
      </c>
      <c r="G1291">
        <v>15.693716500000001</v>
      </c>
      <c r="H1291">
        <f t="shared" si="60"/>
        <v>12.6101736252</v>
      </c>
      <c r="I1291" s="4">
        <f t="shared" si="61"/>
        <v>0.99500032465424326</v>
      </c>
      <c r="J1291" s="4">
        <f t="shared" si="62"/>
        <v>4.999675345756769E-3</v>
      </c>
    </row>
    <row r="1292" spans="1:10" hidden="1" x14ac:dyDescent="0.3">
      <c r="A1292" t="s">
        <v>16</v>
      </c>
      <c r="B1292">
        <v>8957</v>
      </c>
      <c r="C1292">
        <v>82</v>
      </c>
      <c r="D1292">
        <v>8875</v>
      </c>
      <c r="E1292">
        <v>2.293275559</v>
      </c>
      <c r="F1292">
        <v>2.0994596000000001E-2</v>
      </c>
      <c r="G1292">
        <v>2.272280963</v>
      </c>
      <c r="H1292">
        <f t="shared" si="60"/>
        <v>1.8325209875999999</v>
      </c>
      <c r="I1292" s="4">
        <f t="shared" si="61"/>
        <v>0.9908451490454393</v>
      </c>
      <c r="J1292" s="4">
        <f t="shared" si="62"/>
        <v>9.1548509545606796E-3</v>
      </c>
    </row>
    <row r="1293" spans="1:10" hidden="1" x14ac:dyDescent="0.3">
      <c r="A1293" t="s">
        <v>16</v>
      </c>
      <c r="B1293">
        <v>17983</v>
      </c>
      <c r="C1293">
        <v>217</v>
      </c>
      <c r="D1293">
        <v>17766</v>
      </c>
      <c r="E1293">
        <v>4.6035902530000001</v>
      </c>
      <c r="F1293">
        <v>5.5551303000000003E-2</v>
      </c>
      <c r="G1293">
        <v>4.5480389490000004</v>
      </c>
      <c r="H1293">
        <f t="shared" si="60"/>
        <v>3.6773170718000006</v>
      </c>
      <c r="I1293" s="4">
        <f t="shared" si="61"/>
        <v>0.98793304787855196</v>
      </c>
      <c r="J1293" s="4">
        <f t="shared" si="62"/>
        <v>1.2066952121448035E-2</v>
      </c>
    </row>
    <row r="1294" spans="1:10" hidden="1" x14ac:dyDescent="0.3">
      <c r="A1294" t="s">
        <v>16</v>
      </c>
      <c r="B1294">
        <v>8113</v>
      </c>
      <c r="C1294">
        <v>73</v>
      </c>
      <c r="D1294">
        <v>8040</v>
      </c>
      <c r="E1294">
        <v>2.0767195969999999</v>
      </c>
      <c r="F1294">
        <v>1.8686125000000001E-2</v>
      </c>
      <c r="G1294">
        <v>2.058033472</v>
      </c>
      <c r="H1294">
        <f t="shared" si="60"/>
        <v>1.6595070651000001</v>
      </c>
      <c r="I1294" s="4">
        <f t="shared" si="61"/>
        <v>0.99100209540244055</v>
      </c>
      <c r="J1294" s="4">
        <f t="shared" si="62"/>
        <v>8.9979045975594717E-3</v>
      </c>
    </row>
    <row r="1295" spans="1:10" hidden="1" x14ac:dyDescent="0.3">
      <c r="A1295" t="s">
        <v>16</v>
      </c>
      <c r="B1295">
        <v>9778</v>
      </c>
      <c r="C1295">
        <v>114</v>
      </c>
      <c r="D1295">
        <v>9664</v>
      </c>
      <c r="E1295">
        <v>2.5029161869999998</v>
      </c>
      <c r="F1295">
        <v>2.9181064E-2</v>
      </c>
      <c r="G1295">
        <v>2.4737351219999999</v>
      </c>
      <c r="H1295">
        <f t="shared" si="60"/>
        <v>1.9994148429</v>
      </c>
      <c r="I1295" s="4">
        <f t="shared" si="61"/>
        <v>0.98834117406422584</v>
      </c>
      <c r="J1295" s="4">
        <f t="shared" si="62"/>
        <v>1.1658825935774187E-2</v>
      </c>
    </row>
    <row r="1296" spans="1:10" hidden="1" x14ac:dyDescent="0.3">
      <c r="A1296" t="s">
        <v>16</v>
      </c>
      <c r="B1296">
        <v>25263</v>
      </c>
      <c r="C1296">
        <v>197</v>
      </c>
      <c r="D1296">
        <v>25066</v>
      </c>
      <c r="E1296">
        <v>6.4662784970000002</v>
      </c>
      <c r="F1296">
        <v>5.0423816000000003E-2</v>
      </c>
      <c r="G1296">
        <v>6.4158546809999999</v>
      </c>
      <c r="H1296">
        <f t="shared" si="60"/>
        <v>5.1679804159999998</v>
      </c>
      <c r="I1296" s="4">
        <f t="shared" si="61"/>
        <v>0.99220203459604961</v>
      </c>
      <c r="J1296" s="4">
        <f t="shared" si="62"/>
        <v>7.7979654039504413E-3</v>
      </c>
    </row>
    <row r="1297" spans="1:10" hidden="1" x14ac:dyDescent="0.3">
      <c r="A1297" t="s">
        <v>16</v>
      </c>
      <c r="B1297">
        <v>62754</v>
      </c>
      <c r="C1297">
        <v>2366</v>
      </c>
      <c r="D1297">
        <v>60388</v>
      </c>
      <c r="E1297">
        <v>16.062338889999999</v>
      </c>
      <c r="F1297">
        <v>0.60559476400000001</v>
      </c>
      <c r="G1297">
        <v>15.456744130000001</v>
      </c>
      <c r="H1297">
        <f t="shared" si="60"/>
        <v>12.789311636800001</v>
      </c>
      <c r="I1297" s="4">
        <f t="shared" si="61"/>
        <v>0.96229722408133345</v>
      </c>
      <c r="J1297" s="4">
        <f t="shared" si="62"/>
        <v>3.770277591866654E-2</v>
      </c>
    </row>
    <row r="1298" spans="1:10" hidden="1" x14ac:dyDescent="0.3">
      <c r="A1298" t="s">
        <v>16</v>
      </c>
      <c r="B1298">
        <v>10590</v>
      </c>
      <c r="C1298">
        <v>55</v>
      </c>
      <c r="D1298">
        <v>10535</v>
      </c>
      <c r="E1298">
        <v>2.7083519279999999</v>
      </c>
      <c r="F1298">
        <v>1.4066039000000001E-2</v>
      </c>
      <c r="G1298">
        <v>2.6942858890000001</v>
      </c>
      <c r="H1298">
        <f t="shared" si="60"/>
        <v>2.1652749385000001</v>
      </c>
      <c r="I1298" s="4">
        <f t="shared" si="61"/>
        <v>0.99480642115203022</v>
      </c>
      <c r="J1298" s="4">
        <f t="shared" si="62"/>
        <v>5.1935788479697828E-3</v>
      </c>
    </row>
    <row r="1299" spans="1:10" hidden="1" x14ac:dyDescent="0.3">
      <c r="A1299" t="s">
        <v>16</v>
      </c>
      <c r="B1299">
        <v>50818</v>
      </c>
      <c r="C1299">
        <v>683</v>
      </c>
      <c r="D1299">
        <v>50135</v>
      </c>
      <c r="E1299">
        <v>12.93938213</v>
      </c>
      <c r="F1299">
        <v>0.173906844</v>
      </c>
      <c r="G1299">
        <v>12.765475289999999</v>
      </c>
      <c r="H1299">
        <f t="shared" si="60"/>
        <v>10.334115020799999</v>
      </c>
      <c r="I1299" s="4">
        <f t="shared" si="61"/>
        <v>0.98655988035735365</v>
      </c>
      <c r="J1299" s="4">
        <f t="shared" si="62"/>
        <v>1.3440119642646306E-2</v>
      </c>
    </row>
    <row r="1300" spans="1:10" hidden="1" x14ac:dyDescent="0.3">
      <c r="A1300" t="s">
        <v>16</v>
      </c>
      <c r="B1300">
        <v>20598</v>
      </c>
      <c r="C1300">
        <v>254</v>
      </c>
      <c r="D1300">
        <v>20344</v>
      </c>
      <c r="E1300">
        <v>5.2447044979999999</v>
      </c>
      <c r="F1300">
        <v>6.4673994999999998E-2</v>
      </c>
      <c r="G1300">
        <v>5.1800305040000003</v>
      </c>
      <c r="H1300">
        <f t="shared" si="60"/>
        <v>4.1892961992000002</v>
      </c>
      <c r="I1300" s="4">
        <f t="shared" si="61"/>
        <v>0.98766870569958254</v>
      </c>
      <c r="J1300" s="4">
        <f t="shared" si="62"/>
        <v>1.2331294300417517E-2</v>
      </c>
    </row>
    <row r="1301" spans="1:10" hidden="1" x14ac:dyDescent="0.3">
      <c r="A1301" t="s">
        <v>16</v>
      </c>
      <c r="B1301">
        <v>17031</v>
      </c>
      <c r="C1301">
        <v>121</v>
      </c>
      <c r="D1301">
        <v>16910</v>
      </c>
      <c r="E1301">
        <v>4.3330111540000003</v>
      </c>
      <c r="F1301">
        <v>3.0784707000000001E-2</v>
      </c>
      <c r="G1301">
        <v>4.3022264469999998</v>
      </c>
      <c r="H1301">
        <f t="shared" si="60"/>
        <v>3.4633304524999997</v>
      </c>
      <c r="I1301" s="4">
        <f t="shared" si="61"/>
        <v>0.99289530855498798</v>
      </c>
      <c r="J1301" s="4">
        <f t="shared" si="62"/>
        <v>7.1046914450120366E-3</v>
      </c>
    </row>
    <row r="1302" spans="1:10" hidden="1" x14ac:dyDescent="0.3">
      <c r="A1302" t="s">
        <v>16</v>
      </c>
      <c r="B1302">
        <v>3367</v>
      </c>
      <c r="C1302">
        <v>15</v>
      </c>
      <c r="D1302">
        <v>3352</v>
      </c>
      <c r="E1302">
        <v>0.856629003</v>
      </c>
      <c r="F1302">
        <v>3.8162859999999999E-3</v>
      </c>
      <c r="G1302">
        <v>0.85281271700000005</v>
      </c>
      <c r="H1302">
        <f t="shared" si="60"/>
        <v>0.68492157380000007</v>
      </c>
      <c r="I1302" s="4">
        <f t="shared" si="61"/>
        <v>0.99554499554499554</v>
      </c>
      <c r="J1302" s="4">
        <f t="shared" si="62"/>
        <v>4.4550044550044554E-3</v>
      </c>
    </row>
    <row r="1303" spans="1:10" hidden="1" x14ac:dyDescent="0.3">
      <c r="A1303" t="s">
        <v>16</v>
      </c>
      <c r="B1303">
        <v>33003</v>
      </c>
      <c r="C1303">
        <v>208</v>
      </c>
      <c r="D1303">
        <v>32795</v>
      </c>
      <c r="E1303">
        <v>8.396592515</v>
      </c>
      <c r="F1303">
        <v>5.2919165999999997E-2</v>
      </c>
      <c r="G1303">
        <v>8.3436733479999994</v>
      </c>
      <c r="H1303">
        <f t="shared" si="60"/>
        <v>6.7119820950999998</v>
      </c>
      <c r="I1303" s="4">
        <f t="shared" si="61"/>
        <v>0.9936975426476381</v>
      </c>
      <c r="J1303" s="4">
        <f t="shared" si="62"/>
        <v>6.3024573523619062E-3</v>
      </c>
    </row>
    <row r="1304" spans="1:10" hidden="1" x14ac:dyDescent="0.3">
      <c r="A1304" t="s">
        <v>16</v>
      </c>
      <c r="B1304">
        <v>25726</v>
      </c>
      <c r="C1304">
        <v>208</v>
      </c>
      <c r="D1304">
        <v>25518</v>
      </c>
      <c r="E1304">
        <v>6.5435268149999999</v>
      </c>
      <c r="F1304">
        <v>5.2905760000000003E-2</v>
      </c>
      <c r="G1304">
        <v>6.4906210550000001</v>
      </c>
      <c r="H1304">
        <f t="shared" si="60"/>
        <v>5.2295308760000001</v>
      </c>
      <c r="I1304" s="4">
        <f t="shared" si="61"/>
        <v>0.99191479437145302</v>
      </c>
      <c r="J1304" s="4">
        <f t="shared" si="62"/>
        <v>8.0852056285469955E-3</v>
      </c>
    </row>
    <row r="1305" spans="1:10" hidden="1" x14ac:dyDescent="0.3">
      <c r="A1305" t="s">
        <v>16</v>
      </c>
      <c r="B1305">
        <v>56222</v>
      </c>
      <c r="C1305">
        <v>582</v>
      </c>
      <c r="D1305">
        <v>55640</v>
      </c>
      <c r="E1305">
        <v>14.298270329999999</v>
      </c>
      <c r="F1305">
        <v>0.148013115</v>
      </c>
      <c r="G1305">
        <v>14.15025722</v>
      </c>
      <c r="H1305">
        <f t="shared" si="60"/>
        <v>11.423814953999999</v>
      </c>
      <c r="I1305" s="4">
        <f t="shared" si="61"/>
        <v>0.98964818042759062</v>
      </c>
      <c r="J1305" s="4">
        <f t="shared" si="62"/>
        <v>1.0351819572409377E-2</v>
      </c>
    </row>
    <row r="1306" spans="1:10" hidden="1" x14ac:dyDescent="0.3">
      <c r="A1306" t="s">
        <v>16</v>
      </c>
      <c r="B1306">
        <v>34225</v>
      </c>
      <c r="C1306">
        <v>547</v>
      </c>
      <c r="D1306">
        <v>33678</v>
      </c>
      <c r="E1306">
        <v>8.6956588020000005</v>
      </c>
      <c r="F1306">
        <v>0.13897809699999999</v>
      </c>
      <c r="G1306">
        <v>8.5566807049999998</v>
      </c>
      <c r="H1306">
        <f t="shared" si="60"/>
        <v>6.9426292319000007</v>
      </c>
      <c r="I1306" s="4">
        <f t="shared" si="61"/>
        <v>0.98401753104455802</v>
      </c>
      <c r="J1306" s="4">
        <f t="shared" si="62"/>
        <v>1.598246895544193E-2</v>
      </c>
    </row>
    <row r="1307" spans="1:10" hidden="1" x14ac:dyDescent="0.3">
      <c r="A1307" t="s">
        <v>16</v>
      </c>
      <c r="B1307">
        <v>20182</v>
      </c>
      <c r="C1307">
        <v>408</v>
      </c>
      <c r="D1307">
        <v>19774</v>
      </c>
      <c r="E1307">
        <v>5.1286873079999999</v>
      </c>
      <c r="F1307">
        <v>0.10368171700000001</v>
      </c>
      <c r="G1307">
        <v>5.0250055910000002</v>
      </c>
      <c r="H1307">
        <f t="shared" si="60"/>
        <v>4.0925816747000008</v>
      </c>
      <c r="I1307" s="4">
        <f t="shared" si="61"/>
        <v>0.97978396591021699</v>
      </c>
      <c r="J1307" s="4">
        <f t="shared" si="62"/>
        <v>2.0216034089782974E-2</v>
      </c>
    </row>
    <row r="1308" spans="1:10" hidden="1" x14ac:dyDescent="0.3">
      <c r="A1308" t="s">
        <v>16</v>
      </c>
      <c r="B1308">
        <v>42105</v>
      </c>
      <c r="C1308">
        <v>733</v>
      </c>
      <c r="D1308">
        <v>41372</v>
      </c>
      <c r="E1308">
        <v>10.69980077</v>
      </c>
      <c r="F1308">
        <v>0.18627132099999999</v>
      </c>
      <c r="G1308">
        <v>10.51352945</v>
      </c>
      <c r="H1308">
        <f t="shared" si="60"/>
        <v>8.5412134841999983</v>
      </c>
      <c r="I1308" s="4">
        <f t="shared" si="61"/>
        <v>0.98259114119463242</v>
      </c>
      <c r="J1308" s="4">
        <f t="shared" si="62"/>
        <v>1.7408858805367532E-2</v>
      </c>
    </row>
    <row r="1309" spans="1:10" hidden="1" x14ac:dyDescent="0.3">
      <c r="A1309" t="s">
        <v>16</v>
      </c>
      <c r="B1309">
        <v>17052</v>
      </c>
      <c r="C1309">
        <v>453</v>
      </c>
      <c r="D1309">
        <v>16599</v>
      </c>
      <c r="E1309">
        <v>4.3368070349999996</v>
      </c>
      <c r="F1309">
        <v>0.115210743</v>
      </c>
      <c r="G1309">
        <v>4.2215962920000001</v>
      </c>
      <c r="H1309">
        <f t="shared" si="60"/>
        <v>3.4579245536999998</v>
      </c>
      <c r="I1309" s="4">
        <f t="shared" si="61"/>
        <v>0.97343420126671354</v>
      </c>
      <c r="J1309" s="4">
        <f t="shared" si="62"/>
        <v>2.6565798733286419E-2</v>
      </c>
    </row>
    <row r="1310" spans="1:10" hidden="1" x14ac:dyDescent="0.3">
      <c r="A1310" t="s">
        <v>16</v>
      </c>
      <c r="B1310">
        <v>38981</v>
      </c>
      <c r="C1310">
        <v>792</v>
      </c>
      <c r="D1310">
        <v>38189</v>
      </c>
      <c r="E1310">
        <v>9.9150249699999993</v>
      </c>
      <c r="F1310">
        <v>0.20144941799999999</v>
      </c>
      <c r="G1310">
        <v>9.7135755499999998</v>
      </c>
      <c r="H1310">
        <f t="shared" si="60"/>
        <v>7.9118750335999994</v>
      </c>
      <c r="I1310" s="4">
        <f t="shared" si="61"/>
        <v>0.97968240937892814</v>
      </c>
      <c r="J1310" s="4">
        <f t="shared" si="62"/>
        <v>2.0317590621071805E-2</v>
      </c>
    </row>
    <row r="1311" spans="1:10" hidden="1" x14ac:dyDescent="0.3">
      <c r="A1311" t="s">
        <v>16</v>
      </c>
      <c r="B1311">
        <v>30615</v>
      </c>
      <c r="C1311">
        <v>310</v>
      </c>
      <c r="D1311">
        <v>30305</v>
      </c>
      <c r="E1311">
        <v>7.788831708</v>
      </c>
      <c r="F1311">
        <v>7.8867804E-2</v>
      </c>
      <c r="G1311">
        <v>7.7099639040000003</v>
      </c>
      <c r="H1311">
        <f t="shared" si="60"/>
        <v>6.2231785859999995</v>
      </c>
      <c r="I1311" s="4">
        <f t="shared" si="61"/>
        <v>0.98987424465131468</v>
      </c>
      <c r="J1311" s="4">
        <f t="shared" si="62"/>
        <v>1.0125755348685286E-2</v>
      </c>
    </row>
    <row r="1312" spans="1:10" hidden="1" x14ac:dyDescent="0.3">
      <c r="A1312" t="s">
        <v>16</v>
      </c>
      <c r="B1312">
        <v>879</v>
      </c>
      <c r="C1312">
        <v>29</v>
      </c>
      <c r="D1312">
        <v>850</v>
      </c>
      <c r="E1312">
        <v>0.22367721300000001</v>
      </c>
      <c r="F1312">
        <v>7.3795670000000001E-3</v>
      </c>
      <c r="G1312">
        <v>0.21629764600000001</v>
      </c>
      <c r="H1312">
        <f t="shared" si="60"/>
        <v>0.17820381370000002</v>
      </c>
      <c r="I1312" s="4">
        <f t="shared" si="61"/>
        <v>0.9670079635949943</v>
      </c>
      <c r="J1312" s="4">
        <f t="shared" si="62"/>
        <v>3.2992036405005691E-2</v>
      </c>
    </row>
    <row r="1313" spans="1:10" hidden="1" x14ac:dyDescent="0.3">
      <c r="A1313" t="s">
        <v>16</v>
      </c>
      <c r="B1313">
        <v>23780</v>
      </c>
      <c r="C1313">
        <v>58</v>
      </c>
      <c r="D1313">
        <v>23722</v>
      </c>
      <c r="E1313">
        <v>6.0524660749999999</v>
      </c>
      <c r="F1313">
        <v>1.4762112000000001E-2</v>
      </c>
      <c r="G1313">
        <v>6.0377039620000001</v>
      </c>
      <c r="H1313">
        <f t="shared" si="60"/>
        <v>4.8404966485000003</v>
      </c>
      <c r="I1313" s="4">
        <f t="shared" si="61"/>
        <v>0.9975609756097561</v>
      </c>
      <c r="J1313" s="4">
        <f t="shared" si="62"/>
        <v>2.4390243902439024E-3</v>
      </c>
    </row>
    <row r="1314" spans="1:10" hidden="1" x14ac:dyDescent="0.3">
      <c r="A1314" t="s">
        <v>16</v>
      </c>
      <c r="B1314">
        <v>16694</v>
      </c>
      <c r="C1314">
        <v>50</v>
      </c>
      <c r="D1314">
        <v>16644</v>
      </c>
      <c r="E1314">
        <v>4.2507629299999996</v>
      </c>
      <c r="F1314">
        <v>1.2731409000000001E-2</v>
      </c>
      <c r="G1314">
        <v>4.2380315199999998</v>
      </c>
      <c r="H1314">
        <f t="shared" si="60"/>
        <v>3.3993372028</v>
      </c>
      <c r="I1314" s="4">
        <f t="shared" si="61"/>
        <v>0.99700491194441121</v>
      </c>
      <c r="J1314" s="4">
        <f t="shared" si="62"/>
        <v>2.9950880555888342E-3</v>
      </c>
    </row>
    <row r="1315" spans="1:10" hidden="1" x14ac:dyDescent="0.3">
      <c r="A1315" t="s">
        <v>16</v>
      </c>
      <c r="B1315">
        <v>5585</v>
      </c>
      <c r="C1315">
        <v>22</v>
      </c>
      <c r="D1315">
        <v>5563</v>
      </c>
      <c r="E1315">
        <v>1.4220984160000001</v>
      </c>
      <c r="F1315">
        <v>5.6018200000000004E-3</v>
      </c>
      <c r="G1315">
        <v>1.416496596</v>
      </c>
      <c r="H1315">
        <f t="shared" si="60"/>
        <v>1.1371185507999999</v>
      </c>
      <c r="I1315" s="4">
        <f t="shared" si="61"/>
        <v>0.99606087735004478</v>
      </c>
      <c r="J1315" s="4">
        <f t="shared" si="62"/>
        <v>3.939122649955237E-3</v>
      </c>
    </row>
    <row r="1316" spans="1:10" hidden="1" x14ac:dyDescent="0.3">
      <c r="A1316" t="s">
        <v>16</v>
      </c>
      <c r="B1316">
        <v>54898</v>
      </c>
      <c r="C1316">
        <v>367</v>
      </c>
      <c r="D1316">
        <v>54531</v>
      </c>
      <c r="E1316">
        <v>13.978578130000001</v>
      </c>
      <c r="F1316">
        <v>9.3448543999999995E-2</v>
      </c>
      <c r="G1316">
        <v>13.88512959</v>
      </c>
      <c r="H1316">
        <f t="shared" si="60"/>
        <v>11.173517650800001</v>
      </c>
      <c r="I1316" s="4">
        <f t="shared" si="61"/>
        <v>0.99331487485882908</v>
      </c>
      <c r="J1316" s="4">
        <f t="shared" si="62"/>
        <v>6.6851251411708989E-3</v>
      </c>
    </row>
    <row r="1317" spans="1:10" hidden="1" x14ac:dyDescent="0.3">
      <c r="A1317" t="s">
        <v>16</v>
      </c>
      <c r="B1317">
        <v>43365</v>
      </c>
      <c r="C1317">
        <v>315</v>
      </c>
      <c r="D1317">
        <v>43050</v>
      </c>
      <c r="E1317">
        <v>11.04195127</v>
      </c>
      <c r="F1317">
        <v>8.0207877999999996E-2</v>
      </c>
      <c r="G1317">
        <v>10.961743390000001</v>
      </c>
      <c r="H1317">
        <f t="shared" si="60"/>
        <v>8.8255402275999995</v>
      </c>
      <c r="I1317" s="4">
        <f t="shared" si="61"/>
        <v>0.99273607748184023</v>
      </c>
      <c r="J1317" s="4">
        <f t="shared" si="62"/>
        <v>7.2639225181598066E-3</v>
      </c>
    </row>
    <row r="1318" spans="1:10" hidden="1" x14ac:dyDescent="0.3">
      <c r="A1318" t="s">
        <v>16</v>
      </c>
      <c r="B1318">
        <v>28140</v>
      </c>
      <c r="C1318">
        <v>107</v>
      </c>
      <c r="D1318">
        <v>28033</v>
      </c>
      <c r="E1318">
        <v>7.167803267</v>
      </c>
      <c r="F1318">
        <v>2.7254972999999998E-2</v>
      </c>
      <c r="G1318">
        <v>7.1405482940000002</v>
      </c>
      <c r="H1318">
        <f t="shared" si="60"/>
        <v>5.7315171163000009</v>
      </c>
      <c r="I1318" s="4">
        <f t="shared" si="61"/>
        <v>0.99619758351101639</v>
      </c>
      <c r="J1318" s="4">
        <f t="shared" si="62"/>
        <v>3.8024164889836534E-3</v>
      </c>
    </row>
    <row r="1319" spans="1:10" hidden="1" x14ac:dyDescent="0.3">
      <c r="A1319" t="s">
        <v>16</v>
      </c>
      <c r="B1319">
        <v>111545</v>
      </c>
      <c r="C1319">
        <v>620</v>
      </c>
      <c r="D1319">
        <v>110925</v>
      </c>
      <c r="E1319">
        <v>28.41779056</v>
      </c>
      <c r="F1319">
        <v>0.15795445899999999</v>
      </c>
      <c r="G1319">
        <v>28.259836100000001</v>
      </c>
      <c r="H1319">
        <f t="shared" si="60"/>
        <v>22.718437001799998</v>
      </c>
      <c r="I1319" s="4">
        <f t="shared" si="61"/>
        <v>0.99444170514142272</v>
      </c>
      <c r="J1319" s="4">
        <f t="shared" si="62"/>
        <v>5.5582948585772562E-3</v>
      </c>
    </row>
    <row r="1320" spans="1:10" hidden="1" x14ac:dyDescent="0.3">
      <c r="A1320" t="s">
        <v>16</v>
      </c>
      <c r="B1320">
        <v>6796</v>
      </c>
      <c r="C1320">
        <v>35</v>
      </c>
      <c r="D1320">
        <v>6761</v>
      </c>
      <c r="E1320">
        <v>1.7318678199999999</v>
      </c>
      <c r="F1320">
        <v>8.9192720000000007E-3</v>
      </c>
      <c r="G1320">
        <v>1.722948548</v>
      </c>
      <c r="H1320">
        <f t="shared" si="60"/>
        <v>1.3846023288</v>
      </c>
      <c r="I1320" s="4">
        <f t="shared" si="61"/>
        <v>0.99484991171277226</v>
      </c>
      <c r="J1320" s="4">
        <f t="shared" si="62"/>
        <v>5.1500882872277812E-3</v>
      </c>
    </row>
    <row r="1321" spans="1:10" hidden="1" x14ac:dyDescent="0.3">
      <c r="A1321" t="s">
        <v>16</v>
      </c>
      <c r="B1321">
        <v>14356</v>
      </c>
      <c r="C1321">
        <v>83</v>
      </c>
      <c r="D1321">
        <v>14273</v>
      </c>
      <c r="E1321">
        <v>3.6692257869999998</v>
      </c>
      <c r="F1321">
        <v>2.1213829999999999E-2</v>
      </c>
      <c r="G1321">
        <v>3.648011957</v>
      </c>
      <c r="H1321">
        <f t="shared" si="60"/>
        <v>2.9332592465999996</v>
      </c>
      <c r="I1321" s="4">
        <f t="shared" si="61"/>
        <v>0.99421844524937308</v>
      </c>
      <c r="J1321" s="4">
        <f t="shared" si="62"/>
        <v>5.7815547506269152E-3</v>
      </c>
    </row>
    <row r="1322" spans="1:10" hidden="1" x14ac:dyDescent="0.3">
      <c r="A1322" t="s">
        <v>16</v>
      </c>
      <c r="B1322">
        <v>32816</v>
      </c>
      <c r="C1322">
        <v>354</v>
      </c>
      <c r="D1322">
        <v>32462</v>
      </c>
      <c r="E1322">
        <v>8.3975896339999991</v>
      </c>
      <c r="F1322">
        <v>9.0588332999999993E-2</v>
      </c>
      <c r="G1322">
        <v>8.3070013009999997</v>
      </c>
      <c r="H1322">
        <f t="shared" si="60"/>
        <v>6.709012873899999</v>
      </c>
      <c r="I1322" s="4">
        <f t="shared" si="61"/>
        <v>0.98921257922964412</v>
      </c>
      <c r="J1322" s="4">
        <f t="shared" si="62"/>
        <v>1.0787420770355924E-2</v>
      </c>
    </row>
    <row r="1323" spans="1:10" hidden="1" x14ac:dyDescent="0.3">
      <c r="A1323" t="s">
        <v>16</v>
      </c>
      <c r="B1323">
        <v>35077</v>
      </c>
      <c r="C1323">
        <v>262</v>
      </c>
      <c r="D1323">
        <v>34815</v>
      </c>
      <c r="E1323">
        <v>8.9791235440000001</v>
      </c>
      <c r="F1323">
        <v>6.7067605000000002E-2</v>
      </c>
      <c r="G1323">
        <v>8.9120559400000001</v>
      </c>
      <c r="H1323">
        <f t="shared" si="60"/>
        <v>7.1765920750000003</v>
      </c>
      <c r="I1323" s="4">
        <f t="shared" si="61"/>
        <v>0.99253071813439009</v>
      </c>
      <c r="J1323" s="4">
        <f t="shared" si="62"/>
        <v>7.4692818656099435E-3</v>
      </c>
    </row>
    <row r="1324" spans="1:10" hidden="1" x14ac:dyDescent="0.3">
      <c r="A1324" t="s">
        <v>16</v>
      </c>
      <c r="B1324">
        <v>12026</v>
      </c>
      <c r="C1324">
        <v>84</v>
      </c>
      <c r="D1324">
        <v>11942</v>
      </c>
      <c r="E1324">
        <v>3.0784542500000001</v>
      </c>
      <c r="F1324">
        <v>2.1502591000000001E-2</v>
      </c>
      <c r="G1324">
        <v>3.0569516600000002</v>
      </c>
      <c r="H1324">
        <f t="shared" si="60"/>
        <v>2.4606131412000001</v>
      </c>
      <c r="I1324" s="4">
        <f t="shared" si="61"/>
        <v>0.99301513387660068</v>
      </c>
      <c r="J1324" s="4">
        <f t="shared" si="62"/>
        <v>6.9848661233993014E-3</v>
      </c>
    </row>
    <row r="1325" spans="1:10" hidden="1" x14ac:dyDescent="0.3">
      <c r="A1325" t="s">
        <v>16</v>
      </c>
      <c r="B1325">
        <v>37658</v>
      </c>
      <c r="C1325">
        <v>192</v>
      </c>
      <c r="D1325">
        <v>37466</v>
      </c>
      <c r="E1325">
        <v>9.6530361800000009</v>
      </c>
      <c r="F1325">
        <v>4.9216180999999998E-2</v>
      </c>
      <c r="G1325">
        <v>9.6038200000000007</v>
      </c>
      <c r="H1325">
        <f t="shared" si="60"/>
        <v>7.7175073262000007</v>
      </c>
      <c r="I1325" s="4">
        <f t="shared" si="61"/>
        <v>0.99490148175686444</v>
      </c>
      <c r="J1325" s="4">
        <f t="shared" si="62"/>
        <v>5.0985182431355887E-3</v>
      </c>
    </row>
    <row r="1326" spans="1:10" hidden="1" x14ac:dyDescent="0.3">
      <c r="A1326" t="s">
        <v>16</v>
      </c>
      <c r="B1326">
        <v>13690</v>
      </c>
      <c r="C1326">
        <v>75</v>
      </c>
      <c r="D1326">
        <v>13615</v>
      </c>
      <c r="E1326">
        <v>3.509216243</v>
      </c>
      <c r="F1326">
        <v>1.9225071E-2</v>
      </c>
      <c r="G1326">
        <v>3.4899911719999999</v>
      </c>
      <c r="H1326">
        <f t="shared" si="60"/>
        <v>2.8054504872999999</v>
      </c>
      <c r="I1326" s="4">
        <f t="shared" si="61"/>
        <v>0.9945215485756026</v>
      </c>
      <c r="J1326" s="4">
        <f t="shared" si="62"/>
        <v>5.4784514243973702E-3</v>
      </c>
    </row>
    <row r="1327" spans="1:10" hidden="1" x14ac:dyDescent="0.3">
      <c r="A1327" t="s">
        <v>16</v>
      </c>
      <c r="B1327">
        <v>39126</v>
      </c>
      <c r="C1327">
        <v>263</v>
      </c>
      <c r="D1327">
        <v>38863</v>
      </c>
      <c r="E1327">
        <v>10.029334889999999</v>
      </c>
      <c r="F1327">
        <v>6.7415915000000007E-2</v>
      </c>
      <c r="G1327">
        <v>9.9619189800000001</v>
      </c>
      <c r="H1327">
        <f t="shared" si="60"/>
        <v>8.0167263220000002</v>
      </c>
      <c r="I1327" s="4">
        <f t="shared" si="61"/>
        <v>0.99327812707662422</v>
      </c>
      <c r="J1327" s="4">
        <f t="shared" si="62"/>
        <v>6.7218729233757607E-3</v>
      </c>
    </row>
    <row r="1328" spans="1:10" hidden="1" x14ac:dyDescent="0.3">
      <c r="A1328" t="s">
        <v>16</v>
      </c>
      <c r="B1328">
        <v>13890</v>
      </c>
      <c r="C1328">
        <v>76</v>
      </c>
      <c r="D1328">
        <v>13814</v>
      </c>
      <c r="E1328">
        <v>3.5623970909999998</v>
      </c>
      <c r="F1328">
        <v>1.9491878000000001E-2</v>
      </c>
      <c r="G1328">
        <v>3.5429052130000001</v>
      </c>
      <c r="H1328">
        <f t="shared" si="60"/>
        <v>2.8479684849999995</v>
      </c>
      <c r="I1328" s="4">
        <f t="shared" si="61"/>
        <v>0.99452843772498201</v>
      </c>
      <c r="J1328" s="4">
        <f t="shared" si="62"/>
        <v>5.471562275017999E-3</v>
      </c>
    </row>
    <row r="1329" spans="1:10" hidden="1" x14ac:dyDescent="0.3">
      <c r="A1329" t="s">
        <v>16</v>
      </c>
      <c r="B1329">
        <v>11567</v>
      </c>
      <c r="C1329">
        <v>39</v>
      </c>
      <c r="D1329">
        <v>11528</v>
      </c>
      <c r="E1329">
        <v>2.9672768390000002</v>
      </c>
      <c r="F1329">
        <v>1.0004651E-2</v>
      </c>
      <c r="G1329">
        <v>2.9572721880000001</v>
      </c>
      <c r="H1329">
        <f t="shared" si="60"/>
        <v>2.3728210061000001</v>
      </c>
      <c r="I1329" s="4">
        <f t="shared" si="61"/>
        <v>0.99662833924094407</v>
      </c>
      <c r="J1329" s="4">
        <f t="shared" si="62"/>
        <v>3.3716607590559351E-3</v>
      </c>
    </row>
    <row r="1330" spans="1:10" hidden="1" x14ac:dyDescent="0.3">
      <c r="A1330" t="s">
        <v>16</v>
      </c>
      <c r="B1330">
        <v>9333</v>
      </c>
      <c r="C1330">
        <v>19</v>
      </c>
      <c r="D1330">
        <v>9314</v>
      </c>
      <c r="E1330">
        <v>2.394189914</v>
      </c>
      <c r="F1330">
        <v>4.8740609999999998E-3</v>
      </c>
      <c r="G1330">
        <v>2.3893158539999999</v>
      </c>
      <c r="H1330">
        <f t="shared" si="60"/>
        <v>1.9148645254000001</v>
      </c>
      <c r="I1330" s="4">
        <f t="shared" si="61"/>
        <v>0.9979642130076074</v>
      </c>
      <c r="J1330" s="4">
        <f t="shared" si="62"/>
        <v>2.0357869923925856E-3</v>
      </c>
    </row>
    <row r="1331" spans="1:10" hidden="1" x14ac:dyDescent="0.3">
      <c r="A1331" t="s">
        <v>16</v>
      </c>
      <c r="B1331">
        <v>8529</v>
      </c>
      <c r="C1331">
        <v>71</v>
      </c>
      <c r="D1331">
        <v>8458</v>
      </c>
      <c r="E1331">
        <v>2.1879401889999999</v>
      </c>
      <c r="F1331">
        <v>1.8213594999999999E-2</v>
      </c>
      <c r="G1331">
        <v>2.169726593</v>
      </c>
      <c r="H1331">
        <f t="shared" si="60"/>
        <v>1.7485307913999997</v>
      </c>
      <c r="I1331" s="4">
        <f t="shared" si="61"/>
        <v>0.99167546019463004</v>
      </c>
      <c r="J1331" s="4">
        <f t="shared" si="62"/>
        <v>8.3245398053699137E-3</v>
      </c>
    </row>
    <row r="1332" spans="1:10" hidden="1" x14ac:dyDescent="0.3">
      <c r="A1332" t="s">
        <v>16</v>
      </c>
      <c r="B1332">
        <v>15849</v>
      </c>
      <c r="C1332">
        <v>117</v>
      </c>
      <c r="D1332">
        <v>15732</v>
      </c>
      <c r="E1332">
        <v>4.0670142540000001</v>
      </c>
      <c r="F1332">
        <v>3.0023386999999999E-2</v>
      </c>
      <c r="G1332">
        <v>4.036990866</v>
      </c>
      <c r="H1332">
        <f t="shared" si="60"/>
        <v>3.2506090641999998</v>
      </c>
      <c r="I1332" s="4">
        <f t="shared" si="61"/>
        <v>0.99261783077796706</v>
      </c>
      <c r="J1332" s="4">
        <f t="shared" si="62"/>
        <v>7.3821692220329355E-3</v>
      </c>
    </row>
    <row r="1333" spans="1:10" hidden="1" x14ac:dyDescent="0.3">
      <c r="A1333" t="s">
        <v>16</v>
      </c>
      <c r="B1333">
        <v>38569</v>
      </c>
      <c r="C1333">
        <v>98</v>
      </c>
      <c r="D1333">
        <v>38471</v>
      </c>
      <c r="E1333">
        <v>9.8971968399999994</v>
      </c>
      <c r="F1333">
        <v>2.5147795000000001E-2</v>
      </c>
      <c r="G1333">
        <v>9.8720490499999993</v>
      </c>
      <c r="H1333">
        <f t="shared" si="60"/>
        <v>7.9152426939999989</v>
      </c>
      <c r="I1333" s="4">
        <f t="shared" si="61"/>
        <v>0.99745909927662113</v>
      </c>
      <c r="J1333" s="4">
        <f t="shared" si="62"/>
        <v>2.5409007233788794E-3</v>
      </c>
    </row>
    <row r="1334" spans="1:10" hidden="1" x14ac:dyDescent="0.3">
      <c r="A1334" t="s">
        <v>16</v>
      </c>
      <c r="B1334">
        <v>13648</v>
      </c>
      <c r="C1334">
        <v>59</v>
      </c>
      <c r="D1334">
        <v>13589</v>
      </c>
      <c r="E1334">
        <v>3.5026422519999998</v>
      </c>
      <c r="F1334">
        <v>1.5141844E-2</v>
      </c>
      <c r="G1334">
        <v>3.4875004070000002</v>
      </c>
      <c r="H1334">
        <f t="shared" si="60"/>
        <v>2.8005996168999996</v>
      </c>
      <c r="I1334" s="4">
        <f t="shared" si="61"/>
        <v>0.99567702227432586</v>
      </c>
      <c r="J1334" s="4">
        <f t="shared" si="62"/>
        <v>4.3229777256740915E-3</v>
      </c>
    </row>
    <row r="1335" spans="1:10" hidden="1" x14ac:dyDescent="0.3">
      <c r="A1335" t="s">
        <v>16</v>
      </c>
      <c r="B1335">
        <v>9527</v>
      </c>
      <c r="C1335">
        <v>20</v>
      </c>
      <c r="D1335">
        <v>9507</v>
      </c>
      <c r="E1335">
        <v>2.4451735220000002</v>
      </c>
      <c r="F1335">
        <v>5.1331450000000004E-3</v>
      </c>
      <c r="G1335">
        <v>2.4400403769999999</v>
      </c>
      <c r="H1335">
        <f t="shared" si="60"/>
        <v>1.9556255031000001</v>
      </c>
      <c r="I1335" s="4">
        <f t="shared" si="61"/>
        <v>0.99790070326440639</v>
      </c>
      <c r="J1335" s="4">
        <f t="shared" si="62"/>
        <v>2.0992967355935761E-3</v>
      </c>
    </row>
    <row r="1336" spans="1:10" hidden="1" x14ac:dyDescent="0.3">
      <c r="A1336" t="s">
        <v>16</v>
      </c>
      <c r="B1336">
        <v>2545</v>
      </c>
      <c r="C1336">
        <v>35</v>
      </c>
      <c r="D1336">
        <v>2510</v>
      </c>
      <c r="E1336">
        <v>0.653192675</v>
      </c>
      <c r="F1336">
        <v>8.9830029999999998E-3</v>
      </c>
      <c r="G1336">
        <v>0.64420967200000001</v>
      </c>
      <c r="H1336">
        <f t="shared" si="60"/>
        <v>0.52165583969999996</v>
      </c>
      <c r="I1336" s="4">
        <f t="shared" si="61"/>
        <v>0.98624754420432215</v>
      </c>
      <c r="J1336" s="4">
        <f t="shared" si="62"/>
        <v>1.37524557956778E-2</v>
      </c>
    </row>
    <row r="1337" spans="1:10" hidden="1" x14ac:dyDescent="0.3">
      <c r="A1337" t="s">
        <v>16</v>
      </c>
      <c r="B1337">
        <v>67069</v>
      </c>
      <c r="C1337">
        <v>777</v>
      </c>
      <c r="D1337">
        <v>66292</v>
      </c>
      <c r="E1337">
        <v>17.21374441</v>
      </c>
      <c r="F1337">
        <v>0.19942267499999999</v>
      </c>
      <c r="G1337">
        <v>17.014321729999999</v>
      </c>
      <c r="H1337">
        <f t="shared" si="60"/>
        <v>13.751053259000001</v>
      </c>
      <c r="I1337" s="4">
        <f t="shared" si="61"/>
        <v>0.98841491598204834</v>
      </c>
      <c r="J1337" s="4">
        <f t="shared" si="62"/>
        <v>1.1585084017951662E-2</v>
      </c>
    </row>
    <row r="1338" spans="1:10" hidden="1" x14ac:dyDescent="0.3">
      <c r="A1338" t="s">
        <v>16</v>
      </c>
      <c r="B1338">
        <v>62068</v>
      </c>
      <c r="C1338">
        <v>647</v>
      </c>
      <c r="D1338">
        <v>61421</v>
      </c>
      <c r="E1338">
        <v>15.93020155</v>
      </c>
      <c r="F1338">
        <v>0.166057234</v>
      </c>
      <c r="G1338">
        <v>15.76414432</v>
      </c>
      <c r="H1338">
        <f t="shared" si="60"/>
        <v>12.727555517799999</v>
      </c>
      <c r="I1338" s="4">
        <f t="shared" si="61"/>
        <v>0.98957594895920609</v>
      </c>
      <c r="J1338" s="4">
        <f t="shared" si="62"/>
        <v>1.0424051040793967E-2</v>
      </c>
    </row>
    <row r="1339" spans="1:10" hidden="1" x14ac:dyDescent="0.3">
      <c r="A1339" t="s">
        <v>16</v>
      </c>
      <c r="B1339">
        <v>31397</v>
      </c>
      <c r="C1339">
        <v>235</v>
      </c>
      <c r="D1339">
        <v>31162</v>
      </c>
      <c r="E1339">
        <v>8.0596367430000004</v>
      </c>
      <c r="F1339">
        <v>6.0324701000000001E-2</v>
      </c>
      <c r="G1339">
        <v>7.9993120419999997</v>
      </c>
      <c r="H1339">
        <f t="shared" si="60"/>
        <v>6.4416769243000003</v>
      </c>
      <c r="I1339" s="4">
        <f t="shared" si="61"/>
        <v>0.99251520845940699</v>
      </c>
      <c r="J1339" s="4">
        <f t="shared" si="62"/>
        <v>7.4847915405930505E-3</v>
      </c>
    </row>
    <row r="1340" spans="1:10" hidden="1" x14ac:dyDescent="0.3">
      <c r="A1340" t="s">
        <v>16</v>
      </c>
      <c r="B1340">
        <v>22962</v>
      </c>
      <c r="C1340">
        <v>90</v>
      </c>
      <c r="D1340">
        <v>22872</v>
      </c>
      <c r="E1340">
        <v>5.8967763670000002</v>
      </c>
      <c r="F1340">
        <v>2.3112528E-2</v>
      </c>
      <c r="G1340">
        <v>5.8736638389999998</v>
      </c>
      <c r="H1340">
        <f t="shared" si="60"/>
        <v>4.7151098408000003</v>
      </c>
      <c r="I1340" s="4">
        <f t="shared" si="61"/>
        <v>0.99608048079435585</v>
      </c>
      <c r="J1340" s="4">
        <f t="shared" si="62"/>
        <v>3.9195192056441074E-3</v>
      </c>
    </row>
    <row r="1341" spans="1:10" hidden="1" x14ac:dyDescent="0.3">
      <c r="A1341" t="s">
        <v>16</v>
      </c>
      <c r="B1341">
        <v>46720</v>
      </c>
      <c r="C1341">
        <v>537</v>
      </c>
      <c r="D1341">
        <v>46183</v>
      </c>
      <c r="E1341">
        <v>12.00092884</v>
      </c>
      <c r="F1341">
        <v>0.13793875799999999</v>
      </c>
      <c r="G1341">
        <v>11.862990079999999</v>
      </c>
      <c r="H1341">
        <f t="shared" si="60"/>
        <v>9.5869491956000008</v>
      </c>
      <c r="I1341" s="4">
        <f t="shared" si="61"/>
        <v>0.98850599315068488</v>
      </c>
      <c r="J1341" s="4">
        <f t="shared" si="62"/>
        <v>1.1494006849315069E-2</v>
      </c>
    </row>
    <row r="1342" spans="1:10" hidden="1" x14ac:dyDescent="0.3">
      <c r="A1342" t="s">
        <v>16</v>
      </c>
      <c r="B1342">
        <v>28255</v>
      </c>
      <c r="C1342">
        <v>194</v>
      </c>
      <c r="D1342">
        <v>28061</v>
      </c>
      <c r="E1342">
        <v>7.2577515119999996</v>
      </c>
      <c r="F1342">
        <v>4.9832021999999997E-2</v>
      </c>
      <c r="G1342">
        <v>7.2079194900000001</v>
      </c>
      <c r="H1342">
        <f t="shared" si="60"/>
        <v>5.8012180073999993</v>
      </c>
      <c r="I1342" s="4">
        <f t="shared" si="61"/>
        <v>0.99313395859139975</v>
      </c>
      <c r="J1342" s="4">
        <f t="shared" si="62"/>
        <v>6.8660414086002481E-3</v>
      </c>
    </row>
    <row r="1343" spans="1:10" hidden="1" x14ac:dyDescent="0.3">
      <c r="A1343" t="s">
        <v>16</v>
      </c>
      <c r="B1343">
        <v>11675</v>
      </c>
      <c r="C1343">
        <v>34</v>
      </c>
      <c r="D1343">
        <v>11641</v>
      </c>
      <c r="E1343">
        <v>2.9989116579999999</v>
      </c>
      <c r="F1343">
        <v>8.7334470000000001E-3</v>
      </c>
      <c r="G1343">
        <v>2.9901782109999999</v>
      </c>
      <c r="H1343">
        <f t="shared" si="60"/>
        <v>2.3982559816999998</v>
      </c>
      <c r="I1343" s="4">
        <f t="shared" si="61"/>
        <v>0.99708779443254814</v>
      </c>
      <c r="J1343" s="4">
        <f t="shared" si="62"/>
        <v>2.9122055674518201E-3</v>
      </c>
    </row>
    <row r="1344" spans="1:10" hidden="1" x14ac:dyDescent="0.3">
      <c r="A1344" t="s">
        <v>16</v>
      </c>
      <c r="B1344">
        <v>1130</v>
      </c>
      <c r="C1344">
        <v>8</v>
      </c>
      <c r="D1344">
        <v>1122</v>
      </c>
      <c r="E1344">
        <v>0.29025868700000002</v>
      </c>
      <c r="F1344">
        <v>2.054929E-3</v>
      </c>
      <c r="G1344">
        <v>0.288203759</v>
      </c>
      <c r="H1344">
        <f t="shared" si="60"/>
        <v>0.23200145700000002</v>
      </c>
      <c r="I1344" s="4">
        <f t="shared" si="61"/>
        <v>0.99292035398230083</v>
      </c>
      <c r="J1344" s="4">
        <f t="shared" si="62"/>
        <v>7.0796460176991149E-3</v>
      </c>
    </row>
    <row r="1345" spans="1:10" hidden="1" x14ac:dyDescent="0.3">
      <c r="A1345" t="s">
        <v>16</v>
      </c>
      <c r="B1345">
        <v>10342</v>
      </c>
      <c r="C1345">
        <v>28</v>
      </c>
      <c r="D1345">
        <v>10314</v>
      </c>
      <c r="E1345">
        <v>2.6570374110000001</v>
      </c>
      <c r="F1345">
        <v>7.1936810000000004E-3</v>
      </c>
      <c r="G1345">
        <v>2.6498437300000002</v>
      </c>
      <c r="H1345">
        <f t="shared" si="60"/>
        <v>2.1249105607000001</v>
      </c>
      <c r="I1345" s="4">
        <f t="shared" si="61"/>
        <v>0.99729259330883779</v>
      </c>
      <c r="J1345" s="4">
        <f t="shared" si="62"/>
        <v>2.707406691162251E-3</v>
      </c>
    </row>
    <row r="1346" spans="1:10" hidden="1" x14ac:dyDescent="0.3">
      <c r="A1346" t="s">
        <v>16</v>
      </c>
      <c r="B1346">
        <v>81140</v>
      </c>
      <c r="C1346">
        <v>505</v>
      </c>
      <c r="D1346">
        <v>80635</v>
      </c>
      <c r="E1346">
        <v>20.848391289999999</v>
      </c>
      <c r="F1346">
        <v>0.129756441</v>
      </c>
      <c r="G1346">
        <v>20.718634850000001</v>
      </c>
      <c r="H1346">
        <f t="shared" si="60"/>
        <v>16.6657373882</v>
      </c>
      <c r="I1346" s="4">
        <f t="shared" si="61"/>
        <v>0.99377618930244027</v>
      </c>
      <c r="J1346" s="4">
        <f t="shared" si="62"/>
        <v>6.2238106975597736E-3</v>
      </c>
    </row>
    <row r="1347" spans="1:10" hidden="1" x14ac:dyDescent="0.3">
      <c r="A1347" t="s">
        <v>16</v>
      </c>
      <c r="B1347">
        <v>74835</v>
      </c>
      <c r="C1347">
        <v>289</v>
      </c>
      <c r="D1347">
        <v>74546</v>
      </c>
      <c r="E1347">
        <v>19.228362860000001</v>
      </c>
      <c r="F1347">
        <v>7.4256656000000004E-2</v>
      </c>
      <c r="G1347">
        <v>19.154106200000001</v>
      </c>
      <c r="H1347">
        <f t="shared" ref="H1347:H1410" si="63">E1347*0.5+G1347*0.3+F1347*0.2</f>
        <v>15.375264621199999</v>
      </c>
      <c r="I1347" s="4">
        <f t="shared" ref="I1347:I1410" si="64">D1347/B1347</f>
        <v>0.99613817064207921</v>
      </c>
      <c r="J1347" s="4">
        <f t="shared" ref="J1347:J1410" si="65">C1347/B1347</f>
        <v>3.8618293579207592E-3</v>
      </c>
    </row>
    <row r="1348" spans="1:10" hidden="1" x14ac:dyDescent="0.3">
      <c r="A1348" t="s">
        <v>16</v>
      </c>
      <c r="B1348">
        <v>20194</v>
      </c>
      <c r="C1348">
        <v>71</v>
      </c>
      <c r="D1348">
        <v>20123</v>
      </c>
      <c r="E1348">
        <v>5.1887159690000004</v>
      </c>
      <c r="F1348">
        <v>1.8242985E-2</v>
      </c>
      <c r="G1348">
        <v>5.1704729839999999</v>
      </c>
      <c r="H1348">
        <f t="shared" si="63"/>
        <v>4.1491484766999998</v>
      </c>
      <c r="I1348" s="4">
        <f t="shared" si="64"/>
        <v>0.99648410418936317</v>
      </c>
      <c r="J1348" s="4">
        <f t="shared" si="65"/>
        <v>3.5158958106368226E-3</v>
      </c>
    </row>
    <row r="1349" spans="1:10" hidden="1" x14ac:dyDescent="0.3">
      <c r="A1349" t="s">
        <v>16</v>
      </c>
      <c r="B1349">
        <v>17449</v>
      </c>
      <c r="C1349">
        <v>81</v>
      </c>
      <c r="D1349">
        <v>17368</v>
      </c>
      <c r="E1349">
        <v>4.4839719010000003</v>
      </c>
      <c r="F1349">
        <v>2.0815045000000001E-2</v>
      </c>
      <c r="G1349">
        <v>4.4631568560000003</v>
      </c>
      <c r="H1349">
        <f t="shared" si="63"/>
        <v>3.5850960163000005</v>
      </c>
      <c r="I1349" s="4">
        <f t="shared" si="64"/>
        <v>0.99535790016619863</v>
      </c>
      <c r="J1349" s="4">
        <f t="shared" si="65"/>
        <v>4.6420998338013641E-3</v>
      </c>
    </row>
    <row r="1350" spans="1:10" hidden="1" x14ac:dyDescent="0.3">
      <c r="A1350" t="s">
        <v>16</v>
      </c>
      <c r="B1350">
        <v>19425</v>
      </c>
      <c r="C1350">
        <v>52</v>
      </c>
      <c r="D1350">
        <v>19373</v>
      </c>
      <c r="E1350">
        <v>4.9917562139999996</v>
      </c>
      <c r="F1350">
        <v>1.3362745000000001E-2</v>
      </c>
      <c r="G1350">
        <v>4.9783934690000002</v>
      </c>
      <c r="H1350">
        <f t="shared" si="63"/>
        <v>3.9920686967000001</v>
      </c>
      <c r="I1350" s="4">
        <f t="shared" si="64"/>
        <v>0.99732303732303729</v>
      </c>
      <c r="J1350" s="4">
        <f t="shared" si="65"/>
        <v>2.6769626769626771E-3</v>
      </c>
    </row>
    <row r="1351" spans="1:10" hidden="1" x14ac:dyDescent="0.3">
      <c r="A1351" t="s">
        <v>16</v>
      </c>
      <c r="B1351">
        <v>29955</v>
      </c>
      <c r="C1351">
        <v>300</v>
      </c>
      <c r="D1351">
        <v>29655</v>
      </c>
      <c r="E1351">
        <v>7.6981136729999999</v>
      </c>
      <c r="F1351">
        <v>7.7096782000000003E-2</v>
      </c>
      <c r="G1351">
        <v>7.621016891</v>
      </c>
      <c r="H1351">
        <f t="shared" si="63"/>
        <v>6.1507812601999996</v>
      </c>
      <c r="I1351" s="4">
        <f t="shared" si="64"/>
        <v>0.98998497746619929</v>
      </c>
      <c r="J1351" s="4">
        <f t="shared" si="65"/>
        <v>1.0015022533800702E-2</v>
      </c>
    </row>
    <row r="1352" spans="1:10" hidden="1" x14ac:dyDescent="0.3">
      <c r="A1352" t="s">
        <v>16</v>
      </c>
      <c r="B1352">
        <v>22957</v>
      </c>
      <c r="C1352">
        <v>303</v>
      </c>
      <c r="D1352">
        <v>22654</v>
      </c>
      <c r="E1352">
        <v>5.9016304100000001</v>
      </c>
      <c r="F1352">
        <v>7.7893192E-2</v>
      </c>
      <c r="G1352">
        <v>5.8237372179999998</v>
      </c>
      <c r="H1352">
        <f t="shared" si="63"/>
        <v>4.7135150088</v>
      </c>
      <c r="I1352" s="4">
        <f t="shared" si="64"/>
        <v>0.9868014113342336</v>
      </c>
      <c r="J1352" s="4">
        <f t="shared" si="65"/>
        <v>1.3198588665766432E-2</v>
      </c>
    </row>
    <row r="1353" spans="1:10" hidden="1" x14ac:dyDescent="0.3">
      <c r="A1353" t="s">
        <v>16</v>
      </c>
      <c r="B1353">
        <v>843</v>
      </c>
      <c r="C1353">
        <v>12</v>
      </c>
      <c r="D1353">
        <v>831</v>
      </c>
      <c r="E1353">
        <v>0.21681624799999999</v>
      </c>
      <c r="F1353">
        <v>3.0863520000000001E-3</v>
      </c>
      <c r="G1353">
        <v>0.213729895</v>
      </c>
      <c r="H1353">
        <f t="shared" si="63"/>
        <v>0.17314436289999999</v>
      </c>
      <c r="I1353" s="4">
        <f t="shared" si="64"/>
        <v>0.98576512455516019</v>
      </c>
      <c r="J1353" s="4">
        <f t="shared" si="65"/>
        <v>1.4234875444839857E-2</v>
      </c>
    </row>
    <row r="1354" spans="1:10" hidden="1" x14ac:dyDescent="0.3">
      <c r="A1354" t="s">
        <v>16</v>
      </c>
      <c r="B1354">
        <v>11529</v>
      </c>
      <c r="C1354">
        <v>109</v>
      </c>
      <c r="D1354">
        <v>11420</v>
      </c>
      <c r="E1354">
        <v>2.9663146149999999</v>
      </c>
      <c r="F1354">
        <v>2.8044782000000001E-2</v>
      </c>
      <c r="G1354">
        <v>2.938269832</v>
      </c>
      <c r="H1354">
        <f t="shared" si="63"/>
        <v>2.3702472135000003</v>
      </c>
      <c r="I1354" s="4">
        <f t="shared" si="64"/>
        <v>0.99054558070951515</v>
      </c>
      <c r="J1354" s="4">
        <f t="shared" si="65"/>
        <v>9.454419290484864E-3</v>
      </c>
    </row>
    <row r="1355" spans="1:10" hidden="1" x14ac:dyDescent="0.3">
      <c r="A1355" t="s">
        <v>16</v>
      </c>
      <c r="B1355">
        <v>15413</v>
      </c>
      <c r="C1355">
        <v>130</v>
      </c>
      <c r="D1355">
        <v>15283</v>
      </c>
      <c r="E1355">
        <v>3.9661902420000001</v>
      </c>
      <c r="F1355">
        <v>3.3452587999999998E-2</v>
      </c>
      <c r="G1355">
        <v>3.9327376539999999</v>
      </c>
      <c r="H1355">
        <f t="shared" si="63"/>
        <v>3.1696069348</v>
      </c>
      <c r="I1355" s="4">
        <f t="shared" si="64"/>
        <v>0.99156556153896058</v>
      </c>
      <c r="J1355" s="4">
        <f t="shared" si="65"/>
        <v>8.4344384610393827E-3</v>
      </c>
    </row>
    <row r="1356" spans="1:10" hidden="1" x14ac:dyDescent="0.3">
      <c r="A1356" t="s">
        <v>16</v>
      </c>
      <c r="B1356">
        <v>12172</v>
      </c>
      <c r="C1356">
        <v>83</v>
      </c>
      <c r="D1356">
        <v>12089</v>
      </c>
      <c r="E1356">
        <v>3.132411555</v>
      </c>
      <c r="F1356">
        <v>2.1359691E-2</v>
      </c>
      <c r="G1356">
        <v>3.1110518639999998</v>
      </c>
      <c r="H1356">
        <f t="shared" si="63"/>
        <v>2.5037932749</v>
      </c>
      <c r="I1356" s="4">
        <f t="shared" si="64"/>
        <v>0.99318107131120603</v>
      </c>
      <c r="J1356" s="4">
        <f t="shared" si="65"/>
        <v>6.8189286887939534E-3</v>
      </c>
    </row>
    <row r="1357" spans="1:10" hidden="1" x14ac:dyDescent="0.3">
      <c r="A1357" t="s">
        <v>16</v>
      </c>
      <c r="B1357">
        <v>604</v>
      </c>
      <c r="C1357">
        <v>6</v>
      </c>
      <c r="D1357">
        <v>598</v>
      </c>
      <c r="E1357">
        <v>0.15543678799999999</v>
      </c>
      <c r="F1357">
        <v>1.5440740000000001E-3</v>
      </c>
      <c r="G1357">
        <v>0.15389271400000001</v>
      </c>
      <c r="H1357">
        <f t="shared" si="63"/>
        <v>0.124195023</v>
      </c>
      <c r="I1357" s="4">
        <f t="shared" si="64"/>
        <v>0.99006622516556286</v>
      </c>
      <c r="J1357" s="4">
        <f t="shared" si="65"/>
        <v>9.9337748344370865E-3</v>
      </c>
    </row>
    <row r="1358" spans="1:10" hidden="1" x14ac:dyDescent="0.3">
      <c r="A1358" t="s">
        <v>16</v>
      </c>
      <c r="B1358">
        <v>480</v>
      </c>
      <c r="C1358">
        <v>3</v>
      </c>
      <c r="D1358">
        <v>477</v>
      </c>
      <c r="E1358">
        <v>0.12352563799999999</v>
      </c>
      <c r="F1358">
        <v>7.7203500000000002E-4</v>
      </c>
      <c r="G1358">
        <v>0.122753603</v>
      </c>
      <c r="H1358">
        <f t="shared" si="63"/>
        <v>9.8743306899999994E-2</v>
      </c>
      <c r="I1358" s="4">
        <f t="shared" si="64"/>
        <v>0.99375000000000002</v>
      </c>
      <c r="J1358" s="4">
        <f t="shared" si="65"/>
        <v>6.2500000000000003E-3</v>
      </c>
    </row>
    <row r="1359" spans="1:10" hidden="1" x14ac:dyDescent="0.3">
      <c r="A1359" t="s">
        <v>16</v>
      </c>
      <c r="B1359">
        <v>36143</v>
      </c>
      <c r="C1359">
        <v>163</v>
      </c>
      <c r="D1359">
        <v>35980</v>
      </c>
      <c r="E1359">
        <v>9.3021041239999995</v>
      </c>
      <c r="F1359">
        <v>4.1951220999999997E-2</v>
      </c>
      <c r="G1359">
        <v>9.2601529029999998</v>
      </c>
      <c r="H1359">
        <f t="shared" si="63"/>
        <v>7.4374881770999997</v>
      </c>
      <c r="I1359" s="4">
        <f t="shared" si="64"/>
        <v>0.99549013640262296</v>
      </c>
      <c r="J1359" s="4">
        <f t="shared" si="65"/>
        <v>4.5098635973770855E-3</v>
      </c>
    </row>
    <row r="1360" spans="1:10" hidden="1" x14ac:dyDescent="0.3">
      <c r="A1360" t="s">
        <v>16</v>
      </c>
      <c r="B1360">
        <v>512</v>
      </c>
      <c r="C1360">
        <v>4</v>
      </c>
      <c r="D1360">
        <v>508</v>
      </c>
      <c r="E1360">
        <v>0.131779231</v>
      </c>
      <c r="F1360">
        <v>1.0295250000000001E-3</v>
      </c>
      <c r="G1360">
        <v>0.13074970499999999</v>
      </c>
      <c r="H1360">
        <f t="shared" si="63"/>
        <v>0.10532043199999999</v>
      </c>
      <c r="I1360" s="4">
        <f t="shared" si="64"/>
        <v>0.9921875</v>
      </c>
      <c r="J1360" s="4">
        <f t="shared" si="65"/>
        <v>7.8125E-3</v>
      </c>
    </row>
    <row r="1361" spans="1:10" hidden="1" x14ac:dyDescent="0.3">
      <c r="A1361" t="s">
        <v>16</v>
      </c>
      <c r="B1361">
        <v>14070</v>
      </c>
      <c r="C1361">
        <v>67</v>
      </c>
      <c r="D1361">
        <v>14003</v>
      </c>
      <c r="E1361">
        <v>3.6213550300000001</v>
      </c>
      <c r="F1361">
        <v>1.7244547999999998E-2</v>
      </c>
      <c r="G1361">
        <v>3.6041104819999998</v>
      </c>
      <c r="H1361">
        <f t="shared" si="63"/>
        <v>2.8953595691999996</v>
      </c>
      <c r="I1361" s="4">
        <f t="shared" si="64"/>
        <v>0.99523809523809526</v>
      </c>
      <c r="J1361" s="4">
        <f t="shared" si="65"/>
        <v>4.7619047619047623E-3</v>
      </c>
    </row>
    <row r="1362" spans="1:10" hidden="1" x14ac:dyDescent="0.3">
      <c r="A1362" t="s">
        <v>16</v>
      </c>
      <c r="B1362">
        <v>1562</v>
      </c>
      <c r="C1362">
        <v>13</v>
      </c>
      <c r="D1362">
        <v>1549</v>
      </c>
      <c r="E1362">
        <v>0.402266807</v>
      </c>
      <c r="F1362">
        <v>3.3479310000000002E-3</v>
      </c>
      <c r="G1362">
        <v>0.39891887599999998</v>
      </c>
      <c r="H1362">
        <f t="shared" si="63"/>
        <v>0.32147865250000002</v>
      </c>
      <c r="I1362" s="4">
        <f t="shared" si="64"/>
        <v>0.99167733674775926</v>
      </c>
      <c r="J1362" s="4">
        <f t="shared" si="65"/>
        <v>8.3226632522407171E-3</v>
      </c>
    </row>
    <row r="1363" spans="1:10" hidden="1" x14ac:dyDescent="0.3">
      <c r="A1363" t="s">
        <v>16</v>
      </c>
      <c r="B1363">
        <v>23497</v>
      </c>
      <c r="C1363">
        <v>1023</v>
      </c>
      <c r="D1363">
        <v>22474</v>
      </c>
      <c r="E1363">
        <v>6.0520080680000001</v>
      </c>
      <c r="F1363">
        <v>0.26348913699999998</v>
      </c>
      <c r="G1363">
        <v>5.7885189309999996</v>
      </c>
      <c r="H1363">
        <f t="shared" si="63"/>
        <v>4.8152575407000002</v>
      </c>
      <c r="I1363" s="4">
        <f t="shared" si="64"/>
        <v>0.95646252713112312</v>
      </c>
      <c r="J1363" s="4">
        <f t="shared" si="65"/>
        <v>4.3537472868876881E-2</v>
      </c>
    </row>
    <row r="1364" spans="1:10" hidden="1" x14ac:dyDescent="0.3">
      <c r="A1364" t="s">
        <v>16</v>
      </c>
      <c r="B1364">
        <v>890</v>
      </c>
      <c r="C1364">
        <v>28</v>
      </c>
      <c r="D1364">
        <v>862</v>
      </c>
      <c r="E1364">
        <v>0.22923297400000001</v>
      </c>
      <c r="F1364">
        <v>7.2118240000000004E-3</v>
      </c>
      <c r="G1364">
        <v>0.22202115</v>
      </c>
      <c r="H1364">
        <f t="shared" si="63"/>
        <v>0.18266519680000001</v>
      </c>
      <c r="I1364" s="4">
        <f t="shared" si="64"/>
        <v>0.96853932584269664</v>
      </c>
      <c r="J1364" s="4">
        <f t="shared" si="65"/>
        <v>3.1460674157303373E-2</v>
      </c>
    </row>
    <row r="1365" spans="1:10" hidden="1" x14ac:dyDescent="0.3">
      <c r="A1365" t="s">
        <v>16</v>
      </c>
      <c r="B1365">
        <v>187</v>
      </c>
      <c r="C1365">
        <v>6</v>
      </c>
      <c r="D1365">
        <v>181</v>
      </c>
      <c r="E1365">
        <v>4.8164669E-2</v>
      </c>
      <c r="F1365">
        <v>1.54539E-3</v>
      </c>
      <c r="G1365">
        <v>4.6619278E-2</v>
      </c>
      <c r="H1365">
        <f t="shared" si="63"/>
        <v>3.8377195900000001E-2</v>
      </c>
      <c r="I1365" s="4">
        <f t="shared" si="64"/>
        <v>0.96791443850267378</v>
      </c>
      <c r="J1365" s="4">
        <f t="shared" si="65"/>
        <v>3.2085561497326207E-2</v>
      </c>
    </row>
    <row r="1366" spans="1:10" hidden="1" x14ac:dyDescent="0.3">
      <c r="A1366" t="s">
        <v>16</v>
      </c>
      <c r="B1366">
        <v>11124</v>
      </c>
      <c r="C1366">
        <v>33</v>
      </c>
      <c r="D1366">
        <v>11091</v>
      </c>
      <c r="E1366">
        <v>2.8651538670000001</v>
      </c>
      <c r="F1366">
        <v>8.4996470000000008E-3</v>
      </c>
      <c r="G1366">
        <v>2.8566542190000002</v>
      </c>
      <c r="H1366">
        <f t="shared" si="63"/>
        <v>2.2912731285999999</v>
      </c>
      <c r="I1366" s="4">
        <f t="shared" si="64"/>
        <v>0.99703344120819848</v>
      </c>
      <c r="J1366" s="4">
        <f t="shared" si="65"/>
        <v>2.9665587918015104E-3</v>
      </c>
    </row>
    <row r="1367" spans="1:10" hidden="1" x14ac:dyDescent="0.3">
      <c r="A1367" t="s">
        <v>16</v>
      </c>
      <c r="B1367">
        <v>2174</v>
      </c>
      <c r="C1367">
        <v>51</v>
      </c>
      <c r="D1367">
        <v>2123</v>
      </c>
      <c r="E1367">
        <v>0.55394279099999999</v>
      </c>
      <c r="F1367">
        <v>1.2994978000000001E-2</v>
      </c>
      <c r="G1367">
        <v>0.54094781300000006</v>
      </c>
      <c r="H1367">
        <f t="shared" si="63"/>
        <v>0.441854735</v>
      </c>
      <c r="I1367" s="4">
        <f t="shared" si="64"/>
        <v>0.97654093836246547</v>
      </c>
      <c r="J1367" s="4">
        <f t="shared" si="65"/>
        <v>2.3459061637534497E-2</v>
      </c>
    </row>
    <row r="1368" spans="1:10" hidden="1" x14ac:dyDescent="0.3">
      <c r="A1368" t="s">
        <v>16</v>
      </c>
      <c r="B1368">
        <v>12878</v>
      </c>
      <c r="C1368">
        <v>57</v>
      </c>
      <c r="D1368">
        <v>12821</v>
      </c>
      <c r="E1368">
        <v>3.2813560220000002</v>
      </c>
      <c r="F1368">
        <v>1.4523784E-2</v>
      </c>
      <c r="G1368">
        <v>3.2668322380000001</v>
      </c>
      <c r="H1368">
        <f t="shared" si="63"/>
        <v>2.6236324392000001</v>
      </c>
      <c r="I1368" s="4">
        <f t="shared" si="64"/>
        <v>0.99557384687063211</v>
      </c>
      <c r="J1368" s="4">
        <f t="shared" si="65"/>
        <v>4.4261531293679143E-3</v>
      </c>
    </row>
    <row r="1369" spans="1:10" hidden="1" x14ac:dyDescent="0.3">
      <c r="A1369" t="s">
        <v>16</v>
      </c>
      <c r="B1369">
        <v>1213</v>
      </c>
      <c r="C1369">
        <v>210</v>
      </c>
      <c r="D1369">
        <v>1003</v>
      </c>
      <c r="E1369">
        <v>0.30908907899999999</v>
      </c>
      <c r="F1369">
        <v>5.3510888E-2</v>
      </c>
      <c r="G1369">
        <v>0.25557819199999998</v>
      </c>
      <c r="H1369">
        <f t="shared" si="63"/>
        <v>0.24192017469999999</v>
      </c>
      <c r="I1369" s="4">
        <f t="shared" si="64"/>
        <v>0.82687551525144265</v>
      </c>
      <c r="J1369" s="4">
        <f t="shared" si="65"/>
        <v>0.17312448474855729</v>
      </c>
    </row>
    <row r="1370" spans="1:10" hidden="1" x14ac:dyDescent="0.3">
      <c r="A1370" t="s">
        <v>16</v>
      </c>
      <c r="B1370">
        <v>24517</v>
      </c>
      <c r="C1370">
        <v>885</v>
      </c>
      <c r="D1370">
        <v>23632</v>
      </c>
      <c r="E1370">
        <v>6.2472687149999997</v>
      </c>
      <c r="F1370">
        <v>0.22551016900000001</v>
      </c>
      <c r="G1370">
        <v>6.021758546</v>
      </c>
      <c r="H1370">
        <f t="shared" si="63"/>
        <v>4.9752639551</v>
      </c>
      <c r="I1370" s="4">
        <f t="shared" si="64"/>
        <v>0.96390259819716928</v>
      </c>
      <c r="J1370" s="4">
        <f t="shared" si="65"/>
        <v>3.6097401802830692E-2</v>
      </c>
    </row>
    <row r="1371" spans="1:10" hidden="1" x14ac:dyDescent="0.3">
      <c r="A1371" t="s">
        <v>16</v>
      </c>
      <c r="B1371">
        <v>7753</v>
      </c>
      <c r="C1371">
        <v>50</v>
      </c>
      <c r="D1371">
        <v>7703</v>
      </c>
      <c r="E1371">
        <v>1.9759219400000001</v>
      </c>
      <c r="F1371">
        <v>1.2742951000000001E-2</v>
      </c>
      <c r="G1371">
        <v>1.963178989</v>
      </c>
      <c r="H1371">
        <f t="shared" si="63"/>
        <v>1.5794632569</v>
      </c>
      <c r="I1371" s="4">
        <f t="shared" si="64"/>
        <v>0.99355088352895649</v>
      </c>
      <c r="J1371" s="4">
        <f t="shared" si="65"/>
        <v>6.4491164710434668E-3</v>
      </c>
    </row>
    <row r="1372" spans="1:10" hidden="1" x14ac:dyDescent="0.3">
      <c r="A1372" t="s">
        <v>16</v>
      </c>
      <c r="B1372">
        <v>12381</v>
      </c>
      <c r="C1372">
        <v>17</v>
      </c>
      <c r="D1372">
        <v>12364</v>
      </c>
      <c r="E1372">
        <v>3.1555140060000002</v>
      </c>
      <c r="F1372">
        <v>4.3327469999999996E-3</v>
      </c>
      <c r="G1372">
        <v>3.15118126</v>
      </c>
      <c r="H1372">
        <f t="shared" si="63"/>
        <v>2.5239779304000001</v>
      </c>
      <c r="I1372" s="4">
        <f t="shared" si="64"/>
        <v>0.99862692835796785</v>
      </c>
      <c r="J1372" s="4">
        <f t="shared" si="65"/>
        <v>1.373071642032146E-3</v>
      </c>
    </row>
    <row r="1373" spans="1:10" hidden="1" x14ac:dyDescent="0.3">
      <c r="A1373" t="s">
        <v>16</v>
      </c>
      <c r="B1373">
        <v>692</v>
      </c>
      <c r="C1373">
        <v>11</v>
      </c>
      <c r="D1373">
        <v>681</v>
      </c>
      <c r="E1373">
        <v>0.17636980999999999</v>
      </c>
      <c r="F1373">
        <v>2.803566E-3</v>
      </c>
      <c r="G1373">
        <v>0.17356624300000001</v>
      </c>
      <c r="H1373">
        <f t="shared" si="63"/>
        <v>0.1408154911</v>
      </c>
      <c r="I1373" s="4">
        <f t="shared" si="64"/>
        <v>0.98410404624277459</v>
      </c>
      <c r="J1373" s="4">
        <f t="shared" si="65"/>
        <v>1.5895953757225433E-2</v>
      </c>
    </row>
    <row r="1374" spans="1:10" hidden="1" x14ac:dyDescent="0.3">
      <c r="A1374" t="s">
        <v>16</v>
      </c>
      <c r="B1374">
        <v>15868</v>
      </c>
      <c r="C1374">
        <v>453</v>
      </c>
      <c r="D1374">
        <v>15415</v>
      </c>
      <c r="E1374">
        <v>4.0442842499999996</v>
      </c>
      <c r="F1374">
        <v>0.11545631200000001</v>
      </c>
      <c r="G1374">
        <v>3.9288279369999999</v>
      </c>
      <c r="H1374">
        <f t="shared" si="63"/>
        <v>3.2238817684999996</v>
      </c>
      <c r="I1374" s="4">
        <f t="shared" si="64"/>
        <v>0.97145197882530876</v>
      </c>
      <c r="J1374" s="4">
        <f t="shared" si="65"/>
        <v>2.8548021174691202E-2</v>
      </c>
    </row>
    <row r="1375" spans="1:10" hidden="1" x14ac:dyDescent="0.3">
      <c r="A1375" t="s">
        <v>16</v>
      </c>
      <c r="B1375">
        <v>17561</v>
      </c>
      <c r="C1375">
        <v>301</v>
      </c>
      <c r="D1375">
        <v>17260</v>
      </c>
      <c r="E1375">
        <v>4.4758084350000003</v>
      </c>
      <c r="F1375">
        <v>7.6716492999999997E-2</v>
      </c>
      <c r="G1375">
        <v>4.3990919420000001</v>
      </c>
      <c r="H1375">
        <f t="shared" si="63"/>
        <v>3.5729750987000002</v>
      </c>
      <c r="I1375" s="4">
        <f t="shared" si="64"/>
        <v>0.98285974602813053</v>
      </c>
      <c r="J1375" s="4">
        <f t="shared" si="65"/>
        <v>1.7140253971869482E-2</v>
      </c>
    </row>
    <row r="1376" spans="1:10" hidden="1" x14ac:dyDescent="0.3">
      <c r="A1376" t="s">
        <v>16</v>
      </c>
      <c r="B1376">
        <v>32882</v>
      </c>
      <c r="C1376">
        <v>738</v>
      </c>
      <c r="D1376">
        <v>32144</v>
      </c>
      <c r="E1376">
        <v>8.3813400100000006</v>
      </c>
      <c r="F1376">
        <v>0.18810987600000001</v>
      </c>
      <c r="G1376">
        <v>8.1932301350000003</v>
      </c>
      <c r="H1376">
        <f t="shared" si="63"/>
        <v>6.6862610207000008</v>
      </c>
      <c r="I1376" s="4">
        <f t="shared" si="64"/>
        <v>0.97755610972568574</v>
      </c>
      <c r="J1376" s="4">
        <f t="shared" si="65"/>
        <v>2.2443890274314215E-2</v>
      </c>
    </row>
    <row r="1377" spans="1:10" hidden="1" x14ac:dyDescent="0.3">
      <c r="A1377" t="s">
        <v>16</v>
      </c>
      <c r="B1377">
        <v>8348</v>
      </c>
      <c r="C1377">
        <v>25</v>
      </c>
      <c r="D1377">
        <v>8323</v>
      </c>
      <c r="E1377">
        <v>2.1283712810000002</v>
      </c>
      <c r="F1377">
        <v>6.3738960000000004E-3</v>
      </c>
      <c r="G1377">
        <v>2.1219973849999998</v>
      </c>
      <c r="H1377">
        <f t="shared" si="63"/>
        <v>1.7020596351999999</v>
      </c>
      <c r="I1377" s="4">
        <f t="shared" si="64"/>
        <v>0.99700527072352663</v>
      </c>
      <c r="J1377" s="4">
        <f t="shared" si="65"/>
        <v>2.9947292764734069E-3</v>
      </c>
    </row>
    <row r="1378" spans="1:10" hidden="1" x14ac:dyDescent="0.3">
      <c r="A1378" t="s">
        <v>16</v>
      </c>
      <c r="B1378">
        <v>2751</v>
      </c>
      <c r="C1378">
        <v>11</v>
      </c>
      <c r="D1378">
        <v>2740</v>
      </c>
      <c r="E1378">
        <v>0.70142927399999999</v>
      </c>
      <c r="F1378">
        <v>2.8046970000000001E-3</v>
      </c>
      <c r="G1378">
        <v>0.69862457600000005</v>
      </c>
      <c r="H1378">
        <f t="shared" si="63"/>
        <v>0.56086294920000002</v>
      </c>
      <c r="I1378" s="4">
        <f t="shared" si="64"/>
        <v>0.99600145401672124</v>
      </c>
      <c r="J1378" s="4">
        <f t="shared" si="65"/>
        <v>3.9985459832788074E-3</v>
      </c>
    </row>
    <row r="1379" spans="1:10" hidden="1" x14ac:dyDescent="0.3">
      <c r="A1379" t="s">
        <v>16</v>
      </c>
      <c r="B1379">
        <v>19874</v>
      </c>
      <c r="C1379">
        <v>47</v>
      </c>
      <c r="D1379">
        <v>19827</v>
      </c>
      <c r="E1379">
        <v>5.0675878110000001</v>
      </c>
      <c r="F1379">
        <v>1.1984333E-2</v>
      </c>
      <c r="G1379">
        <v>5.0556034790000002</v>
      </c>
      <c r="H1379">
        <f t="shared" si="63"/>
        <v>4.0528718157999997</v>
      </c>
      <c r="I1379" s="4">
        <f t="shared" si="64"/>
        <v>0.99763510113716414</v>
      </c>
      <c r="J1379" s="4">
        <f t="shared" si="65"/>
        <v>2.364898862835866E-3</v>
      </c>
    </row>
    <row r="1380" spans="1:10" hidden="1" x14ac:dyDescent="0.3">
      <c r="A1380" t="s">
        <v>16</v>
      </c>
      <c r="B1380">
        <v>12886</v>
      </c>
      <c r="C1380">
        <v>813</v>
      </c>
      <c r="D1380">
        <v>12073</v>
      </c>
      <c r="E1380">
        <v>3.2860000739999999</v>
      </c>
      <c r="F1380">
        <v>0.207319421</v>
      </c>
      <c r="G1380">
        <v>3.0786806530000002</v>
      </c>
      <c r="H1380">
        <f t="shared" si="63"/>
        <v>2.6080681171000002</v>
      </c>
      <c r="I1380" s="4">
        <f t="shared" si="64"/>
        <v>0.93690827254384601</v>
      </c>
      <c r="J1380" s="4">
        <f t="shared" si="65"/>
        <v>6.3091727456153962E-2</v>
      </c>
    </row>
    <row r="1381" spans="1:10" hidden="1" x14ac:dyDescent="0.3">
      <c r="A1381" t="s">
        <v>16</v>
      </c>
      <c r="B1381">
        <v>3399</v>
      </c>
      <c r="C1381">
        <v>28</v>
      </c>
      <c r="D1381">
        <v>3371</v>
      </c>
      <c r="E1381">
        <v>0.86676348400000003</v>
      </c>
      <c r="F1381">
        <v>7.1401520000000003E-3</v>
      </c>
      <c r="G1381">
        <v>0.85962333099999999</v>
      </c>
      <c r="H1381">
        <f t="shared" si="63"/>
        <v>0.69269677169999999</v>
      </c>
      <c r="I1381" s="4">
        <f t="shared" si="64"/>
        <v>0.99176228302441893</v>
      </c>
      <c r="J1381" s="4">
        <f t="shared" si="65"/>
        <v>8.2377169755810525E-3</v>
      </c>
    </row>
    <row r="1382" spans="1:10" hidden="1" x14ac:dyDescent="0.3">
      <c r="A1382" t="s">
        <v>16</v>
      </c>
      <c r="B1382">
        <v>5082</v>
      </c>
      <c r="C1382">
        <v>39</v>
      </c>
      <c r="D1382">
        <v>5043</v>
      </c>
      <c r="E1382">
        <v>1.296091323</v>
      </c>
      <c r="F1382">
        <v>9.9463920000000001E-3</v>
      </c>
      <c r="G1382">
        <v>1.286144932</v>
      </c>
      <c r="H1382">
        <f t="shared" si="63"/>
        <v>1.0358784194999999</v>
      </c>
      <c r="I1382" s="4">
        <f t="shared" si="64"/>
        <v>0.99232585596221956</v>
      </c>
      <c r="J1382" s="4">
        <f t="shared" si="65"/>
        <v>7.6741440377804011E-3</v>
      </c>
    </row>
    <row r="1383" spans="1:10" hidden="1" x14ac:dyDescent="0.3">
      <c r="A1383" t="s">
        <v>16</v>
      </c>
      <c r="B1383">
        <v>14237</v>
      </c>
      <c r="C1383">
        <v>2956</v>
      </c>
      <c r="D1383">
        <v>11281</v>
      </c>
      <c r="E1383">
        <v>3.6321759199999999</v>
      </c>
      <c r="F1383">
        <v>0.75414146400000004</v>
      </c>
      <c r="G1383">
        <v>2.878034456</v>
      </c>
      <c r="H1383">
        <f t="shared" si="63"/>
        <v>2.8303265895999998</v>
      </c>
      <c r="I1383" s="4">
        <f t="shared" si="64"/>
        <v>0.79237198848071921</v>
      </c>
      <c r="J1383" s="4">
        <f t="shared" si="65"/>
        <v>0.20762801151928076</v>
      </c>
    </row>
    <row r="1384" spans="1:10" hidden="1" x14ac:dyDescent="0.3">
      <c r="A1384" t="s">
        <v>16</v>
      </c>
      <c r="B1384">
        <v>10801</v>
      </c>
      <c r="C1384">
        <v>94</v>
      </c>
      <c r="D1384">
        <v>10707</v>
      </c>
      <c r="E1384">
        <v>2.7555757609999998</v>
      </c>
      <c r="F1384">
        <v>2.3981493999999999E-2</v>
      </c>
      <c r="G1384">
        <v>2.7315942670000002</v>
      </c>
      <c r="H1384">
        <f t="shared" si="63"/>
        <v>2.2020624594</v>
      </c>
      <c r="I1384" s="4">
        <f t="shared" si="64"/>
        <v>0.99129710212017408</v>
      </c>
      <c r="J1384" s="4">
        <f t="shared" si="65"/>
        <v>8.7028978798259424E-3</v>
      </c>
    </row>
    <row r="1385" spans="1:10" hidden="1" x14ac:dyDescent="0.3">
      <c r="A1385" t="s">
        <v>16</v>
      </c>
      <c r="B1385">
        <v>7606</v>
      </c>
      <c r="C1385">
        <v>28</v>
      </c>
      <c r="D1385">
        <v>7578</v>
      </c>
      <c r="E1385">
        <v>1.9415364230000001</v>
      </c>
      <c r="F1385">
        <v>7.1473860000000004E-3</v>
      </c>
      <c r="G1385">
        <v>1.934389036</v>
      </c>
      <c r="H1385">
        <f t="shared" si="63"/>
        <v>1.5525143995000001</v>
      </c>
      <c r="I1385" s="4">
        <f t="shared" si="64"/>
        <v>0.99631869576650012</v>
      </c>
      <c r="J1385" s="4">
        <f t="shared" si="65"/>
        <v>3.6813042334998686E-3</v>
      </c>
    </row>
    <row r="1386" spans="1:10" hidden="1" x14ac:dyDescent="0.3">
      <c r="A1386" t="s">
        <v>16</v>
      </c>
      <c r="B1386">
        <v>1238</v>
      </c>
      <c r="C1386">
        <v>39</v>
      </c>
      <c r="D1386">
        <v>1199</v>
      </c>
      <c r="E1386">
        <v>0.31607563799999999</v>
      </c>
      <c r="F1386">
        <v>9.9571490000000002E-3</v>
      </c>
      <c r="G1386">
        <v>0.30611848899999999</v>
      </c>
      <c r="H1386">
        <f t="shared" si="63"/>
        <v>0.25186479550000002</v>
      </c>
      <c r="I1386" s="4">
        <f t="shared" si="64"/>
        <v>0.96849757673667203</v>
      </c>
      <c r="J1386" s="4">
        <f t="shared" si="65"/>
        <v>3.1502423263327951E-2</v>
      </c>
    </row>
    <row r="1387" spans="1:10" hidden="1" x14ac:dyDescent="0.3">
      <c r="A1387" t="s">
        <v>16</v>
      </c>
      <c r="B1387">
        <v>2923</v>
      </c>
      <c r="C1387">
        <v>55</v>
      </c>
      <c r="D1387">
        <v>2868</v>
      </c>
      <c r="E1387">
        <v>0.74633954000000002</v>
      </c>
      <c r="F1387">
        <v>1.4043336999999999E-2</v>
      </c>
      <c r="G1387">
        <v>0.73229620299999998</v>
      </c>
      <c r="H1387">
        <f t="shared" si="63"/>
        <v>0.59566729829999998</v>
      </c>
      <c r="I1387" s="4">
        <f t="shared" si="64"/>
        <v>0.98118371536093052</v>
      </c>
      <c r="J1387" s="4">
        <f t="shared" si="65"/>
        <v>1.8816284639069449E-2</v>
      </c>
    </row>
    <row r="1388" spans="1:10" hidden="1" x14ac:dyDescent="0.3">
      <c r="A1388" t="s">
        <v>16</v>
      </c>
      <c r="B1388">
        <v>12696</v>
      </c>
      <c r="C1388">
        <v>55</v>
      </c>
      <c r="D1388">
        <v>12641</v>
      </c>
      <c r="E1388">
        <v>3.2421168759999999</v>
      </c>
      <c r="F1388">
        <v>1.4045087E-2</v>
      </c>
      <c r="G1388">
        <v>3.2280717879999998</v>
      </c>
      <c r="H1388">
        <f t="shared" si="63"/>
        <v>2.5922889917999998</v>
      </c>
      <c r="I1388" s="4">
        <f t="shared" si="64"/>
        <v>0.99566792690611217</v>
      </c>
      <c r="J1388" s="4">
        <f t="shared" si="65"/>
        <v>4.332073093887839E-3</v>
      </c>
    </row>
    <row r="1389" spans="1:10" hidden="1" x14ac:dyDescent="0.3">
      <c r="A1389" t="s">
        <v>16</v>
      </c>
      <c r="B1389">
        <v>11051</v>
      </c>
      <c r="C1389">
        <v>41</v>
      </c>
      <c r="D1389">
        <v>11010</v>
      </c>
      <c r="E1389">
        <v>2.8235603130000002</v>
      </c>
      <c r="F1389">
        <v>1.0475610999999999E-2</v>
      </c>
      <c r="G1389">
        <v>2.8130847019999998</v>
      </c>
      <c r="H1389">
        <f t="shared" si="63"/>
        <v>2.2578006893000002</v>
      </c>
      <c r="I1389" s="4">
        <f t="shared" si="64"/>
        <v>0.99628992851325671</v>
      </c>
      <c r="J1389" s="4">
        <f t="shared" si="65"/>
        <v>3.7100714867432812E-3</v>
      </c>
    </row>
    <row r="1390" spans="1:10" hidden="1" x14ac:dyDescent="0.3">
      <c r="A1390" t="s">
        <v>16</v>
      </c>
      <c r="B1390">
        <v>9164</v>
      </c>
      <c r="C1390">
        <v>17</v>
      </c>
      <c r="D1390">
        <v>9147</v>
      </c>
      <c r="E1390">
        <v>2.341426722</v>
      </c>
      <c r="F1390">
        <v>4.3435460000000002E-3</v>
      </c>
      <c r="G1390">
        <v>2.3370831760000002</v>
      </c>
      <c r="H1390">
        <f t="shared" si="63"/>
        <v>1.872707023</v>
      </c>
      <c r="I1390" s="4">
        <f t="shared" si="64"/>
        <v>0.99814491488432999</v>
      </c>
      <c r="J1390" s="4">
        <f t="shared" si="65"/>
        <v>1.8550851156700131E-3</v>
      </c>
    </row>
    <row r="1391" spans="1:10" hidden="1" x14ac:dyDescent="0.3">
      <c r="A1391" t="s">
        <v>16</v>
      </c>
      <c r="B1391">
        <v>4718</v>
      </c>
      <c r="C1391">
        <v>75</v>
      </c>
      <c r="D1391">
        <v>4643</v>
      </c>
      <c r="E1391">
        <v>1.205555675</v>
      </c>
      <c r="F1391">
        <v>1.9164196000000001E-2</v>
      </c>
      <c r="G1391">
        <v>1.1863914790000001</v>
      </c>
      <c r="H1391">
        <f t="shared" si="63"/>
        <v>0.96252812040000002</v>
      </c>
      <c r="I1391" s="4">
        <f t="shared" si="64"/>
        <v>0.98410343365832975</v>
      </c>
      <c r="J1391" s="4">
        <f t="shared" si="65"/>
        <v>1.58965663416702E-2</v>
      </c>
    </row>
    <row r="1392" spans="1:10" hidden="1" x14ac:dyDescent="0.3">
      <c r="A1392" t="s">
        <v>16</v>
      </c>
      <c r="B1392">
        <v>3281</v>
      </c>
      <c r="C1392">
        <v>29</v>
      </c>
      <c r="D1392">
        <v>3252</v>
      </c>
      <c r="E1392">
        <v>0.83840010499999995</v>
      </c>
      <c r="F1392">
        <v>7.410425E-3</v>
      </c>
      <c r="G1392">
        <v>0.83098967999999995</v>
      </c>
      <c r="H1392">
        <f t="shared" si="63"/>
        <v>0.66997904149999998</v>
      </c>
      <c r="I1392" s="4">
        <f t="shared" si="64"/>
        <v>0.99116123133191103</v>
      </c>
      <c r="J1392" s="4">
        <f t="shared" si="65"/>
        <v>8.8387686680889976E-3</v>
      </c>
    </row>
    <row r="1393" spans="1:10" hidden="1" x14ac:dyDescent="0.3">
      <c r="A1393" t="s">
        <v>16</v>
      </c>
      <c r="B1393">
        <v>8945</v>
      </c>
      <c r="C1393">
        <v>139</v>
      </c>
      <c r="D1393">
        <v>8806</v>
      </c>
      <c r="E1393">
        <v>2.2858092010000002</v>
      </c>
      <c r="F1393">
        <v>3.5520121000000002E-2</v>
      </c>
      <c r="G1393">
        <v>2.2502890799999999</v>
      </c>
      <c r="H1393">
        <f t="shared" si="63"/>
        <v>1.8250953486999999</v>
      </c>
      <c r="I1393" s="4">
        <f t="shared" si="64"/>
        <v>0.98446059250978202</v>
      </c>
      <c r="J1393" s="4">
        <f t="shared" si="65"/>
        <v>1.5539407490218E-2</v>
      </c>
    </row>
    <row r="1394" spans="1:10" hidden="1" x14ac:dyDescent="0.3">
      <c r="A1394" t="s">
        <v>16</v>
      </c>
      <c r="B1394">
        <v>15695</v>
      </c>
      <c r="C1394">
        <v>3214</v>
      </c>
      <c r="D1394">
        <v>12481</v>
      </c>
      <c r="E1394">
        <v>4.0109449350000004</v>
      </c>
      <c r="F1394">
        <v>0.82135565600000005</v>
      </c>
      <c r="G1394">
        <v>3.1895892790000002</v>
      </c>
      <c r="H1394">
        <f t="shared" si="63"/>
        <v>3.1266203824000001</v>
      </c>
      <c r="I1394" s="4">
        <f t="shared" si="64"/>
        <v>0.79522140809174902</v>
      </c>
      <c r="J1394" s="4">
        <f t="shared" si="65"/>
        <v>0.20477859190825104</v>
      </c>
    </row>
    <row r="1395" spans="1:10" hidden="1" x14ac:dyDescent="0.3">
      <c r="A1395" t="s">
        <v>16</v>
      </c>
      <c r="B1395">
        <v>13574</v>
      </c>
      <c r="C1395">
        <v>56</v>
      </c>
      <c r="D1395">
        <v>13518</v>
      </c>
      <c r="E1395">
        <v>3.4692635109999999</v>
      </c>
      <c r="F1395">
        <v>1.4312564999999999E-2</v>
      </c>
      <c r="G1395">
        <v>3.4549509459999999</v>
      </c>
      <c r="H1395">
        <f t="shared" si="63"/>
        <v>2.7739795523000002</v>
      </c>
      <c r="I1395" s="4">
        <f t="shared" si="64"/>
        <v>0.9958744658906733</v>
      </c>
      <c r="J1395" s="4">
        <f t="shared" si="65"/>
        <v>4.1255341093266538E-3</v>
      </c>
    </row>
    <row r="1396" spans="1:10" hidden="1" x14ac:dyDescent="0.3">
      <c r="A1396" t="s">
        <v>16</v>
      </c>
      <c r="B1396">
        <v>4594</v>
      </c>
      <c r="C1396">
        <v>116</v>
      </c>
      <c r="D1396">
        <v>4478</v>
      </c>
      <c r="E1396">
        <v>1.1741414889999999</v>
      </c>
      <c r="F1396">
        <v>2.9647455999999999E-2</v>
      </c>
      <c r="G1396">
        <v>1.144494033</v>
      </c>
      <c r="H1396">
        <f t="shared" si="63"/>
        <v>0.93634844559999986</v>
      </c>
      <c r="I1396" s="4">
        <f t="shared" si="64"/>
        <v>0.97474967348715713</v>
      </c>
      <c r="J1396" s="4">
        <f t="shared" si="65"/>
        <v>2.5250326512842838E-2</v>
      </c>
    </row>
    <row r="1397" spans="1:10" hidden="1" x14ac:dyDescent="0.3">
      <c r="A1397" t="s">
        <v>16</v>
      </c>
      <c r="B1397">
        <v>13783</v>
      </c>
      <c r="C1397">
        <v>61</v>
      </c>
      <c r="D1397">
        <v>13722</v>
      </c>
      <c r="E1397">
        <v>3.5228412150000001</v>
      </c>
      <c r="F1397">
        <v>1.5591186E-2</v>
      </c>
      <c r="G1397">
        <v>3.5072500290000002</v>
      </c>
      <c r="H1397">
        <f t="shared" si="63"/>
        <v>2.8167138533999996</v>
      </c>
      <c r="I1397" s="4">
        <f t="shared" si="64"/>
        <v>0.99557425814409051</v>
      </c>
      <c r="J1397" s="4">
        <f t="shared" si="65"/>
        <v>4.425741855909454E-3</v>
      </c>
    </row>
    <row r="1398" spans="1:10" hidden="1" x14ac:dyDescent="0.3">
      <c r="A1398" t="s">
        <v>16</v>
      </c>
      <c r="B1398">
        <v>12450</v>
      </c>
      <c r="C1398">
        <v>483</v>
      </c>
      <c r="D1398">
        <v>11967</v>
      </c>
      <c r="E1398">
        <v>3.182176133</v>
      </c>
      <c r="F1398">
        <v>0.123453098</v>
      </c>
      <c r="G1398">
        <v>3.0587230349999999</v>
      </c>
      <c r="H1398">
        <f t="shared" si="63"/>
        <v>2.5333955965999997</v>
      </c>
      <c r="I1398" s="4">
        <f t="shared" si="64"/>
        <v>0.96120481927710844</v>
      </c>
      <c r="J1398" s="4">
        <f t="shared" si="65"/>
        <v>3.8795180722891565E-2</v>
      </c>
    </row>
    <row r="1399" spans="1:10" hidden="1" x14ac:dyDescent="0.3">
      <c r="A1399" t="s">
        <v>16</v>
      </c>
      <c r="B1399">
        <v>15670</v>
      </c>
      <c r="C1399">
        <v>308</v>
      </c>
      <c r="D1399">
        <v>15362</v>
      </c>
      <c r="E1399">
        <v>4.005326803</v>
      </c>
      <c r="F1399">
        <v>7.8726270000000001E-2</v>
      </c>
      <c r="G1399">
        <v>3.9266005329999998</v>
      </c>
      <c r="H1399">
        <f t="shared" si="63"/>
        <v>3.1963888154000002</v>
      </c>
      <c r="I1399" s="4">
        <f t="shared" si="64"/>
        <v>0.98034460753031272</v>
      </c>
      <c r="J1399" s="4">
        <f t="shared" si="65"/>
        <v>1.96553924696873E-2</v>
      </c>
    </row>
    <row r="1400" spans="1:10" hidden="1" x14ac:dyDescent="0.3">
      <c r="A1400" t="s">
        <v>16</v>
      </c>
      <c r="B1400">
        <v>22316</v>
      </c>
      <c r="C1400">
        <v>254</v>
      </c>
      <c r="D1400">
        <v>22062</v>
      </c>
      <c r="E1400">
        <v>5.7041096629999997</v>
      </c>
      <c r="F1400">
        <v>6.4923993999999999E-2</v>
      </c>
      <c r="G1400">
        <v>5.6391856689999997</v>
      </c>
      <c r="H1400">
        <f t="shared" si="63"/>
        <v>4.556795331</v>
      </c>
      <c r="I1400" s="4">
        <f t="shared" si="64"/>
        <v>0.98861803190535935</v>
      </c>
      <c r="J1400" s="4">
        <f t="shared" si="65"/>
        <v>1.1381968094640616E-2</v>
      </c>
    </row>
    <row r="1401" spans="1:10" hidden="1" x14ac:dyDescent="0.3">
      <c r="A1401" t="s">
        <v>16</v>
      </c>
      <c r="B1401">
        <v>12154</v>
      </c>
      <c r="C1401">
        <v>84</v>
      </c>
      <c r="D1401">
        <v>12070</v>
      </c>
      <c r="E1401">
        <v>3.1066307420000001</v>
      </c>
      <c r="F1401">
        <v>2.1470871999999998E-2</v>
      </c>
      <c r="G1401">
        <v>3.08515987</v>
      </c>
      <c r="H1401">
        <f t="shared" si="63"/>
        <v>2.4831575064</v>
      </c>
      <c r="I1401" s="4">
        <f t="shared" si="64"/>
        <v>0.99308869507980913</v>
      </c>
      <c r="J1401" s="4">
        <f t="shared" si="65"/>
        <v>6.9113049201908836E-3</v>
      </c>
    </row>
    <row r="1402" spans="1:10" hidden="1" x14ac:dyDescent="0.3">
      <c r="A1402" t="s">
        <v>16</v>
      </c>
      <c r="B1402">
        <v>3223</v>
      </c>
      <c r="C1402">
        <v>148</v>
      </c>
      <c r="D1402">
        <v>3075</v>
      </c>
      <c r="E1402">
        <v>0.82383924399999997</v>
      </c>
      <c r="F1402">
        <v>3.7830656999999997E-2</v>
      </c>
      <c r="G1402">
        <v>0.78600858699999998</v>
      </c>
      <c r="H1402">
        <f t="shared" si="63"/>
        <v>0.65528832949999993</v>
      </c>
      <c r="I1402" s="4">
        <f t="shared" si="64"/>
        <v>0.9540800496431896</v>
      </c>
      <c r="J1402" s="4">
        <f t="shared" si="65"/>
        <v>4.5919950356810423E-2</v>
      </c>
    </row>
    <row r="1403" spans="1:10" hidden="1" x14ac:dyDescent="0.3">
      <c r="A1403" t="s">
        <v>16</v>
      </c>
      <c r="B1403">
        <v>13508</v>
      </c>
      <c r="C1403">
        <v>49</v>
      </c>
      <c r="D1403">
        <v>13459</v>
      </c>
      <c r="E1403">
        <v>3.4520819189999998</v>
      </c>
      <c r="F1403">
        <v>1.2522358000000001E-2</v>
      </c>
      <c r="G1403">
        <v>3.4395595609999998</v>
      </c>
      <c r="H1403">
        <f t="shared" si="63"/>
        <v>2.7604132993999997</v>
      </c>
      <c r="I1403" s="4">
        <f t="shared" si="64"/>
        <v>0.99637251998815513</v>
      </c>
      <c r="J1403" s="4">
        <f t="shared" si="65"/>
        <v>3.6274800118448326E-3</v>
      </c>
    </row>
    <row r="1404" spans="1:10" hidden="1" x14ac:dyDescent="0.3">
      <c r="A1404" t="s">
        <v>16</v>
      </c>
      <c r="B1404">
        <v>1674</v>
      </c>
      <c r="C1404">
        <v>17</v>
      </c>
      <c r="D1404">
        <v>1657</v>
      </c>
      <c r="E1404">
        <v>0.42780464400000001</v>
      </c>
      <c r="F1404">
        <v>4.3444920000000001E-3</v>
      </c>
      <c r="G1404">
        <v>0.42346015199999998</v>
      </c>
      <c r="H1404">
        <f t="shared" si="63"/>
        <v>0.341809266</v>
      </c>
      <c r="I1404" s="4">
        <f t="shared" si="64"/>
        <v>0.98984468339307052</v>
      </c>
      <c r="J1404" s="4">
        <f t="shared" si="65"/>
        <v>1.0155316606929509E-2</v>
      </c>
    </row>
    <row r="1405" spans="1:10" hidden="1" x14ac:dyDescent="0.3">
      <c r="A1405" t="s">
        <v>16</v>
      </c>
      <c r="B1405">
        <v>17994</v>
      </c>
      <c r="C1405">
        <v>52</v>
      </c>
      <c r="D1405">
        <v>17942</v>
      </c>
      <c r="E1405">
        <v>4.6064522070000002</v>
      </c>
      <c r="F1405">
        <v>1.3311966E-2</v>
      </c>
      <c r="G1405">
        <v>4.5931402419999996</v>
      </c>
      <c r="H1405">
        <f t="shared" si="63"/>
        <v>3.6838305693</v>
      </c>
      <c r="I1405" s="4">
        <f t="shared" si="64"/>
        <v>0.99711014782705343</v>
      </c>
      <c r="J1405" s="4">
        <f t="shared" si="65"/>
        <v>2.8898521729465378E-3</v>
      </c>
    </row>
    <row r="1406" spans="1:10" hidden="1" x14ac:dyDescent="0.3">
      <c r="A1406" t="s">
        <v>16</v>
      </c>
      <c r="B1406">
        <v>12942</v>
      </c>
      <c r="C1406">
        <v>26</v>
      </c>
      <c r="D1406">
        <v>12916</v>
      </c>
      <c r="E1406">
        <v>3.3131706599999999</v>
      </c>
      <c r="F1406">
        <v>6.6560370000000001E-3</v>
      </c>
      <c r="G1406">
        <v>3.3065146219999999</v>
      </c>
      <c r="H1406">
        <f t="shared" si="63"/>
        <v>2.6498709239999996</v>
      </c>
      <c r="I1406" s="4">
        <f t="shared" si="64"/>
        <v>0.99799103693401325</v>
      </c>
      <c r="J1406" s="4">
        <f t="shared" si="65"/>
        <v>2.0089630659867099E-3</v>
      </c>
    </row>
    <row r="1407" spans="1:10" hidden="1" x14ac:dyDescent="0.3">
      <c r="A1407" t="s">
        <v>16</v>
      </c>
      <c r="B1407">
        <v>17953</v>
      </c>
      <c r="C1407">
        <v>253</v>
      </c>
      <c r="D1407">
        <v>17700</v>
      </c>
      <c r="E1407">
        <v>4.5962233289999999</v>
      </c>
      <c r="F1407">
        <v>6.4771598E-2</v>
      </c>
      <c r="G1407">
        <v>4.5314517309999998</v>
      </c>
      <c r="H1407">
        <f t="shared" si="63"/>
        <v>3.6705015033999997</v>
      </c>
      <c r="I1407" s="4">
        <f t="shared" si="64"/>
        <v>0.98590764774689466</v>
      </c>
      <c r="J1407" s="4">
        <f t="shared" si="65"/>
        <v>1.4092352253105331E-2</v>
      </c>
    </row>
    <row r="1408" spans="1:10" hidden="1" x14ac:dyDescent="0.3">
      <c r="A1408" t="s">
        <v>16</v>
      </c>
      <c r="B1408">
        <v>16916</v>
      </c>
      <c r="C1408">
        <v>3640</v>
      </c>
      <c r="D1408">
        <v>13276</v>
      </c>
      <c r="E1408">
        <v>4.3304150730000002</v>
      </c>
      <c r="F1408">
        <v>0.93182258600000001</v>
      </c>
      <c r="G1408">
        <v>3.3985924870000002</v>
      </c>
      <c r="H1408">
        <f t="shared" si="63"/>
        <v>3.3711497998</v>
      </c>
      <c r="I1408" s="4">
        <f t="shared" si="64"/>
        <v>0.78481910617167183</v>
      </c>
      <c r="J1408" s="4">
        <f t="shared" si="65"/>
        <v>0.21518089382832822</v>
      </c>
    </row>
    <row r="1409" spans="1:10" hidden="1" x14ac:dyDescent="0.3">
      <c r="A1409" t="s">
        <v>16</v>
      </c>
      <c r="B1409">
        <v>5595</v>
      </c>
      <c r="C1409">
        <v>35</v>
      </c>
      <c r="D1409">
        <v>5560</v>
      </c>
      <c r="E1409">
        <v>1.4322191719999999</v>
      </c>
      <c r="F1409">
        <v>8.959369E-3</v>
      </c>
      <c r="G1409">
        <v>1.4232598030000001</v>
      </c>
      <c r="H1409">
        <f t="shared" si="63"/>
        <v>1.1448794007</v>
      </c>
      <c r="I1409" s="4">
        <f t="shared" si="64"/>
        <v>0.99374441465594276</v>
      </c>
      <c r="J1409" s="4">
        <f t="shared" si="65"/>
        <v>6.2555853440571943E-3</v>
      </c>
    </row>
    <row r="1410" spans="1:10" hidden="1" x14ac:dyDescent="0.3">
      <c r="A1410" t="s">
        <v>16</v>
      </c>
      <c r="B1410">
        <v>15090</v>
      </c>
      <c r="C1410">
        <v>95</v>
      </c>
      <c r="D1410">
        <v>14995</v>
      </c>
      <c r="E1410">
        <v>3.8618131170000001</v>
      </c>
      <c r="F1410">
        <v>2.4312276000000001E-2</v>
      </c>
      <c r="G1410">
        <v>3.8375008410000002</v>
      </c>
      <c r="H1410">
        <f t="shared" si="63"/>
        <v>3.087019266</v>
      </c>
      <c r="I1410" s="4">
        <f t="shared" si="64"/>
        <v>0.9937044400265076</v>
      </c>
      <c r="J1410" s="4">
        <f t="shared" si="65"/>
        <v>6.2955599734923788E-3</v>
      </c>
    </row>
    <row r="1411" spans="1:10" hidden="1" x14ac:dyDescent="0.3">
      <c r="A1411" t="s">
        <v>16</v>
      </c>
      <c r="B1411">
        <v>32322</v>
      </c>
      <c r="C1411">
        <v>176</v>
      </c>
      <c r="D1411">
        <v>32146</v>
      </c>
      <c r="E1411">
        <v>8.2729177249999992</v>
      </c>
      <c r="F1411">
        <v>4.5047754000000002E-2</v>
      </c>
      <c r="G1411">
        <v>8.2278699710000005</v>
      </c>
      <c r="H1411">
        <f t="shared" ref="H1411:H1474" si="66">E1411*0.5+G1411*0.3+F1411*0.2</f>
        <v>6.6138294045999997</v>
      </c>
      <c r="I1411" s="4">
        <f t="shared" ref="I1411:I1474" si="67">D1411/B1411</f>
        <v>0.99455479240146027</v>
      </c>
      <c r="J1411" s="4">
        <f t="shared" ref="J1411:J1474" si="68">C1411/B1411</f>
        <v>5.445207598539694E-3</v>
      </c>
    </row>
    <row r="1412" spans="1:10" hidden="1" x14ac:dyDescent="0.3">
      <c r="A1412" t="s">
        <v>16</v>
      </c>
      <c r="B1412">
        <v>73491</v>
      </c>
      <c r="C1412">
        <v>1144</v>
      </c>
      <c r="D1412">
        <v>72347</v>
      </c>
      <c r="E1412">
        <v>18.814601509999999</v>
      </c>
      <c r="F1412">
        <v>0.29287809599999998</v>
      </c>
      <c r="G1412">
        <v>18.52172341</v>
      </c>
      <c r="H1412">
        <f t="shared" si="66"/>
        <v>15.0223933972</v>
      </c>
      <c r="I1412" s="4">
        <f t="shared" si="67"/>
        <v>0.98443346804370602</v>
      </c>
      <c r="J1412" s="4">
        <f t="shared" si="68"/>
        <v>1.5566531956293967E-2</v>
      </c>
    </row>
    <row r="1413" spans="1:10" hidden="1" x14ac:dyDescent="0.3">
      <c r="A1413" t="s">
        <v>16</v>
      </c>
      <c r="B1413">
        <v>23234</v>
      </c>
      <c r="C1413">
        <v>563</v>
      </c>
      <c r="D1413">
        <v>22671</v>
      </c>
      <c r="E1413">
        <v>5.948190275</v>
      </c>
      <c r="F1413">
        <v>0.14413493699999999</v>
      </c>
      <c r="G1413">
        <v>5.8040553380000004</v>
      </c>
      <c r="H1413">
        <f t="shared" si="66"/>
        <v>4.7441387263000001</v>
      </c>
      <c r="I1413" s="4">
        <f t="shared" si="67"/>
        <v>0.97576827063785831</v>
      </c>
      <c r="J1413" s="4">
        <f t="shared" si="68"/>
        <v>2.4231729362141689E-2</v>
      </c>
    </row>
    <row r="1414" spans="1:10" hidden="1" x14ac:dyDescent="0.3">
      <c r="A1414" t="s">
        <v>16</v>
      </c>
      <c r="B1414">
        <v>84534</v>
      </c>
      <c r="C1414">
        <v>1344</v>
      </c>
      <c r="D1414">
        <v>83190</v>
      </c>
      <c r="E1414">
        <v>21.641745570000001</v>
      </c>
      <c r="F1414">
        <v>0.34408055999999998</v>
      </c>
      <c r="G1414">
        <v>21.297665009999999</v>
      </c>
      <c r="H1414">
        <f t="shared" si="66"/>
        <v>17.278988399999999</v>
      </c>
      <c r="I1414" s="4">
        <f t="shared" si="67"/>
        <v>0.98410107175810912</v>
      </c>
      <c r="J1414" s="4">
        <f t="shared" si="68"/>
        <v>1.5898928241890837E-2</v>
      </c>
    </row>
    <row r="1415" spans="1:10" hidden="1" x14ac:dyDescent="0.3">
      <c r="A1415" t="s">
        <v>16</v>
      </c>
      <c r="B1415">
        <v>5516</v>
      </c>
      <c r="C1415">
        <v>57</v>
      </c>
      <c r="D1415">
        <v>5459</v>
      </c>
      <c r="E1415">
        <v>1.412270624</v>
      </c>
      <c r="F1415">
        <v>1.4593804E-2</v>
      </c>
      <c r="G1415">
        <v>1.39767682</v>
      </c>
      <c r="H1415">
        <f t="shared" si="66"/>
        <v>1.1283571188000001</v>
      </c>
      <c r="I1415" s="4">
        <f t="shared" si="67"/>
        <v>0.98966642494561274</v>
      </c>
      <c r="J1415" s="4">
        <f t="shared" si="68"/>
        <v>1.0333575054387237E-2</v>
      </c>
    </row>
    <row r="1416" spans="1:10" hidden="1" x14ac:dyDescent="0.3">
      <c r="A1416" t="s">
        <v>16</v>
      </c>
      <c r="B1416">
        <v>21461</v>
      </c>
      <c r="C1416">
        <v>179</v>
      </c>
      <c r="D1416">
        <v>21282</v>
      </c>
      <c r="E1416">
        <v>5.4936278420000004</v>
      </c>
      <c r="F1416">
        <v>4.5820762000000001E-2</v>
      </c>
      <c r="G1416">
        <v>5.4478070799999996</v>
      </c>
      <c r="H1416">
        <f t="shared" si="66"/>
        <v>4.3903201974000003</v>
      </c>
      <c r="I1416" s="4">
        <f t="shared" si="67"/>
        <v>0.99165928894273336</v>
      </c>
      <c r="J1416" s="4">
        <f t="shared" si="68"/>
        <v>8.3407110572666695E-3</v>
      </c>
    </row>
    <row r="1417" spans="1:10" hidden="1" x14ac:dyDescent="0.3">
      <c r="A1417" t="s">
        <v>16</v>
      </c>
      <c r="B1417">
        <v>2597</v>
      </c>
      <c r="C1417">
        <v>9</v>
      </c>
      <c r="D1417">
        <v>2588</v>
      </c>
      <c r="E1417">
        <v>0.66478502900000003</v>
      </c>
      <c r="F1417">
        <v>2.303837E-3</v>
      </c>
      <c r="G1417">
        <v>0.662481192</v>
      </c>
      <c r="H1417">
        <f t="shared" si="66"/>
        <v>0.53159763950000005</v>
      </c>
      <c r="I1417" s="4">
        <f t="shared" si="67"/>
        <v>0.99653446284174052</v>
      </c>
      <c r="J1417" s="4">
        <f t="shared" si="68"/>
        <v>3.4655371582595304E-3</v>
      </c>
    </row>
    <row r="1418" spans="1:10" hidden="1" x14ac:dyDescent="0.3">
      <c r="A1418" t="s">
        <v>16</v>
      </c>
      <c r="B1418">
        <v>13080</v>
      </c>
      <c r="C1418">
        <v>71</v>
      </c>
      <c r="D1418">
        <v>13009</v>
      </c>
      <c r="E1418">
        <v>3.3480660179999999</v>
      </c>
      <c r="F1418">
        <v>1.8173753000000001E-2</v>
      </c>
      <c r="G1418">
        <v>3.3298922649999998</v>
      </c>
      <c r="H1418">
        <f t="shared" si="66"/>
        <v>2.6766354390999996</v>
      </c>
      <c r="I1418" s="4">
        <f t="shared" si="67"/>
        <v>0.99457186544342513</v>
      </c>
      <c r="J1418" s="4">
        <f t="shared" si="68"/>
        <v>5.4281345565749236E-3</v>
      </c>
    </row>
    <row r="1419" spans="1:10" hidden="1" x14ac:dyDescent="0.3">
      <c r="A1419" t="s">
        <v>16</v>
      </c>
      <c r="B1419">
        <v>522</v>
      </c>
      <c r="C1419">
        <v>8</v>
      </c>
      <c r="D1419">
        <v>514</v>
      </c>
      <c r="E1419">
        <v>0.13357923499999999</v>
      </c>
      <c r="F1419">
        <v>2.0471909999999999E-3</v>
      </c>
      <c r="G1419">
        <v>0.13153204399999999</v>
      </c>
      <c r="H1419">
        <f t="shared" si="66"/>
        <v>0.10665866889999999</v>
      </c>
      <c r="I1419" s="4">
        <f t="shared" si="67"/>
        <v>0.98467432950191569</v>
      </c>
      <c r="J1419" s="4">
        <f t="shared" si="68"/>
        <v>1.532567049808429E-2</v>
      </c>
    </row>
    <row r="1420" spans="1:10" hidden="1" x14ac:dyDescent="0.3">
      <c r="A1420" t="s">
        <v>16</v>
      </c>
      <c r="B1420">
        <v>7026</v>
      </c>
      <c r="C1420">
        <v>208</v>
      </c>
      <c r="D1420">
        <v>6818</v>
      </c>
      <c r="E1420">
        <v>1.7973846600000001</v>
      </c>
      <c r="F1420">
        <v>5.3210362999999997E-2</v>
      </c>
      <c r="G1420">
        <v>1.744174297</v>
      </c>
      <c r="H1420">
        <f t="shared" si="66"/>
        <v>1.4325866917000001</v>
      </c>
      <c r="I1420" s="4">
        <f t="shared" si="67"/>
        <v>0.9703956732137774</v>
      </c>
      <c r="J1420" s="4">
        <f t="shared" si="68"/>
        <v>2.9604326786222601E-2</v>
      </c>
    </row>
    <row r="1421" spans="1:10" hidden="1" x14ac:dyDescent="0.3">
      <c r="A1421" t="s">
        <v>16</v>
      </c>
      <c r="B1421">
        <v>14761</v>
      </c>
      <c r="C1421">
        <v>152</v>
      </c>
      <c r="D1421">
        <v>14609</v>
      </c>
      <c r="E1421">
        <v>3.7761450270000001</v>
      </c>
      <c r="F1421">
        <v>3.8884495999999998E-2</v>
      </c>
      <c r="G1421">
        <v>3.737260531</v>
      </c>
      <c r="H1421">
        <f t="shared" si="66"/>
        <v>3.0170275719999999</v>
      </c>
      <c r="I1421" s="4">
        <f t="shared" si="67"/>
        <v>0.98970259467515753</v>
      </c>
      <c r="J1421" s="4">
        <f t="shared" si="68"/>
        <v>1.0297405324842491E-2</v>
      </c>
    </row>
    <row r="1422" spans="1:10" hidden="1" x14ac:dyDescent="0.3">
      <c r="A1422" t="s">
        <v>16</v>
      </c>
      <c r="B1422">
        <v>6491</v>
      </c>
      <c r="C1422">
        <v>708</v>
      </c>
      <c r="D1422">
        <v>5783</v>
      </c>
      <c r="E1422">
        <v>1.657664136</v>
      </c>
      <c r="F1422">
        <v>0.18080822799999999</v>
      </c>
      <c r="G1422">
        <v>1.4768559080000001</v>
      </c>
      <c r="H1422">
        <f t="shared" si="66"/>
        <v>1.308050486</v>
      </c>
      <c r="I1422" s="4">
        <f t="shared" si="67"/>
        <v>0.89092589739639505</v>
      </c>
      <c r="J1422" s="4">
        <f t="shared" si="68"/>
        <v>0.10907410260360499</v>
      </c>
    </row>
    <row r="1423" spans="1:10" hidden="1" x14ac:dyDescent="0.3">
      <c r="A1423" t="s">
        <v>16</v>
      </c>
      <c r="B1423">
        <v>38781</v>
      </c>
      <c r="C1423">
        <v>1962</v>
      </c>
      <c r="D1423">
        <v>36819</v>
      </c>
      <c r="E1423">
        <v>9.9038473099999997</v>
      </c>
      <c r="F1423">
        <v>0.50105330999999997</v>
      </c>
      <c r="G1423">
        <v>9.4027939979999999</v>
      </c>
      <c r="H1423">
        <f t="shared" si="66"/>
        <v>7.8729725164</v>
      </c>
      <c r="I1423" s="4">
        <f t="shared" si="67"/>
        <v>0.94940821536319331</v>
      </c>
      <c r="J1423" s="4">
        <f t="shared" si="68"/>
        <v>5.0591784636806685E-2</v>
      </c>
    </row>
    <row r="1424" spans="1:10" hidden="1" x14ac:dyDescent="0.3">
      <c r="A1424" t="s">
        <v>16</v>
      </c>
      <c r="B1424">
        <v>6317</v>
      </c>
      <c r="C1424">
        <v>240</v>
      </c>
      <c r="D1424">
        <v>6077</v>
      </c>
      <c r="E1424">
        <v>1.6084473399999999</v>
      </c>
      <c r="F1424">
        <v>6.1109285999999999E-2</v>
      </c>
      <c r="G1424">
        <v>1.5473380539999999</v>
      </c>
      <c r="H1424">
        <f t="shared" si="66"/>
        <v>1.2806469433999998</v>
      </c>
      <c r="I1424" s="4">
        <f t="shared" si="67"/>
        <v>0.96200728193762863</v>
      </c>
      <c r="J1424" s="4">
        <f t="shared" si="68"/>
        <v>3.7992718062371381E-2</v>
      </c>
    </row>
    <row r="1425" spans="1:10" hidden="1" x14ac:dyDescent="0.3">
      <c r="A1425" t="s">
        <v>16</v>
      </c>
      <c r="B1425">
        <v>6444</v>
      </c>
      <c r="C1425">
        <v>456</v>
      </c>
      <c r="D1425">
        <v>5988</v>
      </c>
      <c r="E1425">
        <v>1.6402881650000001</v>
      </c>
      <c r="F1425">
        <v>0.11607253300000001</v>
      </c>
      <c r="G1425">
        <v>1.524215632</v>
      </c>
      <c r="H1425">
        <f t="shared" si="66"/>
        <v>1.3006232787000001</v>
      </c>
      <c r="I1425" s="4">
        <f t="shared" si="67"/>
        <v>0.92923649906890127</v>
      </c>
      <c r="J1425" s="4">
        <f t="shared" si="68"/>
        <v>7.0763500931098691E-2</v>
      </c>
    </row>
    <row r="1426" spans="1:10" hidden="1" x14ac:dyDescent="0.3">
      <c r="A1426" t="s">
        <v>16</v>
      </c>
      <c r="B1426">
        <v>1428</v>
      </c>
      <c r="C1426">
        <v>21</v>
      </c>
      <c r="D1426">
        <v>1407</v>
      </c>
      <c r="E1426">
        <v>0.36331043000000002</v>
      </c>
      <c r="F1426">
        <v>5.3428E-3</v>
      </c>
      <c r="G1426">
        <v>0.35796762900000001</v>
      </c>
      <c r="H1426">
        <f t="shared" si="66"/>
        <v>0.29011406370000004</v>
      </c>
      <c r="I1426" s="4">
        <f t="shared" si="67"/>
        <v>0.98529411764705888</v>
      </c>
      <c r="J1426" s="4">
        <f t="shared" si="68"/>
        <v>1.4705882352941176E-2</v>
      </c>
    </row>
    <row r="1427" spans="1:10" hidden="1" x14ac:dyDescent="0.3">
      <c r="A1427" t="s">
        <v>16</v>
      </c>
      <c r="B1427">
        <v>2614</v>
      </c>
      <c r="C1427">
        <v>102</v>
      </c>
      <c r="D1427">
        <v>2512</v>
      </c>
      <c r="E1427">
        <v>0.66414761499999997</v>
      </c>
      <c r="F1427">
        <v>2.5915476999999999E-2</v>
      </c>
      <c r="G1427">
        <v>0.638232138</v>
      </c>
      <c r="H1427">
        <f t="shared" si="66"/>
        <v>0.52872654429999988</v>
      </c>
      <c r="I1427" s="4">
        <f t="shared" si="67"/>
        <v>0.96097934200459068</v>
      </c>
      <c r="J1427" s="4">
        <f t="shared" si="68"/>
        <v>3.9020657995409332E-2</v>
      </c>
    </row>
    <row r="1428" spans="1:10" hidden="1" x14ac:dyDescent="0.3">
      <c r="A1428" t="s">
        <v>16</v>
      </c>
      <c r="B1428">
        <v>23890</v>
      </c>
      <c r="C1428">
        <v>364</v>
      </c>
      <c r="D1428">
        <v>23526</v>
      </c>
      <c r="E1428">
        <v>6.0698991189999996</v>
      </c>
      <c r="F1428">
        <v>9.2484021999999999E-2</v>
      </c>
      <c r="G1428">
        <v>5.9774150969999997</v>
      </c>
      <c r="H1428">
        <f t="shared" si="66"/>
        <v>4.8466708929999998</v>
      </c>
      <c r="I1428" s="4">
        <f t="shared" si="67"/>
        <v>0.98476349937212226</v>
      </c>
      <c r="J1428" s="4">
        <f t="shared" si="68"/>
        <v>1.5236500627877772E-2</v>
      </c>
    </row>
    <row r="1429" spans="1:10" hidden="1" x14ac:dyDescent="0.3">
      <c r="A1429" t="s">
        <v>16</v>
      </c>
      <c r="B1429">
        <v>17058</v>
      </c>
      <c r="C1429">
        <v>924</v>
      </c>
      <c r="D1429">
        <v>16134</v>
      </c>
      <c r="E1429">
        <v>4.3340451719999997</v>
      </c>
      <c r="F1429">
        <v>0.23476713199999999</v>
      </c>
      <c r="G1429">
        <v>4.0992780399999997</v>
      </c>
      <c r="H1429">
        <f t="shared" si="66"/>
        <v>3.4437594243999996</v>
      </c>
      <c r="I1429" s="4">
        <f t="shared" si="67"/>
        <v>0.94583186774533945</v>
      </c>
      <c r="J1429" s="4">
        <f t="shared" si="68"/>
        <v>5.4168132254660571E-2</v>
      </c>
    </row>
    <row r="1430" spans="1:10" hidden="1" x14ac:dyDescent="0.3">
      <c r="A1430" t="s">
        <v>16</v>
      </c>
      <c r="B1430">
        <v>23131</v>
      </c>
      <c r="C1430">
        <v>1350</v>
      </c>
      <c r="D1430">
        <v>21781</v>
      </c>
      <c r="E1430">
        <v>5.877342895</v>
      </c>
      <c r="F1430">
        <v>0.34302074700000001</v>
      </c>
      <c r="G1430">
        <v>5.5343221480000002</v>
      </c>
      <c r="H1430">
        <f t="shared" si="66"/>
        <v>4.6675722412999994</v>
      </c>
      <c r="I1430" s="4">
        <f t="shared" si="67"/>
        <v>0.94163676451515288</v>
      </c>
      <c r="J1430" s="4">
        <f t="shared" si="68"/>
        <v>5.8363235484847176E-2</v>
      </c>
    </row>
    <row r="1431" spans="1:10" hidden="1" x14ac:dyDescent="0.3">
      <c r="A1431" t="s">
        <v>16</v>
      </c>
      <c r="B1431">
        <v>10283</v>
      </c>
      <c r="C1431">
        <v>116</v>
      </c>
      <c r="D1431">
        <v>10167</v>
      </c>
      <c r="E1431">
        <v>2.613135051</v>
      </c>
      <c r="F1431">
        <v>2.9478134999999999E-2</v>
      </c>
      <c r="G1431">
        <v>2.5836569150000002</v>
      </c>
      <c r="H1431">
        <f t="shared" si="66"/>
        <v>2.087560227</v>
      </c>
      <c r="I1431" s="4">
        <f t="shared" si="67"/>
        <v>0.98871924535641353</v>
      </c>
      <c r="J1431" s="4">
        <f t="shared" si="68"/>
        <v>1.1280754643586502E-2</v>
      </c>
    </row>
    <row r="1432" spans="1:10" hidden="1" x14ac:dyDescent="0.3">
      <c r="A1432" t="s">
        <v>16</v>
      </c>
      <c r="B1432">
        <v>23775</v>
      </c>
      <c r="C1432">
        <v>717</v>
      </c>
      <c r="D1432">
        <v>23058</v>
      </c>
      <c r="E1432">
        <v>6.0416473430000002</v>
      </c>
      <c r="F1432">
        <v>0.18220236200000001</v>
      </c>
      <c r="G1432">
        <v>5.8594449820000003</v>
      </c>
      <c r="H1432">
        <f t="shared" si="66"/>
        <v>4.8150976385000002</v>
      </c>
      <c r="I1432" s="4">
        <f t="shared" si="67"/>
        <v>0.96984227129337541</v>
      </c>
      <c r="J1432" s="4">
        <f t="shared" si="68"/>
        <v>3.0157728706624604E-2</v>
      </c>
    </row>
    <row r="1433" spans="1:10" hidden="1" x14ac:dyDescent="0.3">
      <c r="A1433" t="s">
        <v>16</v>
      </c>
      <c r="B1433">
        <v>14645</v>
      </c>
      <c r="C1433">
        <v>184</v>
      </c>
      <c r="D1433">
        <v>14461</v>
      </c>
      <c r="E1433">
        <v>3.7215531159999999</v>
      </c>
      <c r="F1433">
        <v>4.6757648999999998E-2</v>
      </c>
      <c r="G1433">
        <v>3.674795467</v>
      </c>
      <c r="H1433">
        <f t="shared" si="66"/>
        <v>2.9725667278999999</v>
      </c>
      <c r="I1433" s="4">
        <f t="shared" si="67"/>
        <v>0.98743598497780816</v>
      </c>
      <c r="J1433" s="4">
        <f t="shared" si="68"/>
        <v>1.2564015022191875E-2</v>
      </c>
    </row>
    <row r="1434" spans="1:10" hidden="1" x14ac:dyDescent="0.3">
      <c r="A1434" t="s">
        <v>16</v>
      </c>
      <c r="B1434">
        <v>24914</v>
      </c>
      <c r="C1434">
        <v>4164</v>
      </c>
      <c r="D1434">
        <v>20750</v>
      </c>
      <c r="E1434">
        <v>6.3308846489999997</v>
      </c>
      <c r="F1434">
        <v>1.0581120530000001</v>
      </c>
      <c r="G1434">
        <v>5.2727725970000003</v>
      </c>
      <c r="H1434">
        <f t="shared" si="66"/>
        <v>4.9588965142000001</v>
      </c>
      <c r="I1434" s="4">
        <f t="shared" si="67"/>
        <v>0.83286505579192427</v>
      </c>
      <c r="J1434" s="4">
        <f t="shared" si="68"/>
        <v>0.16713494420807579</v>
      </c>
    </row>
    <row r="1435" spans="1:10" hidden="1" x14ac:dyDescent="0.3">
      <c r="A1435" t="s">
        <v>16</v>
      </c>
      <c r="B1435">
        <v>14957</v>
      </c>
      <c r="C1435">
        <v>182</v>
      </c>
      <c r="D1435">
        <v>14775</v>
      </c>
      <c r="E1435">
        <v>3.802491131</v>
      </c>
      <c r="F1435">
        <v>4.6269532000000002E-2</v>
      </c>
      <c r="G1435">
        <v>3.7562215999999999</v>
      </c>
      <c r="H1435">
        <f t="shared" si="66"/>
        <v>3.0373659519</v>
      </c>
      <c r="I1435" s="4">
        <f t="shared" si="67"/>
        <v>0.98783178444875308</v>
      </c>
      <c r="J1435" s="4">
        <f t="shared" si="68"/>
        <v>1.2168215551246907E-2</v>
      </c>
    </row>
    <row r="1436" spans="1:10" hidden="1" x14ac:dyDescent="0.3">
      <c r="A1436" t="s">
        <v>16</v>
      </c>
      <c r="B1436">
        <v>24575</v>
      </c>
      <c r="C1436">
        <v>266</v>
      </c>
      <c r="D1436">
        <v>24309</v>
      </c>
      <c r="E1436">
        <v>6.2493324719999999</v>
      </c>
      <c r="F1436">
        <v>6.7642826000000003E-2</v>
      </c>
      <c r="G1436">
        <v>6.1816896469999998</v>
      </c>
      <c r="H1436">
        <f t="shared" si="66"/>
        <v>4.9927016952999992</v>
      </c>
      <c r="I1436" s="4">
        <f t="shared" si="67"/>
        <v>0.98917599186164806</v>
      </c>
      <c r="J1436" s="4">
        <f t="shared" si="68"/>
        <v>1.0824008138351984E-2</v>
      </c>
    </row>
    <row r="1437" spans="1:10" hidden="1" x14ac:dyDescent="0.3">
      <c r="A1437" t="s">
        <v>16</v>
      </c>
      <c r="B1437">
        <v>17631</v>
      </c>
      <c r="C1437">
        <v>385</v>
      </c>
      <c r="D1437">
        <v>17246</v>
      </c>
      <c r="E1437">
        <v>4.4834987110000002</v>
      </c>
      <c r="F1437">
        <v>9.7904089999999999E-2</v>
      </c>
      <c r="G1437">
        <v>4.3855946210000001</v>
      </c>
      <c r="H1437">
        <f t="shared" si="66"/>
        <v>3.5770085597999999</v>
      </c>
      <c r="I1437" s="4">
        <f t="shared" si="67"/>
        <v>0.97816346208382965</v>
      </c>
      <c r="J1437" s="4">
        <f t="shared" si="68"/>
        <v>2.1836537916170382E-2</v>
      </c>
    </row>
    <row r="1438" spans="1:10" hidden="1" x14ac:dyDescent="0.3">
      <c r="A1438" t="s">
        <v>16</v>
      </c>
      <c r="B1438">
        <v>22575</v>
      </c>
      <c r="C1438">
        <v>105</v>
      </c>
      <c r="D1438">
        <v>22470</v>
      </c>
      <c r="E1438">
        <v>5.7446110079999997</v>
      </c>
      <c r="F1438">
        <v>2.6719120999999998E-2</v>
      </c>
      <c r="G1438">
        <v>5.7178918870000004</v>
      </c>
      <c r="H1438">
        <f t="shared" si="66"/>
        <v>4.5930168942999998</v>
      </c>
      <c r="I1438" s="4">
        <f t="shared" si="67"/>
        <v>0.99534883720930234</v>
      </c>
      <c r="J1438" s="4">
        <f t="shared" si="68"/>
        <v>4.6511627906976744E-3</v>
      </c>
    </row>
    <row r="1439" spans="1:10" hidden="1" x14ac:dyDescent="0.3">
      <c r="A1439" t="s">
        <v>16</v>
      </c>
      <c r="B1439">
        <v>1475</v>
      </c>
      <c r="C1439">
        <v>563</v>
      </c>
      <c r="D1439">
        <v>912</v>
      </c>
      <c r="E1439">
        <v>0.375576574</v>
      </c>
      <c r="F1439">
        <v>0.14335566799999999</v>
      </c>
      <c r="G1439">
        <v>0.23222090500000001</v>
      </c>
      <c r="H1439">
        <f t="shared" si="66"/>
        <v>0.2861256921</v>
      </c>
      <c r="I1439" s="4">
        <f t="shared" si="67"/>
        <v>0.61830508474576273</v>
      </c>
      <c r="J1439" s="4">
        <f t="shared" si="68"/>
        <v>0.38169491525423727</v>
      </c>
    </row>
    <row r="1440" spans="1:10" hidden="1" x14ac:dyDescent="0.3">
      <c r="A1440" t="s">
        <v>16</v>
      </c>
      <c r="B1440">
        <v>33227</v>
      </c>
      <c r="C1440">
        <v>190</v>
      </c>
      <c r="D1440">
        <v>33037</v>
      </c>
      <c r="E1440">
        <v>8.4605307219999997</v>
      </c>
      <c r="F1440">
        <v>4.8379354999999999E-2</v>
      </c>
      <c r="G1440">
        <v>8.4121513659999998</v>
      </c>
      <c r="H1440">
        <f t="shared" si="66"/>
        <v>6.763586641799999</v>
      </c>
      <c r="I1440" s="4">
        <f t="shared" si="67"/>
        <v>0.99428175881060588</v>
      </c>
      <c r="J1440" s="4">
        <f t="shared" si="68"/>
        <v>5.7182411893941677E-3</v>
      </c>
    </row>
    <row r="1441" spans="1:10" hidden="1" x14ac:dyDescent="0.3">
      <c r="A1441" t="s">
        <v>16</v>
      </c>
      <c r="B1441">
        <v>5833</v>
      </c>
      <c r="C1441">
        <v>40</v>
      </c>
      <c r="D1441">
        <v>5793</v>
      </c>
      <c r="E1441">
        <v>1.485778126</v>
      </c>
      <c r="F1441">
        <v>1.0188775000000001E-2</v>
      </c>
      <c r="G1441">
        <v>1.475589351</v>
      </c>
      <c r="H1441">
        <f t="shared" si="66"/>
        <v>1.1876036232999998</v>
      </c>
      <c r="I1441" s="4">
        <f t="shared" si="67"/>
        <v>0.99314246528373051</v>
      </c>
      <c r="J1441" s="4">
        <f t="shared" si="68"/>
        <v>6.8575347162695014E-3</v>
      </c>
    </row>
    <row r="1442" spans="1:10" hidden="1" x14ac:dyDescent="0.3">
      <c r="A1442" t="s">
        <v>16</v>
      </c>
      <c r="B1442">
        <v>33112</v>
      </c>
      <c r="C1442">
        <v>628</v>
      </c>
      <c r="D1442">
        <v>32484</v>
      </c>
      <c r="E1442">
        <v>8.438141152</v>
      </c>
      <c r="F1442">
        <v>0.160037226</v>
      </c>
      <c r="G1442">
        <v>8.278103926</v>
      </c>
      <c r="H1442">
        <f t="shared" si="66"/>
        <v>6.7345091989999997</v>
      </c>
      <c r="I1442" s="4">
        <f t="shared" si="67"/>
        <v>0.98103406619956512</v>
      </c>
      <c r="J1442" s="4">
        <f t="shared" si="68"/>
        <v>1.8965933800434889E-2</v>
      </c>
    </row>
    <row r="1443" spans="1:10" hidden="1" x14ac:dyDescent="0.3">
      <c r="A1443" t="s">
        <v>16</v>
      </c>
      <c r="B1443">
        <v>3671</v>
      </c>
      <c r="C1443">
        <v>32</v>
      </c>
      <c r="D1443">
        <v>3639</v>
      </c>
      <c r="E1443">
        <v>0.93630904999999998</v>
      </c>
      <c r="F1443">
        <v>8.1617789999999992E-3</v>
      </c>
      <c r="G1443">
        <v>0.92814727100000005</v>
      </c>
      <c r="H1443">
        <f t="shared" si="66"/>
        <v>0.7482310620999999</v>
      </c>
      <c r="I1443" s="4">
        <f t="shared" si="67"/>
        <v>0.99128302914737132</v>
      </c>
      <c r="J1443" s="4">
        <f t="shared" si="68"/>
        <v>8.7169708526287117E-3</v>
      </c>
    </row>
    <row r="1444" spans="1:10" hidden="1" x14ac:dyDescent="0.3">
      <c r="A1444" t="s">
        <v>16</v>
      </c>
      <c r="B1444">
        <v>16753</v>
      </c>
      <c r="C1444">
        <v>67</v>
      </c>
      <c r="D1444">
        <v>16686</v>
      </c>
      <c r="E1444">
        <v>4.2729462030000001</v>
      </c>
      <c r="F1444">
        <v>1.7088724E-2</v>
      </c>
      <c r="G1444">
        <v>4.2558574790000003</v>
      </c>
      <c r="H1444">
        <f t="shared" si="66"/>
        <v>3.4166480900000002</v>
      </c>
      <c r="I1444" s="4">
        <f t="shared" si="67"/>
        <v>0.99600071628961973</v>
      </c>
      <c r="J1444" s="4">
        <f t="shared" si="68"/>
        <v>3.9992837103802305E-3</v>
      </c>
    </row>
    <row r="1445" spans="1:10" hidden="1" x14ac:dyDescent="0.3">
      <c r="A1445" t="s">
        <v>16</v>
      </c>
      <c r="B1445">
        <v>41250</v>
      </c>
      <c r="C1445">
        <v>2315</v>
      </c>
      <c r="D1445">
        <v>38935</v>
      </c>
      <c r="E1445">
        <v>10.53199467</v>
      </c>
      <c r="F1445">
        <v>0.59106830700000001</v>
      </c>
      <c r="G1445">
        <v>9.9409263600000006</v>
      </c>
      <c r="H1445">
        <f t="shared" si="66"/>
        <v>8.3664889044000006</v>
      </c>
      <c r="I1445" s="4">
        <f t="shared" si="67"/>
        <v>0.94387878787878787</v>
      </c>
      <c r="J1445" s="4">
        <f t="shared" si="68"/>
        <v>5.612121212121212E-2</v>
      </c>
    </row>
    <row r="1446" spans="1:10" hidden="1" x14ac:dyDescent="0.3">
      <c r="A1446" t="s">
        <v>16</v>
      </c>
      <c r="B1446">
        <v>47158</v>
      </c>
      <c r="C1446">
        <v>304</v>
      </c>
      <c r="D1446">
        <v>46854</v>
      </c>
      <c r="E1446">
        <v>12.04661389</v>
      </c>
      <c r="F1446">
        <v>7.7657462999999996E-2</v>
      </c>
      <c r="G1446">
        <v>11.96895643</v>
      </c>
      <c r="H1446">
        <f t="shared" si="66"/>
        <v>9.6295253665999994</v>
      </c>
      <c r="I1446" s="4">
        <f t="shared" si="67"/>
        <v>0.99355358581788877</v>
      </c>
      <c r="J1446" s="4">
        <f t="shared" si="68"/>
        <v>6.4464141821112004E-3</v>
      </c>
    </row>
    <row r="1447" spans="1:10" hidden="1" x14ac:dyDescent="0.3">
      <c r="A1447" t="s">
        <v>16</v>
      </c>
      <c r="B1447">
        <v>109161</v>
      </c>
      <c r="C1447">
        <v>929</v>
      </c>
      <c r="D1447">
        <v>108232</v>
      </c>
      <c r="E1447">
        <v>27.934217520000001</v>
      </c>
      <c r="F1447">
        <v>0.23773039900000001</v>
      </c>
      <c r="G1447">
        <v>27.69648712</v>
      </c>
      <c r="H1447">
        <f t="shared" si="66"/>
        <v>22.323600975799998</v>
      </c>
      <c r="I1447" s="4">
        <f t="shared" si="67"/>
        <v>0.99148963457645134</v>
      </c>
      <c r="J1447" s="4">
        <f t="shared" si="68"/>
        <v>8.5103654235487037E-3</v>
      </c>
    </row>
    <row r="1448" spans="1:10" hidden="1" x14ac:dyDescent="0.3">
      <c r="A1448" t="s">
        <v>16</v>
      </c>
      <c r="B1448">
        <v>33335</v>
      </c>
      <c r="C1448">
        <v>105</v>
      </c>
      <c r="D1448">
        <v>33230</v>
      </c>
      <c r="E1448">
        <v>8.5332007680000004</v>
      </c>
      <c r="F1448">
        <v>2.6878239000000002E-2</v>
      </c>
      <c r="G1448">
        <v>8.5063225300000003</v>
      </c>
      <c r="H1448">
        <f t="shared" si="66"/>
        <v>6.8238727908000003</v>
      </c>
      <c r="I1448" s="4">
        <f t="shared" si="67"/>
        <v>0.99685015749212535</v>
      </c>
      <c r="J1448" s="4">
        <f t="shared" si="68"/>
        <v>3.1498425078746064E-3</v>
      </c>
    </row>
    <row r="1449" spans="1:10" hidden="1" x14ac:dyDescent="0.3">
      <c r="A1449" t="s">
        <v>16</v>
      </c>
      <c r="B1449">
        <v>78769</v>
      </c>
      <c r="C1449">
        <v>1793</v>
      </c>
      <c r="D1449">
        <v>76976</v>
      </c>
      <c r="E1449">
        <v>20.166371479999999</v>
      </c>
      <c r="F1449">
        <v>0.45904231400000001</v>
      </c>
      <c r="G1449">
        <v>19.70732916</v>
      </c>
      <c r="H1449">
        <f t="shared" si="66"/>
        <v>16.087192950799999</v>
      </c>
      <c r="I1449" s="4">
        <f t="shared" si="67"/>
        <v>0.97723723799972073</v>
      </c>
      <c r="J1449" s="4">
        <f t="shared" si="68"/>
        <v>2.2762762000279296E-2</v>
      </c>
    </row>
    <row r="1450" spans="1:10" hidden="1" x14ac:dyDescent="0.3">
      <c r="A1450" t="s">
        <v>16</v>
      </c>
      <c r="B1450">
        <v>13651</v>
      </c>
      <c r="C1450">
        <v>1050</v>
      </c>
      <c r="D1450">
        <v>12601</v>
      </c>
      <c r="E1450">
        <v>3.495481045</v>
      </c>
      <c r="F1450">
        <v>0.26886346</v>
      </c>
      <c r="G1450">
        <v>3.2266175850000001</v>
      </c>
      <c r="H1450">
        <f t="shared" si="66"/>
        <v>2.7694984900000001</v>
      </c>
      <c r="I1450" s="4">
        <f t="shared" si="67"/>
        <v>0.92308255805435502</v>
      </c>
      <c r="J1450" s="4">
        <f t="shared" si="68"/>
        <v>7.691744194564501E-2</v>
      </c>
    </row>
    <row r="1451" spans="1:10" hidden="1" x14ac:dyDescent="0.3">
      <c r="A1451" t="s">
        <v>16</v>
      </c>
      <c r="B1451">
        <v>12035</v>
      </c>
      <c r="C1451">
        <v>48</v>
      </c>
      <c r="D1451">
        <v>11987</v>
      </c>
      <c r="E1451">
        <v>3.0866413960000001</v>
      </c>
      <c r="F1451">
        <v>1.2310659E-2</v>
      </c>
      <c r="G1451">
        <v>3.0743307359999998</v>
      </c>
      <c r="H1451">
        <f t="shared" si="66"/>
        <v>2.4680820506000001</v>
      </c>
      <c r="I1451" s="4">
        <f t="shared" si="67"/>
        <v>0.99601163273784799</v>
      </c>
      <c r="J1451" s="4">
        <f t="shared" si="68"/>
        <v>3.9883672621520566E-3</v>
      </c>
    </row>
    <row r="1452" spans="1:10" hidden="1" x14ac:dyDescent="0.3">
      <c r="A1452" t="s">
        <v>16</v>
      </c>
      <c r="B1452">
        <v>5220</v>
      </c>
      <c r="C1452">
        <v>276</v>
      </c>
      <c r="D1452">
        <v>4944</v>
      </c>
      <c r="E1452">
        <v>1.3388666309999999</v>
      </c>
      <c r="F1452">
        <v>7.0790648999999997E-2</v>
      </c>
      <c r="G1452">
        <v>1.268075982</v>
      </c>
      <c r="H1452">
        <f t="shared" si="66"/>
        <v>1.0640142398999999</v>
      </c>
      <c r="I1452" s="4">
        <f t="shared" si="67"/>
        <v>0.94712643678160924</v>
      </c>
      <c r="J1452" s="4">
        <f t="shared" si="68"/>
        <v>5.2873563218390804E-2</v>
      </c>
    </row>
    <row r="1453" spans="1:10" hidden="1" x14ac:dyDescent="0.3">
      <c r="A1453" t="s">
        <v>16</v>
      </c>
      <c r="B1453">
        <v>854</v>
      </c>
      <c r="C1453">
        <v>3</v>
      </c>
      <c r="D1453">
        <v>851</v>
      </c>
      <c r="E1453">
        <v>0.219076201</v>
      </c>
      <c r="F1453">
        <v>7.6958899999999999E-4</v>
      </c>
      <c r="G1453">
        <v>0.21830661300000001</v>
      </c>
      <c r="H1453">
        <f t="shared" si="66"/>
        <v>0.17518400219999999</v>
      </c>
      <c r="I1453" s="4">
        <f t="shared" si="67"/>
        <v>0.99648711943793911</v>
      </c>
      <c r="J1453" s="4">
        <f t="shared" si="68"/>
        <v>3.5128805620608899E-3</v>
      </c>
    </row>
    <row r="1454" spans="1:10" hidden="1" x14ac:dyDescent="0.3">
      <c r="A1454" t="s">
        <v>16</v>
      </c>
      <c r="B1454">
        <v>18797</v>
      </c>
      <c r="C1454">
        <v>150</v>
      </c>
      <c r="D1454">
        <v>18647</v>
      </c>
      <c r="E1454">
        <v>4.8235009729999998</v>
      </c>
      <c r="F1454">
        <v>3.8491522E-2</v>
      </c>
      <c r="G1454">
        <v>4.7850094509999996</v>
      </c>
      <c r="H1454">
        <f t="shared" si="66"/>
        <v>3.8549516261999996</v>
      </c>
      <c r="I1454" s="4">
        <f t="shared" si="67"/>
        <v>0.99202000319199868</v>
      </c>
      <c r="J1454" s="4">
        <f t="shared" si="68"/>
        <v>7.9799968080012766E-3</v>
      </c>
    </row>
    <row r="1455" spans="1:10" hidden="1" x14ac:dyDescent="0.3">
      <c r="A1455" t="s">
        <v>16</v>
      </c>
      <c r="B1455">
        <v>9557</v>
      </c>
      <c r="C1455">
        <v>249</v>
      </c>
      <c r="D1455">
        <v>9308</v>
      </c>
      <c r="E1455">
        <v>2.4527221570000002</v>
      </c>
      <c r="F1455">
        <v>6.3903715999999999E-2</v>
      </c>
      <c r="G1455">
        <v>2.3888184410000002</v>
      </c>
      <c r="H1455">
        <f t="shared" si="66"/>
        <v>1.9557873540000001</v>
      </c>
      <c r="I1455" s="4">
        <f t="shared" si="67"/>
        <v>0.9739457988908653</v>
      </c>
      <c r="J1455" s="4">
        <f t="shared" si="68"/>
        <v>2.6054201109134666E-2</v>
      </c>
    </row>
    <row r="1456" spans="1:10" hidden="1" x14ac:dyDescent="0.3">
      <c r="A1456" t="s">
        <v>16</v>
      </c>
      <c r="B1456">
        <v>6705</v>
      </c>
      <c r="C1456">
        <v>113</v>
      </c>
      <c r="D1456">
        <v>6592</v>
      </c>
      <c r="E1456">
        <v>1.7207807959999999</v>
      </c>
      <c r="F1456">
        <v>2.9000482000000001E-2</v>
      </c>
      <c r="G1456">
        <v>1.6917803140000001</v>
      </c>
      <c r="H1456">
        <f t="shared" si="66"/>
        <v>1.3737245885999998</v>
      </c>
      <c r="I1456" s="4">
        <f t="shared" si="67"/>
        <v>0.98314690529455628</v>
      </c>
      <c r="J1456" s="4">
        <f t="shared" si="68"/>
        <v>1.6853094705443699E-2</v>
      </c>
    </row>
    <row r="1457" spans="1:10" hidden="1" x14ac:dyDescent="0.3">
      <c r="A1457" t="s">
        <v>16</v>
      </c>
      <c r="B1457">
        <v>9000</v>
      </c>
      <c r="C1457">
        <v>280</v>
      </c>
      <c r="D1457">
        <v>8720</v>
      </c>
      <c r="E1457">
        <v>2.3099151569999998</v>
      </c>
      <c r="F1457">
        <v>7.1864026999999997E-2</v>
      </c>
      <c r="G1457">
        <v>2.2380511300000001</v>
      </c>
      <c r="H1457">
        <f t="shared" si="66"/>
        <v>1.8407457229000002</v>
      </c>
      <c r="I1457" s="4">
        <f t="shared" si="67"/>
        <v>0.96888888888888891</v>
      </c>
      <c r="J1457" s="4">
        <f t="shared" si="68"/>
        <v>3.111111111111111E-2</v>
      </c>
    </row>
    <row r="1458" spans="1:10" hidden="1" x14ac:dyDescent="0.3">
      <c r="A1458" t="s">
        <v>16</v>
      </c>
      <c r="B1458">
        <v>13283</v>
      </c>
      <c r="C1458">
        <v>1380</v>
      </c>
      <c r="D1458">
        <v>11903</v>
      </c>
      <c r="E1458">
        <v>3.4091781139999999</v>
      </c>
      <c r="F1458">
        <v>0.35418699100000001</v>
      </c>
      <c r="G1458">
        <v>3.0549911239999998</v>
      </c>
      <c r="H1458">
        <f t="shared" si="66"/>
        <v>2.6919237923999999</v>
      </c>
      <c r="I1458" s="4">
        <f t="shared" si="67"/>
        <v>0.89610780697131676</v>
      </c>
      <c r="J1458" s="4">
        <f t="shared" si="68"/>
        <v>0.10389219302868329</v>
      </c>
    </row>
    <row r="1459" spans="1:10" hidden="1" x14ac:dyDescent="0.3">
      <c r="A1459" t="s">
        <v>16</v>
      </c>
      <c r="B1459">
        <v>17840</v>
      </c>
      <c r="C1459">
        <v>520</v>
      </c>
      <c r="D1459">
        <v>17320</v>
      </c>
      <c r="E1459">
        <v>4.5787651550000001</v>
      </c>
      <c r="F1459">
        <v>0.13346176500000001</v>
      </c>
      <c r="G1459">
        <v>4.4453033910000004</v>
      </c>
      <c r="H1459">
        <f t="shared" si="66"/>
        <v>3.6496659478000004</v>
      </c>
      <c r="I1459" s="4">
        <f t="shared" si="67"/>
        <v>0.97085201793721976</v>
      </c>
      <c r="J1459" s="4">
        <f t="shared" si="68"/>
        <v>2.914798206278027E-2</v>
      </c>
    </row>
    <row r="1460" spans="1:10" hidden="1" x14ac:dyDescent="0.3">
      <c r="A1460" t="s">
        <v>16</v>
      </c>
      <c r="B1460">
        <v>15810</v>
      </c>
      <c r="C1460">
        <v>147</v>
      </c>
      <c r="D1460">
        <v>15663</v>
      </c>
      <c r="E1460">
        <v>4.0577509589999998</v>
      </c>
      <c r="F1460">
        <v>3.7728614000000001E-2</v>
      </c>
      <c r="G1460">
        <v>4.0200223450000001</v>
      </c>
      <c r="H1460">
        <f t="shared" si="66"/>
        <v>3.2424279058000001</v>
      </c>
      <c r="I1460" s="4">
        <f t="shared" si="67"/>
        <v>0.99070208728652753</v>
      </c>
      <c r="J1460" s="4">
        <f t="shared" si="68"/>
        <v>9.2979127134724861E-3</v>
      </c>
    </row>
    <row r="1461" spans="1:10" hidden="1" x14ac:dyDescent="0.3">
      <c r="A1461" t="s">
        <v>16</v>
      </c>
      <c r="B1461">
        <v>1621</v>
      </c>
      <c r="C1461">
        <v>46</v>
      </c>
      <c r="D1461">
        <v>1575</v>
      </c>
      <c r="E1461">
        <v>0.41611208599999999</v>
      </c>
      <c r="F1461">
        <v>1.1808239E-2</v>
      </c>
      <c r="G1461">
        <v>0.40430384699999999</v>
      </c>
      <c r="H1461">
        <f t="shared" si="66"/>
        <v>0.33170884489999997</v>
      </c>
      <c r="I1461" s="4">
        <f t="shared" si="67"/>
        <v>0.97162245527452185</v>
      </c>
      <c r="J1461" s="4">
        <f t="shared" si="68"/>
        <v>2.8377544725478099E-2</v>
      </c>
    </row>
    <row r="1462" spans="1:10" hidden="1" x14ac:dyDescent="0.3">
      <c r="A1462" t="s">
        <v>16</v>
      </c>
      <c r="B1462">
        <v>24965</v>
      </c>
      <c r="C1462">
        <v>166</v>
      </c>
      <c r="D1462">
        <v>24799</v>
      </c>
      <c r="E1462">
        <v>6.4085368440000003</v>
      </c>
      <c r="F1462">
        <v>4.2612341999999997E-2</v>
      </c>
      <c r="G1462">
        <v>6.3659245020000004</v>
      </c>
      <c r="H1462">
        <f t="shared" si="66"/>
        <v>5.1225682409999997</v>
      </c>
      <c r="I1462" s="4">
        <f t="shared" si="67"/>
        <v>0.99335069096735429</v>
      </c>
      <c r="J1462" s="4">
        <f t="shared" si="68"/>
        <v>6.6493090326457038E-3</v>
      </c>
    </row>
    <row r="1463" spans="1:10" hidden="1" x14ac:dyDescent="0.3">
      <c r="A1463" t="s">
        <v>16</v>
      </c>
      <c r="B1463">
        <v>15895</v>
      </c>
      <c r="C1463">
        <v>45</v>
      </c>
      <c r="D1463">
        <v>15850</v>
      </c>
      <c r="E1463">
        <v>4.0802600890000003</v>
      </c>
      <c r="F1463">
        <v>1.1551538E-2</v>
      </c>
      <c r="G1463">
        <v>4.0687085510000003</v>
      </c>
      <c r="H1463">
        <f t="shared" si="66"/>
        <v>3.2630529174000005</v>
      </c>
      <c r="I1463" s="4">
        <f t="shared" si="67"/>
        <v>0.99716892104435362</v>
      </c>
      <c r="J1463" s="4">
        <f t="shared" si="68"/>
        <v>2.8310789556464295E-3</v>
      </c>
    </row>
    <row r="1464" spans="1:10" hidden="1" x14ac:dyDescent="0.3">
      <c r="A1464" t="s">
        <v>16</v>
      </c>
      <c r="B1464">
        <v>14512</v>
      </c>
      <c r="C1464">
        <v>61</v>
      </c>
      <c r="D1464">
        <v>14451</v>
      </c>
      <c r="E1464">
        <v>3.7264643679999998</v>
      </c>
      <c r="F1464">
        <v>1.5663887000000001E-2</v>
      </c>
      <c r="G1464">
        <v>3.7108004810000002</v>
      </c>
      <c r="H1464">
        <f t="shared" si="66"/>
        <v>2.9796051056999997</v>
      </c>
      <c r="I1464" s="4">
        <f t="shared" si="67"/>
        <v>0.99579658213891953</v>
      </c>
      <c r="J1464" s="4">
        <f t="shared" si="68"/>
        <v>4.2034178610804848E-3</v>
      </c>
    </row>
    <row r="1465" spans="1:10" hidden="1" x14ac:dyDescent="0.3">
      <c r="A1465" t="s">
        <v>16</v>
      </c>
      <c r="B1465">
        <v>10164</v>
      </c>
      <c r="C1465">
        <v>41</v>
      </c>
      <c r="D1465">
        <v>10123</v>
      </c>
      <c r="E1465">
        <v>2.6101748539999998</v>
      </c>
      <c r="F1465">
        <v>1.0529040999999999E-2</v>
      </c>
      <c r="G1465">
        <v>2.599645813</v>
      </c>
      <c r="H1465">
        <f t="shared" si="66"/>
        <v>2.0870869791</v>
      </c>
      <c r="I1465" s="4">
        <f t="shared" si="67"/>
        <v>0.9959661550570641</v>
      </c>
      <c r="J1465" s="4">
        <f t="shared" si="68"/>
        <v>4.0338449429358518E-3</v>
      </c>
    </row>
    <row r="1466" spans="1:10" hidden="1" x14ac:dyDescent="0.3">
      <c r="A1466" t="s">
        <v>16</v>
      </c>
      <c r="B1466">
        <v>11427</v>
      </c>
      <c r="C1466">
        <v>37</v>
      </c>
      <c r="D1466">
        <v>11390</v>
      </c>
      <c r="E1466">
        <v>2.9345206670000001</v>
      </c>
      <c r="F1466">
        <v>9.5018169999999992E-3</v>
      </c>
      <c r="G1466">
        <v>2.9250188499999998</v>
      </c>
      <c r="H1466">
        <f t="shared" si="66"/>
        <v>2.3466663518999997</v>
      </c>
      <c r="I1466" s="4">
        <f t="shared" si="67"/>
        <v>0.99676205478253255</v>
      </c>
      <c r="J1466" s="4">
        <f t="shared" si="68"/>
        <v>3.2379452174674016E-3</v>
      </c>
    </row>
    <row r="1467" spans="1:10" hidden="1" x14ac:dyDescent="0.3">
      <c r="A1467" t="s">
        <v>16</v>
      </c>
      <c r="B1467">
        <v>28313</v>
      </c>
      <c r="C1467">
        <v>1114</v>
      </c>
      <c r="D1467">
        <v>27199</v>
      </c>
      <c r="E1467">
        <v>7.2726497459999999</v>
      </c>
      <c r="F1467">
        <v>0.28614883000000002</v>
      </c>
      <c r="G1467">
        <v>6.9865009159999998</v>
      </c>
      <c r="H1467">
        <f t="shared" si="66"/>
        <v>5.7895049137999992</v>
      </c>
      <c r="I1467" s="4">
        <f t="shared" si="67"/>
        <v>0.96065411648359411</v>
      </c>
      <c r="J1467" s="4">
        <f t="shared" si="68"/>
        <v>3.9345883516405888E-2</v>
      </c>
    </row>
    <row r="1468" spans="1:10" hidden="1" x14ac:dyDescent="0.3">
      <c r="A1468" t="s">
        <v>16</v>
      </c>
      <c r="B1468">
        <v>1505</v>
      </c>
      <c r="C1468">
        <v>12</v>
      </c>
      <c r="D1468">
        <v>1493</v>
      </c>
      <c r="E1468">
        <v>0.38658347300000001</v>
      </c>
      <c r="F1468">
        <v>3.0823930000000001E-3</v>
      </c>
      <c r="G1468">
        <v>0.38350107999999999</v>
      </c>
      <c r="H1468">
        <f t="shared" si="66"/>
        <v>0.30895853910000004</v>
      </c>
      <c r="I1468" s="4">
        <f t="shared" si="67"/>
        <v>0.99202657807308969</v>
      </c>
      <c r="J1468" s="4">
        <f t="shared" si="68"/>
        <v>7.9734219269102981E-3</v>
      </c>
    </row>
    <row r="1469" spans="1:10" hidden="1" x14ac:dyDescent="0.3">
      <c r="A1469" t="s">
        <v>16</v>
      </c>
      <c r="B1469">
        <v>6665</v>
      </c>
      <c r="C1469">
        <v>174</v>
      </c>
      <c r="D1469">
        <v>6491</v>
      </c>
      <c r="E1469">
        <v>1.7123591220000001</v>
      </c>
      <c r="F1469">
        <v>4.4703749000000001E-2</v>
      </c>
      <c r="G1469">
        <v>1.6676553730000001</v>
      </c>
      <c r="H1469">
        <f t="shared" si="66"/>
        <v>1.3654169226999999</v>
      </c>
      <c r="I1469" s="4">
        <f t="shared" si="67"/>
        <v>0.97389347336834209</v>
      </c>
      <c r="J1469" s="4">
        <f t="shared" si="68"/>
        <v>2.6106526631657915E-2</v>
      </c>
    </row>
    <row r="1470" spans="1:10" hidden="1" x14ac:dyDescent="0.3">
      <c r="A1470" t="s">
        <v>16</v>
      </c>
      <c r="B1470">
        <v>26998</v>
      </c>
      <c r="C1470">
        <v>175</v>
      </c>
      <c r="D1470">
        <v>26823</v>
      </c>
      <c r="E1470">
        <v>6.9362748060000001</v>
      </c>
      <c r="F1470">
        <v>4.4960667000000003E-2</v>
      </c>
      <c r="G1470">
        <v>6.8913141390000003</v>
      </c>
      <c r="H1470">
        <f t="shared" si="66"/>
        <v>5.5445237781000003</v>
      </c>
      <c r="I1470" s="4">
        <f t="shared" si="67"/>
        <v>0.99351803837321284</v>
      </c>
      <c r="J1470" s="4">
        <f t="shared" si="68"/>
        <v>6.4819616267871695E-3</v>
      </c>
    </row>
    <row r="1471" spans="1:10" hidden="1" x14ac:dyDescent="0.3">
      <c r="A1471" t="s">
        <v>16</v>
      </c>
      <c r="B1471">
        <v>2286</v>
      </c>
      <c r="C1471">
        <v>26</v>
      </c>
      <c r="D1471">
        <v>2260</v>
      </c>
      <c r="E1471">
        <v>0.58737271999999996</v>
      </c>
      <c r="F1471">
        <v>6.6805299999999996E-3</v>
      </c>
      <c r="G1471">
        <v>0.58069219000000005</v>
      </c>
      <c r="H1471">
        <f t="shared" si="66"/>
        <v>0.469230123</v>
      </c>
      <c r="I1471" s="4">
        <f t="shared" si="67"/>
        <v>0.98862642169728787</v>
      </c>
      <c r="J1471" s="4">
        <f t="shared" si="68"/>
        <v>1.1373578302712161E-2</v>
      </c>
    </row>
    <row r="1472" spans="1:10" hidden="1" x14ac:dyDescent="0.3">
      <c r="A1472" t="s">
        <v>16</v>
      </c>
      <c r="B1472">
        <v>3251</v>
      </c>
      <c r="C1472">
        <v>136</v>
      </c>
      <c r="D1472">
        <v>3115</v>
      </c>
      <c r="E1472">
        <v>0.83532314600000002</v>
      </c>
      <c r="F1472">
        <v>3.4944309E-2</v>
      </c>
      <c r="G1472">
        <v>0.80037883700000001</v>
      </c>
      <c r="H1472">
        <f t="shared" si="66"/>
        <v>0.66476408590000002</v>
      </c>
      <c r="I1472" s="4">
        <f t="shared" si="67"/>
        <v>0.95816671793294372</v>
      </c>
      <c r="J1472" s="4">
        <f t="shared" si="68"/>
        <v>4.183328206705629E-2</v>
      </c>
    </row>
    <row r="1473" spans="1:10" hidden="1" x14ac:dyDescent="0.3">
      <c r="A1473" t="s">
        <v>16</v>
      </c>
      <c r="B1473">
        <v>874</v>
      </c>
      <c r="C1473">
        <v>21</v>
      </c>
      <c r="D1473">
        <v>853</v>
      </c>
      <c r="E1473">
        <v>0.22459690800000001</v>
      </c>
      <c r="F1473">
        <v>5.3964929999999996E-3</v>
      </c>
      <c r="G1473">
        <v>0.21920041400000001</v>
      </c>
      <c r="H1473">
        <f t="shared" si="66"/>
        <v>0.17913787680000001</v>
      </c>
      <c r="I1473" s="4">
        <f t="shared" si="67"/>
        <v>0.97597254004576661</v>
      </c>
      <c r="J1473" s="4">
        <f t="shared" si="68"/>
        <v>2.4027459954233409E-2</v>
      </c>
    </row>
    <row r="1474" spans="1:10" hidden="1" x14ac:dyDescent="0.3">
      <c r="A1474" t="s">
        <v>16</v>
      </c>
      <c r="B1474">
        <v>14057</v>
      </c>
      <c r="C1474">
        <v>74</v>
      </c>
      <c r="D1474">
        <v>13983</v>
      </c>
      <c r="E1474">
        <v>3.6123097610000001</v>
      </c>
      <c r="F1474">
        <v>1.9016214E-2</v>
      </c>
      <c r="G1474">
        <v>3.593293547</v>
      </c>
      <c r="H1474">
        <f t="shared" si="66"/>
        <v>2.8879461873999999</v>
      </c>
      <c r="I1474" s="4">
        <f t="shared" si="67"/>
        <v>0.99473571885893153</v>
      </c>
      <c r="J1474" s="4">
        <f t="shared" si="68"/>
        <v>5.2642811410685067E-3</v>
      </c>
    </row>
    <row r="1475" spans="1:10" hidden="1" x14ac:dyDescent="0.3">
      <c r="A1475" t="s">
        <v>16</v>
      </c>
      <c r="B1475">
        <v>16426</v>
      </c>
      <c r="C1475">
        <v>87</v>
      </c>
      <c r="D1475">
        <v>16339</v>
      </c>
      <c r="E1475">
        <v>4.2224961929999996</v>
      </c>
      <c r="F1475">
        <v>2.2364372E-2</v>
      </c>
      <c r="G1475">
        <v>4.2001318210000003</v>
      </c>
      <c r="H1475">
        <f t="shared" ref="H1475:H1538" si="69">E1475*0.5+G1475*0.3+F1475*0.2</f>
        <v>3.3757605171999998</v>
      </c>
      <c r="I1475" s="4">
        <f t="shared" ref="I1475:I1538" si="70">D1475/B1475</f>
        <v>0.9947035188116401</v>
      </c>
      <c r="J1475" s="4">
        <f t="shared" ref="J1475:J1538" si="71">C1475/B1475</f>
        <v>5.2964811883599175E-3</v>
      </c>
    </row>
    <row r="1476" spans="1:10" hidden="1" x14ac:dyDescent="0.3">
      <c r="A1476" t="s">
        <v>16</v>
      </c>
      <c r="B1476">
        <v>4802</v>
      </c>
      <c r="C1476">
        <v>44</v>
      </c>
      <c r="D1476">
        <v>4758</v>
      </c>
      <c r="E1476">
        <v>1.234465707</v>
      </c>
      <c r="F1476">
        <v>1.1311223E-2</v>
      </c>
      <c r="G1476">
        <v>1.2231544839999999</v>
      </c>
      <c r="H1476">
        <f t="shared" si="69"/>
        <v>0.98644144329999994</v>
      </c>
      <c r="I1476" s="4">
        <f t="shared" si="70"/>
        <v>0.99083715118700544</v>
      </c>
      <c r="J1476" s="4">
        <f t="shared" si="71"/>
        <v>9.1628488129945861E-3</v>
      </c>
    </row>
    <row r="1477" spans="1:10" hidden="1" x14ac:dyDescent="0.3">
      <c r="A1477" t="s">
        <v>16</v>
      </c>
      <c r="B1477">
        <v>13661</v>
      </c>
      <c r="C1477">
        <v>44</v>
      </c>
      <c r="D1477">
        <v>13617</v>
      </c>
      <c r="E1477">
        <v>3.5118775549999999</v>
      </c>
      <c r="F1477">
        <v>1.1311223E-2</v>
      </c>
      <c r="G1477">
        <v>3.500566332</v>
      </c>
      <c r="H1477">
        <f t="shared" si="69"/>
        <v>2.8083709216999999</v>
      </c>
      <c r="I1477" s="4">
        <f t="shared" si="70"/>
        <v>0.99677915233145453</v>
      </c>
      <c r="J1477" s="4">
        <f t="shared" si="71"/>
        <v>3.2208476685454943E-3</v>
      </c>
    </row>
    <row r="1478" spans="1:10" hidden="1" x14ac:dyDescent="0.3">
      <c r="A1478" t="s">
        <v>16</v>
      </c>
      <c r="B1478">
        <v>59673</v>
      </c>
      <c r="C1478">
        <v>559</v>
      </c>
      <c r="D1478">
        <v>59114</v>
      </c>
      <c r="E1478">
        <v>15.340591829999999</v>
      </c>
      <c r="F1478">
        <v>0.14370637999999999</v>
      </c>
      <c r="G1478">
        <v>15.19688545</v>
      </c>
      <c r="H1478">
        <f t="shared" si="69"/>
        <v>12.258102826</v>
      </c>
      <c r="I1478" s="4">
        <f t="shared" si="70"/>
        <v>0.99063227925527453</v>
      </c>
      <c r="J1478" s="4">
        <f t="shared" si="71"/>
        <v>9.3677207447254197E-3</v>
      </c>
    </row>
    <row r="1479" spans="1:10" hidden="1" x14ac:dyDescent="0.3">
      <c r="A1479" t="s">
        <v>16</v>
      </c>
      <c r="B1479">
        <v>8558</v>
      </c>
      <c r="C1479">
        <v>37</v>
      </c>
      <c r="D1479">
        <v>8521</v>
      </c>
      <c r="E1479">
        <v>2.2000701309999999</v>
      </c>
      <c r="F1479">
        <v>9.5118709999999999E-3</v>
      </c>
      <c r="G1479">
        <v>2.1905582589999999</v>
      </c>
      <c r="H1479">
        <f t="shared" si="69"/>
        <v>1.7591049174</v>
      </c>
      <c r="I1479" s="4">
        <f t="shared" si="70"/>
        <v>0.99567655994391213</v>
      </c>
      <c r="J1479" s="4">
        <f t="shared" si="71"/>
        <v>4.3234400560878709E-3</v>
      </c>
    </row>
    <row r="1480" spans="1:10" hidden="1" x14ac:dyDescent="0.3">
      <c r="A1480" t="s">
        <v>16</v>
      </c>
      <c r="B1480">
        <v>709</v>
      </c>
      <c r="C1480">
        <v>2</v>
      </c>
      <c r="D1480">
        <v>707</v>
      </c>
      <c r="E1480">
        <v>0.18232398499999999</v>
      </c>
      <c r="F1480">
        <v>5.1431299999999997E-4</v>
      </c>
      <c r="G1480">
        <v>0.18180967200000001</v>
      </c>
      <c r="H1480">
        <f t="shared" si="69"/>
        <v>0.14580775669999999</v>
      </c>
      <c r="I1480" s="4">
        <f t="shared" si="70"/>
        <v>0.99717912552891397</v>
      </c>
      <c r="J1480" s="4">
        <f t="shared" si="71"/>
        <v>2.8208744710860366E-3</v>
      </c>
    </row>
    <row r="1481" spans="1:10" hidden="1" x14ac:dyDescent="0.3">
      <c r="A1481" t="s">
        <v>16</v>
      </c>
      <c r="B1481">
        <v>11322</v>
      </c>
      <c r="C1481">
        <v>112</v>
      </c>
      <c r="D1481">
        <v>11210</v>
      </c>
      <c r="E1481">
        <v>2.9118235929999998</v>
      </c>
      <c r="F1481">
        <v>2.8804473000000001E-2</v>
      </c>
      <c r="G1481">
        <v>2.8830191200000002</v>
      </c>
      <c r="H1481">
        <f t="shared" si="69"/>
        <v>2.3265784270999998</v>
      </c>
      <c r="I1481" s="4">
        <f t="shared" si="70"/>
        <v>0.99010775481363722</v>
      </c>
      <c r="J1481" s="4">
        <f t="shared" si="71"/>
        <v>9.8922451863628341E-3</v>
      </c>
    </row>
    <row r="1482" spans="1:10" hidden="1" x14ac:dyDescent="0.3">
      <c r="A1482" t="s">
        <v>16</v>
      </c>
      <c r="B1482">
        <v>6159</v>
      </c>
      <c r="C1482">
        <v>129</v>
      </c>
      <c r="D1482">
        <v>6030</v>
      </c>
      <c r="E1482">
        <v>1.583999012</v>
      </c>
      <c r="F1482">
        <v>3.3176794000000003E-2</v>
      </c>
      <c r="G1482">
        <v>1.5508222190000001</v>
      </c>
      <c r="H1482">
        <f t="shared" si="69"/>
        <v>1.2638815305000002</v>
      </c>
      <c r="I1482" s="4">
        <f t="shared" si="70"/>
        <v>0.97905504140282518</v>
      </c>
      <c r="J1482" s="4">
        <f t="shared" si="71"/>
        <v>2.0944958597174865E-2</v>
      </c>
    </row>
    <row r="1483" spans="1:10" hidden="1" x14ac:dyDescent="0.3">
      <c r="A1483" t="s">
        <v>16</v>
      </c>
      <c r="B1483">
        <v>795</v>
      </c>
      <c r="C1483">
        <v>28</v>
      </c>
      <c r="D1483">
        <v>767</v>
      </c>
      <c r="E1483">
        <v>0.204482198</v>
      </c>
      <c r="F1483">
        <v>7.2018890000000004E-3</v>
      </c>
      <c r="G1483">
        <v>0.19728030999999999</v>
      </c>
      <c r="H1483">
        <f t="shared" si="69"/>
        <v>0.1628655698</v>
      </c>
      <c r="I1483" s="4">
        <f t="shared" si="70"/>
        <v>0.96477987421383649</v>
      </c>
      <c r="J1483" s="4">
        <f t="shared" si="71"/>
        <v>3.5220125786163521E-2</v>
      </c>
    </row>
    <row r="1484" spans="1:10" hidden="1" x14ac:dyDescent="0.3">
      <c r="A1484" t="s">
        <v>16</v>
      </c>
      <c r="B1484">
        <v>14901</v>
      </c>
      <c r="C1484">
        <v>136</v>
      </c>
      <c r="D1484">
        <v>14765</v>
      </c>
      <c r="E1484">
        <v>3.832690865</v>
      </c>
      <c r="F1484">
        <v>3.4980602E-2</v>
      </c>
      <c r="G1484">
        <v>3.7977102619999998</v>
      </c>
      <c r="H1484">
        <f t="shared" si="69"/>
        <v>3.0626546315000001</v>
      </c>
      <c r="I1484" s="4">
        <f t="shared" si="70"/>
        <v>0.99087309576538485</v>
      </c>
      <c r="J1484" s="4">
        <f t="shared" si="71"/>
        <v>9.1269042346151259E-3</v>
      </c>
    </row>
    <row r="1485" spans="1:10" hidden="1" x14ac:dyDescent="0.3">
      <c r="A1485" t="s">
        <v>16</v>
      </c>
      <c r="B1485">
        <v>19410</v>
      </c>
      <c r="C1485">
        <v>232</v>
      </c>
      <c r="D1485">
        <v>19178</v>
      </c>
      <c r="E1485">
        <v>4.9934102930000002</v>
      </c>
      <c r="F1485">
        <v>5.9684244999999997E-2</v>
      </c>
      <c r="G1485">
        <v>4.9337260489999997</v>
      </c>
      <c r="H1485">
        <f t="shared" si="69"/>
        <v>3.9887598101999999</v>
      </c>
      <c r="I1485" s="4">
        <f t="shared" si="70"/>
        <v>0.98804739824832566</v>
      </c>
      <c r="J1485" s="4">
        <f t="shared" si="71"/>
        <v>1.1952601751674395E-2</v>
      </c>
    </row>
    <row r="1486" spans="1:10" hidden="1" x14ac:dyDescent="0.3">
      <c r="A1486" t="s">
        <v>16</v>
      </c>
      <c r="B1486">
        <v>42162</v>
      </c>
      <c r="C1486">
        <v>216</v>
      </c>
      <c r="D1486">
        <v>41946</v>
      </c>
      <c r="E1486">
        <v>10.84792755</v>
      </c>
      <c r="F1486">
        <v>5.5574981000000002E-2</v>
      </c>
      <c r="G1486">
        <v>10.79235257</v>
      </c>
      <c r="H1486">
        <f t="shared" si="69"/>
        <v>8.6727845421999987</v>
      </c>
      <c r="I1486" s="4">
        <f t="shared" si="70"/>
        <v>0.99487690337270529</v>
      </c>
      <c r="J1486" s="4">
        <f t="shared" si="71"/>
        <v>5.1230966272947202E-3</v>
      </c>
    </row>
    <row r="1487" spans="1:10" hidden="1" x14ac:dyDescent="0.3">
      <c r="A1487" t="s">
        <v>16</v>
      </c>
      <c r="B1487">
        <v>10023</v>
      </c>
      <c r="C1487">
        <v>54</v>
      </c>
      <c r="D1487">
        <v>9969</v>
      </c>
      <c r="E1487">
        <v>2.579056456</v>
      </c>
      <c r="F1487">
        <v>1.3894946E-2</v>
      </c>
      <c r="G1487">
        <v>2.5651615090000002</v>
      </c>
      <c r="H1487">
        <f t="shared" si="69"/>
        <v>2.0618556698999999</v>
      </c>
      <c r="I1487" s="4">
        <f t="shared" si="70"/>
        <v>0.99461239149955105</v>
      </c>
      <c r="J1487" s="4">
        <f t="shared" si="71"/>
        <v>5.3876085004489673E-3</v>
      </c>
    </row>
    <row r="1488" spans="1:10" hidden="1" x14ac:dyDescent="0.3">
      <c r="A1488" t="s">
        <v>16</v>
      </c>
      <c r="B1488">
        <v>209</v>
      </c>
      <c r="C1488">
        <v>10</v>
      </c>
      <c r="D1488">
        <v>199</v>
      </c>
      <c r="E1488">
        <v>5.3782713000000003E-2</v>
      </c>
      <c r="F1488">
        <v>2.5733359999999999E-3</v>
      </c>
      <c r="G1488">
        <v>5.1209378E-2</v>
      </c>
      <c r="H1488">
        <f t="shared" si="69"/>
        <v>4.2768837099999998E-2</v>
      </c>
      <c r="I1488" s="4">
        <f t="shared" si="70"/>
        <v>0.95215311004784686</v>
      </c>
      <c r="J1488" s="4">
        <f t="shared" si="71"/>
        <v>4.784688995215311E-2</v>
      </c>
    </row>
    <row r="1489" spans="1:10" hidden="1" x14ac:dyDescent="0.3">
      <c r="A1489" t="s">
        <v>16</v>
      </c>
      <c r="B1489">
        <v>19665</v>
      </c>
      <c r="C1489">
        <v>4821</v>
      </c>
      <c r="D1489">
        <v>14844</v>
      </c>
      <c r="E1489">
        <v>5.0606909770000001</v>
      </c>
      <c r="F1489">
        <v>1.2406606250000001</v>
      </c>
      <c r="G1489">
        <v>3.8200303510000002</v>
      </c>
      <c r="H1489">
        <f t="shared" si="69"/>
        <v>3.9244867188000003</v>
      </c>
      <c r="I1489" s="4">
        <f t="shared" si="70"/>
        <v>0.7548436308161709</v>
      </c>
      <c r="J1489" s="4">
        <f t="shared" si="71"/>
        <v>0.24515636918382913</v>
      </c>
    </row>
    <row r="1490" spans="1:10" hidden="1" x14ac:dyDescent="0.3">
      <c r="A1490" t="s">
        <v>16</v>
      </c>
      <c r="B1490">
        <v>21551</v>
      </c>
      <c r="C1490">
        <v>416</v>
      </c>
      <c r="D1490">
        <v>21135</v>
      </c>
      <c r="E1490">
        <v>5.5465690719999996</v>
      </c>
      <c r="F1490">
        <v>0.107065692</v>
      </c>
      <c r="G1490">
        <v>5.4395033799999997</v>
      </c>
      <c r="H1490">
        <f t="shared" si="69"/>
        <v>4.4265486883999996</v>
      </c>
      <c r="I1490" s="4">
        <f t="shared" si="70"/>
        <v>0.98069695141756763</v>
      </c>
      <c r="J1490" s="4">
        <f t="shared" si="71"/>
        <v>1.9303048582432369E-2</v>
      </c>
    </row>
    <row r="1491" spans="1:10" hidden="1" x14ac:dyDescent="0.3">
      <c r="A1491" t="s">
        <v>16</v>
      </c>
      <c r="B1491">
        <v>4360</v>
      </c>
      <c r="C1491">
        <v>99</v>
      </c>
      <c r="D1491">
        <v>4261</v>
      </c>
      <c r="E1491">
        <v>1.122156806</v>
      </c>
      <c r="F1491">
        <v>2.5480165999999999E-2</v>
      </c>
      <c r="G1491">
        <v>1.0966766400000001</v>
      </c>
      <c r="H1491">
        <f t="shared" si="69"/>
        <v>0.8951774281999999</v>
      </c>
      <c r="I1491" s="4">
        <f t="shared" si="70"/>
        <v>0.9772935779816514</v>
      </c>
      <c r="J1491" s="4">
        <f t="shared" si="71"/>
        <v>2.2706422018348625E-2</v>
      </c>
    </row>
    <row r="1492" spans="1:10" hidden="1" x14ac:dyDescent="0.3">
      <c r="A1492" t="s">
        <v>16</v>
      </c>
      <c r="B1492">
        <v>10886</v>
      </c>
      <c r="C1492">
        <v>32</v>
      </c>
      <c r="D1492">
        <v>10854</v>
      </c>
      <c r="E1492">
        <v>2.8020649720000002</v>
      </c>
      <c r="F1492">
        <v>8.2368249999999997E-3</v>
      </c>
      <c r="G1492">
        <v>2.7938281470000002</v>
      </c>
      <c r="H1492">
        <f t="shared" si="69"/>
        <v>2.2408282951</v>
      </c>
      <c r="I1492" s="4">
        <f t="shared" si="70"/>
        <v>0.99706044460775312</v>
      </c>
      <c r="J1492" s="4">
        <f t="shared" si="71"/>
        <v>2.9395553922469228E-3</v>
      </c>
    </row>
    <row r="1493" spans="1:10" hidden="1" x14ac:dyDescent="0.3">
      <c r="A1493" t="s">
        <v>16</v>
      </c>
      <c r="B1493">
        <v>4476</v>
      </c>
      <c r="C1493">
        <v>60</v>
      </c>
      <c r="D1493">
        <v>4416</v>
      </c>
      <c r="E1493">
        <v>1.1527184559999999</v>
      </c>
      <c r="F1493">
        <v>1.5451990000000001E-2</v>
      </c>
      <c r="G1493">
        <v>1.137266466</v>
      </c>
      <c r="H1493">
        <f t="shared" si="69"/>
        <v>0.92062956579999999</v>
      </c>
      <c r="I1493" s="4">
        <f t="shared" si="70"/>
        <v>0.98659517426273458</v>
      </c>
      <c r="J1493" s="4">
        <f t="shared" si="71"/>
        <v>1.3404825737265416E-2</v>
      </c>
    </row>
    <row r="1494" spans="1:10" hidden="1" x14ac:dyDescent="0.3">
      <c r="A1494" t="s">
        <v>16</v>
      </c>
      <c r="B1494">
        <v>14098</v>
      </c>
      <c r="C1494">
        <v>18</v>
      </c>
      <c r="D1494">
        <v>14080</v>
      </c>
      <c r="E1494">
        <v>3.6307025890000002</v>
      </c>
      <c r="F1494">
        <v>4.635597E-3</v>
      </c>
      <c r="G1494">
        <v>3.6260669920000002</v>
      </c>
      <c r="H1494">
        <f t="shared" si="69"/>
        <v>2.9040985115</v>
      </c>
      <c r="I1494" s="4">
        <f t="shared" si="70"/>
        <v>0.99872322315222017</v>
      </c>
      <c r="J1494" s="4">
        <f t="shared" si="71"/>
        <v>1.2767768477798269E-3</v>
      </c>
    </row>
    <row r="1495" spans="1:10" hidden="1" x14ac:dyDescent="0.3">
      <c r="A1495" t="s">
        <v>16</v>
      </c>
      <c r="B1495">
        <v>61424</v>
      </c>
      <c r="C1495">
        <v>932</v>
      </c>
      <c r="D1495">
        <v>60492</v>
      </c>
      <c r="E1495">
        <v>15.818717250000001</v>
      </c>
      <c r="F1495">
        <v>0.240020912</v>
      </c>
      <c r="G1495">
        <v>15.57869634</v>
      </c>
      <c r="H1495">
        <f t="shared" si="69"/>
        <v>12.630971709400001</v>
      </c>
      <c r="I1495" s="4">
        <f t="shared" si="70"/>
        <v>0.98482677780672045</v>
      </c>
      <c r="J1495" s="4">
        <f t="shared" si="71"/>
        <v>1.51732221932795E-2</v>
      </c>
    </row>
    <row r="1496" spans="1:10" hidden="1" x14ac:dyDescent="0.3">
      <c r="A1496" t="s">
        <v>16</v>
      </c>
      <c r="B1496">
        <v>11817</v>
      </c>
      <c r="C1496">
        <v>148</v>
      </c>
      <c r="D1496">
        <v>11669</v>
      </c>
      <c r="E1496">
        <v>3.0436472459999999</v>
      </c>
      <c r="F1496">
        <v>3.8119641000000003E-2</v>
      </c>
      <c r="G1496">
        <v>3.0055276050000002</v>
      </c>
      <c r="H1496">
        <f t="shared" si="69"/>
        <v>2.4311058327000001</v>
      </c>
      <c r="I1496" s="4">
        <f t="shared" si="70"/>
        <v>0.98747567064398745</v>
      </c>
      <c r="J1496" s="4">
        <f t="shared" si="71"/>
        <v>1.2524329356012524E-2</v>
      </c>
    </row>
    <row r="1497" spans="1:10" hidden="1" x14ac:dyDescent="0.3">
      <c r="A1497" t="s">
        <v>16</v>
      </c>
      <c r="B1497">
        <v>20717</v>
      </c>
      <c r="C1497">
        <v>43</v>
      </c>
      <c r="D1497">
        <v>20674</v>
      </c>
      <c r="E1497">
        <v>5.335976982</v>
      </c>
      <c r="F1497">
        <v>1.1075300999999999E-2</v>
      </c>
      <c r="G1497">
        <v>5.3249016810000001</v>
      </c>
      <c r="H1497">
        <f t="shared" si="69"/>
        <v>4.2676740554999997</v>
      </c>
      <c r="I1497" s="4">
        <f t="shared" si="70"/>
        <v>0.99792440990490905</v>
      </c>
      <c r="J1497" s="4">
        <f t="shared" si="71"/>
        <v>2.075590095090988E-3</v>
      </c>
    </row>
    <row r="1498" spans="1:10" hidden="1" x14ac:dyDescent="0.3">
      <c r="A1498" t="s">
        <v>16</v>
      </c>
      <c r="B1498">
        <v>338</v>
      </c>
      <c r="C1498">
        <v>1</v>
      </c>
      <c r="D1498">
        <v>337</v>
      </c>
      <c r="E1498">
        <v>8.7056994999999998E-2</v>
      </c>
      <c r="F1498">
        <v>2.5756500000000002E-4</v>
      </c>
      <c r="G1498">
        <v>8.6799428999999997E-2</v>
      </c>
      <c r="H1498">
        <f t="shared" si="69"/>
        <v>6.9619839200000005E-2</v>
      </c>
      <c r="I1498" s="4">
        <f t="shared" si="70"/>
        <v>0.99704142011834318</v>
      </c>
      <c r="J1498" s="4">
        <f t="shared" si="71"/>
        <v>2.9585798816568047E-3</v>
      </c>
    </row>
    <row r="1499" spans="1:10" hidden="1" x14ac:dyDescent="0.3">
      <c r="A1499" t="s">
        <v>16</v>
      </c>
      <c r="B1499">
        <v>25292</v>
      </c>
      <c r="C1499">
        <v>109</v>
      </c>
      <c r="D1499">
        <v>25183</v>
      </c>
      <c r="E1499">
        <v>6.5143425260000001</v>
      </c>
      <c r="F1499">
        <v>2.8074622E-2</v>
      </c>
      <c r="G1499">
        <v>6.486267904</v>
      </c>
      <c r="H1499">
        <f t="shared" si="69"/>
        <v>5.2086665585999992</v>
      </c>
      <c r="I1499" s="4">
        <f t="shared" si="70"/>
        <v>0.99569033686541197</v>
      </c>
      <c r="J1499" s="4">
        <f t="shared" si="71"/>
        <v>4.3096631345880118E-3</v>
      </c>
    </row>
    <row r="1500" spans="1:10" hidden="1" x14ac:dyDescent="0.3">
      <c r="A1500" t="s">
        <v>16</v>
      </c>
      <c r="B1500">
        <v>46</v>
      </c>
      <c r="C1500">
        <v>0</v>
      </c>
      <c r="D1500">
        <v>46</v>
      </c>
      <c r="E1500">
        <v>6.9796500000000004E-4</v>
      </c>
      <c r="F1500">
        <v>0</v>
      </c>
      <c r="G1500">
        <v>6.9796500000000004E-4</v>
      </c>
      <c r="H1500">
        <f t="shared" si="69"/>
        <v>5.5837200000000001E-4</v>
      </c>
      <c r="I1500" s="4">
        <f t="shared" si="70"/>
        <v>1</v>
      </c>
      <c r="J1500" s="4">
        <f t="shared" si="71"/>
        <v>0</v>
      </c>
    </row>
    <row r="1501" spans="1:10" hidden="1" x14ac:dyDescent="0.3">
      <c r="A1501" t="s">
        <v>16</v>
      </c>
      <c r="B1501">
        <v>206756</v>
      </c>
      <c r="C1501">
        <v>1716</v>
      </c>
      <c r="D1501">
        <v>205040</v>
      </c>
      <c r="E1501">
        <v>6.4654008520000001</v>
      </c>
      <c r="F1501">
        <v>5.3660487999999999E-2</v>
      </c>
      <c r="G1501">
        <v>6.4117403639999999</v>
      </c>
      <c r="H1501">
        <f t="shared" si="69"/>
        <v>5.1669546327999996</v>
      </c>
      <c r="I1501" s="4">
        <f t="shared" si="70"/>
        <v>0.99170036177910192</v>
      </c>
      <c r="J1501" s="4">
        <f t="shared" si="71"/>
        <v>8.2996382208980635E-3</v>
      </c>
    </row>
    <row r="1502" spans="1:10" hidden="1" x14ac:dyDescent="0.3">
      <c r="A1502" t="s">
        <v>16</v>
      </c>
      <c r="B1502">
        <v>68390</v>
      </c>
      <c r="C1502">
        <v>293</v>
      </c>
      <c r="D1502">
        <v>68097</v>
      </c>
      <c r="E1502">
        <v>2.1385663410000002</v>
      </c>
      <c r="F1502">
        <v>9.1621570000000006E-3</v>
      </c>
      <c r="G1502">
        <v>2.1294041830000001</v>
      </c>
      <c r="H1502">
        <f t="shared" si="69"/>
        <v>1.7099368568000002</v>
      </c>
      <c r="I1502" s="4">
        <f t="shared" si="70"/>
        <v>0.99571574791636208</v>
      </c>
      <c r="J1502" s="4">
        <f t="shared" si="71"/>
        <v>4.2842520836379591E-3</v>
      </c>
    </row>
    <row r="1503" spans="1:10" hidden="1" x14ac:dyDescent="0.3">
      <c r="A1503" t="s">
        <v>16</v>
      </c>
      <c r="B1503">
        <v>132254</v>
      </c>
      <c r="C1503">
        <v>472</v>
      </c>
      <c r="D1503">
        <v>131782</v>
      </c>
      <c r="E1503">
        <v>4.1355866020000001</v>
      </c>
      <c r="F1503">
        <v>1.4759454E-2</v>
      </c>
      <c r="G1503">
        <v>4.120827147</v>
      </c>
      <c r="H1503">
        <f t="shared" si="69"/>
        <v>3.3069933359000001</v>
      </c>
      <c r="I1503" s="4">
        <f t="shared" si="70"/>
        <v>0.9964311098341071</v>
      </c>
      <c r="J1503" s="4">
        <f t="shared" si="71"/>
        <v>3.5688901658929031E-3</v>
      </c>
    </row>
    <row r="1504" spans="1:10" hidden="1" x14ac:dyDescent="0.3">
      <c r="A1504" t="s">
        <v>16</v>
      </c>
      <c r="B1504">
        <v>52705</v>
      </c>
      <c r="C1504">
        <v>302</v>
      </c>
      <c r="D1504">
        <v>52403</v>
      </c>
      <c r="E1504">
        <v>1.647950034</v>
      </c>
      <c r="F1504">
        <v>9.4427650000000005E-3</v>
      </c>
      <c r="G1504">
        <v>1.638507269</v>
      </c>
      <c r="H1504">
        <f t="shared" si="69"/>
        <v>1.3174157506999997</v>
      </c>
      <c r="I1504" s="4">
        <f t="shared" si="70"/>
        <v>0.9942699933592638</v>
      </c>
      <c r="J1504" s="4">
        <f t="shared" si="71"/>
        <v>5.7300066407361726E-3</v>
      </c>
    </row>
    <row r="1505" spans="1:10" hidden="1" x14ac:dyDescent="0.3">
      <c r="A1505" t="s">
        <v>16</v>
      </c>
      <c r="B1505">
        <v>95646</v>
      </c>
      <c r="C1505">
        <v>750</v>
      </c>
      <c r="D1505">
        <v>94896</v>
      </c>
      <c r="E1505">
        <v>2.9905866219999999</v>
      </c>
      <c r="F1505">
        <v>2.3450431000000001E-2</v>
      </c>
      <c r="G1505">
        <v>2.9671361900000002</v>
      </c>
      <c r="H1505">
        <f t="shared" si="69"/>
        <v>2.3901242541999999</v>
      </c>
      <c r="I1505" s="4">
        <f t="shared" si="70"/>
        <v>0.9921585847813813</v>
      </c>
      <c r="J1505" s="4">
        <f t="shared" si="71"/>
        <v>7.841415218618657E-3</v>
      </c>
    </row>
    <row r="1506" spans="1:10" hidden="1" x14ac:dyDescent="0.3">
      <c r="A1506" t="s">
        <v>16</v>
      </c>
      <c r="B1506">
        <v>87840</v>
      </c>
      <c r="C1506">
        <v>269</v>
      </c>
      <c r="D1506">
        <v>87571</v>
      </c>
      <c r="E1506">
        <v>2.7465145309999999</v>
      </c>
      <c r="F1506">
        <v>8.410888E-3</v>
      </c>
      <c r="G1506">
        <v>2.7381036430000001</v>
      </c>
      <c r="H1506">
        <f t="shared" si="69"/>
        <v>2.1963705359999999</v>
      </c>
      <c r="I1506" s="4">
        <f t="shared" si="70"/>
        <v>0.99693761384335156</v>
      </c>
      <c r="J1506" s="4">
        <f t="shared" si="71"/>
        <v>3.0623861566484519E-3</v>
      </c>
    </row>
    <row r="1507" spans="1:10" hidden="1" x14ac:dyDescent="0.3">
      <c r="A1507" t="s">
        <v>16</v>
      </c>
      <c r="B1507">
        <v>192458</v>
      </c>
      <c r="C1507">
        <v>4482</v>
      </c>
      <c r="D1507">
        <v>187976</v>
      </c>
      <c r="E1507">
        <v>6.0175949099999997</v>
      </c>
      <c r="F1507">
        <v>0.14013894099999999</v>
      </c>
      <c r="G1507">
        <v>5.8774559689999997</v>
      </c>
      <c r="H1507">
        <f t="shared" si="69"/>
        <v>4.8000620338999997</v>
      </c>
      <c r="I1507" s="4">
        <f t="shared" si="70"/>
        <v>0.97671180205551344</v>
      </c>
      <c r="J1507" s="4">
        <f t="shared" si="71"/>
        <v>2.328819794448659E-2</v>
      </c>
    </row>
    <row r="1508" spans="1:10" hidden="1" x14ac:dyDescent="0.3">
      <c r="A1508" t="s">
        <v>16</v>
      </c>
      <c r="B1508">
        <v>44504</v>
      </c>
      <c r="C1508">
        <v>228</v>
      </c>
      <c r="D1508">
        <v>44276</v>
      </c>
      <c r="E1508">
        <v>1.3915206849999999</v>
      </c>
      <c r="F1508">
        <v>7.1289480000000004E-3</v>
      </c>
      <c r="G1508">
        <v>1.3843917370000001</v>
      </c>
      <c r="H1508">
        <f t="shared" si="69"/>
        <v>1.1125036532000001</v>
      </c>
      <c r="I1508" s="4">
        <f t="shared" si="70"/>
        <v>0.99487686500089878</v>
      </c>
      <c r="J1508" s="4">
        <f t="shared" si="71"/>
        <v>5.1231349991012042E-3</v>
      </c>
    </row>
    <row r="1509" spans="1:10" hidden="1" x14ac:dyDescent="0.3">
      <c r="A1509" t="s">
        <v>16</v>
      </c>
      <c r="B1509">
        <v>159854</v>
      </c>
      <c r="C1509">
        <v>2168</v>
      </c>
      <c r="D1509">
        <v>157686</v>
      </c>
      <c r="E1509">
        <v>4.9982118199999999</v>
      </c>
      <c r="F1509">
        <v>6.7787626000000004E-2</v>
      </c>
      <c r="G1509">
        <v>4.9304241940000004</v>
      </c>
      <c r="H1509">
        <f t="shared" si="69"/>
        <v>3.9917906934</v>
      </c>
      <c r="I1509" s="4">
        <f t="shared" si="70"/>
        <v>0.98643762433220317</v>
      </c>
      <c r="J1509" s="4">
        <f t="shared" si="71"/>
        <v>1.3562375667796864E-2</v>
      </c>
    </row>
    <row r="1510" spans="1:10" hidden="1" x14ac:dyDescent="0.3">
      <c r="A1510" t="s">
        <v>16</v>
      </c>
      <c r="B1510">
        <v>113440</v>
      </c>
      <c r="C1510">
        <v>2080</v>
      </c>
      <c r="D1510">
        <v>111360</v>
      </c>
      <c r="E1510">
        <v>3.5469155560000001</v>
      </c>
      <c r="F1510">
        <v>6.5035123E-2</v>
      </c>
      <c r="G1510">
        <v>3.4818804330000002</v>
      </c>
      <c r="H1510">
        <f t="shared" si="69"/>
        <v>2.8310289324999998</v>
      </c>
      <c r="I1510" s="4">
        <f t="shared" si="70"/>
        <v>0.98166431593794079</v>
      </c>
      <c r="J1510" s="4">
        <f t="shared" si="71"/>
        <v>1.8335684062059238E-2</v>
      </c>
    </row>
    <row r="1511" spans="1:10" hidden="1" x14ac:dyDescent="0.3">
      <c r="A1511" t="s">
        <v>16</v>
      </c>
      <c r="B1511">
        <v>258426</v>
      </c>
      <c r="C1511">
        <v>40902</v>
      </c>
      <c r="D1511">
        <v>217524</v>
      </c>
      <c r="E1511">
        <v>8.0802424930000001</v>
      </c>
      <c r="F1511">
        <v>1.2788886509999999</v>
      </c>
      <c r="G1511">
        <v>6.8013538420000001</v>
      </c>
      <c r="H1511">
        <f t="shared" si="69"/>
        <v>6.3363051293000003</v>
      </c>
      <c r="I1511" s="4">
        <f t="shared" si="70"/>
        <v>0.84172645167281934</v>
      </c>
      <c r="J1511" s="4">
        <f t="shared" si="71"/>
        <v>0.15827354832718071</v>
      </c>
    </row>
    <row r="1512" spans="1:10" hidden="1" x14ac:dyDescent="0.3">
      <c r="A1512" t="s">
        <v>16</v>
      </c>
      <c r="B1512">
        <v>99540</v>
      </c>
      <c r="C1512">
        <v>7846</v>
      </c>
      <c r="D1512">
        <v>91694</v>
      </c>
      <c r="E1512">
        <v>3.1123600429999998</v>
      </c>
      <c r="F1512">
        <v>0.24532426099999999</v>
      </c>
      <c r="G1512">
        <v>2.8670357829999999</v>
      </c>
      <c r="H1512">
        <f t="shared" si="69"/>
        <v>2.4653556085999999</v>
      </c>
      <c r="I1512" s="4">
        <f t="shared" si="70"/>
        <v>0.92117741611412496</v>
      </c>
      <c r="J1512" s="4">
        <f t="shared" si="71"/>
        <v>7.8822583885875028E-2</v>
      </c>
    </row>
    <row r="1513" spans="1:10" hidden="1" x14ac:dyDescent="0.3">
      <c r="A1513" t="s">
        <v>16</v>
      </c>
      <c r="B1513">
        <v>108006</v>
      </c>
      <c r="C1513">
        <v>1898</v>
      </c>
      <c r="D1513">
        <v>106108</v>
      </c>
      <c r="E1513">
        <v>3.3775991059999999</v>
      </c>
      <c r="F1513">
        <v>5.9354878999999999E-2</v>
      </c>
      <c r="G1513">
        <v>3.318244226</v>
      </c>
      <c r="H1513">
        <f t="shared" si="69"/>
        <v>2.6961437965999999</v>
      </c>
      <c r="I1513" s="4">
        <f t="shared" si="70"/>
        <v>0.98242690220913653</v>
      </c>
      <c r="J1513" s="4">
        <f t="shared" si="71"/>
        <v>1.7573097790863471E-2</v>
      </c>
    </row>
    <row r="1514" spans="1:10" hidden="1" x14ac:dyDescent="0.3">
      <c r="A1514" t="s">
        <v>16</v>
      </c>
      <c r="B1514">
        <v>218345</v>
      </c>
      <c r="C1514">
        <v>3362</v>
      </c>
      <c r="D1514">
        <v>214983</v>
      </c>
      <c r="E1514">
        <v>6.828432662</v>
      </c>
      <c r="F1514">
        <v>0.10514182</v>
      </c>
      <c r="G1514">
        <v>6.723290843</v>
      </c>
      <c r="H1514">
        <f t="shared" si="69"/>
        <v>5.4522319479000005</v>
      </c>
      <c r="I1514" s="4">
        <f t="shared" si="70"/>
        <v>0.98460234949277514</v>
      </c>
      <c r="J1514" s="4">
        <f t="shared" si="71"/>
        <v>1.5397650507224804E-2</v>
      </c>
    </row>
    <row r="1515" spans="1:10" hidden="1" x14ac:dyDescent="0.3">
      <c r="A1515" t="s">
        <v>16</v>
      </c>
      <c r="B1515">
        <v>110475</v>
      </c>
      <c r="C1515">
        <v>942</v>
      </c>
      <c r="D1515">
        <v>109533</v>
      </c>
      <c r="E1515">
        <v>3.4553491479999998</v>
      </c>
      <c r="F1515">
        <v>2.9463125999999999E-2</v>
      </c>
      <c r="G1515">
        <v>3.4258860210000002</v>
      </c>
      <c r="H1515">
        <f t="shared" si="69"/>
        <v>2.7613330054999996</v>
      </c>
      <c r="I1515" s="4">
        <f t="shared" si="70"/>
        <v>0.99147318397827566</v>
      </c>
      <c r="J1515" s="4">
        <f t="shared" si="71"/>
        <v>8.5268160217243719E-3</v>
      </c>
    </row>
    <row r="1516" spans="1:10" hidden="1" x14ac:dyDescent="0.3">
      <c r="A1516" t="s">
        <v>16</v>
      </c>
      <c r="B1516">
        <v>70118</v>
      </c>
      <c r="C1516">
        <v>377</v>
      </c>
      <c r="D1516">
        <v>69741</v>
      </c>
      <c r="E1516">
        <v>2.19311079</v>
      </c>
      <c r="F1516">
        <v>1.1791591000000001E-2</v>
      </c>
      <c r="G1516">
        <v>2.1813191989999998</v>
      </c>
      <c r="H1516">
        <f t="shared" si="69"/>
        <v>1.7533094729000001</v>
      </c>
      <c r="I1516" s="4">
        <f t="shared" si="70"/>
        <v>0.99462334921132944</v>
      </c>
      <c r="J1516" s="4">
        <f t="shared" si="71"/>
        <v>5.3766507886705266E-3</v>
      </c>
    </row>
    <row r="1517" spans="1:10" hidden="1" x14ac:dyDescent="0.3">
      <c r="A1517" t="s">
        <v>16</v>
      </c>
      <c r="B1517">
        <v>59408</v>
      </c>
      <c r="C1517">
        <v>477</v>
      </c>
      <c r="D1517">
        <v>58931</v>
      </c>
      <c r="E1517">
        <v>1.8583784720000001</v>
      </c>
      <c r="F1517">
        <v>1.4921333E-2</v>
      </c>
      <c r="G1517">
        <v>1.8434571399999999</v>
      </c>
      <c r="H1517">
        <f t="shared" si="69"/>
        <v>1.4852106446</v>
      </c>
      <c r="I1517" s="4">
        <f t="shared" si="70"/>
        <v>0.99197077834635061</v>
      </c>
      <c r="J1517" s="4">
        <f t="shared" si="71"/>
        <v>8.0292216536493408E-3</v>
      </c>
    </row>
    <row r="1518" spans="1:10" hidden="1" x14ac:dyDescent="0.3">
      <c r="A1518" t="s">
        <v>16</v>
      </c>
      <c r="B1518">
        <v>198615</v>
      </c>
      <c r="C1518">
        <v>2503</v>
      </c>
      <c r="D1518">
        <v>196112</v>
      </c>
      <c r="E1518">
        <v>6.2130418790000004</v>
      </c>
      <c r="F1518">
        <v>7.8298435999999999E-2</v>
      </c>
      <c r="G1518">
        <v>6.1347434429999996</v>
      </c>
      <c r="H1518">
        <f t="shared" si="69"/>
        <v>4.9626036596000001</v>
      </c>
      <c r="I1518" s="4">
        <f t="shared" si="70"/>
        <v>0.98739772927523095</v>
      </c>
      <c r="J1518" s="4">
        <f t="shared" si="71"/>
        <v>1.2602270724769025E-2</v>
      </c>
    </row>
    <row r="1519" spans="1:10" hidden="1" x14ac:dyDescent="0.3">
      <c r="A1519" t="s">
        <v>16</v>
      </c>
      <c r="B1519">
        <v>59821</v>
      </c>
      <c r="C1519">
        <v>231</v>
      </c>
      <c r="D1519">
        <v>59590</v>
      </c>
      <c r="E1519">
        <v>1.871553214</v>
      </c>
      <c r="F1519">
        <v>7.227041E-3</v>
      </c>
      <c r="G1519">
        <v>1.864326173</v>
      </c>
      <c r="H1519">
        <f t="shared" si="69"/>
        <v>1.4965198671</v>
      </c>
      <c r="I1519" s="4">
        <f t="shared" si="70"/>
        <v>0.99613847979806425</v>
      </c>
      <c r="J1519" s="4">
        <f t="shared" si="71"/>
        <v>3.8615202019357752E-3</v>
      </c>
    </row>
    <row r="1520" spans="1:10" hidden="1" x14ac:dyDescent="0.3">
      <c r="A1520" t="s">
        <v>16</v>
      </c>
      <c r="B1520">
        <v>119723</v>
      </c>
      <c r="C1520">
        <v>717</v>
      </c>
      <c r="D1520">
        <v>119006</v>
      </c>
      <c r="E1520">
        <v>3.7456930850000001</v>
      </c>
      <c r="F1520">
        <v>2.2432297E-2</v>
      </c>
      <c r="G1520">
        <v>3.7232607880000002</v>
      </c>
      <c r="H1520">
        <f t="shared" si="69"/>
        <v>2.9943112382999999</v>
      </c>
      <c r="I1520" s="4">
        <f t="shared" si="70"/>
        <v>0.99401117579746578</v>
      </c>
      <c r="J1520" s="4">
        <f t="shared" si="71"/>
        <v>5.9888242025341832E-3</v>
      </c>
    </row>
    <row r="1521" spans="1:10" hidden="1" x14ac:dyDescent="0.3">
      <c r="A1521" t="s">
        <v>16</v>
      </c>
      <c r="B1521">
        <v>82953</v>
      </c>
      <c r="C1521">
        <v>315</v>
      </c>
      <c r="D1521">
        <v>82638</v>
      </c>
      <c r="E1521">
        <v>2.5958313739999999</v>
      </c>
      <c r="F1521">
        <v>9.8572309999999993E-3</v>
      </c>
      <c r="G1521">
        <v>2.5859741430000001</v>
      </c>
      <c r="H1521">
        <f t="shared" si="69"/>
        <v>2.0756793760999996</v>
      </c>
      <c r="I1521" s="4">
        <f t="shared" si="70"/>
        <v>0.99620266898123033</v>
      </c>
      <c r="J1521" s="4">
        <f t="shared" si="71"/>
        <v>3.7973310187696648E-3</v>
      </c>
    </row>
    <row r="1522" spans="1:10" hidden="1" x14ac:dyDescent="0.3">
      <c r="A1522" t="s">
        <v>16</v>
      </c>
      <c r="B1522">
        <v>107224</v>
      </c>
      <c r="C1522">
        <v>300</v>
      </c>
      <c r="D1522">
        <v>106924</v>
      </c>
      <c r="E1522">
        <v>3.3557333690000002</v>
      </c>
      <c r="F1522">
        <v>9.3889430000000003E-3</v>
      </c>
      <c r="G1522">
        <v>3.3463444259999999</v>
      </c>
      <c r="H1522">
        <f t="shared" si="69"/>
        <v>2.6836478009000002</v>
      </c>
      <c r="I1522" s="4">
        <f t="shared" si="70"/>
        <v>0.99720211892859811</v>
      </c>
      <c r="J1522" s="4">
        <f t="shared" si="71"/>
        <v>2.7978810714019251E-3</v>
      </c>
    </row>
    <row r="1523" spans="1:10" hidden="1" x14ac:dyDescent="0.3">
      <c r="A1523" t="s">
        <v>16</v>
      </c>
      <c r="B1523">
        <v>188092</v>
      </c>
      <c r="C1523">
        <v>1644</v>
      </c>
      <c r="D1523">
        <v>186448</v>
      </c>
      <c r="E1523">
        <v>5.8866168099999996</v>
      </c>
      <c r="F1523">
        <v>5.1451406999999998E-2</v>
      </c>
      <c r="G1523">
        <v>5.8351654030000004</v>
      </c>
      <c r="H1523">
        <f t="shared" si="69"/>
        <v>4.7041483072999997</v>
      </c>
      <c r="I1523" s="4">
        <f t="shared" si="70"/>
        <v>0.99125959636773497</v>
      </c>
      <c r="J1523" s="4">
        <f t="shared" si="71"/>
        <v>8.7404036322650622E-3</v>
      </c>
    </row>
    <row r="1524" spans="1:10" hidden="1" x14ac:dyDescent="0.3">
      <c r="A1524" t="s">
        <v>16</v>
      </c>
      <c r="B1524">
        <v>401456</v>
      </c>
      <c r="C1524">
        <v>7155</v>
      </c>
      <c r="D1524">
        <v>394301</v>
      </c>
      <c r="E1524">
        <v>12.56485537</v>
      </c>
      <c r="F1524">
        <v>0.22393871400000001</v>
      </c>
      <c r="G1524">
        <v>12.34091666</v>
      </c>
      <c r="H1524">
        <f t="shared" si="69"/>
        <v>10.029490425800001</v>
      </c>
      <c r="I1524" s="4">
        <f t="shared" si="70"/>
        <v>0.98217737435733932</v>
      </c>
      <c r="J1524" s="4">
        <f t="shared" si="71"/>
        <v>1.7822625642660715E-2</v>
      </c>
    </row>
    <row r="1525" spans="1:10" hidden="1" x14ac:dyDescent="0.3">
      <c r="A1525" t="s">
        <v>16</v>
      </c>
      <c r="B1525">
        <v>101029</v>
      </c>
      <c r="C1525">
        <v>1209</v>
      </c>
      <c r="D1525">
        <v>99820</v>
      </c>
      <c r="E1525">
        <v>3.1620271550000001</v>
      </c>
      <c r="F1525">
        <v>3.7839538999999998E-2</v>
      </c>
      <c r="G1525">
        <v>3.1241876159999999</v>
      </c>
      <c r="H1525">
        <f t="shared" si="69"/>
        <v>2.5258377700999999</v>
      </c>
      <c r="I1525" s="4">
        <f t="shared" si="70"/>
        <v>0.98803313899969314</v>
      </c>
      <c r="J1525" s="4">
        <f t="shared" si="71"/>
        <v>1.1966861000306842E-2</v>
      </c>
    </row>
    <row r="1526" spans="1:10" hidden="1" x14ac:dyDescent="0.3">
      <c r="A1526" t="s">
        <v>16</v>
      </c>
      <c r="B1526">
        <v>126784</v>
      </c>
      <c r="C1526">
        <v>2203</v>
      </c>
      <c r="D1526">
        <v>124581</v>
      </c>
      <c r="E1526">
        <v>3.9682490000000001</v>
      </c>
      <c r="F1526">
        <v>6.8952333000000005E-2</v>
      </c>
      <c r="G1526">
        <v>3.8992966670000002</v>
      </c>
      <c r="H1526">
        <f t="shared" si="69"/>
        <v>3.1677039667</v>
      </c>
      <c r="I1526" s="4">
        <f t="shared" si="70"/>
        <v>0.98262399040888437</v>
      </c>
      <c r="J1526" s="4">
        <f t="shared" si="71"/>
        <v>1.7376009591115599E-2</v>
      </c>
    </row>
    <row r="1527" spans="1:10" hidden="1" x14ac:dyDescent="0.3">
      <c r="A1527" t="s">
        <v>16</v>
      </c>
      <c r="B1527">
        <v>101179</v>
      </c>
      <c r="C1527">
        <v>2090</v>
      </c>
      <c r="D1527">
        <v>99089</v>
      </c>
      <c r="E1527">
        <v>3.1668307169999999</v>
      </c>
      <c r="F1527">
        <v>6.5415512999999995E-2</v>
      </c>
      <c r="G1527">
        <v>3.1014152039999998</v>
      </c>
      <c r="H1527">
        <f t="shared" si="69"/>
        <v>2.5269230222999997</v>
      </c>
      <c r="I1527" s="4">
        <f t="shared" si="70"/>
        <v>0.97934353966732224</v>
      </c>
      <c r="J1527" s="4">
        <f t="shared" si="71"/>
        <v>2.0656460332677731E-2</v>
      </c>
    </row>
    <row r="1528" spans="1:10" hidden="1" x14ac:dyDescent="0.3">
      <c r="A1528" t="s">
        <v>16</v>
      </c>
      <c r="B1528">
        <v>137149</v>
      </c>
      <c r="C1528">
        <v>1111</v>
      </c>
      <c r="D1528">
        <v>136038</v>
      </c>
      <c r="E1528">
        <v>4.2930173649999999</v>
      </c>
      <c r="F1528">
        <v>3.4776355000000002E-2</v>
      </c>
      <c r="G1528">
        <v>4.2582410099999999</v>
      </c>
      <c r="H1528">
        <f t="shared" si="69"/>
        <v>3.4309362564999999</v>
      </c>
      <c r="I1528" s="4">
        <f t="shared" si="70"/>
        <v>0.99189932117623902</v>
      </c>
      <c r="J1528" s="4">
        <f t="shared" si="71"/>
        <v>8.1006788237610195E-3</v>
      </c>
    </row>
    <row r="1529" spans="1:10" hidden="1" x14ac:dyDescent="0.3">
      <c r="A1529" t="s">
        <v>16</v>
      </c>
      <c r="B1529">
        <v>49587</v>
      </c>
      <c r="C1529">
        <v>194</v>
      </c>
      <c r="D1529">
        <v>49393</v>
      </c>
      <c r="E1529">
        <v>1.5521828390000001</v>
      </c>
      <c r="F1529">
        <v>6.0726290000000004E-3</v>
      </c>
      <c r="G1529">
        <v>1.5461102099999999</v>
      </c>
      <c r="H1529">
        <f t="shared" si="69"/>
        <v>1.2411390083</v>
      </c>
      <c r="I1529" s="4">
        <f t="shared" si="70"/>
        <v>0.99608768427208749</v>
      </c>
      <c r="J1529" s="4">
        <f t="shared" si="71"/>
        <v>3.9123157279125579E-3</v>
      </c>
    </row>
    <row r="1530" spans="1:10" hidden="1" x14ac:dyDescent="0.3">
      <c r="A1530" t="s">
        <v>16</v>
      </c>
      <c r="B1530">
        <v>85424</v>
      </c>
      <c r="C1530">
        <v>525</v>
      </c>
      <c r="D1530">
        <v>84899</v>
      </c>
      <c r="E1530">
        <v>2.6741913670000002</v>
      </c>
      <c r="F1530">
        <v>1.6435082E-2</v>
      </c>
      <c r="G1530">
        <v>2.6577562850000001</v>
      </c>
      <c r="H1530">
        <f t="shared" si="69"/>
        <v>2.1377095853999997</v>
      </c>
      <c r="I1530" s="4">
        <f t="shared" si="70"/>
        <v>0.99385418617718679</v>
      </c>
      <c r="J1530" s="4">
        <f t="shared" si="71"/>
        <v>6.1458138228132611E-3</v>
      </c>
    </row>
    <row r="1531" spans="1:10" hidden="1" x14ac:dyDescent="0.3">
      <c r="A1531" t="s">
        <v>16</v>
      </c>
      <c r="B1531">
        <v>76062</v>
      </c>
      <c r="C1531">
        <v>423</v>
      </c>
      <c r="D1531">
        <v>75639</v>
      </c>
      <c r="E1531">
        <v>2.381340673</v>
      </c>
      <c r="F1531">
        <v>1.3243237E-2</v>
      </c>
      <c r="G1531">
        <v>2.3680974359999998</v>
      </c>
      <c r="H1531">
        <f t="shared" si="69"/>
        <v>1.9037482146999998</v>
      </c>
      <c r="I1531" s="4">
        <f t="shared" si="70"/>
        <v>0.99443874733769821</v>
      </c>
      <c r="J1531" s="4">
        <f t="shared" si="71"/>
        <v>5.5612526623018063E-3</v>
      </c>
    </row>
    <row r="1532" spans="1:10" hidden="1" x14ac:dyDescent="0.3">
      <c r="A1532" t="s">
        <v>16</v>
      </c>
      <c r="B1532">
        <v>93088</v>
      </c>
      <c r="C1532">
        <v>344</v>
      </c>
      <c r="D1532">
        <v>92744</v>
      </c>
      <c r="E1532">
        <v>2.9151985319999998</v>
      </c>
      <c r="F1532">
        <v>1.0772906E-2</v>
      </c>
      <c r="G1532">
        <v>2.9044256260000001</v>
      </c>
      <c r="H1532">
        <f t="shared" si="69"/>
        <v>2.331081535</v>
      </c>
      <c r="I1532" s="4">
        <f t="shared" si="70"/>
        <v>0.99630457201787559</v>
      </c>
      <c r="J1532" s="4">
        <f t="shared" si="71"/>
        <v>3.6954279821244415E-3</v>
      </c>
    </row>
    <row r="1533" spans="1:10" hidden="1" x14ac:dyDescent="0.3">
      <c r="A1533" t="s">
        <v>16</v>
      </c>
      <c r="B1533">
        <v>115199</v>
      </c>
      <c r="C1533">
        <v>501</v>
      </c>
      <c r="D1533">
        <v>114698</v>
      </c>
      <c r="E1533">
        <v>3.6083710679999998</v>
      </c>
      <c r="F1533">
        <v>1.5692792000000001E-2</v>
      </c>
      <c r="G1533">
        <v>3.592678276</v>
      </c>
      <c r="H1533">
        <f t="shared" si="69"/>
        <v>2.8851275751999998</v>
      </c>
      <c r="I1533" s="4">
        <f t="shared" si="70"/>
        <v>0.99565100391496453</v>
      </c>
      <c r="J1533" s="4">
        <f t="shared" si="71"/>
        <v>4.3489960850354604E-3</v>
      </c>
    </row>
    <row r="1534" spans="1:10" hidden="1" x14ac:dyDescent="0.3">
      <c r="A1534" t="s">
        <v>16</v>
      </c>
      <c r="B1534">
        <v>455878</v>
      </c>
      <c r="C1534">
        <v>13010</v>
      </c>
      <c r="D1534">
        <v>442868</v>
      </c>
      <c r="E1534">
        <v>14.284769320000001</v>
      </c>
      <c r="F1534">
        <v>0.40766356100000001</v>
      </c>
      <c r="G1534">
        <v>13.877105759999999</v>
      </c>
      <c r="H1534">
        <f t="shared" si="69"/>
        <v>11.3870491002</v>
      </c>
      <c r="I1534" s="4">
        <f t="shared" si="70"/>
        <v>0.97146166298878212</v>
      </c>
      <c r="J1534" s="4">
        <f t="shared" si="71"/>
        <v>2.8538337011217912E-2</v>
      </c>
    </row>
    <row r="1535" spans="1:10" hidden="1" x14ac:dyDescent="0.3">
      <c r="A1535" t="s">
        <v>16</v>
      </c>
      <c r="B1535">
        <v>275865</v>
      </c>
      <c r="C1535">
        <v>8938</v>
      </c>
      <c r="D1535">
        <v>266927</v>
      </c>
      <c r="E1535">
        <v>8.6441282299999997</v>
      </c>
      <c r="F1535">
        <v>0.28006893999999999</v>
      </c>
      <c r="G1535">
        <v>8.3640592900000001</v>
      </c>
      <c r="H1535">
        <f t="shared" si="69"/>
        <v>6.8872956899999993</v>
      </c>
      <c r="I1535" s="4">
        <f t="shared" si="70"/>
        <v>0.96760009424899862</v>
      </c>
      <c r="J1535" s="4">
        <f t="shared" si="71"/>
        <v>3.2399905751001393E-2</v>
      </c>
    </row>
    <row r="1536" spans="1:10" hidden="1" x14ac:dyDescent="0.3">
      <c r="A1536" t="s">
        <v>16</v>
      </c>
      <c r="B1536">
        <v>130066</v>
      </c>
      <c r="C1536">
        <v>1927</v>
      </c>
      <c r="D1536">
        <v>128139</v>
      </c>
      <c r="E1536">
        <v>4.0755702329999997</v>
      </c>
      <c r="F1536">
        <v>6.0381836000000001E-2</v>
      </c>
      <c r="G1536">
        <v>4.0151883970000002</v>
      </c>
      <c r="H1536">
        <f t="shared" si="69"/>
        <v>3.2544180028</v>
      </c>
      <c r="I1536" s="4">
        <f t="shared" si="70"/>
        <v>0.98518444482032197</v>
      </c>
      <c r="J1536" s="4">
        <f t="shared" si="71"/>
        <v>1.481555517967801E-2</v>
      </c>
    </row>
    <row r="1537" spans="1:10" hidden="1" x14ac:dyDescent="0.3">
      <c r="A1537" t="s">
        <v>16</v>
      </c>
      <c r="B1537">
        <v>67877</v>
      </c>
      <c r="C1537">
        <v>3138</v>
      </c>
      <c r="D1537">
        <v>64739</v>
      </c>
      <c r="E1537">
        <v>2.126952395</v>
      </c>
      <c r="F1537">
        <v>9.8330459999999995E-2</v>
      </c>
      <c r="G1537">
        <v>2.0286219349999999</v>
      </c>
      <c r="H1537">
        <f t="shared" si="69"/>
        <v>1.6917288699999999</v>
      </c>
      <c r="I1537" s="4">
        <f t="shared" si="70"/>
        <v>0.95376931803114462</v>
      </c>
      <c r="J1537" s="4">
        <f t="shared" si="71"/>
        <v>4.6230681968855429E-2</v>
      </c>
    </row>
    <row r="1538" spans="1:10" hidden="1" x14ac:dyDescent="0.3">
      <c r="A1538" t="s">
        <v>16</v>
      </c>
      <c r="B1538">
        <v>113531</v>
      </c>
      <c r="C1538">
        <v>795</v>
      </c>
      <c r="D1538">
        <v>112736</v>
      </c>
      <c r="E1538">
        <v>3.5576385959999999</v>
      </c>
      <c r="F1538">
        <v>2.4912337999999999E-2</v>
      </c>
      <c r="G1538">
        <v>3.5327262579999998</v>
      </c>
      <c r="H1538">
        <f t="shared" si="69"/>
        <v>2.8436196429999998</v>
      </c>
      <c r="I1538" s="4">
        <f t="shared" si="70"/>
        <v>0.99299750728875813</v>
      </c>
      <c r="J1538" s="4">
        <f t="shared" si="71"/>
        <v>7.0024927112418631E-3</v>
      </c>
    </row>
    <row r="1539" spans="1:10" hidden="1" x14ac:dyDescent="0.3">
      <c r="A1539" t="s">
        <v>16</v>
      </c>
      <c r="B1539">
        <v>50570</v>
      </c>
      <c r="C1539">
        <v>353</v>
      </c>
      <c r="D1539">
        <v>50217</v>
      </c>
      <c r="E1539">
        <v>1.584690902</v>
      </c>
      <c r="F1539">
        <v>1.1061813E-2</v>
      </c>
      <c r="G1539">
        <v>1.573629089</v>
      </c>
      <c r="H1539">
        <f t="shared" ref="H1539:H1602" si="72">E1539*0.5+G1539*0.3+F1539*0.2</f>
        <v>1.2666465402999998</v>
      </c>
      <c r="I1539" s="4">
        <f t="shared" ref="I1539:I1602" si="73">D1539/B1539</f>
        <v>0.99301957682420405</v>
      </c>
      <c r="J1539" s="4">
        <f t="shared" ref="J1539:J1602" si="74">C1539/B1539</f>
        <v>6.9804231757959268E-3</v>
      </c>
    </row>
    <row r="1540" spans="1:10" hidden="1" x14ac:dyDescent="0.3">
      <c r="A1540" t="s">
        <v>16</v>
      </c>
      <c r="B1540">
        <v>86103</v>
      </c>
      <c r="C1540">
        <v>519</v>
      </c>
      <c r="D1540">
        <v>85584</v>
      </c>
      <c r="E1540">
        <v>2.6981997619999998</v>
      </c>
      <c r="F1540">
        <v>1.6263843E-2</v>
      </c>
      <c r="G1540">
        <v>2.6819359189999998</v>
      </c>
      <c r="H1540">
        <f t="shared" si="72"/>
        <v>2.1569334252999997</v>
      </c>
      <c r="I1540" s="4">
        <f t="shared" si="73"/>
        <v>0.99397233545869479</v>
      </c>
      <c r="J1540" s="4">
        <f t="shared" si="74"/>
        <v>6.0276645413051807E-3</v>
      </c>
    </row>
    <row r="1541" spans="1:10" hidden="1" x14ac:dyDescent="0.3">
      <c r="A1541" t="s">
        <v>16</v>
      </c>
      <c r="B1541">
        <v>162000</v>
      </c>
      <c r="C1541">
        <v>7357</v>
      </c>
      <c r="D1541">
        <v>154643</v>
      </c>
      <c r="E1541">
        <v>5.0771251350000002</v>
      </c>
      <c r="F1541">
        <v>0.23057042999999999</v>
      </c>
      <c r="G1541">
        <v>4.846554705</v>
      </c>
      <c r="H1541">
        <f t="shared" si="72"/>
        <v>4.0386430650000005</v>
      </c>
      <c r="I1541" s="4">
        <f t="shared" si="73"/>
        <v>0.95458641975308645</v>
      </c>
      <c r="J1541" s="4">
        <f t="shared" si="74"/>
        <v>4.5413580246913582E-2</v>
      </c>
    </row>
    <row r="1542" spans="1:10" hidden="1" x14ac:dyDescent="0.3">
      <c r="A1542" t="s">
        <v>16</v>
      </c>
      <c r="B1542">
        <v>125501</v>
      </c>
      <c r="C1542">
        <v>1857</v>
      </c>
      <c r="D1542">
        <v>123644</v>
      </c>
      <c r="E1542">
        <v>3.933236306</v>
      </c>
      <c r="F1542">
        <v>5.8198896999999999E-2</v>
      </c>
      <c r="G1542">
        <v>3.8750374089999999</v>
      </c>
      <c r="H1542">
        <f t="shared" si="72"/>
        <v>3.1407691550999997</v>
      </c>
      <c r="I1542" s="4">
        <f t="shared" si="73"/>
        <v>0.98520330515294696</v>
      </c>
      <c r="J1542" s="4">
        <f t="shared" si="74"/>
        <v>1.4796694847053012E-2</v>
      </c>
    </row>
    <row r="1543" spans="1:10" hidden="1" x14ac:dyDescent="0.3">
      <c r="A1543" t="s">
        <v>16</v>
      </c>
      <c r="B1543">
        <v>56973</v>
      </c>
      <c r="C1543">
        <v>5154</v>
      </c>
      <c r="D1543">
        <v>51819</v>
      </c>
      <c r="E1543">
        <v>1.7855786250000001</v>
      </c>
      <c r="F1543">
        <v>0.16153041300000001</v>
      </c>
      <c r="G1543">
        <v>1.6240482119999999</v>
      </c>
      <c r="H1543">
        <f t="shared" si="72"/>
        <v>1.4123098587</v>
      </c>
      <c r="I1543" s="4">
        <f t="shared" si="73"/>
        <v>0.90953609604549523</v>
      </c>
      <c r="J1543" s="4">
        <f t="shared" si="74"/>
        <v>9.0463903954504765E-2</v>
      </c>
    </row>
    <row r="1544" spans="1:10" hidden="1" x14ac:dyDescent="0.3">
      <c r="A1544" t="s">
        <v>16</v>
      </c>
      <c r="B1544">
        <v>63301</v>
      </c>
      <c r="C1544">
        <v>228</v>
      </c>
      <c r="D1544">
        <v>63073</v>
      </c>
      <c r="E1544">
        <v>1.984071014</v>
      </c>
      <c r="F1544">
        <v>7.146304E-3</v>
      </c>
      <c r="G1544">
        <v>1.97692471</v>
      </c>
      <c r="H1544">
        <f t="shared" si="72"/>
        <v>1.5865421807999998</v>
      </c>
      <c r="I1544" s="4">
        <f t="shared" si="73"/>
        <v>0.99639816116649027</v>
      </c>
      <c r="J1544" s="4">
        <f t="shared" si="74"/>
        <v>3.6018388335097391E-3</v>
      </c>
    </row>
    <row r="1545" spans="1:10" hidden="1" x14ac:dyDescent="0.3">
      <c r="A1545" t="s">
        <v>16</v>
      </c>
      <c r="B1545">
        <v>142079</v>
      </c>
      <c r="C1545">
        <v>780</v>
      </c>
      <c r="D1545">
        <v>141299</v>
      </c>
      <c r="E1545">
        <v>4.4534866129999999</v>
      </c>
      <c r="F1545">
        <v>2.4449212000000001E-2</v>
      </c>
      <c r="G1545">
        <v>4.4290374010000004</v>
      </c>
      <c r="H1545">
        <f t="shared" si="72"/>
        <v>3.5603443692000001</v>
      </c>
      <c r="I1545" s="4">
        <f t="shared" si="73"/>
        <v>0.99451009649561162</v>
      </c>
      <c r="J1545" s="4">
        <f t="shared" si="74"/>
        <v>5.4899035043884034E-3</v>
      </c>
    </row>
    <row r="1546" spans="1:10" hidden="1" x14ac:dyDescent="0.3">
      <c r="A1546" t="s">
        <v>16</v>
      </c>
      <c r="B1546">
        <v>139302</v>
      </c>
      <c r="C1546">
        <v>1431</v>
      </c>
      <c r="D1546">
        <v>137871</v>
      </c>
      <c r="E1546">
        <v>4.3668864230000004</v>
      </c>
      <c r="F1546">
        <v>4.4859474000000003E-2</v>
      </c>
      <c r="G1546">
        <v>4.3220269489999996</v>
      </c>
      <c r="H1546">
        <f t="shared" si="72"/>
        <v>3.4890231910000002</v>
      </c>
      <c r="I1546" s="4">
        <f t="shared" si="73"/>
        <v>0.98972735495542064</v>
      </c>
      <c r="J1546" s="4">
        <f t="shared" si="74"/>
        <v>1.0272645044579403E-2</v>
      </c>
    </row>
    <row r="1547" spans="1:10" hidden="1" x14ac:dyDescent="0.3">
      <c r="A1547" t="s">
        <v>16</v>
      </c>
      <c r="B1547">
        <v>78350</v>
      </c>
      <c r="C1547">
        <v>340</v>
      </c>
      <c r="D1547">
        <v>78010</v>
      </c>
      <c r="E1547">
        <v>2.4561526589999998</v>
      </c>
      <c r="F1547">
        <v>1.065848E-2</v>
      </c>
      <c r="G1547">
        <v>2.4454941790000002</v>
      </c>
      <c r="H1547">
        <f t="shared" si="72"/>
        <v>1.9638562792000001</v>
      </c>
      <c r="I1547" s="4">
        <f t="shared" si="73"/>
        <v>0.99566049776643273</v>
      </c>
      <c r="J1547" s="4">
        <f t="shared" si="74"/>
        <v>4.3395022335673264E-3</v>
      </c>
    </row>
    <row r="1548" spans="1:10" hidden="1" x14ac:dyDescent="0.3">
      <c r="A1548" t="s">
        <v>16</v>
      </c>
      <c r="B1548">
        <v>75499</v>
      </c>
      <c r="C1548">
        <v>706</v>
      </c>
      <c r="D1548">
        <v>74793</v>
      </c>
      <c r="E1548">
        <v>2.3667781699999999</v>
      </c>
      <c r="F1548">
        <v>2.2132019999999999E-2</v>
      </c>
      <c r="G1548">
        <v>2.34464615</v>
      </c>
      <c r="H1548">
        <f t="shared" si="72"/>
        <v>1.8912093339999998</v>
      </c>
      <c r="I1548" s="4">
        <f t="shared" si="73"/>
        <v>0.99064888276665919</v>
      </c>
      <c r="J1548" s="4">
        <f t="shared" si="74"/>
        <v>9.3511172333408388E-3</v>
      </c>
    </row>
    <row r="1549" spans="1:10" hidden="1" x14ac:dyDescent="0.3">
      <c r="A1549" t="s">
        <v>16</v>
      </c>
      <c r="B1549">
        <v>112459</v>
      </c>
      <c r="C1549">
        <v>1115</v>
      </c>
      <c r="D1549">
        <v>111344</v>
      </c>
      <c r="E1549">
        <v>3.5254693600000002</v>
      </c>
      <c r="F1549">
        <v>3.4954056999999997E-2</v>
      </c>
      <c r="G1549">
        <v>3.490515303</v>
      </c>
      <c r="H1549">
        <f t="shared" si="72"/>
        <v>2.8168800823000004</v>
      </c>
      <c r="I1549" s="4">
        <f t="shared" si="73"/>
        <v>0.99008527552263492</v>
      </c>
      <c r="J1549" s="4">
        <f t="shared" si="74"/>
        <v>9.9147244773650847E-3</v>
      </c>
    </row>
    <row r="1550" spans="1:10" hidden="1" x14ac:dyDescent="0.3">
      <c r="A1550" t="s">
        <v>16</v>
      </c>
      <c r="B1550">
        <v>33005</v>
      </c>
      <c r="C1550">
        <v>172</v>
      </c>
      <c r="D1550">
        <v>32833</v>
      </c>
      <c r="E1550">
        <v>1.034801012</v>
      </c>
      <c r="F1550">
        <v>5.3926909999999998E-3</v>
      </c>
      <c r="G1550">
        <v>1.029408321</v>
      </c>
      <c r="H1550">
        <f t="shared" si="72"/>
        <v>0.82730154049999993</v>
      </c>
      <c r="I1550" s="4">
        <f t="shared" si="73"/>
        <v>0.99478866838357827</v>
      </c>
      <c r="J1550" s="4">
        <f t="shared" si="74"/>
        <v>5.2113316164217544E-3</v>
      </c>
    </row>
    <row r="1551" spans="1:10" hidden="1" x14ac:dyDescent="0.3">
      <c r="A1551" t="s">
        <v>16</v>
      </c>
      <c r="B1551">
        <v>114426</v>
      </c>
      <c r="C1551">
        <v>553</v>
      </c>
      <c r="D1551">
        <v>113873</v>
      </c>
      <c r="E1551">
        <v>3.587690109</v>
      </c>
      <c r="F1551">
        <v>1.7338652E-2</v>
      </c>
      <c r="G1551">
        <v>3.570351456</v>
      </c>
      <c r="H1551">
        <f t="shared" si="72"/>
        <v>2.8684182217000003</v>
      </c>
      <c r="I1551" s="4">
        <f t="shared" si="73"/>
        <v>0.99516718228374668</v>
      </c>
      <c r="J1551" s="4">
        <f t="shared" si="74"/>
        <v>4.8328177162532994E-3</v>
      </c>
    </row>
    <row r="1552" spans="1:10" hidden="1" x14ac:dyDescent="0.3">
      <c r="A1552" t="s">
        <v>16</v>
      </c>
      <c r="B1552">
        <v>301405</v>
      </c>
      <c r="C1552">
        <v>3054</v>
      </c>
      <c r="D1552">
        <v>298351</v>
      </c>
      <c r="E1552">
        <v>9.4507040300000007</v>
      </c>
      <c r="F1552">
        <v>9.5759691999999993E-2</v>
      </c>
      <c r="G1552">
        <v>9.3549443369999992</v>
      </c>
      <c r="H1552">
        <f t="shared" si="72"/>
        <v>7.5509872545000007</v>
      </c>
      <c r="I1552" s="4">
        <f t="shared" si="73"/>
        <v>0.98986745409001176</v>
      </c>
      <c r="J1552" s="4">
        <f t="shared" si="74"/>
        <v>1.0132545909988222E-2</v>
      </c>
    </row>
    <row r="1553" spans="1:10" hidden="1" x14ac:dyDescent="0.3">
      <c r="A1553" t="s">
        <v>16</v>
      </c>
      <c r="B1553">
        <v>56181</v>
      </c>
      <c r="C1553">
        <v>445</v>
      </c>
      <c r="D1553">
        <v>55736</v>
      </c>
      <c r="E1553">
        <v>1.761611488</v>
      </c>
      <c r="F1553">
        <v>1.3953419999999999E-2</v>
      </c>
      <c r="G1553">
        <v>1.7476580669999999</v>
      </c>
      <c r="H1553">
        <f t="shared" si="72"/>
        <v>1.4078938480999998</v>
      </c>
      <c r="I1553" s="4">
        <f t="shared" si="73"/>
        <v>0.99207917267403567</v>
      </c>
      <c r="J1553" s="4">
        <f t="shared" si="74"/>
        <v>7.9208273259642938E-3</v>
      </c>
    </row>
    <row r="1554" spans="1:10" hidden="1" x14ac:dyDescent="0.3">
      <c r="A1554" t="s">
        <v>16</v>
      </c>
      <c r="B1554">
        <v>98803</v>
      </c>
      <c r="C1554">
        <v>254</v>
      </c>
      <c r="D1554">
        <v>98549</v>
      </c>
      <c r="E1554">
        <v>3.0980669590000001</v>
      </c>
      <c r="F1554">
        <v>7.9644239999999995E-3</v>
      </c>
      <c r="G1554">
        <v>3.0901025350000002</v>
      </c>
      <c r="H1554">
        <f t="shared" si="72"/>
        <v>2.4776571247999999</v>
      </c>
      <c r="I1554" s="4">
        <f t="shared" si="73"/>
        <v>0.99742922785745369</v>
      </c>
      <c r="J1554" s="4">
        <f t="shared" si="74"/>
        <v>2.5707721425462788E-3</v>
      </c>
    </row>
    <row r="1555" spans="1:10" hidden="1" x14ac:dyDescent="0.3">
      <c r="A1555" t="s">
        <v>16</v>
      </c>
      <c r="B1555">
        <v>73255</v>
      </c>
      <c r="C1555">
        <v>630</v>
      </c>
      <c r="D1555">
        <v>72625</v>
      </c>
      <c r="E1555">
        <v>2.2969838469999999</v>
      </c>
      <c r="F1555">
        <v>1.9754280999999999E-2</v>
      </c>
      <c r="G1555">
        <v>2.277229567</v>
      </c>
      <c r="H1555">
        <f t="shared" si="72"/>
        <v>1.8356116497999997</v>
      </c>
      <c r="I1555" s="4">
        <f t="shared" si="73"/>
        <v>0.99139990444338266</v>
      </c>
      <c r="J1555" s="4">
        <f t="shared" si="74"/>
        <v>8.600095556617296E-3</v>
      </c>
    </row>
    <row r="1556" spans="1:10" hidden="1" x14ac:dyDescent="0.3">
      <c r="A1556" t="s">
        <v>16</v>
      </c>
      <c r="B1556">
        <v>54510</v>
      </c>
      <c r="C1556">
        <v>396</v>
      </c>
      <c r="D1556">
        <v>54114</v>
      </c>
      <c r="E1556">
        <v>1.7092405319999999</v>
      </c>
      <c r="F1556">
        <v>1.2417157E-2</v>
      </c>
      <c r="G1556">
        <v>1.6968233740000001</v>
      </c>
      <c r="H1556">
        <f t="shared" si="72"/>
        <v>1.3661507095999998</v>
      </c>
      <c r="I1556" s="4">
        <f t="shared" si="73"/>
        <v>0.99273527793065497</v>
      </c>
      <c r="J1556" s="4">
        <f t="shared" si="74"/>
        <v>7.2647220693450743E-3</v>
      </c>
    </row>
    <row r="1557" spans="1:10" hidden="1" x14ac:dyDescent="0.3">
      <c r="A1557" t="s">
        <v>16</v>
      </c>
      <c r="B1557">
        <v>108797</v>
      </c>
      <c r="C1557">
        <v>377</v>
      </c>
      <c r="D1557">
        <v>108420</v>
      </c>
      <c r="E1557">
        <v>3.4116904419999998</v>
      </c>
      <c r="F1557">
        <v>1.1822084E-2</v>
      </c>
      <c r="G1557">
        <v>3.399868358</v>
      </c>
      <c r="H1557">
        <f t="shared" si="72"/>
        <v>2.7281701452</v>
      </c>
      <c r="I1557" s="4">
        <f t="shared" si="73"/>
        <v>0.99653483092364681</v>
      </c>
      <c r="J1557" s="4">
        <f t="shared" si="74"/>
        <v>3.4651690763532082E-3</v>
      </c>
    </row>
    <row r="1558" spans="1:10" hidden="1" x14ac:dyDescent="0.3">
      <c r="A1558" t="s">
        <v>16</v>
      </c>
      <c r="B1558">
        <v>71382</v>
      </c>
      <c r="C1558">
        <v>220</v>
      </c>
      <c r="D1558">
        <v>71162</v>
      </c>
      <c r="E1558">
        <v>2.2385249960000002</v>
      </c>
      <c r="F1558">
        <v>6.8991549999999997E-3</v>
      </c>
      <c r="G1558">
        <v>2.23162584</v>
      </c>
      <c r="H1558">
        <f t="shared" si="72"/>
        <v>1.790130081</v>
      </c>
      <c r="I1558" s="4">
        <f t="shared" si="73"/>
        <v>0.99691799052982544</v>
      </c>
      <c r="J1558" s="4">
        <f t="shared" si="74"/>
        <v>3.0820094701745539E-3</v>
      </c>
    </row>
    <row r="1559" spans="1:10" hidden="1" x14ac:dyDescent="0.3">
      <c r="A1559" t="s">
        <v>16</v>
      </c>
      <c r="B1559">
        <v>47413</v>
      </c>
      <c r="C1559">
        <v>111</v>
      </c>
      <c r="D1559">
        <v>47302</v>
      </c>
      <c r="E1559">
        <v>1.4869908300000001</v>
      </c>
      <c r="F1559">
        <v>3.4812390000000001E-3</v>
      </c>
      <c r="G1559">
        <v>1.483509591</v>
      </c>
      <c r="H1559">
        <f t="shared" si="72"/>
        <v>1.1892445401000002</v>
      </c>
      <c r="I1559" s="4">
        <f t="shared" si="73"/>
        <v>0.99765886993018793</v>
      </c>
      <c r="J1559" s="4">
        <f t="shared" si="74"/>
        <v>2.341130069812077E-3</v>
      </c>
    </row>
    <row r="1560" spans="1:10" hidden="1" x14ac:dyDescent="0.3">
      <c r="A1560" t="s">
        <v>16</v>
      </c>
      <c r="B1560">
        <v>128983</v>
      </c>
      <c r="C1560">
        <v>404</v>
      </c>
      <c r="D1560">
        <v>128579</v>
      </c>
      <c r="E1560">
        <v>4.0457997209999998</v>
      </c>
      <c r="F1560">
        <v>1.2672236999999999E-2</v>
      </c>
      <c r="G1560">
        <v>4.0331274849999996</v>
      </c>
      <c r="H1560">
        <f t="shared" si="72"/>
        <v>3.2353725534</v>
      </c>
      <c r="I1560" s="4">
        <f t="shared" si="73"/>
        <v>0.99686780428428556</v>
      </c>
      <c r="J1560" s="4">
        <f t="shared" si="74"/>
        <v>3.1321957157144742E-3</v>
      </c>
    </row>
    <row r="1561" spans="1:10" hidden="1" x14ac:dyDescent="0.3">
      <c r="A1561" t="s">
        <v>16</v>
      </c>
      <c r="B1561">
        <v>55506</v>
      </c>
      <c r="C1561">
        <v>208</v>
      </c>
      <c r="D1561">
        <v>55298</v>
      </c>
      <c r="E1561">
        <v>1.7410651610000001</v>
      </c>
      <c r="F1561">
        <v>6.524368E-3</v>
      </c>
      <c r="G1561">
        <v>1.7345407930000001</v>
      </c>
      <c r="H1561">
        <f t="shared" si="72"/>
        <v>1.3921996920000002</v>
      </c>
      <c r="I1561" s="4">
        <f t="shared" si="73"/>
        <v>0.99625265737037438</v>
      </c>
      <c r="J1561" s="4">
        <f t="shared" si="74"/>
        <v>3.7473426296256262E-3</v>
      </c>
    </row>
    <row r="1562" spans="1:10" hidden="1" x14ac:dyDescent="0.3">
      <c r="A1562" t="s">
        <v>16</v>
      </c>
      <c r="B1562">
        <v>85727</v>
      </c>
      <c r="C1562">
        <v>849</v>
      </c>
      <c r="D1562">
        <v>84878</v>
      </c>
      <c r="E1562">
        <v>2.6891474249999998</v>
      </c>
      <c r="F1562">
        <v>2.6632055000000002E-2</v>
      </c>
      <c r="G1562">
        <v>2.6625153699999999</v>
      </c>
      <c r="H1562">
        <f t="shared" si="72"/>
        <v>2.1486547345</v>
      </c>
      <c r="I1562" s="4">
        <f t="shared" si="73"/>
        <v>0.99009646902376147</v>
      </c>
      <c r="J1562" s="4">
        <f t="shared" si="74"/>
        <v>9.9035309762385247E-3</v>
      </c>
    </row>
    <row r="1563" spans="1:10" hidden="1" x14ac:dyDescent="0.3">
      <c r="A1563" t="s">
        <v>16</v>
      </c>
      <c r="B1563">
        <v>281543</v>
      </c>
      <c r="C1563">
        <v>8309</v>
      </c>
      <c r="D1563">
        <v>273234</v>
      </c>
      <c r="E1563">
        <v>8.8318659509999993</v>
      </c>
      <c r="F1563">
        <v>0.26064925900000002</v>
      </c>
      <c r="G1563">
        <v>8.5712166930000002</v>
      </c>
      <c r="H1563">
        <f t="shared" si="72"/>
        <v>7.0394278351999997</v>
      </c>
      <c r="I1563" s="4">
        <f t="shared" si="73"/>
        <v>0.97048763421573259</v>
      </c>
      <c r="J1563" s="4">
        <f t="shared" si="74"/>
        <v>2.9512365784267414E-2</v>
      </c>
    </row>
    <row r="1564" spans="1:10" hidden="1" x14ac:dyDescent="0.3">
      <c r="A1564" t="s">
        <v>16</v>
      </c>
      <c r="B1564">
        <v>113189</v>
      </c>
      <c r="C1564">
        <v>2436</v>
      </c>
      <c r="D1564">
        <v>110753</v>
      </c>
      <c r="E1564">
        <v>3.550680125</v>
      </c>
      <c r="F1564">
        <v>7.6416053999999997E-2</v>
      </c>
      <c r="G1564">
        <v>3.4742640699999998</v>
      </c>
      <c r="H1564">
        <f t="shared" si="72"/>
        <v>2.8329024942999999</v>
      </c>
      <c r="I1564" s="4">
        <f t="shared" si="73"/>
        <v>0.97847847405666633</v>
      </c>
      <c r="J1564" s="4">
        <f t="shared" si="74"/>
        <v>2.1521525943333716E-2</v>
      </c>
    </row>
    <row r="1565" spans="1:10" hidden="1" x14ac:dyDescent="0.3">
      <c r="A1565" t="s">
        <v>16</v>
      </c>
      <c r="B1565">
        <v>71338</v>
      </c>
      <c r="C1565">
        <v>571</v>
      </c>
      <c r="D1565">
        <v>70767</v>
      </c>
      <c r="E1565">
        <v>2.237835998</v>
      </c>
      <c r="F1565">
        <v>1.7911973000000001E-2</v>
      </c>
      <c r="G1565">
        <v>2.219924024</v>
      </c>
      <c r="H1565">
        <f t="shared" si="72"/>
        <v>1.7884776007999998</v>
      </c>
      <c r="I1565" s="4">
        <f t="shared" si="73"/>
        <v>0.99199585073873675</v>
      </c>
      <c r="J1565" s="4">
        <f t="shared" si="74"/>
        <v>8.0041492612632822E-3</v>
      </c>
    </row>
    <row r="1566" spans="1:10" hidden="1" x14ac:dyDescent="0.3">
      <c r="A1566" t="s">
        <v>16</v>
      </c>
      <c r="B1566">
        <v>76936</v>
      </c>
      <c r="C1566">
        <v>295</v>
      </c>
      <c r="D1566">
        <v>76641</v>
      </c>
      <c r="E1566">
        <v>2.4129473930000001</v>
      </c>
      <c r="F1566">
        <v>9.2520989999999997E-3</v>
      </c>
      <c r="G1566">
        <v>2.4036952949999999</v>
      </c>
      <c r="H1566">
        <f t="shared" si="72"/>
        <v>1.9294327048</v>
      </c>
      <c r="I1566" s="4">
        <f t="shared" si="73"/>
        <v>0.99616564417177911</v>
      </c>
      <c r="J1566" s="4">
        <f t="shared" si="74"/>
        <v>3.8343558282208589E-3</v>
      </c>
    </row>
    <row r="1567" spans="1:10" hidden="1" x14ac:dyDescent="0.3">
      <c r="A1567" t="s">
        <v>16</v>
      </c>
      <c r="B1567">
        <v>37000</v>
      </c>
      <c r="C1567">
        <v>147</v>
      </c>
      <c r="D1567">
        <v>36853</v>
      </c>
      <c r="E1567">
        <v>1.1604766740000001</v>
      </c>
      <c r="F1567">
        <v>4.6105419999999996E-3</v>
      </c>
      <c r="G1567">
        <v>1.155866131</v>
      </c>
      <c r="H1567">
        <f t="shared" si="72"/>
        <v>0.92792028469999999</v>
      </c>
      <c r="I1567" s="4">
        <f t="shared" si="73"/>
        <v>0.99602702702702706</v>
      </c>
      <c r="J1567" s="4">
        <f t="shared" si="74"/>
        <v>3.972972972972973E-3</v>
      </c>
    </row>
    <row r="1568" spans="1:10" hidden="1" x14ac:dyDescent="0.3">
      <c r="A1568" t="s">
        <v>16</v>
      </c>
      <c r="B1568">
        <v>94259</v>
      </c>
      <c r="C1568">
        <v>806</v>
      </c>
      <c r="D1568">
        <v>93453</v>
      </c>
      <c r="E1568">
        <v>2.9563070370000002</v>
      </c>
      <c r="F1568">
        <v>2.5279108000000002E-2</v>
      </c>
      <c r="G1568">
        <v>2.9310279289999999</v>
      </c>
      <c r="H1568">
        <f t="shared" si="72"/>
        <v>2.3625177187999999</v>
      </c>
      <c r="I1568" s="4">
        <f t="shared" si="73"/>
        <v>0.99144909239436019</v>
      </c>
      <c r="J1568" s="4">
        <f t="shared" si="74"/>
        <v>8.5509076056397796E-3</v>
      </c>
    </row>
    <row r="1569" spans="1:10" hidden="1" x14ac:dyDescent="0.3">
      <c r="A1569" t="s">
        <v>16</v>
      </c>
      <c r="B1569">
        <v>66513</v>
      </c>
      <c r="C1569">
        <v>410</v>
      </c>
      <c r="D1569">
        <v>66103</v>
      </c>
      <c r="E1569">
        <v>2.086509017</v>
      </c>
      <c r="F1569">
        <v>1.2861677E-2</v>
      </c>
      <c r="G1569">
        <v>2.073647341</v>
      </c>
      <c r="H1569">
        <f t="shared" si="72"/>
        <v>1.6679210462</v>
      </c>
      <c r="I1569" s="4">
        <f t="shared" si="73"/>
        <v>0.99383579149940615</v>
      </c>
      <c r="J1569" s="4">
        <f t="shared" si="74"/>
        <v>6.1642085005938685E-3</v>
      </c>
    </row>
    <row r="1570" spans="1:10" hidden="1" x14ac:dyDescent="0.3">
      <c r="A1570" t="s">
        <v>16</v>
      </c>
      <c r="B1570">
        <v>80215</v>
      </c>
      <c r="C1570">
        <v>2667</v>
      </c>
      <c r="D1570">
        <v>77548</v>
      </c>
      <c r="E1570">
        <v>2.5163638939999999</v>
      </c>
      <c r="F1570">
        <v>8.3664432999999996E-2</v>
      </c>
      <c r="G1570">
        <v>2.4326994609999999</v>
      </c>
      <c r="H1570">
        <f t="shared" si="72"/>
        <v>2.0047246718999996</v>
      </c>
      <c r="I1570" s="4">
        <f t="shared" si="73"/>
        <v>0.96675185439132327</v>
      </c>
      <c r="J1570" s="4">
        <f t="shared" si="74"/>
        <v>3.3248145608676678E-2</v>
      </c>
    </row>
    <row r="1571" spans="1:10" hidden="1" x14ac:dyDescent="0.3">
      <c r="A1571" t="s">
        <v>16</v>
      </c>
      <c r="B1571">
        <v>111992</v>
      </c>
      <c r="C1571">
        <v>403</v>
      </c>
      <c r="D1571">
        <v>111589</v>
      </c>
      <c r="E1571">
        <v>3.5136752439999999</v>
      </c>
      <c r="F1571">
        <v>1.264386E-2</v>
      </c>
      <c r="G1571">
        <v>3.501031384</v>
      </c>
      <c r="H1571">
        <f t="shared" si="72"/>
        <v>2.8096758091999998</v>
      </c>
      <c r="I1571" s="4">
        <f t="shared" si="73"/>
        <v>0.99640152868062004</v>
      </c>
      <c r="J1571" s="4">
        <f t="shared" si="74"/>
        <v>3.5984713193799559E-3</v>
      </c>
    </row>
    <row r="1572" spans="1:10" hidden="1" x14ac:dyDescent="0.3">
      <c r="A1572" t="s">
        <v>16</v>
      </c>
      <c r="B1572">
        <v>50700</v>
      </c>
      <c r="C1572">
        <v>365</v>
      </c>
      <c r="D1572">
        <v>50335</v>
      </c>
      <c r="E1572">
        <v>1.5907141950000001</v>
      </c>
      <c r="F1572">
        <v>1.1451886999999999E-2</v>
      </c>
      <c r="G1572">
        <v>1.5792623079999999</v>
      </c>
      <c r="H1572">
        <f t="shared" si="72"/>
        <v>1.2714261673</v>
      </c>
      <c r="I1572" s="4">
        <f t="shared" si="73"/>
        <v>0.99280078895463508</v>
      </c>
      <c r="J1572" s="4">
        <f t="shared" si="74"/>
        <v>7.1992110453648912E-3</v>
      </c>
    </row>
    <row r="1573" spans="1:10" hidden="1" x14ac:dyDescent="0.3">
      <c r="A1573" t="s">
        <v>16</v>
      </c>
      <c r="B1573">
        <v>156748</v>
      </c>
      <c r="C1573">
        <v>1248</v>
      </c>
      <c r="D1573">
        <v>155500</v>
      </c>
      <c r="E1573">
        <v>4.9182346780000001</v>
      </c>
      <c r="F1573">
        <v>3.9158118999999998E-2</v>
      </c>
      <c r="G1573">
        <v>4.8790765589999996</v>
      </c>
      <c r="H1573">
        <f t="shared" si="72"/>
        <v>3.9306719305</v>
      </c>
      <c r="I1573" s="4">
        <f t="shared" si="73"/>
        <v>0.99203817592568966</v>
      </c>
      <c r="J1573" s="4">
        <f t="shared" si="74"/>
        <v>7.9618240743103575E-3</v>
      </c>
    </row>
    <row r="1574" spans="1:10" hidden="1" x14ac:dyDescent="0.3">
      <c r="A1574" t="s">
        <v>16</v>
      </c>
      <c r="B1574">
        <v>100651</v>
      </c>
      <c r="C1574">
        <v>2003</v>
      </c>
      <c r="D1574">
        <v>98648</v>
      </c>
      <c r="E1574">
        <v>3.1585039529999999</v>
      </c>
      <c r="F1574">
        <v>6.2855644000000002E-2</v>
      </c>
      <c r="G1574">
        <v>3.095648309</v>
      </c>
      <c r="H1574">
        <f t="shared" si="72"/>
        <v>2.5205175979999996</v>
      </c>
      <c r="I1574" s="4">
        <f t="shared" si="73"/>
        <v>0.98009955191702025</v>
      </c>
      <c r="J1574" s="4">
        <f t="shared" si="74"/>
        <v>1.9900448082979801E-2</v>
      </c>
    </row>
    <row r="1575" spans="1:10" hidden="1" x14ac:dyDescent="0.3">
      <c r="A1575" t="s">
        <v>16</v>
      </c>
      <c r="B1575">
        <v>480249</v>
      </c>
      <c r="C1575">
        <v>12035</v>
      </c>
      <c r="D1575">
        <v>468214</v>
      </c>
      <c r="E1575">
        <v>15.07057421</v>
      </c>
      <c r="F1575">
        <v>0.37766733600000002</v>
      </c>
      <c r="G1575">
        <v>14.69290687</v>
      </c>
      <c r="H1575">
        <f t="shared" si="72"/>
        <v>12.018692633200001</v>
      </c>
      <c r="I1575" s="4">
        <f t="shared" si="73"/>
        <v>0.97494008316519143</v>
      </c>
      <c r="J1575" s="4">
        <f t="shared" si="74"/>
        <v>2.5059916834808609E-2</v>
      </c>
    </row>
    <row r="1576" spans="1:10" hidden="1" x14ac:dyDescent="0.3">
      <c r="A1576" t="s">
        <v>16</v>
      </c>
      <c r="B1576">
        <v>74355</v>
      </c>
      <c r="C1576">
        <v>846</v>
      </c>
      <c r="D1576">
        <v>73509</v>
      </c>
      <c r="E1576">
        <v>2.333407845</v>
      </c>
      <c r="F1576">
        <v>2.6549163000000001E-2</v>
      </c>
      <c r="G1576">
        <v>2.306858681</v>
      </c>
      <c r="H1576">
        <f t="shared" si="72"/>
        <v>1.8640713594</v>
      </c>
      <c r="I1576" s="4">
        <f t="shared" si="73"/>
        <v>0.98862215049425051</v>
      </c>
      <c r="J1576" s="4">
        <f t="shared" si="74"/>
        <v>1.1377849505749445E-2</v>
      </c>
    </row>
    <row r="1577" spans="1:10" hidden="1" x14ac:dyDescent="0.3">
      <c r="A1577" t="s">
        <v>16</v>
      </c>
      <c r="B1577">
        <v>72364</v>
      </c>
      <c r="C1577">
        <v>3608</v>
      </c>
      <c r="D1577">
        <v>68756</v>
      </c>
      <c r="E1577">
        <v>2.270926303</v>
      </c>
      <c r="F1577">
        <v>0.113226219</v>
      </c>
      <c r="G1577">
        <v>2.157700084</v>
      </c>
      <c r="H1577">
        <f t="shared" si="72"/>
        <v>1.8054184205000001</v>
      </c>
      <c r="I1577" s="4">
        <f t="shared" si="73"/>
        <v>0.95014095406555743</v>
      </c>
      <c r="J1577" s="4">
        <f t="shared" si="74"/>
        <v>4.9859045934442542E-2</v>
      </c>
    </row>
    <row r="1578" spans="1:10" hidden="1" x14ac:dyDescent="0.3">
      <c r="A1578" t="s">
        <v>16</v>
      </c>
      <c r="B1578">
        <v>78963</v>
      </c>
      <c r="C1578">
        <v>854</v>
      </c>
      <c r="D1578">
        <v>78109</v>
      </c>
      <c r="E1578">
        <v>2.478097709</v>
      </c>
      <c r="F1578">
        <v>2.6801102E-2</v>
      </c>
      <c r="G1578">
        <v>2.4512966070000002</v>
      </c>
      <c r="H1578">
        <f t="shared" si="72"/>
        <v>1.979798057</v>
      </c>
      <c r="I1578" s="4">
        <f t="shared" si="73"/>
        <v>0.98918480807466791</v>
      </c>
      <c r="J1578" s="4">
        <f t="shared" si="74"/>
        <v>1.0815191925332118E-2</v>
      </c>
    </row>
    <row r="1579" spans="1:10" hidden="1" x14ac:dyDescent="0.3">
      <c r="A1579" t="s">
        <v>16</v>
      </c>
      <c r="B1579">
        <v>34136</v>
      </c>
      <c r="C1579">
        <v>150</v>
      </c>
      <c r="D1579">
        <v>33986</v>
      </c>
      <c r="E1579">
        <v>1.0713365260000001</v>
      </c>
      <c r="F1579">
        <v>4.7076540000000004E-3</v>
      </c>
      <c r="G1579">
        <v>1.0666288719999999</v>
      </c>
      <c r="H1579">
        <f t="shared" si="72"/>
        <v>0.85659845540000001</v>
      </c>
      <c r="I1579" s="4">
        <f t="shared" si="73"/>
        <v>0.9956058120459339</v>
      </c>
      <c r="J1579" s="4">
        <f t="shared" si="74"/>
        <v>4.3941879540660882E-3</v>
      </c>
    </row>
    <row r="1580" spans="1:10" hidden="1" x14ac:dyDescent="0.3">
      <c r="A1580" t="s">
        <v>16</v>
      </c>
      <c r="B1580">
        <v>125559</v>
      </c>
      <c r="C1580">
        <v>991</v>
      </c>
      <c r="D1580">
        <v>124568</v>
      </c>
      <c r="E1580">
        <v>3.9407171569999999</v>
      </c>
      <c r="F1580">
        <v>3.1102912999999999E-2</v>
      </c>
      <c r="G1580">
        <v>3.909614243</v>
      </c>
      <c r="H1580">
        <f t="shared" si="72"/>
        <v>3.1494634340000003</v>
      </c>
      <c r="I1580" s="4">
        <f t="shared" si="73"/>
        <v>0.99210729617152094</v>
      </c>
      <c r="J1580" s="4">
        <f t="shared" si="74"/>
        <v>7.8927038284790415E-3</v>
      </c>
    </row>
    <row r="1581" spans="1:10" hidden="1" x14ac:dyDescent="0.3">
      <c r="A1581" t="s">
        <v>16</v>
      </c>
      <c r="B1581">
        <v>89854</v>
      </c>
      <c r="C1581">
        <v>446</v>
      </c>
      <c r="D1581">
        <v>89408</v>
      </c>
      <c r="E1581">
        <v>2.82040333</v>
      </c>
      <c r="F1581">
        <v>1.3999375E-2</v>
      </c>
      <c r="G1581">
        <v>2.806403955</v>
      </c>
      <c r="H1581">
        <f t="shared" si="72"/>
        <v>2.2549227264999998</v>
      </c>
      <c r="I1581" s="4">
        <f t="shared" si="73"/>
        <v>0.99503639236984442</v>
      </c>
      <c r="J1581" s="4">
        <f t="shared" si="74"/>
        <v>4.9636076301555858E-3</v>
      </c>
    </row>
    <row r="1582" spans="1:10" hidden="1" x14ac:dyDescent="0.3">
      <c r="A1582" t="s">
        <v>16</v>
      </c>
      <c r="B1582">
        <v>127479</v>
      </c>
      <c r="C1582">
        <v>483</v>
      </c>
      <c r="D1582">
        <v>126996</v>
      </c>
      <c r="E1582">
        <v>4.0014981570000003</v>
      </c>
      <c r="F1582">
        <v>1.5161114E-2</v>
      </c>
      <c r="G1582">
        <v>3.9863370429999998</v>
      </c>
      <c r="H1582">
        <f t="shared" si="72"/>
        <v>3.1996824141999998</v>
      </c>
      <c r="I1582" s="4">
        <f t="shared" si="73"/>
        <v>0.99621114065846139</v>
      </c>
      <c r="J1582" s="4">
        <f t="shared" si="74"/>
        <v>3.7888593415386063E-3</v>
      </c>
    </row>
    <row r="1583" spans="1:10" hidden="1" x14ac:dyDescent="0.3">
      <c r="A1583" t="s">
        <v>16</v>
      </c>
      <c r="B1583">
        <v>7059</v>
      </c>
      <c r="C1583">
        <v>76</v>
      </c>
      <c r="D1583">
        <v>6983</v>
      </c>
      <c r="E1583">
        <v>0.22157859099999999</v>
      </c>
      <c r="F1583">
        <v>2.385603E-3</v>
      </c>
      <c r="G1583">
        <v>0.21919298700000001</v>
      </c>
      <c r="H1583">
        <f t="shared" si="72"/>
        <v>0.17702431219999998</v>
      </c>
      <c r="I1583" s="4">
        <f t="shared" si="73"/>
        <v>0.98923360249327097</v>
      </c>
      <c r="J1583" s="4">
        <f t="shared" si="74"/>
        <v>1.0766397506728998E-2</v>
      </c>
    </row>
    <row r="1584" spans="1:10" hidden="1" x14ac:dyDescent="0.3">
      <c r="A1584" t="s">
        <v>16</v>
      </c>
      <c r="B1584">
        <v>209497</v>
      </c>
      <c r="C1584">
        <v>2542</v>
      </c>
      <c r="D1584">
        <v>206955</v>
      </c>
      <c r="E1584">
        <v>6.5762764660000004</v>
      </c>
      <c r="F1584">
        <v>7.9795389999999994E-2</v>
      </c>
      <c r="G1584">
        <v>6.4964810770000003</v>
      </c>
      <c r="H1584">
        <f t="shared" si="72"/>
        <v>5.2530416341000006</v>
      </c>
      <c r="I1584" s="4">
        <f t="shared" si="73"/>
        <v>0.98786617469462568</v>
      </c>
      <c r="J1584" s="4">
        <f t="shared" si="74"/>
        <v>1.2133825305374301E-2</v>
      </c>
    </row>
    <row r="1585" spans="1:10" hidden="1" x14ac:dyDescent="0.3">
      <c r="A1585" t="s">
        <v>16</v>
      </c>
      <c r="B1585">
        <v>41791</v>
      </c>
      <c r="C1585">
        <v>206</v>
      </c>
      <c r="D1585">
        <v>41585</v>
      </c>
      <c r="E1585">
        <v>1.3119167759999999</v>
      </c>
      <c r="F1585">
        <v>6.4668199999999999E-3</v>
      </c>
      <c r="G1585">
        <v>1.3054499559999999</v>
      </c>
      <c r="H1585">
        <f t="shared" si="72"/>
        <v>1.0488867387999998</v>
      </c>
      <c r="I1585" s="4">
        <f t="shared" si="73"/>
        <v>0.99507070900433103</v>
      </c>
      <c r="J1585" s="4">
        <f t="shared" si="74"/>
        <v>4.9292909956689243E-3</v>
      </c>
    </row>
    <row r="1586" spans="1:10" hidden="1" x14ac:dyDescent="0.3">
      <c r="A1586" t="s">
        <v>16</v>
      </c>
      <c r="B1586">
        <v>33697</v>
      </c>
      <c r="C1586">
        <v>210</v>
      </c>
      <c r="D1586">
        <v>33487</v>
      </c>
      <c r="E1586">
        <v>1.057848527</v>
      </c>
      <c r="F1586">
        <v>6.5925209999999996E-3</v>
      </c>
      <c r="G1586">
        <v>1.051256006</v>
      </c>
      <c r="H1586">
        <f t="shared" si="72"/>
        <v>0.84561956950000006</v>
      </c>
      <c r="I1586" s="4">
        <f t="shared" si="73"/>
        <v>0.99376799121583526</v>
      </c>
      <c r="J1586" s="4">
        <f t="shared" si="74"/>
        <v>6.2320087841647625E-3</v>
      </c>
    </row>
    <row r="1587" spans="1:10" hidden="1" x14ac:dyDescent="0.3">
      <c r="A1587" t="s">
        <v>16</v>
      </c>
      <c r="B1587">
        <v>113041</v>
      </c>
      <c r="C1587">
        <v>606</v>
      </c>
      <c r="D1587">
        <v>112435</v>
      </c>
      <c r="E1587">
        <v>3.549613543</v>
      </c>
      <c r="F1587">
        <v>1.9029075999999999E-2</v>
      </c>
      <c r="G1587">
        <v>3.5305844670000002</v>
      </c>
      <c r="H1587">
        <f t="shared" si="72"/>
        <v>2.8377879267999999</v>
      </c>
      <c r="I1587" s="4">
        <f t="shared" si="73"/>
        <v>0.99463911324209797</v>
      </c>
      <c r="J1587" s="4">
        <f t="shared" si="74"/>
        <v>5.3608867579020003E-3</v>
      </c>
    </row>
    <row r="1588" spans="1:10" hidden="1" x14ac:dyDescent="0.3">
      <c r="A1588" t="s">
        <v>16</v>
      </c>
      <c r="B1588">
        <v>419126</v>
      </c>
      <c r="C1588">
        <v>12214</v>
      </c>
      <c r="D1588">
        <v>406912</v>
      </c>
      <c r="E1588">
        <v>13.162916750000001</v>
      </c>
      <c r="F1588">
        <v>0.383588384</v>
      </c>
      <c r="G1588">
        <v>12.779328359999999</v>
      </c>
      <c r="H1588">
        <f t="shared" si="72"/>
        <v>10.491974559799999</v>
      </c>
      <c r="I1588" s="4">
        <f t="shared" si="73"/>
        <v>0.97085840534827239</v>
      </c>
      <c r="J1588" s="4">
        <f t="shared" si="74"/>
        <v>2.9141594651727644E-2</v>
      </c>
    </row>
    <row r="1589" spans="1:10" hidden="1" x14ac:dyDescent="0.3">
      <c r="A1589" t="s">
        <v>16</v>
      </c>
      <c r="B1589">
        <v>96861</v>
      </c>
      <c r="C1589">
        <v>1379</v>
      </c>
      <c r="D1589">
        <v>95482</v>
      </c>
      <c r="E1589">
        <v>3.0419808810000002</v>
      </c>
      <c r="F1589">
        <v>4.3308366000000001E-2</v>
      </c>
      <c r="G1589">
        <v>2.998672515</v>
      </c>
      <c r="H1589">
        <f t="shared" si="72"/>
        <v>2.4292538682000004</v>
      </c>
      <c r="I1589" s="4">
        <f t="shared" si="73"/>
        <v>0.98576310382919852</v>
      </c>
      <c r="J1589" s="4">
        <f t="shared" si="74"/>
        <v>1.4236896170801457E-2</v>
      </c>
    </row>
    <row r="1590" spans="1:10" hidden="1" x14ac:dyDescent="0.3">
      <c r="A1590" t="s">
        <v>16</v>
      </c>
      <c r="B1590">
        <v>87239</v>
      </c>
      <c r="C1590">
        <v>1550</v>
      </c>
      <c r="D1590">
        <v>85689</v>
      </c>
      <c r="E1590">
        <v>2.7397958939999998</v>
      </c>
      <c r="F1590">
        <v>4.8678728999999997E-2</v>
      </c>
      <c r="G1590">
        <v>2.6911171650000001</v>
      </c>
      <c r="H1590">
        <f t="shared" si="72"/>
        <v>2.1869688422999998</v>
      </c>
      <c r="I1590" s="4">
        <f t="shared" si="73"/>
        <v>0.98223271701876458</v>
      </c>
      <c r="J1590" s="4">
        <f t="shared" si="74"/>
        <v>1.7767282981235456E-2</v>
      </c>
    </row>
    <row r="1591" spans="1:10" hidden="1" x14ac:dyDescent="0.3">
      <c r="A1591" t="s">
        <v>16</v>
      </c>
      <c r="B1591">
        <v>81023</v>
      </c>
      <c r="C1591">
        <v>980</v>
      </c>
      <c r="D1591">
        <v>80043</v>
      </c>
      <c r="E1591">
        <v>2.5446675160000001</v>
      </c>
      <c r="F1591">
        <v>3.0778595999999998E-2</v>
      </c>
      <c r="G1591">
        <v>2.5138889199999999</v>
      </c>
      <c r="H1591">
        <f t="shared" si="72"/>
        <v>2.0326561532</v>
      </c>
      <c r="I1591" s="4">
        <f t="shared" si="73"/>
        <v>0.98790466904459229</v>
      </c>
      <c r="J1591" s="4">
        <f t="shared" si="74"/>
        <v>1.2095330955407723E-2</v>
      </c>
    </row>
    <row r="1592" spans="1:10" hidden="1" x14ac:dyDescent="0.3">
      <c r="A1592" t="s">
        <v>16</v>
      </c>
      <c r="B1592">
        <v>75953</v>
      </c>
      <c r="C1592">
        <v>3725</v>
      </c>
      <c r="D1592">
        <v>72228</v>
      </c>
      <c r="E1592">
        <v>2.3854353929999998</v>
      </c>
      <c r="F1592">
        <v>0.116990071</v>
      </c>
      <c r="G1592">
        <v>2.2684453219999998</v>
      </c>
      <c r="H1592">
        <f t="shared" si="72"/>
        <v>1.8966493072999999</v>
      </c>
      <c r="I1592" s="4">
        <f t="shared" si="73"/>
        <v>0.95095651258014824</v>
      </c>
      <c r="J1592" s="4">
        <f t="shared" si="74"/>
        <v>4.9043487419851747E-2</v>
      </c>
    </row>
    <row r="1593" spans="1:10" hidden="1" x14ac:dyDescent="0.3">
      <c r="A1593" t="s">
        <v>16</v>
      </c>
      <c r="B1593">
        <v>339239</v>
      </c>
      <c r="C1593">
        <v>638</v>
      </c>
      <c r="D1593">
        <v>338601</v>
      </c>
      <c r="E1593">
        <v>10.654730470000001</v>
      </c>
      <c r="F1593">
        <v>2.0038138E-2</v>
      </c>
      <c r="G1593">
        <v>10.63469233</v>
      </c>
      <c r="H1593">
        <f t="shared" si="72"/>
        <v>8.5217805616</v>
      </c>
      <c r="I1593" s="4">
        <f t="shared" si="73"/>
        <v>0.99811932000742842</v>
      </c>
      <c r="J1593" s="4">
        <f t="shared" si="74"/>
        <v>1.8806799925716088E-3</v>
      </c>
    </row>
    <row r="1594" spans="1:10" hidden="1" x14ac:dyDescent="0.3">
      <c r="A1594" t="s">
        <v>16</v>
      </c>
      <c r="B1594">
        <v>119742</v>
      </c>
      <c r="C1594">
        <v>2448</v>
      </c>
      <c r="D1594">
        <v>117294</v>
      </c>
      <c r="E1594">
        <v>3.760929725</v>
      </c>
      <c r="F1594">
        <v>7.6888276000000005E-2</v>
      </c>
      <c r="G1594">
        <v>3.684041449</v>
      </c>
      <c r="H1594">
        <f t="shared" si="72"/>
        <v>3.0010549523999996</v>
      </c>
      <c r="I1594" s="4">
        <f t="shared" si="73"/>
        <v>0.97955604549782027</v>
      </c>
      <c r="J1594" s="4">
        <f t="shared" si="74"/>
        <v>2.0443954502179687E-2</v>
      </c>
    </row>
    <row r="1595" spans="1:10" hidden="1" x14ac:dyDescent="0.3">
      <c r="A1595" t="s">
        <v>16</v>
      </c>
      <c r="B1595">
        <v>87297</v>
      </c>
      <c r="C1595">
        <v>1664</v>
      </c>
      <c r="D1595">
        <v>85633</v>
      </c>
      <c r="E1595">
        <v>2.7420163039999998</v>
      </c>
      <c r="F1595">
        <v>5.2266574000000003E-2</v>
      </c>
      <c r="G1595">
        <v>2.6897497299999999</v>
      </c>
      <c r="H1595">
        <f t="shared" si="72"/>
        <v>2.1883863857999999</v>
      </c>
      <c r="I1595" s="4">
        <f t="shared" si="73"/>
        <v>0.98093863477553633</v>
      </c>
      <c r="J1595" s="4">
        <f t="shared" si="74"/>
        <v>1.9061365224463611E-2</v>
      </c>
    </row>
    <row r="1596" spans="1:10" hidden="1" x14ac:dyDescent="0.3">
      <c r="A1596" t="s">
        <v>16</v>
      </c>
      <c r="B1596">
        <v>74158</v>
      </c>
      <c r="C1596">
        <v>607</v>
      </c>
      <c r="D1596">
        <v>73551</v>
      </c>
      <c r="E1596">
        <v>2.3292801430000001</v>
      </c>
      <c r="F1596">
        <v>1.9065684999999999E-2</v>
      </c>
      <c r="G1596">
        <v>2.3102144579999999</v>
      </c>
      <c r="H1596">
        <f t="shared" si="72"/>
        <v>1.8615175459000002</v>
      </c>
      <c r="I1596" s="4">
        <f t="shared" si="73"/>
        <v>0.99181477386121519</v>
      </c>
      <c r="J1596" s="4">
        <f t="shared" si="74"/>
        <v>8.1852261387847566E-3</v>
      </c>
    </row>
    <row r="1597" spans="1:10" hidden="1" x14ac:dyDescent="0.3">
      <c r="A1597" t="s">
        <v>16</v>
      </c>
      <c r="B1597">
        <v>105077</v>
      </c>
      <c r="C1597">
        <v>1288</v>
      </c>
      <c r="D1597">
        <v>103789</v>
      </c>
      <c r="E1597">
        <v>3.3004505929999999</v>
      </c>
      <c r="F1597">
        <v>4.0455860000000003E-2</v>
      </c>
      <c r="G1597">
        <v>3.2599947330000001</v>
      </c>
      <c r="H1597">
        <f t="shared" si="72"/>
        <v>2.6363148883999998</v>
      </c>
      <c r="I1597" s="4">
        <f t="shared" si="73"/>
        <v>0.98774232229698222</v>
      </c>
      <c r="J1597" s="4">
        <f t="shared" si="74"/>
        <v>1.2257677703017786E-2</v>
      </c>
    </row>
    <row r="1598" spans="1:10" hidden="1" x14ac:dyDescent="0.3">
      <c r="A1598" t="s">
        <v>16</v>
      </c>
      <c r="B1598">
        <v>66244</v>
      </c>
      <c r="C1598">
        <v>2963</v>
      </c>
      <c r="D1598">
        <v>63281</v>
      </c>
      <c r="E1598">
        <v>2.0807310710000002</v>
      </c>
      <c r="F1598">
        <v>9.3068145000000005E-2</v>
      </c>
      <c r="G1598">
        <v>1.9876629269999999</v>
      </c>
      <c r="H1598">
        <f t="shared" si="72"/>
        <v>1.6552780426000002</v>
      </c>
      <c r="I1598" s="4">
        <f t="shared" si="73"/>
        <v>0.95527142080792227</v>
      </c>
      <c r="J1598" s="4">
        <f t="shared" si="74"/>
        <v>4.4728579192077775E-2</v>
      </c>
    </row>
    <row r="1599" spans="1:10" hidden="1" x14ac:dyDescent="0.3">
      <c r="A1599" t="s">
        <v>16</v>
      </c>
      <c r="B1599">
        <v>180015</v>
      </c>
      <c r="C1599">
        <v>46762</v>
      </c>
      <c r="D1599">
        <v>133253</v>
      </c>
      <c r="E1599">
        <v>5.6535011050000001</v>
      </c>
      <c r="F1599">
        <v>1.4685943880000001</v>
      </c>
      <c r="G1599">
        <v>4.1849067179999997</v>
      </c>
      <c r="H1599">
        <f t="shared" si="72"/>
        <v>4.3759414454999996</v>
      </c>
      <c r="I1599" s="4">
        <f t="shared" si="73"/>
        <v>0.74023275838124603</v>
      </c>
      <c r="J1599" s="4">
        <f t="shared" si="74"/>
        <v>0.25976724161875397</v>
      </c>
    </row>
    <row r="1600" spans="1:10" hidden="1" x14ac:dyDescent="0.3">
      <c r="A1600" t="s">
        <v>16</v>
      </c>
      <c r="B1600">
        <v>82799</v>
      </c>
      <c r="C1600">
        <v>1902</v>
      </c>
      <c r="D1600">
        <v>80897</v>
      </c>
      <c r="E1600">
        <v>2.6003624030000001</v>
      </c>
      <c r="F1600">
        <v>5.9733684000000002E-2</v>
      </c>
      <c r="G1600">
        <v>2.5406287189999999</v>
      </c>
      <c r="H1600">
        <f t="shared" si="72"/>
        <v>2.0743165540000001</v>
      </c>
      <c r="I1600" s="4">
        <f t="shared" si="73"/>
        <v>0.97702870807618447</v>
      </c>
      <c r="J1600" s="4">
        <f t="shared" si="74"/>
        <v>2.2971291923815505E-2</v>
      </c>
    </row>
    <row r="1601" spans="1:10" hidden="1" x14ac:dyDescent="0.3">
      <c r="A1601" t="s">
        <v>16</v>
      </c>
      <c r="B1601">
        <v>82787</v>
      </c>
      <c r="C1601">
        <v>1931</v>
      </c>
      <c r="D1601">
        <v>80856</v>
      </c>
      <c r="E1601">
        <v>2.6000055400000002</v>
      </c>
      <c r="F1601">
        <v>6.0644916E-2</v>
      </c>
      <c r="G1601">
        <v>2.539360624</v>
      </c>
      <c r="H1601">
        <f t="shared" si="72"/>
        <v>2.0739399404000003</v>
      </c>
      <c r="I1601" s="4">
        <f t="shared" si="73"/>
        <v>0.97667508183652019</v>
      </c>
      <c r="J1601" s="4">
        <f t="shared" si="74"/>
        <v>2.3324918163479775E-2</v>
      </c>
    </row>
    <row r="1602" spans="1:10" hidden="1" x14ac:dyDescent="0.3">
      <c r="A1602" t="s">
        <v>16</v>
      </c>
      <c r="B1602">
        <v>89665</v>
      </c>
      <c r="C1602">
        <v>481</v>
      </c>
      <c r="D1602">
        <v>89184</v>
      </c>
      <c r="E1602">
        <v>2.8160436190000002</v>
      </c>
      <c r="F1602">
        <v>1.5106418E-2</v>
      </c>
      <c r="G1602">
        <v>2.800937201</v>
      </c>
      <c r="H1602">
        <f t="shared" si="72"/>
        <v>2.2513242534</v>
      </c>
      <c r="I1602" s="4">
        <f t="shared" si="73"/>
        <v>0.99463558802208218</v>
      </c>
      <c r="J1602" s="4">
        <f t="shared" si="74"/>
        <v>5.3644119779178052E-3</v>
      </c>
    </row>
    <row r="1603" spans="1:10" hidden="1" x14ac:dyDescent="0.3">
      <c r="A1603" t="s">
        <v>16</v>
      </c>
      <c r="B1603">
        <v>85519</v>
      </c>
      <c r="C1603">
        <v>741</v>
      </c>
      <c r="D1603">
        <v>84778</v>
      </c>
      <c r="E1603">
        <v>2.6858332040000001</v>
      </c>
      <c r="F1603">
        <v>2.3272049999999999E-2</v>
      </c>
      <c r="G1603">
        <v>2.6625611550000001</v>
      </c>
      <c r="H1603">
        <f t="shared" ref="H1603:H1666" si="75">E1603*0.5+G1603*0.3+F1603*0.2</f>
        <v>2.1463393585000001</v>
      </c>
      <c r="I1603" s="4">
        <f t="shared" ref="I1603:I1666" si="76">D1603/B1603</f>
        <v>0.99133525883137086</v>
      </c>
      <c r="J1603" s="4">
        <f t="shared" ref="J1603:J1666" si="77">C1603/B1603</f>
        <v>8.6647411686291941E-3</v>
      </c>
    </row>
    <row r="1604" spans="1:10" hidden="1" x14ac:dyDescent="0.3">
      <c r="A1604" t="s">
        <v>16</v>
      </c>
      <c r="B1604">
        <v>67317</v>
      </c>
      <c r="C1604">
        <v>490</v>
      </c>
      <c r="D1604">
        <v>66827</v>
      </c>
      <c r="E1604">
        <v>2.1141747980000001</v>
      </c>
      <c r="F1604">
        <v>1.5389063999999999E-2</v>
      </c>
      <c r="G1604">
        <v>2.0987857339999998</v>
      </c>
      <c r="H1604">
        <f t="shared" si="75"/>
        <v>1.6898009319999998</v>
      </c>
      <c r="I1604" s="4">
        <f t="shared" si="76"/>
        <v>0.9927210065808042</v>
      </c>
      <c r="J1604" s="4">
        <f t="shared" si="77"/>
        <v>7.2789934191957459E-3</v>
      </c>
    </row>
    <row r="1605" spans="1:10" hidden="1" x14ac:dyDescent="0.3">
      <c r="A1605" t="s">
        <v>16</v>
      </c>
      <c r="B1605">
        <v>111700</v>
      </c>
      <c r="C1605">
        <v>617</v>
      </c>
      <c r="D1605">
        <v>111083</v>
      </c>
      <c r="E1605">
        <v>3.508296509</v>
      </c>
      <c r="F1605">
        <v>1.9378863E-2</v>
      </c>
      <c r="G1605">
        <v>3.488917646</v>
      </c>
      <c r="H1605">
        <f t="shared" si="75"/>
        <v>2.8046993208999997</v>
      </c>
      <c r="I1605" s="4">
        <f t="shared" si="76"/>
        <v>0.99447627573858555</v>
      </c>
      <c r="J1605" s="4">
        <f t="shared" si="77"/>
        <v>5.5237242614145027E-3</v>
      </c>
    </row>
    <row r="1606" spans="1:10" hidden="1" x14ac:dyDescent="0.3">
      <c r="A1606" t="s">
        <v>16</v>
      </c>
      <c r="B1606">
        <v>339595</v>
      </c>
      <c r="C1606">
        <v>4256</v>
      </c>
      <c r="D1606">
        <v>335339</v>
      </c>
      <c r="E1606">
        <v>10.665662729999999</v>
      </c>
      <c r="F1606">
        <v>0.133668224</v>
      </c>
      <c r="G1606">
        <v>10.531994510000001</v>
      </c>
      <c r="H1606">
        <f t="shared" si="75"/>
        <v>8.5191633628000005</v>
      </c>
      <c r="I1606" s="4">
        <f t="shared" si="76"/>
        <v>0.98746742443204405</v>
      </c>
      <c r="J1606" s="4">
        <f t="shared" si="77"/>
        <v>1.2532575567955947E-2</v>
      </c>
    </row>
    <row r="1607" spans="1:10" hidden="1" x14ac:dyDescent="0.3">
      <c r="A1607" t="s">
        <v>16</v>
      </c>
      <c r="B1607">
        <v>53656</v>
      </c>
      <c r="C1607">
        <v>315</v>
      </c>
      <c r="D1607">
        <v>53341</v>
      </c>
      <c r="E1607">
        <v>1.6852292310000001</v>
      </c>
      <c r="F1607">
        <v>9.8935289999999999E-3</v>
      </c>
      <c r="G1607">
        <v>1.6753357019999999</v>
      </c>
      <c r="H1607">
        <f t="shared" si="75"/>
        <v>1.3471940319</v>
      </c>
      <c r="I1607" s="4">
        <f t="shared" si="76"/>
        <v>0.99412926792902934</v>
      </c>
      <c r="J1607" s="4">
        <f t="shared" si="77"/>
        <v>5.8707320709706278E-3</v>
      </c>
    </row>
    <row r="1608" spans="1:10" hidden="1" x14ac:dyDescent="0.3">
      <c r="A1608" t="s">
        <v>16</v>
      </c>
      <c r="B1608">
        <v>71073</v>
      </c>
      <c r="C1608">
        <v>272</v>
      </c>
      <c r="D1608">
        <v>70801</v>
      </c>
      <c r="E1608">
        <v>2.232280689</v>
      </c>
      <c r="F1608">
        <v>8.5430520000000006E-3</v>
      </c>
      <c r="G1608">
        <v>2.2237376370000002</v>
      </c>
      <c r="H1608">
        <f t="shared" si="75"/>
        <v>1.7849702460000001</v>
      </c>
      <c r="I1608" s="4">
        <f t="shared" si="76"/>
        <v>0.99617294893982244</v>
      </c>
      <c r="J1608" s="4">
        <f t="shared" si="77"/>
        <v>3.827051060177564E-3</v>
      </c>
    </row>
    <row r="1609" spans="1:10" hidden="1" x14ac:dyDescent="0.3">
      <c r="A1609" t="s">
        <v>16</v>
      </c>
      <c r="B1609">
        <v>86088</v>
      </c>
      <c r="C1609">
        <v>562</v>
      </c>
      <c r="D1609">
        <v>85526</v>
      </c>
      <c r="E1609">
        <v>2.7037881210000001</v>
      </c>
      <c r="F1609">
        <v>1.7650880000000001E-2</v>
      </c>
      <c r="G1609">
        <v>2.686137241</v>
      </c>
      <c r="H1609">
        <f t="shared" si="75"/>
        <v>2.1612654087999998</v>
      </c>
      <c r="I1609" s="4">
        <f t="shared" si="76"/>
        <v>0.99347179630145899</v>
      </c>
      <c r="J1609" s="4">
        <f t="shared" si="77"/>
        <v>6.5282036985410278E-3</v>
      </c>
    </row>
    <row r="1610" spans="1:10" hidden="1" x14ac:dyDescent="0.3">
      <c r="A1610" t="s">
        <v>16</v>
      </c>
      <c r="B1610">
        <v>155491</v>
      </c>
      <c r="C1610">
        <v>642</v>
      </c>
      <c r="D1610">
        <v>154849</v>
      </c>
      <c r="E1610">
        <v>4.8838323450000001</v>
      </c>
      <c r="F1610">
        <v>2.0164642E-2</v>
      </c>
      <c r="G1610">
        <v>4.863667703</v>
      </c>
      <c r="H1610">
        <f t="shared" si="75"/>
        <v>3.9050494118000003</v>
      </c>
      <c r="I1610" s="4">
        <f t="shared" si="76"/>
        <v>0.9958711436674792</v>
      </c>
      <c r="J1610" s="4">
        <f t="shared" si="77"/>
        <v>4.1288563325208531E-3</v>
      </c>
    </row>
    <row r="1611" spans="1:10" hidden="1" x14ac:dyDescent="0.3">
      <c r="A1611" t="s">
        <v>16</v>
      </c>
      <c r="B1611">
        <v>82686</v>
      </c>
      <c r="C1611">
        <v>764</v>
      </c>
      <c r="D1611">
        <v>81922</v>
      </c>
      <c r="E1611">
        <v>2.5971352489999999</v>
      </c>
      <c r="F1611">
        <v>2.3996943999999999E-2</v>
      </c>
      <c r="G1611">
        <v>2.573138304</v>
      </c>
      <c r="H1611">
        <f t="shared" si="75"/>
        <v>2.0753085045000002</v>
      </c>
      <c r="I1611" s="4">
        <f t="shared" si="76"/>
        <v>0.99076022543114917</v>
      </c>
      <c r="J1611" s="4">
        <f t="shared" si="77"/>
        <v>9.2397745688508337E-3</v>
      </c>
    </row>
    <row r="1612" spans="1:10" hidden="1" x14ac:dyDescent="0.3">
      <c r="A1612" t="s">
        <v>16</v>
      </c>
      <c r="B1612">
        <v>271992</v>
      </c>
      <c r="C1612">
        <v>1633</v>
      </c>
      <c r="D1612">
        <v>270359</v>
      </c>
      <c r="E1612">
        <v>8.5431634200000008</v>
      </c>
      <c r="F1612">
        <v>5.1291898000000002E-2</v>
      </c>
      <c r="G1612">
        <v>8.4918715220000003</v>
      </c>
      <c r="H1612">
        <f t="shared" si="75"/>
        <v>6.8294015461999997</v>
      </c>
      <c r="I1612" s="4">
        <f t="shared" si="76"/>
        <v>0.99399614694549843</v>
      </c>
      <c r="J1612" s="4">
        <f t="shared" si="77"/>
        <v>6.0038530545016029E-3</v>
      </c>
    </row>
    <row r="1613" spans="1:10" hidden="1" x14ac:dyDescent="0.3">
      <c r="A1613" t="s">
        <v>16</v>
      </c>
      <c r="B1613">
        <v>146297</v>
      </c>
      <c r="C1613">
        <v>1429</v>
      </c>
      <c r="D1613">
        <v>144868</v>
      </c>
      <c r="E1613">
        <v>4.5951814940000002</v>
      </c>
      <c r="F1613">
        <v>4.4884818999999999E-2</v>
      </c>
      <c r="G1613">
        <v>4.5502966750000002</v>
      </c>
      <c r="H1613">
        <f t="shared" si="75"/>
        <v>3.6716567133</v>
      </c>
      <c r="I1613" s="4">
        <f t="shared" si="76"/>
        <v>0.99023219888309399</v>
      </c>
      <c r="J1613" s="4">
        <f t="shared" si="77"/>
        <v>9.7678011169060192E-3</v>
      </c>
    </row>
    <row r="1614" spans="1:10" hidden="1" x14ac:dyDescent="0.3">
      <c r="A1614" t="s">
        <v>16</v>
      </c>
      <c r="B1614">
        <v>71944</v>
      </c>
      <c r="C1614">
        <v>479</v>
      </c>
      <c r="D1614">
        <v>71465</v>
      </c>
      <c r="E1614">
        <v>2.259781453</v>
      </c>
      <c r="F1614">
        <v>1.5045526E-2</v>
      </c>
      <c r="G1614">
        <v>2.2447359269999998</v>
      </c>
      <c r="H1614">
        <f t="shared" si="75"/>
        <v>1.8063206098</v>
      </c>
      <c r="I1614" s="4">
        <f t="shared" si="76"/>
        <v>0.99334204381185365</v>
      </c>
      <c r="J1614" s="4">
        <f t="shared" si="77"/>
        <v>6.6579561881463358E-3</v>
      </c>
    </row>
    <row r="1615" spans="1:10" hidden="1" x14ac:dyDescent="0.3">
      <c r="A1615" t="s">
        <v>16</v>
      </c>
      <c r="B1615">
        <v>47869</v>
      </c>
      <c r="C1615">
        <v>405</v>
      </c>
      <c r="D1615">
        <v>47464</v>
      </c>
      <c r="E1615">
        <v>1.5035788720000001</v>
      </c>
      <c r="F1615">
        <v>1.2721165E-2</v>
      </c>
      <c r="G1615">
        <v>1.490857707</v>
      </c>
      <c r="H1615">
        <f t="shared" si="75"/>
        <v>1.2015909811000001</v>
      </c>
      <c r="I1615" s="4">
        <f t="shared" si="76"/>
        <v>0.99153940963880594</v>
      </c>
      <c r="J1615" s="4">
        <f t="shared" si="77"/>
        <v>8.4605903611940925E-3</v>
      </c>
    </row>
    <row r="1616" spans="1:10" hidden="1" x14ac:dyDescent="0.3">
      <c r="A1616" t="s">
        <v>16</v>
      </c>
      <c r="B1616">
        <v>57665</v>
      </c>
      <c r="C1616">
        <v>270</v>
      </c>
      <c r="D1616">
        <v>57395</v>
      </c>
      <c r="E1616">
        <v>1.8112740110000001</v>
      </c>
      <c r="F1616">
        <v>8.4807770000000001E-3</v>
      </c>
      <c r="G1616">
        <v>1.802793235</v>
      </c>
      <c r="H1616">
        <f t="shared" si="75"/>
        <v>1.4481711313999999</v>
      </c>
      <c r="I1616" s="4">
        <f t="shared" si="76"/>
        <v>0.99531778375097546</v>
      </c>
      <c r="J1616" s="4">
        <f t="shared" si="77"/>
        <v>4.6822162490245383E-3</v>
      </c>
    </row>
    <row r="1617" spans="1:10" hidden="1" x14ac:dyDescent="0.3">
      <c r="A1617" t="s">
        <v>16</v>
      </c>
      <c r="B1617">
        <v>47839</v>
      </c>
      <c r="C1617">
        <v>176</v>
      </c>
      <c r="D1617">
        <v>47663</v>
      </c>
      <c r="E1617">
        <v>1.5026365639999999</v>
      </c>
      <c r="F1617">
        <v>5.5282100000000004E-3</v>
      </c>
      <c r="G1617">
        <v>1.4971083540000001</v>
      </c>
      <c r="H1617">
        <f t="shared" si="75"/>
        <v>1.2015564301999999</v>
      </c>
      <c r="I1617" s="4">
        <f t="shared" si="76"/>
        <v>0.99632099333180046</v>
      </c>
      <c r="J1617" s="4">
        <f t="shared" si="77"/>
        <v>3.6790066681995862E-3</v>
      </c>
    </row>
    <row r="1618" spans="1:10" hidden="1" x14ac:dyDescent="0.3">
      <c r="A1618" t="s">
        <v>16</v>
      </c>
      <c r="B1618">
        <v>98472</v>
      </c>
      <c r="C1618">
        <v>374</v>
      </c>
      <c r="D1618">
        <v>98098</v>
      </c>
      <c r="E1618">
        <v>3.0931241059999999</v>
      </c>
      <c r="F1618">
        <v>1.1747789999999999E-2</v>
      </c>
      <c r="G1618">
        <v>3.0813763160000001</v>
      </c>
      <c r="H1618">
        <f t="shared" si="75"/>
        <v>2.4733245058</v>
      </c>
      <c r="I1618" s="4">
        <f t="shared" si="76"/>
        <v>0.99620196604110811</v>
      </c>
      <c r="J1618" s="4">
        <f t="shared" si="77"/>
        <v>3.7980339588918675E-3</v>
      </c>
    </row>
    <row r="1619" spans="1:10" hidden="1" x14ac:dyDescent="0.3">
      <c r="A1619" t="s">
        <v>16</v>
      </c>
      <c r="B1619">
        <v>92177</v>
      </c>
      <c r="C1619">
        <v>356</v>
      </c>
      <c r="D1619">
        <v>91821</v>
      </c>
      <c r="E1619">
        <v>2.895397215</v>
      </c>
      <c r="F1619">
        <v>1.1182414E-2</v>
      </c>
      <c r="G1619">
        <v>2.8842148000000001</v>
      </c>
      <c r="H1619">
        <f t="shared" si="75"/>
        <v>2.3151995303000001</v>
      </c>
      <c r="I1619" s="4">
        <f t="shared" si="76"/>
        <v>0.99613786519413738</v>
      </c>
      <c r="J1619" s="4">
        <f t="shared" si="77"/>
        <v>3.8621348058626337E-3</v>
      </c>
    </row>
    <row r="1620" spans="1:10" hidden="1" x14ac:dyDescent="0.3">
      <c r="A1620" t="s">
        <v>16</v>
      </c>
      <c r="B1620">
        <v>252</v>
      </c>
      <c r="C1620">
        <v>4</v>
      </c>
      <c r="D1620">
        <v>248</v>
      </c>
      <c r="E1620">
        <v>7.9158539999999999E-3</v>
      </c>
      <c r="F1620">
        <v>1.2564799999999999E-4</v>
      </c>
      <c r="G1620">
        <v>7.7902049999999997E-3</v>
      </c>
      <c r="H1620">
        <f t="shared" si="75"/>
        <v>6.3201180999999992E-3</v>
      </c>
      <c r="I1620" s="4">
        <f t="shared" si="76"/>
        <v>0.98412698412698407</v>
      </c>
      <c r="J1620" s="4">
        <f t="shared" si="77"/>
        <v>1.5873015873015872E-2</v>
      </c>
    </row>
    <row r="1621" spans="1:10" hidden="1" x14ac:dyDescent="0.3">
      <c r="A1621" t="s">
        <v>16</v>
      </c>
      <c r="B1621">
        <v>75119</v>
      </c>
      <c r="C1621">
        <v>349</v>
      </c>
      <c r="D1621">
        <v>74770</v>
      </c>
      <c r="E1621">
        <v>2.3596538549999999</v>
      </c>
      <c r="F1621">
        <v>1.0962862E-2</v>
      </c>
      <c r="G1621">
        <v>2.3486909929999999</v>
      </c>
      <c r="H1621">
        <f t="shared" si="75"/>
        <v>1.8866267978</v>
      </c>
      <c r="I1621" s="4">
        <f t="shared" si="76"/>
        <v>0.99535403825929525</v>
      </c>
      <c r="J1621" s="4">
        <f t="shared" si="77"/>
        <v>4.6459617407047481E-3</v>
      </c>
    </row>
    <row r="1622" spans="1:10" hidden="1" x14ac:dyDescent="0.3">
      <c r="A1622" t="s">
        <v>16</v>
      </c>
      <c r="B1622">
        <v>64072</v>
      </c>
      <c r="C1622">
        <v>531</v>
      </c>
      <c r="D1622">
        <v>63541</v>
      </c>
      <c r="E1622">
        <v>2.0126672509999999</v>
      </c>
      <c r="F1622">
        <v>1.6680084000000001E-2</v>
      </c>
      <c r="G1622">
        <v>1.9959871680000001</v>
      </c>
      <c r="H1622">
        <f t="shared" si="75"/>
        <v>1.6084657927000001</v>
      </c>
      <c r="I1622" s="4">
        <f t="shared" si="76"/>
        <v>0.9917124484954426</v>
      </c>
      <c r="J1622" s="4">
        <f t="shared" si="77"/>
        <v>8.2875515045573722E-3</v>
      </c>
    </row>
    <row r="1623" spans="1:10" hidden="1" x14ac:dyDescent="0.3">
      <c r="A1623" t="s">
        <v>16</v>
      </c>
      <c r="B1623">
        <v>158979</v>
      </c>
      <c r="C1623">
        <v>16661</v>
      </c>
      <c r="D1623">
        <v>142318</v>
      </c>
      <c r="E1623">
        <v>4.993881687</v>
      </c>
      <c r="F1623">
        <v>0.52335882600000005</v>
      </c>
      <c r="G1623">
        <v>4.4705228610000001</v>
      </c>
      <c r="H1623">
        <f t="shared" si="75"/>
        <v>3.9427694669999998</v>
      </c>
      <c r="I1623" s="4">
        <f t="shared" si="76"/>
        <v>0.89519999496788882</v>
      </c>
      <c r="J1623" s="4">
        <f t="shared" si="77"/>
        <v>0.10480000503211116</v>
      </c>
    </row>
    <row r="1624" spans="1:10" hidden="1" x14ac:dyDescent="0.3">
      <c r="A1624" t="s">
        <v>16</v>
      </c>
      <c r="B1624">
        <v>71937</v>
      </c>
      <c r="C1624">
        <v>1135</v>
      </c>
      <c r="D1624">
        <v>70802</v>
      </c>
      <c r="E1624">
        <v>2.2597001300000001</v>
      </c>
      <c r="F1624">
        <v>3.5652858000000003E-2</v>
      </c>
      <c r="G1624">
        <v>2.224047272</v>
      </c>
      <c r="H1624">
        <f t="shared" si="75"/>
        <v>1.8041948182000003</v>
      </c>
      <c r="I1624" s="4">
        <f t="shared" si="76"/>
        <v>0.98422230562853608</v>
      </c>
      <c r="J1624" s="4">
        <f t="shared" si="77"/>
        <v>1.577769437146392E-2</v>
      </c>
    </row>
    <row r="1625" spans="1:10" hidden="1" x14ac:dyDescent="0.3">
      <c r="A1625" t="s">
        <v>16</v>
      </c>
      <c r="B1625">
        <v>51585</v>
      </c>
      <c r="C1625">
        <v>3340</v>
      </c>
      <c r="D1625">
        <v>48245</v>
      </c>
      <c r="E1625">
        <v>1.620417722</v>
      </c>
      <c r="F1625">
        <v>0.104918003</v>
      </c>
      <c r="G1625">
        <v>1.5154997189999999</v>
      </c>
      <c r="H1625">
        <f t="shared" si="75"/>
        <v>1.2858423772999998</v>
      </c>
      <c r="I1625" s="4">
        <f t="shared" si="76"/>
        <v>0.93525249588058545</v>
      </c>
      <c r="J1625" s="4">
        <f t="shared" si="77"/>
        <v>6.4747504119414559E-2</v>
      </c>
    </row>
    <row r="1626" spans="1:10" hidden="1" x14ac:dyDescent="0.3">
      <c r="A1626" t="s">
        <v>16</v>
      </c>
      <c r="B1626">
        <v>79607</v>
      </c>
      <c r="C1626">
        <v>395</v>
      </c>
      <c r="D1626">
        <v>79212</v>
      </c>
      <c r="E1626">
        <v>2.500890864</v>
      </c>
      <c r="F1626">
        <v>1.2409108E-2</v>
      </c>
      <c r="G1626">
        <v>2.4884817560000001</v>
      </c>
      <c r="H1626">
        <f t="shared" si="75"/>
        <v>1.9994717804</v>
      </c>
      <c r="I1626" s="4">
        <f t="shared" si="76"/>
        <v>0.99503812478802112</v>
      </c>
      <c r="J1626" s="4">
        <f t="shared" si="77"/>
        <v>4.9618752119788461E-3</v>
      </c>
    </row>
    <row r="1627" spans="1:10" hidden="1" x14ac:dyDescent="0.3">
      <c r="A1627" t="s">
        <v>16</v>
      </c>
      <c r="B1627">
        <v>107344</v>
      </c>
      <c r="C1627">
        <v>994</v>
      </c>
      <c r="D1627">
        <v>106350</v>
      </c>
      <c r="E1627">
        <v>3.3723153090000002</v>
      </c>
      <c r="F1627">
        <v>3.1227469000000001E-2</v>
      </c>
      <c r="G1627">
        <v>3.3410878409999998</v>
      </c>
      <c r="H1627">
        <f t="shared" si="75"/>
        <v>2.6947295005999998</v>
      </c>
      <c r="I1627" s="4">
        <f t="shared" si="76"/>
        <v>0.99074005067819348</v>
      </c>
      <c r="J1627" s="4">
        <f t="shared" si="77"/>
        <v>9.2599493218065293E-3</v>
      </c>
    </row>
    <row r="1628" spans="1:10" hidden="1" x14ac:dyDescent="0.3">
      <c r="A1628" t="s">
        <v>16</v>
      </c>
      <c r="B1628">
        <v>82739</v>
      </c>
      <c r="C1628">
        <v>499</v>
      </c>
      <c r="D1628">
        <v>82240</v>
      </c>
      <c r="E1628">
        <v>2.5997559200000002</v>
      </c>
      <c r="F1628">
        <v>1.5679162E-2</v>
      </c>
      <c r="G1628">
        <v>2.5840767580000001</v>
      </c>
      <c r="H1628">
        <f t="shared" si="75"/>
        <v>2.0782368197999999</v>
      </c>
      <c r="I1628" s="4">
        <f t="shared" si="76"/>
        <v>0.99396898681395718</v>
      </c>
      <c r="J1628" s="4">
        <f t="shared" si="77"/>
        <v>6.0310131860428573E-3</v>
      </c>
    </row>
    <row r="1629" spans="1:10" hidden="1" x14ac:dyDescent="0.3">
      <c r="A1629" t="s">
        <v>16</v>
      </c>
      <c r="B1629">
        <v>123294</v>
      </c>
      <c r="C1629">
        <v>633</v>
      </c>
      <c r="D1629">
        <v>122661</v>
      </c>
      <c r="E1629">
        <v>3.8749778899999998</v>
      </c>
      <c r="F1629">
        <v>1.9894406999999999E-2</v>
      </c>
      <c r="G1629">
        <v>3.855083483</v>
      </c>
      <c r="H1629">
        <f t="shared" si="75"/>
        <v>3.0979928712999998</v>
      </c>
      <c r="I1629" s="4">
        <f t="shared" si="76"/>
        <v>0.99486593021558223</v>
      </c>
      <c r="J1629" s="4">
        <f t="shared" si="77"/>
        <v>5.1340697844177328E-3</v>
      </c>
    </row>
    <row r="1630" spans="1:10" hidden="1" x14ac:dyDescent="0.3">
      <c r="A1630" t="s">
        <v>16</v>
      </c>
      <c r="B1630">
        <v>346679</v>
      </c>
      <c r="C1630">
        <v>1113</v>
      </c>
      <c r="D1630">
        <v>345566</v>
      </c>
      <c r="E1630">
        <v>10.89607837</v>
      </c>
      <c r="F1630">
        <v>3.4981453000000003E-2</v>
      </c>
      <c r="G1630">
        <v>10.86109692</v>
      </c>
      <c r="H1630">
        <f t="shared" si="75"/>
        <v>8.7133645515999998</v>
      </c>
      <c r="I1630" s="4">
        <f t="shared" si="76"/>
        <v>0.99678953729530773</v>
      </c>
      <c r="J1630" s="4">
        <f t="shared" si="77"/>
        <v>3.2104627046922367E-3</v>
      </c>
    </row>
    <row r="1631" spans="1:10" hidden="1" x14ac:dyDescent="0.3">
      <c r="A1631" t="s">
        <v>16</v>
      </c>
      <c r="B1631">
        <v>468904</v>
      </c>
      <c r="C1631">
        <v>3739</v>
      </c>
      <c r="D1631">
        <v>465165</v>
      </c>
      <c r="E1631">
        <v>14.73796289</v>
      </c>
      <c r="F1631">
        <v>0.117519243</v>
      </c>
      <c r="G1631">
        <v>14.62044365</v>
      </c>
      <c r="H1631">
        <f t="shared" si="75"/>
        <v>11.778618388600002</v>
      </c>
      <c r="I1631" s="4">
        <f t="shared" si="76"/>
        <v>0.99202608636309353</v>
      </c>
      <c r="J1631" s="4">
        <f t="shared" si="77"/>
        <v>7.9739136369064885E-3</v>
      </c>
    </row>
    <row r="1632" spans="1:10" hidden="1" x14ac:dyDescent="0.3">
      <c r="A1632" t="s">
        <v>16</v>
      </c>
      <c r="B1632">
        <v>452863</v>
      </c>
      <c r="C1632">
        <v>7303</v>
      </c>
      <c r="D1632">
        <v>445560</v>
      </c>
      <c r="E1632">
        <v>14.23450665</v>
      </c>
      <c r="F1632">
        <v>0.22954978000000001</v>
      </c>
      <c r="G1632">
        <v>14.004956869999999</v>
      </c>
      <c r="H1632">
        <f t="shared" si="75"/>
        <v>11.364650341999999</v>
      </c>
      <c r="I1632" s="4">
        <f t="shared" si="76"/>
        <v>0.98387371015075198</v>
      </c>
      <c r="J1632" s="4">
        <f t="shared" si="77"/>
        <v>1.6126289849248007E-2</v>
      </c>
    </row>
    <row r="1633" spans="1:10" hidden="1" x14ac:dyDescent="0.3">
      <c r="A1633" t="s">
        <v>16</v>
      </c>
      <c r="B1633">
        <v>109451</v>
      </c>
      <c r="C1633">
        <v>1005</v>
      </c>
      <c r="D1633">
        <v>108446</v>
      </c>
      <c r="E1633">
        <v>3.4402920689999998</v>
      </c>
      <c r="F1633">
        <v>3.1589419000000001E-2</v>
      </c>
      <c r="G1633">
        <v>3.4087026489999999</v>
      </c>
      <c r="H1633">
        <f t="shared" si="75"/>
        <v>2.7490747129999997</v>
      </c>
      <c r="I1633" s="4">
        <f t="shared" si="76"/>
        <v>0.99081780888251358</v>
      </c>
      <c r="J1633" s="4">
        <f t="shared" si="77"/>
        <v>9.1821911174863637E-3</v>
      </c>
    </row>
    <row r="1634" spans="1:10" hidden="1" x14ac:dyDescent="0.3">
      <c r="A1634" t="s">
        <v>16</v>
      </c>
      <c r="B1634">
        <v>115535</v>
      </c>
      <c r="C1634">
        <v>1104</v>
      </c>
      <c r="D1634">
        <v>114431</v>
      </c>
      <c r="E1634">
        <v>3.6315259260000001</v>
      </c>
      <c r="F1634">
        <v>3.4701213000000002E-2</v>
      </c>
      <c r="G1634">
        <v>3.5968247130000002</v>
      </c>
      <c r="H1634">
        <f t="shared" si="75"/>
        <v>2.9017506194999996</v>
      </c>
      <c r="I1634" s="4">
        <f t="shared" si="76"/>
        <v>0.9904444540615398</v>
      </c>
      <c r="J1634" s="4">
        <f t="shared" si="77"/>
        <v>9.5555459384602075E-3</v>
      </c>
    </row>
    <row r="1635" spans="1:10" hidden="1" x14ac:dyDescent="0.3">
      <c r="A1635" t="s">
        <v>16</v>
      </c>
      <c r="B1635">
        <v>143740</v>
      </c>
      <c r="C1635">
        <v>1607</v>
      </c>
      <c r="D1635">
        <v>142133</v>
      </c>
      <c r="E1635">
        <v>4.5181430599999999</v>
      </c>
      <c r="F1635">
        <v>5.0512425E-2</v>
      </c>
      <c r="G1635">
        <v>4.467630636</v>
      </c>
      <c r="H1635">
        <f t="shared" si="75"/>
        <v>3.6094632058</v>
      </c>
      <c r="I1635" s="4">
        <f t="shared" si="76"/>
        <v>0.98882009183247532</v>
      </c>
      <c r="J1635" s="4">
        <f t="shared" si="77"/>
        <v>1.1179908167524698E-2</v>
      </c>
    </row>
    <row r="1636" spans="1:10" hidden="1" x14ac:dyDescent="0.3">
      <c r="A1636" t="s">
        <v>16</v>
      </c>
      <c r="B1636">
        <v>83431</v>
      </c>
      <c r="C1636">
        <v>631</v>
      </c>
      <c r="D1636">
        <v>82800</v>
      </c>
      <c r="E1636">
        <v>2.6224655189999999</v>
      </c>
      <c r="F1636">
        <v>1.9834062999999999E-2</v>
      </c>
      <c r="G1636">
        <v>2.602631455</v>
      </c>
      <c r="H1636">
        <f t="shared" si="75"/>
        <v>2.0959890085999997</v>
      </c>
      <c r="I1636" s="4">
        <f t="shared" si="76"/>
        <v>0.99243686399539743</v>
      </c>
      <c r="J1636" s="4">
        <f t="shared" si="77"/>
        <v>7.5631360046026054E-3</v>
      </c>
    </row>
    <row r="1637" spans="1:10" hidden="1" x14ac:dyDescent="0.3">
      <c r="A1637" t="s">
        <v>16</v>
      </c>
      <c r="B1637">
        <v>126360</v>
      </c>
      <c r="C1637">
        <v>668</v>
      </c>
      <c r="D1637">
        <v>125692</v>
      </c>
      <c r="E1637">
        <v>3.972071771</v>
      </c>
      <c r="F1637">
        <v>2.0998289999999999E-2</v>
      </c>
      <c r="G1637">
        <v>3.9510734809999999</v>
      </c>
      <c r="H1637">
        <f t="shared" si="75"/>
        <v>3.1755575878000002</v>
      </c>
      <c r="I1637" s="4">
        <f t="shared" si="76"/>
        <v>0.99471351693573917</v>
      </c>
      <c r="J1637" s="4">
        <f t="shared" si="77"/>
        <v>5.2864830642608421E-3</v>
      </c>
    </row>
    <row r="1638" spans="1:10" hidden="1" x14ac:dyDescent="0.3">
      <c r="A1638" t="s">
        <v>16</v>
      </c>
      <c r="B1638">
        <v>78245</v>
      </c>
      <c r="C1638">
        <v>437</v>
      </c>
      <c r="D1638">
        <v>77808</v>
      </c>
      <c r="E1638">
        <v>2.459707882</v>
      </c>
      <c r="F1638">
        <v>1.3737521000000001E-2</v>
      </c>
      <c r="G1638">
        <v>2.4459703610000001</v>
      </c>
      <c r="H1638">
        <f t="shared" si="75"/>
        <v>1.9663925535000002</v>
      </c>
      <c r="I1638" s="4">
        <f t="shared" si="76"/>
        <v>0.9944149785928813</v>
      </c>
      <c r="J1638" s="4">
        <f t="shared" si="77"/>
        <v>5.5850214071186659E-3</v>
      </c>
    </row>
    <row r="1639" spans="1:10" hidden="1" x14ac:dyDescent="0.3">
      <c r="A1639" t="s">
        <v>16</v>
      </c>
      <c r="B1639">
        <v>87734</v>
      </c>
      <c r="C1639">
        <v>7601</v>
      </c>
      <c r="D1639">
        <v>80133</v>
      </c>
      <c r="E1639">
        <v>2.7580061050000002</v>
      </c>
      <c r="F1639">
        <v>0.238945043</v>
      </c>
      <c r="G1639">
        <v>2.519061062</v>
      </c>
      <c r="H1639">
        <f t="shared" si="75"/>
        <v>2.1825103797000001</v>
      </c>
      <c r="I1639" s="4">
        <f t="shared" si="76"/>
        <v>0.91336312034103084</v>
      </c>
      <c r="J1639" s="4">
        <f t="shared" si="77"/>
        <v>8.6636879658969157E-2</v>
      </c>
    </row>
    <row r="1640" spans="1:10" hidden="1" x14ac:dyDescent="0.3">
      <c r="A1640" t="s">
        <v>16</v>
      </c>
      <c r="B1640">
        <v>520058</v>
      </c>
      <c r="C1640">
        <v>1444</v>
      </c>
      <c r="D1640">
        <v>518614</v>
      </c>
      <c r="E1640">
        <v>16.35190455</v>
      </c>
      <c r="F1640">
        <v>4.5402917000000001E-2</v>
      </c>
      <c r="G1640">
        <v>16.30650163</v>
      </c>
      <c r="H1640">
        <f t="shared" si="75"/>
        <v>13.076983347399999</v>
      </c>
      <c r="I1640" s="4">
        <f t="shared" si="76"/>
        <v>0.9972233866222614</v>
      </c>
      <c r="J1640" s="4">
        <f t="shared" si="77"/>
        <v>2.7766133777386366E-3</v>
      </c>
    </row>
    <row r="1641" spans="1:10" hidden="1" x14ac:dyDescent="0.3">
      <c r="A1641" t="s">
        <v>16</v>
      </c>
      <c r="B1641">
        <v>106725</v>
      </c>
      <c r="C1641">
        <v>399</v>
      </c>
      <c r="D1641">
        <v>106326</v>
      </c>
      <c r="E1641">
        <v>3.3558300509999999</v>
      </c>
      <c r="F1641">
        <v>1.2546041000000001E-2</v>
      </c>
      <c r="G1641">
        <v>3.3432840100000001</v>
      </c>
      <c r="H1641">
        <f t="shared" si="75"/>
        <v>2.6834094366999994</v>
      </c>
      <c r="I1641" s="4">
        <f t="shared" si="76"/>
        <v>0.99626141953619118</v>
      </c>
      <c r="J1641" s="4">
        <f t="shared" si="77"/>
        <v>3.7385804638088546E-3</v>
      </c>
    </row>
    <row r="1642" spans="1:10" hidden="1" x14ac:dyDescent="0.3">
      <c r="A1642" t="s">
        <v>16</v>
      </c>
      <c r="B1642">
        <v>431187</v>
      </c>
      <c r="C1642">
        <v>10847</v>
      </c>
      <c r="D1642">
        <v>420340</v>
      </c>
      <c r="E1642">
        <v>13.561100010000001</v>
      </c>
      <c r="F1642">
        <v>0.34114491299999999</v>
      </c>
      <c r="G1642">
        <v>13.219955089999999</v>
      </c>
      <c r="H1642">
        <f t="shared" si="75"/>
        <v>10.814765514600001</v>
      </c>
      <c r="I1642" s="4">
        <f t="shared" si="76"/>
        <v>0.97484386124813593</v>
      </c>
      <c r="J1642" s="4">
        <f t="shared" si="77"/>
        <v>2.5156138751864041E-2</v>
      </c>
    </row>
    <row r="1643" spans="1:10" hidden="1" x14ac:dyDescent="0.3">
      <c r="A1643" t="s">
        <v>16</v>
      </c>
      <c r="B1643">
        <v>191948</v>
      </c>
      <c r="C1643">
        <v>3425</v>
      </c>
      <c r="D1643">
        <v>188523</v>
      </c>
      <c r="E1643">
        <v>6.0368842850000002</v>
      </c>
      <c r="F1643">
        <v>0.107718386</v>
      </c>
      <c r="G1643">
        <v>5.929165899</v>
      </c>
      <c r="H1643">
        <f t="shared" si="75"/>
        <v>4.8187355894000001</v>
      </c>
      <c r="I1643" s="4">
        <f t="shared" si="76"/>
        <v>0.98215662575280804</v>
      </c>
      <c r="J1643" s="4">
        <f t="shared" si="77"/>
        <v>1.7843374247191946E-2</v>
      </c>
    </row>
    <row r="1644" spans="1:10" hidden="1" x14ac:dyDescent="0.3">
      <c r="A1644" t="s">
        <v>16</v>
      </c>
      <c r="B1644">
        <v>76600</v>
      </c>
      <c r="C1644">
        <v>2368</v>
      </c>
      <c r="D1644">
        <v>74232</v>
      </c>
      <c r="E1644">
        <v>2.4091467820000001</v>
      </c>
      <c r="F1644">
        <v>7.4475974E-2</v>
      </c>
      <c r="G1644">
        <v>2.3346708079999998</v>
      </c>
      <c r="H1644">
        <f t="shared" si="75"/>
        <v>1.9198698282</v>
      </c>
      <c r="I1644" s="4">
        <f t="shared" si="76"/>
        <v>0.9690861618798956</v>
      </c>
      <c r="J1644" s="4">
        <f t="shared" si="77"/>
        <v>3.0913838120104439E-2</v>
      </c>
    </row>
    <row r="1645" spans="1:10" hidden="1" x14ac:dyDescent="0.3">
      <c r="A1645" t="s">
        <v>16</v>
      </c>
      <c r="B1645">
        <v>12406</v>
      </c>
      <c r="C1645">
        <v>74</v>
      </c>
      <c r="D1645">
        <v>12332</v>
      </c>
      <c r="E1645">
        <v>0.390195972</v>
      </c>
      <c r="F1645">
        <v>2.3274630000000001E-3</v>
      </c>
      <c r="G1645">
        <v>0.38786851</v>
      </c>
      <c r="H1645">
        <f t="shared" si="75"/>
        <v>0.31192403159999998</v>
      </c>
      <c r="I1645" s="4">
        <f t="shared" si="76"/>
        <v>0.99403514428502338</v>
      </c>
      <c r="J1645" s="4">
        <f t="shared" si="77"/>
        <v>5.9648557149766246E-3</v>
      </c>
    </row>
    <row r="1646" spans="1:10" hidden="1" x14ac:dyDescent="0.3">
      <c r="A1646" t="s">
        <v>16</v>
      </c>
      <c r="B1646">
        <v>72413</v>
      </c>
      <c r="C1646">
        <v>1085</v>
      </c>
      <c r="D1646">
        <v>71328</v>
      </c>
      <c r="E1646">
        <v>2.2775934539999998</v>
      </c>
      <c r="F1646">
        <v>3.4126315999999997E-2</v>
      </c>
      <c r="G1646">
        <v>2.2434671380000002</v>
      </c>
      <c r="H1646">
        <f t="shared" si="75"/>
        <v>1.8186621316</v>
      </c>
      <c r="I1646" s="4">
        <f t="shared" si="76"/>
        <v>0.98501650256169471</v>
      </c>
      <c r="J1646" s="4">
        <f t="shared" si="77"/>
        <v>1.4983497438305276E-2</v>
      </c>
    </row>
    <row r="1647" spans="1:10" hidden="1" x14ac:dyDescent="0.3">
      <c r="A1647" t="s">
        <v>16</v>
      </c>
      <c r="B1647">
        <v>135605</v>
      </c>
      <c r="C1647">
        <v>920</v>
      </c>
      <c r="D1647">
        <v>134685</v>
      </c>
      <c r="E1647">
        <v>4.2653302460000004</v>
      </c>
      <c r="F1647">
        <v>2.8937752000000001E-2</v>
      </c>
      <c r="G1647">
        <v>4.2363924940000004</v>
      </c>
      <c r="H1647">
        <f t="shared" si="75"/>
        <v>3.4093704216000003</v>
      </c>
      <c r="I1647" s="4">
        <f t="shared" si="76"/>
        <v>0.99321558939567123</v>
      </c>
      <c r="J1647" s="4">
        <f t="shared" si="77"/>
        <v>6.7844106043287488E-3</v>
      </c>
    </row>
    <row r="1648" spans="1:10" hidden="1" x14ac:dyDescent="0.3">
      <c r="A1648" t="s">
        <v>16</v>
      </c>
      <c r="B1648">
        <v>72964</v>
      </c>
      <c r="C1648">
        <v>412</v>
      </c>
      <c r="D1648">
        <v>72552</v>
      </c>
      <c r="E1648">
        <v>2.295073242</v>
      </c>
      <c r="F1648">
        <v>1.2959406999999999E-2</v>
      </c>
      <c r="G1648">
        <v>2.2821138350000001</v>
      </c>
      <c r="H1648">
        <f t="shared" si="75"/>
        <v>1.8347626529000001</v>
      </c>
      <c r="I1648" s="4">
        <f t="shared" si="76"/>
        <v>0.99435337974891724</v>
      </c>
      <c r="J1648" s="4">
        <f t="shared" si="77"/>
        <v>5.6466202510827256E-3</v>
      </c>
    </row>
    <row r="1649" spans="1:10" hidden="1" x14ac:dyDescent="0.3">
      <c r="A1649" t="s">
        <v>16</v>
      </c>
      <c r="B1649">
        <v>73772</v>
      </c>
      <c r="C1649">
        <v>182</v>
      </c>
      <c r="D1649">
        <v>73590</v>
      </c>
      <c r="E1649">
        <v>2.3205589980000001</v>
      </c>
      <c r="F1649">
        <v>5.7249600000000003E-3</v>
      </c>
      <c r="G1649">
        <v>2.3148340379999999</v>
      </c>
      <c r="H1649">
        <f t="shared" si="75"/>
        <v>1.8558747024</v>
      </c>
      <c r="I1649" s="4">
        <f t="shared" si="76"/>
        <v>0.99753293932657372</v>
      </c>
      <c r="J1649" s="4">
        <f t="shared" si="77"/>
        <v>2.467060673426232E-3</v>
      </c>
    </row>
    <row r="1650" spans="1:10" hidden="1" x14ac:dyDescent="0.3">
      <c r="A1650" t="s">
        <v>16</v>
      </c>
      <c r="B1650">
        <v>149765</v>
      </c>
      <c r="C1650">
        <v>1605</v>
      </c>
      <c r="D1650">
        <v>148160</v>
      </c>
      <c r="E1650">
        <v>4.711035764</v>
      </c>
      <c r="F1650">
        <v>5.0487179E-2</v>
      </c>
      <c r="G1650">
        <v>4.6605485849999999</v>
      </c>
      <c r="H1650">
        <f t="shared" si="75"/>
        <v>3.7637798933000002</v>
      </c>
      <c r="I1650" s="4">
        <f t="shared" si="76"/>
        <v>0.9892832103629019</v>
      </c>
      <c r="J1650" s="4">
        <f t="shared" si="77"/>
        <v>1.071678963709812E-2</v>
      </c>
    </row>
    <row r="1651" spans="1:10" hidden="1" x14ac:dyDescent="0.3">
      <c r="A1651" t="s">
        <v>16</v>
      </c>
      <c r="B1651">
        <v>225508</v>
      </c>
      <c r="C1651">
        <v>1172</v>
      </c>
      <c r="D1651">
        <v>224336</v>
      </c>
      <c r="E1651">
        <v>7.0940405499999999</v>
      </c>
      <c r="F1651">
        <v>3.6868827E-2</v>
      </c>
      <c r="G1651">
        <v>7.0571717229999997</v>
      </c>
      <c r="H1651">
        <f t="shared" si="75"/>
        <v>5.6715455572999991</v>
      </c>
      <c r="I1651" s="4">
        <f t="shared" si="76"/>
        <v>0.99480284513188</v>
      </c>
      <c r="J1651" s="4">
        <f t="shared" si="77"/>
        <v>5.1971548681199776E-3</v>
      </c>
    </row>
    <row r="1652" spans="1:10" hidden="1" x14ac:dyDescent="0.3">
      <c r="A1652" t="s">
        <v>16</v>
      </c>
      <c r="B1652">
        <v>86387</v>
      </c>
      <c r="C1652">
        <v>347</v>
      </c>
      <c r="D1652">
        <v>86040</v>
      </c>
      <c r="E1652">
        <v>2.7175979209999999</v>
      </c>
      <c r="F1652">
        <v>1.0916069E-2</v>
      </c>
      <c r="G1652">
        <v>2.706681852</v>
      </c>
      <c r="H1652">
        <f t="shared" si="75"/>
        <v>2.1729867298999999</v>
      </c>
      <c r="I1652" s="4">
        <f t="shared" si="76"/>
        <v>0.99598319191545026</v>
      </c>
      <c r="J1652" s="4">
        <f t="shared" si="77"/>
        <v>4.0168080845497589E-3</v>
      </c>
    </row>
    <row r="1653" spans="1:10" hidden="1" x14ac:dyDescent="0.3">
      <c r="A1653" t="s">
        <v>16</v>
      </c>
      <c r="B1653">
        <v>102987</v>
      </c>
      <c r="C1653">
        <v>485</v>
      </c>
      <c r="D1653">
        <v>102502</v>
      </c>
      <c r="E1653">
        <v>3.2400348719999998</v>
      </c>
      <c r="F1653">
        <v>1.5258401E-2</v>
      </c>
      <c r="G1653">
        <v>3.2247764719999998</v>
      </c>
      <c r="H1653">
        <f t="shared" si="75"/>
        <v>2.5905020577999998</v>
      </c>
      <c r="I1653" s="4">
        <f t="shared" si="76"/>
        <v>0.99529066775418251</v>
      </c>
      <c r="J1653" s="4">
        <f t="shared" si="77"/>
        <v>4.7093322458174334E-3</v>
      </c>
    </row>
    <row r="1654" spans="1:10" hidden="1" x14ac:dyDescent="0.3">
      <c r="A1654" t="s">
        <v>16</v>
      </c>
      <c r="B1654">
        <v>85207</v>
      </c>
      <c r="C1654">
        <v>419</v>
      </c>
      <c r="D1654">
        <v>84788</v>
      </c>
      <c r="E1654">
        <v>2.6809413599999998</v>
      </c>
      <c r="F1654">
        <v>1.3183359E-2</v>
      </c>
      <c r="G1654">
        <v>2.6677580010000002</v>
      </c>
      <c r="H1654">
        <f t="shared" si="75"/>
        <v>2.1434347520999997</v>
      </c>
      <c r="I1654" s="4">
        <f t="shared" si="76"/>
        <v>0.99508256363913761</v>
      </c>
      <c r="J1654" s="4">
        <f t="shared" si="77"/>
        <v>4.9174363608623702E-3</v>
      </c>
    </row>
    <row r="1655" spans="1:10" hidden="1" x14ac:dyDescent="0.3">
      <c r="A1655" t="s">
        <v>16</v>
      </c>
      <c r="B1655">
        <v>94249</v>
      </c>
      <c r="C1655">
        <v>404</v>
      </c>
      <c r="D1655">
        <v>93845</v>
      </c>
      <c r="E1655">
        <v>2.9654376070000001</v>
      </c>
      <c r="F1655">
        <v>1.2711401000000001E-2</v>
      </c>
      <c r="G1655">
        <v>2.952726207</v>
      </c>
      <c r="H1655">
        <f t="shared" si="75"/>
        <v>2.3710789458000003</v>
      </c>
      <c r="I1655" s="4">
        <f t="shared" si="76"/>
        <v>0.99571348237116575</v>
      </c>
      <c r="J1655" s="4">
        <f t="shared" si="77"/>
        <v>4.2865176288342582E-3</v>
      </c>
    </row>
    <row r="1656" spans="1:10" hidden="1" x14ac:dyDescent="0.3">
      <c r="A1656" t="s">
        <v>16</v>
      </c>
      <c r="B1656">
        <v>276845</v>
      </c>
      <c r="C1656">
        <v>4967</v>
      </c>
      <c r="D1656">
        <v>271878</v>
      </c>
      <c r="E1656">
        <v>8.7108586769999992</v>
      </c>
      <c r="F1656">
        <v>0.15628541300000001</v>
      </c>
      <c r="G1656">
        <v>8.5545732650000001</v>
      </c>
      <c r="H1656">
        <f t="shared" si="75"/>
        <v>6.9530584005999998</v>
      </c>
      <c r="I1656" s="4">
        <f t="shared" si="76"/>
        <v>0.98205855261969699</v>
      </c>
      <c r="J1656" s="4">
        <f t="shared" si="77"/>
        <v>1.7941447380303059E-2</v>
      </c>
    </row>
    <row r="1657" spans="1:10" hidden="1" x14ac:dyDescent="0.3">
      <c r="A1657" t="s">
        <v>16</v>
      </c>
      <c r="B1657">
        <v>72667</v>
      </c>
      <c r="C1657">
        <v>529</v>
      </c>
      <c r="D1657">
        <v>72138</v>
      </c>
      <c r="E1657">
        <v>2.2864489790000002</v>
      </c>
      <c r="F1657">
        <v>1.6644853000000001E-2</v>
      </c>
      <c r="G1657">
        <v>2.2698041259999999</v>
      </c>
      <c r="H1657">
        <f t="shared" si="75"/>
        <v>1.8274946979</v>
      </c>
      <c r="I1657" s="4">
        <f t="shared" si="76"/>
        <v>0.9927202168797391</v>
      </c>
      <c r="J1657" s="4">
        <f t="shared" si="77"/>
        <v>7.2797831202609164E-3</v>
      </c>
    </row>
    <row r="1658" spans="1:10" hidden="1" x14ac:dyDescent="0.3">
      <c r="A1658" t="s">
        <v>16</v>
      </c>
      <c r="B1658">
        <v>69209</v>
      </c>
      <c r="C1658">
        <v>312</v>
      </c>
      <c r="D1658">
        <v>68897</v>
      </c>
      <c r="E1658">
        <v>2.1776438740000001</v>
      </c>
      <c r="F1658">
        <v>9.817002E-3</v>
      </c>
      <c r="G1658">
        <v>2.167826872</v>
      </c>
      <c r="H1658">
        <f t="shared" si="75"/>
        <v>1.741133399</v>
      </c>
      <c r="I1658" s="4">
        <f t="shared" si="76"/>
        <v>0.99549191579129881</v>
      </c>
      <c r="J1658" s="4">
        <f t="shared" si="77"/>
        <v>4.5080842087011803E-3</v>
      </c>
    </row>
    <row r="1659" spans="1:10" hidden="1" x14ac:dyDescent="0.3">
      <c r="A1659" t="s">
        <v>16</v>
      </c>
      <c r="B1659">
        <v>114842</v>
      </c>
      <c r="C1659">
        <v>808</v>
      </c>
      <c r="D1659">
        <v>114034</v>
      </c>
      <c r="E1659">
        <v>3.613474804</v>
      </c>
      <c r="F1659">
        <v>2.5423517999999999E-2</v>
      </c>
      <c r="G1659">
        <v>3.5880512859999998</v>
      </c>
      <c r="H1659">
        <f t="shared" si="75"/>
        <v>2.8882374914</v>
      </c>
      <c r="I1659" s="4">
        <f t="shared" si="76"/>
        <v>0.99296424653001514</v>
      </c>
      <c r="J1659" s="4">
        <f t="shared" si="77"/>
        <v>7.0357534699848484E-3</v>
      </c>
    </row>
    <row r="1660" spans="1:10" hidden="1" x14ac:dyDescent="0.3">
      <c r="A1660" t="s">
        <v>16</v>
      </c>
      <c r="B1660">
        <v>126721</v>
      </c>
      <c r="C1660">
        <v>1689</v>
      </c>
      <c r="D1660">
        <v>125032</v>
      </c>
      <c r="E1660">
        <v>3.9873243610000002</v>
      </c>
      <c r="F1660">
        <v>5.3145025999999998E-2</v>
      </c>
      <c r="G1660">
        <v>3.9341793350000001</v>
      </c>
      <c r="H1660">
        <f t="shared" si="75"/>
        <v>3.1845449862000006</v>
      </c>
      <c r="I1660" s="4">
        <f t="shared" si="76"/>
        <v>0.98667150669581205</v>
      </c>
      <c r="J1660" s="4">
        <f t="shared" si="77"/>
        <v>1.3328493304187941E-2</v>
      </c>
    </row>
    <row r="1661" spans="1:10" hidden="1" x14ac:dyDescent="0.3">
      <c r="A1661" t="s">
        <v>16</v>
      </c>
      <c r="B1661">
        <v>122612</v>
      </c>
      <c r="C1661">
        <v>550</v>
      </c>
      <c r="D1661">
        <v>122062</v>
      </c>
      <c r="E1661">
        <v>3.8580331160000001</v>
      </c>
      <c r="F1661">
        <v>1.7305958999999999E-2</v>
      </c>
      <c r="G1661">
        <v>3.8407271569999999</v>
      </c>
      <c r="H1661">
        <f t="shared" si="75"/>
        <v>3.0846958969</v>
      </c>
      <c r="I1661" s="4">
        <f t="shared" si="76"/>
        <v>0.99551430528822626</v>
      </c>
      <c r="J1661" s="4">
        <f t="shared" si="77"/>
        <v>4.4856947117737252E-3</v>
      </c>
    </row>
    <row r="1662" spans="1:10" hidden="1" x14ac:dyDescent="0.3">
      <c r="A1662" t="s">
        <v>16</v>
      </c>
      <c r="B1662">
        <v>61143</v>
      </c>
      <c r="C1662">
        <v>446</v>
      </c>
      <c r="D1662">
        <v>60697</v>
      </c>
      <c r="E1662">
        <v>1.923887701</v>
      </c>
      <c r="F1662">
        <v>1.4033558999999999E-2</v>
      </c>
      <c r="G1662">
        <v>1.9098541419999999</v>
      </c>
      <c r="H1662">
        <f t="shared" si="75"/>
        <v>1.5377068049</v>
      </c>
      <c r="I1662" s="4">
        <f t="shared" si="76"/>
        <v>0.9927056245195689</v>
      </c>
      <c r="J1662" s="4">
        <f t="shared" si="77"/>
        <v>7.2943754804311207E-3</v>
      </c>
    </row>
    <row r="1663" spans="1:10" hidden="1" x14ac:dyDescent="0.3">
      <c r="A1663" t="s">
        <v>16</v>
      </c>
      <c r="B1663">
        <v>113488</v>
      </c>
      <c r="C1663">
        <v>812</v>
      </c>
      <c r="D1663">
        <v>112676</v>
      </c>
      <c r="E1663">
        <v>3.5712093089999999</v>
      </c>
      <c r="F1663">
        <v>2.5551793999999999E-2</v>
      </c>
      <c r="G1663">
        <v>3.5456575149999998</v>
      </c>
      <c r="H1663">
        <f t="shared" si="75"/>
        <v>2.8544122677999999</v>
      </c>
      <c r="I1663" s="4">
        <f t="shared" si="76"/>
        <v>0.99284505850838856</v>
      </c>
      <c r="J1663" s="4">
        <f t="shared" si="77"/>
        <v>7.1549414916114483E-3</v>
      </c>
    </row>
    <row r="1664" spans="1:10" hidden="1" x14ac:dyDescent="0.3">
      <c r="A1664" t="s">
        <v>16</v>
      </c>
      <c r="B1664">
        <v>77609</v>
      </c>
      <c r="C1664">
        <v>437</v>
      </c>
      <c r="D1664">
        <v>77172</v>
      </c>
      <c r="E1664">
        <v>2.4422480050000002</v>
      </c>
      <c r="F1664">
        <v>1.3751786E-2</v>
      </c>
      <c r="G1664">
        <v>2.4284962189999999</v>
      </c>
      <c r="H1664">
        <f t="shared" si="75"/>
        <v>1.9524232254</v>
      </c>
      <c r="I1664" s="4">
        <f t="shared" si="76"/>
        <v>0.99436920975660037</v>
      </c>
      <c r="J1664" s="4">
        <f t="shared" si="77"/>
        <v>5.6307902433996061E-3</v>
      </c>
    </row>
    <row r="1665" spans="1:10" hidden="1" x14ac:dyDescent="0.3">
      <c r="A1665" t="s">
        <v>16</v>
      </c>
      <c r="B1665">
        <v>194950</v>
      </c>
      <c r="C1665">
        <v>572</v>
      </c>
      <c r="D1665">
        <v>194378</v>
      </c>
      <c r="E1665">
        <v>6.1350768640000002</v>
      </c>
      <c r="F1665">
        <v>1.8000841E-2</v>
      </c>
      <c r="G1665">
        <v>6.1170760230000001</v>
      </c>
      <c r="H1665">
        <f t="shared" si="75"/>
        <v>4.9062614071000006</v>
      </c>
      <c r="I1665" s="4">
        <f t="shared" si="76"/>
        <v>0.99706591433700953</v>
      </c>
      <c r="J1665" s="4">
        <f t="shared" si="77"/>
        <v>2.9340856629905105E-3</v>
      </c>
    </row>
    <row r="1666" spans="1:10" hidden="1" x14ac:dyDescent="0.3">
      <c r="A1666" t="s">
        <v>16</v>
      </c>
      <c r="B1666">
        <v>84138</v>
      </c>
      <c r="C1666">
        <v>214</v>
      </c>
      <c r="D1666">
        <v>83924</v>
      </c>
      <c r="E1666">
        <v>2.6479489300000001</v>
      </c>
      <c r="F1666">
        <v>6.7349009999999997E-3</v>
      </c>
      <c r="G1666">
        <v>2.6412140289999999</v>
      </c>
      <c r="H1666">
        <f t="shared" si="75"/>
        <v>2.1176856539000002</v>
      </c>
      <c r="I1666" s="4">
        <f t="shared" si="76"/>
        <v>0.99745655946183653</v>
      </c>
      <c r="J1666" s="4">
        <f t="shared" si="77"/>
        <v>2.5434405381634935E-3</v>
      </c>
    </row>
    <row r="1667" spans="1:10" hidden="1" x14ac:dyDescent="0.3">
      <c r="A1667" t="s">
        <v>16</v>
      </c>
      <c r="B1667">
        <v>98775</v>
      </c>
      <c r="C1667">
        <v>416</v>
      </c>
      <c r="D1667">
        <v>98359</v>
      </c>
      <c r="E1667">
        <v>3.1087430290000002</v>
      </c>
      <c r="F1667">
        <v>1.3092757E-2</v>
      </c>
      <c r="G1667">
        <v>3.0956502709999998</v>
      </c>
      <c r="H1667">
        <f t="shared" ref="H1667:H1730" si="78">E1667*0.5+G1667*0.3+F1667*0.2</f>
        <v>2.4856851471999999</v>
      </c>
      <c r="I1667" s="4">
        <f t="shared" ref="I1667:I1730" si="79">D1667/B1667</f>
        <v>0.99578840799797519</v>
      </c>
      <c r="J1667" s="4">
        <f t="shared" ref="J1667:J1730" si="80">C1667/B1667</f>
        <v>4.211592002024804E-3</v>
      </c>
    </row>
    <row r="1668" spans="1:10" hidden="1" x14ac:dyDescent="0.3">
      <c r="A1668" t="s">
        <v>16</v>
      </c>
      <c r="B1668">
        <v>100124</v>
      </c>
      <c r="C1668">
        <v>585</v>
      </c>
      <c r="D1668">
        <v>99539</v>
      </c>
      <c r="E1668">
        <v>3.151386536</v>
      </c>
      <c r="F1668">
        <v>1.8412779000000001E-2</v>
      </c>
      <c r="G1668">
        <v>3.1329737560000002</v>
      </c>
      <c r="H1668">
        <f t="shared" si="78"/>
        <v>2.5192679506000002</v>
      </c>
      <c r="I1668" s="4">
        <f t="shared" si="79"/>
        <v>0.99415724501617997</v>
      </c>
      <c r="J1668" s="4">
        <f t="shared" si="80"/>
        <v>5.8427549838200631E-3</v>
      </c>
    </row>
    <row r="1669" spans="1:10" hidden="1" x14ac:dyDescent="0.3">
      <c r="A1669" t="s">
        <v>16</v>
      </c>
      <c r="B1669">
        <v>115431</v>
      </c>
      <c r="C1669">
        <v>636</v>
      </c>
      <c r="D1669">
        <v>114795</v>
      </c>
      <c r="E1669">
        <v>3.6332376129999999</v>
      </c>
      <c r="F1669">
        <v>2.0018358E-2</v>
      </c>
      <c r="G1669">
        <v>3.6132192550000002</v>
      </c>
      <c r="H1669">
        <f t="shared" si="78"/>
        <v>2.9045882545999997</v>
      </c>
      <c r="I1669" s="4">
        <f t="shared" si="79"/>
        <v>0.99449021493359668</v>
      </c>
      <c r="J1669" s="4">
        <f t="shared" si="80"/>
        <v>5.5097850664033061E-3</v>
      </c>
    </row>
    <row r="1670" spans="1:10" hidden="1" x14ac:dyDescent="0.3">
      <c r="A1670" t="s">
        <v>16</v>
      </c>
      <c r="B1670">
        <v>229351</v>
      </c>
      <c r="C1670">
        <v>4503</v>
      </c>
      <c r="D1670">
        <v>224848</v>
      </c>
      <c r="E1670">
        <v>7.219092668</v>
      </c>
      <c r="F1670">
        <v>0.14173722499999999</v>
      </c>
      <c r="G1670">
        <v>7.0773554430000001</v>
      </c>
      <c r="H1670">
        <f t="shared" si="78"/>
        <v>5.7611004118999993</v>
      </c>
      <c r="I1670" s="4">
        <f t="shared" si="79"/>
        <v>0.98036633805826001</v>
      </c>
      <c r="J1670" s="4">
        <f t="shared" si="80"/>
        <v>1.9633661941739954E-2</v>
      </c>
    </row>
    <row r="1671" spans="1:10" hidden="1" x14ac:dyDescent="0.3">
      <c r="A1671" t="s">
        <v>16</v>
      </c>
      <c r="B1671">
        <v>97545</v>
      </c>
      <c r="C1671">
        <v>270</v>
      </c>
      <c r="D1671">
        <v>97275</v>
      </c>
      <c r="E1671">
        <v>3.070343684</v>
      </c>
      <c r="F1671">
        <v>8.4985679999999997E-3</v>
      </c>
      <c r="G1671">
        <v>3.0618451160000002</v>
      </c>
      <c r="H1671">
        <f t="shared" si="78"/>
        <v>2.4554250903999999</v>
      </c>
      <c r="I1671" s="4">
        <f t="shared" si="79"/>
        <v>0.99723204674765498</v>
      </c>
      <c r="J1671" s="4">
        <f t="shared" si="80"/>
        <v>2.7679532523450716E-3</v>
      </c>
    </row>
    <row r="1672" spans="1:10" hidden="1" x14ac:dyDescent="0.3">
      <c r="A1672" t="s">
        <v>16</v>
      </c>
      <c r="B1672">
        <v>150565</v>
      </c>
      <c r="C1672">
        <v>1792</v>
      </c>
      <c r="D1672">
        <v>148773</v>
      </c>
      <c r="E1672">
        <v>4.7392824899999999</v>
      </c>
      <c r="F1672">
        <v>5.6406165000000001E-2</v>
      </c>
      <c r="G1672">
        <v>4.6828763249999996</v>
      </c>
      <c r="H1672">
        <f t="shared" si="78"/>
        <v>3.7857853754999997</v>
      </c>
      <c r="I1672" s="4">
        <f t="shared" si="79"/>
        <v>0.98809816358383418</v>
      </c>
      <c r="J1672" s="4">
        <f t="shared" si="80"/>
        <v>1.1901836416165776E-2</v>
      </c>
    </row>
    <row r="1673" spans="1:10" hidden="1" x14ac:dyDescent="0.3">
      <c r="A1673" t="s">
        <v>16</v>
      </c>
      <c r="B1673">
        <v>46644</v>
      </c>
      <c r="C1673">
        <v>386</v>
      </c>
      <c r="D1673">
        <v>46258</v>
      </c>
      <c r="E1673">
        <v>1.4681970740000001</v>
      </c>
      <c r="F1673">
        <v>1.2149989E-2</v>
      </c>
      <c r="G1673">
        <v>1.4560470860000001</v>
      </c>
      <c r="H1673">
        <f t="shared" si="78"/>
        <v>1.1733426606000001</v>
      </c>
      <c r="I1673" s="4">
        <f t="shared" si="79"/>
        <v>0.9917245519252208</v>
      </c>
      <c r="J1673" s="4">
        <f t="shared" si="80"/>
        <v>8.2754480747791789E-3</v>
      </c>
    </row>
    <row r="1674" spans="1:10" hidden="1" x14ac:dyDescent="0.3">
      <c r="A1674" t="s">
        <v>16</v>
      </c>
      <c r="B1674">
        <v>95999</v>
      </c>
      <c r="C1674">
        <v>634</v>
      </c>
      <c r="D1674">
        <v>95365</v>
      </c>
      <c r="E1674">
        <v>3.0217654999999999</v>
      </c>
      <c r="F1674">
        <v>1.9956451E-2</v>
      </c>
      <c r="G1674">
        <v>3.0018090489999998</v>
      </c>
      <c r="H1674">
        <f t="shared" si="78"/>
        <v>2.4154167548999999</v>
      </c>
      <c r="I1674" s="4">
        <f t="shared" si="79"/>
        <v>0.99339576453921397</v>
      </c>
      <c r="J1674" s="4">
        <f t="shared" si="80"/>
        <v>6.6042354607860499E-3</v>
      </c>
    </row>
    <row r="1675" spans="1:10" hidden="1" x14ac:dyDescent="0.3">
      <c r="A1675" t="s">
        <v>16</v>
      </c>
      <c r="B1675">
        <v>79027</v>
      </c>
      <c r="C1675">
        <v>470</v>
      </c>
      <c r="D1675">
        <v>78557</v>
      </c>
      <c r="E1675">
        <v>2.4875369759999999</v>
      </c>
      <c r="F1675">
        <v>1.4794214E-2</v>
      </c>
      <c r="G1675">
        <v>2.4727427620000002</v>
      </c>
      <c r="H1675">
        <f t="shared" si="78"/>
        <v>1.9885501593999999</v>
      </c>
      <c r="I1675" s="4">
        <f t="shared" si="79"/>
        <v>0.9940526655446873</v>
      </c>
      <c r="J1675" s="4">
        <f t="shared" si="80"/>
        <v>5.9473344553127409E-3</v>
      </c>
    </row>
    <row r="1676" spans="1:10" hidden="1" x14ac:dyDescent="0.3">
      <c r="A1676" t="s">
        <v>16</v>
      </c>
      <c r="B1676">
        <v>40277</v>
      </c>
      <c r="C1676">
        <v>182</v>
      </c>
      <c r="D1676">
        <v>40095</v>
      </c>
      <c r="E1676">
        <v>1.2678012169999999</v>
      </c>
      <c r="F1676">
        <v>5.7288230000000001E-3</v>
      </c>
      <c r="G1676">
        <v>1.262072394</v>
      </c>
      <c r="H1676">
        <f t="shared" si="78"/>
        <v>1.0136680913</v>
      </c>
      <c r="I1676" s="4">
        <f t="shared" si="79"/>
        <v>0.99548129205253622</v>
      </c>
      <c r="J1676" s="4">
        <f t="shared" si="80"/>
        <v>4.5187079474638134E-3</v>
      </c>
    </row>
    <row r="1677" spans="1:10" hidden="1" x14ac:dyDescent="0.3">
      <c r="A1677" t="s">
        <v>16</v>
      </c>
      <c r="B1677">
        <v>1106</v>
      </c>
      <c r="C1677">
        <v>12</v>
      </c>
      <c r="D1677">
        <v>1094</v>
      </c>
      <c r="E1677">
        <v>3.4814699999999997E-2</v>
      </c>
      <c r="F1677">
        <v>3.7773599999999999E-4</v>
      </c>
      <c r="G1677">
        <v>3.4436964E-2</v>
      </c>
      <c r="H1677">
        <f t="shared" si="78"/>
        <v>2.7813986400000001E-2</v>
      </c>
      <c r="I1677" s="4">
        <f t="shared" si="79"/>
        <v>0.98915009041591317</v>
      </c>
      <c r="J1677" s="4">
        <f t="shared" si="80"/>
        <v>1.0849909584086799E-2</v>
      </c>
    </row>
    <row r="1678" spans="1:10" hidden="1" x14ac:dyDescent="0.3">
      <c r="A1678" t="s">
        <v>16</v>
      </c>
      <c r="B1678">
        <v>118160</v>
      </c>
      <c r="C1678">
        <v>921</v>
      </c>
      <c r="D1678">
        <v>117239</v>
      </c>
      <c r="E1678">
        <v>3.7195882500000002</v>
      </c>
      <c r="F1678">
        <v>2.899239E-2</v>
      </c>
      <c r="G1678">
        <v>3.6905958600000002</v>
      </c>
      <c r="H1678">
        <f t="shared" si="78"/>
        <v>2.9727713610000004</v>
      </c>
      <c r="I1678" s="4">
        <f t="shared" si="79"/>
        <v>0.99220548408937037</v>
      </c>
      <c r="J1678" s="4">
        <f t="shared" si="80"/>
        <v>7.7945159106296551E-3</v>
      </c>
    </row>
    <row r="1679" spans="1:10" hidden="1" x14ac:dyDescent="0.3">
      <c r="A1679" t="s">
        <v>16</v>
      </c>
      <c r="B1679">
        <v>58465</v>
      </c>
      <c r="C1679">
        <v>1893</v>
      </c>
      <c r="D1679">
        <v>56572</v>
      </c>
      <c r="E1679">
        <v>1.840545745</v>
      </c>
      <c r="F1679">
        <v>5.9593827000000002E-2</v>
      </c>
      <c r="G1679">
        <v>1.780951918</v>
      </c>
      <c r="H1679">
        <f t="shared" si="78"/>
        <v>1.4664772132999999</v>
      </c>
      <c r="I1679" s="4">
        <f t="shared" si="79"/>
        <v>0.9676216539810143</v>
      </c>
      <c r="J1679" s="4">
        <f t="shared" si="80"/>
        <v>3.2378346018985718E-2</v>
      </c>
    </row>
    <row r="1680" spans="1:10" hidden="1" x14ac:dyDescent="0.3">
      <c r="A1680" t="s">
        <v>16</v>
      </c>
      <c r="B1680">
        <v>87131</v>
      </c>
      <c r="C1680">
        <v>607</v>
      </c>
      <c r="D1680">
        <v>86524</v>
      </c>
      <c r="E1680">
        <v>2.7430369589999999</v>
      </c>
      <c r="F1680">
        <v>1.9109425999999999E-2</v>
      </c>
      <c r="G1680">
        <v>2.7239275329999999</v>
      </c>
      <c r="H1680">
        <f t="shared" si="78"/>
        <v>2.1925186245999999</v>
      </c>
      <c r="I1680" s="4">
        <f t="shared" si="79"/>
        <v>0.9930334783257394</v>
      </c>
      <c r="J1680" s="4">
        <f t="shared" si="80"/>
        <v>6.966521674260596E-3</v>
      </c>
    </row>
    <row r="1681" spans="1:10" hidden="1" x14ac:dyDescent="0.3">
      <c r="A1681" t="s">
        <v>16</v>
      </c>
      <c r="B1681">
        <v>101771</v>
      </c>
      <c r="C1681">
        <v>3488</v>
      </c>
      <c r="D1681">
        <v>98283</v>
      </c>
      <c r="E1681">
        <v>3.2041499839999998</v>
      </c>
      <c r="F1681">
        <v>0.109815912</v>
      </c>
      <c r="G1681">
        <v>3.0943340720000001</v>
      </c>
      <c r="H1681">
        <f t="shared" si="78"/>
        <v>2.5523383960000001</v>
      </c>
      <c r="I1681" s="4">
        <f t="shared" si="79"/>
        <v>0.96572697526800366</v>
      </c>
      <c r="J1681" s="4">
        <f t="shared" si="80"/>
        <v>3.4273024731996345E-2</v>
      </c>
    </row>
    <row r="1682" spans="1:10" hidden="1" x14ac:dyDescent="0.3">
      <c r="A1682" t="s">
        <v>16</v>
      </c>
      <c r="B1682">
        <v>328946</v>
      </c>
      <c r="C1682">
        <v>41940</v>
      </c>
      <c r="D1682">
        <v>287006</v>
      </c>
      <c r="E1682">
        <v>10.35785885</v>
      </c>
      <c r="F1682">
        <v>1.320607638</v>
      </c>
      <c r="G1682">
        <v>9.0372512119999993</v>
      </c>
      <c r="H1682">
        <f t="shared" si="78"/>
        <v>8.154226316199999</v>
      </c>
      <c r="I1682" s="4">
        <f t="shared" si="79"/>
        <v>0.87250186960777754</v>
      </c>
      <c r="J1682" s="4">
        <f t="shared" si="80"/>
        <v>0.12749813039222244</v>
      </c>
    </row>
    <row r="1683" spans="1:10" hidden="1" x14ac:dyDescent="0.3">
      <c r="A1683" t="s">
        <v>16</v>
      </c>
      <c r="B1683">
        <v>59757</v>
      </c>
      <c r="C1683">
        <v>2583</v>
      </c>
      <c r="D1683">
        <v>57174</v>
      </c>
      <c r="E1683">
        <v>1.8816297239999999</v>
      </c>
      <c r="F1683">
        <v>8.1333560999999999E-2</v>
      </c>
      <c r="G1683">
        <v>1.8002961639999999</v>
      </c>
      <c r="H1683">
        <f t="shared" si="78"/>
        <v>1.4971704233999998</v>
      </c>
      <c r="I1683" s="4">
        <f t="shared" si="79"/>
        <v>0.95677493850092876</v>
      </c>
      <c r="J1683" s="4">
        <f t="shared" si="80"/>
        <v>4.3225061499071238E-2</v>
      </c>
    </row>
    <row r="1684" spans="1:10" hidden="1" x14ac:dyDescent="0.3">
      <c r="A1684" t="s">
        <v>16</v>
      </c>
      <c r="B1684">
        <v>93584</v>
      </c>
      <c r="C1684">
        <v>5866</v>
      </c>
      <c r="D1684">
        <v>87718</v>
      </c>
      <c r="E1684">
        <v>2.9467744840000001</v>
      </c>
      <c r="F1684">
        <v>0.184708702</v>
      </c>
      <c r="G1684">
        <v>2.7620657830000002</v>
      </c>
      <c r="H1684">
        <f t="shared" si="78"/>
        <v>2.3389487173000001</v>
      </c>
      <c r="I1684" s="4">
        <f t="shared" si="79"/>
        <v>0.93731834501624212</v>
      </c>
      <c r="J1684" s="4">
        <f t="shared" si="80"/>
        <v>6.2681654983757912E-2</v>
      </c>
    </row>
    <row r="1685" spans="1:10" hidden="1" x14ac:dyDescent="0.3">
      <c r="A1685" t="s">
        <v>16</v>
      </c>
      <c r="B1685">
        <v>155150</v>
      </c>
      <c r="C1685">
        <v>1923</v>
      </c>
      <c r="D1685">
        <v>153227</v>
      </c>
      <c r="E1685">
        <v>4.8866357210000002</v>
      </c>
      <c r="F1685">
        <v>6.0567195999999997E-2</v>
      </c>
      <c r="G1685">
        <v>4.8260685240000001</v>
      </c>
      <c r="H1685">
        <f t="shared" si="78"/>
        <v>3.9032518569000003</v>
      </c>
      <c r="I1685" s="4">
        <f t="shared" si="79"/>
        <v>0.98760554302288106</v>
      </c>
      <c r="J1685" s="4">
        <f t="shared" si="80"/>
        <v>1.2394456977118917E-2</v>
      </c>
    </row>
    <row r="1686" spans="1:10" hidden="1" x14ac:dyDescent="0.3">
      <c r="A1686" t="s">
        <v>16</v>
      </c>
      <c r="B1686">
        <v>262192</v>
      </c>
      <c r="C1686">
        <v>1236</v>
      </c>
      <c r="D1686">
        <v>260956</v>
      </c>
      <c r="E1686">
        <v>8.2603957829999999</v>
      </c>
      <c r="F1686">
        <v>3.8940354000000003E-2</v>
      </c>
      <c r="G1686">
        <v>8.2214554290000006</v>
      </c>
      <c r="H1686">
        <f t="shared" si="78"/>
        <v>6.6044225910000005</v>
      </c>
      <c r="I1686" s="4">
        <f t="shared" si="79"/>
        <v>0.9952858973576616</v>
      </c>
      <c r="J1686" s="4">
        <f t="shared" si="80"/>
        <v>4.7141026423384389E-3</v>
      </c>
    </row>
    <row r="1687" spans="1:10" hidden="1" x14ac:dyDescent="0.3">
      <c r="A1687" t="s">
        <v>16</v>
      </c>
      <c r="B1687">
        <v>114602</v>
      </c>
      <c r="C1687">
        <v>753</v>
      </c>
      <c r="D1687">
        <v>113849</v>
      </c>
      <c r="E1687">
        <v>3.6108264929999998</v>
      </c>
      <c r="F1687">
        <v>2.3725174000000002E-2</v>
      </c>
      <c r="G1687">
        <v>3.5871013189999998</v>
      </c>
      <c r="H1687">
        <f t="shared" si="78"/>
        <v>2.8862886769999996</v>
      </c>
      <c r="I1687" s="4">
        <f t="shared" si="79"/>
        <v>0.99342943404129069</v>
      </c>
      <c r="J1687" s="4">
        <f t="shared" si="80"/>
        <v>6.5705659587092721E-3</v>
      </c>
    </row>
    <row r="1688" spans="1:10" hidden="1" x14ac:dyDescent="0.3">
      <c r="A1688" t="s">
        <v>16</v>
      </c>
      <c r="B1688">
        <v>56771</v>
      </c>
      <c r="C1688">
        <v>212</v>
      </c>
      <c r="D1688">
        <v>56559</v>
      </c>
      <c r="E1688">
        <v>1.7891116650000001</v>
      </c>
      <c r="F1688">
        <v>6.6810810000000002E-3</v>
      </c>
      <c r="G1688">
        <v>1.7824305840000001</v>
      </c>
      <c r="H1688">
        <f t="shared" si="78"/>
        <v>1.4306212238999998</v>
      </c>
      <c r="I1688" s="4">
        <f t="shared" si="79"/>
        <v>0.99626569903647988</v>
      </c>
      <c r="J1688" s="4">
        <f t="shared" si="80"/>
        <v>3.7343009635201073E-3</v>
      </c>
    </row>
    <row r="1689" spans="1:10" hidden="1" x14ac:dyDescent="0.3">
      <c r="A1689" t="s">
        <v>16</v>
      </c>
      <c r="B1689">
        <v>166280</v>
      </c>
      <c r="C1689">
        <v>1515</v>
      </c>
      <c r="D1689">
        <v>164765</v>
      </c>
      <c r="E1689">
        <v>5.2408081700000002</v>
      </c>
      <c r="F1689">
        <v>4.7749725999999999E-2</v>
      </c>
      <c r="G1689">
        <v>5.1930584440000001</v>
      </c>
      <c r="H1689">
        <f t="shared" si="78"/>
        <v>4.1878715633999999</v>
      </c>
      <c r="I1689" s="4">
        <f t="shared" si="79"/>
        <v>0.99088886216021166</v>
      </c>
      <c r="J1689" s="4">
        <f t="shared" si="80"/>
        <v>9.1111378397883084E-3</v>
      </c>
    </row>
    <row r="1690" spans="1:10" hidden="1" x14ac:dyDescent="0.3">
      <c r="A1690" t="s">
        <v>16</v>
      </c>
      <c r="B1690">
        <v>512727</v>
      </c>
      <c r="C1690">
        <v>7163</v>
      </c>
      <c r="D1690">
        <v>505564</v>
      </c>
      <c r="E1690">
        <v>16.161001880000001</v>
      </c>
      <c r="F1690">
        <v>0.22577562000000001</v>
      </c>
      <c r="G1690">
        <v>15.93522626</v>
      </c>
      <c r="H1690">
        <f t="shared" si="78"/>
        <v>12.906223942</v>
      </c>
      <c r="I1690" s="4">
        <f t="shared" si="79"/>
        <v>0.98602960249801552</v>
      </c>
      <c r="J1690" s="4">
        <f t="shared" si="80"/>
        <v>1.3970397501984488E-2</v>
      </c>
    </row>
    <row r="1691" spans="1:10" hidden="1" x14ac:dyDescent="0.3">
      <c r="A1691" t="s">
        <v>16</v>
      </c>
      <c r="B1691">
        <v>156915</v>
      </c>
      <c r="C1691">
        <v>1695</v>
      </c>
      <c r="D1691">
        <v>155220</v>
      </c>
      <c r="E1691">
        <v>4.9459139260000002</v>
      </c>
      <c r="F1691">
        <v>5.3425894000000002E-2</v>
      </c>
      <c r="G1691">
        <v>4.8924880330000002</v>
      </c>
      <c r="H1691">
        <f t="shared" si="78"/>
        <v>3.9513885517</v>
      </c>
      <c r="I1691" s="4">
        <f t="shared" si="79"/>
        <v>0.98919797342510274</v>
      </c>
      <c r="J1691" s="4">
        <f t="shared" si="80"/>
        <v>1.0802026574897237E-2</v>
      </c>
    </row>
    <row r="1692" spans="1:10" hidden="1" x14ac:dyDescent="0.3">
      <c r="A1692" t="s">
        <v>16</v>
      </c>
      <c r="B1692">
        <v>133196</v>
      </c>
      <c r="C1692">
        <v>1880</v>
      </c>
      <c r="D1692">
        <v>131316</v>
      </c>
      <c r="E1692">
        <v>4.1983833529999997</v>
      </c>
      <c r="F1692">
        <v>5.9258241000000003E-2</v>
      </c>
      <c r="G1692">
        <v>4.1391251120000003</v>
      </c>
      <c r="H1692">
        <f t="shared" si="78"/>
        <v>3.3527808582999996</v>
      </c>
      <c r="I1692" s="4">
        <f t="shared" si="79"/>
        <v>0.98588546202588667</v>
      </c>
      <c r="J1692" s="4">
        <f t="shared" si="80"/>
        <v>1.4114537974113337E-2</v>
      </c>
    </row>
    <row r="1693" spans="1:10" hidden="1" x14ac:dyDescent="0.3">
      <c r="A1693" t="s">
        <v>16</v>
      </c>
      <c r="B1693">
        <v>73626</v>
      </c>
      <c r="C1693">
        <v>626</v>
      </c>
      <c r="D1693">
        <v>73000</v>
      </c>
      <c r="E1693">
        <v>2.3207166340000001</v>
      </c>
      <c r="F1693">
        <v>1.9731734000000001E-2</v>
      </c>
      <c r="G1693">
        <v>2.3009849</v>
      </c>
      <c r="H1693">
        <f t="shared" si="78"/>
        <v>1.8546001338000002</v>
      </c>
      <c r="I1693" s="4">
        <f t="shared" si="79"/>
        <v>0.99149756879363271</v>
      </c>
      <c r="J1693" s="4">
        <f t="shared" si="80"/>
        <v>8.5024312063673151E-3</v>
      </c>
    </row>
    <row r="1694" spans="1:10" hidden="1" x14ac:dyDescent="0.3">
      <c r="A1694" t="s">
        <v>16</v>
      </c>
      <c r="B1694">
        <v>75379</v>
      </c>
      <c r="C1694">
        <v>530</v>
      </c>
      <c r="D1694">
        <v>74849</v>
      </c>
      <c r="E1694">
        <v>2.3760242169999999</v>
      </c>
      <c r="F1694">
        <v>1.6706149E-2</v>
      </c>
      <c r="G1694">
        <v>2.3593180679999999</v>
      </c>
      <c r="H1694">
        <f t="shared" si="78"/>
        <v>1.8991487586999998</v>
      </c>
      <c r="I1694" s="4">
        <f t="shared" si="79"/>
        <v>0.99296886400721684</v>
      </c>
      <c r="J1694" s="4">
        <f t="shared" si="80"/>
        <v>7.0311359927831361E-3</v>
      </c>
    </row>
    <row r="1695" spans="1:10" hidden="1" x14ac:dyDescent="0.3">
      <c r="A1695" t="s">
        <v>16</v>
      </c>
      <c r="B1695">
        <v>2194</v>
      </c>
      <c r="C1695">
        <v>25</v>
      </c>
      <c r="D1695">
        <v>2169</v>
      </c>
      <c r="E1695">
        <v>6.9156658999999995E-2</v>
      </c>
      <c r="F1695">
        <v>7.8801999999999995E-4</v>
      </c>
      <c r="G1695">
        <v>6.8368638999999995E-2</v>
      </c>
      <c r="H1695">
        <f t="shared" si="78"/>
        <v>5.5246525199999993E-2</v>
      </c>
      <c r="I1695" s="4">
        <f t="shared" si="79"/>
        <v>0.98860528714676388</v>
      </c>
      <c r="J1695" s="4">
        <f t="shared" si="80"/>
        <v>1.1394712853236098E-2</v>
      </c>
    </row>
    <row r="1696" spans="1:10" hidden="1" x14ac:dyDescent="0.3">
      <c r="A1696" t="s">
        <v>16</v>
      </c>
      <c r="B1696">
        <v>121508</v>
      </c>
      <c r="C1696">
        <v>589</v>
      </c>
      <c r="D1696">
        <v>120919</v>
      </c>
      <c r="E1696">
        <v>3.8303396709999999</v>
      </c>
      <c r="F1696">
        <v>1.8567255000000001E-2</v>
      </c>
      <c r="G1696">
        <v>3.8117724150000001</v>
      </c>
      <c r="H1696">
        <f t="shared" si="78"/>
        <v>3.0624150110000001</v>
      </c>
      <c r="I1696" s="4">
        <f t="shared" si="79"/>
        <v>0.99515258254600525</v>
      </c>
      <c r="J1696" s="4">
        <f t="shared" si="80"/>
        <v>4.8474174539947989E-3</v>
      </c>
    </row>
    <row r="1697" spans="1:10" hidden="1" x14ac:dyDescent="0.3">
      <c r="A1697" t="s">
        <v>16</v>
      </c>
      <c r="B1697">
        <v>26424</v>
      </c>
      <c r="C1697">
        <v>103</v>
      </c>
      <c r="D1697">
        <v>26321</v>
      </c>
      <c r="E1697">
        <v>0.83297585699999999</v>
      </c>
      <c r="F1697">
        <v>3.2469159999999999E-3</v>
      </c>
      <c r="G1697">
        <v>0.82972894100000005</v>
      </c>
      <c r="H1697">
        <f t="shared" si="78"/>
        <v>0.66605599399999993</v>
      </c>
      <c r="I1697" s="4">
        <f t="shared" si="79"/>
        <v>0.99610202845897666</v>
      </c>
      <c r="J1697" s="4">
        <f t="shared" si="80"/>
        <v>3.8979715410233122E-3</v>
      </c>
    </row>
    <row r="1698" spans="1:10" hidden="1" x14ac:dyDescent="0.3">
      <c r="A1698" t="s">
        <v>16</v>
      </c>
      <c r="B1698">
        <v>40137</v>
      </c>
      <c r="C1698">
        <v>111</v>
      </c>
      <c r="D1698">
        <v>40026</v>
      </c>
      <c r="E1698">
        <v>1.2652587930000001</v>
      </c>
      <c r="F1698">
        <v>3.4991089999999998E-3</v>
      </c>
      <c r="G1698">
        <v>1.2617596849999999</v>
      </c>
      <c r="H1698">
        <f t="shared" si="78"/>
        <v>1.0118571238</v>
      </c>
      <c r="I1698" s="4">
        <f t="shared" si="79"/>
        <v>0.99723447193362735</v>
      </c>
      <c r="J1698" s="4">
        <f t="shared" si="80"/>
        <v>2.7655280663726736E-3</v>
      </c>
    </row>
    <row r="1699" spans="1:10" hidden="1" x14ac:dyDescent="0.3">
      <c r="A1699" t="s">
        <v>16</v>
      </c>
      <c r="B1699">
        <v>87017</v>
      </c>
      <c r="C1699">
        <v>848</v>
      </c>
      <c r="D1699">
        <v>86169</v>
      </c>
      <c r="E1699">
        <v>2.7430476150000001</v>
      </c>
      <c r="F1699">
        <v>2.6731609E-2</v>
      </c>
      <c r="G1699">
        <v>2.716316006</v>
      </c>
      <c r="H1699">
        <f t="shared" si="78"/>
        <v>2.1917649310999998</v>
      </c>
      <c r="I1699" s="4">
        <f t="shared" si="79"/>
        <v>0.99025477780203863</v>
      </c>
      <c r="J1699" s="4">
        <f t="shared" si="80"/>
        <v>9.745222197961317E-3</v>
      </c>
    </row>
    <row r="1700" spans="1:10" hidden="1" x14ac:dyDescent="0.3">
      <c r="A1700" t="s">
        <v>16</v>
      </c>
      <c r="B1700">
        <v>34783</v>
      </c>
      <c r="C1700">
        <v>170</v>
      </c>
      <c r="D1700">
        <v>34613</v>
      </c>
      <c r="E1700">
        <v>1.096506575</v>
      </c>
      <c r="F1700">
        <v>5.3591159999999997E-3</v>
      </c>
      <c r="G1700">
        <v>1.09114746</v>
      </c>
      <c r="H1700">
        <f t="shared" si="78"/>
        <v>0.87666934869999991</v>
      </c>
      <c r="I1700" s="4">
        <f t="shared" si="79"/>
        <v>0.99511255498375639</v>
      </c>
      <c r="J1700" s="4">
        <f t="shared" si="80"/>
        <v>4.8874450162435671E-3</v>
      </c>
    </row>
    <row r="1701" spans="1:10" hidden="1" x14ac:dyDescent="0.3">
      <c r="A1701" t="s">
        <v>16</v>
      </c>
      <c r="B1701">
        <v>118367</v>
      </c>
      <c r="C1701">
        <v>15505</v>
      </c>
      <c r="D1701">
        <v>102862</v>
      </c>
      <c r="E1701">
        <v>3.731545492</v>
      </c>
      <c r="F1701">
        <v>0.48879850699999999</v>
      </c>
      <c r="G1701">
        <v>3.2427469850000001</v>
      </c>
      <c r="H1701">
        <f t="shared" si="78"/>
        <v>2.9363565429000005</v>
      </c>
      <c r="I1701" s="4">
        <f t="shared" si="79"/>
        <v>0.8690090988197724</v>
      </c>
      <c r="J1701" s="4">
        <f t="shared" si="80"/>
        <v>0.1309909011802276</v>
      </c>
    </row>
    <row r="1702" spans="1:10" hidden="1" x14ac:dyDescent="0.3">
      <c r="A1702" t="s">
        <v>16</v>
      </c>
      <c r="B1702">
        <v>65600</v>
      </c>
      <c r="C1702">
        <v>3562</v>
      </c>
      <c r="D1702">
        <v>62038</v>
      </c>
      <c r="E1702">
        <v>2.0680316200000002</v>
      </c>
      <c r="F1702">
        <v>0.11229159499999999</v>
      </c>
      <c r="G1702">
        <v>1.9557400250000001</v>
      </c>
      <c r="H1702">
        <f t="shared" si="78"/>
        <v>1.6431961365000003</v>
      </c>
      <c r="I1702" s="4">
        <f t="shared" si="79"/>
        <v>0.9457012195121951</v>
      </c>
      <c r="J1702" s="4">
        <f t="shared" si="80"/>
        <v>5.4298780487804878E-2</v>
      </c>
    </row>
    <row r="1703" spans="1:10" hidden="1" x14ac:dyDescent="0.3">
      <c r="A1703" t="s">
        <v>16</v>
      </c>
      <c r="B1703">
        <v>97370</v>
      </c>
      <c r="C1703">
        <v>526</v>
      </c>
      <c r="D1703">
        <v>96844</v>
      </c>
      <c r="E1703">
        <v>3.0699581249999999</v>
      </c>
      <c r="F1703">
        <v>1.6584142999999999E-2</v>
      </c>
      <c r="G1703">
        <v>3.0533739820000001</v>
      </c>
      <c r="H1703">
        <f t="shared" si="78"/>
        <v>2.4543080857000001</v>
      </c>
      <c r="I1703" s="4">
        <f t="shared" si="79"/>
        <v>0.9945979254390469</v>
      </c>
      <c r="J1703" s="4">
        <f t="shared" si="80"/>
        <v>5.4020745609530659E-3</v>
      </c>
    </row>
    <row r="1704" spans="1:10" hidden="1" x14ac:dyDescent="0.3">
      <c r="A1704" t="s">
        <v>16</v>
      </c>
      <c r="B1704">
        <v>66003</v>
      </c>
      <c r="C1704">
        <v>501</v>
      </c>
      <c r="D1704">
        <v>65502</v>
      </c>
      <c r="E1704">
        <v>2.0810133190000002</v>
      </c>
      <c r="F1704">
        <v>1.5796065000000001E-2</v>
      </c>
      <c r="G1704">
        <v>2.0652172539999998</v>
      </c>
      <c r="H1704">
        <f t="shared" si="78"/>
        <v>1.6632310487000002</v>
      </c>
      <c r="I1704" s="4">
        <f t="shared" si="79"/>
        <v>0.99240943593473019</v>
      </c>
      <c r="J1704" s="4">
        <f t="shared" si="80"/>
        <v>7.5905640652697602E-3</v>
      </c>
    </row>
    <row r="1705" spans="1:10" hidden="1" x14ac:dyDescent="0.3">
      <c r="A1705" t="s">
        <v>16</v>
      </c>
      <c r="B1705">
        <v>119524</v>
      </c>
      <c r="C1705">
        <v>690</v>
      </c>
      <c r="D1705">
        <v>118834</v>
      </c>
      <c r="E1705">
        <v>3.7691941569999998</v>
      </c>
      <c r="F1705">
        <v>2.1759178000000001E-2</v>
      </c>
      <c r="G1705">
        <v>3.7474349789999999</v>
      </c>
      <c r="H1705">
        <f t="shared" si="78"/>
        <v>3.0131794077999996</v>
      </c>
      <c r="I1705" s="4">
        <f t="shared" si="79"/>
        <v>0.99422710083330545</v>
      </c>
      <c r="J1705" s="4">
        <f t="shared" si="80"/>
        <v>5.7728991666945555E-3</v>
      </c>
    </row>
    <row r="1706" spans="1:10" hidden="1" x14ac:dyDescent="0.3">
      <c r="A1706" t="s">
        <v>16</v>
      </c>
      <c r="B1706">
        <v>409921</v>
      </c>
      <c r="C1706">
        <v>5207</v>
      </c>
      <c r="D1706">
        <v>404714</v>
      </c>
      <c r="E1706">
        <v>12.92778927</v>
      </c>
      <c r="F1706">
        <v>0.16421456500000001</v>
      </c>
      <c r="G1706">
        <v>12.76357471</v>
      </c>
      <c r="H1706">
        <f t="shared" si="78"/>
        <v>10.325809960999999</v>
      </c>
      <c r="I1706" s="4">
        <f t="shared" si="79"/>
        <v>0.98729755245522921</v>
      </c>
      <c r="J1706" s="4">
        <f t="shared" si="80"/>
        <v>1.2702447544770821E-2</v>
      </c>
    </row>
    <row r="1707" spans="1:10" hidden="1" x14ac:dyDescent="0.3">
      <c r="A1707" t="s">
        <v>16</v>
      </c>
      <c r="B1707">
        <v>75672</v>
      </c>
      <c r="C1707">
        <v>515</v>
      </c>
      <c r="D1707">
        <v>75157</v>
      </c>
      <c r="E1707">
        <v>2.3864882980000002</v>
      </c>
      <c r="F1707">
        <v>1.6241694000000001E-2</v>
      </c>
      <c r="G1707">
        <v>2.3702466040000001</v>
      </c>
      <c r="H1707">
        <f t="shared" si="78"/>
        <v>1.907566469</v>
      </c>
      <c r="I1707" s="4">
        <f t="shared" si="79"/>
        <v>0.99319431229516864</v>
      </c>
      <c r="J1707" s="4">
        <f t="shared" si="80"/>
        <v>6.8056877048313777E-3</v>
      </c>
    </row>
    <row r="1708" spans="1:10" hidden="1" x14ac:dyDescent="0.3">
      <c r="A1708" t="s">
        <v>16</v>
      </c>
      <c r="B1708">
        <v>131829</v>
      </c>
      <c r="C1708">
        <v>983</v>
      </c>
      <c r="D1708">
        <v>130846</v>
      </c>
      <c r="E1708">
        <v>4.1575267719999998</v>
      </c>
      <c r="F1708">
        <v>3.1001135999999999E-2</v>
      </c>
      <c r="G1708">
        <v>4.1265256350000001</v>
      </c>
      <c r="H1708">
        <f t="shared" si="78"/>
        <v>3.3229213036999998</v>
      </c>
      <c r="I1708" s="4">
        <f t="shared" si="79"/>
        <v>0.99254337057855246</v>
      </c>
      <c r="J1708" s="4">
        <f t="shared" si="80"/>
        <v>7.4566294214474813E-3</v>
      </c>
    </row>
    <row r="1709" spans="1:10" hidden="1" x14ac:dyDescent="0.3">
      <c r="A1709" t="s">
        <v>16</v>
      </c>
      <c r="B1709">
        <v>133511</v>
      </c>
      <c r="C1709">
        <v>1374</v>
      </c>
      <c r="D1709">
        <v>132137</v>
      </c>
      <c r="E1709">
        <v>4.210624514</v>
      </c>
      <c r="F1709">
        <v>4.3332744999999999E-2</v>
      </c>
      <c r="G1709">
        <v>4.1672917690000002</v>
      </c>
      <c r="H1709">
        <f t="shared" si="78"/>
        <v>3.3641663367000003</v>
      </c>
      <c r="I1709" s="4">
        <f t="shared" si="79"/>
        <v>0.98970871313974129</v>
      </c>
      <c r="J1709" s="4">
        <f t="shared" si="80"/>
        <v>1.0291286860258705E-2</v>
      </c>
    </row>
    <row r="1710" spans="1:10" hidden="1" x14ac:dyDescent="0.3">
      <c r="A1710" t="s">
        <v>16</v>
      </c>
      <c r="B1710">
        <v>115495</v>
      </c>
      <c r="C1710">
        <v>614</v>
      </c>
      <c r="D1710">
        <v>114881</v>
      </c>
      <c r="E1710">
        <v>3.6424704069999998</v>
      </c>
      <c r="F1710">
        <v>1.9364274000000001E-2</v>
      </c>
      <c r="G1710">
        <v>3.6231061329999998</v>
      </c>
      <c r="H1710">
        <f t="shared" si="78"/>
        <v>2.9120398981999998</v>
      </c>
      <c r="I1710" s="4">
        <f t="shared" si="79"/>
        <v>0.99468375254340013</v>
      </c>
      <c r="J1710" s="4">
        <f t="shared" si="80"/>
        <v>5.3162474565998531E-3</v>
      </c>
    </row>
    <row r="1711" spans="1:10" hidden="1" x14ac:dyDescent="0.3">
      <c r="A1711" t="s">
        <v>16</v>
      </c>
      <c r="B1711">
        <v>244127</v>
      </c>
      <c r="C1711">
        <v>5568</v>
      </c>
      <c r="D1711">
        <v>238559</v>
      </c>
      <c r="E1711">
        <v>7.699444411</v>
      </c>
      <c r="F1711">
        <v>0.175607395</v>
      </c>
      <c r="G1711">
        <v>7.523837017</v>
      </c>
      <c r="H1711">
        <f t="shared" si="78"/>
        <v>6.1419947895999991</v>
      </c>
      <c r="I1711" s="4">
        <f t="shared" si="79"/>
        <v>0.97719219914224975</v>
      </c>
      <c r="J1711" s="4">
        <f t="shared" si="80"/>
        <v>2.280780085775027E-2</v>
      </c>
    </row>
    <row r="1712" spans="1:10" hidden="1" x14ac:dyDescent="0.3">
      <c r="A1712" t="s">
        <v>16</v>
      </c>
      <c r="B1712">
        <v>138873</v>
      </c>
      <c r="C1712">
        <v>791</v>
      </c>
      <c r="D1712">
        <v>138082</v>
      </c>
      <c r="E1712">
        <v>4.3798909220000004</v>
      </c>
      <c r="F1712">
        <v>2.4947209000000001E-2</v>
      </c>
      <c r="G1712">
        <v>4.354943714</v>
      </c>
      <c r="H1712">
        <f t="shared" si="78"/>
        <v>3.5014180170000002</v>
      </c>
      <c r="I1712" s="4">
        <f t="shared" si="79"/>
        <v>0.99430414839457637</v>
      </c>
      <c r="J1712" s="4">
        <f t="shared" si="80"/>
        <v>5.6958516054236609E-3</v>
      </c>
    </row>
    <row r="1713" spans="1:10" hidden="1" x14ac:dyDescent="0.3">
      <c r="A1713" t="s">
        <v>16</v>
      </c>
      <c r="B1713">
        <v>83163</v>
      </c>
      <c r="C1713">
        <v>398</v>
      </c>
      <c r="D1713">
        <v>82765</v>
      </c>
      <c r="E1713">
        <v>2.622952454</v>
      </c>
      <c r="F1713">
        <v>1.2552878999999999E-2</v>
      </c>
      <c r="G1713">
        <v>2.6103995750000002</v>
      </c>
      <c r="H1713">
        <f t="shared" si="78"/>
        <v>2.0971066753000001</v>
      </c>
      <c r="I1713" s="4">
        <f t="shared" si="79"/>
        <v>0.99521421786130848</v>
      </c>
      <c r="J1713" s="4">
        <f t="shared" si="80"/>
        <v>4.7857821386914851E-3</v>
      </c>
    </row>
    <row r="1714" spans="1:10" hidden="1" x14ac:dyDescent="0.3">
      <c r="A1714" t="s">
        <v>16</v>
      </c>
      <c r="B1714">
        <v>109078</v>
      </c>
      <c r="C1714">
        <v>564</v>
      </c>
      <c r="D1714">
        <v>108514</v>
      </c>
      <c r="E1714">
        <v>3.440260382</v>
      </c>
      <c r="F1714">
        <v>1.7788251000000001E-2</v>
      </c>
      <c r="G1714">
        <v>3.4224721310000001</v>
      </c>
      <c r="H1714">
        <f t="shared" si="78"/>
        <v>2.7504294804999998</v>
      </c>
      <c r="I1714" s="4">
        <f t="shared" si="79"/>
        <v>0.99482938814426369</v>
      </c>
      <c r="J1714" s="4">
        <f t="shared" si="80"/>
        <v>5.1706118557362625E-3</v>
      </c>
    </row>
    <row r="1715" spans="1:10" hidden="1" x14ac:dyDescent="0.3">
      <c r="A1715" t="s">
        <v>16</v>
      </c>
      <c r="B1715">
        <v>143212</v>
      </c>
      <c r="C1715">
        <v>1126</v>
      </c>
      <c r="D1715">
        <v>142086</v>
      </c>
      <c r="E1715">
        <v>4.5168699309999996</v>
      </c>
      <c r="F1715">
        <v>3.5513753000000002E-2</v>
      </c>
      <c r="G1715">
        <v>4.4813561789999996</v>
      </c>
      <c r="H1715">
        <f t="shared" si="78"/>
        <v>3.6099445697999997</v>
      </c>
      <c r="I1715" s="4">
        <f t="shared" si="79"/>
        <v>0.99213753037454966</v>
      </c>
      <c r="J1715" s="4">
        <f t="shared" si="80"/>
        <v>7.8624696254503811E-3</v>
      </c>
    </row>
    <row r="1716" spans="1:10" hidden="1" x14ac:dyDescent="0.3">
      <c r="A1716" t="s">
        <v>16</v>
      </c>
      <c r="B1716">
        <v>68545</v>
      </c>
      <c r="C1716">
        <v>200</v>
      </c>
      <c r="D1716">
        <v>68345</v>
      </c>
      <c r="E1716">
        <v>2.1618973979999998</v>
      </c>
      <c r="F1716">
        <v>6.3079649999999996E-3</v>
      </c>
      <c r="G1716">
        <v>2.1555894329999998</v>
      </c>
      <c r="H1716">
        <f t="shared" si="78"/>
        <v>1.7288871218999999</v>
      </c>
      <c r="I1716" s="4">
        <f t="shared" si="79"/>
        <v>0.99708220876796261</v>
      </c>
      <c r="J1716" s="4">
        <f t="shared" si="80"/>
        <v>2.9177912320373475E-3</v>
      </c>
    </row>
    <row r="1717" spans="1:10" hidden="1" x14ac:dyDescent="0.3">
      <c r="A1717" t="s">
        <v>16</v>
      </c>
      <c r="B1717">
        <v>118187</v>
      </c>
      <c r="C1717">
        <v>658</v>
      </c>
      <c r="D1717">
        <v>117529</v>
      </c>
      <c r="E1717">
        <v>3.7276602410000002</v>
      </c>
      <c r="F1717">
        <v>2.0753555E-2</v>
      </c>
      <c r="G1717">
        <v>3.7069066849999999</v>
      </c>
      <c r="H1717">
        <f t="shared" si="78"/>
        <v>2.9800528370000001</v>
      </c>
      <c r="I1717" s="4">
        <f t="shared" si="79"/>
        <v>0.99443255180349788</v>
      </c>
      <c r="J1717" s="4">
        <f t="shared" si="80"/>
        <v>5.5674481965021531E-3</v>
      </c>
    </row>
    <row r="1718" spans="1:10" hidden="1" x14ac:dyDescent="0.3">
      <c r="A1718" t="s">
        <v>16</v>
      </c>
      <c r="B1718">
        <v>116449</v>
      </c>
      <c r="C1718">
        <v>290</v>
      </c>
      <c r="D1718">
        <v>116159</v>
      </c>
      <c r="E1718">
        <v>3.6728485439999998</v>
      </c>
      <c r="F1718">
        <v>9.1467170000000004E-3</v>
      </c>
      <c r="G1718">
        <v>3.6637018270000001</v>
      </c>
      <c r="H1718">
        <f t="shared" si="78"/>
        <v>2.9373641634999998</v>
      </c>
      <c r="I1718" s="4">
        <f t="shared" si="79"/>
        <v>0.99750963941296189</v>
      </c>
      <c r="J1718" s="4">
        <f t="shared" si="80"/>
        <v>2.4903605870381026E-3</v>
      </c>
    </row>
    <row r="1719" spans="1:10" hidden="1" x14ac:dyDescent="0.3">
      <c r="A1719" t="s">
        <v>16</v>
      </c>
      <c r="B1719">
        <v>239977</v>
      </c>
      <c r="C1719">
        <v>1996</v>
      </c>
      <c r="D1719">
        <v>237981</v>
      </c>
      <c r="E1719">
        <v>7.569090976</v>
      </c>
      <c r="F1719">
        <v>6.2955639999999993E-2</v>
      </c>
      <c r="G1719">
        <v>7.5061353359999998</v>
      </c>
      <c r="H1719">
        <f t="shared" si="78"/>
        <v>6.0489772168000009</v>
      </c>
      <c r="I1719" s="4">
        <f t="shared" si="79"/>
        <v>0.99168253624305658</v>
      </c>
      <c r="J1719" s="4">
        <f t="shared" si="80"/>
        <v>8.3174637569433732E-3</v>
      </c>
    </row>
    <row r="1720" spans="1:10" hidden="1" x14ac:dyDescent="0.3">
      <c r="A1720" t="s">
        <v>16</v>
      </c>
      <c r="B1720">
        <v>83307</v>
      </c>
      <c r="C1720">
        <v>610</v>
      </c>
      <c r="D1720">
        <v>82697</v>
      </c>
      <c r="E1720">
        <v>2.627577901</v>
      </c>
      <c r="F1720">
        <v>1.9239949999999999E-2</v>
      </c>
      <c r="G1720">
        <v>2.6083379510000002</v>
      </c>
      <c r="H1720">
        <f t="shared" si="78"/>
        <v>2.1001383258000001</v>
      </c>
      <c r="I1720" s="4">
        <f t="shared" si="79"/>
        <v>0.99267768614882301</v>
      </c>
      <c r="J1720" s="4">
        <f t="shared" si="80"/>
        <v>7.3223138511769722E-3</v>
      </c>
    </row>
    <row r="1721" spans="1:10" hidden="1" x14ac:dyDescent="0.3">
      <c r="A1721" t="s">
        <v>16</v>
      </c>
      <c r="B1721">
        <v>53244</v>
      </c>
      <c r="C1721">
        <v>315</v>
      </c>
      <c r="D1721">
        <v>52929</v>
      </c>
      <c r="E1721">
        <v>1.6793637720000001</v>
      </c>
      <c r="F1721">
        <v>9.9353840000000002E-3</v>
      </c>
      <c r="G1721">
        <v>1.669428388</v>
      </c>
      <c r="H1721">
        <f t="shared" si="78"/>
        <v>1.3424974792000002</v>
      </c>
      <c r="I1721" s="4">
        <f t="shared" si="79"/>
        <v>0.9940838404327248</v>
      </c>
      <c r="J1721" s="4">
        <f t="shared" si="80"/>
        <v>5.9161595672751859E-3</v>
      </c>
    </row>
    <row r="1722" spans="1:10" hidden="1" x14ac:dyDescent="0.3">
      <c r="A1722" t="s">
        <v>16</v>
      </c>
      <c r="B1722">
        <v>113350</v>
      </c>
      <c r="C1722">
        <v>1813</v>
      </c>
      <c r="D1722">
        <v>111537</v>
      </c>
      <c r="E1722">
        <v>3.5751919970000001</v>
      </c>
      <c r="F1722">
        <v>5.7184146999999998E-2</v>
      </c>
      <c r="G1722">
        <v>3.518007849</v>
      </c>
      <c r="H1722">
        <f t="shared" si="78"/>
        <v>2.8544351826000001</v>
      </c>
      <c r="I1722" s="4">
        <f t="shared" si="79"/>
        <v>0.98400529333921483</v>
      </c>
      <c r="J1722" s="4">
        <f t="shared" si="80"/>
        <v>1.5994706660785177E-2</v>
      </c>
    </row>
    <row r="1723" spans="1:10" hidden="1" x14ac:dyDescent="0.3">
      <c r="A1723" t="s">
        <v>16</v>
      </c>
      <c r="B1723">
        <v>61210</v>
      </c>
      <c r="C1723">
        <v>418</v>
      </c>
      <c r="D1723">
        <v>60792</v>
      </c>
      <c r="E1723">
        <v>1.930635219</v>
      </c>
      <c r="F1723">
        <v>1.318421E-2</v>
      </c>
      <c r="G1723">
        <v>1.9174510090000001</v>
      </c>
      <c r="H1723">
        <f t="shared" si="78"/>
        <v>1.5431897541999999</v>
      </c>
      <c r="I1723" s="4">
        <f t="shared" si="79"/>
        <v>0.99317105048194743</v>
      </c>
      <c r="J1723" s="4">
        <f t="shared" si="80"/>
        <v>6.828949518052606E-3</v>
      </c>
    </row>
    <row r="1724" spans="1:10" hidden="1" x14ac:dyDescent="0.3">
      <c r="A1724" t="s">
        <v>16</v>
      </c>
      <c r="B1724">
        <v>142544</v>
      </c>
      <c r="C1724">
        <v>349</v>
      </c>
      <c r="D1724">
        <v>142195</v>
      </c>
      <c r="E1724">
        <v>4.4960050110000003</v>
      </c>
      <c r="F1724">
        <v>1.1007869E-2</v>
      </c>
      <c r="G1724">
        <v>4.484997141</v>
      </c>
      <c r="H1724">
        <f t="shared" si="78"/>
        <v>3.5957032216</v>
      </c>
      <c r="I1724" s="4">
        <f t="shared" si="79"/>
        <v>0.99755163317993045</v>
      </c>
      <c r="J1724" s="4">
        <f t="shared" si="80"/>
        <v>2.4483668200695925E-3</v>
      </c>
    </row>
    <row r="1725" spans="1:10" hidden="1" x14ac:dyDescent="0.3">
      <c r="A1725" t="s">
        <v>16</v>
      </c>
      <c r="B1725">
        <v>109798</v>
      </c>
      <c r="C1725">
        <v>397</v>
      </c>
      <c r="D1725">
        <v>109401</v>
      </c>
      <c r="E1725">
        <v>3.463266548</v>
      </c>
      <c r="F1725">
        <v>1.2522238999999999E-2</v>
      </c>
      <c r="G1725">
        <v>3.450744308</v>
      </c>
      <c r="H1725">
        <f t="shared" si="78"/>
        <v>2.7693610141999998</v>
      </c>
      <c r="I1725" s="4">
        <f t="shared" si="79"/>
        <v>0.99638426929452262</v>
      </c>
      <c r="J1725" s="4">
        <f t="shared" si="80"/>
        <v>3.6157307054773312E-3</v>
      </c>
    </row>
    <row r="1726" spans="1:10" hidden="1" x14ac:dyDescent="0.3">
      <c r="A1726" t="s">
        <v>16</v>
      </c>
      <c r="B1726">
        <v>67098</v>
      </c>
      <c r="C1726">
        <v>233</v>
      </c>
      <c r="D1726">
        <v>66865</v>
      </c>
      <c r="E1726">
        <v>2.1163825570000001</v>
      </c>
      <c r="F1726">
        <v>7.3492080000000003E-3</v>
      </c>
      <c r="G1726">
        <v>2.1090333499999998</v>
      </c>
      <c r="H1726">
        <f t="shared" si="78"/>
        <v>1.6923711251000002</v>
      </c>
      <c r="I1726" s="4">
        <f t="shared" si="79"/>
        <v>0.99652746728665531</v>
      </c>
      <c r="J1726" s="4">
        <f t="shared" si="80"/>
        <v>3.4725327133446602E-3</v>
      </c>
    </row>
    <row r="1727" spans="1:10" hidden="1" x14ac:dyDescent="0.3">
      <c r="A1727" t="s">
        <v>16</v>
      </c>
      <c r="B1727">
        <v>100704</v>
      </c>
      <c r="C1727">
        <v>1038</v>
      </c>
      <c r="D1727">
        <v>99666</v>
      </c>
      <c r="E1727">
        <v>3.1765585719999998</v>
      </c>
      <c r="F1727">
        <v>3.2742172999999999E-2</v>
      </c>
      <c r="G1727">
        <v>3.1438163989999999</v>
      </c>
      <c r="H1727">
        <f t="shared" si="78"/>
        <v>2.5379726402999996</v>
      </c>
      <c r="I1727" s="4">
        <f t="shared" si="79"/>
        <v>0.98969256434699715</v>
      </c>
      <c r="J1727" s="4">
        <f t="shared" si="80"/>
        <v>1.030743565300286E-2</v>
      </c>
    </row>
    <row r="1728" spans="1:10" hidden="1" x14ac:dyDescent="0.3">
      <c r="A1728" t="s">
        <v>16</v>
      </c>
      <c r="B1728">
        <v>137903</v>
      </c>
      <c r="C1728">
        <v>9628</v>
      </c>
      <c r="D1728">
        <v>128275</v>
      </c>
      <c r="E1728">
        <v>4.3500636799999999</v>
      </c>
      <c r="F1728">
        <v>0.303709224</v>
      </c>
      <c r="G1728">
        <v>4.0463544560000004</v>
      </c>
      <c r="H1728">
        <f t="shared" si="78"/>
        <v>3.4496800215999999</v>
      </c>
      <c r="I1728" s="4">
        <f t="shared" si="79"/>
        <v>0.93018280965606259</v>
      </c>
      <c r="J1728" s="4">
        <f t="shared" si="80"/>
        <v>6.9817190343937408E-2</v>
      </c>
    </row>
    <row r="1729" spans="1:10" hidden="1" x14ac:dyDescent="0.3">
      <c r="A1729" t="s">
        <v>16</v>
      </c>
      <c r="B1729">
        <v>88918</v>
      </c>
      <c r="C1729">
        <v>3105</v>
      </c>
      <c r="D1729">
        <v>85813</v>
      </c>
      <c r="E1729">
        <v>2.804916891</v>
      </c>
      <c r="F1729">
        <v>9.7947174999999997E-2</v>
      </c>
      <c r="G1729">
        <v>2.7069697160000001</v>
      </c>
      <c r="H1729">
        <f t="shared" si="78"/>
        <v>2.2341387952999998</v>
      </c>
      <c r="I1729" s="4">
        <f t="shared" si="79"/>
        <v>0.96508018623900671</v>
      </c>
      <c r="J1729" s="4">
        <f t="shared" si="80"/>
        <v>3.4919813760993276E-2</v>
      </c>
    </row>
    <row r="1730" spans="1:10" hidden="1" x14ac:dyDescent="0.3">
      <c r="A1730" t="s">
        <v>16</v>
      </c>
      <c r="B1730">
        <v>46418</v>
      </c>
      <c r="C1730">
        <v>276</v>
      </c>
      <c r="D1730">
        <v>46142</v>
      </c>
      <c r="E1730">
        <v>1.4642795040000001</v>
      </c>
      <c r="F1730">
        <v>8.7065609999999998E-3</v>
      </c>
      <c r="G1730">
        <v>1.455572943</v>
      </c>
      <c r="H1730">
        <f t="shared" si="78"/>
        <v>1.1705529471</v>
      </c>
      <c r="I1730" s="4">
        <f t="shared" si="79"/>
        <v>0.99405403076392773</v>
      </c>
      <c r="J1730" s="4">
        <f t="shared" si="80"/>
        <v>5.9459692360722136E-3</v>
      </c>
    </row>
    <row r="1731" spans="1:10" hidden="1" x14ac:dyDescent="0.3">
      <c r="A1731" t="s">
        <v>16</v>
      </c>
      <c r="B1731">
        <v>139257</v>
      </c>
      <c r="C1731">
        <v>783</v>
      </c>
      <c r="D1731">
        <v>138474</v>
      </c>
      <c r="E1731">
        <v>4.3932701950000004</v>
      </c>
      <c r="F1731">
        <v>2.470203E-2</v>
      </c>
      <c r="G1731">
        <v>4.3685681660000002</v>
      </c>
      <c r="H1731">
        <f t="shared" ref="H1731:H1794" si="81">E1731*0.5+G1731*0.3+F1731*0.2</f>
        <v>3.5121459532999997</v>
      </c>
      <c r="I1731" s="4">
        <f t="shared" ref="I1731:I1794" si="82">D1731/B1731</f>
        <v>0.99437730239772504</v>
      </c>
      <c r="J1731" s="4">
        <f t="shared" ref="J1731:J1794" si="83">C1731/B1731</f>
        <v>5.6226976022749307E-3</v>
      </c>
    </row>
    <row r="1732" spans="1:10" hidden="1" x14ac:dyDescent="0.3">
      <c r="A1732" t="s">
        <v>16</v>
      </c>
      <c r="B1732">
        <v>180796</v>
      </c>
      <c r="C1732">
        <v>2038</v>
      </c>
      <c r="D1732">
        <v>178758</v>
      </c>
      <c r="E1732">
        <v>5.7039189190000004</v>
      </c>
      <c r="F1732">
        <v>6.4296702999999997E-2</v>
      </c>
      <c r="G1732">
        <v>5.6396222160000002</v>
      </c>
      <c r="H1732">
        <f t="shared" si="81"/>
        <v>4.5567054649000003</v>
      </c>
      <c r="I1732" s="4">
        <f t="shared" si="82"/>
        <v>0.98872762671740522</v>
      </c>
      <c r="J1732" s="4">
        <f t="shared" si="83"/>
        <v>1.1272373282594748E-2</v>
      </c>
    </row>
    <row r="1733" spans="1:10" hidden="1" x14ac:dyDescent="0.3">
      <c r="A1733" t="s">
        <v>16</v>
      </c>
      <c r="B1733">
        <v>89741</v>
      </c>
      <c r="C1733">
        <v>1060</v>
      </c>
      <c r="D1733">
        <v>88681</v>
      </c>
      <c r="E1733">
        <v>2.8313350779999999</v>
      </c>
      <c r="F1733">
        <v>3.3443077000000002E-2</v>
      </c>
      <c r="G1733">
        <v>2.7978920010000001</v>
      </c>
      <c r="H1733">
        <f t="shared" si="81"/>
        <v>2.2617237546999998</v>
      </c>
      <c r="I1733" s="4">
        <f t="shared" si="82"/>
        <v>0.98818823057465377</v>
      </c>
      <c r="J1733" s="4">
        <f t="shared" si="83"/>
        <v>1.1811769425346274E-2</v>
      </c>
    </row>
    <row r="1734" spans="1:10" hidden="1" x14ac:dyDescent="0.3">
      <c r="A1734" t="s">
        <v>16</v>
      </c>
      <c r="B1734">
        <v>52445</v>
      </c>
      <c r="C1734">
        <v>86</v>
      </c>
      <c r="D1734">
        <v>52359</v>
      </c>
      <c r="E1734">
        <v>1.6546647080000001</v>
      </c>
      <c r="F1734">
        <v>2.7133410000000002E-3</v>
      </c>
      <c r="G1734">
        <v>1.6519513669999999</v>
      </c>
      <c r="H1734">
        <f t="shared" si="81"/>
        <v>1.3234604323000001</v>
      </c>
      <c r="I1734" s="4">
        <f t="shared" si="82"/>
        <v>0.99836018686242733</v>
      </c>
      <c r="J1734" s="4">
        <f t="shared" si="83"/>
        <v>1.6398131375726952E-3</v>
      </c>
    </row>
    <row r="1735" spans="1:10" hidden="1" x14ac:dyDescent="0.3">
      <c r="A1735" t="s">
        <v>16</v>
      </c>
      <c r="B1735">
        <v>95211</v>
      </c>
      <c r="C1735">
        <v>329</v>
      </c>
      <c r="D1735">
        <v>94882</v>
      </c>
      <c r="E1735">
        <v>3.0045542140000001</v>
      </c>
      <c r="F1735">
        <v>1.0382186E-2</v>
      </c>
      <c r="G1735">
        <v>2.9941720279999999</v>
      </c>
      <c r="H1735">
        <f t="shared" si="81"/>
        <v>2.4026051526000001</v>
      </c>
      <c r="I1735" s="4">
        <f t="shared" si="82"/>
        <v>0.9965445169150623</v>
      </c>
      <c r="J1735" s="4">
        <f t="shared" si="83"/>
        <v>3.4554830849376646E-3</v>
      </c>
    </row>
    <row r="1736" spans="1:10" hidden="1" x14ac:dyDescent="0.3">
      <c r="A1736" t="s">
        <v>16</v>
      </c>
      <c r="B1736">
        <v>463760</v>
      </c>
      <c r="C1736">
        <v>6767</v>
      </c>
      <c r="D1736">
        <v>456993</v>
      </c>
      <c r="E1736">
        <v>14.63627164</v>
      </c>
      <c r="F1736">
        <v>0.21356660799999999</v>
      </c>
      <c r="G1736">
        <v>14.422705029999999</v>
      </c>
      <c r="H1736">
        <f t="shared" si="81"/>
        <v>11.687660650600002</v>
      </c>
      <c r="I1736" s="4">
        <f t="shared" si="82"/>
        <v>0.98540840089701565</v>
      </c>
      <c r="J1736" s="4">
        <f t="shared" si="83"/>
        <v>1.4591599102984302E-2</v>
      </c>
    </row>
    <row r="1737" spans="1:10" hidden="1" x14ac:dyDescent="0.3">
      <c r="A1737" t="s">
        <v>16</v>
      </c>
      <c r="B1737">
        <v>109318</v>
      </c>
      <c r="C1737">
        <v>3061</v>
      </c>
      <c r="D1737">
        <v>106257</v>
      </c>
      <c r="E1737">
        <v>3.450158407</v>
      </c>
      <c r="F1737">
        <v>9.6607465000000003E-2</v>
      </c>
      <c r="G1737">
        <v>3.353550941</v>
      </c>
      <c r="H1737">
        <f t="shared" si="81"/>
        <v>2.7504659787999999</v>
      </c>
      <c r="I1737" s="4">
        <f t="shared" si="82"/>
        <v>0.97199912182806125</v>
      </c>
      <c r="J1737" s="4">
        <f t="shared" si="83"/>
        <v>2.8000878171938748E-2</v>
      </c>
    </row>
    <row r="1738" spans="1:10" hidden="1" x14ac:dyDescent="0.3">
      <c r="A1738" t="s">
        <v>16</v>
      </c>
      <c r="B1738">
        <v>149946</v>
      </c>
      <c r="C1738">
        <v>747</v>
      </c>
      <c r="D1738">
        <v>149199</v>
      </c>
      <c r="E1738">
        <v>4.7326735099999997</v>
      </c>
      <c r="F1738">
        <v>2.3577201999999998E-2</v>
      </c>
      <c r="G1738">
        <v>4.7090963090000004</v>
      </c>
      <c r="H1738">
        <f t="shared" si="81"/>
        <v>3.7837810881</v>
      </c>
      <c r="I1738" s="4">
        <f t="shared" si="82"/>
        <v>0.99501820655435957</v>
      </c>
      <c r="J1738" s="4">
        <f t="shared" si="83"/>
        <v>4.9817934456404308E-3</v>
      </c>
    </row>
    <row r="1739" spans="1:10" hidden="1" x14ac:dyDescent="0.3">
      <c r="A1739" t="s">
        <v>16</v>
      </c>
      <c r="B1739">
        <v>92460</v>
      </c>
      <c r="C1739">
        <v>527</v>
      </c>
      <c r="D1739">
        <v>91933</v>
      </c>
      <c r="E1739">
        <v>2.918349836</v>
      </c>
      <c r="F1739">
        <v>1.66339E-2</v>
      </c>
      <c r="G1739">
        <v>2.9017159370000001</v>
      </c>
      <c r="H1739">
        <f t="shared" si="81"/>
        <v>2.3330164791000003</v>
      </c>
      <c r="I1739" s="4">
        <f t="shared" si="82"/>
        <v>0.99430023794073108</v>
      </c>
      <c r="J1739" s="4">
        <f t="shared" si="83"/>
        <v>5.6997620592688734E-3</v>
      </c>
    </row>
    <row r="1740" spans="1:10" hidden="1" x14ac:dyDescent="0.3">
      <c r="A1740" t="s">
        <v>16</v>
      </c>
      <c r="B1740">
        <v>97367</v>
      </c>
      <c r="C1740">
        <v>2218</v>
      </c>
      <c r="D1740">
        <v>95149</v>
      </c>
      <c r="E1740">
        <v>3.0732074649999999</v>
      </c>
      <c r="F1740">
        <v>7.0007026999999999E-2</v>
      </c>
      <c r="G1740">
        <v>3.0032004379999999</v>
      </c>
      <c r="H1740">
        <f t="shared" si="81"/>
        <v>2.4515652693000001</v>
      </c>
      <c r="I1740" s="4">
        <f t="shared" si="82"/>
        <v>0.97722020807871246</v>
      </c>
      <c r="J1740" s="4">
        <f t="shared" si="83"/>
        <v>2.2779791921287498E-2</v>
      </c>
    </row>
    <row r="1741" spans="1:10" hidden="1" x14ac:dyDescent="0.3">
      <c r="A1741" t="s">
        <v>16</v>
      </c>
      <c r="B1741">
        <v>52203</v>
      </c>
      <c r="C1741">
        <v>167</v>
      </c>
      <c r="D1741">
        <v>52036</v>
      </c>
      <c r="E1741">
        <v>1.6478994229999999</v>
      </c>
      <c r="F1741">
        <v>5.2717119999999996E-3</v>
      </c>
      <c r="G1741">
        <v>1.642627711</v>
      </c>
      <c r="H1741">
        <f t="shared" si="81"/>
        <v>1.3177923672</v>
      </c>
      <c r="I1741" s="4">
        <f t="shared" si="82"/>
        <v>0.99680095013696535</v>
      </c>
      <c r="J1741" s="4">
        <f t="shared" si="83"/>
        <v>3.1990498630346917E-3</v>
      </c>
    </row>
    <row r="1742" spans="1:10" hidden="1" x14ac:dyDescent="0.3">
      <c r="A1742" t="s">
        <v>16</v>
      </c>
      <c r="B1742">
        <v>267132</v>
      </c>
      <c r="C1742">
        <v>1545</v>
      </c>
      <c r="D1742">
        <v>265587</v>
      </c>
      <c r="E1742">
        <v>8.4329345849999999</v>
      </c>
      <c r="F1742">
        <v>4.8773206E-2</v>
      </c>
      <c r="G1742">
        <v>8.3841613800000001</v>
      </c>
      <c r="H1742">
        <f t="shared" si="81"/>
        <v>6.7414703476999991</v>
      </c>
      <c r="I1742" s="4">
        <f t="shared" si="82"/>
        <v>0.99421634248236823</v>
      </c>
      <c r="J1742" s="4">
        <f t="shared" si="83"/>
        <v>5.7836575176317328E-3</v>
      </c>
    </row>
    <row r="1743" spans="1:10" hidden="1" x14ac:dyDescent="0.3">
      <c r="A1743" t="s">
        <v>16</v>
      </c>
      <c r="B1743">
        <v>43572</v>
      </c>
      <c r="C1743">
        <v>61</v>
      </c>
      <c r="D1743">
        <v>43511</v>
      </c>
      <c r="E1743">
        <v>0.76900057200000005</v>
      </c>
      <c r="F1743">
        <v>1.0765869999999999E-3</v>
      </c>
      <c r="G1743">
        <v>0.767923986</v>
      </c>
      <c r="H1743">
        <f t="shared" si="81"/>
        <v>0.61509279920000004</v>
      </c>
      <c r="I1743" s="4">
        <f t="shared" si="82"/>
        <v>0.9986000183604149</v>
      </c>
      <c r="J1743" s="4">
        <f t="shared" si="83"/>
        <v>1.3999816395850546E-3</v>
      </c>
    </row>
    <row r="1744" spans="1:10" hidden="1" x14ac:dyDescent="0.3">
      <c r="A1744" t="s">
        <v>16</v>
      </c>
      <c r="B1744">
        <v>73336</v>
      </c>
      <c r="C1744">
        <v>817</v>
      </c>
      <c r="D1744">
        <v>72519</v>
      </c>
      <c r="E1744">
        <v>1.294304278</v>
      </c>
      <c r="F1744">
        <v>1.4419202000000001E-2</v>
      </c>
      <c r="G1744">
        <v>1.279885076</v>
      </c>
      <c r="H1744">
        <f t="shared" si="81"/>
        <v>1.0340015022</v>
      </c>
      <c r="I1744" s="4">
        <f t="shared" si="82"/>
        <v>0.98885949601832657</v>
      </c>
      <c r="J1744" s="4">
        <f t="shared" si="83"/>
        <v>1.1140503981673393E-2</v>
      </c>
    </row>
    <row r="1745" spans="1:10" hidden="1" x14ac:dyDescent="0.3">
      <c r="A1745" t="s">
        <v>16</v>
      </c>
      <c r="B1745">
        <v>40071</v>
      </c>
      <c r="C1745">
        <v>183</v>
      </c>
      <c r="D1745">
        <v>39888</v>
      </c>
      <c r="E1745">
        <v>0.70720187099999998</v>
      </c>
      <c r="F1745">
        <v>3.2297160000000001E-3</v>
      </c>
      <c r="G1745">
        <v>0.70397215499999999</v>
      </c>
      <c r="H1745">
        <f t="shared" si="81"/>
        <v>0.56543852519999993</v>
      </c>
      <c r="I1745" s="4">
        <f t="shared" si="82"/>
        <v>0.99543310623643033</v>
      </c>
      <c r="J1745" s="4">
        <f t="shared" si="83"/>
        <v>4.5668937635696639E-3</v>
      </c>
    </row>
    <row r="1746" spans="1:10" hidden="1" x14ac:dyDescent="0.3">
      <c r="A1746" t="s">
        <v>16</v>
      </c>
      <c r="B1746">
        <v>2582</v>
      </c>
      <c r="C1746">
        <v>6</v>
      </c>
      <c r="D1746">
        <v>2576</v>
      </c>
      <c r="E1746">
        <v>4.5568163000000002E-2</v>
      </c>
      <c r="F1746">
        <v>1.0589E-4</v>
      </c>
      <c r="G1746">
        <v>4.5462272999999997E-2</v>
      </c>
      <c r="H1746">
        <f t="shared" si="81"/>
        <v>3.6443941399999999E-2</v>
      </c>
      <c r="I1746" s="4">
        <f t="shared" si="82"/>
        <v>0.99767621998450817</v>
      </c>
      <c r="J1746" s="4">
        <f t="shared" si="83"/>
        <v>2.3237800154918666E-3</v>
      </c>
    </row>
    <row r="1747" spans="1:10" hidden="1" x14ac:dyDescent="0.3">
      <c r="A1747" t="s">
        <v>16</v>
      </c>
      <c r="B1747">
        <v>77663</v>
      </c>
      <c r="C1747">
        <v>10282</v>
      </c>
      <c r="D1747">
        <v>67381</v>
      </c>
      <c r="E1747">
        <v>1.370600944</v>
      </c>
      <c r="F1747">
        <v>0.18145730800000001</v>
      </c>
      <c r="G1747">
        <v>1.1891436360000001</v>
      </c>
      <c r="H1747">
        <f t="shared" si="81"/>
        <v>1.0783350244000001</v>
      </c>
      <c r="I1747" s="4">
        <f t="shared" si="82"/>
        <v>0.86760748361510631</v>
      </c>
      <c r="J1747" s="4">
        <f t="shared" si="83"/>
        <v>0.13239251638489372</v>
      </c>
    </row>
    <row r="1748" spans="1:10" hidden="1" x14ac:dyDescent="0.3">
      <c r="A1748" t="s">
        <v>16</v>
      </c>
      <c r="B1748">
        <v>17073</v>
      </c>
      <c r="C1748">
        <v>58</v>
      </c>
      <c r="D1748">
        <v>17015</v>
      </c>
      <c r="E1748">
        <v>0.30130525400000002</v>
      </c>
      <c r="F1748">
        <v>1.0235870000000001E-3</v>
      </c>
      <c r="G1748">
        <v>0.300281666</v>
      </c>
      <c r="H1748">
        <f t="shared" si="81"/>
        <v>0.2409418442</v>
      </c>
      <c r="I1748" s="4">
        <f t="shared" si="82"/>
        <v>0.99660282317108884</v>
      </c>
      <c r="J1748" s="4">
        <f t="shared" si="83"/>
        <v>3.3971768289111463E-3</v>
      </c>
    </row>
    <row r="1749" spans="1:10" hidden="1" x14ac:dyDescent="0.3">
      <c r="A1749" t="s">
        <v>16</v>
      </c>
      <c r="B1749">
        <v>90707</v>
      </c>
      <c r="C1749">
        <v>195</v>
      </c>
      <c r="D1749">
        <v>90512</v>
      </c>
      <c r="E1749">
        <v>1.6007705130000001</v>
      </c>
      <c r="F1749">
        <v>3.4413030000000002E-3</v>
      </c>
      <c r="G1749">
        <v>1.5973292100000001</v>
      </c>
      <c r="H1749">
        <f t="shared" si="81"/>
        <v>1.2802722801000002</v>
      </c>
      <c r="I1749" s="4">
        <f t="shared" si="82"/>
        <v>0.997850221041375</v>
      </c>
      <c r="J1749" s="4">
        <f t="shared" si="83"/>
        <v>2.1497789586250233E-3</v>
      </c>
    </row>
    <row r="1750" spans="1:10" hidden="1" x14ac:dyDescent="0.3">
      <c r="A1750" t="s">
        <v>16</v>
      </c>
      <c r="B1750">
        <v>20132</v>
      </c>
      <c r="C1750">
        <v>44</v>
      </c>
      <c r="D1750">
        <v>20088</v>
      </c>
      <c r="E1750">
        <v>0.35527802800000002</v>
      </c>
      <c r="F1750">
        <v>7.7648699999999997E-4</v>
      </c>
      <c r="G1750">
        <v>0.35450154099999998</v>
      </c>
      <c r="H1750">
        <f t="shared" si="81"/>
        <v>0.28414477369999996</v>
      </c>
      <c r="I1750" s="4">
        <f t="shared" si="82"/>
        <v>0.99781442479634408</v>
      </c>
      <c r="J1750" s="4">
        <f t="shared" si="83"/>
        <v>2.1855752036558712E-3</v>
      </c>
    </row>
    <row r="1751" spans="1:10" hidden="1" x14ac:dyDescent="0.3">
      <c r="A1751" t="s">
        <v>16</v>
      </c>
      <c r="B1751">
        <v>1308</v>
      </c>
      <c r="C1751">
        <v>3</v>
      </c>
      <c r="D1751">
        <v>1305</v>
      </c>
      <c r="E1751">
        <v>2.3083556000000002E-2</v>
      </c>
      <c r="F1751" s="3">
        <v>5.29439E-5</v>
      </c>
      <c r="G1751">
        <v>2.3030611999999999E-2</v>
      </c>
      <c r="H1751">
        <f t="shared" si="81"/>
        <v>1.846155038E-2</v>
      </c>
      <c r="I1751" s="4">
        <f t="shared" si="82"/>
        <v>0.99770642201834858</v>
      </c>
      <c r="J1751" s="4">
        <f t="shared" si="83"/>
        <v>2.2935779816513763E-3</v>
      </c>
    </row>
    <row r="1752" spans="1:10" hidden="1" x14ac:dyDescent="0.3">
      <c r="A1752" t="s">
        <v>16</v>
      </c>
      <c r="B1752">
        <v>2222</v>
      </c>
      <c r="C1752">
        <v>2</v>
      </c>
      <c r="D1752">
        <v>2220</v>
      </c>
      <c r="E1752">
        <v>3.9213441000000002E-2</v>
      </c>
      <c r="F1752" s="3">
        <v>3.5295600000000001E-5</v>
      </c>
      <c r="G1752">
        <v>3.9178145999999997E-2</v>
      </c>
      <c r="H1752">
        <f t="shared" si="81"/>
        <v>3.136722342E-2</v>
      </c>
      <c r="I1752" s="4">
        <f t="shared" si="82"/>
        <v>0.99909990999099907</v>
      </c>
      <c r="J1752" s="4">
        <f t="shared" si="83"/>
        <v>9.0009000900090005E-4</v>
      </c>
    </row>
    <row r="1753" spans="1:10" hidden="1" x14ac:dyDescent="0.3">
      <c r="A1753" t="s">
        <v>16</v>
      </c>
      <c r="B1753">
        <v>10103</v>
      </c>
      <c r="C1753">
        <v>55</v>
      </c>
      <c r="D1753">
        <v>10048</v>
      </c>
      <c r="E1753">
        <v>0.17829717</v>
      </c>
      <c r="F1753">
        <v>9.70637E-4</v>
      </c>
      <c r="G1753">
        <v>0.17732653300000001</v>
      </c>
      <c r="H1753">
        <f t="shared" si="81"/>
        <v>0.1425406723</v>
      </c>
      <c r="I1753" s="4">
        <f t="shared" si="82"/>
        <v>0.99455607245372657</v>
      </c>
      <c r="J1753" s="4">
        <f t="shared" si="83"/>
        <v>5.4439275462733845E-3</v>
      </c>
    </row>
    <row r="1754" spans="1:10" hidden="1" x14ac:dyDescent="0.3">
      <c r="A1754" t="s">
        <v>16</v>
      </c>
      <c r="B1754">
        <v>56397</v>
      </c>
      <c r="C1754">
        <v>172</v>
      </c>
      <c r="D1754">
        <v>56225</v>
      </c>
      <c r="E1754">
        <v>0.99534893199999996</v>
      </c>
      <c r="F1754">
        <v>3.0356229999999999E-3</v>
      </c>
      <c r="G1754">
        <v>0.99231330900000003</v>
      </c>
      <c r="H1754">
        <f t="shared" si="81"/>
        <v>0.79597558330000007</v>
      </c>
      <c r="I1754" s="4">
        <f t="shared" si="82"/>
        <v>0.99695019238611982</v>
      </c>
      <c r="J1754" s="4">
        <f t="shared" si="83"/>
        <v>3.049807613880171E-3</v>
      </c>
    </row>
    <row r="1755" spans="1:10" hidden="1" x14ac:dyDescent="0.3">
      <c r="A1755" t="s">
        <v>16</v>
      </c>
      <c r="B1755">
        <v>230624</v>
      </c>
      <c r="C1755">
        <v>11626</v>
      </c>
      <c r="D1755">
        <v>218998</v>
      </c>
      <c r="E1755">
        <v>4.0705360009999998</v>
      </c>
      <c r="F1755">
        <v>0.20520002900000001</v>
      </c>
      <c r="G1755">
        <v>3.865335972</v>
      </c>
      <c r="H1755">
        <f t="shared" si="81"/>
        <v>3.2359087978999996</v>
      </c>
      <c r="I1755" s="4">
        <f t="shared" si="82"/>
        <v>0.94958894130706262</v>
      </c>
      <c r="J1755" s="4">
        <f t="shared" si="83"/>
        <v>5.0411058692937424E-2</v>
      </c>
    </row>
    <row r="1756" spans="1:10" hidden="1" x14ac:dyDescent="0.3">
      <c r="A1756" t="s">
        <v>16</v>
      </c>
      <c r="B1756">
        <v>67985</v>
      </c>
      <c r="C1756">
        <v>175</v>
      </c>
      <c r="D1756">
        <v>67810</v>
      </c>
      <c r="E1756">
        <v>1.199941854</v>
      </c>
      <c r="F1756">
        <v>3.0887670000000001E-3</v>
      </c>
      <c r="G1756">
        <v>1.196853087</v>
      </c>
      <c r="H1756">
        <f t="shared" si="81"/>
        <v>0.95964460649999994</v>
      </c>
      <c r="I1756" s="4">
        <f t="shared" si="82"/>
        <v>0.9974259027726704</v>
      </c>
      <c r="J1756" s="4">
        <f t="shared" si="83"/>
        <v>2.574097227329558E-3</v>
      </c>
    </row>
    <row r="1757" spans="1:10" hidden="1" x14ac:dyDescent="0.3">
      <c r="A1757" t="s">
        <v>16</v>
      </c>
      <c r="B1757">
        <v>1443</v>
      </c>
      <c r="C1757">
        <v>10</v>
      </c>
      <c r="D1757">
        <v>1433</v>
      </c>
      <c r="E1757">
        <v>2.5473269E-2</v>
      </c>
      <c r="F1757">
        <v>1.7652999999999999E-4</v>
      </c>
      <c r="G1757">
        <v>2.5296738999999999E-2</v>
      </c>
      <c r="H1757">
        <f t="shared" si="81"/>
        <v>2.0360962199999999E-2</v>
      </c>
      <c r="I1757" s="4">
        <f t="shared" si="82"/>
        <v>0.99306999306999311</v>
      </c>
      <c r="J1757" s="4">
        <f t="shared" si="83"/>
        <v>6.9300069300069298E-3</v>
      </c>
    </row>
    <row r="1758" spans="1:10" hidden="1" x14ac:dyDescent="0.3">
      <c r="A1758" t="s">
        <v>16</v>
      </c>
      <c r="B1758">
        <v>88979</v>
      </c>
      <c r="C1758">
        <v>408</v>
      </c>
      <c r="D1758">
        <v>88571</v>
      </c>
      <c r="E1758">
        <v>1.570745686</v>
      </c>
      <c r="F1758">
        <v>7.2024209999999996E-3</v>
      </c>
      <c r="G1758">
        <v>1.563543264</v>
      </c>
      <c r="H1758">
        <f t="shared" si="81"/>
        <v>1.2558763064</v>
      </c>
      <c r="I1758" s="4">
        <f t="shared" si="82"/>
        <v>0.99541464840018434</v>
      </c>
      <c r="J1758" s="4">
        <f t="shared" si="83"/>
        <v>4.5853515998156872E-3</v>
      </c>
    </row>
    <row r="1759" spans="1:10" hidden="1" x14ac:dyDescent="0.3">
      <c r="A1759" t="s">
        <v>16</v>
      </c>
      <c r="B1759">
        <v>137769</v>
      </c>
      <c r="C1759">
        <v>238</v>
      </c>
      <c r="D1759">
        <v>137531</v>
      </c>
      <c r="E1759">
        <v>2.432035226</v>
      </c>
      <c r="F1759">
        <v>4.2014119999999999E-3</v>
      </c>
      <c r="G1759">
        <v>2.4278338129999999</v>
      </c>
      <c r="H1759">
        <f t="shared" si="81"/>
        <v>1.9452080393</v>
      </c>
      <c r="I1759" s="4">
        <f t="shared" si="82"/>
        <v>0.99827247058481949</v>
      </c>
      <c r="J1759" s="4">
        <f t="shared" si="83"/>
        <v>1.7275294151804833E-3</v>
      </c>
    </row>
    <row r="1760" spans="1:10" hidden="1" x14ac:dyDescent="0.3">
      <c r="A1760" t="s">
        <v>16</v>
      </c>
      <c r="B1760">
        <v>18532</v>
      </c>
      <c r="C1760">
        <v>132</v>
      </c>
      <c r="D1760">
        <v>18400</v>
      </c>
      <c r="E1760">
        <v>0.32714527100000002</v>
      </c>
      <c r="F1760">
        <v>2.3301950000000002E-3</v>
      </c>
      <c r="G1760">
        <v>0.32481507599999998</v>
      </c>
      <c r="H1760">
        <f t="shared" si="81"/>
        <v>0.26148319729999997</v>
      </c>
      <c r="I1760" s="4">
        <f t="shared" si="82"/>
        <v>0.99287718540902226</v>
      </c>
      <c r="J1760" s="4">
        <f t="shared" si="83"/>
        <v>7.1228145909777683E-3</v>
      </c>
    </row>
    <row r="1761" spans="1:10" hidden="1" x14ac:dyDescent="0.3">
      <c r="A1761" t="s">
        <v>16</v>
      </c>
      <c r="B1761">
        <v>20652</v>
      </c>
      <c r="C1761">
        <v>190</v>
      </c>
      <c r="D1761">
        <v>20462</v>
      </c>
      <c r="E1761">
        <v>0.36465177399999998</v>
      </c>
      <c r="F1761">
        <v>3.3548250000000001E-3</v>
      </c>
      <c r="G1761">
        <v>0.36129695000000001</v>
      </c>
      <c r="H1761">
        <f t="shared" si="81"/>
        <v>0.29138593699999998</v>
      </c>
      <c r="I1761" s="4">
        <f t="shared" si="82"/>
        <v>0.9907999225256634</v>
      </c>
      <c r="J1761" s="4">
        <f t="shared" si="83"/>
        <v>9.2000774743366265E-3</v>
      </c>
    </row>
    <row r="1762" spans="1:10" hidden="1" x14ac:dyDescent="0.3">
      <c r="A1762" t="s">
        <v>16</v>
      </c>
      <c r="B1762">
        <v>12124</v>
      </c>
      <c r="C1762">
        <v>35</v>
      </c>
      <c r="D1762">
        <v>12089</v>
      </c>
      <c r="E1762">
        <v>0.214073122</v>
      </c>
      <c r="F1762">
        <v>6.1799399999999997E-4</v>
      </c>
      <c r="G1762">
        <v>0.21345512799999999</v>
      </c>
      <c r="H1762">
        <f t="shared" si="81"/>
        <v>0.1711966982</v>
      </c>
      <c r="I1762" s="4">
        <f t="shared" si="82"/>
        <v>0.99711316397228633</v>
      </c>
      <c r="J1762" s="4">
        <f t="shared" si="83"/>
        <v>2.8868360277136259E-3</v>
      </c>
    </row>
    <row r="1763" spans="1:10" hidden="1" x14ac:dyDescent="0.3">
      <c r="A1763" t="s">
        <v>16</v>
      </c>
      <c r="B1763">
        <v>88674</v>
      </c>
      <c r="C1763">
        <v>367</v>
      </c>
      <c r="D1763">
        <v>88307</v>
      </c>
      <c r="E1763">
        <v>1.565851283</v>
      </c>
      <c r="F1763">
        <v>6.4806760000000003E-3</v>
      </c>
      <c r="G1763">
        <v>1.559370607</v>
      </c>
      <c r="H1763">
        <f t="shared" si="81"/>
        <v>1.2520329588000001</v>
      </c>
      <c r="I1763" s="4">
        <f t="shared" si="82"/>
        <v>0.99586124455872072</v>
      </c>
      <c r="J1763" s="4">
        <f t="shared" si="83"/>
        <v>4.1387554412792927E-3</v>
      </c>
    </row>
    <row r="1764" spans="1:10" hidden="1" x14ac:dyDescent="0.3">
      <c r="A1764" t="s">
        <v>16</v>
      </c>
      <c r="B1764">
        <v>41128</v>
      </c>
      <c r="C1764">
        <v>206</v>
      </c>
      <c r="D1764">
        <v>40922</v>
      </c>
      <c r="E1764">
        <v>0.72625946200000002</v>
      </c>
      <c r="F1764">
        <v>3.6376540000000001E-3</v>
      </c>
      <c r="G1764">
        <v>0.72262180799999998</v>
      </c>
      <c r="H1764">
        <f t="shared" si="81"/>
        <v>0.58064380419999995</v>
      </c>
      <c r="I1764" s="4">
        <f t="shared" si="82"/>
        <v>0.99499124683913631</v>
      </c>
      <c r="J1764" s="4">
        <f t="shared" si="83"/>
        <v>5.0087531608636448E-3</v>
      </c>
    </row>
    <row r="1765" spans="1:10" hidden="1" x14ac:dyDescent="0.3">
      <c r="A1765" t="s">
        <v>16</v>
      </c>
      <c r="B1765">
        <v>48201</v>
      </c>
      <c r="C1765">
        <v>212</v>
      </c>
      <c r="D1765">
        <v>47989</v>
      </c>
      <c r="E1765">
        <v>0.85115814899999998</v>
      </c>
      <c r="F1765">
        <v>3.7436050000000001E-3</v>
      </c>
      <c r="G1765">
        <v>0.84741454299999996</v>
      </c>
      <c r="H1765">
        <f t="shared" si="81"/>
        <v>0.68055215839999994</v>
      </c>
      <c r="I1765" s="4">
        <f t="shared" si="82"/>
        <v>0.99560175100101655</v>
      </c>
      <c r="J1765" s="4">
        <f t="shared" si="83"/>
        <v>4.3982489989834233E-3</v>
      </c>
    </row>
    <row r="1766" spans="1:10" hidden="1" x14ac:dyDescent="0.3">
      <c r="A1766" t="s">
        <v>16</v>
      </c>
      <c r="B1766">
        <v>44363</v>
      </c>
      <c r="C1766">
        <v>172</v>
      </c>
      <c r="D1766">
        <v>44191</v>
      </c>
      <c r="E1766">
        <v>0.78338476300000004</v>
      </c>
      <c r="F1766">
        <v>3.0372649999999999E-3</v>
      </c>
      <c r="G1766">
        <v>0.78034749800000003</v>
      </c>
      <c r="H1766">
        <f t="shared" si="81"/>
        <v>0.62640408390000002</v>
      </c>
      <c r="I1766" s="4">
        <f t="shared" si="82"/>
        <v>0.99612289520546404</v>
      </c>
      <c r="J1766" s="4">
        <f t="shared" si="83"/>
        <v>3.8771047945359871E-3</v>
      </c>
    </row>
    <row r="1767" spans="1:10" hidden="1" x14ac:dyDescent="0.3">
      <c r="A1767" t="s">
        <v>16</v>
      </c>
      <c r="B1767">
        <v>177384</v>
      </c>
      <c r="C1767">
        <v>425</v>
      </c>
      <c r="D1767">
        <v>176959</v>
      </c>
      <c r="E1767">
        <v>3.1323382720000001</v>
      </c>
      <c r="F1767">
        <v>7.5048689999999999E-3</v>
      </c>
      <c r="G1767">
        <v>3.1248334029999998</v>
      </c>
      <c r="H1767">
        <f t="shared" si="81"/>
        <v>2.5051201306999999</v>
      </c>
      <c r="I1767" s="4">
        <f t="shared" si="82"/>
        <v>0.99760406801064361</v>
      </c>
      <c r="J1767" s="4">
        <f t="shared" si="83"/>
        <v>2.3959319893564245E-3</v>
      </c>
    </row>
    <row r="1768" spans="1:10" hidden="1" x14ac:dyDescent="0.3">
      <c r="A1768" t="s">
        <v>16</v>
      </c>
      <c r="B1768">
        <v>38562</v>
      </c>
      <c r="C1768">
        <v>102</v>
      </c>
      <c r="D1768">
        <v>38460</v>
      </c>
      <c r="E1768">
        <v>0.68094770900000001</v>
      </c>
      <c r="F1768">
        <v>1.801169E-3</v>
      </c>
      <c r="G1768">
        <v>0.67914654100000005</v>
      </c>
      <c r="H1768">
        <f t="shared" si="81"/>
        <v>0.54457805060000009</v>
      </c>
      <c r="I1768" s="4">
        <f t="shared" si="82"/>
        <v>0.99735490897775014</v>
      </c>
      <c r="J1768" s="4">
        <f t="shared" si="83"/>
        <v>2.6450910222498834E-3</v>
      </c>
    </row>
    <row r="1769" spans="1:10" hidden="1" x14ac:dyDescent="0.3">
      <c r="A1769" t="s">
        <v>16</v>
      </c>
      <c r="B1769">
        <v>361374</v>
      </c>
      <c r="C1769">
        <v>1176</v>
      </c>
      <c r="D1769">
        <v>360198</v>
      </c>
      <c r="E1769">
        <v>6.3813287040000004</v>
      </c>
      <c r="F1769">
        <v>2.0766415E-2</v>
      </c>
      <c r="G1769">
        <v>6.3605622889999998</v>
      </c>
      <c r="H1769">
        <f t="shared" si="81"/>
        <v>5.1029863217000004</v>
      </c>
      <c r="I1769" s="4">
        <f t="shared" si="82"/>
        <v>0.99674575370668617</v>
      </c>
      <c r="J1769" s="4">
        <f t="shared" si="83"/>
        <v>3.2542462933138521E-3</v>
      </c>
    </row>
    <row r="1770" spans="1:10" hidden="1" x14ac:dyDescent="0.3">
      <c r="A1770" t="s">
        <v>16</v>
      </c>
      <c r="B1770">
        <v>89153</v>
      </c>
      <c r="C1770">
        <v>453</v>
      </c>
      <c r="D1770">
        <v>88700</v>
      </c>
      <c r="E1770">
        <v>1.574309712</v>
      </c>
      <c r="F1770">
        <v>7.9993080000000001E-3</v>
      </c>
      <c r="G1770">
        <v>1.566310404</v>
      </c>
      <c r="H1770">
        <f t="shared" si="81"/>
        <v>1.2586478388</v>
      </c>
      <c r="I1770" s="4">
        <f t="shared" si="82"/>
        <v>0.99491884737473779</v>
      </c>
      <c r="J1770" s="4">
        <f t="shared" si="83"/>
        <v>5.0811526252621895E-3</v>
      </c>
    </row>
    <row r="1771" spans="1:10" hidden="1" x14ac:dyDescent="0.3">
      <c r="A1771" t="s">
        <v>16</v>
      </c>
      <c r="B1771">
        <v>139941</v>
      </c>
      <c r="C1771">
        <v>297</v>
      </c>
      <c r="D1771">
        <v>139644</v>
      </c>
      <c r="E1771">
        <v>2.471150443</v>
      </c>
      <c r="F1771">
        <v>5.2445790000000001E-3</v>
      </c>
      <c r="G1771">
        <v>2.4659058639999998</v>
      </c>
      <c r="H1771">
        <f t="shared" si="81"/>
        <v>1.9763958964999999</v>
      </c>
      <c r="I1771" s="4">
        <f t="shared" si="82"/>
        <v>0.99787767702103025</v>
      </c>
      <c r="J1771" s="4">
        <f t="shared" si="83"/>
        <v>2.1223229789697085E-3</v>
      </c>
    </row>
    <row r="1772" spans="1:10" hidden="1" x14ac:dyDescent="0.3">
      <c r="A1772" t="s">
        <v>16</v>
      </c>
      <c r="B1772">
        <v>87965</v>
      </c>
      <c r="C1772">
        <v>348</v>
      </c>
      <c r="D1772">
        <v>87617</v>
      </c>
      <c r="E1772">
        <v>1.5533313950000001</v>
      </c>
      <c r="F1772">
        <v>6.1451639999999998E-3</v>
      </c>
      <c r="G1772">
        <v>1.547186231</v>
      </c>
      <c r="H1772">
        <f t="shared" si="81"/>
        <v>1.2420505996</v>
      </c>
      <c r="I1772" s="4">
        <f t="shared" si="82"/>
        <v>0.99604388108906949</v>
      </c>
      <c r="J1772" s="4">
        <f t="shared" si="83"/>
        <v>3.9561189109304836E-3</v>
      </c>
    </row>
    <row r="1773" spans="1:10" hidden="1" x14ac:dyDescent="0.3">
      <c r="A1773" t="s">
        <v>16</v>
      </c>
      <c r="B1773">
        <v>275616</v>
      </c>
      <c r="C1773">
        <v>21235</v>
      </c>
      <c r="D1773">
        <v>254381</v>
      </c>
      <c r="E1773">
        <v>4.8669696550000001</v>
      </c>
      <c r="F1773">
        <v>0.374978596</v>
      </c>
      <c r="G1773">
        <v>4.4919910590000001</v>
      </c>
      <c r="H1773">
        <f t="shared" si="81"/>
        <v>3.8560778644</v>
      </c>
      <c r="I1773" s="4">
        <f t="shared" si="82"/>
        <v>0.92295440032509002</v>
      </c>
      <c r="J1773" s="4">
        <f t="shared" si="83"/>
        <v>7.7045599674910023E-2</v>
      </c>
    </row>
    <row r="1774" spans="1:10" hidden="1" x14ac:dyDescent="0.3">
      <c r="A1774" t="s">
        <v>16</v>
      </c>
      <c r="B1774">
        <v>65242</v>
      </c>
      <c r="C1774">
        <v>282</v>
      </c>
      <c r="D1774">
        <v>64960</v>
      </c>
      <c r="E1774">
        <v>1.152076927</v>
      </c>
      <c r="F1774">
        <v>4.9797019999999999E-3</v>
      </c>
      <c r="G1774">
        <v>1.147097225</v>
      </c>
      <c r="H1774">
        <f t="shared" si="81"/>
        <v>0.92116357139999994</v>
      </c>
      <c r="I1774" s="4">
        <f t="shared" si="82"/>
        <v>0.99567763097391249</v>
      </c>
      <c r="J1774" s="4">
        <f t="shared" si="83"/>
        <v>4.3223690260874893E-3</v>
      </c>
    </row>
    <row r="1775" spans="1:10" hidden="1" x14ac:dyDescent="0.3">
      <c r="A1775" t="s">
        <v>16</v>
      </c>
      <c r="B1775">
        <v>91906</v>
      </c>
      <c r="C1775">
        <v>168</v>
      </c>
      <c r="D1775">
        <v>91738</v>
      </c>
      <c r="E1775">
        <v>1.622923608</v>
      </c>
      <c r="F1775">
        <v>2.966631E-3</v>
      </c>
      <c r="G1775">
        <v>1.619956977</v>
      </c>
      <c r="H1775">
        <f t="shared" si="81"/>
        <v>1.2980422233</v>
      </c>
      <c r="I1775" s="4">
        <f t="shared" si="82"/>
        <v>0.99817204535068438</v>
      </c>
      <c r="J1775" s="4">
        <f t="shared" si="83"/>
        <v>1.8279546493156051E-3</v>
      </c>
    </row>
    <row r="1776" spans="1:10" hidden="1" x14ac:dyDescent="0.3">
      <c r="A1776" t="s">
        <v>16</v>
      </c>
      <c r="B1776">
        <v>133945</v>
      </c>
      <c r="C1776">
        <v>635</v>
      </c>
      <c r="D1776">
        <v>133310</v>
      </c>
      <c r="E1776">
        <v>2.3655076579999998</v>
      </c>
      <c r="F1776">
        <v>1.1214284999999999E-2</v>
      </c>
      <c r="G1776">
        <v>2.354293373</v>
      </c>
      <c r="H1776">
        <f t="shared" si="81"/>
        <v>1.8912846979</v>
      </c>
      <c r="I1776" s="4">
        <f t="shared" si="82"/>
        <v>0.99525924819888756</v>
      </c>
      <c r="J1776" s="4">
        <f t="shared" si="83"/>
        <v>4.7407518011123966E-3</v>
      </c>
    </row>
    <row r="1777" spans="1:10" hidden="1" x14ac:dyDescent="0.3">
      <c r="A1777" t="s">
        <v>16</v>
      </c>
      <c r="B1777">
        <v>279206</v>
      </c>
      <c r="C1777">
        <v>1359</v>
      </c>
      <c r="D1777">
        <v>277847</v>
      </c>
      <c r="E1777">
        <v>4.9308591670000004</v>
      </c>
      <c r="F1777">
        <v>2.4000335000000001E-2</v>
      </c>
      <c r="G1777">
        <v>4.9068588310000001</v>
      </c>
      <c r="H1777">
        <f t="shared" si="81"/>
        <v>3.9422872998000003</v>
      </c>
      <c r="I1777" s="4">
        <f t="shared" si="82"/>
        <v>0.99513262608969721</v>
      </c>
      <c r="J1777" s="4">
        <f t="shared" si="83"/>
        <v>4.8673739103027875E-3</v>
      </c>
    </row>
    <row r="1778" spans="1:10" hidden="1" x14ac:dyDescent="0.3">
      <c r="A1778" t="s">
        <v>16</v>
      </c>
      <c r="B1778">
        <v>6171</v>
      </c>
      <c r="C1778">
        <v>70</v>
      </c>
      <c r="D1778">
        <v>6101</v>
      </c>
      <c r="E1778">
        <v>0.108981655</v>
      </c>
      <c r="F1778">
        <v>1.2362199999999999E-3</v>
      </c>
      <c r="G1778">
        <v>0.107745434</v>
      </c>
      <c r="H1778">
        <f t="shared" si="81"/>
        <v>8.7061701699999994E-2</v>
      </c>
      <c r="I1778" s="4">
        <f t="shared" si="82"/>
        <v>0.9886566196726625</v>
      </c>
      <c r="J1778" s="4">
        <f t="shared" si="83"/>
        <v>1.1343380327337546E-2</v>
      </c>
    </row>
    <row r="1779" spans="1:10" hidden="1" x14ac:dyDescent="0.3">
      <c r="A1779" t="s">
        <v>16</v>
      </c>
      <c r="B1779">
        <v>82617</v>
      </c>
      <c r="C1779">
        <v>775</v>
      </c>
      <c r="D1779">
        <v>81842</v>
      </c>
      <c r="E1779">
        <v>1.4590402490000001</v>
      </c>
      <c r="F1779">
        <v>1.3686725E-2</v>
      </c>
      <c r="G1779">
        <v>1.4453535239999999</v>
      </c>
      <c r="H1779">
        <f t="shared" si="81"/>
        <v>1.1658635266999999</v>
      </c>
      <c r="I1779" s="4">
        <f t="shared" si="82"/>
        <v>0.99061936405340301</v>
      </c>
      <c r="J1779" s="4">
        <f t="shared" si="83"/>
        <v>9.3806359465969467E-3</v>
      </c>
    </row>
    <row r="1780" spans="1:10" hidden="1" x14ac:dyDescent="0.3">
      <c r="A1780" t="s">
        <v>16</v>
      </c>
      <c r="B1780">
        <v>334050</v>
      </c>
      <c r="C1780">
        <v>6656</v>
      </c>
      <c r="D1780">
        <v>327394</v>
      </c>
      <c r="E1780">
        <v>5.8994201579999999</v>
      </c>
      <c r="F1780">
        <v>0.117546896</v>
      </c>
      <c r="G1780">
        <v>5.7818732620000004</v>
      </c>
      <c r="H1780">
        <f t="shared" si="81"/>
        <v>4.7077814368000004</v>
      </c>
      <c r="I1780" s="4">
        <f t="shared" si="82"/>
        <v>0.98007483909594373</v>
      </c>
      <c r="J1780" s="4">
        <f t="shared" si="83"/>
        <v>1.9925160904056279E-2</v>
      </c>
    </row>
    <row r="1781" spans="1:10" hidden="1" x14ac:dyDescent="0.3">
      <c r="A1781" t="s">
        <v>16</v>
      </c>
      <c r="B1781">
        <v>238177</v>
      </c>
      <c r="C1781">
        <v>4041</v>
      </c>
      <c r="D1781">
        <v>234136</v>
      </c>
      <c r="E1781">
        <v>4.2062750930000004</v>
      </c>
      <c r="F1781">
        <v>7.1365234999999999E-2</v>
      </c>
      <c r="G1781">
        <v>4.1349098580000003</v>
      </c>
      <c r="H1781">
        <f t="shared" si="81"/>
        <v>3.3578835509</v>
      </c>
      <c r="I1781" s="4">
        <f t="shared" si="82"/>
        <v>0.98303362625274482</v>
      </c>
      <c r="J1781" s="4">
        <f t="shared" si="83"/>
        <v>1.6966373747255192E-2</v>
      </c>
    </row>
    <row r="1782" spans="1:10" hidden="1" x14ac:dyDescent="0.3">
      <c r="A1782" t="s">
        <v>16</v>
      </c>
      <c r="B1782">
        <v>67640</v>
      </c>
      <c r="C1782">
        <v>270</v>
      </c>
      <c r="D1782">
        <v>67370</v>
      </c>
      <c r="E1782">
        <v>1.194542073</v>
      </c>
      <c r="F1782">
        <v>4.7682790000000003E-3</v>
      </c>
      <c r="G1782">
        <v>1.1897737939999999</v>
      </c>
      <c r="H1782">
        <f t="shared" si="81"/>
        <v>0.95515683049999989</v>
      </c>
      <c r="I1782" s="4">
        <f t="shared" si="82"/>
        <v>0.99600827912477818</v>
      </c>
      <c r="J1782" s="4">
        <f t="shared" si="83"/>
        <v>3.9917208752217621E-3</v>
      </c>
    </row>
    <row r="1783" spans="1:10" hidden="1" x14ac:dyDescent="0.3">
      <c r="A1783" t="s">
        <v>16</v>
      </c>
      <c r="B1783">
        <v>61959</v>
      </c>
      <c r="C1783">
        <v>410</v>
      </c>
      <c r="D1783">
        <v>61549</v>
      </c>
      <c r="E1783">
        <v>1.0942139609999999</v>
      </c>
      <c r="F1783">
        <v>7.2407189999999996E-3</v>
      </c>
      <c r="G1783">
        <v>1.0869732409999999</v>
      </c>
      <c r="H1783">
        <f t="shared" si="81"/>
        <v>0.87464709659999995</v>
      </c>
      <c r="I1783" s="4">
        <f t="shared" si="82"/>
        <v>0.99338272083151757</v>
      </c>
      <c r="J1783" s="4">
        <f t="shared" si="83"/>
        <v>6.6172791684823836E-3</v>
      </c>
    </row>
    <row r="1784" spans="1:10" hidden="1" x14ac:dyDescent="0.3">
      <c r="A1784" t="s">
        <v>16</v>
      </c>
      <c r="B1784">
        <v>75773</v>
      </c>
      <c r="C1784">
        <v>697</v>
      </c>
      <c r="D1784">
        <v>75076</v>
      </c>
      <c r="E1784">
        <v>1.3381732180000001</v>
      </c>
      <c r="F1784">
        <v>1.2309222999999999E-2</v>
      </c>
      <c r="G1784">
        <v>1.325863996</v>
      </c>
      <c r="H1784">
        <f t="shared" si="81"/>
        <v>1.0693076524</v>
      </c>
      <c r="I1784" s="4">
        <f t="shared" si="82"/>
        <v>0.99080147282013387</v>
      </c>
      <c r="J1784" s="4">
        <f t="shared" si="83"/>
        <v>9.198527179866179E-3</v>
      </c>
    </row>
    <row r="1785" spans="1:10" hidden="1" x14ac:dyDescent="0.3">
      <c r="A1785" t="s">
        <v>16</v>
      </c>
      <c r="B1785">
        <v>52459</v>
      </c>
      <c r="C1785">
        <v>335</v>
      </c>
      <c r="D1785">
        <v>52124</v>
      </c>
      <c r="E1785">
        <v>0.92644119800000002</v>
      </c>
      <c r="F1785">
        <v>5.9161969999999998E-3</v>
      </c>
      <c r="G1785">
        <v>0.92052500000000004</v>
      </c>
      <c r="H1785">
        <f t="shared" si="81"/>
        <v>0.74056133840000005</v>
      </c>
      <c r="I1785" s="4">
        <f t="shared" si="82"/>
        <v>0.99361406050439394</v>
      </c>
      <c r="J1785" s="4">
        <f t="shared" si="83"/>
        <v>6.385939495606092E-3</v>
      </c>
    </row>
    <row r="1786" spans="1:10" hidden="1" x14ac:dyDescent="0.3">
      <c r="A1786" t="s">
        <v>16</v>
      </c>
      <c r="B1786">
        <v>33202</v>
      </c>
      <c r="C1786">
        <v>88</v>
      </c>
      <c r="D1786">
        <v>33114</v>
      </c>
      <c r="E1786">
        <v>0.586356977</v>
      </c>
      <c r="F1786">
        <v>1.554106E-3</v>
      </c>
      <c r="G1786">
        <v>0.58480287099999995</v>
      </c>
      <c r="H1786">
        <f t="shared" si="81"/>
        <v>0.46893017099999995</v>
      </c>
      <c r="I1786" s="4">
        <f t="shared" si="82"/>
        <v>0.99734955725558705</v>
      </c>
      <c r="J1786" s="4">
        <f t="shared" si="83"/>
        <v>2.6504427444129872E-3</v>
      </c>
    </row>
    <row r="1787" spans="1:10" hidden="1" x14ac:dyDescent="0.3">
      <c r="A1787" t="s">
        <v>16</v>
      </c>
      <c r="B1787">
        <v>58658</v>
      </c>
      <c r="C1787">
        <v>526</v>
      </c>
      <c r="D1787">
        <v>58132</v>
      </c>
      <c r="E1787">
        <v>1.035917341</v>
      </c>
      <c r="F1787">
        <v>9.2893130000000004E-3</v>
      </c>
      <c r="G1787">
        <v>1.026628028</v>
      </c>
      <c r="H1787">
        <f t="shared" si="81"/>
        <v>0.82780494149999995</v>
      </c>
      <c r="I1787" s="4">
        <f t="shared" si="82"/>
        <v>0.9910327662040983</v>
      </c>
      <c r="J1787" s="4">
        <f t="shared" si="83"/>
        <v>8.9672337959016673E-3</v>
      </c>
    </row>
    <row r="1788" spans="1:10" hidden="1" x14ac:dyDescent="0.3">
      <c r="A1788" t="s">
        <v>16</v>
      </c>
      <c r="B1788">
        <v>15014</v>
      </c>
      <c r="C1788">
        <v>983</v>
      </c>
      <c r="D1788">
        <v>14031</v>
      </c>
      <c r="E1788">
        <v>0.265214163</v>
      </c>
      <c r="F1788">
        <v>1.7364161999999999E-2</v>
      </c>
      <c r="G1788">
        <v>0.24785000099999999</v>
      </c>
      <c r="H1788">
        <f t="shared" si="81"/>
        <v>0.21043491419999996</v>
      </c>
      <c r="I1788" s="4">
        <f t="shared" si="82"/>
        <v>0.93452777407752763</v>
      </c>
      <c r="J1788" s="4">
        <f t="shared" si="83"/>
        <v>6.5472225922472357E-2</v>
      </c>
    </row>
    <row r="1789" spans="1:10" hidden="1" x14ac:dyDescent="0.3">
      <c r="A1789" t="s">
        <v>16</v>
      </c>
      <c r="B1789">
        <v>114593</v>
      </c>
      <c r="C1789">
        <v>853</v>
      </c>
      <c r="D1789">
        <v>113740</v>
      </c>
      <c r="E1789">
        <v>2.0242231639999999</v>
      </c>
      <c r="F1789">
        <v>1.5067782E-2</v>
      </c>
      <c r="G1789">
        <v>2.0091553819999999</v>
      </c>
      <c r="H1789">
        <f t="shared" si="81"/>
        <v>1.6178717529999997</v>
      </c>
      <c r="I1789" s="4">
        <f t="shared" si="82"/>
        <v>0.99255626434424438</v>
      </c>
      <c r="J1789" s="4">
        <f t="shared" si="83"/>
        <v>7.4437356557555869E-3</v>
      </c>
    </row>
    <row r="1790" spans="1:10" hidden="1" x14ac:dyDescent="0.3">
      <c r="A1790" t="s">
        <v>16</v>
      </c>
      <c r="B1790">
        <v>22135</v>
      </c>
      <c r="C1790">
        <v>256</v>
      </c>
      <c r="D1790">
        <v>21879</v>
      </c>
      <c r="E1790">
        <v>0.391002764</v>
      </c>
      <c r="F1790">
        <v>4.5221009999999997E-3</v>
      </c>
      <c r="G1790">
        <v>0.386480663</v>
      </c>
      <c r="H1790">
        <f t="shared" si="81"/>
        <v>0.31235000109999994</v>
      </c>
      <c r="I1790" s="4">
        <f t="shared" si="82"/>
        <v>0.98843460582787446</v>
      </c>
      <c r="J1790" s="4">
        <f t="shared" si="83"/>
        <v>1.1565394172125593E-2</v>
      </c>
    </row>
    <row r="1791" spans="1:10" hidden="1" x14ac:dyDescent="0.3">
      <c r="A1791" t="s">
        <v>16</v>
      </c>
      <c r="B1791">
        <v>17345</v>
      </c>
      <c r="C1791">
        <v>60</v>
      </c>
      <c r="D1791">
        <v>17285</v>
      </c>
      <c r="E1791">
        <v>0.30639001300000002</v>
      </c>
      <c r="F1791">
        <v>1.0598669999999999E-3</v>
      </c>
      <c r="G1791">
        <v>0.30533014600000002</v>
      </c>
      <c r="H1791">
        <f t="shared" si="81"/>
        <v>0.24500602370000002</v>
      </c>
      <c r="I1791" s="4">
        <f t="shared" si="82"/>
        <v>0.99654078985298356</v>
      </c>
      <c r="J1791" s="4">
        <f t="shared" si="83"/>
        <v>3.459210147016431E-3</v>
      </c>
    </row>
    <row r="1792" spans="1:10" hidden="1" x14ac:dyDescent="0.3">
      <c r="A1792" t="s">
        <v>16</v>
      </c>
      <c r="B1792">
        <v>5211</v>
      </c>
      <c r="C1792">
        <v>24</v>
      </c>
      <c r="D1792">
        <v>5187</v>
      </c>
      <c r="E1792">
        <v>9.2049592999999999E-2</v>
      </c>
      <c r="F1792">
        <v>4.2394699999999998E-4</v>
      </c>
      <c r="G1792">
        <v>9.1625646000000005E-2</v>
      </c>
      <c r="H1792">
        <f t="shared" si="81"/>
        <v>7.359727969999999E-2</v>
      </c>
      <c r="I1792" s="4">
        <f t="shared" si="82"/>
        <v>0.99539435808865862</v>
      </c>
      <c r="J1792" s="4">
        <f t="shared" si="83"/>
        <v>4.6056419113413936E-3</v>
      </c>
    </row>
    <row r="1793" spans="1:10" hidden="1" x14ac:dyDescent="0.3">
      <c r="A1793" t="s">
        <v>16</v>
      </c>
      <c r="B1793">
        <v>49783</v>
      </c>
      <c r="C1793">
        <v>351</v>
      </c>
      <c r="D1793">
        <v>49432</v>
      </c>
      <c r="E1793">
        <v>0.87939003900000001</v>
      </c>
      <c r="F1793">
        <v>6.200227E-3</v>
      </c>
      <c r="G1793">
        <v>0.87318981200000001</v>
      </c>
      <c r="H1793">
        <f t="shared" si="81"/>
        <v>0.7028920085</v>
      </c>
      <c r="I1793" s="4">
        <f t="shared" si="82"/>
        <v>0.99294940039772617</v>
      </c>
      <c r="J1793" s="4">
        <f t="shared" si="83"/>
        <v>7.0505996022738682E-3</v>
      </c>
    </row>
    <row r="1794" spans="1:10" hidden="1" x14ac:dyDescent="0.3">
      <c r="A1794" t="s">
        <v>16</v>
      </c>
      <c r="B1794">
        <v>18378</v>
      </c>
      <c r="C1794">
        <v>151</v>
      </c>
      <c r="D1794">
        <v>18227</v>
      </c>
      <c r="E1794">
        <v>0.32463364700000003</v>
      </c>
      <c r="F1794">
        <v>2.6673019999999999E-3</v>
      </c>
      <c r="G1794">
        <v>0.32196634499999999</v>
      </c>
      <c r="H1794">
        <f t="shared" si="81"/>
        <v>0.25944018740000002</v>
      </c>
      <c r="I1794" s="4">
        <f t="shared" si="82"/>
        <v>0.99178365436935467</v>
      </c>
      <c r="J1794" s="4">
        <f t="shared" si="83"/>
        <v>8.2163456306453362E-3</v>
      </c>
    </row>
    <row r="1795" spans="1:10" hidden="1" x14ac:dyDescent="0.3">
      <c r="A1795" t="s">
        <v>16</v>
      </c>
      <c r="B1795">
        <v>24039</v>
      </c>
      <c r="C1795">
        <v>239</v>
      </c>
      <c r="D1795">
        <v>23800</v>
      </c>
      <c r="E1795">
        <v>0.42463098500000002</v>
      </c>
      <c r="F1795">
        <v>4.2217569999999996E-3</v>
      </c>
      <c r="G1795">
        <v>0.420409229</v>
      </c>
      <c r="H1795">
        <f t="shared" ref="H1795:H1858" si="84">E1795*0.5+G1795*0.3+F1795*0.2</f>
        <v>0.33928261259999998</v>
      </c>
      <c r="I1795" s="4">
        <f t="shared" ref="I1795:I1858" si="85">D1795/B1795</f>
        <v>0.99005782270477138</v>
      </c>
      <c r="J1795" s="4">
        <f t="shared" ref="J1795:J1858" si="86">C1795/B1795</f>
        <v>9.9421772952285863E-3</v>
      </c>
    </row>
    <row r="1796" spans="1:10" hidden="1" x14ac:dyDescent="0.3">
      <c r="A1796" t="s">
        <v>16</v>
      </c>
      <c r="B1796">
        <v>54618</v>
      </c>
      <c r="C1796">
        <v>197</v>
      </c>
      <c r="D1796">
        <v>54421</v>
      </c>
      <c r="E1796">
        <v>0.96479603800000002</v>
      </c>
      <c r="F1796">
        <v>3.479893E-3</v>
      </c>
      <c r="G1796">
        <v>0.96131614399999998</v>
      </c>
      <c r="H1796">
        <f t="shared" si="84"/>
        <v>0.77148884080000002</v>
      </c>
      <c r="I1796" s="4">
        <f t="shared" si="85"/>
        <v>0.99639313046980849</v>
      </c>
      <c r="J1796" s="4">
        <f t="shared" si="86"/>
        <v>3.6068695301915117E-3</v>
      </c>
    </row>
    <row r="1797" spans="1:10" hidden="1" x14ac:dyDescent="0.3">
      <c r="A1797" t="s">
        <v>16</v>
      </c>
      <c r="B1797">
        <v>268371</v>
      </c>
      <c r="C1797">
        <v>2811</v>
      </c>
      <c r="D1797">
        <v>265560</v>
      </c>
      <c r="E1797">
        <v>4.7407624989999997</v>
      </c>
      <c r="F1797">
        <v>4.9656197999999999E-2</v>
      </c>
      <c r="G1797">
        <v>4.6911063009999996</v>
      </c>
      <c r="H1797">
        <f t="shared" si="84"/>
        <v>3.7876443793999997</v>
      </c>
      <c r="I1797" s="4">
        <f t="shared" si="85"/>
        <v>0.98952569390880529</v>
      </c>
      <c r="J1797" s="4">
        <f t="shared" si="86"/>
        <v>1.0474306091194652E-2</v>
      </c>
    </row>
    <row r="1798" spans="1:10" hidden="1" x14ac:dyDescent="0.3">
      <c r="A1798" t="s">
        <v>16</v>
      </c>
      <c r="B1798">
        <v>9535</v>
      </c>
      <c r="C1798">
        <v>85</v>
      </c>
      <c r="D1798">
        <v>9450</v>
      </c>
      <c r="E1798">
        <v>0.168435376</v>
      </c>
      <c r="F1798">
        <v>1.501521E-3</v>
      </c>
      <c r="G1798">
        <v>0.16693385499999999</v>
      </c>
      <c r="H1798">
        <f t="shared" si="84"/>
        <v>0.13459814869999998</v>
      </c>
      <c r="I1798" s="4">
        <f t="shared" si="85"/>
        <v>0.99108547456738327</v>
      </c>
      <c r="J1798" s="4">
        <f t="shared" si="86"/>
        <v>8.9145254326166747E-3</v>
      </c>
    </row>
    <row r="1799" spans="1:10" hidden="1" x14ac:dyDescent="0.3">
      <c r="A1799" t="s">
        <v>16</v>
      </c>
      <c r="B1799">
        <v>7638</v>
      </c>
      <c r="C1799">
        <v>60</v>
      </c>
      <c r="D1799">
        <v>7578</v>
      </c>
      <c r="E1799">
        <v>0.13492426399999999</v>
      </c>
      <c r="F1799">
        <v>1.059892E-3</v>
      </c>
      <c r="G1799">
        <v>0.13386437200000001</v>
      </c>
      <c r="H1799">
        <f t="shared" si="84"/>
        <v>0.10783342200000001</v>
      </c>
      <c r="I1799" s="4">
        <f t="shared" si="85"/>
        <v>0.99214454045561662</v>
      </c>
      <c r="J1799" s="4">
        <f t="shared" si="86"/>
        <v>7.8554595443833461E-3</v>
      </c>
    </row>
    <row r="1800" spans="1:10" hidden="1" x14ac:dyDescent="0.3">
      <c r="A1800" t="s">
        <v>16</v>
      </c>
      <c r="B1800">
        <v>34312</v>
      </c>
      <c r="C1800">
        <v>217</v>
      </c>
      <c r="D1800">
        <v>34095</v>
      </c>
      <c r="E1800">
        <v>0.60611696199999998</v>
      </c>
      <c r="F1800">
        <v>3.833276E-3</v>
      </c>
      <c r="G1800">
        <v>0.60228368600000004</v>
      </c>
      <c r="H1800">
        <f t="shared" si="84"/>
        <v>0.48451024199999998</v>
      </c>
      <c r="I1800" s="4">
        <f t="shared" si="85"/>
        <v>0.99367568197715084</v>
      </c>
      <c r="J1800" s="4">
        <f t="shared" si="86"/>
        <v>6.3243180228491486E-3</v>
      </c>
    </row>
    <row r="1801" spans="1:10" hidden="1" x14ac:dyDescent="0.3">
      <c r="A1801" t="s">
        <v>16</v>
      </c>
      <c r="B1801">
        <v>70756</v>
      </c>
      <c r="C1801">
        <v>1003</v>
      </c>
      <c r="D1801">
        <v>69753</v>
      </c>
      <c r="E1801">
        <v>1.249922494</v>
      </c>
      <c r="F1801">
        <v>1.7718246999999999E-2</v>
      </c>
      <c r="G1801">
        <v>1.2322042470000001</v>
      </c>
      <c r="H1801">
        <f t="shared" si="84"/>
        <v>0.99816617049999989</v>
      </c>
      <c r="I1801" s="4">
        <f t="shared" si="85"/>
        <v>0.98582452371530327</v>
      </c>
      <c r="J1801" s="4">
        <f t="shared" si="86"/>
        <v>1.4175476284696705E-2</v>
      </c>
    </row>
    <row r="1802" spans="1:10" hidden="1" x14ac:dyDescent="0.3">
      <c r="A1802" t="s">
        <v>16</v>
      </c>
      <c r="B1802">
        <v>64422</v>
      </c>
      <c r="C1802">
        <v>607</v>
      </c>
      <c r="D1802">
        <v>63815</v>
      </c>
      <c r="E1802">
        <v>1.138040223</v>
      </c>
      <c r="F1802">
        <v>1.0722896000000001E-2</v>
      </c>
      <c r="G1802">
        <v>1.1273173270000001</v>
      </c>
      <c r="H1802">
        <f t="shared" si="84"/>
        <v>0.90935988879999996</v>
      </c>
      <c r="I1802" s="4">
        <f t="shared" si="85"/>
        <v>0.99057775294154171</v>
      </c>
      <c r="J1802" s="4">
        <f t="shared" si="86"/>
        <v>9.4222470584582902E-3</v>
      </c>
    </row>
    <row r="1803" spans="1:10" hidden="1" x14ac:dyDescent="0.3">
      <c r="A1803" t="s">
        <v>16</v>
      </c>
      <c r="B1803">
        <v>56249</v>
      </c>
      <c r="C1803">
        <v>1236</v>
      </c>
      <c r="D1803">
        <v>55013</v>
      </c>
      <c r="E1803">
        <v>0.99366093099999997</v>
      </c>
      <c r="F1803">
        <v>2.1834431000000001E-2</v>
      </c>
      <c r="G1803">
        <v>0.97182650000000004</v>
      </c>
      <c r="H1803">
        <f t="shared" si="84"/>
        <v>0.79274530170000002</v>
      </c>
      <c r="I1803" s="4">
        <f t="shared" si="85"/>
        <v>0.97802627602268488</v>
      </c>
      <c r="J1803" s="4">
        <f t="shared" si="86"/>
        <v>2.1973723977315153E-2</v>
      </c>
    </row>
    <row r="1804" spans="1:10" hidden="1" x14ac:dyDescent="0.3">
      <c r="A1804" t="s">
        <v>16</v>
      </c>
      <c r="B1804">
        <v>31139</v>
      </c>
      <c r="C1804">
        <v>780</v>
      </c>
      <c r="D1804">
        <v>30359</v>
      </c>
      <c r="E1804">
        <v>0.55011522499999999</v>
      </c>
      <c r="F1804">
        <v>1.3779822000000001E-2</v>
      </c>
      <c r="G1804">
        <v>0.53633540300000004</v>
      </c>
      <c r="H1804">
        <f t="shared" si="84"/>
        <v>0.43871419779999998</v>
      </c>
      <c r="I1804" s="4">
        <f t="shared" si="85"/>
        <v>0.97495102604451012</v>
      </c>
      <c r="J1804" s="4">
        <f t="shared" si="86"/>
        <v>2.5048973955489901E-2</v>
      </c>
    </row>
    <row r="1805" spans="1:10" hidden="1" x14ac:dyDescent="0.3">
      <c r="A1805" t="s">
        <v>16</v>
      </c>
      <c r="B1805">
        <v>4266</v>
      </c>
      <c r="C1805">
        <v>13</v>
      </c>
      <c r="D1805">
        <v>4253</v>
      </c>
      <c r="E1805">
        <v>7.5367412999999994E-2</v>
      </c>
      <c r="F1805">
        <v>2.29671E-4</v>
      </c>
      <c r="G1805">
        <v>7.5137743000000007E-2</v>
      </c>
      <c r="H1805">
        <f t="shared" si="84"/>
        <v>6.0270963599999998E-2</v>
      </c>
      <c r="I1805" s="4">
        <f t="shared" si="85"/>
        <v>0.99695264885138302</v>
      </c>
      <c r="J1805" s="4">
        <f t="shared" si="86"/>
        <v>3.0473511486169714E-3</v>
      </c>
    </row>
    <row r="1806" spans="1:10" hidden="1" x14ac:dyDescent="0.3">
      <c r="A1806" t="s">
        <v>16</v>
      </c>
      <c r="B1806">
        <v>193752</v>
      </c>
      <c r="C1806">
        <v>16695</v>
      </c>
      <c r="D1806">
        <v>177057</v>
      </c>
      <c r="E1806">
        <v>3.423016198</v>
      </c>
      <c r="F1806">
        <v>0.29495053199999999</v>
      </c>
      <c r="G1806">
        <v>3.1280656659999999</v>
      </c>
      <c r="H1806">
        <f t="shared" si="84"/>
        <v>2.7089179051999999</v>
      </c>
      <c r="I1806" s="4">
        <f t="shared" si="85"/>
        <v>0.91383314752879974</v>
      </c>
      <c r="J1806" s="4">
        <f t="shared" si="86"/>
        <v>8.6166852471200303E-2</v>
      </c>
    </row>
    <row r="1807" spans="1:10" hidden="1" x14ac:dyDescent="0.3">
      <c r="A1807" t="s">
        <v>16</v>
      </c>
      <c r="B1807">
        <v>67179</v>
      </c>
      <c r="C1807">
        <v>1371</v>
      </c>
      <c r="D1807">
        <v>65808</v>
      </c>
      <c r="E1807">
        <v>1.186851259</v>
      </c>
      <c r="F1807">
        <v>2.4221454E-2</v>
      </c>
      <c r="G1807">
        <v>1.1626298049999999</v>
      </c>
      <c r="H1807">
        <f t="shared" si="84"/>
        <v>0.94705886179999998</v>
      </c>
      <c r="I1807" s="4">
        <f t="shared" si="85"/>
        <v>0.97959183673469385</v>
      </c>
      <c r="J1807" s="4">
        <f t="shared" si="86"/>
        <v>2.0408163265306121E-2</v>
      </c>
    </row>
    <row r="1808" spans="1:10" hidden="1" x14ac:dyDescent="0.3">
      <c r="A1808" t="s">
        <v>16</v>
      </c>
      <c r="B1808">
        <v>76134</v>
      </c>
      <c r="C1808">
        <v>996</v>
      </c>
      <c r="D1808">
        <v>75138</v>
      </c>
      <c r="E1808">
        <v>1.3450592260000001</v>
      </c>
      <c r="F1808">
        <v>1.759633E-2</v>
      </c>
      <c r="G1808">
        <v>1.3274628959999999</v>
      </c>
      <c r="H1808">
        <f t="shared" si="84"/>
        <v>1.0742877478000001</v>
      </c>
      <c r="I1808" s="4">
        <f t="shared" si="85"/>
        <v>0.98691780282134134</v>
      </c>
      <c r="J1808" s="4">
        <f t="shared" si="86"/>
        <v>1.308219717865868E-2</v>
      </c>
    </row>
    <row r="1809" spans="1:10" hidden="1" x14ac:dyDescent="0.3">
      <c r="A1809" t="s">
        <v>16</v>
      </c>
      <c r="B1809">
        <v>72581</v>
      </c>
      <c r="C1809">
        <v>386</v>
      </c>
      <c r="D1809">
        <v>72195</v>
      </c>
      <c r="E1809">
        <v>1.2823871849999999</v>
      </c>
      <c r="F1809">
        <v>6.8199869999999996E-3</v>
      </c>
      <c r="G1809">
        <v>1.2755671980000001</v>
      </c>
      <c r="H1809">
        <f t="shared" si="84"/>
        <v>1.0252277492999999</v>
      </c>
      <c r="I1809" s="4">
        <f t="shared" si="85"/>
        <v>0.99468180377784821</v>
      </c>
      <c r="J1809" s="4">
        <f t="shared" si="86"/>
        <v>5.3181962221518029E-3</v>
      </c>
    </row>
    <row r="1810" spans="1:10" hidden="1" x14ac:dyDescent="0.3">
      <c r="A1810" t="s">
        <v>16</v>
      </c>
      <c r="B1810">
        <v>43211</v>
      </c>
      <c r="C1810">
        <v>217</v>
      </c>
      <c r="D1810">
        <v>42994</v>
      </c>
      <c r="E1810">
        <v>0.76352815200000002</v>
      </c>
      <c r="F1810">
        <v>3.834339E-3</v>
      </c>
      <c r="G1810">
        <v>0.75969381300000005</v>
      </c>
      <c r="H1810">
        <f t="shared" si="84"/>
        <v>0.61043908769999999</v>
      </c>
      <c r="I1810" s="4">
        <f t="shared" si="85"/>
        <v>0.99497813056860518</v>
      </c>
      <c r="J1810" s="4">
        <f t="shared" si="86"/>
        <v>5.0218694313947836E-3</v>
      </c>
    </row>
    <row r="1811" spans="1:10" hidden="1" x14ac:dyDescent="0.3">
      <c r="A1811" t="s">
        <v>16</v>
      </c>
      <c r="B1811">
        <v>122863</v>
      </c>
      <c r="C1811">
        <v>2239</v>
      </c>
      <c r="D1811">
        <v>120624</v>
      </c>
      <c r="E1811">
        <v>2.1709601570000001</v>
      </c>
      <c r="F1811">
        <v>3.9562601000000003E-2</v>
      </c>
      <c r="G1811">
        <v>2.1313975570000001</v>
      </c>
      <c r="H1811">
        <f t="shared" si="84"/>
        <v>1.7328118658</v>
      </c>
      <c r="I1811" s="4">
        <f t="shared" si="85"/>
        <v>0.98177645019249082</v>
      </c>
      <c r="J1811" s="4">
        <f t="shared" si="86"/>
        <v>1.8223549807509176E-2</v>
      </c>
    </row>
    <row r="1812" spans="1:10" hidden="1" x14ac:dyDescent="0.3">
      <c r="A1812" t="s">
        <v>16</v>
      </c>
      <c r="B1812">
        <v>17200</v>
      </c>
      <c r="C1812">
        <v>585</v>
      </c>
      <c r="D1812">
        <v>16615</v>
      </c>
      <c r="E1812">
        <v>0.30391993299999998</v>
      </c>
      <c r="F1812">
        <v>1.0336812000000001E-2</v>
      </c>
      <c r="G1812">
        <v>0.293583121</v>
      </c>
      <c r="H1812">
        <f t="shared" si="84"/>
        <v>0.2421022652</v>
      </c>
      <c r="I1812" s="4">
        <f t="shared" si="85"/>
        <v>0.96598837209302324</v>
      </c>
      <c r="J1812" s="4">
        <f t="shared" si="86"/>
        <v>3.4011627906976746E-2</v>
      </c>
    </row>
    <row r="1813" spans="1:10" hidden="1" x14ac:dyDescent="0.3">
      <c r="A1813" t="s">
        <v>16</v>
      </c>
      <c r="B1813">
        <v>20014</v>
      </c>
      <c r="C1813">
        <v>250</v>
      </c>
      <c r="D1813">
        <v>19764</v>
      </c>
      <c r="E1813">
        <v>0.35363386800000002</v>
      </c>
      <c r="F1813">
        <v>4.417331E-3</v>
      </c>
      <c r="G1813">
        <v>0.34921653699999999</v>
      </c>
      <c r="H1813">
        <f t="shared" si="84"/>
        <v>0.2824653613</v>
      </c>
      <c r="I1813" s="4">
        <f t="shared" si="85"/>
        <v>0.98750874387928456</v>
      </c>
      <c r="J1813" s="4">
        <f t="shared" si="86"/>
        <v>1.2491256120715499E-2</v>
      </c>
    </row>
    <row r="1814" spans="1:10" hidden="1" x14ac:dyDescent="0.3">
      <c r="A1814" t="s">
        <v>16</v>
      </c>
      <c r="B1814">
        <v>10765</v>
      </c>
      <c r="C1814">
        <v>62</v>
      </c>
      <c r="D1814">
        <v>10703</v>
      </c>
      <c r="E1814">
        <v>0.19021028200000001</v>
      </c>
      <c r="F1814">
        <v>1.0954980000000001E-3</v>
      </c>
      <c r="G1814">
        <v>0.18911478400000001</v>
      </c>
      <c r="H1814">
        <f t="shared" si="84"/>
        <v>0.15205867579999999</v>
      </c>
      <c r="I1814" s="4">
        <f t="shared" si="85"/>
        <v>0.99424059451927538</v>
      </c>
      <c r="J1814" s="4">
        <f t="shared" si="86"/>
        <v>5.75940548072457E-3</v>
      </c>
    </row>
    <row r="1815" spans="1:10" hidden="1" x14ac:dyDescent="0.3">
      <c r="A1815" t="s">
        <v>16</v>
      </c>
      <c r="B1815">
        <v>16445</v>
      </c>
      <c r="C1815">
        <v>536</v>
      </c>
      <c r="D1815">
        <v>15909</v>
      </c>
      <c r="E1815">
        <v>0.29058173100000001</v>
      </c>
      <c r="F1815">
        <v>9.4710739999999995E-3</v>
      </c>
      <c r="G1815">
        <v>0.28111065699999999</v>
      </c>
      <c r="H1815">
        <f t="shared" si="84"/>
        <v>0.2315182774</v>
      </c>
      <c r="I1815" s="4">
        <f t="shared" si="85"/>
        <v>0.96740650653694127</v>
      </c>
      <c r="J1815" s="4">
        <f t="shared" si="86"/>
        <v>3.2593493463058683E-2</v>
      </c>
    </row>
    <row r="1816" spans="1:10" hidden="1" x14ac:dyDescent="0.3">
      <c r="A1816" t="s">
        <v>16</v>
      </c>
      <c r="B1816">
        <v>95224</v>
      </c>
      <c r="C1816">
        <v>3247</v>
      </c>
      <c r="D1816">
        <v>91977</v>
      </c>
      <c r="E1816">
        <v>1.6825598159999999</v>
      </c>
      <c r="F1816">
        <v>5.7372843999999999E-2</v>
      </c>
      <c r="G1816">
        <v>1.6251869720000001</v>
      </c>
      <c r="H1816">
        <f t="shared" si="84"/>
        <v>1.3403105683999998</v>
      </c>
      <c r="I1816" s="4">
        <f t="shared" si="85"/>
        <v>0.96590145341510547</v>
      </c>
      <c r="J1816" s="4">
        <f t="shared" si="86"/>
        <v>3.4098546584894564E-2</v>
      </c>
    </row>
    <row r="1817" spans="1:10" hidden="1" x14ac:dyDescent="0.3">
      <c r="A1817" t="s">
        <v>16</v>
      </c>
      <c r="B1817">
        <v>74862</v>
      </c>
      <c r="C1817">
        <v>6910</v>
      </c>
      <c r="D1817">
        <v>67952</v>
      </c>
      <c r="E1817">
        <v>1.3227696</v>
      </c>
      <c r="F1817">
        <v>0.122095829</v>
      </c>
      <c r="G1817">
        <v>1.2006737709999999</v>
      </c>
      <c r="H1817">
        <f t="shared" si="84"/>
        <v>1.0460060970999998</v>
      </c>
      <c r="I1817" s="4">
        <f t="shared" si="85"/>
        <v>0.90769682883171698</v>
      </c>
      <c r="J1817" s="4">
        <f t="shared" si="86"/>
        <v>9.2303171168282974E-2</v>
      </c>
    </row>
    <row r="1818" spans="1:10" hidden="1" x14ac:dyDescent="0.3">
      <c r="A1818" t="s">
        <v>16</v>
      </c>
      <c r="B1818">
        <v>82846</v>
      </c>
      <c r="C1818">
        <v>1832</v>
      </c>
      <c r="D1818">
        <v>81014</v>
      </c>
      <c r="E1818">
        <v>1.4638390699999999</v>
      </c>
      <c r="F1818">
        <v>3.2370339999999997E-2</v>
      </c>
      <c r="G1818">
        <v>1.43146873</v>
      </c>
      <c r="H1818">
        <f t="shared" si="84"/>
        <v>1.167834222</v>
      </c>
      <c r="I1818" s="4">
        <f t="shared" si="85"/>
        <v>0.97788668131231438</v>
      </c>
      <c r="J1818" s="4">
        <f t="shared" si="86"/>
        <v>2.2113318687685585E-2</v>
      </c>
    </row>
    <row r="1819" spans="1:10" hidden="1" x14ac:dyDescent="0.3">
      <c r="A1819" t="s">
        <v>16</v>
      </c>
      <c r="B1819">
        <v>27473</v>
      </c>
      <c r="C1819">
        <v>200</v>
      </c>
      <c r="D1819">
        <v>27273</v>
      </c>
      <c r="E1819">
        <v>0.48543141200000001</v>
      </c>
      <c r="F1819">
        <v>3.5338800000000001E-3</v>
      </c>
      <c r="G1819">
        <v>0.48189753200000002</v>
      </c>
      <c r="H1819">
        <f t="shared" si="84"/>
        <v>0.38799174160000005</v>
      </c>
      <c r="I1819" s="4">
        <f t="shared" si="85"/>
        <v>0.99272012521384634</v>
      </c>
      <c r="J1819" s="4">
        <f t="shared" si="86"/>
        <v>7.2798747861536782E-3</v>
      </c>
    </row>
    <row r="1820" spans="1:10" hidden="1" x14ac:dyDescent="0.3">
      <c r="A1820" t="s">
        <v>16</v>
      </c>
      <c r="B1820">
        <v>9614</v>
      </c>
      <c r="C1820">
        <v>451</v>
      </c>
      <c r="D1820">
        <v>9163</v>
      </c>
      <c r="E1820">
        <v>0.16987360700000001</v>
      </c>
      <c r="F1820">
        <v>7.9688989999999998E-3</v>
      </c>
      <c r="G1820">
        <v>0.16190470800000001</v>
      </c>
      <c r="H1820">
        <f t="shared" si="84"/>
        <v>0.1351019957</v>
      </c>
      <c r="I1820" s="4">
        <f t="shared" si="85"/>
        <v>0.95308924485125857</v>
      </c>
      <c r="J1820" s="4">
        <f t="shared" si="86"/>
        <v>4.691075514874142E-2</v>
      </c>
    </row>
    <row r="1821" spans="1:10" hidden="1" x14ac:dyDescent="0.3">
      <c r="A1821" t="s">
        <v>16</v>
      </c>
      <c r="B1821">
        <v>67222</v>
      </c>
      <c r="C1821">
        <v>570</v>
      </c>
      <c r="D1821">
        <v>66652</v>
      </c>
      <c r="E1821">
        <v>1.18778125</v>
      </c>
      <c r="F1821">
        <v>1.0071633E-2</v>
      </c>
      <c r="G1821">
        <v>1.1777096170000001</v>
      </c>
      <c r="H1821">
        <f t="shared" si="84"/>
        <v>0.94921783670000004</v>
      </c>
      <c r="I1821" s="4">
        <f t="shared" si="85"/>
        <v>0.99152063312605987</v>
      </c>
      <c r="J1821" s="4">
        <f t="shared" si="86"/>
        <v>8.4793668739400786E-3</v>
      </c>
    </row>
    <row r="1822" spans="1:10" hidden="1" x14ac:dyDescent="0.3">
      <c r="A1822" t="s">
        <v>16</v>
      </c>
      <c r="B1822">
        <v>22697</v>
      </c>
      <c r="C1822">
        <v>278</v>
      </c>
      <c r="D1822">
        <v>22419</v>
      </c>
      <c r="E1822">
        <v>0.40104572599999999</v>
      </c>
      <c r="F1822">
        <v>4.9121340000000003E-3</v>
      </c>
      <c r="G1822">
        <v>0.39613359199999998</v>
      </c>
      <c r="H1822">
        <f t="shared" si="84"/>
        <v>0.32034536739999997</v>
      </c>
      <c r="I1822" s="4">
        <f t="shared" si="85"/>
        <v>0.98775168524474599</v>
      </c>
      <c r="J1822" s="4">
        <f t="shared" si="86"/>
        <v>1.2248314755253998E-2</v>
      </c>
    </row>
    <row r="1823" spans="1:10" hidden="1" x14ac:dyDescent="0.3">
      <c r="A1823" t="s">
        <v>16</v>
      </c>
      <c r="B1823">
        <v>32125</v>
      </c>
      <c r="C1823">
        <v>268</v>
      </c>
      <c r="D1823">
        <v>31857</v>
      </c>
      <c r="E1823">
        <v>0.567635958</v>
      </c>
      <c r="F1823">
        <v>4.7354529999999997E-3</v>
      </c>
      <c r="G1823">
        <v>0.562900505</v>
      </c>
      <c r="H1823">
        <f t="shared" si="84"/>
        <v>0.45363522109999999</v>
      </c>
      <c r="I1823" s="4">
        <f t="shared" si="85"/>
        <v>0.99165758754863809</v>
      </c>
      <c r="J1823" s="4">
        <f t="shared" si="86"/>
        <v>8.3424124513618685E-3</v>
      </c>
    </row>
    <row r="1824" spans="1:10" hidden="1" x14ac:dyDescent="0.3">
      <c r="A1824" t="s">
        <v>16</v>
      </c>
      <c r="B1824">
        <v>34370</v>
      </c>
      <c r="C1824">
        <v>182</v>
      </c>
      <c r="D1824">
        <v>34188</v>
      </c>
      <c r="E1824">
        <v>0.60730421400000001</v>
      </c>
      <c r="F1824">
        <v>3.2158680000000002E-3</v>
      </c>
      <c r="G1824">
        <v>0.60408834700000003</v>
      </c>
      <c r="H1824">
        <f t="shared" si="84"/>
        <v>0.48552178469999996</v>
      </c>
      <c r="I1824" s="4">
        <f t="shared" si="85"/>
        <v>0.99470468431771897</v>
      </c>
      <c r="J1824" s="4">
        <f t="shared" si="86"/>
        <v>5.295315682281059E-3</v>
      </c>
    </row>
    <row r="1825" spans="1:10" hidden="1" x14ac:dyDescent="0.3">
      <c r="A1825" t="s">
        <v>16</v>
      </c>
      <c r="B1825">
        <v>46867</v>
      </c>
      <c r="C1825">
        <v>391</v>
      </c>
      <c r="D1825">
        <v>46476</v>
      </c>
      <c r="E1825">
        <v>0.82812122799999999</v>
      </c>
      <c r="F1825">
        <v>6.9088140000000001E-3</v>
      </c>
      <c r="G1825">
        <v>0.821212414</v>
      </c>
      <c r="H1825">
        <f t="shared" si="84"/>
        <v>0.66180610100000004</v>
      </c>
      <c r="I1825" s="4">
        <f t="shared" si="85"/>
        <v>0.99165724283611068</v>
      </c>
      <c r="J1825" s="4">
        <f t="shared" si="86"/>
        <v>8.3427571638893042E-3</v>
      </c>
    </row>
    <row r="1826" spans="1:10" hidden="1" x14ac:dyDescent="0.3">
      <c r="A1826" t="s">
        <v>16</v>
      </c>
      <c r="B1826">
        <v>19509</v>
      </c>
      <c r="C1826">
        <v>116</v>
      </c>
      <c r="D1826">
        <v>19393</v>
      </c>
      <c r="E1826">
        <v>0.344716262</v>
      </c>
      <c r="F1826">
        <v>2.049674E-3</v>
      </c>
      <c r="G1826">
        <v>0.34266658799999999</v>
      </c>
      <c r="H1826">
        <f t="shared" si="84"/>
        <v>0.27556804220000003</v>
      </c>
      <c r="I1826" s="4">
        <f t="shared" si="85"/>
        <v>0.99405402634681428</v>
      </c>
      <c r="J1826" s="4">
        <f t="shared" si="86"/>
        <v>5.9459736531857089E-3</v>
      </c>
    </row>
    <row r="1827" spans="1:10" hidden="1" x14ac:dyDescent="0.3">
      <c r="A1827" t="s">
        <v>16</v>
      </c>
      <c r="B1827">
        <v>47736</v>
      </c>
      <c r="C1827">
        <v>318</v>
      </c>
      <c r="D1827">
        <v>47418</v>
      </c>
      <c r="E1827">
        <v>0.84350900600000001</v>
      </c>
      <c r="F1827">
        <v>5.619153E-3</v>
      </c>
      <c r="G1827">
        <v>0.83788985299999996</v>
      </c>
      <c r="H1827">
        <f t="shared" si="84"/>
        <v>0.67424528949999996</v>
      </c>
      <c r="I1827" s="4">
        <f t="shared" si="85"/>
        <v>0.99333836098541983</v>
      </c>
      <c r="J1827" s="4">
        <f t="shared" si="86"/>
        <v>6.6616390145801908E-3</v>
      </c>
    </row>
    <row r="1828" spans="1:10" hidden="1" x14ac:dyDescent="0.3">
      <c r="A1828" t="s">
        <v>16</v>
      </c>
      <c r="B1828">
        <v>14268</v>
      </c>
      <c r="C1828">
        <v>40</v>
      </c>
      <c r="D1828">
        <v>14228</v>
      </c>
      <c r="E1828">
        <v>0.25211971</v>
      </c>
      <c r="F1828">
        <v>7.0681200000000002E-4</v>
      </c>
      <c r="G1828">
        <v>0.25141289900000002</v>
      </c>
      <c r="H1828">
        <f t="shared" si="84"/>
        <v>0.20162508710000002</v>
      </c>
      <c r="I1828" s="4">
        <f t="shared" si="85"/>
        <v>0.99719652368937484</v>
      </c>
      <c r="J1828" s="4">
        <f t="shared" si="86"/>
        <v>2.8034763106251754E-3</v>
      </c>
    </row>
    <row r="1829" spans="1:10" hidden="1" x14ac:dyDescent="0.3">
      <c r="A1829" t="s">
        <v>16</v>
      </c>
      <c r="B1829">
        <v>36370</v>
      </c>
      <c r="C1829">
        <v>564</v>
      </c>
      <c r="D1829">
        <v>35806</v>
      </c>
      <c r="E1829">
        <v>0.64268063099999995</v>
      </c>
      <c r="F1829">
        <v>9.9662320000000002E-3</v>
      </c>
      <c r="G1829">
        <v>0.63271439799999996</v>
      </c>
      <c r="H1829">
        <f t="shared" si="84"/>
        <v>0.5131478813</v>
      </c>
      <c r="I1829" s="4">
        <f t="shared" si="85"/>
        <v>0.9844927137750894</v>
      </c>
      <c r="J1829" s="4">
        <f t="shared" si="86"/>
        <v>1.5507286224910641E-2</v>
      </c>
    </row>
    <row r="1830" spans="1:10" hidden="1" x14ac:dyDescent="0.3">
      <c r="A1830" t="s">
        <v>16</v>
      </c>
      <c r="B1830">
        <v>317771</v>
      </c>
      <c r="C1830">
        <v>21860</v>
      </c>
      <c r="D1830">
        <v>295911</v>
      </c>
      <c r="E1830">
        <v>5.6162549180000001</v>
      </c>
      <c r="F1830">
        <v>0.38635159400000002</v>
      </c>
      <c r="G1830">
        <v>5.2299033240000004</v>
      </c>
      <c r="H1830">
        <f t="shared" si="84"/>
        <v>4.4543687750000007</v>
      </c>
      <c r="I1830" s="4">
        <f t="shared" si="85"/>
        <v>0.93120832297472078</v>
      </c>
      <c r="J1830" s="4">
        <f t="shared" si="86"/>
        <v>6.8791677025279205E-2</v>
      </c>
    </row>
    <row r="1831" spans="1:10" hidden="1" x14ac:dyDescent="0.3">
      <c r="A1831" t="s">
        <v>16</v>
      </c>
      <c r="B1831">
        <v>132243</v>
      </c>
      <c r="C1831">
        <v>1155</v>
      </c>
      <c r="D1831">
        <v>131088</v>
      </c>
      <c r="E1831">
        <v>2.3380625629999998</v>
      </c>
      <c r="F1831">
        <v>2.0420455000000001E-2</v>
      </c>
      <c r="G1831">
        <v>2.3176421079999998</v>
      </c>
      <c r="H1831">
        <f t="shared" si="84"/>
        <v>1.8684080048999998</v>
      </c>
      <c r="I1831" s="4">
        <f t="shared" si="85"/>
        <v>0.9912660783557542</v>
      </c>
      <c r="J1831" s="4">
        <f t="shared" si="86"/>
        <v>8.7339216442458203E-3</v>
      </c>
    </row>
    <row r="1832" spans="1:10" hidden="1" x14ac:dyDescent="0.3">
      <c r="A1832" t="s">
        <v>16</v>
      </c>
      <c r="B1832">
        <v>35828</v>
      </c>
      <c r="C1832">
        <v>895</v>
      </c>
      <c r="D1832">
        <v>34933</v>
      </c>
      <c r="E1832">
        <v>0.63344075300000002</v>
      </c>
      <c r="F1832">
        <v>1.5823642999999998E-2</v>
      </c>
      <c r="G1832">
        <v>0.61761710999999997</v>
      </c>
      <c r="H1832">
        <f t="shared" si="84"/>
        <v>0.50517023810000006</v>
      </c>
      <c r="I1832" s="4">
        <f t="shared" si="85"/>
        <v>0.97501953779167128</v>
      </c>
      <c r="J1832" s="4">
        <f t="shared" si="86"/>
        <v>2.4980462208328683E-2</v>
      </c>
    </row>
    <row r="1833" spans="1:10" hidden="1" x14ac:dyDescent="0.3">
      <c r="A1833" t="s">
        <v>16</v>
      </c>
      <c r="B1833">
        <v>211216</v>
      </c>
      <c r="C1833">
        <v>1028</v>
      </c>
      <c r="D1833">
        <v>210188</v>
      </c>
      <c r="E1833">
        <v>3.7344535090000002</v>
      </c>
      <c r="F1833">
        <v>1.8175792999999999E-2</v>
      </c>
      <c r="G1833">
        <v>3.716277716</v>
      </c>
      <c r="H1833">
        <f t="shared" si="84"/>
        <v>2.9857452278999999</v>
      </c>
      <c r="I1833" s="4">
        <f t="shared" si="85"/>
        <v>0.99513294447390355</v>
      </c>
      <c r="J1833" s="4">
        <f t="shared" si="86"/>
        <v>4.8670555260965078E-3</v>
      </c>
    </row>
    <row r="1834" spans="1:10" hidden="1" x14ac:dyDescent="0.3">
      <c r="A1834" t="s">
        <v>16</v>
      </c>
      <c r="B1834">
        <v>57165</v>
      </c>
      <c r="C1834">
        <v>188</v>
      </c>
      <c r="D1834">
        <v>56977</v>
      </c>
      <c r="E1834">
        <v>1.0107190500000001</v>
      </c>
      <c r="F1834">
        <v>3.323978E-3</v>
      </c>
      <c r="G1834">
        <v>1.007395072</v>
      </c>
      <c r="H1834">
        <f t="shared" si="84"/>
        <v>0.80824284219999998</v>
      </c>
      <c r="I1834" s="4">
        <f t="shared" si="85"/>
        <v>0.99671127438117735</v>
      </c>
      <c r="J1834" s="4">
        <f t="shared" si="86"/>
        <v>3.2887256188227063E-3</v>
      </c>
    </row>
    <row r="1835" spans="1:10" hidden="1" x14ac:dyDescent="0.3">
      <c r="A1835" t="s">
        <v>16</v>
      </c>
      <c r="B1835">
        <v>44229</v>
      </c>
      <c r="C1835">
        <v>212</v>
      </c>
      <c r="D1835">
        <v>44017</v>
      </c>
      <c r="E1835">
        <v>0.7820011</v>
      </c>
      <c r="F1835">
        <v>3.7483149999999999E-3</v>
      </c>
      <c r="G1835">
        <v>0.77825278399999998</v>
      </c>
      <c r="H1835">
        <f t="shared" si="84"/>
        <v>0.62522604819999994</v>
      </c>
      <c r="I1835" s="4">
        <f t="shared" si="85"/>
        <v>0.99520676479233083</v>
      </c>
      <c r="J1835" s="4">
        <f t="shared" si="86"/>
        <v>4.793235207669176E-3</v>
      </c>
    </row>
    <row r="1836" spans="1:10" hidden="1" x14ac:dyDescent="0.3">
      <c r="A1836" t="s">
        <v>16</v>
      </c>
      <c r="B1836">
        <v>86869</v>
      </c>
      <c r="C1836">
        <v>677</v>
      </c>
      <c r="D1836">
        <v>86192</v>
      </c>
      <c r="E1836">
        <v>1.5361088490000001</v>
      </c>
      <c r="F1836">
        <v>1.1971425000000001E-2</v>
      </c>
      <c r="G1836">
        <v>1.5241374249999999</v>
      </c>
      <c r="H1836">
        <f t="shared" si="84"/>
        <v>1.2276899370000001</v>
      </c>
      <c r="I1836" s="4">
        <f t="shared" si="85"/>
        <v>0.99220665599926328</v>
      </c>
      <c r="J1836" s="4">
        <f t="shared" si="86"/>
        <v>7.7933440007367412E-3</v>
      </c>
    </row>
    <row r="1837" spans="1:10" hidden="1" x14ac:dyDescent="0.3">
      <c r="A1837" t="s">
        <v>16</v>
      </c>
      <c r="B1837">
        <v>60531</v>
      </c>
      <c r="C1837">
        <v>160</v>
      </c>
      <c r="D1837">
        <v>60371</v>
      </c>
      <c r="E1837">
        <v>1.0703726849999999</v>
      </c>
      <c r="F1837">
        <v>2.8292880000000001E-3</v>
      </c>
      <c r="G1837">
        <v>1.0675433969999999</v>
      </c>
      <c r="H1837">
        <f t="shared" si="84"/>
        <v>0.8560152191999999</v>
      </c>
      <c r="I1837" s="4">
        <f t="shared" si="85"/>
        <v>0.99735672630552941</v>
      </c>
      <c r="J1837" s="4">
        <f t="shared" si="86"/>
        <v>2.6432736944706019E-3</v>
      </c>
    </row>
    <row r="1838" spans="1:10" hidden="1" x14ac:dyDescent="0.3">
      <c r="A1838" t="s">
        <v>16</v>
      </c>
      <c r="B1838">
        <v>97155</v>
      </c>
      <c r="C1838">
        <v>881</v>
      </c>
      <c r="D1838">
        <v>96274</v>
      </c>
      <c r="E1838">
        <v>1.7180645999999999</v>
      </c>
      <c r="F1838">
        <v>1.5579383E-2</v>
      </c>
      <c r="G1838">
        <v>1.702485217</v>
      </c>
      <c r="H1838">
        <f t="shared" si="84"/>
        <v>1.3728937417</v>
      </c>
      <c r="I1838" s="4">
        <f t="shared" si="85"/>
        <v>0.9909320158509598</v>
      </c>
      <c r="J1838" s="4">
        <f t="shared" si="86"/>
        <v>9.0679841490401928E-3</v>
      </c>
    </row>
    <row r="1839" spans="1:10" hidden="1" x14ac:dyDescent="0.3">
      <c r="A1839" t="s">
        <v>16</v>
      </c>
      <c r="B1839">
        <v>10753</v>
      </c>
      <c r="C1839">
        <v>45</v>
      </c>
      <c r="D1839">
        <v>10708</v>
      </c>
      <c r="E1839">
        <v>0.19016877099999999</v>
      </c>
      <c r="F1839">
        <v>7.9583300000000002E-4</v>
      </c>
      <c r="G1839">
        <v>0.18937293799999999</v>
      </c>
      <c r="H1839">
        <f t="shared" si="84"/>
        <v>0.1520554335</v>
      </c>
      <c r="I1839" s="4">
        <f t="shared" si="85"/>
        <v>0.99581512136148054</v>
      </c>
      <c r="J1839" s="4">
        <f t="shared" si="86"/>
        <v>4.1848786385194833E-3</v>
      </c>
    </row>
    <row r="1840" spans="1:10" hidden="1" x14ac:dyDescent="0.3">
      <c r="A1840" t="s">
        <v>16</v>
      </c>
      <c r="B1840">
        <v>31513</v>
      </c>
      <c r="C1840">
        <v>131</v>
      </c>
      <c r="D1840">
        <v>31382</v>
      </c>
      <c r="E1840">
        <v>0.55730758000000002</v>
      </c>
      <c r="F1840">
        <v>2.3167359999999998E-3</v>
      </c>
      <c r="G1840">
        <v>0.55499084399999998</v>
      </c>
      <c r="H1840">
        <f t="shared" si="84"/>
        <v>0.4456143904</v>
      </c>
      <c r="I1840" s="4">
        <f t="shared" si="85"/>
        <v>0.99584298543458261</v>
      </c>
      <c r="J1840" s="4">
        <f t="shared" si="86"/>
        <v>4.1570145654174469E-3</v>
      </c>
    </row>
    <row r="1841" spans="1:10" hidden="1" x14ac:dyDescent="0.3">
      <c r="A1841" t="s">
        <v>16</v>
      </c>
      <c r="B1841">
        <v>19039</v>
      </c>
      <c r="C1841">
        <v>112</v>
      </c>
      <c r="D1841">
        <v>18927</v>
      </c>
      <c r="E1841">
        <v>0.33670482000000002</v>
      </c>
      <c r="F1841">
        <v>1.980721E-3</v>
      </c>
      <c r="G1841">
        <v>0.33472410000000002</v>
      </c>
      <c r="H1841">
        <f t="shared" si="84"/>
        <v>0.26916578420000004</v>
      </c>
      <c r="I1841" s="4">
        <f t="shared" si="85"/>
        <v>0.99411733809548819</v>
      </c>
      <c r="J1841" s="4">
        <f t="shared" si="86"/>
        <v>5.8826619045117918E-3</v>
      </c>
    </row>
    <row r="1842" spans="1:10" hidden="1" x14ac:dyDescent="0.3">
      <c r="A1842" t="s">
        <v>16</v>
      </c>
      <c r="B1842">
        <v>72724</v>
      </c>
      <c r="C1842">
        <v>277</v>
      </c>
      <c r="D1842">
        <v>72447</v>
      </c>
      <c r="E1842">
        <v>1.286124343</v>
      </c>
      <c r="F1842">
        <v>4.8987470000000002E-3</v>
      </c>
      <c r="G1842">
        <v>1.2812255960000001</v>
      </c>
      <c r="H1842">
        <f t="shared" si="84"/>
        <v>1.0284095996999998</v>
      </c>
      <c r="I1842" s="4">
        <f t="shared" si="85"/>
        <v>0.99619107859853695</v>
      </c>
      <c r="J1842" s="4">
        <f t="shared" si="86"/>
        <v>3.8089214014630658E-3</v>
      </c>
    </row>
    <row r="1843" spans="1:10" hidden="1" x14ac:dyDescent="0.3">
      <c r="A1843" t="s">
        <v>16</v>
      </c>
      <c r="B1843">
        <v>63157</v>
      </c>
      <c r="C1843">
        <v>461</v>
      </c>
      <c r="D1843">
        <v>62696</v>
      </c>
      <c r="E1843">
        <v>1.116931895</v>
      </c>
      <c r="F1843">
        <v>8.1527879999999994E-3</v>
      </c>
      <c r="G1843">
        <v>1.1087791069999999</v>
      </c>
      <c r="H1843">
        <f t="shared" si="84"/>
        <v>0.89273023719999989</v>
      </c>
      <c r="I1843" s="4">
        <f t="shared" si="85"/>
        <v>0.99270072992700731</v>
      </c>
      <c r="J1843" s="4">
        <f t="shared" si="86"/>
        <v>7.2992700729927005E-3</v>
      </c>
    </row>
    <row r="1844" spans="1:10" hidden="1" x14ac:dyDescent="0.3">
      <c r="A1844" t="s">
        <v>16</v>
      </c>
      <c r="B1844">
        <v>152957</v>
      </c>
      <c r="C1844">
        <v>1469</v>
      </c>
      <c r="D1844">
        <v>151488</v>
      </c>
      <c r="E1844">
        <v>2.7050453920000002</v>
      </c>
      <c r="F1844">
        <v>2.5979273000000001E-2</v>
      </c>
      <c r="G1844">
        <v>2.6790661189999998</v>
      </c>
      <c r="H1844">
        <f t="shared" si="84"/>
        <v>2.1614383863000004</v>
      </c>
      <c r="I1844" s="4">
        <f t="shared" si="85"/>
        <v>0.99039599364527287</v>
      </c>
      <c r="J1844" s="4">
        <f t="shared" si="86"/>
        <v>9.6040063547271452E-3</v>
      </c>
    </row>
    <row r="1845" spans="1:10" hidden="1" x14ac:dyDescent="0.3">
      <c r="A1845" t="s">
        <v>16</v>
      </c>
      <c r="B1845">
        <v>59911</v>
      </c>
      <c r="C1845">
        <v>406</v>
      </c>
      <c r="D1845">
        <v>59505</v>
      </c>
      <c r="E1845">
        <v>1.0595263669999999</v>
      </c>
      <c r="F1845">
        <v>7.1801119999999998E-3</v>
      </c>
      <c r="G1845">
        <v>1.052346255</v>
      </c>
      <c r="H1845">
        <f t="shared" si="84"/>
        <v>0.8469030823999999</v>
      </c>
      <c r="I1845" s="4">
        <f t="shared" si="85"/>
        <v>0.99322328120044734</v>
      </c>
      <c r="J1845" s="4">
        <f t="shared" si="86"/>
        <v>6.7767187995526699E-3</v>
      </c>
    </row>
    <row r="1846" spans="1:10" hidden="1" x14ac:dyDescent="0.3">
      <c r="A1846" t="s">
        <v>16</v>
      </c>
      <c r="B1846">
        <v>44484</v>
      </c>
      <c r="C1846">
        <v>541</v>
      </c>
      <c r="D1846">
        <v>43943</v>
      </c>
      <c r="E1846">
        <v>0.78669978600000001</v>
      </c>
      <c r="F1846">
        <v>9.5675880000000001E-3</v>
      </c>
      <c r="G1846">
        <v>0.777132198</v>
      </c>
      <c r="H1846">
        <f t="shared" si="84"/>
        <v>0.62840307000000006</v>
      </c>
      <c r="I1846" s="4">
        <f t="shared" si="85"/>
        <v>0.98783832389173631</v>
      </c>
      <c r="J1846" s="4">
        <f t="shared" si="86"/>
        <v>1.2161676108263646E-2</v>
      </c>
    </row>
    <row r="1847" spans="1:10" hidden="1" x14ac:dyDescent="0.3">
      <c r="A1847" t="s">
        <v>16</v>
      </c>
      <c r="B1847">
        <v>10101</v>
      </c>
      <c r="C1847">
        <v>331</v>
      </c>
      <c r="D1847">
        <v>9770</v>
      </c>
      <c r="E1847">
        <v>0.17863489499999999</v>
      </c>
      <c r="F1847">
        <v>5.8536930000000001E-3</v>
      </c>
      <c r="G1847">
        <v>0.17278120199999999</v>
      </c>
      <c r="H1847">
        <f t="shared" si="84"/>
        <v>0.1423225467</v>
      </c>
      <c r="I1847" s="4">
        <f t="shared" si="85"/>
        <v>0.96723096723096724</v>
      </c>
      <c r="J1847" s="4">
        <f t="shared" si="86"/>
        <v>3.2769032769032772E-2</v>
      </c>
    </row>
    <row r="1848" spans="1:10" hidden="1" x14ac:dyDescent="0.3">
      <c r="A1848" t="s">
        <v>16</v>
      </c>
      <c r="B1848">
        <v>63545</v>
      </c>
      <c r="C1848">
        <v>264</v>
      </c>
      <c r="D1848">
        <v>63281</v>
      </c>
      <c r="E1848">
        <v>1.123859902</v>
      </c>
      <c r="F1848">
        <v>4.6691170000000004E-3</v>
      </c>
      <c r="G1848">
        <v>1.119190785</v>
      </c>
      <c r="H1848">
        <f t="shared" si="84"/>
        <v>0.89862100990000005</v>
      </c>
      <c r="I1848" s="4">
        <f t="shared" si="85"/>
        <v>0.99584546384451966</v>
      </c>
      <c r="J1848" s="4">
        <f t="shared" si="86"/>
        <v>4.1545361554803685E-3</v>
      </c>
    </row>
    <row r="1849" spans="1:10" hidden="1" x14ac:dyDescent="0.3">
      <c r="A1849" t="s">
        <v>16</v>
      </c>
      <c r="B1849">
        <v>9956</v>
      </c>
      <c r="C1849">
        <v>77</v>
      </c>
      <c r="D1849">
        <v>9879</v>
      </c>
      <c r="E1849">
        <v>0.176082291</v>
      </c>
      <c r="F1849">
        <v>1.361826E-3</v>
      </c>
      <c r="G1849">
        <v>0.17472046499999999</v>
      </c>
      <c r="H1849">
        <f t="shared" si="84"/>
        <v>0.1407296502</v>
      </c>
      <c r="I1849" s="4">
        <f t="shared" si="85"/>
        <v>0.99226597026918439</v>
      </c>
      <c r="J1849" s="4">
        <f t="shared" si="86"/>
        <v>7.7340297308155885E-3</v>
      </c>
    </row>
    <row r="1850" spans="1:10" hidden="1" x14ac:dyDescent="0.3">
      <c r="A1850" t="s">
        <v>16</v>
      </c>
      <c r="B1850">
        <v>40363</v>
      </c>
      <c r="C1850">
        <v>208</v>
      </c>
      <c r="D1850">
        <v>40155</v>
      </c>
      <c r="E1850">
        <v>0.71385858599999996</v>
      </c>
      <c r="F1850">
        <v>3.6786810000000001E-3</v>
      </c>
      <c r="G1850">
        <v>0.71017990499999994</v>
      </c>
      <c r="H1850">
        <f t="shared" si="84"/>
        <v>0.57071900069999992</v>
      </c>
      <c r="I1850" s="4">
        <f t="shared" si="85"/>
        <v>0.99484676560216034</v>
      </c>
      <c r="J1850" s="4">
        <f t="shared" si="86"/>
        <v>5.1532343978396055E-3</v>
      </c>
    </row>
    <row r="1851" spans="1:10" hidden="1" x14ac:dyDescent="0.3">
      <c r="A1851" t="s">
        <v>16</v>
      </c>
      <c r="B1851">
        <v>17486</v>
      </c>
      <c r="C1851">
        <v>74</v>
      </c>
      <c r="D1851">
        <v>17412</v>
      </c>
      <c r="E1851">
        <v>0.30925677499999998</v>
      </c>
      <c r="F1851">
        <v>1.3087610000000001E-3</v>
      </c>
      <c r="G1851">
        <v>0.30794801399999999</v>
      </c>
      <c r="H1851">
        <f t="shared" si="84"/>
        <v>0.24727454389999998</v>
      </c>
      <c r="I1851" s="4">
        <f t="shared" si="85"/>
        <v>0.99576804300583321</v>
      </c>
      <c r="J1851" s="4">
        <f t="shared" si="86"/>
        <v>4.2319569941667622E-3</v>
      </c>
    </row>
    <row r="1852" spans="1:10" hidden="1" x14ac:dyDescent="0.3">
      <c r="A1852" t="s">
        <v>16</v>
      </c>
      <c r="B1852">
        <v>32722</v>
      </c>
      <c r="C1852">
        <v>81</v>
      </c>
      <c r="D1852">
        <v>32641</v>
      </c>
      <c r="E1852">
        <v>0.57872013099999997</v>
      </c>
      <c r="F1852">
        <v>1.432563E-3</v>
      </c>
      <c r="G1852">
        <v>0.57728756800000003</v>
      </c>
      <c r="H1852">
        <f t="shared" si="84"/>
        <v>0.4628328485</v>
      </c>
      <c r="I1852" s="4">
        <f t="shared" si="85"/>
        <v>0.9975246011857466</v>
      </c>
      <c r="J1852" s="4">
        <f t="shared" si="86"/>
        <v>2.4753988142534075E-3</v>
      </c>
    </row>
    <row r="1853" spans="1:10" hidden="1" x14ac:dyDescent="0.3">
      <c r="A1853" t="s">
        <v>16</v>
      </c>
      <c r="B1853">
        <v>199362</v>
      </c>
      <c r="C1853">
        <v>1328</v>
      </c>
      <c r="D1853">
        <v>198034</v>
      </c>
      <c r="E1853">
        <v>3.5261113750000002</v>
      </c>
      <c r="F1853">
        <v>2.3488307E-2</v>
      </c>
      <c r="G1853">
        <v>3.502623067</v>
      </c>
      <c r="H1853">
        <f t="shared" si="84"/>
        <v>2.8185402689999997</v>
      </c>
      <c r="I1853" s="4">
        <f t="shared" si="85"/>
        <v>0.99333875061446009</v>
      </c>
      <c r="J1853" s="4">
        <f t="shared" si="86"/>
        <v>6.6612493855398719E-3</v>
      </c>
    </row>
    <row r="1854" spans="1:10" hidden="1" x14ac:dyDescent="0.3">
      <c r="A1854" t="s">
        <v>16</v>
      </c>
      <c r="B1854">
        <v>30514</v>
      </c>
      <c r="C1854">
        <v>231</v>
      </c>
      <c r="D1854">
        <v>30283</v>
      </c>
      <c r="E1854">
        <v>0.53969288699999995</v>
      </c>
      <c r="F1854">
        <v>4.0856349999999998E-3</v>
      </c>
      <c r="G1854">
        <v>0.53560725300000001</v>
      </c>
      <c r="H1854">
        <f t="shared" si="84"/>
        <v>0.43134574639999995</v>
      </c>
      <c r="I1854" s="4">
        <f t="shared" si="85"/>
        <v>0.99242970439798128</v>
      </c>
      <c r="J1854" s="4">
        <f t="shared" si="86"/>
        <v>7.5702956020187451E-3</v>
      </c>
    </row>
    <row r="1855" spans="1:10" hidden="1" x14ac:dyDescent="0.3">
      <c r="A1855" t="s">
        <v>16</v>
      </c>
      <c r="B1855">
        <v>21147</v>
      </c>
      <c r="C1855">
        <v>69</v>
      </c>
      <c r="D1855">
        <v>21078</v>
      </c>
      <c r="E1855">
        <v>0.37404886599999998</v>
      </c>
      <c r="F1855">
        <v>1.220474E-3</v>
      </c>
      <c r="G1855">
        <v>0.37282839099999998</v>
      </c>
      <c r="H1855">
        <f t="shared" si="84"/>
        <v>0.29911704509999998</v>
      </c>
      <c r="I1855" s="4">
        <f t="shared" si="85"/>
        <v>0.99673712583345153</v>
      </c>
      <c r="J1855" s="4">
        <f t="shared" si="86"/>
        <v>3.2628741665484467E-3</v>
      </c>
    </row>
    <row r="1856" spans="1:10" hidden="1" x14ac:dyDescent="0.3">
      <c r="A1856" t="s">
        <v>16</v>
      </c>
      <c r="B1856">
        <v>80725</v>
      </c>
      <c r="C1856">
        <v>147</v>
      </c>
      <c r="D1856">
        <v>80578</v>
      </c>
      <c r="E1856">
        <v>1.4278665859999999</v>
      </c>
      <c r="F1856">
        <v>2.6001409999999998E-3</v>
      </c>
      <c r="G1856">
        <v>1.4252664450000001</v>
      </c>
      <c r="H1856">
        <f t="shared" si="84"/>
        <v>1.1420332546999998</v>
      </c>
      <c r="I1856" s="4">
        <f t="shared" si="85"/>
        <v>0.99817900278724059</v>
      </c>
      <c r="J1856" s="4">
        <f t="shared" si="86"/>
        <v>1.8209972127593683E-3</v>
      </c>
    </row>
    <row r="1857" spans="1:10" hidden="1" x14ac:dyDescent="0.3">
      <c r="A1857" t="s">
        <v>16</v>
      </c>
      <c r="B1857">
        <v>23656</v>
      </c>
      <c r="C1857">
        <v>133</v>
      </c>
      <c r="D1857">
        <v>23523</v>
      </c>
      <c r="E1857">
        <v>0.418428144</v>
      </c>
      <c r="F1857">
        <v>2.352509E-3</v>
      </c>
      <c r="G1857">
        <v>0.41607563600000003</v>
      </c>
      <c r="H1857">
        <f t="shared" si="84"/>
        <v>0.33450726460000002</v>
      </c>
      <c r="I1857" s="4">
        <f t="shared" si="85"/>
        <v>0.99437774771728105</v>
      </c>
      <c r="J1857" s="4">
        <f t="shared" si="86"/>
        <v>5.6222522827189718E-3</v>
      </c>
    </row>
    <row r="1858" spans="1:10" hidden="1" x14ac:dyDescent="0.3">
      <c r="A1858" t="s">
        <v>16</v>
      </c>
      <c r="B1858">
        <v>42399</v>
      </c>
      <c r="C1858">
        <v>118</v>
      </c>
      <c r="D1858">
        <v>42281</v>
      </c>
      <c r="E1858">
        <v>0.74998365600000005</v>
      </c>
      <c r="F1858">
        <v>2.0872680000000002E-3</v>
      </c>
      <c r="G1858">
        <v>0.74789638800000002</v>
      </c>
      <c r="H1858">
        <f t="shared" si="84"/>
        <v>0.59977819799999998</v>
      </c>
      <c r="I1858" s="4">
        <f t="shared" si="85"/>
        <v>0.99721691549328995</v>
      </c>
      <c r="J1858" s="4">
        <f t="shared" si="86"/>
        <v>2.783084506710064E-3</v>
      </c>
    </row>
    <row r="1859" spans="1:10" hidden="1" x14ac:dyDescent="0.3">
      <c r="A1859" t="s">
        <v>16</v>
      </c>
      <c r="B1859">
        <v>23348</v>
      </c>
      <c r="C1859">
        <v>418</v>
      </c>
      <c r="D1859">
        <v>22930</v>
      </c>
      <c r="E1859">
        <v>0.41299602299999999</v>
      </c>
      <c r="F1859">
        <v>7.3938809999999997E-3</v>
      </c>
      <c r="G1859">
        <v>0.405602142</v>
      </c>
      <c r="H1859">
        <f t="shared" ref="H1859:H1922" si="87">E1859*0.5+G1859*0.3+F1859*0.2</f>
        <v>0.3296574303</v>
      </c>
      <c r="I1859" s="4">
        <f t="shared" ref="I1859:I1922" si="88">D1859/B1859</f>
        <v>0.98209696762035292</v>
      </c>
      <c r="J1859" s="4">
        <f t="shared" ref="J1859:J1922" si="89">C1859/B1859</f>
        <v>1.790303237964708E-2</v>
      </c>
    </row>
    <row r="1860" spans="1:10" hidden="1" x14ac:dyDescent="0.3">
      <c r="A1860" t="s">
        <v>16</v>
      </c>
      <c r="B1860">
        <v>1996</v>
      </c>
      <c r="C1860">
        <v>6</v>
      </c>
      <c r="D1860">
        <v>1990</v>
      </c>
      <c r="E1860">
        <v>3.5305433999999997E-2</v>
      </c>
      <c r="F1860">
        <v>1.06129E-4</v>
      </c>
      <c r="G1860">
        <v>3.5199305E-2</v>
      </c>
      <c r="H1860">
        <f t="shared" si="87"/>
        <v>2.8233734299999997E-2</v>
      </c>
      <c r="I1860" s="4">
        <f t="shared" si="88"/>
        <v>0.99699398797595196</v>
      </c>
      <c r="J1860" s="4">
        <f t="shared" si="89"/>
        <v>3.0060120240480962E-3</v>
      </c>
    </row>
    <row r="1861" spans="1:10" hidden="1" x14ac:dyDescent="0.3">
      <c r="A1861" t="s">
        <v>16</v>
      </c>
      <c r="B1861">
        <v>95371</v>
      </c>
      <c r="C1861">
        <v>5748</v>
      </c>
      <c r="D1861">
        <v>89623</v>
      </c>
      <c r="E1861">
        <v>1.686931119</v>
      </c>
      <c r="F1861">
        <v>0.101671159</v>
      </c>
      <c r="G1861">
        <v>1.5852599599999999</v>
      </c>
      <c r="H1861">
        <f t="shared" si="87"/>
        <v>1.3393777792999999</v>
      </c>
      <c r="I1861" s="4">
        <f t="shared" si="88"/>
        <v>0.93973010663618917</v>
      </c>
      <c r="J1861" s="4">
        <f t="shared" si="89"/>
        <v>6.0269893363810799E-2</v>
      </c>
    </row>
    <row r="1862" spans="1:10" hidden="1" x14ac:dyDescent="0.3">
      <c r="A1862" t="s">
        <v>16</v>
      </c>
      <c r="B1862">
        <v>86857</v>
      </c>
      <c r="C1862">
        <v>292</v>
      </c>
      <c r="D1862">
        <v>86565</v>
      </c>
      <c r="E1862">
        <v>1.5363346950000001</v>
      </c>
      <c r="F1862">
        <v>5.1649230000000001E-3</v>
      </c>
      <c r="G1862">
        <v>1.5311697719999999</v>
      </c>
      <c r="H1862">
        <f t="shared" si="87"/>
        <v>1.2285512636999998</v>
      </c>
      <c r="I1862" s="4">
        <f t="shared" si="88"/>
        <v>0.99663815236538222</v>
      </c>
      <c r="J1862" s="4">
        <f t="shared" si="89"/>
        <v>3.3618476346178199E-3</v>
      </c>
    </row>
    <row r="1863" spans="1:10" hidden="1" x14ac:dyDescent="0.3">
      <c r="A1863" t="s">
        <v>16</v>
      </c>
      <c r="B1863">
        <v>32441</v>
      </c>
      <c r="C1863">
        <v>162</v>
      </c>
      <c r="D1863">
        <v>32279</v>
      </c>
      <c r="E1863">
        <v>0.57379055099999998</v>
      </c>
      <c r="F1863">
        <v>2.865327E-3</v>
      </c>
      <c r="G1863">
        <v>0.57092522400000001</v>
      </c>
      <c r="H1863">
        <f t="shared" si="87"/>
        <v>0.45874590810000004</v>
      </c>
      <c r="I1863" s="4">
        <f t="shared" si="88"/>
        <v>0.99500631916402082</v>
      </c>
      <c r="J1863" s="4">
        <f t="shared" si="89"/>
        <v>4.9936808359791621E-3</v>
      </c>
    </row>
    <row r="1864" spans="1:10" hidden="1" x14ac:dyDescent="0.3">
      <c r="A1864" t="s">
        <v>16</v>
      </c>
      <c r="B1864">
        <v>68441</v>
      </c>
      <c r="C1864">
        <v>235</v>
      </c>
      <c r="D1864">
        <v>68206</v>
      </c>
      <c r="E1864">
        <v>1.210529857</v>
      </c>
      <c r="F1864">
        <v>4.1564929999999998E-3</v>
      </c>
      <c r="G1864">
        <v>1.2063733640000001</v>
      </c>
      <c r="H1864">
        <f t="shared" si="87"/>
        <v>0.96800823629999999</v>
      </c>
      <c r="I1864" s="4">
        <f t="shared" si="88"/>
        <v>0.99656638564603084</v>
      </c>
      <c r="J1864" s="4">
        <f t="shared" si="89"/>
        <v>3.433614353969112E-3</v>
      </c>
    </row>
    <row r="1865" spans="1:10" hidden="1" x14ac:dyDescent="0.3">
      <c r="A1865" t="s">
        <v>16</v>
      </c>
      <c r="B1865">
        <v>22952</v>
      </c>
      <c r="C1865">
        <v>68</v>
      </c>
      <c r="D1865">
        <v>22884</v>
      </c>
      <c r="E1865">
        <v>0.40595668200000001</v>
      </c>
      <c r="F1865">
        <v>1.2027299999999999E-3</v>
      </c>
      <c r="G1865">
        <v>0.40475395199999997</v>
      </c>
      <c r="H1865">
        <f t="shared" si="87"/>
        <v>0.32464507259999997</v>
      </c>
      <c r="I1865" s="4">
        <f t="shared" si="88"/>
        <v>0.99703729522481699</v>
      </c>
      <c r="J1865" s="4">
        <f t="shared" si="89"/>
        <v>2.9627047751829907E-3</v>
      </c>
    </row>
    <row r="1866" spans="1:10" hidden="1" x14ac:dyDescent="0.3">
      <c r="A1866" t="s">
        <v>16</v>
      </c>
      <c r="B1866">
        <v>90107</v>
      </c>
      <c r="C1866">
        <v>1151</v>
      </c>
      <c r="D1866">
        <v>88956</v>
      </c>
      <c r="E1866">
        <v>1.5937407960000001</v>
      </c>
      <c r="F1866">
        <v>2.0357970999999999E-2</v>
      </c>
      <c r="G1866">
        <v>1.5733828249999999</v>
      </c>
      <c r="H1866">
        <f t="shared" si="87"/>
        <v>1.2729568397</v>
      </c>
      <c r="I1866" s="4">
        <f t="shared" si="88"/>
        <v>0.98722629762393599</v>
      </c>
      <c r="J1866" s="4">
        <f t="shared" si="89"/>
        <v>1.2773702376064013E-2</v>
      </c>
    </row>
    <row r="1867" spans="1:10" hidden="1" x14ac:dyDescent="0.3">
      <c r="A1867" t="s">
        <v>16</v>
      </c>
      <c r="B1867">
        <v>31827</v>
      </c>
      <c r="C1867">
        <v>120</v>
      </c>
      <c r="D1867">
        <v>31707</v>
      </c>
      <c r="E1867">
        <v>0.56293060800000005</v>
      </c>
      <c r="F1867">
        <v>2.1224640000000001E-3</v>
      </c>
      <c r="G1867">
        <v>0.56080814400000001</v>
      </c>
      <c r="H1867">
        <f t="shared" si="87"/>
        <v>0.45013224000000007</v>
      </c>
      <c r="I1867" s="4">
        <f t="shared" si="88"/>
        <v>0.99622961636346496</v>
      </c>
      <c r="J1867" s="4">
        <f t="shared" si="89"/>
        <v>3.7703836365350174E-3</v>
      </c>
    </row>
    <row r="1868" spans="1:10" hidden="1" x14ac:dyDescent="0.3">
      <c r="A1868" t="s">
        <v>16</v>
      </c>
      <c r="B1868">
        <v>8023</v>
      </c>
      <c r="C1868">
        <v>354</v>
      </c>
      <c r="D1868">
        <v>7669</v>
      </c>
      <c r="E1868">
        <v>0.141904429</v>
      </c>
      <c r="F1868">
        <v>6.2612700000000002E-3</v>
      </c>
      <c r="G1868">
        <v>0.13564315900000001</v>
      </c>
      <c r="H1868">
        <f t="shared" si="87"/>
        <v>0.1128974162</v>
      </c>
      <c r="I1868" s="4">
        <f t="shared" si="88"/>
        <v>0.95587685404462175</v>
      </c>
      <c r="J1868" s="4">
        <f t="shared" si="89"/>
        <v>4.4123145955378286E-2</v>
      </c>
    </row>
    <row r="1869" spans="1:10" hidden="1" x14ac:dyDescent="0.3">
      <c r="A1869" t="s">
        <v>16</v>
      </c>
      <c r="B1869">
        <v>24830</v>
      </c>
      <c r="C1869">
        <v>68</v>
      </c>
      <c r="D1869">
        <v>24762</v>
      </c>
      <c r="E1869">
        <v>0.43917324899999999</v>
      </c>
      <c r="F1869">
        <v>1.2027299999999999E-3</v>
      </c>
      <c r="G1869">
        <v>0.437970519</v>
      </c>
      <c r="H1869">
        <f t="shared" si="87"/>
        <v>0.35121832619999999</v>
      </c>
      <c r="I1869" s="4">
        <f t="shared" si="88"/>
        <v>0.99726137736608944</v>
      </c>
      <c r="J1869" s="4">
        <f t="shared" si="89"/>
        <v>2.738622633910592E-3</v>
      </c>
    </row>
    <row r="1870" spans="1:10" hidden="1" x14ac:dyDescent="0.3">
      <c r="A1870" t="s">
        <v>16</v>
      </c>
      <c r="B1870">
        <v>58629</v>
      </c>
      <c r="C1870">
        <v>226</v>
      </c>
      <c r="D1870">
        <v>58403</v>
      </c>
      <c r="E1870">
        <v>1.0367263799999999</v>
      </c>
      <c r="F1870">
        <v>3.9963189999999999E-3</v>
      </c>
      <c r="G1870">
        <v>1.0327300610000001</v>
      </c>
      <c r="H1870">
        <f t="shared" si="87"/>
        <v>0.82898147209999995</v>
      </c>
      <c r="I1870" s="4">
        <f t="shared" si="88"/>
        <v>0.99614525234951989</v>
      </c>
      <c r="J1870" s="4">
        <f t="shared" si="89"/>
        <v>3.854747650480138E-3</v>
      </c>
    </row>
    <row r="1871" spans="1:10" hidden="1" x14ac:dyDescent="0.3">
      <c r="A1871" t="s">
        <v>16</v>
      </c>
      <c r="B1871">
        <v>10764</v>
      </c>
      <c r="C1871">
        <v>86</v>
      </c>
      <c r="D1871">
        <v>10678</v>
      </c>
      <c r="E1871">
        <v>0.19033793399999999</v>
      </c>
      <c r="F1871">
        <v>1.5207230000000001E-3</v>
      </c>
      <c r="G1871">
        <v>0.18881721100000001</v>
      </c>
      <c r="H1871">
        <f t="shared" si="87"/>
        <v>0.15211827489999999</v>
      </c>
      <c r="I1871" s="4">
        <f t="shared" si="88"/>
        <v>0.99201040505388327</v>
      </c>
      <c r="J1871" s="4">
        <f t="shared" si="89"/>
        <v>7.9895949461166859E-3</v>
      </c>
    </row>
    <row r="1872" spans="1:10" hidden="1" x14ac:dyDescent="0.3">
      <c r="A1872" t="s">
        <v>16</v>
      </c>
      <c r="B1872">
        <v>2287</v>
      </c>
      <c r="C1872">
        <v>62</v>
      </c>
      <c r="D1872">
        <v>2225</v>
      </c>
      <c r="E1872">
        <v>4.0444893000000003E-2</v>
      </c>
      <c r="F1872">
        <v>1.096451E-3</v>
      </c>
      <c r="G1872">
        <v>3.9348441999999997E-2</v>
      </c>
      <c r="H1872">
        <f t="shared" si="87"/>
        <v>3.2246269299999998E-2</v>
      </c>
      <c r="I1872" s="4">
        <f t="shared" si="88"/>
        <v>0.97289024923480538</v>
      </c>
      <c r="J1872" s="4">
        <f t="shared" si="89"/>
        <v>2.710975076519458E-2</v>
      </c>
    </row>
    <row r="1873" spans="1:10" hidden="1" x14ac:dyDescent="0.3">
      <c r="A1873" t="s">
        <v>16</v>
      </c>
      <c r="B1873">
        <v>68698</v>
      </c>
      <c r="C1873">
        <v>167</v>
      </c>
      <c r="D1873">
        <v>68531</v>
      </c>
      <c r="E1873">
        <v>1.2149030460000001</v>
      </c>
      <c r="F1873">
        <v>2.9533440000000001E-3</v>
      </c>
      <c r="G1873">
        <v>1.2119497029999999</v>
      </c>
      <c r="H1873">
        <f t="shared" si="87"/>
        <v>0.97162710269999997</v>
      </c>
      <c r="I1873" s="4">
        <f t="shared" si="88"/>
        <v>0.99756907042417542</v>
      </c>
      <c r="J1873" s="4">
        <f t="shared" si="89"/>
        <v>2.4309295758246237E-3</v>
      </c>
    </row>
    <row r="1874" spans="1:10" hidden="1" x14ac:dyDescent="0.3">
      <c r="A1874" t="s">
        <v>16</v>
      </c>
      <c r="B1874">
        <v>72499</v>
      </c>
      <c r="C1874">
        <v>237</v>
      </c>
      <c r="D1874">
        <v>72262</v>
      </c>
      <c r="E1874">
        <v>1.2821284829999999</v>
      </c>
      <c r="F1874">
        <v>4.1912920000000001E-3</v>
      </c>
      <c r="G1874">
        <v>1.2779371909999999</v>
      </c>
      <c r="H1874">
        <f t="shared" si="87"/>
        <v>1.0252836571999999</v>
      </c>
      <c r="I1874" s="4">
        <f t="shared" si="88"/>
        <v>0.99673098939295712</v>
      </c>
      <c r="J1874" s="4">
        <f t="shared" si="89"/>
        <v>3.2690106070428558E-3</v>
      </c>
    </row>
    <row r="1875" spans="1:10" hidden="1" x14ac:dyDescent="0.3">
      <c r="A1875" t="s">
        <v>16</v>
      </c>
      <c r="B1875">
        <v>3685</v>
      </c>
      <c r="C1875">
        <v>13</v>
      </c>
      <c r="D1875">
        <v>3672</v>
      </c>
      <c r="E1875">
        <v>6.5168395000000004E-2</v>
      </c>
      <c r="F1875">
        <v>2.2990200000000001E-4</v>
      </c>
      <c r="G1875">
        <v>6.4938493E-2</v>
      </c>
      <c r="H1875">
        <f t="shared" si="87"/>
        <v>5.2111725800000001E-2</v>
      </c>
      <c r="I1875" s="4">
        <f t="shared" si="88"/>
        <v>0.99647218453188602</v>
      </c>
      <c r="J1875" s="4">
        <f t="shared" si="89"/>
        <v>3.5278154681139757E-3</v>
      </c>
    </row>
    <row r="1876" spans="1:10" hidden="1" x14ac:dyDescent="0.3">
      <c r="A1876" t="s">
        <v>16</v>
      </c>
      <c r="B1876">
        <v>37675</v>
      </c>
      <c r="C1876">
        <v>227</v>
      </c>
      <c r="D1876">
        <v>37448</v>
      </c>
      <c r="E1876">
        <v>0.666366444</v>
      </c>
      <c r="F1876">
        <v>4.0150020000000002E-3</v>
      </c>
      <c r="G1876">
        <v>0.66235144199999996</v>
      </c>
      <c r="H1876">
        <f t="shared" si="87"/>
        <v>0.53269165500000004</v>
      </c>
      <c r="I1876" s="4">
        <f t="shared" si="88"/>
        <v>0.99397478433974784</v>
      </c>
      <c r="J1876" s="4">
        <f t="shared" si="89"/>
        <v>6.0252156602521563E-3</v>
      </c>
    </row>
    <row r="1877" spans="1:10" hidden="1" x14ac:dyDescent="0.3">
      <c r="A1877" t="s">
        <v>16</v>
      </c>
      <c r="B1877">
        <v>25774</v>
      </c>
      <c r="C1877">
        <v>570</v>
      </c>
      <c r="D1877">
        <v>25204</v>
      </c>
      <c r="E1877">
        <v>0.45587070299999999</v>
      </c>
      <c r="F1877">
        <v>1.0081722E-2</v>
      </c>
      <c r="G1877">
        <v>0.44578898099999997</v>
      </c>
      <c r="H1877">
        <f t="shared" si="87"/>
        <v>0.36368839019999999</v>
      </c>
      <c r="I1877" s="4">
        <f t="shared" si="88"/>
        <v>0.97788468999767209</v>
      </c>
      <c r="J1877" s="4">
        <f t="shared" si="89"/>
        <v>2.2115310002327929E-2</v>
      </c>
    </row>
    <row r="1878" spans="1:10" hidden="1" x14ac:dyDescent="0.3">
      <c r="A1878" t="s">
        <v>16</v>
      </c>
      <c r="B1878">
        <v>120</v>
      </c>
      <c r="C1878">
        <v>0</v>
      </c>
      <c r="D1878">
        <v>120</v>
      </c>
      <c r="E1878">
        <v>2.1224680000000002E-3</v>
      </c>
      <c r="F1878">
        <v>0</v>
      </c>
      <c r="G1878">
        <v>2.1224680000000002E-3</v>
      </c>
      <c r="H1878">
        <f t="shared" si="87"/>
        <v>1.6979744000000002E-3</v>
      </c>
      <c r="I1878" s="4">
        <f t="shared" si="88"/>
        <v>1</v>
      </c>
      <c r="J1878" s="4">
        <f t="shared" si="89"/>
        <v>0</v>
      </c>
    </row>
    <row r="1879" spans="1:10" hidden="1" x14ac:dyDescent="0.3">
      <c r="A1879" t="s">
        <v>16</v>
      </c>
      <c r="B1879">
        <v>9267</v>
      </c>
      <c r="C1879">
        <v>71</v>
      </c>
      <c r="D1879">
        <v>9196</v>
      </c>
      <c r="E1879">
        <v>0.163907574</v>
      </c>
      <c r="F1879">
        <v>1.2557930000000001E-3</v>
      </c>
      <c r="G1879">
        <v>0.16265178</v>
      </c>
      <c r="H1879">
        <f t="shared" si="87"/>
        <v>0.1310004796</v>
      </c>
      <c r="I1879" s="4">
        <f t="shared" si="88"/>
        <v>0.99233840509334192</v>
      </c>
      <c r="J1879" s="4">
        <f t="shared" si="89"/>
        <v>7.6615949066580341E-3</v>
      </c>
    </row>
    <row r="1880" spans="1:10" hidden="1" x14ac:dyDescent="0.3">
      <c r="A1880" t="s">
        <v>16</v>
      </c>
      <c r="B1880">
        <v>17096</v>
      </c>
      <c r="C1880">
        <v>136</v>
      </c>
      <c r="D1880">
        <v>16960</v>
      </c>
      <c r="E1880">
        <v>0.302388359</v>
      </c>
      <c r="F1880">
        <v>2.4055230000000001E-3</v>
      </c>
      <c r="G1880">
        <v>0.29998283599999997</v>
      </c>
      <c r="H1880">
        <f t="shared" si="87"/>
        <v>0.2416701349</v>
      </c>
      <c r="I1880" s="4">
        <f t="shared" si="88"/>
        <v>0.99204492278895651</v>
      </c>
      <c r="J1880" s="4">
        <f t="shared" si="89"/>
        <v>7.9550772110435191E-3</v>
      </c>
    </row>
    <row r="1881" spans="1:10" hidden="1" x14ac:dyDescent="0.3">
      <c r="A1881" t="s">
        <v>16</v>
      </c>
      <c r="B1881">
        <v>200135</v>
      </c>
      <c r="C1881">
        <v>7093</v>
      </c>
      <c r="D1881">
        <v>193042</v>
      </c>
      <c r="E1881">
        <v>3.5401191449999998</v>
      </c>
      <c r="F1881">
        <v>0.12546563599999999</v>
      </c>
      <c r="G1881">
        <v>3.4146535089999999</v>
      </c>
      <c r="H1881">
        <f t="shared" si="87"/>
        <v>2.8195487523999998</v>
      </c>
      <c r="I1881" s="4">
        <f t="shared" si="88"/>
        <v>0.96455892272715915</v>
      </c>
      <c r="J1881" s="4">
        <f t="shared" si="89"/>
        <v>3.5441077272840835E-2</v>
      </c>
    </row>
    <row r="1882" spans="1:10" hidden="1" x14ac:dyDescent="0.3">
      <c r="A1882" t="s">
        <v>16</v>
      </c>
      <c r="B1882">
        <v>16896</v>
      </c>
      <c r="C1882">
        <v>127</v>
      </c>
      <c r="D1882">
        <v>16769</v>
      </c>
      <c r="E1882">
        <v>0.29886752999999999</v>
      </c>
      <c r="F1882">
        <v>2.2464590000000001E-3</v>
      </c>
      <c r="G1882">
        <v>0.29662107100000001</v>
      </c>
      <c r="H1882">
        <f t="shared" si="87"/>
        <v>0.2388693781</v>
      </c>
      <c r="I1882" s="4">
        <f t="shared" si="88"/>
        <v>0.99248342803030298</v>
      </c>
      <c r="J1882" s="4">
        <f t="shared" si="89"/>
        <v>7.51657196969697E-3</v>
      </c>
    </row>
    <row r="1883" spans="1:10" hidden="1" x14ac:dyDescent="0.3">
      <c r="A1883" t="s">
        <v>16</v>
      </c>
      <c r="B1883">
        <v>80115</v>
      </c>
      <c r="C1883">
        <v>511</v>
      </c>
      <c r="D1883">
        <v>79604</v>
      </c>
      <c r="E1883">
        <v>1.4171793340000001</v>
      </c>
      <c r="F1883">
        <v>9.0392389999999993E-3</v>
      </c>
      <c r="G1883">
        <v>1.408140095</v>
      </c>
      <c r="H1883">
        <f t="shared" si="87"/>
        <v>1.1328395433</v>
      </c>
      <c r="I1883" s="4">
        <f t="shared" si="88"/>
        <v>0.99362166885102665</v>
      </c>
      <c r="J1883" s="4">
        <f t="shared" si="89"/>
        <v>6.3783311489733511E-3</v>
      </c>
    </row>
    <row r="1884" spans="1:10" hidden="1" x14ac:dyDescent="0.3">
      <c r="A1884" t="s">
        <v>16</v>
      </c>
      <c r="B1884">
        <v>141309</v>
      </c>
      <c r="C1884">
        <v>1507</v>
      </c>
      <c r="D1884">
        <v>139802</v>
      </c>
      <c r="E1884">
        <v>2.4996591709999998</v>
      </c>
      <c r="F1884">
        <v>2.6657795000000001E-2</v>
      </c>
      <c r="G1884">
        <v>2.473001376</v>
      </c>
      <c r="H1884">
        <f t="shared" si="87"/>
        <v>1.9970615572999999</v>
      </c>
      <c r="I1884" s="4">
        <f t="shared" si="88"/>
        <v>0.98933542803360008</v>
      </c>
      <c r="J1884" s="4">
        <f t="shared" si="89"/>
        <v>1.0664571966399876E-2</v>
      </c>
    </row>
    <row r="1885" spans="1:10" hidden="1" x14ac:dyDescent="0.3">
      <c r="A1885" t="s">
        <v>16</v>
      </c>
      <c r="B1885">
        <v>28896</v>
      </c>
      <c r="C1885">
        <v>225</v>
      </c>
      <c r="D1885">
        <v>28671</v>
      </c>
      <c r="E1885">
        <v>0.51115039699999998</v>
      </c>
      <c r="F1885">
        <v>3.9800950000000003E-3</v>
      </c>
      <c r="G1885">
        <v>0.50717030100000005</v>
      </c>
      <c r="H1885">
        <f t="shared" si="87"/>
        <v>0.40852230779999998</v>
      </c>
      <c r="I1885" s="4">
        <f t="shared" si="88"/>
        <v>0.99221345514950166</v>
      </c>
      <c r="J1885" s="4">
        <f t="shared" si="89"/>
        <v>7.7865448504983387E-3</v>
      </c>
    </row>
    <row r="1886" spans="1:10" hidden="1" x14ac:dyDescent="0.3">
      <c r="A1886" t="s">
        <v>16</v>
      </c>
      <c r="B1886">
        <v>22361</v>
      </c>
      <c r="C1886">
        <v>128</v>
      </c>
      <c r="D1886">
        <v>22233</v>
      </c>
      <c r="E1886">
        <v>0.39555073400000001</v>
      </c>
      <c r="F1886">
        <v>2.2642320000000001E-3</v>
      </c>
      <c r="G1886">
        <v>0.39328650199999998</v>
      </c>
      <c r="H1886">
        <f t="shared" si="87"/>
        <v>0.31621416399999996</v>
      </c>
      <c r="I1886" s="4">
        <f t="shared" si="88"/>
        <v>0.99427574795402707</v>
      </c>
      <c r="J1886" s="4">
        <f t="shared" si="89"/>
        <v>5.7242520459728991E-3</v>
      </c>
    </row>
    <row r="1887" spans="1:10" hidden="1" x14ac:dyDescent="0.3">
      <c r="A1887" t="s">
        <v>16</v>
      </c>
      <c r="B1887">
        <v>72877</v>
      </c>
      <c r="C1887">
        <v>168</v>
      </c>
      <c r="D1887">
        <v>72709</v>
      </c>
      <c r="E1887">
        <v>1.2891440839999999</v>
      </c>
      <c r="F1887">
        <v>2.9718050000000001E-3</v>
      </c>
      <c r="G1887">
        <v>1.2861722799999999</v>
      </c>
      <c r="H1887">
        <f t="shared" si="87"/>
        <v>1.0310180870000001</v>
      </c>
      <c r="I1887" s="4">
        <f t="shared" si="88"/>
        <v>0.9976947459417923</v>
      </c>
      <c r="J1887" s="4">
        <f t="shared" si="89"/>
        <v>2.3052540582076649E-3</v>
      </c>
    </row>
    <row r="1888" spans="1:10" hidden="1" x14ac:dyDescent="0.3">
      <c r="A1888" t="s">
        <v>16</v>
      </c>
      <c r="B1888">
        <v>82528</v>
      </c>
      <c r="C1888">
        <v>490</v>
      </c>
      <c r="D1888">
        <v>82038</v>
      </c>
      <c r="E1888">
        <v>1.4598636469999999</v>
      </c>
      <c r="F1888">
        <v>8.6677639999999997E-3</v>
      </c>
      <c r="G1888">
        <v>1.451195883</v>
      </c>
      <c r="H1888">
        <f t="shared" si="87"/>
        <v>1.1670241412</v>
      </c>
      <c r="I1888" s="4">
        <f t="shared" si="88"/>
        <v>0.99406262117099653</v>
      </c>
      <c r="J1888" s="4">
        <f t="shared" si="89"/>
        <v>5.9373788290034901E-3</v>
      </c>
    </row>
    <row r="1889" spans="1:10" hidden="1" x14ac:dyDescent="0.3">
      <c r="A1889" t="s">
        <v>16</v>
      </c>
      <c r="B1889">
        <v>27846</v>
      </c>
      <c r="C1889">
        <v>281</v>
      </c>
      <c r="D1889">
        <v>27565</v>
      </c>
      <c r="E1889">
        <v>0.49257661800000002</v>
      </c>
      <c r="F1889">
        <v>4.9706969999999996E-3</v>
      </c>
      <c r="G1889">
        <v>0.487605921</v>
      </c>
      <c r="H1889">
        <f t="shared" si="87"/>
        <v>0.39356422470000002</v>
      </c>
      <c r="I1889" s="4">
        <f t="shared" si="88"/>
        <v>0.98990878402643112</v>
      </c>
      <c r="J1889" s="4">
        <f t="shared" si="89"/>
        <v>1.0091215973568915E-2</v>
      </c>
    </row>
    <row r="1890" spans="1:10" hidden="1" x14ac:dyDescent="0.3">
      <c r="A1890" t="s">
        <v>16</v>
      </c>
      <c r="B1890">
        <v>21672</v>
      </c>
      <c r="C1890">
        <v>183</v>
      </c>
      <c r="D1890">
        <v>21489</v>
      </c>
      <c r="E1890">
        <v>0.383362798</v>
      </c>
      <c r="F1890">
        <v>3.237144E-3</v>
      </c>
      <c r="G1890">
        <v>0.38012565300000001</v>
      </c>
      <c r="H1890">
        <f t="shared" si="87"/>
        <v>0.3063665237</v>
      </c>
      <c r="I1890" s="4">
        <f t="shared" si="88"/>
        <v>0.99155592469545961</v>
      </c>
      <c r="J1890" s="4">
        <f t="shared" si="89"/>
        <v>8.4440753045404212E-3</v>
      </c>
    </row>
    <row r="1891" spans="1:10" hidden="1" x14ac:dyDescent="0.3">
      <c r="A1891" t="s">
        <v>16</v>
      </c>
      <c r="B1891">
        <v>35743</v>
      </c>
      <c r="C1891">
        <v>159</v>
      </c>
      <c r="D1891">
        <v>35584</v>
      </c>
      <c r="E1891">
        <v>0.63226912499999999</v>
      </c>
      <c r="F1891">
        <v>2.8126010000000001E-3</v>
      </c>
      <c r="G1891">
        <v>0.62945652399999996</v>
      </c>
      <c r="H1891">
        <f t="shared" si="87"/>
        <v>0.50553403990000001</v>
      </c>
      <c r="I1891" s="4">
        <f t="shared" si="88"/>
        <v>0.99555157653246784</v>
      </c>
      <c r="J1891" s="4">
        <f t="shared" si="89"/>
        <v>4.4484234675321041E-3</v>
      </c>
    </row>
    <row r="1892" spans="1:10" hidden="1" x14ac:dyDescent="0.3">
      <c r="A1892" t="s">
        <v>16</v>
      </c>
      <c r="B1892">
        <v>90394</v>
      </c>
      <c r="C1892">
        <v>1031</v>
      </c>
      <c r="D1892">
        <v>89363</v>
      </c>
      <c r="E1892">
        <v>1.599007785</v>
      </c>
      <c r="F1892">
        <v>1.8237682000000002E-2</v>
      </c>
      <c r="G1892">
        <v>1.5807701030000001</v>
      </c>
      <c r="H1892">
        <f t="shared" si="87"/>
        <v>1.2773824597999999</v>
      </c>
      <c r="I1892" s="4">
        <f t="shared" si="88"/>
        <v>0.98859437573290265</v>
      </c>
      <c r="J1892" s="4">
        <f t="shared" si="89"/>
        <v>1.1405624267097373E-2</v>
      </c>
    </row>
    <row r="1893" spans="1:10" hidden="1" x14ac:dyDescent="0.3">
      <c r="A1893" t="s">
        <v>16</v>
      </c>
      <c r="B1893">
        <v>10558</v>
      </c>
      <c r="C1893">
        <v>604</v>
      </c>
      <c r="D1893">
        <v>9954</v>
      </c>
      <c r="E1893">
        <v>0.18676377</v>
      </c>
      <c r="F1893">
        <v>1.0684345E-2</v>
      </c>
      <c r="G1893">
        <v>0.17607942400000001</v>
      </c>
      <c r="H1893">
        <f t="shared" si="87"/>
        <v>0.14834258120000002</v>
      </c>
      <c r="I1893" s="4">
        <f t="shared" si="88"/>
        <v>0.94279219549157034</v>
      </c>
      <c r="J1893" s="4">
        <f t="shared" si="89"/>
        <v>5.7207804508429626E-2</v>
      </c>
    </row>
    <row r="1894" spans="1:10" hidden="1" x14ac:dyDescent="0.3">
      <c r="A1894" t="s">
        <v>16</v>
      </c>
      <c r="B1894">
        <v>116490</v>
      </c>
      <c r="C1894">
        <v>2033</v>
      </c>
      <c r="D1894">
        <v>114457</v>
      </c>
      <c r="E1894">
        <v>2.0609133740000001</v>
      </c>
      <c r="F1894">
        <v>3.5967352000000001E-2</v>
      </c>
      <c r="G1894">
        <v>2.024946022</v>
      </c>
      <c r="H1894">
        <f t="shared" si="87"/>
        <v>1.645133964</v>
      </c>
      <c r="I1894" s="4">
        <f t="shared" si="88"/>
        <v>0.98254785818525192</v>
      </c>
      <c r="J1894" s="4">
        <f t="shared" si="89"/>
        <v>1.7452141814748048E-2</v>
      </c>
    </row>
    <row r="1895" spans="1:10" hidden="1" x14ac:dyDescent="0.3">
      <c r="A1895" t="s">
        <v>16</v>
      </c>
      <c r="B1895">
        <v>9538</v>
      </c>
      <c r="C1895">
        <v>73</v>
      </c>
      <c r="D1895">
        <v>9465</v>
      </c>
      <c r="E1895">
        <v>0.16874402699999999</v>
      </c>
      <c r="F1895">
        <v>1.291499E-3</v>
      </c>
      <c r="G1895">
        <v>0.16745252899999999</v>
      </c>
      <c r="H1895">
        <f t="shared" si="87"/>
        <v>0.13486607199999998</v>
      </c>
      <c r="I1895" s="4">
        <f t="shared" si="88"/>
        <v>0.99234640385825124</v>
      </c>
      <c r="J1895" s="4">
        <f t="shared" si="89"/>
        <v>7.6535961417487945E-3</v>
      </c>
    </row>
    <row r="1896" spans="1:10" hidden="1" x14ac:dyDescent="0.3">
      <c r="A1896" t="s">
        <v>16</v>
      </c>
      <c r="B1896">
        <v>3192</v>
      </c>
      <c r="C1896">
        <v>25</v>
      </c>
      <c r="D1896">
        <v>3167</v>
      </c>
      <c r="E1896">
        <v>5.6472105000000002E-2</v>
      </c>
      <c r="F1896">
        <v>4.4229399999999998E-4</v>
      </c>
      <c r="G1896">
        <v>5.6029810999999999E-2</v>
      </c>
      <c r="H1896">
        <f t="shared" si="87"/>
        <v>4.5133454600000004E-2</v>
      </c>
      <c r="I1896" s="4">
        <f t="shared" si="88"/>
        <v>0.9921679197994987</v>
      </c>
      <c r="J1896" s="4">
        <f t="shared" si="89"/>
        <v>7.8320802005012527E-3</v>
      </c>
    </row>
    <row r="1897" spans="1:10" hidden="1" x14ac:dyDescent="0.3">
      <c r="A1897" t="s">
        <v>16</v>
      </c>
      <c r="B1897">
        <v>23462</v>
      </c>
      <c r="C1897">
        <v>66</v>
      </c>
      <c r="D1897">
        <v>23396</v>
      </c>
      <c r="E1897">
        <v>0.41513970700000002</v>
      </c>
      <c r="F1897">
        <v>1.167813E-3</v>
      </c>
      <c r="G1897">
        <v>0.41397189499999998</v>
      </c>
      <c r="H1897">
        <f t="shared" si="87"/>
        <v>0.33199498460000004</v>
      </c>
      <c r="I1897" s="4">
        <f t="shared" si="88"/>
        <v>0.99718694058477542</v>
      </c>
      <c r="J1897" s="4">
        <f t="shared" si="89"/>
        <v>2.8130594152246187E-3</v>
      </c>
    </row>
    <row r="1898" spans="1:10" hidden="1" x14ac:dyDescent="0.3">
      <c r="A1898" t="s">
        <v>16</v>
      </c>
      <c r="B1898">
        <v>21408</v>
      </c>
      <c r="C1898">
        <v>94</v>
      </c>
      <c r="D1898">
        <v>21314</v>
      </c>
      <c r="E1898">
        <v>0.37879596199999999</v>
      </c>
      <c r="F1898">
        <v>1.663248E-3</v>
      </c>
      <c r="G1898">
        <v>0.37713271300000001</v>
      </c>
      <c r="H1898">
        <f t="shared" si="87"/>
        <v>0.3028704445</v>
      </c>
      <c r="I1898" s="4">
        <f t="shared" si="88"/>
        <v>0.99560911808669661</v>
      </c>
      <c r="J1898" s="4">
        <f t="shared" si="89"/>
        <v>4.3908819133034382E-3</v>
      </c>
    </row>
    <row r="1899" spans="1:10" hidden="1" x14ac:dyDescent="0.3">
      <c r="A1899" t="s">
        <v>16</v>
      </c>
      <c r="B1899">
        <v>57313</v>
      </c>
      <c r="C1899">
        <v>824</v>
      </c>
      <c r="D1899">
        <v>56489</v>
      </c>
      <c r="E1899">
        <v>1.014103744</v>
      </c>
      <c r="F1899">
        <v>1.4579964000000001E-2</v>
      </c>
      <c r="G1899">
        <v>0.99952377999999997</v>
      </c>
      <c r="H1899">
        <f t="shared" si="87"/>
        <v>0.80982499879999992</v>
      </c>
      <c r="I1899" s="4">
        <f t="shared" si="88"/>
        <v>0.98562280808891523</v>
      </c>
      <c r="J1899" s="4">
        <f t="shared" si="89"/>
        <v>1.4377191911084745E-2</v>
      </c>
    </row>
    <row r="1900" spans="1:10" hidden="1" x14ac:dyDescent="0.3">
      <c r="A1900" t="s">
        <v>16</v>
      </c>
      <c r="B1900">
        <v>142338</v>
      </c>
      <c r="C1900">
        <v>5970</v>
      </c>
      <c r="D1900">
        <v>136368</v>
      </c>
      <c r="E1900">
        <v>2.518547254</v>
      </c>
      <c r="F1900">
        <v>0.105633964</v>
      </c>
      <c r="G1900">
        <v>2.4129132900000001</v>
      </c>
      <c r="H1900">
        <f t="shared" si="87"/>
        <v>2.0042744068</v>
      </c>
      <c r="I1900" s="4">
        <f t="shared" si="88"/>
        <v>0.95805758125026341</v>
      </c>
      <c r="J1900" s="4">
        <f t="shared" si="89"/>
        <v>4.1942418749736546E-2</v>
      </c>
    </row>
    <row r="1901" spans="1:10" hidden="1" x14ac:dyDescent="0.3">
      <c r="A1901" t="s">
        <v>16</v>
      </c>
      <c r="B1901">
        <v>92601</v>
      </c>
      <c r="C1901">
        <v>421</v>
      </c>
      <c r="D1901">
        <v>92180</v>
      </c>
      <c r="E1901">
        <v>1.638494248</v>
      </c>
      <c r="F1901">
        <v>7.4492289999999999E-3</v>
      </c>
      <c r="G1901">
        <v>1.6310450190000001</v>
      </c>
      <c r="H1901">
        <f t="shared" si="87"/>
        <v>1.3100504755</v>
      </c>
      <c r="I1901" s="4">
        <f t="shared" si="88"/>
        <v>0.99545361281195666</v>
      </c>
      <c r="J1901" s="4">
        <f t="shared" si="89"/>
        <v>4.5463871880433255E-3</v>
      </c>
    </row>
    <row r="1902" spans="1:10" hidden="1" x14ac:dyDescent="0.3">
      <c r="A1902" t="s">
        <v>16</v>
      </c>
      <c r="B1902">
        <v>81705</v>
      </c>
      <c r="C1902">
        <v>953</v>
      </c>
      <c r="D1902">
        <v>80752</v>
      </c>
      <c r="E1902">
        <v>1.445698994</v>
      </c>
      <c r="F1902">
        <v>1.6862506999999999E-2</v>
      </c>
      <c r="G1902">
        <v>1.4288364870000001</v>
      </c>
      <c r="H1902">
        <f t="shared" si="87"/>
        <v>1.1548729444999999</v>
      </c>
      <c r="I1902" s="4">
        <f t="shared" si="88"/>
        <v>0.98833608714276977</v>
      </c>
      <c r="J1902" s="4">
        <f t="shared" si="89"/>
        <v>1.166391285723028E-2</v>
      </c>
    </row>
    <row r="1903" spans="1:10" hidden="1" x14ac:dyDescent="0.3">
      <c r="A1903" t="s">
        <v>16</v>
      </c>
      <c r="B1903">
        <v>12239</v>
      </c>
      <c r="C1903">
        <v>270</v>
      </c>
      <c r="D1903">
        <v>11969</v>
      </c>
      <c r="E1903">
        <v>0.216615846</v>
      </c>
      <c r="F1903">
        <v>4.7786809999999999E-3</v>
      </c>
      <c r="G1903">
        <v>0.21183716499999999</v>
      </c>
      <c r="H1903">
        <f t="shared" si="87"/>
        <v>0.17281480869999999</v>
      </c>
      <c r="I1903" s="4">
        <f t="shared" si="88"/>
        <v>0.97793937413187348</v>
      </c>
      <c r="J1903" s="4">
        <f t="shared" si="89"/>
        <v>2.2060625868126481E-2</v>
      </c>
    </row>
    <row r="1904" spans="1:10" hidden="1" x14ac:dyDescent="0.3">
      <c r="A1904" t="s">
        <v>16</v>
      </c>
      <c r="B1904">
        <v>172692</v>
      </c>
      <c r="C1904">
        <v>4562</v>
      </c>
      <c r="D1904">
        <v>168130</v>
      </c>
      <c r="E1904">
        <v>3.0564444540000002</v>
      </c>
      <c r="F1904">
        <v>8.0742012000000002E-2</v>
      </c>
      <c r="G1904">
        <v>2.9757024419999998</v>
      </c>
      <c r="H1904">
        <f t="shared" si="87"/>
        <v>2.4370813619999998</v>
      </c>
      <c r="I1904" s="4">
        <f t="shared" si="88"/>
        <v>0.97358302642855488</v>
      </c>
      <c r="J1904" s="4">
        <f t="shared" si="89"/>
        <v>2.6416973571445117E-2</v>
      </c>
    </row>
    <row r="1905" spans="1:10" hidden="1" x14ac:dyDescent="0.3">
      <c r="A1905" t="s">
        <v>16</v>
      </c>
      <c r="B1905">
        <v>30363</v>
      </c>
      <c r="C1905">
        <v>195</v>
      </c>
      <c r="D1905">
        <v>30168</v>
      </c>
      <c r="E1905">
        <v>0.53737758099999999</v>
      </c>
      <c r="F1905">
        <v>3.4511949999999998E-3</v>
      </c>
      <c r="G1905">
        <v>0.53392638699999995</v>
      </c>
      <c r="H1905">
        <f t="shared" si="87"/>
        <v>0.42955694559999996</v>
      </c>
      <c r="I1905" s="4">
        <f t="shared" si="88"/>
        <v>0.99357770971247905</v>
      </c>
      <c r="J1905" s="4">
        <f t="shared" si="89"/>
        <v>6.4222902875209964E-3</v>
      </c>
    </row>
    <row r="1906" spans="1:10" hidden="1" x14ac:dyDescent="0.3">
      <c r="A1906" t="s">
        <v>16</v>
      </c>
      <c r="B1906">
        <v>340</v>
      </c>
      <c r="C1906">
        <v>6</v>
      </c>
      <c r="D1906">
        <v>334</v>
      </c>
      <c r="E1906">
        <v>6.0174219999999997E-3</v>
      </c>
      <c r="F1906">
        <v>1.0619E-4</v>
      </c>
      <c r="G1906">
        <v>5.9112319999999998E-3</v>
      </c>
      <c r="H1906">
        <f t="shared" si="87"/>
        <v>4.8033185999999993E-3</v>
      </c>
      <c r="I1906" s="4">
        <f t="shared" si="88"/>
        <v>0.98235294117647054</v>
      </c>
      <c r="J1906" s="4">
        <f t="shared" si="89"/>
        <v>1.7647058823529412E-2</v>
      </c>
    </row>
    <row r="1907" spans="1:10" hidden="1" x14ac:dyDescent="0.3">
      <c r="A1907" t="s">
        <v>16</v>
      </c>
      <c r="B1907">
        <v>24517</v>
      </c>
      <c r="C1907">
        <v>210</v>
      </c>
      <c r="D1907">
        <v>24307</v>
      </c>
      <c r="E1907">
        <v>0.43392266000000002</v>
      </c>
      <c r="F1907">
        <v>3.7167580000000001E-3</v>
      </c>
      <c r="G1907">
        <v>0.43020590199999997</v>
      </c>
      <c r="H1907">
        <f t="shared" si="87"/>
        <v>0.34676645219999996</v>
      </c>
      <c r="I1907" s="4">
        <f t="shared" si="88"/>
        <v>0.99143451482644696</v>
      </c>
      <c r="J1907" s="4">
        <f t="shared" si="89"/>
        <v>8.5654851735530446E-3</v>
      </c>
    </row>
    <row r="1908" spans="1:10" hidden="1" x14ac:dyDescent="0.3">
      <c r="A1908" t="s">
        <v>16</v>
      </c>
      <c r="B1908">
        <v>125680</v>
      </c>
      <c r="C1908">
        <v>567</v>
      </c>
      <c r="D1908">
        <v>125113</v>
      </c>
      <c r="E1908">
        <v>2.2243452530000001</v>
      </c>
      <c r="F1908">
        <v>1.0035039000000001E-2</v>
      </c>
      <c r="G1908">
        <v>2.2143102140000002</v>
      </c>
      <c r="H1908">
        <f t="shared" si="87"/>
        <v>1.7784726985000001</v>
      </c>
      <c r="I1908" s="4">
        <f t="shared" si="88"/>
        <v>0.99548854232972628</v>
      </c>
      <c r="J1908" s="4">
        <f t="shared" si="89"/>
        <v>4.5114576702737106E-3</v>
      </c>
    </row>
    <row r="1909" spans="1:10" hidden="1" x14ac:dyDescent="0.3">
      <c r="A1909" t="s">
        <v>16</v>
      </c>
      <c r="B1909">
        <v>17699</v>
      </c>
      <c r="C1909">
        <v>71</v>
      </c>
      <c r="D1909">
        <v>17628</v>
      </c>
      <c r="E1909">
        <v>0.31324543799999999</v>
      </c>
      <c r="F1909">
        <v>1.256592E-3</v>
      </c>
      <c r="G1909">
        <v>0.31198884599999999</v>
      </c>
      <c r="H1909">
        <f t="shared" si="87"/>
        <v>0.25047069119999998</v>
      </c>
      <c r="I1909" s="4">
        <f t="shared" si="88"/>
        <v>0.9959884739250805</v>
      </c>
      <c r="J1909" s="4">
        <f t="shared" si="89"/>
        <v>4.0115260749194869E-3</v>
      </c>
    </row>
    <row r="1910" spans="1:10" hidden="1" x14ac:dyDescent="0.3">
      <c r="A1910" t="s">
        <v>16</v>
      </c>
      <c r="B1910">
        <v>18362</v>
      </c>
      <c r="C1910">
        <v>90</v>
      </c>
      <c r="D1910">
        <v>18272</v>
      </c>
      <c r="E1910">
        <v>0.324983144</v>
      </c>
      <c r="F1910">
        <v>1.592881E-3</v>
      </c>
      <c r="G1910">
        <v>0.32339026300000001</v>
      </c>
      <c r="H1910">
        <f t="shared" si="87"/>
        <v>0.25982722709999995</v>
      </c>
      <c r="I1910" s="4">
        <f t="shared" si="88"/>
        <v>0.9950985731401808</v>
      </c>
      <c r="J1910" s="4">
        <f t="shared" si="89"/>
        <v>4.9014268598191919E-3</v>
      </c>
    </row>
    <row r="1911" spans="1:10" hidden="1" x14ac:dyDescent="0.3">
      <c r="A1911" t="s">
        <v>16</v>
      </c>
      <c r="B1911">
        <v>93880</v>
      </c>
      <c r="C1911">
        <v>933</v>
      </c>
      <c r="D1911">
        <v>92947</v>
      </c>
      <c r="E1911">
        <v>1.6615519839999999</v>
      </c>
      <c r="F1911">
        <v>1.6512868E-2</v>
      </c>
      <c r="G1911">
        <v>1.6450391170000001</v>
      </c>
      <c r="H1911">
        <f t="shared" si="87"/>
        <v>1.3275903007000001</v>
      </c>
      <c r="I1911" s="4">
        <f t="shared" si="88"/>
        <v>0.99006178099701747</v>
      </c>
      <c r="J1911" s="4">
        <f t="shared" si="89"/>
        <v>9.9382190029825308E-3</v>
      </c>
    </row>
    <row r="1912" spans="1:10" hidden="1" x14ac:dyDescent="0.3">
      <c r="A1912" t="s">
        <v>16</v>
      </c>
      <c r="B1912">
        <v>12295</v>
      </c>
      <c r="C1912">
        <v>72</v>
      </c>
      <c r="D1912">
        <v>12223</v>
      </c>
      <c r="E1912">
        <v>0.21759963900000001</v>
      </c>
      <c r="F1912">
        <v>1.2742719999999999E-3</v>
      </c>
      <c r="G1912">
        <v>0.21632536699999999</v>
      </c>
      <c r="H1912">
        <f t="shared" si="87"/>
        <v>0.17395228400000001</v>
      </c>
      <c r="I1912" s="4">
        <f t="shared" si="88"/>
        <v>0.99414396095973978</v>
      </c>
      <c r="J1912" s="4">
        <f t="shared" si="89"/>
        <v>5.8560390402602686E-3</v>
      </c>
    </row>
    <row r="1913" spans="1:10" hidden="1" x14ac:dyDescent="0.3">
      <c r="A1913" t="s">
        <v>16</v>
      </c>
      <c r="B1913">
        <v>9147</v>
      </c>
      <c r="C1913">
        <v>285</v>
      </c>
      <c r="D1913">
        <v>8862</v>
      </c>
      <c r="E1913">
        <v>0.161885637</v>
      </c>
      <c r="F1913">
        <v>5.0439930000000001E-3</v>
      </c>
      <c r="G1913">
        <v>0.156841643</v>
      </c>
      <c r="H1913">
        <f t="shared" si="87"/>
        <v>0.12900411000000001</v>
      </c>
      <c r="I1913" s="4">
        <f t="shared" si="88"/>
        <v>0.96884224335847824</v>
      </c>
      <c r="J1913" s="4">
        <f t="shared" si="89"/>
        <v>3.115775664152181E-2</v>
      </c>
    </row>
    <row r="1914" spans="1:10" hidden="1" x14ac:dyDescent="0.3">
      <c r="A1914" t="s">
        <v>16</v>
      </c>
      <c r="B1914">
        <v>40925</v>
      </c>
      <c r="C1914">
        <v>251</v>
      </c>
      <c r="D1914">
        <v>40674</v>
      </c>
      <c r="E1914">
        <v>0.724299735</v>
      </c>
      <c r="F1914">
        <v>4.4422539999999996E-3</v>
      </c>
      <c r="G1914">
        <v>0.71985748100000002</v>
      </c>
      <c r="H1914">
        <f t="shared" si="87"/>
        <v>0.57899556259999996</v>
      </c>
      <c r="I1914" s="4">
        <f t="shared" si="88"/>
        <v>0.99386682956627981</v>
      </c>
      <c r="J1914" s="4">
        <f t="shared" si="89"/>
        <v>6.1331704337202197E-3</v>
      </c>
    </row>
    <row r="1915" spans="1:10" hidden="1" x14ac:dyDescent="0.3">
      <c r="A1915" t="s">
        <v>16</v>
      </c>
      <c r="B1915">
        <v>3228</v>
      </c>
      <c r="C1915">
        <v>135</v>
      </c>
      <c r="D1915">
        <v>3093</v>
      </c>
      <c r="E1915">
        <v>5.7127363E-2</v>
      </c>
      <c r="F1915">
        <v>2.3891559999999999E-3</v>
      </c>
      <c r="G1915">
        <v>5.4738207999999997E-2</v>
      </c>
      <c r="H1915">
        <f t="shared" si="87"/>
        <v>4.5462975099999997E-2</v>
      </c>
      <c r="I1915" s="4">
        <f t="shared" si="88"/>
        <v>0.95817843866171004</v>
      </c>
      <c r="J1915" s="4">
        <f t="shared" si="89"/>
        <v>4.1821561338289966E-2</v>
      </c>
    </row>
    <row r="1916" spans="1:10" hidden="1" x14ac:dyDescent="0.3">
      <c r="A1916" t="s">
        <v>16</v>
      </c>
      <c r="B1916">
        <v>8740</v>
      </c>
      <c r="C1916">
        <v>57</v>
      </c>
      <c r="D1916">
        <v>8683</v>
      </c>
      <c r="E1916">
        <v>0.15467376099999999</v>
      </c>
      <c r="F1916">
        <v>1.008742E-3</v>
      </c>
      <c r="G1916">
        <v>0.15366501900000001</v>
      </c>
      <c r="H1916">
        <f t="shared" si="87"/>
        <v>0.1236381346</v>
      </c>
      <c r="I1916" s="4">
        <f t="shared" si="88"/>
        <v>0.99347826086956526</v>
      </c>
      <c r="J1916" s="4">
        <f t="shared" si="89"/>
        <v>6.5217391304347823E-3</v>
      </c>
    </row>
    <row r="1917" spans="1:10" hidden="1" x14ac:dyDescent="0.3">
      <c r="A1917" t="s">
        <v>16</v>
      </c>
      <c r="B1917">
        <v>19730</v>
      </c>
      <c r="C1917">
        <v>56</v>
      </c>
      <c r="D1917">
        <v>19674</v>
      </c>
      <c r="E1917">
        <v>0.34916766500000002</v>
      </c>
      <c r="F1917">
        <v>9.9104899999999992E-4</v>
      </c>
      <c r="G1917">
        <v>0.34817661700000002</v>
      </c>
      <c r="H1917">
        <f t="shared" si="87"/>
        <v>0.2792350274</v>
      </c>
      <c r="I1917" s="4">
        <f t="shared" si="88"/>
        <v>0.99716168271667516</v>
      </c>
      <c r="J1917" s="4">
        <f t="shared" si="89"/>
        <v>2.838317283324886E-3</v>
      </c>
    </row>
    <row r="1918" spans="1:10" hidden="1" x14ac:dyDescent="0.3">
      <c r="A1918" t="s">
        <v>16</v>
      </c>
      <c r="B1918">
        <v>40312</v>
      </c>
      <c r="C1918">
        <v>134</v>
      </c>
      <c r="D1918">
        <v>40178</v>
      </c>
      <c r="E1918">
        <v>0.71344011799999996</v>
      </c>
      <c r="F1918">
        <v>2.3715260000000001E-3</v>
      </c>
      <c r="G1918">
        <v>0.71106859200000005</v>
      </c>
      <c r="H1918">
        <f t="shared" si="87"/>
        <v>0.57051494179999995</v>
      </c>
      <c r="I1918" s="4">
        <f t="shared" si="88"/>
        <v>0.99667592776344516</v>
      </c>
      <c r="J1918" s="4">
        <f t="shared" si="89"/>
        <v>3.324072236554872E-3</v>
      </c>
    </row>
    <row r="1919" spans="1:10" hidden="1" x14ac:dyDescent="0.3">
      <c r="A1919" t="s">
        <v>16</v>
      </c>
      <c r="B1919">
        <v>41099</v>
      </c>
      <c r="C1919">
        <v>83</v>
      </c>
      <c r="D1919">
        <v>41016</v>
      </c>
      <c r="E1919">
        <v>0.72736841200000002</v>
      </c>
      <c r="F1919">
        <v>1.4689309999999999E-3</v>
      </c>
      <c r="G1919">
        <v>0.72589948199999998</v>
      </c>
      <c r="H1919">
        <f t="shared" si="87"/>
        <v>0.58174783679999997</v>
      </c>
      <c r="I1919" s="4">
        <f t="shared" si="88"/>
        <v>0.99798048614321522</v>
      </c>
      <c r="J1919" s="4">
        <f t="shared" si="89"/>
        <v>2.0195138567848368E-3</v>
      </c>
    </row>
    <row r="1920" spans="1:10" hidden="1" x14ac:dyDescent="0.3">
      <c r="A1920" t="s">
        <v>16</v>
      </c>
      <c r="B1920">
        <v>5986</v>
      </c>
      <c r="C1920">
        <v>47</v>
      </c>
      <c r="D1920">
        <v>5939</v>
      </c>
      <c r="E1920">
        <v>0.105939982</v>
      </c>
      <c r="F1920">
        <v>8.3180400000000001E-4</v>
      </c>
      <c r="G1920">
        <v>0.105108178</v>
      </c>
      <c r="H1920">
        <f t="shared" si="87"/>
        <v>8.4668805200000002E-2</v>
      </c>
      <c r="I1920" s="4">
        <f t="shared" si="88"/>
        <v>0.99214834614099567</v>
      </c>
      <c r="J1920" s="4">
        <f t="shared" si="89"/>
        <v>7.8516538590043435E-3</v>
      </c>
    </row>
    <row r="1921" spans="1:10" hidden="1" x14ac:dyDescent="0.3">
      <c r="A1921" t="s">
        <v>16</v>
      </c>
      <c r="B1921">
        <v>17148</v>
      </c>
      <c r="C1921">
        <v>87</v>
      </c>
      <c r="D1921">
        <v>17061</v>
      </c>
      <c r="E1921">
        <v>0.30348691900000002</v>
      </c>
      <c r="F1921">
        <v>1.5397340000000001E-3</v>
      </c>
      <c r="G1921">
        <v>0.30194718500000001</v>
      </c>
      <c r="H1921">
        <f t="shared" si="87"/>
        <v>0.24263556179999998</v>
      </c>
      <c r="I1921" s="4">
        <f t="shared" si="88"/>
        <v>0.99492652204338694</v>
      </c>
      <c r="J1921" s="4">
        <f t="shared" si="89"/>
        <v>5.0734779566130161E-3</v>
      </c>
    </row>
    <row r="1922" spans="1:10" hidden="1" x14ac:dyDescent="0.3">
      <c r="A1922" t="s">
        <v>16</v>
      </c>
      <c r="B1922">
        <v>94580</v>
      </c>
      <c r="C1922">
        <v>298</v>
      </c>
      <c r="D1922">
        <v>94282</v>
      </c>
      <c r="E1922">
        <v>1.6738857490000001</v>
      </c>
      <c r="F1922">
        <v>5.2740319999999997E-3</v>
      </c>
      <c r="G1922">
        <v>1.6686117170000001</v>
      </c>
      <c r="H1922">
        <f t="shared" si="87"/>
        <v>1.338581196</v>
      </c>
      <c r="I1922" s="4">
        <f t="shared" si="88"/>
        <v>0.99684922816663146</v>
      </c>
      <c r="J1922" s="4">
        <f t="shared" si="89"/>
        <v>3.150771833368577E-3</v>
      </c>
    </row>
    <row r="1923" spans="1:10" hidden="1" x14ac:dyDescent="0.3">
      <c r="A1923" t="s">
        <v>16</v>
      </c>
      <c r="B1923">
        <v>35319</v>
      </c>
      <c r="C1923">
        <v>146</v>
      </c>
      <c r="D1923">
        <v>35173</v>
      </c>
      <c r="E1923">
        <v>0.62507898900000003</v>
      </c>
      <c r="F1923">
        <v>2.5839220000000002E-3</v>
      </c>
      <c r="G1923">
        <v>0.62249506700000001</v>
      </c>
      <c r="H1923">
        <f t="shared" ref="H1923:H1986" si="90">E1923*0.5+G1923*0.3+F1923*0.2</f>
        <v>0.49980479900000008</v>
      </c>
      <c r="I1923" s="4">
        <f t="shared" ref="I1923:I1986" si="91">D1923/B1923</f>
        <v>0.99586624762875509</v>
      </c>
      <c r="J1923" s="4">
        <f t="shared" ref="J1923:J1986" si="92">C1923/B1923</f>
        <v>4.1337523712449394E-3</v>
      </c>
    </row>
    <row r="1924" spans="1:10" hidden="1" x14ac:dyDescent="0.3">
      <c r="A1924" t="s">
        <v>16</v>
      </c>
      <c r="B1924">
        <v>15887</v>
      </c>
      <c r="C1924">
        <v>42</v>
      </c>
      <c r="D1924">
        <v>15845</v>
      </c>
      <c r="E1924">
        <v>0.28116962200000001</v>
      </c>
      <c r="F1924">
        <v>7.4332000000000001E-4</v>
      </c>
      <c r="G1924">
        <v>0.28042630200000002</v>
      </c>
      <c r="H1924">
        <f t="shared" si="90"/>
        <v>0.2248613656</v>
      </c>
      <c r="I1924" s="4">
        <f t="shared" si="91"/>
        <v>0.99735632907408578</v>
      </c>
      <c r="J1924" s="4">
        <f t="shared" si="92"/>
        <v>2.6436709259142696E-3</v>
      </c>
    </row>
    <row r="1925" spans="1:10" hidden="1" x14ac:dyDescent="0.3">
      <c r="A1925" t="s">
        <v>16</v>
      </c>
      <c r="B1925">
        <v>47371</v>
      </c>
      <c r="C1925">
        <v>235</v>
      </c>
      <c r="D1925">
        <v>47136</v>
      </c>
      <c r="E1925">
        <v>0.83837642000000001</v>
      </c>
      <c r="F1925">
        <v>4.1590519999999999E-3</v>
      </c>
      <c r="G1925">
        <v>0.83421736800000001</v>
      </c>
      <c r="H1925">
        <f t="shared" si="90"/>
        <v>0.67028523080000002</v>
      </c>
      <c r="I1925" s="4">
        <f t="shared" si="91"/>
        <v>0.99503915897912221</v>
      </c>
      <c r="J1925" s="4">
        <f t="shared" si="92"/>
        <v>4.9608410208777523E-3</v>
      </c>
    </row>
    <row r="1926" spans="1:10" hidden="1" x14ac:dyDescent="0.3">
      <c r="A1926" t="s">
        <v>16</v>
      </c>
      <c r="B1926">
        <v>61996</v>
      </c>
      <c r="C1926">
        <v>250</v>
      </c>
      <c r="D1926">
        <v>61746</v>
      </c>
      <c r="E1926">
        <v>1.0972110479999999</v>
      </c>
      <c r="F1926">
        <v>4.424524E-3</v>
      </c>
      <c r="G1926">
        <v>1.0927865240000001</v>
      </c>
      <c r="H1926">
        <f t="shared" si="90"/>
        <v>0.87732638600000001</v>
      </c>
      <c r="I1926" s="4">
        <f t="shared" si="91"/>
        <v>0.99596748177301764</v>
      </c>
      <c r="J1926" s="4">
        <f t="shared" si="92"/>
        <v>4.0325182269823857E-3</v>
      </c>
    </row>
    <row r="1927" spans="1:10" hidden="1" x14ac:dyDescent="0.3">
      <c r="A1927" t="s">
        <v>16</v>
      </c>
      <c r="B1927">
        <v>43487</v>
      </c>
      <c r="C1927">
        <v>294</v>
      </c>
      <c r="D1927">
        <v>43193</v>
      </c>
      <c r="E1927">
        <v>0.76963702199999995</v>
      </c>
      <c r="F1927">
        <v>5.2032399999999996E-3</v>
      </c>
      <c r="G1927">
        <v>0.76443378200000001</v>
      </c>
      <c r="H1927">
        <f t="shared" si="90"/>
        <v>0.61518929359999996</v>
      </c>
      <c r="I1927" s="4">
        <f t="shared" si="91"/>
        <v>0.99323935888886339</v>
      </c>
      <c r="J1927" s="4">
        <f t="shared" si="92"/>
        <v>6.7606411111366619E-3</v>
      </c>
    </row>
    <row r="1928" spans="1:10" hidden="1" x14ac:dyDescent="0.3">
      <c r="A1928" t="s">
        <v>16</v>
      </c>
      <c r="B1928">
        <v>38276</v>
      </c>
      <c r="C1928">
        <v>362</v>
      </c>
      <c r="D1928">
        <v>37914</v>
      </c>
      <c r="E1928">
        <v>0.67741225299999996</v>
      </c>
      <c r="F1928">
        <v>6.4067100000000004E-3</v>
      </c>
      <c r="G1928">
        <v>0.67100554300000004</v>
      </c>
      <c r="H1928">
        <f t="shared" si="90"/>
        <v>0.5412891313999999</v>
      </c>
      <c r="I1928" s="4">
        <f t="shared" si="91"/>
        <v>0.99054237642386878</v>
      </c>
      <c r="J1928" s="4">
        <f t="shared" si="92"/>
        <v>9.4576235761312574E-3</v>
      </c>
    </row>
    <row r="1929" spans="1:10" hidden="1" x14ac:dyDescent="0.3">
      <c r="A1929" t="s">
        <v>16</v>
      </c>
      <c r="B1929">
        <v>162454</v>
      </c>
      <c r="C1929">
        <v>2564</v>
      </c>
      <c r="D1929">
        <v>159890</v>
      </c>
      <c r="E1929">
        <v>2.8751261939999999</v>
      </c>
      <c r="F1929">
        <v>4.5377913999999998E-2</v>
      </c>
      <c r="G1929">
        <v>2.8297482810000001</v>
      </c>
      <c r="H1929">
        <f t="shared" si="90"/>
        <v>2.2955631640999998</v>
      </c>
      <c r="I1929" s="4">
        <f t="shared" si="91"/>
        <v>0.98421707067846897</v>
      </c>
      <c r="J1929" s="4">
        <f t="shared" si="92"/>
        <v>1.5782929321531018E-2</v>
      </c>
    </row>
    <row r="1930" spans="1:10" hidden="1" x14ac:dyDescent="0.3">
      <c r="A1930" t="s">
        <v>16</v>
      </c>
      <c r="B1930">
        <v>50304</v>
      </c>
      <c r="C1930">
        <v>348</v>
      </c>
      <c r="D1930">
        <v>49956</v>
      </c>
      <c r="E1930">
        <v>0.89028492999999997</v>
      </c>
      <c r="F1930">
        <v>6.1589369999999997E-3</v>
      </c>
      <c r="G1930">
        <v>0.88412599400000003</v>
      </c>
      <c r="H1930">
        <f t="shared" si="90"/>
        <v>0.71161205059999999</v>
      </c>
      <c r="I1930" s="4">
        <f t="shared" si="91"/>
        <v>0.99308206106870234</v>
      </c>
      <c r="J1930" s="4">
        <f t="shared" si="92"/>
        <v>6.9179389312977102E-3</v>
      </c>
    </row>
    <row r="1931" spans="1:10" hidden="1" x14ac:dyDescent="0.3">
      <c r="A1931" t="s">
        <v>16</v>
      </c>
      <c r="B1931">
        <v>54221</v>
      </c>
      <c r="C1931">
        <v>245</v>
      </c>
      <c r="D1931">
        <v>53976</v>
      </c>
      <c r="E1931">
        <v>0.95960836500000002</v>
      </c>
      <c r="F1931">
        <v>4.3360330000000004E-3</v>
      </c>
      <c r="G1931">
        <v>0.95527233199999995</v>
      </c>
      <c r="H1931">
        <f t="shared" si="90"/>
        <v>0.76725308869999997</v>
      </c>
      <c r="I1931" s="4">
        <f t="shared" si="91"/>
        <v>0.9954814555246122</v>
      </c>
      <c r="J1931" s="4">
        <f t="shared" si="92"/>
        <v>4.5185444753877649E-3</v>
      </c>
    </row>
    <row r="1932" spans="1:10" hidden="1" x14ac:dyDescent="0.3">
      <c r="A1932" t="s">
        <v>16</v>
      </c>
      <c r="B1932">
        <v>11840</v>
      </c>
      <c r="C1932">
        <v>541</v>
      </c>
      <c r="D1932">
        <v>11299</v>
      </c>
      <c r="E1932">
        <v>0.20954938100000001</v>
      </c>
      <c r="F1932">
        <v>9.5748489999999999E-3</v>
      </c>
      <c r="G1932">
        <v>0.19997453200000001</v>
      </c>
      <c r="H1932">
        <f t="shared" si="90"/>
        <v>0.16668201990000001</v>
      </c>
      <c r="I1932" s="4">
        <f t="shared" si="91"/>
        <v>0.95430743243243243</v>
      </c>
      <c r="J1932" s="4">
        <f t="shared" si="92"/>
        <v>4.5692567567567566E-2</v>
      </c>
    </row>
    <row r="1933" spans="1:10" hidden="1" x14ac:dyDescent="0.3">
      <c r="A1933" t="s">
        <v>16</v>
      </c>
      <c r="B1933">
        <v>133136</v>
      </c>
      <c r="C1933">
        <v>987</v>
      </c>
      <c r="D1933">
        <v>132149</v>
      </c>
      <c r="E1933">
        <v>2.3564079819999999</v>
      </c>
      <c r="F1933">
        <v>1.7469163999999999E-2</v>
      </c>
      <c r="G1933">
        <v>2.3389388169999998</v>
      </c>
      <c r="H1933">
        <f t="shared" si="90"/>
        <v>1.8833794689000001</v>
      </c>
      <c r="I1933" s="4">
        <f t="shared" si="91"/>
        <v>0.99258652806153103</v>
      </c>
      <c r="J1933" s="4">
        <f t="shared" si="92"/>
        <v>7.4134719384689341E-3</v>
      </c>
    </row>
    <row r="1934" spans="1:10" hidden="1" x14ac:dyDescent="0.3">
      <c r="A1934" t="s">
        <v>16</v>
      </c>
      <c r="B1934">
        <v>74782</v>
      </c>
      <c r="C1934">
        <v>427</v>
      </c>
      <c r="D1934">
        <v>74355</v>
      </c>
      <c r="E1934">
        <v>1.3235856690000001</v>
      </c>
      <c r="F1934">
        <v>7.5575820000000002E-3</v>
      </c>
      <c r="G1934">
        <v>1.3160280879999999</v>
      </c>
      <c r="H1934">
        <f t="shared" si="90"/>
        <v>1.0581127772999999</v>
      </c>
      <c r="I1934" s="4">
        <f t="shared" si="91"/>
        <v>0.99429006980289369</v>
      </c>
      <c r="J1934" s="4">
        <f t="shared" si="92"/>
        <v>5.7099301971062551E-3</v>
      </c>
    </row>
    <row r="1935" spans="1:10" hidden="1" x14ac:dyDescent="0.3">
      <c r="A1935" t="s">
        <v>16</v>
      </c>
      <c r="B1935">
        <v>13048</v>
      </c>
      <c r="C1935">
        <v>164</v>
      </c>
      <c r="D1935">
        <v>12884</v>
      </c>
      <c r="E1935">
        <v>0.23093987599999999</v>
      </c>
      <c r="F1935">
        <v>2.9026780000000001E-3</v>
      </c>
      <c r="G1935">
        <v>0.228037198</v>
      </c>
      <c r="H1935">
        <f t="shared" si="90"/>
        <v>0.18446163299999996</v>
      </c>
      <c r="I1935" s="4">
        <f t="shared" si="91"/>
        <v>0.98743102391171056</v>
      </c>
      <c r="J1935" s="4">
        <f t="shared" si="92"/>
        <v>1.2568976088289392E-2</v>
      </c>
    </row>
    <row r="1936" spans="1:10" hidden="1" x14ac:dyDescent="0.3">
      <c r="A1936" t="s">
        <v>16</v>
      </c>
      <c r="B1936">
        <v>155021</v>
      </c>
      <c r="C1936">
        <v>8476</v>
      </c>
      <c r="D1936">
        <v>146545</v>
      </c>
      <c r="E1936">
        <v>2.7437619510000002</v>
      </c>
      <c r="F1936">
        <v>0.15001919899999999</v>
      </c>
      <c r="G1936">
        <v>2.5937427519999998</v>
      </c>
      <c r="H1936">
        <f t="shared" si="90"/>
        <v>2.1800076409</v>
      </c>
      <c r="I1936" s="4">
        <f t="shared" si="91"/>
        <v>0.94532353681114167</v>
      </c>
      <c r="J1936" s="4">
        <f t="shared" si="92"/>
        <v>5.4676463188858285E-2</v>
      </c>
    </row>
    <row r="1937" spans="1:10" hidden="1" x14ac:dyDescent="0.3">
      <c r="A1937" t="s">
        <v>16</v>
      </c>
      <c r="B1937">
        <v>27405</v>
      </c>
      <c r="C1937">
        <v>88</v>
      </c>
      <c r="D1937">
        <v>27317</v>
      </c>
      <c r="E1937">
        <v>0.48505092700000002</v>
      </c>
      <c r="F1937">
        <v>1.5575439999999999E-3</v>
      </c>
      <c r="G1937">
        <v>0.483493383</v>
      </c>
      <c r="H1937">
        <f t="shared" si="90"/>
        <v>0.38788498720000003</v>
      </c>
      <c r="I1937" s="4">
        <f t="shared" si="91"/>
        <v>0.99678890713373469</v>
      </c>
      <c r="J1937" s="4">
        <f t="shared" si="92"/>
        <v>3.21109286626528E-3</v>
      </c>
    </row>
    <row r="1938" spans="1:10" hidden="1" x14ac:dyDescent="0.3">
      <c r="A1938" t="s">
        <v>16</v>
      </c>
      <c r="B1938">
        <v>47027</v>
      </c>
      <c r="C1938">
        <v>274</v>
      </c>
      <c r="D1938">
        <v>46753</v>
      </c>
      <c r="E1938">
        <v>0.83234774499999997</v>
      </c>
      <c r="F1938">
        <v>4.8496240000000003E-3</v>
      </c>
      <c r="G1938">
        <v>0.82749812</v>
      </c>
      <c r="H1938">
        <f t="shared" si="90"/>
        <v>0.6653932333</v>
      </c>
      <c r="I1938" s="4">
        <f t="shared" si="91"/>
        <v>0.994173559869862</v>
      </c>
      <c r="J1938" s="4">
        <f t="shared" si="92"/>
        <v>5.8264401301380058E-3</v>
      </c>
    </row>
    <row r="1939" spans="1:10" hidden="1" x14ac:dyDescent="0.3">
      <c r="A1939" t="s">
        <v>16</v>
      </c>
      <c r="B1939">
        <v>33941</v>
      </c>
      <c r="C1939">
        <v>146</v>
      </c>
      <c r="D1939">
        <v>33795</v>
      </c>
      <c r="E1939">
        <v>0.60077271499999996</v>
      </c>
      <c r="F1939">
        <v>2.5842730000000002E-3</v>
      </c>
      <c r="G1939">
        <v>0.59818844199999999</v>
      </c>
      <c r="H1939">
        <f t="shared" si="90"/>
        <v>0.48035974469999998</v>
      </c>
      <c r="I1939" s="4">
        <f t="shared" si="91"/>
        <v>0.99569841784272706</v>
      </c>
      <c r="J1939" s="4">
        <f t="shared" si="92"/>
        <v>4.3015821572729152E-3</v>
      </c>
    </row>
    <row r="1940" spans="1:10" hidden="1" x14ac:dyDescent="0.3">
      <c r="A1940" t="s">
        <v>16</v>
      </c>
      <c r="B1940">
        <v>23196</v>
      </c>
      <c r="C1940">
        <v>132</v>
      </c>
      <c r="D1940">
        <v>23064</v>
      </c>
      <c r="E1940">
        <v>0.410580102</v>
      </c>
      <c r="F1940">
        <v>2.3364620000000001E-3</v>
      </c>
      <c r="G1940">
        <v>0.40824364000000002</v>
      </c>
      <c r="H1940">
        <f t="shared" si="90"/>
        <v>0.32823043539999996</v>
      </c>
      <c r="I1940" s="4">
        <f t="shared" si="91"/>
        <v>0.99430936368339373</v>
      </c>
      <c r="J1940" s="4">
        <f t="shared" si="92"/>
        <v>5.6906363166063113E-3</v>
      </c>
    </row>
    <row r="1941" spans="1:10" hidden="1" x14ac:dyDescent="0.3">
      <c r="A1941" t="s">
        <v>16</v>
      </c>
      <c r="B1941">
        <v>64578</v>
      </c>
      <c r="C1941">
        <v>375</v>
      </c>
      <c r="D1941">
        <v>64203</v>
      </c>
      <c r="E1941">
        <v>1.1432109960000001</v>
      </c>
      <c r="F1941">
        <v>6.6385480000000002E-3</v>
      </c>
      <c r="G1941">
        <v>1.136572449</v>
      </c>
      <c r="H1941">
        <f t="shared" si="90"/>
        <v>0.91390494229999997</v>
      </c>
      <c r="I1941" s="4">
        <f t="shared" si="91"/>
        <v>0.99419306884697578</v>
      </c>
      <c r="J1941" s="4">
        <f t="shared" si="92"/>
        <v>5.8069311530242499E-3</v>
      </c>
    </row>
    <row r="1942" spans="1:10" hidden="1" x14ac:dyDescent="0.3">
      <c r="A1942" t="s">
        <v>16</v>
      </c>
      <c r="B1942">
        <v>36860</v>
      </c>
      <c r="C1942">
        <v>349</v>
      </c>
      <c r="D1942">
        <v>36511</v>
      </c>
      <c r="E1942">
        <v>0.65256508800000002</v>
      </c>
      <c r="F1942">
        <v>6.1786549999999999E-3</v>
      </c>
      <c r="G1942">
        <v>0.64638643299999998</v>
      </c>
      <c r="H1942">
        <f t="shared" si="90"/>
        <v>0.52143420489999992</v>
      </c>
      <c r="I1942" s="4">
        <f t="shared" si="91"/>
        <v>0.99053174172544767</v>
      </c>
      <c r="J1942" s="4">
        <f t="shared" si="92"/>
        <v>9.4682582745523602E-3</v>
      </c>
    </row>
    <row r="1943" spans="1:10" hidden="1" x14ac:dyDescent="0.3">
      <c r="A1943" t="s">
        <v>16</v>
      </c>
      <c r="B1943">
        <v>41756</v>
      </c>
      <c r="C1943">
        <v>253</v>
      </c>
      <c r="D1943">
        <v>41503</v>
      </c>
      <c r="E1943">
        <v>0.739243294</v>
      </c>
      <c r="F1943">
        <v>4.4790819999999997E-3</v>
      </c>
      <c r="G1943">
        <v>0.73476421199999997</v>
      </c>
      <c r="H1943">
        <f t="shared" si="90"/>
        <v>0.59094672700000006</v>
      </c>
      <c r="I1943" s="4">
        <f t="shared" si="91"/>
        <v>0.993940990516333</v>
      </c>
      <c r="J1943" s="4">
        <f t="shared" si="92"/>
        <v>6.0590094836670176E-3</v>
      </c>
    </row>
    <row r="1944" spans="1:10" hidden="1" x14ac:dyDescent="0.3">
      <c r="A1944" t="s">
        <v>16</v>
      </c>
      <c r="B1944">
        <v>44642</v>
      </c>
      <c r="C1944">
        <v>338</v>
      </c>
      <c r="D1944">
        <v>44304</v>
      </c>
      <c r="E1944">
        <v>0.79039664399999998</v>
      </c>
      <c r="F1944">
        <v>5.9843659999999996E-3</v>
      </c>
      <c r="G1944">
        <v>0.78441227800000002</v>
      </c>
      <c r="H1944">
        <f t="shared" si="90"/>
        <v>0.63171887859999998</v>
      </c>
      <c r="I1944" s="4">
        <f t="shared" si="91"/>
        <v>0.99242865463016894</v>
      </c>
      <c r="J1944" s="4">
        <f t="shared" si="92"/>
        <v>7.5713453698311008E-3</v>
      </c>
    </row>
    <row r="1945" spans="1:10" hidden="1" x14ac:dyDescent="0.3">
      <c r="A1945" t="s">
        <v>16</v>
      </c>
      <c r="B1945">
        <v>351735</v>
      </c>
      <c r="C1945">
        <v>3549</v>
      </c>
      <c r="D1945">
        <v>348186</v>
      </c>
      <c r="E1945">
        <v>6.2273220870000001</v>
      </c>
      <c r="F1945">
        <v>6.2833571000000005E-2</v>
      </c>
      <c r="G1945">
        <v>6.1644885159999996</v>
      </c>
      <c r="H1945">
        <f t="shared" si="90"/>
        <v>4.9755743125</v>
      </c>
      <c r="I1945" s="4">
        <f t="shared" si="91"/>
        <v>0.98991001748475416</v>
      </c>
      <c r="J1945" s="4">
        <f t="shared" si="92"/>
        <v>1.0089982515245852E-2</v>
      </c>
    </row>
    <row r="1946" spans="1:10" hidden="1" x14ac:dyDescent="0.3">
      <c r="A1946" t="s">
        <v>16</v>
      </c>
      <c r="B1946">
        <v>2946</v>
      </c>
      <c r="C1946">
        <v>30</v>
      </c>
      <c r="D1946">
        <v>2916</v>
      </c>
      <c r="E1946">
        <v>5.2155184E-2</v>
      </c>
      <c r="F1946">
        <v>5.3111200000000003E-4</v>
      </c>
      <c r="G1946">
        <v>5.1624072E-2</v>
      </c>
      <c r="H1946">
        <f t="shared" si="90"/>
        <v>4.1671036000000002E-2</v>
      </c>
      <c r="I1946" s="4">
        <f t="shared" si="91"/>
        <v>0.98981670061099791</v>
      </c>
      <c r="J1946" s="4">
        <f t="shared" si="92"/>
        <v>1.0183299389002037E-2</v>
      </c>
    </row>
    <row r="1947" spans="1:10" hidden="1" x14ac:dyDescent="0.3">
      <c r="A1947" t="s">
        <v>16</v>
      </c>
      <c r="B1947">
        <v>35762</v>
      </c>
      <c r="C1947">
        <v>240</v>
      </c>
      <c r="D1947">
        <v>35522</v>
      </c>
      <c r="E1947">
        <v>0.63308650399999999</v>
      </c>
      <c r="F1947">
        <v>4.2486650000000004E-3</v>
      </c>
      <c r="G1947">
        <v>0.62883783900000001</v>
      </c>
      <c r="H1947">
        <f t="shared" si="90"/>
        <v>0.50604433670000004</v>
      </c>
      <c r="I1947" s="4">
        <f t="shared" si="91"/>
        <v>0.99328896594150218</v>
      </c>
      <c r="J1947" s="4">
        <f t="shared" si="92"/>
        <v>6.7110340584978466E-3</v>
      </c>
    </row>
    <row r="1948" spans="1:10" hidden="1" x14ac:dyDescent="0.3">
      <c r="A1948" t="s">
        <v>16</v>
      </c>
      <c r="B1948">
        <v>63171</v>
      </c>
      <c r="C1948">
        <v>504</v>
      </c>
      <c r="D1948">
        <v>62667</v>
      </c>
      <c r="E1948">
        <v>1.11830176</v>
      </c>
      <c r="F1948">
        <v>8.9221969999999998E-3</v>
      </c>
      <c r="G1948">
        <v>1.1093795639999999</v>
      </c>
      <c r="H1948">
        <f t="shared" si="90"/>
        <v>0.89374918859999997</v>
      </c>
      <c r="I1948" s="4">
        <f t="shared" si="91"/>
        <v>0.99202165550648236</v>
      </c>
      <c r="J1948" s="4">
        <f t="shared" si="92"/>
        <v>7.9783444935175949E-3</v>
      </c>
    </row>
    <row r="1949" spans="1:10" hidden="1" x14ac:dyDescent="0.3">
      <c r="A1949" t="s">
        <v>16</v>
      </c>
      <c r="B1949">
        <v>50266</v>
      </c>
      <c r="C1949">
        <v>152</v>
      </c>
      <c r="D1949">
        <v>50114</v>
      </c>
      <c r="E1949">
        <v>0.88984749799999996</v>
      </c>
      <c r="F1949">
        <v>2.6908209999999999E-3</v>
      </c>
      <c r="G1949">
        <v>0.887156677</v>
      </c>
      <c r="H1949">
        <f t="shared" si="90"/>
        <v>0.71160891629999989</v>
      </c>
      <c r="I1949" s="4">
        <f t="shared" si="91"/>
        <v>0.99697608721601083</v>
      </c>
      <c r="J1949" s="4">
        <f t="shared" si="92"/>
        <v>3.0239127839891775E-3</v>
      </c>
    </row>
    <row r="1950" spans="1:10" hidden="1" x14ac:dyDescent="0.3">
      <c r="A1950" t="s">
        <v>16</v>
      </c>
      <c r="B1950">
        <v>6344</v>
      </c>
      <c r="C1950">
        <v>36</v>
      </c>
      <c r="D1950">
        <v>6308</v>
      </c>
      <c r="E1950">
        <v>0.112308776</v>
      </c>
      <c r="F1950">
        <v>6.3731300000000003E-4</v>
      </c>
      <c r="G1950">
        <v>0.111671463</v>
      </c>
      <c r="H1950">
        <f t="shared" si="90"/>
        <v>8.9783289500000002E-2</v>
      </c>
      <c r="I1950" s="4">
        <f t="shared" si="91"/>
        <v>0.99432534678436313</v>
      </c>
      <c r="J1950" s="4">
        <f t="shared" si="92"/>
        <v>5.6746532156368226E-3</v>
      </c>
    </row>
    <row r="1951" spans="1:10" hidden="1" x14ac:dyDescent="0.3">
      <c r="A1951" t="s">
        <v>16</v>
      </c>
      <c r="B1951">
        <v>20690</v>
      </c>
      <c r="C1951">
        <v>110</v>
      </c>
      <c r="D1951">
        <v>20580</v>
      </c>
      <c r="E1951">
        <v>0.36627324100000003</v>
      </c>
      <c r="F1951">
        <v>1.94732E-3</v>
      </c>
      <c r="G1951">
        <v>0.364325921</v>
      </c>
      <c r="H1951">
        <f t="shared" si="90"/>
        <v>0.2928238608</v>
      </c>
      <c r="I1951" s="4">
        <f t="shared" si="91"/>
        <v>0.99468342194296766</v>
      </c>
      <c r="J1951" s="4">
        <f t="shared" si="92"/>
        <v>5.3165780570323829E-3</v>
      </c>
    </row>
    <row r="1952" spans="1:10" hidden="1" x14ac:dyDescent="0.3">
      <c r="A1952" t="s">
        <v>16</v>
      </c>
      <c r="B1952">
        <v>33191</v>
      </c>
      <c r="C1952">
        <v>163</v>
      </c>
      <c r="D1952">
        <v>33028</v>
      </c>
      <c r="E1952">
        <v>0.58757733899999998</v>
      </c>
      <c r="F1952">
        <v>2.885575E-3</v>
      </c>
      <c r="G1952">
        <v>0.58469176499999997</v>
      </c>
      <c r="H1952">
        <f t="shared" si="90"/>
        <v>0.469773314</v>
      </c>
      <c r="I1952" s="4">
        <f t="shared" si="91"/>
        <v>0.99508903015877803</v>
      </c>
      <c r="J1952" s="4">
        <f t="shared" si="92"/>
        <v>4.9109698412220177E-3</v>
      </c>
    </row>
    <row r="1953" spans="1:10" hidden="1" x14ac:dyDescent="0.3">
      <c r="A1953" t="s">
        <v>16</v>
      </c>
      <c r="B1953">
        <v>165955</v>
      </c>
      <c r="C1953">
        <v>1434</v>
      </c>
      <c r="D1953">
        <v>164521</v>
      </c>
      <c r="E1953">
        <v>2.9378866970000002</v>
      </c>
      <c r="F1953">
        <v>2.5385975000000002E-2</v>
      </c>
      <c r="G1953">
        <v>2.9125007219999999</v>
      </c>
      <c r="H1953">
        <f t="shared" si="90"/>
        <v>2.3477707601000004</v>
      </c>
      <c r="I1953" s="4">
        <f t="shared" si="91"/>
        <v>0.99135910337139588</v>
      </c>
      <c r="J1953" s="4">
        <f t="shared" si="92"/>
        <v>8.6408966286041396E-3</v>
      </c>
    </row>
    <row r="1954" spans="1:10" hidden="1" x14ac:dyDescent="0.3">
      <c r="A1954" t="s">
        <v>16</v>
      </c>
      <c r="B1954">
        <v>82417</v>
      </c>
      <c r="C1954">
        <v>1320</v>
      </c>
      <c r="D1954">
        <v>81097</v>
      </c>
      <c r="E1954">
        <v>1.4590208659999999</v>
      </c>
      <c r="F1954">
        <v>2.3367842999999999E-2</v>
      </c>
      <c r="G1954">
        <v>1.435653023</v>
      </c>
      <c r="H1954">
        <f t="shared" si="90"/>
        <v>1.1648799084999999</v>
      </c>
      <c r="I1954" s="4">
        <f t="shared" si="91"/>
        <v>0.98398388681946691</v>
      </c>
      <c r="J1954" s="4">
        <f t="shared" si="92"/>
        <v>1.6016113180533142E-2</v>
      </c>
    </row>
    <row r="1955" spans="1:10" hidden="1" x14ac:dyDescent="0.3">
      <c r="A1955" t="s">
        <v>16</v>
      </c>
      <c r="B1955">
        <v>93423</v>
      </c>
      <c r="C1955">
        <v>340</v>
      </c>
      <c r="D1955">
        <v>93083</v>
      </c>
      <c r="E1955">
        <v>1.6538591119999999</v>
      </c>
      <c r="F1955">
        <v>6.0189900000000001E-3</v>
      </c>
      <c r="G1955">
        <v>1.6478401220000001</v>
      </c>
      <c r="H1955">
        <f t="shared" si="90"/>
        <v>1.3224853905999998</v>
      </c>
      <c r="I1955" s="4">
        <f t="shared" si="91"/>
        <v>0.99636063924301299</v>
      </c>
      <c r="J1955" s="4">
        <f t="shared" si="92"/>
        <v>3.6393607569870376E-3</v>
      </c>
    </row>
    <row r="1956" spans="1:10" hidden="1" x14ac:dyDescent="0.3">
      <c r="A1956" t="s">
        <v>16</v>
      </c>
      <c r="B1956">
        <v>106637</v>
      </c>
      <c r="C1956">
        <v>450</v>
      </c>
      <c r="D1956">
        <v>106187</v>
      </c>
      <c r="E1956">
        <v>1.887785386</v>
      </c>
      <c r="F1956">
        <v>7.9663100000000008E-3</v>
      </c>
      <c r="G1956">
        <v>1.879819076</v>
      </c>
      <c r="H1956">
        <f t="shared" si="90"/>
        <v>1.5094316778000001</v>
      </c>
      <c r="I1956" s="4">
        <f t="shared" si="91"/>
        <v>0.99578007633373034</v>
      </c>
      <c r="J1956" s="4">
        <f t="shared" si="92"/>
        <v>4.2199236662696813E-3</v>
      </c>
    </row>
    <row r="1957" spans="1:10" hidden="1" x14ac:dyDescent="0.3">
      <c r="A1957" t="s">
        <v>16</v>
      </c>
      <c r="B1957">
        <v>111848</v>
      </c>
      <c r="C1957">
        <v>3127</v>
      </c>
      <c r="D1957">
        <v>108721</v>
      </c>
      <c r="E1957">
        <v>1.980035258</v>
      </c>
      <c r="F1957">
        <v>5.5357005000000001E-2</v>
      </c>
      <c r="G1957">
        <v>1.924678254</v>
      </c>
      <c r="H1957">
        <f t="shared" si="90"/>
        <v>1.5784925061999999</v>
      </c>
      <c r="I1957" s="4">
        <f t="shared" si="91"/>
        <v>0.97204241470567199</v>
      </c>
      <c r="J1957" s="4">
        <f t="shared" si="92"/>
        <v>2.7957585294328017E-2</v>
      </c>
    </row>
    <row r="1958" spans="1:10" hidden="1" x14ac:dyDescent="0.3">
      <c r="A1958" t="s">
        <v>16</v>
      </c>
      <c r="B1958">
        <v>61623</v>
      </c>
      <c r="C1958">
        <v>417</v>
      </c>
      <c r="D1958">
        <v>61206</v>
      </c>
      <c r="E1958">
        <v>1.090906522</v>
      </c>
      <c r="F1958">
        <v>7.3821140000000004E-3</v>
      </c>
      <c r="G1958">
        <v>1.0835244079999999</v>
      </c>
      <c r="H1958">
        <f t="shared" si="90"/>
        <v>0.87198700620000003</v>
      </c>
      <c r="I1958" s="4">
        <f t="shared" si="91"/>
        <v>0.99323304610291607</v>
      </c>
      <c r="J1958" s="4">
        <f t="shared" si="92"/>
        <v>6.7669538970838812E-3</v>
      </c>
    </row>
    <row r="1959" spans="1:10" hidden="1" x14ac:dyDescent="0.3">
      <c r="A1959" t="s">
        <v>16</v>
      </c>
      <c r="B1959">
        <v>122594</v>
      </c>
      <c r="C1959">
        <v>1351</v>
      </c>
      <c r="D1959">
        <v>121243</v>
      </c>
      <c r="E1959">
        <v>2.1702707459999999</v>
      </c>
      <c r="F1959">
        <v>2.3916633999999999E-2</v>
      </c>
      <c r="G1959">
        <v>2.1463541130000001</v>
      </c>
      <c r="H1959">
        <f t="shared" si="90"/>
        <v>1.7338249337</v>
      </c>
      <c r="I1959" s="4">
        <f t="shared" si="91"/>
        <v>0.98897988482307453</v>
      </c>
      <c r="J1959" s="4">
        <f t="shared" si="92"/>
        <v>1.1020115176925461E-2</v>
      </c>
    </row>
    <row r="1960" spans="1:10" hidden="1" x14ac:dyDescent="0.3">
      <c r="A1960" t="s">
        <v>16</v>
      </c>
      <c r="B1960">
        <v>18308</v>
      </c>
      <c r="C1960">
        <v>62</v>
      </c>
      <c r="D1960">
        <v>18246</v>
      </c>
      <c r="E1960">
        <v>0.32411659399999998</v>
      </c>
      <c r="F1960">
        <v>1.0976200000000001E-3</v>
      </c>
      <c r="G1960">
        <v>0.32301897400000001</v>
      </c>
      <c r="H1960">
        <f t="shared" si="90"/>
        <v>0.25918351319999999</v>
      </c>
      <c r="I1960" s="4">
        <f t="shared" si="91"/>
        <v>0.99661350229407908</v>
      </c>
      <c r="J1960" s="4">
        <f t="shared" si="92"/>
        <v>3.386497705920909E-3</v>
      </c>
    </row>
    <row r="1961" spans="1:10" hidden="1" x14ac:dyDescent="0.3">
      <c r="A1961" t="s">
        <v>16</v>
      </c>
      <c r="B1961">
        <v>63207</v>
      </c>
      <c r="C1961">
        <v>156</v>
      </c>
      <c r="D1961">
        <v>63051</v>
      </c>
      <c r="E1961">
        <v>1.118988286</v>
      </c>
      <c r="F1961">
        <v>2.7617539999999999E-3</v>
      </c>
      <c r="G1961">
        <v>1.116226532</v>
      </c>
      <c r="H1961">
        <f t="shared" si="90"/>
        <v>0.89491445339999998</v>
      </c>
      <c r="I1961" s="4">
        <f t="shared" si="91"/>
        <v>0.99753191893302962</v>
      </c>
      <c r="J1961" s="4">
        <f t="shared" si="92"/>
        <v>2.4680810669704305E-3</v>
      </c>
    </row>
    <row r="1962" spans="1:10" hidden="1" x14ac:dyDescent="0.3">
      <c r="A1962" t="s">
        <v>16</v>
      </c>
      <c r="B1962">
        <v>6155</v>
      </c>
      <c r="C1962">
        <v>42</v>
      </c>
      <c r="D1962">
        <v>6113</v>
      </c>
      <c r="E1962">
        <v>0.10896535</v>
      </c>
      <c r="F1962">
        <v>7.4354900000000003E-4</v>
      </c>
      <c r="G1962">
        <v>0.10822180100000001</v>
      </c>
      <c r="H1962">
        <f t="shared" si="90"/>
        <v>8.7097925099999987E-2</v>
      </c>
      <c r="I1962" s="4">
        <f t="shared" si="91"/>
        <v>0.99317627944760356</v>
      </c>
      <c r="J1962" s="4">
        <f t="shared" si="92"/>
        <v>6.8237205523964256E-3</v>
      </c>
    </row>
    <row r="1963" spans="1:10" hidden="1" x14ac:dyDescent="0.3">
      <c r="A1963" t="s">
        <v>16</v>
      </c>
      <c r="B1963">
        <v>48616</v>
      </c>
      <c r="C1963">
        <v>320</v>
      </c>
      <c r="D1963">
        <v>48296</v>
      </c>
      <c r="E1963">
        <v>0.86066966199999995</v>
      </c>
      <c r="F1963">
        <v>5.6650959999999997E-3</v>
      </c>
      <c r="G1963">
        <v>0.85500456700000005</v>
      </c>
      <c r="H1963">
        <f t="shared" si="90"/>
        <v>0.68796922029999996</v>
      </c>
      <c r="I1963" s="4">
        <f t="shared" si="91"/>
        <v>0.99341780483791342</v>
      </c>
      <c r="J1963" s="4">
        <f t="shared" si="92"/>
        <v>6.5821951620865559E-3</v>
      </c>
    </row>
    <row r="1964" spans="1:10" hidden="1" x14ac:dyDescent="0.3">
      <c r="A1964" t="s">
        <v>16</v>
      </c>
      <c r="B1964">
        <v>82955</v>
      </c>
      <c r="C1964">
        <v>137</v>
      </c>
      <c r="D1964">
        <v>82818</v>
      </c>
      <c r="E1964">
        <v>1.4685636470000001</v>
      </c>
      <c r="F1964">
        <v>2.4253299999999998E-3</v>
      </c>
      <c r="G1964">
        <v>1.4661383180000001</v>
      </c>
      <c r="H1964">
        <f t="shared" si="90"/>
        <v>1.1746083849</v>
      </c>
      <c r="I1964" s="4">
        <f t="shared" si="91"/>
        <v>0.99834850219998794</v>
      </c>
      <c r="J1964" s="4">
        <f t="shared" si="92"/>
        <v>1.6514978000120547E-3</v>
      </c>
    </row>
    <row r="1965" spans="1:10" hidden="1" x14ac:dyDescent="0.3">
      <c r="A1965" t="s">
        <v>16</v>
      </c>
      <c r="B1965">
        <v>3358</v>
      </c>
      <c r="C1965">
        <v>8</v>
      </c>
      <c r="D1965">
        <v>3350</v>
      </c>
      <c r="E1965">
        <v>5.9447131E-2</v>
      </c>
      <c r="F1965">
        <v>1.4162499999999999E-4</v>
      </c>
      <c r="G1965">
        <v>5.9305506000000001E-2</v>
      </c>
      <c r="H1965">
        <f t="shared" si="90"/>
        <v>4.7543542299999998E-2</v>
      </c>
      <c r="I1965" s="4">
        <f t="shared" si="91"/>
        <v>0.99761762954139366</v>
      </c>
      <c r="J1965" s="4">
        <f t="shared" si="92"/>
        <v>2.3823704586063135E-3</v>
      </c>
    </row>
    <row r="1966" spans="1:10" hidden="1" x14ac:dyDescent="0.3">
      <c r="A1966" t="s">
        <v>16</v>
      </c>
      <c r="B1966">
        <v>81943</v>
      </c>
      <c r="C1966">
        <v>165</v>
      </c>
      <c r="D1966">
        <v>81778</v>
      </c>
      <c r="E1966">
        <v>1.4506480740000001</v>
      </c>
      <c r="F1966">
        <v>2.9210170000000001E-3</v>
      </c>
      <c r="G1966">
        <v>1.447727056</v>
      </c>
      <c r="H1966">
        <f t="shared" si="90"/>
        <v>1.1602263572000002</v>
      </c>
      <c r="I1966" s="4">
        <f t="shared" si="91"/>
        <v>0.99798640518409143</v>
      </c>
      <c r="J1966" s="4">
        <f t="shared" si="92"/>
        <v>2.0135948159086194E-3</v>
      </c>
    </row>
    <row r="1967" spans="1:10" hidden="1" x14ac:dyDescent="0.3">
      <c r="A1967" t="s">
        <v>16</v>
      </c>
      <c r="B1967">
        <v>70451</v>
      </c>
      <c r="C1967">
        <v>129</v>
      </c>
      <c r="D1967">
        <v>70322</v>
      </c>
      <c r="E1967">
        <v>1.247203635</v>
      </c>
      <c r="F1967">
        <v>2.283705E-3</v>
      </c>
      <c r="G1967">
        <v>1.24491993</v>
      </c>
      <c r="H1967">
        <f t="shared" si="90"/>
        <v>0.99753453749999998</v>
      </c>
      <c r="I1967" s="4">
        <f t="shared" si="91"/>
        <v>0.99816894011440571</v>
      </c>
      <c r="J1967" s="4">
        <f t="shared" si="92"/>
        <v>1.8310598855942428E-3</v>
      </c>
    </row>
    <row r="1968" spans="1:10" hidden="1" x14ac:dyDescent="0.3">
      <c r="A1968" t="s">
        <v>16</v>
      </c>
      <c r="B1968">
        <v>55149</v>
      </c>
      <c r="C1968">
        <v>218</v>
      </c>
      <c r="D1968">
        <v>54931</v>
      </c>
      <c r="E1968">
        <v>0.97633671</v>
      </c>
      <c r="F1968">
        <v>3.8593880000000001E-3</v>
      </c>
      <c r="G1968">
        <v>0.97247732099999995</v>
      </c>
      <c r="H1968">
        <f t="shared" si="90"/>
        <v>0.78068342889999987</v>
      </c>
      <c r="I1968" s="4">
        <f t="shared" si="91"/>
        <v>0.99604707247638213</v>
      </c>
      <c r="J1968" s="4">
        <f t="shared" si="92"/>
        <v>3.952927523617835E-3</v>
      </c>
    </row>
    <row r="1969" spans="1:10" hidden="1" x14ac:dyDescent="0.3">
      <c r="A1969" t="s">
        <v>16</v>
      </c>
      <c r="B1969">
        <v>118620</v>
      </c>
      <c r="C1969">
        <v>292</v>
      </c>
      <c r="D1969">
        <v>118328</v>
      </c>
      <c r="E1969">
        <v>2.0999689309999998</v>
      </c>
      <c r="F1969">
        <v>5.1693720000000002E-3</v>
      </c>
      <c r="G1969">
        <v>2.0947995580000001</v>
      </c>
      <c r="H1969">
        <f t="shared" si="90"/>
        <v>1.6794582073</v>
      </c>
      <c r="I1969" s="4">
        <f t="shared" si="91"/>
        <v>0.99753835778114985</v>
      </c>
      <c r="J1969" s="4">
        <f t="shared" si="92"/>
        <v>2.4616422188501095E-3</v>
      </c>
    </row>
    <row r="1970" spans="1:10" hidden="1" x14ac:dyDescent="0.3">
      <c r="A1970" t="s">
        <v>16</v>
      </c>
      <c r="B1970">
        <v>17319</v>
      </c>
      <c r="C1970">
        <v>63</v>
      </c>
      <c r="D1970">
        <v>17256</v>
      </c>
      <c r="E1970">
        <v>0.30661882400000001</v>
      </c>
      <c r="F1970">
        <v>1.115364E-3</v>
      </c>
      <c r="G1970">
        <v>0.30550346</v>
      </c>
      <c r="H1970">
        <f t="shared" si="90"/>
        <v>0.2451835228</v>
      </c>
      <c r="I1970" s="4">
        <f t="shared" si="91"/>
        <v>0.99636237658063398</v>
      </c>
      <c r="J1970" s="4">
        <f t="shared" si="92"/>
        <v>3.6376234193660141E-3</v>
      </c>
    </row>
    <row r="1971" spans="1:10" hidden="1" x14ac:dyDescent="0.3">
      <c r="A1971" t="s">
        <v>16</v>
      </c>
      <c r="B1971">
        <v>18871</v>
      </c>
      <c r="C1971">
        <v>72</v>
      </c>
      <c r="D1971">
        <v>18799</v>
      </c>
      <c r="E1971">
        <v>0.33409572300000001</v>
      </c>
      <c r="F1971">
        <v>1.274702E-3</v>
      </c>
      <c r="G1971">
        <v>0.33282102099999999</v>
      </c>
      <c r="H1971">
        <f t="shared" si="90"/>
        <v>0.26714910819999999</v>
      </c>
      <c r="I1971" s="4">
        <f t="shared" si="91"/>
        <v>0.99618462190662926</v>
      </c>
      <c r="J1971" s="4">
        <f t="shared" si="92"/>
        <v>3.8153780933707806E-3</v>
      </c>
    </row>
    <row r="1972" spans="1:10" hidden="1" x14ac:dyDescent="0.3">
      <c r="A1972" t="s">
        <v>16</v>
      </c>
      <c r="B1972">
        <v>42526</v>
      </c>
      <c r="C1972">
        <v>110</v>
      </c>
      <c r="D1972">
        <v>42416</v>
      </c>
      <c r="E1972">
        <v>0.75288827899999999</v>
      </c>
      <c r="F1972">
        <v>1.9474609999999999E-3</v>
      </c>
      <c r="G1972">
        <v>0.75094081800000001</v>
      </c>
      <c r="H1972">
        <f t="shared" si="90"/>
        <v>0.60211587709999992</v>
      </c>
      <c r="I1972" s="4">
        <f t="shared" si="91"/>
        <v>0.99741334712881535</v>
      </c>
      <c r="J1972" s="4">
        <f t="shared" si="92"/>
        <v>2.5866528711846869E-3</v>
      </c>
    </row>
    <row r="1973" spans="1:10" hidden="1" x14ac:dyDescent="0.3">
      <c r="A1973" t="s">
        <v>16</v>
      </c>
      <c r="B1973">
        <v>36362</v>
      </c>
      <c r="C1973">
        <v>107</v>
      </c>
      <c r="D1973">
        <v>36255</v>
      </c>
      <c r="E1973">
        <v>0.64375966699999998</v>
      </c>
      <c r="F1973">
        <v>1.8943479999999999E-3</v>
      </c>
      <c r="G1973">
        <v>0.64186531899999999</v>
      </c>
      <c r="H1973">
        <f t="shared" si="90"/>
        <v>0.51481829879999996</v>
      </c>
      <c r="I1973" s="4">
        <f t="shared" si="91"/>
        <v>0.99705736758154118</v>
      </c>
      <c r="J1973" s="4">
        <f t="shared" si="92"/>
        <v>2.9426324184588307E-3</v>
      </c>
    </row>
    <row r="1974" spans="1:10" hidden="1" x14ac:dyDescent="0.3">
      <c r="A1974" t="s">
        <v>16</v>
      </c>
      <c r="B1974">
        <v>55306</v>
      </c>
      <c r="C1974">
        <v>145</v>
      </c>
      <c r="D1974">
        <v>55161</v>
      </c>
      <c r="E1974">
        <v>0.97914779500000004</v>
      </c>
      <c r="F1974">
        <v>2.5671069999999999E-3</v>
      </c>
      <c r="G1974">
        <v>0.97658068799999997</v>
      </c>
      <c r="H1974">
        <f t="shared" si="90"/>
        <v>0.78306152529999995</v>
      </c>
      <c r="I1974" s="4">
        <f t="shared" si="91"/>
        <v>0.99737822297761547</v>
      </c>
      <c r="J1974" s="4">
        <f t="shared" si="92"/>
        <v>2.6217770223845513E-3</v>
      </c>
    </row>
    <row r="1975" spans="1:10" hidden="1" x14ac:dyDescent="0.3">
      <c r="A1975" t="s">
        <v>16</v>
      </c>
      <c r="B1975">
        <v>26473</v>
      </c>
      <c r="C1975">
        <v>203</v>
      </c>
      <c r="D1975">
        <v>26270</v>
      </c>
      <c r="E1975">
        <v>0.46868295599999998</v>
      </c>
      <c r="F1975">
        <v>3.5939499999999998E-3</v>
      </c>
      <c r="G1975">
        <v>0.46508900600000003</v>
      </c>
      <c r="H1975">
        <f t="shared" si="90"/>
        <v>0.3745869698</v>
      </c>
      <c r="I1975" s="4">
        <f t="shared" si="91"/>
        <v>0.99233180976844337</v>
      </c>
      <c r="J1975" s="4">
        <f t="shared" si="92"/>
        <v>7.6681902315566802E-3</v>
      </c>
    </row>
    <row r="1976" spans="1:10" hidden="1" x14ac:dyDescent="0.3">
      <c r="A1976" t="s">
        <v>16</v>
      </c>
      <c r="B1976">
        <v>191447</v>
      </c>
      <c r="C1976">
        <v>1772</v>
      </c>
      <c r="D1976">
        <v>189675</v>
      </c>
      <c r="E1976">
        <v>3.3894135900000002</v>
      </c>
      <c r="F1976">
        <v>3.1371820000000002E-2</v>
      </c>
      <c r="G1976">
        <v>3.3580417699999998</v>
      </c>
      <c r="H1976">
        <f t="shared" si="90"/>
        <v>2.7083936899999999</v>
      </c>
      <c r="I1976" s="4">
        <f t="shared" si="91"/>
        <v>0.99074417462796494</v>
      </c>
      <c r="J1976" s="4">
        <f t="shared" si="92"/>
        <v>9.2558253720350803E-3</v>
      </c>
    </row>
    <row r="1977" spans="1:10" hidden="1" x14ac:dyDescent="0.3">
      <c r="A1977" t="s">
        <v>16</v>
      </c>
      <c r="B1977">
        <v>49287</v>
      </c>
      <c r="C1977">
        <v>314</v>
      </c>
      <c r="D1977">
        <v>48973</v>
      </c>
      <c r="E1977">
        <v>0.87258629099999996</v>
      </c>
      <c r="F1977">
        <v>5.5591149999999999E-3</v>
      </c>
      <c r="G1977">
        <v>0.86702717600000001</v>
      </c>
      <c r="H1977">
        <f t="shared" si="90"/>
        <v>0.69751312129999998</v>
      </c>
      <c r="I1977" s="4">
        <f t="shared" si="91"/>
        <v>0.99362915170328892</v>
      </c>
      <c r="J1977" s="4">
        <f t="shared" si="92"/>
        <v>6.3708482967111003E-3</v>
      </c>
    </row>
    <row r="1978" spans="1:10" hidden="1" x14ac:dyDescent="0.3">
      <c r="A1978" t="s">
        <v>16</v>
      </c>
      <c r="B1978">
        <v>37493</v>
      </c>
      <c r="C1978">
        <v>286</v>
      </c>
      <c r="D1978">
        <v>37207</v>
      </c>
      <c r="E1978">
        <v>0.66378310299999999</v>
      </c>
      <c r="F1978">
        <v>5.0633980000000002E-3</v>
      </c>
      <c r="G1978">
        <v>0.65871970499999999</v>
      </c>
      <c r="H1978">
        <f t="shared" si="90"/>
        <v>0.53052014259999991</v>
      </c>
      <c r="I1978" s="4">
        <f t="shared" si="91"/>
        <v>0.99237190942309228</v>
      </c>
      <c r="J1978" s="4">
        <f t="shared" si="92"/>
        <v>7.6280905769076897E-3</v>
      </c>
    </row>
    <row r="1979" spans="1:10" hidden="1" x14ac:dyDescent="0.3">
      <c r="A1979" t="s">
        <v>16</v>
      </c>
      <c r="B1979">
        <v>41501</v>
      </c>
      <c r="C1979">
        <v>208</v>
      </c>
      <c r="D1979">
        <v>41293</v>
      </c>
      <c r="E1979">
        <v>0.73474148699999997</v>
      </c>
      <c r="F1979">
        <v>3.6824710000000001E-3</v>
      </c>
      <c r="G1979">
        <v>0.73105901600000001</v>
      </c>
      <c r="H1979">
        <f t="shared" si="90"/>
        <v>0.58742494249999999</v>
      </c>
      <c r="I1979" s="4">
        <f t="shared" si="91"/>
        <v>0.99498807257656441</v>
      </c>
      <c r="J1979" s="4">
        <f t="shared" si="92"/>
        <v>5.0119274234355802E-3</v>
      </c>
    </row>
    <row r="1980" spans="1:10" hidden="1" x14ac:dyDescent="0.3">
      <c r="A1980" t="s">
        <v>16</v>
      </c>
      <c r="B1980">
        <v>33487</v>
      </c>
      <c r="C1980">
        <v>131</v>
      </c>
      <c r="D1980">
        <v>33356</v>
      </c>
      <c r="E1980">
        <v>0.592865113</v>
      </c>
      <c r="F1980">
        <v>2.3192680000000002E-3</v>
      </c>
      <c r="G1980">
        <v>0.59054584499999996</v>
      </c>
      <c r="H1980">
        <f t="shared" si="90"/>
        <v>0.47406016360000003</v>
      </c>
      <c r="I1980" s="4">
        <f t="shared" si="91"/>
        <v>0.99608803416251079</v>
      </c>
      <c r="J1980" s="4">
        <f t="shared" si="92"/>
        <v>3.9119658374891751E-3</v>
      </c>
    </row>
    <row r="1981" spans="1:10" hidden="1" x14ac:dyDescent="0.3">
      <c r="A1981" t="s">
        <v>16</v>
      </c>
      <c r="B1981">
        <v>76768</v>
      </c>
      <c r="C1981">
        <v>202</v>
      </c>
      <c r="D1981">
        <v>76566</v>
      </c>
      <c r="E1981">
        <v>1.359126498</v>
      </c>
      <c r="F1981">
        <v>3.5762760000000002E-3</v>
      </c>
      <c r="G1981">
        <v>1.355550222</v>
      </c>
      <c r="H1981">
        <f t="shared" si="90"/>
        <v>1.0869435707999999</v>
      </c>
      <c r="I1981" s="4">
        <f t="shared" si="91"/>
        <v>0.99736869528970407</v>
      </c>
      <c r="J1981" s="4">
        <f t="shared" si="92"/>
        <v>2.6313047102959567E-3</v>
      </c>
    </row>
    <row r="1982" spans="1:10" hidden="1" x14ac:dyDescent="0.3">
      <c r="A1982" t="s">
        <v>16</v>
      </c>
      <c r="B1982">
        <v>28192</v>
      </c>
      <c r="C1982">
        <v>162</v>
      </c>
      <c r="D1982">
        <v>28030</v>
      </c>
      <c r="E1982">
        <v>0.499120652</v>
      </c>
      <c r="F1982">
        <v>2.868102E-3</v>
      </c>
      <c r="G1982">
        <v>0.49625255000000001</v>
      </c>
      <c r="H1982">
        <f t="shared" si="90"/>
        <v>0.39900971139999997</v>
      </c>
      <c r="I1982" s="4">
        <f t="shared" si="91"/>
        <v>0.99425368898978439</v>
      </c>
      <c r="J1982" s="4">
        <f t="shared" si="92"/>
        <v>5.7463110102156639E-3</v>
      </c>
    </row>
    <row r="1983" spans="1:10" hidden="1" x14ac:dyDescent="0.3">
      <c r="A1983" t="s">
        <v>16</v>
      </c>
      <c r="B1983">
        <v>98749</v>
      </c>
      <c r="C1983">
        <v>1554</v>
      </c>
      <c r="D1983">
        <v>97195</v>
      </c>
      <c r="E1983">
        <v>1.7482855159999999</v>
      </c>
      <c r="F1983">
        <v>2.7512538999999999E-2</v>
      </c>
      <c r="G1983">
        <v>1.7207729780000001</v>
      </c>
      <c r="H1983">
        <f t="shared" si="90"/>
        <v>1.3958771591999999</v>
      </c>
      <c r="I1983" s="4">
        <f t="shared" si="91"/>
        <v>0.98426313177854963</v>
      </c>
      <c r="J1983" s="4">
        <f t="shared" si="92"/>
        <v>1.5736868221450345E-2</v>
      </c>
    </row>
    <row r="1984" spans="1:10" hidden="1" x14ac:dyDescent="0.3">
      <c r="A1984" t="s">
        <v>16</v>
      </c>
      <c r="B1984">
        <v>10583</v>
      </c>
      <c r="C1984">
        <v>500</v>
      </c>
      <c r="D1984">
        <v>10083</v>
      </c>
      <c r="E1984">
        <v>0.18736499200000001</v>
      </c>
      <c r="F1984">
        <v>8.8521680000000005E-3</v>
      </c>
      <c r="G1984">
        <v>0.17851282399999999</v>
      </c>
      <c r="H1984">
        <f t="shared" si="90"/>
        <v>0.14900677680000002</v>
      </c>
      <c r="I1984" s="4">
        <f t="shared" si="91"/>
        <v>0.95275441746196732</v>
      </c>
      <c r="J1984" s="4">
        <f t="shared" si="92"/>
        <v>4.7245582538032696E-2</v>
      </c>
    </row>
    <row r="1985" spans="1:10" hidden="1" x14ac:dyDescent="0.3">
      <c r="A1985" t="s">
        <v>16</v>
      </c>
      <c r="B1985">
        <v>79692</v>
      </c>
      <c r="C1985">
        <v>463</v>
      </c>
      <c r="D1985">
        <v>79229</v>
      </c>
      <c r="E1985">
        <v>1.410922929</v>
      </c>
      <c r="F1985">
        <v>8.1972759999999999E-3</v>
      </c>
      <c r="G1985">
        <v>1.4027256530000001</v>
      </c>
      <c r="H1985">
        <f t="shared" si="90"/>
        <v>1.1279186156000001</v>
      </c>
      <c r="I1985" s="4">
        <f t="shared" si="91"/>
        <v>0.9941901320082317</v>
      </c>
      <c r="J1985" s="4">
        <f t="shared" si="92"/>
        <v>5.8098679917683079E-3</v>
      </c>
    </row>
    <row r="1986" spans="1:10" hidden="1" x14ac:dyDescent="0.3">
      <c r="A1986" t="s">
        <v>16</v>
      </c>
      <c r="B1986">
        <v>9641</v>
      </c>
      <c r="C1986">
        <v>93</v>
      </c>
      <c r="D1986">
        <v>9548</v>
      </c>
      <c r="E1986">
        <v>0.17069302</v>
      </c>
      <c r="F1986">
        <v>1.646556E-3</v>
      </c>
      <c r="G1986">
        <v>0.16904646300000001</v>
      </c>
      <c r="H1986">
        <f t="shared" si="90"/>
        <v>0.13638976009999998</v>
      </c>
      <c r="I1986" s="4">
        <f t="shared" si="91"/>
        <v>0.99035369774919613</v>
      </c>
      <c r="J1986" s="4">
        <f t="shared" si="92"/>
        <v>9.6463022508038593E-3</v>
      </c>
    </row>
    <row r="1987" spans="1:10" hidden="1" x14ac:dyDescent="0.3">
      <c r="A1987" t="s">
        <v>16</v>
      </c>
      <c r="B1987">
        <v>11800</v>
      </c>
      <c r="C1987">
        <v>35</v>
      </c>
      <c r="D1987">
        <v>11765</v>
      </c>
      <c r="E1987">
        <v>0.20891791600000001</v>
      </c>
      <c r="F1987">
        <v>6.1967200000000004E-4</v>
      </c>
      <c r="G1987">
        <v>0.20829824399999999</v>
      </c>
      <c r="H1987">
        <f t="shared" ref="H1987:H2050" si="93">E1987*0.5+G1987*0.3+F1987*0.2</f>
        <v>0.16707236559999999</v>
      </c>
      <c r="I1987" s="4">
        <f t="shared" ref="I1987:I2050" si="94">D1987/B1987</f>
        <v>0.99703389830508471</v>
      </c>
      <c r="J1987" s="4">
        <f t="shared" ref="J1987:J2050" si="95">C1987/B1987</f>
        <v>2.9661016949152543E-3</v>
      </c>
    </row>
    <row r="1988" spans="1:10" hidden="1" x14ac:dyDescent="0.3">
      <c r="A1988" t="s">
        <v>16</v>
      </c>
      <c r="B1988">
        <v>187909</v>
      </c>
      <c r="C1988">
        <v>7641</v>
      </c>
      <c r="D1988">
        <v>180268</v>
      </c>
      <c r="E1988">
        <v>3.3269243679999998</v>
      </c>
      <c r="F1988">
        <v>0.13528372299999999</v>
      </c>
      <c r="G1988">
        <v>3.1916406450000001</v>
      </c>
      <c r="H1988">
        <f t="shared" si="93"/>
        <v>2.6480111220999998</v>
      </c>
      <c r="I1988" s="4">
        <f t="shared" si="94"/>
        <v>0.95933670021127249</v>
      </c>
      <c r="J1988" s="4">
        <f t="shared" si="95"/>
        <v>4.0663299788727521E-2</v>
      </c>
    </row>
    <row r="1989" spans="1:10" hidden="1" x14ac:dyDescent="0.3">
      <c r="A1989" t="s">
        <v>16</v>
      </c>
      <c r="B1989">
        <v>37595</v>
      </c>
      <c r="C1989">
        <v>232</v>
      </c>
      <c r="D1989">
        <v>37363</v>
      </c>
      <c r="E1989">
        <v>0.66565228499999995</v>
      </c>
      <c r="F1989">
        <v>4.107762E-3</v>
      </c>
      <c r="G1989">
        <v>0.661544523</v>
      </c>
      <c r="H1989">
        <f t="shared" si="93"/>
        <v>0.53211105179999996</v>
      </c>
      <c r="I1989" s="4">
        <f t="shared" si="94"/>
        <v>0.99382896661790132</v>
      </c>
      <c r="J1989" s="4">
        <f t="shared" si="95"/>
        <v>6.1710333820986837E-3</v>
      </c>
    </row>
    <row r="1990" spans="1:10" hidden="1" x14ac:dyDescent="0.3">
      <c r="A1990" t="s">
        <v>16</v>
      </c>
      <c r="B1990">
        <v>95553</v>
      </c>
      <c r="C1990">
        <v>291</v>
      </c>
      <c r="D1990">
        <v>95262</v>
      </c>
      <c r="E1990">
        <v>1.6919539589999999</v>
      </c>
      <c r="F1990">
        <v>5.1527279999999996E-3</v>
      </c>
      <c r="G1990">
        <v>1.686801231</v>
      </c>
      <c r="H1990">
        <f t="shared" si="93"/>
        <v>1.3530478944</v>
      </c>
      <c r="I1990" s="4">
        <f t="shared" si="94"/>
        <v>0.99695456971523655</v>
      </c>
      <c r="J1990" s="4">
        <f t="shared" si="95"/>
        <v>3.0454302847634299E-3</v>
      </c>
    </row>
    <row r="1991" spans="1:10" hidden="1" x14ac:dyDescent="0.3">
      <c r="A1991" t="s">
        <v>16</v>
      </c>
      <c r="B1991">
        <v>47933</v>
      </c>
      <c r="C1991">
        <v>77</v>
      </c>
      <c r="D1991">
        <v>47856</v>
      </c>
      <c r="E1991">
        <v>0.84874811999999999</v>
      </c>
      <c r="F1991">
        <v>1.3634369999999999E-3</v>
      </c>
      <c r="G1991">
        <v>0.84738468300000003</v>
      </c>
      <c r="H1991">
        <f t="shared" si="93"/>
        <v>0.67886215229999991</v>
      </c>
      <c r="I1991" s="4">
        <f t="shared" si="94"/>
        <v>0.9983935910541798</v>
      </c>
      <c r="J1991" s="4">
        <f t="shared" si="95"/>
        <v>1.6064089458202075E-3</v>
      </c>
    </row>
    <row r="1992" spans="1:10" hidden="1" x14ac:dyDescent="0.3">
      <c r="A1992" t="s">
        <v>16</v>
      </c>
      <c r="B1992">
        <v>27201</v>
      </c>
      <c r="C1992">
        <v>135</v>
      </c>
      <c r="D1992">
        <v>27066</v>
      </c>
      <c r="E1992">
        <v>0.48166827299999998</v>
      </c>
      <c r="F1992">
        <v>2.390545E-3</v>
      </c>
      <c r="G1992">
        <v>0.47927772800000001</v>
      </c>
      <c r="H1992">
        <f t="shared" si="93"/>
        <v>0.38509556389999999</v>
      </c>
      <c r="I1992" s="4">
        <f t="shared" si="94"/>
        <v>0.99503694717105984</v>
      </c>
      <c r="J1992" s="4">
        <f t="shared" si="95"/>
        <v>4.9630528289401126E-3</v>
      </c>
    </row>
    <row r="1993" spans="1:10" hidden="1" x14ac:dyDescent="0.3">
      <c r="A1993" t="s">
        <v>16</v>
      </c>
      <c r="B1993">
        <v>173176</v>
      </c>
      <c r="C1993">
        <v>285</v>
      </c>
      <c r="D1993">
        <v>172891</v>
      </c>
      <c r="E1993">
        <v>3.0665558210000001</v>
      </c>
      <c r="F1993">
        <v>5.0467059999999998E-3</v>
      </c>
      <c r="G1993">
        <v>3.0615091149999998</v>
      </c>
      <c r="H1993">
        <f t="shared" si="93"/>
        <v>2.4527399862000001</v>
      </c>
      <c r="I1993" s="4">
        <f t="shared" si="94"/>
        <v>0.99835427541922672</v>
      </c>
      <c r="J1993" s="4">
        <f t="shared" si="95"/>
        <v>1.6457245807733173E-3</v>
      </c>
    </row>
    <row r="1994" spans="1:10" hidden="1" x14ac:dyDescent="0.3">
      <c r="A1994" t="s">
        <v>16</v>
      </c>
      <c r="B1994">
        <v>48800</v>
      </c>
      <c r="C1994">
        <v>353</v>
      </c>
      <c r="D1994">
        <v>48447</v>
      </c>
      <c r="E1994">
        <v>0.86413777899999999</v>
      </c>
      <c r="F1994">
        <v>6.2508329999999999E-3</v>
      </c>
      <c r="G1994">
        <v>0.85788694700000001</v>
      </c>
      <c r="H1994">
        <f t="shared" si="93"/>
        <v>0.69068514020000005</v>
      </c>
      <c r="I1994" s="4">
        <f t="shared" si="94"/>
        <v>0.99276639344262296</v>
      </c>
      <c r="J1994" s="4">
        <f t="shared" si="95"/>
        <v>7.2336065573770491E-3</v>
      </c>
    </row>
    <row r="1995" spans="1:10" hidden="1" x14ac:dyDescent="0.3">
      <c r="A1995" t="s">
        <v>16</v>
      </c>
      <c r="B1995">
        <v>33578</v>
      </c>
      <c r="C1995">
        <v>1497</v>
      </c>
      <c r="D1995">
        <v>32081</v>
      </c>
      <c r="E1995">
        <v>0.59459054</v>
      </c>
      <c r="F1995">
        <v>2.6508489E-2</v>
      </c>
      <c r="G1995">
        <v>0.56808205099999998</v>
      </c>
      <c r="H1995">
        <f t="shared" si="93"/>
        <v>0.47302158309999998</v>
      </c>
      <c r="I1995" s="4">
        <f t="shared" si="94"/>
        <v>0.95541723747691942</v>
      </c>
      <c r="J1995" s="4">
        <f t="shared" si="95"/>
        <v>4.4582762523080591E-2</v>
      </c>
    </row>
    <row r="1996" spans="1:10" hidden="1" x14ac:dyDescent="0.3">
      <c r="A1996" t="s">
        <v>16</v>
      </c>
      <c r="B1996">
        <v>316687</v>
      </c>
      <c r="C1996">
        <v>1044</v>
      </c>
      <c r="D1996">
        <v>315643</v>
      </c>
      <c r="E1996">
        <v>5.6082313729999997</v>
      </c>
      <c r="F1996">
        <v>1.8488266E-2</v>
      </c>
      <c r="G1996">
        <v>5.5897431070000003</v>
      </c>
      <c r="H1996">
        <f t="shared" si="93"/>
        <v>4.4847362717999992</v>
      </c>
      <c r="I1996" s="4">
        <f t="shared" si="94"/>
        <v>0.99670336957311167</v>
      </c>
      <c r="J1996" s="4">
        <f t="shared" si="95"/>
        <v>3.2966304268883789E-3</v>
      </c>
    </row>
    <row r="1997" spans="1:10" hidden="1" x14ac:dyDescent="0.3">
      <c r="A1997" t="s">
        <v>16</v>
      </c>
      <c r="B1997">
        <v>14689</v>
      </c>
      <c r="C1997">
        <v>38</v>
      </c>
      <c r="D1997">
        <v>14651</v>
      </c>
      <c r="E1997">
        <v>0.260152616</v>
      </c>
      <c r="F1997">
        <v>6.7300699999999999E-4</v>
      </c>
      <c r="G1997">
        <v>0.259479609</v>
      </c>
      <c r="H1997">
        <f t="shared" si="93"/>
        <v>0.2080547921</v>
      </c>
      <c r="I1997" s="4">
        <f t="shared" si="94"/>
        <v>0.99741303015862215</v>
      </c>
      <c r="J1997" s="4">
        <f t="shared" si="95"/>
        <v>2.586969841377902E-3</v>
      </c>
    </row>
    <row r="1998" spans="1:10" hidden="1" x14ac:dyDescent="0.3">
      <c r="A1998" t="s">
        <v>16</v>
      </c>
      <c r="B1998">
        <v>12364</v>
      </c>
      <c r="C1998">
        <v>136</v>
      </c>
      <c r="D1998">
        <v>12228</v>
      </c>
      <c r="E1998">
        <v>0.218975215</v>
      </c>
      <c r="F1998">
        <v>2.4086569999999998E-3</v>
      </c>
      <c r="G1998">
        <v>0.21656655899999999</v>
      </c>
      <c r="H1998">
        <f t="shared" si="93"/>
        <v>0.17493930659999998</v>
      </c>
      <c r="I1998" s="4">
        <f t="shared" si="94"/>
        <v>0.98900032351989642</v>
      </c>
      <c r="J1998" s="4">
        <f t="shared" si="95"/>
        <v>1.0999676480103526E-2</v>
      </c>
    </row>
    <row r="1999" spans="1:10" hidden="1" x14ac:dyDescent="0.3">
      <c r="A1999" t="s">
        <v>16</v>
      </c>
      <c r="B1999">
        <v>13737</v>
      </c>
      <c r="C1999">
        <v>102</v>
      </c>
      <c r="D1999">
        <v>13635</v>
      </c>
      <c r="E1999">
        <v>0.24329779800000001</v>
      </c>
      <c r="F1999">
        <v>1.806535E-3</v>
      </c>
      <c r="G1999">
        <v>0.24149126300000001</v>
      </c>
      <c r="H1999">
        <f t="shared" si="93"/>
        <v>0.19445758490000001</v>
      </c>
      <c r="I1999" s="4">
        <f t="shared" si="94"/>
        <v>0.99257479799082771</v>
      </c>
      <c r="J1999" s="4">
        <f t="shared" si="95"/>
        <v>7.4252020091723084E-3</v>
      </c>
    </row>
    <row r="2000" spans="1:10" hidden="1" x14ac:dyDescent="0.3">
      <c r="A2000" t="s">
        <v>16</v>
      </c>
      <c r="B2000">
        <v>276076</v>
      </c>
      <c r="C2000">
        <v>1205</v>
      </c>
      <c r="D2000">
        <v>274871</v>
      </c>
      <c r="E2000">
        <v>4.8896180359999999</v>
      </c>
      <c r="F2000">
        <v>2.1341912000000001E-2</v>
      </c>
      <c r="G2000">
        <v>4.8682761240000003</v>
      </c>
      <c r="H2000">
        <f t="shared" si="93"/>
        <v>3.9095602375999996</v>
      </c>
      <c r="I2000" s="4">
        <f t="shared" si="94"/>
        <v>0.99563525985598167</v>
      </c>
      <c r="J2000" s="4">
        <f t="shared" si="95"/>
        <v>4.3647401440183135E-3</v>
      </c>
    </row>
    <row r="2001" spans="1:10" hidden="1" x14ac:dyDescent="0.3">
      <c r="A2001" t="s">
        <v>16</v>
      </c>
      <c r="B2001">
        <v>62743</v>
      </c>
      <c r="C2001">
        <v>248</v>
      </c>
      <c r="D2001">
        <v>62495</v>
      </c>
      <c r="E2001">
        <v>1.1112494550000001</v>
      </c>
      <c r="F2001">
        <v>4.3923599999999997E-3</v>
      </c>
      <c r="G2001">
        <v>1.106857094</v>
      </c>
      <c r="H2001">
        <f t="shared" si="93"/>
        <v>0.88856032770000004</v>
      </c>
      <c r="I2001" s="4">
        <f t="shared" si="94"/>
        <v>0.99604736783386194</v>
      </c>
      <c r="J2001" s="4">
        <f t="shared" si="95"/>
        <v>3.9526321661380549E-3</v>
      </c>
    </row>
    <row r="2002" spans="1:10" hidden="1" x14ac:dyDescent="0.3">
      <c r="A2002" t="s">
        <v>16</v>
      </c>
      <c r="B2002">
        <v>12850</v>
      </c>
      <c r="C2002">
        <v>83</v>
      </c>
      <c r="D2002">
        <v>12767</v>
      </c>
      <c r="E2002">
        <v>0.22759824000000001</v>
      </c>
      <c r="F2002">
        <v>1.4700900000000001E-3</v>
      </c>
      <c r="G2002">
        <v>0.22612815</v>
      </c>
      <c r="H2002">
        <f t="shared" si="93"/>
        <v>0.18193158300000001</v>
      </c>
      <c r="I2002" s="4">
        <f t="shared" si="94"/>
        <v>0.99354085603112841</v>
      </c>
      <c r="J2002" s="4">
        <f t="shared" si="95"/>
        <v>6.4591439688715955E-3</v>
      </c>
    </row>
    <row r="2003" spans="1:10" hidden="1" x14ac:dyDescent="0.3">
      <c r="A2003" t="s">
        <v>16</v>
      </c>
      <c r="B2003">
        <v>60913</v>
      </c>
      <c r="C2003">
        <v>536</v>
      </c>
      <c r="D2003">
        <v>60377</v>
      </c>
      <c r="E2003">
        <v>1.078886507</v>
      </c>
      <c r="F2003">
        <v>9.4935920000000003E-3</v>
      </c>
      <c r="G2003">
        <v>1.0693929150000001</v>
      </c>
      <c r="H2003">
        <f t="shared" si="93"/>
        <v>0.8621598464000001</v>
      </c>
      <c r="I2003" s="4">
        <f t="shared" si="94"/>
        <v>0.99120056473987495</v>
      </c>
      <c r="J2003" s="4">
        <f t="shared" si="95"/>
        <v>8.7994352601250964E-3</v>
      </c>
    </row>
    <row r="2004" spans="1:10" hidden="1" x14ac:dyDescent="0.3">
      <c r="A2004" t="s">
        <v>16</v>
      </c>
      <c r="B2004">
        <v>434958</v>
      </c>
      <c r="C2004">
        <v>3370</v>
      </c>
      <c r="D2004">
        <v>431588</v>
      </c>
      <c r="E2004">
        <v>7.7039436099999996</v>
      </c>
      <c r="F2004">
        <v>5.9689187999999997E-2</v>
      </c>
      <c r="G2004">
        <v>7.6442544210000003</v>
      </c>
      <c r="H2004">
        <f t="shared" si="93"/>
        <v>6.1571859688999995</v>
      </c>
      <c r="I2004" s="4">
        <f t="shared" si="94"/>
        <v>0.99225212549257624</v>
      </c>
      <c r="J2004" s="4">
        <f t="shared" si="95"/>
        <v>7.7478745074237056E-3</v>
      </c>
    </row>
    <row r="2005" spans="1:10" hidden="1" x14ac:dyDescent="0.3">
      <c r="A2005" t="s">
        <v>16</v>
      </c>
      <c r="B2005">
        <v>65411</v>
      </c>
      <c r="C2005">
        <v>740</v>
      </c>
      <c r="D2005">
        <v>64671</v>
      </c>
      <c r="E2005">
        <v>1.1585547469999999</v>
      </c>
      <c r="F2005">
        <v>1.3106825000000001E-2</v>
      </c>
      <c r="G2005">
        <v>1.145447922</v>
      </c>
      <c r="H2005">
        <f t="shared" si="93"/>
        <v>0.92553311509999991</v>
      </c>
      <c r="I2005" s="4">
        <f t="shared" si="94"/>
        <v>0.98868691810245979</v>
      </c>
      <c r="J2005" s="4">
        <f t="shared" si="95"/>
        <v>1.131308189754017E-2</v>
      </c>
    </row>
    <row r="2006" spans="1:10" hidden="1" x14ac:dyDescent="0.3">
      <c r="A2006" t="s">
        <v>16</v>
      </c>
      <c r="B2006">
        <v>78353</v>
      </c>
      <c r="C2006">
        <v>1090</v>
      </c>
      <c r="D2006">
        <v>77263</v>
      </c>
      <c r="E2006">
        <v>1.3877824839999999</v>
      </c>
      <c r="F2006">
        <v>1.9305999000000001E-2</v>
      </c>
      <c r="G2006">
        <v>1.368476485</v>
      </c>
      <c r="H2006">
        <f t="shared" si="93"/>
        <v>1.1082953872999999</v>
      </c>
      <c r="I2006" s="4">
        <f t="shared" si="94"/>
        <v>0.98608859903258328</v>
      </c>
      <c r="J2006" s="4">
        <f t="shared" si="95"/>
        <v>1.3911400967416691E-2</v>
      </c>
    </row>
    <row r="2007" spans="1:10" hidden="1" x14ac:dyDescent="0.3">
      <c r="A2007" t="s">
        <v>16</v>
      </c>
      <c r="B2007">
        <v>225253</v>
      </c>
      <c r="C2007">
        <v>1956</v>
      </c>
      <c r="D2007">
        <v>223297</v>
      </c>
      <c r="E2007">
        <v>3.9896643119999999</v>
      </c>
      <c r="F2007">
        <v>3.4644526000000002E-2</v>
      </c>
      <c r="G2007">
        <v>3.9550197859999998</v>
      </c>
      <c r="H2007">
        <f t="shared" si="93"/>
        <v>3.1882669969999999</v>
      </c>
      <c r="I2007" s="4">
        <f t="shared" si="94"/>
        <v>0.99131643085774668</v>
      </c>
      <c r="J2007" s="4">
        <f t="shared" si="95"/>
        <v>8.6835691422533778E-3</v>
      </c>
    </row>
    <row r="2008" spans="1:10" hidden="1" x14ac:dyDescent="0.3">
      <c r="A2008" t="s">
        <v>16</v>
      </c>
      <c r="B2008">
        <v>342208</v>
      </c>
      <c r="C2008">
        <v>6859</v>
      </c>
      <c r="D2008">
        <v>335349</v>
      </c>
      <c r="E2008">
        <v>6.0611625370000004</v>
      </c>
      <c r="F2008">
        <v>0.121486096</v>
      </c>
      <c r="G2008">
        <v>5.9396764409999996</v>
      </c>
      <c r="H2008">
        <f t="shared" si="93"/>
        <v>4.8367814200000003</v>
      </c>
      <c r="I2008" s="4">
        <f t="shared" si="94"/>
        <v>0.97995663456143633</v>
      </c>
      <c r="J2008" s="4">
        <f t="shared" si="95"/>
        <v>2.0043365438563679E-2</v>
      </c>
    </row>
    <row r="2009" spans="1:10" hidden="1" x14ac:dyDescent="0.3">
      <c r="A2009" t="s">
        <v>16</v>
      </c>
      <c r="B2009">
        <v>151614</v>
      </c>
      <c r="C2009">
        <v>2011</v>
      </c>
      <c r="D2009">
        <v>149603</v>
      </c>
      <c r="E2009">
        <v>2.6853758440000002</v>
      </c>
      <c r="F2009">
        <v>3.5618681999999999E-2</v>
      </c>
      <c r="G2009">
        <v>2.6497571620000002</v>
      </c>
      <c r="H2009">
        <f t="shared" si="93"/>
        <v>2.144738807</v>
      </c>
      <c r="I2009" s="4">
        <f t="shared" si="94"/>
        <v>0.98673605339876269</v>
      </c>
      <c r="J2009" s="4">
        <f t="shared" si="95"/>
        <v>1.3263946601237352E-2</v>
      </c>
    </row>
    <row r="2010" spans="1:10" hidden="1" x14ac:dyDescent="0.3">
      <c r="A2010" t="s">
        <v>16</v>
      </c>
      <c r="B2010">
        <v>68285</v>
      </c>
      <c r="C2010">
        <v>670</v>
      </c>
      <c r="D2010">
        <v>67615</v>
      </c>
      <c r="E2010">
        <v>1.20945882</v>
      </c>
      <c r="F2010">
        <v>1.1866989999999999E-2</v>
      </c>
      <c r="G2010">
        <v>1.1975918299999999</v>
      </c>
      <c r="H2010">
        <f t="shared" si="93"/>
        <v>0.96638035700000002</v>
      </c>
      <c r="I2010" s="4">
        <f t="shared" si="94"/>
        <v>0.99018818188474778</v>
      </c>
      <c r="J2010" s="4">
        <f t="shared" si="95"/>
        <v>9.8118181152522521E-3</v>
      </c>
    </row>
    <row r="2011" spans="1:10" hidden="1" x14ac:dyDescent="0.3">
      <c r="A2011" t="s">
        <v>16</v>
      </c>
      <c r="B2011">
        <v>65559</v>
      </c>
      <c r="C2011">
        <v>298</v>
      </c>
      <c r="D2011">
        <v>65261</v>
      </c>
      <c r="E2011">
        <v>1.1611761119999999</v>
      </c>
      <c r="F2011">
        <v>5.2781540000000002E-3</v>
      </c>
      <c r="G2011">
        <v>1.1558979579999999</v>
      </c>
      <c r="H2011">
        <f t="shared" si="93"/>
        <v>0.92841307419999997</v>
      </c>
      <c r="I2011" s="4">
        <f t="shared" si="94"/>
        <v>0.99545447612074622</v>
      </c>
      <c r="J2011" s="4">
        <f t="shared" si="95"/>
        <v>4.5455238792538018E-3</v>
      </c>
    </row>
    <row r="2012" spans="1:10" hidden="1" x14ac:dyDescent="0.3">
      <c r="A2012" t="s">
        <v>16</v>
      </c>
      <c r="B2012">
        <v>133425</v>
      </c>
      <c r="C2012">
        <v>2451</v>
      </c>
      <c r="D2012">
        <v>130974</v>
      </c>
      <c r="E2012">
        <v>2.3632136350000001</v>
      </c>
      <c r="F2012">
        <v>4.3411929000000002E-2</v>
      </c>
      <c r="G2012">
        <v>2.3198017059999998</v>
      </c>
      <c r="H2012">
        <f t="shared" si="93"/>
        <v>1.8862297151</v>
      </c>
      <c r="I2012" s="4">
        <f t="shared" si="94"/>
        <v>0.98163012928611582</v>
      </c>
      <c r="J2012" s="4">
        <f t="shared" si="95"/>
        <v>1.8369870713884205E-2</v>
      </c>
    </row>
    <row r="2013" spans="1:10" hidden="1" x14ac:dyDescent="0.3">
      <c r="A2013" t="s">
        <v>16</v>
      </c>
      <c r="B2013">
        <v>17298</v>
      </c>
      <c r="C2013">
        <v>1024</v>
      </c>
      <c r="D2013">
        <v>16274</v>
      </c>
      <c r="E2013">
        <v>0.30643590900000001</v>
      </c>
      <c r="F2013">
        <v>1.8140269000000001E-2</v>
      </c>
      <c r="G2013">
        <v>0.28829564000000002</v>
      </c>
      <c r="H2013">
        <f t="shared" si="93"/>
        <v>0.24333470030000001</v>
      </c>
      <c r="I2013" s="4">
        <f t="shared" si="94"/>
        <v>0.94080240490230083</v>
      </c>
      <c r="J2013" s="4">
        <f t="shared" si="95"/>
        <v>5.9197595097699153E-2</v>
      </c>
    </row>
    <row r="2014" spans="1:10" hidden="1" x14ac:dyDescent="0.3">
      <c r="A2014" t="s">
        <v>16</v>
      </c>
      <c r="B2014">
        <v>91707</v>
      </c>
      <c r="C2014">
        <v>611</v>
      </c>
      <c r="D2014">
        <v>91096</v>
      </c>
      <c r="E2014">
        <v>1.624599253</v>
      </c>
      <c r="F2014">
        <v>1.0823930000000001E-2</v>
      </c>
      <c r="G2014">
        <v>1.613775323</v>
      </c>
      <c r="H2014">
        <f t="shared" si="93"/>
        <v>1.2985970094000001</v>
      </c>
      <c r="I2014" s="4">
        <f t="shared" si="94"/>
        <v>0.993337476964681</v>
      </c>
      <c r="J2014" s="4">
        <f t="shared" si="95"/>
        <v>6.6625230353190047E-3</v>
      </c>
    </row>
    <row r="2015" spans="1:10" hidden="1" x14ac:dyDescent="0.3">
      <c r="A2015" t="s">
        <v>16</v>
      </c>
      <c r="B2015">
        <v>9619</v>
      </c>
      <c r="C2015">
        <v>101</v>
      </c>
      <c r="D2015">
        <v>9518</v>
      </c>
      <c r="E2015">
        <v>0.17040160700000001</v>
      </c>
      <c r="F2015">
        <v>1.7892260000000001E-3</v>
      </c>
      <c r="G2015">
        <v>0.16861238200000001</v>
      </c>
      <c r="H2015">
        <f t="shared" si="93"/>
        <v>0.13614236330000001</v>
      </c>
      <c r="I2015" s="4">
        <f t="shared" si="94"/>
        <v>0.98949994801954466</v>
      </c>
      <c r="J2015" s="4">
        <f t="shared" si="95"/>
        <v>1.0500051980455349E-2</v>
      </c>
    </row>
    <row r="2016" spans="1:10" hidden="1" x14ac:dyDescent="0.3">
      <c r="A2016" t="s">
        <v>16</v>
      </c>
      <c r="B2016">
        <v>2823</v>
      </c>
      <c r="C2016">
        <v>29</v>
      </c>
      <c r="D2016">
        <v>2794</v>
      </c>
      <c r="E2016">
        <v>5.001013E-2</v>
      </c>
      <c r="F2016">
        <v>5.1374199999999997E-4</v>
      </c>
      <c r="G2016">
        <v>4.9496388000000002E-2</v>
      </c>
      <c r="H2016">
        <f t="shared" si="93"/>
        <v>3.99567298E-2</v>
      </c>
      <c r="I2016" s="4">
        <f t="shared" si="94"/>
        <v>0.98972724052426497</v>
      </c>
      <c r="J2016" s="4">
        <f t="shared" si="95"/>
        <v>1.0272759475735034E-2</v>
      </c>
    </row>
    <row r="2017" spans="1:10" hidden="1" x14ac:dyDescent="0.3">
      <c r="A2017" t="s">
        <v>16</v>
      </c>
      <c r="B2017">
        <v>36328</v>
      </c>
      <c r="C2017">
        <v>147</v>
      </c>
      <c r="D2017">
        <v>36181</v>
      </c>
      <c r="E2017">
        <v>0.64355934100000001</v>
      </c>
      <c r="F2017">
        <v>2.6041409999999999E-3</v>
      </c>
      <c r="G2017">
        <v>0.64095519999999995</v>
      </c>
      <c r="H2017">
        <f t="shared" si="93"/>
        <v>0.51458705869999999</v>
      </c>
      <c r="I2017" s="4">
        <f t="shared" si="94"/>
        <v>0.99595353446377455</v>
      </c>
      <c r="J2017" s="4">
        <f t="shared" si="95"/>
        <v>4.0464655362255006E-3</v>
      </c>
    </row>
    <row r="2018" spans="1:10" hidden="1" x14ac:dyDescent="0.3">
      <c r="A2018" t="s">
        <v>16</v>
      </c>
      <c r="B2018">
        <v>117668</v>
      </c>
      <c r="C2018">
        <v>759</v>
      </c>
      <c r="D2018">
        <v>116909</v>
      </c>
      <c r="E2018">
        <v>2.084520699</v>
      </c>
      <c r="F2018">
        <v>1.3445891999999999E-2</v>
      </c>
      <c r="G2018">
        <v>2.0710748080000001</v>
      </c>
      <c r="H2018">
        <f t="shared" si="93"/>
        <v>1.6662719703000002</v>
      </c>
      <c r="I2018" s="4">
        <f t="shared" si="94"/>
        <v>0.99354964816262703</v>
      </c>
      <c r="J2018" s="4">
        <f t="shared" si="95"/>
        <v>6.4503518373729479E-3</v>
      </c>
    </row>
    <row r="2019" spans="1:10" hidden="1" x14ac:dyDescent="0.3">
      <c r="A2019" t="s">
        <v>16</v>
      </c>
      <c r="B2019">
        <v>161836</v>
      </c>
      <c r="C2019">
        <v>14382</v>
      </c>
      <c r="D2019">
        <v>147454</v>
      </c>
      <c r="E2019">
        <v>2.8669642390000001</v>
      </c>
      <c r="F2019">
        <v>0.25478064</v>
      </c>
      <c r="G2019">
        <v>2.6121835990000002</v>
      </c>
      <c r="H2019">
        <f t="shared" si="93"/>
        <v>2.2680933272000003</v>
      </c>
      <c r="I2019" s="4">
        <f t="shared" si="94"/>
        <v>0.91113225734694381</v>
      </c>
      <c r="J2019" s="4">
        <f t="shared" si="95"/>
        <v>8.8867742653056178E-2</v>
      </c>
    </row>
    <row r="2020" spans="1:10" hidden="1" x14ac:dyDescent="0.3">
      <c r="A2020" t="s">
        <v>16</v>
      </c>
      <c r="B2020">
        <v>87702</v>
      </c>
      <c r="C2020">
        <v>162</v>
      </c>
      <c r="D2020">
        <v>87540</v>
      </c>
      <c r="E2020">
        <v>1.5536623350000001</v>
      </c>
      <c r="F2020">
        <v>2.8698700000000001E-3</v>
      </c>
      <c r="G2020">
        <v>1.5507924660000001</v>
      </c>
      <c r="H2020">
        <f t="shared" si="93"/>
        <v>1.2426428812999999</v>
      </c>
      <c r="I2020" s="4">
        <f t="shared" si="94"/>
        <v>0.99815283573920777</v>
      </c>
      <c r="J2020" s="4">
        <f t="shared" si="95"/>
        <v>1.8471642607922282E-3</v>
      </c>
    </row>
    <row r="2021" spans="1:10" hidden="1" x14ac:dyDescent="0.3">
      <c r="A2021" t="s">
        <v>16</v>
      </c>
      <c r="B2021">
        <v>87508</v>
      </c>
      <c r="C2021">
        <v>466</v>
      </c>
      <c r="D2021">
        <v>87042</v>
      </c>
      <c r="E2021">
        <v>1.5502633130000001</v>
      </c>
      <c r="F2021">
        <v>8.2555049999999998E-3</v>
      </c>
      <c r="G2021">
        <v>1.5420078079999999</v>
      </c>
      <c r="H2021">
        <f t="shared" si="93"/>
        <v>1.2393850999</v>
      </c>
      <c r="I2021" s="4">
        <f t="shared" si="94"/>
        <v>0.99467477259222015</v>
      </c>
      <c r="J2021" s="4">
        <f t="shared" si="95"/>
        <v>5.3252274077798603E-3</v>
      </c>
    </row>
    <row r="2022" spans="1:10" hidden="1" x14ac:dyDescent="0.3">
      <c r="A2022" t="s">
        <v>16</v>
      </c>
      <c r="B2022">
        <v>396189</v>
      </c>
      <c r="C2022">
        <v>3291</v>
      </c>
      <c r="D2022">
        <v>392898</v>
      </c>
      <c r="E2022">
        <v>7.0187556740000003</v>
      </c>
      <c r="F2022">
        <v>5.8302287000000001E-2</v>
      </c>
      <c r="G2022">
        <v>6.9604533870000003</v>
      </c>
      <c r="H2022">
        <f t="shared" si="93"/>
        <v>5.6091743105000003</v>
      </c>
      <c r="I2022" s="4">
        <f t="shared" si="94"/>
        <v>0.99169335847285012</v>
      </c>
      <c r="J2022" s="4">
        <f t="shared" si="95"/>
        <v>8.306641527149921E-3</v>
      </c>
    </row>
    <row r="2023" spans="1:10" hidden="1" x14ac:dyDescent="0.3">
      <c r="A2023" t="s">
        <v>16</v>
      </c>
      <c r="B2023">
        <v>52065</v>
      </c>
      <c r="C2023">
        <v>136</v>
      </c>
      <c r="D2023">
        <v>51929</v>
      </c>
      <c r="E2023">
        <v>0.92240599899999998</v>
      </c>
      <c r="F2023">
        <v>2.4094350000000001E-3</v>
      </c>
      <c r="G2023">
        <v>0.91999656399999996</v>
      </c>
      <c r="H2023">
        <f t="shared" si="93"/>
        <v>0.73768385569999995</v>
      </c>
      <c r="I2023" s="4">
        <f t="shared" si="94"/>
        <v>0.997387880533948</v>
      </c>
      <c r="J2023" s="4">
        <f t="shared" si="95"/>
        <v>2.6121194660520502E-3</v>
      </c>
    </row>
    <row r="2024" spans="1:10" hidden="1" x14ac:dyDescent="0.3">
      <c r="A2024" t="s">
        <v>16</v>
      </c>
      <c r="B2024">
        <v>13730</v>
      </c>
      <c r="C2024">
        <v>49</v>
      </c>
      <c r="D2024">
        <v>13681</v>
      </c>
      <c r="E2024">
        <v>0.24324660300000001</v>
      </c>
      <c r="F2024">
        <v>8.6810499999999998E-4</v>
      </c>
      <c r="G2024">
        <v>0.242378498</v>
      </c>
      <c r="H2024">
        <f t="shared" si="93"/>
        <v>0.19451047190000001</v>
      </c>
      <c r="I2024" s="4">
        <f t="shared" si="94"/>
        <v>0.99643117261471226</v>
      </c>
      <c r="J2024" s="4">
        <f t="shared" si="95"/>
        <v>3.5688273852876912E-3</v>
      </c>
    </row>
    <row r="2025" spans="1:10" hidden="1" x14ac:dyDescent="0.3">
      <c r="A2025" t="s">
        <v>16</v>
      </c>
      <c r="B2025">
        <v>38006</v>
      </c>
      <c r="C2025">
        <v>148</v>
      </c>
      <c r="D2025">
        <v>37858</v>
      </c>
      <c r="E2025">
        <v>0.67333069099999998</v>
      </c>
      <c r="F2025">
        <v>2.6220319999999998E-3</v>
      </c>
      <c r="G2025">
        <v>0.67070865899999998</v>
      </c>
      <c r="H2025">
        <f t="shared" si="93"/>
        <v>0.5384023496</v>
      </c>
      <c r="I2025" s="4">
        <f t="shared" si="94"/>
        <v>0.99610587801926009</v>
      </c>
      <c r="J2025" s="4">
        <f t="shared" si="95"/>
        <v>3.8941219807398834E-3</v>
      </c>
    </row>
    <row r="2026" spans="1:10" hidden="1" x14ac:dyDescent="0.3">
      <c r="A2026" t="s">
        <v>16</v>
      </c>
      <c r="B2026">
        <v>3957</v>
      </c>
      <c r="C2026">
        <v>26</v>
      </c>
      <c r="D2026">
        <v>3931</v>
      </c>
      <c r="E2026">
        <v>7.0103919000000001E-2</v>
      </c>
      <c r="F2026">
        <v>4.6062700000000002E-4</v>
      </c>
      <c r="G2026">
        <v>6.9643291999999996E-2</v>
      </c>
      <c r="H2026">
        <f t="shared" si="93"/>
        <v>5.60370725E-2</v>
      </c>
      <c r="I2026" s="4">
        <f t="shared" si="94"/>
        <v>0.99342936568107154</v>
      </c>
      <c r="J2026" s="4">
        <f t="shared" si="95"/>
        <v>6.5706343189284814E-3</v>
      </c>
    </row>
    <row r="2027" spans="1:10" hidden="1" x14ac:dyDescent="0.3">
      <c r="A2027" t="s">
        <v>16</v>
      </c>
      <c r="B2027">
        <v>16196</v>
      </c>
      <c r="C2027">
        <v>77</v>
      </c>
      <c r="D2027">
        <v>16119</v>
      </c>
      <c r="E2027">
        <v>0.28694701</v>
      </c>
      <c r="F2027">
        <v>1.3642210000000001E-3</v>
      </c>
      <c r="G2027">
        <v>0.285582789</v>
      </c>
      <c r="H2027">
        <f t="shared" si="93"/>
        <v>0.22942118589999999</v>
      </c>
      <c r="I2027" s="4">
        <f t="shared" si="94"/>
        <v>0.99524573968881203</v>
      </c>
      <c r="J2027" s="4">
        <f t="shared" si="95"/>
        <v>4.7542603111879475E-3</v>
      </c>
    </row>
    <row r="2028" spans="1:10" hidden="1" x14ac:dyDescent="0.3">
      <c r="A2028" t="s">
        <v>16</v>
      </c>
      <c r="B2028">
        <v>42111</v>
      </c>
      <c r="C2028">
        <v>375</v>
      </c>
      <c r="D2028">
        <v>41736</v>
      </c>
      <c r="E2028">
        <v>0.74608702900000001</v>
      </c>
      <c r="F2028">
        <v>6.643932E-3</v>
      </c>
      <c r="G2028">
        <v>0.73944309699999999</v>
      </c>
      <c r="H2028">
        <f t="shared" si="93"/>
        <v>0.59620523000000003</v>
      </c>
      <c r="I2028" s="4">
        <f t="shared" si="94"/>
        <v>0.9910949633112488</v>
      </c>
      <c r="J2028" s="4">
        <f t="shared" si="95"/>
        <v>8.9050366887511584E-3</v>
      </c>
    </row>
    <row r="2029" spans="1:10" hidden="1" x14ac:dyDescent="0.3">
      <c r="A2029" t="s">
        <v>16</v>
      </c>
      <c r="B2029">
        <v>99417</v>
      </c>
      <c r="C2029">
        <v>881</v>
      </c>
      <c r="D2029">
        <v>98536</v>
      </c>
      <c r="E2029">
        <v>1.7613861989999999</v>
      </c>
      <c r="F2029">
        <v>1.5608812E-2</v>
      </c>
      <c r="G2029">
        <v>1.745777387</v>
      </c>
      <c r="H2029">
        <f t="shared" si="93"/>
        <v>1.4075480779999998</v>
      </c>
      <c r="I2029" s="4">
        <f t="shared" si="94"/>
        <v>0.99113833650180549</v>
      </c>
      <c r="J2029" s="4">
        <f t="shared" si="95"/>
        <v>8.861663498194474E-3</v>
      </c>
    </row>
    <row r="2030" spans="1:10" hidden="1" x14ac:dyDescent="0.3">
      <c r="A2030" t="s">
        <v>16</v>
      </c>
      <c r="B2030">
        <v>156928</v>
      </c>
      <c r="C2030">
        <v>1161</v>
      </c>
      <c r="D2030">
        <v>155767</v>
      </c>
      <c r="E2030">
        <v>2.7803173839999999</v>
      </c>
      <c r="F2030">
        <v>2.0569614999999999E-2</v>
      </c>
      <c r="G2030">
        <v>2.7597477690000001</v>
      </c>
      <c r="H2030">
        <f t="shared" si="93"/>
        <v>2.2221969456999999</v>
      </c>
      <c r="I2030" s="4">
        <f t="shared" si="94"/>
        <v>0.99260170269168024</v>
      </c>
      <c r="J2030" s="4">
        <f t="shared" si="95"/>
        <v>7.3982973083197394E-3</v>
      </c>
    </row>
    <row r="2031" spans="1:10" hidden="1" x14ac:dyDescent="0.3">
      <c r="A2031" t="s">
        <v>16</v>
      </c>
      <c r="B2031">
        <v>42209</v>
      </c>
      <c r="C2031">
        <v>275</v>
      </c>
      <c r="D2031">
        <v>41934</v>
      </c>
      <c r="E2031">
        <v>0.74782331000000002</v>
      </c>
      <c r="F2031">
        <v>4.8722169999999999E-3</v>
      </c>
      <c r="G2031">
        <v>0.74295109299999995</v>
      </c>
      <c r="H2031">
        <f t="shared" si="93"/>
        <v>0.59777142629999991</v>
      </c>
      <c r="I2031" s="4">
        <f t="shared" si="94"/>
        <v>0.99348480181951715</v>
      </c>
      <c r="J2031" s="4">
        <f t="shared" si="95"/>
        <v>6.5151981804828351E-3</v>
      </c>
    </row>
    <row r="2032" spans="1:10" hidden="1" x14ac:dyDescent="0.3">
      <c r="A2032" t="s">
        <v>16</v>
      </c>
      <c r="B2032">
        <v>48580</v>
      </c>
      <c r="C2032">
        <v>423</v>
      </c>
      <c r="D2032">
        <v>48157</v>
      </c>
      <c r="E2032">
        <v>0.86069929199999995</v>
      </c>
      <c r="F2032">
        <v>7.4943559999999998E-3</v>
      </c>
      <c r="G2032">
        <v>0.85320493600000002</v>
      </c>
      <c r="H2032">
        <f t="shared" si="93"/>
        <v>0.68780999799999998</v>
      </c>
      <c r="I2032" s="4">
        <f t="shared" si="94"/>
        <v>0.99129271305063815</v>
      </c>
      <c r="J2032" s="4">
        <f t="shared" si="95"/>
        <v>8.7072869493618772E-3</v>
      </c>
    </row>
    <row r="2033" spans="1:10" hidden="1" x14ac:dyDescent="0.3">
      <c r="A2033" t="s">
        <v>16</v>
      </c>
      <c r="B2033">
        <v>98949</v>
      </c>
      <c r="C2033">
        <v>394</v>
      </c>
      <c r="D2033">
        <v>98555</v>
      </c>
      <c r="E2033">
        <v>1.7530945710000001</v>
      </c>
      <c r="F2033">
        <v>6.9805580000000004E-3</v>
      </c>
      <c r="G2033">
        <v>1.7461140129999999</v>
      </c>
      <c r="H2033">
        <f t="shared" si="93"/>
        <v>1.401777601</v>
      </c>
      <c r="I2033" s="4">
        <f t="shared" si="94"/>
        <v>0.99601815076453526</v>
      </c>
      <c r="J2033" s="4">
        <f t="shared" si="95"/>
        <v>3.9818492354647345E-3</v>
      </c>
    </row>
    <row r="2034" spans="1:10" hidden="1" x14ac:dyDescent="0.3">
      <c r="A2034" t="s">
        <v>16</v>
      </c>
      <c r="B2034">
        <v>49040</v>
      </c>
      <c r="C2034">
        <v>165</v>
      </c>
      <c r="D2034">
        <v>48875</v>
      </c>
      <c r="E2034">
        <v>0.86885413899999997</v>
      </c>
      <c r="F2034">
        <v>2.9233470000000002E-3</v>
      </c>
      <c r="G2034">
        <v>0.865930792</v>
      </c>
      <c r="H2034">
        <f t="shared" si="93"/>
        <v>0.69479097649999999</v>
      </c>
      <c r="I2034" s="4">
        <f t="shared" si="94"/>
        <v>0.99663539967373571</v>
      </c>
      <c r="J2034" s="4">
        <f t="shared" si="95"/>
        <v>3.364600326264274E-3</v>
      </c>
    </row>
    <row r="2035" spans="1:10" hidden="1" x14ac:dyDescent="0.3">
      <c r="A2035" t="s">
        <v>16</v>
      </c>
      <c r="B2035">
        <v>29679</v>
      </c>
      <c r="C2035">
        <v>92</v>
      </c>
      <c r="D2035">
        <v>29587</v>
      </c>
      <c r="E2035">
        <v>0.52583038299999996</v>
      </c>
      <c r="F2035">
        <v>1.6299870000000001E-3</v>
      </c>
      <c r="G2035">
        <v>0.52420039600000001</v>
      </c>
      <c r="H2035">
        <f t="shared" si="93"/>
        <v>0.42050130769999999</v>
      </c>
      <c r="I2035" s="4">
        <f t="shared" si="94"/>
        <v>0.99690016509990231</v>
      </c>
      <c r="J2035" s="4">
        <f t="shared" si="95"/>
        <v>3.0998349000977122E-3</v>
      </c>
    </row>
    <row r="2036" spans="1:10" hidden="1" x14ac:dyDescent="0.3">
      <c r="A2036" t="s">
        <v>16</v>
      </c>
      <c r="B2036">
        <v>76761</v>
      </c>
      <c r="C2036">
        <v>1326</v>
      </c>
      <c r="D2036">
        <v>75435</v>
      </c>
      <c r="E2036">
        <v>1.3599941390000001</v>
      </c>
      <c r="F2036">
        <v>2.3493079E-2</v>
      </c>
      <c r="G2036">
        <v>1.33650106</v>
      </c>
      <c r="H2036">
        <f t="shared" si="93"/>
        <v>1.0856460032999999</v>
      </c>
      <c r="I2036" s="4">
        <f t="shared" si="94"/>
        <v>0.98272560284519483</v>
      </c>
      <c r="J2036" s="4">
        <f t="shared" si="95"/>
        <v>1.7274397154805176E-2</v>
      </c>
    </row>
    <row r="2037" spans="1:10" hidden="1" x14ac:dyDescent="0.3">
      <c r="A2037" t="s">
        <v>16</v>
      </c>
      <c r="B2037">
        <v>59627</v>
      </c>
      <c r="C2037">
        <v>339</v>
      </c>
      <c r="D2037">
        <v>59288</v>
      </c>
      <c r="E2037">
        <v>1.056402957</v>
      </c>
      <c r="F2037">
        <v>6.0060139999999996E-3</v>
      </c>
      <c r="G2037">
        <v>1.050396943</v>
      </c>
      <c r="H2037">
        <f t="shared" si="93"/>
        <v>0.84452176419999991</v>
      </c>
      <c r="I2037" s="4">
        <f t="shared" si="94"/>
        <v>0.99431465611216396</v>
      </c>
      <c r="J2037" s="4">
        <f t="shared" si="95"/>
        <v>5.6853438878360476E-3</v>
      </c>
    </row>
    <row r="2038" spans="1:10" hidden="1" x14ac:dyDescent="0.3">
      <c r="A2038" t="s">
        <v>16</v>
      </c>
      <c r="B2038">
        <v>8392</v>
      </c>
      <c r="C2038">
        <v>82</v>
      </c>
      <c r="D2038">
        <v>8310</v>
      </c>
      <c r="E2038">
        <v>0.14867913399999999</v>
      </c>
      <c r="F2038">
        <v>1.4527749999999999E-3</v>
      </c>
      <c r="G2038">
        <v>0.147226359</v>
      </c>
      <c r="H2038">
        <f t="shared" si="93"/>
        <v>0.1187980297</v>
      </c>
      <c r="I2038" s="4">
        <f t="shared" si="94"/>
        <v>0.99022878932316494</v>
      </c>
      <c r="J2038" s="4">
        <f t="shared" si="95"/>
        <v>9.7712106768350817E-3</v>
      </c>
    </row>
    <row r="2039" spans="1:10" hidden="1" x14ac:dyDescent="0.3">
      <c r="A2039" t="s">
        <v>16</v>
      </c>
      <c r="B2039">
        <v>76280</v>
      </c>
      <c r="C2039">
        <v>143</v>
      </c>
      <c r="D2039">
        <v>76137</v>
      </c>
      <c r="E2039">
        <v>1.3514352190000001</v>
      </c>
      <c r="F2039">
        <v>2.5334979999999999E-3</v>
      </c>
      <c r="G2039">
        <v>1.3489017210000001</v>
      </c>
      <c r="H2039">
        <f t="shared" si="93"/>
        <v>1.0808948254000001</v>
      </c>
      <c r="I2039" s="4">
        <f t="shared" si="94"/>
        <v>0.99812532773990559</v>
      </c>
      <c r="J2039" s="4">
        <f t="shared" si="95"/>
        <v>1.8746722600943891E-3</v>
      </c>
    </row>
    <row r="2040" spans="1:10" hidden="1" x14ac:dyDescent="0.3">
      <c r="A2040" t="s">
        <v>16</v>
      </c>
      <c r="B2040">
        <v>45748</v>
      </c>
      <c r="C2040">
        <v>151</v>
      </c>
      <c r="D2040">
        <v>45597</v>
      </c>
      <c r="E2040">
        <v>0.81050584800000003</v>
      </c>
      <c r="F2040">
        <v>2.6752289999999999E-3</v>
      </c>
      <c r="G2040">
        <v>0.80783061899999997</v>
      </c>
      <c r="H2040">
        <f t="shared" si="93"/>
        <v>0.64813715549999995</v>
      </c>
      <c r="I2040" s="4">
        <f t="shared" si="94"/>
        <v>0.99669930925942118</v>
      </c>
      <c r="J2040" s="4">
        <f t="shared" si="95"/>
        <v>3.3006907405788233E-3</v>
      </c>
    </row>
    <row r="2041" spans="1:10" hidden="1" x14ac:dyDescent="0.3">
      <c r="A2041" t="s">
        <v>16</v>
      </c>
      <c r="B2041">
        <v>45768</v>
      </c>
      <c r="C2041">
        <v>111</v>
      </c>
      <c r="D2041">
        <v>45657</v>
      </c>
      <c r="E2041">
        <v>0.81086018299999996</v>
      </c>
      <c r="F2041">
        <v>1.9665590000000001E-3</v>
      </c>
      <c r="G2041">
        <v>0.80889362399999998</v>
      </c>
      <c r="H2041">
        <f t="shared" si="93"/>
        <v>0.64849149049999999</v>
      </c>
      <c r="I2041" s="4">
        <f t="shared" si="94"/>
        <v>0.9975747246984793</v>
      </c>
      <c r="J2041" s="4">
        <f t="shared" si="95"/>
        <v>2.4252753015207131E-3</v>
      </c>
    </row>
    <row r="2042" spans="1:10" hidden="1" x14ac:dyDescent="0.3">
      <c r="A2042" t="s">
        <v>16</v>
      </c>
      <c r="B2042">
        <v>54448</v>
      </c>
      <c r="C2042">
        <v>110</v>
      </c>
      <c r="D2042">
        <v>54338</v>
      </c>
      <c r="E2042">
        <v>0.96462767299999996</v>
      </c>
      <c r="F2042">
        <v>1.9488140000000001E-3</v>
      </c>
      <c r="G2042">
        <v>0.96267885900000005</v>
      </c>
      <c r="H2042">
        <f t="shared" si="93"/>
        <v>0.771507257</v>
      </c>
      <c r="I2042" s="4">
        <f t="shared" si="94"/>
        <v>0.99797972377314137</v>
      </c>
      <c r="J2042" s="4">
        <f t="shared" si="95"/>
        <v>2.0202762268586539E-3</v>
      </c>
    </row>
    <row r="2043" spans="1:10" hidden="1" x14ac:dyDescent="0.3">
      <c r="A2043" t="s">
        <v>16</v>
      </c>
      <c r="B2043">
        <v>78443</v>
      </c>
      <c r="C2043">
        <v>238</v>
      </c>
      <c r="D2043">
        <v>78205</v>
      </c>
      <c r="E2043">
        <v>1.38972717</v>
      </c>
      <c r="F2043">
        <v>4.2165019999999996E-3</v>
      </c>
      <c r="G2043">
        <v>1.385510668</v>
      </c>
      <c r="H2043">
        <f t="shared" si="93"/>
        <v>1.1113600857999999</v>
      </c>
      <c r="I2043" s="4">
        <f t="shared" si="94"/>
        <v>0.99696594979794251</v>
      </c>
      <c r="J2043" s="4">
        <f t="shared" si="95"/>
        <v>3.0340502020575451E-3</v>
      </c>
    </row>
    <row r="2044" spans="1:10" hidden="1" x14ac:dyDescent="0.3">
      <c r="A2044" t="s">
        <v>16</v>
      </c>
      <c r="B2044">
        <v>3916</v>
      </c>
      <c r="C2044">
        <v>55</v>
      </c>
      <c r="D2044">
        <v>3861</v>
      </c>
      <c r="E2044">
        <v>6.9377403000000004E-2</v>
      </c>
      <c r="F2044">
        <v>9.7440199999999997E-4</v>
      </c>
      <c r="G2044">
        <v>6.8403001000000005E-2</v>
      </c>
      <c r="H2044">
        <f t="shared" si="93"/>
        <v>5.5404482200000008E-2</v>
      </c>
      <c r="I2044" s="4">
        <f t="shared" si="94"/>
        <v>0.9859550561797753</v>
      </c>
      <c r="J2044" s="4">
        <f t="shared" si="95"/>
        <v>1.4044943820224719E-2</v>
      </c>
    </row>
    <row r="2045" spans="1:10" hidden="1" x14ac:dyDescent="0.3">
      <c r="A2045" t="s">
        <v>16</v>
      </c>
      <c r="B2045">
        <v>15149</v>
      </c>
      <c r="C2045">
        <v>65</v>
      </c>
      <c r="D2045">
        <v>15084</v>
      </c>
      <c r="E2045">
        <v>0.26838566699999999</v>
      </c>
      <c r="F2045">
        <v>1.1515659999999999E-3</v>
      </c>
      <c r="G2045">
        <v>0.26723410199999997</v>
      </c>
      <c r="H2045">
        <f t="shared" si="93"/>
        <v>0.2145933773</v>
      </c>
      <c r="I2045" s="4">
        <f t="shared" si="94"/>
        <v>0.99570928774176515</v>
      </c>
      <c r="J2045" s="4">
        <f t="shared" si="95"/>
        <v>4.290712258234867E-3</v>
      </c>
    </row>
    <row r="2046" spans="1:10" hidden="1" x14ac:dyDescent="0.3">
      <c r="A2046" t="s">
        <v>16</v>
      </c>
      <c r="B2046">
        <v>66680</v>
      </c>
      <c r="C2046">
        <v>9889</v>
      </c>
      <c r="D2046">
        <v>56791</v>
      </c>
      <c r="E2046">
        <v>1.181329216</v>
      </c>
      <c r="F2046">
        <v>0.17519742999999999</v>
      </c>
      <c r="G2046">
        <v>1.0061317860000001</v>
      </c>
      <c r="H2046">
        <f t="shared" si="93"/>
        <v>0.92754362979999994</v>
      </c>
      <c r="I2046" s="4">
        <f t="shared" si="94"/>
        <v>0.85169466106778646</v>
      </c>
      <c r="J2046" s="4">
        <f t="shared" si="95"/>
        <v>0.14830533893221357</v>
      </c>
    </row>
    <row r="2047" spans="1:10" hidden="1" x14ac:dyDescent="0.3">
      <c r="A2047" t="s">
        <v>16</v>
      </c>
      <c r="B2047">
        <v>31182</v>
      </c>
      <c r="C2047">
        <v>182</v>
      </c>
      <c r="D2047">
        <v>31000</v>
      </c>
      <c r="E2047">
        <v>0.55243262800000004</v>
      </c>
      <c r="F2047">
        <v>3.2243839999999998E-3</v>
      </c>
      <c r="G2047">
        <v>0.54920824400000001</v>
      </c>
      <c r="H2047">
        <f t="shared" si="93"/>
        <v>0.44162366400000008</v>
      </c>
      <c r="I2047" s="4">
        <f t="shared" si="94"/>
        <v>0.99416329933936243</v>
      </c>
      <c r="J2047" s="4">
        <f t="shared" si="95"/>
        <v>5.8367006606375475E-3</v>
      </c>
    </row>
    <row r="2048" spans="1:10" hidden="1" x14ac:dyDescent="0.3">
      <c r="A2048" t="s">
        <v>16</v>
      </c>
      <c r="B2048">
        <v>23712</v>
      </c>
      <c r="C2048">
        <v>68</v>
      </c>
      <c r="D2048">
        <v>23644</v>
      </c>
      <c r="E2048">
        <v>0.42009165599999998</v>
      </c>
      <c r="F2048">
        <v>1.204716E-3</v>
      </c>
      <c r="G2048">
        <v>0.41888693999999999</v>
      </c>
      <c r="H2048">
        <f t="shared" si="93"/>
        <v>0.33595285320000001</v>
      </c>
      <c r="I2048" s="4">
        <f t="shared" si="94"/>
        <v>0.99713225371120107</v>
      </c>
      <c r="J2048" s="4">
        <f t="shared" si="95"/>
        <v>2.8677462887989206E-3</v>
      </c>
    </row>
    <row r="2049" spans="1:10" hidden="1" x14ac:dyDescent="0.3">
      <c r="A2049" t="s">
        <v>16</v>
      </c>
      <c r="B2049">
        <v>67937</v>
      </c>
      <c r="C2049">
        <v>201</v>
      </c>
      <c r="D2049">
        <v>67736</v>
      </c>
      <c r="E2049">
        <v>1.203600153</v>
      </c>
      <c r="F2049">
        <v>3.5609999999999999E-3</v>
      </c>
      <c r="G2049">
        <v>1.2000391530000001</v>
      </c>
      <c r="H2049">
        <f t="shared" si="93"/>
        <v>0.96252402240000012</v>
      </c>
      <c r="I2049" s="4">
        <f t="shared" si="94"/>
        <v>0.99704137656946878</v>
      </c>
      <c r="J2049" s="4">
        <f t="shared" si="95"/>
        <v>2.9586234305312275E-3</v>
      </c>
    </row>
    <row r="2050" spans="1:10" hidden="1" x14ac:dyDescent="0.3">
      <c r="A2050" t="s">
        <v>16</v>
      </c>
      <c r="B2050">
        <v>93617</v>
      </c>
      <c r="C2050">
        <v>5680</v>
      </c>
      <c r="D2050">
        <v>87937</v>
      </c>
      <c r="E2050">
        <v>1.6585659720000001</v>
      </c>
      <c r="F2050">
        <v>0.10062974399999999</v>
      </c>
      <c r="G2050">
        <v>1.5579362290000001</v>
      </c>
      <c r="H2050">
        <f t="shared" si="93"/>
        <v>1.3167898035000001</v>
      </c>
      <c r="I2050" s="4">
        <f t="shared" si="94"/>
        <v>0.93932725893801339</v>
      </c>
      <c r="J2050" s="4">
        <f t="shared" si="95"/>
        <v>6.0672741061986606E-2</v>
      </c>
    </row>
    <row r="2051" spans="1:10" hidden="1" x14ac:dyDescent="0.3">
      <c r="A2051" t="s">
        <v>16</v>
      </c>
      <c r="B2051">
        <v>92847</v>
      </c>
      <c r="C2051">
        <v>930</v>
      </c>
      <c r="D2051">
        <v>91917</v>
      </c>
      <c r="E2051">
        <v>1.6449242639999999</v>
      </c>
      <c r="F2051">
        <v>1.6476349000000001E-2</v>
      </c>
      <c r="G2051">
        <v>1.628447915</v>
      </c>
      <c r="H2051">
        <f t="shared" ref="H2051:H2114" si="96">E2051*0.5+G2051*0.3+F2051*0.2</f>
        <v>1.3142917762999999</v>
      </c>
      <c r="I2051" s="4">
        <f t="shared" ref="I2051:I2114" si="97">D2051/B2051</f>
        <v>0.98998352127693945</v>
      </c>
      <c r="J2051" s="4">
        <f t="shared" ref="J2051:J2114" si="98">C2051/B2051</f>
        <v>1.0016478723060518E-2</v>
      </c>
    </row>
    <row r="2052" spans="1:10" hidden="1" x14ac:dyDescent="0.3">
      <c r="A2052" t="s">
        <v>16</v>
      </c>
      <c r="B2052">
        <v>344982</v>
      </c>
      <c r="C2052">
        <v>414</v>
      </c>
      <c r="D2052">
        <v>344568</v>
      </c>
      <c r="E2052">
        <v>6.1118750469999998</v>
      </c>
      <c r="F2052">
        <v>7.3346330000000001E-3</v>
      </c>
      <c r="G2052">
        <v>6.1045404139999997</v>
      </c>
      <c r="H2052">
        <f t="shared" si="96"/>
        <v>4.8887665742999999</v>
      </c>
      <c r="I2052" s="4">
        <f t="shared" si="97"/>
        <v>0.99879993738803763</v>
      </c>
      <c r="J2052" s="4">
        <f t="shared" si="98"/>
        <v>1.2000626119623632E-3</v>
      </c>
    </row>
    <row r="2053" spans="1:10" hidden="1" x14ac:dyDescent="0.3">
      <c r="A2053" t="s">
        <v>16</v>
      </c>
      <c r="B2053">
        <v>138083</v>
      </c>
      <c r="C2053">
        <v>479</v>
      </c>
      <c r="D2053">
        <v>137604</v>
      </c>
      <c r="E2053">
        <v>2.4463480469999999</v>
      </c>
      <c r="F2053">
        <v>8.4862059999999996E-3</v>
      </c>
      <c r="G2053">
        <v>2.4378618419999998</v>
      </c>
      <c r="H2053">
        <f t="shared" si="96"/>
        <v>1.9562298172999999</v>
      </c>
      <c r="I2053" s="4">
        <f t="shared" si="97"/>
        <v>0.99653107189154344</v>
      </c>
      <c r="J2053" s="4">
        <f t="shared" si="98"/>
        <v>3.4689281084565081E-3</v>
      </c>
    </row>
    <row r="2054" spans="1:10" hidden="1" x14ac:dyDescent="0.3">
      <c r="A2054" t="s">
        <v>16</v>
      </c>
      <c r="B2054">
        <v>39317</v>
      </c>
      <c r="C2054">
        <v>213</v>
      </c>
      <c r="D2054">
        <v>39104</v>
      </c>
      <c r="E2054">
        <v>0.69655979499999998</v>
      </c>
      <c r="F2054">
        <v>3.7736150000000001E-3</v>
      </c>
      <c r="G2054">
        <v>0.69278618000000003</v>
      </c>
      <c r="H2054">
        <f t="shared" si="96"/>
        <v>0.55687047450000005</v>
      </c>
      <c r="I2054" s="4">
        <f t="shared" si="97"/>
        <v>0.9945824961212707</v>
      </c>
      <c r="J2054" s="4">
        <f t="shared" si="98"/>
        <v>5.4175038787293026E-3</v>
      </c>
    </row>
    <row r="2055" spans="1:10" hidden="1" x14ac:dyDescent="0.3">
      <c r="A2055" t="s">
        <v>16</v>
      </c>
      <c r="B2055">
        <v>110938</v>
      </c>
      <c r="C2055">
        <v>1596</v>
      </c>
      <c r="D2055">
        <v>109342</v>
      </c>
      <c r="E2055">
        <v>1.9654335409999999</v>
      </c>
      <c r="F2055">
        <v>2.8275541000000001E-2</v>
      </c>
      <c r="G2055">
        <v>1.937158001</v>
      </c>
      <c r="H2055">
        <f t="shared" si="96"/>
        <v>1.5695192790000001</v>
      </c>
      <c r="I2055" s="4">
        <f t="shared" si="97"/>
        <v>0.98561358596693649</v>
      </c>
      <c r="J2055" s="4">
        <f t="shared" si="98"/>
        <v>1.4386414033063512E-2</v>
      </c>
    </row>
    <row r="2056" spans="1:10" hidden="1" x14ac:dyDescent="0.3">
      <c r="A2056" t="s">
        <v>16</v>
      </c>
      <c r="B2056">
        <v>180111</v>
      </c>
      <c r="C2056">
        <v>668</v>
      </c>
      <c r="D2056">
        <v>179443</v>
      </c>
      <c r="E2056">
        <v>3.191141719</v>
      </c>
      <c r="F2056">
        <v>1.1835383E-2</v>
      </c>
      <c r="G2056">
        <v>3.1793063359999998</v>
      </c>
      <c r="H2056">
        <f t="shared" si="96"/>
        <v>2.5517298368999999</v>
      </c>
      <c r="I2056" s="4">
        <f t="shared" si="97"/>
        <v>0.9962911759970241</v>
      </c>
      <c r="J2056" s="4">
        <f t="shared" si="98"/>
        <v>3.7088240029759427E-3</v>
      </c>
    </row>
    <row r="2057" spans="1:10" hidden="1" x14ac:dyDescent="0.3">
      <c r="A2057" t="s">
        <v>16</v>
      </c>
      <c r="B2057">
        <v>7812</v>
      </c>
      <c r="C2057">
        <v>400</v>
      </c>
      <c r="D2057">
        <v>7412</v>
      </c>
      <c r="E2057">
        <v>0.13841019800000001</v>
      </c>
      <c r="F2057">
        <v>7.0870560000000004E-3</v>
      </c>
      <c r="G2057">
        <v>0.131323142</v>
      </c>
      <c r="H2057">
        <f t="shared" si="96"/>
        <v>0.1100194528</v>
      </c>
      <c r="I2057" s="4">
        <f t="shared" si="97"/>
        <v>0.9487967229902714</v>
      </c>
      <c r="J2057" s="4">
        <f t="shared" si="98"/>
        <v>5.1203277009728626E-2</v>
      </c>
    </row>
    <row r="2058" spans="1:10" hidden="1" x14ac:dyDescent="0.3">
      <c r="A2058" t="s">
        <v>16</v>
      </c>
      <c r="B2058">
        <v>100535</v>
      </c>
      <c r="C2058">
        <v>3258</v>
      </c>
      <c r="D2058">
        <v>97277</v>
      </c>
      <c r="E2058">
        <v>1.7812428600000001</v>
      </c>
      <c r="F2058">
        <v>5.7724069000000003E-2</v>
      </c>
      <c r="G2058">
        <v>1.723518791</v>
      </c>
      <c r="H2058">
        <f t="shared" si="96"/>
        <v>1.4192218811000001</v>
      </c>
      <c r="I2058" s="4">
        <f t="shared" si="97"/>
        <v>0.96759337544138857</v>
      </c>
      <c r="J2058" s="4">
        <f t="shared" si="98"/>
        <v>3.240662455861143E-2</v>
      </c>
    </row>
    <row r="2059" spans="1:10" hidden="1" x14ac:dyDescent="0.3">
      <c r="A2059" t="s">
        <v>16</v>
      </c>
      <c r="B2059">
        <v>7279</v>
      </c>
      <c r="C2059">
        <v>82</v>
      </c>
      <c r="D2059">
        <v>7197</v>
      </c>
      <c r="E2059">
        <v>0.12896669599999999</v>
      </c>
      <c r="F2059">
        <v>1.452846E-3</v>
      </c>
      <c r="G2059">
        <v>0.12751385000000001</v>
      </c>
      <c r="H2059">
        <f t="shared" si="96"/>
        <v>0.1030280722</v>
      </c>
      <c r="I2059" s="4">
        <f t="shared" si="97"/>
        <v>0.98873471630718501</v>
      </c>
      <c r="J2059" s="4">
        <f t="shared" si="98"/>
        <v>1.1265283692814947E-2</v>
      </c>
    </row>
    <row r="2060" spans="1:10" hidden="1" x14ac:dyDescent="0.3">
      <c r="A2060" t="s">
        <v>16</v>
      </c>
      <c r="B2060">
        <v>11032</v>
      </c>
      <c r="C2060">
        <v>51</v>
      </c>
      <c r="D2060">
        <v>10981</v>
      </c>
      <c r="E2060">
        <v>0.19546439299999999</v>
      </c>
      <c r="F2060">
        <v>9.0361499999999997E-4</v>
      </c>
      <c r="G2060">
        <v>0.19456077799999999</v>
      </c>
      <c r="H2060">
        <f t="shared" si="96"/>
        <v>0.1562811529</v>
      </c>
      <c r="I2060" s="4">
        <f t="shared" si="97"/>
        <v>0.99537708484408993</v>
      </c>
      <c r="J2060" s="4">
        <f t="shared" si="98"/>
        <v>4.62291515591008E-3</v>
      </c>
    </row>
    <row r="2061" spans="1:10" hidden="1" x14ac:dyDescent="0.3">
      <c r="A2061" t="s">
        <v>16</v>
      </c>
      <c r="B2061">
        <v>29454</v>
      </c>
      <c r="C2061">
        <v>110</v>
      </c>
      <c r="D2061">
        <v>29344</v>
      </c>
      <c r="E2061">
        <v>0.52186082899999997</v>
      </c>
      <c r="F2061">
        <v>1.9489609999999999E-3</v>
      </c>
      <c r="G2061">
        <v>0.519911868</v>
      </c>
      <c r="H2061">
        <f t="shared" si="96"/>
        <v>0.41729376709999999</v>
      </c>
      <c r="I2061" s="4">
        <f t="shared" si="97"/>
        <v>0.99626536293881984</v>
      </c>
      <c r="J2061" s="4">
        <f t="shared" si="98"/>
        <v>3.7346370611801454E-3</v>
      </c>
    </row>
    <row r="2062" spans="1:10" hidden="1" x14ac:dyDescent="0.3">
      <c r="A2062" t="s">
        <v>16</v>
      </c>
      <c r="B2062">
        <v>63397</v>
      </c>
      <c r="C2062">
        <v>406</v>
      </c>
      <c r="D2062">
        <v>62991</v>
      </c>
      <c r="E2062">
        <v>1.123256976</v>
      </c>
      <c r="F2062">
        <v>7.1934369999999996E-3</v>
      </c>
      <c r="G2062">
        <v>1.116063539</v>
      </c>
      <c r="H2062">
        <f t="shared" si="96"/>
        <v>0.89788623709999993</v>
      </c>
      <c r="I2062" s="4">
        <f t="shared" si="97"/>
        <v>0.99359591147846116</v>
      </c>
      <c r="J2062" s="4">
        <f t="shared" si="98"/>
        <v>6.4040885215388742E-3</v>
      </c>
    </row>
    <row r="2063" spans="1:10" hidden="1" x14ac:dyDescent="0.3">
      <c r="A2063" t="s">
        <v>16</v>
      </c>
      <c r="B2063">
        <v>4636</v>
      </c>
      <c r="C2063">
        <v>81</v>
      </c>
      <c r="D2063">
        <v>4555</v>
      </c>
      <c r="E2063">
        <v>8.2139838000000007E-2</v>
      </c>
      <c r="F2063">
        <v>1.435144E-3</v>
      </c>
      <c r="G2063">
        <v>8.0704695000000007E-2</v>
      </c>
      <c r="H2063">
        <f t="shared" si="96"/>
        <v>6.5568356300000005E-2</v>
      </c>
      <c r="I2063" s="4">
        <f t="shared" si="97"/>
        <v>0.98252804141501293</v>
      </c>
      <c r="J2063" s="4">
        <f t="shared" si="98"/>
        <v>1.7471958584987058E-2</v>
      </c>
    </row>
    <row r="2064" spans="1:10" hidden="1" x14ac:dyDescent="0.3">
      <c r="A2064" t="s">
        <v>16</v>
      </c>
      <c r="B2064">
        <v>11394</v>
      </c>
      <c r="C2064">
        <v>54</v>
      </c>
      <c r="D2064">
        <v>11340</v>
      </c>
      <c r="E2064">
        <v>0.20188572699999999</v>
      </c>
      <c r="F2064">
        <v>9.5680400000000001E-4</v>
      </c>
      <c r="G2064">
        <v>0.20092892200000001</v>
      </c>
      <c r="H2064">
        <f t="shared" si="96"/>
        <v>0.16141290090000002</v>
      </c>
      <c r="I2064" s="4">
        <f t="shared" si="97"/>
        <v>0.99526066350710896</v>
      </c>
      <c r="J2064" s="4">
        <f t="shared" si="98"/>
        <v>4.7393364928909956E-3</v>
      </c>
    </row>
    <row r="2065" spans="1:10" hidden="1" x14ac:dyDescent="0.3">
      <c r="A2065" t="s">
        <v>16</v>
      </c>
      <c r="B2065">
        <v>259644</v>
      </c>
      <c r="C2065">
        <v>1084</v>
      </c>
      <c r="D2065">
        <v>258560</v>
      </c>
      <c r="E2065">
        <v>4.6005281419999999</v>
      </c>
      <c r="F2065">
        <v>1.9206962000000001E-2</v>
      </c>
      <c r="G2065">
        <v>4.5813211799999998</v>
      </c>
      <c r="H2065">
        <f t="shared" si="96"/>
        <v>3.6785018173999999</v>
      </c>
      <c r="I2065" s="4">
        <f t="shared" si="97"/>
        <v>0.99582505276455457</v>
      </c>
      <c r="J2065" s="4">
        <f t="shared" si="98"/>
        <v>4.1749472354454557E-3</v>
      </c>
    </row>
    <row r="2066" spans="1:10" hidden="1" x14ac:dyDescent="0.3">
      <c r="A2066" t="s">
        <v>16</v>
      </c>
      <c r="B2066">
        <v>17160</v>
      </c>
      <c r="C2066">
        <v>35</v>
      </c>
      <c r="D2066">
        <v>17125</v>
      </c>
      <c r="E2066">
        <v>0.30405117399999998</v>
      </c>
      <c r="F2066">
        <v>6.2015099999999999E-4</v>
      </c>
      <c r="G2066">
        <v>0.30343102300000002</v>
      </c>
      <c r="H2066">
        <f t="shared" si="96"/>
        <v>0.24317892410000003</v>
      </c>
      <c r="I2066" s="4">
        <f t="shared" si="97"/>
        <v>0.99796037296037299</v>
      </c>
      <c r="J2066" s="4">
        <f t="shared" si="98"/>
        <v>2.0396270396270395E-3</v>
      </c>
    </row>
    <row r="2067" spans="1:10" hidden="1" x14ac:dyDescent="0.3">
      <c r="A2067" t="s">
        <v>16</v>
      </c>
      <c r="B2067">
        <v>11967</v>
      </c>
      <c r="C2067">
        <v>28</v>
      </c>
      <c r="D2067">
        <v>11939</v>
      </c>
      <c r="E2067">
        <v>0.212038485</v>
      </c>
      <c r="F2067">
        <v>4.9612099999999998E-4</v>
      </c>
      <c r="G2067">
        <v>0.21154236400000001</v>
      </c>
      <c r="H2067">
        <f t="shared" si="96"/>
        <v>0.16958117589999999</v>
      </c>
      <c r="I2067" s="4">
        <f t="shared" si="97"/>
        <v>0.99766023230550682</v>
      </c>
      <c r="J2067" s="4">
        <f t="shared" si="98"/>
        <v>2.3397676944931895E-3</v>
      </c>
    </row>
    <row r="2068" spans="1:10" hidden="1" x14ac:dyDescent="0.3">
      <c r="A2068" t="s">
        <v>16</v>
      </c>
      <c r="B2068">
        <v>33583</v>
      </c>
      <c r="C2068">
        <v>102</v>
      </c>
      <c r="D2068">
        <v>33481</v>
      </c>
      <c r="E2068">
        <v>0.59506145200000005</v>
      </c>
      <c r="F2068">
        <v>1.807351E-3</v>
      </c>
      <c r="G2068">
        <v>0.59325410099999998</v>
      </c>
      <c r="H2068">
        <f t="shared" si="96"/>
        <v>0.4758684265</v>
      </c>
      <c r="I2068" s="4">
        <f t="shared" si="97"/>
        <v>0.99696274900991577</v>
      </c>
      <c r="J2068" s="4">
        <f t="shared" si="98"/>
        <v>3.0372509900842689E-3</v>
      </c>
    </row>
    <row r="2069" spans="1:10" hidden="1" x14ac:dyDescent="0.3">
      <c r="A2069" t="s">
        <v>16</v>
      </c>
      <c r="B2069">
        <v>235157</v>
      </c>
      <c r="C2069">
        <v>2280</v>
      </c>
      <c r="D2069">
        <v>232877</v>
      </c>
      <c r="E2069">
        <v>4.166776821</v>
      </c>
      <c r="F2069">
        <v>4.0399610000000002E-2</v>
      </c>
      <c r="G2069">
        <v>4.1263772100000002</v>
      </c>
      <c r="H2069">
        <f t="shared" si="96"/>
        <v>3.3293814954999998</v>
      </c>
      <c r="I2069" s="4">
        <f t="shared" si="97"/>
        <v>0.99030434985988081</v>
      </c>
      <c r="J2069" s="4">
        <f t="shared" si="98"/>
        <v>9.6956501401191542E-3</v>
      </c>
    </row>
    <row r="2070" spans="1:10" hidden="1" x14ac:dyDescent="0.3">
      <c r="A2070" t="s">
        <v>16</v>
      </c>
      <c r="B2070">
        <v>58700</v>
      </c>
      <c r="C2070">
        <v>169</v>
      </c>
      <c r="D2070">
        <v>58531</v>
      </c>
      <c r="E2070">
        <v>1.0401127729999999</v>
      </c>
      <c r="F2070">
        <v>2.9945330000000002E-3</v>
      </c>
      <c r="G2070">
        <v>1.0371182409999999</v>
      </c>
      <c r="H2070">
        <f t="shared" si="96"/>
        <v>0.83179076539999997</v>
      </c>
      <c r="I2070" s="4">
        <f t="shared" si="97"/>
        <v>0.99712095400340717</v>
      </c>
      <c r="J2070" s="4">
        <f t="shared" si="98"/>
        <v>2.8790459965928449E-3</v>
      </c>
    </row>
    <row r="2071" spans="1:10" hidden="1" x14ac:dyDescent="0.3">
      <c r="A2071" t="s">
        <v>16</v>
      </c>
      <c r="B2071">
        <v>215058</v>
      </c>
      <c r="C2071">
        <v>1536</v>
      </c>
      <c r="D2071">
        <v>213522</v>
      </c>
      <c r="E2071">
        <v>3.8106400809999998</v>
      </c>
      <c r="F2071">
        <v>2.7216580000000001E-2</v>
      </c>
      <c r="G2071">
        <v>3.7834235010000001</v>
      </c>
      <c r="H2071">
        <f t="shared" si="96"/>
        <v>3.0457904068000001</v>
      </c>
      <c r="I2071" s="4">
        <f t="shared" si="97"/>
        <v>0.99285774070250821</v>
      </c>
      <c r="J2071" s="4">
        <f t="shared" si="98"/>
        <v>7.1422592974918391E-3</v>
      </c>
    </row>
    <row r="2072" spans="1:10" hidden="1" x14ac:dyDescent="0.3">
      <c r="A2072" t="s">
        <v>16</v>
      </c>
      <c r="B2072">
        <v>30311</v>
      </c>
      <c r="C2072">
        <v>228</v>
      </c>
      <c r="D2072">
        <v>30083</v>
      </c>
      <c r="E2072">
        <v>0.53712038600000001</v>
      </c>
      <c r="F2072">
        <v>4.040231E-3</v>
      </c>
      <c r="G2072">
        <v>0.53308015499999994</v>
      </c>
      <c r="H2072">
        <f t="shared" si="96"/>
        <v>0.4292922857</v>
      </c>
      <c r="I2072" s="4">
        <f t="shared" si="97"/>
        <v>0.99247797829170925</v>
      </c>
      <c r="J2072" s="4">
        <f t="shared" si="98"/>
        <v>7.5220217082907197E-3</v>
      </c>
    </row>
    <row r="2073" spans="1:10" hidden="1" x14ac:dyDescent="0.3">
      <c r="A2073" t="s">
        <v>16</v>
      </c>
      <c r="B2073">
        <v>61734</v>
      </c>
      <c r="C2073">
        <v>203</v>
      </c>
      <c r="D2073">
        <v>61531</v>
      </c>
      <c r="E2073">
        <v>1.09394576</v>
      </c>
      <c r="F2073">
        <v>3.5972230000000001E-3</v>
      </c>
      <c r="G2073">
        <v>1.090348536</v>
      </c>
      <c r="H2073">
        <f t="shared" si="96"/>
        <v>0.8747968854</v>
      </c>
      <c r="I2073" s="4">
        <f t="shared" si="97"/>
        <v>0.99671169857776909</v>
      </c>
      <c r="J2073" s="4">
        <f t="shared" si="98"/>
        <v>3.2883014222308614E-3</v>
      </c>
    </row>
    <row r="2074" spans="1:10" hidden="1" x14ac:dyDescent="0.3">
      <c r="A2074" t="s">
        <v>16</v>
      </c>
      <c r="B2074">
        <v>72591</v>
      </c>
      <c r="C2074">
        <v>142</v>
      </c>
      <c r="D2074">
        <v>72449</v>
      </c>
      <c r="E2074">
        <v>1.28633519</v>
      </c>
      <c r="F2074">
        <v>2.5162840000000001E-3</v>
      </c>
      <c r="G2074">
        <v>1.283818906</v>
      </c>
      <c r="H2074">
        <f t="shared" si="96"/>
        <v>1.0288165236</v>
      </c>
      <c r="I2074" s="4">
        <f t="shared" si="97"/>
        <v>0.99804383463514756</v>
      </c>
      <c r="J2074" s="4">
        <f t="shared" si="98"/>
        <v>1.9561653648523924E-3</v>
      </c>
    </row>
    <row r="2075" spans="1:10" hidden="1" x14ac:dyDescent="0.3">
      <c r="A2075" t="s">
        <v>16</v>
      </c>
      <c r="B2075">
        <v>168822</v>
      </c>
      <c r="C2075">
        <v>5802</v>
      </c>
      <c r="D2075">
        <v>163020</v>
      </c>
      <c r="E2075">
        <v>2.9919116200000002</v>
      </c>
      <c r="F2075">
        <v>0.10282469800000001</v>
      </c>
      <c r="G2075">
        <v>2.8890869220000002</v>
      </c>
      <c r="H2075">
        <f t="shared" si="96"/>
        <v>2.3832468261999997</v>
      </c>
      <c r="I2075" s="4">
        <f t="shared" si="97"/>
        <v>0.96563244126950276</v>
      </c>
      <c r="J2075" s="4">
        <f t="shared" si="98"/>
        <v>3.4367558730497211E-2</v>
      </c>
    </row>
    <row r="2076" spans="1:10" hidden="1" x14ac:dyDescent="0.3">
      <c r="A2076" t="s">
        <v>16</v>
      </c>
      <c r="B2076">
        <v>38095</v>
      </c>
      <c r="C2076">
        <v>179</v>
      </c>
      <c r="D2076">
        <v>37916</v>
      </c>
      <c r="E2076">
        <v>0.67513045199999999</v>
      </c>
      <c r="F2076">
        <v>3.172289E-3</v>
      </c>
      <c r="G2076">
        <v>0.671958163</v>
      </c>
      <c r="H2076">
        <f t="shared" si="96"/>
        <v>0.53978713270000001</v>
      </c>
      <c r="I2076" s="4">
        <f t="shared" si="97"/>
        <v>0.99530122063262894</v>
      </c>
      <c r="J2076" s="4">
        <f t="shared" si="98"/>
        <v>4.6987793673710461E-3</v>
      </c>
    </row>
    <row r="2077" spans="1:10" hidden="1" x14ac:dyDescent="0.3">
      <c r="A2077" t="s">
        <v>16</v>
      </c>
      <c r="B2077">
        <v>21064</v>
      </c>
      <c r="C2077">
        <v>92</v>
      </c>
      <c r="D2077">
        <v>20972</v>
      </c>
      <c r="E2077">
        <v>0.37330221400000002</v>
      </c>
      <c r="F2077">
        <v>1.6304500000000001E-3</v>
      </c>
      <c r="G2077">
        <v>0.37167176400000002</v>
      </c>
      <c r="H2077">
        <f t="shared" si="96"/>
        <v>0.29847872619999999</v>
      </c>
      <c r="I2077" s="4">
        <f t="shared" si="97"/>
        <v>0.99563235852639576</v>
      </c>
      <c r="J2077" s="4">
        <f t="shared" si="98"/>
        <v>4.3676414736042541E-3</v>
      </c>
    </row>
    <row r="2078" spans="1:10" hidden="1" x14ac:dyDescent="0.3">
      <c r="A2078" t="s">
        <v>16</v>
      </c>
      <c r="B2078">
        <v>48011</v>
      </c>
      <c r="C2078">
        <v>219</v>
      </c>
      <c r="D2078">
        <v>47792</v>
      </c>
      <c r="E2078">
        <v>0.85091557200000001</v>
      </c>
      <c r="F2078">
        <v>3.8814129999999998E-3</v>
      </c>
      <c r="G2078">
        <v>0.84703415900000001</v>
      </c>
      <c r="H2078">
        <f t="shared" si="96"/>
        <v>0.68034431630000003</v>
      </c>
      <c r="I2078" s="4">
        <f t="shared" si="97"/>
        <v>0.99543854533336107</v>
      </c>
      <c r="J2078" s="4">
        <f t="shared" si="98"/>
        <v>4.5614546666388955E-3</v>
      </c>
    </row>
    <row r="2079" spans="1:10" hidden="1" x14ac:dyDescent="0.3">
      <c r="A2079" t="s">
        <v>16</v>
      </c>
      <c r="B2079">
        <v>18118</v>
      </c>
      <c r="C2079">
        <v>216</v>
      </c>
      <c r="D2079">
        <v>17902</v>
      </c>
      <c r="E2079">
        <v>0.32112810800000002</v>
      </c>
      <c r="F2079">
        <v>3.8284399999999998E-3</v>
      </c>
      <c r="G2079">
        <v>0.31729966799999998</v>
      </c>
      <c r="H2079">
        <f t="shared" si="96"/>
        <v>0.25651964239999997</v>
      </c>
      <c r="I2079" s="4">
        <f t="shared" si="97"/>
        <v>0.98807815432166901</v>
      </c>
      <c r="J2079" s="4">
        <f t="shared" si="98"/>
        <v>1.1921845678330942E-2</v>
      </c>
    </row>
    <row r="2080" spans="1:10" hidden="1" x14ac:dyDescent="0.3">
      <c r="A2080" t="s">
        <v>16</v>
      </c>
      <c r="B2080">
        <v>63745</v>
      </c>
      <c r="C2080">
        <v>295</v>
      </c>
      <c r="D2080">
        <v>63450</v>
      </c>
      <c r="E2080">
        <v>1.1298328310000001</v>
      </c>
      <c r="F2080">
        <v>5.2286559999999999E-3</v>
      </c>
      <c r="G2080">
        <v>1.124604175</v>
      </c>
      <c r="H2080">
        <f t="shared" si="96"/>
        <v>0.90334339920000006</v>
      </c>
      <c r="I2080" s="4">
        <f t="shared" si="97"/>
        <v>0.99537218605380817</v>
      </c>
      <c r="J2080" s="4">
        <f t="shared" si="98"/>
        <v>4.6278139461918581E-3</v>
      </c>
    </row>
    <row r="2081" spans="1:10" hidden="1" x14ac:dyDescent="0.3">
      <c r="A2081" t="s">
        <v>16</v>
      </c>
      <c r="B2081">
        <v>105434</v>
      </c>
      <c r="C2081">
        <v>620</v>
      </c>
      <c r="D2081">
        <v>104814</v>
      </c>
      <c r="E2081">
        <v>1.8687394260000001</v>
      </c>
      <c r="F2081">
        <v>1.098904E-2</v>
      </c>
      <c r="G2081">
        <v>1.857750386</v>
      </c>
      <c r="H2081">
        <f t="shared" si="96"/>
        <v>1.4938926368000001</v>
      </c>
      <c r="I2081" s="4">
        <f t="shared" si="97"/>
        <v>0.99411954398012026</v>
      </c>
      <c r="J2081" s="4">
        <f t="shared" si="98"/>
        <v>5.8804560198797351E-3</v>
      </c>
    </row>
    <row r="2082" spans="1:10" hidden="1" x14ac:dyDescent="0.3">
      <c r="A2082" t="s">
        <v>16</v>
      </c>
      <c r="B2082">
        <v>38155</v>
      </c>
      <c r="C2082">
        <v>300</v>
      </c>
      <c r="D2082">
        <v>37855</v>
      </c>
      <c r="E2082">
        <v>0.676269067</v>
      </c>
      <c r="F2082">
        <v>5.3172769999999996E-3</v>
      </c>
      <c r="G2082">
        <v>0.67095179000000005</v>
      </c>
      <c r="H2082">
        <f t="shared" si="96"/>
        <v>0.54048352590000004</v>
      </c>
      <c r="I2082" s="4">
        <f t="shared" si="97"/>
        <v>0.99213733455641462</v>
      </c>
      <c r="J2082" s="4">
        <f t="shared" si="98"/>
        <v>7.8626654435853746E-3</v>
      </c>
    </row>
    <row r="2083" spans="1:10" hidden="1" x14ac:dyDescent="0.3">
      <c r="A2083" t="s">
        <v>16</v>
      </c>
      <c r="B2083">
        <v>245045</v>
      </c>
      <c r="C2083">
        <v>1094</v>
      </c>
      <c r="D2083">
        <v>243951</v>
      </c>
      <c r="E2083">
        <v>4.3432408210000002</v>
      </c>
      <c r="F2083">
        <v>1.9390338E-2</v>
      </c>
      <c r="G2083">
        <v>4.3238504830000002</v>
      </c>
      <c r="H2083">
        <f t="shared" si="96"/>
        <v>3.4726536230000002</v>
      </c>
      <c r="I2083" s="4">
        <f t="shared" si="97"/>
        <v>0.99553551388520478</v>
      </c>
      <c r="J2083" s="4">
        <f t="shared" si="98"/>
        <v>4.464486114795242E-3</v>
      </c>
    </row>
    <row r="2084" spans="1:10" hidden="1" x14ac:dyDescent="0.3">
      <c r="A2084" t="s">
        <v>16</v>
      </c>
      <c r="B2084">
        <v>125557</v>
      </c>
      <c r="C2084">
        <v>664</v>
      </c>
      <c r="D2084">
        <v>124893</v>
      </c>
      <c r="E2084">
        <v>2.2254046719999998</v>
      </c>
      <c r="F2084">
        <v>1.1768907E-2</v>
      </c>
      <c r="G2084">
        <v>2.2136357640000002</v>
      </c>
      <c r="H2084">
        <f t="shared" si="96"/>
        <v>1.7791468466</v>
      </c>
      <c r="I2084" s="4">
        <f t="shared" si="97"/>
        <v>0.99471156526517834</v>
      </c>
      <c r="J2084" s="4">
        <f t="shared" si="98"/>
        <v>5.2884347348216348E-3</v>
      </c>
    </row>
    <row r="2085" spans="1:10" hidden="1" x14ac:dyDescent="0.3">
      <c r="A2085" t="s">
        <v>16</v>
      </c>
      <c r="B2085">
        <v>183871</v>
      </c>
      <c r="C2085">
        <v>1548</v>
      </c>
      <c r="D2085">
        <v>182323</v>
      </c>
      <c r="E2085">
        <v>3.2589770580000001</v>
      </c>
      <c r="F2085">
        <v>2.7437151999999999E-2</v>
      </c>
      <c r="G2085">
        <v>3.2315399060000001</v>
      </c>
      <c r="H2085">
        <f t="shared" si="96"/>
        <v>2.6044379312000001</v>
      </c>
      <c r="I2085" s="4">
        <f t="shared" si="97"/>
        <v>0.99158105410858699</v>
      </c>
      <c r="J2085" s="4">
        <f t="shared" si="98"/>
        <v>8.4189458914130013E-3</v>
      </c>
    </row>
    <row r="2086" spans="1:10" hidden="1" x14ac:dyDescent="0.3">
      <c r="A2086" t="s">
        <v>16</v>
      </c>
      <c r="B2086">
        <v>132509</v>
      </c>
      <c r="C2086">
        <v>2864</v>
      </c>
      <c r="D2086">
        <v>129645</v>
      </c>
      <c r="E2086">
        <v>2.3486237139999999</v>
      </c>
      <c r="F2086">
        <v>5.0762275000000003E-2</v>
      </c>
      <c r="G2086">
        <v>2.2978614390000001</v>
      </c>
      <c r="H2086">
        <f t="shared" si="96"/>
        <v>1.8738227436999999</v>
      </c>
      <c r="I2086" s="4">
        <f t="shared" si="97"/>
        <v>0.97838637375574489</v>
      </c>
      <c r="J2086" s="4">
        <f t="shared" si="98"/>
        <v>2.1613626244255106E-2</v>
      </c>
    </row>
    <row r="2087" spans="1:10" hidden="1" x14ac:dyDescent="0.3">
      <c r="A2087" t="s">
        <v>16</v>
      </c>
      <c r="B2087">
        <v>78800</v>
      </c>
      <c r="C2087">
        <v>762</v>
      </c>
      <c r="D2087">
        <v>78038</v>
      </c>
      <c r="E2087">
        <v>1.396671537</v>
      </c>
      <c r="F2087">
        <v>1.3505885E-2</v>
      </c>
      <c r="G2087">
        <v>1.383165652</v>
      </c>
      <c r="H2087">
        <f t="shared" si="96"/>
        <v>1.1159866411000001</v>
      </c>
      <c r="I2087" s="4">
        <f t="shared" si="97"/>
        <v>0.99032994923857864</v>
      </c>
      <c r="J2087" s="4">
        <f t="shared" si="98"/>
        <v>9.6700507614213196E-3</v>
      </c>
    </row>
    <row r="2088" spans="1:10" hidden="1" x14ac:dyDescent="0.3">
      <c r="A2088" t="s">
        <v>16</v>
      </c>
      <c r="B2088">
        <v>40883</v>
      </c>
      <c r="C2088">
        <v>899</v>
      </c>
      <c r="D2088">
        <v>39984</v>
      </c>
      <c r="E2088">
        <v>0.72462084299999996</v>
      </c>
      <c r="F2088">
        <v>1.5934107999999999E-2</v>
      </c>
      <c r="G2088">
        <v>0.70868673500000001</v>
      </c>
      <c r="H2088">
        <f t="shared" si="96"/>
        <v>0.57810326359999986</v>
      </c>
      <c r="I2088" s="4">
        <f t="shared" si="97"/>
        <v>0.97801041997896432</v>
      </c>
      <c r="J2088" s="4">
        <f t="shared" si="98"/>
        <v>2.1989580021035637E-2</v>
      </c>
    </row>
    <row r="2089" spans="1:10" hidden="1" x14ac:dyDescent="0.3">
      <c r="A2089" t="s">
        <v>16</v>
      </c>
      <c r="B2089">
        <v>22352</v>
      </c>
      <c r="C2089">
        <v>265</v>
      </c>
      <c r="D2089">
        <v>22087</v>
      </c>
      <c r="E2089">
        <v>0.396172617</v>
      </c>
      <c r="F2089">
        <v>4.6969280000000004E-3</v>
      </c>
      <c r="G2089">
        <v>0.39147568799999999</v>
      </c>
      <c r="H2089">
        <f t="shared" si="96"/>
        <v>0.31646840049999997</v>
      </c>
      <c r="I2089" s="4">
        <f t="shared" si="97"/>
        <v>0.98814423765211168</v>
      </c>
      <c r="J2089" s="4">
        <f t="shared" si="98"/>
        <v>1.1855762347888332E-2</v>
      </c>
    </row>
    <row r="2090" spans="1:10" hidden="1" x14ac:dyDescent="0.3">
      <c r="A2090" t="s">
        <v>16</v>
      </c>
      <c r="B2090">
        <v>80589</v>
      </c>
      <c r="C2090">
        <v>793</v>
      </c>
      <c r="D2090">
        <v>79796</v>
      </c>
      <c r="E2090">
        <v>1.428380234</v>
      </c>
      <c r="F2090">
        <v>1.4055336999999999E-2</v>
      </c>
      <c r="G2090">
        <v>1.4143248980000001</v>
      </c>
      <c r="H2090">
        <f t="shared" si="96"/>
        <v>1.1412986538000001</v>
      </c>
      <c r="I2090" s="4">
        <f t="shared" si="97"/>
        <v>0.99015994738736057</v>
      </c>
      <c r="J2090" s="4">
        <f t="shared" si="98"/>
        <v>9.8400526126394428E-3</v>
      </c>
    </row>
    <row r="2091" spans="1:10" hidden="1" x14ac:dyDescent="0.3">
      <c r="A2091" t="s">
        <v>16</v>
      </c>
      <c r="B2091">
        <v>64040</v>
      </c>
      <c r="C2091">
        <v>1005</v>
      </c>
      <c r="D2091">
        <v>63035</v>
      </c>
      <c r="E2091">
        <v>1.135061487</v>
      </c>
      <c r="F2091">
        <v>1.7812879E-2</v>
      </c>
      <c r="G2091">
        <v>1.1172486079999999</v>
      </c>
      <c r="H2091">
        <f t="shared" si="96"/>
        <v>0.90626790169999993</v>
      </c>
      <c r="I2091" s="4">
        <f t="shared" si="97"/>
        <v>0.98430668332292315</v>
      </c>
      <c r="J2091" s="4">
        <f t="shared" si="98"/>
        <v>1.5693316677076827E-2</v>
      </c>
    </row>
    <row r="2092" spans="1:10" hidden="1" x14ac:dyDescent="0.3">
      <c r="A2092" t="s">
        <v>16</v>
      </c>
      <c r="B2092">
        <v>57634</v>
      </c>
      <c r="C2092">
        <v>227</v>
      </c>
      <c r="D2092">
        <v>57407</v>
      </c>
      <c r="E2092">
        <v>1.021604052</v>
      </c>
      <c r="F2092">
        <v>4.0237379999999998E-3</v>
      </c>
      <c r="G2092">
        <v>1.0175803139999999</v>
      </c>
      <c r="H2092">
        <f t="shared" si="96"/>
        <v>0.81688086780000002</v>
      </c>
      <c r="I2092" s="4">
        <f t="shared" si="97"/>
        <v>0.99606135267376894</v>
      </c>
      <c r="J2092" s="4">
        <f t="shared" si="98"/>
        <v>3.9386473262310439E-3</v>
      </c>
    </row>
    <row r="2093" spans="1:10" hidden="1" x14ac:dyDescent="0.3">
      <c r="A2093" t="s">
        <v>16</v>
      </c>
      <c r="B2093">
        <v>109575</v>
      </c>
      <c r="C2093">
        <v>2170</v>
      </c>
      <c r="D2093">
        <v>107405</v>
      </c>
      <c r="E2093">
        <v>1.9424190240000001</v>
      </c>
      <c r="F2093">
        <v>3.8467253E-2</v>
      </c>
      <c r="G2093">
        <v>1.903951771</v>
      </c>
      <c r="H2093">
        <f t="shared" si="96"/>
        <v>1.5500884938999999</v>
      </c>
      <c r="I2093" s="4">
        <f t="shared" si="97"/>
        <v>0.98019621263974444</v>
      </c>
      <c r="J2093" s="4">
        <f t="shared" si="98"/>
        <v>1.9803787360255534E-2</v>
      </c>
    </row>
    <row r="2094" spans="1:10" hidden="1" x14ac:dyDescent="0.3">
      <c r="A2094" t="s">
        <v>16</v>
      </c>
      <c r="B2094">
        <v>7218</v>
      </c>
      <c r="C2094">
        <v>82</v>
      </c>
      <c r="D2094">
        <v>7136</v>
      </c>
      <c r="E2094">
        <v>0.12795632200000001</v>
      </c>
      <c r="F2094">
        <v>1.4536460000000001E-3</v>
      </c>
      <c r="G2094">
        <v>0.12650267600000001</v>
      </c>
      <c r="H2094">
        <f t="shared" si="96"/>
        <v>0.10221969300000001</v>
      </c>
      <c r="I2094" s="4">
        <f t="shared" si="97"/>
        <v>0.98863951233028535</v>
      </c>
      <c r="J2094" s="4">
        <f t="shared" si="98"/>
        <v>1.1360487669714602E-2</v>
      </c>
    </row>
    <row r="2095" spans="1:10" hidden="1" x14ac:dyDescent="0.3">
      <c r="A2095" t="s">
        <v>16</v>
      </c>
      <c r="B2095">
        <v>28471</v>
      </c>
      <c r="C2095">
        <v>865</v>
      </c>
      <c r="D2095">
        <v>27606</v>
      </c>
      <c r="E2095">
        <v>0.50471660299999999</v>
      </c>
      <c r="F2095">
        <v>1.5334195E-2</v>
      </c>
      <c r="G2095">
        <v>0.48938240799999999</v>
      </c>
      <c r="H2095">
        <f t="shared" si="96"/>
        <v>0.40223986289999997</v>
      </c>
      <c r="I2095" s="4">
        <f t="shared" si="97"/>
        <v>0.96961820800112397</v>
      </c>
      <c r="J2095" s="4">
        <f t="shared" si="98"/>
        <v>3.038179199887605E-2</v>
      </c>
    </row>
    <row r="2096" spans="1:10" hidden="1" x14ac:dyDescent="0.3">
      <c r="A2096" t="s">
        <v>16</v>
      </c>
      <c r="B2096">
        <v>4819</v>
      </c>
      <c r="C2096">
        <v>47</v>
      </c>
      <c r="D2096">
        <v>4772</v>
      </c>
      <c r="E2096">
        <v>8.5430984000000001E-2</v>
      </c>
      <c r="F2096">
        <v>8.3321399999999998E-4</v>
      </c>
      <c r="G2096">
        <v>8.4597770000000003E-2</v>
      </c>
      <c r="H2096">
        <f t="shared" si="96"/>
        <v>6.8261465800000004E-2</v>
      </c>
      <c r="I2096" s="4">
        <f t="shared" si="97"/>
        <v>0.99024693919900397</v>
      </c>
      <c r="J2096" s="4">
        <f t="shared" si="98"/>
        <v>9.7530608009960568E-3</v>
      </c>
    </row>
    <row r="2097" spans="1:10" hidden="1" x14ac:dyDescent="0.3">
      <c r="A2097" t="s">
        <v>16</v>
      </c>
      <c r="B2097">
        <v>2851</v>
      </c>
      <c r="C2097">
        <v>15</v>
      </c>
      <c r="D2097">
        <v>2836</v>
      </c>
      <c r="E2097">
        <v>5.0542380999999997E-2</v>
      </c>
      <c r="F2097">
        <v>2.6591899999999999E-4</v>
      </c>
      <c r="G2097">
        <v>5.0276462000000001E-2</v>
      </c>
      <c r="H2097">
        <f t="shared" si="96"/>
        <v>4.0407312899999999E-2</v>
      </c>
      <c r="I2097" s="4">
        <f t="shared" si="97"/>
        <v>0.99473868817958611</v>
      </c>
      <c r="J2097" s="4">
        <f t="shared" si="98"/>
        <v>5.2613118204138899E-3</v>
      </c>
    </row>
    <row r="2098" spans="1:10" hidden="1" x14ac:dyDescent="0.3">
      <c r="A2098" t="s">
        <v>16</v>
      </c>
      <c r="B2098">
        <v>13428</v>
      </c>
      <c r="C2098">
        <v>104</v>
      </c>
      <c r="D2098">
        <v>13324</v>
      </c>
      <c r="E2098">
        <v>0.23805089300000001</v>
      </c>
      <c r="F2098">
        <v>1.843707E-3</v>
      </c>
      <c r="G2098">
        <v>0.23620718600000001</v>
      </c>
      <c r="H2098">
        <f t="shared" si="96"/>
        <v>0.19025634370000002</v>
      </c>
      <c r="I2098" s="4">
        <f t="shared" si="97"/>
        <v>0.99225498957402447</v>
      </c>
      <c r="J2098" s="4">
        <f t="shared" si="98"/>
        <v>7.7450104259755735E-3</v>
      </c>
    </row>
    <row r="2099" spans="1:10" hidden="1" x14ac:dyDescent="0.3">
      <c r="A2099" t="s">
        <v>16</v>
      </c>
      <c r="B2099">
        <v>176280</v>
      </c>
      <c r="C2099">
        <v>1203</v>
      </c>
      <c r="D2099">
        <v>175077</v>
      </c>
      <c r="E2099">
        <v>3.1250827669999999</v>
      </c>
      <c r="F2099">
        <v>2.1326721999999999E-2</v>
      </c>
      <c r="G2099">
        <v>3.1037560449999999</v>
      </c>
      <c r="H2099">
        <f t="shared" si="96"/>
        <v>2.4979335413999997</v>
      </c>
      <c r="I2099" s="4">
        <f t="shared" si="97"/>
        <v>0.99317562968005446</v>
      </c>
      <c r="J2099" s="4">
        <f t="shared" si="98"/>
        <v>6.8243703199455412E-3</v>
      </c>
    </row>
    <row r="2100" spans="1:10" hidden="1" x14ac:dyDescent="0.3">
      <c r="A2100" t="s">
        <v>16</v>
      </c>
      <c r="B2100">
        <v>38741</v>
      </c>
      <c r="C2100">
        <v>199</v>
      </c>
      <c r="D2100">
        <v>38542</v>
      </c>
      <c r="E2100">
        <v>0.68679845399999995</v>
      </c>
      <c r="F2100">
        <v>3.5278620000000001E-3</v>
      </c>
      <c r="G2100">
        <v>0.68327059199999995</v>
      </c>
      <c r="H2100">
        <f t="shared" si="96"/>
        <v>0.54908597699999995</v>
      </c>
      <c r="I2100" s="4">
        <f t="shared" si="97"/>
        <v>0.99486332309439607</v>
      </c>
      <c r="J2100" s="4">
        <f t="shared" si="98"/>
        <v>5.1366769056038824E-3</v>
      </c>
    </row>
    <row r="2101" spans="1:10" hidden="1" x14ac:dyDescent="0.3">
      <c r="A2101" t="s">
        <v>16</v>
      </c>
      <c r="B2101">
        <v>59807</v>
      </c>
      <c r="C2101">
        <v>4298</v>
      </c>
      <c r="D2101">
        <v>55509</v>
      </c>
      <c r="E2101">
        <v>1.060272635</v>
      </c>
      <c r="F2101">
        <v>7.6195959999999993E-2</v>
      </c>
      <c r="G2101">
        <v>0.98407667499999996</v>
      </c>
      <c r="H2101">
        <f t="shared" si="96"/>
        <v>0.84059851200000002</v>
      </c>
      <c r="I2101" s="4">
        <f t="shared" si="97"/>
        <v>0.92813550253314825</v>
      </c>
      <c r="J2101" s="4">
        <f t="shared" si="98"/>
        <v>7.1864497466851709E-2</v>
      </c>
    </row>
    <row r="2102" spans="1:10" hidden="1" x14ac:dyDescent="0.3">
      <c r="A2102" t="s">
        <v>16</v>
      </c>
      <c r="B2102">
        <v>44304</v>
      </c>
      <c r="C2102">
        <v>187</v>
      </c>
      <c r="D2102">
        <v>44117</v>
      </c>
      <c r="E2102">
        <v>0.78542372400000005</v>
      </c>
      <c r="F2102">
        <v>3.3151460000000002E-3</v>
      </c>
      <c r="G2102">
        <v>0.782108578</v>
      </c>
      <c r="H2102">
        <f t="shared" si="96"/>
        <v>0.62800746460000001</v>
      </c>
      <c r="I2102" s="4">
        <f t="shared" si="97"/>
        <v>0.99577916215240159</v>
      </c>
      <c r="J2102" s="4">
        <f t="shared" si="98"/>
        <v>4.2208378475984106E-3</v>
      </c>
    </row>
    <row r="2103" spans="1:10" hidden="1" x14ac:dyDescent="0.3">
      <c r="A2103" t="s">
        <v>16</v>
      </c>
      <c r="B2103">
        <v>6224</v>
      </c>
      <c r="C2103">
        <v>65</v>
      </c>
      <c r="D2103">
        <v>6159</v>
      </c>
      <c r="E2103">
        <v>0.11034497</v>
      </c>
      <c r="F2103">
        <v>1.152382E-3</v>
      </c>
      <c r="G2103">
        <v>0.10919258900000001</v>
      </c>
      <c r="H2103">
        <f t="shared" si="96"/>
        <v>8.8160738099999997E-2</v>
      </c>
      <c r="I2103" s="4">
        <f t="shared" si="97"/>
        <v>0.98955655526992292</v>
      </c>
      <c r="J2103" s="4">
        <f t="shared" si="98"/>
        <v>1.0443444730077122E-2</v>
      </c>
    </row>
    <row r="2104" spans="1:10" hidden="1" x14ac:dyDescent="0.3">
      <c r="A2104" t="s">
        <v>16</v>
      </c>
      <c r="B2104">
        <v>9351</v>
      </c>
      <c r="C2104">
        <v>139</v>
      </c>
      <c r="D2104">
        <v>9212</v>
      </c>
      <c r="E2104">
        <v>0.16578339</v>
      </c>
      <c r="F2104">
        <v>2.4643239999999999E-3</v>
      </c>
      <c r="G2104">
        <v>0.16331906600000001</v>
      </c>
      <c r="H2104">
        <f t="shared" si="96"/>
        <v>0.13238027959999998</v>
      </c>
      <c r="I2104" s="4">
        <f t="shared" si="97"/>
        <v>0.98513527964923542</v>
      </c>
      <c r="J2104" s="4">
        <f t="shared" si="98"/>
        <v>1.4864720350764624E-2</v>
      </c>
    </row>
    <row r="2105" spans="1:10" hidden="1" x14ac:dyDescent="0.3">
      <c r="A2105" t="s">
        <v>16</v>
      </c>
      <c r="B2105">
        <v>8776</v>
      </c>
      <c r="C2105">
        <v>66</v>
      </c>
      <c r="D2105">
        <v>8710</v>
      </c>
      <c r="E2105">
        <v>0.15563155400000001</v>
      </c>
      <c r="F2105">
        <v>1.170429E-3</v>
      </c>
      <c r="G2105">
        <v>0.154461125</v>
      </c>
      <c r="H2105">
        <f t="shared" si="96"/>
        <v>0.1243882003</v>
      </c>
      <c r="I2105" s="4">
        <f t="shared" si="97"/>
        <v>0.99247948951686416</v>
      </c>
      <c r="J2105" s="4">
        <f t="shared" si="98"/>
        <v>7.520510483135825E-3</v>
      </c>
    </row>
    <row r="2106" spans="1:10" hidden="1" x14ac:dyDescent="0.3">
      <c r="A2106" t="s">
        <v>16</v>
      </c>
      <c r="B2106">
        <v>86975</v>
      </c>
      <c r="C2106">
        <v>174</v>
      </c>
      <c r="D2106">
        <v>86801</v>
      </c>
      <c r="E2106">
        <v>1.542394534</v>
      </c>
      <c r="F2106">
        <v>3.0856759999999999E-3</v>
      </c>
      <c r="G2106">
        <v>1.5393088580000001</v>
      </c>
      <c r="H2106">
        <f t="shared" si="96"/>
        <v>1.2336070595999999</v>
      </c>
      <c r="I2106" s="4">
        <f t="shared" si="97"/>
        <v>0.99799942512216155</v>
      </c>
      <c r="J2106" s="4">
        <f t="shared" si="98"/>
        <v>2.0005748778384592E-3</v>
      </c>
    </row>
    <row r="2107" spans="1:10" hidden="1" x14ac:dyDescent="0.3">
      <c r="A2107" t="s">
        <v>16</v>
      </c>
      <c r="B2107">
        <v>54751</v>
      </c>
      <c r="C2107">
        <v>275</v>
      </c>
      <c r="D2107">
        <v>54476</v>
      </c>
      <c r="E2107">
        <v>0.970945324</v>
      </c>
      <c r="F2107">
        <v>4.8768049999999997E-3</v>
      </c>
      <c r="G2107">
        <v>0.96606851900000001</v>
      </c>
      <c r="H2107">
        <f t="shared" si="96"/>
        <v>0.77626857869999999</v>
      </c>
      <c r="I2107" s="4">
        <f t="shared" si="97"/>
        <v>0.99497726068930248</v>
      </c>
      <c r="J2107" s="4">
        <f t="shared" si="98"/>
        <v>5.0227393106975216E-3</v>
      </c>
    </row>
    <row r="2108" spans="1:10" hidden="1" x14ac:dyDescent="0.3">
      <c r="A2108" t="s">
        <v>16</v>
      </c>
      <c r="B2108">
        <v>73439</v>
      </c>
      <c r="C2108">
        <v>275</v>
      </c>
      <c r="D2108">
        <v>73164</v>
      </c>
      <c r="E2108">
        <v>1.302355275</v>
      </c>
      <c r="F2108">
        <v>4.8768049999999997E-3</v>
      </c>
      <c r="G2108">
        <v>1.2974784699999999</v>
      </c>
      <c r="H2108">
        <f t="shared" si="96"/>
        <v>1.0413965395</v>
      </c>
      <c r="I2108" s="4">
        <f t="shared" si="97"/>
        <v>0.99625539563447219</v>
      </c>
      <c r="J2108" s="4">
        <f t="shared" si="98"/>
        <v>3.7446043655278531E-3</v>
      </c>
    </row>
    <row r="2109" spans="1:10" hidden="1" x14ac:dyDescent="0.3">
      <c r="A2109" t="s">
        <v>16</v>
      </c>
      <c r="B2109">
        <v>19916</v>
      </c>
      <c r="C2109">
        <v>177</v>
      </c>
      <c r="D2109">
        <v>19739</v>
      </c>
      <c r="E2109">
        <v>0.353187103</v>
      </c>
      <c r="F2109">
        <v>3.1388890000000002E-3</v>
      </c>
      <c r="G2109">
        <v>0.35004821400000002</v>
      </c>
      <c r="H2109">
        <f t="shared" si="96"/>
        <v>0.2822357935</v>
      </c>
      <c r="I2109" s="4">
        <f t="shared" si="97"/>
        <v>0.9911126732275557</v>
      </c>
      <c r="J2109" s="4">
        <f t="shared" si="98"/>
        <v>8.8873267724442657E-3</v>
      </c>
    </row>
    <row r="2110" spans="1:10" hidden="1" x14ac:dyDescent="0.3">
      <c r="A2110" t="s">
        <v>16</v>
      </c>
      <c r="B2110">
        <v>162618</v>
      </c>
      <c r="C2110">
        <v>1577</v>
      </c>
      <c r="D2110">
        <v>161041</v>
      </c>
      <c r="E2110">
        <v>2.8838411490000002</v>
      </c>
      <c r="F2110">
        <v>2.7966260999999999E-2</v>
      </c>
      <c r="G2110">
        <v>2.8558748879999998</v>
      </c>
      <c r="H2110">
        <f t="shared" si="96"/>
        <v>2.3042762931</v>
      </c>
      <c r="I2110" s="4">
        <f t="shared" si="97"/>
        <v>0.99030242654564682</v>
      </c>
      <c r="J2110" s="4">
        <f t="shared" si="98"/>
        <v>9.6975734543531464E-3</v>
      </c>
    </row>
    <row r="2111" spans="1:10" hidden="1" x14ac:dyDescent="0.3">
      <c r="A2111" t="s">
        <v>16</v>
      </c>
      <c r="B2111">
        <v>49994</v>
      </c>
      <c r="C2111">
        <v>211</v>
      </c>
      <c r="D2111">
        <v>49783</v>
      </c>
      <c r="E2111">
        <v>0.88658546000000005</v>
      </c>
      <c r="F2111">
        <v>3.7418400000000002E-3</v>
      </c>
      <c r="G2111">
        <v>0.88284362100000002</v>
      </c>
      <c r="H2111">
        <f t="shared" si="96"/>
        <v>0.70889418430000006</v>
      </c>
      <c r="I2111" s="4">
        <f t="shared" si="97"/>
        <v>0.99577949353922468</v>
      </c>
      <c r="J2111" s="4">
        <f t="shared" si="98"/>
        <v>4.2205064607752927E-3</v>
      </c>
    </row>
    <row r="2112" spans="1:10" hidden="1" x14ac:dyDescent="0.3">
      <c r="A2112" t="s">
        <v>16</v>
      </c>
      <c r="B2112">
        <v>52888</v>
      </c>
      <c r="C2112">
        <v>361</v>
      </c>
      <c r="D2112">
        <v>52527</v>
      </c>
      <c r="E2112">
        <v>0.937907186</v>
      </c>
      <c r="F2112">
        <v>6.4019150000000002E-3</v>
      </c>
      <c r="G2112">
        <v>0.93150527000000005</v>
      </c>
      <c r="H2112">
        <f t="shared" si="96"/>
        <v>0.74968555699999995</v>
      </c>
      <c r="I2112" s="4">
        <f t="shared" si="97"/>
        <v>0.9931742550294963</v>
      </c>
      <c r="J2112" s="4">
        <f t="shared" si="98"/>
        <v>6.825744970503706E-3</v>
      </c>
    </row>
    <row r="2113" spans="1:10" hidden="1" x14ac:dyDescent="0.3">
      <c r="A2113" t="s">
        <v>16</v>
      </c>
      <c r="B2113">
        <v>92218</v>
      </c>
      <c r="C2113">
        <v>482</v>
      </c>
      <c r="D2113">
        <v>91736</v>
      </c>
      <c r="E2113">
        <v>1.6353790050000001</v>
      </c>
      <c r="F2113">
        <v>8.54771E-3</v>
      </c>
      <c r="G2113">
        <v>1.626831296</v>
      </c>
      <c r="H2113">
        <f t="shared" si="96"/>
        <v>1.3074484333</v>
      </c>
      <c r="I2113" s="4">
        <f t="shared" si="97"/>
        <v>0.99477325467912991</v>
      </c>
      <c r="J2113" s="4">
        <f t="shared" si="98"/>
        <v>5.2267453208701123E-3</v>
      </c>
    </row>
    <row r="2114" spans="1:10" hidden="1" x14ac:dyDescent="0.3">
      <c r="A2114" t="s">
        <v>16</v>
      </c>
      <c r="B2114">
        <v>24656</v>
      </c>
      <c r="C2114">
        <v>87</v>
      </c>
      <c r="D2114">
        <v>24569</v>
      </c>
      <c r="E2114">
        <v>0.43724549200000001</v>
      </c>
      <c r="F2114">
        <v>1.542844E-3</v>
      </c>
      <c r="G2114">
        <v>0.43570264800000003</v>
      </c>
      <c r="H2114">
        <f t="shared" si="96"/>
        <v>0.3496421092</v>
      </c>
      <c r="I2114" s="4">
        <f t="shared" si="97"/>
        <v>0.99647144711226476</v>
      </c>
      <c r="J2114" s="4">
        <f t="shared" si="98"/>
        <v>3.5285528877352368E-3</v>
      </c>
    </row>
    <row r="2115" spans="1:10" hidden="1" x14ac:dyDescent="0.3">
      <c r="A2115" t="s">
        <v>16</v>
      </c>
      <c r="B2115">
        <v>132863</v>
      </c>
      <c r="C2115">
        <v>2534</v>
      </c>
      <c r="D2115">
        <v>130329</v>
      </c>
      <c r="E2115">
        <v>2.3561708210000001</v>
      </c>
      <c r="F2115">
        <v>4.4937544000000003E-2</v>
      </c>
      <c r="G2115">
        <v>2.311233278</v>
      </c>
      <c r="H2115">
        <f t="shared" ref="H2115:H2178" si="99">E2115*0.5+G2115*0.3+F2115*0.2</f>
        <v>1.8804429027</v>
      </c>
      <c r="I2115" s="4">
        <f t="shared" ref="I2115:I2178" si="100">D2115/B2115</f>
        <v>0.98092772254126426</v>
      </c>
      <c r="J2115" s="4">
        <f t="shared" ref="J2115:J2178" si="101">C2115/B2115</f>
        <v>1.907227745873569E-2</v>
      </c>
    </row>
    <row r="2116" spans="1:10" hidden="1" x14ac:dyDescent="0.3">
      <c r="A2116" t="s">
        <v>16</v>
      </c>
      <c r="B2116">
        <v>11162</v>
      </c>
      <c r="C2116">
        <v>542</v>
      </c>
      <c r="D2116">
        <v>10620</v>
      </c>
      <c r="E2116">
        <v>0.19794509199999999</v>
      </c>
      <c r="F2116">
        <v>9.6117400000000006E-3</v>
      </c>
      <c r="G2116">
        <v>0.18833335200000001</v>
      </c>
      <c r="H2116">
        <f t="shared" si="99"/>
        <v>0.1573948996</v>
      </c>
      <c r="I2116" s="4">
        <f t="shared" si="100"/>
        <v>0.95144239383623008</v>
      </c>
      <c r="J2116" s="4">
        <f t="shared" si="101"/>
        <v>4.8557606163769931E-2</v>
      </c>
    </row>
    <row r="2117" spans="1:10" hidden="1" x14ac:dyDescent="0.3">
      <c r="A2117" t="s">
        <v>16</v>
      </c>
      <c r="B2117">
        <v>130440</v>
      </c>
      <c r="C2117">
        <v>647</v>
      </c>
      <c r="D2117">
        <v>129793</v>
      </c>
      <c r="E2117">
        <v>2.3132257319999998</v>
      </c>
      <c r="F2117">
        <v>1.1473911999999999E-2</v>
      </c>
      <c r="G2117">
        <v>2.3017518199999998</v>
      </c>
      <c r="H2117">
        <f t="shared" si="99"/>
        <v>1.8494331943999998</v>
      </c>
      <c r="I2117" s="4">
        <f t="shared" si="100"/>
        <v>0.99503986507206377</v>
      </c>
      <c r="J2117" s="4">
        <f t="shared" si="101"/>
        <v>4.9601349279362163E-3</v>
      </c>
    </row>
    <row r="2118" spans="1:10" hidden="1" x14ac:dyDescent="0.3">
      <c r="A2118" t="s">
        <v>16</v>
      </c>
      <c r="B2118">
        <v>7058</v>
      </c>
      <c r="C2118">
        <v>162</v>
      </c>
      <c r="D2118">
        <v>6896</v>
      </c>
      <c r="E2118">
        <v>0.12516606699999999</v>
      </c>
      <c r="F2118">
        <v>2.8728959999999998E-3</v>
      </c>
      <c r="G2118">
        <v>0.12229317100000001</v>
      </c>
      <c r="H2118">
        <f t="shared" si="99"/>
        <v>9.9845563999999984E-2</v>
      </c>
      <c r="I2118" s="4">
        <f t="shared" si="100"/>
        <v>0.97704732218758861</v>
      </c>
      <c r="J2118" s="4">
        <f t="shared" si="101"/>
        <v>2.2952677812411448E-2</v>
      </c>
    </row>
    <row r="2119" spans="1:10" hidden="1" x14ac:dyDescent="0.3">
      <c r="A2119" t="s">
        <v>16</v>
      </c>
      <c r="B2119">
        <v>467</v>
      </c>
      <c r="C2119">
        <v>3</v>
      </c>
      <c r="D2119">
        <v>464</v>
      </c>
      <c r="E2119">
        <v>8.2815279999999998E-3</v>
      </c>
      <c r="F2119" s="3">
        <v>5.32004E-5</v>
      </c>
      <c r="G2119">
        <v>8.228328E-3</v>
      </c>
      <c r="H2119">
        <f t="shared" si="99"/>
        <v>6.6199024799999994E-3</v>
      </c>
      <c r="I2119" s="4">
        <f t="shared" si="100"/>
        <v>0.99357601713062094</v>
      </c>
      <c r="J2119" s="4">
        <f t="shared" si="101"/>
        <v>6.4239828693790149E-3</v>
      </c>
    </row>
    <row r="2120" spans="1:10" hidden="1" x14ac:dyDescent="0.3">
      <c r="A2120" t="s">
        <v>16</v>
      </c>
      <c r="B2120">
        <v>48429</v>
      </c>
      <c r="C2120">
        <v>164</v>
      </c>
      <c r="D2120">
        <v>48265</v>
      </c>
      <c r="E2120">
        <v>0.85881395800000004</v>
      </c>
      <c r="F2120">
        <v>2.9082880000000002E-3</v>
      </c>
      <c r="G2120">
        <v>0.85590566899999998</v>
      </c>
      <c r="H2120">
        <f t="shared" si="99"/>
        <v>0.68676033729999997</v>
      </c>
      <c r="I2120" s="4">
        <f t="shared" si="100"/>
        <v>0.99661359928968185</v>
      </c>
      <c r="J2120" s="4">
        <f t="shared" si="101"/>
        <v>3.3864007103181978E-3</v>
      </c>
    </row>
    <row r="2121" spans="1:10" hidden="1" x14ac:dyDescent="0.3">
      <c r="A2121" t="s">
        <v>16</v>
      </c>
      <c r="B2121">
        <v>5507</v>
      </c>
      <c r="C2121">
        <v>26</v>
      </c>
      <c r="D2121">
        <v>5481</v>
      </c>
      <c r="E2121">
        <v>9.7656736999999993E-2</v>
      </c>
      <c r="F2121">
        <v>4.61063E-4</v>
      </c>
      <c r="G2121">
        <v>9.7195672999999996E-2</v>
      </c>
      <c r="H2121">
        <f t="shared" si="99"/>
        <v>7.8079282999999999E-2</v>
      </c>
      <c r="I2121" s="4">
        <f t="shared" si="100"/>
        <v>0.99527873615398588</v>
      </c>
      <c r="J2121" s="4">
        <f t="shared" si="101"/>
        <v>4.721263846014164E-3</v>
      </c>
    </row>
    <row r="2122" spans="1:10" hidden="1" x14ac:dyDescent="0.3">
      <c r="A2122" t="s">
        <v>16</v>
      </c>
      <c r="B2122">
        <v>81016</v>
      </c>
      <c r="C2122">
        <v>206</v>
      </c>
      <c r="D2122">
        <v>80810</v>
      </c>
      <c r="E2122">
        <v>1.436672993</v>
      </c>
      <c r="F2122">
        <v>3.6530389999999999E-3</v>
      </c>
      <c r="G2122">
        <v>1.4330199539999999</v>
      </c>
      <c r="H2122">
        <f t="shared" si="99"/>
        <v>1.1489730905</v>
      </c>
      <c r="I2122" s="4">
        <f t="shared" si="100"/>
        <v>0.99745729238668901</v>
      </c>
      <c r="J2122" s="4">
        <f t="shared" si="101"/>
        <v>2.542707613310951E-3</v>
      </c>
    </row>
    <row r="2123" spans="1:10" hidden="1" x14ac:dyDescent="0.3">
      <c r="A2123" t="s">
        <v>16</v>
      </c>
      <c r="B2123">
        <v>58822</v>
      </c>
      <c r="C2123">
        <v>381</v>
      </c>
      <c r="D2123">
        <v>58441</v>
      </c>
      <c r="E2123">
        <v>1.043102336</v>
      </c>
      <c r="F2123">
        <v>6.756349E-3</v>
      </c>
      <c r="G2123">
        <v>1.0363459859999999</v>
      </c>
      <c r="H2123">
        <f t="shared" si="99"/>
        <v>0.83380623360000006</v>
      </c>
      <c r="I2123" s="4">
        <f t="shared" si="100"/>
        <v>0.99352283159362142</v>
      </c>
      <c r="J2123" s="4">
        <f t="shared" si="101"/>
        <v>6.4771684063785655E-3</v>
      </c>
    </row>
    <row r="2124" spans="1:10" hidden="1" x14ac:dyDescent="0.3">
      <c r="A2124" t="s">
        <v>16</v>
      </c>
      <c r="B2124">
        <v>11193</v>
      </c>
      <c r="C2124">
        <v>506</v>
      </c>
      <c r="D2124">
        <v>10687</v>
      </c>
      <c r="E2124">
        <v>0.19848254200000001</v>
      </c>
      <c r="F2124">
        <v>8.9727660000000001E-3</v>
      </c>
      <c r="G2124">
        <v>0.18950977599999999</v>
      </c>
      <c r="H2124">
        <f t="shared" si="99"/>
        <v>0.15788875699999999</v>
      </c>
      <c r="I2124" s="4">
        <f t="shared" si="100"/>
        <v>0.95479317430536947</v>
      </c>
      <c r="J2124" s="4">
        <f t="shared" si="101"/>
        <v>4.5206825694630574E-2</v>
      </c>
    </row>
    <row r="2125" spans="1:10" hidden="1" x14ac:dyDescent="0.3">
      <c r="A2125" t="s">
        <v>16</v>
      </c>
      <c r="B2125">
        <v>11537</v>
      </c>
      <c r="C2125">
        <v>224</v>
      </c>
      <c r="D2125">
        <v>11313</v>
      </c>
      <c r="E2125">
        <v>0.204582604</v>
      </c>
      <c r="F2125">
        <v>3.9721330000000001E-3</v>
      </c>
      <c r="G2125">
        <v>0.20061047100000001</v>
      </c>
      <c r="H2125">
        <f t="shared" si="99"/>
        <v>0.1632688699</v>
      </c>
      <c r="I2125" s="4">
        <f t="shared" si="100"/>
        <v>0.98058420733292884</v>
      </c>
      <c r="J2125" s="4">
        <f t="shared" si="101"/>
        <v>1.9415792667071163E-2</v>
      </c>
    </row>
    <row r="2126" spans="1:10" hidden="1" x14ac:dyDescent="0.3">
      <c r="A2126" t="s">
        <v>16</v>
      </c>
      <c r="B2126">
        <v>45017</v>
      </c>
      <c r="C2126">
        <v>599</v>
      </c>
      <c r="D2126">
        <v>44418</v>
      </c>
      <c r="E2126">
        <v>0.79827468999999995</v>
      </c>
      <c r="F2126">
        <v>1.062191E-2</v>
      </c>
      <c r="G2126">
        <v>0.78765277899999997</v>
      </c>
      <c r="H2126">
        <f t="shared" si="99"/>
        <v>0.63755756069999991</v>
      </c>
      <c r="I2126" s="4">
        <f t="shared" si="100"/>
        <v>0.98669391563187236</v>
      </c>
      <c r="J2126" s="4">
        <f t="shared" si="101"/>
        <v>1.3306084368127595E-2</v>
      </c>
    </row>
    <row r="2127" spans="1:10" hidden="1" x14ac:dyDescent="0.3">
      <c r="A2127" t="s">
        <v>16</v>
      </c>
      <c r="B2127">
        <v>61</v>
      </c>
      <c r="C2127">
        <v>1</v>
      </c>
      <c r="D2127">
        <v>60</v>
      </c>
      <c r="E2127">
        <v>1.081697E-3</v>
      </c>
      <c r="F2127" s="3">
        <v>1.77327E-5</v>
      </c>
      <c r="G2127">
        <v>1.0639639999999999E-3</v>
      </c>
      <c r="H2127">
        <f t="shared" si="99"/>
        <v>8.6358423999999994E-4</v>
      </c>
      <c r="I2127" s="4">
        <f t="shared" si="100"/>
        <v>0.98360655737704916</v>
      </c>
      <c r="J2127" s="4">
        <f t="shared" si="101"/>
        <v>1.6393442622950821E-2</v>
      </c>
    </row>
    <row r="2128" spans="1:10" hidden="1" x14ac:dyDescent="0.3">
      <c r="A2128" t="s">
        <v>16</v>
      </c>
      <c r="B2128">
        <v>19526</v>
      </c>
      <c r="C2128">
        <v>139</v>
      </c>
      <c r="D2128">
        <v>19387</v>
      </c>
      <c r="E2128">
        <v>0.346236657</v>
      </c>
      <c r="F2128">
        <v>2.4647599999999999E-3</v>
      </c>
      <c r="G2128">
        <v>0.34377189699999999</v>
      </c>
      <c r="H2128">
        <f t="shared" si="99"/>
        <v>0.27674284960000001</v>
      </c>
      <c r="I2128" s="4">
        <f t="shared" si="100"/>
        <v>0.99288128648980845</v>
      </c>
      <c r="J2128" s="4">
        <f t="shared" si="101"/>
        <v>7.1187135101915397E-3</v>
      </c>
    </row>
    <row r="2129" spans="1:10" hidden="1" x14ac:dyDescent="0.3">
      <c r="A2129" t="s">
        <v>16</v>
      </c>
      <c r="B2129">
        <v>4616</v>
      </c>
      <c r="C2129">
        <v>86</v>
      </c>
      <c r="D2129">
        <v>4530</v>
      </c>
      <c r="E2129">
        <v>8.1851296000000004E-2</v>
      </c>
      <c r="F2129">
        <v>1.524959E-3</v>
      </c>
      <c r="G2129">
        <v>8.0326336999999998E-2</v>
      </c>
      <c r="H2129">
        <f t="shared" si="99"/>
        <v>6.5328540899999996E-2</v>
      </c>
      <c r="I2129" s="4">
        <f t="shared" si="100"/>
        <v>0.98136915077989606</v>
      </c>
      <c r="J2129" s="4">
        <f t="shared" si="101"/>
        <v>1.8630849220103985E-2</v>
      </c>
    </row>
    <row r="2130" spans="1:10" hidden="1" x14ac:dyDescent="0.3">
      <c r="A2130" t="s">
        <v>16</v>
      </c>
      <c r="B2130">
        <v>7767</v>
      </c>
      <c r="C2130">
        <v>262</v>
      </c>
      <c r="D2130">
        <v>7505</v>
      </c>
      <c r="E2130">
        <v>0.137722385</v>
      </c>
      <c r="F2130">
        <v>4.6457149999999999E-3</v>
      </c>
      <c r="G2130">
        <v>0.13307667000000001</v>
      </c>
      <c r="H2130">
        <f t="shared" si="99"/>
        <v>0.10971333649999999</v>
      </c>
      <c r="I2130" s="4">
        <f t="shared" si="100"/>
        <v>0.96626754216557231</v>
      </c>
      <c r="J2130" s="4">
        <f t="shared" si="101"/>
        <v>3.3732457834427708E-2</v>
      </c>
    </row>
    <row r="2131" spans="1:10" hidden="1" x14ac:dyDescent="0.3">
      <c r="A2131" t="s">
        <v>16</v>
      </c>
      <c r="B2131">
        <v>19009</v>
      </c>
      <c r="C2131">
        <v>450</v>
      </c>
      <c r="D2131">
        <v>18559</v>
      </c>
      <c r="E2131">
        <v>0.33706254800000002</v>
      </c>
      <c r="F2131">
        <v>7.9792809999999995E-3</v>
      </c>
      <c r="G2131">
        <v>0.32908326700000001</v>
      </c>
      <c r="H2131">
        <f t="shared" si="99"/>
        <v>0.2688521103</v>
      </c>
      <c r="I2131" s="4">
        <f t="shared" si="100"/>
        <v>0.97632700299857966</v>
      </c>
      <c r="J2131" s="4">
        <f t="shared" si="101"/>
        <v>2.3672997001420379E-2</v>
      </c>
    </row>
    <row r="2132" spans="1:10" hidden="1" x14ac:dyDescent="0.3">
      <c r="A2132" t="s">
        <v>16</v>
      </c>
      <c r="B2132">
        <v>48946</v>
      </c>
      <c r="C2132">
        <v>2289</v>
      </c>
      <c r="D2132">
        <v>46657</v>
      </c>
      <c r="E2132">
        <v>0.86789749400000005</v>
      </c>
      <c r="F2132">
        <v>4.0587941000000002E-2</v>
      </c>
      <c r="G2132">
        <v>0.82730955299999998</v>
      </c>
      <c r="H2132">
        <f t="shared" si="99"/>
        <v>0.69025920109999994</v>
      </c>
      <c r="I2132" s="4">
        <f t="shared" si="100"/>
        <v>0.95323417643934127</v>
      </c>
      <c r="J2132" s="4">
        <f t="shared" si="101"/>
        <v>4.6765823560658684E-2</v>
      </c>
    </row>
    <row r="2133" spans="1:10" hidden="1" x14ac:dyDescent="0.3">
      <c r="A2133" t="s">
        <v>16</v>
      </c>
      <c r="B2133">
        <v>139521</v>
      </c>
      <c r="C2133">
        <v>12121</v>
      </c>
      <c r="D2133">
        <v>127400</v>
      </c>
      <c r="E2133">
        <v>2.4739177059999999</v>
      </c>
      <c r="F2133">
        <v>0.21492360699999999</v>
      </c>
      <c r="G2133">
        <v>2.2589940990000001</v>
      </c>
      <c r="H2133">
        <f t="shared" si="99"/>
        <v>1.9576418041000001</v>
      </c>
      <c r="I2133" s="4">
        <f t="shared" si="100"/>
        <v>0.91312418919015781</v>
      </c>
      <c r="J2133" s="4">
        <f t="shared" si="101"/>
        <v>8.6875810809842247E-2</v>
      </c>
    </row>
    <row r="2134" spans="1:10" hidden="1" x14ac:dyDescent="0.3">
      <c r="A2134" t="s">
        <v>16</v>
      </c>
      <c r="B2134">
        <v>61258</v>
      </c>
      <c r="C2134">
        <v>110</v>
      </c>
      <c r="D2134">
        <v>61148</v>
      </c>
      <c r="E2134">
        <v>1.086196707</v>
      </c>
      <c r="F2134">
        <v>1.9504660000000001E-3</v>
      </c>
      <c r="G2134">
        <v>1.084246241</v>
      </c>
      <c r="H2134">
        <f t="shared" si="99"/>
        <v>0.86876231900000001</v>
      </c>
      <c r="I2134" s="4">
        <f t="shared" si="100"/>
        <v>0.99820431617094907</v>
      </c>
      <c r="J2134" s="4">
        <f t="shared" si="101"/>
        <v>1.7956838290508995E-3</v>
      </c>
    </row>
    <row r="2135" spans="1:10" hidden="1" x14ac:dyDescent="0.3">
      <c r="A2135" t="s">
        <v>16</v>
      </c>
      <c r="B2135">
        <v>11724</v>
      </c>
      <c r="C2135">
        <v>81</v>
      </c>
      <c r="D2135">
        <v>11643</v>
      </c>
      <c r="E2135">
        <v>0.207886705</v>
      </c>
      <c r="F2135">
        <v>1.436269E-3</v>
      </c>
      <c r="G2135">
        <v>0.20645043499999999</v>
      </c>
      <c r="H2135">
        <f t="shared" si="99"/>
        <v>0.16616573679999999</v>
      </c>
      <c r="I2135" s="4">
        <f t="shared" si="100"/>
        <v>0.99309109518935512</v>
      </c>
      <c r="J2135" s="4">
        <f t="shared" si="101"/>
        <v>6.9089048106448312E-3</v>
      </c>
    </row>
    <row r="2136" spans="1:10" hidden="1" x14ac:dyDescent="0.3">
      <c r="A2136" t="s">
        <v>16</v>
      </c>
      <c r="B2136">
        <v>70514</v>
      </c>
      <c r="C2136">
        <v>298</v>
      </c>
      <c r="D2136">
        <v>70216</v>
      </c>
      <c r="E2136">
        <v>1.2503346200000001</v>
      </c>
      <c r="F2136">
        <v>5.2840530000000004E-3</v>
      </c>
      <c r="G2136">
        <v>1.2450505670000001</v>
      </c>
      <c r="H2136">
        <f t="shared" si="99"/>
        <v>0.99973929070000001</v>
      </c>
      <c r="I2136" s="4">
        <f t="shared" si="100"/>
        <v>0.99577388887313156</v>
      </c>
      <c r="J2136" s="4">
        <f t="shared" si="101"/>
        <v>4.2261111268684232E-3</v>
      </c>
    </row>
    <row r="2137" spans="1:10" hidden="1" x14ac:dyDescent="0.3">
      <c r="A2137" t="s">
        <v>16</v>
      </c>
      <c r="B2137">
        <v>7385</v>
      </c>
      <c r="C2137">
        <v>88</v>
      </c>
      <c r="D2137">
        <v>7297</v>
      </c>
      <c r="E2137">
        <v>0.130948764</v>
      </c>
      <c r="F2137">
        <v>1.5603920000000001E-3</v>
      </c>
      <c r="G2137">
        <v>0.129388373</v>
      </c>
      <c r="H2137">
        <f t="shared" si="99"/>
        <v>0.10460297229999999</v>
      </c>
      <c r="I2137" s="4">
        <f t="shared" si="100"/>
        <v>0.98808395396073123</v>
      </c>
      <c r="J2137" s="4">
        <f t="shared" si="101"/>
        <v>1.1916046039268787E-2</v>
      </c>
    </row>
    <row r="2138" spans="1:10" hidden="1" x14ac:dyDescent="0.3">
      <c r="A2138" t="s">
        <v>16</v>
      </c>
      <c r="B2138">
        <v>8692</v>
      </c>
      <c r="C2138">
        <v>76</v>
      </c>
      <c r="D2138">
        <v>8616</v>
      </c>
      <c r="E2138">
        <v>0.15412450999999999</v>
      </c>
      <c r="F2138">
        <v>1.347614E-3</v>
      </c>
      <c r="G2138">
        <v>0.152776896</v>
      </c>
      <c r="H2138">
        <f t="shared" si="99"/>
        <v>0.12316484659999999</v>
      </c>
      <c r="I2138" s="4">
        <f t="shared" si="100"/>
        <v>0.99125632765761618</v>
      </c>
      <c r="J2138" s="4">
        <f t="shared" si="101"/>
        <v>8.7436723423838011E-3</v>
      </c>
    </row>
    <row r="2139" spans="1:10" hidden="1" x14ac:dyDescent="0.3">
      <c r="A2139" t="s">
        <v>16</v>
      </c>
      <c r="B2139">
        <v>137745</v>
      </c>
      <c r="C2139">
        <v>292</v>
      </c>
      <c r="D2139">
        <v>137453</v>
      </c>
      <c r="E2139">
        <v>2.4424621040000001</v>
      </c>
      <c r="F2139">
        <v>5.177676E-3</v>
      </c>
      <c r="G2139">
        <v>2.4372844279999999</v>
      </c>
      <c r="H2139">
        <f t="shared" si="99"/>
        <v>1.9534519155999999</v>
      </c>
      <c r="I2139" s="4">
        <f t="shared" si="100"/>
        <v>0.99788014083995791</v>
      </c>
      <c r="J2139" s="4">
        <f t="shared" si="101"/>
        <v>2.1198591600421067E-3</v>
      </c>
    </row>
    <row r="2140" spans="1:10" hidden="1" x14ac:dyDescent="0.3">
      <c r="A2140" t="s">
        <v>16</v>
      </c>
      <c r="B2140">
        <v>56890</v>
      </c>
      <c r="C2140">
        <v>181</v>
      </c>
      <c r="D2140">
        <v>56709</v>
      </c>
      <c r="E2140">
        <v>1.0087474839999999</v>
      </c>
      <c r="F2140">
        <v>3.2094089999999999E-3</v>
      </c>
      <c r="G2140">
        <v>1.005538075</v>
      </c>
      <c r="H2140">
        <f t="shared" si="99"/>
        <v>0.80667704629999992</v>
      </c>
      <c r="I2140" s="4">
        <f t="shared" si="100"/>
        <v>0.99681842151520483</v>
      </c>
      <c r="J2140" s="4">
        <f t="shared" si="101"/>
        <v>3.1815784847952187E-3</v>
      </c>
    </row>
    <row r="2141" spans="1:10" hidden="1" x14ac:dyDescent="0.3">
      <c r="A2141" t="s">
        <v>16</v>
      </c>
      <c r="B2141">
        <v>80434</v>
      </c>
      <c r="C2141">
        <v>369</v>
      </c>
      <c r="D2141">
        <v>80065</v>
      </c>
      <c r="E2141">
        <v>1.426218934</v>
      </c>
      <c r="F2141">
        <v>6.5429390000000002E-3</v>
      </c>
      <c r="G2141">
        <v>1.419675995</v>
      </c>
      <c r="H2141">
        <f t="shared" si="99"/>
        <v>1.1403208533</v>
      </c>
      <c r="I2141" s="4">
        <f t="shared" si="100"/>
        <v>0.99541238779620556</v>
      </c>
      <c r="J2141" s="4">
        <f t="shared" si="101"/>
        <v>4.587612203794415E-3</v>
      </c>
    </row>
    <row r="2142" spans="1:10" hidden="1" x14ac:dyDescent="0.3">
      <c r="A2142" t="s">
        <v>16</v>
      </c>
      <c r="B2142">
        <v>242234</v>
      </c>
      <c r="C2142">
        <v>1516</v>
      </c>
      <c r="D2142">
        <v>240718</v>
      </c>
      <c r="E2142">
        <v>4.2951826000000004</v>
      </c>
      <c r="F2142">
        <v>2.6881018999999999E-2</v>
      </c>
      <c r="G2142">
        <v>4.2683015810000002</v>
      </c>
      <c r="H2142">
        <f t="shared" si="99"/>
        <v>3.4334579781000003</v>
      </c>
      <c r="I2142" s="4">
        <f t="shared" si="100"/>
        <v>0.99374158871174156</v>
      </c>
      <c r="J2142" s="4">
        <f t="shared" si="101"/>
        <v>6.2584112882584607E-3</v>
      </c>
    </row>
    <row r="2143" spans="1:10" hidden="1" x14ac:dyDescent="0.3">
      <c r="A2143" t="s">
        <v>16</v>
      </c>
      <c r="B2143">
        <v>13496</v>
      </c>
      <c r="C2143">
        <v>68</v>
      </c>
      <c r="D2143">
        <v>13428</v>
      </c>
      <c r="E2143">
        <v>0.23930490500000001</v>
      </c>
      <c r="F2143">
        <v>1.205745E-3</v>
      </c>
      <c r="G2143">
        <v>0.23809916</v>
      </c>
      <c r="H2143">
        <f t="shared" si="99"/>
        <v>0.19132334950000002</v>
      </c>
      <c r="I2143" s="4">
        <f t="shared" si="100"/>
        <v>0.99496147006520452</v>
      </c>
      <c r="J2143" s="4">
        <f t="shared" si="101"/>
        <v>5.0385299347954953E-3</v>
      </c>
    </row>
    <row r="2144" spans="1:10" hidden="1" x14ac:dyDescent="0.3">
      <c r="A2144" t="s">
        <v>16</v>
      </c>
      <c r="B2144">
        <v>40367</v>
      </c>
      <c r="C2144">
        <v>259</v>
      </c>
      <c r="D2144">
        <v>40108</v>
      </c>
      <c r="E2144">
        <v>0.71576027600000003</v>
      </c>
      <c r="F2144">
        <v>4.5924119999999997E-3</v>
      </c>
      <c r="G2144">
        <v>0.71116786399999998</v>
      </c>
      <c r="H2144">
        <f t="shared" si="99"/>
        <v>0.5721489796</v>
      </c>
      <c r="I2144" s="4">
        <f t="shared" si="100"/>
        <v>0.99358386801099907</v>
      </c>
      <c r="J2144" s="4">
        <f t="shared" si="101"/>
        <v>6.416131989000917E-3</v>
      </c>
    </row>
    <row r="2145" spans="1:10" hidden="1" x14ac:dyDescent="0.3">
      <c r="A2145" t="s">
        <v>16</v>
      </c>
      <c r="B2145">
        <v>5198</v>
      </c>
      <c r="C2145">
        <v>112</v>
      </c>
      <c r="D2145">
        <v>5086</v>
      </c>
      <c r="E2145">
        <v>9.2161897000000007E-2</v>
      </c>
      <c r="F2145">
        <v>1.985789E-3</v>
      </c>
      <c r="G2145">
        <v>9.0176107000000005E-2</v>
      </c>
      <c r="H2145">
        <f t="shared" si="99"/>
        <v>7.3530938400000009E-2</v>
      </c>
      <c r="I2145" s="4">
        <f t="shared" si="100"/>
        <v>0.97845325125048099</v>
      </c>
      <c r="J2145" s="4">
        <f t="shared" si="101"/>
        <v>2.1546748749519045E-2</v>
      </c>
    </row>
    <row r="2146" spans="1:10" hidden="1" x14ac:dyDescent="0.3">
      <c r="A2146" t="s">
        <v>16</v>
      </c>
      <c r="B2146">
        <v>126662</v>
      </c>
      <c r="C2146">
        <v>372</v>
      </c>
      <c r="D2146">
        <v>126290</v>
      </c>
      <c r="E2146">
        <v>2.2457503179999998</v>
      </c>
      <c r="F2146">
        <v>6.5956570000000004E-3</v>
      </c>
      <c r="G2146">
        <v>2.2391546610000002</v>
      </c>
      <c r="H2146">
        <f t="shared" si="99"/>
        <v>1.7959406887</v>
      </c>
      <c r="I2146" s="4">
        <f t="shared" si="100"/>
        <v>0.99706304969130444</v>
      </c>
      <c r="J2146" s="4">
        <f t="shared" si="101"/>
        <v>2.9369503086955837E-3</v>
      </c>
    </row>
    <row r="2147" spans="1:10" hidden="1" x14ac:dyDescent="0.3">
      <c r="A2147" t="s">
        <v>16</v>
      </c>
      <c r="B2147">
        <v>23167</v>
      </c>
      <c r="C2147">
        <v>111</v>
      </c>
      <c r="D2147">
        <v>23056</v>
      </c>
      <c r="E2147">
        <v>0.41076500399999999</v>
      </c>
      <c r="F2147">
        <v>1.9680980000000002E-3</v>
      </c>
      <c r="G2147">
        <v>0.40879690699999999</v>
      </c>
      <c r="H2147">
        <f t="shared" si="99"/>
        <v>0.3284151937</v>
      </c>
      <c r="I2147" s="4">
        <f t="shared" si="100"/>
        <v>0.99520870203306422</v>
      </c>
      <c r="J2147" s="4">
        <f t="shared" si="101"/>
        <v>4.7912979669357276E-3</v>
      </c>
    </row>
    <row r="2148" spans="1:10" hidden="1" x14ac:dyDescent="0.3">
      <c r="A2148" t="s">
        <v>16</v>
      </c>
      <c r="B2148">
        <v>170294</v>
      </c>
      <c r="C2148">
        <v>2545</v>
      </c>
      <c r="D2148">
        <v>167749</v>
      </c>
      <c r="E2148">
        <v>3.0194162219999998</v>
      </c>
      <c r="F2148">
        <v>4.5124398000000003E-2</v>
      </c>
      <c r="G2148">
        <v>2.9742918239999998</v>
      </c>
      <c r="H2148">
        <f t="shared" si="99"/>
        <v>2.4110205377999998</v>
      </c>
      <c r="I2148" s="4">
        <f t="shared" si="100"/>
        <v>0.98505525737841615</v>
      </c>
      <c r="J2148" s="4">
        <f t="shared" si="101"/>
        <v>1.4944742621583849E-2</v>
      </c>
    </row>
    <row r="2149" spans="1:10" hidden="1" x14ac:dyDescent="0.3">
      <c r="A2149" t="s">
        <v>16</v>
      </c>
      <c r="B2149">
        <v>25117</v>
      </c>
      <c r="C2149">
        <v>586</v>
      </c>
      <c r="D2149">
        <v>24531</v>
      </c>
      <c r="E2149">
        <v>0.44533969000000001</v>
      </c>
      <c r="F2149">
        <v>1.0390137000000001E-2</v>
      </c>
      <c r="G2149">
        <v>0.43494955400000002</v>
      </c>
      <c r="H2149">
        <f t="shared" si="99"/>
        <v>0.35523273859999999</v>
      </c>
      <c r="I2149" s="4">
        <f t="shared" si="100"/>
        <v>0.97666918819922766</v>
      </c>
      <c r="J2149" s="4">
        <f t="shared" si="101"/>
        <v>2.3330811800772386E-2</v>
      </c>
    </row>
    <row r="2150" spans="1:10" hidden="1" x14ac:dyDescent="0.3">
      <c r="A2150" t="s">
        <v>16</v>
      </c>
      <c r="B2150">
        <v>24817</v>
      </c>
      <c r="C2150">
        <v>233</v>
      </c>
      <c r="D2150">
        <v>24584</v>
      </c>
      <c r="E2150">
        <v>0.44002329299999998</v>
      </c>
      <c r="F2150">
        <v>4.1312579999999996E-3</v>
      </c>
      <c r="G2150">
        <v>0.43589203500000001</v>
      </c>
      <c r="H2150">
        <f t="shared" si="99"/>
        <v>0.35160550860000001</v>
      </c>
      <c r="I2150" s="4">
        <f t="shared" si="100"/>
        <v>0.99061127452955633</v>
      </c>
      <c r="J2150" s="4">
        <f t="shared" si="101"/>
        <v>9.3887254704436481E-3</v>
      </c>
    </row>
    <row r="2151" spans="1:10" hidden="1" x14ac:dyDescent="0.3">
      <c r="A2151" t="s">
        <v>16</v>
      </c>
      <c r="B2151">
        <v>223472</v>
      </c>
      <c r="C2151">
        <v>19946</v>
      </c>
      <c r="D2151">
        <v>203526</v>
      </c>
      <c r="E2151">
        <v>3.9622620569999998</v>
      </c>
      <c r="F2151">
        <v>0.35365181800000001</v>
      </c>
      <c r="G2151">
        <v>3.6086102389999999</v>
      </c>
      <c r="H2151">
        <f t="shared" si="99"/>
        <v>3.1344444638</v>
      </c>
      <c r="I2151" s="4">
        <f t="shared" si="100"/>
        <v>0.91074497028710533</v>
      </c>
      <c r="J2151" s="4">
        <f t="shared" si="101"/>
        <v>8.9255029712894673E-2</v>
      </c>
    </row>
    <row r="2152" spans="1:10" hidden="1" x14ac:dyDescent="0.3">
      <c r="A2152" t="s">
        <v>16</v>
      </c>
      <c r="B2152">
        <v>101138</v>
      </c>
      <c r="C2152">
        <v>1819</v>
      </c>
      <c r="D2152">
        <v>99319</v>
      </c>
      <c r="E2152">
        <v>1.79322358</v>
      </c>
      <c r="F2152">
        <v>3.2251712000000002E-2</v>
      </c>
      <c r="G2152">
        <v>1.7609718679999999</v>
      </c>
      <c r="H2152">
        <f t="shared" si="99"/>
        <v>1.4313536927999999</v>
      </c>
      <c r="I2152" s="4">
        <f t="shared" si="100"/>
        <v>0.98201467302102075</v>
      </c>
      <c r="J2152" s="4">
        <f t="shared" si="101"/>
        <v>1.7985326978979217E-2</v>
      </c>
    </row>
    <row r="2153" spans="1:10" hidden="1" x14ac:dyDescent="0.3">
      <c r="A2153" t="s">
        <v>16</v>
      </c>
      <c r="B2153">
        <v>29058</v>
      </c>
      <c r="C2153">
        <v>289</v>
      </c>
      <c r="D2153">
        <v>28769</v>
      </c>
      <c r="E2153">
        <v>0.51527460800000002</v>
      </c>
      <c r="F2153">
        <v>5.1247289999999997E-3</v>
      </c>
      <c r="G2153">
        <v>0.51014987999999994</v>
      </c>
      <c r="H2153">
        <f t="shared" si="99"/>
        <v>0.41170721379999997</v>
      </c>
      <c r="I2153" s="4">
        <f t="shared" si="100"/>
        <v>0.99005437401059948</v>
      </c>
      <c r="J2153" s="4">
        <f t="shared" si="101"/>
        <v>9.945625989400509E-3</v>
      </c>
    </row>
    <row r="2154" spans="1:10" hidden="1" x14ac:dyDescent="0.3">
      <c r="A2154" t="s">
        <v>16</v>
      </c>
      <c r="B2154">
        <v>34206</v>
      </c>
      <c r="C2154">
        <v>750</v>
      </c>
      <c r="D2154">
        <v>33456</v>
      </c>
      <c r="E2154">
        <v>0.60656215999999996</v>
      </c>
      <c r="F2154">
        <v>1.3299469E-2</v>
      </c>
      <c r="G2154">
        <v>0.59326269099999995</v>
      </c>
      <c r="H2154">
        <f t="shared" si="99"/>
        <v>0.48391978109999995</v>
      </c>
      <c r="I2154" s="4">
        <f t="shared" si="100"/>
        <v>0.97807402210138572</v>
      </c>
      <c r="J2154" s="4">
        <f t="shared" si="101"/>
        <v>2.1925977898614279E-2</v>
      </c>
    </row>
    <row r="2155" spans="1:10" hidden="1" x14ac:dyDescent="0.3">
      <c r="A2155" t="s">
        <v>16</v>
      </c>
      <c r="B2155">
        <v>65706</v>
      </c>
      <c r="C2155">
        <v>317</v>
      </c>
      <c r="D2155">
        <v>65389</v>
      </c>
      <c r="E2155">
        <v>1.1651398369999999</v>
      </c>
      <c r="F2155">
        <v>5.6212420000000003E-3</v>
      </c>
      <c r="G2155">
        <v>1.159518595</v>
      </c>
      <c r="H2155">
        <f t="shared" si="99"/>
        <v>0.93154974539999991</v>
      </c>
      <c r="I2155" s="4">
        <f t="shared" si="100"/>
        <v>0.99517547864730771</v>
      </c>
      <c r="J2155" s="4">
        <f t="shared" si="101"/>
        <v>4.8245213526922964E-3</v>
      </c>
    </row>
    <row r="2156" spans="1:10" hidden="1" x14ac:dyDescent="0.3">
      <c r="A2156" t="s">
        <v>16</v>
      </c>
      <c r="B2156">
        <v>162904</v>
      </c>
      <c r="C2156">
        <v>3285</v>
      </c>
      <c r="D2156">
        <v>159619</v>
      </c>
      <c r="E2156">
        <v>2.8887154910000001</v>
      </c>
      <c r="F2156">
        <v>5.8251671999999997E-2</v>
      </c>
      <c r="G2156">
        <v>2.8304638190000002</v>
      </c>
      <c r="H2156">
        <f t="shared" si="99"/>
        <v>2.3051472256000003</v>
      </c>
      <c r="I2156" s="4">
        <f t="shared" si="100"/>
        <v>0.97983474930020131</v>
      </c>
      <c r="J2156" s="4">
        <f t="shared" si="101"/>
        <v>2.0165250699798656E-2</v>
      </c>
    </row>
    <row r="2157" spans="1:10" hidden="1" x14ac:dyDescent="0.3">
      <c r="A2157" t="s">
        <v>16</v>
      </c>
      <c r="B2157">
        <v>14724</v>
      </c>
      <c r="C2157">
        <v>1340</v>
      </c>
      <c r="D2157">
        <v>13384</v>
      </c>
      <c r="E2157">
        <v>0.26109516599999999</v>
      </c>
      <c r="F2157">
        <v>2.3761717000000002E-2</v>
      </c>
      <c r="G2157">
        <v>0.237333449</v>
      </c>
      <c r="H2157">
        <f t="shared" si="99"/>
        <v>0.20649996109999999</v>
      </c>
      <c r="I2157" s="4">
        <f t="shared" si="100"/>
        <v>0.90899212170605814</v>
      </c>
      <c r="J2157" s="4">
        <f t="shared" si="101"/>
        <v>9.1007878293941857E-2</v>
      </c>
    </row>
    <row r="2158" spans="1:10" hidden="1" x14ac:dyDescent="0.3">
      <c r="A2158" t="s">
        <v>16</v>
      </c>
      <c r="B2158">
        <v>165192</v>
      </c>
      <c r="C2158">
        <v>1229</v>
      </c>
      <c r="D2158">
        <v>163963</v>
      </c>
      <c r="E2158">
        <v>2.9292877370000001</v>
      </c>
      <c r="F2158">
        <v>2.1793396E-2</v>
      </c>
      <c r="G2158">
        <v>2.907494341</v>
      </c>
      <c r="H2158">
        <f t="shared" si="99"/>
        <v>2.3412508500000002</v>
      </c>
      <c r="I2158" s="4">
        <f t="shared" si="100"/>
        <v>0.99256017240544336</v>
      </c>
      <c r="J2158" s="4">
        <f t="shared" si="101"/>
        <v>7.439827594556637E-3</v>
      </c>
    </row>
    <row r="2159" spans="1:10" hidden="1" x14ac:dyDescent="0.3">
      <c r="A2159" t="s">
        <v>16</v>
      </c>
      <c r="B2159">
        <v>13420</v>
      </c>
      <c r="C2159">
        <v>203</v>
      </c>
      <c r="D2159">
        <v>13217</v>
      </c>
      <c r="E2159">
        <v>0.237971823</v>
      </c>
      <c r="F2159">
        <v>3.599723E-3</v>
      </c>
      <c r="G2159">
        <v>0.2343721</v>
      </c>
      <c r="H2159">
        <f t="shared" si="99"/>
        <v>0.19001748609999999</v>
      </c>
      <c r="I2159" s="4">
        <f t="shared" si="100"/>
        <v>0.98487332339791356</v>
      </c>
      <c r="J2159" s="4">
        <f t="shared" si="101"/>
        <v>1.5126676602086438E-2</v>
      </c>
    </row>
    <row r="2160" spans="1:10" hidden="1" x14ac:dyDescent="0.3">
      <c r="A2160" t="s">
        <v>16</v>
      </c>
      <c r="B2160">
        <v>46366</v>
      </c>
      <c r="C2160">
        <v>284</v>
      </c>
      <c r="D2160">
        <v>46082</v>
      </c>
      <c r="E2160">
        <v>0.82221141900000005</v>
      </c>
      <c r="F2160">
        <v>5.0361909999999998E-3</v>
      </c>
      <c r="G2160">
        <v>0.81717522799999998</v>
      </c>
      <c r="H2160">
        <f t="shared" si="99"/>
        <v>0.65726551610000006</v>
      </c>
      <c r="I2160" s="4">
        <f t="shared" si="100"/>
        <v>0.99387482206789457</v>
      </c>
      <c r="J2160" s="4">
        <f t="shared" si="101"/>
        <v>6.1251779321054222E-3</v>
      </c>
    </row>
    <row r="2161" spans="1:10" hidden="1" x14ac:dyDescent="0.3">
      <c r="A2161" t="s">
        <v>16</v>
      </c>
      <c r="B2161">
        <v>63364</v>
      </c>
      <c r="C2161">
        <v>138</v>
      </c>
      <c r="D2161">
        <v>63226</v>
      </c>
      <c r="E2161">
        <v>1.1236381049999999</v>
      </c>
      <c r="F2161">
        <v>2.447163E-3</v>
      </c>
      <c r="G2161">
        <v>1.1211909410000001</v>
      </c>
      <c r="H2161">
        <f t="shared" si="99"/>
        <v>0.89866576740000004</v>
      </c>
      <c r="I2161" s="4">
        <f t="shared" si="100"/>
        <v>0.99782210719020259</v>
      </c>
      <c r="J2161" s="4">
        <f t="shared" si="101"/>
        <v>2.1778928097973614E-3</v>
      </c>
    </row>
    <row r="2162" spans="1:10" hidden="1" x14ac:dyDescent="0.3">
      <c r="A2162" t="s">
        <v>16</v>
      </c>
      <c r="B2162">
        <v>20122</v>
      </c>
      <c r="C2162">
        <v>50</v>
      </c>
      <c r="D2162">
        <v>20072</v>
      </c>
      <c r="E2162">
        <v>0.356821999</v>
      </c>
      <c r="F2162">
        <v>8.8664600000000005E-4</v>
      </c>
      <c r="G2162">
        <v>0.35593535199999998</v>
      </c>
      <c r="H2162">
        <f t="shared" si="99"/>
        <v>0.28536893429999999</v>
      </c>
      <c r="I2162" s="4">
        <f t="shared" si="100"/>
        <v>0.99751515753901199</v>
      </c>
      <c r="J2162" s="4">
        <f t="shared" si="101"/>
        <v>2.4848424609879732E-3</v>
      </c>
    </row>
    <row r="2163" spans="1:10" hidden="1" x14ac:dyDescent="0.3">
      <c r="A2163" t="s">
        <v>16</v>
      </c>
      <c r="B2163">
        <v>36067</v>
      </c>
      <c r="C2163">
        <v>87</v>
      </c>
      <c r="D2163">
        <v>35980</v>
      </c>
      <c r="E2163">
        <v>0.63957355299999996</v>
      </c>
      <c r="F2163">
        <v>1.542765E-3</v>
      </c>
      <c r="G2163">
        <v>0.63803078800000002</v>
      </c>
      <c r="H2163">
        <f t="shared" si="99"/>
        <v>0.51150456589999993</v>
      </c>
      <c r="I2163" s="4">
        <f t="shared" si="100"/>
        <v>0.99758782266337653</v>
      </c>
      <c r="J2163" s="4">
        <f t="shared" si="101"/>
        <v>2.4121773366235061E-3</v>
      </c>
    </row>
    <row r="2164" spans="1:10" hidden="1" x14ac:dyDescent="0.3">
      <c r="A2164" t="s">
        <v>16</v>
      </c>
      <c r="B2164">
        <v>67629</v>
      </c>
      <c r="C2164">
        <v>149</v>
      </c>
      <c r="D2164">
        <v>67480</v>
      </c>
      <c r="E2164">
        <v>1.19926026</v>
      </c>
      <c r="F2164">
        <v>2.6422059999999998E-3</v>
      </c>
      <c r="G2164">
        <v>1.196618054</v>
      </c>
      <c r="H2164">
        <f t="shared" si="99"/>
        <v>0.95914398739999984</v>
      </c>
      <c r="I2164" s="4">
        <f t="shared" si="100"/>
        <v>0.99779680314657915</v>
      </c>
      <c r="J2164" s="4">
        <f t="shared" si="101"/>
        <v>2.2031968534208697E-3</v>
      </c>
    </row>
    <row r="2165" spans="1:10" hidden="1" x14ac:dyDescent="0.3">
      <c r="A2165" t="s">
        <v>16</v>
      </c>
      <c r="B2165">
        <v>38231</v>
      </c>
      <c r="C2165">
        <v>287</v>
      </c>
      <c r="D2165">
        <v>37944</v>
      </c>
      <c r="E2165">
        <v>0.67801758700000003</v>
      </c>
      <c r="F2165">
        <v>5.0898760000000001E-3</v>
      </c>
      <c r="G2165">
        <v>0.67292771100000004</v>
      </c>
      <c r="H2165">
        <f t="shared" si="99"/>
        <v>0.54190508200000009</v>
      </c>
      <c r="I2165" s="4">
        <f t="shared" si="100"/>
        <v>0.99249300306034371</v>
      </c>
      <c r="J2165" s="4">
        <f t="shared" si="101"/>
        <v>7.5069969396563E-3</v>
      </c>
    </row>
    <row r="2166" spans="1:10" hidden="1" x14ac:dyDescent="0.3">
      <c r="A2166" t="s">
        <v>16</v>
      </c>
      <c r="B2166">
        <v>17182</v>
      </c>
      <c r="C2166">
        <v>116</v>
      </c>
      <c r="D2166">
        <v>17066</v>
      </c>
      <c r="E2166">
        <v>0.30471863599999999</v>
      </c>
      <c r="F2166">
        <v>2.057232E-3</v>
      </c>
      <c r="G2166">
        <v>0.30266140400000002</v>
      </c>
      <c r="H2166">
        <f t="shared" si="99"/>
        <v>0.24356918559999999</v>
      </c>
      <c r="I2166" s="4">
        <f t="shared" si="100"/>
        <v>0.99324874869049007</v>
      </c>
      <c r="J2166" s="4">
        <f t="shared" si="101"/>
        <v>6.7512513095099522E-3</v>
      </c>
    </row>
    <row r="2167" spans="1:10" hidden="1" x14ac:dyDescent="0.3">
      <c r="A2167" t="s">
        <v>16</v>
      </c>
      <c r="B2167">
        <v>94542</v>
      </c>
      <c r="C2167">
        <v>790</v>
      </c>
      <c r="D2167">
        <v>93752</v>
      </c>
      <c r="E2167">
        <v>1.676520851</v>
      </c>
      <c r="F2167">
        <v>1.4009133E-2</v>
      </c>
      <c r="G2167">
        <v>1.6625117170000001</v>
      </c>
      <c r="H2167">
        <f t="shared" si="99"/>
        <v>1.3398157672</v>
      </c>
      <c r="I2167" s="4">
        <f t="shared" si="100"/>
        <v>0.99164392545112223</v>
      </c>
      <c r="J2167" s="4">
        <f t="shared" si="101"/>
        <v>8.3560745488777469E-3</v>
      </c>
    </row>
    <row r="2168" spans="1:10" hidden="1" x14ac:dyDescent="0.3">
      <c r="A2168" t="s">
        <v>16</v>
      </c>
      <c r="B2168">
        <v>96584</v>
      </c>
      <c r="C2168">
        <v>279</v>
      </c>
      <c r="D2168">
        <v>96305</v>
      </c>
      <c r="E2168">
        <v>1.712792485</v>
      </c>
      <c r="F2168">
        <v>4.9477050000000002E-3</v>
      </c>
      <c r="G2168">
        <v>1.7078447809999999</v>
      </c>
      <c r="H2168">
        <f t="shared" si="99"/>
        <v>1.3697392177999999</v>
      </c>
      <c r="I2168" s="4">
        <f t="shared" si="100"/>
        <v>0.99711132278638281</v>
      </c>
      <c r="J2168" s="4">
        <f t="shared" si="101"/>
        <v>2.8886772136171622E-3</v>
      </c>
    </row>
    <row r="2169" spans="1:10" hidden="1" x14ac:dyDescent="0.3">
      <c r="A2169" t="s">
        <v>16</v>
      </c>
      <c r="B2169">
        <v>2615</v>
      </c>
      <c r="C2169">
        <v>5</v>
      </c>
      <c r="D2169">
        <v>2610</v>
      </c>
      <c r="E2169">
        <v>4.6373646999999997E-2</v>
      </c>
      <c r="F2169" s="3">
        <v>8.8668500000000007E-5</v>
      </c>
      <c r="G2169">
        <v>4.6284978999999997E-2</v>
      </c>
      <c r="H2169">
        <f t="shared" si="99"/>
        <v>3.7090050899999998E-2</v>
      </c>
      <c r="I2169" s="4">
        <f t="shared" si="100"/>
        <v>0.99808795411089868</v>
      </c>
      <c r="J2169" s="4">
        <f t="shared" si="101"/>
        <v>1.9120458891013384E-3</v>
      </c>
    </row>
    <row r="2170" spans="1:10" hidden="1" x14ac:dyDescent="0.3">
      <c r="A2170" t="s">
        <v>16</v>
      </c>
      <c r="B2170">
        <v>15463</v>
      </c>
      <c r="C2170">
        <v>82</v>
      </c>
      <c r="D2170">
        <v>15381</v>
      </c>
      <c r="E2170">
        <v>0.27421633200000001</v>
      </c>
      <c r="F2170">
        <v>1.454164E-3</v>
      </c>
      <c r="G2170">
        <v>0.27276216800000003</v>
      </c>
      <c r="H2170">
        <f t="shared" si="99"/>
        <v>0.21922764920000001</v>
      </c>
      <c r="I2170" s="4">
        <f t="shared" si="100"/>
        <v>0.99469701868977556</v>
      </c>
      <c r="J2170" s="4">
        <f t="shared" si="101"/>
        <v>5.3029813102244069E-3</v>
      </c>
    </row>
    <row r="2171" spans="1:10" hidden="1" x14ac:dyDescent="0.3">
      <c r="A2171" t="s">
        <v>16</v>
      </c>
      <c r="B2171">
        <v>27670</v>
      </c>
      <c r="C2171">
        <v>138</v>
      </c>
      <c r="D2171">
        <v>27532</v>
      </c>
      <c r="E2171">
        <v>0.49067369700000002</v>
      </c>
      <c r="F2171">
        <v>2.4471620000000001E-3</v>
      </c>
      <c r="G2171">
        <v>0.48822653599999999</v>
      </c>
      <c r="H2171">
        <f t="shared" si="99"/>
        <v>0.39229424169999999</v>
      </c>
      <c r="I2171" s="4">
        <f t="shared" si="100"/>
        <v>0.99501264907842424</v>
      </c>
      <c r="J2171" s="4">
        <f t="shared" si="101"/>
        <v>4.9873509215757139E-3</v>
      </c>
    </row>
    <row r="2172" spans="1:10" hidden="1" x14ac:dyDescent="0.3">
      <c r="A2172" t="s">
        <v>16</v>
      </c>
      <c r="B2172">
        <v>4731</v>
      </c>
      <c r="C2172">
        <v>42</v>
      </c>
      <c r="D2172">
        <v>4689</v>
      </c>
      <c r="E2172">
        <v>8.3895094000000003E-2</v>
      </c>
      <c r="F2172">
        <v>7.4478800000000003E-4</v>
      </c>
      <c r="G2172">
        <v>8.3150305999999993E-2</v>
      </c>
      <c r="H2172">
        <f t="shared" si="99"/>
        <v>6.70415964E-2</v>
      </c>
      <c r="I2172" s="4">
        <f t="shared" si="100"/>
        <v>0.99112238427393784</v>
      </c>
      <c r="J2172" s="4">
        <f t="shared" si="101"/>
        <v>8.8776157260621429E-3</v>
      </c>
    </row>
    <row r="2173" spans="1:10" hidden="1" x14ac:dyDescent="0.3">
      <c r="A2173" t="s">
        <v>16</v>
      </c>
      <c r="B2173">
        <v>32226</v>
      </c>
      <c r="C2173">
        <v>121</v>
      </c>
      <c r="D2173">
        <v>32105</v>
      </c>
      <c r="E2173">
        <v>0.57146550699999998</v>
      </c>
      <c r="F2173">
        <v>2.1457E-3</v>
      </c>
      <c r="G2173">
        <v>0.56931980699999996</v>
      </c>
      <c r="H2173">
        <f t="shared" si="99"/>
        <v>0.45695783559999997</v>
      </c>
      <c r="I2173" s="4">
        <f t="shared" si="100"/>
        <v>0.99624526779618938</v>
      </c>
      <c r="J2173" s="4">
        <f t="shared" si="101"/>
        <v>3.7547322038105875E-3</v>
      </c>
    </row>
    <row r="2174" spans="1:10" hidden="1" x14ac:dyDescent="0.3">
      <c r="A2174" t="s">
        <v>16</v>
      </c>
      <c r="B2174">
        <v>49533</v>
      </c>
      <c r="C2174">
        <v>172</v>
      </c>
      <c r="D2174">
        <v>49361</v>
      </c>
      <c r="E2174">
        <v>0.87846362700000002</v>
      </c>
      <c r="F2174">
        <v>3.0504059999999999E-3</v>
      </c>
      <c r="G2174">
        <v>0.87541322099999996</v>
      </c>
      <c r="H2174">
        <f t="shared" si="99"/>
        <v>0.70246586099999997</v>
      </c>
      <c r="I2174" s="4">
        <f t="shared" si="100"/>
        <v>0.99652756748026572</v>
      </c>
      <c r="J2174" s="4">
        <f t="shared" si="101"/>
        <v>3.4724325197343186E-3</v>
      </c>
    </row>
    <row r="2175" spans="1:10" hidden="1" x14ac:dyDescent="0.3">
      <c r="A2175" t="s">
        <v>16</v>
      </c>
      <c r="B2175">
        <v>98827</v>
      </c>
      <c r="C2175">
        <v>468</v>
      </c>
      <c r="D2175">
        <v>98359</v>
      </c>
      <c r="E2175">
        <v>1.752688609</v>
      </c>
      <c r="F2175">
        <v>8.2999409999999999E-3</v>
      </c>
      <c r="G2175">
        <v>1.744388668</v>
      </c>
      <c r="H2175">
        <f t="shared" si="99"/>
        <v>1.4013208930999999</v>
      </c>
      <c r="I2175" s="4">
        <f t="shared" si="100"/>
        <v>0.99526445202222069</v>
      </c>
      <c r="J2175" s="4">
        <f t="shared" si="101"/>
        <v>4.7355479777793519E-3</v>
      </c>
    </row>
    <row r="2176" spans="1:10" hidden="1" x14ac:dyDescent="0.3">
      <c r="A2176" t="s">
        <v>16</v>
      </c>
      <c r="B2176">
        <v>22288</v>
      </c>
      <c r="C2176">
        <v>112</v>
      </c>
      <c r="D2176">
        <v>22176</v>
      </c>
      <c r="E2176">
        <v>0.39527582300000003</v>
      </c>
      <c r="F2176">
        <v>1.9863110000000002E-3</v>
      </c>
      <c r="G2176">
        <v>0.39328951200000001</v>
      </c>
      <c r="H2176">
        <f t="shared" si="99"/>
        <v>0.31602202730000006</v>
      </c>
      <c r="I2176" s="4">
        <f t="shared" si="100"/>
        <v>0.99497487437185927</v>
      </c>
      <c r="J2176" s="4">
        <f t="shared" si="101"/>
        <v>5.0251256281407036E-3</v>
      </c>
    </row>
    <row r="2177" spans="1:10" hidden="1" x14ac:dyDescent="0.3">
      <c r="A2177" t="s">
        <v>16</v>
      </c>
      <c r="B2177">
        <v>147964</v>
      </c>
      <c r="C2177">
        <v>1900</v>
      </c>
      <c r="D2177">
        <v>146064</v>
      </c>
      <c r="E2177">
        <v>2.6241292089999999</v>
      </c>
      <c r="F2177">
        <v>3.3696341999999997E-2</v>
      </c>
      <c r="G2177">
        <v>2.5904328670000001</v>
      </c>
      <c r="H2177">
        <f t="shared" si="99"/>
        <v>2.0959337329999999</v>
      </c>
      <c r="I2177" s="4">
        <f t="shared" si="100"/>
        <v>0.98715903868508559</v>
      </c>
      <c r="J2177" s="4">
        <f t="shared" si="101"/>
        <v>1.2840961314914438E-2</v>
      </c>
    </row>
    <row r="2178" spans="1:10" hidden="1" x14ac:dyDescent="0.3">
      <c r="A2178" t="s">
        <v>16</v>
      </c>
      <c r="B2178">
        <v>30424</v>
      </c>
      <c r="C2178">
        <v>393</v>
      </c>
      <c r="D2178">
        <v>30031</v>
      </c>
      <c r="E2178">
        <v>0.53956710500000005</v>
      </c>
      <c r="F2178">
        <v>6.9698219999999996E-3</v>
      </c>
      <c r="G2178">
        <v>0.53259728200000001</v>
      </c>
      <c r="H2178">
        <f t="shared" si="99"/>
        <v>0.43095670150000004</v>
      </c>
      <c r="I2178" s="4">
        <f t="shared" si="100"/>
        <v>0.9870825663949514</v>
      </c>
      <c r="J2178" s="4">
        <f t="shared" si="101"/>
        <v>1.2917433605048646E-2</v>
      </c>
    </row>
    <row r="2179" spans="1:10" hidden="1" x14ac:dyDescent="0.3">
      <c r="A2179" t="s">
        <v>16</v>
      </c>
      <c r="B2179">
        <v>77798</v>
      </c>
      <c r="C2179">
        <v>366</v>
      </c>
      <c r="D2179">
        <v>77432</v>
      </c>
      <c r="E2179">
        <v>1.379835726</v>
      </c>
      <c r="F2179">
        <v>6.4914250000000003E-3</v>
      </c>
      <c r="G2179">
        <v>1.3733443009999999</v>
      </c>
      <c r="H2179">
        <f t="shared" ref="H2179:H2242" si="102">E2179*0.5+G2179*0.3+F2179*0.2</f>
        <v>1.1032194383</v>
      </c>
      <c r="I2179" s="4">
        <f t="shared" ref="I2179:I2242" si="103">D2179/B2179</f>
        <v>0.99529550888197638</v>
      </c>
      <c r="J2179" s="4">
        <f t="shared" ref="J2179:J2242" si="104">C2179/B2179</f>
        <v>4.7044911180235995E-3</v>
      </c>
    </row>
    <row r="2180" spans="1:10" hidden="1" x14ac:dyDescent="0.3">
      <c r="A2180" t="s">
        <v>16</v>
      </c>
      <c r="B2180">
        <v>7787</v>
      </c>
      <c r="C2180">
        <v>289</v>
      </c>
      <c r="D2180">
        <v>7498</v>
      </c>
      <c r="E2180">
        <v>0.13811127300000001</v>
      </c>
      <c r="F2180">
        <v>5.1257430000000003E-3</v>
      </c>
      <c r="G2180">
        <v>0.13298552999999999</v>
      </c>
      <c r="H2180">
        <f t="shared" si="102"/>
        <v>0.10997644409999999</v>
      </c>
      <c r="I2180" s="4">
        <f t="shared" si="103"/>
        <v>0.96288686271991786</v>
      </c>
      <c r="J2180" s="4">
        <f t="shared" si="104"/>
        <v>3.7113137280082191E-2</v>
      </c>
    </row>
    <row r="2181" spans="1:10" hidden="1" x14ac:dyDescent="0.3">
      <c r="A2181" t="s">
        <v>16</v>
      </c>
      <c r="B2181">
        <v>74981</v>
      </c>
      <c r="C2181">
        <v>295</v>
      </c>
      <c r="D2181">
        <v>74686</v>
      </c>
      <c r="E2181">
        <v>1.329953355</v>
      </c>
      <c r="F2181">
        <v>5.2324750000000003E-3</v>
      </c>
      <c r="G2181">
        <v>1.3247208800000001</v>
      </c>
      <c r="H2181">
        <f t="shared" si="102"/>
        <v>1.0634394364999999</v>
      </c>
      <c r="I2181" s="4">
        <f t="shared" si="103"/>
        <v>0.99606566996972568</v>
      </c>
      <c r="J2181" s="4">
        <f t="shared" si="104"/>
        <v>3.9343300302743358E-3</v>
      </c>
    </row>
    <row r="2182" spans="1:10" hidden="1" x14ac:dyDescent="0.3">
      <c r="A2182" t="s">
        <v>16</v>
      </c>
      <c r="B2182">
        <v>5940</v>
      </c>
      <c r="C2182">
        <v>61</v>
      </c>
      <c r="D2182">
        <v>5879</v>
      </c>
      <c r="E2182">
        <v>0.105358997</v>
      </c>
      <c r="F2182">
        <v>1.0819689999999999E-3</v>
      </c>
      <c r="G2182">
        <v>0.10427702699999999</v>
      </c>
      <c r="H2182">
        <f t="shared" si="102"/>
        <v>8.4179000399999995E-2</v>
      </c>
      <c r="I2182" s="4">
        <f t="shared" si="103"/>
        <v>0.98973063973063968</v>
      </c>
      <c r="J2182" s="4">
        <f t="shared" si="104"/>
        <v>1.026936026936027E-2</v>
      </c>
    </row>
    <row r="2183" spans="1:10" hidden="1" x14ac:dyDescent="0.3">
      <c r="A2183" t="s">
        <v>16</v>
      </c>
      <c r="B2183">
        <v>29589</v>
      </c>
      <c r="C2183">
        <v>133</v>
      </c>
      <c r="D2183">
        <v>29456</v>
      </c>
      <c r="E2183">
        <v>0.52481566300000004</v>
      </c>
      <c r="F2183">
        <v>2.3590009999999999E-3</v>
      </c>
      <c r="G2183">
        <v>0.52245666199999996</v>
      </c>
      <c r="H2183">
        <f t="shared" si="102"/>
        <v>0.41961663030000002</v>
      </c>
      <c r="I2183" s="4">
        <f t="shared" si="103"/>
        <v>0.99550508634965695</v>
      </c>
      <c r="J2183" s="4">
        <f t="shared" si="104"/>
        <v>4.4949136503430326E-3</v>
      </c>
    </row>
    <row r="2184" spans="1:10" hidden="1" x14ac:dyDescent="0.3">
      <c r="A2184" t="s">
        <v>16</v>
      </c>
      <c r="B2184">
        <v>66017</v>
      </c>
      <c r="C2184">
        <v>190</v>
      </c>
      <c r="D2184">
        <v>65827</v>
      </c>
      <c r="E2184">
        <v>1.170933644</v>
      </c>
      <c r="F2184">
        <v>3.370002E-3</v>
      </c>
      <c r="G2184">
        <v>1.167563643</v>
      </c>
      <c r="H2184">
        <f t="shared" si="102"/>
        <v>0.93640991529999995</v>
      </c>
      <c r="I2184" s="4">
        <f t="shared" si="103"/>
        <v>0.99712195343623611</v>
      </c>
      <c r="J2184" s="4">
        <f t="shared" si="104"/>
        <v>2.8780465637638789E-3</v>
      </c>
    </row>
    <row r="2185" spans="1:10" hidden="1" x14ac:dyDescent="0.3">
      <c r="A2185" t="s">
        <v>16</v>
      </c>
      <c r="B2185">
        <v>58300</v>
      </c>
      <c r="C2185">
        <v>124</v>
      </c>
      <c r="D2185">
        <v>58176</v>
      </c>
      <c r="E2185">
        <v>1.034058371</v>
      </c>
      <c r="F2185">
        <v>2.1993690000000001E-3</v>
      </c>
      <c r="G2185">
        <v>1.0318590009999999</v>
      </c>
      <c r="H2185">
        <f t="shared" si="102"/>
        <v>0.82702675959999994</v>
      </c>
      <c r="I2185" s="4">
        <f t="shared" si="103"/>
        <v>0.99787307032590056</v>
      </c>
      <c r="J2185" s="4">
        <f t="shared" si="104"/>
        <v>2.1269296740994855E-3</v>
      </c>
    </row>
    <row r="2186" spans="1:10" hidden="1" x14ac:dyDescent="0.3">
      <c r="A2186" t="s">
        <v>16</v>
      </c>
      <c r="B2186">
        <v>88875</v>
      </c>
      <c r="C2186">
        <v>334</v>
      </c>
      <c r="D2186">
        <v>88541</v>
      </c>
      <c r="E2186">
        <v>1.576362568</v>
      </c>
      <c r="F2186">
        <v>5.924108E-3</v>
      </c>
      <c r="G2186">
        <v>1.5704384600000001</v>
      </c>
      <c r="H2186">
        <f t="shared" si="102"/>
        <v>1.2604976436000002</v>
      </c>
      <c r="I2186" s="4">
        <f t="shared" si="103"/>
        <v>0.99624191279887486</v>
      </c>
      <c r="J2186" s="4">
        <f t="shared" si="104"/>
        <v>3.7580872011251758E-3</v>
      </c>
    </row>
    <row r="2187" spans="1:10" hidden="1" x14ac:dyDescent="0.3">
      <c r="A2187" t="s">
        <v>16</v>
      </c>
      <c r="B2187">
        <v>59530</v>
      </c>
      <c r="C2187">
        <v>194</v>
      </c>
      <c r="D2187">
        <v>59336</v>
      </c>
      <c r="E2187">
        <v>1.0559037630000001</v>
      </c>
      <c r="F2187">
        <v>3.4410439999999999E-3</v>
      </c>
      <c r="G2187">
        <v>1.052462719</v>
      </c>
      <c r="H2187">
        <f t="shared" si="102"/>
        <v>0.84437890599999998</v>
      </c>
      <c r="I2187" s="4">
        <f t="shared" si="103"/>
        <v>0.99674113892155214</v>
      </c>
      <c r="J2187" s="4">
        <f t="shared" si="104"/>
        <v>3.2588610784478416E-3</v>
      </c>
    </row>
    <row r="2188" spans="1:10" hidden="1" x14ac:dyDescent="0.3">
      <c r="A2188" t="s">
        <v>16</v>
      </c>
      <c r="B2188">
        <v>40270</v>
      </c>
      <c r="C2188">
        <v>152</v>
      </c>
      <c r="D2188">
        <v>40118</v>
      </c>
      <c r="E2188">
        <v>0.71428262300000001</v>
      </c>
      <c r="F2188">
        <v>2.696075E-3</v>
      </c>
      <c r="G2188">
        <v>0.71158654700000001</v>
      </c>
      <c r="H2188">
        <f t="shared" si="102"/>
        <v>0.57115649059999996</v>
      </c>
      <c r="I2188" s="4">
        <f t="shared" si="103"/>
        <v>0.99622547802334249</v>
      </c>
      <c r="J2188" s="4">
        <f t="shared" si="104"/>
        <v>3.7745219766575615E-3</v>
      </c>
    </row>
    <row r="2189" spans="1:10" hidden="1" x14ac:dyDescent="0.3">
      <c r="A2189" t="s">
        <v>16</v>
      </c>
      <c r="B2189">
        <v>4949</v>
      </c>
      <c r="C2189">
        <v>24</v>
      </c>
      <c r="D2189">
        <v>4925</v>
      </c>
      <c r="E2189">
        <v>8.7787730999999994E-2</v>
      </c>
      <c r="F2189">
        <v>4.2572299999999998E-4</v>
      </c>
      <c r="G2189">
        <v>8.7362008000000005E-2</v>
      </c>
      <c r="H2189">
        <f t="shared" si="102"/>
        <v>7.0187612499999996E-2</v>
      </c>
      <c r="I2189" s="4">
        <f t="shared" si="103"/>
        <v>0.9951505354617094</v>
      </c>
      <c r="J2189" s="4">
        <f t="shared" si="104"/>
        <v>4.8494645382905635E-3</v>
      </c>
    </row>
    <row r="2190" spans="1:10" hidden="1" x14ac:dyDescent="0.3">
      <c r="A2190" t="s">
        <v>16</v>
      </c>
      <c r="B2190">
        <v>8492</v>
      </c>
      <c r="C2190">
        <v>66</v>
      </c>
      <c r="D2190">
        <v>8426</v>
      </c>
      <c r="E2190">
        <v>0.15065363800000001</v>
      </c>
      <c r="F2190">
        <v>1.1708829999999999E-3</v>
      </c>
      <c r="G2190">
        <v>0.14948275499999999</v>
      </c>
      <c r="H2190">
        <f t="shared" si="102"/>
        <v>0.1204058221</v>
      </c>
      <c r="I2190" s="4">
        <f t="shared" si="103"/>
        <v>0.99222797927461137</v>
      </c>
      <c r="J2190" s="4">
        <f t="shared" si="104"/>
        <v>7.7720207253886009E-3</v>
      </c>
    </row>
    <row r="2191" spans="1:10" hidden="1" x14ac:dyDescent="0.3">
      <c r="A2191" t="s">
        <v>16</v>
      </c>
      <c r="B2191">
        <v>11086</v>
      </c>
      <c r="C2191">
        <v>36</v>
      </c>
      <c r="D2191">
        <v>11050</v>
      </c>
      <c r="E2191">
        <v>0.19667289600000001</v>
      </c>
      <c r="F2191">
        <v>6.3866400000000005E-4</v>
      </c>
      <c r="G2191">
        <v>0.196034233</v>
      </c>
      <c r="H2191">
        <f t="shared" si="102"/>
        <v>0.15727445070000001</v>
      </c>
      <c r="I2191" s="4">
        <f t="shared" si="103"/>
        <v>0.99675266101389137</v>
      </c>
      <c r="J2191" s="4">
        <f t="shared" si="104"/>
        <v>3.2473389861086056E-3</v>
      </c>
    </row>
    <row r="2192" spans="1:10" hidden="1" x14ac:dyDescent="0.3">
      <c r="A2192" t="s">
        <v>16</v>
      </c>
      <c r="B2192">
        <v>79560</v>
      </c>
      <c r="C2192">
        <v>396</v>
      </c>
      <c r="D2192">
        <v>79164</v>
      </c>
      <c r="E2192">
        <v>1.4114464760000001</v>
      </c>
      <c r="F2192">
        <v>7.0252989999999996E-3</v>
      </c>
      <c r="G2192">
        <v>1.4044211769999999</v>
      </c>
      <c r="H2192">
        <f t="shared" si="102"/>
        <v>1.1284546509</v>
      </c>
      <c r="I2192" s="4">
        <f t="shared" si="103"/>
        <v>0.99502262443438916</v>
      </c>
      <c r="J2192" s="4">
        <f t="shared" si="104"/>
        <v>4.9773755656108594E-3</v>
      </c>
    </row>
    <row r="2193" spans="1:10" hidden="1" x14ac:dyDescent="0.3">
      <c r="A2193" t="s">
        <v>16</v>
      </c>
      <c r="B2193">
        <v>154149</v>
      </c>
      <c r="C2193">
        <v>620</v>
      </c>
      <c r="D2193">
        <v>153529</v>
      </c>
      <c r="E2193">
        <v>2.734857136</v>
      </c>
      <c r="F2193">
        <v>1.0999821E-2</v>
      </c>
      <c r="G2193">
        <v>2.7238573150000001</v>
      </c>
      <c r="H2193">
        <f t="shared" si="102"/>
        <v>2.1867857267000002</v>
      </c>
      <c r="I2193" s="4">
        <f t="shared" si="103"/>
        <v>0.9959779174694614</v>
      </c>
      <c r="J2193" s="4">
        <f t="shared" si="104"/>
        <v>4.0220825305386345E-3</v>
      </c>
    </row>
    <row r="2194" spans="1:10" hidden="1" x14ac:dyDescent="0.3">
      <c r="A2194" t="s">
        <v>16</v>
      </c>
      <c r="B2194">
        <v>76606</v>
      </c>
      <c r="C2194">
        <v>611</v>
      </c>
      <c r="D2194">
        <v>75995</v>
      </c>
      <c r="E2194">
        <v>1.3591166059999999</v>
      </c>
      <c r="F2194">
        <v>1.0840146E-2</v>
      </c>
      <c r="G2194">
        <v>1.3482764599999999</v>
      </c>
      <c r="H2194">
        <f t="shared" si="102"/>
        <v>1.0862092701999999</v>
      </c>
      <c r="I2194" s="4">
        <f t="shared" si="103"/>
        <v>0.99202412343680657</v>
      </c>
      <c r="J2194" s="4">
        <f t="shared" si="104"/>
        <v>7.975876563193483E-3</v>
      </c>
    </row>
    <row r="2195" spans="1:10" hidden="1" x14ac:dyDescent="0.3">
      <c r="A2195" t="s">
        <v>16</v>
      </c>
      <c r="B2195">
        <v>205352</v>
      </c>
      <c r="C2195">
        <v>637</v>
      </c>
      <c r="D2195">
        <v>204715</v>
      </c>
      <c r="E2195">
        <v>3.643282685</v>
      </c>
      <c r="F2195">
        <v>1.1301429E-2</v>
      </c>
      <c r="G2195">
        <v>3.631981256</v>
      </c>
      <c r="H2195">
        <f t="shared" si="102"/>
        <v>2.9134960050999998</v>
      </c>
      <c r="I2195" s="4">
        <f t="shared" si="103"/>
        <v>0.99689800927188432</v>
      </c>
      <c r="J2195" s="4">
        <f t="shared" si="104"/>
        <v>3.1019907281156257E-3</v>
      </c>
    </row>
    <row r="2196" spans="1:10" hidden="1" x14ac:dyDescent="0.3">
      <c r="A2196" t="s">
        <v>16</v>
      </c>
      <c r="B2196">
        <v>24388</v>
      </c>
      <c r="C2196">
        <v>110</v>
      </c>
      <c r="D2196">
        <v>24278</v>
      </c>
      <c r="E2196">
        <v>0.43270459700000002</v>
      </c>
      <c r="F2196">
        <v>1.951677E-3</v>
      </c>
      <c r="G2196">
        <v>0.43075291999999998</v>
      </c>
      <c r="H2196">
        <f t="shared" si="102"/>
        <v>0.3459685099</v>
      </c>
      <c r="I2196" s="4">
        <f t="shared" si="103"/>
        <v>0.99548958504182383</v>
      </c>
      <c r="J2196" s="4">
        <f t="shared" si="104"/>
        <v>4.5104149581761521E-3</v>
      </c>
    </row>
    <row r="2197" spans="1:10" hidden="1" x14ac:dyDescent="0.3">
      <c r="A2197" t="s">
        <v>16</v>
      </c>
      <c r="B2197">
        <v>90554</v>
      </c>
      <c r="C2197">
        <v>604</v>
      </c>
      <c r="D2197">
        <v>89950</v>
      </c>
      <c r="E2197">
        <v>1.606656227</v>
      </c>
      <c r="F2197">
        <v>1.0716483000000001E-2</v>
      </c>
      <c r="G2197">
        <v>1.5959397449999999</v>
      </c>
      <c r="H2197">
        <f t="shared" si="102"/>
        <v>1.2842533335999997</v>
      </c>
      <c r="I2197" s="4">
        <f t="shared" si="103"/>
        <v>0.99332994677209174</v>
      </c>
      <c r="J2197" s="4">
        <f t="shared" si="104"/>
        <v>6.6700532279082092E-3</v>
      </c>
    </row>
    <row r="2198" spans="1:10" hidden="1" x14ac:dyDescent="0.3">
      <c r="A2198" t="s">
        <v>16</v>
      </c>
      <c r="B2198">
        <v>92435</v>
      </c>
      <c r="C2198">
        <v>242</v>
      </c>
      <c r="D2198">
        <v>92193</v>
      </c>
      <c r="E2198">
        <v>1.6400299089999999</v>
      </c>
      <c r="F2198">
        <v>4.2936900000000002E-3</v>
      </c>
      <c r="G2198">
        <v>1.635736219</v>
      </c>
      <c r="H2198">
        <f t="shared" si="102"/>
        <v>1.3115945581999999</v>
      </c>
      <c r="I2198" s="4">
        <f t="shared" si="103"/>
        <v>0.99738194406880509</v>
      </c>
      <c r="J2198" s="4">
        <f t="shared" si="104"/>
        <v>2.6180559311948935E-3</v>
      </c>
    </row>
    <row r="2199" spans="1:10" hidden="1" x14ac:dyDescent="0.3">
      <c r="A2199" t="s">
        <v>16</v>
      </c>
      <c r="B2199">
        <v>43993</v>
      </c>
      <c r="C2199">
        <v>371</v>
      </c>
      <c r="D2199">
        <v>43622</v>
      </c>
      <c r="E2199">
        <v>0.780546717</v>
      </c>
      <c r="F2199">
        <v>6.582475E-3</v>
      </c>
      <c r="G2199">
        <v>0.77396424200000002</v>
      </c>
      <c r="H2199">
        <f t="shared" si="102"/>
        <v>0.62377912609999997</v>
      </c>
      <c r="I2199" s="4">
        <f t="shared" si="103"/>
        <v>0.99156684017911945</v>
      </c>
      <c r="J2199" s="4">
        <f t="shared" si="104"/>
        <v>8.4331598208805952E-3</v>
      </c>
    </row>
    <row r="2200" spans="1:10" hidden="1" x14ac:dyDescent="0.3">
      <c r="A2200" t="s">
        <v>16</v>
      </c>
      <c r="B2200">
        <v>35975</v>
      </c>
      <c r="C2200">
        <v>178</v>
      </c>
      <c r="D2200">
        <v>35797</v>
      </c>
      <c r="E2200">
        <v>0.63828718500000003</v>
      </c>
      <c r="F2200">
        <v>3.1581690000000002E-3</v>
      </c>
      <c r="G2200">
        <v>0.63512901700000002</v>
      </c>
      <c r="H2200">
        <f t="shared" si="102"/>
        <v>0.51031393140000003</v>
      </c>
      <c r="I2200" s="4">
        <f t="shared" si="103"/>
        <v>0.99505211952744965</v>
      </c>
      <c r="J2200" s="4">
        <f t="shared" si="104"/>
        <v>4.9478804725503825E-3</v>
      </c>
    </row>
    <row r="2201" spans="1:10" hidden="1" x14ac:dyDescent="0.3">
      <c r="A2201" t="s">
        <v>16</v>
      </c>
      <c r="B2201">
        <v>68788</v>
      </c>
      <c r="C2201">
        <v>195</v>
      </c>
      <c r="D2201">
        <v>68593</v>
      </c>
      <c r="E2201">
        <v>1.2204725199999999</v>
      </c>
      <c r="F2201">
        <v>3.4597920000000002E-3</v>
      </c>
      <c r="G2201">
        <v>1.217012728</v>
      </c>
      <c r="H2201">
        <f t="shared" si="102"/>
        <v>0.97603203679999995</v>
      </c>
      <c r="I2201" s="4">
        <f t="shared" si="103"/>
        <v>0.99716520323312208</v>
      </c>
      <c r="J2201" s="4">
        <f t="shared" si="104"/>
        <v>2.8347967668779436E-3</v>
      </c>
    </row>
    <row r="2202" spans="1:10" hidden="1" x14ac:dyDescent="0.3">
      <c r="A2202" t="s">
        <v>16</v>
      </c>
      <c r="B2202">
        <v>131478</v>
      </c>
      <c r="C2202">
        <v>631</v>
      </c>
      <c r="D2202">
        <v>130847</v>
      </c>
      <c r="E2202">
        <v>2.3327511479999998</v>
      </c>
      <c r="F2202">
        <v>1.1195531E-2</v>
      </c>
      <c r="G2202">
        <v>2.321555617</v>
      </c>
      <c r="H2202">
        <f t="shared" si="102"/>
        <v>1.8650813652999998</v>
      </c>
      <c r="I2202" s="4">
        <f t="shared" si="103"/>
        <v>0.99520071799084253</v>
      </c>
      <c r="J2202" s="4">
        <f t="shared" si="104"/>
        <v>4.7992820091574259E-3</v>
      </c>
    </row>
    <row r="2203" spans="1:10" hidden="1" x14ac:dyDescent="0.3">
      <c r="A2203" t="s">
        <v>16</v>
      </c>
      <c r="B2203">
        <v>55347</v>
      </c>
      <c r="C2203">
        <v>188</v>
      </c>
      <c r="D2203">
        <v>55159</v>
      </c>
      <c r="E2203">
        <v>0.98199529799999996</v>
      </c>
      <c r="F2203">
        <v>3.3355939999999999E-3</v>
      </c>
      <c r="G2203">
        <v>0.97865970400000002</v>
      </c>
      <c r="H2203">
        <f t="shared" si="102"/>
        <v>0.78526267900000002</v>
      </c>
      <c r="I2203" s="4">
        <f t="shared" si="103"/>
        <v>0.99660324859522653</v>
      </c>
      <c r="J2203" s="4">
        <f t="shared" si="104"/>
        <v>3.3967514047735198E-3</v>
      </c>
    </row>
    <row r="2204" spans="1:10" hidden="1" x14ac:dyDescent="0.3">
      <c r="A2204" t="s">
        <v>16</v>
      </c>
      <c r="B2204">
        <v>36885</v>
      </c>
      <c r="C2204">
        <v>340</v>
      </c>
      <c r="D2204">
        <v>36545</v>
      </c>
      <c r="E2204">
        <v>0.65443287900000002</v>
      </c>
      <c r="F2204">
        <v>6.0324569999999997E-3</v>
      </c>
      <c r="G2204">
        <v>0.64840042200000003</v>
      </c>
      <c r="H2204">
        <f t="shared" si="102"/>
        <v>0.52294305749999992</v>
      </c>
      <c r="I2204" s="4">
        <f t="shared" si="103"/>
        <v>0.99078216076996073</v>
      </c>
      <c r="J2204" s="4">
        <f t="shared" si="104"/>
        <v>9.2178392300393108E-3</v>
      </c>
    </row>
    <row r="2205" spans="1:10" hidden="1" x14ac:dyDescent="0.3">
      <c r="A2205" t="s">
        <v>16</v>
      </c>
      <c r="B2205">
        <v>309921</v>
      </c>
      <c r="C2205">
        <v>2565</v>
      </c>
      <c r="D2205">
        <v>307356</v>
      </c>
      <c r="E2205">
        <v>5.498779785</v>
      </c>
      <c r="F2205">
        <v>4.5509566000000001E-2</v>
      </c>
      <c r="G2205">
        <v>5.4532702190000002</v>
      </c>
      <c r="H2205">
        <f t="shared" si="102"/>
        <v>4.3944728714000005</v>
      </c>
      <c r="I2205" s="4">
        <f t="shared" si="103"/>
        <v>0.99172369732931942</v>
      </c>
      <c r="J2205" s="4">
        <f t="shared" si="104"/>
        <v>8.2763026706805919E-3</v>
      </c>
    </row>
    <row r="2206" spans="1:10" hidden="1" x14ac:dyDescent="0.3">
      <c r="A2206" t="s">
        <v>16</v>
      </c>
      <c r="B2206">
        <v>36528</v>
      </c>
      <c r="C2206">
        <v>220</v>
      </c>
      <c r="D2206">
        <v>36308</v>
      </c>
      <c r="E2206">
        <v>0.648098799</v>
      </c>
      <c r="F2206">
        <v>3.9033549999999998E-3</v>
      </c>
      <c r="G2206">
        <v>0.64419544500000003</v>
      </c>
      <c r="H2206">
        <f t="shared" si="102"/>
        <v>0.51808870399999996</v>
      </c>
      <c r="I2206" s="4">
        <f t="shared" si="103"/>
        <v>0.99397722295225577</v>
      </c>
      <c r="J2206" s="4">
        <f t="shared" si="104"/>
        <v>6.0227770477441966E-3</v>
      </c>
    </row>
    <row r="2207" spans="1:10" hidden="1" x14ac:dyDescent="0.3">
      <c r="A2207" t="s">
        <v>16</v>
      </c>
      <c r="B2207">
        <v>47720</v>
      </c>
      <c r="C2207">
        <v>231</v>
      </c>
      <c r="D2207">
        <v>47489</v>
      </c>
      <c r="E2207">
        <v>0.84667309199999996</v>
      </c>
      <c r="F2207">
        <v>4.0985220000000003E-3</v>
      </c>
      <c r="G2207">
        <v>0.84257457000000002</v>
      </c>
      <c r="H2207">
        <f t="shared" si="102"/>
        <v>0.67692862139999999</v>
      </c>
      <c r="I2207" s="4">
        <f t="shared" si="103"/>
        <v>0.99515926236378882</v>
      </c>
      <c r="J2207" s="4">
        <f t="shared" si="104"/>
        <v>4.8407376362112325E-3</v>
      </c>
    </row>
    <row r="2208" spans="1:10" hidden="1" x14ac:dyDescent="0.3">
      <c r="A2208" t="s">
        <v>16</v>
      </c>
      <c r="B2208">
        <v>99024</v>
      </c>
      <c r="C2208">
        <v>433</v>
      </c>
      <c r="D2208">
        <v>98591</v>
      </c>
      <c r="E2208">
        <v>1.7569353780000001</v>
      </c>
      <c r="F2208">
        <v>7.6825119999999998E-3</v>
      </c>
      <c r="G2208">
        <v>1.749252867</v>
      </c>
      <c r="H2208">
        <f t="shared" si="102"/>
        <v>1.4047800515</v>
      </c>
      <c r="I2208" s="4">
        <f t="shared" si="103"/>
        <v>0.99562732266925191</v>
      </c>
      <c r="J2208" s="4">
        <f t="shared" si="104"/>
        <v>4.3726773307481018E-3</v>
      </c>
    </row>
    <row r="2209" spans="1:10" hidden="1" x14ac:dyDescent="0.3">
      <c r="A2209" t="s">
        <v>16</v>
      </c>
      <c r="B2209">
        <v>98727</v>
      </c>
      <c r="C2209">
        <v>299</v>
      </c>
      <c r="D2209">
        <v>98428</v>
      </c>
      <c r="E2209">
        <v>1.75166585</v>
      </c>
      <c r="F2209">
        <v>5.3050140000000003E-3</v>
      </c>
      <c r="G2209">
        <v>1.746360836</v>
      </c>
      <c r="H2209">
        <f t="shared" si="102"/>
        <v>1.4008021786</v>
      </c>
      <c r="I2209" s="4">
        <f t="shared" si="103"/>
        <v>0.99697144651412484</v>
      </c>
      <c r="J2209" s="4">
        <f t="shared" si="104"/>
        <v>3.028553485875191E-3</v>
      </c>
    </row>
    <row r="2210" spans="1:10" hidden="1" x14ac:dyDescent="0.3">
      <c r="A2210" t="s">
        <v>16</v>
      </c>
      <c r="B2210">
        <v>32435</v>
      </c>
      <c r="C2210">
        <v>139</v>
      </c>
      <c r="D2210">
        <v>32296</v>
      </c>
      <c r="E2210">
        <v>0.57547866199999997</v>
      </c>
      <c r="F2210">
        <v>2.4662099999999999E-3</v>
      </c>
      <c r="G2210">
        <v>0.57301245099999998</v>
      </c>
      <c r="H2210">
        <f t="shared" si="102"/>
        <v>0.46013630829999996</v>
      </c>
      <c r="I2210" s="4">
        <f t="shared" si="103"/>
        <v>0.99571450593494681</v>
      </c>
      <c r="J2210" s="4">
        <f t="shared" si="104"/>
        <v>4.2854940650531833E-3</v>
      </c>
    </row>
    <row r="2211" spans="1:10" hidden="1" x14ac:dyDescent="0.3">
      <c r="A2211" t="s">
        <v>16</v>
      </c>
      <c r="B2211">
        <v>35511</v>
      </c>
      <c r="C2211">
        <v>186</v>
      </c>
      <c r="D2211">
        <v>35325</v>
      </c>
      <c r="E2211">
        <v>0.63005465599999999</v>
      </c>
      <c r="F2211">
        <v>3.3001089999999999E-3</v>
      </c>
      <c r="G2211">
        <v>0.626754547</v>
      </c>
      <c r="H2211">
        <f t="shared" si="102"/>
        <v>0.50371371389999997</v>
      </c>
      <c r="I2211" s="4">
        <f t="shared" si="103"/>
        <v>0.99476218636478841</v>
      </c>
      <c r="J2211" s="4">
        <f t="shared" si="104"/>
        <v>5.2378136352116246E-3</v>
      </c>
    </row>
    <row r="2212" spans="1:10" hidden="1" x14ac:dyDescent="0.3">
      <c r="A2212" t="s">
        <v>16</v>
      </c>
      <c r="B2212">
        <v>20193</v>
      </c>
      <c r="C2212">
        <v>74</v>
      </c>
      <c r="D2212">
        <v>20119</v>
      </c>
      <c r="E2212">
        <v>0.35827472199999999</v>
      </c>
      <c r="F2212">
        <v>1.3129470000000001E-3</v>
      </c>
      <c r="G2212">
        <v>0.35696177600000001</v>
      </c>
      <c r="H2212">
        <f t="shared" si="102"/>
        <v>0.28648848319999998</v>
      </c>
      <c r="I2212" s="4">
        <f t="shared" si="103"/>
        <v>0.99633536373990983</v>
      </c>
      <c r="J2212" s="4">
        <f t="shared" si="104"/>
        <v>3.6646362600901302E-3</v>
      </c>
    </row>
    <row r="2213" spans="1:10" hidden="1" x14ac:dyDescent="0.3">
      <c r="A2213" t="s">
        <v>16</v>
      </c>
      <c r="B2213">
        <v>139203</v>
      </c>
      <c r="C2213">
        <v>1759</v>
      </c>
      <c r="D2213">
        <v>137444</v>
      </c>
      <c r="E2213">
        <v>2.4698121209999999</v>
      </c>
      <c r="F2213">
        <v>3.1209094E-2</v>
      </c>
      <c r="G2213">
        <v>2.4386030270000001</v>
      </c>
      <c r="H2213">
        <f t="shared" si="102"/>
        <v>1.9727287873999999</v>
      </c>
      <c r="I2213" s="4">
        <f t="shared" si="103"/>
        <v>0.98736377807949538</v>
      </c>
      <c r="J2213" s="4">
        <f t="shared" si="104"/>
        <v>1.2636221920504587E-2</v>
      </c>
    </row>
    <row r="2214" spans="1:10" hidden="1" x14ac:dyDescent="0.3">
      <c r="A2214" t="s">
        <v>16</v>
      </c>
      <c r="B2214">
        <v>10705</v>
      </c>
      <c r="C2214">
        <v>414</v>
      </c>
      <c r="D2214">
        <v>10291</v>
      </c>
      <c r="E2214">
        <v>0.18993368499999999</v>
      </c>
      <c r="F2214">
        <v>7.3454039999999998E-3</v>
      </c>
      <c r="G2214">
        <v>0.18258828099999999</v>
      </c>
      <c r="H2214">
        <f t="shared" si="102"/>
        <v>0.15121240759999999</v>
      </c>
      <c r="I2214" s="4">
        <f t="shared" si="103"/>
        <v>0.9613264829518916</v>
      </c>
      <c r="J2214" s="4">
        <f t="shared" si="104"/>
        <v>3.8673517048108362E-2</v>
      </c>
    </row>
    <row r="2215" spans="1:10" hidden="1" x14ac:dyDescent="0.3">
      <c r="A2215" t="s">
        <v>16</v>
      </c>
      <c r="B2215">
        <v>58398</v>
      </c>
      <c r="C2215">
        <v>154</v>
      </c>
      <c r="D2215">
        <v>58244</v>
      </c>
      <c r="E2215">
        <v>1.0362311280000001</v>
      </c>
      <c r="F2215">
        <v>2.7326210000000002E-3</v>
      </c>
      <c r="G2215">
        <v>1.033498507</v>
      </c>
      <c r="H2215">
        <f t="shared" si="102"/>
        <v>0.82871164030000011</v>
      </c>
      <c r="I2215" s="4">
        <f t="shared" si="103"/>
        <v>0.9973629233877872</v>
      </c>
      <c r="J2215" s="4">
        <f t="shared" si="104"/>
        <v>2.637076612212747E-3</v>
      </c>
    </row>
    <row r="2216" spans="1:10" hidden="1" x14ac:dyDescent="0.3">
      <c r="A2216" t="s">
        <v>16</v>
      </c>
      <c r="B2216">
        <v>110883</v>
      </c>
      <c r="C2216">
        <v>6461</v>
      </c>
      <c r="D2216">
        <v>104422</v>
      </c>
      <c r="E2216">
        <v>1.9675402609999999</v>
      </c>
      <c r="F2216">
        <v>0.114645867</v>
      </c>
      <c r="G2216">
        <v>1.8528943950000001</v>
      </c>
      <c r="H2216">
        <f t="shared" si="102"/>
        <v>1.5625676224</v>
      </c>
      <c r="I2216" s="4">
        <f t="shared" si="103"/>
        <v>0.94173137451187283</v>
      </c>
      <c r="J2216" s="4">
        <f t="shared" si="104"/>
        <v>5.8268625488127126E-2</v>
      </c>
    </row>
    <row r="2217" spans="1:10" hidden="1" x14ac:dyDescent="0.3">
      <c r="A2217" t="s">
        <v>16</v>
      </c>
      <c r="B2217">
        <v>23034</v>
      </c>
      <c r="C2217">
        <v>55</v>
      </c>
      <c r="D2217">
        <v>22979</v>
      </c>
      <c r="E2217">
        <v>0.40872200800000003</v>
      </c>
      <c r="F2217">
        <v>9.7593599999999995E-4</v>
      </c>
      <c r="G2217">
        <v>0.40774607200000001</v>
      </c>
      <c r="H2217">
        <f t="shared" si="102"/>
        <v>0.32688001280000001</v>
      </c>
      <c r="I2217" s="4">
        <f t="shared" si="103"/>
        <v>0.99761222540592165</v>
      </c>
      <c r="J2217" s="4">
        <f t="shared" si="104"/>
        <v>2.3877745940783192E-3</v>
      </c>
    </row>
    <row r="2218" spans="1:10" hidden="1" x14ac:dyDescent="0.3">
      <c r="A2218" t="s">
        <v>16</v>
      </c>
      <c r="B2218">
        <v>21877</v>
      </c>
      <c r="C2218">
        <v>52</v>
      </c>
      <c r="D2218">
        <v>21825</v>
      </c>
      <c r="E2218">
        <v>0.38819186300000003</v>
      </c>
      <c r="F2218">
        <v>9.2270299999999998E-4</v>
      </c>
      <c r="G2218">
        <v>0.38726915899999997</v>
      </c>
      <c r="H2218">
        <f t="shared" si="102"/>
        <v>0.31046121980000002</v>
      </c>
      <c r="I2218" s="4">
        <f t="shared" si="103"/>
        <v>0.99762307446176346</v>
      </c>
      <c r="J2218" s="4">
        <f t="shared" si="104"/>
        <v>2.3769255382365042E-3</v>
      </c>
    </row>
    <row r="2219" spans="1:10" hidden="1" x14ac:dyDescent="0.3">
      <c r="A2219" t="s">
        <v>16</v>
      </c>
      <c r="B2219">
        <v>6087</v>
      </c>
      <c r="C2219">
        <v>64</v>
      </c>
      <c r="D2219">
        <v>6023</v>
      </c>
      <c r="E2219">
        <v>0.108013206</v>
      </c>
      <c r="F2219">
        <v>1.1356739999999999E-3</v>
      </c>
      <c r="G2219">
        <v>0.106877533</v>
      </c>
      <c r="H2219">
        <f t="shared" si="102"/>
        <v>8.6296997699999989E-2</v>
      </c>
      <c r="I2219" s="4">
        <f t="shared" si="103"/>
        <v>0.98948578938721865</v>
      </c>
      <c r="J2219" s="4">
        <f t="shared" si="104"/>
        <v>1.0514210612781337E-2</v>
      </c>
    </row>
    <row r="2220" spans="1:10" hidden="1" x14ac:dyDescent="0.3">
      <c r="A2220" t="s">
        <v>16</v>
      </c>
      <c r="B2220">
        <v>11956</v>
      </c>
      <c r="C2220">
        <v>498</v>
      </c>
      <c r="D2220">
        <v>11458</v>
      </c>
      <c r="E2220">
        <v>0.212158025</v>
      </c>
      <c r="F2220">
        <v>8.8369599999999996E-3</v>
      </c>
      <c r="G2220">
        <v>0.203321065</v>
      </c>
      <c r="H2220">
        <f t="shared" si="102"/>
        <v>0.168842724</v>
      </c>
      <c r="I2220" s="4">
        <f t="shared" si="103"/>
        <v>0.95834727333556369</v>
      </c>
      <c r="J2220" s="4">
        <f t="shared" si="104"/>
        <v>4.1652726664436264E-2</v>
      </c>
    </row>
    <row r="2221" spans="1:10" hidden="1" x14ac:dyDescent="0.3">
      <c r="A2221" t="s">
        <v>16</v>
      </c>
      <c r="B2221">
        <v>107763</v>
      </c>
      <c r="C2221">
        <v>307</v>
      </c>
      <c r="D2221">
        <v>107456</v>
      </c>
      <c r="E2221">
        <v>1.9123015860000001</v>
      </c>
      <c r="F2221">
        <v>5.4478490000000003E-3</v>
      </c>
      <c r="G2221">
        <v>1.906853737</v>
      </c>
      <c r="H2221">
        <f t="shared" si="102"/>
        <v>1.5292964839000001</v>
      </c>
      <c r="I2221" s="4">
        <f t="shared" si="103"/>
        <v>0.99715115577702917</v>
      </c>
      <c r="J2221" s="4">
        <f t="shared" si="104"/>
        <v>2.8488442229707787E-3</v>
      </c>
    </row>
    <row r="2222" spans="1:10" hidden="1" x14ac:dyDescent="0.3">
      <c r="A2222" t="s">
        <v>16</v>
      </c>
      <c r="B2222">
        <v>35575</v>
      </c>
      <c r="C2222">
        <v>85</v>
      </c>
      <c r="D2222">
        <v>35490</v>
      </c>
      <c r="E2222">
        <v>0.63129394100000003</v>
      </c>
      <c r="F2222">
        <v>1.5083620000000001E-3</v>
      </c>
      <c r="G2222">
        <v>0.62978557899999998</v>
      </c>
      <c r="H2222">
        <f t="shared" si="102"/>
        <v>0.50488431659999999</v>
      </c>
      <c r="I2222" s="4">
        <f t="shared" si="103"/>
        <v>0.997610681658468</v>
      </c>
      <c r="J2222" s="4">
        <f t="shared" si="104"/>
        <v>2.3893183415319747E-3</v>
      </c>
    </row>
    <row r="2223" spans="1:10" hidden="1" x14ac:dyDescent="0.3">
      <c r="A2223" t="s">
        <v>16</v>
      </c>
      <c r="B2223">
        <v>27568</v>
      </c>
      <c r="C2223">
        <v>85</v>
      </c>
      <c r="D2223">
        <v>27483</v>
      </c>
      <c r="E2223">
        <v>0.48920622200000002</v>
      </c>
      <c r="F2223">
        <v>1.5083620000000001E-3</v>
      </c>
      <c r="G2223">
        <v>0.48769785999999998</v>
      </c>
      <c r="H2223">
        <f t="shared" si="102"/>
        <v>0.39121414139999999</v>
      </c>
      <c r="I2223" s="4">
        <f t="shared" si="103"/>
        <v>0.99691671503192103</v>
      </c>
      <c r="J2223" s="4">
        <f t="shared" si="104"/>
        <v>3.0832849680789321E-3</v>
      </c>
    </row>
    <row r="2224" spans="1:10" hidden="1" x14ac:dyDescent="0.3">
      <c r="A2224" t="s">
        <v>16</v>
      </c>
      <c r="B2224">
        <v>20040</v>
      </c>
      <c r="C2224">
        <v>40</v>
      </c>
      <c r="D2224">
        <v>20000</v>
      </c>
      <c r="E2224">
        <v>0.35561856800000002</v>
      </c>
      <c r="F2224">
        <v>7.0981799999999997E-4</v>
      </c>
      <c r="G2224">
        <v>0.35490875100000002</v>
      </c>
      <c r="H2224">
        <f t="shared" si="102"/>
        <v>0.28442387290000004</v>
      </c>
      <c r="I2224" s="4">
        <f t="shared" si="103"/>
        <v>0.99800399201596801</v>
      </c>
      <c r="J2224" s="4">
        <f t="shared" si="104"/>
        <v>1.996007984031936E-3</v>
      </c>
    </row>
    <row r="2225" spans="1:10" hidden="1" x14ac:dyDescent="0.3">
      <c r="A2225" t="s">
        <v>16</v>
      </c>
      <c r="B2225">
        <v>33472</v>
      </c>
      <c r="C2225">
        <v>80</v>
      </c>
      <c r="D2225">
        <v>33392</v>
      </c>
      <c r="E2225">
        <v>0.59397528600000005</v>
      </c>
      <c r="F2225">
        <v>1.419635E-3</v>
      </c>
      <c r="G2225">
        <v>0.59255565099999996</v>
      </c>
      <c r="H2225">
        <f t="shared" si="102"/>
        <v>0.47503826530000004</v>
      </c>
      <c r="I2225" s="4">
        <f t="shared" si="103"/>
        <v>0.99760994263862335</v>
      </c>
      <c r="J2225" s="4">
        <f t="shared" si="104"/>
        <v>2.3900573613766731E-3</v>
      </c>
    </row>
    <row r="2226" spans="1:10" hidden="1" x14ac:dyDescent="0.3">
      <c r="A2226" t="s">
        <v>16</v>
      </c>
      <c r="B2226">
        <v>83408</v>
      </c>
      <c r="C2226">
        <v>279</v>
      </c>
      <c r="D2226">
        <v>83129</v>
      </c>
      <c r="E2226">
        <v>1.4801114550000001</v>
      </c>
      <c r="F2226">
        <v>4.9509769999999996E-3</v>
      </c>
      <c r="G2226">
        <v>1.4751604780000001</v>
      </c>
      <c r="H2226">
        <f t="shared" si="102"/>
        <v>1.1835940663</v>
      </c>
      <c r="I2226" s="4">
        <f t="shared" si="103"/>
        <v>0.99665499712257821</v>
      </c>
      <c r="J2226" s="4">
        <f t="shared" si="104"/>
        <v>3.3450028774218302E-3</v>
      </c>
    </row>
    <row r="2227" spans="1:10" hidden="1" x14ac:dyDescent="0.3">
      <c r="A2227" t="s">
        <v>16</v>
      </c>
      <c r="B2227">
        <v>5811</v>
      </c>
      <c r="C2227">
        <v>276</v>
      </c>
      <c r="D2227">
        <v>5535</v>
      </c>
      <c r="E2227">
        <v>0.103127313</v>
      </c>
      <c r="F2227">
        <v>4.8981479999999997E-3</v>
      </c>
      <c r="G2227">
        <v>9.8229164999999993E-2</v>
      </c>
      <c r="H2227">
        <f t="shared" si="102"/>
        <v>8.2012035600000005E-2</v>
      </c>
      <c r="I2227" s="4">
        <f t="shared" si="103"/>
        <v>0.95250387196695918</v>
      </c>
      <c r="J2227" s="4">
        <f t="shared" si="104"/>
        <v>4.7496128033040784E-2</v>
      </c>
    </row>
    <row r="2228" spans="1:10" hidden="1" x14ac:dyDescent="0.3">
      <c r="A2228" t="s">
        <v>16</v>
      </c>
      <c r="B2228">
        <v>38408</v>
      </c>
      <c r="C2228">
        <v>188</v>
      </c>
      <c r="D2228">
        <v>38220</v>
      </c>
      <c r="E2228">
        <v>0.68162344600000002</v>
      </c>
      <c r="F2228">
        <v>3.3364200000000001E-3</v>
      </c>
      <c r="G2228">
        <v>0.67828702600000002</v>
      </c>
      <c r="H2228">
        <f t="shared" si="102"/>
        <v>0.54496511480000009</v>
      </c>
      <c r="I2228" s="4">
        <f t="shared" si="103"/>
        <v>0.99510518641949597</v>
      </c>
      <c r="J2228" s="4">
        <f t="shared" si="104"/>
        <v>4.8948135805040619E-3</v>
      </c>
    </row>
    <row r="2229" spans="1:10" hidden="1" x14ac:dyDescent="0.3">
      <c r="A2229" t="s">
        <v>16</v>
      </c>
      <c r="B2229">
        <v>303378</v>
      </c>
      <c r="C2229">
        <v>2652</v>
      </c>
      <c r="D2229">
        <v>300726</v>
      </c>
      <c r="E2229">
        <v>5.3840230609999997</v>
      </c>
      <c r="F2229">
        <v>4.7064814000000003E-2</v>
      </c>
      <c r="G2229">
        <v>5.3369582470000001</v>
      </c>
      <c r="H2229">
        <f t="shared" si="102"/>
        <v>4.3025119674000001</v>
      </c>
      <c r="I2229" s="4">
        <f t="shared" si="103"/>
        <v>0.99125843007732928</v>
      </c>
      <c r="J2229" s="4">
        <f t="shared" si="104"/>
        <v>8.7415699226707274E-3</v>
      </c>
    </row>
    <row r="2230" spans="1:10" hidden="1" x14ac:dyDescent="0.3">
      <c r="A2230" t="s">
        <v>16</v>
      </c>
      <c r="B2230">
        <v>8767</v>
      </c>
      <c r="C2230">
        <v>267</v>
      </c>
      <c r="D2230">
        <v>8500</v>
      </c>
      <c r="E2230">
        <v>0.15558718899999999</v>
      </c>
      <c r="F2230">
        <v>4.7384259999999996E-3</v>
      </c>
      <c r="G2230">
        <v>0.150848763</v>
      </c>
      <c r="H2230">
        <f t="shared" si="102"/>
        <v>0.1239959086</v>
      </c>
      <c r="I2230" s="4">
        <f t="shared" si="103"/>
        <v>0.96954488422493446</v>
      </c>
      <c r="J2230" s="4">
        <f t="shared" si="104"/>
        <v>3.0455115775065586E-2</v>
      </c>
    </row>
    <row r="2231" spans="1:10" hidden="1" x14ac:dyDescent="0.3">
      <c r="A2231" t="s">
        <v>16</v>
      </c>
      <c r="B2231">
        <v>143338</v>
      </c>
      <c r="C2231">
        <v>1186</v>
      </c>
      <c r="D2231">
        <v>142152</v>
      </c>
      <c r="E2231">
        <v>2.5438070580000001</v>
      </c>
      <c r="F2231">
        <v>2.1047838999999999E-2</v>
      </c>
      <c r="G2231">
        <v>2.522759218</v>
      </c>
      <c r="H2231">
        <f t="shared" si="102"/>
        <v>2.0329408621999998</v>
      </c>
      <c r="I2231" s="4">
        <f t="shared" si="103"/>
        <v>0.99172585078625342</v>
      </c>
      <c r="J2231" s="4">
        <f t="shared" si="104"/>
        <v>8.2741492137465289E-3</v>
      </c>
    </row>
    <row r="2232" spans="1:10" hidden="1" x14ac:dyDescent="0.3">
      <c r="A2232" t="s">
        <v>16</v>
      </c>
      <c r="B2232">
        <v>290648</v>
      </c>
      <c r="C2232">
        <v>2075</v>
      </c>
      <c r="D2232">
        <v>288573</v>
      </c>
      <c r="E2232">
        <v>5.1581048550000004</v>
      </c>
      <c r="F2232">
        <v>3.6824845000000002E-2</v>
      </c>
      <c r="G2232">
        <v>5.1212800100000004</v>
      </c>
      <c r="H2232">
        <f t="shared" si="102"/>
        <v>4.1228013995000001</v>
      </c>
      <c r="I2232" s="4">
        <f t="shared" si="103"/>
        <v>0.99286078005009493</v>
      </c>
      <c r="J2232" s="4">
        <f t="shared" si="104"/>
        <v>7.1392199499050396E-3</v>
      </c>
    </row>
    <row r="2233" spans="1:10" hidden="1" x14ac:dyDescent="0.3">
      <c r="A2233" t="s">
        <v>16</v>
      </c>
      <c r="B2233">
        <v>36727</v>
      </c>
      <c r="C2233">
        <v>187</v>
      </c>
      <c r="D2233">
        <v>36540</v>
      </c>
      <c r="E2233">
        <v>0.65183985200000005</v>
      </c>
      <c r="F2233">
        <v>3.3189220000000002E-3</v>
      </c>
      <c r="G2233">
        <v>0.64852093</v>
      </c>
      <c r="H2233">
        <f t="shared" si="102"/>
        <v>0.52113998940000006</v>
      </c>
      <c r="I2233" s="4">
        <f t="shared" si="103"/>
        <v>0.99490837803251009</v>
      </c>
      <c r="J2233" s="4">
        <f t="shared" si="104"/>
        <v>5.0916219674898575E-3</v>
      </c>
    </row>
    <row r="2234" spans="1:10" hidden="1" x14ac:dyDescent="0.3">
      <c r="A2234" t="s">
        <v>16</v>
      </c>
      <c r="B2234">
        <v>42124</v>
      </c>
      <c r="C2234">
        <v>176</v>
      </c>
      <c r="D2234">
        <v>41948</v>
      </c>
      <c r="E2234">
        <v>0.747627139</v>
      </c>
      <c r="F2234">
        <v>3.1236910000000001E-3</v>
      </c>
      <c r="G2234">
        <v>0.74450344800000001</v>
      </c>
      <c r="H2234">
        <f t="shared" si="102"/>
        <v>0.59778934210000001</v>
      </c>
      <c r="I2234" s="4">
        <f t="shared" si="103"/>
        <v>0.99582185927262368</v>
      </c>
      <c r="J2234" s="4">
        <f t="shared" si="104"/>
        <v>4.1781407273763175E-3</v>
      </c>
    </row>
    <row r="2235" spans="1:10" hidden="1" x14ac:dyDescent="0.3">
      <c r="A2235" t="s">
        <v>16</v>
      </c>
      <c r="B2235">
        <v>72708</v>
      </c>
      <c r="C2235">
        <v>130</v>
      </c>
      <c r="D2235">
        <v>72578</v>
      </c>
      <c r="E2235">
        <v>1.2905320250000001</v>
      </c>
      <c r="F2235">
        <v>2.3074369999999999E-3</v>
      </c>
      <c r="G2235">
        <v>1.2882245880000001</v>
      </c>
      <c r="H2235">
        <f t="shared" si="102"/>
        <v>1.0321948763</v>
      </c>
      <c r="I2235" s="4">
        <f t="shared" si="103"/>
        <v>0.99821202618693949</v>
      </c>
      <c r="J2235" s="4">
        <f t="shared" si="104"/>
        <v>1.787973813060461E-3</v>
      </c>
    </row>
    <row r="2236" spans="1:10" hidden="1" x14ac:dyDescent="0.3">
      <c r="A2236" t="s">
        <v>16</v>
      </c>
      <c r="B2236">
        <v>3823</v>
      </c>
      <c r="C2236">
        <v>4</v>
      </c>
      <c r="D2236">
        <v>3819</v>
      </c>
      <c r="E2236">
        <v>6.7856411000000005E-2</v>
      </c>
      <c r="F2236" s="3">
        <v>7.0998099999999994E-5</v>
      </c>
      <c r="G2236">
        <v>6.7785413000000003E-2</v>
      </c>
      <c r="H2236">
        <f t="shared" si="102"/>
        <v>5.4278029020000007E-2</v>
      </c>
      <c r="I2236" s="4">
        <f t="shared" si="103"/>
        <v>0.9989537012817159</v>
      </c>
      <c r="J2236" s="4">
        <f t="shared" si="104"/>
        <v>1.04629871828407E-3</v>
      </c>
    </row>
    <row r="2237" spans="1:10" hidden="1" x14ac:dyDescent="0.3">
      <c r="A2237" t="s">
        <v>16</v>
      </c>
      <c r="B2237">
        <v>41464</v>
      </c>
      <c r="C2237">
        <v>259</v>
      </c>
      <c r="D2237">
        <v>41205</v>
      </c>
      <c r="E2237">
        <v>0.73596605400000004</v>
      </c>
      <c r="F2237">
        <v>4.5971249999999996E-3</v>
      </c>
      <c r="G2237">
        <v>0.73136892899999995</v>
      </c>
      <c r="H2237">
        <f t="shared" si="102"/>
        <v>0.58831313070000002</v>
      </c>
      <c r="I2237" s="4">
        <f t="shared" si="103"/>
        <v>0.9937536175959869</v>
      </c>
      <c r="J2237" s="4">
        <f t="shared" si="104"/>
        <v>6.2463824040131198E-3</v>
      </c>
    </row>
    <row r="2238" spans="1:10" hidden="1" x14ac:dyDescent="0.3">
      <c r="A2238" t="s">
        <v>16</v>
      </c>
      <c r="B2238">
        <v>67476</v>
      </c>
      <c r="C2238">
        <v>5277</v>
      </c>
      <c r="D2238">
        <v>62199</v>
      </c>
      <c r="E2238">
        <v>1.1977327</v>
      </c>
      <c r="F2238">
        <v>9.3669385999999993E-2</v>
      </c>
      <c r="G2238">
        <v>1.1040633150000001</v>
      </c>
      <c r="H2238">
        <f t="shared" si="102"/>
        <v>0.94881922169999999</v>
      </c>
      <c r="I2238" s="4">
        <f t="shared" si="103"/>
        <v>0.92179441579228172</v>
      </c>
      <c r="J2238" s="4">
        <f t="shared" si="104"/>
        <v>7.8205584207718296E-2</v>
      </c>
    </row>
    <row r="2239" spans="1:10" hidden="1" x14ac:dyDescent="0.3">
      <c r="A2239" t="s">
        <v>16</v>
      </c>
      <c r="B2239">
        <v>70237</v>
      </c>
      <c r="C2239">
        <v>608</v>
      </c>
      <c r="D2239">
        <v>69629</v>
      </c>
      <c r="E2239">
        <v>1.2467418290000001</v>
      </c>
      <c r="F2239">
        <v>1.0792304000000001E-2</v>
      </c>
      <c r="G2239">
        <v>1.235949526</v>
      </c>
      <c r="H2239">
        <f t="shared" si="102"/>
        <v>0.99631423310000011</v>
      </c>
      <c r="I2239" s="4">
        <f t="shared" si="103"/>
        <v>0.99134359383231063</v>
      </c>
      <c r="J2239" s="4">
        <f t="shared" si="104"/>
        <v>8.6564061676893938E-3</v>
      </c>
    </row>
    <row r="2240" spans="1:10" hidden="1" x14ac:dyDescent="0.3">
      <c r="A2240" t="s">
        <v>16</v>
      </c>
      <c r="B2240">
        <v>77984</v>
      </c>
      <c r="C2240">
        <v>404</v>
      </c>
      <c r="D2240">
        <v>77580</v>
      </c>
      <c r="E2240">
        <v>1.3842549479999999</v>
      </c>
      <c r="F2240">
        <v>7.1712019999999998E-3</v>
      </c>
      <c r="G2240">
        <v>1.3770837469999999</v>
      </c>
      <c r="H2240">
        <f t="shared" si="102"/>
        <v>1.1066868384999999</v>
      </c>
      <c r="I2240" s="4">
        <f t="shared" si="103"/>
        <v>0.99481945014361917</v>
      </c>
      <c r="J2240" s="4">
        <f t="shared" si="104"/>
        <v>5.1805498563807957E-3</v>
      </c>
    </row>
    <row r="2241" spans="1:10" hidden="1" x14ac:dyDescent="0.3">
      <c r="A2241" t="s">
        <v>16</v>
      </c>
      <c r="B2241">
        <v>42698</v>
      </c>
      <c r="C2241">
        <v>208</v>
      </c>
      <c r="D2241">
        <v>42490</v>
      </c>
      <c r="E2241">
        <v>0.75791082499999995</v>
      </c>
      <c r="F2241">
        <v>3.6921039999999999E-3</v>
      </c>
      <c r="G2241">
        <v>0.75421872099999998</v>
      </c>
      <c r="H2241">
        <f t="shared" si="102"/>
        <v>0.60595944959999992</v>
      </c>
      <c r="I2241" s="4">
        <f t="shared" si="103"/>
        <v>0.99512857745093442</v>
      </c>
      <c r="J2241" s="4">
        <f t="shared" si="104"/>
        <v>4.8714225490655303E-3</v>
      </c>
    </row>
    <row r="2242" spans="1:10" hidden="1" x14ac:dyDescent="0.3">
      <c r="A2242" t="s">
        <v>16</v>
      </c>
      <c r="B2242">
        <v>39360</v>
      </c>
      <c r="C2242">
        <v>224</v>
      </c>
      <c r="D2242">
        <v>39136</v>
      </c>
      <c r="E2242">
        <v>0.69865623499999996</v>
      </c>
      <c r="F2242">
        <v>3.9760919999999996E-3</v>
      </c>
      <c r="G2242">
        <v>0.69468014300000003</v>
      </c>
      <c r="H2242">
        <f t="shared" si="102"/>
        <v>0.55852737879999992</v>
      </c>
      <c r="I2242" s="4">
        <f t="shared" si="103"/>
        <v>0.99430894308943085</v>
      </c>
      <c r="J2242" s="4">
        <f t="shared" si="104"/>
        <v>5.6910569105691061E-3</v>
      </c>
    </row>
    <row r="2243" spans="1:10" hidden="1" x14ac:dyDescent="0.3">
      <c r="A2243" t="s">
        <v>16</v>
      </c>
      <c r="B2243">
        <v>105132</v>
      </c>
      <c r="C2243">
        <v>2509</v>
      </c>
      <c r="D2243">
        <v>102623</v>
      </c>
      <c r="E2243">
        <v>1.866136365</v>
      </c>
      <c r="F2243">
        <v>4.4535785000000001E-2</v>
      </c>
      <c r="G2243">
        <v>1.8216005799999999</v>
      </c>
      <c r="H2243">
        <f t="shared" ref="H2243:H2306" si="105">E2243*0.5+G2243*0.3+F2243*0.2</f>
        <v>1.4884555135000002</v>
      </c>
      <c r="I2243" s="4">
        <f t="shared" ref="I2243:I2306" si="106">D2243/B2243</f>
        <v>0.97613476391583909</v>
      </c>
      <c r="J2243" s="4">
        <f t="shared" ref="J2243:J2306" si="107">C2243/B2243</f>
        <v>2.3865236084160864E-2</v>
      </c>
    </row>
    <row r="2244" spans="1:10" hidden="1" x14ac:dyDescent="0.3">
      <c r="A2244" t="s">
        <v>16</v>
      </c>
      <c r="B2244">
        <v>11414</v>
      </c>
      <c r="C2244">
        <v>633</v>
      </c>
      <c r="D2244">
        <v>10781</v>
      </c>
      <c r="E2244">
        <v>0.20260320800000001</v>
      </c>
      <c r="F2244">
        <v>1.1236011000000001E-2</v>
      </c>
      <c r="G2244">
        <v>0.19136719699999999</v>
      </c>
      <c r="H2244">
        <f t="shared" si="105"/>
        <v>0.16095896530000001</v>
      </c>
      <c r="I2244" s="4">
        <f t="shared" si="106"/>
        <v>0.94454179078324862</v>
      </c>
      <c r="J2244" s="4">
        <f t="shared" si="107"/>
        <v>5.5458209216751361E-2</v>
      </c>
    </row>
    <row r="2245" spans="1:10" hidden="1" x14ac:dyDescent="0.3">
      <c r="A2245" t="s">
        <v>16</v>
      </c>
      <c r="B2245">
        <v>75916</v>
      </c>
      <c r="C2245">
        <v>467</v>
      </c>
      <c r="D2245">
        <v>75449</v>
      </c>
      <c r="E2245">
        <v>1.347544571</v>
      </c>
      <c r="F2245">
        <v>8.2894690000000007E-3</v>
      </c>
      <c r="G2245">
        <v>1.3392551029999999</v>
      </c>
      <c r="H2245">
        <f t="shared" si="105"/>
        <v>1.0772067102</v>
      </c>
      <c r="I2245" s="4">
        <f t="shared" si="106"/>
        <v>0.99384846409189109</v>
      </c>
      <c r="J2245" s="4">
        <f t="shared" si="107"/>
        <v>6.1515359081089627E-3</v>
      </c>
    </row>
    <row r="2246" spans="1:10" hidden="1" x14ac:dyDescent="0.3">
      <c r="A2246" t="s">
        <v>16</v>
      </c>
      <c r="B2246">
        <v>8527</v>
      </c>
      <c r="C2246">
        <v>109</v>
      </c>
      <c r="D2246">
        <v>8418</v>
      </c>
      <c r="E2246">
        <v>0.151358245</v>
      </c>
      <c r="F2246">
        <v>1.9348010000000001E-3</v>
      </c>
      <c r="G2246">
        <v>0.14942344399999999</v>
      </c>
      <c r="H2246">
        <f t="shared" si="105"/>
        <v>0.1208931159</v>
      </c>
      <c r="I2246" s="4">
        <f t="shared" si="106"/>
        <v>0.98721707517297996</v>
      </c>
      <c r="J2246" s="4">
        <f t="shared" si="107"/>
        <v>1.2782924827020054E-2</v>
      </c>
    </row>
    <row r="2247" spans="1:10" hidden="1" x14ac:dyDescent="0.3">
      <c r="A2247" t="s">
        <v>16</v>
      </c>
      <c r="B2247">
        <v>4739</v>
      </c>
      <c r="C2247">
        <v>10</v>
      </c>
      <c r="D2247">
        <v>4729</v>
      </c>
      <c r="E2247">
        <v>8.4119876999999996E-2</v>
      </c>
      <c r="F2247">
        <v>1.7750599999999999E-4</v>
      </c>
      <c r="G2247">
        <v>8.3942371000000002E-2</v>
      </c>
      <c r="H2247">
        <f t="shared" si="105"/>
        <v>6.7278150999999994E-2</v>
      </c>
      <c r="I2247" s="4">
        <f t="shared" si="106"/>
        <v>0.99788985017936271</v>
      </c>
      <c r="J2247" s="4">
        <f t="shared" si="107"/>
        <v>2.1101498206372651E-3</v>
      </c>
    </row>
    <row r="2248" spans="1:10" hidden="1" x14ac:dyDescent="0.3">
      <c r="A2248" t="s">
        <v>16</v>
      </c>
      <c r="B2248">
        <v>52922</v>
      </c>
      <c r="C2248">
        <v>131</v>
      </c>
      <c r="D2248">
        <v>52791</v>
      </c>
      <c r="E2248">
        <v>0.93938702900000004</v>
      </c>
      <c r="F2248">
        <v>2.3253029999999999E-3</v>
      </c>
      <c r="G2248">
        <v>0.93706172600000004</v>
      </c>
      <c r="H2248">
        <f t="shared" si="105"/>
        <v>0.7512770929</v>
      </c>
      <c r="I2248" s="4">
        <f t="shared" si="106"/>
        <v>0.99752465893201314</v>
      </c>
      <c r="J2248" s="4">
        <f t="shared" si="107"/>
        <v>2.4753410679868486E-3</v>
      </c>
    </row>
    <row r="2249" spans="1:10" hidden="1" x14ac:dyDescent="0.3">
      <c r="A2249" t="s">
        <v>16</v>
      </c>
      <c r="B2249">
        <v>36298</v>
      </c>
      <c r="C2249">
        <v>306</v>
      </c>
      <c r="D2249">
        <v>35992</v>
      </c>
      <c r="E2249">
        <v>0.64430426600000001</v>
      </c>
      <c r="F2249">
        <v>5.4316240000000003E-3</v>
      </c>
      <c r="G2249">
        <v>0.63887264200000005</v>
      </c>
      <c r="H2249">
        <f t="shared" si="105"/>
        <v>0.51490025040000009</v>
      </c>
      <c r="I2249" s="4">
        <f t="shared" si="106"/>
        <v>0.99156978345914371</v>
      </c>
      <c r="J2249" s="4">
        <f t="shared" si="107"/>
        <v>8.430216540856246E-3</v>
      </c>
    </row>
    <row r="2250" spans="1:10" hidden="1" x14ac:dyDescent="0.3">
      <c r="A2250" t="s">
        <v>16</v>
      </c>
      <c r="B2250">
        <v>86048</v>
      </c>
      <c r="C2250">
        <v>356</v>
      </c>
      <c r="D2250">
        <v>85692</v>
      </c>
      <c r="E2250">
        <v>1.527387005</v>
      </c>
      <c r="F2250">
        <v>6.319145E-3</v>
      </c>
      <c r="G2250">
        <v>1.52106786</v>
      </c>
      <c r="H2250">
        <f t="shared" si="105"/>
        <v>1.2212776894999999</v>
      </c>
      <c r="I2250" s="4">
        <f t="shared" si="106"/>
        <v>0.99586277426552616</v>
      </c>
      <c r="J2250" s="4">
        <f t="shared" si="107"/>
        <v>4.1372257344737817E-3</v>
      </c>
    </row>
    <row r="2251" spans="1:10" hidden="1" x14ac:dyDescent="0.3">
      <c r="A2251" t="s">
        <v>16</v>
      </c>
      <c r="B2251">
        <v>79688</v>
      </c>
      <c r="C2251">
        <v>264</v>
      </c>
      <c r="D2251">
        <v>79424</v>
      </c>
      <c r="E2251">
        <v>1.4144944180000001</v>
      </c>
      <c r="F2251">
        <v>4.6861070000000001E-3</v>
      </c>
      <c r="G2251">
        <v>1.4098083100000001</v>
      </c>
      <c r="H2251">
        <f t="shared" si="105"/>
        <v>1.1311269234000001</v>
      </c>
      <c r="I2251" s="4">
        <f t="shared" si="106"/>
        <v>0.99668707961048086</v>
      </c>
      <c r="J2251" s="4">
        <f t="shared" si="107"/>
        <v>3.3129203895191244E-3</v>
      </c>
    </row>
    <row r="2252" spans="1:10" hidden="1" x14ac:dyDescent="0.3">
      <c r="A2252" t="s">
        <v>16</v>
      </c>
      <c r="B2252">
        <v>41233</v>
      </c>
      <c r="C2252">
        <v>423</v>
      </c>
      <c r="D2252">
        <v>40810</v>
      </c>
      <c r="E2252">
        <v>0.731902524</v>
      </c>
      <c r="F2252">
        <v>7.5084219999999998E-3</v>
      </c>
      <c r="G2252">
        <v>0.72439410199999998</v>
      </c>
      <c r="H2252">
        <f t="shared" si="105"/>
        <v>0.58477117699999992</v>
      </c>
      <c r="I2252" s="4">
        <f t="shared" si="106"/>
        <v>0.98974122668736209</v>
      </c>
      <c r="J2252" s="4">
        <f t="shared" si="107"/>
        <v>1.0258773312637935E-2</v>
      </c>
    </row>
    <row r="2253" spans="1:10" hidden="1" x14ac:dyDescent="0.3">
      <c r="A2253" t="s">
        <v>16</v>
      </c>
      <c r="B2253">
        <v>25360</v>
      </c>
      <c r="C2253">
        <v>212</v>
      </c>
      <c r="D2253">
        <v>25148</v>
      </c>
      <c r="E2253">
        <v>0.45015031700000002</v>
      </c>
      <c r="F2253">
        <v>3.7630860000000001E-3</v>
      </c>
      <c r="G2253">
        <v>0.44638723000000002</v>
      </c>
      <c r="H2253">
        <f t="shared" si="105"/>
        <v>0.35974394470000004</v>
      </c>
      <c r="I2253" s="4">
        <f t="shared" si="106"/>
        <v>0.99164037854889586</v>
      </c>
      <c r="J2253" s="4">
        <f t="shared" si="107"/>
        <v>8.3596214511041014E-3</v>
      </c>
    </row>
    <row r="2254" spans="1:10" hidden="1" x14ac:dyDescent="0.3">
      <c r="A2254" t="s">
        <v>16</v>
      </c>
      <c r="B2254">
        <v>7655</v>
      </c>
      <c r="C2254">
        <v>27</v>
      </c>
      <c r="D2254">
        <v>7628</v>
      </c>
      <c r="E2254">
        <v>0.135877092</v>
      </c>
      <c r="F2254">
        <v>4.7925300000000001E-4</v>
      </c>
      <c r="G2254">
        <v>0.13539783899999999</v>
      </c>
      <c r="H2254">
        <f t="shared" si="105"/>
        <v>0.10865374829999999</v>
      </c>
      <c r="I2254" s="4">
        <f t="shared" si="106"/>
        <v>0.9964728935336381</v>
      </c>
      <c r="J2254" s="4">
        <f t="shared" si="107"/>
        <v>3.5271064663618549E-3</v>
      </c>
    </row>
    <row r="2255" spans="1:10" hidden="1" x14ac:dyDescent="0.3">
      <c r="A2255" t="s">
        <v>16</v>
      </c>
      <c r="B2255">
        <v>55433</v>
      </c>
      <c r="C2255">
        <v>155</v>
      </c>
      <c r="D2255">
        <v>55278</v>
      </c>
      <c r="E2255">
        <v>0.98394184799999995</v>
      </c>
      <c r="F2255">
        <v>2.7512669999999999E-3</v>
      </c>
      <c r="G2255">
        <v>0.98119058100000001</v>
      </c>
      <c r="H2255">
        <f t="shared" si="105"/>
        <v>0.78687835169999998</v>
      </c>
      <c r="I2255" s="4">
        <f t="shared" si="106"/>
        <v>0.99720383165262572</v>
      </c>
      <c r="J2255" s="4">
        <f t="shared" si="107"/>
        <v>2.7961683473743076E-3</v>
      </c>
    </row>
    <row r="2256" spans="1:10" hidden="1" x14ac:dyDescent="0.3">
      <c r="A2256" t="s">
        <v>16</v>
      </c>
      <c r="B2256">
        <v>26352</v>
      </c>
      <c r="C2256">
        <v>110</v>
      </c>
      <c r="D2256">
        <v>26242</v>
      </c>
      <c r="E2256">
        <v>0.46776494699999999</v>
      </c>
      <c r="F2256">
        <v>1.952571E-3</v>
      </c>
      <c r="G2256">
        <v>0.465812377</v>
      </c>
      <c r="H2256">
        <f t="shared" si="105"/>
        <v>0.37401670080000005</v>
      </c>
      <c r="I2256" s="4">
        <f t="shared" si="106"/>
        <v>0.99582574377656341</v>
      </c>
      <c r="J2256" s="4">
        <f t="shared" si="107"/>
        <v>4.1742562234365517E-3</v>
      </c>
    </row>
    <row r="2257" spans="1:10" hidden="1" x14ac:dyDescent="0.3">
      <c r="A2257" t="s">
        <v>16</v>
      </c>
      <c r="B2257">
        <v>147314</v>
      </c>
      <c r="C2257">
        <v>1328</v>
      </c>
      <c r="D2257">
        <v>145986</v>
      </c>
      <c r="E2257">
        <v>2.6149182400000002</v>
      </c>
      <c r="F2257">
        <v>2.3572854000000001E-2</v>
      </c>
      <c r="G2257">
        <v>2.591345386</v>
      </c>
      <c r="H2257">
        <f t="shared" si="105"/>
        <v>2.0895773065999999</v>
      </c>
      <c r="I2257" s="4">
        <f t="shared" si="106"/>
        <v>0.99098524240737473</v>
      </c>
      <c r="J2257" s="4">
        <f t="shared" si="107"/>
        <v>9.014757592625277E-3</v>
      </c>
    </row>
    <row r="2258" spans="1:10" hidden="1" x14ac:dyDescent="0.3">
      <c r="A2258" t="s">
        <v>16</v>
      </c>
      <c r="B2258">
        <v>94354</v>
      </c>
      <c r="C2258">
        <v>207</v>
      </c>
      <c r="D2258">
        <v>94147</v>
      </c>
      <c r="E2258">
        <v>1.6748441810000001</v>
      </c>
      <c r="F2258">
        <v>3.6743829999999998E-3</v>
      </c>
      <c r="G2258">
        <v>1.671169798</v>
      </c>
      <c r="H2258">
        <f t="shared" si="105"/>
        <v>1.3395079065</v>
      </c>
      <c r="I2258" s="4">
        <f t="shared" si="106"/>
        <v>0.99780613434512577</v>
      </c>
      <c r="J2258" s="4">
        <f t="shared" si="107"/>
        <v>2.1938656548741971E-3</v>
      </c>
    </row>
    <row r="2259" spans="1:10" hidden="1" x14ac:dyDescent="0.3">
      <c r="A2259" t="s">
        <v>16</v>
      </c>
      <c r="B2259">
        <v>2263</v>
      </c>
      <c r="C2259">
        <v>20</v>
      </c>
      <c r="D2259">
        <v>2243</v>
      </c>
      <c r="E2259">
        <v>4.0169705E-2</v>
      </c>
      <c r="F2259">
        <v>3.55013E-4</v>
      </c>
      <c r="G2259">
        <v>3.9814692999999998E-2</v>
      </c>
      <c r="H2259">
        <f t="shared" si="105"/>
        <v>3.2100262999999997E-2</v>
      </c>
      <c r="I2259" s="4">
        <f t="shared" si="106"/>
        <v>0.99116217410517016</v>
      </c>
      <c r="J2259" s="4">
        <f t="shared" si="107"/>
        <v>8.8378258948298722E-3</v>
      </c>
    </row>
    <row r="2260" spans="1:10" hidden="1" x14ac:dyDescent="0.3">
      <c r="A2260" t="s">
        <v>16</v>
      </c>
      <c r="B2260">
        <v>38245</v>
      </c>
      <c r="C2260">
        <v>326</v>
      </c>
      <c r="D2260">
        <v>37919</v>
      </c>
      <c r="E2260">
        <v>0.67887334600000004</v>
      </c>
      <c r="F2260">
        <v>5.7867099999999996E-3</v>
      </c>
      <c r="G2260">
        <v>0.67308663599999996</v>
      </c>
      <c r="H2260">
        <f t="shared" si="105"/>
        <v>0.54252000579999993</v>
      </c>
      <c r="I2260" s="4">
        <f t="shared" si="106"/>
        <v>0.99147600993593932</v>
      </c>
      <c r="J2260" s="4">
        <f t="shared" si="107"/>
        <v>8.5239900640606617E-3</v>
      </c>
    </row>
    <row r="2261" spans="1:10" hidden="1" x14ac:dyDescent="0.3">
      <c r="A2261" t="s">
        <v>16</v>
      </c>
      <c r="B2261">
        <v>41387</v>
      </c>
      <c r="C2261">
        <v>155</v>
      </c>
      <c r="D2261">
        <v>41232</v>
      </c>
      <c r="E2261">
        <v>0.73464586700000001</v>
      </c>
      <c r="F2261">
        <v>2.7513500000000001E-3</v>
      </c>
      <c r="G2261">
        <v>0.73189451699999997</v>
      </c>
      <c r="H2261">
        <f t="shared" si="105"/>
        <v>0.58744155859999991</v>
      </c>
      <c r="I2261" s="4">
        <f t="shared" si="106"/>
        <v>0.99625486263802643</v>
      </c>
      <c r="J2261" s="4">
        <f t="shared" si="107"/>
        <v>3.7451373619735665E-3</v>
      </c>
    </row>
    <row r="2262" spans="1:10" hidden="1" x14ac:dyDescent="0.3">
      <c r="A2262" t="s">
        <v>16</v>
      </c>
      <c r="B2262">
        <v>50812</v>
      </c>
      <c r="C2262">
        <v>127</v>
      </c>
      <c r="D2262">
        <v>50685</v>
      </c>
      <c r="E2262">
        <v>0.90191505199999999</v>
      </c>
      <c r="F2262">
        <v>2.2542550000000001E-3</v>
      </c>
      <c r="G2262">
        <v>0.89966079700000001</v>
      </c>
      <c r="H2262">
        <f t="shared" si="105"/>
        <v>0.72130661610000002</v>
      </c>
      <c r="I2262" s="4">
        <f t="shared" si="106"/>
        <v>0.99750059041171379</v>
      </c>
      <c r="J2262" s="4">
        <f t="shared" si="107"/>
        <v>2.4994095882862315E-3</v>
      </c>
    </row>
    <row r="2263" spans="1:10" hidden="1" x14ac:dyDescent="0.3">
      <c r="A2263" t="s">
        <v>16</v>
      </c>
      <c r="B2263">
        <v>104679</v>
      </c>
      <c r="C2263">
        <v>6328</v>
      </c>
      <c r="D2263">
        <v>98351</v>
      </c>
      <c r="E2263">
        <v>1.8580848080000001</v>
      </c>
      <c r="F2263">
        <v>0.112323968</v>
      </c>
      <c r="G2263">
        <v>1.74576084</v>
      </c>
      <c r="H2263">
        <f t="shared" si="105"/>
        <v>1.4752354496</v>
      </c>
      <c r="I2263" s="4">
        <f t="shared" si="106"/>
        <v>0.93954852453691762</v>
      </c>
      <c r="J2263" s="4">
        <f t="shared" si="107"/>
        <v>6.0451475463082376E-2</v>
      </c>
    </row>
    <row r="2264" spans="1:10" hidden="1" x14ac:dyDescent="0.3">
      <c r="A2264" t="s">
        <v>16</v>
      </c>
      <c r="B2264">
        <v>30239</v>
      </c>
      <c r="C2264">
        <v>921</v>
      </c>
      <c r="D2264">
        <v>29318</v>
      </c>
      <c r="E2264">
        <v>0.53675165499999999</v>
      </c>
      <c r="F2264">
        <v>1.6348036E-2</v>
      </c>
      <c r="G2264">
        <v>0.52040361899999998</v>
      </c>
      <c r="H2264">
        <f t="shared" si="105"/>
        <v>0.42776652040000002</v>
      </c>
      <c r="I2264" s="4">
        <f t="shared" si="106"/>
        <v>0.96954264360593934</v>
      </c>
      <c r="J2264" s="4">
        <f t="shared" si="107"/>
        <v>3.045735639406065E-2</v>
      </c>
    </row>
    <row r="2265" spans="1:10" hidden="1" x14ac:dyDescent="0.3">
      <c r="A2265" t="s">
        <v>16</v>
      </c>
      <c r="B2265">
        <v>78723</v>
      </c>
      <c r="C2265">
        <v>456</v>
      </c>
      <c r="D2265">
        <v>78267</v>
      </c>
      <c r="E2265">
        <v>1.3973577349999999</v>
      </c>
      <c r="F2265">
        <v>8.0941420000000004E-3</v>
      </c>
      <c r="G2265">
        <v>1.3892635929999999</v>
      </c>
      <c r="H2265">
        <f t="shared" si="105"/>
        <v>1.1170767738</v>
      </c>
      <c r="I2265" s="4">
        <f t="shared" si="106"/>
        <v>0.99420753782249149</v>
      </c>
      <c r="J2265" s="4">
        <f t="shared" si="107"/>
        <v>5.7924621775084792E-3</v>
      </c>
    </row>
    <row r="2266" spans="1:10" hidden="1" x14ac:dyDescent="0.3">
      <c r="A2266" t="s">
        <v>16</v>
      </c>
      <c r="B2266">
        <v>61121</v>
      </c>
      <c r="C2266">
        <v>488</v>
      </c>
      <c r="D2266">
        <v>60633</v>
      </c>
      <c r="E2266">
        <v>1.08491676</v>
      </c>
      <c r="F2266">
        <v>8.6621519999999994E-3</v>
      </c>
      <c r="G2266">
        <v>1.0762546079999999</v>
      </c>
      <c r="H2266">
        <f t="shared" si="105"/>
        <v>0.86706719280000011</v>
      </c>
      <c r="I2266" s="4">
        <f t="shared" si="106"/>
        <v>0.99201583743721466</v>
      </c>
      <c r="J2266" s="4">
        <f t="shared" si="107"/>
        <v>7.9841625627852953E-3</v>
      </c>
    </row>
    <row r="2267" spans="1:10" hidden="1" x14ac:dyDescent="0.3">
      <c r="A2267" t="s">
        <v>16</v>
      </c>
      <c r="B2267">
        <v>33979</v>
      </c>
      <c r="C2267">
        <v>209</v>
      </c>
      <c r="D2267">
        <v>33770</v>
      </c>
      <c r="E2267">
        <v>0.60313781799999999</v>
      </c>
      <c r="F2267">
        <v>3.709815E-3</v>
      </c>
      <c r="G2267">
        <v>0.59942800299999999</v>
      </c>
      <c r="H2267">
        <f t="shared" si="105"/>
        <v>0.48213927289999997</v>
      </c>
      <c r="I2267" s="4">
        <f t="shared" si="106"/>
        <v>0.99384914211719</v>
      </c>
      <c r="J2267" s="4">
        <f t="shared" si="107"/>
        <v>6.150857882809971E-3</v>
      </c>
    </row>
    <row r="2268" spans="1:10" hidden="1" x14ac:dyDescent="0.3">
      <c r="A2268" t="s">
        <v>16</v>
      </c>
      <c r="B2268">
        <v>88236</v>
      </c>
      <c r="C2268">
        <v>1267</v>
      </c>
      <c r="D2268">
        <v>86969</v>
      </c>
      <c r="E2268">
        <v>1.5662164439999999</v>
      </c>
      <c r="F2268">
        <v>2.2489644E-2</v>
      </c>
      <c r="G2268">
        <v>1.5437268</v>
      </c>
      <c r="H2268">
        <f t="shared" si="105"/>
        <v>1.2507241908</v>
      </c>
      <c r="I2268" s="4">
        <f t="shared" si="106"/>
        <v>0.98564078154041435</v>
      </c>
      <c r="J2268" s="4">
        <f t="shared" si="107"/>
        <v>1.4359218459585656E-2</v>
      </c>
    </row>
    <row r="2269" spans="1:10" hidden="1" x14ac:dyDescent="0.3">
      <c r="A2269" t="s">
        <v>16</v>
      </c>
      <c r="B2269">
        <v>17030</v>
      </c>
      <c r="C2269">
        <v>831</v>
      </c>
      <c r="D2269">
        <v>16199</v>
      </c>
      <c r="E2269">
        <v>0.30228779700000002</v>
      </c>
      <c r="F2269">
        <v>1.4750508000000001E-2</v>
      </c>
      <c r="G2269">
        <v>0.287537288</v>
      </c>
      <c r="H2269">
        <f t="shared" si="105"/>
        <v>0.24035518650000001</v>
      </c>
      <c r="I2269" s="4">
        <f t="shared" si="106"/>
        <v>0.95120375807398705</v>
      </c>
      <c r="J2269" s="4">
        <f t="shared" si="107"/>
        <v>4.8796241926012916E-2</v>
      </c>
    </row>
    <row r="2270" spans="1:10" hidden="1" x14ac:dyDescent="0.3">
      <c r="A2270" t="s">
        <v>16</v>
      </c>
      <c r="B2270">
        <v>98883</v>
      </c>
      <c r="C2270">
        <v>544</v>
      </c>
      <c r="D2270">
        <v>98339</v>
      </c>
      <c r="E2270">
        <v>1.7551886459999999</v>
      </c>
      <c r="F2270">
        <v>9.656085E-3</v>
      </c>
      <c r="G2270">
        <v>1.7455325610000001</v>
      </c>
      <c r="H2270">
        <f t="shared" si="105"/>
        <v>1.4031853083000001</v>
      </c>
      <c r="I2270" s="4">
        <f t="shared" si="106"/>
        <v>0.99449854878998412</v>
      </c>
      <c r="J2270" s="4">
        <f t="shared" si="107"/>
        <v>5.5014512100158772E-3</v>
      </c>
    </row>
    <row r="2271" spans="1:10" hidden="1" x14ac:dyDescent="0.3">
      <c r="A2271" t="s">
        <v>16</v>
      </c>
      <c r="B2271">
        <v>53513</v>
      </c>
      <c r="C2271">
        <v>430</v>
      </c>
      <c r="D2271">
        <v>53083</v>
      </c>
      <c r="E2271">
        <v>0.94983098600000004</v>
      </c>
      <c r="F2271">
        <v>7.6323010000000002E-3</v>
      </c>
      <c r="G2271">
        <v>0.94219868500000004</v>
      </c>
      <c r="H2271">
        <f t="shared" si="105"/>
        <v>0.75910155870000007</v>
      </c>
      <c r="I2271" s="4">
        <f t="shared" si="106"/>
        <v>0.99196456935697863</v>
      </c>
      <c r="J2271" s="4">
        <f t="shared" si="107"/>
        <v>8.0354306430213216E-3</v>
      </c>
    </row>
    <row r="2272" spans="1:10" hidden="1" x14ac:dyDescent="0.3">
      <c r="A2272" t="s">
        <v>16</v>
      </c>
      <c r="B2272">
        <v>4356</v>
      </c>
      <c r="C2272">
        <v>42</v>
      </c>
      <c r="D2272">
        <v>4314</v>
      </c>
      <c r="E2272">
        <v>7.7315379000000004E-2</v>
      </c>
      <c r="F2272">
        <v>7.4546499999999995E-4</v>
      </c>
      <c r="G2272">
        <v>7.6569914000000003E-2</v>
      </c>
      <c r="H2272">
        <f t="shared" si="105"/>
        <v>6.1777756700000006E-2</v>
      </c>
      <c r="I2272" s="4">
        <f t="shared" si="106"/>
        <v>0.99035812672176304</v>
      </c>
      <c r="J2272" s="4">
        <f t="shared" si="107"/>
        <v>9.6418732782369149E-3</v>
      </c>
    </row>
    <row r="2273" spans="1:10" hidden="1" x14ac:dyDescent="0.3">
      <c r="A2273" t="s">
        <v>16</v>
      </c>
      <c r="B2273">
        <v>49311</v>
      </c>
      <c r="C2273">
        <v>856</v>
      </c>
      <c r="D2273">
        <v>48455</v>
      </c>
      <c r="E2273">
        <v>0.87522925500000004</v>
      </c>
      <c r="F2273">
        <v>1.5193287999999999E-2</v>
      </c>
      <c r="G2273">
        <v>0.86003596699999996</v>
      </c>
      <c r="H2273">
        <f t="shared" si="105"/>
        <v>0.69866407520000007</v>
      </c>
      <c r="I2273" s="4">
        <f t="shared" si="106"/>
        <v>0.98264079008740446</v>
      </c>
      <c r="J2273" s="4">
        <f t="shared" si="107"/>
        <v>1.7359209912595566E-2</v>
      </c>
    </row>
    <row r="2274" spans="1:10" hidden="1" x14ac:dyDescent="0.3">
      <c r="A2274" t="s">
        <v>16</v>
      </c>
      <c r="B2274">
        <v>42722</v>
      </c>
      <c r="C2274">
        <v>158</v>
      </c>
      <c r="D2274">
        <v>42564</v>
      </c>
      <c r="E2274">
        <v>0.75827998299999999</v>
      </c>
      <c r="F2274">
        <v>2.8043690000000001E-3</v>
      </c>
      <c r="G2274">
        <v>0.75547561399999996</v>
      </c>
      <c r="H2274">
        <f t="shared" si="105"/>
        <v>0.60634354950000002</v>
      </c>
      <c r="I2274" s="4">
        <f t="shared" si="106"/>
        <v>0.99630167127007163</v>
      </c>
      <c r="J2274" s="4">
        <f t="shared" si="107"/>
        <v>3.6983287299283741E-3</v>
      </c>
    </row>
    <row r="2275" spans="1:10" hidden="1" x14ac:dyDescent="0.3">
      <c r="A2275" t="s">
        <v>16</v>
      </c>
      <c r="B2275">
        <v>58394</v>
      </c>
      <c r="C2275">
        <v>429</v>
      </c>
      <c r="D2275">
        <v>57965</v>
      </c>
      <c r="E2275">
        <v>1.036444954</v>
      </c>
      <c r="F2275">
        <v>7.6143929999999997E-3</v>
      </c>
      <c r="G2275">
        <v>1.0288305600000001</v>
      </c>
      <c r="H2275">
        <f t="shared" si="105"/>
        <v>0.82839452359999999</v>
      </c>
      <c r="I2275" s="4">
        <f t="shared" si="106"/>
        <v>0.99265335479672567</v>
      </c>
      <c r="J2275" s="4">
        <f t="shared" si="107"/>
        <v>7.3466452032743086E-3</v>
      </c>
    </row>
    <row r="2276" spans="1:10" hidden="1" x14ac:dyDescent="0.3">
      <c r="A2276" t="s">
        <v>16</v>
      </c>
      <c r="B2276">
        <v>43773</v>
      </c>
      <c r="C2276">
        <v>952</v>
      </c>
      <c r="D2276">
        <v>42821</v>
      </c>
      <c r="E2276">
        <v>0.77688554600000004</v>
      </c>
      <c r="F2276">
        <v>1.6896147E-2</v>
      </c>
      <c r="G2276">
        <v>0.75998939899999995</v>
      </c>
      <c r="H2276">
        <f t="shared" si="105"/>
        <v>0.61981882209999994</v>
      </c>
      <c r="I2276" s="4">
        <f t="shared" si="106"/>
        <v>0.97825143353208599</v>
      </c>
      <c r="J2276" s="4">
        <f t="shared" si="107"/>
        <v>2.174856646791401E-2</v>
      </c>
    </row>
    <row r="2277" spans="1:10" hidden="1" x14ac:dyDescent="0.3">
      <c r="A2277" t="s">
        <v>16</v>
      </c>
      <c r="B2277">
        <v>55391</v>
      </c>
      <c r="C2277">
        <v>240</v>
      </c>
      <c r="D2277">
        <v>55151</v>
      </c>
      <c r="E2277">
        <v>0.98308243100000003</v>
      </c>
      <c r="F2277">
        <v>4.2595330000000002E-3</v>
      </c>
      <c r="G2277">
        <v>0.978822898</v>
      </c>
      <c r="H2277">
        <f t="shared" si="105"/>
        <v>0.78603999150000003</v>
      </c>
      <c r="I2277" s="4">
        <f t="shared" si="106"/>
        <v>0.99566716614612483</v>
      </c>
      <c r="J2277" s="4">
        <f t="shared" si="107"/>
        <v>4.3328338538751784E-3</v>
      </c>
    </row>
    <row r="2278" spans="1:10" hidden="1" x14ac:dyDescent="0.3">
      <c r="A2278" t="s">
        <v>16</v>
      </c>
      <c r="B2278">
        <v>19928</v>
      </c>
      <c r="C2278">
        <v>302</v>
      </c>
      <c r="D2278">
        <v>19626</v>
      </c>
      <c r="E2278">
        <v>0.35368353600000002</v>
      </c>
      <c r="F2278">
        <v>5.3599169999999996E-3</v>
      </c>
      <c r="G2278">
        <v>0.34832361899999997</v>
      </c>
      <c r="H2278">
        <f t="shared" si="105"/>
        <v>0.28241083709999998</v>
      </c>
      <c r="I2278" s="4">
        <f t="shared" si="106"/>
        <v>0.98484544359694903</v>
      </c>
      <c r="J2278" s="4">
        <f t="shared" si="107"/>
        <v>1.5154556403050983E-2</v>
      </c>
    </row>
    <row r="2279" spans="1:10" hidden="1" x14ac:dyDescent="0.3">
      <c r="A2279" t="s">
        <v>16</v>
      </c>
      <c r="B2279">
        <v>101122</v>
      </c>
      <c r="C2279">
        <v>3294</v>
      </c>
      <c r="D2279">
        <v>97828</v>
      </c>
      <c r="E2279">
        <v>1.7947203220000001</v>
      </c>
      <c r="F2279">
        <v>5.8462142000000002E-2</v>
      </c>
      <c r="G2279">
        <v>1.7362581800000001</v>
      </c>
      <c r="H2279">
        <f t="shared" si="105"/>
        <v>1.4299300434</v>
      </c>
      <c r="I2279" s="4">
        <f t="shared" si="106"/>
        <v>0.96742548604655765</v>
      </c>
      <c r="J2279" s="4">
        <f t="shared" si="107"/>
        <v>3.257451395344238E-2</v>
      </c>
    </row>
    <row r="2280" spans="1:10" hidden="1" x14ac:dyDescent="0.3">
      <c r="A2280" t="s">
        <v>16</v>
      </c>
      <c r="B2280">
        <v>37418</v>
      </c>
      <c r="C2280">
        <v>434</v>
      </c>
      <c r="D2280">
        <v>36984</v>
      </c>
      <c r="E2280">
        <v>0.66409727900000004</v>
      </c>
      <c r="F2280">
        <v>7.7026619999999999E-3</v>
      </c>
      <c r="G2280">
        <v>0.65639461600000004</v>
      </c>
      <c r="H2280">
        <f t="shared" si="105"/>
        <v>0.53050755669999994</v>
      </c>
      <c r="I2280" s="4">
        <f t="shared" si="106"/>
        <v>0.98840130418515149</v>
      </c>
      <c r="J2280" s="4">
        <f t="shared" si="107"/>
        <v>1.1598695814848469E-2</v>
      </c>
    </row>
    <row r="2281" spans="1:10" hidden="1" x14ac:dyDescent="0.3">
      <c r="A2281" t="s">
        <v>16</v>
      </c>
      <c r="B2281">
        <v>35979</v>
      </c>
      <c r="C2281">
        <v>127</v>
      </c>
      <c r="D2281">
        <v>35852</v>
      </c>
      <c r="E2281">
        <v>0.63855780600000001</v>
      </c>
      <c r="F2281">
        <v>2.2540049999999999E-3</v>
      </c>
      <c r="G2281">
        <v>0.63630380099999995</v>
      </c>
      <c r="H2281">
        <f t="shared" si="105"/>
        <v>0.51062084429999999</v>
      </c>
      <c r="I2281" s="4">
        <f t="shared" si="106"/>
        <v>0.99647016315072678</v>
      </c>
      <c r="J2281" s="4">
        <f t="shared" si="107"/>
        <v>3.5298368492731871E-3</v>
      </c>
    </row>
    <row r="2282" spans="1:10" hidden="1" x14ac:dyDescent="0.3">
      <c r="A2282" t="s">
        <v>16</v>
      </c>
      <c r="B2282">
        <v>106223</v>
      </c>
      <c r="C2282">
        <v>1040</v>
      </c>
      <c r="D2282">
        <v>105183</v>
      </c>
      <c r="E2282">
        <v>1.8852481409999999</v>
      </c>
      <c r="F2282">
        <v>1.8457943000000001E-2</v>
      </c>
      <c r="G2282">
        <v>1.8667901979999999</v>
      </c>
      <c r="H2282">
        <f t="shared" si="105"/>
        <v>1.5063527184999999</v>
      </c>
      <c r="I2282" s="4">
        <f t="shared" si="106"/>
        <v>0.990209276710317</v>
      </c>
      <c r="J2282" s="4">
        <f t="shared" si="107"/>
        <v>9.7907232896830253E-3</v>
      </c>
    </row>
    <row r="2283" spans="1:10" hidden="1" x14ac:dyDescent="0.3">
      <c r="A2283" t="s">
        <v>16</v>
      </c>
      <c r="B2283">
        <v>11319</v>
      </c>
      <c r="C2283">
        <v>582</v>
      </c>
      <c r="D2283">
        <v>10737</v>
      </c>
      <c r="E2283">
        <v>0.200889861</v>
      </c>
      <c r="F2283">
        <v>1.0329349E-2</v>
      </c>
      <c r="G2283">
        <v>0.19056051199999999</v>
      </c>
      <c r="H2283">
        <f t="shared" si="105"/>
        <v>0.1596789539</v>
      </c>
      <c r="I2283" s="4">
        <f t="shared" si="106"/>
        <v>0.94858203021468324</v>
      </c>
      <c r="J2283" s="4">
        <f t="shared" si="107"/>
        <v>5.1417969785316722E-2</v>
      </c>
    </row>
    <row r="2284" spans="1:10" hidden="1" x14ac:dyDescent="0.3">
      <c r="A2284" t="s">
        <v>16</v>
      </c>
      <c r="B2284">
        <v>112239</v>
      </c>
      <c r="C2284">
        <v>357</v>
      </c>
      <c r="D2284">
        <v>111882</v>
      </c>
      <c r="E2284">
        <v>1.9921002160000001</v>
      </c>
      <c r="F2284">
        <v>6.3362979999999998E-3</v>
      </c>
      <c r="G2284">
        <v>1.985763918</v>
      </c>
      <c r="H2284">
        <f t="shared" si="105"/>
        <v>1.593046543</v>
      </c>
      <c r="I2284" s="4">
        <f t="shared" si="106"/>
        <v>0.99681928741346593</v>
      </c>
      <c r="J2284" s="4">
        <f t="shared" si="107"/>
        <v>3.1807125865340926E-3</v>
      </c>
    </row>
    <row r="2285" spans="1:10" hidden="1" x14ac:dyDescent="0.3">
      <c r="A2285" t="s">
        <v>16</v>
      </c>
      <c r="B2285">
        <v>12529</v>
      </c>
      <c r="C2285">
        <v>162</v>
      </c>
      <c r="D2285">
        <v>12367</v>
      </c>
      <c r="E2285">
        <v>0.22238640700000001</v>
      </c>
      <c r="F2285">
        <v>2.8754570000000001E-3</v>
      </c>
      <c r="G2285">
        <v>0.21951095000000001</v>
      </c>
      <c r="H2285">
        <f t="shared" si="105"/>
        <v>0.17762157989999999</v>
      </c>
      <c r="I2285" s="4">
        <f t="shared" si="106"/>
        <v>0.98706999760555514</v>
      </c>
      <c r="J2285" s="4">
        <f t="shared" si="107"/>
        <v>1.2930002394444888E-2</v>
      </c>
    </row>
    <row r="2286" spans="1:10" hidden="1" x14ac:dyDescent="0.3">
      <c r="A2286" t="s">
        <v>16</v>
      </c>
      <c r="B2286">
        <v>14809</v>
      </c>
      <c r="C2286">
        <v>98</v>
      </c>
      <c r="D2286">
        <v>14711</v>
      </c>
      <c r="E2286">
        <v>0.262855799</v>
      </c>
      <c r="F2286">
        <v>1.739474E-3</v>
      </c>
      <c r="G2286">
        <v>0.26111632499999998</v>
      </c>
      <c r="H2286">
        <f t="shared" si="105"/>
        <v>0.2101106918</v>
      </c>
      <c r="I2286" s="4">
        <f t="shared" si="106"/>
        <v>0.9933824025930178</v>
      </c>
      <c r="J2286" s="4">
        <f t="shared" si="107"/>
        <v>6.6175974069822407E-3</v>
      </c>
    </row>
    <row r="2287" spans="1:10" hidden="1" x14ac:dyDescent="0.3">
      <c r="A2287" t="s">
        <v>16</v>
      </c>
      <c r="B2287">
        <v>51253</v>
      </c>
      <c r="C2287">
        <v>448</v>
      </c>
      <c r="D2287">
        <v>50805</v>
      </c>
      <c r="E2287">
        <v>0.90972707600000002</v>
      </c>
      <c r="F2287">
        <v>7.9518799999999997E-3</v>
      </c>
      <c r="G2287">
        <v>0.90177519500000003</v>
      </c>
      <c r="H2287">
        <f t="shared" si="105"/>
        <v>0.72698647250000004</v>
      </c>
      <c r="I2287" s="4">
        <f t="shared" si="106"/>
        <v>0.99125904825083411</v>
      </c>
      <c r="J2287" s="4">
        <f t="shared" si="107"/>
        <v>8.7409517491659032E-3</v>
      </c>
    </row>
    <row r="2288" spans="1:10" hidden="1" x14ac:dyDescent="0.3">
      <c r="A2288" t="s">
        <v>16</v>
      </c>
      <c r="B2288">
        <v>364270</v>
      </c>
      <c r="C2288">
        <v>782</v>
      </c>
      <c r="D2288">
        <v>363488</v>
      </c>
      <c r="E2288">
        <v>6.429040605</v>
      </c>
      <c r="F2288">
        <v>1.3801603000000001E-2</v>
      </c>
      <c r="G2288">
        <v>6.4152390019999999</v>
      </c>
      <c r="H2288">
        <f t="shared" si="105"/>
        <v>5.1418523237000002</v>
      </c>
      <c r="I2288" s="4">
        <f t="shared" si="106"/>
        <v>0.99785324072803139</v>
      </c>
      <c r="J2288" s="4">
        <f t="shared" si="107"/>
        <v>2.1467592719685946E-3</v>
      </c>
    </row>
    <row r="2289" spans="1:10" hidden="1" x14ac:dyDescent="0.3">
      <c r="A2289" t="s">
        <v>16</v>
      </c>
      <c r="B2289">
        <v>217572</v>
      </c>
      <c r="C2289">
        <v>192</v>
      </c>
      <c r="D2289">
        <v>217380</v>
      </c>
      <c r="E2289">
        <v>3.8398673720000001</v>
      </c>
      <c r="F2289">
        <v>3.3885539999999998E-3</v>
      </c>
      <c r="G2289">
        <v>3.8364788179999998</v>
      </c>
      <c r="H2289">
        <f t="shared" si="105"/>
        <v>3.0715550422</v>
      </c>
      <c r="I2289" s="4">
        <f t="shared" si="106"/>
        <v>0.99911753350614974</v>
      </c>
      <c r="J2289" s="4">
        <f t="shared" si="107"/>
        <v>8.824664938503116E-4</v>
      </c>
    </row>
    <row r="2290" spans="1:10" hidden="1" x14ac:dyDescent="0.3">
      <c r="A2290" t="s">
        <v>16</v>
      </c>
      <c r="B2290">
        <v>125150</v>
      </c>
      <c r="C2290">
        <v>3179</v>
      </c>
      <c r="D2290">
        <v>121971</v>
      </c>
      <c r="E2290">
        <v>2.2087373449999999</v>
      </c>
      <c r="F2290">
        <v>5.6105281999999999E-2</v>
      </c>
      <c r="G2290">
        <v>2.152632063</v>
      </c>
      <c r="H2290">
        <f t="shared" si="105"/>
        <v>1.7613793477999999</v>
      </c>
      <c r="I2290" s="4">
        <f t="shared" si="106"/>
        <v>0.97459848182181386</v>
      </c>
      <c r="J2290" s="4">
        <f t="shared" si="107"/>
        <v>2.5401518178186176E-2</v>
      </c>
    </row>
    <row r="2291" spans="1:10" hidden="1" x14ac:dyDescent="0.3">
      <c r="A2291" t="s">
        <v>16</v>
      </c>
      <c r="B2291">
        <v>63792</v>
      </c>
      <c r="C2291">
        <v>75</v>
      </c>
      <c r="D2291">
        <v>63717</v>
      </c>
      <c r="E2291">
        <v>1.1258265999999999</v>
      </c>
      <c r="F2291">
        <v>1.3236299999999999E-3</v>
      </c>
      <c r="G2291">
        <v>1.12450297</v>
      </c>
      <c r="H2291">
        <f t="shared" si="105"/>
        <v>0.90052891700000004</v>
      </c>
      <c r="I2291" s="4">
        <f t="shared" si="106"/>
        <v>0.99882430398796085</v>
      </c>
      <c r="J2291" s="4">
        <f t="shared" si="107"/>
        <v>1.1756960120391272E-3</v>
      </c>
    </row>
    <row r="2292" spans="1:10" hidden="1" x14ac:dyDescent="0.3">
      <c r="A2292" t="s">
        <v>16</v>
      </c>
      <c r="B2292">
        <v>67039</v>
      </c>
      <c r="C2292">
        <v>140</v>
      </c>
      <c r="D2292">
        <v>66899</v>
      </c>
      <c r="E2292">
        <v>1.183121197</v>
      </c>
      <c r="F2292">
        <v>2.4707549999999998E-3</v>
      </c>
      <c r="G2292">
        <v>1.1806504419999999</v>
      </c>
      <c r="H2292">
        <f t="shared" si="105"/>
        <v>0.94624988210000005</v>
      </c>
      <c r="I2292" s="4">
        <f t="shared" si="106"/>
        <v>0.9979116633601337</v>
      </c>
      <c r="J2292" s="4">
        <f t="shared" si="107"/>
        <v>2.0883366398663466E-3</v>
      </c>
    </row>
    <row r="2293" spans="1:10" hidden="1" x14ac:dyDescent="0.3">
      <c r="A2293" t="s">
        <v>16</v>
      </c>
      <c r="B2293">
        <v>98810</v>
      </c>
      <c r="C2293">
        <v>101</v>
      </c>
      <c r="D2293">
        <v>98709</v>
      </c>
      <c r="E2293">
        <v>1.7437355050000001</v>
      </c>
      <c r="F2293">
        <v>1.782383E-3</v>
      </c>
      <c r="G2293">
        <v>1.741953122</v>
      </c>
      <c r="H2293">
        <f t="shared" si="105"/>
        <v>1.3948101657</v>
      </c>
      <c r="I2293" s="4">
        <f t="shared" si="106"/>
        <v>0.99897783625139158</v>
      </c>
      <c r="J2293" s="4">
        <f t="shared" si="107"/>
        <v>1.0221637486084404E-3</v>
      </c>
    </row>
    <row r="2294" spans="1:10" hidden="1" x14ac:dyDescent="0.3">
      <c r="A2294" t="s">
        <v>16</v>
      </c>
      <c r="B2294">
        <v>90145</v>
      </c>
      <c r="C2294">
        <v>146</v>
      </c>
      <c r="D2294">
        <v>89999</v>
      </c>
      <c r="E2294">
        <v>1.5908686169999999</v>
      </c>
      <c r="F2294">
        <v>2.576591E-3</v>
      </c>
      <c r="G2294">
        <v>1.588292026</v>
      </c>
      <c r="H2294">
        <f t="shared" si="105"/>
        <v>1.2724372344999999</v>
      </c>
      <c r="I2294" s="4">
        <f t="shared" si="106"/>
        <v>0.99838038715402966</v>
      </c>
      <c r="J2294" s="4">
        <f t="shared" si="107"/>
        <v>1.6196128459703811E-3</v>
      </c>
    </row>
    <row r="2295" spans="1:10" hidden="1" x14ac:dyDescent="0.3">
      <c r="A2295" t="s">
        <v>16</v>
      </c>
      <c r="B2295">
        <v>323123</v>
      </c>
      <c r="C2295">
        <v>819</v>
      </c>
      <c r="D2295">
        <v>322304</v>
      </c>
      <c r="E2295">
        <v>5.7025698690000004</v>
      </c>
      <c r="F2295">
        <v>1.4453953E-2</v>
      </c>
      <c r="G2295">
        <v>5.6881159160000001</v>
      </c>
      <c r="H2295">
        <f t="shared" si="105"/>
        <v>4.560610499900001</v>
      </c>
      <c r="I2295" s="4">
        <f t="shared" si="106"/>
        <v>0.99746536148773068</v>
      </c>
      <c r="J2295" s="4">
        <f t="shared" si="107"/>
        <v>2.5346385122693217E-3</v>
      </c>
    </row>
    <row r="2296" spans="1:10" hidden="1" x14ac:dyDescent="0.3">
      <c r="A2296" t="s">
        <v>16</v>
      </c>
      <c r="B2296">
        <v>55255</v>
      </c>
      <c r="C2296">
        <v>74</v>
      </c>
      <c r="D2296">
        <v>55181</v>
      </c>
      <c r="E2296">
        <v>0.97514331399999998</v>
      </c>
      <c r="F2296">
        <v>1.305956E-3</v>
      </c>
      <c r="G2296">
        <v>0.97383735800000004</v>
      </c>
      <c r="H2296">
        <f t="shared" si="105"/>
        <v>0.77998405560000006</v>
      </c>
      <c r="I2296" s="4">
        <f t="shared" si="106"/>
        <v>0.99866075468283411</v>
      </c>
      <c r="J2296" s="4">
        <f t="shared" si="107"/>
        <v>1.3392453171658673E-3</v>
      </c>
    </row>
    <row r="2297" spans="1:10" hidden="1" x14ac:dyDescent="0.3">
      <c r="A2297" t="s">
        <v>16</v>
      </c>
      <c r="B2297">
        <v>15748</v>
      </c>
      <c r="C2297">
        <v>27</v>
      </c>
      <c r="D2297">
        <v>15721</v>
      </c>
      <c r="E2297">
        <v>0.27792158</v>
      </c>
      <c r="F2297">
        <v>4.76498E-4</v>
      </c>
      <c r="G2297">
        <v>0.27744508299999998</v>
      </c>
      <c r="H2297">
        <f t="shared" si="105"/>
        <v>0.22228961449999998</v>
      </c>
      <c r="I2297" s="4">
        <f t="shared" si="106"/>
        <v>0.99828549657099319</v>
      </c>
      <c r="J2297" s="4">
        <f t="shared" si="107"/>
        <v>1.7145034290068581E-3</v>
      </c>
    </row>
    <row r="2298" spans="1:10" hidden="1" x14ac:dyDescent="0.3">
      <c r="A2298" t="s">
        <v>16</v>
      </c>
      <c r="B2298">
        <v>96195</v>
      </c>
      <c r="C2298">
        <v>207</v>
      </c>
      <c r="D2298">
        <v>95988</v>
      </c>
      <c r="E2298">
        <v>1.697684822</v>
      </c>
      <c r="F2298">
        <v>3.6532119999999999E-3</v>
      </c>
      <c r="G2298">
        <v>1.694031609</v>
      </c>
      <c r="H2298">
        <f t="shared" si="105"/>
        <v>1.3577825361</v>
      </c>
      <c r="I2298" s="4">
        <f t="shared" si="106"/>
        <v>0.99784812100421016</v>
      </c>
      <c r="J2298" s="4">
        <f t="shared" si="107"/>
        <v>2.151878995789802E-3</v>
      </c>
    </row>
    <row r="2299" spans="1:10" hidden="1" x14ac:dyDescent="0.3">
      <c r="A2299" t="s">
        <v>16</v>
      </c>
      <c r="B2299">
        <v>101648</v>
      </c>
      <c r="C2299">
        <v>368</v>
      </c>
      <c r="D2299">
        <v>101280</v>
      </c>
      <c r="E2299">
        <v>1.793840109</v>
      </c>
      <c r="F2299">
        <v>6.4943049999999997E-3</v>
      </c>
      <c r="G2299">
        <v>1.787345803</v>
      </c>
      <c r="H2299">
        <f t="shared" si="105"/>
        <v>1.4344226564</v>
      </c>
      <c r="I2299" s="4">
        <f t="shared" si="106"/>
        <v>0.99637966315126714</v>
      </c>
      <c r="J2299" s="4">
        <f t="shared" si="107"/>
        <v>3.6203368487328822E-3</v>
      </c>
    </row>
    <row r="2300" spans="1:10" hidden="1" x14ac:dyDescent="0.3">
      <c r="A2300" t="s">
        <v>16</v>
      </c>
      <c r="B2300">
        <v>254883</v>
      </c>
      <c r="C2300">
        <v>6772</v>
      </c>
      <c r="D2300">
        <v>248111</v>
      </c>
      <c r="E2300">
        <v>4.4980452849999999</v>
      </c>
      <c r="F2300">
        <v>0.119508805</v>
      </c>
      <c r="G2300">
        <v>4.3785364800000002</v>
      </c>
      <c r="H2300">
        <f t="shared" si="105"/>
        <v>3.5864853474999996</v>
      </c>
      <c r="I2300" s="4">
        <f t="shared" si="106"/>
        <v>0.97343094674811581</v>
      </c>
      <c r="J2300" s="4">
        <f t="shared" si="107"/>
        <v>2.6569053251884196E-2</v>
      </c>
    </row>
    <row r="2301" spans="1:10" hidden="1" x14ac:dyDescent="0.3">
      <c r="A2301" t="s">
        <v>16</v>
      </c>
      <c r="B2301">
        <v>224343</v>
      </c>
      <c r="C2301">
        <v>760</v>
      </c>
      <c r="D2301">
        <v>223583</v>
      </c>
      <c r="E2301">
        <v>3.959077025</v>
      </c>
      <c r="F2301">
        <v>1.3412046E-2</v>
      </c>
      <c r="G2301">
        <v>3.9456649800000001</v>
      </c>
      <c r="H2301">
        <f t="shared" si="105"/>
        <v>3.1659204157000005</v>
      </c>
      <c r="I2301" s="4">
        <f t="shared" si="106"/>
        <v>0.99661233022648354</v>
      </c>
      <c r="J2301" s="4">
        <f t="shared" si="107"/>
        <v>3.3876697735164456E-3</v>
      </c>
    </row>
    <row r="2302" spans="1:10" hidden="1" x14ac:dyDescent="0.3">
      <c r="A2302" t="s">
        <v>16</v>
      </c>
      <c r="B2302">
        <v>7162</v>
      </c>
      <c r="C2302">
        <v>86</v>
      </c>
      <c r="D2302">
        <v>7076</v>
      </c>
      <c r="E2302">
        <v>0.12639088200000001</v>
      </c>
      <c r="F2302">
        <v>1.5176790000000001E-3</v>
      </c>
      <c r="G2302">
        <v>0.124873203</v>
      </c>
      <c r="H2302">
        <f t="shared" si="105"/>
        <v>0.1009609377</v>
      </c>
      <c r="I2302" s="4">
        <f t="shared" si="106"/>
        <v>0.98799218095504049</v>
      </c>
      <c r="J2302" s="4">
        <f t="shared" si="107"/>
        <v>1.2007819044959508E-2</v>
      </c>
    </row>
    <row r="2303" spans="1:10" hidden="1" x14ac:dyDescent="0.3">
      <c r="A2303" t="s">
        <v>16</v>
      </c>
      <c r="B2303">
        <v>110583</v>
      </c>
      <c r="C2303">
        <v>308</v>
      </c>
      <c r="D2303">
        <v>110275</v>
      </c>
      <c r="E2303">
        <v>1.951675992</v>
      </c>
      <c r="F2303">
        <v>5.4358829999999999E-3</v>
      </c>
      <c r="G2303">
        <v>1.9462401090000001</v>
      </c>
      <c r="H2303">
        <f t="shared" si="105"/>
        <v>1.5607972053000001</v>
      </c>
      <c r="I2303" s="4">
        <f t="shared" si="106"/>
        <v>0.99721476176265789</v>
      </c>
      <c r="J2303" s="4">
        <f t="shared" si="107"/>
        <v>2.7852382373420867E-3</v>
      </c>
    </row>
    <row r="2304" spans="1:10" hidden="1" x14ac:dyDescent="0.3">
      <c r="A2304" t="s">
        <v>16</v>
      </c>
      <c r="B2304">
        <v>13766</v>
      </c>
      <c r="C2304">
        <v>27</v>
      </c>
      <c r="D2304">
        <v>13739</v>
      </c>
      <c r="E2304">
        <v>0.24295571399999999</v>
      </c>
      <c r="F2304">
        <v>4.76522E-4</v>
      </c>
      <c r="G2304">
        <v>0.24247919200000001</v>
      </c>
      <c r="H2304">
        <f t="shared" si="105"/>
        <v>0.19431691899999998</v>
      </c>
      <c r="I2304" s="4">
        <f t="shared" si="106"/>
        <v>0.99803864593927072</v>
      </c>
      <c r="J2304" s="4">
        <f t="shared" si="107"/>
        <v>1.9613540607293332E-3</v>
      </c>
    </row>
    <row r="2305" spans="1:10" hidden="1" x14ac:dyDescent="0.3">
      <c r="A2305" t="s">
        <v>16</v>
      </c>
      <c r="B2305">
        <v>60287</v>
      </c>
      <c r="C2305">
        <v>128</v>
      </c>
      <c r="D2305">
        <v>60159</v>
      </c>
      <c r="E2305">
        <v>1.0640714060000001</v>
      </c>
      <c r="F2305">
        <v>2.259212E-3</v>
      </c>
      <c r="G2305">
        <v>1.061812193</v>
      </c>
      <c r="H2305">
        <f t="shared" si="105"/>
        <v>0.85103120330000004</v>
      </c>
      <c r="I2305" s="4">
        <f t="shared" si="106"/>
        <v>0.99787682253222088</v>
      </c>
      <c r="J2305" s="4">
        <f t="shared" si="107"/>
        <v>2.1231774677791231E-3</v>
      </c>
    </row>
    <row r="2306" spans="1:10" hidden="1" x14ac:dyDescent="0.3">
      <c r="A2306" t="s">
        <v>16</v>
      </c>
      <c r="B2306">
        <v>49361</v>
      </c>
      <c r="C2306">
        <v>220</v>
      </c>
      <c r="D2306">
        <v>49141</v>
      </c>
      <c r="E2306">
        <v>0.87122644500000002</v>
      </c>
      <c r="F2306">
        <v>3.883021E-3</v>
      </c>
      <c r="G2306">
        <v>0.867343423</v>
      </c>
      <c r="H2306">
        <f t="shared" si="105"/>
        <v>0.69659285360000001</v>
      </c>
      <c r="I2306" s="4">
        <f t="shared" si="106"/>
        <v>0.99554304005186278</v>
      </c>
      <c r="J2306" s="4">
        <f t="shared" si="107"/>
        <v>4.4569599481371937E-3</v>
      </c>
    </row>
    <row r="2307" spans="1:10" hidden="1" x14ac:dyDescent="0.3">
      <c r="A2307" t="s">
        <v>16</v>
      </c>
      <c r="B2307">
        <v>77395</v>
      </c>
      <c r="C2307">
        <v>463</v>
      </c>
      <c r="D2307">
        <v>76932</v>
      </c>
      <c r="E2307">
        <v>1.3660292679999999</v>
      </c>
      <c r="F2307">
        <v>8.1719949999999996E-3</v>
      </c>
      <c r="G2307">
        <v>1.357857273</v>
      </c>
      <c r="H2307">
        <f t="shared" ref="H2307:H2370" si="108">E2307*0.5+G2307*0.3+F2307*0.2</f>
        <v>1.0920062149</v>
      </c>
      <c r="I2307" s="4">
        <f t="shared" ref="I2307:I2370" si="109">D2307/B2307</f>
        <v>0.99401770140189938</v>
      </c>
      <c r="J2307" s="4">
        <f t="shared" ref="J2307:J2370" si="110">C2307/B2307</f>
        <v>5.9822985981006528E-3</v>
      </c>
    </row>
    <row r="2308" spans="1:10" hidden="1" x14ac:dyDescent="0.3">
      <c r="A2308" t="s">
        <v>16</v>
      </c>
      <c r="B2308">
        <v>8021</v>
      </c>
      <c r="C2308">
        <v>21</v>
      </c>
      <c r="D2308">
        <v>8000</v>
      </c>
      <c r="E2308">
        <v>0.14162656800000001</v>
      </c>
      <c r="F2308">
        <v>3.7079600000000001E-4</v>
      </c>
      <c r="G2308">
        <v>0.141255772</v>
      </c>
      <c r="H2308">
        <f t="shared" si="108"/>
        <v>0.11326417480000001</v>
      </c>
      <c r="I2308" s="4">
        <f t="shared" si="109"/>
        <v>0.99738187258446576</v>
      </c>
      <c r="J2308" s="4">
        <f t="shared" si="110"/>
        <v>2.6181274155342225E-3</v>
      </c>
    </row>
    <row r="2309" spans="1:10" hidden="1" x14ac:dyDescent="0.3">
      <c r="A2309" t="s">
        <v>16</v>
      </c>
      <c r="B2309">
        <v>245605</v>
      </c>
      <c r="C2309">
        <v>4013</v>
      </c>
      <c r="D2309">
        <v>241592</v>
      </c>
      <c r="E2309">
        <v>4.3370199190000003</v>
      </c>
      <c r="F2309">
        <v>7.0863625999999999E-2</v>
      </c>
      <c r="G2309">
        <v>4.2661562929999999</v>
      </c>
      <c r="H2309">
        <f t="shared" si="108"/>
        <v>3.4625295726000003</v>
      </c>
      <c r="I2309" s="4">
        <f t="shared" si="109"/>
        <v>0.98366075609209913</v>
      </c>
      <c r="J2309" s="4">
        <f t="shared" si="110"/>
        <v>1.6339243907900897E-2</v>
      </c>
    </row>
    <row r="2310" spans="1:10" hidden="1" x14ac:dyDescent="0.3">
      <c r="A2310" t="s">
        <v>16</v>
      </c>
      <c r="B2310">
        <v>48346</v>
      </c>
      <c r="C2310">
        <v>119</v>
      </c>
      <c r="D2310">
        <v>48227</v>
      </c>
      <c r="E2310">
        <v>0.85371863400000003</v>
      </c>
      <c r="F2310">
        <v>2.1013630000000002E-3</v>
      </c>
      <c r="G2310">
        <v>0.85161726999999998</v>
      </c>
      <c r="H2310">
        <f t="shared" si="108"/>
        <v>0.68276477059999996</v>
      </c>
      <c r="I2310" s="4">
        <f t="shared" si="109"/>
        <v>0.99753857609729868</v>
      </c>
      <c r="J2310" s="4">
        <f t="shared" si="110"/>
        <v>2.4614239027013611E-3</v>
      </c>
    </row>
    <row r="2311" spans="1:10" hidden="1" x14ac:dyDescent="0.3">
      <c r="A2311" t="s">
        <v>16</v>
      </c>
      <c r="B2311">
        <v>103605</v>
      </c>
      <c r="C2311">
        <v>401</v>
      </c>
      <c r="D2311">
        <v>103204</v>
      </c>
      <c r="E2311">
        <v>1.829510591</v>
      </c>
      <c r="F2311">
        <v>7.0810650000000001E-3</v>
      </c>
      <c r="G2311">
        <v>1.8224295260000001</v>
      </c>
      <c r="H2311">
        <f t="shared" si="108"/>
        <v>1.4629003663</v>
      </c>
      <c r="I2311" s="4">
        <f t="shared" si="109"/>
        <v>0.99612953042806818</v>
      </c>
      <c r="J2311" s="4">
        <f t="shared" si="110"/>
        <v>3.8704695719318566E-3</v>
      </c>
    </row>
    <row r="2312" spans="1:10" hidden="1" x14ac:dyDescent="0.3">
      <c r="A2312" t="s">
        <v>16</v>
      </c>
      <c r="B2312">
        <v>399888</v>
      </c>
      <c r="C2312">
        <v>387</v>
      </c>
      <c r="D2312">
        <v>399501</v>
      </c>
      <c r="E2312">
        <v>7.0614288050000003</v>
      </c>
      <c r="F2312">
        <v>6.8338460000000002E-3</v>
      </c>
      <c r="G2312">
        <v>7.0545949590000001</v>
      </c>
      <c r="H2312">
        <f t="shared" si="108"/>
        <v>5.6484596593999994</v>
      </c>
      <c r="I2312" s="4">
        <f t="shared" si="109"/>
        <v>0.99903222902412681</v>
      </c>
      <c r="J2312" s="4">
        <f t="shared" si="110"/>
        <v>9.6777097587324448E-4</v>
      </c>
    </row>
    <row r="2313" spans="1:10" hidden="1" x14ac:dyDescent="0.3">
      <c r="A2313" t="s">
        <v>16</v>
      </c>
      <c r="B2313">
        <v>405250</v>
      </c>
      <c r="C2313">
        <v>9760</v>
      </c>
      <c r="D2313">
        <v>395490</v>
      </c>
      <c r="E2313">
        <v>7.1568328660000002</v>
      </c>
      <c r="F2313">
        <v>0.17236443900000001</v>
      </c>
      <c r="G2313">
        <v>6.9844684279999996</v>
      </c>
      <c r="H2313">
        <f t="shared" si="108"/>
        <v>5.7082298492000003</v>
      </c>
      <c r="I2313" s="4">
        <f t="shared" si="109"/>
        <v>0.97591610117211602</v>
      </c>
      <c r="J2313" s="4">
        <f t="shared" si="110"/>
        <v>2.4083898827884021E-2</v>
      </c>
    </row>
    <row r="2314" spans="1:10" hidden="1" x14ac:dyDescent="0.3">
      <c r="A2314" t="s">
        <v>16</v>
      </c>
      <c r="B2314">
        <v>160864</v>
      </c>
      <c r="C2314">
        <v>909</v>
      </c>
      <c r="D2314">
        <v>159955</v>
      </c>
      <c r="E2314">
        <v>2.8409050269999998</v>
      </c>
      <c r="F2314">
        <v>1.6053204000000001E-2</v>
      </c>
      <c r="G2314">
        <v>2.8248518229999999</v>
      </c>
      <c r="H2314">
        <f t="shared" si="108"/>
        <v>2.2711187011999998</v>
      </c>
      <c r="I2314" s="4">
        <f t="shared" si="109"/>
        <v>0.99434926397453749</v>
      </c>
      <c r="J2314" s="4">
        <f t="shared" si="110"/>
        <v>5.6507360254625027E-3</v>
      </c>
    </row>
    <row r="2315" spans="1:10" hidden="1" x14ac:dyDescent="0.3">
      <c r="A2315" t="s">
        <v>16</v>
      </c>
      <c r="B2315">
        <v>192467</v>
      </c>
      <c r="C2315">
        <v>1430</v>
      </c>
      <c r="D2315">
        <v>191037</v>
      </c>
      <c r="E2315">
        <v>3.3990231990000002</v>
      </c>
      <c r="F2315">
        <v>2.5254215999999999E-2</v>
      </c>
      <c r="G2315">
        <v>3.3737689830000002</v>
      </c>
      <c r="H2315">
        <f t="shared" si="108"/>
        <v>2.7166931375999996</v>
      </c>
      <c r="I2315" s="4">
        <f t="shared" si="109"/>
        <v>0.99257015488369438</v>
      </c>
      <c r="J2315" s="4">
        <f t="shared" si="110"/>
        <v>7.4298451163056526E-3</v>
      </c>
    </row>
    <row r="2316" spans="1:10" hidden="1" x14ac:dyDescent="0.3">
      <c r="A2316" t="s">
        <v>16</v>
      </c>
      <c r="B2316">
        <v>155110</v>
      </c>
      <c r="C2316">
        <v>3734</v>
      </c>
      <c r="D2316">
        <v>151376</v>
      </c>
      <c r="E2316">
        <v>2.739287713</v>
      </c>
      <c r="F2316">
        <v>6.5943526000000002E-2</v>
      </c>
      <c r="G2316">
        <v>2.6733441870000001</v>
      </c>
      <c r="H2316">
        <f t="shared" si="108"/>
        <v>2.1848358178000002</v>
      </c>
      <c r="I2316" s="4">
        <f t="shared" si="109"/>
        <v>0.97592676165302039</v>
      </c>
      <c r="J2316" s="4">
        <f t="shared" si="110"/>
        <v>2.4073238346979563E-2</v>
      </c>
    </row>
    <row r="2317" spans="1:10" hidden="1" x14ac:dyDescent="0.3">
      <c r="A2317" t="s">
        <v>16</v>
      </c>
      <c r="B2317">
        <v>91634</v>
      </c>
      <c r="C2317">
        <v>493</v>
      </c>
      <c r="D2317">
        <v>91141</v>
      </c>
      <c r="E2317">
        <v>1.618283092</v>
      </c>
      <c r="F2317">
        <v>8.7065230000000007E-3</v>
      </c>
      <c r="G2317">
        <v>1.609576568</v>
      </c>
      <c r="H2317">
        <f t="shared" si="108"/>
        <v>1.2937558210000002</v>
      </c>
      <c r="I2317" s="4">
        <f t="shared" si="109"/>
        <v>0.99461990091014252</v>
      </c>
      <c r="J2317" s="4">
        <f t="shared" si="110"/>
        <v>5.3800990898574767E-3</v>
      </c>
    </row>
    <row r="2318" spans="1:10" hidden="1" x14ac:dyDescent="0.3">
      <c r="A2318" t="s">
        <v>16</v>
      </c>
      <c r="B2318">
        <v>197520</v>
      </c>
      <c r="C2318">
        <v>1445</v>
      </c>
      <c r="D2318">
        <v>196075</v>
      </c>
      <c r="E2318">
        <v>3.4882606479999998</v>
      </c>
      <c r="F2318">
        <v>2.5519119999999999E-2</v>
      </c>
      <c r="G2318">
        <v>3.462741528</v>
      </c>
      <c r="H2318">
        <f t="shared" si="108"/>
        <v>2.7880566063999996</v>
      </c>
      <c r="I2318" s="4">
        <f t="shared" si="109"/>
        <v>0.99268428513568241</v>
      </c>
      <c r="J2318" s="4">
        <f t="shared" si="110"/>
        <v>7.3157148643175378E-3</v>
      </c>
    </row>
    <row r="2319" spans="1:10" hidden="1" x14ac:dyDescent="0.3">
      <c r="A2319" t="s">
        <v>16</v>
      </c>
      <c r="B2319">
        <v>41118</v>
      </c>
      <c r="C2319">
        <v>350</v>
      </c>
      <c r="D2319">
        <v>40768</v>
      </c>
      <c r="E2319">
        <v>0.72615583900000003</v>
      </c>
      <c r="F2319">
        <v>6.181102E-3</v>
      </c>
      <c r="G2319">
        <v>0.71997473700000003</v>
      </c>
      <c r="H2319">
        <f t="shared" si="108"/>
        <v>0.580306561</v>
      </c>
      <c r="I2319" s="4">
        <f t="shared" si="109"/>
        <v>0.99148791283622739</v>
      </c>
      <c r="J2319" s="4">
        <f t="shared" si="110"/>
        <v>8.5120871637725578E-3</v>
      </c>
    </row>
    <row r="2320" spans="1:10" hidden="1" x14ac:dyDescent="0.3">
      <c r="A2320" t="s">
        <v>16</v>
      </c>
      <c r="B2320">
        <v>50722</v>
      </c>
      <c r="C2320">
        <v>295</v>
      </c>
      <c r="D2320">
        <v>50427</v>
      </c>
      <c r="E2320">
        <v>0.895765272</v>
      </c>
      <c r="F2320">
        <v>5.2097860000000001E-3</v>
      </c>
      <c r="G2320">
        <v>0.89055548699999998</v>
      </c>
      <c r="H2320">
        <f t="shared" si="108"/>
        <v>0.71609123929999996</v>
      </c>
      <c r="I2320" s="4">
        <f t="shared" si="109"/>
        <v>0.99418398328141633</v>
      </c>
      <c r="J2320" s="4">
        <f t="shared" si="110"/>
        <v>5.816016718583652E-3</v>
      </c>
    </row>
    <row r="2321" spans="1:10" hidden="1" x14ac:dyDescent="0.3">
      <c r="A2321" t="s">
        <v>16</v>
      </c>
      <c r="B2321">
        <v>58967</v>
      </c>
      <c r="C2321">
        <v>572</v>
      </c>
      <c r="D2321">
        <v>58395</v>
      </c>
      <c r="E2321">
        <v>1.04137437</v>
      </c>
      <c r="F2321">
        <v>1.0101686E-2</v>
      </c>
      <c r="G2321">
        <v>1.0312726839999999</v>
      </c>
      <c r="H2321">
        <f t="shared" si="108"/>
        <v>0.83208932740000008</v>
      </c>
      <c r="I2321" s="4">
        <f t="shared" si="109"/>
        <v>0.99029965913137852</v>
      </c>
      <c r="J2321" s="4">
        <f t="shared" si="110"/>
        <v>9.7003408686214317E-3</v>
      </c>
    </row>
    <row r="2322" spans="1:10" hidden="1" x14ac:dyDescent="0.3">
      <c r="A2322" t="s">
        <v>16</v>
      </c>
      <c r="B2322">
        <v>85085</v>
      </c>
      <c r="C2322">
        <v>252</v>
      </c>
      <c r="D2322">
        <v>84833</v>
      </c>
      <c r="E2322">
        <v>1.502625847</v>
      </c>
      <c r="F2322">
        <v>4.4503930000000004E-3</v>
      </c>
      <c r="G2322">
        <v>1.4981754540000001</v>
      </c>
      <c r="H2322">
        <f t="shared" si="108"/>
        <v>1.2016556382999999</v>
      </c>
      <c r="I2322" s="4">
        <f t="shared" si="109"/>
        <v>0.99703825586178529</v>
      </c>
      <c r="J2322" s="4">
        <f t="shared" si="110"/>
        <v>2.9617441382147267E-3</v>
      </c>
    </row>
    <row r="2323" spans="1:10" hidden="1" x14ac:dyDescent="0.3">
      <c r="A2323" t="s">
        <v>16</v>
      </c>
      <c r="B2323">
        <v>63486</v>
      </c>
      <c r="C2323">
        <v>100</v>
      </c>
      <c r="D2323">
        <v>63386</v>
      </c>
      <c r="E2323">
        <v>1.1211812249999999</v>
      </c>
      <c r="F2323">
        <v>1.7660289999999999E-3</v>
      </c>
      <c r="G2323">
        <v>1.1194151960000001</v>
      </c>
      <c r="H2323">
        <f t="shared" si="108"/>
        <v>0.8967683770999999</v>
      </c>
      <c r="I2323" s="4">
        <f t="shared" si="109"/>
        <v>0.99842484957313427</v>
      </c>
      <c r="J2323" s="4">
        <f t="shared" si="110"/>
        <v>1.5751504268657656E-3</v>
      </c>
    </row>
    <row r="2324" spans="1:10" hidden="1" x14ac:dyDescent="0.3">
      <c r="A2324" t="s">
        <v>16</v>
      </c>
      <c r="B2324">
        <v>37716</v>
      </c>
      <c r="C2324">
        <v>90</v>
      </c>
      <c r="D2324">
        <v>37626</v>
      </c>
      <c r="E2324">
        <v>0.66607552999999997</v>
      </c>
      <c r="F2324">
        <v>1.5894259999999999E-3</v>
      </c>
      <c r="G2324">
        <v>0.66448610299999999</v>
      </c>
      <c r="H2324">
        <f t="shared" si="108"/>
        <v>0.53270148109999993</v>
      </c>
      <c r="I2324" s="4">
        <f t="shared" si="109"/>
        <v>0.99761374482978049</v>
      </c>
      <c r="J2324" s="4">
        <f t="shared" si="110"/>
        <v>2.3862551702195354E-3</v>
      </c>
    </row>
    <row r="2325" spans="1:10" hidden="1" x14ac:dyDescent="0.3">
      <c r="A2325" t="s">
        <v>16</v>
      </c>
      <c r="B2325">
        <v>32382</v>
      </c>
      <c r="C2325">
        <v>96</v>
      </c>
      <c r="D2325">
        <v>32286</v>
      </c>
      <c r="E2325">
        <v>0.57187553800000002</v>
      </c>
      <c r="F2325">
        <v>1.6953879999999999E-3</v>
      </c>
      <c r="G2325">
        <v>0.57018015</v>
      </c>
      <c r="H2325">
        <f t="shared" si="108"/>
        <v>0.45733089160000001</v>
      </c>
      <c r="I2325" s="4">
        <f t="shared" si="109"/>
        <v>0.99703539003149899</v>
      </c>
      <c r="J2325" s="4">
        <f t="shared" si="110"/>
        <v>2.964609968501019E-3</v>
      </c>
    </row>
    <row r="2326" spans="1:10" hidden="1" x14ac:dyDescent="0.3">
      <c r="A2326" t="s">
        <v>16</v>
      </c>
      <c r="B2326">
        <v>31779</v>
      </c>
      <c r="C2326">
        <v>146</v>
      </c>
      <c r="D2326">
        <v>31633</v>
      </c>
      <c r="E2326">
        <v>0.56122638300000005</v>
      </c>
      <c r="F2326">
        <v>2.578402E-3</v>
      </c>
      <c r="G2326">
        <v>0.55864798000000004</v>
      </c>
      <c r="H2326">
        <f t="shared" si="108"/>
        <v>0.44872326590000006</v>
      </c>
      <c r="I2326" s="4">
        <f t="shared" si="109"/>
        <v>0.99540577110670569</v>
      </c>
      <c r="J2326" s="4">
        <f t="shared" si="110"/>
        <v>4.5942288932943141E-3</v>
      </c>
    </row>
    <row r="2327" spans="1:10" hidden="1" x14ac:dyDescent="0.3">
      <c r="A2327" t="s">
        <v>16</v>
      </c>
      <c r="B2327">
        <v>36299</v>
      </c>
      <c r="C2327">
        <v>144</v>
      </c>
      <c r="D2327">
        <v>36155</v>
      </c>
      <c r="E2327">
        <v>0.64105089800000004</v>
      </c>
      <c r="F2327">
        <v>2.5430819999999999E-3</v>
      </c>
      <c r="G2327">
        <v>0.63850781599999995</v>
      </c>
      <c r="H2327">
        <f t="shared" si="108"/>
        <v>0.51258641019999995</v>
      </c>
      <c r="I2327" s="4">
        <f t="shared" si="109"/>
        <v>0.99603294856607616</v>
      </c>
      <c r="J2327" s="4">
        <f t="shared" si="110"/>
        <v>3.9670514339237998E-3</v>
      </c>
    </row>
    <row r="2328" spans="1:10" hidden="1" x14ac:dyDescent="0.3">
      <c r="A2328" t="s">
        <v>16</v>
      </c>
      <c r="B2328">
        <v>35044</v>
      </c>
      <c r="C2328">
        <v>140</v>
      </c>
      <c r="D2328">
        <v>34904</v>
      </c>
      <c r="E2328">
        <v>0.61888723199999995</v>
      </c>
      <c r="F2328">
        <v>2.4724410000000001E-3</v>
      </c>
      <c r="G2328">
        <v>0.61641479200000004</v>
      </c>
      <c r="H2328">
        <f t="shared" si="108"/>
        <v>0.4948625418</v>
      </c>
      <c r="I2328" s="4">
        <f t="shared" si="109"/>
        <v>0.99600502225773313</v>
      </c>
      <c r="J2328" s="4">
        <f t="shared" si="110"/>
        <v>3.9949777422668645E-3</v>
      </c>
    </row>
    <row r="2329" spans="1:10" hidden="1" x14ac:dyDescent="0.3">
      <c r="A2329" t="s">
        <v>16</v>
      </c>
      <c r="B2329">
        <v>30958</v>
      </c>
      <c r="C2329">
        <v>115</v>
      </c>
      <c r="D2329">
        <v>30843</v>
      </c>
      <c r="E2329">
        <v>0.54685627199999998</v>
      </c>
      <c r="F2329">
        <v>2.0314130000000001E-3</v>
      </c>
      <c r="G2329">
        <v>0.54482485899999999</v>
      </c>
      <c r="H2329">
        <f t="shared" si="108"/>
        <v>0.43728187629999993</v>
      </c>
      <c r="I2329" s="4">
        <f t="shared" si="109"/>
        <v>0.99628528974739972</v>
      </c>
      <c r="J2329" s="4">
        <f t="shared" si="110"/>
        <v>3.714710252600297E-3</v>
      </c>
    </row>
    <row r="2330" spans="1:10" hidden="1" x14ac:dyDescent="0.3">
      <c r="A2330" t="s">
        <v>16</v>
      </c>
      <c r="B2330">
        <v>51603</v>
      </c>
      <c r="C2330">
        <v>165</v>
      </c>
      <c r="D2330">
        <v>51438</v>
      </c>
      <c r="E2330">
        <v>0.91151363399999996</v>
      </c>
      <c r="F2330">
        <v>2.9145540000000002E-3</v>
      </c>
      <c r="G2330">
        <v>0.90859908</v>
      </c>
      <c r="H2330">
        <f t="shared" si="108"/>
        <v>0.72891945179999995</v>
      </c>
      <c r="I2330" s="4">
        <f t="shared" si="109"/>
        <v>0.99680251148189059</v>
      </c>
      <c r="J2330" s="4">
        <f t="shared" si="110"/>
        <v>3.1974885181094122E-3</v>
      </c>
    </row>
    <row r="2331" spans="1:10" hidden="1" x14ac:dyDescent="0.3">
      <c r="A2331" t="s">
        <v>16</v>
      </c>
      <c r="B2331">
        <v>20093</v>
      </c>
      <c r="C2331">
        <v>88</v>
      </c>
      <c r="D2331">
        <v>20005</v>
      </c>
      <c r="E2331">
        <v>0.35492206799999998</v>
      </c>
      <c r="F2331">
        <v>1.554429E-3</v>
      </c>
      <c r="G2331">
        <v>0.35336763900000001</v>
      </c>
      <c r="H2331">
        <f t="shared" si="108"/>
        <v>0.28378221149999999</v>
      </c>
      <c r="I2331" s="4">
        <f t="shared" si="109"/>
        <v>0.99562036530134868</v>
      </c>
      <c r="J2331" s="4">
        <f t="shared" si="110"/>
        <v>4.3796346986512717E-3</v>
      </c>
    </row>
    <row r="2332" spans="1:10" hidden="1" x14ac:dyDescent="0.3">
      <c r="A2332" t="s">
        <v>16</v>
      </c>
      <c r="B2332">
        <v>27165</v>
      </c>
      <c r="C2332">
        <v>77</v>
      </c>
      <c r="D2332">
        <v>27088</v>
      </c>
      <c r="E2332">
        <v>0.47984163499999999</v>
      </c>
      <c r="F2332">
        <v>1.360125E-3</v>
      </c>
      <c r="G2332">
        <v>0.47848150900000003</v>
      </c>
      <c r="H2332">
        <f t="shared" si="108"/>
        <v>0.38373729519999999</v>
      </c>
      <c r="I2332" s="4">
        <f t="shared" si="109"/>
        <v>0.99716547027424995</v>
      </c>
      <c r="J2332" s="4">
        <f t="shared" si="110"/>
        <v>2.8345297257500461E-3</v>
      </c>
    </row>
    <row r="2333" spans="1:10" hidden="1" x14ac:dyDescent="0.3">
      <c r="A2333" t="s">
        <v>16</v>
      </c>
      <c r="B2333">
        <v>18638</v>
      </c>
      <c r="C2333">
        <v>69</v>
      </c>
      <c r="D2333">
        <v>18569</v>
      </c>
      <c r="E2333">
        <v>0.32922099700000002</v>
      </c>
      <c r="F2333">
        <v>1.2188139999999999E-3</v>
      </c>
      <c r="G2333">
        <v>0.32800218399999997</v>
      </c>
      <c r="H2333">
        <f t="shared" si="108"/>
        <v>0.26325491649999999</v>
      </c>
      <c r="I2333" s="4">
        <f t="shared" si="109"/>
        <v>0.9962978860392746</v>
      </c>
      <c r="J2333" s="4">
        <f t="shared" si="110"/>
        <v>3.7021139607253998E-3</v>
      </c>
    </row>
    <row r="2334" spans="1:10" hidden="1" x14ac:dyDescent="0.3">
      <c r="A2334" t="s">
        <v>16</v>
      </c>
      <c r="B2334">
        <v>95683</v>
      </c>
      <c r="C2334">
        <v>293</v>
      </c>
      <c r="D2334">
        <v>95390</v>
      </c>
      <c r="E2334">
        <v>1.690141253</v>
      </c>
      <c r="F2334">
        <v>5.175542E-3</v>
      </c>
      <c r="G2334">
        <v>1.684965711</v>
      </c>
      <c r="H2334">
        <f t="shared" si="108"/>
        <v>1.3515954481999999</v>
      </c>
      <c r="I2334" s="4">
        <f t="shared" si="109"/>
        <v>0.99693780504373819</v>
      </c>
      <c r="J2334" s="4">
        <f t="shared" si="110"/>
        <v>3.0621949562618231E-3</v>
      </c>
    </row>
    <row r="2335" spans="1:10" hidden="1" x14ac:dyDescent="0.3">
      <c r="A2335" t="s">
        <v>16</v>
      </c>
      <c r="B2335">
        <v>75466</v>
      </c>
      <c r="C2335">
        <v>151</v>
      </c>
      <c r="D2335">
        <v>75315</v>
      </c>
      <c r="E2335">
        <v>1.3330505399999999</v>
      </c>
      <c r="F2335">
        <v>2.6673019999999999E-3</v>
      </c>
      <c r="G2335">
        <v>1.330383238</v>
      </c>
      <c r="H2335">
        <f t="shared" si="108"/>
        <v>1.0661737017999999</v>
      </c>
      <c r="I2335" s="4">
        <f t="shared" si="109"/>
        <v>0.99799909893196936</v>
      </c>
      <c r="J2335" s="4">
        <f t="shared" si="110"/>
        <v>2.0009010680306365E-3</v>
      </c>
    </row>
    <row r="2336" spans="1:10" hidden="1" x14ac:dyDescent="0.3">
      <c r="A2336" t="s">
        <v>16</v>
      </c>
      <c r="B2336">
        <v>151229</v>
      </c>
      <c r="C2336">
        <v>419</v>
      </c>
      <c r="D2336">
        <v>150810</v>
      </c>
      <c r="E2336">
        <v>2.6713473639999998</v>
      </c>
      <c r="F2336">
        <v>7.4013220000000001E-3</v>
      </c>
      <c r="G2336">
        <v>2.6639460420000001</v>
      </c>
      <c r="H2336">
        <f t="shared" si="108"/>
        <v>2.1363377589999999</v>
      </c>
      <c r="I2336" s="4">
        <f t="shared" si="109"/>
        <v>0.99722936738323997</v>
      </c>
      <c r="J2336" s="4">
        <f t="shared" si="110"/>
        <v>2.7706326167600132E-3</v>
      </c>
    </row>
    <row r="2337" spans="1:10" hidden="1" x14ac:dyDescent="0.3">
      <c r="A2337" t="s">
        <v>16</v>
      </c>
      <c r="B2337">
        <v>35166</v>
      </c>
      <c r="C2337">
        <v>89</v>
      </c>
      <c r="D2337">
        <v>35077</v>
      </c>
      <c r="E2337">
        <v>0.62118113200000002</v>
      </c>
      <c r="F2337">
        <v>1.5721190000000001E-3</v>
      </c>
      <c r="G2337">
        <v>0.61960901300000004</v>
      </c>
      <c r="H2337">
        <f t="shared" si="108"/>
        <v>0.49678769370000003</v>
      </c>
      <c r="I2337" s="4">
        <f t="shared" si="109"/>
        <v>0.99746914633452766</v>
      </c>
      <c r="J2337" s="4">
        <f t="shared" si="110"/>
        <v>2.5308536654723313E-3</v>
      </c>
    </row>
    <row r="2338" spans="1:10" hidden="1" x14ac:dyDescent="0.3">
      <c r="A2338" t="s">
        <v>16</v>
      </c>
      <c r="B2338">
        <v>26778</v>
      </c>
      <c r="C2338">
        <v>78</v>
      </c>
      <c r="D2338">
        <v>26700</v>
      </c>
      <c r="E2338">
        <v>0.47301337500000001</v>
      </c>
      <c r="F2338">
        <v>1.377812E-3</v>
      </c>
      <c r="G2338">
        <v>0.47163556299999998</v>
      </c>
      <c r="H2338">
        <f t="shared" si="108"/>
        <v>0.37827291879999997</v>
      </c>
      <c r="I2338" s="4">
        <f t="shared" si="109"/>
        <v>0.99708716110239748</v>
      </c>
      <c r="J2338" s="4">
        <f t="shared" si="110"/>
        <v>2.9128388976025093E-3</v>
      </c>
    </row>
    <row r="2339" spans="1:10" hidden="1" x14ac:dyDescent="0.3">
      <c r="A2339" t="s">
        <v>16</v>
      </c>
      <c r="B2339">
        <v>34560</v>
      </c>
      <c r="C2339">
        <v>118</v>
      </c>
      <c r="D2339">
        <v>34442</v>
      </c>
      <c r="E2339">
        <v>0.61047659399999998</v>
      </c>
      <c r="F2339">
        <v>2.0843820000000001E-3</v>
      </c>
      <c r="G2339">
        <v>0.60839221300000002</v>
      </c>
      <c r="H2339">
        <f t="shared" si="108"/>
        <v>0.48817283729999994</v>
      </c>
      <c r="I2339" s="4">
        <f t="shared" si="109"/>
        <v>0.9965856481481481</v>
      </c>
      <c r="J2339" s="4">
        <f t="shared" si="110"/>
        <v>3.414351851851852E-3</v>
      </c>
    </row>
    <row r="2340" spans="1:10" hidden="1" x14ac:dyDescent="0.3">
      <c r="A2340" t="s">
        <v>16</v>
      </c>
      <c r="B2340">
        <v>42616</v>
      </c>
      <c r="C2340">
        <v>93</v>
      </c>
      <c r="D2340">
        <v>42523</v>
      </c>
      <c r="E2340">
        <v>0.75278750500000002</v>
      </c>
      <c r="F2340">
        <v>1.6427919999999999E-3</v>
      </c>
      <c r="G2340">
        <v>0.75114471299999996</v>
      </c>
      <c r="H2340">
        <f t="shared" si="108"/>
        <v>0.60206572479999998</v>
      </c>
      <c r="I2340" s="4">
        <f t="shared" si="109"/>
        <v>0.99781772104373945</v>
      </c>
      <c r="J2340" s="4">
        <f t="shared" si="110"/>
        <v>2.1822789562605596E-3</v>
      </c>
    </row>
    <row r="2341" spans="1:10" hidden="1" x14ac:dyDescent="0.3">
      <c r="A2341" t="s">
        <v>16</v>
      </c>
      <c r="B2341">
        <v>9307</v>
      </c>
      <c r="C2341">
        <v>20</v>
      </c>
      <c r="D2341">
        <v>9287</v>
      </c>
      <c r="E2341">
        <v>0.164402884</v>
      </c>
      <c r="F2341">
        <v>3.5328900000000001E-4</v>
      </c>
      <c r="G2341">
        <v>0.16404959499999999</v>
      </c>
      <c r="H2341">
        <f t="shared" si="108"/>
        <v>0.1314869783</v>
      </c>
      <c r="I2341" s="4">
        <f t="shared" si="109"/>
        <v>0.99785107983238419</v>
      </c>
      <c r="J2341" s="4">
        <f t="shared" si="110"/>
        <v>2.1489201676157732E-3</v>
      </c>
    </row>
    <row r="2342" spans="1:10" hidden="1" x14ac:dyDescent="0.3">
      <c r="A2342" t="s">
        <v>16</v>
      </c>
      <c r="B2342">
        <v>85694</v>
      </c>
      <c r="C2342">
        <v>184</v>
      </c>
      <c r="D2342">
        <v>85510</v>
      </c>
      <c r="E2342">
        <v>1.513760285</v>
      </c>
      <c r="F2342">
        <v>3.2503079999999999E-3</v>
      </c>
      <c r="G2342">
        <v>1.5105099769999999</v>
      </c>
      <c r="H2342">
        <f t="shared" si="108"/>
        <v>1.2106831972000001</v>
      </c>
      <c r="I2342" s="4">
        <f t="shared" si="109"/>
        <v>0.99785282516862328</v>
      </c>
      <c r="J2342" s="4">
        <f t="shared" si="110"/>
        <v>2.1471748313767591E-3</v>
      </c>
    </row>
    <row r="2343" spans="1:10" hidden="1" x14ac:dyDescent="0.3">
      <c r="A2343" t="s">
        <v>16</v>
      </c>
      <c r="B2343">
        <v>101080</v>
      </c>
      <c r="C2343">
        <v>212</v>
      </c>
      <c r="D2343">
        <v>100868</v>
      </c>
      <c r="E2343">
        <v>1.7855739749999999</v>
      </c>
      <c r="F2343">
        <v>3.7449710000000002E-3</v>
      </c>
      <c r="G2343">
        <v>1.781829004</v>
      </c>
      <c r="H2343">
        <f t="shared" si="108"/>
        <v>1.4280846829</v>
      </c>
      <c r="I2343" s="4">
        <f t="shared" si="109"/>
        <v>0.99790265136525524</v>
      </c>
      <c r="J2343" s="4">
        <f t="shared" si="110"/>
        <v>2.0973486347447565E-3</v>
      </c>
    </row>
    <row r="2344" spans="1:10" hidden="1" x14ac:dyDescent="0.3">
      <c r="A2344" t="s">
        <v>16</v>
      </c>
      <c r="B2344">
        <v>226580</v>
      </c>
      <c r="C2344">
        <v>4200</v>
      </c>
      <c r="D2344">
        <v>222380</v>
      </c>
      <c r="E2344">
        <v>4.0029884080000002</v>
      </c>
      <c r="F2344">
        <v>7.4201392000000005E-2</v>
      </c>
      <c r="G2344">
        <v>3.9287870159999998</v>
      </c>
      <c r="H2344">
        <f t="shared" si="108"/>
        <v>3.1949705871999998</v>
      </c>
      <c r="I2344" s="4">
        <f t="shared" si="109"/>
        <v>0.98146350075028688</v>
      </c>
      <c r="J2344" s="4">
        <f t="shared" si="110"/>
        <v>1.8536499249713127E-2</v>
      </c>
    </row>
    <row r="2345" spans="1:10" hidden="1" x14ac:dyDescent="0.3">
      <c r="A2345" t="s">
        <v>16</v>
      </c>
      <c r="B2345">
        <v>155978</v>
      </c>
      <c r="C2345">
        <v>5776</v>
      </c>
      <c r="D2345">
        <v>150202</v>
      </c>
      <c r="E2345">
        <v>2.7556630150000001</v>
      </c>
      <c r="F2345">
        <v>0.10204458</v>
      </c>
      <c r="G2345">
        <v>2.6536184340000002</v>
      </c>
      <c r="H2345">
        <f t="shared" si="108"/>
        <v>2.1943259536999999</v>
      </c>
      <c r="I2345" s="4">
        <f t="shared" si="109"/>
        <v>0.96296913667312056</v>
      </c>
      <c r="J2345" s="4">
        <f t="shared" si="110"/>
        <v>3.703086332687943E-2</v>
      </c>
    </row>
    <row r="2346" spans="1:10" hidden="1" x14ac:dyDescent="0.3">
      <c r="A2346" t="s">
        <v>16</v>
      </c>
      <c r="B2346">
        <v>65910</v>
      </c>
      <c r="C2346">
        <v>2426</v>
      </c>
      <c r="D2346">
        <v>63484</v>
      </c>
      <c r="E2346">
        <v>1.1644318389999999</v>
      </c>
      <c r="F2346">
        <v>4.2860137E-2</v>
      </c>
      <c r="G2346">
        <v>1.1215717009999999</v>
      </c>
      <c r="H2346">
        <f t="shared" si="108"/>
        <v>0.9272594571999998</v>
      </c>
      <c r="I2346" s="4">
        <f t="shared" si="109"/>
        <v>0.96319223183128511</v>
      </c>
      <c r="J2346" s="4">
        <f t="shared" si="110"/>
        <v>3.6807768168714915E-2</v>
      </c>
    </row>
    <row r="2347" spans="1:10" hidden="1" x14ac:dyDescent="0.3">
      <c r="A2347" t="s">
        <v>16</v>
      </c>
      <c r="B2347">
        <v>62622</v>
      </c>
      <c r="C2347">
        <v>942</v>
      </c>
      <c r="D2347">
        <v>61680</v>
      </c>
      <c r="E2347">
        <v>1.106427995</v>
      </c>
      <c r="F2347">
        <v>1.6643594000000001E-2</v>
      </c>
      <c r="G2347">
        <v>1.0897844000000001</v>
      </c>
      <c r="H2347">
        <f t="shared" si="108"/>
        <v>0.88347803629999999</v>
      </c>
      <c r="I2347" s="4">
        <f t="shared" si="109"/>
        <v>0.98495736322698091</v>
      </c>
      <c r="J2347" s="4">
        <f t="shared" si="110"/>
        <v>1.5042636773019067E-2</v>
      </c>
    </row>
    <row r="2348" spans="1:10" hidden="1" x14ac:dyDescent="0.3">
      <c r="A2348" t="s">
        <v>16</v>
      </c>
      <c r="B2348">
        <v>43324</v>
      </c>
      <c r="C2348">
        <v>189</v>
      </c>
      <c r="D2348">
        <v>43135</v>
      </c>
      <c r="E2348">
        <v>0.76546399700000001</v>
      </c>
      <c r="F2348">
        <v>3.3393199999999998E-3</v>
      </c>
      <c r="G2348">
        <v>0.76212467699999997</v>
      </c>
      <c r="H2348">
        <f t="shared" si="108"/>
        <v>0.61203726559999994</v>
      </c>
      <c r="I2348" s="4">
        <f t="shared" si="109"/>
        <v>0.99563752192779986</v>
      </c>
      <c r="J2348" s="4">
        <f t="shared" si="110"/>
        <v>4.3624780722001663E-3</v>
      </c>
    </row>
    <row r="2349" spans="1:10" hidden="1" x14ac:dyDescent="0.3">
      <c r="A2349" t="s">
        <v>16</v>
      </c>
      <c r="B2349">
        <v>31696</v>
      </c>
      <c r="C2349">
        <v>184</v>
      </c>
      <c r="D2349">
        <v>31512</v>
      </c>
      <c r="E2349">
        <v>0.56001631600000001</v>
      </c>
      <c r="F2349">
        <v>3.2509779999999999E-3</v>
      </c>
      <c r="G2349">
        <v>0.55676533800000005</v>
      </c>
      <c r="H2349">
        <f t="shared" si="108"/>
        <v>0.44768795500000003</v>
      </c>
      <c r="I2349" s="4">
        <f t="shared" si="109"/>
        <v>0.99419485108531047</v>
      </c>
      <c r="J2349" s="4">
        <f t="shared" si="110"/>
        <v>5.8051489146895511E-3</v>
      </c>
    </row>
    <row r="2350" spans="1:10" hidden="1" x14ac:dyDescent="0.3">
      <c r="A2350" t="s">
        <v>16</v>
      </c>
      <c r="B2350">
        <v>38807</v>
      </c>
      <c r="C2350">
        <v>115</v>
      </c>
      <c r="D2350">
        <v>38692</v>
      </c>
      <c r="E2350">
        <v>0.68565601799999998</v>
      </c>
      <c r="F2350">
        <v>2.0318609999999998E-3</v>
      </c>
      <c r="G2350">
        <v>0.68362415700000001</v>
      </c>
      <c r="H2350">
        <f t="shared" si="108"/>
        <v>0.54832162829999997</v>
      </c>
      <c r="I2350" s="4">
        <f t="shared" si="109"/>
        <v>0.99703661710516145</v>
      </c>
      <c r="J2350" s="4">
        <f t="shared" si="110"/>
        <v>2.9633828948385601E-3</v>
      </c>
    </row>
    <row r="2351" spans="1:10" hidden="1" x14ac:dyDescent="0.3">
      <c r="A2351" t="s">
        <v>16</v>
      </c>
      <c r="B2351">
        <v>45067</v>
      </c>
      <c r="C2351">
        <v>242</v>
      </c>
      <c r="D2351">
        <v>44825</v>
      </c>
      <c r="E2351">
        <v>0.796259948</v>
      </c>
      <c r="F2351">
        <v>4.2757430000000003E-3</v>
      </c>
      <c r="G2351">
        <v>0.791984205</v>
      </c>
      <c r="H2351">
        <f t="shared" si="108"/>
        <v>0.63658038410000006</v>
      </c>
      <c r="I2351" s="4">
        <f t="shared" si="109"/>
        <v>0.99463021723212108</v>
      </c>
      <c r="J2351" s="4">
        <f t="shared" si="110"/>
        <v>5.3697827678789358E-3</v>
      </c>
    </row>
    <row r="2352" spans="1:10" hidden="1" x14ac:dyDescent="0.3">
      <c r="A2352" t="s">
        <v>16</v>
      </c>
      <c r="B2352">
        <v>72444</v>
      </c>
      <c r="C2352">
        <v>827</v>
      </c>
      <c r="D2352">
        <v>71617</v>
      </c>
      <c r="E2352">
        <v>1.2799666199999999</v>
      </c>
      <c r="F2352">
        <v>1.4611733E-2</v>
      </c>
      <c r="G2352">
        <v>1.2653548859999999</v>
      </c>
      <c r="H2352">
        <f t="shared" si="108"/>
        <v>1.0225121223999998</v>
      </c>
      <c r="I2352" s="4">
        <f t="shared" si="109"/>
        <v>0.98858428579316437</v>
      </c>
      <c r="J2352" s="4">
        <f t="shared" si="110"/>
        <v>1.1415714206835625E-2</v>
      </c>
    </row>
    <row r="2353" spans="1:10" hidden="1" x14ac:dyDescent="0.3">
      <c r="A2353" t="s">
        <v>16</v>
      </c>
      <c r="B2353">
        <v>489219</v>
      </c>
      <c r="C2353">
        <v>7010</v>
      </c>
      <c r="D2353">
        <v>482209</v>
      </c>
      <c r="E2353">
        <v>8.6436970580000008</v>
      </c>
      <c r="F2353">
        <v>0.123855199</v>
      </c>
      <c r="G2353">
        <v>8.5198418589999996</v>
      </c>
      <c r="H2353">
        <f t="shared" si="108"/>
        <v>6.9025721265</v>
      </c>
      <c r="I2353" s="4">
        <f t="shared" si="109"/>
        <v>0.98567103894166008</v>
      </c>
      <c r="J2353" s="4">
        <f t="shared" si="110"/>
        <v>1.4328961058339926E-2</v>
      </c>
    </row>
    <row r="2354" spans="1:10" hidden="1" x14ac:dyDescent="0.3">
      <c r="A2354" t="s">
        <v>16</v>
      </c>
      <c r="B2354">
        <v>31050</v>
      </c>
      <c r="C2354">
        <v>96</v>
      </c>
      <c r="D2354">
        <v>30954</v>
      </c>
      <c r="E2354">
        <v>0.54864615800000005</v>
      </c>
      <c r="F2354">
        <v>1.696297E-3</v>
      </c>
      <c r="G2354">
        <v>0.54694986000000001</v>
      </c>
      <c r="H2354">
        <f t="shared" si="108"/>
        <v>0.43874729640000004</v>
      </c>
      <c r="I2354" s="4">
        <f t="shared" si="109"/>
        <v>0.99690821256038642</v>
      </c>
      <c r="J2354" s="4">
        <f t="shared" si="110"/>
        <v>3.0917874396135265E-3</v>
      </c>
    </row>
    <row r="2355" spans="1:10" hidden="1" x14ac:dyDescent="0.3">
      <c r="A2355" t="s">
        <v>16</v>
      </c>
      <c r="B2355">
        <v>38862</v>
      </c>
      <c r="C2355">
        <v>554</v>
      </c>
      <c r="D2355">
        <v>38308</v>
      </c>
      <c r="E2355">
        <v>0.68666530299999995</v>
      </c>
      <c r="F2355">
        <v>9.7888060000000006E-3</v>
      </c>
      <c r="G2355">
        <v>0.67687649699999997</v>
      </c>
      <c r="H2355">
        <f t="shared" si="108"/>
        <v>0.54835336179999994</v>
      </c>
      <c r="I2355" s="4">
        <f t="shared" si="109"/>
        <v>0.98574442900519788</v>
      </c>
      <c r="J2355" s="4">
        <f t="shared" si="110"/>
        <v>1.425557099480212E-2</v>
      </c>
    </row>
    <row r="2356" spans="1:10" hidden="1" x14ac:dyDescent="0.3">
      <c r="A2356" t="s">
        <v>16</v>
      </c>
      <c r="B2356">
        <v>44700</v>
      </c>
      <c r="C2356">
        <v>530</v>
      </c>
      <c r="D2356">
        <v>44170</v>
      </c>
      <c r="E2356">
        <v>0.78982634399999996</v>
      </c>
      <c r="F2356">
        <v>9.3648310000000005E-3</v>
      </c>
      <c r="G2356">
        <v>0.780461513</v>
      </c>
      <c r="H2356">
        <f t="shared" si="108"/>
        <v>0.63092459209999996</v>
      </c>
      <c r="I2356" s="4">
        <f t="shared" si="109"/>
        <v>0.98814317673378071</v>
      </c>
      <c r="J2356" s="4">
        <f t="shared" si="110"/>
        <v>1.185682326621924E-2</v>
      </c>
    </row>
    <row r="2357" spans="1:10" hidden="1" x14ac:dyDescent="0.3">
      <c r="A2357" t="s">
        <v>16</v>
      </c>
      <c r="B2357">
        <v>32211</v>
      </c>
      <c r="C2357">
        <v>84</v>
      </c>
      <c r="D2357">
        <v>32127</v>
      </c>
      <c r="E2357">
        <v>0.56915293899999997</v>
      </c>
      <c r="F2357">
        <v>1.48424E-3</v>
      </c>
      <c r="G2357">
        <v>0.56766869900000005</v>
      </c>
      <c r="H2357">
        <f t="shared" si="108"/>
        <v>0.45517392719999999</v>
      </c>
      <c r="I2357" s="4">
        <f t="shared" si="109"/>
        <v>0.99739219521281552</v>
      </c>
      <c r="J2357" s="4">
        <f t="shared" si="110"/>
        <v>2.6078047871845021E-3</v>
      </c>
    </row>
    <row r="2358" spans="1:10" hidden="1" x14ac:dyDescent="0.3">
      <c r="A2358" t="s">
        <v>16</v>
      </c>
      <c r="B2358">
        <v>61468</v>
      </c>
      <c r="C2358">
        <v>568</v>
      </c>
      <c r="D2358">
        <v>60900</v>
      </c>
      <c r="E2358">
        <v>1.0861051239999999</v>
      </c>
      <c r="F2358">
        <v>1.0036242000000001E-2</v>
      </c>
      <c r="G2358">
        <v>1.0760688819999999</v>
      </c>
      <c r="H2358">
        <f t="shared" si="108"/>
        <v>0.86788047499999998</v>
      </c>
      <c r="I2358" s="4">
        <f t="shared" si="109"/>
        <v>0.99075941953536795</v>
      </c>
      <c r="J2358" s="4">
        <f t="shared" si="110"/>
        <v>9.240580464632003E-3</v>
      </c>
    </row>
    <row r="2359" spans="1:10" hidden="1" x14ac:dyDescent="0.3">
      <c r="A2359" t="s">
        <v>16</v>
      </c>
      <c r="B2359">
        <v>33971</v>
      </c>
      <c r="C2359">
        <v>1496</v>
      </c>
      <c r="D2359">
        <v>32475</v>
      </c>
      <c r="E2359">
        <v>0.600248538</v>
      </c>
      <c r="F2359">
        <v>2.6433482000000001E-2</v>
      </c>
      <c r="G2359">
        <v>0.57381505600000005</v>
      </c>
      <c r="H2359">
        <f t="shared" si="108"/>
        <v>0.47755548219999999</v>
      </c>
      <c r="I2359" s="4">
        <f t="shared" si="109"/>
        <v>0.95596243855052843</v>
      </c>
      <c r="J2359" s="4">
        <f t="shared" si="110"/>
        <v>4.4037561449471609E-2</v>
      </c>
    </row>
    <row r="2360" spans="1:10" hidden="1" x14ac:dyDescent="0.3">
      <c r="A2360" t="s">
        <v>16</v>
      </c>
      <c r="B2360">
        <v>40926</v>
      </c>
      <c r="C2360">
        <v>879</v>
      </c>
      <c r="D2360">
        <v>40047</v>
      </c>
      <c r="E2360">
        <v>0.72313949200000005</v>
      </c>
      <c r="F2360">
        <v>1.5531438E-2</v>
      </c>
      <c r="G2360">
        <v>0.70760805400000004</v>
      </c>
      <c r="H2360">
        <f t="shared" si="108"/>
        <v>0.5769584498</v>
      </c>
      <c r="I2360" s="4">
        <f t="shared" si="109"/>
        <v>0.97852221081952795</v>
      </c>
      <c r="J2360" s="4">
        <f t="shared" si="110"/>
        <v>2.1477789180472072E-2</v>
      </c>
    </row>
    <row r="2361" spans="1:10" hidden="1" x14ac:dyDescent="0.3">
      <c r="A2361" t="s">
        <v>16</v>
      </c>
      <c r="B2361">
        <v>191258</v>
      </c>
      <c r="C2361">
        <v>2374</v>
      </c>
      <c r="D2361">
        <v>188884</v>
      </c>
      <c r="E2361">
        <v>3.379421711</v>
      </c>
      <c r="F2361">
        <v>4.1947249999999998E-2</v>
      </c>
      <c r="G2361">
        <v>3.3374744609999998</v>
      </c>
      <c r="H2361">
        <f t="shared" si="108"/>
        <v>2.6993426438000001</v>
      </c>
      <c r="I2361" s="4">
        <f t="shared" si="109"/>
        <v>0.98758744732246495</v>
      </c>
      <c r="J2361" s="4">
        <f t="shared" si="110"/>
        <v>1.2412552677535058E-2</v>
      </c>
    </row>
    <row r="2362" spans="1:10" hidden="1" x14ac:dyDescent="0.3">
      <c r="A2362" t="s">
        <v>16</v>
      </c>
      <c r="B2362">
        <v>55483</v>
      </c>
      <c r="C2362">
        <v>166</v>
      </c>
      <c r="D2362">
        <v>55317</v>
      </c>
      <c r="E2362">
        <v>0.98035129200000004</v>
      </c>
      <c r="F2362">
        <v>2.93312E-3</v>
      </c>
      <c r="G2362">
        <v>0.97741817200000003</v>
      </c>
      <c r="H2362">
        <f t="shared" si="108"/>
        <v>0.78398772160000008</v>
      </c>
      <c r="I2362" s="4">
        <f t="shared" si="109"/>
        <v>0.997008092568895</v>
      </c>
      <c r="J2362" s="4">
        <f t="shared" si="110"/>
        <v>2.991907431105023E-3</v>
      </c>
    </row>
    <row r="2363" spans="1:10" hidden="1" x14ac:dyDescent="0.3">
      <c r="A2363" t="s">
        <v>16</v>
      </c>
      <c r="B2363">
        <v>20889</v>
      </c>
      <c r="C2363">
        <v>116</v>
      </c>
      <c r="D2363">
        <v>20773</v>
      </c>
      <c r="E2363">
        <v>0.36909608599999999</v>
      </c>
      <c r="F2363">
        <v>2.0496500000000001E-3</v>
      </c>
      <c r="G2363">
        <v>0.36704643599999998</v>
      </c>
      <c r="H2363">
        <f t="shared" si="108"/>
        <v>0.29507190379999998</v>
      </c>
      <c r="I2363" s="4">
        <f t="shared" si="109"/>
        <v>0.99444683804873379</v>
      </c>
      <c r="J2363" s="4">
        <f t="shared" si="110"/>
        <v>5.5531619512662169E-3</v>
      </c>
    </row>
    <row r="2364" spans="1:10" hidden="1" x14ac:dyDescent="0.3">
      <c r="A2364" t="s">
        <v>16</v>
      </c>
      <c r="B2364">
        <v>117870</v>
      </c>
      <c r="C2364">
        <v>472</v>
      </c>
      <c r="D2364">
        <v>117398</v>
      </c>
      <c r="E2364">
        <v>2.0826921180000002</v>
      </c>
      <c r="F2364">
        <v>8.3399570000000003E-3</v>
      </c>
      <c r="G2364">
        <v>2.0743521619999998</v>
      </c>
      <c r="H2364">
        <f t="shared" si="108"/>
        <v>1.6653196990000001</v>
      </c>
      <c r="I2364" s="4">
        <f t="shared" si="109"/>
        <v>0.99599558836005764</v>
      </c>
      <c r="J2364" s="4">
        <f t="shared" si="110"/>
        <v>4.0044116399423095E-3</v>
      </c>
    </row>
    <row r="2365" spans="1:10" hidden="1" x14ac:dyDescent="0.3">
      <c r="A2365" t="s">
        <v>16</v>
      </c>
      <c r="B2365">
        <v>14313</v>
      </c>
      <c r="C2365">
        <v>213</v>
      </c>
      <c r="D2365">
        <v>14100</v>
      </c>
      <c r="E2365">
        <v>0.25292419199999999</v>
      </c>
      <c r="F2365">
        <v>3.763911E-3</v>
      </c>
      <c r="G2365">
        <v>0.24916028100000001</v>
      </c>
      <c r="H2365">
        <f t="shared" si="108"/>
        <v>0.20196296249999998</v>
      </c>
      <c r="I2365" s="4">
        <f t="shared" si="109"/>
        <v>0.98511842381052195</v>
      </c>
      <c r="J2365" s="4">
        <f t="shared" si="110"/>
        <v>1.4881576189478097E-2</v>
      </c>
    </row>
    <row r="2366" spans="1:10" hidden="1" x14ac:dyDescent="0.3">
      <c r="A2366" t="s">
        <v>16</v>
      </c>
      <c r="B2366">
        <v>28600</v>
      </c>
      <c r="C2366">
        <v>1198</v>
      </c>
      <c r="D2366">
        <v>27402</v>
      </c>
      <c r="E2366">
        <v>0.50544281499999999</v>
      </c>
      <c r="F2366">
        <v>2.1172045E-2</v>
      </c>
      <c r="G2366">
        <v>0.48427077000000002</v>
      </c>
      <c r="H2366">
        <f t="shared" si="108"/>
        <v>0.4022370475</v>
      </c>
      <c r="I2366" s="4">
        <f t="shared" si="109"/>
        <v>0.95811188811188808</v>
      </c>
      <c r="J2366" s="4">
        <f t="shared" si="110"/>
        <v>4.1888111888111888E-2</v>
      </c>
    </row>
    <row r="2367" spans="1:10" hidden="1" x14ac:dyDescent="0.3">
      <c r="A2367" t="s">
        <v>16</v>
      </c>
      <c r="B2367">
        <v>107516</v>
      </c>
      <c r="C2367">
        <v>3664</v>
      </c>
      <c r="D2367">
        <v>103852</v>
      </c>
      <c r="E2367">
        <v>1.900227723</v>
      </c>
      <c r="F2367">
        <v>6.4757193000000005E-2</v>
      </c>
      <c r="G2367">
        <v>1.83547053</v>
      </c>
      <c r="H2367">
        <f t="shared" si="108"/>
        <v>1.5137064591</v>
      </c>
      <c r="I2367" s="4">
        <f t="shared" si="109"/>
        <v>0.96592135124074552</v>
      </c>
      <c r="J2367" s="4">
        <f t="shared" si="110"/>
        <v>3.4078648759254433E-2</v>
      </c>
    </row>
    <row r="2368" spans="1:10" hidden="1" x14ac:dyDescent="0.3">
      <c r="A2368" t="s">
        <v>16</v>
      </c>
      <c r="B2368">
        <v>44548</v>
      </c>
      <c r="C2368">
        <v>2157</v>
      </c>
      <c r="D2368">
        <v>42391</v>
      </c>
      <c r="E2368">
        <v>0.787337183</v>
      </c>
      <c r="F2368">
        <v>3.8122615999999998E-2</v>
      </c>
      <c r="G2368">
        <v>0.749214567</v>
      </c>
      <c r="H2368">
        <f t="shared" si="108"/>
        <v>0.6260574847999999</v>
      </c>
      <c r="I2368" s="4">
        <f t="shared" si="109"/>
        <v>0.95158031785938768</v>
      </c>
      <c r="J2368" s="4">
        <f t="shared" si="110"/>
        <v>4.8419682140612375E-2</v>
      </c>
    </row>
    <row r="2369" spans="1:10" hidden="1" x14ac:dyDescent="0.3">
      <c r="A2369" t="s">
        <v>16</v>
      </c>
      <c r="B2369">
        <v>159813</v>
      </c>
      <c r="C2369">
        <v>4906</v>
      </c>
      <c r="D2369">
        <v>154907</v>
      </c>
      <c r="E2369">
        <v>2.8245200069999998</v>
      </c>
      <c r="F2369">
        <v>8.6708184999999993E-2</v>
      </c>
      <c r="G2369">
        <v>2.7378118219999998</v>
      </c>
      <c r="H2369">
        <f t="shared" si="108"/>
        <v>2.2509451870999997</v>
      </c>
      <c r="I2369" s="4">
        <f t="shared" si="109"/>
        <v>0.96930162126985919</v>
      </c>
      <c r="J2369" s="4">
        <f t="shared" si="110"/>
        <v>3.0698378730140852E-2</v>
      </c>
    </row>
    <row r="2370" spans="1:10" hidden="1" x14ac:dyDescent="0.3">
      <c r="A2370" t="s">
        <v>16</v>
      </c>
      <c r="B2370">
        <v>155459</v>
      </c>
      <c r="C2370">
        <v>9495</v>
      </c>
      <c r="D2370">
        <v>145964</v>
      </c>
      <c r="E2370">
        <v>2.7475678189999999</v>
      </c>
      <c r="F2370">
        <v>0.16781374099999999</v>
      </c>
      <c r="G2370">
        <v>2.579754077</v>
      </c>
      <c r="H2370">
        <f t="shared" si="108"/>
        <v>2.1812728807999999</v>
      </c>
      <c r="I2370" s="4">
        <f t="shared" si="109"/>
        <v>0.9389228027968789</v>
      </c>
      <c r="J2370" s="4">
        <f t="shared" si="110"/>
        <v>6.1077197203121082E-2</v>
      </c>
    </row>
    <row r="2371" spans="1:10" hidden="1" x14ac:dyDescent="0.3">
      <c r="A2371" t="s">
        <v>16</v>
      </c>
      <c r="B2371">
        <v>65147</v>
      </c>
      <c r="C2371">
        <v>2479</v>
      </c>
      <c r="D2371">
        <v>62668</v>
      </c>
      <c r="E2371">
        <v>1.1514019820000001</v>
      </c>
      <c r="F2371">
        <v>4.3813614000000001E-2</v>
      </c>
      <c r="G2371">
        <v>1.107588368</v>
      </c>
      <c r="H2371">
        <f t="shared" ref="H2371:H2434" si="111">E2371*0.5+G2371*0.3+F2371*0.2</f>
        <v>0.91674022420000001</v>
      </c>
      <c r="I2371" s="4">
        <f t="shared" ref="I2371:I2434" si="112">D2371/B2371</f>
        <v>0.96194759543800945</v>
      </c>
      <c r="J2371" s="4">
        <f t="shared" ref="J2371:J2434" si="113">C2371/B2371</f>
        <v>3.8052404561990577E-2</v>
      </c>
    </row>
    <row r="2372" spans="1:10" hidden="1" x14ac:dyDescent="0.3">
      <c r="A2372" t="s">
        <v>16</v>
      </c>
      <c r="B2372">
        <v>95436</v>
      </c>
      <c r="C2372">
        <v>497</v>
      </c>
      <c r="D2372">
        <v>94939</v>
      </c>
      <c r="E2372">
        <v>1.6868785959999999</v>
      </c>
      <c r="F2372">
        <v>8.7847210000000005E-3</v>
      </c>
      <c r="G2372">
        <v>1.6780938750000001</v>
      </c>
      <c r="H2372">
        <f t="shared" si="111"/>
        <v>1.3486244047</v>
      </c>
      <c r="I2372" s="4">
        <f t="shared" si="112"/>
        <v>0.99479232155580699</v>
      </c>
      <c r="J2372" s="4">
        <f t="shared" si="113"/>
        <v>5.2076784441929674E-3</v>
      </c>
    </row>
    <row r="2373" spans="1:10" hidden="1" x14ac:dyDescent="0.3">
      <c r="A2373" t="s">
        <v>16</v>
      </c>
      <c r="B2373">
        <v>43360</v>
      </c>
      <c r="C2373">
        <v>158</v>
      </c>
      <c r="D2373">
        <v>43202</v>
      </c>
      <c r="E2373">
        <v>0.76640948799999997</v>
      </c>
      <c r="F2373">
        <v>2.792728E-3</v>
      </c>
      <c r="G2373">
        <v>0.76361676000000001</v>
      </c>
      <c r="H2373">
        <f t="shared" si="111"/>
        <v>0.61284831760000003</v>
      </c>
      <c r="I2373" s="4">
        <f t="shared" si="112"/>
        <v>0.99635608856088564</v>
      </c>
      <c r="J2373" s="4">
        <f t="shared" si="113"/>
        <v>3.6439114391143912E-3</v>
      </c>
    </row>
    <row r="2374" spans="1:10" hidden="1" x14ac:dyDescent="0.3">
      <c r="A2374" t="s">
        <v>16</v>
      </c>
      <c r="B2374">
        <v>57904</v>
      </c>
      <c r="C2374">
        <v>431</v>
      </c>
      <c r="D2374">
        <v>57473</v>
      </c>
      <c r="E2374">
        <v>1.0234818960000001</v>
      </c>
      <c r="F2374">
        <v>7.6181390000000003E-3</v>
      </c>
      <c r="G2374">
        <v>1.015863757</v>
      </c>
      <c r="H2374">
        <f t="shared" si="111"/>
        <v>0.81802370290000004</v>
      </c>
      <c r="I2374" s="4">
        <f t="shared" si="112"/>
        <v>0.99255664548217737</v>
      </c>
      <c r="J2374" s="4">
        <f t="shared" si="113"/>
        <v>7.4433545178226026E-3</v>
      </c>
    </row>
    <row r="2375" spans="1:10" hidden="1" x14ac:dyDescent="0.3">
      <c r="A2375" t="s">
        <v>16</v>
      </c>
      <c r="B2375">
        <v>72684</v>
      </c>
      <c r="C2375">
        <v>623</v>
      </c>
      <c r="D2375">
        <v>72061</v>
      </c>
      <c r="E2375">
        <v>1.28472572</v>
      </c>
      <c r="F2375">
        <v>1.1011834E-2</v>
      </c>
      <c r="G2375">
        <v>1.273713887</v>
      </c>
      <c r="H2375">
        <f t="shared" si="111"/>
        <v>1.0266793929</v>
      </c>
      <c r="I2375" s="4">
        <f t="shared" si="112"/>
        <v>0.99142865004677783</v>
      </c>
      <c r="J2375" s="4">
        <f t="shared" si="113"/>
        <v>8.5713499532221668E-3</v>
      </c>
    </row>
    <row r="2376" spans="1:10" hidden="1" x14ac:dyDescent="0.3">
      <c r="A2376" t="s">
        <v>16</v>
      </c>
      <c r="B2376">
        <v>53540</v>
      </c>
      <c r="C2376">
        <v>201</v>
      </c>
      <c r="D2376">
        <v>53339</v>
      </c>
      <c r="E2376">
        <v>0.94634603299999998</v>
      </c>
      <c r="F2376">
        <v>3.5527750000000002E-3</v>
      </c>
      <c r="G2376">
        <v>0.94279325899999999</v>
      </c>
      <c r="H2376">
        <f t="shared" si="111"/>
        <v>0.7567215491999999</v>
      </c>
      <c r="I2376" s="4">
        <f t="shared" si="112"/>
        <v>0.99624579753455356</v>
      </c>
      <c r="J2376" s="4">
        <f t="shared" si="113"/>
        <v>3.7542024654463953E-3</v>
      </c>
    </row>
    <row r="2377" spans="1:10" hidden="1" x14ac:dyDescent="0.3">
      <c r="A2377" t="s">
        <v>16</v>
      </c>
      <c r="B2377">
        <v>8752</v>
      </c>
      <c r="C2377">
        <v>87</v>
      </c>
      <c r="D2377">
        <v>8665</v>
      </c>
      <c r="E2377">
        <v>0.15469593700000001</v>
      </c>
      <c r="F2377">
        <v>1.5377679999999999E-3</v>
      </c>
      <c r="G2377">
        <v>0.15315816900000001</v>
      </c>
      <c r="H2377">
        <f t="shared" si="111"/>
        <v>0.1236029728</v>
      </c>
      <c r="I2377" s="4">
        <f t="shared" si="112"/>
        <v>0.99005941499085925</v>
      </c>
      <c r="J2377" s="4">
        <f t="shared" si="113"/>
        <v>9.940585009140768E-3</v>
      </c>
    </row>
    <row r="2378" spans="1:10" hidden="1" x14ac:dyDescent="0.3">
      <c r="A2378" t="s">
        <v>16</v>
      </c>
      <c r="B2378">
        <v>65212</v>
      </c>
      <c r="C2378">
        <v>279</v>
      </c>
      <c r="D2378">
        <v>64933</v>
      </c>
      <c r="E2378">
        <v>1.1529959009999999</v>
      </c>
      <c r="F2378">
        <v>4.932924E-3</v>
      </c>
      <c r="G2378">
        <v>1.1480629769999999</v>
      </c>
      <c r="H2378">
        <f t="shared" si="111"/>
        <v>0.92190342839999995</v>
      </c>
      <c r="I2378" s="4">
        <f t="shared" si="112"/>
        <v>0.99572164632276272</v>
      </c>
      <c r="J2378" s="4">
        <f t="shared" si="113"/>
        <v>4.2783536772373187E-3</v>
      </c>
    </row>
    <row r="2379" spans="1:10" hidden="1" x14ac:dyDescent="0.3">
      <c r="A2379" t="s">
        <v>16</v>
      </c>
      <c r="B2379">
        <v>85991</v>
      </c>
      <c r="C2379">
        <v>2107</v>
      </c>
      <c r="D2379">
        <v>83884</v>
      </c>
      <c r="E2379">
        <v>1.5203838329999999</v>
      </c>
      <c r="F2379">
        <v>3.7253303000000001E-2</v>
      </c>
      <c r="G2379">
        <v>1.483130531</v>
      </c>
      <c r="H2379">
        <f t="shared" si="111"/>
        <v>1.2125817364</v>
      </c>
      <c r="I2379" s="4">
        <f t="shared" si="112"/>
        <v>0.97549743577816284</v>
      </c>
      <c r="J2379" s="4">
        <f t="shared" si="113"/>
        <v>2.4502564221837168E-2</v>
      </c>
    </row>
    <row r="2380" spans="1:10" hidden="1" x14ac:dyDescent="0.3">
      <c r="A2380" t="s">
        <v>16</v>
      </c>
      <c r="B2380">
        <v>38067</v>
      </c>
      <c r="C2380">
        <v>191</v>
      </c>
      <c r="D2380">
        <v>37876</v>
      </c>
      <c r="E2380">
        <v>0.67305242799999998</v>
      </c>
      <c r="F2380">
        <v>3.3770200000000001E-3</v>
      </c>
      <c r="G2380">
        <v>0.669675409</v>
      </c>
      <c r="H2380">
        <f t="shared" si="111"/>
        <v>0.53810424069999996</v>
      </c>
      <c r="I2380" s="4">
        <f t="shared" si="112"/>
        <v>0.99498253080095622</v>
      </c>
      <c r="J2380" s="4">
        <f t="shared" si="113"/>
        <v>5.0174691990437911E-3</v>
      </c>
    </row>
    <row r="2381" spans="1:10" hidden="1" x14ac:dyDescent="0.3">
      <c r="A2381" t="s">
        <v>16</v>
      </c>
      <c r="B2381">
        <v>70335</v>
      </c>
      <c r="C2381">
        <v>154</v>
      </c>
      <c r="D2381">
        <v>70181</v>
      </c>
      <c r="E2381">
        <v>1.2435742919999999</v>
      </c>
      <c r="F2381">
        <v>2.722833E-3</v>
      </c>
      <c r="G2381">
        <v>1.2408514589999999</v>
      </c>
      <c r="H2381">
        <f t="shared" si="111"/>
        <v>0.9945871503</v>
      </c>
      <c r="I2381" s="4">
        <f t="shared" si="112"/>
        <v>0.99781047842468185</v>
      </c>
      <c r="J2381" s="4">
        <f t="shared" si="113"/>
        <v>2.1895215753181202E-3</v>
      </c>
    </row>
    <row r="2382" spans="1:10" hidden="1" x14ac:dyDescent="0.3">
      <c r="A2382" t="s">
        <v>16</v>
      </c>
      <c r="B2382">
        <v>67357</v>
      </c>
      <c r="C2382">
        <v>91</v>
      </c>
      <c r="D2382">
        <v>67266</v>
      </c>
      <c r="E2382">
        <v>1.1910679369999999</v>
      </c>
      <c r="F2382">
        <v>1.609145E-3</v>
      </c>
      <c r="G2382">
        <v>1.1894587910000001</v>
      </c>
      <c r="H2382">
        <f t="shared" si="111"/>
        <v>0.95269343480000002</v>
      </c>
      <c r="I2382" s="4">
        <f t="shared" si="112"/>
        <v>0.99864898971153704</v>
      </c>
      <c r="J2382" s="4">
        <f t="shared" si="113"/>
        <v>1.3510102884629659E-3</v>
      </c>
    </row>
    <row r="2383" spans="1:10" hidden="1" x14ac:dyDescent="0.3">
      <c r="A2383" t="s">
        <v>16</v>
      </c>
      <c r="B2383">
        <v>21196</v>
      </c>
      <c r="C2383">
        <v>128</v>
      </c>
      <c r="D2383">
        <v>21068</v>
      </c>
      <c r="E2383">
        <v>0.37480992299999999</v>
      </c>
      <c r="F2383">
        <v>2.2634299999999999E-3</v>
      </c>
      <c r="G2383">
        <v>0.37254649200000001</v>
      </c>
      <c r="H2383">
        <f t="shared" si="111"/>
        <v>0.29962159509999997</v>
      </c>
      <c r="I2383" s="4">
        <f t="shared" si="112"/>
        <v>0.99396112474051712</v>
      </c>
      <c r="J2383" s="4">
        <f t="shared" si="113"/>
        <v>6.0388752594829212E-3</v>
      </c>
    </row>
    <row r="2384" spans="1:10" hidden="1" x14ac:dyDescent="0.3">
      <c r="A2384" t="s">
        <v>16</v>
      </c>
      <c r="B2384">
        <v>53136</v>
      </c>
      <c r="C2384">
        <v>217</v>
      </c>
      <c r="D2384">
        <v>52919</v>
      </c>
      <c r="E2384">
        <v>0.93960653199999999</v>
      </c>
      <c r="F2384">
        <v>3.8372219999999999E-3</v>
      </c>
      <c r="G2384">
        <v>0.93576930999999997</v>
      </c>
      <c r="H2384">
        <f t="shared" si="111"/>
        <v>0.75130150340000001</v>
      </c>
      <c r="I2384" s="4">
        <f t="shared" si="112"/>
        <v>0.9959161397169527</v>
      </c>
      <c r="J2384" s="4">
        <f t="shared" si="113"/>
        <v>4.0838602830472748E-3</v>
      </c>
    </row>
    <row r="2385" spans="1:10" hidden="1" x14ac:dyDescent="0.3">
      <c r="A2385" t="s">
        <v>16</v>
      </c>
      <c r="B2385">
        <v>63950</v>
      </c>
      <c r="C2385">
        <v>191</v>
      </c>
      <c r="D2385">
        <v>63759</v>
      </c>
      <c r="E2385">
        <v>1.1308809660000001</v>
      </c>
      <c r="F2385">
        <v>3.3776119999999999E-3</v>
      </c>
      <c r="G2385">
        <v>1.1275033539999999</v>
      </c>
      <c r="H2385">
        <f t="shared" si="111"/>
        <v>0.9043670116000001</v>
      </c>
      <c r="I2385" s="4">
        <f t="shared" si="112"/>
        <v>0.99701329163408914</v>
      </c>
      <c r="J2385" s="4">
        <f t="shared" si="113"/>
        <v>2.9867083659108678E-3</v>
      </c>
    </row>
    <row r="2386" spans="1:10" hidden="1" x14ac:dyDescent="0.3">
      <c r="A2386" t="s">
        <v>16</v>
      </c>
      <c r="B2386">
        <v>80168</v>
      </c>
      <c r="C2386">
        <v>236</v>
      </c>
      <c r="D2386">
        <v>79932</v>
      </c>
      <c r="E2386">
        <v>1.4176773300000001</v>
      </c>
      <c r="F2386">
        <v>4.1733839999999996E-3</v>
      </c>
      <c r="G2386">
        <v>1.4135039460000001</v>
      </c>
      <c r="H2386">
        <f t="shared" si="111"/>
        <v>1.1337245256000001</v>
      </c>
      <c r="I2386" s="4">
        <f t="shared" si="112"/>
        <v>0.99705618201776269</v>
      </c>
      <c r="J2386" s="4">
        <f t="shared" si="113"/>
        <v>2.9438179822373015E-3</v>
      </c>
    </row>
    <row r="2387" spans="1:10" hidden="1" x14ac:dyDescent="0.3">
      <c r="A2387" t="s">
        <v>16</v>
      </c>
      <c r="B2387">
        <v>47949</v>
      </c>
      <c r="C2387">
        <v>242</v>
      </c>
      <c r="D2387">
        <v>47707</v>
      </c>
      <c r="E2387">
        <v>0.84797833099999997</v>
      </c>
      <c r="F2387">
        <v>4.2797709999999999E-3</v>
      </c>
      <c r="G2387">
        <v>0.84369855900000001</v>
      </c>
      <c r="H2387">
        <f t="shared" si="111"/>
        <v>0.67795468739999998</v>
      </c>
      <c r="I2387" s="4">
        <f t="shared" si="112"/>
        <v>0.99495297086487722</v>
      </c>
      <c r="J2387" s="4">
        <f t="shared" si="113"/>
        <v>5.0470291351227348E-3</v>
      </c>
    </row>
    <row r="2388" spans="1:10" hidden="1" x14ac:dyDescent="0.3">
      <c r="A2388" t="s">
        <v>16</v>
      </c>
      <c r="B2388">
        <v>36415</v>
      </c>
      <c r="C2388">
        <v>166</v>
      </c>
      <c r="D2388">
        <v>36249</v>
      </c>
      <c r="E2388">
        <v>0.64399947700000004</v>
      </c>
      <c r="F2388">
        <v>2.9357110000000001E-3</v>
      </c>
      <c r="G2388">
        <v>0.64106376600000003</v>
      </c>
      <c r="H2388">
        <f t="shared" si="111"/>
        <v>0.51490601050000007</v>
      </c>
      <c r="I2388" s="4">
        <f t="shared" si="112"/>
        <v>0.99544143896745851</v>
      </c>
      <c r="J2388" s="4">
        <f t="shared" si="113"/>
        <v>4.5585610325415355E-3</v>
      </c>
    </row>
    <row r="2389" spans="1:10" hidden="1" x14ac:dyDescent="0.3">
      <c r="A2389" t="s">
        <v>16</v>
      </c>
      <c r="B2389">
        <v>4781</v>
      </c>
      <c r="C2389">
        <v>22</v>
      </c>
      <c r="D2389">
        <v>4759</v>
      </c>
      <c r="E2389">
        <v>8.4552010999999996E-2</v>
      </c>
      <c r="F2389">
        <v>3.8906999999999999E-4</v>
      </c>
      <c r="G2389">
        <v>8.4162941000000005E-2</v>
      </c>
      <c r="H2389">
        <f t="shared" si="111"/>
        <v>6.7602701799999998E-2</v>
      </c>
      <c r="I2389" s="4">
        <f t="shared" si="112"/>
        <v>0.99539845220665135</v>
      </c>
      <c r="J2389" s="4">
        <f t="shared" si="113"/>
        <v>4.6015477933486716E-3</v>
      </c>
    </row>
    <row r="2390" spans="1:10" hidden="1" x14ac:dyDescent="0.3">
      <c r="A2390" t="s">
        <v>16</v>
      </c>
      <c r="B2390">
        <v>120988</v>
      </c>
      <c r="C2390">
        <v>382</v>
      </c>
      <c r="D2390">
        <v>120606</v>
      </c>
      <c r="E2390">
        <v>2.1396734500000001</v>
      </c>
      <c r="F2390">
        <v>6.7556719999999999E-3</v>
      </c>
      <c r="G2390">
        <v>2.1329177779999999</v>
      </c>
      <c r="H2390">
        <f t="shared" si="111"/>
        <v>1.7110631928</v>
      </c>
      <c r="I2390" s="4">
        <f t="shared" si="112"/>
        <v>0.99684266208218997</v>
      </c>
      <c r="J2390" s="4">
        <f t="shared" si="113"/>
        <v>3.1573379178100307E-3</v>
      </c>
    </row>
    <row r="2391" spans="1:10" hidden="1" x14ac:dyDescent="0.3">
      <c r="A2391" t="s">
        <v>16</v>
      </c>
      <c r="B2391">
        <v>72121</v>
      </c>
      <c r="C2391">
        <v>1259</v>
      </c>
      <c r="D2391">
        <v>70862</v>
      </c>
      <c r="E2391">
        <v>1.2754602850000001</v>
      </c>
      <c r="F2391">
        <v>2.2265422E-2</v>
      </c>
      <c r="G2391">
        <v>1.253194863</v>
      </c>
      <c r="H2391">
        <f t="shared" si="111"/>
        <v>1.0181416858000001</v>
      </c>
      <c r="I2391" s="4">
        <f t="shared" si="112"/>
        <v>0.98254322596747135</v>
      </c>
      <c r="J2391" s="4">
        <f t="shared" si="113"/>
        <v>1.7456774032528669E-2</v>
      </c>
    </row>
    <row r="2392" spans="1:10" hidden="1" x14ac:dyDescent="0.3">
      <c r="A2392" t="s">
        <v>16</v>
      </c>
      <c r="B2392">
        <v>47144</v>
      </c>
      <c r="C2392">
        <v>514</v>
      </c>
      <c r="D2392">
        <v>46630</v>
      </c>
      <c r="E2392">
        <v>0.83374190100000001</v>
      </c>
      <c r="F2392">
        <v>9.0900930000000005E-3</v>
      </c>
      <c r="G2392">
        <v>0.82465180800000004</v>
      </c>
      <c r="H2392">
        <f t="shared" si="111"/>
        <v>0.66608451149999992</v>
      </c>
      <c r="I2392" s="4">
        <f t="shared" si="112"/>
        <v>0.98909723400644833</v>
      </c>
      <c r="J2392" s="4">
        <f t="shared" si="113"/>
        <v>1.0902765993551672E-2</v>
      </c>
    </row>
    <row r="2393" spans="1:10" hidden="1" x14ac:dyDescent="0.3">
      <c r="A2393" t="s">
        <v>16</v>
      </c>
      <c r="B2393">
        <v>36355</v>
      </c>
      <c r="C2393">
        <v>183</v>
      </c>
      <c r="D2393">
        <v>36172</v>
      </c>
      <c r="E2393">
        <v>0.642933533</v>
      </c>
      <c r="F2393">
        <v>3.2363320000000002E-3</v>
      </c>
      <c r="G2393">
        <v>0.63969720100000005</v>
      </c>
      <c r="H2393">
        <f t="shared" si="111"/>
        <v>0.51402319320000001</v>
      </c>
      <c r="I2393" s="4">
        <f t="shared" si="112"/>
        <v>0.99496630449731815</v>
      </c>
      <c r="J2393" s="4">
        <f t="shared" si="113"/>
        <v>5.0336955026818869E-3</v>
      </c>
    </row>
    <row r="2394" spans="1:10" hidden="1" x14ac:dyDescent="0.3">
      <c r="A2394" t="s">
        <v>16</v>
      </c>
      <c r="B2394">
        <v>25281</v>
      </c>
      <c r="C2394">
        <v>78</v>
      </c>
      <c r="D2394">
        <v>25203</v>
      </c>
      <c r="E2394">
        <v>0.44709125700000002</v>
      </c>
      <c r="F2394">
        <v>1.3794199999999999E-3</v>
      </c>
      <c r="G2394">
        <v>0.445711837</v>
      </c>
      <c r="H2394">
        <f t="shared" si="111"/>
        <v>0.35753506359999998</v>
      </c>
      <c r="I2394" s="4">
        <f t="shared" si="112"/>
        <v>0.99691467900795061</v>
      </c>
      <c r="J2394" s="4">
        <f t="shared" si="113"/>
        <v>3.0853209920493653E-3</v>
      </c>
    </row>
    <row r="2395" spans="1:10" hidden="1" x14ac:dyDescent="0.3">
      <c r="A2395" t="s">
        <v>16</v>
      </c>
      <c r="B2395">
        <v>36800</v>
      </c>
      <c r="C2395">
        <v>357</v>
      </c>
      <c r="D2395">
        <v>36443</v>
      </c>
      <c r="E2395">
        <v>0.65083871699999996</v>
      </c>
      <c r="F2395">
        <v>6.3138430000000004E-3</v>
      </c>
      <c r="G2395">
        <v>0.64452487400000003</v>
      </c>
      <c r="H2395">
        <f t="shared" si="111"/>
        <v>0.52003958929999994</v>
      </c>
      <c r="I2395" s="4">
        <f t="shared" si="112"/>
        <v>0.99029891304347828</v>
      </c>
      <c r="J2395" s="4">
        <f t="shared" si="113"/>
        <v>9.7010869565217397E-3</v>
      </c>
    </row>
    <row r="2396" spans="1:10" hidden="1" x14ac:dyDescent="0.3">
      <c r="A2396" t="s">
        <v>16</v>
      </c>
      <c r="B2396">
        <v>29485</v>
      </c>
      <c r="C2396">
        <v>48</v>
      </c>
      <c r="D2396">
        <v>29437</v>
      </c>
      <c r="E2396">
        <v>0.52147066399999997</v>
      </c>
      <c r="F2396">
        <v>8.4892599999999996E-4</v>
      </c>
      <c r="G2396">
        <v>0.52062173700000003</v>
      </c>
      <c r="H2396">
        <f t="shared" si="111"/>
        <v>0.41709163829999996</v>
      </c>
      <c r="I2396" s="4">
        <f t="shared" si="112"/>
        <v>0.99837205358656944</v>
      </c>
      <c r="J2396" s="4">
        <f t="shared" si="113"/>
        <v>1.6279464134305579E-3</v>
      </c>
    </row>
    <row r="2397" spans="1:10" hidden="1" x14ac:dyDescent="0.3">
      <c r="A2397" t="s">
        <v>16</v>
      </c>
      <c r="B2397">
        <v>51723</v>
      </c>
      <c r="C2397">
        <v>653</v>
      </c>
      <c r="D2397">
        <v>51070</v>
      </c>
      <c r="E2397">
        <v>0.91488123499999996</v>
      </c>
      <c r="F2397">
        <v>1.1550325E-2</v>
      </c>
      <c r="G2397">
        <v>0.90333090999999999</v>
      </c>
      <c r="H2397">
        <f t="shared" si="111"/>
        <v>0.73074995549999999</v>
      </c>
      <c r="I2397" s="4">
        <f t="shared" si="112"/>
        <v>0.98737505558455618</v>
      </c>
      <c r="J2397" s="4">
        <f t="shared" si="113"/>
        <v>1.2624944415443807E-2</v>
      </c>
    </row>
    <row r="2398" spans="1:10" hidden="1" x14ac:dyDescent="0.3">
      <c r="A2398" t="s">
        <v>16</v>
      </c>
      <c r="B2398">
        <v>54212</v>
      </c>
      <c r="C2398">
        <v>776</v>
      </c>
      <c r="D2398">
        <v>53436</v>
      </c>
      <c r="E2398">
        <v>0.95890689799999995</v>
      </c>
      <c r="F2398">
        <v>1.3725960000000001E-2</v>
      </c>
      <c r="G2398">
        <v>0.94518093800000003</v>
      </c>
      <c r="H2398">
        <f t="shared" si="111"/>
        <v>0.76575292240000004</v>
      </c>
      <c r="I2398" s="4">
        <f t="shared" si="112"/>
        <v>0.98568582601638011</v>
      </c>
      <c r="J2398" s="4">
        <f t="shared" si="113"/>
        <v>1.4314173983619862E-2</v>
      </c>
    </row>
    <row r="2399" spans="1:10" hidden="1" x14ac:dyDescent="0.3">
      <c r="A2399" t="s">
        <v>16</v>
      </c>
      <c r="B2399">
        <v>35464</v>
      </c>
      <c r="C2399">
        <v>268</v>
      </c>
      <c r="D2399">
        <v>35196</v>
      </c>
      <c r="E2399">
        <v>0.62729053099999998</v>
      </c>
      <c r="F2399">
        <v>4.7404090000000001E-3</v>
      </c>
      <c r="G2399">
        <v>0.62255012200000004</v>
      </c>
      <c r="H2399">
        <f t="shared" si="111"/>
        <v>0.50135838389999998</v>
      </c>
      <c r="I2399" s="4">
        <f t="shared" si="112"/>
        <v>0.99244304083013757</v>
      </c>
      <c r="J2399" s="4">
        <f t="shared" si="113"/>
        <v>7.5569591698623961E-3</v>
      </c>
    </row>
    <row r="2400" spans="1:10" hidden="1" x14ac:dyDescent="0.3">
      <c r="A2400" t="s">
        <v>16</v>
      </c>
      <c r="B2400">
        <v>107986</v>
      </c>
      <c r="C2400">
        <v>449</v>
      </c>
      <c r="D2400">
        <v>107537</v>
      </c>
      <c r="E2400">
        <v>1.9100664119999999</v>
      </c>
      <c r="F2400">
        <v>7.9419539999999993E-3</v>
      </c>
      <c r="G2400">
        <v>1.9021244580000001</v>
      </c>
      <c r="H2400">
        <f t="shared" si="111"/>
        <v>1.5272589342</v>
      </c>
      <c r="I2400" s="4">
        <f t="shared" si="112"/>
        <v>0.9958420535995407</v>
      </c>
      <c r="J2400" s="4">
        <f t="shared" si="113"/>
        <v>4.1579464004593185E-3</v>
      </c>
    </row>
    <row r="2401" spans="1:10" hidden="1" x14ac:dyDescent="0.3">
      <c r="A2401" t="s">
        <v>16</v>
      </c>
      <c r="B2401">
        <v>39898</v>
      </c>
      <c r="C2401">
        <v>73</v>
      </c>
      <c r="D2401">
        <v>39825</v>
      </c>
      <c r="E2401">
        <v>0.70568402299999999</v>
      </c>
      <c r="F2401">
        <v>1.2911660000000001E-3</v>
      </c>
      <c r="G2401">
        <v>0.70439285699999998</v>
      </c>
      <c r="H2401">
        <f t="shared" si="111"/>
        <v>0.56441810179999996</v>
      </c>
      <c r="I2401" s="4">
        <f t="shared" si="112"/>
        <v>0.99817033435259916</v>
      </c>
      <c r="J2401" s="4">
        <f t="shared" si="113"/>
        <v>1.8296656474008721E-3</v>
      </c>
    </row>
    <row r="2402" spans="1:10" hidden="1" x14ac:dyDescent="0.3">
      <c r="A2402" t="s">
        <v>16</v>
      </c>
      <c r="B2402">
        <v>18930</v>
      </c>
      <c r="C2402">
        <v>32</v>
      </c>
      <c r="D2402">
        <v>18898</v>
      </c>
      <c r="E2402">
        <v>0.33470759700000002</v>
      </c>
      <c r="F2402">
        <v>5.6580300000000003E-4</v>
      </c>
      <c r="G2402">
        <v>0.33414179500000002</v>
      </c>
      <c r="H2402">
        <f t="shared" si="111"/>
        <v>0.26770949760000001</v>
      </c>
      <c r="I2402" s="4">
        <f t="shared" si="112"/>
        <v>0.99830956154252515</v>
      </c>
      <c r="J2402" s="4">
        <f t="shared" si="113"/>
        <v>1.6904384574749076E-3</v>
      </c>
    </row>
    <row r="2403" spans="1:10" hidden="1" x14ac:dyDescent="0.3">
      <c r="A2403" t="s">
        <v>16</v>
      </c>
      <c r="B2403">
        <v>155621</v>
      </c>
      <c r="C2403">
        <v>1963</v>
      </c>
      <c r="D2403">
        <v>153658</v>
      </c>
      <c r="E2403">
        <v>2.7515864219999999</v>
      </c>
      <c r="F2403">
        <v>3.4708453E-2</v>
      </c>
      <c r="G2403">
        <v>2.716877969</v>
      </c>
      <c r="H2403">
        <f t="shared" si="111"/>
        <v>2.1977982923000003</v>
      </c>
      <c r="I2403" s="4">
        <f t="shared" si="112"/>
        <v>0.98738602116680907</v>
      </c>
      <c r="J2403" s="4">
        <f t="shared" si="113"/>
        <v>1.2613978833190893E-2</v>
      </c>
    </row>
    <row r="2404" spans="1:10" hidden="1" x14ac:dyDescent="0.3">
      <c r="A2404" t="s">
        <v>16</v>
      </c>
      <c r="B2404">
        <v>78118</v>
      </c>
      <c r="C2404">
        <v>192</v>
      </c>
      <c r="D2404">
        <v>77926</v>
      </c>
      <c r="E2404">
        <v>1.38123022</v>
      </c>
      <c r="F2404">
        <v>3.3948160000000002E-3</v>
      </c>
      <c r="G2404">
        <v>1.3778354049999999</v>
      </c>
      <c r="H2404">
        <f t="shared" si="111"/>
        <v>1.1046446946999999</v>
      </c>
      <c r="I2404" s="4">
        <f t="shared" si="112"/>
        <v>0.99754217977930826</v>
      </c>
      <c r="J2404" s="4">
        <f t="shared" si="113"/>
        <v>2.4578202206917738E-3</v>
      </c>
    </row>
    <row r="2405" spans="1:10" hidden="1" x14ac:dyDescent="0.3">
      <c r="A2405" t="s">
        <v>16</v>
      </c>
      <c r="B2405">
        <v>31715</v>
      </c>
      <c r="C2405">
        <v>123</v>
      </c>
      <c r="D2405">
        <v>31592</v>
      </c>
      <c r="E2405">
        <v>0.56076341500000004</v>
      </c>
      <c r="F2405">
        <v>2.1748039999999998E-3</v>
      </c>
      <c r="G2405">
        <v>0.55858861100000001</v>
      </c>
      <c r="H2405">
        <f t="shared" si="111"/>
        <v>0.44839325160000004</v>
      </c>
      <c r="I2405" s="4">
        <f t="shared" si="112"/>
        <v>0.99612170897051866</v>
      </c>
      <c r="J2405" s="4">
        <f t="shared" si="113"/>
        <v>3.8782910294813179E-3</v>
      </c>
    </row>
    <row r="2406" spans="1:10" hidden="1" x14ac:dyDescent="0.3">
      <c r="A2406" t="s">
        <v>16</v>
      </c>
      <c r="B2406">
        <v>113523</v>
      </c>
      <c r="C2406">
        <v>186</v>
      </c>
      <c r="D2406">
        <v>113337</v>
      </c>
      <c r="E2406">
        <v>2.0079075720000001</v>
      </c>
      <c r="F2406">
        <v>3.2898250000000001E-3</v>
      </c>
      <c r="G2406">
        <v>2.0046177470000002</v>
      </c>
      <c r="H2406">
        <f t="shared" si="111"/>
        <v>1.6059970751000001</v>
      </c>
      <c r="I2406" s="4">
        <f t="shared" si="112"/>
        <v>0.99836156549774058</v>
      </c>
      <c r="J2406" s="4">
        <f t="shared" si="113"/>
        <v>1.6384345022594541E-3</v>
      </c>
    </row>
    <row r="2407" spans="1:10" hidden="1" x14ac:dyDescent="0.3">
      <c r="A2407" t="s">
        <v>16</v>
      </c>
      <c r="B2407">
        <v>124433</v>
      </c>
      <c r="C2407">
        <v>3467</v>
      </c>
      <c r="D2407">
        <v>120966</v>
      </c>
      <c r="E2407">
        <v>2.200908278</v>
      </c>
      <c r="F2407">
        <v>6.1322551000000003E-2</v>
      </c>
      <c r="G2407">
        <v>2.139585727</v>
      </c>
      <c r="H2407">
        <f t="shared" si="111"/>
        <v>1.7545943673000002</v>
      </c>
      <c r="I2407" s="4">
        <f t="shared" si="112"/>
        <v>0.97213761622720662</v>
      </c>
      <c r="J2407" s="4">
        <f t="shared" si="113"/>
        <v>2.7862383772793389E-2</v>
      </c>
    </row>
    <row r="2408" spans="1:10" hidden="1" x14ac:dyDescent="0.3">
      <c r="A2408" t="s">
        <v>16</v>
      </c>
      <c r="B2408">
        <v>46957</v>
      </c>
      <c r="C2408">
        <v>145</v>
      </c>
      <c r="D2408">
        <v>46812</v>
      </c>
      <c r="E2408">
        <v>0.83060621400000001</v>
      </c>
      <c r="F2408">
        <v>2.564855E-3</v>
      </c>
      <c r="G2408">
        <v>0.82804135899999998</v>
      </c>
      <c r="H2408">
        <f t="shared" si="111"/>
        <v>0.66422848570000004</v>
      </c>
      <c r="I2408" s="4">
        <f t="shared" si="112"/>
        <v>0.99691206848819136</v>
      </c>
      <c r="J2408" s="4">
        <f t="shared" si="113"/>
        <v>3.0879315118086761E-3</v>
      </c>
    </row>
    <row r="2409" spans="1:10" hidden="1" x14ac:dyDescent="0.3">
      <c r="A2409" t="s">
        <v>16</v>
      </c>
      <c r="B2409">
        <v>3637</v>
      </c>
      <c r="C2409">
        <v>11</v>
      </c>
      <c r="D2409">
        <v>3626</v>
      </c>
      <c r="E2409">
        <v>6.4333640999999997E-2</v>
      </c>
      <c r="F2409">
        <v>1.94575E-4</v>
      </c>
      <c r="G2409">
        <v>6.4139065999999995E-2</v>
      </c>
      <c r="H2409">
        <f t="shared" si="111"/>
        <v>5.14474553E-2</v>
      </c>
      <c r="I2409" s="4">
        <f t="shared" si="112"/>
        <v>0.99697552928237554</v>
      </c>
      <c r="J2409" s="4">
        <f t="shared" si="113"/>
        <v>3.0244707176244156E-3</v>
      </c>
    </row>
    <row r="2410" spans="1:10" hidden="1" x14ac:dyDescent="0.3">
      <c r="A2410" t="s">
        <v>16</v>
      </c>
      <c r="B2410">
        <v>46275</v>
      </c>
      <c r="C2410">
        <v>136</v>
      </c>
      <c r="D2410">
        <v>46139</v>
      </c>
      <c r="E2410">
        <v>0.81854255099999995</v>
      </c>
      <c r="F2410">
        <v>2.4056569999999998E-3</v>
      </c>
      <c r="G2410">
        <v>0.816136894</v>
      </c>
      <c r="H2410">
        <f t="shared" si="111"/>
        <v>0.65459347509999988</v>
      </c>
      <c r="I2410" s="4">
        <f t="shared" si="112"/>
        <v>0.99706104808211782</v>
      </c>
      <c r="J2410" s="4">
        <f t="shared" si="113"/>
        <v>2.9389519178822259E-3</v>
      </c>
    </row>
    <row r="2411" spans="1:10" hidden="1" x14ac:dyDescent="0.3">
      <c r="A2411" t="s">
        <v>16</v>
      </c>
      <c r="B2411">
        <v>91100</v>
      </c>
      <c r="C2411">
        <v>224</v>
      </c>
      <c r="D2411">
        <v>90876</v>
      </c>
      <c r="E2411">
        <v>1.61149644</v>
      </c>
      <c r="F2411">
        <v>3.9624059999999999E-3</v>
      </c>
      <c r="G2411">
        <v>1.6075340339999999</v>
      </c>
      <c r="H2411">
        <f t="shared" si="111"/>
        <v>1.2888009114000001</v>
      </c>
      <c r="I2411" s="4">
        <f t="shared" si="112"/>
        <v>0.99754116355653133</v>
      </c>
      <c r="J2411" s="4">
        <f t="shared" si="113"/>
        <v>2.4588364434687156E-3</v>
      </c>
    </row>
    <row r="2412" spans="1:10" hidden="1" x14ac:dyDescent="0.3">
      <c r="A2412" t="s">
        <v>16</v>
      </c>
      <c r="B2412">
        <v>77043</v>
      </c>
      <c r="C2412">
        <v>313</v>
      </c>
      <c r="D2412">
        <v>76730</v>
      </c>
      <c r="E2412">
        <v>1.362837764</v>
      </c>
      <c r="F2412">
        <v>5.536755E-3</v>
      </c>
      <c r="G2412">
        <v>1.3573010080000001</v>
      </c>
      <c r="H2412">
        <f t="shared" si="111"/>
        <v>1.0897165354</v>
      </c>
      <c r="I2412" s="4">
        <f t="shared" si="112"/>
        <v>0.99593733369676674</v>
      </c>
      <c r="J2412" s="4">
        <f t="shared" si="113"/>
        <v>4.0626663032332592E-3</v>
      </c>
    </row>
    <row r="2413" spans="1:10" hidden="1" x14ac:dyDescent="0.3">
      <c r="A2413" t="s">
        <v>16</v>
      </c>
      <c r="B2413">
        <v>28347</v>
      </c>
      <c r="C2413">
        <v>186</v>
      </c>
      <c r="D2413">
        <v>28161</v>
      </c>
      <c r="E2413">
        <v>0.50143896399999999</v>
      </c>
      <c r="F2413">
        <v>3.2902119999999998E-3</v>
      </c>
      <c r="G2413">
        <v>0.498148751</v>
      </c>
      <c r="H2413">
        <f t="shared" si="111"/>
        <v>0.40082214969999996</v>
      </c>
      <c r="I2413" s="4">
        <f t="shared" si="112"/>
        <v>0.99343845909620065</v>
      </c>
      <c r="J2413" s="4">
        <f t="shared" si="113"/>
        <v>6.5615409037993438E-3</v>
      </c>
    </row>
    <row r="2414" spans="1:10" hidden="1" x14ac:dyDescent="0.3">
      <c r="A2414" t="s">
        <v>16</v>
      </c>
      <c r="B2414">
        <v>58368</v>
      </c>
      <c r="C2414">
        <v>62</v>
      </c>
      <c r="D2414">
        <v>58306</v>
      </c>
      <c r="E2414">
        <v>1.032489838</v>
      </c>
      <c r="F2414">
        <v>1.096737E-3</v>
      </c>
      <c r="G2414">
        <v>1.0313931000000001</v>
      </c>
      <c r="H2414">
        <f t="shared" si="111"/>
        <v>0.82588219639999993</v>
      </c>
      <c r="I2414" s="4">
        <f t="shared" si="112"/>
        <v>0.99893777412280704</v>
      </c>
      <c r="J2414" s="4">
        <f t="shared" si="113"/>
        <v>1.0622258771929825E-3</v>
      </c>
    </row>
    <row r="2415" spans="1:10" hidden="1" x14ac:dyDescent="0.3">
      <c r="A2415" t="s">
        <v>16</v>
      </c>
      <c r="B2415">
        <v>22155</v>
      </c>
      <c r="C2415">
        <v>78</v>
      </c>
      <c r="D2415">
        <v>22077</v>
      </c>
      <c r="E2415">
        <v>0.39190673599999998</v>
      </c>
      <c r="F2415">
        <v>1.3797659999999999E-3</v>
      </c>
      <c r="G2415">
        <v>0.390526969</v>
      </c>
      <c r="H2415">
        <f t="shared" si="111"/>
        <v>0.31338741190000002</v>
      </c>
      <c r="I2415" s="4">
        <f t="shared" si="112"/>
        <v>0.99647935003385235</v>
      </c>
      <c r="J2415" s="4">
        <f t="shared" si="113"/>
        <v>3.5206499661475966E-3</v>
      </c>
    </row>
    <row r="2416" spans="1:10" hidden="1" x14ac:dyDescent="0.3">
      <c r="A2416" t="s">
        <v>16</v>
      </c>
      <c r="B2416">
        <v>35579</v>
      </c>
      <c r="C2416">
        <v>140</v>
      </c>
      <c r="D2416">
        <v>35439</v>
      </c>
      <c r="E2416">
        <v>0.62936807699999997</v>
      </c>
      <c r="F2416">
        <v>2.476504E-3</v>
      </c>
      <c r="G2416">
        <v>0.62689157399999995</v>
      </c>
      <c r="H2416">
        <f t="shared" si="111"/>
        <v>0.50324681150000006</v>
      </c>
      <c r="I2416" s="4">
        <f t="shared" si="112"/>
        <v>0.99606509457826242</v>
      </c>
      <c r="J2416" s="4">
        <f t="shared" si="113"/>
        <v>3.9349054217375414E-3</v>
      </c>
    </row>
    <row r="2417" spans="1:10" hidden="1" x14ac:dyDescent="0.3">
      <c r="A2417" t="s">
        <v>16</v>
      </c>
      <c r="B2417">
        <v>24785</v>
      </c>
      <c r="C2417">
        <v>66</v>
      </c>
      <c r="D2417">
        <v>24719</v>
      </c>
      <c r="E2417">
        <v>0.43842963000000001</v>
      </c>
      <c r="F2417">
        <v>1.1674949999999999E-3</v>
      </c>
      <c r="G2417">
        <v>0.437262135</v>
      </c>
      <c r="H2417">
        <f t="shared" si="111"/>
        <v>0.35062695450000003</v>
      </c>
      <c r="I2417" s="4">
        <f t="shared" si="112"/>
        <v>0.99733709905184587</v>
      </c>
      <c r="J2417" s="4">
        <f t="shared" si="113"/>
        <v>2.6629009481541257E-3</v>
      </c>
    </row>
    <row r="2418" spans="1:10" hidden="1" x14ac:dyDescent="0.3">
      <c r="A2418" t="s">
        <v>16</v>
      </c>
      <c r="B2418">
        <v>42839</v>
      </c>
      <c r="C2418">
        <v>148</v>
      </c>
      <c r="D2418">
        <v>42691</v>
      </c>
      <c r="E2418">
        <v>0.75793320200000003</v>
      </c>
      <c r="F2418">
        <v>2.6185039999999998E-3</v>
      </c>
      <c r="G2418">
        <v>0.75531469699999998</v>
      </c>
      <c r="H2418">
        <f t="shared" si="111"/>
        <v>0.60608471089999993</v>
      </c>
      <c r="I2418" s="4">
        <f t="shared" si="112"/>
        <v>0.99654520413641778</v>
      </c>
      <c r="J2418" s="4">
        <f t="shared" si="113"/>
        <v>3.4547958635822496E-3</v>
      </c>
    </row>
    <row r="2419" spans="1:10" hidden="1" x14ac:dyDescent="0.3">
      <c r="A2419" t="s">
        <v>16</v>
      </c>
      <c r="B2419">
        <v>43879</v>
      </c>
      <c r="C2419">
        <v>98</v>
      </c>
      <c r="D2419">
        <v>43781</v>
      </c>
      <c r="E2419">
        <v>0.77633350300000004</v>
      </c>
      <c r="F2419">
        <v>1.733875E-3</v>
      </c>
      <c r="G2419">
        <v>0.77459962900000001</v>
      </c>
      <c r="H2419">
        <f t="shared" si="111"/>
        <v>0.62089341519999997</v>
      </c>
      <c r="I2419" s="4">
        <f t="shared" si="112"/>
        <v>0.99776658538252927</v>
      </c>
      <c r="J2419" s="4">
        <f t="shared" si="113"/>
        <v>2.233414617470772E-3</v>
      </c>
    </row>
    <row r="2420" spans="1:10" hidden="1" x14ac:dyDescent="0.3">
      <c r="A2420" t="s">
        <v>16</v>
      </c>
      <c r="B2420">
        <v>38032</v>
      </c>
      <c r="C2420">
        <v>115</v>
      </c>
      <c r="D2420">
        <v>37917</v>
      </c>
      <c r="E2420">
        <v>0.67288488400000002</v>
      </c>
      <c r="F2420">
        <v>2.0346489999999999E-3</v>
      </c>
      <c r="G2420">
        <v>0.67085023499999996</v>
      </c>
      <c r="H2420">
        <f t="shared" si="111"/>
        <v>0.53810444229999999</v>
      </c>
      <c r="I2420" s="4">
        <f t="shared" si="112"/>
        <v>0.9969762305427009</v>
      </c>
      <c r="J2420" s="4">
        <f t="shared" si="113"/>
        <v>3.0237694572991165E-3</v>
      </c>
    </row>
    <row r="2421" spans="1:10" hidden="1" x14ac:dyDescent="0.3">
      <c r="A2421" t="s">
        <v>16</v>
      </c>
      <c r="B2421">
        <v>42431</v>
      </c>
      <c r="C2421">
        <v>737</v>
      </c>
      <c r="D2421">
        <v>41694</v>
      </c>
      <c r="E2421">
        <v>0.75071462200000005</v>
      </c>
      <c r="F2421">
        <v>1.3039445E-2</v>
      </c>
      <c r="G2421">
        <v>0.73767517699999996</v>
      </c>
      <c r="H2421">
        <f t="shared" si="111"/>
        <v>0.59926775310000002</v>
      </c>
      <c r="I2421" s="4">
        <f t="shared" si="112"/>
        <v>0.98263062383634603</v>
      </c>
      <c r="J2421" s="4">
        <f t="shared" si="113"/>
        <v>1.7369376163653933E-2</v>
      </c>
    </row>
    <row r="2422" spans="1:10" hidden="1" x14ac:dyDescent="0.3">
      <c r="A2422" t="s">
        <v>16</v>
      </c>
      <c r="B2422">
        <v>304974</v>
      </c>
      <c r="C2422">
        <v>2883</v>
      </c>
      <c r="D2422">
        <v>302091</v>
      </c>
      <c r="E2422">
        <v>5.397679632</v>
      </c>
      <c r="F2422">
        <v>5.1025695000000003E-2</v>
      </c>
      <c r="G2422">
        <v>5.3466539360000001</v>
      </c>
      <c r="H2422">
        <f t="shared" si="111"/>
        <v>4.3130411357999998</v>
      </c>
      <c r="I2422" s="4">
        <f t="shared" si="112"/>
        <v>0.99054673513151936</v>
      </c>
      <c r="J2422" s="4">
        <f t="shared" si="113"/>
        <v>9.4532648684805924E-3</v>
      </c>
    </row>
    <row r="2423" spans="1:10" hidden="1" x14ac:dyDescent="0.3">
      <c r="A2423" t="s">
        <v>16</v>
      </c>
      <c r="B2423">
        <v>36283</v>
      </c>
      <c r="C2423">
        <v>215</v>
      </c>
      <c r="D2423">
        <v>36068</v>
      </c>
      <c r="E2423">
        <v>0.64215231699999997</v>
      </c>
      <c r="F2423">
        <v>3.8051640000000002E-3</v>
      </c>
      <c r="G2423">
        <v>0.638347153</v>
      </c>
      <c r="H2423">
        <f t="shared" si="111"/>
        <v>0.51334133719999997</v>
      </c>
      <c r="I2423" s="4">
        <f t="shared" si="112"/>
        <v>0.99407435989306292</v>
      </c>
      <c r="J2423" s="4">
        <f t="shared" si="113"/>
        <v>5.925640106937133E-3</v>
      </c>
    </row>
    <row r="2424" spans="1:10" hidden="1" x14ac:dyDescent="0.3">
      <c r="A2424" t="s">
        <v>16</v>
      </c>
      <c r="B2424">
        <v>35323</v>
      </c>
      <c r="C2424">
        <v>92</v>
      </c>
      <c r="D2424">
        <v>35231</v>
      </c>
      <c r="E2424">
        <v>0.62516181900000001</v>
      </c>
      <c r="F2424">
        <v>1.628256E-3</v>
      </c>
      <c r="G2424">
        <v>0.62353356299999996</v>
      </c>
      <c r="H2424">
        <f t="shared" si="111"/>
        <v>0.49996662959999999</v>
      </c>
      <c r="I2424" s="4">
        <f t="shared" si="112"/>
        <v>0.99739546471137785</v>
      </c>
      <c r="J2424" s="4">
        <f t="shared" si="113"/>
        <v>2.6045352886221442E-3</v>
      </c>
    </row>
    <row r="2425" spans="1:10" hidden="1" x14ac:dyDescent="0.3">
      <c r="A2425" t="s">
        <v>16</v>
      </c>
      <c r="B2425">
        <v>29272</v>
      </c>
      <c r="C2425">
        <v>77</v>
      </c>
      <c r="D2425">
        <v>29195</v>
      </c>
      <c r="E2425">
        <v>0.51806858899999997</v>
      </c>
      <c r="F2425">
        <v>1.3627789999999999E-3</v>
      </c>
      <c r="G2425">
        <v>0.51670580899999996</v>
      </c>
      <c r="H2425">
        <f t="shared" si="111"/>
        <v>0.41431859300000001</v>
      </c>
      <c r="I2425" s="4">
        <f t="shared" si="112"/>
        <v>0.99736949986335066</v>
      </c>
      <c r="J2425" s="4">
        <f t="shared" si="113"/>
        <v>2.6305001366493577E-3</v>
      </c>
    </row>
    <row r="2426" spans="1:10" hidden="1" x14ac:dyDescent="0.3">
      <c r="A2426" t="s">
        <v>16</v>
      </c>
      <c r="B2426">
        <v>74419</v>
      </c>
      <c r="C2426">
        <v>736</v>
      </c>
      <c r="D2426">
        <v>73683</v>
      </c>
      <c r="E2426">
        <v>1.3170998330000001</v>
      </c>
      <c r="F2426">
        <v>1.3026048E-2</v>
      </c>
      <c r="G2426">
        <v>1.3040737849999999</v>
      </c>
      <c r="H2426">
        <f t="shared" si="111"/>
        <v>1.0523772616</v>
      </c>
      <c r="I2426" s="4">
        <f t="shared" si="112"/>
        <v>0.9901100525403459</v>
      </c>
      <c r="J2426" s="4">
        <f t="shared" si="113"/>
        <v>9.8899474596541199E-3</v>
      </c>
    </row>
    <row r="2427" spans="1:10" hidden="1" x14ac:dyDescent="0.3">
      <c r="A2427" t="s">
        <v>16</v>
      </c>
      <c r="B2427">
        <v>80764</v>
      </c>
      <c r="C2427">
        <v>216</v>
      </c>
      <c r="D2427">
        <v>80548</v>
      </c>
      <c r="E2427">
        <v>1.4293855</v>
      </c>
      <c r="F2427">
        <v>3.8228329999999999E-3</v>
      </c>
      <c r="G2427">
        <v>1.4255626669999999</v>
      </c>
      <c r="H2427">
        <f t="shared" si="111"/>
        <v>1.1431261167</v>
      </c>
      <c r="I2427" s="4">
        <f t="shared" si="112"/>
        <v>0.99732554108266058</v>
      </c>
      <c r="J2427" s="4">
        <f t="shared" si="113"/>
        <v>2.6744589173394086E-3</v>
      </c>
    </row>
    <row r="2428" spans="1:10" hidden="1" x14ac:dyDescent="0.3">
      <c r="A2428" t="s">
        <v>16</v>
      </c>
      <c r="B2428">
        <v>95447</v>
      </c>
      <c r="C2428">
        <v>116</v>
      </c>
      <c r="D2428">
        <v>95331</v>
      </c>
      <c r="E2428">
        <v>1.6892496379999999</v>
      </c>
      <c r="F2428">
        <v>2.0530029999999999E-3</v>
      </c>
      <c r="G2428">
        <v>1.6871966359999999</v>
      </c>
      <c r="H2428">
        <f t="shared" si="111"/>
        <v>1.3511944103999998</v>
      </c>
      <c r="I2428" s="4">
        <f t="shared" si="112"/>
        <v>0.99878466583548986</v>
      </c>
      <c r="J2428" s="4">
        <f t="shared" si="113"/>
        <v>1.215334164510147E-3</v>
      </c>
    </row>
    <row r="2429" spans="1:10" hidden="1" x14ac:dyDescent="0.3">
      <c r="A2429" t="s">
        <v>16</v>
      </c>
      <c r="B2429">
        <v>40627</v>
      </c>
      <c r="C2429">
        <v>83</v>
      </c>
      <c r="D2429">
        <v>40544</v>
      </c>
      <c r="E2429">
        <v>0.71902883299999998</v>
      </c>
      <c r="F2429">
        <v>1.4689589999999999E-3</v>
      </c>
      <c r="G2429">
        <v>0.71755987399999999</v>
      </c>
      <c r="H2429">
        <f t="shared" si="111"/>
        <v>0.57507617049999993</v>
      </c>
      <c r="I2429" s="4">
        <f t="shared" si="112"/>
        <v>0.99795702365422012</v>
      </c>
      <c r="J2429" s="4">
        <f t="shared" si="113"/>
        <v>2.0429763457799001E-3</v>
      </c>
    </row>
    <row r="2430" spans="1:10" hidden="1" x14ac:dyDescent="0.3">
      <c r="A2430" t="s">
        <v>16</v>
      </c>
      <c r="B2430">
        <v>119983</v>
      </c>
      <c r="C2430">
        <v>144</v>
      </c>
      <c r="D2430">
        <v>119839</v>
      </c>
      <c r="E2430">
        <v>2.1235170000000001</v>
      </c>
      <c r="F2430">
        <v>2.5485809999999998E-3</v>
      </c>
      <c r="G2430">
        <v>2.1209684179999999</v>
      </c>
      <c r="H2430">
        <f t="shared" si="111"/>
        <v>1.6985587416000001</v>
      </c>
      <c r="I2430" s="4">
        <f t="shared" si="112"/>
        <v>0.99879982997591321</v>
      </c>
      <c r="J2430" s="4">
        <f t="shared" si="113"/>
        <v>1.2001700240867456E-3</v>
      </c>
    </row>
    <row r="2431" spans="1:10" hidden="1" x14ac:dyDescent="0.3">
      <c r="A2431" t="s">
        <v>16</v>
      </c>
      <c r="B2431">
        <v>26716</v>
      </c>
      <c r="C2431">
        <v>103</v>
      </c>
      <c r="D2431">
        <v>26613</v>
      </c>
      <c r="E2431">
        <v>0.47283265299999999</v>
      </c>
      <c r="F2431">
        <v>1.822944E-3</v>
      </c>
      <c r="G2431">
        <v>0.471009709</v>
      </c>
      <c r="H2431">
        <f t="shared" si="111"/>
        <v>0.37808382800000001</v>
      </c>
      <c r="I2431" s="4">
        <f t="shared" si="112"/>
        <v>0.99614463243000451</v>
      </c>
      <c r="J2431" s="4">
        <f t="shared" si="113"/>
        <v>3.8553675699955084E-3</v>
      </c>
    </row>
    <row r="2432" spans="1:10" hidden="1" x14ac:dyDescent="0.3">
      <c r="A2432" t="s">
        <v>16</v>
      </c>
      <c r="B2432">
        <v>62239</v>
      </c>
      <c r="C2432">
        <v>626</v>
      </c>
      <c r="D2432">
        <v>61613</v>
      </c>
      <c r="E2432">
        <v>1.1015480820000001</v>
      </c>
      <c r="F2432">
        <v>1.1079373E-2</v>
      </c>
      <c r="G2432">
        <v>1.090468709</v>
      </c>
      <c r="H2432">
        <f t="shared" si="111"/>
        <v>0.88013052829999994</v>
      </c>
      <c r="I2432" s="4">
        <f t="shared" si="112"/>
        <v>0.98994199778274072</v>
      </c>
      <c r="J2432" s="4">
        <f t="shared" si="113"/>
        <v>1.0058002217259275E-2</v>
      </c>
    </row>
    <row r="2433" spans="1:10" hidden="1" x14ac:dyDescent="0.3">
      <c r="A2433" t="s">
        <v>16</v>
      </c>
      <c r="B2433">
        <v>38982</v>
      </c>
      <c r="C2433">
        <v>221</v>
      </c>
      <c r="D2433">
        <v>38761</v>
      </c>
      <c r="E2433">
        <v>0.68992990499999995</v>
      </c>
      <c r="F2433">
        <v>3.9114079999999999E-3</v>
      </c>
      <c r="G2433">
        <v>0.68601849699999995</v>
      </c>
      <c r="H2433">
        <f t="shared" si="111"/>
        <v>0.55155278320000001</v>
      </c>
      <c r="I2433" s="4">
        <f t="shared" si="112"/>
        <v>0.99433071674105999</v>
      </c>
      <c r="J2433" s="4">
        <f t="shared" si="113"/>
        <v>5.6692832589400237E-3</v>
      </c>
    </row>
    <row r="2434" spans="1:10" hidden="1" x14ac:dyDescent="0.3">
      <c r="A2434" t="s">
        <v>16</v>
      </c>
      <c r="B2434">
        <v>75344</v>
      </c>
      <c r="C2434">
        <v>126</v>
      </c>
      <c r="D2434">
        <v>75218</v>
      </c>
      <c r="E2434">
        <v>1.3334892700000001</v>
      </c>
      <c r="F2434">
        <v>2.2300340000000001E-3</v>
      </c>
      <c r="G2434">
        <v>1.331259237</v>
      </c>
      <c r="H2434">
        <f t="shared" si="111"/>
        <v>1.0665684129000002</v>
      </c>
      <c r="I2434" s="4">
        <f t="shared" si="112"/>
        <v>0.9983276704183478</v>
      </c>
      <c r="J2434" s="4">
        <f t="shared" si="113"/>
        <v>1.6723295816521554E-3</v>
      </c>
    </row>
    <row r="2435" spans="1:10" hidden="1" x14ac:dyDescent="0.3">
      <c r="A2435" t="s">
        <v>16</v>
      </c>
      <c r="B2435">
        <v>163214</v>
      </c>
      <c r="C2435">
        <v>254</v>
      </c>
      <c r="D2435">
        <v>162960</v>
      </c>
      <c r="E2435">
        <v>2.888475476</v>
      </c>
      <c r="F2435">
        <v>4.495158E-3</v>
      </c>
      <c r="G2435">
        <v>2.8839803179999999</v>
      </c>
      <c r="H2435">
        <f t="shared" ref="H2435:H2498" si="114">E2435*0.5+G2435*0.3+F2435*0.2</f>
        <v>2.3103308649999996</v>
      </c>
      <c r="I2435" s="4">
        <f t="shared" ref="I2435:I2498" si="115">D2435/B2435</f>
        <v>0.99844376095187914</v>
      </c>
      <c r="J2435" s="4">
        <f t="shared" ref="J2435:J2498" si="116">C2435/B2435</f>
        <v>1.5562390481208719E-3</v>
      </c>
    </row>
    <row r="2436" spans="1:10" hidden="1" x14ac:dyDescent="0.3">
      <c r="A2436" t="s">
        <v>16</v>
      </c>
      <c r="B2436">
        <v>24633</v>
      </c>
      <c r="C2436">
        <v>106</v>
      </c>
      <c r="D2436">
        <v>24527</v>
      </c>
      <c r="E2436">
        <v>0.43593578300000002</v>
      </c>
      <c r="F2436">
        <v>1.8759060000000001E-3</v>
      </c>
      <c r="G2436">
        <v>0.43405987699999998</v>
      </c>
      <c r="H2436">
        <f t="shared" si="114"/>
        <v>0.34856103580000003</v>
      </c>
      <c r="I2436" s="4">
        <f t="shared" si="115"/>
        <v>0.99569682945642024</v>
      </c>
      <c r="J2436" s="4">
        <f t="shared" si="116"/>
        <v>4.3031705435797509E-3</v>
      </c>
    </row>
    <row r="2437" spans="1:10" hidden="1" x14ac:dyDescent="0.3">
      <c r="A2437" t="s">
        <v>16</v>
      </c>
      <c r="B2437">
        <v>120575</v>
      </c>
      <c r="C2437">
        <v>1949</v>
      </c>
      <c r="D2437">
        <v>118626</v>
      </c>
      <c r="E2437">
        <v>2.1339477069999999</v>
      </c>
      <c r="F2437">
        <v>3.4493586E-2</v>
      </c>
      <c r="G2437">
        <v>2.099454122</v>
      </c>
      <c r="H2437">
        <f t="shared" si="114"/>
        <v>1.7037088073</v>
      </c>
      <c r="I2437" s="4">
        <f t="shared" si="115"/>
        <v>0.98383578685465478</v>
      </c>
      <c r="J2437" s="4">
        <f t="shared" si="116"/>
        <v>1.6164213145345222E-2</v>
      </c>
    </row>
    <row r="2438" spans="1:10" hidden="1" x14ac:dyDescent="0.3">
      <c r="A2438" t="s">
        <v>16</v>
      </c>
      <c r="B2438">
        <v>7367</v>
      </c>
      <c r="C2438">
        <v>74</v>
      </c>
      <c r="D2438">
        <v>7293</v>
      </c>
      <c r="E2438">
        <v>0.13038185999999999</v>
      </c>
      <c r="F2438">
        <v>1.3096589999999999E-3</v>
      </c>
      <c r="G2438">
        <v>0.129072201</v>
      </c>
      <c r="H2438">
        <f t="shared" si="114"/>
        <v>0.1041745221</v>
      </c>
      <c r="I2438" s="4">
        <f t="shared" si="115"/>
        <v>0.98995520564680328</v>
      </c>
      <c r="J2438" s="4">
        <f t="shared" si="116"/>
        <v>1.0044794353196688E-2</v>
      </c>
    </row>
    <row r="2439" spans="1:10" hidden="1" x14ac:dyDescent="0.3">
      <c r="A2439" t="s">
        <v>16</v>
      </c>
      <c r="B2439">
        <v>63693</v>
      </c>
      <c r="C2439">
        <v>319</v>
      </c>
      <c r="D2439">
        <v>63374</v>
      </c>
      <c r="E2439">
        <v>1.1272447130000001</v>
      </c>
      <c r="F2439">
        <v>5.6456919999999999E-3</v>
      </c>
      <c r="G2439">
        <v>1.121599021</v>
      </c>
      <c r="H2439">
        <f t="shared" si="114"/>
        <v>0.9012312012</v>
      </c>
      <c r="I2439" s="4">
        <f t="shared" si="115"/>
        <v>0.99499160033284662</v>
      </c>
      <c r="J2439" s="4">
        <f t="shared" si="116"/>
        <v>5.0083996671533761E-3</v>
      </c>
    </row>
    <row r="2440" spans="1:10" hidden="1" x14ac:dyDescent="0.3">
      <c r="A2440" t="s">
        <v>16</v>
      </c>
      <c r="B2440">
        <v>55793</v>
      </c>
      <c r="C2440">
        <v>391</v>
      </c>
      <c r="D2440">
        <v>55402</v>
      </c>
      <c r="E2440">
        <v>0.98742976900000001</v>
      </c>
      <c r="F2440">
        <v>6.9199550000000002E-3</v>
      </c>
      <c r="G2440">
        <v>0.98050981400000004</v>
      </c>
      <c r="H2440">
        <f t="shared" si="114"/>
        <v>0.78925181970000002</v>
      </c>
      <c r="I2440" s="4">
        <f t="shared" si="115"/>
        <v>0.99299195239546179</v>
      </c>
      <c r="J2440" s="4">
        <f t="shared" si="116"/>
        <v>7.0080476045382041E-3</v>
      </c>
    </row>
    <row r="2441" spans="1:10" hidden="1" x14ac:dyDescent="0.3">
      <c r="A2441" t="s">
        <v>16</v>
      </c>
      <c r="B2441">
        <v>64419</v>
      </c>
      <c r="C2441">
        <v>296</v>
      </c>
      <c r="D2441">
        <v>64123</v>
      </c>
      <c r="E2441">
        <v>1.1400935299999999</v>
      </c>
      <c r="F2441">
        <v>5.2386359999999996E-3</v>
      </c>
      <c r="G2441">
        <v>1.1348548940000001</v>
      </c>
      <c r="H2441">
        <f t="shared" si="114"/>
        <v>0.91155096040000005</v>
      </c>
      <c r="I2441" s="4">
        <f t="shared" si="115"/>
        <v>0.99540508235148017</v>
      </c>
      <c r="J2441" s="4">
        <f t="shared" si="116"/>
        <v>4.5949176485198468E-3</v>
      </c>
    </row>
    <row r="2442" spans="1:10" hidden="1" x14ac:dyDescent="0.3">
      <c r="A2442" t="s">
        <v>16</v>
      </c>
      <c r="B2442">
        <v>34902</v>
      </c>
      <c r="C2442">
        <v>81</v>
      </c>
      <c r="D2442">
        <v>34821</v>
      </c>
      <c r="E2442">
        <v>0.61771051499999996</v>
      </c>
      <c r="F2442">
        <v>1.4335730000000001E-3</v>
      </c>
      <c r="G2442">
        <v>0.61627694300000002</v>
      </c>
      <c r="H2442">
        <f t="shared" si="114"/>
        <v>0.49402505499999999</v>
      </c>
      <c r="I2442" s="4">
        <f t="shared" si="115"/>
        <v>0.99767921609076848</v>
      </c>
      <c r="J2442" s="4">
        <f t="shared" si="116"/>
        <v>2.3207839092315627E-3</v>
      </c>
    </row>
    <row r="2443" spans="1:10" hidden="1" x14ac:dyDescent="0.3">
      <c r="A2443" t="s">
        <v>16</v>
      </c>
      <c r="B2443">
        <v>33789</v>
      </c>
      <c r="C2443">
        <v>117</v>
      </c>
      <c r="D2443">
        <v>33672</v>
      </c>
      <c r="E2443">
        <v>0.59801216599999996</v>
      </c>
      <c r="F2443">
        <v>2.0707159999999998E-3</v>
      </c>
      <c r="G2443">
        <v>0.59594144999999998</v>
      </c>
      <c r="H2443">
        <f t="shared" si="114"/>
        <v>0.47820266119999999</v>
      </c>
      <c r="I2443" s="4">
        <f t="shared" si="115"/>
        <v>0.99653733463553229</v>
      </c>
      <c r="J2443" s="4">
        <f t="shared" si="116"/>
        <v>3.4626653644677262E-3</v>
      </c>
    </row>
    <row r="2444" spans="1:10" hidden="1" x14ac:dyDescent="0.3">
      <c r="A2444" t="s">
        <v>16</v>
      </c>
      <c r="B2444">
        <v>24473</v>
      </c>
      <c r="C2444">
        <v>109</v>
      </c>
      <c r="D2444">
        <v>24364</v>
      </c>
      <c r="E2444">
        <v>0.43315477400000002</v>
      </c>
      <c r="F2444">
        <v>1.9292230000000001E-3</v>
      </c>
      <c r="G2444">
        <v>0.43122555099999998</v>
      </c>
      <c r="H2444">
        <f t="shared" si="114"/>
        <v>0.34633089690000002</v>
      </c>
      <c r="I2444" s="4">
        <f t="shared" si="115"/>
        <v>0.99554611204184207</v>
      </c>
      <c r="J2444" s="4">
        <f t="shared" si="116"/>
        <v>4.4538879581579698E-3</v>
      </c>
    </row>
    <row r="2445" spans="1:10" hidden="1" x14ac:dyDescent="0.3">
      <c r="A2445" t="s">
        <v>16</v>
      </c>
      <c r="B2445">
        <v>38160</v>
      </c>
      <c r="C2445">
        <v>307</v>
      </c>
      <c r="D2445">
        <v>37853</v>
      </c>
      <c r="E2445">
        <v>0.67540498400000004</v>
      </c>
      <c r="F2445">
        <v>5.4336829999999999E-3</v>
      </c>
      <c r="G2445">
        <v>0.66997130100000002</v>
      </c>
      <c r="H2445">
        <f t="shared" si="114"/>
        <v>0.53978061890000006</v>
      </c>
      <c r="I2445" s="4">
        <f t="shared" si="115"/>
        <v>0.99195492662473794</v>
      </c>
      <c r="J2445" s="4">
        <f t="shared" si="116"/>
        <v>8.0450733752620539E-3</v>
      </c>
    </row>
    <row r="2446" spans="1:10" hidden="1" x14ac:dyDescent="0.3">
      <c r="A2446" t="s">
        <v>16</v>
      </c>
      <c r="B2446">
        <v>36373</v>
      </c>
      <c r="C2446">
        <v>114</v>
      </c>
      <c r="D2446">
        <v>36259</v>
      </c>
      <c r="E2446">
        <v>0.64380970199999998</v>
      </c>
      <c r="F2446">
        <v>2.0178240000000001E-3</v>
      </c>
      <c r="G2446">
        <v>0.64179187900000001</v>
      </c>
      <c r="H2446">
        <f t="shared" si="114"/>
        <v>0.51484597949999999</v>
      </c>
      <c r="I2446" s="4">
        <f t="shared" si="115"/>
        <v>0.99686580705468342</v>
      </c>
      <c r="J2446" s="4">
        <f t="shared" si="116"/>
        <v>3.1341929453165811E-3</v>
      </c>
    </row>
    <row r="2447" spans="1:10" hidden="1" x14ac:dyDescent="0.3">
      <c r="A2447" t="s">
        <v>16</v>
      </c>
      <c r="B2447">
        <v>62463</v>
      </c>
      <c r="C2447">
        <v>176</v>
      </c>
      <c r="D2447">
        <v>62287</v>
      </c>
      <c r="E2447">
        <v>1.1056264140000001</v>
      </c>
      <c r="F2447">
        <v>3.1152879999999999E-3</v>
      </c>
      <c r="G2447">
        <v>1.102511126</v>
      </c>
      <c r="H2447">
        <f t="shared" si="114"/>
        <v>0.88418960240000011</v>
      </c>
      <c r="I2447" s="4">
        <f t="shared" si="115"/>
        <v>0.99718233194050876</v>
      </c>
      <c r="J2447" s="4">
        <f t="shared" si="116"/>
        <v>2.817668059491219E-3</v>
      </c>
    </row>
    <row r="2448" spans="1:10" hidden="1" x14ac:dyDescent="0.3">
      <c r="A2448" t="s">
        <v>16</v>
      </c>
      <c r="B2448">
        <v>47745</v>
      </c>
      <c r="C2448">
        <v>220</v>
      </c>
      <c r="D2448">
        <v>47525</v>
      </c>
      <c r="E2448">
        <v>0.84511043600000002</v>
      </c>
      <c r="F2448">
        <v>3.8941100000000001E-3</v>
      </c>
      <c r="G2448">
        <v>0.84121632499999999</v>
      </c>
      <c r="H2448">
        <f t="shared" si="114"/>
        <v>0.67569893749999999</v>
      </c>
      <c r="I2448" s="4">
        <f t="shared" si="115"/>
        <v>0.99539218766362969</v>
      </c>
      <c r="J2448" s="4">
        <f t="shared" si="116"/>
        <v>4.6078123363703007E-3</v>
      </c>
    </row>
    <row r="2449" spans="1:10" hidden="1" x14ac:dyDescent="0.3">
      <c r="A2449" t="s">
        <v>16</v>
      </c>
      <c r="B2449">
        <v>36861</v>
      </c>
      <c r="C2449">
        <v>151</v>
      </c>
      <c r="D2449">
        <v>36710</v>
      </c>
      <c r="E2449">
        <v>0.65254266999999999</v>
      </c>
      <c r="F2449">
        <v>2.673122E-3</v>
      </c>
      <c r="G2449">
        <v>0.64986954799999996</v>
      </c>
      <c r="H2449">
        <f t="shared" si="114"/>
        <v>0.52176682379999995</v>
      </c>
      <c r="I2449" s="4">
        <f t="shared" si="115"/>
        <v>0.99590352947559746</v>
      </c>
      <c r="J2449" s="4">
        <f t="shared" si="116"/>
        <v>4.0964705244024846E-3</v>
      </c>
    </row>
    <row r="2450" spans="1:10" hidden="1" x14ac:dyDescent="0.3">
      <c r="A2450" t="s">
        <v>16</v>
      </c>
      <c r="B2450">
        <v>30042</v>
      </c>
      <c r="C2450">
        <v>122</v>
      </c>
      <c r="D2450">
        <v>29920</v>
      </c>
      <c r="E2450">
        <v>0.53182732099999996</v>
      </c>
      <c r="F2450">
        <v>2.1597410000000002E-3</v>
      </c>
      <c r="G2450">
        <v>0.52966758000000003</v>
      </c>
      <c r="H2450">
        <f t="shared" si="114"/>
        <v>0.42524588269999997</v>
      </c>
      <c r="I2450" s="4">
        <f t="shared" si="115"/>
        <v>0.9959390187071433</v>
      </c>
      <c r="J2450" s="4">
        <f t="shared" si="116"/>
        <v>4.0609812928566677E-3</v>
      </c>
    </row>
    <row r="2451" spans="1:10" hidden="1" x14ac:dyDescent="0.3">
      <c r="A2451" t="s">
        <v>16</v>
      </c>
      <c r="B2451">
        <v>148387</v>
      </c>
      <c r="C2451">
        <v>601</v>
      </c>
      <c r="D2451">
        <v>147786</v>
      </c>
      <c r="E2451">
        <v>2.6268644139999999</v>
      </c>
      <c r="F2451">
        <v>1.0639378999999999E-2</v>
      </c>
      <c r="G2451">
        <v>2.6162250349999998</v>
      </c>
      <c r="H2451">
        <f t="shared" si="114"/>
        <v>2.1004275932999996</v>
      </c>
      <c r="I2451" s="4">
        <f t="shared" si="115"/>
        <v>0.99594977996724776</v>
      </c>
      <c r="J2451" s="4">
        <f t="shared" si="116"/>
        <v>4.0502200327521953E-3</v>
      </c>
    </row>
    <row r="2452" spans="1:10" hidden="1" x14ac:dyDescent="0.3">
      <c r="A2452" t="s">
        <v>16</v>
      </c>
      <c r="B2452">
        <v>72428</v>
      </c>
      <c r="C2452">
        <v>183</v>
      </c>
      <c r="D2452">
        <v>72245</v>
      </c>
      <c r="E2452">
        <v>1.282256761</v>
      </c>
      <c r="F2452">
        <v>3.2398100000000001E-3</v>
      </c>
      <c r="G2452">
        <v>1.2790169499999999</v>
      </c>
      <c r="H2452">
        <f t="shared" si="114"/>
        <v>1.0254814274999999</v>
      </c>
      <c r="I2452" s="4">
        <f t="shared" si="115"/>
        <v>0.99747335284696526</v>
      </c>
      <c r="J2452" s="4">
        <f t="shared" si="116"/>
        <v>2.526647153034738E-3</v>
      </c>
    </row>
    <row r="2453" spans="1:10" hidden="1" x14ac:dyDescent="0.3">
      <c r="A2453" t="s">
        <v>16</v>
      </c>
      <c r="B2453">
        <v>21050</v>
      </c>
      <c r="C2453">
        <v>109</v>
      </c>
      <c r="D2453">
        <v>20941</v>
      </c>
      <c r="E2453">
        <v>0.37268150700000002</v>
      </c>
      <c r="F2453">
        <v>1.9298E-3</v>
      </c>
      <c r="G2453">
        <v>0.37075170699999999</v>
      </c>
      <c r="H2453">
        <f t="shared" si="114"/>
        <v>0.29795222560000001</v>
      </c>
      <c r="I2453" s="4">
        <f t="shared" si="115"/>
        <v>0.99482185273159141</v>
      </c>
      <c r="J2453" s="4">
        <f t="shared" si="116"/>
        <v>5.1781472684085507E-3</v>
      </c>
    </row>
    <row r="2454" spans="1:10" hidden="1" x14ac:dyDescent="0.3">
      <c r="A2454" t="s">
        <v>16</v>
      </c>
      <c r="B2454">
        <v>121319</v>
      </c>
      <c r="C2454">
        <v>148</v>
      </c>
      <c r="D2454">
        <v>121171</v>
      </c>
      <c r="E2454">
        <v>2.147699534</v>
      </c>
      <c r="F2454">
        <v>2.6200310000000001E-3</v>
      </c>
      <c r="G2454">
        <v>2.1450795029999998</v>
      </c>
      <c r="H2454">
        <f t="shared" si="114"/>
        <v>1.7178976240999999</v>
      </c>
      <c r="I2454" s="4">
        <f t="shared" si="115"/>
        <v>0.99878007566827953</v>
      </c>
      <c r="J2454" s="4">
        <f t="shared" si="116"/>
        <v>1.2199243317205055E-3</v>
      </c>
    </row>
    <row r="2455" spans="1:10" hidden="1" x14ac:dyDescent="0.3">
      <c r="A2455" t="s">
        <v>16</v>
      </c>
      <c r="B2455">
        <v>26990</v>
      </c>
      <c r="C2455">
        <v>47</v>
      </c>
      <c r="D2455">
        <v>26943</v>
      </c>
      <c r="E2455">
        <v>0.477801584</v>
      </c>
      <c r="F2455">
        <v>8.3203699999999999E-4</v>
      </c>
      <c r="G2455">
        <v>0.47696954800000002</v>
      </c>
      <c r="H2455">
        <f t="shared" si="114"/>
        <v>0.3821580638</v>
      </c>
      <c r="I2455" s="4">
        <f t="shared" si="115"/>
        <v>0.99825861430159313</v>
      </c>
      <c r="J2455" s="4">
        <f t="shared" si="116"/>
        <v>1.7413856984068174E-3</v>
      </c>
    </row>
    <row r="2456" spans="1:10" hidden="1" x14ac:dyDescent="0.3">
      <c r="A2456" t="s">
        <v>16</v>
      </c>
      <c r="B2456">
        <v>26187</v>
      </c>
      <c r="C2456">
        <v>47</v>
      </c>
      <c r="D2456">
        <v>26140</v>
      </c>
      <c r="E2456">
        <v>0.46358614599999998</v>
      </c>
      <c r="F2456">
        <v>8.3203699999999999E-4</v>
      </c>
      <c r="G2456">
        <v>0.46275411</v>
      </c>
      <c r="H2456">
        <f t="shared" si="114"/>
        <v>0.37078571339999999</v>
      </c>
      <c r="I2456" s="4">
        <f t="shared" si="115"/>
        <v>0.99820521632871273</v>
      </c>
      <c r="J2456" s="4">
        <f t="shared" si="116"/>
        <v>1.79478367128728E-3</v>
      </c>
    </row>
    <row r="2457" spans="1:10" hidden="1" x14ac:dyDescent="0.3">
      <c r="A2457" t="s">
        <v>16</v>
      </c>
      <c r="B2457">
        <v>34061</v>
      </c>
      <c r="C2457">
        <v>104</v>
      </c>
      <c r="D2457">
        <v>33957</v>
      </c>
      <c r="E2457">
        <v>0.602978872</v>
      </c>
      <c r="F2457">
        <v>1.841103E-3</v>
      </c>
      <c r="G2457">
        <v>0.60113777000000002</v>
      </c>
      <c r="H2457">
        <f t="shared" si="114"/>
        <v>0.48219898760000002</v>
      </c>
      <c r="I2457" s="4">
        <f t="shared" si="115"/>
        <v>0.99694665453157572</v>
      </c>
      <c r="J2457" s="4">
        <f t="shared" si="116"/>
        <v>3.0533454684242975E-3</v>
      </c>
    </row>
    <row r="2458" spans="1:10" hidden="1" x14ac:dyDescent="0.3">
      <c r="A2458" t="s">
        <v>16</v>
      </c>
      <c r="B2458">
        <v>34474</v>
      </c>
      <c r="C2458">
        <v>118</v>
      </c>
      <c r="D2458">
        <v>34356</v>
      </c>
      <c r="E2458">
        <v>0.61030784000000005</v>
      </c>
      <c r="F2458">
        <v>2.0890040000000002E-3</v>
      </c>
      <c r="G2458">
        <v>0.60821883600000004</v>
      </c>
      <c r="H2458">
        <f t="shared" si="114"/>
        <v>0.48803737160000005</v>
      </c>
      <c r="I2458" s="4">
        <f t="shared" si="115"/>
        <v>0.99657713059117015</v>
      </c>
      <c r="J2458" s="4">
        <f t="shared" si="116"/>
        <v>3.4228694088298426E-3</v>
      </c>
    </row>
    <row r="2459" spans="1:10" hidden="1" x14ac:dyDescent="0.3">
      <c r="A2459" t="s">
        <v>16</v>
      </c>
      <c r="B2459">
        <v>26961</v>
      </c>
      <c r="C2459">
        <v>89</v>
      </c>
      <c r="D2459">
        <v>26872</v>
      </c>
      <c r="E2459">
        <v>0.47730201500000002</v>
      </c>
      <c r="F2459">
        <v>1.5756050000000001E-3</v>
      </c>
      <c r="G2459">
        <v>0.47572640999999999</v>
      </c>
      <c r="H2459">
        <f t="shared" si="114"/>
        <v>0.38168405149999995</v>
      </c>
      <c r="I2459" s="4">
        <f t="shared" si="115"/>
        <v>0.99669893549942512</v>
      </c>
      <c r="J2459" s="4">
        <f t="shared" si="116"/>
        <v>3.3010645005749047E-3</v>
      </c>
    </row>
    <row r="2460" spans="1:10" hidden="1" x14ac:dyDescent="0.3">
      <c r="A2460" t="s">
        <v>16</v>
      </c>
      <c r="B2460">
        <v>24047</v>
      </c>
      <c r="C2460">
        <v>74</v>
      </c>
      <c r="D2460">
        <v>23973</v>
      </c>
      <c r="E2460">
        <v>0.425707312</v>
      </c>
      <c r="F2460">
        <v>1.310032E-3</v>
      </c>
      <c r="G2460">
        <v>0.42439727900000002</v>
      </c>
      <c r="H2460">
        <f t="shared" si="114"/>
        <v>0.34043484610000002</v>
      </c>
      <c r="I2460" s="4">
        <f t="shared" si="115"/>
        <v>0.99692269305942527</v>
      </c>
      <c r="J2460" s="4">
        <f t="shared" si="116"/>
        <v>3.0773069405747077E-3</v>
      </c>
    </row>
    <row r="2461" spans="1:10" hidden="1" x14ac:dyDescent="0.3">
      <c r="A2461" t="s">
        <v>16</v>
      </c>
      <c r="B2461">
        <v>56943</v>
      </c>
      <c r="C2461">
        <v>200</v>
      </c>
      <c r="D2461">
        <v>56743</v>
      </c>
      <c r="E2461">
        <v>1.0080806849999999</v>
      </c>
      <c r="F2461">
        <v>3.540666E-3</v>
      </c>
      <c r="G2461">
        <v>1.004540019</v>
      </c>
      <c r="H2461">
        <f t="shared" si="114"/>
        <v>0.80611048139999986</v>
      </c>
      <c r="I2461" s="4">
        <f t="shared" si="115"/>
        <v>0.9964877157859614</v>
      </c>
      <c r="J2461" s="4">
        <f t="shared" si="116"/>
        <v>3.5122842140385998E-3</v>
      </c>
    </row>
    <row r="2462" spans="1:10" hidden="1" x14ac:dyDescent="0.3">
      <c r="A2462" t="s">
        <v>16</v>
      </c>
      <c r="B2462">
        <v>24932</v>
      </c>
      <c r="C2462">
        <v>55</v>
      </c>
      <c r="D2462">
        <v>24877</v>
      </c>
      <c r="E2462">
        <v>0.44137940799999997</v>
      </c>
      <c r="F2462">
        <v>9.7368300000000004E-4</v>
      </c>
      <c r="G2462">
        <v>0.44040572500000003</v>
      </c>
      <c r="H2462">
        <f t="shared" si="114"/>
        <v>0.35300615810000002</v>
      </c>
      <c r="I2462" s="4">
        <f t="shared" si="115"/>
        <v>0.99779399967912719</v>
      </c>
      <c r="J2462" s="4">
        <f t="shared" si="116"/>
        <v>2.2060003208727742E-3</v>
      </c>
    </row>
    <row r="2463" spans="1:10" hidden="1" x14ac:dyDescent="0.3">
      <c r="A2463" t="s">
        <v>16</v>
      </c>
      <c r="B2463">
        <v>77346</v>
      </c>
      <c r="C2463">
        <v>260</v>
      </c>
      <c r="D2463">
        <v>77086</v>
      </c>
      <c r="E2463">
        <v>1.369348089</v>
      </c>
      <c r="F2463">
        <v>4.6030890000000003E-3</v>
      </c>
      <c r="G2463">
        <v>1.3647450000000001</v>
      </c>
      <c r="H2463">
        <f t="shared" si="114"/>
        <v>1.0950181623000002</v>
      </c>
      <c r="I2463" s="4">
        <f t="shared" si="115"/>
        <v>0.99663848162800917</v>
      </c>
      <c r="J2463" s="4">
        <f t="shared" si="116"/>
        <v>3.3615183719907945E-3</v>
      </c>
    </row>
    <row r="2464" spans="1:10" hidden="1" x14ac:dyDescent="0.3">
      <c r="A2464" t="s">
        <v>16</v>
      </c>
      <c r="B2464">
        <v>17467</v>
      </c>
      <c r="C2464">
        <v>98</v>
      </c>
      <c r="D2464">
        <v>17369</v>
      </c>
      <c r="E2464">
        <v>0.30923904400000002</v>
      </c>
      <c r="F2464">
        <v>1.7350099999999999E-3</v>
      </c>
      <c r="G2464">
        <v>0.30750403300000001</v>
      </c>
      <c r="H2464">
        <f t="shared" si="114"/>
        <v>0.24721773390000004</v>
      </c>
      <c r="I2464" s="4">
        <f t="shared" si="115"/>
        <v>0.99438942004923569</v>
      </c>
      <c r="J2464" s="4">
        <f t="shared" si="116"/>
        <v>5.6105799507642981E-3</v>
      </c>
    </row>
    <row r="2465" spans="1:10" hidden="1" x14ac:dyDescent="0.3">
      <c r="A2465" t="s">
        <v>16</v>
      </c>
      <c r="B2465">
        <v>49544</v>
      </c>
      <c r="C2465">
        <v>160</v>
      </c>
      <c r="D2465">
        <v>49384</v>
      </c>
      <c r="E2465">
        <v>0.87713626700000003</v>
      </c>
      <c r="F2465">
        <v>2.8326699999999998E-3</v>
      </c>
      <c r="G2465">
        <v>0.87430359700000004</v>
      </c>
      <c r="H2465">
        <f t="shared" si="114"/>
        <v>0.7014257465999999</v>
      </c>
      <c r="I2465" s="4">
        <f t="shared" si="115"/>
        <v>0.99677054739221704</v>
      </c>
      <c r="J2465" s="4">
        <f t="shared" si="116"/>
        <v>3.2294526077829809E-3</v>
      </c>
    </row>
    <row r="2466" spans="1:10" hidden="1" x14ac:dyDescent="0.3">
      <c r="A2466" t="s">
        <v>16</v>
      </c>
      <c r="B2466">
        <v>46061</v>
      </c>
      <c r="C2466">
        <v>280</v>
      </c>
      <c r="D2466">
        <v>45781</v>
      </c>
      <c r="E2466">
        <v>0.81547258199999995</v>
      </c>
      <c r="F2466">
        <v>4.9571729999999996E-3</v>
      </c>
      <c r="G2466">
        <v>0.81051540899999996</v>
      </c>
      <c r="H2466">
        <f t="shared" si="114"/>
        <v>0.65188234829999991</v>
      </c>
      <c r="I2466" s="4">
        <f t="shared" si="115"/>
        <v>0.99392110462213157</v>
      </c>
      <c r="J2466" s="4">
        <f t="shared" si="116"/>
        <v>6.0788953778684787E-3</v>
      </c>
    </row>
    <row r="2467" spans="1:10" hidden="1" x14ac:dyDescent="0.3">
      <c r="A2467" t="s">
        <v>16</v>
      </c>
      <c r="B2467">
        <v>39654</v>
      </c>
      <c r="C2467">
        <v>98</v>
      </c>
      <c r="D2467">
        <v>39556</v>
      </c>
      <c r="E2467">
        <v>0.70204775600000002</v>
      </c>
      <c r="F2467">
        <v>1.7350250000000001E-3</v>
      </c>
      <c r="G2467">
        <v>0.70031273100000002</v>
      </c>
      <c r="H2467">
        <f t="shared" si="114"/>
        <v>0.56146470230000001</v>
      </c>
      <c r="I2467" s="4">
        <f t="shared" si="115"/>
        <v>0.99752862258536334</v>
      </c>
      <c r="J2467" s="4">
        <f t="shared" si="116"/>
        <v>2.4713774146366066E-3</v>
      </c>
    </row>
    <row r="2468" spans="1:10" hidden="1" x14ac:dyDescent="0.3">
      <c r="A2468" t="s">
        <v>16</v>
      </c>
      <c r="B2468">
        <v>17379</v>
      </c>
      <c r="C2468">
        <v>84</v>
      </c>
      <c r="D2468">
        <v>17295</v>
      </c>
      <c r="E2468">
        <v>0.307683663</v>
      </c>
      <c r="F2468">
        <v>1.487164E-3</v>
      </c>
      <c r="G2468">
        <v>0.30619649799999998</v>
      </c>
      <c r="H2468">
        <f t="shared" si="114"/>
        <v>0.24599821369999997</v>
      </c>
      <c r="I2468" s="4">
        <f t="shared" si="115"/>
        <v>0.99516658035560157</v>
      </c>
      <c r="J2468" s="4">
        <f t="shared" si="116"/>
        <v>4.8334196443984116E-3</v>
      </c>
    </row>
    <row r="2469" spans="1:10" hidden="1" x14ac:dyDescent="0.3">
      <c r="A2469" t="s">
        <v>16</v>
      </c>
      <c r="B2469">
        <v>109959</v>
      </c>
      <c r="C2469">
        <v>660</v>
      </c>
      <c r="D2469">
        <v>109299</v>
      </c>
      <c r="E2469">
        <v>1.9467910749999999</v>
      </c>
      <c r="F2469">
        <v>1.1685101999999999E-2</v>
      </c>
      <c r="G2469">
        <v>1.935105973</v>
      </c>
      <c r="H2469">
        <f t="shared" si="114"/>
        <v>1.5562643497999999</v>
      </c>
      <c r="I2469" s="4">
        <f t="shared" si="115"/>
        <v>0.99399776280249907</v>
      </c>
      <c r="J2469" s="4">
        <f t="shared" si="116"/>
        <v>6.0022371975008868E-3</v>
      </c>
    </row>
    <row r="2470" spans="1:10" hidden="1" x14ac:dyDescent="0.3">
      <c r="A2470" t="s">
        <v>16</v>
      </c>
      <c r="B2470">
        <v>6463</v>
      </c>
      <c r="C2470">
        <v>31</v>
      </c>
      <c r="D2470">
        <v>6432</v>
      </c>
      <c r="E2470">
        <v>0.114427261</v>
      </c>
      <c r="F2470">
        <v>5.4885399999999999E-4</v>
      </c>
      <c r="G2470">
        <v>0.113878407</v>
      </c>
      <c r="H2470">
        <f t="shared" si="114"/>
        <v>9.1486923400000003E-2</v>
      </c>
      <c r="I2470" s="4">
        <f t="shared" si="115"/>
        <v>0.99520346588271702</v>
      </c>
      <c r="J2470" s="4">
        <f t="shared" si="116"/>
        <v>4.7965341172829957E-3</v>
      </c>
    </row>
    <row r="2471" spans="1:10" hidden="1" x14ac:dyDescent="0.3">
      <c r="A2471" t="s">
        <v>16</v>
      </c>
      <c r="B2471">
        <v>79022</v>
      </c>
      <c r="C2471">
        <v>167</v>
      </c>
      <c r="D2471">
        <v>78855</v>
      </c>
      <c r="E2471">
        <v>1.3992400629999999</v>
      </c>
      <c r="F2471">
        <v>2.9570640000000001E-3</v>
      </c>
      <c r="G2471">
        <v>1.3962829990000001</v>
      </c>
      <c r="H2471">
        <f t="shared" si="114"/>
        <v>1.1190963439999999</v>
      </c>
      <c r="I2471" s="4">
        <f t="shared" si="115"/>
        <v>0.99788666447318464</v>
      </c>
      <c r="J2471" s="4">
        <f t="shared" si="116"/>
        <v>2.1133355268153171E-3</v>
      </c>
    </row>
    <row r="2472" spans="1:10" hidden="1" x14ac:dyDescent="0.3">
      <c r="A2472" t="s">
        <v>16</v>
      </c>
      <c r="B2472">
        <v>67797</v>
      </c>
      <c r="C2472">
        <v>193</v>
      </c>
      <c r="D2472">
        <v>67604</v>
      </c>
      <c r="E2472">
        <v>1.2004793419999999</v>
      </c>
      <c r="F2472">
        <v>3.4174449999999999E-3</v>
      </c>
      <c r="G2472">
        <v>1.197061897</v>
      </c>
      <c r="H2472">
        <f t="shared" si="114"/>
        <v>0.96004172910000007</v>
      </c>
      <c r="I2472" s="4">
        <f t="shared" si="115"/>
        <v>0.99715326636871837</v>
      </c>
      <c r="J2472" s="4">
        <f t="shared" si="116"/>
        <v>2.84673363128162E-3</v>
      </c>
    </row>
    <row r="2473" spans="1:10" hidden="1" x14ac:dyDescent="0.3">
      <c r="A2473" t="s">
        <v>16</v>
      </c>
      <c r="B2473">
        <v>61798</v>
      </c>
      <c r="C2473">
        <v>54</v>
      </c>
      <c r="D2473">
        <v>61744</v>
      </c>
      <c r="E2473">
        <v>1.094303002</v>
      </c>
      <c r="F2473">
        <v>9.56218E-4</v>
      </c>
      <c r="G2473">
        <v>1.093346784</v>
      </c>
      <c r="H2473">
        <f t="shared" si="114"/>
        <v>0.87534677979999997</v>
      </c>
      <c r="I2473" s="4">
        <f t="shared" si="115"/>
        <v>0.99912618531344055</v>
      </c>
      <c r="J2473" s="4">
        <f t="shared" si="116"/>
        <v>8.738146865594356E-4</v>
      </c>
    </row>
    <row r="2474" spans="1:10" hidden="1" x14ac:dyDescent="0.3">
      <c r="A2474" t="s">
        <v>16</v>
      </c>
      <c r="B2474">
        <v>47778</v>
      </c>
      <c r="C2474">
        <v>224</v>
      </c>
      <c r="D2474">
        <v>47554</v>
      </c>
      <c r="E2474">
        <v>0.84620238800000003</v>
      </c>
      <c r="F2474">
        <v>3.9672930000000002E-3</v>
      </c>
      <c r="G2474">
        <v>0.84223509500000004</v>
      </c>
      <c r="H2474">
        <f t="shared" si="114"/>
        <v>0.67656518109999997</v>
      </c>
      <c r="I2474" s="4">
        <f t="shared" si="115"/>
        <v>0.99531164971325714</v>
      </c>
      <c r="J2474" s="4">
        <f t="shared" si="116"/>
        <v>4.6883502867428525E-3</v>
      </c>
    </row>
    <row r="2475" spans="1:10" hidden="1" x14ac:dyDescent="0.3">
      <c r="A2475" t="s">
        <v>16</v>
      </c>
      <c r="B2475">
        <v>9831</v>
      </c>
      <c r="C2475">
        <v>82</v>
      </c>
      <c r="D2475">
        <v>9749</v>
      </c>
      <c r="E2475">
        <v>0.17412593800000001</v>
      </c>
      <c r="F2475">
        <v>1.452378E-3</v>
      </c>
      <c r="G2475">
        <v>0.17267356</v>
      </c>
      <c r="H2475">
        <f t="shared" si="114"/>
        <v>0.1391555126</v>
      </c>
      <c r="I2475" s="4">
        <f t="shared" si="115"/>
        <v>0.99165903773776831</v>
      </c>
      <c r="J2475" s="4">
        <f t="shared" si="116"/>
        <v>8.3409622622317159E-3</v>
      </c>
    </row>
    <row r="2476" spans="1:10" hidden="1" x14ac:dyDescent="0.3">
      <c r="A2476" t="s">
        <v>16</v>
      </c>
      <c r="B2476">
        <v>141091</v>
      </c>
      <c r="C2476">
        <v>1225</v>
      </c>
      <c r="D2476">
        <v>139866</v>
      </c>
      <c r="E2476">
        <v>2.4989932540000002</v>
      </c>
      <c r="F2476">
        <v>2.1697108999999999E-2</v>
      </c>
      <c r="G2476">
        <v>2.477296146</v>
      </c>
      <c r="H2476">
        <f t="shared" si="114"/>
        <v>1.9970248926</v>
      </c>
      <c r="I2476" s="4">
        <f t="shared" si="115"/>
        <v>0.99131766023346635</v>
      </c>
      <c r="J2476" s="4">
        <f t="shared" si="116"/>
        <v>8.682339766533655E-3</v>
      </c>
    </row>
    <row r="2477" spans="1:10" hidden="1" x14ac:dyDescent="0.3">
      <c r="A2477" t="s">
        <v>16</v>
      </c>
      <c r="B2477">
        <v>78444</v>
      </c>
      <c r="C2477">
        <v>164</v>
      </c>
      <c r="D2477">
        <v>78280</v>
      </c>
      <c r="E2477">
        <v>1.3893942690000001</v>
      </c>
      <c r="F2477">
        <v>2.9047560000000001E-3</v>
      </c>
      <c r="G2477">
        <v>1.3864895129999999</v>
      </c>
      <c r="H2477">
        <f t="shared" si="114"/>
        <v>1.1112249396</v>
      </c>
      <c r="I2477" s="4">
        <f t="shared" si="115"/>
        <v>0.99790933659680792</v>
      </c>
      <c r="J2477" s="4">
        <f t="shared" si="116"/>
        <v>2.090663403192086E-3</v>
      </c>
    </row>
    <row r="2478" spans="1:10" hidden="1" x14ac:dyDescent="0.3">
      <c r="A2478" t="s">
        <v>16</v>
      </c>
      <c r="B2478">
        <v>62070</v>
      </c>
      <c r="C2478">
        <v>195</v>
      </c>
      <c r="D2478">
        <v>61875</v>
      </c>
      <c r="E2478">
        <v>1.0993792040000001</v>
      </c>
      <c r="F2478">
        <v>3.4538250000000002E-3</v>
      </c>
      <c r="G2478">
        <v>1.0959253790000001</v>
      </c>
      <c r="H2478">
        <f t="shared" si="114"/>
        <v>0.87915798070000006</v>
      </c>
      <c r="I2478" s="4">
        <f t="shared" si="115"/>
        <v>0.99685838569357177</v>
      </c>
      <c r="J2478" s="4">
        <f t="shared" si="116"/>
        <v>3.1416143064282261E-3</v>
      </c>
    </row>
    <row r="2479" spans="1:10" hidden="1" x14ac:dyDescent="0.3">
      <c r="A2479" t="s">
        <v>16</v>
      </c>
      <c r="B2479">
        <v>31226</v>
      </c>
      <c r="C2479">
        <v>118</v>
      </c>
      <c r="D2479">
        <v>31108</v>
      </c>
      <c r="E2479">
        <v>0.55307258000000004</v>
      </c>
      <c r="F2479">
        <v>2.0900070000000001E-3</v>
      </c>
      <c r="G2479">
        <v>0.55098257299999998</v>
      </c>
      <c r="H2479">
        <f t="shared" si="114"/>
        <v>0.44224906329999997</v>
      </c>
      <c r="I2479" s="4">
        <f t="shared" si="115"/>
        <v>0.99622109780311274</v>
      </c>
      <c r="J2479" s="4">
        <f t="shared" si="116"/>
        <v>3.7789021968872094E-3</v>
      </c>
    </row>
    <row r="2480" spans="1:10" hidden="1" x14ac:dyDescent="0.3">
      <c r="A2480" t="s">
        <v>16</v>
      </c>
      <c r="B2480">
        <v>41892</v>
      </c>
      <c r="C2480">
        <v>324</v>
      </c>
      <c r="D2480">
        <v>41568</v>
      </c>
      <c r="E2480">
        <v>0.74198797500000002</v>
      </c>
      <c r="F2480">
        <v>5.7386640000000001E-3</v>
      </c>
      <c r="G2480">
        <v>0.73624931100000002</v>
      </c>
      <c r="H2480">
        <f t="shared" si="114"/>
        <v>0.59301651360000007</v>
      </c>
      <c r="I2480" s="4">
        <f t="shared" si="115"/>
        <v>0.99226582641077055</v>
      </c>
      <c r="J2480" s="4">
        <f t="shared" si="116"/>
        <v>7.7341735892294469E-3</v>
      </c>
    </row>
    <row r="2481" spans="1:10" hidden="1" x14ac:dyDescent="0.3">
      <c r="A2481" t="s">
        <v>16</v>
      </c>
      <c r="B2481">
        <v>38993</v>
      </c>
      <c r="C2481">
        <v>148</v>
      </c>
      <c r="D2481">
        <v>38845</v>
      </c>
      <c r="E2481">
        <v>0.69075151999999995</v>
      </c>
      <c r="F2481">
        <v>2.6217839999999998E-3</v>
      </c>
      <c r="G2481">
        <v>0.68812973600000005</v>
      </c>
      <c r="H2481">
        <f t="shared" si="114"/>
        <v>0.55233903759999992</v>
      </c>
      <c r="I2481" s="4">
        <f t="shared" si="115"/>
        <v>0.99620444695201704</v>
      </c>
      <c r="J2481" s="4">
        <f t="shared" si="116"/>
        <v>3.7955530479829715E-3</v>
      </c>
    </row>
    <row r="2482" spans="1:10" hidden="1" x14ac:dyDescent="0.3">
      <c r="A2482" t="s">
        <v>16</v>
      </c>
      <c r="B2482">
        <v>90341</v>
      </c>
      <c r="C2482">
        <v>2785</v>
      </c>
      <c r="D2482">
        <v>87556</v>
      </c>
      <c r="E2482">
        <v>1.600368864</v>
      </c>
      <c r="F2482">
        <v>4.9335598000000001E-2</v>
      </c>
      <c r="G2482">
        <v>1.551033265</v>
      </c>
      <c r="H2482">
        <f t="shared" si="114"/>
        <v>1.2753615310999999</v>
      </c>
      <c r="I2482" s="4">
        <f t="shared" si="115"/>
        <v>0.96917235806555169</v>
      </c>
      <c r="J2482" s="4">
        <f t="shared" si="116"/>
        <v>3.0827641934448369E-2</v>
      </c>
    </row>
    <row r="2483" spans="1:10" hidden="1" x14ac:dyDescent="0.3">
      <c r="A2483" t="s">
        <v>16</v>
      </c>
      <c r="B2483">
        <v>82385</v>
      </c>
      <c r="C2483">
        <v>214</v>
      </c>
      <c r="D2483">
        <v>82171</v>
      </c>
      <c r="E2483">
        <v>1.459470383</v>
      </c>
      <c r="F2483">
        <v>3.791062E-3</v>
      </c>
      <c r="G2483">
        <v>1.45567932</v>
      </c>
      <c r="H2483">
        <f t="shared" si="114"/>
        <v>1.1671971998999999</v>
      </c>
      <c r="I2483" s="4">
        <f t="shared" si="115"/>
        <v>0.99740243976452025</v>
      </c>
      <c r="J2483" s="4">
        <f t="shared" si="116"/>
        <v>2.5975602354797594E-3</v>
      </c>
    </row>
    <row r="2484" spans="1:10" hidden="1" x14ac:dyDescent="0.3">
      <c r="A2484" t="s">
        <v>16</v>
      </c>
      <c r="B2484">
        <v>38298</v>
      </c>
      <c r="C2484">
        <v>125</v>
      </c>
      <c r="D2484">
        <v>38173</v>
      </c>
      <c r="E2484">
        <v>0.67847716800000002</v>
      </c>
      <c r="F2484">
        <v>2.2144669999999999E-3</v>
      </c>
      <c r="G2484">
        <v>0.67626270099999997</v>
      </c>
      <c r="H2484">
        <f t="shared" si="114"/>
        <v>0.54256028769999998</v>
      </c>
      <c r="I2484" s="4">
        <f t="shared" si="115"/>
        <v>0.99673612199070449</v>
      </c>
      <c r="J2484" s="4">
        <f t="shared" si="116"/>
        <v>3.2638780092955244E-3</v>
      </c>
    </row>
    <row r="2485" spans="1:10" hidden="1" x14ac:dyDescent="0.3">
      <c r="A2485" t="s">
        <v>16</v>
      </c>
      <c r="B2485">
        <v>125414</v>
      </c>
      <c r="C2485">
        <v>213</v>
      </c>
      <c r="D2485">
        <v>125201</v>
      </c>
      <c r="E2485">
        <v>2.2217787429999998</v>
      </c>
      <c r="F2485">
        <v>3.7734130000000002E-3</v>
      </c>
      <c r="G2485">
        <v>2.2180053289999999</v>
      </c>
      <c r="H2485">
        <f t="shared" si="114"/>
        <v>1.7770456527999998</v>
      </c>
      <c r="I2485" s="4">
        <f t="shared" si="115"/>
        <v>0.99830162501794062</v>
      </c>
      <c r="J2485" s="4">
        <f t="shared" si="116"/>
        <v>1.6983749820594191E-3</v>
      </c>
    </row>
    <row r="2486" spans="1:10" hidden="1" x14ac:dyDescent="0.3">
      <c r="A2486" t="s">
        <v>16</v>
      </c>
      <c r="B2486">
        <v>34654</v>
      </c>
      <c r="C2486">
        <v>126</v>
      </c>
      <c r="D2486">
        <v>34528</v>
      </c>
      <c r="E2486">
        <v>0.613914878</v>
      </c>
      <c r="F2486">
        <v>2.23216E-3</v>
      </c>
      <c r="G2486">
        <v>0.61168271799999996</v>
      </c>
      <c r="H2486">
        <f t="shared" si="114"/>
        <v>0.49090868640000002</v>
      </c>
      <c r="I2486" s="4">
        <f t="shared" si="115"/>
        <v>0.99636405609742018</v>
      </c>
      <c r="J2486" s="4">
        <f t="shared" si="116"/>
        <v>3.6359439025797887E-3</v>
      </c>
    </row>
    <row r="2487" spans="1:10" hidden="1" x14ac:dyDescent="0.3">
      <c r="A2487" t="s">
        <v>16</v>
      </c>
      <c r="B2487">
        <v>47176</v>
      </c>
      <c r="C2487">
        <v>131</v>
      </c>
      <c r="D2487">
        <v>47045</v>
      </c>
      <c r="E2487">
        <v>0.83574907099999995</v>
      </c>
      <c r="F2487">
        <v>2.3207380000000001E-3</v>
      </c>
      <c r="G2487">
        <v>0.83342833299999997</v>
      </c>
      <c r="H2487">
        <f t="shared" si="114"/>
        <v>0.66836718299999998</v>
      </c>
      <c r="I2487" s="4">
        <f t="shared" si="115"/>
        <v>0.99722316432084113</v>
      </c>
      <c r="J2487" s="4">
        <f t="shared" si="116"/>
        <v>2.7768356791588946E-3</v>
      </c>
    </row>
    <row r="2488" spans="1:10" hidden="1" x14ac:dyDescent="0.3">
      <c r="A2488" t="s">
        <v>16</v>
      </c>
      <c r="B2488">
        <v>34822</v>
      </c>
      <c r="C2488">
        <v>97</v>
      </c>
      <c r="D2488">
        <v>34725</v>
      </c>
      <c r="E2488">
        <v>0.61694670100000004</v>
      </c>
      <c r="F2488">
        <v>1.7185639999999999E-3</v>
      </c>
      <c r="G2488">
        <v>0.61522813700000001</v>
      </c>
      <c r="H2488">
        <f t="shared" si="114"/>
        <v>0.49338550440000006</v>
      </c>
      <c r="I2488" s="4">
        <f t="shared" si="115"/>
        <v>0.99721440468669231</v>
      </c>
      <c r="J2488" s="4">
        <f t="shared" si="116"/>
        <v>2.7855953133076789E-3</v>
      </c>
    </row>
    <row r="2489" spans="1:10" hidden="1" x14ac:dyDescent="0.3">
      <c r="A2489" t="s">
        <v>16</v>
      </c>
      <c r="B2489">
        <v>124243</v>
      </c>
      <c r="C2489">
        <v>260</v>
      </c>
      <c r="D2489">
        <v>123983</v>
      </c>
      <c r="E2489">
        <v>2.2012322389999999</v>
      </c>
      <c r="F2489">
        <v>4.6064599999999997E-3</v>
      </c>
      <c r="G2489">
        <v>2.1966257790000001</v>
      </c>
      <c r="H2489">
        <f t="shared" si="114"/>
        <v>1.7605251451999997</v>
      </c>
      <c r="I2489" s="4">
        <f t="shared" si="115"/>
        <v>0.99790732677092475</v>
      </c>
      <c r="J2489" s="4">
        <f t="shared" si="116"/>
        <v>2.0926732290752798E-3</v>
      </c>
    </row>
    <row r="2490" spans="1:10" hidden="1" x14ac:dyDescent="0.3">
      <c r="A2490" t="s">
        <v>16</v>
      </c>
      <c r="B2490">
        <v>55562</v>
      </c>
      <c r="C2490">
        <v>162</v>
      </c>
      <c r="D2490">
        <v>55400</v>
      </c>
      <c r="E2490">
        <v>0.98440045399999998</v>
      </c>
      <c r="F2490">
        <v>2.870179E-3</v>
      </c>
      <c r="G2490">
        <v>0.98153027599999998</v>
      </c>
      <c r="H2490">
        <f t="shared" si="114"/>
        <v>0.78723334560000002</v>
      </c>
      <c r="I2490" s="4">
        <f t="shared" si="115"/>
        <v>0.9970843382167669</v>
      </c>
      <c r="J2490" s="4">
        <f t="shared" si="116"/>
        <v>2.915661783233145E-3</v>
      </c>
    </row>
    <row r="2491" spans="1:10" hidden="1" x14ac:dyDescent="0.3">
      <c r="A2491" t="s">
        <v>16</v>
      </c>
      <c r="B2491">
        <v>82566</v>
      </c>
      <c r="C2491">
        <v>392</v>
      </c>
      <c r="D2491">
        <v>82174</v>
      </c>
      <c r="E2491">
        <v>1.462834454</v>
      </c>
      <c r="F2491">
        <v>6.9451239999999996E-3</v>
      </c>
      <c r="G2491">
        <v>1.45588933</v>
      </c>
      <c r="H2491">
        <f t="shared" si="114"/>
        <v>1.1695730508</v>
      </c>
      <c r="I2491" s="4">
        <f t="shared" si="115"/>
        <v>0.99525228302206714</v>
      </c>
      <c r="J2491" s="4">
        <f t="shared" si="116"/>
        <v>4.747716977932805E-3</v>
      </c>
    </row>
    <row r="2492" spans="1:10" hidden="1" x14ac:dyDescent="0.3">
      <c r="A2492" t="s">
        <v>16</v>
      </c>
      <c r="B2492">
        <v>60913</v>
      </c>
      <c r="C2492">
        <v>323</v>
      </c>
      <c r="D2492">
        <v>60590</v>
      </c>
      <c r="E2492">
        <v>1.0792049399999999</v>
      </c>
      <c r="F2492">
        <v>5.7226400000000002E-3</v>
      </c>
      <c r="G2492">
        <v>1.0734823</v>
      </c>
      <c r="H2492">
        <f t="shared" si="114"/>
        <v>0.86279168799999995</v>
      </c>
      <c r="I2492" s="4">
        <f t="shared" si="115"/>
        <v>0.99469735524436487</v>
      </c>
      <c r="J2492" s="4">
        <f t="shared" si="116"/>
        <v>5.3026447556350862E-3</v>
      </c>
    </row>
    <row r="2493" spans="1:10" hidden="1" x14ac:dyDescent="0.3">
      <c r="A2493" t="s">
        <v>16</v>
      </c>
      <c r="B2493">
        <v>42183</v>
      </c>
      <c r="C2493">
        <v>155</v>
      </c>
      <c r="D2493">
        <v>42028</v>
      </c>
      <c r="E2493">
        <v>0.74736692800000004</v>
      </c>
      <c r="F2493">
        <v>2.7461740000000001E-3</v>
      </c>
      <c r="G2493">
        <v>0.74462075400000005</v>
      </c>
      <c r="H2493">
        <f t="shared" si="114"/>
        <v>0.59761892500000002</v>
      </c>
      <c r="I2493" s="4">
        <f t="shared" si="115"/>
        <v>0.99632553398288415</v>
      </c>
      <c r="J2493" s="4">
        <f t="shared" si="116"/>
        <v>3.6744660171158998E-3</v>
      </c>
    </row>
    <row r="2494" spans="1:10" hidden="1" x14ac:dyDescent="0.3">
      <c r="A2494" t="s">
        <v>16</v>
      </c>
      <c r="B2494">
        <v>56290</v>
      </c>
      <c r="C2494">
        <v>242</v>
      </c>
      <c r="D2494">
        <v>56048</v>
      </c>
      <c r="E2494">
        <v>0.99727698600000003</v>
      </c>
      <c r="F2494">
        <v>4.2874580000000001E-3</v>
      </c>
      <c r="G2494">
        <v>0.99298952699999998</v>
      </c>
      <c r="H2494">
        <f t="shared" si="114"/>
        <v>0.79739284269999999</v>
      </c>
      <c r="I2494" s="4">
        <f t="shared" si="115"/>
        <v>0.99570083496180495</v>
      </c>
      <c r="J2494" s="4">
        <f t="shared" si="116"/>
        <v>4.2991650381950615E-3</v>
      </c>
    </row>
    <row r="2495" spans="1:10" hidden="1" x14ac:dyDescent="0.3">
      <c r="A2495" t="s">
        <v>16</v>
      </c>
      <c r="B2495">
        <v>3993</v>
      </c>
      <c r="C2495">
        <v>13</v>
      </c>
      <c r="D2495">
        <v>3980</v>
      </c>
      <c r="E2495">
        <v>7.0741961000000006E-2</v>
      </c>
      <c r="F2495">
        <v>2.3031399999999999E-4</v>
      </c>
      <c r="G2495">
        <v>7.0511646999999997E-2</v>
      </c>
      <c r="H2495">
        <f t="shared" si="114"/>
        <v>5.6570537400000002E-2</v>
      </c>
      <c r="I2495" s="4">
        <f t="shared" si="115"/>
        <v>0.99674430252942647</v>
      </c>
      <c r="J2495" s="4">
        <f t="shared" si="116"/>
        <v>3.2556974705735034E-3</v>
      </c>
    </row>
    <row r="2496" spans="1:10" hidden="1" x14ac:dyDescent="0.3">
      <c r="A2496" t="s">
        <v>16</v>
      </c>
      <c r="B2496">
        <v>75875</v>
      </c>
      <c r="C2496">
        <v>208</v>
      </c>
      <c r="D2496">
        <v>75667</v>
      </c>
      <c r="E2496">
        <v>1.344231467</v>
      </c>
      <c r="F2496">
        <v>3.6850099999999998E-3</v>
      </c>
      <c r="G2496">
        <v>1.3405464570000001</v>
      </c>
      <c r="H2496">
        <f t="shared" si="114"/>
        <v>1.0750166725999999</v>
      </c>
      <c r="I2496" s="4">
        <f t="shared" si="115"/>
        <v>0.99725864909390449</v>
      </c>
      <c r="J2496" s="4">
        <f t="shared" si="116"/>
        <v>2.7413509060955519E-3</v>
      </c>
    </row>
    <row r="2497" spans="1:10" hidden="1" x14ac:dyDescent="0.3">
      <c r="A2497" t="s">
        <v>16</v>
      </c>
      <c r="B2497">
        <v>47061</v>
      </c>
      <c r="C2497">
        <v>281</v>
      </c>
      <c r="D2497">
        <v>46780</v>
      </c>
      <c r="E2497">
        <v>0.83375126300000002</v>
      </c>
      <c r="F2497">
        <v>4.9783070000000004E-3</v>
      </c>
      <c r="G2497">
        <v>0.82877295600000001</v>
      </c>
      <c r="H2497">
        <f t="shared" si="114"/>
        <v>0.66650317969999995</v>
      </c>
      <c r="I2497" s="4">
        <f t="shared" si="115"/>
        <v>0.99402902615754019</v>
      </c>
      <c r="J2497" s="4">
        <f t="shared" si="116"/>
        <v>5.970973842459786E-3</v>
      </c>
    </row>
    <row r="2498" spans="1:10" hidden="1" x14ac:dyDescent="0.3">
      <c r="A2498" t="s">
        <v>16</v>
      </c>
      <c r="B2498">
        <v>72455</v>
      </c>
      <c r="C2498">
        <v>484</v>
      </c>
      <c r="D2498">
        <v>71971</v>
      </c>
      <c r="E2498">
        <v>1.2836434430000001</v>
      </c>
      <c r="F2498">
        <v>8.5747489999999996E-3</v>
      </c>
      <c r="G2498">
        <v>1.2750686950000001</v>
      </c>
      <c r="H2498">
        <f t="shared" si="114"/>
        <v>1.0260572798000001</v>
      </c>
      <c r="I2498" s="4">
        <f t="shared" si="115"/>
        <v>0.99331999171899799</v>
      </c>
      <c r="J2498" s="4">
        <f t="shared" si="116"/>
        <v>6.6800082810020015E-3</v>
      </c>
    </row>
    <row r="2499" spans="1:10" hidden="1" x14ac:dyDescent="0.3">
      <c r="A2499" t="s">
        <v>16</v>
      </c>
      <c r="B2499">
        <v>94067</v>
      </c>
      <c r="C2499">
        <v>3124</v>
      </c>
      <c r="D2499">
        <v>90943</v>
      </c>
      <c r="E2499">
        <v>1.666538399</v>
      </c>
      <c r="F2499">
        <v>5.5346358999999998E-2</v>
      </c>
      <c r="G2499">
        <v>1.6111920399999999</v>
      </c>
      <c r="H2499">
        <f t="shared" ref="H2499:H2562" si="117">E2499*0.5+G2499*0.3+F2499*0.2</f>
        <v>1.3276960833</v>
      </c>
      <c r="I2499" s="4">
        <f t="shared" ref="I2499:I2562" si="118">D2499/B2499</f>
        <v>0.96678962866892748</v>
      </c>
      <c r="J2499" s="4">
        <f t="shared" ref="J2499:J2562" si="119">C2499/B2499</f>
        <v>3.3210371331072533E-2</v>
      </c>
    </row>
    <row r="2500" spans="1:10" hidden="1" x14ac:dyDescent="0.3">
      <c r="A2500" t="s">
        <v>16</v>
      </c>
      <c r="B2500">
        <v>25894</v>
      </c>
      <c r="C2500">
        <v>90</v>
      </c>
      <c r="D2500">
        <v>25804</v>
      </c>
      <c r="E2500">
        <v>0.45875115900000002</v>
      </c>
      <c r="F2500">
        <v>1.5944850000000001E-3</v>
      </c>
      <c r="G2500">
        <v>0.45715667399999999</v>
      </c>
      <c r="H2500">
        <f t="shared" si="117"/>
        <v>0.36684147869999995</v>
      </c>
      <c r="I2500" s="4">
        <f t="shared" si="118"/>
        <v>0.99652429134162357</v>
      </c>
      <c r="J2500" s="4">
        <f t="shared" si="119"/>
        <v>3.475708658376458E-3</v>
      </c>
    </row>
    <row r="2501" spans="1:10" hidden="1" x14ac:dyDescent="0.3">
      <c r="A2501" t="s">
        <v>16</v>
      </c>
      <c r="B2501">
        <v>57742</v>
      </c>
      <c r="C2501">
        <v>158</v>
      </c>
      <c r="D2501">
        <v>57584</v>
      </c>
      <c r="E2501">
        <v>1.0229863850000001</v>
      </c>
      <c r="F2501">
        <v>2.7992080000000001E-3</v>
      </c>
      <c r="G2501">
        <v>1.0201871769999999</v>
      </c>
      <c r="H2501">
        <f t="shared" si="117"/>
        <v>0.81810918720000003</v>
      </c>
      <c r="I2501" s="4">
        <f t="shared" si="118"/>
        <v>0.99726369020816741</v>
      </c>
      <c r="J2501" s="4">
        <f t="shared" si="119"/>
        <v>2.7363097918326348E-3</v>
      </c>
    </row>
    <row r="2502" spans="1:10" hidden="1" x14ac:dyDescent="0.3">
      <c r="A2502" t="s">
        <v>16</v>
      </c>
      <c r="B2502">
        <v>269039</v>
      </c>
      <c r="C2502">
        <v>304</v>
      </c>
      <c r="D2502">
        <v>268735</v>
      </c>
      <c r="E2502">
        <v>4.7667860229999999</v>
      </c>
      <c r="F2502">
        <v>5.3862190000000002E-3</v>
      </c>
      <c r="G2502">
        <v>4.7613998039999998</v>
      </c>
      <c r="H2502">
        <f t="shared" si="117"/>
        <v>3.8128901964999997</v>
      </c>
      <c r="I2502" s="4">
        <f t="shared" si="118"/>
        <v>0.99887005229725057</v>
      </c>
      <c r="J2502" s="4">
        <f t="shared" si="119"/>
        <v>1.1299477027494156E-3</v>
      </c>
    </row>
    <row r="2503" spans="1:10" hidden="1" x14ac:dyDescent="0.3">
      <c r="A2503" t="s">
        <v>16</v>
      </c>
      <c r="B2503">
        <v>23015</v>
      </c>
      <c r="C2503">
        <v>93</v>
      </c>
      <c r="D2503">
        <v>22922</v>
      </c>
      <c r="E2503">
        <v>0.40777575100000002</v>
      </c>
      <c r="F2503">
        <v>1.647758E-3</v>
      </c>
      <c r="G2503">
        <v>0.40612799300000002</v>
      </c>
      <c r="H2503">
        <f t="shared" si="117"/>
        <v>0.32605582500000002</v>
      </c>
      <c r="I2503" s="4">
        <f t="shared" si="118"/>
        <v>0.99595915707147509</v>
      </c>
      <c r="J2503" s="4">
        <f t="shared" si="119"/>
        <v>4.0408429285248753E-3</v>
      </c>
    </row>
    <row r="2504" spans="1:10" hidden="1" x14ac:dyDescent="0.3">
      <c r="A2504" t="s">
        <v>16</v>
      </c>
      <c r="B2504">
        <v>21430</v>
      </c>
      <c r="C2504">
        <v>131</v>
      </c>
      <c r="D2504">
        <v>21299</v>
      </c>
      <c r="E2504">
        <v>0.379692998</v>
      </c>
      <c r="F2504">
        <v>2.3210349999999999E-3</v>
      </c>
      <c r="G2504">
        <v>0.37737196299999998</v>
      </c>
      <c r="H2504">
        <f t="shared" si="117"/>
        <v>0.30352229489999999</v>
      </c>
      <c r="I2504" s="4">
        <f t="shared" si="118"/>
        <v>0.99388707419505362</v>
      </c>
      <c r="J2504" s="4">
        <f t="shared" si="119"/>
        <v>6.112925804946337E-3</v>
      </c>
    </row>
    <row r="2505" spans="1:10" hidden="1" x14ac:dyDescent="0.3">
      <c r="A2505" t="s">
        <v>16</v>
      </c>
      <c r="B2505">
        <v>59906</v>
      </c>
      <c r="C2505">
        <v>172</v>
      </c>
      <c r="D2505">
        <v>59734</v>
      </c>
      <c r="E2505">
        <v>1.061450443</v>
      </c>
      <c r="F2505">
        <v>3.0475989999999998E-3</v>
      </c>
      <c r="G2505">
        <v>1.058402844</v>
      </c>
      <c r="H2505">
        <f t="shared" si="117"/>
        <v>0.84885559450000003</v>
      </c>
      <c r="I2505" s="4">
        <f t="shared" si="118"/>
        <v>0.99712883517510764</v>
      </c>
      <c r="J2505" s="4">
        <f t="shared" si="119"/>
        <v>2.8711648248923314E-3</v>
      </c>
    </row>
    <row r="2506" spans="1:10" hidden="1" x14ac:dyDescent="0.3">
      <c r="A2506" t="s">
        <v>16</v>
      </c>
      <c r="B2506">
        <v>39154</v>
      </c>
      <c r="C2506">
        <v>61</v>
      </c>
      <c r="D2506">
        <v>39093</v>
      </c>
      <c r="E2506">
        <v>0.69377471099999999</v>
      </c>
      <c r="F2506">
        <v>1.0808669999999999E-3</v>
      </c>
      <c r="G2506">
        <v>0.692693844</v>
      </c>
      <c r="H2506">
        <f t="shared" si="117"/>
        <v>0.55491168209999997</v>
      </c>
      <c r="I2506" s="4">
        <f t="shared" si="118"/>
        <v>0.99844204934361747</v>
      </c>
      <c r="J2506" s="4">
        <f t="shared" si="119"/>
        <v>1.5579506563824896E-3</v>
      </c>
    </row>
    <row r="2507" spans="1:10" hidden="1" x14ac:dyDescent="0.3">
      <c r="A2507" t="s">
        <v>16</v>
      </c>
      <c r="B2507">
        <v>77620</v>
      </c>
      <c r="C2507">
        <v>151</v>
      </c>
      <c r="D2507">
        <v>77469</v>
      </c>
      <c r="E2507">
        <v>1.3756037720000001</v>
      </c>
      <c r="F2507">
        <v>2.676065E-3</v>
      </c>
      <c r="G2507">
        <v>1.3729277070000001</v>
      </c>
      <c r="H2507">
        <f t="shared" si="117"/>
        <v>1.1002154111000002</v>
      </c>
      <c r="I2507" s="4">
        <f t="shared" si="118"/>
        <v>0.99805462509662457</v>
      </c>
      <c r="J2507" s="4">
        <f t="shared" si="119"/>
        <v>1.9453749033754187E-3</v>
      </c>
    </row>
    <row r="2508" spans="1:10" hidden="1" x14ac:dyDescent="0.3">
      <c r="A2508" t="s">
        <v>16</v>
      </c>
      <c r="B2508">
        <v>136220</v>
      </c>
      <c r="C2508">
        <v>1045</v>
      </c>
      <c r="D2508">
        <v>135175</v>
      </c>
      <c r="E2508">
        <v>2.4143984359999999</v>
      </c>
      <c r="F2508">
        <v>1.8521849999999999E-2</v>
      </c>
      <c r="G2508">
        <v>2.395876586</v>
      </c>
      <c r="H2508">
        <f t="shared" si="117"/>
        <v>1.9296665637999997</v>
      </c>
      <c r="I2508" s="4">
        <f t="shared" si="118"/>
        <v>0.99232858611070329</v>
      </c>
      <c r="J2508" s="4">
        <f t="shared" si="119"/>
        <v>7.6714138892967259E-3</v>
      </c>
    </row>
    <row r="2509" spans="1:10" hidden="1" x14ac:dyDescent="0.3">
      <c r="A2509" t="s">
        <v>16</v>
      </c>
      <c r="B2509">
        <v>3582</v>
      </c>
      <c r="C2509">
        <v>5</v>
      </c>
      <c r="D2509">
        <v>3577</v>
      </c>
      <c r="E2509">
        <v>6.3488292000000002E-2</v>
      </c>
      <c r="F2509" s="3">
        <v>8.8621299999999998E-5</v>
      </c>
      <c r="G2509">
        <v>6.3399671000000005E-2</v>
      </c>
      <c r="H2509">
        <f t="shared" si="117"/>
        <v>5.0781771560000001E-2</v>
      </c>
      <c r="I2509" s="4">
        <f t="shared" si="118"/>
        <v>0.99860413176996088</v>
      </c>
      <c r="J2509" s="4">
        <f t="shared" si="119"/>
        <v>1.3958682300390843E-3</v>
      </c>
    </row>
    <row r="2510" spans="1:10" hidden="1" x14ac:dyDescent="0.3">
      <c r="A2510" t="s">
        <v>16</v>
      </c>
      <c r="B2510">
        <v>44911</v>
      </c>
      <c r="C2510">
        <v>247</v>
      </c>
      <c r="D2510">
        <v>44664</v>
      </c>
      <c r="E2510">
        <v>0.79601415499999995</v>
      </c>
      <c r="F2510">
        <v>4.3778920000000004E-3</v>
      </c>
      <c r="G2510">
        <v>0.79163626300000001</v>
      </c>
      <c r="H2510">
        <f t="shared" si="117"/>
        <v>0.63637353479999992</v>
      </c>
      <c r="I2510" s="4">
        <f t="shared" si="118"/>
        <v>0.99450023379572938</v>
      </c>
      <c r="J2510" s="4">
        <f t="shared" si="119"/>
        <v>5.4997662042706686E-3</v>
      </c>
    </row>
    <row r="2511" spans="1:10" hidden="1" x14ac:dyDescent="0.3">
      <c r="A2511" t="s">
        <v>16</v>
      </c>
      <c r="B2511">
        <v>43455</v>
      </c>
      <c r="C2511">
        <v>1073</v>
      </c>
      <c r="D2511">
        <v>42382</v>
      </c>
      <c r="E2511">
        <v>0.770207635</v>
      </c>
      <c r="F2511">
        <v>1.9018129000000002E-2</v>
      </c>
      <c r="G2511">
        <v>0.75118950600000001</v>
      </c>
      <c r="H2511">
        <f t="shared" si="117"/>
        <v>0.61426429510000002</v>
      </c>
      <c r="I2511" s="4">
        <f t="shared" si="118"/>
        <v>0.97530778966747211</v>
      </c>
      <c r="J2511" s="4">
        <f t="shared" si="119"/>
        <v>2.4692210332527904E-2</v>
      </c>
    </row>
    <row r="2512" spans="1:10" hidden="1" x14ac:dyDescent="0.3">
      <c r="A2512" t="s">
        <v>16</v>
      </c>
      <c r="B2512">
        <v>47027</v>
      </c>
      <c r="C2512">
        <v>186</v>
      </c>
      <c r="D2512">
        <v>46841</v>
      </c>
      <c r="E2512">
        <v>0.83358735799999994</v>
      </c>
      <c r="F2512">
        <v>3.2969840000000002E-3</v>
      </c>
      <c r="G2512">
        <v>0.83029037400000005</v>
      </c>
      <c r="H2512">
        <f t="shared" si="117"/>
        <v>0.66654018800000003</v>
      </c>
      <c r="I2512" s="4">
        <f t="shared" si="118"/>
        <v>0.996044825313118</v>
      </c>
      <c r="J2512" s="4">
        <f t="shared" si="119"/>
        <v>3.9551746868820041E-3</v>
      </c>
    </row>
    <row r="2513" spans="1:10" hidden="1" x14ac:dyDescent="0.3">
      <c r="A2513" t="s">
        <v>16</v>
      </c>
      <c r="B2513">
        <v>125934</v>
      </c>
      <c r="C2513">
        <v>5570</v>
      </c>
      <c r="D2513">
        <v>120364</v>
      </c>
      <c r="E2513">
        <v>2.2322706170000002</v>
      </c>
      <c r="F2513">
        <v>9.8732250999999993E-2</v>
      </c>
      <c r="G2513">
        <v>2.1335383659999998</v>
      </c>
      <c r="H2513">
        <f t="shared" si="117"/>
        <v>1.7759432684999998</v>
      </c>
      <c r="I2513" s="4">
        <f t="shared" si="118"/>
        <v>0.95577048295138722</v>
      </c>
      <c r="J2513" s="4">
        <f t="shared" si="119"/>
        <v>4.4229517048612763E-2</v>
      </c>
    </row>
    <row r="2514" spans="1:10" hidden="1" x14ac:dyDescent="0.3">
      <c r="A2514" t="s">
        <v>16</v>
      </c>
      <c r="B2514">
        <v>57885</v>
      </c>
      <c r="C2514">
        <v>390</v>
      </c>
      <c r="D2514">
        <v>57495</v>
      </c>
      <c r="E2514">
        <v>1.026053208</v>
      </c>
      <c r="F2514">
        <v>6.9130299999999997E-3</v>
      </c>
      <c r="G2514">
        <v>1.019140178</v>
      </c>
      <c r="H2514">
        <f t="shared" si="117"/>
        <v>0.82015126339999989</v>
      </c>
      <c r="I2514" s="4">
        <f t="shared" si="118"/>
        <v>0.99326250323918108</v>
      </c>
      <c r="J2514" s="4">
        <f t="shared" si="119"/>
        <v>6.7374967608188653E-3</v>
      </c>
    </row>
    <row r="2515" spans="1:10" hidden="1" x14ac:dyDescent="0.3">
      <c r="A2515" t="s">
        <v>16</v>
      </c>
      <c r="B2515">
        <v>33408</v>
      </c>
      <c r="C2515">
        <v>233</v>
      </c>
      <c r="D2515">
        <v>33175</v>
      </c>
      <c r="E2515">
        <v>0.59218079899999998</v>
      </c>
      <c r="F2515">
        <v>4.1300920000000001E-3</v>
      </c>
      <c r="G2515">
        <v>0.58805070699999995</v>
      </c>
      <c r="H2515">
        <f t="shared" si="117"/>
        <v>0.47333162999999995</v>
      </c>
      <c r="I2515" s="4">
        <f t="shared" si="118"/>
        <v>0.99302562260536398</v>
      </c>
      <c r="J2515" s="4">
        <f t="shared" si="119"/>
        <v>6.9743773946360152E-3</v>
      </c>
    </row>
    <row r="2516" spans="1:10" hidden="1" x14ac:dyDescent="0.3">
      <c r="A2516" t="s">
        <v>16</v>
      </c>
      <c r="B2516">
        <v>91453</v>
      </c>
      <c r="C2516">
        <v>2058</v>
      </c>
      <c r="D2516">
        <v>89395</v>
      </c>
      <c r="E2516">
        <v>1.6212232630000001</v>
      </c>
      <c r="F2516">
        <v>3.6482975000000001E-2</v>
      </c>
      <c r="G2516">
        <v>1.584740289</v>
      </c>
      <c r="H2516">
        <f t="shared" si="117"/>
        <v>1.2933303132</v>
      </c>
      <c r="I2516" s="4">
        <f t="shared" si="118"/>
        <v>0.97749663761713668</v>
      </c>
      <c r="J2516" s="4">
        <f t="shared" si="119"/>
        <v>2.250336238286333E-2</v>
      </c>
    </row>
    <row r="2517" spans="1:10" hidden="1" x14ac:dyDescent="0.3">
      <c r="A2517" t="s">
        <v>16</v>
      </c>
      <c r="B2517">
        <v>67980</v>
      </c>
      <c r="C2517">
        <v>3769</v>
      </c>
      <c r="D2517">
        <v>64211</v>
      </c>
      <c r="E2517">
        <v>1.2051459410000001</v>
      </c>
      <c r="F2517">
        <v>6.6816637999999998E-2</v>
      </c>
      <c r="G2517">
        <v>1.1383293029999999</v>
      </c>
      <c r="H2517">
        <f t="shared" si="117"/>
        <v>0.95743508900000007</v>
      </c>
      <c r="I2517" s="4">
        <f t="shared" si="118"/>
        <v>0.94455722271256248</v>
      </c>
      <c r="J2517" s="4">
        <f t="shared" si="119"/>
        <v>5.5442777287437482E-2</v>
      </c>
    </row>
    <row r="2518" spans="1:10" hidden="1" x14ac:dyDescent="0.3">
      <c r="A2518" t="s">
        <v>16</v>
      </c>
      <c r="B2518">
        <v>22296</v>
      </c>
      <c r="C2518">
        <v>108</v>
      </c>
      <c r="D2518">
        <v>22188</v>
      </c>
      <c r="E2518">
        <v>0.39526919399999999</v>
      </c>
      <c r="F2518">
        <v>1.914652E-3</v>
      </c>
      <c r="G2518">
        <v>0.39335454199999997</v>
      </c>
      <c r="H2518">
        <f t="shared" si="117"/>
        <v>0.31602388999999997</v>
      </c>
      <c r="I2518" s="4">
        <f t="shared" si="118"/>
        <v>0.9951560818083961</v>
      </c>
      <c r="J2518" s="4">
        <f t="shared" si="119"/>
        <v>4.8439181916038751E-3</v>
      </c>
    </row>
    <row r="2519" spans="1:10" hidden="1" x14ac:dyDescent="0.3">
      <c r="A2519" t="s">
        <v>16</v>
      </c>
      <c r="B2519">
        <v>87064</v>
      </c>
      <c r="C2519">
        <v>872</v>
      </c>
      <c r="D2519">
        <v>86192</v>
      </c>
      <c r="E2519">
        <v>1.5434928720000001</v>
      </c>
      <c r="F2519">
        <v>1.5459039000000001E-2</v>
      </c>
      <c r="G2519">
        <v>1.5280338330000001</v>
      </c>
      <c r="H2519">
        <f t="shared" si="117"/>
        <v>1.2332483937000001</v>
      </c>
      <c r="I2519" s="4">
        <f t="shared" si="118"/>
        <v>0.98998437930717631</v>
      </c>
      <c r="J2519" s="4">
        <f t="shared" si="119"/>
        <v>1.0015620692823669E-2</v>
      </c>
    </row>
    <row r="2520" spans="1:10" hidden="1" x14ac:dyDescent="0.3">
      <c r="A2520" t="s">
        <v>16</v>
      </c>
      <c r="B2520">
        <v>69740</v>
      </c>
      <c r="C2520">
        <v>228</v>
      </c>
      <c r="D2520">
        <v>69512</v>
      </c>
      <c r="E2520">
        <v>1.236368567</v>
      </c>
      <c r="F2520">
        <v>4.042042E-3</v>
      </c>
      <c r="G2520">
        <v>1.2323265240000001</v>
      </c>
      <c r="H2520">
        <f t="shared" si="117"/>
        <v>0.98869064910000004</v>
      </c>
      <c r="I2520" s="4">
        <f t="shared" si="118"/>
        <v>0.99673071408087177</v>
      </c>
      <c r="J2520" s="4">
        <f t="shared" si="119"/>
        <v>3.2692859191281905E-3</v>
      </c>
    </row>
    <row r="2521" spans="1:10" hidden="1" x14ac:dyDescent="0.3">
      <c r="A2521" t="s">
        <v>16</v>
      </c>
      <c r="B2521">
        <v>104905</v>
      </c>
      <c r="C2521">
        <v>215</v>
      </c>
      <c r="D2521">
        <v>104690</v>
      </c>
      <c r="E2521">
        <v>1.8597615519999999</v>
      </c>
      <c r="F2521">
        <v>3.8115319999999999E-3</v>
      </c>
      <c r="G2521">
        <v>1.8559500200000001</v>
      </c>
      <c r="H2521">
        <f t="shared" si="117"/>
        <v>1.4874280884</v>
      </c>
      <c r="I2521" s="4">
        <f t="shared" si="118"/>
        <v>0.99795052666698436</v>
      </c>
      <c r="J2521" s="4">
        <f t="shared" si="119"/>
        <v>2.0494733330155856E-3</v>
      </c>
    </row>
    <row r="2522" spans="1:10" hidden="1" x14ac:dyDescent="0.3">
      <c r="A2522" t="s">
        <v>16</v>
      </c>
      <c r="B2522">
        <v>9433</v>
      </c>
      <c r="C2522">
        <v>29</v>
      </c>
      <c r="D2522">
        <v>9404</v>
      </c>
      <c r="E2522">
        <v>0.16722873799999999</v>
      </c>
      <c r="F2522">
        <v>5.1411399999999998E-4</v>
      </c>
      <c r="G2522">
        <v>0.16671462400000001</v>
      </c>
      <c r="H2522">
        <f t="shared" si="117"/>
        <v>0.13373157900000002</v>
      </c>
      <c r="I2522" s="4">
        <f t="shared" si="118"/>
        <v>0.99692568642001489</v>
      </c>
      <c r="J2522" s="4">
        <f t="shared" si="119"/>
        <v>3.0743135799851584E-3</v>
      </c>
    </row>
    <row r="2523" spans="1:10" hidden="1" x14ac:dyDescent="0.3">
      <c r="A2523" t="s">
        <v>16</v>
      </c>
      <c r="B2523">
        <v>141360</v>
      </c>
      <c r="C2523">
        <v>462</v>
      </c>
      <c r="D2523">
        <v>140898</v>
      </c>
      <c r="E2523">
        <v>2.506040842</v>
      </c>
      <c r="F2523">
        <v>8.1903710000000001E-3</v>
      </c>
      <c r="G2523">
        <v>2.497850471</v>
      </c>
      <c r="H2523">
        <f t="shared" si="117"/>
        <v>2.0040136365000003</v>
      </c>
      <c r="I2523" s="4">
        <f t="shared" si="118"/>
        <v>0.99673174872665538</v>
      </c>
      <c r="J2523" s="4">
        <f t="shared" si="119"/>
        <v>3.2682512733446518E-3</v>
      </c>
    </row>
    <row r="2524" spans="1:10" hidden="1" x14ac:dyDescent="0.3">
      <c r="A2524" t="s">
        <v>16</v>
      </c>
      <c r="B2524">
        <v>19416</v>
      </c>
      <c r="C2524">
        <v>46</v>
      </c>
      <c r="D2524">
        <v>19370</v>
      </c>
      <c r="E2524">
        <v>0.34421399499999999</v>
      </c>
      <c r="F2524">
        <v>8.1550500000000001E-4</v>
      </c>
      <c r="G2524">
        <v>0.34339849</v>
      </c>
      <c r="H2524">
        <f t="shared" si="117"/>
        <v>0.27528964550000001</v>
      </c>
      <c r="I2524" s="4">
        <f t="shared" si="118"/>
        <v>0.99763081994231562</v>
      </c>
      <c r="J2524" s="4">
        <f t="shared" si="119"/>
        <v>2.369180057684384E-3</v>
      </c>
    </row>
    <row r="2525" spans="1:10" hidden="1" x14ac:dyDescent="0.3">
      <c r="A2525" t="s">
        <v>16</v>
      </c>
      <c r="B2525">
        <v>32640</v>
      </c>
      <c r="C2525">
        <v>242</v>
      </c>
      <c r="D2525">
        <v>32398</v>
      </c>
      <c r="E2525">
        <v>0.57867285199999996</v>
      </c>
      <c r="F2525">
        <v>4.2904049999999997E-3</v>
      </c>
      <c r="G2525">
        <v>0.57438244699999996</v>
      </c>
      <c r="H2525">
        <f t="shared" si="117"/>
        <v>0.46250924109999997</v>
      </c>
      <c r="I2525" s="4">
        <f t="shared" si="118"/>
        <v>0.99258578431372546</v>
      </c>
      <c r="J2525" s="4">
        <f t="shared" si="119"/>
        <v>7.4142156862745095E-3</v>
      </c>
    </row>
    <row r="2526" spans="1:10" hidden="1" x14ac:dyDescent="0.3">
      <c r="A2526" t="s">
        <v>16</v>
      </c>
      <c r="B2526">
        <v>83035</v>
      </c>
      <c r="C2526">
        <v>1563</v>
      </c>
      <c r="D2526">
        <v>81472</v>
      </c>
      <c r="E2526">
        <v>1.472123171</v>
      </c>
      <c r="F2526">
        <v>2.7710345000000001E-2</v>
      </c>
      <c r="G2526">
        <v>1.444412826</v>
      </c>
      <c r="H2526">
        <f t="shared" si="117"/>
        <v>1.1749275023000001</v>
      </c>
      <c r="I2526" s="4">
        <f t="shared" si="118"/>
        <v>0.98117661227193353</v>
      </c>
      <c r="J2526" s="4">
        <f t="shared" si="119"/>
        <v>1.8823387728066479E-2</v>
      </c>
    </row>
    <row r="2527" spans="1:10" hidden="1" x14ac:dyDescent="0.3">
      <c r="A2527" t="s">
        <v>16</v>
      </c>
      <c r="B2527">
        <v>2540</v>
      </c>
      <c r="C2527">
        <v>6</v>
      </c>
      <c r="D2527">
        <v>2534</v>
      </c>
      <c r="E2527">
        <v>4.5043773000000002E-2</v>
      </c>
      <c r="F2527">
        <v>1.06403E-4</v>
      </c>
      <c r="G2527">
        <v>4.4937369999999997E-2</v>
      </c>
      <c r="H2527">
        <f t="shared" si="117"/>
        <v>3.6024378099999997E-2</v>
      </c>
      <c r="I2527" s="4">
        <f t="shared" si="118"/>
        <v>0.9976377952755906</v>
      </c>
      <c r="J2527" s="4">
        <f t="shared" si="119"/>
        <v>2.3622047244094488E-3</v>
      </c>
    </row>
    <row r="2528" spans="1:10" hidden="1" x14ac:dyDescent="0.3">
      <c r="A2528" t="s">
        <v>16</v>
      </c>
      <c r="B2528">
        <v>122928</v>
      </c>
      <c r="C2528">
        <v>249</v>
      </c>
      <c r="D2528">
        <v>122679</v>
      </c>
      <c r="E2528">
        <v>2.1799851480000001</v>
      </c>
      <c r="F2528">
        <v>4.4157249999999997E-3</v>
      </c>
      <c r="G2528">
        <v>2.1755694220000001</v>
      </c>
      <c r="H2528">
        <f t="shared" si="117"/>
        <v>1.7435465456000001</v>
      </c>
      <c r="I2528" s="4">
        <f t="shared" si="118"/>
        <v>0.99797442405310421</v>
      </c>
      <c r="J2528" s="4">
        <f t="shared" si="119"/>
        <v>2.0255759468957441E-3</v>
      </c>
    </row>
    <row r="2529" spans="1:10" hidden="1" x14ac:dyDescent="0.3">
      <c r="A2529" t="s">
        <v>16</v>
      </c>
      <c r="B2529">
        <v>3599</v>
      </c>
      <c r="C2529">
        <v>16</v>
      </c>
      <c r="D2529">
        <v>3583</v>
      </c>
      <c r="E2529">
        <v>6.3824080000000005E-2</v>
      </c>
      <c r="F2529">
        <v>2.8374100000000001E-4</v>
      </c>
      <c r="G2529">
        <v>6.3540339000000001E-2</v>
      </c>
      <c r="H2529">
        <f t="shared" si="117"/>
        <v>5.1030889900000001E-2</v>
      </c>
      <c r="I2529" s="4">
        <f t="shared" si="118"/>
        <v>0.99555432064462346</v>
      </c>
      <c r="J2529" s="4">
        <f t="shared" si="119"/>
        <v>4.4456793553764931E-3</v>
      </c>
    </row>
    <row r="2530" spans="1:10" hidden="1" x14ac:dyDescent="0.3">
      <c r="A2530" t="s">
        <v>16</v>
      </c>
      <c r="B2530">
        <v>104696</v>
      </c>
      <c r="C2530">
        <v>828</v>
      </c>
      <c r="D2530">
        <v>103868</v>
      </c>
      <c r="E2530">
        <v>1.8566618269999999</v>
      </c>
      <c r="F2530">
        <v>1.4683617E-2</v>
      </c>
      <c r="G2530">
        <v>1.8419782099999999</v>
      </c>
      <c r="H2530">
        <f t="shared" si="117"/>
        <v>1.4838610998999999</v>
      </c>
      <c r="I2530" s="4">
        <f t="shared" si="118"/>
        <v>0.99209138840070299</v>
      </c>
      <c r="J2530" s="4">
        <f t="shared" si="119"/>
        <v>7.9086115992970125E-3</v>
      </c>
    </row>
    <row r="2531" spans="1:10" hidden="1" x14ac:dyDescent="0.3">
      <c r="A2531" t="s">
        <v>16</v>
      </c>
      <c r="B2531">
        <v>157583</v>
      </c>
      <c r="C2531">
        <v>465</v>
      </c>
      <c r="D2531">
        <v>157118</v>
      </c>
      <c r="E2531">
        <v>2.7945512780000001</v>
      </c>
      <c r="F2531">
        <v>8.2462339999999999E-3</v>
      </c>
      <c r="G2531">
        <v>2.7863050440000001</v>
      </c>
      <c r="H2531">
        <f t="shared" si="117"/>
        <v>2.2348163990000001</v>
      </c>
      <c r="I2531" s="4">
        <f t="shared" si="118"/>
        <v>0.99704917408603722</v>
      </c>
      <c r="J2531" s="4">
        <f t="shared" si="119"/>
        <v>2.9508259139628006E-3</v>
      </c>
    </row>
    <row r="2532" spans="1:10" hidden="1" x14ac:dyDescent="0.3">
      <c r="A2532" t="s">
        <v>16</v>
      </c>
      <c r="B2532">
        <v>32164</v>
      </c>
      <c r="C2532">
        <v>114</v>
      </c>
      <c r="D2532">
        <v>32050</v>
      </c>
      <c r="E2532">
        <v>0.57039114199999996</v>
      </c>
      <c r="F2532">
        <v>2.0216570000000001E-3</v>
      </c>
      <c r="G2532">
        <v>0.56836948399999998</v>
      </c>
      <c r="H2532">
        <f t="shared" si="117"/>
        <v>0.45611074759999998</v>
      </c>
      <c r="I2532" s="4">
        <f t="shared" si="118"/>
        <v>0.99645566471831859</v>
      </c>
      <c r="J2532" s="4">
        <f t="shared" si="119"/>
        <v>3.5443352816813831E-3</v>
      </c>
    </row>
    <row r="2533" spans="1:10" hidden="1" x14ac:dyDescent="0.3">
      <c r="A2533" t="s">
        <v>16</v>
      </c>
      <c r="B2533">
        <v>29922</v>
      </c>
      <c r="C2533">
        <v>87</v>
      </c>
      <c r="D2533">
        <v>29835</v>
      </c>
      <c r="E2533">
        <v>0.53063187899999997</v>
      </c>
      <c r="F2533">
        <v>1.542844E-3</v>
      </c>
      <c r="G2533">
        <v>0.52908903500000004</v>
      </c>
      <c r="H2533">
        <f t="shared" si="117"/>
        <v>0.42435121879999999</v>
      </c>
      <c r="I2533" s="4">
        <f t="shared" si="118"/>
        <v>0.99709244034489675</v>
      </c>
      <c r="J2533" s="4">
        <f t="shared" si="119"/>
        <v>2.9075596551032686E-3</v>
      </c>
    </row>
    <row r="2534" spans="1:10" hidden="1" x14ac:dyDescent="0.3">
      <c r="A2534" t="s">
        <v>16</v>
      </c>
      <c r="B2534">
        <v>97694</v>
      </c>
      <c r="C2534">
        <v>301</v>
      </c>
      <c r="D2534">
        <v>97393</v>
      </c>
      <c r="E2534">
        <v>1.7324894980000001</v>
      </c>
      <c r="F2534">
        <v>5.3378849999999997E-3</v>
      </c>
      <c r="G2534">
        <v>1.727151613</v>
      </c>
      <c r="H2534">
        <f t="shared" si="117"/>
        <v>1.3854578098999999</v>
      </c>
      <c r="I2534" s="4">
        <f t="shared" si="118"/>
        <v>0.99691895101029748</v>
      </c>
      <c r="J2534" s="4">
        <f t="shared" si="119"/>
        <v>3.0810489897025407E-3</v>
      </c>
    </row>
    <row r="2535" spans="1:10" hidden="1" x14ac:dyDescent="0.3">
      <c r="A2535" t="s">
        <v>16</v>
      </c>
      <c r="B2535">
        <v>81557</v>
      </c>
      <c r="C2535">
        <v>253</v>
      </c>
      <c r="D2535">
        <v>81304</v>
      </c>
      <c r="E2535">
        <v>1.4463260040000001</v>
      </c>
      <c r="F2535">
        <v>4.4866840000000003E-3</v>
      </c>
      <c r="G2535">
        <v>1.4418393199999999</v>
      </c>
      <c r="H2535">
        <f t="shared" si="117"/>
        <v>1.1566121348</v>
      </c>
      <c r="I2535" s="4">
        <f t="shared" si="118"/>
        <v>0.99689787510575423</v>
      </c>
      <c r="J2535" s="4">
        <f t="shared" si="119"/>
        <v>3.1021248942457421E-3</v>
      </c>
    </row>
    <row r="2536" spans="1:10" hidden="1" x14ac:dyDescent="0.3">
      <c r="A2536" t="s">
        <v>16</v>
      </c>
      <c r="B2536">
        <v>64374</v>
      </c>
      <c r="C2536">
        <v>249</v>
      </c>
      <c r="D2536">
        <v>64125</v>
      </c>
      <c r="E2536">
        <v>1.141603911</v>
      </c>
      <c r="F2536">
        <v>4.4157479999999997E-3</v>
      </c>
      <c r="G2536">
        <v>1.137188163</v>
      </c>
      <c r="H2536">
        <f t="shared" si="117"/>
        <v>0.912841554</v>
      </c>
      <c r="I2536" s="4">
        <f t="shared" si="118"/>
        <v>0.99613197874918447</v>
      </c>
      <c r="J2536" s="4">
        <f t="shared" si="119"/>
        <v>3.8680212508155468E-3</v>
      </c>
    </row>
    <row r="2537" spans="1:10" hidden="1" x14ac:dyDescent="0.3">
      <c r="A2537" t="s">
        <v>16</v>
      </c>
      <c r="B2537">
        <v>62849</v>
      </c>
      <c r="C2537">
        <v>285</v>
      </c>
      <c r="D2537">
        <v>62564</v>
      </c>
      <c r="E2537">
        <v>1.1145305169999999</v>
      </c>
      <c r="F2537">
        <v>5.0540369999999999E-3</v>
      </c>
      <c r="G2537">
        <v>1.1094764800000001</v>
      </c>
      <c r="H2537">
        <f t="shared" si="117"/>
        <v>0.89111900990000004</v>
      </c>
      <c r="I2537" s="4">
        <f t="shared" si="118"/>
        <v>0.99546532164394019</v>
      </c>
      <c r="J2537" s="4">
        <f t="shared" si="119"/>
        <v>4.5346783560597619E-3</v>
      </c>
    </row>
    <row r="2538" spans="1:10" hidden="1" x14ac:dyDescent="0.3">
      <c r="A2538" t="s">
        <v>16</v>
      </c>
      <c r="B2538">
        <v>89067</v>
      </c>
      <c r="C2538">
        <v>583</v>
      </c>
      <c r="D2538">
        <v>88484</v>
      </c>
      <c r="E2538">
        <v>1.579442993</v>
      </c>
      <c r="F2538">
        <v>1.0338455999999999E-2</v>
      </c>
      <c r="G2538">
        <v>1.5691045370000001</v>
      </c>
      <c r="H2538">
        <f t="shared" si="117"/>
        <v>1.2625205488</v>
      </c>
      <c r="I2538" s="4">
        <f t="shared" si="118"/>
        <v>0.9934543658144992</v>
      </c>
      <c r="J2538" s="4">
        <f t="shared" si="119"/>
        <v>6.5456341855008029E-3</v>
      </c>
    </row>
    <row r="2539" spans="1:10" hidden="1" x14ac:dyDescent="0.3">
      <c r="A2539" t="s">
        <v>16</v>
      </c>
      <c r="B2539">
        <v>87451</v>
      </c>
      <c r="C2539">
        <v>2108</v>
      </c>
      <c r="D2539">
        <v>85343</v>
      </c>
      <c r="E2539">
        <v>1.5506579439999999</v>
      </c>
      <c r="F2539">
        <v>3.7378496999999997E-2</v>
      </c>
      <c r="G2539">
        <v>1.5132794469999999</v>
      </c>
      <c r="H2539">
        <f t="shared" si="117"/>
        <v>1.2367885054999999</v>
      </c>
      <c r="I2539" s="4">
        <f t="shared" si="118"/>
        <v>0.97589507266926623</v>
      </c>
      <c r="J2539" s="4">
        <f t="shared" si="119"/>
        <v>2.4104927330733782E-2</v>
      </c>
    </row>
    <row r="2540" spans="1:10" hidden="1" x14ac:dyDescent="0.3">
      <c r="A2540" t="s">
        <v>16</v>
      </c>
      <c r="B2540">
        <v>74678</v>
      </c>
      <c r="C2540">
        <v>6641</v>
      </c>
      <c r="D2540">
        <v>68037</v>
      </c>
      <c r="E2540">
        <v>1.324153543</v>
      </c>
      <c r="F2540">
        <v>0.117754944</v>
      </c>
      <c r="G2540">
        <v>1.2063985989999999</v>
      </c>
      <c r="H2540">
        <f t="shared" si="117"/>
        <v>1.0475473399999999</v>
      </c>
      <c r="I2540" s="4">
        <f t="shared" si="118"/>
        <v>0.91107153378505046</v>
      </c>
      <c r="J2540" s="4">
        <f t="shared" si="119"/>
        <v>8.8928466214949514E-2</v>
      </c>
    </row>
    <row r="2541" spans="1:10" hidden="1" x14ac:dyDescent="0.3">
      <c r="A2541" t="s">
        <v>16</v>
      </c>
      <c r="B2541">
        <v>36635</v>
      </c>
      <c r="C2541">
        <v>328</v>
      </c>
      <c r="D2541">
        <v>36307</v>
      </c>
      <c r="E2541">
        <v>0.64959378999999995</v>
      </c>
      <c r="F2541">
        <v>5.8159350000000004E-3</v>
      </c>
      <c r="G2541">
        <v>0.64377785499999995</v>
      </c>
      <c r="H2541">
        <f t="shared" si="117"/>
        <v>0.51909343849999989</v>
      </c>
      <c r="I2541" s="4">
        <f t="shared" si="118"/>
        <v>0.9910468131568172</v>
      </c>
      <c r="J2541" s="4">
        <f t="shared" si="119"/>
        <v>8.9531868431827494E-3</v>
      </c>
    </row>
    <row r="2542" spans="1:10" hidden="1" x14ac:dyDescent="0.3">
      <c r="A2542" t="s">
        <v>16</v>
      </c>
      <c r="B2542">
        <v>42745</v>
      </c>
      <c r="C2542">
        <v>120</v>
      </c>
      <c r="D2542">
        <v>42625</v>
      </c>
      <c r="E2542">
        <v>0.75793330299999995</v>
      </c>
      <c r="F2542">
        <v>2.127781E-3</v>
      </c>
      <c r="G2542">
        <v>0.75580552199999995</v>
      </c>
      <c r="H2542">
        <f t="shared" si="117"/>
        <v>0.60613386429999994</v>
      </c>
      <c r="I2542" s="4">
        <f t="shared" si="118"/>
        <v>0.99719265411159197</v>
      </c>
      <c r="J2542" s="4">
        <f t="shared" si="119"/>
        <v>2.807345888408001E-3</v>
      </c>
    </row>
    <row r="2543" spans="1:10" hidden="1" x14ac:dyDescent="0.3">
      <c r="A2543" t="s">
        <v>16</v>
      </c>
      <c r="B2543">
        <v>21483</v>
      </c>
      <c r="C2543">
        <v>97</v>
      </c>
      <c r="D2543">
        <v>21386</v>
      </c>
      <c r="E2543">
        <v>0.38092598300000002</v>
      </c>
      <c r="F2543">
        <v>1.7199559999999999E-3</v>
      </c>
      <c r="G2543">
        <v>0.379206027</v>
      </c>
      <c r="H2543">
        <f t="shared" si="117"/>
        <v>0.30456879080000004</v>
      </c>
      <c r="I2543" s="4">
        <f t="shared" si="118"/>
        <v>0.99548480193641486</v>
      </c>
      <c r="J2543" s="4">
        <f t="shared" si="119"/>
        <v>4.5151980635851604E-3</v>
      </c>
    </row>
    <row r="2544" spans="1:10" hidden="1" x14ac:dyDescent="0.3">
      <c r="A2544" t="s">
        <v>16</v>
      </c>
      <c r="B2544">
        <v>72556</v>
      </c>
      <c r="C2544">
        <v>198</v>
      </c>
      <c r="D2544">
        <v>72358</v>
      </c>
      <c r="E2544">
        <v>1.2865272830000001</v>
      </c>
      <c r="F2544">
        <v>3.510839E-3</v>
      </c>
      <c r="G2544">
        <v>1.283016444</v>
      </c>
      <c r="H2544">
        <f t="shared" si="117"/>
        <v>1.0288707425000001</v>
      </c>
      <c r="I2544" s="4">
        <f t="shared" si="118"/>
        <v>0.99727107337780474</v>
      </c>
      <c r="J2544" s="4">
        <f t="shared" si="119"/>
        <v>2.7289266221952697E-3</v>
      </c>
    </row>
    <row r="2545" spans="1:10" hidden="1" x14ac:dyDescent="0.3">
      <c r="A2545" t="s">
        <v>16</v>
      </c>
      <c r="B2545">
        <v>211731</v>
      </c>
      <c r="C2545">
        <v>10923</v>
      </c>
      <c r="D2545">
        <v>200808</v>
      </c>
      <c r="E2545">
        <v>3.7543551549999998</v>
      </c>
      <c r="F2545">
        <v>0.19368359499999999</v>
      </c>
      <c r="G2545">
        <v>3.5606715590000002</v>
      </c>
      <c r="H2545">
        <f t="shared" si="117"/>
        <v>2.9841157642000002</v>
      </c>
      <c r="I2545" s="4">
        <f t="shared" si="118"/>
        <v>0.94841095541040277</v>
      </c>
      <c r="J2545" s="4">
        <f t="shared" si="119"/>
        <v>5.1589044589597177E-2</v>
      </c>
    </row>
    <row r="2546" spans="1:10" hidden="1" x14ac:dyDescent="0.3">
      <c r="A2546" t="s">
        <v>16</v>
      </c>
      <c r="B2546">
        <v>43982</v>
      </c>
      <c r="C2546">
        <v>129</v>
      </c>
      <c r="D2546">
        <v>43853</v>
      </c>
      <c r="E2546">
        <v>0.77987853100000004</v>
      </c>
      <c r="F2546">
        <v>2.2873979999999999E-3</v>
      </c>
      <c r="G2546">
        <v>0.77759113300000005</v>
      </c>
      <c r="H2546">
        <f t="shared" si="117"/>
        <v>0.62367408499999999</v>
      </c>
      <c r="I2546" s="4">
        <f t="shared" si="118"/>
        <v>0.99706698194716015</v>
      </c>
      <c r="J2546" s="4">
        <f t="shared" si="119"/>
        <v>2.933018052839798E-3</v>
      </c>
    </row>
    <row r="2547" spans="1:10" hidden="1" x14ac:dyDescent="0.3">
      <c r="A2547" t="s">
        <v>16</v>
      </c>
      <c r="B2547">
        <v>42611</v>
      </c>
      <c r="C2547">
        <v>215</v>
      </c>
      <c r="D2547">
        <v>42396</v>
      </c>
      <c r="E2547">
        <v>0.75556827999999998</v>
      </c>
      <c r="F2547">
        <v>3.8123300000000001E-3</v>
      </c>
      <c r="G2547">
        <v>0.75175594999999995</v>
      </c>
      <c r="H2547">
        <f t="shared" si="117"/>
        <v>0.6040733909999999</v>
      </c>
      <c r="I2547" s="4">
        <f t="shared" si="118"/>
        <v>0.99495435450939895</v>
      </c>
      <c r="J2547" s="4">
        <f t="shared" si="119"/>
        <v>5.0456454906010187E-3</v>
      </c>
    </row>
    <row r="2548" spans="1:10" hidden="1" x14ac:dyDescent="0.3">
      <c r="A2548" t="s">
        <v>16</v>
      </c>
      <c r="B2548">
        <v>37076</v>
      </c>
      <c r="C2548">
        <v>163</v>
      </c>
      <c r="D2548">
        <v>36913</v>
      </c>
      <c r="E2548">
        <v>0.65741468999999997</v>
      </c>
      <c r="F2548">
        <v>2.8902419999999999E-3</v>
      </c>
      <c r="G2548">
        <v>0.65452444899999995</v>
      </c>
      <c r="H2548">
        <f t="shared" si="117"/>
        <v>0.5256427280999999</v>
      </c>
      <c r="I2548" s="4">
        <f t="shared" si="118"/>
        <v>0.99560362498651422</v>
      </c>
      <c r="J2548" s="4">
        <f t="shared" si="119"/>
        <v>4.3963750134858133E-3</v>
      </c>
    </row>
    <row r="2549" spans="1:10" hidden="1" x14ac:dyDescent="0.3">
      <c r="A2549" t="s">
        <v>16</v>
      </c>
      <c r="B2549">
        <v>111759</v>
      </c>
      <c r="C2549">
        <v>320</v>
      </c>
      <c r="D2549">
        <v>111439</v>
      </c>
      <c r="E2549">
        <v>1.98165952</v>
      </c>
      <c r="F2549">
        <v>5.6740940000000002E-3</v>
      </c>
      <c r="G2549">
        <v>1.9759854269999999</v>
      </c>
      <c r="H2549">
        <f t="shared" si="117"/>
        <v>1.5847602069</v>
      </c>
      <c r="I2549" s="4">
        <f t="shared" si="118"/>
        <v>0.99713669592605514</v>
      </c>
      <c r="J2549" s="4">
        <f t="shared" si="119"/>
        <v>2.8633040739448278E-3</v>
      </c>
    </row>
    <row r="2550" spans="1:10" hidden="1" x14ac:dyDescent="0.3">
      <c r="A2550" t="s">
        <v>16</v>
      </c>
      <c r="B2550">
        <v>141467</v>
      </c>
      <c r="C2550">
        <v>703</v>
      </c>
      <c r="D2550">
        <v>140764</v>
      </c>
      <c r="E2550">
        <v>2.5084282010000001</v>
      </c>
      <c r="F2550">
        <v>1.2465275E-2</v>
      </c>
      <c r="G2550">
        <v>2.4959629269999999</v>
      </c>
      <c r="H2550">
        <f t="shared" si="117"/>
        <v>2.0054960336000001</v>
      </c>
      <c r="I2550" s="4">
        <f t="shared" si="118"/>
        <v>0.99503064318887091</v>
      </c>
      <c r="J2550" s="4">
        <f t="shared" si="119"/>
        <v>4.9693568111290973E-3</v>
      </c>
    </row>
    <row r="2551" spans="1:10" hidden="1" x14ac:dyDescent="0.3">
      <c r="A2551" t="s">
        <v>16</v>
      </c>
      <c r="B2551">
        <v>145012</v>
      </c>
      <c r="C2551">
        <v>2565</v>
      </c>
      <c r="D2551">
        <v>142447</v>
      </c>
      <c r="E2551">
        <v>2.5712865219999999</v>
      </c>
      <c r="F2551">
        <v>4.5481408000000001E-2</v>
      </c>
      <c r="G2551">
        <v>2.5258051140000002</v>
      </c>
      <c r="H2551">
        <f t="shared" si="117"/>
        <v>2.0524810767999999</v>
      </c>
      <c r="I2551" s="4">
        <f t="shared" si="118"/>
        <v>0.98231180867790246</v>
      </c>
      <c r="J2551" s="4">
        <f t="shared" si="119"/>
        <v>1.7688191322097483E-2</v>
      </c>
    </row>
    <row r="2552" spans="1:10" hidden="1" x14ac:dyDescent="0.3">
      <c r="A2552" t="s">
        <v>16</v>
      </c>
      <c r="B2552">
        <v>78586</v>
      </c>
      <c r="C2552">
        <v>187</v>
      </c>
      <c r="D2552">
        <v>78399</v>
      </c>
      <c r="E2552">
        <v>1.3933502900000001</v>
      </c>
      <c r="F2552">
        <v>3.315559E-3</v>
      </c>
      <c r="G2552">
        <v>1.3900347319999999</v>
      </c>
      <c r="H2552">
        <f t="shared" si="117"/>
        <v>1.1143486763999999</v>
      </c>
      <c r="I2552" s="4">
        <f t="shared" si="118"/>
        <v>0.99762044129997707</v>
      </c>
      <c r="J2552" s="4">
        <f t="shared" si="119"/>
        <v>2.379558700022905E-3</v>
      </c>
    </row>
    <row r="2553" spans="1:10" hidden="1" x14ac:dyDescent="0.3">
      <c r="A2553" t="s">
        <v>16</v>
      </c>
      <c r="B2553">
        <v>27619</v>
      </c>
      <c r="C2553">
        <v>194</v>
      </c>
      <c r="D2553">
        <v>27425</v>
      </c>
      <c r="E2553">
        <v>0.48970477200000001</v>
      </c>
      <c r="F2553">
        <v>3.43976E-3</v>
      </c>
      <c r="G2553">
        <v>0.48626501300000002</v>
      </c>
      <c r="H2553">
        <f t="shared" si="117"/>
        <v>0.39141984190000001</v>
      </c>
      <c r="I2553" s="4">
        <f t="shared" si="118"/>
        <v>0.99297584995836197</v>
      </c>
      <c r="J2553" s="4">
        <f t="shared" si="119"/>
        <v>7.0241500416380028E-3</v>
      </c>
    </row>
    <row r="2554" spans="1:10" hidden="1" x14ac:dyDescent="0.3">
      <c r="A2554" t="s">
        <v>16</v>
      </c>
      <c r="B2554">
        <v>98826</v>
      </c>
      <c r="C2554">
        <v>1989</v>
      </c>
      <c r="D2554">
        <v>96837</v>
      </c>
      <c r="E2554">
        <v>1.752230749</v>
      </c>
      <c r="F2554">
        <v>3.5265891000000001E-2</v>
      </c>
      <c r="G2554">
        <v>1.7169648580000001</v>
      </c>
      <c r="H2554">
        <f t="shared" si="117"/>
        <v>1.3982580101000002</v>
      </c>
      <c r="I2554" s="4">
        <f t="shared" si="118"/>
        <v>0.97987371744277818</v>
      </c>
      <c r="J2554" s="4">
        <f t="shared" si="119"/>
        <v>2.0126282557221785E-2</v>
      </c>
    </row>
    <row r="2555" spans="1:10" hidden="1" x14ac:dyDescent="0.3">
      <c r="A2555" t="s">
        <v>16</v>
      </c>
      <c r="B2555">
        <v>94088</v>
      </c>
      <c r="C2555">
        <v>2070</v>
      </c>
      <c r="D2555">
        <v>92018</v>
      </c>
      <c r="E2555">
        <v>1.6682238149999999</v>
      </c>
      <c r="F2555">
        <v>3.6702059000000002E-2</v>
      </c>
      <c r="G2555">
        <v>1.6315217559999999</v>
      </c>
      <c r="H2555">
        <f t="shared" si="117"/>
        <v>1.3309088460999998</v>
      </c>
      <c r="I2555" s="4">
        <f t="shared" si="118"/>
        <v>0.97799931978573251</v>
      </c>
      <c r="J2555" s="4">
        <f t="shared" si="119"/>
        <v>2.2000680214267494E-2</v>
      </c>
    </row>
    <row r="2556" spans="1:10" hidden="1" x14ac:dyDescent="0.3">
      <c r="A2556" t="s">
        <v>16</v>
      </c>
      <c r="B2556">
        <v>86275</v>
      </c>
      <c r="C2556">
        <v>3873</v>
      </c>
      <c r="D2556">
        <v>82402</v>
      </c>
      <c r="E2556">
        <v>1.5296957069999999</v>
      </c>
      <c r="F2556">
        <v>6.8670084000000006E-2</v>
      </c>
      <c r="G2556">
        <v>1.4610256230000001</v>
      </c>
      <c r="H2556">
        <f t="shared" si="117"/>
        <v>1.2168895572</v>
      </c>
      <c r="I2556" s="4">
        <f t="shared" si="118"/>
        <v>0.95510866415531726</v>
      </c>
      <c r="J2556" s="4">
        <f t="shared" si="119"/>
        <v>4.4891335844682703E-2</v>
      </c>
    </row>
    <row r="2557" spans="1:10" hidden="1" x14ac:dyDescent="0.3">
      <c r="A2557" t="s">
        <v>16</v>
      </c>
      <c r="B2557">
        <v>74245</v>
      </c>
      <c r="C2557">
        <v>323</v>
      </c>
      <c r="D2557">
        <v>73922</v>
      </c>
      <c r="E2557">
        <v>1.3163982350000001</v>
      </c>
      <c r="F2557">
        <v>5.7269399999999998E-3</v>
      </c>
      <c r="G2557">
        <v>1.310671296</v>
      </c>
      <c r="H2557">
        <f t="shared" si="117"/>
        <v>1.0525458943000001</v>
      </c>
      <c r="I2557" s="4">
        <f t="shared" si="118"/>
        <v>0.99564953868947403</v>
      </c>
      <c r="J2557" s="4">
        <f t="shared" si="119"/>
        <v>4.3504613105259616E-3</v>
      </c>
    </row>
    <row r="2558" spans="1:10" hidden="1" x14ac:dyDescent="0.3">
      <c r="A2558" t="s">
        <v>16</v>
      </c>
      <c r="B2558">
        <v>33223</v>
      </c>
      <c r="C2558">
        <v>96</v>
      </c>
      <c r="D2558">
        <v>33127</v>
      </c>
      <c r="E2558">
        <v>0.58905917699999999</v>
      </c>
      <c r="F2558">
        <v>1.702124E-3</v>
      </c>
      <c r="G2558">
        <v>0.58735705199999999</v>
      </c>
      <c r="H2558">
        <f t="shared" si="117"/>
        <v>0.47107712890000003</v>
      </c>
      <c r="I2558" s="4">
        <f t="shared" si="118"/>
        <v>0.9971104355416428</v>
      </c>
      <c r="J2558" s="4">
        <f t="shared" si="119"/>
        <v>2.8895644583571624E-3</v>
      </c>
    </row>
    <row r="2559" spans="1:10" hidden="1" x14ac:dyDescent="0.3">
      <c r="A2559" t="s">
        <v>16</v>
      </c>
      <c r="B2559">
        <v>27434</v>
      </c>
      <c r="C2559">
        <v>69</v>
      </c>
      <c r="D2559">
        <v>27365</v>
      </c>
      <c r="E2559">
        <v>0.48648898099999999</v>
      </c>
      <c r="F2559">
        <v>1.223582E-3</v>
      </c>
      <c r="G2559">
        <v>0.48526539899999999</v>
      </c>
      <c r="H2559">
        <f t="shared" si="117"/>
        <v>0.38906882659999997</v>
      </c>
      <c r="I2559" s="4">
        <f t="shared" si="118"/>
        <v>0.9974848727855945</v>
      </c>
      <c r="J2559" s="4">
        <f t="shared" si="119"/>
        <v>2.5151272144054823E-3</v>
      </c>
    </row>
    <row r="2560" spans="1:10" hidden="1" x14ac:dyDescent="0.3">
      <c r="A2560" t="s">
        <v>16</v>
      </c>
      <c r="B2560">
        <v>12968</v>
      </c>
      <c r="C2560">
        <v>58</v>
      </c>
      <c r="D2560">
        <v>12910</v>
      </c>
      <c r="E2560">
        <v>0.229960624</v>
      </c>
      <c r="F2560">
        <v>1.0285100000000001E-3</v>
      </c>
      <c r="G2560">
        <v>0.22893211399999999</v>
      </c>
      <c r="H2560">
        <f t="shared" si="117"/>
        <v>0.18386564819999998</v>
      </c>
      <c r="I2560" s="4">
        <f t="shared" si="118"/>
        <v>0.99552745219000616</v>
      </c>
      <c r="J2560" s="4">
        <f t="shared" si="119"/>
        <v>4.472547809993831E-3</v>
      </c>
    </row>
    <row r="2561" spans="1:10" hidden="1" x14ac:dyDescent="0.3">
      <c r="A2561" t="s">
        <v>16</v>
      </c>
      <c r="B2561">
        <v>9652</v>
      </c>
      <c r="C2561">
        <v>19</v>
      </c>
      <c r="D2561">
        <v>9633</v>
      </c>
      <c r="E2561">
        <v>0.17115823099999999</v>
      </c>
      <c r="F2561">
        <v>3.3692599999999998E-4</v>
      </c>
      <c r="G2561">
        <v>0.17082130600000001</v>
      </c>
      <c r="H2561">
        <f t="shared" si="117"/>
        <v>0.13689289249999997</v>
      </c>
      <c r="I2561" s="4">
        <f t="shared" si="118"/>
        <v>0.99803149606299213</v>
      </c>
      <c r="J2561" s="4">
        <f t="shared" si="119"/>
        <v>1.968503937007874E-3</v>
      </c>
    </row>
    <row r="2562" spans="1:10" hidden="1" x14ac:dyDescent="0.3">
      <c r="A2562" t="s">
        <v>16</v>
      </c>
      <c r="B2562">
        <v>22950</v>
      </c>
      <c r="C2562">
        <v>134</v>
      </c>
      <c r="D2562">
        <v>22816</v>
      </c>
      <c r="E2562">
        <v>0.40697418600000002</v>
      </c>
      <c r="F2562">
        <v>2.3762330000000002E-3</v>
      </c>
      <c r="G2562">
        <v>0.40459795399999998</v>
      </c>
      <c r="H2562">
        <f t="shared" si="117"/>
        <v>0.32534172579999998</v>
      </c>
      <c r="I2562" s="4">
        <f t="shared" si="118"/>
        <v>0.99416122004357299</v>
      </c>
      <c r="J2562" s="4">
        <f t="shared" si="119"/>
        <v>5.8387799564270154E-3</v>
      </c>
    </row>
    <row r="2563" spans="1:10" hidden="1" x14ac:dyDescent="0.3">
      <c r="A2563" t="s">
        <v>16</v>
      </c>
      <c r="B2563">
        <v>32224</v>
      </c>
      <c r="C2563">
        <v>88</v>
      </c>
      <c r="D2563">
        <v>32136</v>
      </c>
      <c r="E2563">
        <v>0.57143076999999998</v>
      </c>
      <c r="F2563">
        <v>1.5605110000000001E-3</v>
      </c>
      <c r="G2563">
        <v>0.56987025899999999</v>
      </c>
      <c r="H2563">
        <f t="shared" ref="H2563:H2626" si="120">E2563*0.5+G2563*0.3+F2563*0.2</f>
        <v>0.45698856489999995</v>
      </c>
      <c r="I2563" s="4">
        <f t="shared" ref="I2563:I2626" si="121">D2563/B2563</f>
        <v>0.99726911618669312</v>
      </c>
      <c r="J2563" s="4">
        <f t="shared" ref="J2563:J2626" si="122">C2563/B2563</f>
        <v>2.7308838133068519E-3</v>
      </c>
    </row>
    <row r="2564" spans="1:10" hidden="1" x14ac:dyDescent="0.3">
      <c r="A2564" t="s">
        <v>16</v>
      </c>
      <c r="B2564">
        <v>66739</v>
      </c>
      <c r="C2564">
        <v>210</v>
      </c>
      <c r="D2564">
        <v>66529</v>
      </c>
      <c r="E2564">
        <v>1.1834880270000001</v>
      </c>
      <c r="F2564">
        <v>3.723947E-3</v>
      </c>
      <c r="G2564">
        <v>1.17976408</v>
      </c>
      <c r="H2564">
        <f t="shared" si="120"/>
        <v>0.9464180269000001</v>
      </c>
      <c r="I2564" s="4">
        <f t="shared" si="121"/>
        <v>0.99685341404576033</v>
      </c>
      <c r="J2564" s="4">
        <f t="shared" si="122"/>
        <v>3.1465859542396499E-3</v>
      </c>
    </row>
    <row r="2565" spans="1:10" hidden="1" x14ac:dyDescent="0.3">
      <c r="A2565" t="s">
        <v>16</v>
      </c>
      <c r="B2565">
        <v>37662</v>
      </c>
      <c r="C2565">
        <v>75</v>
      </c>
      <c r="D2565">
        <v>37587</v>
      </c>
      <c r="E2565">
        <v>0.66788692299999997</v>
      </c>
      <c r="F2565">
        <v>1.330028E-3</v>
      </c>
      <c r="G2565">
        <v>0.66655689500000004</v>
      </c>
      <c r="H2565">
        <f t="shared" si="120"/>
        <v>0.5341765356</v>
      </c>
      <c r="I2565" s="4">
        <f t="shared" si="121"/>
        <v>0.99800860283574955</v>
      </c>
      <c r="J2565" s="4">
        <f t="shared" si="122"/>
        <v>1.9913971642504381E-3</v>
      </c>
    </row>
    <row r="2566" spans="1:10" hidden="1" x14ac:dyDescent="0.3">
      <c r="A2566" t="s">
        <v>16</v>
      </c>
      <c r="B2566">
        <v>119623</v>
      </c>
      <c r="C2566">
        <v>179</v>
      </c>
      <c r="D2566">
        <v>119444</v>
      </c>
      <c r="E2566">
        <v>2.1212815219999999</v>
      </c>
      <c r="F2566">
        <v>3.174217E-3</v>
      </c>
      <c r="G2566">
        <v>2.1181073050000001</v>
      </c>
      <c r="H2566">
        <f t="shared" si="120"/>
        <v>1.6967077958999999</v>
      </c>
      <c r="I2566" s="4">
        <f t="shared" si="121"/>
        <v>0.99850363224463523</v>
      </c>
      <c r="J2566" s="4">
        <f t="shared" si="122"/>
        <v>1.4963677553647709E-3</v>
      </c>
    </row>
    <row r="2567" spans="1:10" hidden="1" x14ac:dyDescent="0.3">
      <c r="A2567" t="s">
        <v>16</v>
      </c>
      <c r="B2567">
        <v>63185</v>
      </c>
      <c r="C2567">
        <v>190</v>
      </c>
      <c r="D2567">
        <v>62995</v>
      </c>
      <c r="E2567">
        <v>1.1204632299999999</v>
      </c>
      <c r="F2567">
        <v>3.369281E-3</v>
      </c>
      <c r="G2567">
        <v>1.117093949</v>
      </c>
      <c r="H2567">
        <f t="shared" si="120"/>
        <v>0.89603365590000006</v>
      </c>
      <c r="I2567" s="4">
        <f t="shared" si="121"/>
        <v>0.99699295718920633</v>
      </c>
      <c r="J2567" s="4">
        <f t="shared" si="122"/>
        <v>3.007042810793701E-3</v>
      </c>
    </row>
    <row r="2568" spans="1:10" hidden="1" x14ac:dyDescent="0.3">
      <c r="A2568" t="s">
        <v>16</v>
      </c>
      <c r="B2568">
        <v>7760</v>
      </c>
      <c r="C2568">
        <v>54</v>
      </c>
      <c r="D2568">
        <v>7706</v>
      </c>
      <c r="E2568">
        <v>0.13760852500000001</v>
      </c>
      <c r="F2568">
        <v>9.5758499999999995E-4</v>
      </c>
      <c r="G2568">
        <v>0.13665094</v>
      </c>
      <c r="H2568">
        <f t="shared" si="120"/>
        <v>0.10999106150000001</v>
      </c>
      <c r="I2568" s="4">
        <f t="shared" si="121"/>
        <v>0.99304123711340209</v>
      </c>
      <c r="J2568" s="4">
        <f t="shared" si="122"/>
        <v>6.9587628865979386E-3</v>
      </c>
    </row>
    <row r="2569" spans="1:10" hidden="1" x14ac:dyDescent="0.3">
      <c r="A2569" t="s">
        <v>16</v>
      </c>
      <c r="B2569">
        <v>94512</v>
      </c>
      <c r="C2569">
        <v>600</v>
      </c>
      <c r="D2569">
        <v>93912</v>
      </c>
      <c r="E2569">
        <v>1.6760266340000001</v>
      </c>
      <c r="F2569">
        <v>1.0640088000000001E-2</v>
      </c>
      <c r="G2569">
        <v>1.6653865459999999</v>
      </c>
      <c r="H2569">
        <f t="shared" si="120"/>
        <v>1.3397572983999999</v>
      </c>
      <c r="I2569" s="4">
        <f t="shared" si="121"/>
        <v>0.99365159979685125</v>
      </c>
      <c r="J2569" s="4">
        <f t="shared" si="122"/>
        <v>6.3484002031488065E-3</v>
      </c>
    </row>
    <row r="2570" spans="1:10" hidden="1" x14ac:dyDescent="0.3">
      <c r="A2570" t="s">
        <v>16</v>
      </c>
      <c r="B2570">
        <v>45527</v>
      </c>
      <c r="C2570">
        <v>214</v>
      </c>
      <c r="D2570">
        <v>45313</v>
      </c>
      <c r="E2570">
        <v>0.80741755100000001</v>
      </c>
      <c r="F2570">
        <v>3.7952720000000001E-3</v>
      </c>
      <c r="G2570">
        <v>0.80362227900000005</v>
      </c>
      <c r="H2570">
        <f t="shared" si="120"/>
        <v>0.64555451360000005</v>
      </c>
      <c r="I2570" s="4">
        <f t="shared" si="121"/>
        <v>0.99529949260878159</v>
      </c>
      <c r="J2570" s="4">
        <f t="shared" si="122"/>
        <v>4.7005073912183976E-3</v>
      </c>
    </row>
    <row r="2571" spans="1:10" hidden="1" x14ac:dyDescent="0.3">
      <c r="A2571" t="s">
        <v>16</v>
      </c>
      <c r="B2571">
        <v>7422</v>
      </c>
      <c r="C2571">
        <v>30</v>
      </c>
      <c r="D2571">
        <v>7392</v>
      </c>
      <c r="E2571">
        <v>0.13162855100000001</v>
      </c>
      <c r="F2571">
        <v>5.3204700000000001E-4</v>
      </c>
      <c r="G2571">
        <v>0.131096504</v>
      </c>
      <c r="H2571">
        <f t="shared" si="120"/>
        <v>0.1052496361</v>
      </c>
      <c r="I2571" s="4">
        <f t="shared" si="121"/>
        <v>0.99595796281325788</v>
      </c>
      <c r="J2571" s="4">
        <f t="shared" si="122"/>
        <v>4.0420371867421184E-3</v>
      </c>
    </row>
    <row r="2572" spans="1:10" hidden="1" x14ac:dyDescent="0.3">
      <c r="A2572" t="s">
        <v>16</v>
      </c>
      <c r="B2572">
        <v>113656</v>
      </c>
      <c r="C2572">
        <v>516</v>
      </c>
      <c r="D2572">
        <v>113140</v>
      </c>
      <c r="E2572">
        <v>2.0156796880000001</v>
      </c>
      <c r="F2572">
        <v>9.1512169999999997E-3</v>
      </c>
      <c r="G2572">
        <v>2.0065284710000002</v>
      </c>
      <c r="H2572">
        <f t="shared" si="120"/>
        <v>1.6116286286999999</v>
      </c>
      <c r="I2572" s="4">
        <f t="shared" si="121"/>
        <v>0.99545998451467588</v>
      </c>
      <c r="J2572" s="4">
        <f t="shared" si="122"/>
        <v>4.5400154853241356E-3</v>
      </c>
    </row>
    <row r="2573" spans="1:10" hidden="1" x14ac:dyDescent="0.3">
      <c r="A2573" t="s">
        <v>16</v>
      </c>
      <c r="B2573">
        <v>161344</v>
      </c>
      <c r="C2573">
        <v>661</v>
      </c>
      <c r="D2573">
        <v>160683</v>
      </c>
      <c r="E2573">
        <v>2.8614223939999999</v>
      </c>
      <c r="F2573">
        <v>1.172278E-2</v>
      </c>
      <c r="G2573">
        <v>2.8496996139999999</v>
      </c>
      <c r="H2573">
        <f t="shared" si="120"/>
        <v>2.2879656372000001</v>
      </c>
      <c r="I2573" s="4">
        <f t="shared" si="121"/>
        <v>0.99590316342721141</v>
      </c>
      <c r="J2573" s="4">
        <f t="shared" si="122"/>
        <v>4.0968365727885757E-3</v>
      </c>
    </row>
    <row r="2574" spans="1:10" hidden="1" x14ac:dyDescent="0.3">
      <c r="A2574" t="s">
        <v>16</v>
      </c>
      <c r="B2574">
        <v>54845</v>
      </c>
      <c r="C2574">
        <v>219</v>
      </c>
      <c r="D2574">
        <v>54626</v>
      </c>
      <c r="E2574">
        <v>0.97267150400000002</v>
      </c>
      <c r="F2574">
        <v>3.883947E-3</v>
      </c>
      <c r="G2574">
        <v>0.96878755800000005</v>
      </c>
      <c r="H2574">
        <f t="shared" si="120"/>
        <v>0.77774880880000008</v>
      </c>
      <c r="I2574" s="4">
        <f t="shared" si="121"/>
        <v>0.99600692861701157</v>
      </c>
      <c r="J2574" s="4">
        <f t="shared" si="122"/>
        <v>3.9930713829884222E-3</v>
      </c>
    </row>
    <row r="2575" spans="1:10" hidden="1" x14ac:dyDescent="0.3">
      <c r="A2575" t="s">
        <v>16</v>
      </c>
      <c r="B2575">
        <v>118237</v>
      </c>
      <c r="C2575">
        <v>813</v>
      </c>
      <c r="D2575">
        <v>117424</v>
      </c>
      <c r="E2575">
        <v>2.0969233410000001</v>
      </c>
      <c r="F2575">
        <v>1.4418487000000001E-2</v>
      </c>
      <c r="G2575">
        <v>2.0825048540000002</v>
      </c>
      <c r="H2575">
        <f t="shared" si="120"/>
        <v>1.6760968241</v>
      </c>
      <c r="I2575" s="4">
        <f t="shared" si="121"/>
        <v>0.99312397980327649</v>
      </c>
      <c r="J2575" s="4">
        <f t="shared" si="122"/>
        <v>6.8760201967235299E-3</v>
      </c>
    </row>
    <row r="2576" spans="1:10" hidden="1" x14ac:dyDescent="0.3">
      <c r="A2576" t="s">
        <v>16</v>
      </c>
      <c r="B2576">
        <v>64840</v>
      </c>
      <c r="C2576">
        <v>233</v>
      </c>
      <c r="D2576">
        <v>64607</v>
      </c>
      <c r="E2576">
        <v>1.1499319960000001</v>
      </c>
      <c r="F2576">
        <v>4.1322360000000001E-3</v>
      </c>
      <c r="G2576">
        <v>1.1457997609999999</v>
      </c>
      <c r="H2576">
        <f t="shared" si="120"/>
        <v>0.91953237349999994</v>
      </c>
      <c r="I2576" s="4">
        <f t="shared" si="121"/>
        <v>0.99640653917334976</v>
      </c>
      <c r="J2576" s="4">
        <f t="shared" si="122"/>
        <v>3.5934608266502159E-3</v>
      </c>
    </row>
    <row r="2577" spans="1:10" hidden="1" x14ac:dyDescent="0.3">
      <c r="A2577" t="s">
        <v>16</v>
      </c>
      <c r="B2577">
        <v>84309</v>
      </c>
      <c r="C2577">
        <v>280</v>
      </c>
      <c r="D2577">
        <v>84029</v>
      </c>
      <c r="E2577">
        <v>1.4952130889999999</v>
      </c>
      <c r="F2577">
        <v>4.9657770000000002E-3</v>
      </c>
      <c r="G2577">
        <v>1.4902473119999999</v>
      </c>
      <c r="H2577">
        <f t="shared" si="120"/>
        <v>1.1956738935</v>
      </c>
      <c r="I2577" s="4">
        <f t="shared" si="121"/>
        <v>0.99667888363045465</v>
      </c>
      <c r="J2577" s="4">
        <f t="shared" si="122"/>
        <v>3.3211163695453629E-3</v>
      </c>
    </row>
    <row r="2578" spans="1:10" hidden="1" x14ac:dyDescent="0.3">
      <c r="A2578" t="s">
        <v>16</v>
      </c>
      <c r="B2578">
        <v>110139</v>
      </c>
      <c r="C2578">
        <v>4702</v>
      </c>
      <c r="D2578">
        <v>105437</v>
      </c>
      <c r="E2578">
        <v>1.9533059859999999</v>
      </c>
      <c r="F2578">
        <v>8.3389578000000006E-2</v>
      </c>
      <c r="G2578">
        <v>1.8699164079999999</v>
      </c>
      <c r="H2578">
        <f t="shared" si="120"/>
        <v>1.554305831</v>
      </c>
      <c r="I2578" s="4">
        <f t="shared" si="121"/>
        <v>0.95730849199647716</v>
      </c>
      <c r="J2578" s="4">
        <f t="shared" si="122"/>
        <v>4.2691508003522824E-2</v>
      </c>
    </row>
    <row r="2579" spans="1:10" hidden="1" x14ac:dyDescent="0.3">
      <c r="A2579" t="s">
        <v>16</v>
      </c>
      <c r="B2579">
        <v>36835</v>
      </c>
      <c r="C2579">
        <v>65</v>
      </c>
      <c r="D2579">
        <v>36770</v>
      </c>
      <c r="E2579">
        <v>0.653265655</v>
      </c>
      <c r="F2579">
        <v>1.15277E-3</v>
      </c>
      <c r="G2579">
        <v>0.65211288599999995</v>
      </c>
      <c r="H2579">
        <f t="shared" si="120"/>
        <v>0.52249724730000002</v>
      </c>
      <c r="I2579" s="4">
        <f t="shared" si="121"/>
        <v>0.99823537396497897</v>
      </c>
      <c r="J2579" s="4">
        <f t="shared" si="122"/>
        <v>1.7646260350210397E-3</v>
      </c>
    </row>
    <row r="2580" spans="1:10" hidden="1" x14ac:dyDescent="0.3">
      <c r="A2580" t="s">
        <v>16</v>
      </c>
      <c r="B2580">
        <v>30681</v>
      </c>
      <c r="C2580">
        <v>195</v>
      </c>
      <c r="D2580">
        <v>30486</v>
      </c>
      <c r="E2580">
        <v>0.54416231699999995</v>
      </c>
      <c r="F2580">
        <v>3.4585459999999998E-3</v>
      </c>
      <c r="G2580">
        <v>0.54070377000000003</v>
      </c>
      <c r="H2580">
        <f t="shared" si="120"/>
        <v>0.43498399869999999</v>
      </c>
      <c r="I2580" s="4">
        <f t="shared" si="121"/>
        <v>0.99364427495844332</v>
      </c>
      <c r="J2580" s="4">
        <f t="shared" si="122"/>
        <v>6.3557250415566639E-3</v>
      </c>
    </row>
    <row r="2581" spans="1:10" hidden="1" x14ac:dyDescent="0.3">
      <c r="A2581" t="s">
        <v>16</v>
      </c>
      <c r="B2581">
        <v>33254</v>
      </c>
      <c r="C2581">
        <v>95</v>
      </c>
      <c r="D2581">
        <v>33159</v>
      </c>
      <c r="E2581">
        <v>0.58979738800000003</v>
      </c>
      <c r="F2581">
        <v>1.684933E-3</v>
      </c>
      <c r="G2581">
        <v>0.58811245599999995</v>
      </c>
      <c r="H2581">
        <f t="shared" si="120"/>
        <v>0.47166941739999996</v>
      </c>
      <c r="I2581" s="4">
        <f t="shared" si="121"/>
        <v>0.99714320081794672</v>
      </c>
      <c r="J2581" s="4">
        <f t="shared" si="122"/>
        <v>2.8567991820532867E-3</v>
      </c>
    </row>
    <row r="2582" spans="1:10" hidden="1" x14ac:dyDescent="0.3">
      <c r="A2582" t="s">
        <v>16</v>
      </c>
      <c r="B2582">
        <v>38368</v>
      </c>
      <c r="C2582">
        <v>121</v>
      </c>
      <c r="D2582">
        <v>38247</v>
      </c>
      <c r="E2582">
        <v>0.68049997600000001</v>
      </c>
      <c r="F2582">
        <v>2.1460720000000002E-3</v>
      </c>
      <c r="G2582">
        <v>0.67835390399999995</v>
      </c>
      <c r="H2582">
        <f t="shared" si="120"/>
        <v>0.54418537359999997</v>
      </c>
      <c r="I2582" s="4">
        <f t="shared" si="121"/>
        <v>0.9968463302752294</v>
      </c>
      <c r="J2582" s="4">
        <f t="shared" si="122"/>
        <v>3.1536697247706424E-3</v>
      </c>
    </row>
    <row r="2583" spans="1:10" hidden="1" x14ac:dyDescent="0.3">
      <c r="A2583" t="s">
        <v>16</v>
      </c>
      <c r="B2583">
        <v>58196</v>
      </c>
      <c r="C2583">
        <v>123</v>
      </c>
      <c r="D2583">
        <v>58073</v>
      </c>
      <c r="E2583">
        <v>1.032227488</v>
      </c>
      <c r="F2583">
        <v>2.181662E-3</v>
      </c>
      <c r="G2583">
        <v>1.0300458260000001</v>
      </c>
      <c r="H2583">
        <f t="shared" si="120"/>
        <v>0.82556382419999996</v>
      </c>
      <c r="I2583" s="4">
        <f t="shared" si="121"/>
        <v>0.99788645267715992</v>
      </c>
      <c r="J2583" s="4">
        <f t="shared" si="122"/>
        <v>2.1135473228400575E-3</v>
      </c>
    </row>
    <row r="2584" spans="1:10" hidden="1" x14ac:dyDescent="0.3">
      <c r="A2584" t="s">
        <v>16</v>
      </c>
      <c r="B2584">
        <v>39440</v>
      </c>
      <c r="C2584">
        <v>94</v>
      </c>
      <c r="D2584">
        <v>39346</v>
      </c>
      <c r="E2584">
        <v>0.69954137500000002</v>
      </c>
      <c r="F2584">
        <v>1.6672639999999999E-3</v>
      </c>
      <c r="G2584">
        <v>0.69787411099999996</v>
      </c>
      <c r="H2584">
        <f t="shared" si="120"/>
        <v>0.55946637359999996</v>
      </c>
      <c r="I2584" s="4">
        <f t="shared" si="121"/>
        <v>0.99761663286004054</v>
      </c>
      <c r="J2584" s="4">
        <f t="shared" si="122"/>
        <v>2.383367139959432E-3</v>
      </c>
    </row>
    <row r="2585" spans="1:10" hidden="1" x14ac:dyDescent="0.3">
      <c r="A2585" t="s">
        <v>16</v>
      </c>
      <c r="B2585">
        <v>89623</v>
      </c>
      <c r="C2585">
        <v>270</v>
      </c>
      <c r="D2585">
        <v>89353</v>
      </c>
      <c r="E2585">
        <v>1.5897756830000001</v>
      </c>
      <c r="F2585">
        <v>4.7893889999999998E-3</v>
      </c>
      <c r="G2585">
        <v>1.584986293</v>
      </c>
      <c r="H2585">
        <f t="shared" si="120"/>
        <v>1.2713416071999999</v>
      </c>
      <c r="I2585" s="4">
        <f t="shared" si="121"/>
        <v>0.99698738047153079</v>
      </c>
      <c r="J2585" s="4">
        <f t="shared" si="122"/>
        <v>3.0126195284692547E-3</v>
      </c>
    </row>
    <row r="2586" spans="1:10" hidden="1" x14ac:dyDescent="0.3">
      <c r="A2586" t="s">
        <v>16</v>
      </c>
      <c r="B2586">
        <v>68462</v>
      </c>
      <c r="C2586">
        <v>153</v>
      </c>
      <c r="D2586">
        <v>68309</v>
      </c>
      <c r="E2586">
        <v>1.2146884579999999</v>
      </c>
      <c r="F2586">
        <v>2.7146060000000001E-3</v>
      </c>
      <c r="G2586">
        <v>1.2119738520000001</v>
      </c>
      <c r="H2586">
        <f t="shared" si="120"/>
        <v>0.97147930579999997</v>
      </c>
      <c r="I2586" s="4">
        <f t="shared" si="121"/>
        <v>0.99776518360550381</v>
      </c>
      <c r="J2586" s="4">
        <f t="shared" si="122"/>
        <v>2.2348163944962171E-3</v>
      </c>
    </row>
    <row r="2587" spans="1:10" hidden="1" x14ac:dyDescent="0.3">
      <c r="A2587" t="s">
        <v>16</v>
      </c>
      <c r="B2587">
        <v>49074</v>
      </c>
      <c r="C2587">
        <v>209</v>
      </c>
      <c r="D2587">
        <v>48865</v>
      </c>
      <c r="E2587">
        <v>0.87069646499999998</v>
      </c>
      <c r="F2587">
        <v>3.7081869999999999E-3</v>
      </c>
      <c r="G2587">
        <v>0.866988278</v>
      </c>
      <c r="H2587">
        <f t="shared" si="120"/>
        <v>0.69618635329999989</v>
      </c>
      <c r="I2587" s="4">
        <f t="shared" si="121"/>
        <v>0.99574112564698214</v>
      </c>
      <c r="J2587" s="4">
        <f t="shared" si="122"/>
        <v>4.2588743530178911E-3</v>
      </c>
    </row>
    <row r="2588" spans="1:10" hidden="1" x14ac:dyDescent="0.3">
      <c r="A2588" t="s">
        <v>16</v>
      </c>
      <c r="B2588">
        <v>49820</v>
      </c>
      <c r="C2588">
        <v>184</v>
      </c>
      <c r="D2588">
        <v>49636</v>
      </c>
      <c r="E2588">
        <v>0.88393238600000001</v>
      </c>
      <c r="F2588">
        <v>3.2646239999999998E-3</v>
      </c>
      <c r="G2588">
        <v>0.88066776199999997</v>
      </c>
      <c r="H2588">
        <f t="shared" si="120"/>
        <v>0.70681944639999994</v>
      </c>
      <c r="I2588" s="4">
        <f t="shared" si="121"/>
        <v>0.99630670413488553</v>
      </c>
      <c r="J2588" s="4">
        <f t="shared" si="122"/>
        <v>3.6932958651144121E-3</v>
      </c>
    </row>
    <row r="2589" spans="1:10" hidden="1" x14ac:dyDescent="0.3">
      <c r="A2589" t="s">
        <v>16</v>
      </c>
      <c r="B2589">
        <v>52561</v>
      </c>
      <c r="C2589">
        <v>302</v>
      </c>
      <c r="D2589">
        <v>52259</v>
      </c>
      <c r="E2589">
        <v>0.93256463499999998</v>
      </c>
      <c r="F2589">
        <v>5.3582409999999997E-3</v>
      </c>
      <c r="G2589">
        <v>0.92720639400000004</v>
      </c>
      <c r="H2589">
        <f t="shared" si="120"/>
        <v>0.74551588390000012</v>
      </c>
      <c r="I2589" s="4">
        <f t="shared" si="121"/>
        <v>0.99425429500960794</v>
      </c>
      <c r="J2589" s="4">
        <f t="shared" si="122"/>
        <v>5.7457049903921155E-3</v>
      </c>
    </row>
    <row r="2590" spans="1:10" hidden="1" x14ac:dyDescent="0.3">
      <c r="A2590" t="s">
        <v>16</v>
      </c>
      <c r="B2590">
        <v>27825</v>
      </c>
      <c r="C2590">
        <v>184</v>
      </c>
      <c r="D2590">
        <v>27641</v>
      </c>
      <c r="E2590">
        <v>0.49368564100000001</v>
      </c>
      <c r="F2590">
        <v>3.2646239999999998E-3</v>
      </c>
      <c r="G2590">
        <v>0.49042101700000001</v>
      </c>
      <c r="H2590">
        <f t="shared" si="120"/>
        <v>0.39462205039999998</v>
      </c>
      <c r="I2590" s="4">
        <f t="shared" si="121"/>
        <v>0.99338724168912851</v>
      </c>
      <c r="J2590" s="4">
        <f t="shared" si="122"/>
        <v>6.6127583108715185E-3</v>
      </c>
    </row>
    <row r="2591" spans="1:10" hidden="1" x14ac:dyDescent="0.3">
      <c r="A2591" t="s">
        <v>16</v>
      </c>
      <c r="B2591">
        <v>65665</v>
      </c>
      <c r="C2591">
        <v>119</v>
      </c>
      <c r="D2591">
        <v>65546</v>
      </c>
      <c r="E2591">
        <v>1.165062627</v>
      </c>
      <c r="F2591">
        <v>2.1113600000000001E-3</v>
      </c>
      <c r="G2591">
        <v>1.162951267</v>
      </c>
      <c r="H2591">
        <f t="shared" si="120"/>
        <v>0.9318389655999999</v>
      </c>
      <c r="I2591" s="4">
        <f t="shared" si="121"/>
        <v>0.99818777126322999</v>
      </c>
      <c r="J2591" s="4">
        <f t="shared" si="122"/>
        <v>1.8122287367699687E-3</v>
      </c>
    </row>
    <row r="2592" spans="1:10" hidden="1" x14ac:dyDescent="0.3">
      <c r="A2592" t="s">
        <v>16</v>
      </c>
      <c r="B2592">
        <v>21943</v>
      </c>
      <c r="C2592">
        <v>60</v>
      </c>
      <c r="D2592">
        <v>21883</v>
      </c>
      <c r="E2592">
        <v>0.38932413399999999</v>
      </c>
      <c r="F2592">
        <v>1.064551E-3</v>
      </c>
      <c r="G2592">
        <v>0.38825958199999999</v>
      </c>
      <c r="H2592">
        <f t="shared" si="120"/>
        <v>0.3113528518</v>
      </c>
      <c r="I2592" s="4">
        <f t="shared" si="121"/>
        <v>0.99726564280180463</v>
      </c>
      <c r="J2592" s="4">
        <f t="shared" si="122"/>
        <v>2.7343571981953241E-3</v>
      </c>
    </row>
    <row r="2593" spans="1:10" hidden="1" x14ac:dyDescent="0.3">
      <c r="A2593" t="s">
        <v>16</v>
      </c>
      <c r="B2593">
        <v>50728</v>
      </c>
      <c r="C2593">
        <v>126</v>
      </c>
      <c r="D2593">
        <v>50602</v>
      </c>
      <c r="E2593">
        <v>0.90004259399999997</v>
      </c>
      <c r="F2593">
        <v>2.2355579999999999E-3</v>
      </c>
      <c r="G2593">
        <v>0.89780703699999997</v>
      </c>
      <c r="H2593">
        <f t="shared" si="120"/>
        <v>0.71981051969999998</v>
      </c>
      <c r="I2593" s="4">
        <f t="shared" si="121"/>
        <v>0.9975161646428008</v>
      </c>
      <c r="J2593" s="4">
        <f t="shared" si="122"/>
        <v>2.4838353571991797E-3</v>
      </c>
    </row>
    <row r="2594" spans="1:10" hidden="1" x14ac:dyDescent="0.3">
      <c r="A2594" t="s">
        <v>16</v>
      </c>
      <c r="B2594">
        <v>49320</v>
      </c>
      <c r="C2594">
        <v>2844</v>
      </c>
      <c r="D2594">
        <v>46476</v>
      </c>
      <c r="E2594">
        <v>0.875061125</v>
      </c>
      <c r="F2594">
        <v>5.0459729000000002E-2</v>
      </c>
      <c r="G2594">
        <v>0.82460139600000004</v>
      </c>
      <c r="H2594">
        <f t="shared" si="120"/>
        <v>0.6950029271</v>
      </c>
      <c r="I2594" s="4">
        <f t="shared" si="121"/>
        <v>0.9423357664233577</v>
      </c>
      <c r="J2594" s="4">
        <f t="shared" si="122"/>
        <v>5.7664233576642333E-2</v>
      </c>
    </row>
    <row r="2595" spans="1:10" hidden="1" x14ac:dyDescent="0.3">
      <c r="A2595" t="s">
        <v>16</v>
      </c>
      <c r="B2595">
        <v>30305</v>
      </c>
      <c r="C2595">
        <v>112</v>
      </c>
      <c r="D2595">
        <v>30193</v>
      </c>
      <c r="E2595">
        <v>0.53768709199999998</v>
      </c>
      <c r="F2595">
        <v>1.9871620000000002E-3</v>
      </c>
      <c r="G2595">
        <v>0.53569993000000005</v>
      </c>
      <c r="H2595">
        <f t="shared" si="120"/>
        <v>0.4299509574</v>
      </c>
      <c r="I2595" s="4">
        <f t="shared" si="121"/>
        <v>0.99630424022438546</v>
      </c>
      <c r="J2595" s="4">
        <f t="shared" si="122"/>
        <v>3.695759775614585E-3</v>
      </c>
    </row>
    <row r="2596" spans="1:10" hidden="1" x14ac:dyDescent="0.3">
      <c r="A2596" t="s">
        <v>16</v>
      </c>
      <c r="B2596">
        <v>279318</v>
      </c>
      <c r="C2596">
        <v>341</v>
      </c>
      <c r="D2596">
        <v>278977</v>
      </c>
      <c r="E2596">
        <v>4.9562999799999998</v>
      </c>
      <c r="F2596">
        <v>6.0508030000000004E-3</v>
      </c>
      <c r="G2596">
        <v>4.9502491769999999</v>
      </c>
      <c r="H2596">
        <f t="shared" si="120"/>
        <v>3.9644349036999995</v>
      </c>
      <c r="I2596" s="4">
        <f t="shared" si="121"/>
        <v>0.9987791692622745</v>
      </c>
      <c r="J2596" s="4">
        <f t="shared" si="122"/>
        <v>1.2208307377254599E-3</v>
      </c>
    </row>
    <row r="2597" spans="1:10" hidden="1" x14ac:dyDescent="0.3">
      <c r="A2597" t="s">
        <v>16</v>
      </c>
      <c r="B2597">
        <v>260825</v>
      </c>
      <c r="C2597">
        <v>1012</v>
      </c>
      <c r="D2597">
        <v>259813</v>
      </c>
      <c r="E2597">
        <v>4.6284537480000001</v>
      </c>
      <c r="F2597">
        <v>1.7958383000000001E-2</v>
      </c>
      <c r="G2597">
        <v>4.6104953650000002</v>
      </c>
      <c r="H2597">
        <f t="shared" si="120"/>
        <v>3.7009671601000003</v>
      </c>
      <c r="I2597" s="4">
        <f t="shared" si="121"/>
        <v>0.99612000383398835</v>
      </c>
      <c r="J2597" s="4">
        <f t="shared" si="122"/>
        <v>3.8799961660116937E-3</v>
      </c>
    </row>
    <row r="2598" spans="1:10" hidden="1" x14ac:dyDescent="0.3">
      <c r="A2598" t="s">
        <v>16</v>
      </c>
      <c r="B2598">
        <v>35289</v>
      </c>
      <c r="C2598">
        <v>108</v>
      </c>
      <c r="D2598">
        <v>35181</v>
      </c>
      <c r="E2598">
        <v>0.62621874600000005</v>
      </c>
      <c r="F2598">
        <v>1.916507E-3</v>
      </c>
      <c r="G2598">
        <v>0.62430223799999995</v>
      </c>
      <c r="H2598">
        <f t="shared" si="120"/>
        <v>0.50078334579999995</v>
      </c>
      <c r="I2598" s="4">
        <f t="shared" si="121"/>
        <v>0.99693955623565422</v>
      </c>
      <c r="J2598" s="4">
        <f t="shared" si="122"/>
        <v>3.06044376434583E-3</v>
      </c>
    </row>
    <row r="2599" spans="1:10" hidden="1" x14ac:dyDescent="0.3">
      <c r="A2599" t="s">
        <v>16</v>
      </c>
      <c r="B2599">
        <v>28772</v>
      </c>
      <c r="C2599">
        <v>52</v>
      </c>
      <c r="D2599">
        <v>28720</v>
      </c>
      <c r="E2599">
        <v>0.51057172900000003</v>
      </c>
      <c r="F2599">
        <v>9.2276299999999995E-4</v>
      </c>
      <c r="G2599">
        <v>0.50964896599999998</v>
      </c>
      <c r="H2599">
        <f t="shared" si="120"/>
        <v>0.4083651069</v>
      </c>
      <c r="I2599" s="4">
        <f t="shared" si="121"/>
        <v>0.99819268733490896</v>
      </c>
      <c r="J2599" s="4">
        <f t="shared" si="122"/>
        <v>1.8073126650910607E-3</v>
      </c>
    </row>
    <row r="2600" spans="1:10" hidden="1" x14ac:dyDescent="0.3">
      <c r="A2600" t="s">
        <v>16</v>
      </c>
      <c r="B2600">
        <v>140761</v>
      </c>
      <c r="C2600">
        <v>376</v>
      </c>
      <c r="D2600">
        <v>140385</v>
      </c>
      <c r="E2600">
        <v>2.4980732620000001</v>
      </c>
      <c r="F2600">
        <v>6.6728389999999999E-3</v>
      </c>
      <c r="G2600">
        <v>2.491400423</v>
      </c>
      <c r="H2600">
        <f t="shared" si="120"/>
        <v>1.9977913257</v>
      </c>
      <c r="I2600" s="4">
        <f t="shared" si="121"/>
        <v>0.99732880556404113</v>
      </c>
      <c r="J2600" s="4">
        <f t="shared" si="122"/>
        <v>2.6711944359588237E-3</v>
      </c>
    </row>
    <row r="2601" spans="1:10" hidden="1" x14ac:dyDescent="0.3">
      <c r="A2601" t="s">
        <v>16</v>
      </c>
      <c r="B2601">
        <v>8017</v>
      </c>
      <c r="C2601">
        <v>23</v>
      </c>
      <c r="D2601">
        <v>7994</v>
      </c>
      <c r="E2601">
        <v>0.14229789400000001</v>
      </c>
      <c r="F2601">
        <v>4.0823900000000002E-4</v>
      </c>
      <c r="G2601">
        <v>0.141889655</v>
      </c>
      <c r="H2601">
        <f t="shared" si="120"/>
        <v>0.1137974913</v>
      </c>
      <c r="I2601" s="4">
        <f t="shared" si="121"/>
        <v>0.99713109642010722</v>
      </c>
      <c r="J2601" s="4">
        <f t="shared" si="122"/>
        <v>2.8689035798927279E-3</v>
      </c>
    </row>
    <row r="2602" spans="1:10" hidden="1" x14ac:dyDescent="0.3">
      <c r="A2602" t="s">
        <v>16</v>
      </c>
      <c r="B2602">
        <v>111224</v>
      </c>
      <c r="C2602">
        <v>4293</v>
      </c>
      <c r="D2602">
        <v>106931</v>
      </c>
      <c r="E2602">
        <v>1.9742815499999999</v>
      </c>
      <c r="F2602">
        <v>7.6202893999999993E-2</v>
      </c>
      <c r="G2602">
        <v>1.898078656</v>
      </c>
      <c r="H2602">
        <f t="shared" si="120"/>
        <v>1.5718049506</v>
      </c>
      <c r="I2602" s="4">
        <f t="shared" si="121"/>
        <v>0.96140221534920522</v>
      </c>
      <c r="J2602" s="4">
        <f t="shared" si="122"/>
        <v>3.8597784650794789E-2</v>
      </c>
    </row>
    <row r="2603" spans="1:10" hidden="1" x14ac:dyDescent="0.3">
      <c r="A2603" t="s">
        <v>16</v>
      </c>
      <c r="B2603">
        <v>82211</v>
      </c>
      <c r="C2603">
        <v>935</v>
      </c>
      <c r="D2603">
        <v>81276</v>
      </c>
      <c r="E2603">
        <v>1.45928631</v>
      </c>
      <c r="F2603">
        <v>1.6596717E-2</v>
      </c>
      <c r="G2603">
        <v>1.4426895930000001</v>
      </c>
      <c r="H2603">
        <f t="shared" si="120"/>
        <v>1.1657693763000001</v>
      </c>
      <c r="I2603" s="4">
        <f t="shared" si="121"/>
        <v>0.98862682609383168</v>
      </c>
      <c r="J2603" s="4">
        <f t="shared" si="122"/>
        <v>1.1373173906168274E-2</v>
      </c>
    </row>
    <row r="2604" spans="1:10" hidden="1" x14ac:dyDescent="0.3">
      <c r="A2604" t="s">
        <v>16</v>
      </c>
      <c r="B2604">
        <v>32700</v>
      </c>
      <c r="C2604">
        <v>201</v>
      </c>
      <c r="D2604">
        <v>32499</v>
      </c>
      <c r="E2604">
        <v>0.58044133200000003</v>
      </c>
      <c r="F2604">
        <v>3.56785E-3</v>
      </c>
      <c r="G2604">
        <v>0.57687348100000002</v>
      </c>
      <c r="H2604">
        <f t="shared" si="120"/>
        <v>0.46399628030000001</v>
      </c>
      <c r="I2604" s="4">
        <f t="shared" si="121"/>
        <v>0.99385321100917434</v>
      </c>
      <c r="J2604" s="4">
        <f t="shared" si="122"/>
        <v>6.1467889908256882E-3</v>
      </c>
    </row>
    <row r="2605" spans="1:10" hidden="1" x14ac:dyDescent="0.3">
      <c r="A2605" t="s">
        <v>16</v>
      </c>
      <c r="B2605">
        <v>19785</v>
      </c>
      <c r="C2605">
        <v>110</v>
      </c>
      <c r="D2605">
        <v>19675</v>
      </c>
      <c r="E2605">
        <v>0.35119191100000002</v>
      </c>
      <c r="F2605">
        <v>1.952545E-3</v>
      </c>
      <c r="G2605">
        <v>0.349239366</v>
      </c>
      <c r="H2605">
        <f t="shared" si="120"/>
        <v>0.2807582743</v>
      </c>
      <c r="I2605" s="4">
        <f t="shared" si="121"/>
        <v>0.99444023249936819</v>
      </c>
      <c r="J2605" s="4">
        <f t="shared" si="122"/>
        <v>5.5597675006317914E-3</v>
      </c>
    </row>
    <row r="2606" spans="1:10" hidden="1" x14ac:dyDescent="0.3">
      <c r="A2606" t="s">
        <v>16</v>
      </c>
      <c r="B2606">
        <v>153333</v>
      </c>
      <c r="C2606">
        <v>9863</v>
      </c>
      <c r="D2606">
        <v>143470</v>
      </c>
      <c r="E2606">
        <v>2.7217239969999998</v>
      </c>
      <c r="F2606">
        <v>0.175072318</v>
      </c>
      <c r="G2606">
        <v>2.5466516779999999</v>
      </c>
      <c r="H2606">
        <f t="shared" si="120"/>
        <v>2.1598719654999998</v>
      </c>
      <c r="I2606" s="4">
        <f t="shared" si="121"/>
        <v>0.93567594712162416</v>
      </c>
      <c r="J2606" s="4">
        <f t="shared" si="122"/>
        <v>6.4324052878375823E-2</v>
      </c>
    </row>
    <row r="2607" spans="1:10" hidden="1" x14ac:dyDescent="0.3">
      <c r="A2607" t="s">
        <v>16</v>
      </c>
      <c r="B2607">
        <v>21709</v>
      </c>
      <c r="C2607">
        <v>87</v>
      </c>
      <c r="D2607">
        <v>21622</v>
      </c>
      <c r="E2607">
        <v>0.38534370499999998</v>
      </c>
      <c r="F2607">
        <v>1.544286E-3</v>
      </c>
      <c r="G2607">
        <v>0.38379941899999998</v>
      </c>
      <c r="H2607">
        <f t="shared" si="120"/>
        <v>0.30812053540000001</v>
      </c>
      <c r="I2607" s="4">
        <f t="shared" si="121"/>
        <v>0.99599244552950394</v>
      </c>
      <c r="J2607" s="4">
        <f t="shared" si="122"/>
        <v>4.0075544704961073E-3</v>
      </c>
    </row>
    <row r="2608" spans="1:10" hidden="1" x14ac:dyDescent="0.3">
      <c r="A2608" t="s">
        <v>16</v>
      </c>
      <c r="B2608">
        <v>77090</v>
      </c>
      <c r="C2608">
        <v>259</v>
      </c>
      <c r="D2608">
        <v>76831</v>
      </c>
      <c r="E2608">
        <v>1.368379298</v>
      </c>
      <c r="F2608">
        <v>4.5973569999999998E-3</v>
      </c>
      <c r="G2608">
        <v>1.3637819410000001</v>
      </c>
      <c r="H2608">
        <f t="shared" si="120"/>
        <v>1.0942437027</v>
      </c>
      <c r="I2608" s="4">
        <f t="shared" si="121"/>
        <v>0.99664029056946424</v>
      </c>
      <c r="J2608" s="4">
        <f t="shared" si="122"/>
        <v>3.3597094305357375E-3</v>
      </c>
    </row>
    <row r="2609" spans="1:10" hidden="1" x14ac:dyDescent="0.3">
      <c r="A2609" t="s">
        <v>16</v>
      </c>
      <c r="B2609">
        <v>94005</v>
      </c>
      <c r="C2609">
        <v>511</v>
      </c>
      <c r="D2609">
        <v>93494</v>
      </c>
      <c r="E2609">
        <v>1.6686327969999999</v>
      </c>
      <c r="F2609">
        <v>9.0704889999999993E-3</v>
      </c>
      <c r="G2609">
        <v>1.6595623079999999</v>
      </c>
      <c r="H2609">
        <f t="shared" si="120"/>
        <v>1.3339991887</v>
      </c>
      <c r="I2609" s="4">
        <f t="shared" si="121"/>
        <v>0.9945641189298442</v>
      </c>
      <c r="J2609" s="4">
        <f t="shared" si="122"/>
        <v>5.435881070155843E-3</v>
      </c>
    </row>
    <row r="2610" spans="1:10" hidden="1" x14ac:dyDescent="0.3">
      <c r="A2610" t="s">
        <v>16</v>
      </c>
      <c r="B2610">
        <v>67789</v>
      </c>
      <c r="C2610">
        <v>123</v>
      </c>
      <c r="D2610">
        <v>67666</v>
      </c>
      <c r="E2610">
        <v>1.2032823269999999</v>
      </c>
      <c r="F2610">
        <v>2.1833E-3</v>
      </c>
      <c r="G2610">
        <v>1.2010990269999999</v>
      </c>
      <c r="H2610">
        <f t="shared" si="120"/>
        <v>0.96240753159999992</v>
      </c>
      <c r="I2610" s="4">
        <f t="shared" si="121"/>
        <v>0.99818554632757528</v>
      </c>
      <c r="J2610" s="4">
        <f t="shared" si="122"/>
        <v>1.8144536724247298E-3</v>
      </c>
    </row>
    <row r="2611" spans="1:10" hidden="1" x14ac:dyDescent="0.3">
      <c r="A2611" t="s">
        <v>16</v>
      </c>
      <c r="B2611">
        <v>30225</v>
      </c>
      <c r="C2611">
        <v>122</v>
      </c>
      <c r="D2611">
        <v>30103</v>
      </c>
      <c r="E2611">
        <v>0.53650604599999996</v>
      </c>
      <c r="F2611">
        <v>2.16555E-3</v>
      </c>
      <c r="G2611">
        <v>0.534340496</v>
      </c>
      <c r="H2611">
        <f t="shared" si="120"/>
        <v>0.42898828179999998</v>
      </c>
      <c r="I2611" s="4">
        <f t="shared" si="121"/>
        <v>0.99596360628618696</v>
      </c>
      <c r="J2611" s="4">
        <f t="shared" si="122"/>
        <v>4.0363937138130686E-3</v>
      </c>
    </row>
    <row r="2612" spans="1:10" hidden="1" x14ac:dyDescent="0.3">
      <c r="A2612" t="s">
        <v>16</v>
      </c>
      <c r="B2612">
        <v>4937</v>
      </c>
      <c r="C2612">
        <v>30</v>
      </c>
      <c r="D2612">
        <v>4907</v>
      </c>
      <c r="E2612">
        <v>8.7632293E-2</v>
      </c>
      <c r="F2612">
        <v>5.3250300000000003E-4</v>
      </c>
      <c r="G2612">
        <v>8.7099789999999996E-2</v>
      </c>
      <c r="H2612">
        <f t="shared" si="120"/>
        <v>7.0052584100000009E-2</v>
      </c>
      <c r="I2612" s="4">
        <f t="shared" si="121"/>
        <v>0.99392343528458582</v>
      </c>
      <c r="J2612" s="4">
        <f t="shared" si="122"/>
        <v>6.0765647154142188E-3</v>
      </c>
    </row>
    <row r="2613" spans="1:10" hidden="1" x14ac:dyDescent="0.3">
      <c r="A2613" t="s">
        <v>16</v>
      </c>
      <c r="B2613">
        <v>71743</v>
      </c>
      <c r="C2613">
        <v>200</v>
      </c>
      <c r="D2613">
        <v>71543</v>
      </c>
      <c r="E2613">
        <v>1.273485113</v>
      </c>
      <c r="F2613">
        <v>3.5501310000000002E-3</v>
      </c>
      <c r="G2613">
        <v>1.2699349820000001</v>
      </c>
      <c r="H2613">
        <f t="shared" si="120"/>
        <v>1.0184330772999999</v>
      </c>
      <c r="I2613" s="4">
        <f t="shared" si="121"/>
        <v>0.99721227158050263</v>
      </c>
      <c r="J2613" s="4">
        <f t="shared" si="122"/>
        <v>2.7877284194973728E-3</v>
      </c>
    </row>
    <row r="2614" spans="1:10" hidden="1" x14ac:dyDescent="0.3">
      <c r="A2614" t="s">
        <v>16</v>
      </c>
      <c r="B2614">
        <v>48739</v>
      </c>
      <c r="C2614">
        <v>459</v>
      </c>
      <c r="D2614">
        <v>48280</v>
      </c>
      <c r="E2614">
        <v>0.86513437500000001</v>
      </c>
      <c r="F2614">
        <v>8.1474110000000002E-3</v>
      </c>
      <c r="G2614">
        <v>0.85698696299999999</v>
      </c>
      <c r="H2614">
        <f t="shared" si="120"/>
        <v>0.69129275859999995</v>
      </c>
      <c r="I2614" s="4">
        <f t="shared" si="121"/>
        <v>0.9905824904080921</v>
      </c>
      <c r="J2614" s="4">
        <f t="shared" si="122"/>
        <v>9.4175095919079178E-3</v>
      </c>
    </row>
    <row r="2615" spans="1:10" hidden="1" x14ac:dyDescent="0.3">
      <c r="A2615" t="s">
        <v>16</v>
      </c>
      <c r="B2615">
        <v>86577</v>
      </c>
      <c r="C2615">
        <v>350</v>
      </c>
      <c r="D2615">
        <v>86227</v>
      </c>
      <c r="E2615">
        <v>1.5367686780000001</v>
      </c>
      <c r="F2615">
        <v>6.212609E-3</v>
      </c>
      <c r="G2615">
        <v>1.530556069</v>
      </c>
      <c r="H2615">
        <f t="shared" si="120"/>
        <v>1.2287936815</v>
      </c>
      <c r="I2615" s="4">
        <f t="shared" si="121"/>
        <v>0.99595735587973711</v>
      </c>
      <c r="J2615" s="4">
        <f t="shared" si="122"/>
        <v>4.0426441202628871E-3</v>
      </c>
    </row>
    <row r="2616" spans="1:10" hidden="1" x14ac:dyDescent="0.3">
      <c r="A2616" t="s">
        <v>16</v>
      </c>
      <c r="B2616">
        <v>95503</v>
      </c>
      <c r="C2616">
        <v>611</v>
      </c>
      <c r="D2616">
        <v>94892</v>
      </c>
      <c r="E2616">
        <v>1.695207954</v>
      </c>
      <c r="F2616">
        <v>1.084544E-2</v>
      </c>
      <c r="G2616">
        <v>1.684362514</v>
      </c>
      <c r="H2616">
        <f t="shared" si="120"/>
        <v>1.3550818192</v>
      </c>
      <c r="I2616" s="4">
        <f t="shared" si="121"/>
        <v>0.99360229521585708</v>
      </c>
      <c r="J2616" s="4">
        <f t="shared" si="122"/>
        <v>6.3977047841429066E-3</v>
      </c>
    </row>
    <row r="2617" spans="1:10" hidden="1" x14ac:dyDescent="0.3">
      <c r="A2617" t="s">
        <v>16</v>
      </c>
      <c r="B2617">
        <v>88154</v>
      </c>
      <c r="C2617">
        <v>187</v>
      </c>
      <c r="D2617">
        <v>87967</v>
      </c>
      <c r="E2617">
        <v>1.5647609179999999</v>
      </c>
      <c r="F2617">
        <v>3.319308E-3</v>
      </c>
      <c r="G2617">
        <v>1.5614416099999999</v>
      </c>
      <c r="H2617">
        <f t="shared" si="120"/>
        <v>1.2514768036000001</v>
      </c>
      <c r="I2617" s="4">
        <f t="shared" si="121"/>
        <v>0.99787871225355629</v>
      </c>
      <c r="J2617" s="4">
        <f t="shared" si="122"/>
        <v>2.1212877464437236E-3</v>
      </c>
    </row>
    <row r="2618" spans="1:10" hidden="1" x14ac:dyDescent="0.3">
      <c r="A2618" t="s">
        <v>16</v>
      </c>
      <c r="B2618">
        <v>43976</v>
      </c>
      <c r="C2618">
        <v>107</v>
      </c>
      <c r="D2618">
        <v>43869</v>
      </c>
      <c r="E2618">
        <v>0.78058767799999995</v>
      </c>
      <c r="F2618">
        <v>1.8992830000000001E-3</v>
      </c>
      <c r="G2618">
        <v>0.77868839400000001</v>
      </c>
      <c r="H2618">
        <f t="shared" si="120"/>
        <v>0.62428021379999987</v>
      </c>
      <c r="I2618" s="4">
        <f t="shared" si="121"/>
        <v>0.99756685464798978</v>
      </c>
      <c r="J2618" s="4">
        <f t="shared" si="122"/>
        <v>2.4331453520101873E-3</v>
      </c>
    </row>
    <row r="2619" spans="1:10" hidden="1" x14ac:dyDescent="0.3">
      <c r="A2619" t="s">
        <v>16</v>
      </c>
      <c r="B2619">
        <v>36585</v>
      </c>
      <c r="C2619">
        <v>144</v>
      </c>
      <c r="D2619">
        <v>36441</v>
      </c>
      <c r="E2619">
        <v>0.64939512899999996</v>
      </c>
      <c r="F2619">
        <v>2.5560449999999998E-3</v>
      </c>
      <c r="G2619">
        <v>0.64683908400000001</v>
      </c>
      <c r="H2619">
        <f t="shared" si="120"/>
        <v>0.51926049870000002</v>
      </c>
      <c r="I2619" s="4">
        <f t="shared" si="121"/>
        <v>0.99606396063960645</v>
      </c>
      <c r="J2619" s="4">
        <f t="shared" si="122"/>
        <v>3.9360393603936035E-3</v>
      </c>
    </row>
    <row r="2620" spans="1:10" hidden="1" x14ac:dyDescent="0.3">
      <c r="A2620" t="s">
        <v>16</v>
      </c>
      <c r="B2620">
        <v>25796</v>
      </c>
      <c r="C2620">
        <v>136</v>
      </c>
      <c r="D2620">
        <v>25660</v>
      </c>
      <c r="E2620">
        <v>0.457887023</v>
      </c>
      <c r="F2620">
        <v>2.4140419999999999E-3</v>
      </c>
      <c r="G2620">
        <v>0.455472981</v>
      </c>
      <c r="H2620">
        <f t="shared" si="120"/>
        <v>0.36606821419999996</v>
      </c>
      <c r="I2620" s="4">
        <f t="shared" si="121"/>
        <v>0.994727864785238</v>
      </c>
      <c r="J2620" s="4">
        <f t="shared" si="122"/>
        <v>5.2721352147619789E-3</v>
      </c>
    </row>
    <row r="2621" spans="1:10" hidden="1" x14ac:dyDescent="0.3">
      <c r="A2621" t="s">
        <v>16</v>
      </c>
      <c r="B2621">
        <v>33511</v>
      </c>
      <c r="C2621">
        <v>123</v>
      </c>
      <c r="D2621">
        <v>33388</v>
      </c>
      <c r="E2621">
        <v>0.59483067300000003</v>
      </c>
      <c r="F2621">
        <v>2.1832879999999998E-3</v>
      </c>
      <c r="G2621">
        <v>0.59264738500000003</v>
      </c>
      <c r="H2621">
        <f t="shared" si="120"/>
        <v>0.47564620960000004</v>
      </c>
      <c r="I2621" s="4">
        <f t="shared" si="121"/>
        <v>0.99632956342693446</v>
      </c>
      <c r="J2621" s="4">
        <f t="shared" si="122"/>
        <v>3.6704365730655607E-3</v>
      </c>
    </row>
    <row r="2622" spans="1:10" hidden="1" x14ac:dyDescent="0.3">
      <c r="A2622" t="s">
        <v>16</v>
      </c>
      <c r="B2622">
        <v>74428</v>
      </c>
      <c r="C2622">
        <v>163</v>
      </c>
      <c r="D2622">
        <v>74265</v>
      </c>
      <c r="E2622">
        <v>1.321095527</v>
      </c>
      <c r="F2622">
        <v>2.8932469999999998E-3</v>
      </c>
      <c r="G2622">
        <v>1.3182022799999999</v>
      </c>
      <c r="H2622">
        <f t="shared" si="120"/>
        <v>1.0565870969</v>
      </c>
      <c r="I2622" s="4">
        <f t="shared" si="121"/>
        <v>0.99780996399204602</v>
      </c>
      <c r="J2622" s="4">
        <f t="shared" si="122"/>
        <v>2.1900360079539958E-3</v>
      </c>
    </row>
    <row r="2623" spans="1:10" hidden="1" x14ac:dyDescent="0.3">
      <c r="A2623" t="s">
        <v>16</v>
      </c>
      <c r="B2623">
        <v>92239</v>
      </c>
      <c r="C2623">
        <v>223</v>
      </c>
      <c r="D2623">
        <v>92016</v>
      </c>
      <c r="E2623">
        <v>1.637240424</v>
      </c>
      <c r="F2623">
        <v>3.9582460000000003E-3</v>
      </c>
      <c r="G2623">
        <v>1.633282178</v>
      </c>
      <c r="H2623">
        <f t="shared" si="120"/>
        <v>1.3093965145999999</v>
      </c>
      <c r="I2623" s="4">
        <f t="shared" si="121"/>
        <v>0.99758236754518159</v>
      </c>
      <c r="J2623" s="4">
        <f t="shared" si="122"/>
        <v>2.4176324548184605E-3</v>
      </c>
    </row>
    <row r="2624" spans="1:10" hidden="1" x14ac:dyDescent="0.3">
      <c r="A2624" t="s">
        <v>16</v>
      </c>
      <c r="B2624">
        <v>32841</v>
      </c>
      <c r="C2624">
        <v>138</v>
      </c>
      <c r="D2624">
        <v>32703</v>
      </c>
      <c r="E2624">
        <v>0.58292710000000003</v>
      </c>
      <c r="F2624">
        <v>2.4494970000000001E-3</v>
      </c>
      <c r="G2624">
        <v>0.58047760299999995</v>
      </c>
      <c r="H2624">
        <f t="shared" si="120"/>
        <v>0.46609673029999998</v>
      </c>
      <c r="I2624" s="4">
        <f t="shared" si="121"/>
        <v>0.995797935507445</v>
      </c>
      <c r="J2624" s="4">
        <f t="shared" si="122"/>
        <v>4.2020644925550377E-3</v>
      </c>
    </row>
    <row r="2625" spans="1:10" hidden="1" x14ac:dyDescent="0.3">
      <c r="A2625" t="s">
        <v>16</v>
      </c>
      <c r="B2625">
        <v>26734</v>
      </c>
      <c r="C2625">
        <v>28</v>
      </c>
      <c r="D2625">
        <v>26706</v>
      </c>
      <c r="E2625">
        <v>0.47451612900000001</v>
      </c>
      <c r="F2625">
        <v>4.9698699999999995E-4</v>
      </c>
      <c r="G2625">
        <v>0.47401914099999998</v>
      </c>
      <c r="H2625">
        <f t="shared" si="120"/>
        <v>0.3795632042</v>
      </c>
      <c r="I2625" s="4">
        <f t="shared" si="121"/>
        <v>0.99895264457245458</v>
      </c>
      <c r="J2625" s="4">
        <f t="shared" si="122"/>
        <v>1.0473554275454476E-3</v>
      </c>
    </row>
    <row r="2626" spans="1:10" hidden="1" x14ac:dyDescent="0.3">
      <c r="A2626" t="s">
        <v>16</v>
      </c>
      <c r="B2626">
        <v>68861</v>
      </c>
      <c r="C2626">
        <v>238</v>
      </c>
      <c r="D2626">
        <v>68623</v>
      </c>
      <c r="E2626">
        <v>1.2222255019999999</v>
      </c>
      <c r="F2626">
        <v>4.2243020000000001E-3</v>
      </c>
      <c r="G2626">
        <v>1.2180012</v>
      </c>
      <c r="H2626">
        <f t="shared" si="120"/>
        <v>0.97735797139999991</v>
      </c>
      <c r="I2626" s="4">
        <f t="shared" si="121"/>
        <v>0.99654376207141926</v>
      </c>
      <c r="J2626" s="4">
        <f t="shared" si="122"/>
        <v>3.456237928580764E-3</v>
      </c>
    </row>
    <row r="2627" spans="1:10" hidden="1" x14ac:dyDescent="0.3">
      <c r="A2627" t="s">
        <v>16</v>
      </c>
      <c r="B2627">
        <v>48608</v>
      </c>
      <c r="C2627">
        <v>89</v>
      </c>
      <c r="D2627">
        <v>48519</v>
      </c>
      <c r="E2627">
        <v>0.86269738399999996</v>
      </c>
      <c r="F2627">
        <v>1.579577E-3</v>
      </c>
      <c r="G2627">
        <v>0.86111780800000004</v>
      </c>
      <c r="H2627">
        <f t="shared" ref="H2627:H2690" si="123">E2627*0.5+G2627*0.3+F2627*0.2</f>
        <v>0.6899999497999999</v>
      </c>
      <c r="I2627" s="4">
        <f t="shared" ref="I2627:I2690" si="124">D2627/B2627</f>
        <v>0.99816902567478605</v>
      </c>
      <c r="J2627" s="4">
        <f t="shared" ref="J2627:J2690" si="125">C2627/B2627</f>
        <v>1.8309743252139566E-3</v>
      </c>
    </row>
    <row r="2628" spans="1:10" hidden="1" x14ac:dyDescent="0.3">
      <c r="A2628" t="s">
        <v>16</v>
      </c>
      <c r="B2628">
        <v>101884</v>
      </c>
      <c r="C2628">
        <v>432</v>
      </c>
      <c r="D2628">
        <v>101452</v>
      </c>
      <c r="E2628">
        <v>1.8082443509999999</v>
      </c>
      <c r="F2628">
        <v>7.6671660000000004E-3</v>
      </c>
      <c r="G2628">
        <v>1.8005771850000001</v>
      </c>
      <c r="H2628">
        <f t="shared" si="123"/>
        <v>1.4458287642000001</v>
      </c>
      <c r="I2628" s="4">
        <f t="shared" si="124"/>
        <v>0.99575988378940761</v>
      </c>
      <c r="J2628" s="4">
        <f t="shared" si="125"/>
        <v>4.2401162105924388E-3</v>
      </c>
    </row>
    <row r="2629" spans="1:10" hidden="1" x14ac:dyDescent="0.3">
      <c r="A2629" t="s">
        <v>16</v>
      </c>
      <c r="B2629">
        <v>43769</v>
      </c>
      <c r="C2629">
        <v>549</v>
      </c>
      <c r="D2629">
        <v>43220</v>
      </c>
      <c r="E2629">
        <v>0.77681526999999995</v>
      </c>
      <c r="F2629">
        <v>9.7436899999999993E-3</v>
      </c>
      <c r="G2629">
        <v>0.76707157999999998</v>
      </c>
      <c r="H2629">
        <f t="shared" si="123"/>
        <v>0.62047784699999997</v>
      </c>
      <c r="I2629" s="4">
        <f t="shared" si="124"/>
        <v>0.98745687587105024</v>
      </c>
      <c r="J2629" s="4">
        <f t="shared" si="125"/>
        <v>1.2543124128949713E-2</v>
      </c>
    </row>
    <row r="2630" spans="1:10" hidden="1" x14ac:dyDescent="0.3">
      <c r="A2630" t="s">
        <v>16</v>
      </c>
      <c r="B2630">
        <v>55749</v>
      </c>
      <c r="C2630">
        <v>406</v>
      </c>
      <c r="D2630">
        <v>55343</v>
      </c>
      <c r="E2630">
        <v>0.98943714699999996</v>
      </c>
      <c r="F2630">
        <v>7.205716E-3</v>
      </c>
      <c r="G2630">
        <v>0.98223143099999999</v>
      </c>
      <c r="H2630">
        <f t="shared" si="123"/>
        <v>0.79082914599999998</v>
      </c>
      <c r="I2630" s="4">
        <f t="shared" si="124"/>
        <v>0.99271735815889073</v>
      </c>
      <c r="J2630" s="4">
        <f t="shared" si="125"/>
        <v>7.2826418411092572E-3</v>
      </c>
    </row>
    <row r="2631" spans="1:10" hidden="1" x14ac:dyDescent="0.3">
      <c r="A2631" t="s">
        <v>16</v>
      </c>
      <c r="B2631">
        <v>44738</v>
      </c>
      <c r="C2631">
        <v>125</v>
      </c>
      <c r="D2631">
        <v>44613</v>
      </c>
      <c r="E2631">
        <v>0.79401100800000002</v>
      </c>
      <c r="F2631">
        <v>2.2185030000000001E-3</v>
      </c>
      <c r="G2631">
        <v>0.79179250499999998</v>
      </c>
      <c r="H2631">
        <f t="shared" si="123"/>
        <v>0.6349869561</v>
      </c>
      <c r="I2631" s="4">
        <f t="shared" si="124"/>
        <v>0.99720595466940853</v>
      </c>
      <c r="J2631" s="4">
        <f t="shared" si="125"/>
        <v>2.7940453305914433E-3</v>
      </c>
    </row>
    <row r="2632" spans="1:10" hidden="1" x14ac:dyDescent="0.3">
      <c r="A2632" t="s">
        <v>16</v>
      </c>
      <c r="B2632">
        <v>34332</v>
      </c>
      <c r="C2632">
        <v>158</v>
      </c>
      <c r="D2632">
        <v>34174</v>
      </c>
      <c r="E2632">
        <v>0.60932509099999999</v>
      </c>
      <c r="F2632">
        <v>2.8041870000000001E-3</v>
      </c>
      <c r="G2632">
        <v>0.60652090400000003</v>
      </c>
      <c r="H2632">
        <f t="shared" si="123"/>
        <v>0.48717965409999997</v>
      </c>
      <c r="I2632" s="4">
        <f t="shared" si="124"/>
        <v>0.99539787952930214</v>
      </c>
      <c r="J2632" s="4">
        <f t="shared" si="125"/>
        <v>4.6021204706978916E-3</v>
      </c>
    </row>
    <row r="2633" spans="1:10" hidden="1" x14ac:dyDescent="0.3">
      <c r="A2633" t="s">
        <v>16</v>
      </c>
      <c r="B2633">
        <v>51247</v>
      </c>
      <c r="C2633">
        <v>167</v>
      </c>
      <c r="D2633">
        <v>51080</v>
      </c>
      <c r="E2633">
        <v>0.90953288300000001</v>
      </c>
      <c r="F2633">
        <v>2.9639200000000001E-3</v>
      </c>
      <c r="G2633">
        <v>0.90656896399999998</v>
      </c>
      <c r="H2633">
        <f t="shared" si="123"/>
        <v>0.72732991469999997</v>
      </c>
      <c r="I2633" s="4">
        <f t="shared" si="124"/>
        <v>0.99674127265986301</v>
      </c>
      <c r="J2633" s="4">
        <f t="shared" si="125"/>
        <v>3.2587273401369836E-3</v>
      </c>
    </row>
    <row r="2634" spans="1:10" hidden="1" x14ac:dyDescent="0.3">
      <c r="A2634" t="s">
        <v>16</v>
      </c>
      <c r="B2634">
        <v>118526</v>
      </c>
      <c r="C2634">
        <v>592</v>
      </c>
      <c r="D2634">
        <v>117934</v>
      </c>
      <c r="E2634">
        <v>3.70609155</v>
      </c>
      <c r="F2634">
        <v>1.8510759000000002E-2</v>
      </c>
      <c r="G2634">
        <v>3.6875807909999998</v>
      </c>
      <c r="H2634">
        <f t="shared" si="123"/>
        <v>2.9630221641000003</v>
      </c>
      <c r="I2634" s="4">
        <f t="shared" si="124"/>
        <v>0.99500531528947234</v>
      </c>
      <c r="J2634" s="4">
        <f t="shared" si="125"/>
        <v>4.9946847105276481E-3</v>
      </c>
    </row>
    <row r="2635" spans="1:10" hidden="1" x14ac:dyDescent="0.3">
      <c r="A2635" t="s">
        <v>16</v>
      </c>
      <c r="B2635">
        <v>163475</v>
      </c>
      <c r="C2635">
        <v>250</v>
      </c>
      <c r="D2635">
        <v>163225</v>
      </c>
      <c r="E2635">
        <v>5.1115773139999998</v>
      </c>
      <c r="F2635">
        <v>7.8170630000000008E-3</v>
      </c>
      <c r="G2635">
        <v>5.1037602509999997</v>
      </c>
      <c r="H2635">
        <f t="shared" si="123"/>
        <v>4.0884801449000001</v>
      </c>
      <c r="I2635" s="4">
        <f t="shared" si="124"/>
        <v>0.99847071417647959</v>
      </c>
      <c r="J2635" s="4">
        <f t="shared" si="125"/>
        <v>1.5292858235204159E-3</v>
      </c>
    </row>
    <row r="2636" spans="1:10" hidden="1" x14ac:dyDescent="0.3">
      <c r="A2636" t="s">
        <v>16</v>
      </c>
      <c r="B2636">
        <v>95544</v>
      </c>
      <c r="C2636">
        <v>127</v>
      </c>
      <c r="D2636">
        <v>95417</v>
      </c>
      <c r="E2636">
        <v>2.9874124019999999</v>
      </c>
      <c r="F2636">
        <v>3.9709599999999999E-3</v>
      </c>
      <c r="G2636">
        <v>2.9834414420000002</v>
      </c>
      <c r="H2636">
        <f t="shared" si="123"/>
        <v>2.3895328255999999</v>
      </c>
      <c r="I2636" s="4">
        <f t="shared" si="124"/>
        <v>0.99867076948840328</v>
      </c>
      <c r="J2636" s="4">
        <f t="shared" si="125"/>
        <v>1.3292305115967513E-3</v>
      </c>
    </row>
    <row r="2637" spans="1:10" hidden="1" x14ac:dyDescent="0.3">
      <c r="A2637" t="s">
        <v>16</v>
      </c>
      <c r="B2637">
        <v>28069</v>
      </c>
      <c r="C2637">
        <v>50</v>
      </c>
      <c r="D2637">
        <v>28019</v>
      </c>
      <c r="E2637">
        <v>0.87765031199999999</v>
      </c>
      <c r="F2637">
        <v>1.5633800000000001E-3</v>
      </c>
      <c r="G2637">
        <v>0.87608693199999998</v>
      </c>
      <c r="H2637">
        <f t="shared" si="123"/>
        <v>0.70196391159999993</v>
      </c>
      <c r="I2637" s="4">
        <f t="shared" si="124"/>
        <v>0.99821867540703269</v>
      </c>
      <c r="J2637" s="4">
        <f t="shared" si="125"/>
        <v>1.7813245929673305E-3</v>
      </c>
    </row>
    <row r="2638" spans="1:10" hidden="1" x14ac:dyDescent="0.3">
      <c r="A2638" t="s">
        <v>16</v>
      </c>
      <c r="B2638">
        <v>229405</v>
      </c>
      <c r="C2638">
        <v>1393</v>
      </c>
      <c r="D2638">
        <v>228012</v>
      </c>
      <c r="E2638">
        <v>7.1727463589999996</v>
      </c>
      <c r="F2638">
        <v>4.3554568000000002E-2</v>
      </c>
      <c r="G2638">
        <v>7.1291917910000002</v>
      </c>
      <c r="H2638">
        <f t="shared" si="123"/>
        <v>5.7338416303999997</v>
      </c>
      <c r="I2638" s="4">
        <f t="shared" si="124"/>
        <v>0.99392776966500296</v>
      </c>
      <c r="J2638" s="4">
        <f t="shared" si="125"/>
        <v>6.0722303349970575E-3</v>
      </c>
    </row>
    <row r="2639" spans="1:10" hidden="1" x14ac:dyDescent="0.3">
      <c r="A2639" t="s">
        <v>16</v>
      </c>
      <c r="B2639">
        <v>83907</v>
      </c>
      <c r="C2639">
        <v>168</v>
      </c>
      <c r="D2639">
        <v>83739</v>
      </c>
      <c r="E2639">
        <v>2.6235362850000001</v>
      </c>
      <c r="F2639">
        <v>5.2528879999999998E-3</v>
      </c>
      <c r="G2639">
        <v>2.6182833969999999</v>
      </c>
      <c r="H2639">
        <f t="shared" si="123"/>
        <v>2.0983037391999999</v>
      </c>
      <c r="I2639" s="4">
        <f t="shared" si="124"/>
        <v>0.99799778326003785</v>
      </c>
      <c r="J2639" s="4">
        <f t="shared" si="125"/>
        <v>2.0022167399621009E-3</v>
      </c>
    </row>
    <row r="2640" spans="1:10" hidden="1" x14ac:dyDescent="0.3">
      <c r="A2640" t="s">
        <v>16</v>
      </c>
      <c r="B2640">
        <v>116580</v>
      </c>
      <c r="C2640">
        <v>801</v>
      </c>
      <c r="D2640">
        <v>115779</v>
      </c>
      <c r="E2640">
        <v>3.6450922110000001</v>
      </c>
      <c r="F2640">
        <v>2.5044766E-2</v>
      </c>
      <c r="G2640">
        <v>3.6200474439999999</v>
      </c>
      <c r="H2640">
        <f t="shared" si="123"/>
        <v>2.9135692919</v>
      </c>
      <c r="I2640" s="4">
        <f t="shared" si="124"/>
        <v>0.99312918167781783</v>
      </c>
      <c r="J2640" s="4">
        <f t="shared" si="125"/>
        <v>6.8708183221821923E-3</v>
      </c>
    </row>
    <row r="2641" spans="1:10" hidden="1" x14ac:dyDescent="0.3">
      <c r="A2641" t="s">
        <v>16</v>
      </c>
      <c r="B2641">
        <v>19096</v>
      </c>
      <c r="C2641">
        <v>68</v>
      </c>
      <c r="D2641">
        <v>19028</v>
      </c>
      <c r="E2641">
        <v>0.59707867299999995</v>
      </c>
      <c r="F2641">
        <v>2.1261700000000001E-3</v>
      </c>
      <c r="G2641">
        <v>0.59495250300000002</v>
      </c>
      <c r="H2641">
        <f t="shared" si="123"/>
        <v>0.47745032139999993</v>
      </c>
      <c r="I2641" s="4">
        <f t="shared" si="124"/>
        <v>0.99643904482614165</v>
      </c>
      <c r="J2641" s="4">
        <f t="shared" si="125"/>
        <v>3.5609551738583997E-3</v>
      </c>
    </row>
    <row r="2642" spans="1:10" hidden="1" x14ac:dyDescent="0.3">
      <c r="A2642" t="s">
        <v>16</v>
      </c>
      <c r="B2642">
        <v>26623</v>
      </c>
      <c r="C2642">
        <v>67</v>
      </c>
      <c r="D2642">
        <v>26556</v>
      </c>
      <c r="E2642">
        <v>0.83243613699999996</v>
      </c>
      <c r="F2642">
        <v>2.094926E-3</v>
      </c>
      <c r="G2642">
        <v>0.83034121100000002</v>
      </c>
      <c r="H2642">
        <f t="shared" si="123"/>
        <v>0.66573941700000006</v>
      </c>
      <c r="I2642" s="4">
        <f t="shared" si="124"/>
        <v>0.99748337903316686</v>
      </c>
      <c r="J2642" s="4">
        <f t="shared" si="125"/>
        <v>2.5166209668331893E-3</v>
      </c>
    </row>
    <row r="2643" spans="1:10" hidden="1" x14ac:dyDescent="0.3">
      <c r="A2643" t="s">
        <v>16</v>
      </c>
      <c r="B2643">
        <v>141131</v>
      </c>
      <c r="C2643">
        <v>897</v>
      </c>
      <c r="D2643">
        <v>140234</v>
      </c>
      <c r="E2643">
        <v>4.4128189280000001</v>
      </c>
      <c r="F2643">
        <v>2.8046982000000002E-2</v>
      </c>
      <c r="G2643">
        <v>4.3847719459999999</v>
      </c>
      <c r="H2643">
        <f t="shared" si="123"/>
        <v>3.5274504441999999</v>
      </c>
      <c r="I2643" s="4">
        <f t="shared" si="124"/>
        <v>0.99364420290368527</v>
      </c>
      <c r="J2643" s="4">
        <f t="shared" si="125"/>
        <v>6.3557970963147711E-3</v>
      </c>
    </row>
    <row r="2644" spans="1:10" hidden="1" x14ac:dyDescent="0.3">
      <c r="A2644" t="s">
        <v>16</v>
      </c>
      <c r="B2644">
        <v>146188</v>
      </c>
      <c r="C2644">
        <v>6474</v>
      </c>
      <c r="D2644">
        <v>139714</v>
      </c>
      <c r="E2644">
        <v>4.5707610799999996</v>
      </c>
      <c r="F2644">
        <v>0.20241816900000001</v>
      </c>
      <c r="G2644">
        <v>4.3683429120000001</v>
      </c>
      <c r="H2644">
        <f t="shared" si="123"/>
        <v>3.6363670473999998</v>
      </c>
      <c r="I2644" s="4">
        <f t="shared" si="124"/>
        <v>0.95571455933455551</v>
      </c>
      <c r="J2644" s="4">
        <f t="shared" si="125"/>
        <v>4.4285440665444493E-2</v>
      </c>
    </row>
    <row r="2645" spans="1:10" hidden="1" x14ac:dyDescent="0.3">
      <c r="A2645" t="s">
        <v>16</v>
      </c>
      <c r="B2645">
        <v>37334</v>
      </c>
      <c r="C2645">
        <v>380</v>
      </c>
      <c r="D2645">
        <v>36954</v>
      </c>
      <c r="E2645">
        <v>1.1674310809999999</v>
      </c>
      <c r="F2645">
        <v>1.1882568E-2</v>
      </c>
      <c r="G2645">
        <v>1.155548512</v>
      </c>
      <c r="H2645">
        <f t="shared" si="123"/>
        <v>0.93275660770000002</v>
      </c>
      <c r="I2645" s="4">
        <f t="shared" si="124"/>
        <v>0.989821610328387</v>
      </c>
      <c r="J2645" s="4">
        <f t="shared" si="125"/>
        <v>1.0178389671613008E-2</v>
      </c>
    </row>
    <row r="2646" spans="1:10" hidden="1" x14ac:dyDescent="0.3">
      <c r="A2646" t="s">
        <v>16</v>
      </c>
      <c r="B2646">
        <v>87282</v>
      </c>
      <c r="C2646">
        <v>342</v>
      </c>
      <c r="D2646">
        <v>86940</v>
      </c>
      <c r="E2646">
        <v>2.7293008940000001</v>
      </c>
      <c r="F2646">
        <v>1.0694311999999999E-2</v>
      </c>
      <c r="G2646">
        <v>2.718606582</v>
      </c>
      <c r="H2646">
        <f t="shared" si="123"/>
        <v>2.1823712839999998</v>
      </c>
      <c r="I2646" s="4">
        <f t="shared" si="124"/>
        <v>0.99608166632295314</v>
      </c>
      <c r="J2646" s="4">
        <f t="shared" si="125"/>
        <v>3.918333677046814E-3</v>
      </c>
    </row>
    <row r="2647" spans="1:10" hidden="1" x14ac:dyDescent="0.3">
      <c r="A2647" t="s">
        <v>16</v>
      </c>
      <c r="B2647">
        <v>168256</v>
      </c>
      <c r="C2647">
        <v>3686</v>
      </c>
      <c r="D2647">
        <v>164570</v>
      </c>
      <c r="E2647">
        <v>5.2613511519999996</v>
      </c>
      <c r="F2647">
        <v>0.11526091400000001</v>
      </c>
      <c r="G2647">
        <v>5.1460902380000002</v>
      </c>
      <c r="H2647">
        <f t="shared" si="123"/>
        <v>4.1975548301999996</v>
      </c>
      <c r="I2647" s="4">
        <f t="shared" si="124"/>
        <v>0.97809290604792698</v>
      </c>
      <c r="J2647" s="4">
        <f t="shared" si="125"/>
        <v>2.1907093952073031E-2</v>
      </c>
    </row>
    <row r="2648" spans="1:10" hidden="1" x14ac:dyDescent="0.3">
      <c r="A2648" t="s">
        <v>16</v>
      </c>
      <c r="B2648">
        <v>80364</v>
      </c>
      <c r="C2648">
        <v>715</v>
      </c>
      <c r="D2648">
        <v>79649</v>
      </c>
      <c r="E2648">
        <v>2.5133793409999998</v>
      </c>
      <c r="F2648">
        <v>2.2361583000000001E-2</v>
      </c>
      <c r="G2648">
        <v>2.491017759</v>
      </c>
      <c r="H2648">
        <f t="shared" si="123"/>
        <v>2.0084673147999998</v>
      </c>
      <c r="I2648" s="4">
        <f t="shared" si="124"/>
        <v>0.99110298143447317</v>
      </c>
      <c r="J2648" s="4">
        <f t="shared" si="125"/>
        <v>8.8970185655268524E-3</v>
      </c>
    </row>
    <row r="2649" spans="1:10" hidden="1" x14ac:dyDescent="0.3">
      <c r="A2649" t="s">
        <v>16</v>
      </c>
      <c r="B2649">
        <v>323818</v>
      </c>
      <c r="C2649">
        <v>1319</v>
      </c>
      <c r="D2649">
        <v>322499</v>
      </c>
      <c r="E2649">
        <v>10.128092609999999</v>
      </c>
      <c r="F2649">
        <v>4.1254513999999999E-2</v>
      </c>
      <c r="G2649">
        <v>10.086838090000001</v>
      </c>
      <c r="H2649">
        <f t="shared" si="123"/>
        <v>8.0983486348000007</v>
      </c>
      <c r="I2649" s="4">
        <f t="shared" si="124"/>
        <v>0.99592672427104112</v>
      </c>
      <c r="J2649" s="4">
        <f t="shared" si="125"/>
        <v>4.0732757289588598E-3</v>
      </c>
    </row>
    <row r="2650" spans="1:10" hidden="1" x14ac:dyDescent="0.3">
      <c r="A2650" t="s">
        <v>16</v>
      </c>
      <c r="B2650">
        <v>126059</v>
      </c>
      <c r="C2650">
        <v>150</v>
      </c>
      <c r="D2650">
        <v>125909</v>
      </c>
      <c r="E2650">
        <v>3.9427617549999998</v>
      </c>
      <c r="F2650">
        <v>4.6915669999999998E-3</v>
      </c>
      <c r="G2650">
        <v>3.9380701880000002</v>
      </c>
      <c r="H2650">
        <f t="shared" si="123"/>
        <v>3.1537402473</v>
      </c>
      <c r="I2650" s="4">
        <f t="shared" si="124"/>
        <v>0.9988100809938204</v>
      </c>
      <c r="J2650" s="4">
        <f t="shared" si="125"/>
        <v>1.189919006179646E-3</v>
      </c>
    </row>
    <row r="2651" spans="1:10" hidden="1" x14ac:dyDescent="0.3">
      <c r="A2651" t="s">
        <v>16</v>
      </c>
      <c r="B2651">
        <v>63711</v>
      </c>
      <c r="C2651">
        <v>167</v>
      </c>
      <c r="D2651">
        <v>63544</v>
      </c>
      <c r="E2651">
        <v>1.9928203920000001</v>
      </c>
      <c r="F2651">
        <v>5.2236039999999997E-3</v>
      </c>
      <c r="G2651">
        <v>1.9875967880000001</v>
      </c>
      <c r="H2651">
        <f t="shared" si="123"/>
        <v>1.5937339532000001</v>
      </c>
      <c r="I2651" s="4">
        <f t="shared" si="124"/>
        <v>0.99737878859223683</v>
      </c>
      <c r="J2651" s="4">
        <f t="shared" si="125"/>
        <v>2.6212114077631805E-3</v>
      </c>
    </row>
    <row r="2652" spans="1:10" hidden="1" x14ac:dyDescent="0.3">
      <c r="A2652" t="s">
        <v>16</v>
      </c>
      <c r="B2652">
        <v>73346</v>
      </c>
      <c r="C2652">
        <v>392</v>
      </c>
      <c r="D2652">
        <v>72954</v>
      </c>
      <c r="E2652">
        <v>2.2942164109999998</v>
      </c>
      <c r="F2652">
        <v>1.2261512E-2</v>
      </c>
      <c r="G2652">
        <v>2.281954899</v>
      </c>
      <c r="H2652">
        <f t="shared" si="123"/>
        <v>1.8341469776000001</v>
      </c>
      <c r="I2652" s="4">
        <f t="shared" si="124"/>
        <v>0.99465546860087806</v>
      </c>
      <c r="J2652" s="4">
        <f t="shared" si="125"/>
        <v>5.3445313991219694E-3</v>
      </c>
    </row>
    <row r="2653" spans="1:10" hidden="1" x14ac:dyDescent="0.3">
      <c r="A2653" t="s">
        <v>16</v>
      </c>
      <c r="B2653">
        <v>161798</v>
      </c>
      <c r="C2653">
        <v>1124</v>
      </c>
      <c r="D2653">
        <v>160674</v>
      </c>
      <c r="E2653">
        <v>5.0610886900000001</v>
      </c>
      <c r="F2653">
        <v>3.5159047999999998E-2</v>
      </c>
      <c r="G2653">
        <v>5.0259296420000004</v>
      </c>
      <c r="H2653">
        <f t="shared" si="123"/>
        <v>4.0453550472000002</v>
      </c>
      <c r="I2653" s="4">
        <f t="shared" si="124"/>
        <v>0.99305306616892663</v>
      </c>
      <c r="J2653" s="4">
        <f t="shared" si="125"/>
        <v>6.9469338310733132E-3</v>
      </c>
    </row>
    <row r="2654" spans="1:10" hidden="1" x14ac:dyDescent="0.3">
      <c r="A2654" t="s">
        <v>16</v>
      </c>
      <c r="B2654">
        <v>105234</v>
      </c>
      <c r="C2654">
        <v>275</v>
      </c>
      <c r="D2654">
        <v>104959</v>
      </c>
      <c r="E2654">
        <v>3.2921917299999999</v>
      </c>
      <c r="F2654">
        <v>8.6032339999999995E-3</v>
      </c>
      <c r="G2654">
        <v>3.2835884960000001</v>
      </c>
      <c r="H2654">
        <f t="shared" si="123"/>
        <v>2.6328930605999998</v>
      </c>
      <c r="I2654" s="4">
        <f t="shared" si="124"/>
        <v>0.99738677613698989</v>
      </c>
      <c r="J2654" s="4">
        <f t="shared" si="125"/>
        <v>2.6132238630100536E-3</v>
      </c>
    </row>
    <row r="2655" spans="1:10" hidden="1" x14ac:dyDescent="0.3">
      <c r="A2655" t="s">
        <v>16</v>
      </c>
      <c r="B2655">
        <v>77141</v>
      </c>
      <c r="C2655">
        <v>177</v>
      </c>
      <c r="D2655">
        <v>76964</v>
      </c>
      <c r="E2655">
        <v>2.413856118</v>
      </c>
      <c r="F2655">
        <v>5.5385920000000002E-3</v>
      </c>
      <c r="G2655">
        <v>2.4083175259999998</v>
      </c>
      <c r="H2655">
        <f t="shared" si="123"/>
        <v>1.9305310351999998</v>
      </c>
      <c r="I2655" s="4">
        <f t="shared" si="124"/>
        <v>0.99770550031760019</v>
      </c>
      <c r="J2655" s="4">
        <f t="shared" si="125"/>
        <v>2.2944996823997615E-3</v>
      </c>
    </row>
    <row r="2656" spans="1:10" hidden="1" x14ac:dyDescent="0.3">
      <c r="A2656" t="s">
        <v>16</v>
      </c>
      <c r="B2656">
        <v>71778</v>
      </c>
      <c r="C2656">
        <v>178</v>
      </c>
      <c r="D2656">
        <v>71600</v>
      </c>
      <c r="E2656">
        <v>2.2460815850000002</v>
      </c>
      <c r="F2656">
        <v>5.5699870000000002E-3</v>
      </c>
      <c r="G2656">
        <v>2.2405115979999999</v>
      </c>
      <c r="H2656">
        <f t="shared" si="123"/>
        <v>1.7963082693000001</v>
      </c>
      <c r="I2656" s="4">
        <f t="shared" si="124"/>
        <v>0.99752013151662067</v>
      </c>
      <c r="J2656" s="4">
        <f t="shared" si="125"/>
        <v>2.4798684833793085E-3</v>
      </c>
    </row>
    <row r="2657" spans="1:10" hidden="1" x14ac:dyDescent="0.3">
      <c r="A2657" t="s">
        <v>16</v>
      </c>
      <c r="B2657">
        <v>49021</v>
      </c>
      <c r="C2657">
        <v>176</v>
      </c>
      <c r="D2657">
        <v>48845</v>
      </c>
      <c r="E2657">
        <v>1.5343422099999999</v>
      </c>
      <c r="F2657">
        <v>5.5087460000000001E-3</v>
      </c>
      <c r="G2657">
        <v>1.5288334640000001</v>
      </c>
      <c r="H2657">
        <f t="shared" si="123"/>
        <v>1.2269228934</v>
      </c>
      <c r="I2657" s="4">
        <f t="shared" si="124"/>
        <v>0.99640970196446421</v>
      </c>
      <c r="J2657" s="4">
        <f t="shared" si="125"/>
        <v>3.5902980355357909E-3</v>
      </c>
    </row>
    <row r="2658" spans="1:10" hidden="1" x14ac:dyDescent="0.3">
      <c r="A2658" t="s">
        <v>16</v>
      </c>
      <c r="B2658">
        <v>137950</v>
      </c>
      <c r="C2658">
        <v>1912</v>
      </c>
      <c r="D2658">
        <v>136038</v>
      </c>
      <c r="E2658">
        <v>4.3178760570000003</v>
      </c>
      <c r="F2658">
        <v>5.9846168999999998E-2</v>
      </c>
      <c r="G2658">
        <v>4.2580298880000003</v>
      </c>
      <c r="H2658">
        <f t="shared" si="123"/>
        <v>3.4483162287</v>
      </c>
      <c r="I2658" s="4">
        <f t="shared" si="124"/>
        <v>0.98613990576295762</v>
      </c>
      <c r="J2658" s="4">
        <f t="shared" si="125"/>
        <v>1.3860094237042406E-2</v>
      </c>
    </row>
    <row r="2659" spans="1:10" hidden="1" x14ac:dyDescent="0.3">
      <c r="A2659" t="s">
        <v>16</v>
      </c>
      <c r="B2659">
        <v>38845</v>
      </c>
      <c r="C2659">
        <v>183</v>
      </c>
      <c r="D2659">
        <v>38662</v>
      </c>
      <c r="E2659">
        <v>1.2158600610000001</v>
      </c>
      <c r="F2659">
        <v>5.7279540000000004E-3</v>
      </c>
      <c r="G2659">
        <v>1.210132107</v>
      </c>
      <c r="H2659">
        <f t="shared" si="123"/>
        <v>0.97211525339999993</v>
      </c>
      <c r="I2659" s="4">
        <f t="shared" si="124"/>
        <v>0.99528896897927666</v>
      </c>
      <c r="J2659" s="4">
        <f t="shared" si="125"/>
        <v>4.7110310207233875E-3</v>
      </c>
    </row>
    <row r="2660" spans="1:10" hidden="1" x14ac:dyDescent="0.3">
      <c r="A2660" t="s">
        <v>16</v>
      </c>
      <c r="B2660">
        <v>77063</v>
      </c>
      <c r="C2660">
        <v>227</v>
      </c>
      <c r="D2660">
        <v>76836</v>
      </c>
      <c r="E2660">
        <v>2.4120975539999998</v>
      </c>
      <c r="F2660">
        <v>7.1051760000000004E-3</v>
      </c>
      <c r="G2660">
        <v>2.4049923780000002</v>
      </c>
      <c r="H2660">
        <f t="shared" si="123"/>
        <v>1.9289675255999998</v>
      </c>
      <c r="I2660" s="4">
        <f t="shared" si="124"/>
        <v>0.99705435812257504</v>
      </c>
      <c r="J2660" s="4">
        <f t="shared" si="125"/>
        <v>2.945641877424964E-3</v>
      </c>
    </row>
    <row r="2661" spans="1:10" hidden="1" x14ac:dyDescent="0.3">
      <c r="A2661" t="s">
        <v>16</v>
      </c>
      <c r="B2661">
        <v>61694</v>
      </c>
      <c r="C2661">
        <v>137</v>
      </c>
      <c r="D2661">
        <v>61557</v>
      </c>
      <c r="E2661">
        <v>1.931091092</v>
      </c>
      <c r="F2661">
        <v>4.2882529999999997E-3</v>
      </c>
      <c r="G2661">
        <v>1.926802839</v>
      </c>
      <c r="H2661">
        <f t="shared" si="123"/>
        <v>1.5444440482999999</v>
      </c>
      <c r="I2661" s="4">
        <f t="shared" si="124"/>
        <v>0.99777936266087464</v>
      </c>
      <c r="J2661" s="4">
        <f t="shared" si="125"/>
        <v>2.2206373391253607E-3</v>
      </c>
    </row>
    <row r="2662" spans="1:10" hidden="1" x14ac:dyDescent="0.3">
      <c r="A2662" t="s">
        <v>16</v>
      </c>
      <c r="B2662">
        <v>165563</v>
      </c>
      <c r="C2662">
        <v>677</v>
      </c>
      <c r="D2662">
        <v>164886</v>
      </c>
      <c r="E2662">
        <v>5.1830790249999996</v>
      </c>
      <c r="F2662">
        <v>2.1194014000000001E-2</v>
      </c>
      <c r="G2662">
        <v>5.1618850109999999</v>
      </c>
      <c r="H2662">
        <f t="shared" si="123"/>
        <v>4.1443438185999995</v>
      </c>
      <c r="I2662" s="4">
        <f t="shared" si="124"/>
        <v>0.99591092212632049</v>
      </c>
      <c r="J2662" s="4">
        <f t="shared" si="125"/>
        <v>4.0890778736795055E-3</v>
      </c>
    </row>
    <row r="2663" spans="1:10" hidden="1" x14ac:dyDescent="0.3">
      <c r="A2663" t="s">
        <v>16</v>
      </c>
      <c r="B2663">
        <v>71857</v>
      </c>
      <c r="C2663">
        <v>161</v>
      </c>
      <c r="D2663">
        <v>71696</v>
      </c>
      <c r="E2663">
        <v>2.249648176</v>
      </c>
      <c r="F2663">
        <v>5.0404739999999996E-3</v>
      </c>
      <c r="G2663">
        <v>2.2446077020000001</v>
      </c>
      <c r="H2663">
        <f t="shared" si="123"/>
        <v>1.7992144934000001</v>
      </c>
      <c r="I2663" s="4">
        <f t="shared" si="124"/>
        <v>0.9977594388855644</v>
      </c>
      <c r="J2663" s="4">
        <f t="shared" si="125"/>
        <v>2.2405611144356154E-3</v>
      </c>
    </row>
    <row r="2664" spans="1:10" hidden="1" x14ac:dyDescent="0.3">
      <c r="A2664" t="s">
        <v>16</v>
      </c>
      <c r="B2664">
        <v>163690</v>
      </c>
      <c r="C2664">
        <v>453</v>
      </c>
      <c r="D2664">
        <v>163237</v>
      </c>
      <c r="E2664">
        <v>5.1247335219999997</v>
      </c>
      <c r="F2664">
        <v>1.4182322000000001E-2</v>
      </c>
      <c r="G2664">
        <v>5.1105511999999997</v>
      </c>
      <c r="H2664">
        <f t="shared" si="123"/>
        <v>4.0983685853999994</v>
      </c>
      <c r="I2664" s="4">
        <f t="shared" si="124"/>
        <v>0.99723257376748731</v>
      </c>
      <c r="J2664" s="4">
        <f t="shared" si="125"/>
        <v>2.7674262325126766E-3</v>
      </c>
    </row>
    <row r="2665" spans="1:10" hidden="1" x14ac:dyDescent="0.3">
      <c r="A2665" t="s">
        <v>16</v>
      </c>
      <c r="B2665">
        <v>88315</v>
      </c>
      <c r="C2665">
        <v>257</v>
      </c>
      <c r="D2665">
        <v>88058</v>
      </c>
      <c r="E2665">
        <v>2.7658272720000001</v>
      </c>
      <c r="F2665">
        <v>8.0486619999999998E-3</v>
      </c>
      <c r="G2665">
        <v>2.7577786089999998</v>
      </c>
      <c r="H2665">
        <f t="shared" si="123"/>
        <v>2.2118569511000001</v>
      </c>
      <c r="I2665" s="4">
        <f t="shared" si="124"/>
        <v>0.99708996206759892</v>
      </c>
      <c r="J2665" s="4">
        <f t="shared" si="125"/>
        <v>2.9100379324010642E-3</v>
      </c>
    </row>
    <row r="2666" spans="1:10" hidden="1" x14ac:dyDescent="0.3">
      <c r="A2666" t="s">
        <v>16</v>
      </c>
      <c r="B2666">
        <v>487056</v>
      </c>
      <c r="C2666">
        <v>2663</v>
      </c>
      <c r="D2666">
        <v>484393</v>
      </c>
      <c r="E2666">
        <v>15.26014251</v>
      </c>
      <c r="F2666">
        <v>8.3435496999999997E-2</v>
      </c>
      <c r="G2666">
        <v>15.176707009999999</v>
      </c>
      <c r="H2666">
        <f t="shared" si="123"/>
        <v>12.1997704574</v>
      </c>
      <c r="I2666" s="4">
        <f t="shared" si="124"/>
        <v>0.99453245622679942</v>
      </c>
      <c r="J2666" s="4">
        <f t="shared" si="125"/>
        <v>5.4675437732006173E-3</v>
      </c>
    </row>
    <row r="2667" spans="1:10" hidden="1" x14ac:dyDescent="0.3">
      <c r="A2667" t="s">
        <v>16</v>
      </c>
      <c r="B2667">
        <v>271764</v>
      </c>
      <c r="C2667">
        <v>2837</v>
      </c>
      <c r="D2667">
        <v>268927</v>
      </c>
      <c r="E2667">
        <v>8.5156249049999992</v>
      </c>
      <c r="F2667">
        <v>8.8896350999999998E-2</v>
      </c>
      <c r="G2667">
        <v>8.4267285540000003</v>
      </c>
      <c r="H2667">
        <f t="shared" si="123"/>
        <v>6.8036102888999999</v>
      </c>
      <c r="I2667" s="4">
        <f t="shared" si="124"/>
        <v>0.98956079539600539</v>
      </c>
      <c r="J2667" s="4">
        <f t="shared" si="125"/>
        <v>1.0439204603994643E-2</v>
      </c>
    </row>
    <row r="2668" spans="1:10" hidden="1" x14ac:dyDescent="0.3">
      <c r="A2668" t="s">
        <v>16</v>
      </c>
      <c r="B2668">
        <v>30098</v>
      </c>
      <c r="C2668">
        <v>132</v>
      </c>
      <c r="D2668">
        <v>29966</v>
      </c>
      <c r="E2668">
        <v>0.94314373699999998</v>
      </c>
      <c r="F2668">
        <v>4.1363199999999998E-3</v>
      </c>
      <c r="G2668">
        <v>0.93900741700000001</v>
      </c>
      <c r="H2668">
        <f t="shared" si="123"/>
        <v>0.75410135759999997</v>
      </c>
      <c r="I2668" s="4">
        <f t="shared" si="124"/>
        <v>0.99561432653332449</v>
      </c>
      <c r="J2668" s="4">
        <f t="shared" si="125"/>
        <v>4.3856734666755269E-3</v>
      </c>
    </row>
    <row r="2669" spans="1:10" hidden="1" x14ac:dyDescent="0.3">
      <c r="A2669" t="s">
        <v>16</v>
      </c>
      <c r="B2669">
        <v>43470</v>
      </c>
      <c r="C2669">
        <v>111</v>
      </c>
      <c r="D2669">
        <v>43359</v>
      </c>
      <c r="E2669">
        <v>1.3621461130000001</v>
      </c>
      <c r="F2669">
        <v>3.4782200000000002E-3</v>
      </c>
      <c r="G2669">
        <v>1.358667893</v>
      </c>
      <c r="H2669">
        <f t="shared" si="123"/>
        <v>1.0893690684000001</v>
      </c>
      <c r="I2669" s="4">
        <f t="shared" si="124"/>
        <v>0.99744651483781921</v>
      </c>
      <c r="J2669" s="4">
        <f t="shared" si="125"/>
        <v>2.5534851621808142E-3</v>
      </c>
    </row>
    <row r="2670" spans="1:10" hidden="1" x14ac:dyDescent="0.3">
      <c r="A2670" t="s">
        <v>16</v>
      </c>
      <c r="B2670">
        <v>116885</v>
      </c>
      <c r="C2670">
        <v>1836</v>
      </c>
      <c r="D2670">
        <v>115049</v>
      </c>
      <c r="E2670">
        <v>3.6626675799999999</v>
      </c>
      <c r="F2670">
        <v>5.7532254999999997E-2</v>
      </c>
      <c r="G2670">
        <v>3.6051353239999999</v>
      </c>
      <c r="H2670">
        <f t="shared" si="123"/>
        <v>2.9243808381999994</v>
      </c>
      <c r="I2670" s="4">
        <f t="shared" si="124"/>
        <v>0.98429225306925605</v>
      </c>
      <c r="J2670" s="4">
        <f t="shared" si="125"/>
        <v>1.5707746930743893E-2</v>
      </c>
    </row>
    <row r="2671" spans="1:10" hidden="1" x14ac:dyDescent="0.3">
      <c r="A2671" t="s">
        <v>16</v>
      </c>
      <c r="B2671">
        <v>102174</v>
      </c>
      <c r="C2671">
        <v>222</v>
      </c>
      <c r="D2671">
        <v>101952</v>
      </c>
      <c r="E2671">
        <v>3.2017764039999999</v>
      </c>
      <c r="F2671">
        <v>6.9567049999999997E-3</v>
      </c>
      <c r="G2671">
        <v>3.194819699</v>
      </c>
      <c r="H2671">
        <f t="shared" si="123"/>
        <v>2.5607254527000003</v>
      </c>
      <c r="I2671" s="4">
        <f t="shared" si="124"/>
        <v>0.99782723589171418</v>
      </c>
      <c r="J2671" s="4">
        <f t="shared" si="125"/>
        <v>2.1727641082858653E-3</v>
      </c>
    </row>
    <row r="2672" spans="1:10" hidden="1" x14ac:dyDescent="0.3">
      <c r="A2672" t="s">
        <v>16</v>
      </c>
      <c r="B2672">
        <v>60873</v>
      </c>
      <c r="C2672">
        <v>418</v>
      </c>
      <c r="D2672">
        <v>60455</v>
      </c>
      <c r="E2672">
        <v>1.9075516960000001</v>
      </c>
      <c r="F2672">
        <v>1.3098691000000001E-2</v>
      </c>
      <c r="G2672">
        <v>1.8944530049999999</v>
      </c>
      <c r="H2672">
        <f t="shared" si="123"/>
        <v>1.5247314877</v>
      </c>
      <c r="I2672" s="4">
        <f t="shared" si="124"/>
        <v>0.99313324462405339</v>
      </c>
      <c r="J2672" s="4">
        <f t="shared" si="125"/>
        <v>6.8667553759466432E-3</v>
      </c>
    </row>
    <row r="2673" spans="1:10" hidden="1" x14ac:dyDescent="0.3">
      <c r="A2673" t="s">
        <v>16</v>
      </c>
      <c r="B2673">
        <v>35670</v>
      </c>
      <c r="C2673">
        <v>142</v>
      </c>
      <c r="D2673">
        <v>35528</v>
      </c>
      <c r="E2673">
        <v>1.117786108</v>
      </c>
      <c r="F2673">
        <v>4.4498350000000001E-3</v>
      </c>
      <c r="G2673">
        <v>1.113336273</v>
      </c>
      <c r="H2673">
        <f t="shared" si="123"/>
        <v>0.89378390289999998</v>
      </c>
      <c r="I2673" s="4">
        <f t="shared" si="124"/>
        <v>0.99601906363891224</v>
      </c>
      <c r="J2673" s="4">
        <f t="shared" si="125"/>
        <v>3.9809363610877491E-3</v>
      </c>
    </row>
    <row r="2674" spans="1:10" hidden="1" x14ac:dyDescent="0.3">
      <c r="A2674" t="s">
        <v>16</v>
      </c>
      <c r="B2674">
        <v>83143</v>
      </c>
      <c r="C2674">
        <v>408</v>
      </c>
      <c r="D2674">
        <v>82735</v>
      </c>
      <c r="E2674">
        <v>2.6056017219999998</v>
      </c>
      <c r="F2674">
        <v>1.2786230000000001E-2</v>
      </c>
      <c r="G2674">
        <v>2.5928154929999998</v>
      </c>
      <c r="H2674">
        <f t="shared" si="123"/>
        <v>2.0832027548999998</v>
      </c>
      <c r="I2674" s="4">
        <f t="shared" si="124"/>
        <v>0.99509279193678357</v>
      </c>
      <c r="J2674" s="4">
        <f t="shared" si="125"/>
        <v>4.9072080632163858E-3</v>
      </c>
    </row>
    <row r="2675" spans="1:10" hidden="1" x14ac:dyDescent="0.3">
      <c r="A2675" t="s">
        <v>16</v>
      </c>
      <c r="B2675">
        <v>70736</v>
      </c>
      <c r="C2675">
        <v>841</v>
      </c>
      <c r="D2675">
        <v>69895</v>
      </c>
      <c r="E2675">
        <v>2.21683926</v>
      </c>
      <c r="F2675">
        <v>2.6356619000000001E-2</v>
      </c>
      <c r="G2675">
        <v>2.1904826399999999</v>
      </c>
      <c r="H2675">
        <f t="shared" si="123"/>
        <v>1.7708357457999999</v>
      </c>
      <c r="I2675" s="4">
        <f t="shared" si="124"/>
        <v>0.98811072155620905</v>
      </c>
      <c r="J2675" s="4">
        <f t="shared" si="125"/>
        <v>1.1889278443790997E-2</v>
      </c>
    </row>
    <row r="2676" spans="1:10" hidden="1" x14ac:dyDescent="0.3">
      <c r="A2676" t="s">
        <v>16</v>
      </c>
      <c r="B2676">
        <v>92977</v>
      </c>
      <c r="C2676">
        <v>1357</v>
      </c>
      <c r="D2676">
        <v>91620</v>
      </c>
      <c r="E2676">
        <v>2.9139250840000002</v>
      </c>
      <c r="F2676">
        <v>4.2528758E-2</v>
      </c>
      <c r="G2676">
        <v>2.8713963260000002</v>
      </c>
      <c r="H2676">
        <f t="shared" si="123"/>
        <v>2.3268871914</v>
      </c>
      <c r="I2676" s="4">
        <f t="shared" si="124"/>
        <v>0.98540499263258652</v>
      </c>
      <c r="J2676" s="4">
        <f t="shared" si="125"/>
        <v>1.4595007367413447E-2</v>
      </c>
    </row>
    <row r="2677" spans="1:10" hidden="1" x14ac:dyDescent="0.3">
      <c r="A2677" t="s">
        <v>16</v>
      </c>
      <c r="B2677">
        <v>68484</v>
      </c>
      <c r="C2677">
        <v>803</v>
      </c>
      <c r="D2677">
        <v>67681</v>
      </c>
      <c r="E2677">
        <v>2.1463076399999999</v>
      </c>
      <c r="F2677">
        <v>2.5166244000000001E-2</v>
      </c>
      <c r="G2677">
        <v>2.1211413970000002</v>
      </c>
      <c r="H2677">
        <f t="shared" si="123"/>
        <v>1.7145294878999999</v>
      </c>
      <c r="I2677" s="4">
        <f t="shared" si="124"/>
        <v>0.98827463349103439</v>
      </c>
      <c r="J2677" s="4">
        <f t="shared" si="125"/>
        <v>1.1725366508965598E-2</v>
      </c>
    </row>
    <row r="2678" spans="1:10" hidden="1" x14ac:dyDescent="0.3">
      <c r="A2678" t="s">
        <v>16</v>
      </c>
      <c r="B2678">
        <v>42820</v>
      </c>
      <c r="C2678">
        <v>502</v>
      </c>
      <c r="D2678">
        <v>42318</v>
      </c>
      <c r="E2678">
        <v>1.3420406970000001</v>
      </c>
      <c r="F2678">
        <v>1.5733405999999998E-2</v>
      </c>
      <c r="G2678">
        <v>1.3263072920000001</v>
      </c>
      <c r="H2678">
        <f t="shared" si="123"/>
        <v>1.0720592173000001</v>
      </c>
      <c r="I2678" s="4">
        <f t="shared" si="124"/>
        <v>0.98827650630546471</v>
      </c>
      <c r="J2678" s="4">
        <f t="shared" si="125"/>
        <v>1.1723493694535264E-2</v>
      </c>
    </row>
    <row r="2679" spans="1:10" hidden="1" x14ac:dyDescent="0.3">
      <c r="A2679" t="s">
        <v>16</v>
      </c>
      <c r="B2679">
        <v>35098</v>
      </c>
      <c r="C2679">
        <v>133</v>
      </c>
      <c r="D2679">
        <v>34965</v>
      </c>
      <c r="E2679">
        <v>1.1000548429999999</v>
      </c>
      <c r="F2679">
        <v>4.1685369999999999E-3</v>
      </c>
      <c r="G2679">
        <v>1.0958863059999999</v>
      </c>
      <c r="H2679">
        <f t="shared" si="123"/>
        <v>0.87962702069999987</v>
      </c>
      <c r="I2679" s="4">
        <f t="shared" si="124"/>
        <v>0.99621061029118463</v>
      </c>
      <c r="J2679" s="4">
        <f t="shared" si="125"/>
        <v>3.789389708815317E-3</v>
      </c>
    </row>
    <row r="2680" spans="1:10" hidden="1" x14ac:dyDescent="0.3">
      <c r="A2680" t="s">
        <v>16</v>
      </c>
      <c r="B2680">
        <v>141590</v>
      </c>
      <c r="C2680">
        <v>1945</v>
      </c>
      <c r="D2680">
        <v>139645</v>
      </c>
      <c r="E2680">
        <v>4.4377675419999996</v>
      </c>
      <c r="F2680">
        <v>6.0960928999999997E-2</v>
      </c>
      <c r="G2680">
        <v>4.3768066140000004</v>
      </c>
      <c r="H2680">
        <f t="shared" si="123"/>
        <v>3.5441179409999997</v>
      </c>
      <c r="I2680" s="4">
        <f t="shared" si="124"/>
        <v>0.98626315417755495</v>
      </c>
      <c r="J2680" s="4">
        <f t="shared" si="125"/>
        <v>1.3736845822445089E-2</v>
      </c>
    </row>
    <row r="2681" spans="1:10" hidden="1" x14ac:dyDescent="0.3">
      <c r="A2681" t="s">
        <v>16</v>
      </c>
      <c r="B2681">
        <v>144434</v>
      </c>
      <c r="C2681">
        <v>340</v>
      </c>
      <c r="D2681">
        <v>144094</v>
      </c>
      <c r="E2681">
        <v>4.5271629459999998</v>
      </c>
      <c r="F2681">
        <v>1.0657016E-2</v>
      </c>
      <c r="G2681">
        <v>4.5165059310000002</v>
      </c>
      <c r="H2681">
        <f t="shared" si="123"/>
        <v>3.6206646554999997</v>
      </c>
      <c r="I2681" s="4">
        <f t="shared" si="124"/>
        <v>0.99764598363266266</v>
      </c>
      <c r="J2681" s="4">
        <f t="shared" si="125"/>
        <v>2.3540163673373307E-3</v>
      </c>
    </row>
    <row r="2682" spans="1:10" hidden="1" x14ac:dyDescent="0.3">
      <c r="A2682" t="s">
        <v>16</v>
      </c>
      <c r="B2682">
        <v>13449</v>
      </c>
      <c r="C2682">
        <v>25</v>
      </c>
      <c r="D2682">
        <v>13424</v>
      </c>
      <c r="E2682">
        <v>0.42157441600000001</v>
      </c>
      <c r="F2682">
        <v>7.8365399999999995E-4</v>
      </c>
      <c r="G2682">
        <v>0.42079076300000001</v>
      </c>
      <c r="H2682">
        <f t="shared" si="123"/>
        <v>0.33718116770000001</v>
      </c>
      <c r="I2682" s="4">
        <f t="shared" si="124"/>
        <v>0.99814112573425529</v>
      </c>
      <c r="J2682" s="4">
        <f t="shared" si="125"/>
        <v>1.8588742657446649E-3</v>
      </c>
    </row>
    <row r="2683" spans="1:10" hidden="1" x14ac:dyDescent="0.3">
      <c r="A2683" t="s">
        <v>16</v>
      </c>
      <c r="B2683">
        <v>92619</v>
      </c>
      <c r="C2683">
        <v>678</v>
      </c>
      <c r="D2683">
        <v>91941</v>
      </c>
      <c r="E2683">
        <v>2.9032493769999999</v>
      </c>
      <c r="F2683">
        <v>2.1252692E-2</v>
      </c>
      <c r="G2683">
        <v>2.8819966849999998</v>
      </c>
      <c r="H2683">
        <f t="shared" si="123"/>
        <v>2.3204742323999996</v>
      </c>
      <c r="I2683" s="4">
        <f t="shared" si="124"/>
        <v>0.99267968775305282</v>
      </c>
      <c r="J2683" s="4">
        <f t="shared" si="125"/>
        <v>7.3203122469471709E-3</v>
      </c>
    </row>
    <row r="2684" spans="1:10" hidden="1" x14ac:dyDescent="0.3">
      <c r="A2684" t="s">
        <v>16</v>
      </c>
      <c r="B2684">
        <v>4643</v>
      </c>
      <c r="C2684">
        <v>21</v>
      </c>
      <c r="D2684">
        <v>4622</v>
      </c>
      <c r="E2684">
        <v>0.14554530900000001</v>
      </c>
      <c r="F2684">
        <v>6.5829199999999999E-4</v>
      </c>
      <c r="G2684">
        <v>0.14488701600000001</v>
      </c>
      <c r="H2684">
        <f t="shared" si="123"/>
        <v>0.11637041770000001</v>
      </c>
      <c r="I2684" s="4">
        <f t="shared" si="124"/>
        <v>0.9954770622442386</v>
      </c>
      <c r="J2684" s="4">
        <f t="shared" si="125"/>
        <v>4.5229377557613609E-3</v>
      </c>
    </row>
    <row r="2685" spans="1:10" hidden="1" x14ac:dyDescent="0.3">
      <c r="A2685" t="s">
        <v>16</v>
      </c>
      <c r="B2685">
        <v>72407</v>
      </c>
      <c r="C2685">
        <v>356</v>
      </c>
      <c r="D2685">
        <v>72051</v>
      </c>
      <c r="E2685">
        <v>2.2697834509999999</v>
      </c>
      <c r="F2685">
        <v>1.1159735E-2</v>
      </c>
      <c r="G2685">
        <v>2.2586237159999998</v>
      </c>
      <c r="H2685">
        <f t="shared" si="123"/>
        <v>1.8147107872999999</v>
      </c>
      <c r="I2685" s="4">
        <f t="shared" si="124"/>
        <v>0.99508334829505429</v>
      </c>
      <c r="J2685" s="4">
        <f t="shared" si="125"/>
        <v>4.9166517049456541E-3</v>
      </c>
    </row>
    <row r="2686" spans="1:10" hidden="1" x14ac:dyDescent="0.3">
      <c r="A2686" t="s">
        <v>16</v>
      </c>
      <c r="B2686">
        <v>55117</v>
      </c>
      <c r="C2686">
        <v>72</v>
      </c>
      <c r="D2686">
        <v>55045</v>
      </c>
      <c r="E2686">
        <v>1.7280753630000001</v>
      </c>
      <c r="F2686">
        <v>2.257406E-3</v>
      </c>
      <c r="G2686">
        <v>1.7258179579999999</v>
      </c>
      <c r="H2686">
        <f t="shared" si="123"/>
        <v>1.3822345501</v>
      </c>
      <c r="I2686" s="4">
        <f t="shared" si="124"/>
        <v>0.99869368797285774</v>
      </c>
      <c r="J2686" s="4">
        <f t="shared" si="125"/>
        <v>1.3063120271422611E-3</v>
      </c>
    </row>
    <row r="2687" spans="1:10" hidden="1" x14ac:dyDescent="0.3">
      <c r="A2687" t="s">
        <v>16</v>
      </c>
      <c r="B2687">
        <v>72984</v>
      </c>
      <c r="C2687">
        <v>149</v>
      </c>
      <c r="D2687">
        <v>72835</v>
      </c>
      <c r="E2687">
        <v>2.2882864710000002</v>
      </c>
      <c r="F2687">
        <v>4.6716359999999998E-3</v>
      </c>
      <c r="G2687">
        <v>2.2836148349999998</v>
      </c>
      <c r="H2687">
        <f t="shared" si="123"/>
        <v>1.8301620131999998</v>
      </c>
      <c r="I2687" s="4">
        <f t="shared" si="124"/>
        <v>0.9979584566480324</v>
      </c>
      <c r="J2687" s="4">
        <f t="shared" si="125"/>
        <v>2.0415433519675543E-3</v>
      </c>
    </row>
    <row r="2688" spans="1:10" hidden="1" x14ac:dyDescent="0.3">
      <c r="A2688" t="s">
        <v>16</v>
      </c>
      <c r="B2688">
        <v>46355</v>
      </c>
      <c r="C2688">
        <v>129</v>
      </c>
      <c r="D2688">
        <v>46226</v>
      </c>
      <c r="E2688">
        <v>1.4534224739999999</v>
      </c>
      <c r="F2688">
        <v>4.0446880000000003E-3</v>
      </c>
      <c r="G2688">
        <v>1.4493777859999999</v>
      </c>
      <c r="H2688">
        <f t="shared" si="123"/>
        <v>1.1623335103999999</v>
      </c>
      <c r="I2688" s="4">
        <f t="shared" si="124"/>
        <v>0.99721712868083268</v>
      </c>
      <c r="J2688" s="4">
        <f t="shared" si="125"/>
        <v>2.782871319167296E-3</v>
      </c>
    </row>
    <row r="2689" spans="1:10" hidden="1" x14ac:dyDescent="0.3">
      <c r="A2689" t="s">
        <v>16</v>
      </c>
      <c r="B2689">
        <v>82899</v>
      </c>
      <c r="C2689">
        <v>375</v>
      </c>
      <c r="D2689">
        <v>82524</v>
      </c>
      <c r="E2689">
        <v>2.599339471</v>
      </c>
      <c r="F2689">
        <v>1.1758312E-2</v>
      </c>
      <c r="G2689">
        <v>2.587581159</v>
      </c>
      <c r="H2689">
        <f t="shared" si="123"/>
        <v>2.0782957456000002</v>
      </c>
      <c r="I2689" s="4">
        <f t="shared" si="124"/>
        <v>0.99547642311728735</v>
      </c>
      <c r="J2689" s="4">
        <f t="shared" si="125"/>
        <v>4.5235768827126986E-3</v>
      </c>
    </row>
    <row r="2690" spans="1:10" hidden="1" x14ac:dyDescent="0.3">
      <c r="A2690" t="s">
        <v>16</v>
      </c>
      <c r="B2690">
        <v>29124</v>
      </c>
      <c r="C2690">
        <v>84</v>
      </c>
      <c r="D2690">
        <v>29040</v>
      </c>
      <c r="E2690">
        <v>0.91324046299999995</v>
      </c>
      <c r="F2690">
        <v>2.6339860000000001E-3</v>
      </c>
      <c r="G2690">
        <v>0.91060647699999997</v>
      </c>
      <c r="H2690">
        <f t="shared" si="123"/>
        <v>0.7303289718</v>
      </c>
      <c r="I2690" s="4">
        <f t="shared" si="124"/>
        <v>0.99711578079934071</v>
      </c>
      <c r="J2690" s="4">
        <f t="shared" si="125"/>
        <v>2.88421920065925E-3</v>
      </c>
    </row>
    <row r="2691" spans="1:10" hidden="1" x14ac:dyDescent="0.3">
      <c r="A2691" t="s">
        <v>16</v>
      </c>
      <c r="B2691">
        <v>114334</v>
      </c>
      <c r="C2691">
        <v>1484</v>
      </c>
      <c r="D2691">
        <v>112850</v>
      </c>
      <c r="E2691">
        <v>3.5851680770000001</v>
      </c>
      <c r="F2691">
        <v>4.6533747E-2</v>
      </c>
      <c r="G2691">
        <v>3.5386343299999998</v>
      </c>
      <c r="H2691">
        <f t="shared" ref="H2691:H2754" si="126">E2691*0.5+G2691*0.3+F2691*0.2</f>
        <v>2.8634810868999998</v>
      </c>
      <c r="I2691" s="4">
        <f t="shared" ref="I2691:I2754" si="127">D2691/B2691</f>
        <v>0.98702048384557528</v>
      </c>
      <c r="J2691" s="4">
        <f t="shared" ref="J2691:J2754" si="128">C2691/B2691</f>
        <v>1.2979516154424756E-2</v>
      </c>
    </row>
    <row r="2692" spans="1:10" hidden="1" x14ac:dyDescent="0.3">
      <c r="A2692" t="s">
        <v>16</v>
      </c>
      <c r="B2692">
        <v>31744</v>
      </c>
      <c r="C2692">
        <v>132</v>
      </c>
      <c r="D2692">
        <v>31612</v>
      </c>
      <c r="E2692">
        <v>0.99541689300000002</v>
      </c>
      <c r="F2692">
        <v>4.1392080000000001E-3</v>
      </c>
      <c r="G2692">
        <v>0.99127768500000002</v>
      </c>
      <c r="H2692">
        <f t="shared" si="126"/>
        <v>0.79591959360000009</v>
      </c>
      <c r="I2692" s="4">
        <f t="shared" si="127"/>
        <v>0.99584173387096775</v>
      </c>
      <c r="J2692" s="4">
        <f t="shared" si="128"/>
        <v>4.1582661290322578E-3</v>
      </c>
    </row>
    <row r="2693" spans="1:10" hidden="1" x14ac:dyDescent="0.3">
      <c r="A2693" t="s">
        <v>16</v>
      </c>
      <c r="B2693">
        <v>35810</v>
      </c>
      <c r="C2693">
        <v>211</v>
      </c>
      <c r="D2693">
        <v>35599</v>
      </c>
      <c r="E2693">
        <v>1.1229362789999999</v>
      </c>
      <c r="F2693">
        <v>6.6165750000000004E-3</v>
      </c>
      <c r="G2693">
        <v>1.1163197039999999</v>
      </c>
      <c r="H2693">
        <f t="shared" si="126"/>
        <v>0.89768736569999996</v>
      </c>
      <c r="I2693" s="4">
        <f t="shared" si="127"/>
        <v>0.99410779111979897</v>
      </c>
      <c r="J2693" s="4">
        <f t="shared" si="128"/>
        <v>5.8922088802010608E-3</v>
      </c>
    </row>
    <row r="2694" spans="1:10" hidden="1" x14ac:dyDescent="0.3">
      <c r="A2694" t="s">
        <v>16</v>
      </c>
      <c r="B2694">
        <v>78209</v>
      </c>
      <c r="C2694">
        <v>161</v>
      </c>
      <c r="D2694">
        <v>78048</v>
      </c>
      <c r="E2694">
        <v>2.4526287099999999</v>
      </c>
      <c r="F2694">
        <v>5.0489489999999996E-3</v>
      </c>
      <c r="G2694">
        <v>2.4475797610000001</v>
      </c>
      <c r="H2694">
        <f t="shared" si="126"/>
        <v>1.9615980731</v>
      </c>
      <c r="I2694" s="4">
        <f t="shared" si="127"/>
        <v>0.99794141339232056</v>
      </c>
      <c r="J2694" s="4">
        <f t="shared" si="128"/>
        <v>2.0585866076794231E-3</v>
      </c>
    </row>
    <row r="2695" spans="1:10" hidden="1" x14ac:dyDescent="0.3">
      <c r="A2695" t="s">
        <v>16</v>
      </c>
      <c r="B2695">
        <v>48942</v>
      </c>
      <c r="C2695">
        <v>199</v>
      </c>
      <c r="D2695">
        <v>48743</v>
      </c>
      <c r="E2695">
        <v>1.5348660329999999</v>
      </c>
      <c r="F2695">
        <v>6.2408230000000004E-3</v>
      </c>
      <c r="G2695">
        <v>1.528625211</v>
      </c>
      <c r="H2695">
        <f t="shared" si="126"/>
        <v>1.2272687443999999</v>
      </c>
      <c r="I2695" s="4">
        <f t="shared" si="127"/>
        <v>0.99593396264966694</v>
      </c>
      <c r="J2695" s="4">
        <f t="shared" si="128"/>
        <v>4.0660373503330471E-3</v>
      </c>
    </row>
    <row r="2696" spans="1:10" hidden="1" x14ac:dyDescent="0.3">
      <c r="A2696" t="s">
        <v>16</v>
      </c>
      <c r="B2696">
        <v>101950</v>
      </c>
      <c r="C2696">
        <v>149</v>
      </c>
      <c r="D2696">
        <v>101801</v>
      </c>
      <c r="E2696">
        <v>3.1973403149999999</v>
      </c>
      <c r="F2696">
        <v>4.6729149999999997E-3</v>
      </c>
      <c r="G2696">
        <v>3.1926673989999999</v>
      </c>
      <c r="H2696">
        <f t="shared" si="126"/>
        <v>2.5574049602</v>
      </c>
      <c r="I2696" s="4">
        <f t="shared" si="127"/>
        <v>0.99853849926434524</v>
      </c>
      <c r="J2696" s="4">
        <f t="shared" si="128"/>
        <v>1.4615007356547328E-3</v>
      </c>
    </row>
    <row r="2697" spans="1:10" hidden="1" x14ac:dyDescent="0.3">
      <c r="A2697" t="s">
        <v>16</v>
      </c>
      <c r="B2697">
        <v>78070</v>
      </c>
      <c r="C2697">
        <v>185</v>
      </c>
      <c r="D2697">
        <v>77885</v>
      </c>
      <c r="E2697">
        <v>2.4484425949999999</v>
      </c>
      <c r="F2697">
        <v>5.8019969999999997E-3</v>
      </c>
      <c r="G2697">
        <v>2.4426405980000001</v>
      </c>
      <c r="H2697">
        <f t="shared" si="126"/>
        <v>1.9581738762999998</v>
      </c>
      <c r="I2697" s="4">
        <f t="shared" si="127"/>
        <v>0.99763033175355453</v>
      </c>
      <c r="J2697" s="4">
        <f t="shared" si="128"/>
        <v>2.3696682464454978E-3</v>
      </c>
    </row>
    <row r="2698" spans="1:10" hidden="1" x14ac:dyDescent="0.3">
      <c r="A2698" t="s">
        <v>16</v>
      </c>
      <c r="B2698">
        <v>334991</v>
      </c>
      <c r="C2698">
        <v>1535</v>
      </c>
      <c r="D2698">
        <v>333456</v>
      </c>
      <c r="E2698">
        <v>10.506329620000001</v>
      </c>
      <c r="F2698">
        <v>4.8142236999999997E-2</v>
      </c>
      <c r="G2698">
        <v>10.458187390000001</v>
      </c>
      <c r="H2698">
        <f t="shared" si="126"/>
        <v>8.4002494744000007</v>
      </c>
      <c r="I2698" s="4">
        <f t="shared" si="127"/>
        <v>0.99541778734354058</v>
      </c>
      <c r="J2698" s="4">
        <f t="shared" si="128"/>
        <v>4.5822126564594272E-3</v>
      </c>
    </row>
    <row r="2699" spans="1:10" hidden="1" x14ac:dyDescent="0.3">
      <c r="A2699" t="s">
        <v>16</v>
      </c>
      <c r="B2699">
        <v>52081</v>
      </c>
      <c r="C2699">
        <v>143</v>
      </c>
      <c r="D2699">
        <v>51938</v>
      </c>
      <c r="E2699">
        <v>1.63354489</v>
      </c>
      <c r="F2699">
        <v>4.4852620000000003E-3</v>
      </c>
      <c r="G2699">
        <v>1.629059628</v>
      </c>
      <c r="H2699">
        <f t="shared" si="126"/>
        <v>1.3063873857999999</v>
      </c>
      <c r="I2699" s="4">
        <f t="shared" si="127"/>
        <v>0.99725427699160918</v>
      </c>
      <c r="J2699" s="4">
        <f t="shared" si="128"/>
        <v>2.7457230083907757E-3</v>
      </c>
    </row>
    <row r="2700" spans="1:10" hidden="1" x14ac:dyDescent="0.3">
      <c r="A2700" t="s">
        <v>16</v>
      </c>
      <c r="B2700">
        <v>86346</v>
      </c>
      <c r="C2700">
        <v>161</v>
      </c>
      <c r="D2700">
        <v>86185</v>
      </c>
      <c r="E2700">
        <v>2.708336901</v>
      </c>
      <c r="F2700">
        <v>5.0499409999999996E-3</v>
      </c>
      <c r="G2700">
        <v>2.7032869599999998</v>
      </c>
      <c r="H2700">
        <f t="shared" si="126"/>
        <v>2.1661645266999998</v>
      </c>
      <c r="I2700" s="4">
        <f t="shared" si="127"/>
        <v>0.99813540870451445</v>
      </c>
      <c r="J2700" s="4">
        <f t="shared" si="128"/>
        <v>1.8645912954856044E-3</v>
      </c>
    </row>
    <row r="2701" spans="1:10" hidden="1" x14ac:dyDescent="0.3">
      <c r="A2701" t="s">
        <v>16</v>
      </c>
      <c r="B2701">
        <v>109051</v>
      </c>
      <c r="C2701">
        <v>274</v>
      </c>
      <c r="D2701">
        <v>108777</v>
      </c>
      <c r="E2701">
        <v>3.420534467</v>
      </c>
      <c r="F2701">
        <v>8.5943870000000002E-3</v>
      </c>
      <c r="G2701">
        <v>3.411940081</v>
      </c>
      <c r="H2701">
        <f t="shared" si="126"/>
        <v>2.7355681352000003</v>
      </c>
      <c r="I2701" s="4">
        <f t="shared" si="127"/>
        <v>0.99748741414567499</v>
      </c>
      <c r="J2701" s="4">
        <f t="shared" si="128"/>
        <v>2.5125858543250407E-3</v>
      </c>
    </row>
    <row r="2702" spans="1:10" hidden="1" x14ac:dyDescent="0.3">
      <c r="A2702" t="s">
        <v>16</v>
      </c>
      <c r="B2702">
        <v>64370</v>
      </c>
      <c r="C2702">
        <v>283</v>
      </c>
      <c r="D2702">
        <v>64087</v>
      </c>
      <c r="E2702">
        <v>2.0191880270000002</v>
      </c>
      <c r="F2702">
        <v>8.8772750000000004E-3</v>
      </c>
      <c r="G2702">
        <v>2.010310751</v>
      </c>
      <c r="H2702">
        <f t="shared" si="126"/>
        <v>1.6144626938</v>
      </c>
      <c r="I2702" s="4">
        <f t="shared" si="127"/>
        <v>0.99560354202268142</v>
      </c>
      <c r="J2702" s="4">
        <f t="shared" si="128"/>
        <v>4.3964579773186265E-3</v>
      </c>
    </row>
    <row r="2703" spans="1:10" hidden="1" x14ac:dyDescent="0.3">
      <c r="A2703" t="s">
        <v>16</v>
      </c>
      <c r="B2703">
        <v>96354</v>
      </c>
      <c r="C2703">
        <v>789</v>
      </c>
      <c r="D2703">
        <v>95565</v>
      </c>
      <c r="E2703">
        <v>3.0225029569999999</v>
      </c>
      <c r="F2703">
        <v>2.4749930999999999E-2</v>
      </c>
      <c r="G2703">
        <v>2.9977530259999998</v>
      </c>
      <c r="H2703">
        <f t="shared" si="126"/>
        <v>2.4155273725000002</v>
      </c>
      <c r="I2703" s="4">
        <f t="shared" si="127"/>
        <v>0.99181144529547294</v>
      </c>
      <c r="J2703" s="4">
        <f t="shared" si="128"/>
        <v>8.1885547045270572E-3</v>
      </c>
    </row>
    <row r="2704" spans="1:10" hidden="1" x14ac:dyDescent="0.3">
      <c r="A2704" t="s">
        <v>16</v>
      </c>
      <c r="B2704">
        <v>55679</v>
      </c>
      <c r="C2704">
        <v>273</v>
      </c>
      <c r="D2704">
        <v>55406</v>
      </c>
      <c r="E2704">
        <v>1.746621303</v>
      </c>
      <c r="F2704">
        <v>8.5638680000000005E-3</v>
      </c>
      <c r="G2704">
        <v>1.738057435</v>
      </c>
      <c r="H2704">
        <f t="shared" si="126"/>
        <v>1.3964406556</v>
      </c>
      <c r="I2704" s="4">
        <f t="shared" si="127"/>
        <v>0.99509689469997664</v>
      </c>
      <c r="J2704" s="4">
        <f t="shared" si="128"/>
        <v>4.9031053000233478E-3</v>
      </c>
    </row>
    <row r="2705" spans="1:10" hidden="1" x14ac:dyDescent="0.3">
      <c r="A2705" t="s">
        <v>16</v>
      </c>
      <c r="B2705">
        <v>27278</v>
      </c>
      <c r="C2705">
        <v>81</v>
      </c>
      <c r="D2705">
        <v>27197</v>
      </c>
      <c r="E2705">
        <v>0.85569668799999998</v>
      </c>
      <c r="F2705">
        <v>2.540928E-3</v>
      </c>
      <c r="G2705">
        <v>0.85315576000000004</v>
      </c>
      <c r="H2705">
        <f t="shared" si="126"/>
        <v>0.68430325759999999</v>
      </c>
      <c r="I2705" s="4">
        <f t="shared" si="127"/>
        <v>0.99703057408900941</v>
      </c>
      <c r="J2705" s="4">
        <f t="shared" si="128"/>
        <v>2.9694259109905416E-3</v>
      </c>
    </row>
    <row r="2706" spans="1:10" hidden="1" x14ac:dyDescent="0.3">
      <c r="A2706" t="s">
        <v>16</v>
      </c>
      <c r="B2706">
        <v>38134</v>
      </c>
      <c r="C2706">
        <v>83</v>
      </c>
      <c r="D2706">
        <v>38051</v>
      </c>
      <c r="E2706">
        <v>1.195998439</v>
      </c>
      <c r="F2706">
        <v>2.6031330000000001E-3</v>
      </c>
      <c r="G2706">
        <v>1.193395306</v>
      </c>
      <c r="H2706">
        <f t="shared" si="126"/>
        <v>0.95653843789999993</v>
      </c>
      <c r="I2706" s="4">
        <f t="shared" si="127"/>
        <v>0.99782346462474436</v>
      </c>
      <c r="J2706" s="4">
        <f t="shared" si="128"/>
        <v>2.1765353752556775E-3</v>
      </c>
    </row>
    <row r="2707" spans="1:10" hidden="1" x14ac:dyDescent="0.3">
      <c r="A2707" t="s">
        <v>16</v>
      </c>
      <c r="B2707">
        <v>334831</v>
      </c>
      <c r="C2707">
        <v>748</v>
      </c>
      <c r="D2707">
        <v>334083</v>
      </c>
      <c r="E2707">
        <v>10.50132043</v>
      </c>
      <c r="F2707">
        <v>2.3459559000000001E-2</v>
      </c>
      <c r="G2707">
        <v>10.477860870000001</v>
      </c>
      <c r="H2707">
        <f t="shared" si="126"/>
        <v>8.3987103877999996</v>
      </c>
      <c r="I2707" s="4">
        <f t="shared" si="127"/>
        <v>0.99776603719488344</v>
      </c>
      <c r="J2707" s="4">
        <f t="shared" si="128"/>
        <v>2.2339628051166109E-3</v>
      </c>
    </row>
    <row r="2708" spans="1:10" hidden="1" x14ac:dyDescent="0.3">
      <c r="A2708" t="s">
        <v>16</v>
      </c>
      <c r="B2708">
        <v>102382</v>
      </c>
      <c r="C2708">
        <v>1606</v>
      </c>
      <c r="D2708">
        <v>100776</v>
      </c>
      <c r="E2708">
        <v>3.2110114909999998</v>
      </c>
      <c r="F2708">
        <v>5.0369054000000003E-2</v>
      </c>
      <c r="G2708">
        <v>3.1606424369999999</v>
      </c>
      <c r="H2708">
        <f t="shared" si="126"/>
        <v>2.5637722873999995</v>
      </c>
      <c r="I2708" s="4">
        <f t="shared" si="127"/>
        <v>0.98431364888359285</v>
      </c>
      <c r="J2708" s="4">
        <f t="shared" si="128"/>
        <v>1.568635111640718E-2</v>
      </c>
    </row>
    <row r="2709" spans="1:10" hidden="1" x14ac:dyDescent="0.3">
      <c r="A2709" t="s">
        <v>16</v>
      </c>
      <c r="B2709">
        <v>27379</v>
      </c>
      <c r="C2709">
        <v>158</v>
      </c>
      <c r="D2709">
        <v>27221</v>
      </c>
      <c r="E2709">
        <v>0.858876537</v>
      </c>
      <c r="F2709">
        <v>4.956444E-3</v>
      </c>
      <c r="G2709">
        <v>0.85392009300000005</v>
      </c>
      <c r="H2709">
        <f t="shared" si="126"/>
        <v>0.68660558520000003</v>
      </c>
      <c r="I2709" s="4">
        <f t="shared" si="127"/>
        <v>0.99422915373096166</v>
      </c>
      <c r="J2709" s="4">
        <f t="shared" si="128"/>
        <v>5.7708462690383138E-3</v>
      </c>
    </row>
    <row r="2710" spans="1:10" hidden="1" x14ac:dyDescent="0.3">
      <c r="A2710" t="s">
        <v>16</v>
      </c>
      <c r="B2710">
        <v>80760</v>
      </c>
      <c r="C2710">
        <v>215</v>
      </c>
      <c r="D2710">
        <v>80545</v>
      </c>
      <c r="E2710">
        <v>2.533433257</v>
      </c>
      <c r="F2710">
        <v>6.744529E-3</v>
      </c>
      <c r="G2710">
        <v>2.5266887279999999</v>
      </c>
      <c r="H2710">
        <f t="shared" si="126"/>
        <v>2.0260721526999999</v>
      </c>
      <c r="I2710" s="4">
        <f t="shared" si="127"/>
        <v>0.99733779098563646</v>
      </c>
      <c r="J2710" s="4">
        <f t="shared" si="128"/>
        <v>2.6622090143635464E-3</v>
      </c>
    </row>
    <row r="2711" spans="1:10" hidden="1" x14ac:dyDescent="0.3">
      <c r="A2711" t="s">
        <v>16</v>
      </c>
      <c r="B2711">
        <v>82331</v>
      </c>
      <c r="C2711">
        <v>427</v>
      </c>
      <c r="D2711">
        <v>81904</v>
      </c>
      <c r="E2711">
        <v>2.5826934160000001</v>
      </c>
      <c r="F2711">
        <v>1.3394834E-2</v>
      </c>
      <c r="G2711">
        <v>2.5692985820000001</v>
      </c>
      <c r="H2711">
        <f t="shared" si="126"/>
        <v>2.0648152494000001</v>
      </c>
      <c r="I2711" s="4">
        <f t="shared" si="127"/>
        <v>0.99481361819970604</v>
      </c>
      <c r="J2711" s="4">
        <f t="shared" si="128"/>
        <v>5.1863818002939356E-3</v>
      </c>
    </row>
    <row r="2712" spans="1:10" hidden="1" x14ac:dyDescent="0.3">
      <c r="A2712" t="s">
        <v>16</v>
      </c>
      <c r="B2712">
        <v>54312</v>
      </c>
      <c r="C2712">
        <v>88</v>
      </c>
      <c r="D2712">
        <v>54224</v>
      </c>
      <c r="E2712">
        <v>1.7037838510000001</v>
      </c>
      <c r="F2712">
        <v>2.7605870000000001E-3</v>
      </c>
      <c r="G2712">
        <v>1.7010232649999999</v>
      </c>
      <c r="H2712">
        <f t="shared" si="126"/>
        <v>1.3627510224000001</v>
      </c>
      <c r="I2712" s="4">
        <f t="shared" si="127"/>
        <v>0.9983797319192812</v>
      </c>
      <c r="J2712" s="4">
        <f t="shared" si="128"/>
        <v>1.6202680807188099E-3</v>
      </c>
    </row>
    <row r="2713" spans="1:10" hidden="1" x14ac:dyDescent="0.3">
      <c r="A2713" t="s">
        <v>16</v>
      </c>
      <c r="B2713">
        <v>167932</v>
      </c>
      <c r="C2713">
        <v>776</v>
      </c>
      <c r="D2713">
        <v>167156</v>
      </c>
      <c r="E2713">
        <v>5.2693854550000001</v>
      </c>
      <c r="F2713">
        <v>2.4349398000000001E-2</v>
      </c>
      <c r="G2713">
        <v>5.2450360570000001</v>
      </c>
      <c r="H2713">
        <f t="shared" si="126"/>
        <v>4.2130734242000001</v>
      </c>
      <c r="I2713" s="4">
        <f t="shared" si="127"/>
        <v>0.99537908200938474</v>
      </c>
      <c r="J2713" s="4">
        <f t="shared" si="128"/>
        <v>4.6209179906152491E-3</v>
      </c>
    </row>
    <row r="2714" spans="1:10" hidden="1" x14ac:dyDescent="0.3">
      <c r="A2714" t="s">
        <v>16</v>
      </c>
      <c r="B2714">
        <v>29544</v>
      </c>
      <c r="C2714">
        <v>115</v>
      </c>
      <c r="D2714">
        <v>29429</v>
      </c>
      <c r="E2714">
        <v>0.92720470200000005</v>
      </c>
      <c r="F2714">
        <v>3.6091439999999999E-3</v>
      </c>
      <c r="G2714">
        <v>0.92359555800000004</v>
      </c>
      <c r="H2714">
        <f t="shared" si="126"/>
        <v>0.74140284720000005</v>
      </c>
      <c r="I2714" s="4">
        <f t="shared" si="127"/>
        <v>0.99610750067695641</v>
      </c>
      <c r="J2714" s="4">
        <f t="shared" si="128"/>
        <v>3.892499323043596E-3</v>
      </c>
    </row>
    <row r="2715" spans="1:10" hidden="1" x14ac:dyDescent="0.3">
      <c r="A2715" t="s">
        <v>16</v>
      </c>
      <c r="B2715">
        <v>36820</v>
      </c>
      <c r="C2715">
        <v>123</v>
      </c>
      <c r="D2715">
        <v>36697</v>
      </c>
      <c r="E2715">
        <v>1.1555536529999999</v>
      </c>
      <c r="F2715">
        <v>3.8602150000000002E-3</v>
      </c>
      <c r="G2715">
        <v>1.1516934379999999</v>
      </c>
      <c r="H2715">
        <f t="shared" si="126"/>
        <v>0.92405690089999992</v>
      </c>
      <c r="I2715" s="4">
        <f t="shared" si="127"/>
        <v>0.9966594242259641</v>
      </c>
      <c r="J2715" s="4">
        <f t="shared" si="128"/>
        <v>3.3405757740358499E-3</v>
      </c>
    </row>
    <row r="2716" spans="1:10" hidden="1" x14ac:dyDescent="0.3">
      <c r="A2716" t="s">
        <v>16</v>
      </c>
      <c r="B2716">
        <v>125254</v>
      </c>
      <c r="C2716">
        <v>1686</v>
      </c>
      <c r="D2716">
        <v>123568</v>
      </c>
      <c r="E2716">
        <v>3.930953755</v>
      </c>
      <c r="F2716">
        <v>5.2913185000000001E-2</v>
      </c>
      <c r="G2716">
        <v>3.87804057</v>
      </c>
      <c r="H2716">
        <f t="shared" si="126"/>
        <v>3.1394716855000002</v>
      </c>
      <c r="I2716" s="4">
        <f t="shared" si="127"/>
        <v>0.98653935203666154</v>
      </c>
      <c r="J2716" s="4">
        <f t="shared" si="128"/>
        <v>1.3460647963338497E-2</v>
      </c>
    </row>
    <row r="2717" spans="1:10" hidden="1" x14ac:dyDescent="0.3">
      <c r="A2717" t="s">
        <v>16</v>
      </c>
      <c r="B2717">
        <v>211367</v>
      </c>
      <c r="C2717">
        <v>1012</v>
      </c>
      <c r="D2717">
        <v>210355</v>
      </c>
      <c r="E2717">
        <v>6.6338098490000004</v>
      </c>
      <c r="F2717">
        <v>3.1761891E-2</v>
      </c>
      <c r="G2717">
        <v>6.602047958</v>
      </c>
      <c r="H2717">
        <f t="shared" si="126"/>
        <v>5.3038716901000003</v>
      </c>
      <c r="I2717" s="4">
        <f t="shared" si="127"/>
        <v>0.99521211920498465</v>
      </c>
      <c r="J2717" s="4">
        <f t="shared" si="128"/>
        <v>4.7878807950153049E-3</v>
      </c>
    </row>
    <row r="2718" spans="1:10" hidden="1" x14ac:dyDescent="0.3">
      <c r="A2718" t="s">
        <v>16</v>
      </c>
      <c r="B2718">
        <v>72781</v>
      </c>
      <c r="C2718">
        <v>610</v>
      </c>
      <c r="D2718">
        <v>72171</v>
      </c>
      <c r="E2718">
        <v>2.2843583430000001</v>
      </c>
      <c r="F2718">
        <v>1.9145912000000001E-2</v>
      </c>
      <c r="G2718">
        <v>2.2652124310000001</v>
      </c>
      <c r="H2718">
        <f t="shared" si="126"/>
        <v>1.8255720832</v>
      </c>
      <c r="I2718" s="4">
        <f t="shared" si="127"/>
        <v>0.99161869169151284</v>
      </c>
      <c r="J2718" s="4">
        <f t="shared" si="128"/>
        <v>8.3813083084871044E-3</v>
      </c>
    </row>
    <row r="2719" spans="1:10" hidden="1" x14ac:dyDescent="0.3">
      <c r="A2719" t="s">
        <v>16</v>
      </c>
      <c r="B2719">
        <v>114399</v>
      </c>
      <c r="C2719">
        <v>193</v>
      </c>
      <c r="D2719">
        <v>114206</v>
      </c>
      <c r="E2719">
        <v>3.5907175250000001</v>
      </c>
      <c r="F2719">
        <v>6.0578189999999999E-3</v>
      </c>
      <c r="G2719">
        <v>3.584659705</v>
      </c>
      <c r="H2719">
        <f t="shared" si="126"/>
        <v>2.8719682378</v>
      </c>
      <c r="I2719" s="4">
        <f t="shared" si="127"/>
        <v>0.99831292231575453</v>
      </c>
      <c r="J2719" s="4">
        <f t="shared" si="128"/>
        <v>1.6870776842454916E-3</v>
      </c>
    </row>
    <row r="2720" spans="1:10" hidden="1" x14ac:dyDescent="0.3">
      <c r="A2720" t="s">
        <v>16</v>
      </c>
      <c r="B2720">
        <v>44934</v>
      </c>
      <c r="C2720">
        <v>121</v>
      </c>
      <c r="D2720">
        <v>44813</v>
      </c>
      <c r="E2720">
        <v>1.410386723</v>
      </c>
      <c r="F2720">
        <v>3.7979440000000001E-3</v>
      </c>
      <c r="G2720">
        <v>1.406588779</v>
      </c>
      <c r="H2720">
        <f t="shared" si="126"/>
        <v>1.1279295840000001</v>
      </c>
      <c r="I2720" s="4">
        <f t="shared" si="127"/>
        <v>0.99730716161481281</v>
      </c>
      <c r="J2720" s="4">
        <f t="shared" si="128"/>
        <v>2.6928383851871633E-3</v>
      </c>
    </row>
    <row r="2721" spans="1:10" hidden="1" x14ac:dyDescent="0.3">
      <c r="A2721" t="s">
        <v>16</v>
      </c>
      <c r="B2721">
        <v>69995</v>
      </c>
      <c r="C2721">
        <v>242</v>
      </c>
      <c r="D2721">
        <v>69753</v>
      </c>
      <c r="E2721">
        <v>2.197037216</v>
      </c>
      <c r="F2721">
        <v>7.5960139999999999E-3</v>
      </c>
      <c r="G2721">
        <v>2.1894412010000002</v>
      </c>
      <c r="H2721">
        <f t="shared" si="126"/>
        <v>1.7568701711000001</v>
      </c>
      <c r="I2721" s="4">
        <f t="shared" si="127"/>
        <v>0.99654261018644186</v>
      </c>
      <c r="J2721" s="4">
        <f t="shared" si="128"/>
        <v>3.4573898135581115E-3</v>
      </c>
    </row>
    <row r="2722" spans="1:10" hidden="1" x14ac:dyDescent="0.3">
      <c r="A2722" t="s">
        <v>16</v>
      </c>
      <c r="B2722">
        <v>117953</v>
      </c>
      <c r="C2722">
        <v>349</v>
      </c>
      <c r="D2722">
        <v>117604</v>
      </c>
      <c r="E2722">
        <v>3.7024173390000001</v>
      </c>
      <c r="F2722">
        <v>1.0954732999999999E-2</v>
      </c>
      <c r="G2722">
        <v>3.691462606</v>
      </c>
      <c r="H2722">
        <f t="shared" si="126"/>
        <v>2.9608383978999999</v>
      </c>
      <c r="I2722" s="4">
        <f t="shared" si="127"/>
        <v>0.99704119437403038</v>
      </c>
      <c r="J2722" s="4">
        <f t="shared" si="128"/>
        <v>2.958805625969666E-3</v>
      </c>
    </row>
    <row r="2723" spans="1:10" hidden="1" x14ac:dyDescent="0.3">
      <c r="A2723" t="s">
        <v>16</v>
      </c>
      <c r="B2723">
        <v>184373</v>
      </c>
      <c r="C2723">
        <v>1243</v>
      </c>
      <c r="D2723">
        <v>183130</v>
      </c>
      <c r="E2723">
        <v>5.7873166700000001</v>
      </c>
      <c r="F2723">
        <v>3.9016746999999997E-2</v>
      </c>
      <c r="G2723">
        <v>5.7482999230000003</v>
      </c>
      <c r="H2723">
        <f t="shared" si="126"/>
        <v>4.6259516612999994</v>
      </c>
      <c r="I2723" s="4">
        <f t="shared" si="127"/>
        <v>0.99325823195370255</v>
      </c>
      <c r="J2723" s="4">
        <f t="shared" si="128"/>
        <v>6.7417680462974515E-3</v>
      </c>
    </row>
    <row r="2724" spans="1:10" hidden="1" x14ac:dyDescent="0.3">
      <c r="A2724" t="s">
        <v>16</v>
      </c>
      <c r="B2724">
        <v>153650</v>
      </c>
      <c r="C2724">
        <v>1105</v>
      </c>
      <c r="D2724">
        <v>152545</v>
      </c>
      <c r="E2724">
        <v>4.8230870330000002</v>
      </c>
      <c r="F2724">
        <v>3.4686046999999998E-2</v>
      </c>
      <c r="G2724">
        <v>4.7884009860000001</v>
      </c>
      <c r="H2724">
        <f t="shared" si="126"/>
        <v>3.8550010217000006</v>
      </c>
      <c r="I2724" s="4">
        <f t="shared" si="127"/>
        <v>0.9928083306215425</v>
      </c>
      <c r="J2724" s="4">
        <f t="shared" si="128"/>
        <v>7.191669378457533E-3</v>
      </c>
    </row>
    <row r="2725" spans="1:10" hidden="1" x14ac:dyDescent="0.3">
      <c r="A2725" t="s">
        <v>16</v>
      </c>
      <c r="B2725">
        <v>51979</v>
      </c>
      <c r="C2725">
        <v>179</v>
      </c>
      <c r="D2725">
        <v>51800</v>
      </c>
      <c r="E2725">
        <v>1.631639166</v>
      </c>
      <c r="F2725">
        <v>5.6188729999999999E-3</v>
      </c>
      <c r="G2725">
        <v>1.626020292</v>
      </c>
      <c r="H2725">
        <f t="shared" si="126"/>
        <v>1.3047494451999999</v>
      </c>
      <c r="I2725" s="4">
        <f t="shared" si="127"/>
        <v>0.99655630158333175</v>
      </c>
      <c r="J2725" s="4">
        <f t="shared" si="128"/>
        <v>3.44369841666827E-3</v>
      </c>
    </row>
    <row r="2726" spans="1:10" hidden="1" x14ac:dyDescent="0.3">
      <c r="A2726" t="s">
        <v>16</v>
      </c>
      <c r="B2726">
        <v>75303</v>
      </c>
      <c r="C2726">
        <v>305</v>
      </c>
      <c r="D2726">
        <v>74998</v>
      </c>
      <c r="E2726">
        <v>2.3639501969999999</v>
      </c>
      <c r="F2726">
        <v>9.5747160000000005E-3</v>
      </c>
      <c r="G2726">
        <v>2.354375482</v>
      </c>
      <c r="H2726">
        <f t="shared" si="126"/>
        <v>1.8902026862999999</v>
      </c>
      <c r="I2726" s="4">
        <f t="shared" si="127"/>
        <v>0.99594969655923404</v>
      </c>
      <c r="J2726" s="4">
        <f t="shared" si="128"/>
        <v>4.0503034407659722E-3</v>
      </c>
    </row>
    <row r="2727" spans="1:10" hidden="1" x14ac:dyDescent="0.3">
      <c r="A2727" t="s">
        <v>16</v>
      </c>
      <c r="B2727">
        <v>102912</v>
      </c>
      <c r="C2727">
        <v>386</v>
      </c>
      <c r="D2727">
        <v>102526</v>
      </c>
      <c r="E2727">
        <v>3.230703943</v>
      </c>
      <c r="F2727">
        <v>1.2117651E-2</v>
      </c>
      <c r="G2727">
        <v>3.2185862919999999</v>
      </c>
      <c r="H2727">
        <f t="shared" si="126"/>
        <v>2.5833513893000002</v>
      </c>
      <c r="I2727" s="4">
        <f t="shared" si="127"/>
        <v>0.99624922263681592</v>
      </c>
      <c r="J2727" s="4">
        <f t="shared" si="128"/>
        <v>3.7507773631840794E-3</v>
      </c>
    </row>
    <row r="2728" spans="1:10" hidden="1" x14ac:dyDescent="0.3">
      <c r="A2728" t="s">
        <v>16</v>
      </c>
      <c r="B2728">
        <v>47413</v>
      </c>
      <c r="C2728">
        <v>134</v>
      </c>
      <c r="D2728">
        <v>47279</v>
      </c>
      <c r="E2728">
        <v>1.4884226190000001</v>
      </c>
      <c r="F2728">
        <v>4.2066229999999996E-3</v>
      </c>
      <c r="G2728">
        <v>1.4842159960000001</v>
      </c>
      <c r="H2728">
        <f t="shared" si="126"/>
        <v>1.1903174329000001</v>
      </c>
      <c r="I2728" s="4">
        <f t="shared" si="127"/>
        <v>0.99717377090671333</v>
      </c>
      <c r="J2728" s="4">
        <f t="shared" si="128"/>
        <v>2.8262290932866514E-3</v>
      </c>
    </row>
    <row r="2729" spans="1:10" hidden="1" x14ac:dyDescent="0.3">
      <c r="A2729" t="s">
        <v>16</v>
      </c>
      <c r="B2729">
        <v>79587</v>
      </c>
      <c r="C2729">
        <v>135</v>
      </c>
      <c r="D2729">
        <v>79452</v>
      </c>
      <c r="E2729">
        <v>2.4986518109999998</v>
      </c>
      <c r="F2729">
        <v>4.2383550000000001E-3</v>
      </c>
      <c r="G2729">
        <v>2.4944134550000001</v>
      </c>
      <c r="H2729">
        <f t="shared" si="126"/>
        <v>1.9984976129999998</v>
      </c>
      <c r="I2729" s="4">
        <f t="shared" si="127"/>
        <v>0.99830374307361758</v>
      </c>
      <c r="J2729" s="4">
        <f t="shared" si="128"/>
        <v>1.6962569263824494E-3</v>
      </c>
    </row>
    <row r="2730" spans="1:10" hidden="1" x14ac:dyDescent="0.3">
      <c r="A2730" t="s">
        <v>16</v>
      </c>
      <c r="B2730">
        <v>103252</v>
      </c>
      <c r="C2730">
        <v>337</v>
      </c>
      <c r="D2730">
        <v>102915</v>
      </c>
      <c r="E2730">
        <v>3.2417584399999999</v>
      </c>
      <c r="F2730">
        <v>1.0580643000000001E-2</v>
      </c>
      <c r="G2730">
        <v>3.231177797</v>
      </c>
      <c r="H2730">
        <f t="shared" si="126"/>
        <v>2.5923486876999999</v>
      </c>
      <c r="I2730" s="4">
        <f t="shared" si="127"/>
        <v>0.99673614070429628</v>
      </c>
      <c r="J2730" s="4">
        <f t="shared" si="128"/>
        <v>3.263859295703715E-3</v>
      </c>
    </row>
    <row r="2731" spans="1:10" hidden="1" x14ac:dyDescent="0.3">
      <c r="A2731" t="s">
        <v>16</v>
      </c>
      <c r="B2731">
        <v>101352</v>
      </c>
      <c r="C2731">
        <v>286</v>
      </c>
      <c r="D2731">
        <v>101066</v>
      </c>
      <c r="E2731">
        <v>3.1824846529999999</v>
      </c>
      <c r="F2731">
        <v>8.9804900000000007E-3</v>
      </c>
      <c r="G2731">
        <v>3.1735041640000001</v>
      </c>
      <c r="H2731">
        <f t="shared" si="126"/>
        <v>2.5450896736999997</v>
      </c>
      <c r="I2731" s="4">
        <f t="shared" si="127"/>
        <v>0.99717815139316446</v>
      </c>
      <c r="J2731" s="4">
        <f t="shared" si="128"/>
        <v>2.8218486068355827E-3</v>
      </c>
    </row>
    <row r="2732" spans="1:10" hidden="1" x14ac:dyDescent="0.3">
      <c r="A2732" t="s">
        <v>16</v>
      </c>
      <c r="B2732">
        <v>33622</v>
      </c>
      <c r="C2732">
        <v>479</v>
      </c>
      <c r="D2732">
        <v>33143</v>
      </c>
      <c r="E2732">
        <v>1.05599105</v>
      </c>
      <c r="F2732">
        <v>1.5044307999999999E-2</v>
      </c>
      <c r="G2732">
        <v>1.040946742</v>
      </c>
      <c r="H2732">
        <f t="shared" si="126"/>
        <v>0.84328840920000003</v>
      </c>
      <c r="I2732" s="4">
        <f t="shared" si="127"/>
        <v>0.98575337576586763</v>
      </c>
      <c r="J2732" s="4">
        <f t="shared" si="128"/>
        <v>1.4246624234132413E-2</v>
      </c>
    </row>
    <row r="2733" spans="1:10" hidden="1" x14ac:dyDescent="0.3">
      <c r="A2733" t="s">
        <v>16</v>
      </c>
      <c r="B2733">
        <v>147878</v>
      </c>
      <c r="C2733">
        <v>2646</v>
      </c>
      <c r="D2733">
        <v>145232</v>
      </c>
      <c r="E2733">
        <v>4.6445138449999996</v>
      </c>
      <c r="F2733">
        <v>8.3104881000000005E-2</v>
      </c>
      <c r="G2733">
        <v>4.561408964</v>
      </c>
      <c r="H2733">
        <f t="shared" si="126"/>
        <v>3.7073005878999998</v>
      </c>
      <c r="I2733" s="4">
        <f t="shared" si="127"/>
        <v>0.98210687188087475</v>
      </c>
      <c r="J2733" s="4">
        <f t="shared" si="128"/>
        <v>1.7893128119125225E-2</v>
      </c>
    </row>
    <row r="2734" spans="1:10" hidden="1" x14ac:dyDescent="0.3">
      <c r="A2734" t="s">
        <v>16</v>
      </c>
      <c r="B2734">
        <v>46098</v>
      </c>
      <c r="C2734">
        <v>222</v>
      </c>
      <c r="D2734">
        <v>45876</v>
      </c>
      <c r="E2734">
        <v>1.4478340199999999</v>
      </c>
      <c r="F2734">
        <v>6.9725179999999996E-3</v>
      </c>
      <c r="G2734">
        <v>1.440861502</v>
      </c>
      <c r="H2734">
        <f t="shared" si="126"/>
        <v>1.1575699641999999</v>
      </c>
      <c r="I2734" s="4">
        <f t="shared" si="127"/>
        <v>0.99518417284914751</v>
      </c>
      <c r="J2734" s="4">
        <f t="shared" si="128"/>
        <v>4.8158271508525318E-3</v>
      </c>
    </row>
    <row r="2735" spans="1:10" hidden="1" x14ac:dyDescent="0.3">
      <c r="A2735" t="s">
        <v>16</v>
      </c>
      <c r="B2735">
        <v>40950</v>
      </c>
      <c r="C2735">
        <v>155</v>
      </c>
      <c r="D2735">
        <v>40795</v>
      </c>
      <c r="E2735">
        <v>1.2861815510000001</v>
      </c>
      <c r="F2735">
        <v>4.868331E-3</v>
      </c>
      <c r="G2735">
        <v>1.281313221</v>
      </c>
      <c r="H2735">
        <f t="shared" si="126"/>
        <v>1.0284584079999999</v>
      </c>
      <c r="I2735" s="4">
        <f t="shared" si="127"/>
        <v>0.99621489621489623</v>
      </c>
      <c r="J2735" s="4">
        <f t="shared" si="128"/>
        <v>3.7851037851037851E-3</v>
      </c>
    </row>
    <row r="2736" spans="1:10" hidden="1" x14ac:dyDescent="0.3">
      <c r="A2736" t="s">
        <v>16</v>
      </c>
      <c r="B2736">
        <v>79981</v>
      </c>
      <c r="C2736">
        <v>1007</v>
      </c>
      <c r="D2736">
        <v>78974</v>
      </c>
      <c r="E2736">
        <v>2.512167985</v>
      </c>
      <c r="F2736">
        <v>3.1629426000000002E-2</v>
      </c>
      <c r="G2736">
        <v>2.4805385580000001</v>
      </c>
      <c r="H2736">
        <f t="shared" si="126"/>
        <v>2.0065714451000001</v>
      </c>
      <c r="I2736" s="4">
        <f t="shared" si="127"/>
        <v>0.98740950975856767</v>
      </c>
      <c r="J2736" s="4">
        <f t="shared" si="128"/>
        <v>1.259049024143234E-2</v>
      </c>
    </row>
    <row r="2737" spans="1:10" hidden="1" x14ac:dyDescent="0.3">
      <c r="A2737" t="s">
        <v>16</v>
      </c>
      <c r="B2737">
        <v>32952</v>
      </c>
      <c r="C2737">
        <v>107</v>
      </c>
      <c r="D2737">
        <v>32845</v>
      </c>
      <c r="E2737">
        <v>1.0350139190000001</v>
      </c>
      <c r="F2737">
        <v>3.3608430000000001E-3</v>
      </c>
      <c r="G2737">
        <v>1.031653076</v>
      </c>
      <c r="H2737">
        <f t="shared" si="126"/>
        <v>0.82767505089999993</v>
      </c>
      <c r="I2737" s="4">
        <f t="shared" si="127"/>
        <v>0.99675285263413449</v>
      </c>
      <c r="J2737" s="4">
        <f t="shared" si="128"/>
        <v>3.2471473658655012E-3</v>
      </c>
    </row>
    <row r="2738" spans="1:10" hidden="1" x14ac:dyDescent="0.3">
      <c r="A2738" t="s">
        <v>16</v>
      </c>
      <c r="B2738">
        <v>63528</v>
      </c>
      <c r="C2738">
        <v>405</v>
      </c>
      <c r="D2738">
        <v>63123</v>
      </c>
      <c r="E2738">
        <v>1.995431502</v>
      </c>
      <c r="F2738">
        <v>1.2721158999999999E-2</v>
      </c>
      <c r="G2738">
        <v>1.982710344</v>
      </c>
      <c r="H2738">
        <f t="shared" si="126"/>
        <v>1.595073086</v>
      </c>
      <c r="I2738" s="4">
        <f t="shared" si="127"/>
        <v>0.9936248583301851</v>
      </c>
      <c r="J2738" s="4">
        <f t="shared" si="128"/>
        <v>6.3751416698148849E-3</v>
      </c>
    </row>
    <row r="2739" spans="1:10" hidden="1" x14ac:dyDescent="0.3">
      <c r="A2739" t="s">
        <v>16</v>
      </c>
      <c r="B2739">
        <v>63066</v>
      </c>
      <c r="C2739">
        <v>1310</v>
      </c>
      <c r="D2739">
        <v>61756</v>
      </c>
      <c r="E2739">
        <v>1.9809245010000001</v>
      </c>
      <c r="F2739">
        <v>4.1147545000000001E-2</v>
      </c>
      <c r="G2739">
        <v>1.9397769549999999</v>
      </c>
      <c r="H2739">
        <f t="shared" si="126"/>
        <v>1.5806248460000001</v>
      </c>
      <c r="I2739" s="4">
        <f t="shared" si="127"/>
        <v>0.97922811023372336</v>
      </c>
      <c r="J2739" s="4">
        <f t="shared" si="128"/>
        <v>2.0771889766276599E-2</v>
      </c>
    </row>
    <row r="2740" spans="1:10" hidden="1" x14ac:dyDescent="0.3">
      <c r="A2740" t="s">
        <v>16</v>
      </c>
      <c r="B2740">
        <v>126495</v>
      </c>
      <c r="C2740">
        <v>2239</v>
      </c>
      <c r="D2740">
        <v>124256</v>
      </c>
      <c r="E2740">
        <v>3.9732948850000001</v>
      </c>
      <c r="F2740">
        <v>7.0328529000000001E-2</v>
      </c>
      <c r="G2740">
        <v>3.9029663559999999</v>
      </c>
      <c r="H2740">
        <f t="shared" si="126"/>
        <v>3.1716030551000003</v>
      </c>
      <c r="I2740" s="4">
        <f t="shared" si="127"/>
        <v>0.98229969564014386</v>
      </c>
      <c r="J2740" s="4">
        <f t="shared" si="128"/>
        <v>1.7700304359856121E-2</v>
      </c>
    </row>
    <row r="2741" spans="1:10" hidden="1" x14ac:dyDescent="0.3">
      <c r="A2741" t="s">
        <v>16</v>
      </c>
      <c r="B2741">
        <v>62926</v>
      </c>
      <c r="C2741">
        <v>327</v>
      </c>
      <c r="D2741">
        <v>62599</v>
      </c>
      <c r="E2741">
        <v>1.976546237</v>
      </c>
      <c r="F2741">
        <v>1.0271281E-2</v>
      </c>
      <c r="G2741">
        <v>1.9662749559999999</v>
      </c>
      <c r="H2741">
        <f t="shared" si="126"/>
        <v>1.5802098615000002</v>
      </c>
      <c r="I2741" s="4">
        <f t="shared" si="127"/>
        <v>0.99480341989002952</v>
      </c>
      <c r="J2741" s="4">
        <f t="shared" si="128"/>
        <v>5.1965801099704417E-3</v>
      </c>
    </row>
    <row r="2742" spans="1:10" hidden="1" x14ac:dyDescent="0.3">
      <c r="A2742" t="s">
        <v>16</v>
      </c>
      <c r="B2742">
        <v>149049</v>
      </c>
      <c r="C2742">
        <v>11610</v>
      </c>
      <c r="D2742">
        <v>137439</v>
      </c>
      <c r="E2742">
        <v>4.681512422</v>
      </c>
      <c r="F2742">
        <v>0.36466101200000001</v>
      </c>
      <c r="G2742">
        <v>4.3168514089999999</v>
      </c>
      <c r="H2742">
        <f t="shared" si="126"/>
        <v>3.7087438361</v>
      </c>
      <c r="I2742" s="4">
        <f t="shared" si="127"/>
        <v>0.92210615301008392</v>
      </c>
      <c r="J2742" s="4">
        <f t="shared" si="128"/>
        <v>7.7893846989916068E-2</v>
      </c>
    </row>
    <row r="2743" spans="1:10" hidden="1" x14ac:dyDescent="0.3">
      <c r="A2743" t="s">
        <v>16</v>
      </c>
      <c r="B2743">
        <v>30022</v>
      </c>
      <c r="C2743">
        <v>170</v>
      </c>
      <c r="D2743">
        <v>29852</v>
      </c>
      <c r="E2743">
        <v>0.94287917799999998</v>
      </c>
      <c r="F2743">
        <v>5.3390670000000003E-3</v>
      </c>
      <c r="G2743">
        <v>0.93754011199999998</v>
      </c>
      <c r="H2743">
        <f t="shared" si="126"/>
        <v>0.7537694359999999</v>
      </c>
      <c r="I2743" s="4">
        <f t="shared" si="127"/>
        <v>0.99433748584371462</v>
      </c>
      <c r="J2743" s="4">
        <f t="shared" si="128"/>
        <v>5.6625141562853904E-3</v>
      </c>
    </row>
    <row r="2744" spans="1:10" hidden="1" x14ac:dyDescent="0.3">
      <c r="A2744" t="s">
        <v>16</v>
      </c>
      <c r="B2744">
        <v>62219</v>
      </c>
      <c r="C2744">
        <v>226</v>
      </c>
      <c r="D2744">
        <v>61993</v>
      </c>
      <c r="E2744">
        <v>1.9540670040000001</v>
      </c>
      <c r="F2744">
        <v>7.0978179999999997E-3</v>
      </c>
      <c r="G2744">
        <v>1.946969186</v>
      </c>
      <c r="H2744">
        <f t="shared" si="126"/>
        <v>1.5625438214</v>
      </c>
      <c r="I2744" s="4">
        <f t="shared" si="127"/>
        <v>0.99636766904000384</v>
      </c>
      <c r="J2744" s="4">
        <f t="shared" si="128"/>
        <v>3.6323309599961425E-3</v>
      </c>
    </row>
    <row r="2745" spans="1:10" hidden="1" x14ac:dyDescent="0.3">
      <c r="A2745" t="s">
        <v>16</v>
      </c>
      <c r="B2745">
        <v>114895</v>
      </c>
      <c r="C2745">
        <v>1785</v>
      </c>
      <c r="D2745">
        <v>113110</v>
      </c>
      <c r="E2745">
        <v>3.608434242</v>
      </c>
      <c r="F2745">
        <v>5.6060361000000003E-2</v>
      </c>
      <c r="G2745">
        <v>3.5523738809999998</v>
      </c>
      <c r="H2745">
        <f t="shared" si="126"/>
        <v>2.8811413574999998</v>
      </c>
      <c r="I2745" s="4">
        <f t="shared" si="127"/>
        <v>0.98446407589538276</v>
      </c>
      <c r="J2745" s="4">
        <f t="shared" si="128"/>
        <v>1.5535924104617259E-2</v>
      </c>
    </row>
    <row r="2746" spans="1:10" hidden="1" x14ac:dyDescent="0.3">
      <c r="A2746" t="s">
        <v>16</v>
      </c>
      <c r="B2746">
        <v>108607</v>
      </c>
      <c r="C2746">
        <v>291</v>
      </c>
      <c r="D2746">
        <v>108316</v>
      </c>
      <c r="E2746">
        <v>3.4111022900000001</v>
      </c>
      <c r="F2746">
        <v>9.1396570000000007E-3</v>
      </c>
      <c r="G2746">
        <v>3.4019626330000001</v>
      </c>
      <c r="H2746">
        <f t="shared" si="126"/>
        <v>2.7279678662999998</v>
      </c>
      <c r="I2746" s="4">
        <f t="shared" si="127"/>
        <v>0.99732061469334388</v>
      </c>
      <c r="J2746" s="4">
        <f t="shared" si="128"/>
        <v>2.6793853066561088E-3</v>
      </c>
    </row>
    <row r="2747" spans="1:10" hidden="1" x14ac:dyDescent="0.3">
      <c r="A2747" t="s">
        <v>16</v>
      </c>
      <c r="B2747">
        <v>135955</v>
      </c>
      <c r="C2747">
        <v>663</v>
      </c>
      <c r="D2747">
        <v>135292</v>
      </c>
      <c r="E2747">
        <v>4.270024469</v>
      </c>
      <c r="F2747">
        <v>2.0823259E-2</v>
      </c>
      <c r="G2747">
        <v>4.2492012099999998</v>
      </c>
      <c r="H2747">
        <f t="shared" si="126"/>
        <v>3.4139372493</v>
      </c>
      <c r="I2747" s="4">
        <f t="shared" si="127"/>
        <v>0.9951233864146225</v>
      </c>
      <c r="J2747" s="4">
        <f t="shared" si="128"/>
        <v>4.8766135853775148E-3</v>
      </c>
    </row>
    <row r="2748" spans="1:10" hidden="1" x14ac:dyDescent="0.3">
      <c r="A2748" t="s">
        <v>16</v>
      </c>
      <c r="B2748">
        <v>63959</v>
      </c>
      <c r="C2748">
        <v>198</v>
      </c>
      <c r="D2748">
        <v>63761</v>
      </c>
      <c r="E2748">
        <v>2.008842311</v>
      </c>
      <c r="F2748">
        <v>6.2188399999999998E-3</v>
      </c>
      <c r="G2748">
        <v>2.0026234710000002</v>
      </c>
      <c r="H2748">
        <f t="shared" si="126"/>
        <v>1.6064519648</v>
      </c>
      <c r="I2748" s="4">
        <f t="shared" si="127"/>
        <v>0.99690426679591615</v>
      </c>
      <c r="J2748" s="4">
        <f t="shared" si="128"/>
        <v>3.0957332040838664E-3</v>
      </c>
    </row>
    <row r="2749" spans="1:10" hidden="1" x14ac:dyDescent="0.3">
      <c r="A2749" t="s">
        <v>16</v>
      </c>
      <c r="B2749">
        <v>52169</v>
      </c>
      <c r="C2749">
        <v>116</v>
      </c>
      <c r="D2749">
        <v>52053</v>
      </c>
      <c r="E2749">
        <v>1.6385402609999999</v>
      </c>
      <c r="F2749">
        <v>3.6433640000000001E-3</v>
      </c>
      <c r="G2749">
        <v>1.634896897</v>
      </c>
      <c r="H2749">
        <f t="shared" si="126"/>
        <v>1.3104678724000001</v>
      </c>
      <c r="I2749" s="4">
        <f t="shared" si="127"/>
        <v>0.99777645728306086</v>
      </c>
      <c r="J2749" s="4">
        <f t="shared" si="128"/>
        <v>2.2235427169391784E-3</v>
      </c>
    </row>
    <row r="2750" spans="1:10" hidden="1" x14ac:dyDescent="0.3">
      <c r="A2750" t="s">
        <v>16</v>
      </c>
      <c r="B2750">
        <v>52482</v>
      </c>
      <c r="C2750">
        <v>147</v>
      </c>
      <c r="D2750">
        <v>52335</v>
      </c>
      <c r="E2750">
        <v>1.6483967420000001</v>
      </c>
      <c r="F2750">
        <v>4.6170940000000004E-3</v>
      </c>
      <c r="G2750">
        <v>1.6437796490000001</v>
      </c>
      <c r="H2750">
        <f t="shared" si="126"/>
        <v>1.3182556845000002</v>
      </c>
      <c r="I2750" s="4">
        <f t="shared" si="127"/>
        <v>0.9971990396707443</v>
      </c>
      <c r="J2750" s="4">
        <f t="shared" si="128"/>
        <v>2.800960329255745E-3</v>
      </c>
    </row>
    <row r="2751" spans="1:10" hidden="1" x14ac:dyDescent="0.3">
      <c r="A2751" t="s">
        <v>16</v>
      </c>
      <c r="B2751">
        <v>71840</v>
      </c>
      <c r="C2751">
        <v>168</v>
      </c>
      <c r="D2751">
        <v>71672</v>
      </c>
      <c r="E2751">
        <v>2.256419953</v>
      </c>
      <c r="F2751">
        <v>5.2767059999999999E-3</v>
      </c>
      <c r="G2751">
        <v>2.2511432469999999</v>
      </c>
      <c r="H2751">
        <f t="shared" si="126"/>
        <v>1.8046082917999999</v>
      </c>
      <c r="I2751" s="4">
        <f t="shared" si="127"/>
        <v>0.99766146993318483</v>
      </c>
      <c r="J2751" s="4">
        <f t="shared" si="128"/>
        <v>2.3385300668151447E-3</v>
      </c>
    </row>
    <row r="2752" spans="1:10" hidden="1" x14ac:dyDescent="0.3">
      <c r="A2752" t="s">
        <v>16</v>
      </c>
      <c r="B2752">
        <v>123510</v>
      </c>
      <c r="C2752">
        <v>843</v>
      </c>
      <c r="D2752">
        <v>122667</v>
      </c>
      <c r="E2752">
        <v>3.8793643630000001</v>
      </c>
      <c r="F2752">
        <v>2.6478051999999998E-2</v>
      </c>
      <c r="G2752">
        <v>3.8528863119999999</v>
      </c>
      <c r="H2752">
        <f t="shared" si="126"/>
        <v>3.1008436855000001</v>
      </c>
      <c r="I2752" s="4">
        <f t="shared" si="127"/>
        <v>0.99317464172941461</v>
      </c>
      <c r="J2752" s="4">
        <f t="shared" si="128"/>
        <v>6.825358270585378E-3</v>
      </c>
    </row>
    <row r="2753" spans="1:10" hidden="1" x14ac:dyDescent="0.3">
      <c r="A2753" t="s">
        <v>16</v>
      </c>
      <c r="B2753">
        <v>31074</v>
      </c>
      <c r="C2753">
        <v>71</v>
      </c>
      <c r="D2753">
        <v>31003</v>
      </c>
      <c r="E2753">
        <v>0.97605259899999997</v>
      </c>
      <c r="F2753">
        <v>2.230152E-3</v>
      </c>
      <c r="G2753">
        <v>0.97382244799999995</v>
      </c>
      <c r="H2753">
        <f t="shared" si="126"/>
        <v>0.78061906429999994</v>
      </c>
      <c r="I2753" s="4">
        <f t="shared" si="127"/>
        <v>0.99771513162129111</v>
      </c>
      <c r="J2753" s="4">
        <f t="shared" si="128"/>
        <v>2.2848683787088883E-3</v>
      </c>
    </row>
    <row r="2754" spans="1:10" hidden="1" x14ac:dyDescent="0.3">
      <c r="A2754" t="s">
        <v>16</v>
      </c>
      <c r="B2754">
        <v>36753</v>
      </c>
      <c r="C2754">
        <v>107</v>
      </c>
      <c r="D2754">
        <v>36646</v>
      </c>
      <c r="E2754">
        <v>1.1544333259999999</v>
      </c>
      <c r="F2754">
        <v>3.360933E-3</v>
      </c>
      <c r="G2754">
        <v>1.1510723940000001</v>
      </c>
      <c r="H2754">
        <f t="shared" si="126"/>
        <v>0.92321056779999999</v>
      </c>
      <c r="I2754" s="4">
        <f t="shared" si="127"/>
        <v>0.99708867303349391</v>
      </c>
      <c r="J2754" s="4">
        <f t="shared" si="128"/>
        <v>2.9113269665061356E-3</v>
      </c>
    </row>
    <row r="2755" spans="1:10" hidden="1" x14ac:dyDescent="0.3">
      <c r="A2755" t="s">
        <v>16</v>
      </c>
      <c r="B2755">
        <v>114432</v>
      </c>
      <c r="C2755">
        <v>1115</v>
      </c>
      <c r="D2755">
        <v>113317</v>
      </c>
      <c r="E2755">
        <v>3.5943763610000001</v>
      </c>
      <c r="F2755">
        <v>3.5022804999999997E-2</v>
      </c>
      <c r="G2755">
        <v>3.559353556</v>
      </c>
      <c r="H2755">
        <f t="shared" ref="H2755:H2818" si="129">E2755*0.5+G2755*0.3+F2755*0.2</f>
        <v>2.8719988083000003</v>
      </c>
      <c r="I2755" s="4">
        <f t="shared" ref="I2755:I2818" si="130">D2755/B2755</f>
        <v>0.99025622203579422</v>
      </c>
      <c r="J2755" s="4">
        <f t="shared" ref="J2755:J2818" si="131">C2755/B2755</f>
        <v>9.7437779642058162E-3</v>
      </c>
    </row>
    <row r="2756" spans="1:10" hidden="1" x14ac:dyDescent="0.3">
      <c r="A2756" t="s">
        <v>16</v>
      </c>
      <c r="B2756">
        <v>31119</v>
      </c>
      <c r="C2756">
        <v>123</v>
      </c>
      <c r="D2756">
        <v>30996</v>
      </c>
      <c r="E2756">
        <v>0.97748016900000001</v>
      </c>
      <c r="F2756">
        <v>3.863558E-3</v>
      </c>
      <c r="G2756">
        <v>0.97361661099999997</v>
      </c>
      <c r="H2756">
        <f t="shared" si="129"/>
        <v>0.78159777939999997</v>
      </c>
      <c r="I2756" s="4">
        <f t="shared" si="130"/>
        <v>0.99604743083003955</v>
      </c>
      <c r="J2756" s="4">
        <f t="shared" si="131"/>
        <v>3.952569169960474E-3</v>
      </c>
    </row>
    <row r="2757" spans="1:10" hidden="1" x14ac:dyDescent="0.3">
      <c r="A2757" t="s">
        <v>16</v>
      </c>
      <c r="B2757">
        <v>70430</v>
      </c>
      <c r="C2757">
        <v>506</v>
      </c>
      <c r="D2757">
        <v>69924</v>
      </c>
      <c r="E2757">
        <v>2.2123277379999999</v>
      </c>
      <c r="F2757">
        <v>1.5894332000000001E-2</v>
      </c>
      <c r="G2757">
        <v>2.1964334060000001</v>
      </c>
      <c r="H2757">
        <f t="shared" si="129"/>
        <v>1.7682727572000001</v>
      </c>
      <c r="I2757" s="4">
        <f t="shared" si="130"/>
        <v>0.99281556155047568</v>
      </c>
      <c r="J2757" s="4">
        <f t="shared" si="131"/>
        <v>7.1844384495243505E-3</v>
      </c>
    </row>
    <row r="2758" spans="1:10" hidden="1" x14ac:dyDescent="0.3">
      <c r="A2758" t="s">
        <v>16</v>
      </c>
      <c r="B2758">
        <v>33702</v>
      </c>
      <c r="C2758">
        <v>124</v>
      </c>
      <c r="D2758">
        <v>33578</v>
      </c>
      <c r="E2758">
        <v>1.058652895</v>
      </c>
      <c r="F2758">
        <v>3.8951089999999999E-3</v>
      </c>
      <c r="G2758">
        <v>1.0547577859999999</v>
      </c>
      <c r="H2758">
        <f t="shared" si="129"/>
        <v>0.84653280509999995</v>
      </c>
      <c r="I2758" s="4">
        <f t="shared" si="130"/>
        <v>0.99632069313393867</v>
      </c>
      <c r="J2758" s="4">
        <f t="shared" si="131"/>
        <v>3.6793068660613613E-3</v>
      </c>
    </row>
    <row r="2759" spans="1:10" hidden="1" x14ac:dyDescent="0.3">
      <c r="A2759" t="s">
        <v>16</v>
      </c>
      <c r="B2759">
        <v>37430</v>
      </c>
      <c r="C2759">
        <v>154</v>
      </c>
      <c r="D2759">
        <v>37276</v>
      </c>
      <c r="E2759">
        <v>1.1757782889999999</v>
      </c>
      <c r="F2759">
        <v>4.8375600000000003E-3</v>
      </c>
      <c r="G2759">
        <v>1.170940729</v>
      </c>
      <c r="H2759">
        <f t="shared" si="129"/>
        <v>0.94013887519999995</v>
      </c>
      <c r="I2759" s="4">
        <f t="shared" si="130"/>
        <v>0.99588565321934275</v>
      </c>
      <c r="J2759" s="4">
        <f t="shared" si="131"/>
        <v>4.1143467806572269E-3</v>
      </c>
    </row>
    <row r="2760" spans="1:10" hidden="1" x14ac:dyDescent="0.3">
      <c r="A2760" t="s">
        <v>16</v>
      </c>
      <c r="B2760">
        <v>113175</v>
      </c>
      <c r="C2760">
        <v>1400</v>
      </c>
      <c r="D2760">
        <v>111775</v>
      </c>
      <c r="E2760">
        <v>3.5551911899999999</v>
      </c>
      <c r="F2760">
        <v>4.3978507999999999E-2</v>
      </c>
      <c r="G2760">
        <v>3.511212682</v>
      </c>
      <c r="H2760">
        <f t="shared" si="129"/>
        <v>2.8397551012000002</v>
      </c>
      <c r="I2760" s="4">
        <f t="shared" si="130"/>
        <v>0.9876297768941904</v>
      </c>
      <c r="J2760" s="4">
        <f t="shared" si="131"/>
        <v>1.2370223105809586E-2</v>
      </c>
    </row>
    <row r="2761" spans="1:10" hidden="1" x14ac:dyDescent="0.3">
      <c r="A2761" t="s">
        <v>16</v>
      </c>
      <c r="B2761">
        <v>98577</v>
      </c>
      <c r="C2761">
        <v>2979</v>
      </c>
      <c r="D2761">
        <v>95598</v>
      </c>
      <c r="E2761">
        <v>3.0965535919999998</v>
      </c>
      <c r="F2761">
        <v>9.3577945999999995E-2</v>
      </c>
      <c r="G2761">
        <v>3.002975647</v>
      </c>
      <c r="H2761">
        <f t="shared" si="129"/>
        <v>2.4678850793000002</v>
      </c>
      <c r="I2761" s="4">
        <f t="shared" si="130"/>
        <v>0.96977996895827623</v>
      </c>
      <c r="J2761" s="4">
        <f t="shared" si="131"/>
        <v>3.022003104172373E-2</v>
      </c>
    </row>
    <row r="2762" spans="1:10" hidden="1" x14ac:dyDescent="0.3">
      <c r="A2762" t="s">
        <v>16</v>
      </c>
      <c r="B2762">
        <v>33439</v>
      </c>
      <c r="C2762">
        <v>289</v>
      </c>
      <c r="D2762">
        <v>33150</v>
      </c>
      <c r="E2762">
        <v>1.0504164060000001</v>
      </c>
      <c r="F2762">
        <v>9.0783319999999997E-3</v>
      </c>
      <c r="G2762">
        <v>1.0413380750000001</v>
      </c>
      <c r="H2762">
        <f t="shared" si="129"/>
        <v>0.83942529190000004</v>
      </c>
      <c r="I2762" s="4">
        <f t="shared" si="130"/>
        <v>0.99135739705134718</v>
      </c>
      <c r="J2762" s="4">
        <f t="shared" si="131"/>
        <v>8.6426029486527702E-3</v>
      </c>
    </row>
    <row r="2763" spans="1:10" hidden="1" x14ac:dyDescent="0.3">
      <c r="A2763" t="s">
        <v>16</v>
      </c>
      <c r="B2763">
        <v>49681</v>
      </c>
      <c r="C2763">
        <v>261</v>
      </c>
      <c r="D2763">
        <v>49420</v>
      </c>
      <c r="E2763">
        <v>1.560624944</v>
      </c>
      <c r="F2763">
        <v>8.1987699999999993E-3</v>
      </c>
      <c r="G2763">
        <v>1.552426173</v>
      </c>
      <c r="H2763">
        <f t="shared" si="129"/>
        <v>1.2476800778999999</v>
      </c>
      <c r="I2763" s="4">
        <f t="shared" si="130"/>
        <v>0.99474648255872467</v>
      </c>
      <c r="J2763" s="4">
        <f t="shared" si="131"/>
        <v>5.2535174412753367E-3</v>
      </c>
    </row>
    <row r="2764" spans="1:10" hidden="1" x14ac:dyDescent="0.3">
      <c r="A2764" t="s">
        <v>16</v>
      </c>
      <c r="B2764">
        <v>119669</v>
      </c>
      <c r="C2764">
        <v>1914</v>
      </c>
      <c r="D2764">
        <v>117755</v>
      </c>
      <c r="E2764">
        <v>3.759225013</v>
      </c>
      <c r="F2764">
        <v>6.0125484999999999E-2</v>
      </c>
      <c r="G2764">
        <v>3.6990995280000001</v>
      </c>
      <c r="H2764">
        <f t="shared" si="129"/>
        <v>3.0013674618999997</v>
      </c>
      <c r="I2764" s="4">
        <f t="shared" si="130"/>
        <v>0.98400588289364832</v>
      </c>
      <c r="J2764" s="4">
        <f t="shared" si="131"/>
        <v>1.5994117106351687E-2</v>
      </c>
    </row>
    <row r="2765" spans="1:10" hidden="1" x14ac:dyDescent="0.3">
      <c r="A2765" t="s">
        <v>16</v>
      </c>
      <c r="B2765">
        <v>77355</v>
      </c>
      <c r="C2765">
        <v>225</v>
      </c>
      <c r="D2765">
        <v>77130</v>
      </c>
      <c r="E2765">
        <v>2.4301138459999998</v>
      </c>
      <c r="F2765">
        <v>7.0683940000000004E-3</v>
      </c>
      <c r="G2765">
        <v>2.4230454520000002</v>
      </c>
      <c r="H2765">
        <f t="shared" si="129"/>
        <v>1.9433842374000001</v>
      </c>
      <c r="I2765" s="4">
        <f t="shared" si="130"/>
        <v>0.99709133216986623</v>
      </c>
      <c r="J2765" s="4">
        <f t="shared" si="131"/>
        <v>2.9086678301337987E-3</v>
      </c>
    </row>
    <row r="2766" spans="1:10" hidden="1" x14ac:dyDescent="0.3">
      <c r="A2766" t="s">
        <v>16</v>
      </c>
      <c r="B2766">
        <v>112115</v>
      </c>
      <c r="C2766">
        <v>584</v>
      </c>
      <c r="D2766">
        <v>111531</v>
      </c>
      <c r="E2766">
        <v>3.5223667540000001</v>
      </c>
      <c r="F2766">
        <v>1.8347787000000001E-2</v>
      </c>
      <c r="G2766">
        <v>3.5040189669999999</v>
      </c>
      <c r="H2766">
        <f t="shared" si="129"/>
        <v>2.8160586244999997</v>
      </c>
      <c r="I2766" s="4">
        <f t="shared" si="130"/>
        <v>0.99479106274807116</v>
      </c>
      <c r="J2766" s="4">
        <f t="shared" si="131"/>
        <v>5.2089372519288227E-3</v>
      </c>
    </row>
    <row r="2767" spans="1:10" hidden="1" x14ac:dyDescent="0.3">
      <c r="A2767" t="s">
        <v>16</v>
      </c>
      <c r="B2767">
        <v>31541</v>
      </c>
      <c r="C2767">
        <v>120</v>
      </c>
      <c r="D2767">
        <v>31421</v>
      </c>
      <c r="E2767">
        <v>0.99104935500000002</v>
      </c>
      <c r="F2767">
        <v>3.770518E-3</v>
      </c>
      <c r="G2767">
        <v>0.98727883599999999</v>
      </c>
      <c r="H2767">
        <f t="shared" si="129"/>
        <v>0.79246243189999999</v>
      </c>
      <c r="I2767" s="4">
        <f t="shared" si="130"/>
        <v>0.99619542817285434</v>
      </c>
      <c r="J2767" s="4">
        <f t="shared" si="131"/>
        <v>3.8045718271456199E-3</v>
      </c>
    </row>
    <row r="2768" spans="1:10" hidden="1" x14ac:dyDescent="0.3">
      <c r="A2768" t="s">
        <v>16</v>
      </c>
      <c r="B2768">
        <v>76611</v>
      </c>
      <c r="C2768">
        <v>146</v>
      </c>
      <c r="D2768">
        <v>76465</v>
      </c>
      <c r="E2768">
        <v>2.4072610920000002</v>
      </c>
      <c r="F2768">
        <v>4.5875930000000001E-3</v>
      </c>
      <c r="G2768">
        <v>2.402673499</v>
      </c>
      <c r="H2768">
        <f t="shared" si="129"/>
        <v>1.9253501142999998</v>
      </c>
      <c r="I2768" s="4">
        <f t="shared" si="130"/>
        <v>0.99809426844708982</v>
      </c>
      <c r="J2768" s="4">
        <f t="shared" si="131"/>
        <v>1.9057315529101566E-3</v>
      </c>
    </row>
    <row r="2769" spans="1:10" hidden="1" x14ac:dyDescent="0.3">
      <c r="A2769" t="s">
        <v>16</v>
      </c>
      <c r="B2769">
        <v>72355</v>
      </c>
      <c r="C2769">
        <v>269</v>
      </c>
      <c r="D2769">
        <v>72086</v>
      </c>
      <c r="E2769">
        <v>2.2735506050000001</v>
      </c>
      <c r="F2769">
        <v>8.4525620000000003E-3</v>
      </c>
      <c r="G2769">
        <v>2.2650980430000001</v>
      </c>
      <c r="H2769">
        <f t="shared" si="129"/>
        <v>1.8179952278</v>
      </c>
      <c r="I2769" s="4">
        <f t="shared" si="130"/>
        <v>0.9962822196116371</v>
      </c>
      <c r="J2769" s="4">
        <f t="shared" si="131"/>
        <v>3.7177803883629329E-3</v>
      </c>
    </row>
    <row r="2770" spans="1:10" hidden="1" x14ac:dyDescent="0.3">
      <c r="A2770" t="s">
        <v>16</v>
      </c>
      <c r="B2770">
        <v>91409</v>
      </c>
      <c r="C2770">
        <v>433</v>
      </c>
      <c r="D2770">
        <v>90976</v>
      </c>
      <c r="E2770">
        <v>2.8729184669999999</v>
      </c>
      <c r="F2770">
        <v>1.3608874999999999E-2</v>
      </c>
      <c r="G2770">
        <v>2.8593095910000002</v>
      </c>
      <c r="H2770">
        <f t="shared" si="129"/>
        <v>2.2969738857999999</v>
      </c>
      <c r="I2770" s="4">
        <f t="shared" si="130"/>
        <v>0.99526304849631875</v>
      </c>
      <c r="J2770" s="4">
        <f t="shared" si="131"/>
        <v>4.736951503681257E-3</v>
      </c>
    </row>
    <row r="2771" spans="1:10" hidden="1" x14ac:dyDescent="0.3">
      <c r="A2771" t="s">
        <v>16</v>
      </c>
      <c r="B2771">
        <v>36425</v>
      </c>
      <c r="C2771">
        <v>155</v>
      </c>
      <c r="D2771">
        <v>36270</v>
      </c>
      <c r="E2771">
        <v>1.1449556620000001</v>
      </c>
      <c r="F2771">
        <v>4.8721520000000003E-3</v>
      </c>
      <c r="G2771">
        <v>1.14008351</v>
      </c>
      <c r="H2771">
        <f t="shared" si="129"/>
        <v>0.91547731440000002</v>
      </c>
      <c r="I2771" s="4">
        <f t="shared" si="130"/>
        <v>0.99574468085106382</v>
      </c>
      <c r="J2771" s="4">
        <f t="shared" si="131"/>
        <v>4.2553191489361703E-3</v>
      </c>
    </row>
    <row r="2772" spans="1:10" hidden="1" x14ac:dyDescent="0.3">
      <c r="A2772" t="s">
        <v>16</v>
      </c>
      <c r="B2772">
        <v>129038</v>
      </c>
      <c r="C2772">
        <v>1622</v>
      </c>
      <c r="D2772">
        <v>127416</v>
      </c>
      <c r="E2772">
        <v>4.0561301170000004</v>
      </c>
      <c r="F2772">
        <v>5.0985315000000003E-2</v>
      </c>
      <c r="G2772">
        <v>4.0051448020000002</v>
      </c>
      <c r="H2772">
        <f t="shared" si="129"/>
        <v>3.2398055621000004</v>
      </c>
      <c r="I2772" s="4">
        <f t="shared" si="130"/>
        <v>0.98743005936235839</v>
      </c>
      <c r="J2772" s="4">
        <f t="shared" si="131"/>
        <v>1.2569940637641625E-2</v>
      </c>
    </row>
    <row r="2773" spans="1:10" hidden="1" x14ac:dyDescent="0.3">
      <c r="A2773" t="s">
        <v>16</v>
      </c>
      <c r="B2773">
        <v>80882</v>
      </c>
      <c r="C2773">
        <v>323</v>
      </c>
      <c r="D2773">
        <v>80559</v>
      </c>
      <c r="E2773">
        <v>2.5425657830000001</v>
      </c>
      <c r="F2773">
        <v>1.0153664999999999E-2</v>
      </c>
      <c r="G2773">
        <v>2.5324121179999999</v>
      </c>
      <c r="H2773">
        <f t="shared" si="129"/>
        <v>2.0330372598999999</v>
      </c>
      <c r="I2773" s="4">
        <f t="shared" si="130"/>
        <v>0.99600652802848599</v>
      </c>
      <c r="J2773" s="4">
        <f t="shared" si="131"/>
        <v>3.9934719715140577E-3</v>
      </c>
    </row>
    <row r="2774" spans="1:10" hidden="1" x14ac:dyDescent="0.3">
      <c r="A2774" t="s">
        <v>16</v>
      </c>
      <c r="B2774">
        <v>86792</v>
      </c>
      <c r="C2774">
        <v>139</v>
      </c>
      <c r="D2774">
        <v>86653</v>
      </c>
      <c r="E2774">
        <v>2.7283911619999999</v>
      </c>
      <c r="F2774">
        <v>4.3696009999999999E-3</v>
      </c>
      <c r="G2774">
        <v>2.7240215619999999</v>
      </c>
      <c r="H2774">
        <f t="shared" si="129"/>
        <v>2.1822759698</v>
      </c>
      <c r="I2774" s="4">
        <f t="shared" si="130"/>
        <v>0.99839846990506043</v>
      </c>
      <c r="J2774" s="4">
        <f t="shared" si="131"/>
        <v>1.6015300949396257E-3</v>
      </c>
    </row>
    <row r="2775" spans="1:10" hidden="1" x14ac:dyDescent="0.3">
      <c r="A2775" t="s">
        <v>16</v>
      </c>
      <c r="B2775">
        <v>20919</v>
      </c>
      <c r="C2775">
        <v>59</v>
      </c>
      <c r="D2775">
        <v>20860</v>
      </c>
      <c r="E2775">
        <v>0.65760970299999999</v>
      </c>
      <c r="F2775">
        <v>1.8547240000000001E-3</v>
      </c>
      <c r="G2775">
        <v>0.65575497900000002</v>
      </c>
      <c r="H2775">
        <f t="shared" si="129"/>
        <v>0.52590228999999999</v>
      </c>
      <c r="I2775" s="4">
        <f t="shared" si="130"/>
        <v>0.9971795974951001</v>
      </c>
      <c r="J2775" s="4">
        <f t="shared" si="131"/>
        <v>2.8204025048998516E-3</v>
      </c>
    </row>
    <row r="2776" spans="1:10" hidden="1" x14ac:dyDescent="0.3">
      <c r="A2776" t="s">
        <v>16</v>
      </c>
      <c r="B2776">
        <v>267301</v>
      </c>
      <c r="C2776">
        <v>1203</v>
      </c>
      <c r="D2776">
        <v>266098</v>
      </c>
      <c r="E2776">
        <v>8.4032223859999995</v>
      </c>
      <c r="F2776">
        <v>3.7819075000000001E-2</v>
      </c>
      <c r="G2776">
        <v>8.3654033119999998</v>
      </c>
      <c r="H2776">
        <f t="shared" si="129"/>
        <v>6.7187960016000003</v>
      </c>
      <c r="I2776" s="4">
        <f t="shared" si="130"/>
        <v>0.99549945566982545</v>
      </c>
      <c r="J2776" s="4">
        <f t="shared" si="131"/>
        <v>4.5005443301745973E-3</v>
      </c>
    </row>
    <row r="2777" spans="1:10" hidden="1" x14ac:dyDescent="0.3">
      <c r="A2777" t="s">
        <v>16</v>
      </c>
      <c r="B2777">
        <v>47807</v>
      </c>
      <c r="C2777">
        <v>134</v>
      </c>
      <c r="D2777">
        <v>47673</v>
      </c>
      <c r="E2777">
        <v>1.5029665409999999</v>
      </c>
      <c r="F2777">
        <v>4.2127199999999997E-3</v>
      </c>
      <c r="G2777">
        <v>1.498753821</v>
      </c>
      <c r="H2777">
        <f t="shared" si="129"/>
        <v>1.2019519608</v>
      </c>
      <c r="I2777" s="4">
        <f t="shared" si="130"/>
        <v>0.99719706319158286</v>
      </c>
      <c r="J2777" s="4">
        <f t="shared" si="131"/>
        <v>2.8029368084171776E-3</v>
      </c>
    </row>
    <row r="2778" spans="1:10" hidden="1" x14ac:dyDescent="0.3">
      <c r="A2778" t="s">
        <v>16</v>
      </c>
      <c r="B2778">
        <v>33554</v>
      </c>
      <c r="C2778">
        <v>266</v>
      </c>
      <c r="D2778">
        <v>33288</v>
      </c>
      <c r="E2778">
        <v>1.054980606</v>
      </c>
      <c r="F2778">
        <v>8.3633800000000001E-3</v>
      </c>
      <c r="G2778">
        <v>1.046617227</v>
      </c>
      <c r="H2778">
        <f t="shared" si="129"/>
        <v>0.84314814709999997</v>
      </c>
      <c r="I2778" s="4">
        <f t="shared" si="130"/>
        <v>0.99207248018120042</v>
      </c>
      <c r="J2778" s="4">
        <f t="shared" si="131"/>
        <v>7.9275198187995465E-3</v>
      </c>
    </row>
    <row r="2779" spans="1:10" hidden="1" x14ac:dyDescent="0.3">
      <c r="A2779" t="s">
        <v>16</v>
      </c>
      <c r="B2779">
        <v>55434</v>
      </c>
      <c r="C2779">
        <v>149</v>
      </c>
      <c r="D2779">
        <v>55285</v>
      </c>
      <c r="E2779">
        <v>1.7429356380000001</v>
      </c>
      <c r="F2779">
        <v>4.6848039999999999E-3</v>
      </c>
      <c r="G2779">
        <v>1.7382508350000001</v>
      </c>
      <c r="H2779">
        <f t="shared" si="129"/>
        <v>1.3938800303000001</v>
      </c>
      <c r="I2779" s="4">
        <f t="shared" si="130"/>
        <v>0.99731211891618865</v>
      </c>
      <c r="J2779" s="4">
        <f t="shared" si="131"/>
        <v>2.6878810838113793E-3</v>
      </c>
    </row>
    <row r="2780" spans="1:10" hidden="1" x14ac:dyDescent="0.3">
      <c r="A2780" t="s">
        <v>16</v>
      </c>
      <c r="B2780">
        <v>101577</v>
      </c>
      <c r="C2780">
        <v>295</v>
      </c>
      <c r="D2780">
        <v>101282</v>
      </c>
      <c r="E2780">
        <v>3.193908215</v>
      </c>
      <c r="F2780">
        <v>9.2757510000000005E-3</v>
      </c>
      <c r="G2780">
        <v>3.184632465</v>
      </c>
      <c r="H2780">
        <f t="shared" si="129"/>
        <v>2.5541989971999999</v>
      </c>
      <c r="I2780" s="4">
        <f t="shared" si="130"/>
        <v>0.99709579924589231</v>
      </c>
      <c r="J2780" s="4">
        <f t="shared" si="131"/>
        <v>2.9042007541077212E-3</v>
      </c>
    </row>
    <row r="2781" spans="1:10" hidden="1" x14ac:dyDescent="0.3">
      <c r="A2781" t="s">
        <v>16</v>
      </c>
      <c r="B2781">
        <v>41334</v>
      </c>
      <c r="C2781">
        <v>148</v>
      </c>
      <c r="D2781">
        <v>41186</v>
      </c>
      <c r="E2781">
        <v>1.3000192829999999</v>
      </c>
      <c r="F2781">
        <v>4.6548329999999997E-3</v>
      </c>
      <c r="G2781">
        <v>1.2953644499999999</v>
      </c>
      <c r="H2781">
        <f t="shared" si="129"/>
        <v>1.0395499430999999</v>
      </c>
      <c r="I2781" s="4">
        <f t="shared" si="130"/>
        <v>0.99641941259011957</v>
      </c>
      <c r="J2781" s="4">
        <f t="shared" si="131"/>
        <v>3.580587409880486E-3</v>
      </c>
    </row>
    <row r="2782" spans="1:10" hidden="1" x14ac:dyDescent="0.3">
      <c r="A2782" t="s">
        <v>16</v>
      </c>
      <c r="B2782">
        <v>140249</v>
      </c>
      <c r="C2782">
        <v>2054</v>
      </c>
      <c r="D2782">
        <v>138195</v>
      </c>
      <c r="E2782">
        <v>4.4111549009999997</v>
      </c>
      <c r="F2782">
        <v>6.4603042999999999E-2</v>
      </c>
      <c r="G2782">
        <v>4.3465518579999998</v>
      </c>
      <c r="H2782">
        <f t="shared" si="129"/>
        <v>3.5224636164999996</v>
      </c>
      <c r="I2782" s="4">
        <f t="shared" si="130"/>
        <v>0.98535461928427293</v>
      </c>
      <c r="J2782" s="4">
        <f t="shared" si="131"/>
        <v>1.4645380715727028E-2</v>
      </c>
    </row>
    <row r="2783" spans="1:10" hidden="1" x14ac:dyDescent="0.3">
      <c r="A2783" t="s">
        <v>16</v>
      </c>
      <c r="B2783">
        <v>76530</v>
      </c>
      <c r="C2783">
        <v>178</v>
      </c>
      <c r="D2783">
        <v>76352</v>
      </c>
      <c r="E2783">
        <v>2.4070367369999999</v>
      </c>
      <c r="F2783">
        <v>5.5984909999999997E-3</v>
      </c>
      <c r="G2783">
        <v>2.4014382460000001</v>
      </c>
      <c r="H2783">
        <f t="shared" si="129"/>
        <v>1.9250695404999998</v>
      </c>
      <c r="I2783" s="4">
        <f t="shared" si="130"/>
        <v>0.99767411472625112</v>
      </c>
      <c r="J2783" s="4">
        <f t="shared" si="131"/>
        <v>2.3258852737488567E-3</v>
      </c>
    </row>
    <row r="2784" spans="1:10" hidden="1" x14ac:dyDescent="0.3">
      <c r="A2784" t="s">
        <v>16</v>
      </c>
      <c r="B2784">
        <v>83642</v>
      </c>
      <c r="C2784">
        <v>246</v>
      </c>
      <c r="D2784">
        <v>83396</v>
      </c>
      <c r="E2784">
        <v>2.6309658219999998</v>
      </c>
      <c r="F2784">
        <v>7.7379500000000004E-3</v>
      </c>
      <c r="G2784">
        <v>2.6232278720000002</v>
      </c>
      <c r="H2784">
        <f t="shared" si="129"/>
        <v>2.1039988625999997</v>
      </c>
      <c r="I2784" s="4">
        <f t="shared" si="130"/>
        <v>0.99705889385715307</v>
      </c>
      <c r="J2784" s="4">
        <f t="shared" si="131"/>
        <v>2.9411061428468951E-3</v>
      </c>
    </row>
    <row r="2785" spans="1:10" hidden="1" x14ac:dyDescent="0.3">
      <c r="A2785" t="s">
        <v>16</v>
      </c>
      <c r="B2785">
        <v>84364</v>
      </c>
      <c r="C2785">
        <v>360</v>
      </c>
      <c r="D2785">
        <v>84004</v>
      </c>
      <c r="E2785">
        <v>2.6536527670000001</v>
      </c>
      <c r="F2785">
        <v>1.1323728E-2</v>
      </c>
      <c r="G2785">
        <v>2.6423290389999998</v>
      </c>
      <c r="H2785">
        <f t="shared" si="129"/>
        <v>2.1217898408</v>
      </c>
      <c r="I2785" s="4">
        <f t="shared" si="130"/>
        <v>0.99573277701389218</v>
      </c>
      <c r="J2785" s="4">
        <f t="shared" si="131"/>
        <v>4.2672229861078189E-3</v>
      </c>
    </row>
    <row r="2786" spans="1:10" hidden="1" x14ac:dyDescent="0.3">
      <c r="A2786" t="s">
        <v>16</v>
      </c>
      <c r="B2786">
        <v>192102</v>
      </c>
      <c r="C2786">
        <v>988</v>
      </c>
      <c r="D2786">
        <v>191114</v>
      </c>
      <c r="E2786">
        <v>6.0430951559999997</v>
      </c>
      <c r="F2786">
        <v>3.1080249000000001E-2</v>
      </c>
      <c r="G2786">
        <v>6.0120149070000002</v>
      </c>
      <c r="H2786">
        <f t="shared" si="129"/>
        <v>4.8313680998999997</v>
      </c>
      <c r="I2786" s="4">
        <f t="shared" si="130"/>
        <v>0.99485689893910523</v>
      </c>
      <c r="J2786" s="4">
        <f t="shared" si="131"/>
        <v>5.1431010608947326E-3</v>
      </c>
    </row>
    <row r="2787" spans="1:10" hidden="1" x14ac:dyDescent="0.3">
      <c r="A2787" t="s">
        <v>16</v>
      </c>
      <c r="B2787">
        <v>73026</v>
      </c>
      <c r="C2787">
        <v>165</v>
      </c>
      <c r="D2787">
        <v>72861</v>
      </c>
      <c r="E2787">
        <v>2.2974287809999998</v>
      </c>
      <c r="F2787">
        <v>5.1909699999999996E-3</v>
      </c>
      <c r="G2787">
        <v>2.2922378110000001</v>
      </c>
      <c r="H2787">
        <f t="shared" si="129"/>
        <v>1.8374239277999997</v>
      </c>
      <c r="I2787" s="4">
        <f t="shared" si="130"/>
        <v>0.9977405307698628</v>
      </c>
      <c r="J2787" s="4">
        <f t="shared" si="131"/>
        <v>2.2594692301372114E-3</v>
      </c>
    </row>
    <row r="2788" spans="1:10" hidden="1" x14ac:dyDescent="0.3">
      <c r="A2788" t="s">
        <v>16</v>
      </c>
      <c r="B2788">
        <v>82447</v>
      </c>
      <c r="C2788">
        <v>248</v>
      </c>
      <c r="D2788">
        <v>82199</v>
      </c>
      <c r="E2788">
        <v>2.5939867529999998</v>
      </c>
      <c r="F2788">
        <v>7.8026939999999998E-3</v>
      </c>
      <c r="G2788">
        <v>2.5861840589999998</v>
      </c>
      <c r="H2788">
        <f t="shared" si="129"/>
        <v>2.0744091330000001</v>
      </c>
      <c r="I2788" s="4">
        <f t="shared" si="130"/>
        <v>0.9969920069863063</v>
      </c>
      <c r="J2788" s="4">
        <f t="shared" si="131"/>
        <v>3.0079930136936456E-3</v>
      </c>
    </row>
    <row r="2789" spans="1:10" hidden="1" x14ac:dyDescent="0.3">
      <c r="A2789" t="s">
        <v>16</v>
      </c>
      <c r="B2789">
        <v>75205</v>
      </c>
      <c r="C2789">
        <v>241</v>
      </c>
      <c r="D2789">
        <v>74964</v>
      </c>
      <c r="E2789">
        <v>2.3661534440000001</v>
      </c>
      <c r="F2789">
        <v>7.5825140000000003E-3</v>
      </c>
      <c r="G2789">
        <v>2.35857093</v>
      </c>
      <c r="H2789">
        <f t="shared" si="129"/>
        <v>1.8921645037999999</v>
      </c>
      <c r="I2789" s="4">
        <f t="shared" si="130"/>
        <v>0.99679542583604819</v>
      </c>
      <c r="J2789" s="4">
        <f t="shared" si="131"/>
        <v>3.2045741639518651E-3</v>
      </c>
    </row>
    <row r="2790" spans="1:10" hidden="1" x14ac:dyDescent="0.3">
      <c r="A2790" t="s">
        <v>16</v>
      </c>
      <c r="B2790">
        <v>137148</v>
      </c>
      <c r="C2790">
        <v>409</v>
      </c>
      <c r="D2790">
        <v>136739</v>
      </c>
      <c r="E2790">
        <v>4.3151127200000001</v>
      </c>
      <c r="F2790">
        <v>1.2868442000000001E-2</v>
      </c>
      <c r="G2790">
        <v>4.3022442779999999</v>
      </c>
      <c r="H2790">
        <f t="shared" si="129"/>
        <v>3.4508033318</v>
      </c>
      <c r="I2790" s="4">
        <f t="shared" si="130"/>
        <v>0.99701782016507712</v>
      </c>
      <c r="J2790" s="4">
        <f t="shared" si="131"/>
        <v>2.9821798349228571E-3</v>
      </c>
    </row>
    <row r="2791" spans="1:10" hidden="1" x14ac:dyDescent="0.3">
      <c r="A2791" t="s">
        <v>16</v>
      </c>
      <c r="B2791">
        <v>38412</v>
      </c>
      <c r="C2791">
        <v>148</v>
      </c>
      <c r="D2791">
        <v>38264</v>
      </c>
      <c r="E2791">
        <v>1.2086688480000001</v>
      </c>
      <c r="F2791">
        <v>4.6569560000000003E-3</v>
      </c>
      <c r="G2791">
        <v>1.204011892</v>
      </c>
      <c r="H2791">
        <f t="shared" si="129"/>
        <v>0.96646938279999994</v>
      </c>
      <c r="I2791" s="4">
        <f t="shared" si="130"/>
        <v>0.99614703738415078</v>
      </c>
      <c r="J2791" s="4">
        <f t="shared" si="131"/>
        <v>3.8529626158492138E-3</v>
      </c>
    </row>
    <row r="2792" spans="1:10" hidden="1" x14ac:dyDescent="0.3">
      <c r="A2792" t="s">
        <v>16</v>
      </c>
      <c r="B2792">
        <v>38979</v>
      </c>
      <c r="C2792">
        <v>171</v>
      </c>
      <c r="D2792">
        <v>38808</v>
      </c>
      <c r="E2792">
        <v>1.2265100229999999</v>
      </c>
      <c r="F2792">
        <v>5.3806720000000004E-3</v>
      </c>
      <c r="G2792">
        <v>1.2211293510000001</v>
      </c>
      <c r="H2792">
        <f t="shared" si="129"/>
        <v>0.9806699512</v>
      </c>
      <c r="I2792" s="4">
        <f t="shared" si="130"/>
        <v>0.99561302239667515</v>
      </c>
      <c r="J2792" s="4">
        <f t="shared" si="131"/>
        <v>4.3869776033248669E-3</v>
      </c>
    </row>
    <row r="2793" spans="1:10" hidden="1" x14ac:dyDescent="0.3">
      <c r="A2793" t="s">
        <v>16</v>
      </c>
      <c r="B2793">
        <v>139013</v>
      </c>
      <c r="C2793">
        <v>2609</v>
      </c>
      <c r="D2793">
        <v>136404</v>
      </c>
      <c r="E2793">
        <v>4.3742374709999998</v>
      </c>
      <c r="F2793">
        <v>8.2095815000000003E-2</v>
      </c>
      <c r="G2793">
        <v>4.2921416560000001</v>
      </c>
      <c r="H2793">
        <f t="shared" si="129"/>
        <v>3.4911803952999998</v>
      </c>
      <c r="I2793" s="4">
        <f t="shared" si="130"/>
        <v>0.98123197111061555</v>
      </c>
      <c r="J2793" s="4">
        <f t="shared" si="131"/>
        <v>1.8768028889384447E-2</v>
      </c>
    </row>
    <row r="2794" spans="1:10" hidden="1" x14ac:dyDescent="0.3">
      <c r="A2794" t="s">
        <v>16</v>
      </c>
      <c r="B2794">
        <v>77874</v>
      </c>
      <c r="C2794">
        <v>118</v>
      </c>
      <c r="D2794">
        <v>77756</v>
      </c>
      <c r="E2794">
        <v>2.4504912590000001</v>
      </c>
      <c r="F2794">
        <v>3.7131519999999999E-3</v>
      </c>
      <c r="G2794">
        <v>2.4467781080000002</v>
      </c>
      <c r="H2794">
        <f t="shared" si="129"/>
        <v>1.9600216923000002</v>
      </c>
      <c r="I2794" s="4">
        <f t="shared" si="130"/>
        <v>0.99848473174615404</v>
      </c>
      <c r="J2794" s="4">
        <f t="shared" si="131"/>
        <v>1.5152682538459564E-3</v>
      </c>
    </row>
    <row r="2795" spans="1:10" hidden="1" x14ac:dyDescent="0.3">
      <c r="A2795" t="s">
        <v>16</v>
      </c>
      <c r="B2795">
        <v>125418</v>
      </c>
      <c r="C2795">
        <v>251</v>
      </c>
      <c r="D2795">
        <v>125167</v>
      </c>
      <c r="E2795">
        <v>3.9467079570000001</v>
      </c>
      <c r="F2795">
        <v>7.8985770000000004E-3</v>
      </c>
      <c r="G2795">
        <v>3.9388093799999999</v>
      </c>
      <c r="H2795">
        <f t="shared" si="129"/>
        <v>3.1565765079000001</v>
      </c>
      <c r="I2795" s="4">
        <f t="shared" si="130"/>
        <v>0.99799869237270566</v>
      </c>
      <c r="J2795" s="4">
        <f t="shared" si="131"/>
        <v>2.0013076272943279E-3</v>
      </c>
    </row>
    <row r="2796" spans="1:10" hidden="1" x14ac:dyDescent="0.3">
      <c r="A2796" t="s">
        <v>16</v>
      </c>
      <c r="B2796">
        <v>95467</v>
      </c>
      <c r="C2796">
        <v>521</v>
      </c>
      <c r="D2796">
        <v>94946</v>
      </c>
      <c r="E2796">
        <v>3.0042727340000002</v>
      </c>
      <c r="F2796">
        <v>1.6395467E-2</v>
      </c>
      <c r="G2796">
        <v>2.987877267</v>
      </c>
      <c r="H2796">
        <f t="shared" si="129"/>
        <v>2.4017786405000003</v>
      </c>
      <c r="I2796" s="4">
        <f t="shared" si="130"/>
        <v>0.99454261682047196</v>
      </c>
      <c r="J2796" s="4">
        <f t="shared" si="131"/>
        <v>5.4573831795280041E-3</v>
      </c>
    </row>
    <row r="2797" spans="1:10" hidden="1" x14ac:dyDescent="0.3">
      <c r="A2797" t="s">
        <v>16</v>
      </c>
      <c r="B2797">
        <v>97399</v>
      </c>
      <c r="C2797">
        <v>410</v>
      </c>
      <c r="D2797">
        <v>96989</v>
      </c>
      <c r="E2797">
        <v>3.0653524750000001</v>
      </c>
      <c r="F2797">
        <v>1.2903566999999999E-2</v>
      </c>
      <c r="G2797">
        <v>3.0524489080000001</v>
      </c>
      <c r="H2797">
        <f t="shared" si="129"/>
        <v>2.4509916232999998</v>
      </c>
      <c r="I2797" s="4">
        <f t="shared" si="130"/>
        <v>0.99579051119621353</v>
      </c>
      <c r="J2797" s="4">
        <f t="shared" si="131"/>
        <v>4.2094888037864861E-3</v>
      </c>
    </row>
    <row r="2798" spans="1:10" hidden="1" x14ac:dyDescent="0.3">
      <c r="A2798" t="s">
        <v>16</v>
      </c>
      <c r="B2798">
        <v>61618</v>
      </c>
      <c r="C2798">
        <v>307</v>
      </c>
      <c r="D2798">
        <v>61311</v>
      </c>
      <c r="E2798">
        <v>1.9392780439999999</v>
      </c>
      <c r="F2798">
        <v>9.6620850000000008E-3</v>
      </c>
      <c r="G2798">
        <v>1.9296159589999999</v>
      </c>
      <c r="H2798">
        <f t="shared" si="129"/>
        <v>1.5504562266999997</v>
      </c>
      <c r="I2798" s="4">
        <f t="shared" si="130"/>
        <v>0.99501768963614523</v>
      </c>
      <c r="J2798" s="4">
        <f t="shared" si="131"/>
        <v>4.9823103638547174E-3</v>
      </c>
    </row>
    <row r="2799" spans="1:10" hidden="1" x14ac:dyDescent="0.3">
      <c r="A2799" t="s">
        <v>16</v>
      </c>
      <c r="B2799">
        <v>122138</v>
      </c>
      <c r="C2799">
        <v>423</v>
      </c>
      <c r="D2799">
        <v>121715</v>
      </c>
      <c r="E2799">
        <v>3.8439991839999998</v>
      </c>
      <c r="F2799">
        <v>1.3312905999999999E-2</v>
      </c>
      <c r="G2799">
        <v>3.830686279</v>
      </c>
      <c r="H2799">
        <f t="shared" si="129"/>
        <v>3.0738680568999999</v>
      </c>
      <c r="I2799" s="4">
        <f t="shared" si="130"/>
        <v>0.99653670438356612</v>
      </c>
      <c r="J2799" s="4">
        <f t="shared" si="131"/>
        <v>3.46329561643387E-3</v>
      </c>
    </row>
    <row r="2800" spans="1:10" hidden="1" x14ac:dyDescent="0.3">
      <c r="A2800" t="s">
        <v>16</v>
      </c>
      <c r="B2800">
        <v>123469</v>
      </c>
      <c r="C2800">
        <v>335</v>
      </c>
      <c r="D2800">
        <v>123134</v>
      </c>
      <c r="E2800">
        <v>3.8859157400000002</v>
      </c>
      <c r="F2800">
        <v>1.054339E-2</v>
      </c>
      <c r="G2800">
        <v>3.8753723510000002</v>
      </c>
      <c r="H2800">
        <f t="shared" si="129"/>
        <v>3.1076782533</v>
      </c>
      <c r="I2800" s="4">
        <f t="shared" si="130"/>
        <v>0.9972867683386113</v>
      </c>
      <c r="J2800" s="4">
        <f t="shared" si="131"/>
        <v>2.7132316613886886E-3</v>
      </c>
    </row>
    <row r="2801" spans="1:10" hidden="1" x14ac:dyDescent="0.3">
      <c r="A2801" t="s">
        <v>16</v>
      </c>
      <c r="B2801">
        <v>106202</v>
      </c>
      <c r="C2801">
        <v>428</v>
      </c>
      <c r="D2801">
        <v>105774</v>
      </c>
      <c r="E2801">
        <v>3.3426905919999998</v>
      </c>
      <c r="F2801">
        <v>1.3471230000000001E-2</v>
      </c>
      <c r="G2801">
        <v>3.3292193619999999</v>
      </c>
      <c r="H2801">
        <f t="shared" si="129"/>
        <v>2.6728053506</v>
      </c>
      <c r="I2801" s="4">
        <f t="shared" si="130"/>
        <v>0.99596994406884998</v>
      </c>
      <c r="J2801" s="4">
        <f t="shared" si="131"/>
        <v>4.0300559311500722E-3</v>
      </c>
    </row>
    <row r="2802" spans="1:10" hidden="1" x14ac:dyDescent="0.3">
      <c r="A2802" t="s">
        <v>16</v>
      </c>
      <c r="B2802">
        <v>73317</v>
      </c>
      <c r="C2802">
        <v>331</v>
      </c>
      <c r="D2802">
        <v>72986</v>
      </c>
      <c r="E2802">
        <v>2.3077738810000001</v>
      </c>
      <c r="F2802">
        <v>1.0418772999999999E-2</v>
      </c>
      <c r="G2802">
        <v>2.2973551080000001</v>
      </c>
      <c r="H2802">
        <f t="shared" si="129"/>
        <v>1.8451772275000002</v>
      </c>
      <c r="I2802" s="4">
        <f t="shared" si="130"/>
        <v>0.99548535810248651</v>
      </c>
      <c r="J2802" s="4">
        <f t="shared" si="131"/>
        <v>4.5146418975135372E-3</v>
      </c>
    </row>
    <row r="2803" spans="1:10" hidden="1" x14ac:dyDescent="0.3">
      <c r="A2803" t="s">
        <v>16</v>
      </c>
      <c r="B2803">
        <v>27928</v>
      </c>
      <c r="C2803">
        <v>88</v>
      </c>
      <c r="D2803">
        <v>27840</v>
      </c>
      <c r="E2803">
        <v>0.87909110400000001</v>
      </c>
      <c r="F2803">
        <v>2.7699809999999999E-3</v>
      </c>
      <c r="G2803">
        <v>0.87632112299999998</v>
      </c>
      <c r="H2803">
        <f t="shared" si="129"/>
        <v>0.70299588509999988</v>
      </c>
      <c r="I2803" s="4">
        <f t="shared" si="130"/>
        <v>0.99684904038957323</v>
      </c>
      <c r="J2803" s="4">
        <f t="shared" si="131"/>
        <v>3.150959610426812E-3</v>
      </c>
    </row>
    <row r="2804" spans="1:10" hidden="1" x14ac:dyDescent="0.3">
      <c r="A2804" t="s">
        <v>16</v>
      </c>
      <c r="B2804">
        <v>134111</v>
      </c>
      <c r="C2804">
        <v>1539</v>
      </c>
      <c r="D2804">
        <v>132572</v>
      </c>
      <c r="E2804">
        <v>4.2214995579999997</v>
      </c>
      <c r="F2804">
        <v>4.8444108E-2</v>
      </c>
      <c r="G2804">
        <v>4.1730554499999997</v>
      </c>
      <c r="H2804">
        <f t="shared" si="129"/>
        <v>3.3723552355999997</v>
      </c>
      <c r="I2804" s="4">
        <f t="shared" si="130"/>
        <v>0.9885244312547069</v>
      </c>
      <c r="J2804" s="4">
        <f t="shared" si="131"/>
        <v>1.1475568745293077E-2</v>
      </c>
    </row>
    <row r="2805" spans="1:10" hidden="1" x14ac:dyDescent="0.3">
      <c r="A2805" t="s">
        <v>16</v>
      </c>
      <c r="B2805">
        <v>100680</v>
      </c>
      <c r="C2805">
        <v>1582</v>
      </c>
      <c r="D2805">
        <v>99098</v>
      </c>
      <c r="E2805">
        <v>3.169418748</v>
      </c>
      <c r="F2805">
        <v>4.9801553999999998E-2</v>
      </c>
      <c r="G2805">
        <v>3.1196171939999999</v>
      </c>
      <c r="H2805">
        <f t="shared" si="129"/>
        <v>2.530554843</v>
      </c>
      <c r="I2805" s="4">
        <f t="shared" si="130"/>
        <v>0.98428684942391731</v>
      </c>
      <c r="J2805" s="4">
        <f t="shared" si="131"/>
        <v>1.5713150576082639E-2</v>
      </c>
    </row>
    <row r="2806" spans="1:10" hidden="1" x14ac:dyDescent="0.3">
      <c r="A2806" t="s">
        <v>16</v>
      </c>
      <c r="B2806">
        <v>153498</v>
      </c>
      <c r="C2806">
        <v>3632</v>
      </c>
      <c r="D2806">
        <v>149866</v>
      </c>
      <c r="E2806">
        <v>4.8324090819999999</v>
      </c>
      <c r="F2806">
        <v>0.11434227</v>
      </c>
      <c r="G2806">
        <v>4.718066812</v>
      </c>
      <c r="H2806">
        <f t="shared" si="129"/>
        <v>3.8544930386000003</v>
      </c>
      <c r="I2806" s="4">
        <f t="shared" si="130"/>
        <v>0.97633845392122376</v>
      </c>
      <c r="J2806" s="4">
        <f t="shared" si="131"/>
        <v>2.3661546078776272E-2</v>
      </c>
    </row>
    <row r="2807" spans="1:10" hidden="1" x14ac:dyDescent="0.3">
      <c r="A2807" t="s">
        <v>16</v>
      </c>
      <c r="B2807">
        <v>71295</v>
      </c>
      <c r="C2807">
        <v>1451</v>
      </c>
      <c r="D2807">
        <v>69844</v>
      </c>
      <c r="E2807">
        <v>2.2446013869999999</v>
      </c>
      <c r="F2807">
        <v>4.5682258000000003E-2</v>
      </c>
      <c r="G2807">
        <v>2.198919128</v>
      </c>
      <c r="H2807">
        <f t="shared" si="129"/>
        <v>1.7911128835000001</v>
      </c>
      <c r="I2807" s="4">
        <f t="shared" si="130"/>
        <v>0.9796479416508872</v>
      </c>
      <c r="J2807" s="4">
        <f t="shared" si="131"/>
        <v>2.0352058349112842E-2</v>
      </c>
    </row>
    <row r="2808" spans="1:10" hidden="1" x14ac:dyDescent="0.3">
      <c r="A2808" t="s">
        <v>16</v>
      </c>
      <c r="B2808">
        <v>152346</v>
      </c>
      <c r="C2808">
        <v>12934</v>
      </c>
      <c r="D2808">
        <v>139412</v>
      </c>
      <c r="E2808">
        <v>4.7970741830000003</v>
      </c>
      <c r="F2808">
        <v>0.40726607500000001</v>
      </c>
      <c r="G2808">
        <v>4.3898081080000004</v>
      </c>
      <c r="H2808">
        <f t="shared" si="129"/>
        <v>3.7969327388999998</v>
      </c>
      <c r="I2808" s="4">
        <f t="shared" si="130"/>
        <v>0.91510115132658554</v>
      </c>
      <c r="J2808" s="4">
        <f t="shared" si="131"/>
        <v>8.4898848673414462E-2</v>
      </c>
    </row>
    <row r="2809" spans="1:10" hidden="1" x14ac:dyDescent="0.3">
      <c r="A2809" t="s">
        <v>16</v>
      </c>
      <c r="B2809">
        <v>36330</v>
      </c>
      <c r="C2809">
        <v>494</v>
      </c>
      <c r="D2809">
        <v>35836</v>
      </c>
      <c r="E2809">
        <v>1.1440717279999999</v>
      </c>
      <c r="F2809">
        <v>1.5556604E-2</v>
      </c>
      <c r="G2809">
        <v>1.1285151229999999</v>
      </c>
      <c r="H2809">
        <f t="shared" si="129"/>
        <v>0.91370172169999986</v>
      </c>
      <c r="I2809" s="4">
        <f t="shared" si="130"/>
        <v>0.98640242224057251</v>
      </c>
      <c r="J2809" s="4">
        <f t="shared" si="131"/>
        <v>1.359757775942747E-2</v>
      </c>
    </row>
    <row r="2810" spans="1:10" hidden="1" x14ac:dyDescent="0.3">
      <c r="A2810" t="s">
        <v>16</v>
      </c>
      <c r="B2810">
        <v>162245</v>
      </c>
      <c r="C2810">
        <v>2952</v>
      </c>
      <c r="D2810">
        <v>159293</v>
      </c>
      <c r="E2810">
        <v>5.1092738080000002</v>
      </c>
      <c r="F2810">
        <v>9.2961732000000005E-2</v>
      </c>
      <c r="G2810">
        <v>5.0163120760000002</v>
      </c>
      <c r="H2810">
        <f t="shared" si="129"/>
        <v>4.0781228731999999</v>
      </c>
      <c r="I2810" s="4">
        <f t="shared" si="130"/>
        <v>0.98180529446207898</v>
      </c>
      <c r="J2810" s="4">
        <f t="shared" si="131"/>
        <v>1.8194705537921047E-2</v>
      </c>
    </row>
    <row r="2811" spans="1:10" hidden="1" x14ac:dyDescent="0.3">
      <c r="A2811" t="s">
        <v>16</v>
      </c>
      <c r="B2811">
        <v>63846</v>
      </c>
      <c r="C2811">
        <v>286</v>
      </c>
      <c r="D2811">
        <v>63560</v>
      </c>
      <c r="E2811">
        <v>2.0110950729999999</v>
      </c>
      <c r="F2811">
        <v>9.0087580000000004E-3</v>
      </c>
      <c r="G2811">
        <v>2.0020863150000001</v>
      </c>
      <c r="H2811">
        <f t="shared" si="129"/>
        <v>1.6079751825999999</v>
      </c>
      <c r="I2811" s="4">
        <f t="shared" si="130"/>
        <v>0.99552047113366537</v>
      </c>
      <c r="J2811" s="4">
        <f t="shared" si="131"/>
        <v>4.4795288663346177E-3</v>
      </c>
    </row>
    <row r="2812" spans="1:10" hidden="1" x14ac:dyDescent="0.3">
      <c r="A2812" t="s">
        <v>16</v>
      </c>
      <c r="B2812">
        <v>85785</v>
      </c>
      <c r="C2812">
        <v>422</v>
      </c>
      <c r="D2812">
        <v>85363</v>
      </c>
      <c r="E2812">
        <v>2.7021873869999999</v>
      </c>
      <c r="F2812">
        <v>1.3292803000000001E-2</v>
      </c>
      <c r="G2812">
        <v>2.6888945849999999</v>
      </c>
      <c r="H2812">
        <f t="shared" si="129"/>
        <v>2.1604206295999999</v>
      </c>
      <c r="I2812" s="4">
        <f t="shared" si="130"/>
        <v>0.99508072506848522</v>
      </c>
      <c r="J2812" s="4">
        <f t="shared" si="131"/>
        <v>4.9192749315148335E-3</v>
      </c>
    </row>
    <row r="2813" spans="1:10" hidden="1" x14ac:dyDescent="0.3">
      <c r="A2813" t="s">
        <v>16</v>
      </c>
      <c r="B2813">
        <v>106881</v>
      </c>
      <c r="C2813">
        <v>168</v>
      </c>
      <c r="D2813">
        <v>106713</v>
      </c>
      <c r="E2813">
        <v>3.3668085300000001</v>
      </c>
      <c r="F2813">
        <v>5.2920900000000002E-3</v>
      </c>
      <c r="G2813">
        <v>3.361516441</v>
      </c>
      <c r="H2813">
        <f t="shared" si="129"/>
        <v>2.6929176153000003</v>
      </c>
      <c r="I2813" s="4">
        <f t="shared" si="130"/>
        <v>0.99842815841917643</v>
      </c>
      <c r="J2813" s="4">
        <f t="shared" si="131"/>
        <v>1.5718415808235328E-3</v>
      </c>
    </row>
    <row r="2814" spans="1:10" hidden="1" x14ac:dyDescent="0.3">
      <c r="A2814" t="s">
        <v>16</v>
      </c>
      <c r="B2814">
        <v>94759</v>
      </c>
      <c r="C2814">
        <v>434</v>
      </c>
      <c r="D2814">
        <v>94325</v>
      </c>
      <c r="E2814">
        <v>2.9853693620000001</v>
      </c>
      <c r="F2814">
        <v>1.3673111E-2</v>
      </c>
      <c r="G2814">
        <v>2.971696251</v>
      </c>
      <c r="H2814">
        <f t="shared" si="129"/>
        <v>2.3869281785000003</v>
      </c>
      <c r="I2814" s="4">
        <f t="shared" si="130"/>
        <v>0.99541996010932998</v>
      </c>
      <c r="J2814" s="4">
        <f t="shared" si="131"/>
        <v>4.5800398906700153E-3</v>
      </c>
    </row>
    <row r="2815" spans="1:10" hidden="1" x14ac:dyDescent="0.3">
      <c r="A2815" t="s">
        <v>16</v>
      </c>
      <c r="B2815">
        <v>236515</v>
      </c>
      <c r="C2815">
        <v>1961</v>
      </c>
      <c r="D2815">
        <v>234554</v>
      </c>
      <c r="E2815">
        <v>7.4514382919999997</v>
      </c>
      <c r="F2815">
        <v>6.1781580000000003E-2</v>
      </c>
      <c r="G2815">
        <v>7.3896567109999998</v>
      </c>
      <c r="H2815">
        <f t="shared" si="129"/>
        <v>5.9549724753</v>
      </c>
      <c r="I2815" s="4">
        <f t="shared" si="130"/>
        <v>0.99170877111388289</v>
      </c>
      <c r="J2815" s="4">
        <f t="shared" si="131"/>
        <v>8.29122888611716E-3</v>
      </c>
    </row>
    <row r="2816" spans="1:10" hidden="1" x14ac:dyDescent="0.3">
      <c r="A2816" t="s">
        <v>16</v>
      </c>
      <c r="B2816">
        <v>58266</v>
      </c>
      <c r="C2816">
        <v>117</v>
      </c>
      <c r="D2816">
        <v>58149</v>
      </c>
      <c r="E2816">
        <v>1.835678513</v>
      </c>
      <c r="F2816">
        <v>3.6861009999999998E-3</v>
      </c>
      <c r="G2816">
        <v>1.831992412</v>
      </c>
      <c r="H2816">
        <f t="shared" si="129"/>
        <v>1.4681742003</v>
      </c>
      <c r="I2816" s="4">
        <f t="shared" si="130"/>
        <v>0.99799196787148592</v>
      </c>
      <c r="J2816" s="4">
        <f t="shared" si="131"/>
        <v>2.008032128514056E-3</v>
      </c>
    </row>
    <row r="2817" spans="1:10" hidden="1" x14ac:dyDescent="0.3">
      <c r="A2817" t="s">
        <v>16</v>
      </c>
      <c r="B2817">
        <v>53590</v>
      </c>
      <c r="C2817">
        <v>74</v>
      </c>
      <c r="D2817">
        <v>53516</v>
      </c>
      <c r="E2817">
        <v>1.688375849</v>
      </c>
      <c r="F2817">
        <v>2.3314020000000002E-3</v>
      </c>
      <c r="G2817">
        <v>1.686044447</v>
      </c>
      <c r="H2817">
        <f t="shared" si="129"/>
        <v>1.3504675389999998</v>
      </c>
      <c r="I2817" s="4">
        <f t="shared" si="130"/>
        <v>0.99861914536294083</v>
      </c>
      <c r="J2817" s="4">
        <f t="shared" si="131"/>
        <v>1.3808546370591528E-3</v>
      </c>
    </row>
    <row r="2818" spans="1:10" hidden="1" x14ac:dyDescent="0.3">
      <c r="A2818" t="s">
        <v>16</v>
      </c>
      <c r="B2818">
        <v>23184</v>
      </c>
      <c r="C2818">
        <v>92</v>
      </c>
      <c r="D2818">
        <v>23092</v>
      </c>
      <c r="E2818">
        <v>0.730516787</v>
      </c>
      <c r="F2818">
        <v>2.8988759999999999E-3</v>
      </c>
      <c r="G2818">
        <v>0.72761791099999995</v>
      </c>
      <c r="H2818">
        <f t="shared" si="129"/>
        <v>0.58412354199999994</v>
      </c>
      <c r="I2818" s="4">
        <f t="shared" si="130"/>
        <v>0.99603174603174605</v>
      </c>
      <c r="J2818" s="4">
        <f t="shared" si="131"/>
        <v>3.968253968253968E-3</v>
      </c>
    </row>
    <row r="2819" spans="1:10" hidden="1" x14ac:dyDescent="0.3">
      <c r="A2819" t="s">
        <v>16</v>
      </c>
      <c r="B2819">
        <v>79744</v>
      </c>
      <c r="C2819">
        <v>216</v>
      </c>
      <c r="D2819">
        <v>79528</v>
      </c>
      <c r="E2819">
        <v>2.5127927319999999</v>
      </c>
      <c r="F2819">
        <v>6.8063209999999997E-3</v>
      </c>
      <c r="G2819">
        <v>2.5059864109999999</v>
      </c>
      <c r="H2819">
        <f t="shared" ref="H2819:H2882" si="132">E2819*0.5+G2819*0.3+F2819*0.2</f>
        <v>2.0095535534999995</v>
      </c>
      <c r="I2819" s="4">
        <f t="shared" ref="I2819:I2882" si="133">D2819/B2819</f>
        <v>0.9972913322632424</v>
      </c>
      <c r="J2819" s="4">
        <f t="shared" ref="J2819:J2882" si="134">C2819/B2819</f>
        <v>2.7086677367576242E-3</v>
      </c>
    </row>
    <row r="2820" spans="1:10" hidden="1" x14ac:dyDescent="0.3">
      <c r="A2820" t="s">
        <v>16</v>
      </c>
      <c r="B2820">
        <v>98084</v>
      </c>
      <c r="C2820">
        <v>236</v>
      </c>
      <c r="D2820">
        <v>97848</v>
      </c>
      <c r="E2820">
        <v>3.0907855710000001</v>
      </c>
      <c r="F2820">
        <v>7.4367419999999997E-3</v>
      </c>
      <c r="G2820">
        <v>3.0833488290000002</v>
      </c>
      <c r="H2820">
        <f t="shared" si="132"/>
        <v>2.4718847826000001</v>
      </c>
      <c r="I2820" s="4">
        <f t="shared" si="133"/>
        <v>0.997593899106888</v>
      </c>
      <c r="J2820" s="4">
        <f t="shared" si="134"/>
        <v>2.4061008931120266E-3</v>
      </c>
    </row>
    <row r="2821" spans="1:10" hidden="1" x14ac:dyDescent="0.3">
      <c r="A2821" t="s">
        <v>16</v>
      </c>
      <c r="B2821">
        <v>50278</v>
      </c>
      <c r="C2821">
        <v>170</v>
      </c>
      <c r="D2821">
        <v>50108</v>
      </c>
      <c r="E2821">
        <v>1.5844301169999999</v>
      </c>
      <c r="F2821">
        <v>5.3572760000000002E-3</v>
      </c>
      <c r="G2821">
        <v>1.5790728409999999</v>
      </c>
      <c r="H2821">
        <f t="shared" si="132"/>
        <v>1.2670083659999998</v>
      </c>
      <c r="I2821" s="4">
        <f t="shared" si="133"/>
        <v>0.99661879947491949</v>
      </c>
      <c r="J2821" s="4">
        <f t="shared" si="134"/>
        <v>3.381200525080552E-3</v>
      </c>
    </row>
    <row r="2822" spans="1:10" hidden="1" x14ac:dyDescent="0.3">
      <c r="A2822" t="s">
        <v>16</v>
      </c>
      <c r="B2822">
        <v>39966</v>
      </c>
      <c r="C2822">
        <v>109</v>
      </c>
      <c r="D2822">
        <v>39857</v>
      </c>
      <c r="E2822">
        <v>1.2597697480000001</v>
      </c>
      <c r="F2822">
        <v>3.4357929999999999E-3</v>
      </c>
      <c r="G2822">
        <v>1.2563339549999999</v>
      </c>
      <c r="H2822">
        <f t="shared" si="132"/>
        <v>1.0074722190999998</v>
      </c>
      <c r="I2822" s="4">
        <f t="shared" si="133"/>
        <v>0.99727268177951256</v>
      </c>
      <c r="J2822" s="4">
        <f t="shared" si="134"/>
        <v>2.7273182204874142E-3</v>
      </c>
    </row>
    <row r="2823" spans="1:10" hidden="1" x14ac:dyDescent="0.3">
      <c r="A2823" t="s">
        <v>16</v>
      </c>
      <c r="B2823">
        <v>130193</v>
      </c>
      <c r="C2823">
        <v>1619</v>
      </c>
      <c r="D2823">
        <v>128574</v>
      </c>
      <c r="E2823">
        <v>4.1038811849999997</v>
      </c>
      <c r="F2823">
        <v>5.1033340000000003E-2</v>
      </c>
      <c r="G2823">
        <v>4.0528478449999996</v>
      </c>
      <c r="H2823">
        <f t="shared" si="132"/>
        <v>3.2780016139999995</v>
      </c>
      <c r="I2823" s="4">
        <f t="shared" si="133"/>
        <v>0.98756461560913411</v>
      </c>
      <c r="J2823" s="4">
        <f t="shared" si="134"/>
        <v>1.2435384390865868E-2</v>
      </c>
    </row>
    <row r="2824" spans="1:10" hidden="1" x14ac:dyDescent="0.3">
      <c r="A2824" t="s">
        <v>16</v>
      </c>
      <c r="B2824">
        <v>47876</v>
      </c>
      <c r="C2824">
        <v>247</v>
      </c>
      <c r="D2824">
        <v>47629</v>
      </c>
      <c r="E2824">
        <v>1.5091256930000001</v>
      </c>
      <c r="F2824">
        <v>7.7858229999999999E-3</v>
      </c>
      <c r="G2824">
        <v>1.5013398710000001</v>
      </c>
      <c r="H2824">
        <f t="shared" si="132"/>
        <v>1.2065219724000003</v>
      </c>
      <c r="I2824" s="4">
        <f t="shared" si="133"/>
        <v>0.9948408388336536</v>
      </c>
      <c r="J2824" s="4">
        <f t="shared" si="134"/>
        <v>5.1591611663463948E-3</v>
      </c>
    </row>
    <row r="2825" spans="1:10" hidden="1" x14ac:dyDescent="0.3">
      <c r="A2825" t="s">
        <v>16</v>
      </c>
      <c r="B2825">
        <v>59685</v>
      </c>
      <c r="C2825">
        <v>328</v>
      </c>
      <c r="D2825">
        <v>59357</v>
      </c>
      <c r="E2825">
        <v>1.8814843590000001</v>
      </c>
      <c r="F2825">
        <v>1.0339731E-2</v>
      </c>
      <c r="G2825">
        <v>1.8711446279999999</v>
      </c>
      <c r="H2825">
        <f t="shared" si="132"/>
        <v>1.5041535141</v>
      </c>
      <c r="I2825" s="4">
        <f t="shared" si="133"/>
        <v>0.99450448186311469</v>
      </c>
      <c r="J2825" s="4">
        <f t="shared" si="134"/>
        <v>5.4955181368853143E-3</v>
      </c>
    </row>
    <row r="2826" spans="1:10" hidden="1" x14ac:dyDescent="0.3">
      <c r="A2826" t="s">
        <v>16</v>
      </c>
      <c r="B2826">
        <v>80344</v>
      </c>
      <c r="C2826">
        <v>378</v>
      </c>
      <c r="D2826">
        <v>79966</v>
      </c>
      <c r="E2826">
        <v>2.53266116</v>
      </c>
      <c r="F2826">
        <v>1.1915587E-2</v>
      </c>
      <c r="G2826">
        <v>2.5207455730000001</v>
      </c>
      <c r="H2826">
        <f t="shared" si="132"/>
        <v>2.0249373692999999</v>
      </c>
      <c r="I2826" s="4">
        <f t="shared" si="133"/>
        <v>0.99529523050881208</v>
      </c>
      <c r="J2826" s="4">
        <f t="shared" si="134"/>
        <v>4.7047694911878917E-3</v>
      </c>
    </row>
    <row r="2827" spans="1:10" hidden="1" x14ac:dyDescent="0.3">
      <c r="A2827" t="s">
        <v>16</v>
      </c>
      <c r="B2827">
        <v>2514</v>
      </c>
      <c r="C2827">
        <v>32</v>
      </c>
      <c r="D2827">
        <v>2482</v>
      </c>
      <c r="E2827">
        <v>7.9248109999999997E-2</v>
      </c>
      <c r="F2827">
        <v>1.0087270000000001E-3</v>
      </c>
      <c r="G2827">
        <v>7.8239382999999996E-2</v>
      </c>
      <c r="H2827">
        <f t="shared" si="132"/>
        <v>6.3297615299999985E-2</v>
      </c>
      <c r="I2827" s="4">
        <f t="shared" si="133"/>
        <v>0.9872712808273667</v>
      </c>
      <c r="J2827" s="4">
        <f t="shared" si="134"/>
        <v>1.2728719172633254E-2</v>
      </c>
    </row>
    <row r="2828" spans="1:10" hidden="1" x14ac:dyDescent="0.3">
      <c r="A2828" t="s">
        <v>16</v>
      </c>
      <c r="B2828">
        <v>114374</v>
      </c>
      <c r="C2828">
        <v>420</v>
      </c>
      <c r="D2828">
        <v>113954</v>
      </c>
      <c r="E2828">
        <v>3.605415013</v>
      </c>
      <c r="F2828">
        <v>1.3239673E-2</v>
      </c>
      <c r="G2828">
        <v>3.5921753409999999</v>
      </c>
      <c r="H2828">
        <f t="shared" si="132"/>
        <v>2.8830080433999998</v>
      </c>
      <c r="I2828" s="4">
        <f t="shared" si="133"/>
        <v>0.99632783674611358</v>
      </c>
      <c r="J2828" s="4">
        <f t="shared" si="134"/>
        <v>3.6721632538863729E-3</v>
      </c>
    </row>
    <row r="2829" spans="1:10" hidden="1" x14ac:dyDescent="0.3">
      <c r="A2829" t="s">
        <v>16</v>
      </c>
      <c r="B2829">
        <v>90793</v>
      </c>
      <c r="C2829">
        <v>207</v>
      </c>
      <c r="D2829">
        <v>90586</v>
      </c>
      <c r="E2829">
        <v>2.8621044609999999</v>
      </c>
      <c r="F2829">
        <v>6.5253450000000001E-3</v>
      </c>
      <c r="G2829">
        <v>2.8555791159999999</v>
      </c>
      <c r="H2829">
        <f t="shared" si="132"/>
        <v>2.2890310342999998</v>
      </c>
      <c r="I2829" s="4">
        <f t="shared" si="133"/>
        <v>0.99772008855308225</v>
      </c>
      <c r="J2829" s="4">
        <f t="shared" si="134"/>
        <v>2.2799114469177141E-3</v>
      </c>
    </row>
    <row r="2830" spans="1:10" hidden="1" x14ac:dyDescent="0.3">
      <c r="A2830" t="s">
        <v>16</v>
      </c>
      <c r="B2830">
        <v>87917</v>
      </c>
      <c r="C2830">
        <v>338</v>
      </c>
      <c r="D2830">
        <v>87579</v>
      </c>
      <c r="E2830">
        <v>2.7714584389999999</v>
      </c>
      <c r="F2830">
        <v>1.0654969E-2</v>
      </c>
      <c r="G2830">
        <v>2.7608034689999998</v>
      </c>
      <c r="H2830">
        <f t="shared" si="132"/>
        <v>2.2161012539999998</v>
      </c>
      <c r="I2830" s="4">
        <f t="shared" si="133"/>
        <v>0.99615546481340356</v>
      </c>
      <c r="J2830" s="4">
        <f t="shared" si="134"/>
        <v>3.8445351865964488E-3</v>
      </c>
    </row>
    <row r="2831" spans="1:10" hidden="1" x14ac:dyDescent="0.3">
      <c r="A2831" t="s">
        <v>16</v>
      </c>
      <c r="B2831">
        <v>59145</v>
      </c>
      <c r="C2831">
        <v>1096</v>
      </c>
      <c r="D2831">
        <v>58049</v>
      </c>
      <c r="E2831">
        <v>1.864493722</v>
      </c>
      <c r="F2831">
        <v>3.4550429000000001E-2</v>
      </c>
      <c r="G2831">
        <v>1.8299432929999999</v>
      </c>
      <c r="H2831">
        <f t="shared" si="132"/>
        <v>1.4881399346999999</v>
      </c>
      <c r="I2831" s="4">
        <f t="shared" si="133"/>
        <v>0.98146927043706145</v>
      </c>
      <c r="J2831" s="4">
        <f t="shared" si="134"/>
        <v>1.8530729562938542E-2</v>
      </c>
    </row>
    <row r="2832" spans="1:10" hidden="1" x14ac:dyDescent="0.3">
      <c r="A2832" t="s">
        <v>16</v>
      </c>
      <c r="B2832">
        <v>123301</v>
      </c>
      <c r="C2832">
        <v>4129</v>
      </c>
      <c r="D2832">
        <v>119172</v>
      </c>
      <c r="E2832">
        <v>3.8870909180000002</v>
      </c>
      <c r="F2832">
        <v>0.13016762600000001</v>
      </c>
      <c r="G2832">
        <v>3.7569232929999998</v>
      </c>
      <c r="H2832">
        <f t="shared" si="132"/>
        <v>3.0966559720999998</v>
      </c>
      <c r="I2832" s="4">
        <f t="shared" si="133"/>
        <v>0.96651284255602143</v>
      </c>
      <c r="J2832" s="4">
        <f t="shared" si="134"/>
        <v>3.3487157443978559E-2</v>
      </c>
    </row>
    <row r="2833" spans="1:10" hidden="1" x14ac:dyDescent="0.3">
      <c r="A2833" t="s">
        <v>16</v>
      </c>
      <c r="B2833">
        <v>32557</v>
      </c>
      <c r="C2833">
        <v>216</v>
      </c>
      <c r="D2833">
        <v>32341</v>
      </c>
      <c r="E2833">
        <v>1.026370215</v>
      </c>
      <c r="F2833">
        <v>6.8094719999999996E-3</v>
      </c>
      <c r="G2833">
        <v>1.019560743</v>
      </c>
      <c r="H2833">
        <f t="shared" si="132"/>
        <v>0.82041522480000006</v>
      </c>
      <c r="I2833" s="4">
        <f t="shared" si="133"/>
        <v>0.99336548207758701</v>
      </c>
      <c r="J2833" s="4">
        <f t="shared" si="134"/>
        <v>6.6345179224129988E-3</v>
      </c>
    </row>
    <row r="2834" spans="1:10" hidden="1" x14ac:dyDescent="0.3">
      <c r="A2834" t="s">
        <v>16</v>
      </c>
      <c r="B2834">
        <v>56051</v>
      </c>
      <c r="C2834">
        <v>242</v>
      </c>
      <c r="D2834">
        <v>55809</v>
      </c>
      <c r="E2834">
        <v>1.7670566000000001</v>
      </c>
      <c r="F2834">
        <v>7.629261E-3</v>
      </c>
      <c r="G2834">
        <v>1.7594273389999999</v>
      </c>
      <c r="H2834">
        <f t="shared" si="132"/>
        <v>1.4128823538999999</v>
      </c>
      <c r="I2834" s="4">
        <f t="shared" si="133"/>
        <v>0.99568250343437226</v>
      </c>
      <c r="J2834" s="4">
        <f t="shared" si="134"/>
        <v>4.3174965656277318E-3</v>
      </c>
    </row>
    <row r="2835" spans="1:10" hidden="1" x14ac:dyDescent="0.3">
      <c r="A2835" t="s">
        <v>16</v>
      </c>
      <c r="B2835">
        <v>145482</v>
      </c>
      <c r="C2835">
        <v>2266</v>
      </c>
      <c r="D2835">
        <v>143216</v>
      </c>
      <c r="E2835">
        <v>4.5865711280000001</v>
      </c>
      <c r="F2835">
        <v>7.1439560999999999E-2</v>
      </c>
      <c r="G2835">
        <v>4.5151315670000001</v>
      </c>
      <c r="H2835">
        <f t="shared" si="132"/>
        <v>3.6621129463000002</v>
      </c>
      <c r="I2835" s="4">
        <f t="shared" si="133"/>
        <v>0.98442418993414993</v>
      </c>
      <c r="J2835" s="4">
        <f t="shared" si="134"/>
        <v>1.5575810065850071E-2</v>
      </c>
    </row>
    <row r="2836" spans="1:10" hidden="1" x14ac:dyDescent="0.3">
      <c r="A2836" t="s">
        <v>16</v>
      </c>
      <c r="B2836">
        <v>359740</v>
      </c>
      <c r="C2836">
        <v>618</v>
      </c>
      <c r="D2836">
        <v>359122</v>
      </c>
      <c r="E2836">
        <v>11.34232154</v>
      </c>
      <c r="F2836">
        <v>1.9485058E-2</v>
      </c>
      <c r="G2836">
        <v>11.322836479999999</v>
      </c>
      <c r="H2836">
        <f t="shared" si="132"/>
        <v>9.0719087256000002</v>
      </c>
      <c r="I2836" s="4">
        <f t="shared" si="133"/>
        <v>0.9982820926224496</v>
      </c>
      <c r="J2836" s="4">
        <f t="shared" si="134"/>
        <v>1.7179073775504532E-3</v>
      </c>
    </row>
    <row r="2837" spans="1:10" hidden="1" x14ac:dyDescent="0.3">
      <c r="A2837" t="s">
        <v>16</v>
      </c>
      <c r="B2837">
        <v>110519</v>
      </c>
      <c r="C2837">
        <v>594</v>
      </c>
      <c r="D2837">
        <v>109925</v>
      </c>
      <c r="E2837">
        <v>3.484847147</v>
      </c>
      <c r="F2837">
        <v>1.8729803999999999E-2</v>
      </c>
      <c r="G2837">
        <v>3.4661173430000001</v>
      </c>
      <c r="H2837">
        <f t="shared" si="132"/>
        <v>2.7860047371999999</v>
      </c>
      <c r="I2837" s="4">
        <f t="shared" si="133"/>
        <v>0.99462535853563638</v>
      </c>
      <c r="J2837" s="4">
        <f t="shared" si="134"/>
        <v>5.3746414643635939E-3</v>
      </c>
    </row>
    <row r="2838" spans="1:10" hidden="1" x14ac:dyDescent="0.3">
      <c r="A2838" t="s">
        <v>16</v>
      </c>
      <c r="B2838">
        <v>73208</v>
      </c>
      <c r="C2838">
        <v>233</v>
      </c>
      <c r="D2838">
        <v>72975</v>
      </c>
      <c r="E2838">
        <v>2.308428105</v>
      </c>
      <c r="F2838">
        <v>7.3470619999999997E-3</v>
      </c>
      <c r="G2838">
        <v>2.3010810429999999</v>
      </c>
      <c r="H2838">
        <f t="shared" si="132"/>
        <v>1.8460077778000001</v>
      </c>
      <c r="I2838" s="4">
        <f t="shared" si="133"/>
        <v>0.99681728772811717</v>
      </c>
      <c r="J2838" s="4">
        <f t="shared" si="134"/>
        <v>3.1827122718828542E-3</v>
      </c>
    </row>
    <row r="2839" spans="1:10" hidden="1" x14ac:dyDescent="0.3">
      <c r="A2839" t="s">
        <v>16</v>
      </c>
      <c r="B2839">
        <v>50720</v>
      </c>
      <c r="C2839">
        <v>169</v>
      </c>
      <c r="D2839">
        <v>50551</v>
      </c>
      <c r="E2839">
        <v>1.599438229</v>
      </c>
      <c r="F2839">
        <v>5.3293580000000002E-3</v>
      </c>
      <c r="G2839">
        <v>1.5941088699999999</v>
      </c>
      <c r="H2839">
        <f t="shared" si="132"/>
        <v>1.2790176471000001</v>
      </c>
      <c r="I2839" s="4">
        <f t="shared" si="133"/>
        <v>0.99666798107255516</v>
      </c>
      <c r="J2839" s="4">
        <f t="shared" si="134"/>
        <v>3.332018927444795E-3</v>
      </c>
    </row>
    <row r="2840" spans="1:10" hidden="1" x14ac:dyDescent="0.3">
      <c r="A2840" t="s">
        <v>16</v>
      </c>
      <c r="B2840">
        <v>293690</v>
      </c>
      <c r="C2840">
        <v>1730</v>
      </c>
      <c r="D2840">
        <v>291960</v>
      </c>
      <c r="E2840">
        <v>9.2618367510000006</v>
      </c>
      <c r="F2840">
        <v>5.455745E-2</v>
      </c>
      <c r="G2840">
        <v>9.2072793009999998</v>
      </c>
      <c r="H2840">
        <f t="shared" si="132"/>
        <v>7.4040136558</v>
      </c>
      <c r="I2840" s="4">
        <f t="shared" si="133"/>
        <v>0.99410943511866257</v>
      </c>
      <c r="J2840" s="4">
        <f t="shared" si="134"/>
        <v>5.8905648813374649E-3</v>
      </c>
    </row>
    <row r="2841" spans="1:10" hidden="1" x14ac:dyDescent="0.3">
      <c r="A2841" t="s">
        <v>16</v>
      </c>
      <c r="B2841">
        <v>51689</v>
      </c>
      <c r="C2841">
        <v>107</v>
      </c>
      <c r="D2841">
        <v>51582</v>
      </c>
      <c r="E2841">
        <v>1.6301628020000001</v>
      </c>
      <c r="F2841">
        <v>3.3745559999999999E-3</v>
      </c>
      <c r="G2841">
        <v>1.6267882469999999</v>
      </c>
      <c r="H2841">
        <f t="shared" si="132"/>
        <v>1.3037927862999998</v>
      </c>
      <c r="I2841" s="4">
        <f t="shared" si="133"/>
        <v>0.99792992706378536</v>
      </c>
      <c r="J2841" s="4">
        <f t="shared" si="134"/>
        <v>2.0700729362146683E-3</v>
      </c>
    </row>
    <row r="2842" spans="1:10" hidden="1" x14ac:dyDescent="0.3">
      <c r="A2842" t="s">
        <v>16</v>
      </c>
      <c r="B2842">
        <v>122763</v>
      </c>
      <c r="C2842">
        <v>1708</v>
      </c>
      <c r="D2842">
        <v>121055</v>
      </c>
      <c r="E2842">
        <v>3.8717371140000001</v>
      </c>
      <c r="F2842">
        <v>5.3867427000000002E-2</v>
      </c>
      <c r="G2842">
        <v>3.8178696859999999</v>
      </c>
      <c r="H2842">
        <f t="shared" si="132"/>
        <v>3.0920029481999998</v>
      </c>
      <c r="I2842" s="4">
        <f t="shared" si="133"/>
        <v>0.98608701318801273</v>
      </c>
      <c r="J2842" s="4">
        <f t="shared" si="134"/>
        <v>1.3912986811987325E-2</v>
      </c>
    </row>
    <row r="2843" spans="1:10" hidden="1" x14ac:dyDescent="0.3">
      <c r="A2843" t="s">
        <v>16</v>
      </c>
      <c r="B2843">
        <v>84731</v>
      </c>
      <c r="C2843">
        <v>307</v>
      </c>
      <c r="D2843">
        <v>84424</v>
      </c>
      <c r="E2843">
        <v>2.6724329729999998</v>
      </c>
      <c r="F2843">
        <v>9.6828420000000005E-3</v>
      </c>
      <c r="G2843">
        <v>2.66275013</v>
      </c>
      <c r="H2843">
        <f t="shared" si="132"/>
        <v>2.1369780939000003</v>
      </c>
      <c r="I2843" s="4">
        <f t="shared" si="133"/>
        <v>0.99637676883313075</v>
      </c>
      <c r="J2843" s="4">
        <f t="shared" si="134"/>
        <v>3.6232311668692686E-3</v>
      </c>
    </row>
    <row r="2844" spans="1:10" hidden="1" x14ac:dyDescent="0.3">
      <c r="A2844" t="s">
        <v>16</v>
      </c>
      <c r="B2844">
        <v>98059</v>
      </c>
      <c r="C2844">
        <v>357</v>
      </c>
      <c r="D2844">
        <v>97702</v>
      </c>
      <c r="E2844">
        <v>3.0928809899999998</v>
      </c>
      <c r="F2844">
        <v>1.1260144999999999E-2</v>
      </c>
      <c r="G2844">
        <v>3.0816208450000002</v>
      </c>
      <c r="H2844">
        <f t="shared" si="132"/>
        <v>2.4731787775000003</v>
      </c>
      <c r="I2844" s="4">
        <f t="shared" si="133"/>
        <v>0.99635933468626037</v>
      </c>
      <c r="J2844" s="4">
        <f t="shared" si="134"/>
        <v>3.6406653137396874E-3</v>
      </c>
    </row>
    <row r="2845" spans="1:10" hidden="1" x14ac:dyDescent="0.3">
      <c r="A2845" t="s">
        <v>16</v>
      </c>
      <c r="B2845">
        <v>38091</v>
      </c>
      <c r="C2845">
        <v>63</v>
      </c>
      <c r="D2845">
        <v>38028</v>
      </c>
      <c r="E2845">
        <v>1.2013854209999999</v>
      </c>
      <c r="F2845">
        <v>1.9870119999999998E-3</v>
      </c>
      <c r="G2845">
        <v>1.199398408</v>
      </c>
      <c r="H2845">
        <f t="shared" si="132"/>
        <v>0.96090963529999995</v>
      </c>
      <c r="I2845" s="4">
        <f t="shared" si="133"/>
        <v>0.99834606599984244</v>
      </c>
      <c r="J2845" s="4">
        <f t="shared" si="134"/>
        <v>1.6539340001575176E-3</v>
      </c>
    </row>
    <row r="2846" spans="1:10" hidden="1" x14ac:dyDescent="0.3">
      <c r="A2846" t="s">
        <v>16</v>
      </c>
      <c r="B2846">
        <v>114359</v>
      </c>
      <c r="C2846">
        <v>271</v>
      </c>
      <c r="D2846">
        <v>114088</v>
      </c>
      <c r="E2846">
        <v>3.6069098730000002</v>
      </c>
      <c r="F2846">
        <v>8.5474039999999998E-3</v>
      </c>
      <c r="G2846">
        <v>3.598362469</v>
      </c>
      <c r="H2846">
        <f t="shared" si="132"/>
        <v>2.8846731580000005</v>
      </c>
      <c r="I2846" s="4">
        <f t="shared" si="133"/>
        <v>0.99763026958962564</v>
      </c>
      <c r="J2846" s="4">
        <f t="shared" si="134"/>
        <v>2.3697304103743474E-3</v>
      </c>
    </row>
    <row r="2847" spans="1:10" hidden="1" x14ac:dyDescent="0.3">
      <c r="A2847" t="s">
        <v>16</v>
      </c>
      <c r="B2847">
        <v>98132</v>
      </c>
      <c r="C2847">
        <v>243</v>
      </c>
      <c r="D2847">
        <v>97889</v>
      </c>
      <c r="E2847">
        <v>3.0951008949999999</v>
      </c>
      <c r="F2847">
        <v>7.6642639999999996E-3</v>
      </c>
      <c r="G2847">
        <v>3.0874366320000002</v>
      </c>
      <c r="H2847">
        <f t="shared" si="132"/>
        <v>2.4753142899</v>
      </c>
      <c r="I2847" s="4">
        <f t="shared" si="133"/>
        <v>0.99752374352912399</v>
      </c>
      <c r="J2847" s="4">
        <f t="shared" si="134"/>
        <v>2.4762564708759628E-3</v>
      </c>
    </row>
    <row r="2848" spans="1:10" hidden="1" x14ac:dyDescent="0.3">
      <c r="A2848" t="s">
        <v>16</v>
      </c>
      <c r="B2848">
        <v>65182</v>
      </c>
      <c r="C2848">
        <v>155</v>
      </c>
      <c r="D2848">
        <v>65027</v>
      </c>
      <c r="E2848">
        <v>2.0558666350000001</v>
      </c>
      <c r="F2848">
        <v>4.888763E-3</v>
      </c>
      <c r="G2848">
        <v>2.0509778719999998</v>
      </c>
      <c r="H2848">
        <f t="shared" si="132"/>
        <v>1.6442044317000002</v>
      </c>
      <c r="I2848" s="4">
        <f t="shared" si="133"/>
        <v>0.99762204289527778</v>
      </c>
      <c r="J2848" s="4">
        <f t="shared" si="134"/>
        <v>2.3779571047221624E-3</v>
      </c>
    </row>
    <row r="2849" spans="1:10" hidden="1" x14ac:dyDescent="0.3">
      <c r="A2849" t="s">
        <v>16</v>
      </c>
      <c r="B2849">
        <v>40031</v>
      </c>
      <c r="C2849">
        <v>118</v>
      </c>
      <c r="D2849">
        <v>39913</v>
      </c>
      <c r="E2849">
        <v>1.2626403209999999</v>
      </c>
      <c r="F2849">
        <v>3.7219039999999998E-3</v>
      </c>
      <c r="G2849">
        <v>1.258918416</v>
      </c>
      <c r="H2849">
        <f t="shared" si="132"/>
        <v>1.0097400661</v>
      </c>
      <c r="I2849" s="4">
        <f t="shared" si="133"/>
        <v>0.99705228447952832</v>
      </c>
      <c r="J2849" s="4">
        <f t="shared" si="134"/>
        <v>2.9477155204716346E-3</v>
      </c>
    </row>
    <row r="2850" spans="1:10" hidden="1" x14ac:dyDescent="0.3">
      <c r="A2850" t="s">
        <v>16</v>
      </c>
      <c r="B2850">
        <v>121964</v>
      </c>
      <c r="C2850">
        <v>1271</v>
      </c>
      <c r="D2850">
        <v>120693</v>
      </c>
      <c r="E2850">
        <v>3.8469801229999998</v>
      </c>
      <c r="F2850">
        <v>4.0089794999999998E-2</v>
      </c>
      <c r="G2850">
        <v>3.8068903289999998</v>
      </c>
      <c r="H2850">
        <f t="shared" si="132"/>
        <v>3.0735751192</v>
      </c>
      <c r="I2850" s="4">
        <f t="shared" si="133"/>
        <v>0.98957889213210459</v>
      </c>
      <c r="J2850" s="4">
        <f t="shared" si="134"/>
        <v>1.0421107867895445E-2</v>
      </c>
    </row>
    <row r="2851" spans="1:10" hidden="1" x14ac:dyDescent="0.3">
      <c r="A2851" t="s">
        <v>16</v>
      </c>
      <c r="B2851">
        <v>128821</v>
      </c>
      <c r="C2851">
        <v>584</v>
      </c>
      <c r="D2851">
        <v>128237</v>
      </c>
      <c r="E2851">
        <v>4.0632418719999999</v>
      </c>
      <c r="F2851">
        <v>1.8420391000000001E-2</v>
      </c>
      <c r="G2851">
        <v>4.0448214809999996</v>
      </c>
      <c r="H2851">
        <f t="shared" si="132"/>
        <v>3.2487514585000001</v>
      </c>
      <c r="I2851" s="4">
        <f t="shared" si="133"/>
        <v>0.9954665776542645</v>
      </c>
      <c r="J2851" s="4">
        <f t="shared" si="134"/>
        <v>4.5334223457355553E-3</v>
      </c>
    </row>
    <row r="2852" spans="1:10" hidden="1" x14ac:dyDescent="0.3">
      <c r="A2852" t="s">
        <v>16</v>
      </c>
      <c r="B2852">
        <v>22</v>
      </c>
      <c r="C2852">
        <v>1</v>
      </c>
      <c r="D2852">
        <v>21</v>
      </c>
      <c r="E2852">
        <v>6.9391899999999998E-4</v>
      </c>
      <c r="F2852" s="3">
        <v>3.1541799999999997E-5</v>
      </c>
      <c r="G2852">
        <v>6.6237700000000002E-4</v>
      </c>
      <c r="H2852">
        <f t="shared" si="132"/>
        <v>5.5198095999999994E-4</v>
      </c>
      <c r="I2852" s="4">
        <f t="shared" si="133"/>
        <v>0.95454545454545459</v>
      </c>
      <c r="J2852" s="4">
        <f t="shared" si="134"/>
        <v>4.5454545454545456E-2</v>
      </c>
    </row>
    <row r="2853" spans="1:10" hidden="1" x14ac:dyDescent="0.3">
      <c r="A2853" t="s">
        <v>16</v>
      </c>
      <c r="B2853">
        <v>69714</v>
      </c>
      <c r="C2853">
        <v>131</v>
      </c>
      <c r="D2853">
        <v>69583</v>
      </c>
      <c r="E2853">
        <v>2.198926691</v>
      </c>
      <c r="F2853">
        <v>4.1320159999999996E-3</v>
      </c>
      <c r="G2853">
        <v>2.1947946749999998</v>
      </c>
      <c r="H2853">
        <f t="shared" si="132"/>
        <v>1.7587281512000001</v>
      </c>
      <c r="I2853" s="4">
        <f t="shared" si="133"/>
        <v>0.99812089393808989</v>
      </c>
      <c r="J2853" s="4">
        <f t="shared" si="134"/>
        <v>1.8791060619100899E-3</v>
      </c>
    </row>
    <row r="2854" spans="1:10" hidden="1" x14ac:dyDescent="0.3">
      <c r="A2854" t="s">
        <v>16</v>
      </c>
      <c r="B2854">
        <v>69762</v>
      </c>
      <c r="C2854">
        <v>172</v>
      </c>
      <c r="D2854">
        <v>69590</v>
      </c>
      <c r="E2854">
        <v>2.200465699</v>
      </c>
      <c r="F2854">
        <v>5.4253050000000001E-3</v>
      </c>
      <c r="G2854">
        <v>2.1950403949999999</v>
      </c>
      <c r="H2854">
        <f t="shared" si="132"/>
        <v>1.7598300289999997</v>
      </c>
      <c r="I2854" s="4">
        <f t="shared" si="133"/>
        <v>0.99753447435566645</v>
      </c>
      <c r="J2854" s="4">
        <f t="shared" si="134"/>
        <v>2.4655256443335914E-3</v>
      </c>
    </row>
    <row r="2855" spans="1:10" hidden="1" x14ac:dyDescent="0.3">
      <c r="A2855" t="s">
        <v>16</v>
      </c>
      <c r="B2855">
        <v>141637</v>
      </c>
      <c r="C2855">
        <v>734</v>
      </c>
      <c r="D2855">
        <v>140903</v>
      </c>
      <c r="E2855">
        <v>4.4675937399999999</v>
      </c>
      <c r="F2855">
        <v>2.3152240000000001E-2</v>
      </c>
      <c r="G2855">
        <v>4.4444414999999999</v>
      </c>
      <c r="H2855">
        <f t="shared" si="132"/>
        <v>3.5717597679999997</v>
      </c>
      <c r="I2855" s="4">
        <f t="shared" si="133"/>
        <v>0.99481773830284459</v>
      </c>
      <c r="J2855" s="4">
        <f t="shared" si="134"/>
        <v>5.1822616971554042E-3</v>
      </c>
    </row>
    <row r="2856" spans="1:10" hidden="1" x14ac:dyDescent="0.3">
      <c r="A2856" t="s">
        <v>16</v>
      </c>
      <c r="B2856">
        <v>24747</v>
      </c>
      <c r="C2856">
        <v>107</v>
      </c>
      <c r="D2856">
        <v>24640</v>
      </c>
      <c r="E2856">
        <v>0.78059334000000002</v>
      </c>
      <c r="F2856">
        <v>3.3750949999999998E-3</v>
      </c>
      <c r="G2856">
        <v>0.77721824399999995</v>
      </c>
      <c r="H2856">
        <f t="shared" si="132"/>
        <v>0.62413716220000004</v>
      </c>
      <c r="I2856" s="4">
        <f t="shared" si="133"/>
        <v>0.995676243585081</v>
      </c>
      <c r="J2856" s="4">
        <f t="shared" si="134"/>
        <v>4.32375641491898E-3</v>
      </c>
    </row>
    <row r="2857" spans="1:10" hidden="1" x14ac:dyDescent="0.3">
      <c r="A2857" t="s">
        <v>16</v>
      </c>
      <c r="B2857">
        <v>88988</v>
      </c>
      <c r="C2857">
        <v>1563</v>
      </c>
      <c r="D2857">
        <v>87425</v>
      </c>
      <c r="E2857">
        <v>2.8070260440000001</v>
      </c>
      <c r="F2857">
        <v>4.9303070999999997E-2</v>
      </c>
      <c r="G2857">
        <v>2.7577229729999999</v>
      </c>
      <c r="H2857">
        <f t="shared" si="132"/>
        <v>2.2406905281</v>
      </c>
      <c r="I2857" s="4">
        <f t="shared" si="133"/>
        <v>0.98243583404503976</v>
      </c>
      <c r="J2857" s="4">
        <f t="shared" si="134"/>
        <v>1.7564165954960218E-2</v>
      </c>
    </row>
    <row r="2858" spans="1:10" hidden="1" x14ac:dyDescent="0.3">
      <c r="A2858" t="s">
        <v>16</v>
      </c>
      <c r="B2858">
        <v>34133</v>
      </c>
      <c r="C2858">
        <v>103</v>
      </c>
      <c r="D2858">
        <v>34030</v>
      </c>
      <c r="E2858">
        <v>1.0767429079999999</v>
      </c>
      <c r="F2858">
        <v>3.2491880000000001E-3</v>
      </c>
      <c r="G2858">
        <v>1.073493721</v>
      </c>
      <c r="H2858">
        <f t="shared" si="132"/>
        <v>0.86106940789999997</v>
      </c>
      <c r="I2858" s="4">
        <f t="shared" si="133"/>
        <v>0.99698239240617581</v>
      </c>
      <c r="J2858" s="4">
        <f t="shared" si="134"/>
        <v>3.0176075938241585E-3</v>
      </c>
    </row>
    <row r="2859" spans="1:10" hidden="1" x14ac:dyDescent="0.3">
      <c r="A2859" t="s">
        <v>16</v>
      </c>
      <c r="B2859">
        <v>161156</v>
      </c>
      <c r="C2859">
        <v>2833</v>
      </c>
      <c r="D2859">
        <v>158323</v>
      </c>
      <c r="E2859">
        <v>5.0838837989999996</v>
      </c>
      <c r="F2859">
        <v>8.9370812999999993E-2</v>
      </c>
      <c r="G2859">
        <v>4.9945129850000001</v>
      </c>
      <c r="H2859">
        <f t="shared" si="132"/>
        <v>4.0581699575999997</v>
      </c>
      <c r="I2859" s="4">
        <f t="shared" si="133"/>
        <v>0.98242076000893541</v>
      </c>
      <c r="J2859" s="4">
        <f t="shared" si="134"/>
        <v>1.757923999106456E-2</v>
      </c>
    </row>
    <row r="2860" spans="1:10" hidden="1" x14ac:dyDescent="0.3">
      <c r="A2860" t="s">
        <v>16</v>
      </c>
      <c r="B2860">
        <v>52895</v>
      </c>
      <c r="C2860">
        <v>143</v>
      </c>
      <c r="D2860">
        <v>52752</v>
      </c>
      <c r="E2860">
        <v>1.668700055</v>
      </c>
      <c r="F2860">
        <v>4.511279E-3</v>
      </c>
      <c r="G2860">
        <v>1.664188776</v>
      </c>
      <c r="H2860">
        <f t="shared" si="132"/>
        <v>1.3345089161000001</v>
      </c>
      <c r="I2860" s="4">
        <f t="shared" si="133"/>
        <v>0.99729653086303049</v>
      </c>
      <c r="J2860" s="4">
        <f t="shared" si="134"/>
        <v>2.7034691369694679E-3</v>
      </c>
    </row>
    <row r="2861" spans="1:10" hidden="1" x14ac:dyDescent="0.3">
      <c r="A2861" t="s">
        <v>16</v>
      </c>
      <c r="B2861">
        <v>110781</v>
      </c>
      <c r="C2861">
        <v>290</v>
      </c>
      <c r="D2861">
        <v>110491</v>
      </c>
      <c r="E2861">
        <v>3.4947945599999999</v>
      </c>
      <c r="F2861">
        <v>9.1485939999999995E-3</v>
      </c>
      <c r="G2861">
        <v>3.4856459659999999</v>
      </c>
      <c r="H2861">
        <f t="shared" si="132"/>
        <v>2.7949207885999998</v>
      </c>
      <c r="I2861" s="4">
        <f t="shared" si="133"/>
        <v>0.99738222258329501</v>
      </c>
      <c r="J2861" s="4">
        <f t="shared" si="134"/>
        <v>2.6177774167050307E-3</v>
      </c>
    </row>
    <row r="2862" spans="1:10" hidden="1" x14ac:dyDescent="0.3">
      <c r="A2862" t="s">
        <v>16</v>
      </c>
      <c r="B2862">
        <v>176393</v>
      </c>
      <c r="C2862">
        <v>549</v>
      </c>
      <c r="D2862">
        <v>175844</v>
      </c>
      <c r="E2862">
        <v>5.5652251499999998</v>
      </c>
      <c r="F2862">
        <v>1.7321031000000001E-2</v>
      </c>
      <c r="G2862">
        <v>5.547904119</v>
      </c>
      <c r="H2862">
        <f t="shared" si="132"/>
        <v>4.4504480169000002</v>
      </c>
      <c r="I2862" s="4">
        <f t="shared" si="133"/>
        <v>0.99688763159535809</v>
      </c>
      <c r="J2862" s="4">
        <f t="shared" si="134"/>
        <v>3.1123684046419076E-3</v>
      </c>
    </row>
    <row r="2863" spans="1:10" hidden="1" x14ac:dyDescent="0.3">
      <c r="A2863" t="s">
        <v>16</v>
      </c>
      <c r="B2863">
        <v>90380</v>
      </c>
      <c r="C2863">
        <v>662</v>
      </c>
      <c r="D2863">
        <v>89718</v>
      </c>
      <c r="E2863">
        <v>2.8515921999999998</v>
      </c>
      <c r="F2863">
        <v>2.0886855999999999E-2</v>
      </c>
      <c r="G2863">
        <v>2.8307053440000001</v>
      </c>
      <c r="H2863">
        <f t="shared" si="132"/>
        <v>2.2791850744</v>
      </c>
      <c r="I2863" s="4">
        <f t="shared" si="133"/>
        <v>0.992675370657225</v>
      </c>
      <c r="J2863" s="4">
        <f t="shared" si="134"/>
        <v>7.32462934277495E-3</v>
      </c>
    </row>
    <row r="2864" spans="1:10" hidden="1" x14ac:dyDescent="0.3">
      <c r="A2864" t="s">
        <v>16</v>
      </c>
      <c r="B2864">
        <v>24024</v>
      </c>
      <c r="C2864">
        <v>57</v>
      </c>
      <c r="D2864">
        <v>23967</v>
      </c>
      <c r="E2864">
        <v>0.75797719399999997</v>
      </c>
      <c r="F2864">
        <v>1.798397E-3</v>
      </c>
      <c r="G2864">
        <v>0.75617879700000001</v>
      </c>
      <c r="H2864">
        <f t="shared" si="132"/>
        <v>0.60620191550000002</v>
      </c>
      <c r="I2864" s="4">
        <f t="shared" si="133"/>
        <v>0.99762737262737267</v>
      </c>
      <c r="J2864" s="4">
        <f t="shared" si="134"/>
        <v>2.3726273726273725E-3</v>
      </c>
    </row>
    <row r="2865" spans="1:10" hidden="1" x14ac:dyDescent="0.3">
      <c r="A2865" t="s">
        <v>16</v>
      </c>
      <c r="B2865">
        <v>92785</v>
      </c>
      <c r="C2865">
        <v>343</v>
      </c>
      <c r="D2865">
        <v>92442</v>
      </c>
      <c r="E2865">
        <v>2.927949747</v>
      </c>
      <c r="F2865">
        <v>1.0823805000000001E-2</v>
      </c>
      <c r="G2865">
        <v>2.9171259420000002</v>
      </c>
      <c r="H2865">
        <f t="shared" si="132"/>
        <v>2.3412774171000001</v>
      </c>
      <c r="I2865" s="4">
        <f t="shared" si="133"/>
        <v>0.99630328178046024</v>
      </c>
      <c r="J2865" s="4">
        <f t="shared" si="134"/>
        <v>3.6967182195397964E-3</v>
      </c>
    </row>
    <row r="2866" spans="1:10" hidden="1" x14ac:dyDescent="0.3">
      <c r="A2866" t="s">
        <v>16</v>
      </c>
      <c r="B2866">
        <v>63185</v>
      </c>
      <c r="C2866">
        <v>136</v>
      </c>
      <c r="D2866">
        <v>63049</v>
      </c>
      <c r="E2866">
        <v>1.993989094</v>
      </c>
      <c r="F2866">
        <v>4.291881E-3</v>
      </c>
      <c r="G2866">
        <v>1.9896972129999999</v>
      </c>
      <c r="H2866">
        <f t="shared" si="132"/>
        <v>1.5947620870999999</v>
      </c>
      <c r="I2866" s="4">
        <f t="shared" si="133"/>
        <v>0.99784759040911608</v>
      </c>
      <c r="J2866" s="4">
        <f t="shared" si="134"/>
        <v>2.1524095908839122E-3</v>
      </c>
    </row>
    <row r="2867" spans="1:10" hidden="1" x14ac:dyDescent="0.3">
      <c r="A2867" t="s">
        <v>16</v>
      </c>
      <c r="B2867">
        <v>108873</v>
      </c>
      <c r="C2867">
        <v>265</v>
      </c>
      <c r="D2867">
        <v>108608</v>
      </c>
      <c r="E2867">
        <v>3.435828356</v>
      </c>
      <c r="F2867">
        <v>8.3629050000000003E-3</v>
      </c>
      <c r="G2867">
        <v>3.4274654510000002</v>
      </c>
      <c r="H2867">
        <f t="shared" si="132"/>
        <v>2.7478263943000001</v>
      </c>
      <c r="I2867" s="4">
        <f t="shared" si="133"/>
        <v>0.99756597136112724</v>
      </c>
      <c r="J2867" s="4">
        <f t="shared" si="134"/>
        <v>2.4340286388728153E-3</v>
      </c>
    </row>
    <row r="2868" spans="1:10" hidden="1" x14ac:dyDescent="0.3">
      <c r="A2868" t="s">
        <v>16</v>
      </c>
      <c r="B2868">
        <v>134816</v>
      </c>
      <c r="C2868">
        <v>501</v>
      </c>
      <c r="D2868">
        <v>134315</v>
      </c>
      <c r="E2868">
        <v>4.2545896780000003</v>
      </c>
      <c r="F2868">
        <v>1.5810805000000001E-2</v>
      </c>
      <c r="G2868">
        <v>4.2387788730000002</v>
      </c>
      <c r="H2868">
        <f t="shared" si="132"/>
        <v>3.4020906619000004</v>
      </c>
      <c r="I2868" s="4">
        <f t="shared" si="133"/>
        <v>0.99628382387847136</v>
      </c>
      <c r="J2868" s="4">
        <f t="shared" si="134"/>
        <v>3.7161761215286021E-3</v>
      </c>
    </row>
    <row r="2869" spans="1:10" hidden="1" x14ac:dyDescent="0.3">
      <c r="A2869" t="s">
        <v>16</v>
      </c>
      <c r="B2869">
        <v>126252</v>
      </c>
      <c r="C2869">
        <v>603</v>
      </c>
      <c r="D2869">
        <v>125649</v>
      </c>
      <c r="E2869">
        <v>3.984514764</v>
      </c>
      <c r="F2869">
        <v>1.9030688E-2</v>
      </c>
      <c r="G2869">
        <v>3.9654840760000001</v>
      </c>
      <c r="H2869">
        <f t="shared" si="132"/>
        <v>3.1857087424000001</v>
      </c>
      <c r="I2869" s="4">
        <f t="shared" si="133"/>
        <v>0.99522383803820924</v>
      </c>
      <c r="J2869" s="4">
        <f t="shared" si="134"/>
        <v>4.7761619617907045E-3</v>
      </c>
    </row>
    <row r="2870" spans="1:10" hidden="1" x14ac:dyDescent="0.3">
      <c r="A2870" t="s">
        <v>16</v>
      </c>
      <c r="B2870">
        <v>143631</v>
      </c>
      <c r="C2870">
        <v>706</v>
      </c>
      <c r="D2870">
        <v>142925</v>
      </c>
      <c r="E2870">
        <v>4.5331025269999996</v>
      </c>
      <c r="F2870">
        <v>2.2281892000000001E-2</v>
      </c>
      <c r="G2870">
        <v>4.5108206360000001</v>
      </c>
      <c r="H2870">
        <f t="shared" si="132"/>
        <v>3.6242538326999996</v>
      </c>
      <c r="I2870" s="4">
        <f t="shared" si="133"/>
        <v>0.99508462657782792</v>
      </c>
      <c r="J2870" s="4">
        <f t="shared" si="134"/>
        <v>4.9153734221720939E-3</v>
      </c>
    </row>
    <row r="2871" spans="1:10" hidden="1" x14ac:dyDescent="0.3">
      <c r="A2871" t="s">
        <v>16</v>
      </c>
      <c r="B2871">
        <v>126602</v>
      </c>
      <c r="C2871">
        <v>622</v>
      </c>
      <c r="D2871">
        <v>125980</v>
      </c>
      <c r="E2871">
        <v>3.9957249570000002</v>
      </c>
      <c r="F2871">
        <v>1.9631135000000001E-2</v>
      </c>
      <c r="G2871">
        <v>3.9760938229999998</v>
      </c>
      <c r="H2871">
        <f t="shared" si="132"/>
        <v>3.1946168524000003</v>
      </c>
      <c r="I2871" s="4">
        <f t="shared" si="133"/>
        <v>0.99508696545078279</v>
      </c>
      <c r="J2871" s="4">
        <f t="shared" si="134"/>
        <v>4.9130345492172317E-3</v>
      </c>
    </row>
    <row r="2872" spans="1:10" hidden="1" x14ac:dyDescent="0.3">
      <c r="A2872" t="s">
        <v>16</v>
      </c>
      <c r="B2872">
        <v>37154</v>
      </c>
      <c r="C2872">
        <v>205</v>
      </c>
      <c r="D2872">
        <v>36949</v>
      </c>
      <c r="E2872">
        <v>1.1726289080000001</v>
      </c>
      <c r="F2872">
        <v>6.4700690000000002E-3</v>
      </c>
      <c r="G2872">
        <v>1.16615884</v>
      </c>
      <c r="H2872">
        <f t="shared" si="132"/>
        <v>0.9374561198000001</v>
      </c>
      <c r="I2872" s="4">
        <f t="shared" si="133"/>
        <v>0.99448242450341817</v>
      </c>
      <c r="J2872" s="4">
        <f t="shared" si="134"/>
        <v>5.517575496581795E-3</v>
      </c>
    </row>
    <row r="2873" spans="1:10" hidden="1" x14ac:dyDescent="0.3">
      <c r="A2873" t="s">
        <v>16</v>
      </c>
      <c r="B2873">
        <v>73651</v>
      </c>
      <c r="C2873">
        <v>236</v>
      </c>
      <c r="D2873">
        <v>73415</v>
      </c>
      <c r="E2873">
        <v>2.3245615069999999</v>
      </c>
      <c r="F2873">
        <v>7.448596E-3</v>
      </c>
      <c r="G2873">
        <v>2.3171129119999998</v>
      </c>
      <c r="H2873">
        <f t="shared" si="132"/>
        <v>1.8589043462999999</v>
      </c>
      <c r="I2873" s="4">
        <f t="shared" si="133"/>
        <v>0.99679569863274087</v>
      </c>
      <c r="J2873" s="4">
        <f t="shared" si="134"/>
        <v>3.2043013672591004E-3</v>
      </c>
    </row>
    <row r="2874" spans="1:10" hidden="1" x14ac:dyDescent="0.3">
      <c r="A2874" t="s">
        <v>16</v>
      </c>
      <c r="B2874">
        <v>159925</v>
      </c>
      <c r="C2874">
        <v>2101</v>
      </c>
      <c r="D2874">
        <v>157824</v>
      </c>
      <c r="E2874">
        <v>5.0473077200000001</v>
      </c>
      <c r="F2874">
        <v>6.6308541999999998E-2</v>
      </c>
      <c r="G2874">
        <v>4.9809991790000003</v>
      </c>
      <c r="H2874">
        <f t="shared" si="132"/>
        <v>4.0312153220999996</v>
      </c>
      <c r="I2874" s="4">
        <f t="shared" si="133"/>
        <v>0.98686259183992497</v>
      </c>
      <c r="J2874" s="4">
        <f t="shared" si="134"/>
        <v>1.3137408160075035E-2</v>
      </c>
    </row>
    <row r="2875" spans="1:10" hidden="1" x14ac:dyDescent="0.3">
      <c r="A2875" t="s">
        <v>16</v>
      </c>
      <c r="B2875">
        <v>140977</v>
      </c>
      <c r="C2875">
        <v>511</v>
      </c>
      <c r="D2875">
        <v>140466</v>
      </c>
      <c r="E2875">
        <v>4.4495565529999999</v>
      </c>
      <c r="F2875">
        <v>1.6128329E-2</v>
      </c>
      <c r="G2875">
        <v>4.433428224</v>
      </c>
      <c r="H2875">
        <f t="shared" si="132"/>
        <v>3.5580324095</v>
      </c>
      <c r="I2875" s="4">
        <f t="shared" si="133"/>
        <v>0.99637529526092905</v>
      </c>
      <c r="J2875" s="4">
        <f t="shared" si="134"/>
        <v>3.6247047390709124E-3</v>
      </c>
    </row>
    <row r="2876" spans="1:10" hidden="1" x14ac:dyDescent="0.3">
      <c r="A2876" t="s">
        <v>16</v>
      </c>
      <c r="B2876">
        <v>36610</v>
      </c>
      <c r="C2876">
        <v>85</v>
      </c>
      <c r="D2876">
        <v>36525</v>
      </c>
      <c r="E2876">
        <v>1.1555132029999999</v>
      </c>
      <c r="F2876">
        <v>2.6828360000000001E-3</v>
      </c>
      <c r="G2876">
        <v>1.152830367</v>
      </c>
      <c r="H2876">
        <f t="shared" si="132"/>
        <v>0.92414227879999988</v>
      </c>
      <c r="I2876" s="4">
        <f t="shared" si="133"/>
        <v>0.99767822999180555</v>
      </c>
      <c r="J2876" s="4">
        <f t="shared" si="134"/>
        <v>2.3217700081944823E-3</v>
      </c>
    </row>
    <row r="2877" spans="1:10" hidden="1" x14ac:dyDescent="0.3">
      <c r="A2877" t="s">
        <v>16</v>
      </c>
      <c r="B2877">
        <v>62913</v>
      </c>
      <c r="C2877">
        <v>624</v>
      </c>
      <c r="D2877">
        <v>62289</v>
      </c>
      <c r="E2877">
        <v>1.985720726</v>
      </c>
      <c r="F2877">
        <v>1.9695289000000001E-2</v>
      </c>
      <c r="G2877">
        <v>1.9660254370000001</v>
      </c>
      <c r="H2877">
        <f t="shared" si="132"/>
        <v>1.5866070519</v>
      </c>
      <c r="I2877" s="4">
        <f t="shared" si="133"/>
        <v>0.99008154117590963</v>
      </c>
      <c r="J2877" s="4">
        <f t="shared" si="134"/>
        <v>9.9184588240904103E-3</v>
      </c>
    </row>
    <row r="2878" spans="1:10" hidden="1" x14ac:dyDescent="0.3">
      <c r="A2878" t="s">
        <v>16</v>
      </c>
      <c r="B2878">
        <v>90282</v>
      </c>
      <c r="C2878">
        <v>456</v>
      </c>
      <c r="D2878">
        <v>89826</v>
      </c>
      <c r="E2878">
        <v>2.8496007539999999</v>
      </c>
      <c r="F2878">
        <v>1.4392879000000001E-2</v>
      </c>
      <c r="G2878">
        <v>2.835207874</v>
      </c>
      <c r="H2878">
        <f t="shared" si="132"/>
        <v>2.2782413149999998</v>
      </c>
      <c r="I2878" s="4">
        <f t="shared" si="133"/>
        <v>0.99494915930085737</v>
      </c>
      <c r="J2878" s="4">
        <f t="shared" si="134"/>
        <v>5.0508406991426865E-3</v>
      </c>
    </row>
    <row r="2879" spans="1:10" hidden="1" x14ac:dyDescent="0.3">
      <c r="A2879" t="s">
        <v>16</v>
      </c>
      <c r="B2879">
        <v>204217</v>
      </c>
      <c r="C2879">
        <v>528</v>
      </c>
      <c r="D2879">
        <v>203689</v>
      </c>
      <c r="E2879">
        <v>6.4461034919999998</v>
      </c>
      <c r="F2879">
        <v>1.6666304E-2</v>
      </c>
      <c r="G2879">
        <v>6.4294371879999996</v>
      </c>
      <c r="H2879">
        <f t="shared" si="132"/>
        <v>5.1552161631999995</v>
      </c>
      <c r="I2879" s="4">
        <f t="shared" si="133"/>
        <v>0.99741451495223221</v>
      </c>
      <c r="J2879" s="4">
        <f t="shared" si="134"/>
        <v>2.5854850477678155E-3</v>
      </c>
    </row>
    <row r="2880" spans="1:10" hidden="1" x14ac:dyDescent="0.3">
      <c r="A2880" t="s">
        <v>16</v>
      </c>
      <c r="B2880">
        <v>47126</v>
      </c>
      <c r="C2880">
        <v>77</v>
      </c>
      <c r="D2880">
        <v>47049</v>
      </c>
      <c r="E2880">
        <v>1.487577594</v>
      </c>
      <c r="F2880">
        <v>2.430579E-3</v>
      </c>
      <c r="G2880">
        <v>1.4851470149999999</v>
      </c>
      <c r="H2880">
        <f t="shared" si="132"/>
        <v>1.1898190173000001</v>
      </c>
      <c r="I2880" s="4">
        <f t="shared" si="133"/>
        <v>0.99836608241734925</v>
      </c>
      <c r="J2880" s="4">
        <f t="shared" si="134"/>
        <v>1.6339175826507661E-3</v>
      </c>
    </row>
    <row r="2881" spans="1:10" hidden="1" x14ac:dyDescent="0.3">
      <c r="A2881" t="s">
        <v>16</v>
      </c>
      <c r="B2881">
        <v>34630</v>
      </c>
      <c r="C2881">
        <v>102</v>
      </c>
      <c r="D2881">
        <v>34528</v>
      </c>
      <c r="E2881">
        <v>1.093153711</v>
      </c>
      <c r="F2881">
        <v>3.2198000000000001E-3</v>
      </c>
      <c r="G2881">
        <v>1.0899339100000001</v>
      </c>
      <c r="H2881">
        <f t="shared" si="132"/>
        <v>0.87420098850000005</v>
      </c>
      <c r="I2881" s="4">
        <f t="shared" si="133"/>
        <v>0.99705457695639621</v>
      </c>
      <c r="J2881" s="4">
        <f t="shared" si="134"/>
        <v>2.9454230436038119E-3</v>
      </c>
    </row>
    <row r="2882" spans="1:10" hidden="1" x14ac:dyDescent="0.3">
      <c r="A2882" t="s">
        <v>16</v>
      </c>
      <c r="B2882">
        <v>1561</v>
      </c>
      <c r="C2882">
        <v>22</v>
      </c>
      <c r="D2882">
        <v>1539</v>
      </c>
      <c r="E2882">
        <v>0.39758859099999999</v>
      </c>
      <c r="F2882">
        <v>5.6034270000000002E-3</v>
      </c>
      <c r="G2882">
        <v>0.391985164</v>
      </c>
      <c r="H2882">
        <f t="shared" si="132"/>
        <v>0.31751053009999997</v>
      </c>
      <c r="I2882" s="4">
        <f t="shared" si="133"/>
        <v>0.98590647021140299</v>
      </c>
      <c r="J2882" s="4">
        <f t="shared" si="134"/>
        <v>1.4093529788597053E-2</v>
      </c>
    </row>
    <row r="2883" spans="1:10" hidden="1" x14ac:dyDescent="0.3">
      <c r="A2883" t="s">
        <v>16</v>
      </c>
      <c r="B2883">
        <v>27668</v>
      </c>
      <c r="C2883">
        <v>270</v>
      </c>
      <c r="D2883">
        <v>27398</v>
      </c>
      <c r="E2883">
        <v>7.049895824</v>
      </c>
      <c r="F2883">
        <v>6.8796872999999995E-2</v>
      </c>
      <c r="G2883">
        <v>6.9810989509999999</v>
      </c>
      <c r="H2883">
        <f t="shared" ref="H2883:H2946" si="135">E2883*0.5+G2883*0.3+F2883*0.2</f>
        <v>5.6330369719000002</v>
      </c>
      <c r="I2883" s="4">
        <f t="shared" ref="I2883:I2946" si="136">D2883/B2883</f>
        <v>0.9902414341477519</v>
      </c>
      <c r="J2883" s="4">
        <f t="shared" ref="J2883:J2946" si="137">C2883/B2883</f>
        <v>9.7585658522480849E-3</v>
      </c>
    </row>
    <row r="2884" spans="1:10" hidden="1" x14ac:dyDescent="0.3">
      <c r="A2884" t="s">
        <v>16</v>
      </c>
      <c r="B2884">
        <v>36923</v>
      </c>
      <c r="C2884">
        <v>176</v>
      </c>
      <c r="D2884">
        <v>36747</v>
      </c>
      <c r="E2884">
        <v>9.4092481419999991</v>
      </c>
      <c r="F2884">
        <v>4.4850843000000001E-2</v>
      </c>
      <c r="G2884">
        <v>9.3643972990000002</v>
      </c>
      <c r="H2884">
        <f t="shared" si="135"/>
        <v>7.5229134293</v>
      </c>
      <c r="I2884" s="4">
        <f t="shared" si="136"/>
        <v>0.99523332340275705</v>
      </c>
      <c r="J2884" s="4">
        <f t="shared" si="137"/>
        <v>4.7666765972429106E-3</v>
      </c>
    </row>
    <row r="2885" spans="1:10" hidden="1" x14ac:dyDescent="0.3">
      <c r="A2885" t="s">
        <v>16</v>
      </c>
      <c r="B2885">
        <v>14984</v>
      </c>
      <c r="C2885">
        <v>81</v>
      </c>
      <c r="D2885">
        <v>14903</v>
      </c>
      <c r="E2885">
        <v>3.8188074740000002</v>
      </c>
      <c r="F2885">
        <v>2.0643580000000002E-2</v>
      </c>
      <c r="G2885">
        <v>3.798163894</v>
      </c>
      <c r="H2885">
        <f t="shared" si="135"/>
        <v>3.0529816211999998</v>
      </c>
      <c r="I2885" s="4">
        <f t="shared" si="136"/>
        <v>0.99459423384943946</v>
      </c>
      <c r="J2885" s="4">
        <f t="shared" si="137"/>
        <v>5.4057661505605981E-3</v>
      </c>
    </row>
    <row r="2886" spans="1:10" hidden="1" x14ac:dyDescent="0.3">
      <c r="A2886" t="s">
        <v>16</v>
      </c>
      <c r="B2886">
        <v>9935</v>
      </c>
      <c r="C2886">
        <v>37</v>
      </c>
      <c r="D2886">
        <v>9898</v>
      </c>
      <c r="E2886">
        <v>2.5319965610000001</v>
      </c>
      <c r="F2886">
        <v>9.4296799999999993E-3</v>
      </c>
      <c r="G2886">
        <v>2.5225668809999999</v>
      </c>
      <c r="H2886">
        <f t="shared" si="135"/>
        <v>2.0246542808000001</v>
      </c>
      <c r="I2886" s="4">
        <f t="shared" si="136"/>
        <v>0.99627579265223953</v>
      </c>
      <c r="J2886" s="4">
        <f t="shared" si="137"/>
        <v>3.7242073477604431E-3</v>
      </c>
    </row>
    <row r="2887" spans="1:10" hidden="1" x14ac:dyDescent="0.3">
      <c r="A2887" t="s">
        <v>16</v>
      </c>
      <c r="B2887">
        <v>12631</v>
      </c>
      <c r="C2887">
        <v>35</v>
      </c>
      <c r="D2887">
        <v>12596</v>
      </c>
      <c r="E2887">
        <v>3.219258768</v>
      </c>
      <c r="F2887">
        <v>8.9204379999999993E-3</v>
      </c>
      <c r="G2887">
        <v>3.2103383289999998</v>
      </c>
      <c r="H2887">
        <f t="shared" si="135"/>
        <v>2.5745149703000001</v>
      </c>
      <c r="I2887" s="4">
        <f t="shared" si="136"/>
        <v>0.99722903966431797</v>
      </c>
      <c r="J2887" s="4">
        <f t="shared" si="137"/>
        <v>2.7709603356820523E-3</v>
      </c>
    </row>
    <row r="2888" spans="1:10" hidden="1" x14ac:dyDescent="0.3">
      <c r="A2888" t="s">
        <v>16</v>
      </c>
      <c r="B2888">
        <v>520</v>
      </c>
      <c r="C2888">
        <v>7</v>
      </c>
      <c r="D2888">
        <v>513</v>
      </c>
      <c r="E2888">
        <v>0.132533544</v>
      </c>
      <c r="F2888">
        <v>1.784105E-3</v>
      </c>
      <c r="G2888">
        <v>0.130749439</v>
      </c>
      <c r="H2888">
        <f t="shared" si="135"/>
        <v>0.10584842469999999</v>
      </c>
      <c r="I2888" s="4">
        <f t="shared" si="136"/>
        <v>0.98653846153846159</v>
      </c>
      <c r="J2888" s="4">
        <f t="shared" si="137"/>
        <v>1.3461538461538462E-2</v>
      </c>
    </row>
    <row r="2889" spans="1:10" hidden="1" x14ac:dyDescent="0.3">
      <c r="A2889" t="s">
        <v>16</v>
      </c>
      <c r="B2889">
        <v>7581</v>
      </c>
      <c r="C2889">
        <v>8</v>
      </c>
      <c r="D2889">
        <v>7573</v>
      </c>
      <c r="E2889">
        <v>1.932186154</v>
      </c>
      <c r="F2889">
        <v>2.0389779999999999E-3</v>
      </c>
      <c r="G2889">
        <v>1.930147176</v>
      </c>
      <c r="H2889">
        <f t="shared" si="135"/>
        <v>1.5455450253999998</v>
      </c>
      <c r="I2889" s="4">
        <f t="shared" si="136"/>
        <v>0.9989447302466693</v>
      </c>
      <c r="J2889" s="4">
        <f t="shared" si="137"/>
        <v>1.0552697533306951E-3</v>
      </c>
    </row>
    <row r="2890" spans="1:10" hidden="1" x14ac:dyDescent="0.3">
      <c r="A2890" t="s">
        <v>16</v>
      </c>
      <c r="B2890">
        <v>46213</v>
      </c>
      <c r="C2890">
        <v>215</v>
      </c>
      <c r="D2890">
        <v>45998</v>
      </c>
      <c r="E2890">
        <v>11.77982312</v>
      </c>
      <c r="F2890">
        <v>5.4804102E-2</v>
      </c>
      <c r="G2890">
        <v>11.72501902</v>
      </c>
      <c r="H2890">
        <f t="shared" si="135"/>
        <v>9.4183780863999988</v>
      </c>
      <c r="I2890" s="4">
        <f t="shared" si="136"/>
        <v>0.99534762945491528</v>
      </c>
      <c r="J2890" s="4">
        <f t="shared" si="137"/>
        <v>4.6523705450847164E-3</v>
      </c>
    </row>
    <row r="2891" spans="1:10" hidden="1" x14ac:dyDescent="0.3">
      <c r="A2891" t="s">
        <v>16</v>
      </c>
      <c r="B2891">
        <v>11075</v>
      </c>
      <c r="C2891">
        <v>101</v>
      </c>
      <c r="D2891">
        <v>10974</v>
      </c>
      <c r="E2891">
        <v>2.8233997249999998</v>
      </c>
      <c r="F2891">
        <v>2.5748386000000002E-2</v>
      </c>
      <c r="G2891">
        <v>2.7976513390000002</v>
      </c>
      <c r="H2891">
        <f t="shared" si="135"/>
        <v>2.2561449414000001</v>
      </c>
      <c r="I2891" s="4">
        <f t="shared" si="136"/>
        <v>0.99088036117381495</v>
      </c>
      <c r="J2891" s="4">
        <f t="shared" si="137"/>
        <v>9.1196388261851023E-3</v>
      </c>
    </row>
    <row r="2892" spans="1:10" hidden="1" x14ac:dyDescent="0.3">
      <c r="A2892" t="s">
        <v>16</v>
      </c>
      <c r="B2892">
        <v>10635</v>
      </c>
      <c r="C2892">
        <v>839</v>
      </c>
      <c r="D2892">
        <v>9796</v>
      </c>
      <c r="E2892">
        <v>2.7110992939999998</v>
      </c>
      <c r="F2892">
        <v>0.21387986</v>
      </c>
      <c r="G2892">
        <v>2.4972194339999998</v>
      </c>
      <c r="H2892">
        <f t="shared" si="135"/>
        <v>2.1474914491999999</v>
      </c>
      <c r="I2892" s="4">
        <f t="shared" si="136"/>
        <v>0.92110954395862721</v>
      </c>
      <c r="J2892" s="4">
        <f t="shared" si="137"/>
        <v>7.889045604137282E-2</v>
      </c>
    </row>
    <row r="2893" spans="1:10" hidden="1" x14ac:dyDescent="0.3">
      <c r="A2893" t="s">
        <v>16</v>
      </c>
      <c r="B2893">
        <v>25605</v>
      </c>
      <c r="C2893">
        <v>290</v>
      </c>
      <c r="D2893">
        <v>25315</v>
      </c>
      <c r="E2893">
        <v>6.5272870169999999</v>
      </c>
      <c r="F2893">
        <v>7.3927484000000002E-2</v>
      </c>
      <c r="G2893">
        <v>6.4533595330000004</v>
      </c>
      <c r="H2893">
        <f t="shared" si="135"/>
        <v>5.2144368651999997</v>
      </c>
      <c r="I2893" s="4">
        <f t="shared" si="136"/>
        <v>0.98867408709236482</v>
      </c>
      <c r="J2893" s="4">
        <f t="shared" si="137"/>
        <v>1.1325912907635228E-2</v>
      </c>
    </row>
    <row r="2894" spans="1:10" hidden="1" x14ac:dyDescent="0.3">
      <c r="A2894" t="s">
        <v>16</v>
      </c>
      <c r="B2894">
        <v>10904</v>
      </c>
      <c r="C2894">
        <v>144</v>
      </c>
      <c r="D2894">
        <v>10760</v>
      </c>
      <c r="E2894">
        <v>2.7796734089999999</v>
      </c>
      <c r="F2894">
        <v>3.6708820000000003E-2</v>
      </c>
      <c r="G2894">
        <v>2.7429645890000001</v>
      </c>
      <c r="H2894">
        <f t="shared" si="135"/>
        <v>2.2200678452</v>
      </c>
      <c r="I2894" s="4">
        <f t="shared" si="136"/>
        <v>0.98679383712399116</v>
      </c>
      <c r="J2894" s="4">
        <f t="shared" si="137"/>
        <v>1.3206162876008804E-2</v>
      </c>
    </row>
    <row r="2895" spans="1:10" hidden="1" x14ac:dyDescent="0.3">
      <c r="A2895" t="s">
        <v>16</v>
      </c>
      <c r="B2895">
        <v>14555</v>
      </c>
      <c r="C2895">
        <v>33</v>
      </c>
      <c r="D2895">
        <v>14522</v>
      </c>
      <c r="E2895">
        <v>3.7103949439999999</v>
      </c>
      <c r="F2895">
        <v>8.4124379999999995E-3</v>
      </c>
      <c r="G2895">
        <v>3.7019825059999998</v>
      </c>
      <c r="H2895">
        <f t="shared" si="135"/>
        <v>2.9674747114</v>
      </c>
      <c r="I2895" s="4">
        <f t="shared" si="136"/>
        <v>0.99773273789075922</v>
      </c>
      <c r="J2895" s="4">
        <f t="shared" si="137"/>
        <v>2.2672621092408108E-3</v>
      </c>
    </row>
    <row r="2896" spans="1:10" hidden="1" x14ac:dyDescent="0.3">
      <c r="A2896" t="s">
        <v>16</v>
      </c>
      <c r="B2896">
        <v>8417</v>
      </c>
      <c r="C2896">
        <v>28</v>
      </c>
      <c r="D2896">
        <v>8389</v>
      </c>
      <c r="E2896">
        <v>2.1456815009999999</v>
      </c>
      <c r="F2896">
        <v>7.1378259999999999E-3</v>
      </c>
      <c r="G2896">
        <v>2.1385436740000001</v>
      </c>
      <c r="H2896">
        <f t="shared" si="135"/>
        <v>1.7158314178999998</v>
      </c>
      <c r="I2896" s="4">
        <f t="shared" si="136"/>
        <v>0.99667339907330399</v>
      </c>
      <c r="J2896" s="4">
        <f t="shared" si="137"/>
        <v>3.3266009266959724E-3</v>
      </c>
    </row>
    <row r="2897" spans="1:10" hidden="1" x14ac:dyDescent="0.3">
      <c r="A2897" t="s">
        <v>16</v>
      </c>
      <c r="B2897">
        <v>58550</v>
      </c>
      <c r="C2897">
        <v>166</v>
      </c>
      <c r="D2897">
        <v>58384</v>
      </c>
      <c r="E2897">
        <v>14.928638299999999</v>
      </c>
      <c r="F2897">
        <v>4.2325430999999997E-2</v>
      </c>
      <c r="G2897">
        <v>14.886312869999999</v>
      </c>
      <c r="H2897">
        <f t="shared" si="135"/>
        <v>11.938678097199999</v>
      </c>
      <c r="I2897" s="4">
        <f t="shared" si="136"/>
        <v>0.99716481639624255</v>
      </c>
      <c r="J2897" s="4">
        <f t="shared" si="137"/>
        <v>2.8351836037574722E-3</v>
      </c>
    </row>
    <row r="2898" spans="1:10" hidden="1" x14ac:dyDescent="0.3">
      <c r="A2898" t="s">
        <v>16</v>
      </c>
      <c r="B2898">
        <v>12694</v>
      </c>
      <c r="C2898">
        <v>27</v>
      </c>
      <c r="D2898">
        <v>12667</v>
      </c>
      <c r="E2898">
        <v>3.2374229149999998</v>
      </c>
      <c r="F2898">
        <v>6.8859630000000002E-3</v>
      </c>
      <c r="G2898">
        <v>3.230536952</v>
      </c>
      <c r="H2898">
        <f t="shared" si="135"/>
        <v>2.5892497356999997</v>
      </c>
      <c r="I2898" s="4">
        <f t="shared" si="136"/>
        <v>0.99787301087127778</v>
      </c>
      <c r="J2898" s="4">
        <f t="shared" si="137"/>
        <v>2.1269891287222309E-3</v>
      </c>
    </row>
    <row r="2899" spans="1:10" hidden="1" x14ac:dyDescent="0.3">
      <c r="A2899" t="s">
        <v>16</v>
      </c>
      <c r="B2899">
        <v>7675</v>
      </c>
      <c r="C2899">
        <v>24</v>
      </c>
      <c r="D2899">
        <v>7651</v>
      </c>
      <c r="E2899">
        <v>1.95753713</v>
      </c>
      <c r="F2899">
        <v>6.1212890000000002E-3</v>
      </c>
      <c r="G2899">
        <v>1.951415841</v>
      </c>
      <c r="H2899">
        <f t="shared" si="135"/>
        <v>1.5654175750999999</v>
      </c>
      <c r="I2899" s="4">
        <f t="shared" si="136"/>
        <v>0.99687296416938109</v>
      </c>
      <c r="J2899" s="4">
        <f t="shared" si="137"/>
        <v>3.1270358306188925E-3</v>
      </c>
    </row>
    <row r="2900" spans="1:10" hidden="1" x14ac:dyDescent="0.3">
      <c r="A2900" t="s">
        <v>16</v>
      </c>
      <c r="B2900">
        <v>15000</v>
      </c>
      <c r="C2900">
        <v>43</v>
      </c>
      <c r="D2900">
        <v>14957</v>
      </c>
      <c r="E2900">
        <v>3.8289569210000001</v>
      </c>
      <c r="F2900">
        <v>1.0976343E-2</v>
      </c>
      <c r="G2900">
        <v>3.8179805770000002</v>
      </c>
      <c r="H2900">
        <f t="shared" si="135"/>
        <v>3.0620679021999999</v>
      </c>
      <c r="I2900" s="4">
        <f t="shared" si="136"/>
        <v>0.99713333333333332</v>
      </c>
      <c r="J2900" s="4">
        <f t="shared" si="137"/>
        <v>2.8666666666666667E-3</v>
      </c>
    </row>
    <row r="2901" spans="1:10" hidden="1" x14ac:dyDescent="0.3">
      <c r="A2901" t="s">
        <v>16</v>
      </c>
      <c r="B2901">
        <v>168145</v>
      </c>
      <c r="C2901">
        <v>448</v>
      </c>
      <c r="D2901">
        <v>167697</v>
      </c>
      <c r="E2901">
        <v>42.925647959999999</v>
      </c>
      <c r="F2901">
        <v>0.114369683</v>
      </c>
      <c r="G2901">
        <v>42.811278280000003</v>
      </c>
      <c r="H2901">
        <f t="shared" si="135"/>
        <v>34.329081400599996</v>
      </c>
      <c r="I2901" s="4">
        <f t="shared" si="136"/>
        <v>0.99733563293585892</v>
      </c>
      <c r="J2901" s="4">
        <f t="shared" si="137"/>
        <v>2.6643670641410687E-3</v>
      </c>
    </row>
    <row r="2902" spans="1:10" hidden="1" x14ac:dyDescent="0.3">
      <c r="A2902" t="s">
        <v>16</v>
      </c>
      <c r="B2902">
        <v>3441</v>
      </c>
      <c r="C2902">
        <v>894</v>
      </c>
      <c r="D2902">
        <v>2547</v>
      </c>
      <c r="E2902">
        <v>0.87852687299999999</v>
      </c>
      <c r="F2902">
        <v>0.228248481</v>
      </c>
      <c r="G2902">
        <v>0.65027839200000004</v>
      </c>
      <c r="H2902">
        <f t="shared" si="135"/>
        <v>0.67999665030000001</v>
      </c>
      <c r="I2902" s="4">
        <f t="shared" si="136"/>
        <v>0.74019180470793378</v>
      </c>
      <c r="J2902" s="4">
        <f t="shared" si="137"/>
        <v>0.25980819529206628</v>
      </c>
    </row>
    <row r="2903" spans="1:10" hidden="1" x14ac:dyDescent="0.3">
      <c r="A2903" t="s">
        <v>16</v>
      </c>
      <c r="B2903">
        <v>33644</v>
      </c>
      <c r="C2903">
        <v>132</v>
      </c>
      <c r="D2903">
        <v>33512</v>
      </c>
      <c r="E2903">
        <v>8.5897001209999999</v>
      </c>
      <c r="F2903">
        <v>3.3701118000000002E-2</v>
      </c>
      <c r="G2903">
        <v>8.5559990030000002</v>
      </c>
      <c r="H2903">
        <f t="shared" si="135"/>
        <v>6.8683899849999994</v>
      </c>
      <c r="I2903" s="4">
        <f t="shared" si="136"/>
        <v>0.99607656640114139</v>
      </c>
      <c r="J2903" s="4">
        <f t="shared" si="137"/>
        <v>3.9234335988586376E-3</v>
      </c>
    </row>
    <row r="2904" spans="1:10" hidden="1" x14ac:dyDescent="0.3">
      <c r="A2904" t="s">
        <v>16</v>
      </c>
      <c r="B2904">
        <v>11840</v>
      </c>
      <c r="C2904">
        <v>40</v>
      </c>
      <c r="D2904">
        <v>11800</v>
      </c>
      <c r="E2904">
        <v>3.023259436</v>
      </c>
      <c r="F2904">
        <v>1.0213714E-2</v>
      </c>
      <c r="G2904">
        <v>3.0130457220000002</v>
      </c>
      <c r="H2904">
        <f t="shared" si="135"/>
        <v>2.4175861774</v>
      </c>
      <c r="I2904" s="4">
        <f t="shared" si="136"/>
        <v>0.9966216216216216</v>
      </c>
      <c r="J2904" s="4">
        <f t="shared" si="137"/>
        <v>3.3783783783783786E-3</v>
      </c>
    </row>
    <row r="2905" spans="1:10" hidden="1" x14ac:dyDescent="0.3">
      <c r="A2905" t="s">
        <v>16</v>
      </c>
      <c r="B2905">
        <v>14392</v>
      </c>
      <c r="C2905">
        <v>26</v>
      </c>
      <c r="D2905">
        <v>14366</v>
      </c>
      <c r="E2905">
        <v>3.6749629110000002</v>
      </c>
      <c r="F2905">
        <v>6.6390379999999999E-3</v>
      </c>
      <c r="G2905">
        <v>3.6683238729999998</v>
      </c>
      <c r="H2905">
        <f t="shared" si="135"/>
        <v>2.9393064249999998</v>
      </c>
      <c r="I2905" s="4">
        <f t="shared" si="136"/>
        <v>0.9981934408004447</v>
      </c>
      <c r="J2905" s="4">
        <f t="shared" si="137"/>
        <v>1.8065591995553086E-3</v>
      </c>
    </row>
    <row r="2906" spans="1:10" hidden="1" x14ac:dyDescent="0.3">
      <c r="A2906" t="s">
        <v>16</v>
      </c>
      <c r="B2906">
        <v>16232</v>
      </c>
      <c r="C2906">
        <v>39</v>
      </c>
      <c r="D2906">
        <v>16193</v>
      </c>
      <c r="E2906">
        <v>4.1452290920000001</v>
      </c>
      <c r="F2906">
        <v>9.9595819999999998E-3</v>
      </c>
      <c r="G2906">
        <v>4.1352695099999996</v>
      </c>
      <c r="H2906">
        <f t="shared" si="135"/>
        <v>3.3151873153999998</v>
      </c>
      <c r="I2906" s="4">
        <f t="shared" si="136"/>
        <v>0.99759733859043864</v>
      </c>
      <c r="J2906" s="4">
        <f t="shared" si="137"/>
        <v>2.4026614095613605E-3</v>
      </c>
    </row>
    <row r="2907" spans="1:10" hidden="1" x14ac:dyDescent="0.3">
      <c r="A2907" t="s">
        <v>16</v>
      </c>
      <c r="B2907">
        <v>39318</v>
      </c>
      <c r="C2907">
        <v>907</v>
      </c>
      <c r="D2907">
        <v>38411</v>
      </c>
      <c r="E2907">
        <v>10.041244750000001</v>
      </c>
      <c r="F2907">
        <v>0.231634595</v>
      </c>
      <c r="G2907">
        <v>9.8096101499999993</v>
      </c>
      <c r="H2907">
        <f t="shared" si="135"/>
        <v>8.0098323390000008</v>
      </c>
      <c r="I2907" s="4">
        <f t="shared" si="136"/>
        <v>0.97693168523322649</v>
      </c>
      <c r="J2907" s="4">
        <f t="shared" si="137"/>
        <v>2.3068314766773488E-2</v>
      </c>
    </row>
    <row r="2908" spans="1:10" hidden="1" x14ac:dyDescent="0.3">
      <c r="A2908" t="s">
        <v>16</v>
      </c>
      <c r="B2908">
        <v>40055</v>
      </c>
      <c r="C2908">
        <v>284</v>
      </c>
      <c r="D2908">
        <v>39771</v>
      </c>
      <c r="E2908">
        <v>10.229463819999999</v>
      </c>
      <c r="F2908">
        <v>7.2529465000000001E-2</v>
      </c>
      <c r="G2908">
        <v>10.15693435</v>
      </c>
      <c r="H2908">
        <f t="shared" si="135"/>
        <v>8.1763181080000003</v>
      </c>
      <c r="I2908" s="4">
        <f t="shared" si="136"/>
        <v>0.99290974909499441</v>
      </c>
      <c r="J2908" s="4">
        <f t="shared" si="137"/>
        <v>7.0902509050056175E-3</v>
      </c>
    </row>
    <row r="2909" spans="1:10" hidden="1" x14ac:dyDescent="0.3">
      <c r="A2909" t="s">
        <v>16</v>
      </c>
      <c r="B2909">
        <v>15894</v>
      </c>
      <c r="C2909">
        <v>363</v>
      </c>
      <c r="D2909">
        <v>15531</v>
      </c>
      <c r="E2909">
        <v>4.0595658400000003</v>
      </c>
      <c r="F2909">
        <v>9.2715641000000001E-2</v>
      </c>
      <c r="G2909">
        <v>3.966850199</v>
      </c>
      <c r="H2909">
        <f t="shared" si="135"/>
        <v>3.2383811079000004</v>
      </c>
      <c r="I2909" s="4">
        <f t="shared" si="136"/>
        <v>0.97716119290298231</v>
      </c>
      <c r="J2909" s="4">
        <f t="shared" si="137"/>
        <v>2.2838807097017744E-2</v>
      </c>
    </row>
    <row r="2910" spans="1:10" hidden="1" x14ac:dyDescent="0.3">
      <c r="A2910" t="s">
        <v>16</v>
      </c>
      <c r="B2910">
        <v>11377</v>
      </c>
      <c r="C2910">
        <v>139</v>
      </c>
      <c r="D2910">
        <v>11238</v>
      </c>
      <c r="E2910">
        <v>2.9058563340000001</v>
      </c>
      <c r="F2910">
        <v>3.5502684E-2</v>
      </c>
      <c r="G2910">
        <v>2.8703536500000002</v>
      </c>
      <c r="H2910">
        <f t="shared" si="135"/>
        <v>2.3211347987999997</v>
      </c>
      <c r="I2910" s="4">
        <f t="shared" si="136"/>
        <v>0.98778236793530805</v>
      </c>
      <c r="J2910" s="4">
        <f t="shared" si="137"/>
        <v>1.2217632064691923E-2</v>
      </c>
    </row>
    <row r="2911" spans="1:10" hidden="1" x14ac:dyDescent="0.3">
      <c r="A2911" t="s">
        <v>16</v>
      </c>
      <c r="B2911">
        <v>10039</v>
      </c>
      <c r="C2911">
        <v>37</v>
      </c>
      <c r="D2911">
        <v>10002</v>
      </c>
      <c r="E2911">
        <v>2.5641110779999998</v>
      </c>
      <c r="F2911">
        <v>9.4503550000000006E-3</v>
      </c>
      <c r="G2911">
        <v>2.554660723</v>
      </c>
      <c r="H2911">
        <f t="shared" si="135"/>
        <v>2.0503438268999998</v>
      </c>
      <c r="I2911" s="4">
        <f t="shared" si="136"/>
        <v>0.9963143739416277</v>
      </c>
      <c r="J2911" s="4">
        <f t="shared" si="137"/>
        <v>3.6856260583723478E-3</v>
      </c>
    </row>
    <row r="2912" spans="1:10" hidden="1" x14ac:dyDescent="0.3">
      <c r="A2912" t="s">
        <v>16</v>
      </c>
      <c r="B2912">
        <v>8025</v>
      </c>
      <c r="C2912">
        <v>30</v>
      </c>
      <c r="D2912">
        <v>7995</v>
      </c>
      <c r="E2912">
        <v>2.0497052889999998</v>
      </c>
      <c r="F2912">
        <v>7.6624500000000003E-3</v>
      </c>
      <c r="G2912">
        <v>2.0420428400000001</v>
      </c>
      <c r="H2912">
        <f t="shared" si="135"/>
        <v>1.6389979864999999</v>
      </c>
      <c r="I2912" s="4">
        <f t="shared" si="136"/>
        <v>0.99626168224299061</v>
      </c>
      <c r="J2912" s="4">
        <f t="shared" si="137"/>
        <v>3.7383177570093459E-3</v>
      </c>
    </row>
    <row r="2913" spans="1:10" hidden="1" x14ac:dyDescent="0.3">
      <c r="A2913" t="s">
        <v>16</v>
      </c>
      <c r="B2913">
        <v>18013</v>
      </c>
      <c r="C2913">
        <v>49</v>
      </c>
      <c r="D2913">
        <v>17964</v>
      </c>
      <c r="E2913">
        <v>4.6013437469999996</v>
      </c>
      <c r="F2913">
        <v>1.251684E-2</v>
      </c>
      <c r="G2913">
        <v>4.5888269060000004</v>
      </c>
      <c r="H2913">
        <f t="shared" si="135"/>
        <v>3.6798233133</v>
      </c>
      <c r="I2913" s="4">
        <f t="shared" si="136"/>
        <v>0.99727974240826067</v>
      </c>
      <c r="J2913" s="4">
        <f t="shared" si="137"/>
        <v>2.7202575917392993E-3</v>
      </c>
    </row>
    <row r="2914" spans="1:10" hidden="1" x14ac:dyDescent="0.3">
      <c r="A2914" t="s">
        <v>16</v>
      </c>
      <c r="B2914">
        <v>2174</v>
      </c>
      <c r="C2914">
        <v>63</v>
      </c>
      <c r="D2914">
        <v>2111</v>
      </c>
      <c r="E2914">
        <v>0.555375171</v>
      </c>
      <c r="F2914">
        <v>1.6094128999999999E-2</v>
      </c>
      <c r="G2914">
        <v>0.53928104200000004</v>
      </c>
      <c r="H2914">
        <f t="shared" si="135"/>
        <v>0.44269072389999997</v>
      </c>
      <c r="I2914" s="4">
        <f t="shared" si="136"/>
        <v>0.97102115915363385</v>
      </c>
      <c r="J2914" s="4">
        <f t="shared" si="137"/>
        <v>2.8978840846366146E-2</v>
      </c>
    </row>
    <row r="2915" spans="1:10" hidden="1" x14ac:dyDescent="0.3">
      <c r="A2915" t="s">
        <v>16</v>
      </c>
      <c r="B2915">
        <v>6523</v>
      </c>
      <c r="C2915">
        <v>167</v>
      </c>
      <c r="D2915">
        <v>6356</v>
      </c>
      <c r="E2915">
        <v>1.666644097</v>
      </c>
      <c r="F2915">
        <v>4.2668950999999997E-2</v>
      </c>
      <c r="G2915">
        <v>1.6239751469999999</v>
      </c>
      <c r="H2915">
        <f t="shared" si="135"/>
        <v>1.3290483827999999</v>
      </c>
      <c r="I2915" s="4">
        <f t="shared" si="136"/>
        <v>0.9743982829986203</v>
      </c>
      <c r="J2915" s="4">
        <f t="shared" si="137"/>
        <v>2.5601717001379733E-2</v>
      </c>
    </row>
    <row r="2916" spans="1:10" hidden="1" x14ac:dyDescent="0.3">
      <c r="A2916" t="s">
        <v>16</v>
      </c>
      <c r="B2916">
        <v>13975</v>
      </c>
      <c r="C2916">
        <v>47</v>
      </c>
      <c r="D2916">
        <v>13928</v>
      </c>
      <c r="E2916">
        <v>3.5709476389999999</v>
      </c>
      <c r="F2916">
        <v>1.2009627E-2</v>
      </c>
      <c r="G2916">
        <v>3.558938012</v>
      </c>
      <c r="H2916">
        <f t="shared" si="135"/>
        <v>2.8555571485</v>
      </c>
      <c r="I2916" s="4">
        <f t="shared" si="136"/>
        <v>0.99663685152057246</v>
      </c>
      <c r="J2916" s="4">
        <f t="shared" si="137"/>
        <v>3.3631484794275491E-3</v>
      </c>
    </row>
    <row r="2917" spans="1:10" hidden="1" x14ac:dyDescent="0.3">
      <c r="A2917" t="s">
        <v>16</v>
      </c>
      <c r="B2917">
        <v>5445</v>
      </c>
      <c r="C2917">
        <v>8</v>
      </c>
      <c r="D2917">
        <v>5437</v>
      </c>
      <c r="E2917">
        <v>1.3913206119999999</v>
      </c>
      <c r="F2917">
        <v>2.0441809999999999E-3</v>
      </c>
      <c r="G2917">
        <v>1.389276432</v>
      </c>
      <c r="H2917">
        <f t="shared" si="135"/>
        <v>1.1128520717999999</v>
      </c>
      <c r="I2917" s="4">
        <f t="shared" si="136"/>
        <v>0.99853076216712577</v>
      </c>
      <c r="J2917" s="4">
        <f t="shared" si="137"/>
        <v>1.4692378328741965E-3</v>
      </c>
    </row>
    <row r="2918" spans="1:10" hidden="1" x14ac:dyDescent="0.3">
      <c r="A2918" t="s">
        <v>16</v>
      </c>
      <c r="B2918">
        <v>26697</v>
      </c>
      <c r="C2918">
        <v>98</v>
      </c>
      <c r="D2918">
        <v>26599</v>
      </c>
      <c r="E2918">
        <v>6.8221630219999998</v>
      </c>
      <c r="F2918">
        <v>2.5042963000000001E-2</v>
      </c>
      <c r="G2918">
        <v>6.797120059</v>
      </c>
      <c r="H2918">
        <f t="shared" si="135"/>
        <v>5.4552261213</v>
      </c>
      <c r="I2918" s="4">
        <f t="shared" si="136"/>
        <v>0.99632917556279732</v>
      </c>
      <c r="J2918" s="4">
        <f t="shared" si="137"/>
        <v>3.6708244372026821E-3</v>
      </c>
    </row>
    <row r="2919" spans="1:10" hidden="1" x14ac:dyDescent="0.3">
      <c r="A2919" t="s">
        <v>16</v>
      </c>
      <c r="B2919">
        <v>26101</v>
      </c>
      <c r="C2919">
        <v>447</v>
      </c>
      <c r="D2919">
        <v>25654</v>
      </c>
      <c r="E2919">
        <v>6.6701745499999996</v>
      </c>
      <c r="F2919">
        <v>0.114231946</v>
      </c>
      <c r="G2919">
        <v>6.5559426040000002</v>
      </c>
      <c r="H2919">
        <f t="shared" si="135"/>
        <v>5.3247164454</v>
      </c>
      <c r="I2919" s="4">
        <f t="shared" si="136"/>
        <v>0.98287421937856789</v>
      </c>
      <c r="J2919" s="4">
        <f t="shared" si="137"/>
        <v>1.7125780621432128E-2</v>
      </c>
    </row>
    <row r="2920" spans="1:10" hidden="1" x14ac:dyDescent="0.3">
      <c r="A2920" t="s">
        <v>16</v>
      </c>
      <c r="B2920">
        <v>8279</v>
      </c>
      <c r="C2920">
        <v>79</v>
      </c>
      <c r="D2920">
        <v>8200</v>
      </c>
      <c r="E2920">
        <v>2.1157511910000002</v>
      </c>
      <c r="F2920">
        <v>2.0188952999999999E-2</v>
      </c>
      <c r="G2920">
        <v>2.0955622379999999</v>
      </c>
      <c r="H2920">
        <f t="shared" si="135"/>
        <v>1.6905820574999999</v>
      </c>
      <c r="I2920" s="4">
        <f t="shared" si="136"/>
        <v>0.99045778475661317</v>
      </c>
      <c r="J2920" s="4">
        <f t="shared" si="137"/>
        <v>9.5422152433868833E-3</v>
      </c>
    </row>
    <row r="2921" spans="1:10" hidden="1" x14ac:dyDescent="0.3">
      <c r="A2921" t="s">
        <v>16</v>
      </c>
      <c r="B2921">
        <v>19021</v>
      </c>
      <c r="C2921">
        <v>62</v>
      </c>
      <c r="D2921">
        <v>18959</v>
      </c>
      <c r="E2921">
        <v>4.8612570010000002</v>
      </c>
      <c r="F2921">
        <v>1.5845536E-2</v>
      </c>
      <c r="G2921">
        <v>4.8454114649999998</v>
      </c>
      <c r="H2921">
        <f t="shared" si="135"/>
        <v>3.8874210472000001</v>
      </c>
      <c r="I2921" s="4">
        <f t="shared" si="136"/>
        <v>0.99674044477156831</v>
      </c>
      <c r="J2921" s="4">
        <f t="shared" si="137"/>
        <v>3.2595552284317335E-3</v>
      </c>
    </row>
    <row r="2922" spans="1:10" hidden="1" x14ac:dyDescent="0.3">
      <c r="A2922" t="s">
        <v>16</v>
      </c>
      <c r="B2922">
        <v>51205</v>
      </c>
      <c r="C2922">
        <v>660</v>
      </c>
      <c r="D2922">
        <v>50545</v>
      </c>
      <c r="E2922">
        <v>13.086503049999999</v>
      </c>
      <c r="F2922">
        <v>0.168676731</v>
      </c>
      <c r="G2922">
        <v>12.91782632</v>
      </c>
      <c r="H2922">
        <f t="shared" si="135"/>
        <v>10.4523347672</v>
      </c>
      <c r="I2922" s="4">
        <f t="shared" si="136"/>
        <v>0.98711063372717511</v>
      </c>
      <c r="J2922" s="4">
        <f t="shared" si="137"/>
        <v>1.288936627282492E-2</v>
      </c>
    </row>
    <row r="2923" spans="1:10" hidden="1" x14ac:dyDescent="0.3">
      <c r="A2923" t="s">
        <v>16</v>
      </c>
      <c r="B2923">
        <v>15480</v>
      </c>
      <c r="C2923">
        <v>40</v>
      </c>
      <c r="D2923">
        <v>15440</v>
      </c>
      <c r="E2923">
        <v>3.9564018829999998</v>
      </c>
      <c r="F2923">
        <v>1.0223261000000001E-2</v>
      </c>
      <c r="G2923">
        <v>3.9461786220000001</v>
      </c>
      <c r="H2923">
        <f t="shared" si="135"/>
        <v>3.1640991802999996</v>
      </c>
      <c r="I2923" s="4">
        <f t="shared" si="136"/>
        <v>0.99741602067183466</v>
      </c>
      <c r="J2923" s="4">
        <f t="shared" si="137"/>
        <v>2.5839793281653748E-3</v>
      </c>
    </row>
    <row r="2924" spans="1:10" hidden="1" x14ac:dyDescent="0.3">
      <c r="A2924" t="s">
        <v>16</v>
      </c>
      <c r="B2924">
        <v>17533</v>
      </c>
      <c r="C2924">
        <v>163</v>
      </c>
      <c r="D2924">
        <v>17370</v>
      </c>
      <c r="E2924">
        <v>4.4813730229999997</v>
      </c>
      <c r="F2924">
        <v>4.1662225999999997E-2</v>
      </c>
      <c r="G2924">
        <v>4.4397107980000001</v>
      </c>
      <c r="H2924">
        <f t="shared" si="135"/>
        <v>3.5809321961</v>
      </c>
      <c r="I2924" s="4">
        <f t="shared" si="136"/>
        <v>0.99070324530884613</v>
      </c>
      <c r="J2924" s="4">
        <f t="shared" si="137"/>
        <v>9.2967546911538242E-3</v>
      </c>
    </row>
    <row r="2925" spans="1:10" hidden="1" x14ac:dyDescent="0.3">
      <c r="A2925" t="s">
        <v>16</v>
      </c>
      <c r="B2925">
        <v>26679</v>
      </c>
      <c r="C2925">
        <v>376</v>
      </c>
      <c r="D2925">
        <v>26303</v>
      </c>
      <c r="E2925">
        <v>6.8190583980000001</v>
      </c>
      <c r="F2925">
        <v>9.6104275000000003E-2</v>
      </c>
      <c r="G2925">
        <v>6.7229541230000001</v>
      </c>
      <c r="H2925">
        <f t="shared" si="135"/>
        <v>5.4456362909000005</v>
      </c>
      <c r="I2925" s="4">
        <f t="shared" si="136"/>
        <v>0.98590651823531616</v>
      </c>
      <c r="J2925" s="4">
        <f t="shared" si="137"/>
        <v>1.4093481764683833E-2</v>
      </c>
    </row>
    <row r="2926" spans="1:10" hidden="1" x14ac:dyDescent="0.3">
      <c r="A2926" t="s">
        <v>16</v>
      </c>
      <c r="B2926">
        <v>13601</v>
      </c>
      <c r="C2926">
        <v>137</v>
      </c>
      <c r="D2926">
        <v>13464</v>
      </c>
      <c r="E2926">
        <v>3.4763863370000001</v>
      </c>
      <c r="F2926">
        <v>3.5016905000000001E-2</v>
      </c>
      <c r="G2926">
        <v>3.4413694320000001</v>
      </c>
      <c r="H2926">
        <f t="shared" si="135"/>
        <v>2.7776073791000004</v>
      </c>
      <c r="I2926" s="4">
        <f t="shared" si="136"/>
        <v>0.98992721123446803</v>
      </c>
      <c r="J2926" s="4">
        <f t="shared" si="137"/>
        <v>1.0072788765531946E-2</v>
      </c>
    </row>
    <row r="2927" spans="1:10" hidden="1" x14ac:dyDescent="0.3">
      <c r="A2927" t="s">
        <v>16</v>
      </c>
      <c r="B2927">
        <v>38919</v>
      </c>
      <c r="C2927">
        <v>117</v>
      </c>
      <c r="D2927">
        <v>38802</v>
      </c>
      <c r="E2927">
        <v>9.9476126600000008</v>
      </c>
      <c r="F2927">
        <v>2.9904948000000001E-2</v>
      </c>
      <c r="G2927">
        <v>9.9177077199999992</v>
      </c>
      <c r="H2927">
        <f t="shared" si="135"/>
        <v>7.9550996356000008</v>
      </c>
      <c r="I2927" s="4">
        <f t="shared" si="136"/>
        <v>0.99699375626300779</v>
      </c>
      <c r="J2927" s="4">
        <f t="shared" si="137"/>
        <v>3.0062437369922147E-3</v>
      </c>
    </row>
    <row r="2928" spans="1:10" hidden="1" x14ac:dyDescent="0.3">
      <c r="A2928" t="s">
        <v>16</v>
      </c>
      <c r="B2928">
        <v>15715</v>
      </c>
      <c r="C2928">
        <v>110</v>
      </c>
      <c r="D2928">
        <v>15605</v>
      </c>
      <c r="E2928">
        <v>4.0167201889999999</v>
      </c>
      <c r="F2928">
        <v>2.8115762999999998E-2</v>
      </c>
      <c r="G2928">
        <v>3.9886044260000002</v>
      </c>
      <c r="H2928">
        <f t="shared" si="135"/>
        <v>3.2105645749000002</v>
      </c>
      <c r="I2928" s="4">
        <f t="shared" si="136"/>
        <v>0.99300031816735601</v>
      </c>
      <c r="J2928" s="4">
        <f t="shared" si="137"/>
        <v>6.9996818326439709E-3</v>
      </c>
    </row>
    <row r="2929" spans="1:10" hidden="1" x14ac:dyDescent="0.3">
      <c r="A2929" t="s">
        <v>16</v>
      </c>
      <c r="B2929">
        <v>13394</v>
      </c>
      <c r="C2929">
        <v>59</v>
      </c>
      <c r="D2929">
        <v>13335</v>
      </c>
      <c r="E2929">
        <v>3.4234775829999999</v>
      </c>
      <c r="F2929">
        <v>1.5080273E-2</v>
      </c>
      <c r="G2929">
        <v>3.4083973090000002</v>
      </c>
      <c r="H2929">
        <f t="shared" si="135"/>
        <v>2.7372740388000003</v>
      </c>
      <c r="I2929" s="4">
        <f t="shared" si="136"/>
        <v>0.99559504255636855</v>
      </c>
      <c r="J2929" s="4">
        <f t="shared" si="137"/>
        <v>4.4049574436314772E-3</v>
      </c>
    </row>
    <row r="2930" spans="1:10" hidden="1" x14ac:dyDescent="0.3">
      <c r="A2930" t="s">
        <v>16</v>
      </c>
      <c r="B2930">
        <v>10006</v>
      </c>
      <c r="C2930">
        <v>83</v>
      </c>
      <c r="D2930">
        <v>9923</v>
      </c>
      <c r="E2930">
        <v>2.5575120720000002</v>
      </c>
      <c r="F2930">
        <v>2.1214620999999999E-2</v>
      </c>
      <c r="G2930">
        <v>2.5362974500000002</v>
      </c>
      <c r="H2930">
        <f t="shared" si="135"/>
        <v>2.0438881952000005</v>
      </c>
      <c r="I2930" s="4">
        <f t="shared" si="136"/>
        <v>0.99170497701379168</v>
      </c>
      <c r="J2930" s="4">
        <f t="shared" si="137"/>
        <v>8.2950229862082756E-3</v>
      </c>
    </row>
    <row r="2931" spans="1:10" hidden="1" x14ac:dyDescent="0.3">
      <c r="A2931" t="s">
        <v>16</v>
      </c>
      <c r="B2931">
        <v>8979</v>
      </c>
      <c r="C2931">
        <v>133</v>
      </c>
      <c r="D2931">
        <v>8846</v>
      </c>
      <c r="E2931">
        <v>2.2950752630000002</v>
      </c>
      <c r="F2931">
        <v>3.3995434999999997E-2</v>
      </c>
      <c r="G2931">
        <v>2.2610798280000002</v>
      </c>
      <c r="H2931">
        <f t="shared" si="135"/>
        <v>1.8326606669000003</v>
      </c>
      <c r="I2931" s="4">
        <f t="shared" si="136"/>
        <v>0.98518766009577907</v>
      </c>
      <c r="J2931" s="4">
        <f t="shared" si="137"/>
        <v>1.4812339904220959E-2</v>
      </c>
    </row>
    <row r="2932" spans="1:10" hidden="1" x14ac:dyDescent="0.3">
      <c r="A2932" t="s">
        <v>16</v>
      </c>
      <c r="B2932">
        <v>14969</v>
      </c>
      <c r="C2932">
        <v>310</v>
      </c>
      <c r="D2932">
        <v>14659</v>
      </c>
      <c r="E2932">
        <v>3.826147857</v>
      </c>
      <c r="F2932">
        <v>7.9237479999999999E-2</v>
      </c>
      <c r="G2932">
        <v>3.7469103769999998</v>
      </c>
      <c r="H2932">
        <f t="shared" si="135"/>
        <v>3.0529945376000001</v>
      </c>
      <c r="I2932" s="4">
        <f t="shared" si="136"/>
        <v>0.97929053376979092</v>
      </c>
      <c r="J2932" s="4">
        <f t="shared" si="137"/>
        <v>2.0709466230209098E-2</v>
      </c>
    </row>
    <row r="2933" spans="1:10" hidden="1" x14ac:dyDescent="0.3">
      <c r="A2933" t="s">
        <v>16</v>
      </c>
      <c r="B2933">
        <v>10296</v>
      </c>
      <c r="C2933">
        <v>134</v>
      </c>
      <c r="D2933">
        <v>10162</v>
      </c>
      <c r="E2933">
        <v>2.6316892599999999</v>
      </c>
      <c r="F2933">
        <v>3.4250811999999999E-2</v>
      </c>
      <c r="G2933">
        <v>2.5974384480000001</v>
      </c>
      <c r="H2933">
        <f t="shared" si="135"/>
        <v>2.1019263268000001</v>
      </c>
      <c r="I2933" s="4">
        <f t="shared" si="136"/>
        <v>0.98698523698523699</v>
      </c>
      <c r="J2933" s="4">
        <f t="shared" si="137"/>
        <v>1.3014763014763014E-2</v>
      </c>
    </row>
    <row r="2934" spans="1:10" hidden="1" x14ac:dyDescent="0.3">
      <c r="A2934" t="s">
        <v>16</v>
      </c>
      <c r="B2934">
        <v>16522</v>
      </c>
      <c r="C2934">
        <v>2449</v>
      </c>
      <c r="D2934">
        <v>14073</v>
      </c>
      <c r="E2934">
        <v>4.2231268980000003</v>
      </c>
      <c r="F2934">
        <v>0.62597977100000002</v>
      </c>
      <c r="G2934">
        <v>3.5971471269999999</v>
      </c>
      <c r="H2934">
        <f t="shared" si="135"/>
        <v>3.3159035413000004</v>
      </c>
      <c r="I2934" s="4">
        <f t="shared" si="136"/>
        <v>0.85177339305168864</v>
      </c>
      <c r="J2934" s="4">
        <f t="shared" si="137"/>
        <v>0.14822660694831133</v>
      </c>
    </row>
    <row r="2935" spans="1:10" hidden="1" x14ac:dyDescent="0.3">
      <c r="A2935" t="s">
        <v>16</v>
      </c>
      <c r="B2935">
        <v>25912</v>
      </c>
      <c r="C2935">
        <v>2985</v>
      </c>
      <c r="D2935">
        <v>22927</v>
      </c>
      <c r="E2935">
        <v>6.6241519770000004</v>
      </c>
      <c r="F2935">
        <v>0.76308635599999997</v>
      </c>
      <c r="G2935">
        <v>5.8610656209999998</v>
      </c>
      <c r="H2935">
        <f t="shared" si="135"/>
        <v>5.2230129460000008</v>
      </c>
      <c r="I2935" s="4">
        <f t="shared" si="136"/>
        <v>0.8848024081506638</v>
      </c>
      <c r="J2935" s="4">
        <f t="shared" si="137"/>
        <v>0.11519759184933621</v>
      </c>
    </row>
    <row r="2936" spans="1:10" hidden="1" x14ac:dyDescent="0.3">
      <c r="A2936" t="s">
        <v>16</v>
      </c>
      <c r="B2936">
        <v>18204</v>
      </c>
      <c r="C2936">
        <v>727</v>
      </c>
      <c r="D2936">
        <v>17477</v>
      </c>
      <c r="E2936">
        <v>4.6521838349999998</v>
      </c>
      <c r="F2936">
        <v>0.18579090600000001</v>
      </c>
      <c r="G2936">
        <v>4.4663929299999996</v>
      </c>
      <c r="H2936">
        <f t="shared" si="135"/>
        <v>3.7031679777000002</v>
      </c>
      <c r="I2936" s="4">
        <f t="shared" si="136"/>
        <v>0.96006372225884418</v>
      </c>
      <c r="J2936" s="4">
        <f t="shared" si="137"/>
        <v>3.9936277741155789E-2</v>
      </c>
    </row>
    <row r="2937" spans="1:10" hidden="1" x14ac:dyDescent="0.3">
      <c r="A2937" t="s">
        <v>16</v>
      </c>
      <c r="B2937">
        <v>13778</v>
      </c>
      <c r="C2937">
        <v>117</v>
      </c>
      <c r="D2937">
        <v>13661</v>
      </c>
      <c r="E2937">
        <v>3.521082668</v>
      </c>
      <c r="F2937">
        <v>2.9900324999999998E-2</v>
      </c>
      <c r="G2937">
        <v>3.4911823430000002</v>
      </c>
      <c r="H2937">
        <f t="shared" si="135"/>
        <v>2.8138761019</v>
      </c>
      <c r="I2937" s="4">
        <f t="shared" si="136"/>
        <v>0.99150820148062124</v>
      </c>
      <c r="J2937" s="4">
        <f t="shared" si="137"/>
        <v>8.4917985193787189E-3</v>
      </c>
    </row>
    <row r="2938" spans="1:10" hidden="1" x14ac:dyDescent="0.3">
      <c r="A2938" t="s">
        <v>16</v>
      </c>
      <c r="B2938">
        <v>7218</v>
      </c>
      <c r="C2938">
        <v>32</v>
      </c>
      <c r="D2938">
        <v>7186</v>
      </c>
      <c r="E2938">
        <v>1.8446200239999999</v>
      </c>
      <c r="F2938">
        <v>8.1778670000000001E-3</v>
      </c>
      <c r="G2938">
        <v>1.8364421580000001</v>
      </c>
      <c r="H2938">
        <f t="shared" si="135"/>
        <v>1.4748782327999999</v>
      </c>
      <c r="I2938" s="4">
        <f t="shared" si="136"/>
        <v>0.99556663895816011</v>
      </c>
      <c r="J2938" s="4">
        <f t="shared" si="137"/>
        <v>4.4333610418398452E-3</v>
      </c>
    </row>
    <row r="2939" spans="1:10" hidden="1" x14ac:dyDescent="0.3">
      <c r="A2939" t="s">
        <v>16</v>
      </c>
      <c r="B2939">
        <v>16763</v>
      </c>
      <c r="C2939">
        <v>77</v>
      </c>
      <c r="D2939">
        <v>16686</v>
      </c>
      <c r="E2939">
        <v>4.2839242820000001</v>
      </c>
      <c r="F2939">
        <v>1.9677990999999999E-2</v>
      </c>
      <c r="G2939">
        <v>4.2642462910000001</v>
      </c>
      <c r="H2939">
        <f t="shared" si="135"/>
        <v>3.4251716265000001</v>
      </c>
      <c r="I2939" s="4">
        <f t="shared" si="136"/>
        <v>0.99540655014018975</v>
      </c>
      <c r="J2939" s="4">
        <f t="shared" si="137"/>
        <v>4.5934498598102962E-3</v>
      </c>
    </row>
    <row r="2940" spans="1:10" hidden="1" x14ac:dyDescent="0.3">
      <c r="A2940" t="s">
        <v>16</v>
      </c>
      <c r="B2940">
        <v>11101</v>
      </c>
      <c r="C2940">
        <v>35</v>
      </c>
      <c r="D2940">
        <v>11066</v>
      </c>
      <c r="E2940">
        <v>2.8374780209999999</v>
      </c>
      <c r="F2940">
        <v>8.9461969999999995E-3</v>
      </c>
      <c r="G2940">
        <v>2.8285318240000001</v>
      </c>
      <c r="H2940">
        <f t="shared" si="135"/>
        <v>2.2690877971000001</v>
      </c>
      <c r="I2940" s="4">
        <f t="shared" si="136"/>
        <v>0.99684713088910903</v>
      </c>
      <c r="J2940" s="4">
        <f t="shared" si="137"/>
        <v>3.1528691108909106E-3</v>
      </c>
    </row>
    <row r="2941" spans="1:10" hidden="1" x14ac:dyDescent="0.3">
      <c r="A2941" t="s">
        <v>16</v>
      </c>
      <c r="B2941">
        <v>14586</v>
      </c>
      <c r="C2941">
        <v>59</v>
      </c>
      <c r="D2941">
        <v>14527</v>
      </c>
      <c r="E2941">
        <v>3.7295562860000002</v>
      </c>
      <c r="F2941">
        <v>1.5085961E-2</v>
      </c>
      <c r="G2941">
        <v>3.7144703259999998</v>
      </c>
      <c r="H2941">
        <f t="shared" si="135"/>
        <v>2.9821364330000004</v>
      </c>
      <c r="I2941" s="4">
        <f t="shared" si="136"/>
        <v>0.99595502536679004</v>
      </c>
      <c r="J2941" s="4">
        <f t="shared" si="137"/>
        <v>4.044974633209927E-3</v>
      </c>
    </row>
    <row r="2942" spans="1:10" hidden="1" x14ac:dyDescent="0.3">
      <c r="A2942" t="s">
        <v>16</v>
      </c>
      <c r="B2942">
        <v>2042</v>
      </c>
      <c r="C2942">
        <v>45</v>
      </c>
      <c r="D2942">
        <v>1997</v>
      </c>
      <c r="E2942">
        <v>0.522127652</v>
      </c>
      <c r="F2942">
        <v>1.1506241E-2</v>
      </c>
      <c r="G2942">
        <v>0.51062141100000003</v>
      </c>
      <c r="H2942">
        <f t="shared" si="135"/>
        <v>0.41655149749999998</v>
      </c>
      <c r="I2942" s="4">
        <f t="shared" si="136"/>
        <v>0.97796278158667971</v>
      </c>
      <c r="J2942" s="4">
        <f t="shared" si="137"/>
        <v>2.2037218413320275E-2</v>
      </c>
    </row>
    <row r="2943" spans="1:10" hidden="1" x14ac:dyDescent="0.3">
      <c r="A2943" t="s">
        <v>16</v>
      </c>
      <c r="B2943">
        <v>21824</v>
      </c>
      <c r="C2943">
        <v>46</v>
      </c>
      <c r="D2943">
        <v>21778</v>
      </c>
      <c r="E2943">
        <v>5.5811189189999997</v>
      </c>
      <c r="F2943">
        <v>1.1763722000000001E-2</v>
      </c>
      <c r="G2943">
        <v>5.5693551970000001</v>
      </c>
      <c r="H2943">
        <f t="shared" si="135"/>
        <v>4.4637187630000001</v>
      </c>
      <c r="I2943" s="4">
        <f t="shared" si="136"/>
        <v>0.99789222873900296</v>
      </c>
      <c r="J2943" s="4">
        <f t="shared" si="137"/>
        <v>2.1077712609970673E-3</v>
      </c>
    </row>
    <row r="2944" spans="1:10" hidden="1" x14ac:dyDescent="0.3">
      <c r="A2944" t="s">
        <v>16</v>
      </c>
      <c r="B2944">
        <v>34656</v>
      </c>
      <c r="C2944">
        <v>202</v>
      </c>
      <c r="D2944">
        <v>34454</v>
      </c>
      <c r="E2944">
        <v>8.8626859079999996</v>
      </c>
      <c r="F2944">
        <v>5.1658084E-2</v>
      </c>
      <c r="G2944">
        <v>8.811027825</v>
      </c>
      <c r="H2944">
        <f t="shared" si="135"/>
        <v>7.0849829182999997</v>
      </c>
      <c r="I2944" s="4">
        <f t="shared" si="136"/>
        <v>0.99417128347183747</v>
      </c>
      <c r="J2944" s="4">
        <f t="shared" si="137"/>
        <v>5.8287165281625114E-3</v>
      </c>
    </row>
    <row r="2945" spans="1:10" hidden="1" x14ac:dyDescent="0.3">
      <c r="A2945" t="s">
        <v>16</v>
      </c>
      <c r="B2945">
        <v>16004</v>
      </c>
      <c r="C2945">
        <v>29</v>
      </c>
      <c r="D2945">
        <v>15975</v>
      </c>
      <c r="E2945">
        <v>4.0927523450000001</v>
      </c>
      <c r="F2945">
        <v>7.41626E-3</v>
      </c>
      <c r="G2945">
        <v>4.0853360859999999</v>
      </c>
      <c r="H2945">
        <f t="shared" si="135"/>
        <v>3.2734602502999999</v>
      </c>
      <c r="I2945" s="4">
        <f t="shared" si="136"/>
        <v>0.99818795301174701</v>
      </c>
      <c r="J2945" s="4">
        <f t="shared" si="137"/>
        <v>1.8120469882529368E-3</v>
      </c>
    </row>
    <row r="2946" spans="1:10" hidden="1" x14ac:dyDescent="0.3">
      <c r="A2946" t="s">
        <v>16</v>
      </c>
      <c r="B2946">
        <v>17598</v>
      </c>
      <c r="C2946">
        <v>63</v>
      </c>
      <c r="D2946">
        <v>17535</v>
      </c>
      <c r="E2946">
        <v>4.5003908880000001</v>
      </c>
      <c r="F2946">
        <v>1.6111185E-2</v>
      </c>
      <c r="G2946">
        <v>4.4842797030000003</v>
      </c>
      <c r="H2946">
        <f t="shared" si="135"/>
        <v>3.5987015919000003</v>
      </c>
      <c r="I2946" s="4">
        <f t="shared" si="136"/>
        <v>0.99642004773269688</v>
      </c>
      <c r="J2946" s="4">
        <f t="shared" si="137"/>
        <v>3.5799522673031028E-3</v>
      </c>
    </row>
    <row r="2947" spans="1:10" hidden="1" x14ac:dyDescent="0.3">
      <c r="A2947" t="s">
        <v>16</v>
      </c>
      <c r="B2947">
        <v>14847</v>
      </c>
      <c r="C2947">
        <v>337</v>
      </c>
      <c r="D2947">
        <v>14510</v>
      </c>
      <c r="E2947">
        <v>3.7942745219999998</v>
      </c>
      <c r="F2947">
        <v>8.6123157000000006E-2</v>
      </c>
      <c r="G2947">
        <v>3.708151365</v>
      </c>
      <c r="H2947">
        <f t="shared" ref="H2947:H3010" si="138">E2947*0.5+G2947*0.3+F2947*0.2</f>
        <v>3.0268073018999999</v>
      </c>
      <c r="I2947" s="4">
        <f t="shared" ref="I2947:I3010" si="139">D2947/B2947</f>
        <v>0.97730181181383446</v>
      </c>
      <c r="J2947" s="4">
        <f t="shared" ref="J2947:J3010" si="140">C2947/B2947</f>
        <v>2.2698188186165556E-2</v>
      </c>
    </row>
    <row r="2948" spans="1:10" hidden="1" x14ac:dyDescent="0.3">
      <c r="A2948" t="s">
        <v>16</v>
      </c>
      <c r="B2948">
        <v>3415</v>
      </c>
      <c r="C2948">
        <v>110</v>
      </c>
      <c r="D2948">
        <v>3305</v>
      </c>
      <c r="E2948">
        <v>0.87361960400000005</v>
      </c>
      <c r="F2948">
        <v>2.8140017E-2</v>
      </c>
      <c r="G2948">
        <v>0.845479588</v>
      </c>
      <c r="H2948">
        <f t="shared" si="138"/>
        <v>0.69608168179999996</v>
      </c>
      <c r="I2948" s="4">
        <f t="shared" si="139"/>
        <v>0.96778916544655935</v>
      </c>
      <c r="J2948" s="4">
        <f t="shared" si="140"/>
        <v>3.2210834553440704E-2</v>
      </c>
    </row>
    <row r="2949" spans="1:10" hidden="1" x14ac:dyDescent="0.3">
      <c r="A2949" t="s">
        <v>16</v>
      </c>
      <c r="B2949">
        <v>5000</v>
      </c>
      <c r="C2949">
        <v>17</v>
      </c>
      <c r="D2949">
        <v>4983</v>
      </c>
      <c r="E2949">
        <v>1.2777916490000001</v>
      </c>
      <c r="F2949">
        <v>4.3444920000000001E-3</v>
      </c>
      <c r="G2949">
        <v>1.2734471570000001</v>
      </c>
      <c r="H2949">
        <f t="shared" si="138"/>
        <v>1.02179887</v>
      </c>
      <c r="I2949" s="4">
        <f t="shared" si="139"/>
        <v>0.99660000000000004</v>
      </c>
      <c r="J2949" s="4">
        <f t="shared" si="140"/>
        <v>3.3999999999999998E-3</v>
      </c>
    </row>
    <row r="2950" spans="1:10" hidden="1" x14ac:dyDescent="0.3">
      <c r="A2950" t="s">
        <v>16</v>
      </c>
      <c r="B2950">
        <v>20821</v>
      </c>
      <c r="C2950">
        <v>80</v>
      </c>
      <c r="D2950">
        <v>20741</v>
      </c>
      <c r="E2950">
        <v>5.3274101790000001</v>
      </c>
      <c r="F2950">
        <v>2.0469372999999999E-2</v>
      </c>
      <c r="G2950">
        <v>5.3069408060000001</v>
      </c>
      <c r="H2950">
        <f t="shared" si="138"/>
        <v>4.2598812059000002</v>
      </c>
      <c r="I2950" s="4">
        <f t="shared" si="139"/>
        <v>0.99615772537342107</v>
      </c>
      <c r="J2950" s="4">
        <f t="shared" si="140"/>
        <v>3.8422746265789347E-3</v>
      </c>
    </row>
    <row r="2951" spans="1:10" hidden="1" x14ac:dyDescent="0.3">
      <c r="A2951" t="s">
        <v>16</v>
      </c>
      <c r="B2951">
        <v>524675</v>
      </c>
      <c r="C2951">
        <v>1526</v>
      </c>
      <c r="D2951">
        <v>523149</v>
      </c>
      <c r="E2951">
        <v>134.27390109999999</v>
      </c>
      <c r="F2951">
        <v>0.39053123000000001</v>
      </c>
      <c r="G2951">
        <v>133.88336989999999</v>
      </c>
      <c r="H2951">
        <f t="shared" si="138"/>
        <v>107.380067766</v>
      </c>
      <c r="I2951" s="4">
        <f t="shared" si="139"/>
        <v>0.99709153285367136</v>
      </c>
      <c r="J2951" s="4">
        <f t="shared" si="140"/>
        <v>2.9084671463286797E-3</v>
      </c>
    </row>
    <row r="2952" spans="1:10" hidden="1" x14ac:dyDescent="0.3">
      <c r="A2952" t="s">
        <v>16</v>
      </c>
      <c r="B2952">
        <v>63847</v>
      </c>
      <c r="C2952">
        <v>621</v>
      </c>
      <c r="D2952">
        <v>63226</v>
      </c>
      <c r="E2952">
        <v>16.339611690000002</v>
      </c>
      <c r="F2952">
        <v>0.158925225</v>
      </c>
      <c r="G2952">
        <v>16.18068646</v>
      </c>
      <c r="H2952">
        <f t="shared" si="138"/>
        <v>13.055796828</v>
      </c>
      <c r="I2952" s="4">
        <f t="shared" si="139"/>
        <v>0.99027362287969678</v>
      </c>
      <c r="J2952" s="4">
        <f t="shared" si="140"/>
        <v>9.7263771203032253E-3</v>
      </c>
    </row>
    <row r="2953" spans="1:10" hidden="1" x14ac:dyDescent="0.3">
      <c r="A2953" t="s">
        <v>16</v>
      </c>
      <c r="B2953">
        <v>30166</v>
      </c>
      <c r="C2953">
        <v>236</v>
      </c>
      <c r="D2953">
        <v>29930</v>
      </c>
      <c r="E2953">
        <v>7.7223240080000002</v>
      </c>
      <c r="F2953">
        <v>6.0414653999999998E-2</v>
      </c>
      <c r="G2953">
        <v>7.6619093539999996</v>
      </c>
      <c r="H2953">
        <f t="shared" si="138"/>
        <v>6.1718177409999999</v>
      </c>
      <c r="I2953" s="4">
        <f t="shared" si="139"/>
        <v>0.99217662268779416</v>
      </c>
      <c r="J2953" s="4">
        <f t="shared" si="140"/>
        <v>7.8233773122057954E-3</v>
      </c>
    </row>
    <row r="2954" spans="1:10" hidden="1" x14ac:dyDescent="0.3">
      <c r="A2954" t="s">
        <v>16</v>
      </c>
      <c r="B2954">
        <v>14079</v>
      </c>
      <c r="C2954">
        <v>315</v>
      </c>
      <c r="D2954">
        <v>13764</v>
      </c>
      <c r="E2954">
        <v>3.5980057250000002</v>
      </c>
      <c r="F2954">
        <v>8.0500874E-2</v>
      </c>
      <c r="G2954">
        <v>3.517504851</v>
      </c>
      <c r="H2954">
        <f t="shared" si="138"/>
        <v>2.8703544925999998</v>
      </c>
      <c r="I2954" s="4">
        <f t="shared" si="139"/>
        <v>0.97762625186447905</v>
      </c>
      <c r="J2954" s="4">
        <f t="shared" si="140"/>
        <v>2.2373748135520989E-2</v>
      </c>
    </row>
    <row r="2955" spans="1:10" hidden="1" x14ac:dyDescent="0.3">
      <c r="A2955" t="s">
        <v>16</v>
      </c>
      <c r="B2955">
        <v>12804</v>
      </c>
      <c r="C2955">
        <v>225</v>
      </c>
      <c r="D2955">
        <v>12579</v>
      </c>
      <c r="E2955">
        <v>3.2721688549999999</v>
      </c>
      <c r="F2955">
        <v>5.7500624E-2</v>
      </c>
      <c r="G2955">
        <v>3.21466823</v>
      </c>
      <c r="H2955">
        <f t="shared" si="138"/>
        <v>2.6119850212999998</v>
      </c>
      <c r="I2955" s="4">
        <f t="shared" si="139"/>
        <v>0.98242736644798501</v>
      </c>
      <c r="J2955" s="4">
        <f t="shared" si="140"/>
        <v>1.7572633552014997E-2</v>
      </c>
    </row>
    <row r="2956" spans="1:10" hidden="1" x14ac:dyDescent="0.3">
      <c r="A2956" t="s">
        <v>16</v>
      </c>
      <c r="B2956">
        <v>11031</v>
      </c>
      <c r="C2956">
        <v>42</v>
      </c>
      <c r="D2956">
        <v>10989</v>
      </c>
      <c r="E2956">
        <v>2.8238731069999998</v>
      </c>
      <c r="F2956">
        <v>1.0751761E-2</v>
      </c>
      <c r="G2956">
        <v>2.813121346</v>
      </c>
      <c r="H2956">
        <f t="shared" si="138"/>
        <v>2.2580233095</v>
      </c>
      <c r="I2956" s="4">
        <f t="shared" si="139"/>
        <v>0.99619254827304871</v>
      </c>
      <c r="J2956" s="4">
        <f t="shared" si="140"/>
        <v>3.8074517269513189E-3</v>
      </c>
    </row>
    <row r="2957" spans="1:10" hidden="1" x14ac:dyDescent="0.3">
      <c r="A2957" t="s">
        <v>16</v>
      </c>
      <c r="B2957">
        <v>8571</v>
      </c>
      <c r="C2957">
        <v>29</v>
      </c>
      <c r="D2957">
        <v>8542</v>
      </c>
      <c r="E2957">
        <v>2.1941271320000002</v>
      </c>
      <c r="F2957">
        <v>7.4238350000000002E-3</v>
      </c>
      <c r="G2957">
        <v>2.1867032979999999</v>
      </c>
      <c r="H2957">
        <f t="shared" si="138"/>
        <v>1.7545593224</v>
      </c>
      <c r="I2957" s="4">
        <f t="shared" si="139"/>
        <v>0.99661649749154124</v>
      </c>
      <c r="J2957" s="4">
        <f t="shared" si="140"/>
        <v>3.3835025084587565E-3</v>
      </c>
    </row>
    <row r="2958" spans="1:10" hidden="1" x14ac:dyDescent="0.3">
      <c r="A2958" t="s">
        <v>16</v>
      </c>
      <c r="B2958">
        <v>18181</v>
      </c>
      <c r="C2958">
        <v>78</v>
      </c>
      <c r="D2958">
        <v>18103</v>
      </c>
      <c r="E2958">
        <v>4.6545707390000004</v>
      </c>
      <c r="F2958">
        <v>1.9969007E-2</v>
      </c>
      <c r="G2958">
        <v>4.6346017320000001</v>
      </c>
      <c r="H2958">
        <f t="shared" si="138"/>
        <v>3.7216596905000001</v>
      </c>
      <c r="I2958" s="4">
        <f t="shared" si="139"/>
        <v>0.99570980694131239</v>
      </c>
      <c r="J2958" s="4">
        <f t="shared" si="140"/>
        <v>4.290193058687641E-3</v>
      </c>
    </row>
    <row r="2959" spans="1:10" hidden="1" x14ac:dyDescent="0.3">
      <c r="A2959" t="s">
        <v>16</v>
      </c>
      <c r="B2959">
        <v>333</v>
      </c>
      <c r="C2959">
        <v>2</v>
      </c>
      <c r="D2959">
        <v>331</v>
      </c>
      <c r="E2959">
        <v>8.5252299000000004E-2</v>
      </c>
      <c r="F2959">
        <v>5.1202599999999995E-4</v>
      </c>
      <c r="G2959">
        <v>8.4740274000000004E-2</v>
      </c>
      <c r="H2959">
        <f t="shared" si="138"/>
        <v>6.8150636900000006E-2</v>
      </c>
      <c r="I2959" s="4">
        <f t="shared" si="139"/>
        <v>0.99399399399399402</v>
      </c>
      <c r="J2959" s="4">
        <f t="shared" si="140"/>
        <v>6.006006006006006E-3</v>
      </c>
    </row>
    <row r="2960" spans="1:10" hidden="1" x14ac:dyDescent="0.3">
      <c r="A2960" t="s">
        <v>16</v>
      </c>
      <c r="B2960">
        <v>28196</v>
      </c>
      <c r="C2960">
        <v>83</v>
      </c>
      <c r="D2960">
        <v>28113</v>
      </c>
      <c r="E2960">
        <v>7.2185400450000001</v>
      </c>
      <c r="F2960">
        <v>2.1249072000000001E-2</v>
      </c>
      <c r="G2960">
        <v>7.1972909740000004</v>
      </c>
      <c r="H2960">
        <f t="shared" si="138"/>
        <v>5.7727071290999996</v>
      </c>
      <c r="I2960" s="4">
        <f t="shared" si="139"/>
        <v>0.99705632004539646</v>
      </c>
      <c r="J2960" s="4">
        <f t="shared" si="140"/>
        <v>2.9436799546034898E-3</v>
      </c>
    </row>
    <row r="2961" spans="1:10" hidden="1" x14ac:dyDescent="0.3">
      <c r="A2961" t="s">
        <v>16</v>
      </c>
      <c r="B2961">
        <v>29350</v>
      </c>
      <c r="C2961">
        <v>119</v>
      </c>
      <c r="D2961">
        <v>29231</v>
      </c>
      <c r="E2961">
        <v>7.513576918</v>
      </c>
      <c r="F2961">
        <v>3.0463905999999999E-2</v>
      </c>
      <c r="G2961">
        <v>7.4831130119999996</v>
      </c>
      <c r="H2961">
        <f t="shared" si="138"/>
        <v>6.0078151437999994</v>
      </c>
      <c r="I2961" s="4">
        <f t="shared" si="139"/>
        <v>0.99594548551959117</v>
      </c>
      <c r="J2961" s="4">
        <f t="shared" si="140"/>
        <v>4.0545144804088589E-3</v>
      </c>
    </row>
    <row r="2962" spans="1:10" hidden="1" x14ac:dyDescent="0.3">
      <c r="A2962" t="s">
        <v>16</v>
      </c>
      <c r="B2962">
        <v>9282</v>
      </c>
      <c r="C2962">
        <v>448</v>
      </c>
      <c r="D2962">
        <v>8834</v>
      </c>
      <c r="E2962">
        <v>2.3761847</v>
      </c>
      <c r="F2962">
        <v>0.114687648</v>
      </c>
      <c r="G2962">
        <v>2.2614970529999998</v>
      </c>
      <c r="H2962">
        <f t="shared" si="138"/>
        <v>1.8894789955</v>
      </c>
      <c r="I2962" s="4">
        <f t="shared" si="139"/>
        <v>0.95173453996983404</v>
      </c>
      <c r="J2962" s="4">
        <f t="shared" si="140"/>
        <v>4.8265460030165915E-2</v>
      </c>
    </row>
    <row r="2963" spans="1:10" hidden="1" x14ac:dyDescent="0.3">
      <c r="A2963" t="s">
        <v>16</v>
      </c>
      <c r="B2963">
        <v>9527</v>
      </c>
      <c r="C2963">
        <v>11</v>
      </c>
      <c r="D2963">
        <v>9516</v>
      </c>
      <c r="E2963">
        <v>2.4388664219999998</v>
      </c>
      <c r="F2963">
        <v>2.8159470000000001E-3</v>
      </c>
      <c r="G2963">
        <v>2.436050475</v>
      </c>
      <c r="H2963">
        <f t="shared" si="138"/>
        <v>1.9508115428999999</v>
      </c>
      <c r="I2963" s="4">
        <f t="shared" si="139"/>
        <v>0.99884538679542356</v>
      </c>
      <c r="J2963" s="4">
        <f t="shared" si="140"/>
        <v>1.154613204576467E-3</v>
      </c>
    </row>
    <row r="2964" spans="1:10" hidden="1" x14ac:dyDescent="0.3">
      <c r="A2964" t="s">
        <v>16</v>
      </c>
      <c r="B2964">
        <v>16987</v>
      </c>
      <c r="C2964">
        <v>124</v>
      </c>
      <c r="D2964">
        <v>16863</v>
      </c>
      <c r="E2964">
        <v>4.3483658749999998</v>
      </c>
      <c r="F2964">
        <v>3.1741764999999998E-2</v>
      </c>
      <c r="G2964">
        <v>4.3166241100000002</v>
      </c>
      <c r="H2964">
        <f t="shared" si="138"/>
        <v>3.4755185234999999</v>
      </c>
      <c r="I2964" s="4">
        <f t="shared" si="139"/>
        <v>0.99270030022958733</v>
      </c>
      <c r="J2964" s="4">
        <f t="shared" si="140"/>
        <v>7.2996997704126683E-3</v>
      </c>
    </row>
    <row r="2965" spans="1:10" hidden="1" x14ac:dyDescent="0.3">
      <c r="A2965" t="s">
        <v>16</v>
      </c>
      <c r="B2965">
        <v>18787</v>
      </c>
      <c r="C2965">
        <v>231</v>
      </c>
      <c r="D2965">
        <v>18556</v>
      </c>
      <c r="E2965">
        <v>4.8085622969999999</v>
      </c>
      <c r="F2965">
        <v>5.9124814999999997E-2</v>
      </c>
      <c r="G2965">
        <v>4.7494374820000003</v>
      </c>
      <c r="H2965">
        <f t="shared" si="138"/>
        <v>3.8409373561</v>
      </c>
      <c r="I2965" s="4">
        <f t="shared" si="139"/>
        <v>0.98770426358652263</v>
      </c>
      <c r="J2965" s="4">
        <f t="shared" si="140"/>
        <v>1.2295736413477405E-2</v>
      </c>
    </row>
    <row r="2966" spans="1:10" hidden="1" x14ac:dyDescent="0.3">
      <c r="A2966" t="s">
        <v>16</v>
      </c>
      <c r="B2966">
        <v>22416</v>
      </c>
      <c r="C2966">
        <v>160</v>
      </c>
      <c r="D2966">
        <v>22256</v>
      </c>
      <c r="E2966">
        <v>5.7366250340000002</v>
      </c>
      <c r="F2966">
        <v>4.0946644999999997E-2</v>
      </c>
      <c r="G2966">
        <v>5.6956783890000002</v>
      </c>
      <c r="H2966">
        <f t="shared" si="138"/>
        <v>4.5852053627</v>
      </c>
      <c r="I2966" s="4">
        <f t="shared" si="139"/>
        <v>0.99286224125624556</v>
      </c>
      <c r="J2966" s="4">
        <f t="shared" si="140"/>
        <v>7.1377587437544609E-3</v>
      </c>
    </row>
    <row r="2967" spans="1:10" hidden="1" x14ac:dyDescent="0.3">
      <c r="A2967" t="s">
        <v>16</v>
      </c>
      <c r="B2967">
        <v>20024</v>
      </c>
      <c r="C2967">
        <v>1571</v>
      </c>
      <c r="D2967">
        <v>18453</v>
      </c>
      <c r="E2967">
        <v>5.1242261459999998</v>
      </c>
      <c r="F2967">
        <v>0.40202553299999999</v>
      </c>
      <c r="G2967">
        <v>4.722200613</v>
      </c>
      <c r="H2967">
        <f t="shared" si="138"/>
        <v>4.0591783635000001</v>
      </c>
      <c r="I2967" s="4">
        <f t="shared" si="139"/>
        <v>0.92154414702357168</v>
      </c>
      <c r="J2967" s="4">
        <f t="shared" si="140"/>
        <v>7.8455852976428292E-2</v>
      </c>
    </row>
    <row r="2968" spans="1:10" hidden="1" x14ac:dyDescent="0.3">
      <c r="A2968" t="s">
        <v>16</v>
      </c>
      <c r="B2968">
        <v>17183</v>
      </c>
      <c r="C2968">
        <v>1483</v>
      </c>
      <c r="D2968">
        <v>15700</v>
      </c>
      <c r="E2968">
        <v>4.3971797449999999</v>
      </c>
      <c r="F2968">
        <v>0.37950401900000003</v>
      </c>
      <c r="G2968">
        <v>4.0176757260000002</v>
      </c>
      <c r="H2968">
        <f t="shared" si="138"/>
        <v>3.4797933941000001</v>
      </c>
      <c r="I2968" s="4">
        <f t="shared" si="139"/>
        <v>0.91369376709538497</v>
      </c>
      <c r="J2968" s="4">
        <f t="shared" si="140"/>
        <v>8.6306232904615032E-2</v>
      </c>
    </row>
    <row r="2969" spans="1:10" hidden="1" x14ac:dyDescent="0.3">
      <c r="A2969" t="s">
        <v>16</v>
      </c>
      <c r="B2969">
        <v>16817</v>
      </c>
      <c r="C2969">
        <v>469</v>
      </c>
      <c r="D2969">
        <v>16348</v>
      </c>
      <c r="E2969">
        <v>4.3035192789999996</v>
      </c>
      <c r="F2969">
        <v>0.120018466</v>
      </c>
      <c r="G2969">
        <v>4.1835008130000002</v>
      </c>
      <c r="H2969">
        <f t="shared" si="138"/>
        <v>3.4308135765999999</v>
      </c>
      <c r="I2969" s="4">
        <f t="shared" si="139"/>
        <v>0.97211155378486058</v>
      </c>
      <c r="J2969" s="4">
        <f t="shared" si="140"/>
        <v>2.7888446215139442E-2</v>
      </c>
    </row>
    <row r="2970" spans="1:10" hidden="1" x14ac:dyDescent="0.3">
      <c r="A2970" t="s">
        <v>16</v>
      </c>
      <c r="B2970">
        <v>9075</v>
      </c>
      <c r="C2970">
        <v>52</v>
      </c>
      <c r="D2970">
        <v>9023</v>
      </c>
      <c r="E2970">
        <v>2.3223189309999999</v>
      </c>
      <c r="F2970">
        <v>1.3306950999999999E-2</v>
      </c>
      <c r="G2970">
        <v>2.3090119790000001</v>
      </c>
      <c r="H2970">
        <f t="shared" si="138"/>
        <v>1.8565244493999999</v>
      </c>
      <c r="I2970" s="4">
        <f t="shared" si="139"/>
        <v>0.99426997245179061</v>
      </c>
      <c r="J2970" s="4">
        <f t="shared" si="140"/>
        <v>5.7300275482093663E-3</v>
      </c>
    </row>
    <row r="2971" spans="1:10" hidden="1" x14ac:dyDescent="0.3">
      <c r="A2971" t="s">
        <v>16</v>
      </c>
      <c r="B2971">
        <v>20840</v>
      </c>
      <c r="C2971">
        <v>109</v>
      </c>
      <c r="D2971">
        <v>20731</v>
      </c>
      <c r="E2971">
        <v>5.3340636530000003</v>
      </c>
      <c r="F2971">
        <v>2.7898893000000001E-2</v>
      </c>
      <c r="G2971">
        <v>5.3061647599999997</v>
      </c>
      <c r="H2971">
        <f t="shared" si="138"/>
        <v>4.2644610330999999</v>
      </c>
      <c r="I2971" s="4">
        <f t="shared" si="139"/>
        <v>0.9947696737044146</v>
      </c>
      <c r="J2971" s="4">
        <f t="shared" si="140"/>
        <v>5.2303262955854125E-3</v>
      </c>
    </row>
    <row r="2972" spans="1:10" hidden="1" x14ac:dyDescent="0.3">
      <c r="A2972" t="s">
        <v>16</v>
      </c>
      <c r="B2972">
        <v>62473</v>
      </c>
      <c r="C2972">
        <v>313</v>
      </c>
      <c r="D2972">
        <v>62160</v>
      </c>
      <c r="E2972">
        <v>15.99016116</v>
      </c>
      <c r="F2972">
        <v>8.0113335999999993E-2</v>
      </c>
      <c r="G2972">
        <v>15.910047820000001</v>
      </c>
      <c r="H2972">
        <f t="shared" si="138"/>
        <v>12.7841175932</v>
      </c>
      <c r="I2972" s="4">
        <f t="shared" si="139"/>
        <v>0.99498983560898313</v>
      </c>
      <c r="J2972" s="4">
        <f t="shared" si="140"/>
        <v>5.0101643910169195E-3</v>
      </c>
    </row>
    <row r="2973" spans="1:10" hidden="1" x14ac:dyDescent="0.3">
      <c r="A2973" t="s">
        <v>16</v>
      </c>
      <c r="B2973">
        <v>29661</v>
      </c>
      <c r="C2973">
        <v>136</v>
      </c>
      <c r="D2973">
        <v>29525</v>
      </c>
      <c r="E2973">
        <v>7.5938458640000004</v>
      </c>
      <c r="F2973">
        <v>3.4818887999999999E-2</v>
      </c>
      <c r="G2973">
        <v>7.5590269760000002</v>
      </c>
      <c r="H2973">
        <f t="shared" si="138"/>
        <v>6.0715948024000008</v>
      </c>
      <c r="I2973" s="4">
        <f t="shared" si="139"/>
        <v>0.99541485452277401</v>
      </c>
      <c r="J2973" s="4">
        <f t="shared" si="140"/>
        <v>4.5851454772259867E-3</v>
      </c>
    </row>
    <row r="2974" spans="1:10" hidden="1" x14ac:dyDescent="0.3">
      <c r="A2974" t="s">
        <v>16</v>
      </c>
      <c r="B2974">
        <v>24050</v>
      </c>
      <c r="C2974">
        <v>123</v>
      </c>
      <c r="D2974">
        <v>23927</v>
      </c>
      <c r="E2974">
        <v>6.15672277</v>
      </c>
      <c r="F2974">
        <v>3.1487605000000002E-2</v>
      </c>
      <c r="G2974">
        <v>6.1252351650000003</v>
      </c>
      <c r="H2974">
        <f t="shared" si="138"/>
        <v>4.9222294554999992</v>
      </c>
      <c r="I2974" s="4">
        <f t="shared" si="139"/>
        <v>0.99488565488565484</v>
      </c>
      <c r="J2974" s="4">
        <f t="shared" si="140"/>
        <v>5.1143451143451143E-3</v>
      </c>
    </row>
    <row r="2975" spans="1:10" hidden="1" x14ac:dyDescent="0.3">
      <c r="A2975" t="s">
        <v>16</v>
      </c>
      <c r="B2975">
        <v>4405</v>
      </c>
      <c r="C2975">
        <v>31</v>
      </c>
      <c r="D2975">
        <v>4374</v>
      </c>
      <c r="E2975">
        <v>1.1276196679999999</v>
      </c>
      <c r="F2975">
        <v>7.9355750000000003E-3</v>
      </c>
      <c r="G2975">
        <v>1.119684092</v>
      </c>
      <c r="H2975">
        <f t="shared" si="138"/>
        <v>0.90130217659999989</v>
      </c>
      <c r="I2975" s="4">
        <f t="shared" si="139"/>
        <v>0.99296254256526673</v>
      </c>
      <c r="J2975" s="4">
        <f t="shared" si="140"/>
        <v>7.0374574347332576E-3</v>
      </c>
    </row>
    <row r="2976" spans="1:10" hidden="1" x14ac:dyDescent="0.3">
      <c r="A2976" t="s">
        <v>16</v>
      </c>
      <c r="B2976">
        <v>18719</v>
      </c>
      <c r="C2976">
        <v>100</v>
      </c>
      <c r="D2976">
        <v>18619</v>
      </c>
      <c r="E2976">
        <v>4.7918076190000001</v>
      </c>
      <c r="F2976">
        <v>2.5598630000000001E-2</v>
      </c>
      <c r="G2976">
        <v>4.7662089889999999</v>
      </c>
      <c r="H2976">
        <f t="shared" si="138"/>
        <v>3.8308862322000001</v>
      </c>
      <c r="I2976" s="4">
        <f t="shared" si="139"/>
        <v>0.9946578342860195</v>
      </c>
      <c r="J2976" s="4">
        <f t="shared" si="140"/>
        <v>5.342165713980448E-3</v>
      </c>
    </row>
    <row r="2977" spans="1:10" hidden="1" x14ac:dyDescent="0.3">
      <c r="A2977" t="s">
        <v>16</v>
      </c>
      <c r="B2977">
        <v>33320</v>
      </c>
      <c r="C2977">
        <v>176</v>
      </c>
      <c r="D2977">
        <v>33144</v>
      </c>
      <c r="E2977">
        <v>8.5294636399999995</v>
      </c>
      <c r="F2977">
        <v>4.5053588999999998E-2</v>
      </c>
      <c r="G2977">
        <v>8.4844100499999993</v>
      </c>
      <c r="H2977">
        <f t="shared" si="138"/>
        <v>6.8190655527999988</v>
      </c>
      <c r="I2977" s="4">
        <f t="shared" si="139"/>
        <v>0.99471788715486198</v>
      </c>
      <c r="J2977" s="4">
        <f t="shared" si="140"/>
        <v>5.2821128451380553E-3</v>
      </c>
    </row>
    <row r="2978" spans="1:10" hidden="1" x14ac:dyDescent="0.3">
      <c r="A2978" t="s">
        <v>16</v>
      </c>
      <c r="B2978">
        <v>11940</v>
      </c>
      <c r="C2978">
        <v>226</v>
      </c>
      <c r="D2978">
        <v>11714</v>
      </c>
      <c r="E2978">
        <v>3.0564498640000002</v>
      </c>
      <c r="F2978">
        <v>5.7852400999999998E-2</v>
      </c>
      <c r="G2978">
        <v>2.9985974629999999</v>
      </c>
      <c r="H2978">
        <f t="shared" si="138"/>
        <v>2.4393746511000001</v>
      </c>
      <c r="I2978" s="4">
        <f t="shared" si="139"/>
        <v>0.98107202680067007</v>
      </c>
      <c r="J2978" s="4">
        <f t="shared" si="140"/>
        <v>1.8927973199329984E-2</v>
      </c>
    </row>
    <row r="2979" spans="1:10" hidden="1" x14ac:dyDescent="0.3">
      <c r="A2979" t="s">
        <v>16</v>
      </c>
      <c r="B2979">
        <v>20203</v>
      </c>
      <c r="C2979">
        <v>1156</v>
      </c>
      <c r="D2979">
        <v>19047</v>
      </c>
      <c r="E2979">
        <v>5.1715575850000004</v>
      </c>
      <c r="F2979">
        <v>0.29591251600000001</v>
      </c>
      <c r="G2979">
        <v>4.8756450689999999</v>
      </c>
      <c r="H2979">
        <f t="shared" si="138"/>
        <v>4.1076548164000002</v>
      </c>
      <c r="I2979" s="4">
        <f t="shared" si="139"/>
        <v>0.9427807751324061</v>
      </c>
      <c r="J2979" s="4">
        <f t="shared" si="140"/>
        <v>5.7219224867593919E-2</v>
      </c>
    </row>
    <row r="2980" spans="1:10" hidden="1" x14ac:dyDescent="0.3">
      <c r="A2980" t="s">
        <v>16</v>
      </c>
      <c r="B2980">
        <v>17102</v>
      </c>
      <c r="C2980">
        <v>383</v>
      </c>
      <c r="D2980">
        <v>16719</v>
      </c>
      <c r="E2980">
        <v>4.3777645810000001</v>
      </c>
      <c r="F2980">
        <v>9.8040219999999997E-2</v>
      </c>
      <c r="G2980">
        <v>4.2797243610000004</v>
      </c>
      <c r="H2980">
        <f t="shared" si="138"/>
        <v>3.4924076427999999</v>
      </c>
      <c r="I2980" s="4">
        <f t="shared" si="139"/>
        <v>0.97760495848438778</v>
      </c>
      <c r="J2980" s="4">
        <f t="shared" si="140"/>
        <v>2.239504151561221E-2</v>
      </c>
    </row>
    <row r="2981" spans="1:10" hidden="1" x14ac:dyDescent="0.3">
      <c r="A2981" t="s">
        <v>16</v>
      </c>
      <c r="B2981">
        <v>16626</v>
      </c>
      <c r="C2981">
        <v>91</v>
      </c>
      <c r="D2981">
        <v>16535</v>
      </c>
      <c r="E2981">
        <v>4.2559182499999997</v>
      </c>
      <c r="F2981">
        <v>2.3294150999999999E-2</v>
      </c>
      <c r="G2981">
        <v>4.2326240989999997</v>
      </c>
      <c r="H2981">
        <f t="shared" si="138"/>
        <v>3.4024051848999997</v>
      </c>
      <c r="I2981" s="4">
        <f t="shared" si="139"/>
        <v>0.9945266450138337</v>
      </c>
      <c r="J2981" s="4">
        <f t="shared" si="140"/>
        <v>5.4733549861662456E-3</v>
      </c>
    </row>
    <row r="2982" spans="1:10" hidden="1" x14ac:dyDescent="0.3">
      <c r="A2982" t="s">
        <v>16</v>
      </c>
      <c r="B2982">
        <v>35542</v>
      </c>
      <c r="C2982">
        <v>163</v>
      </c>
      <c r="D2982">
        <v>35379</v>
      </c>
      <c r="E2982">
        <v>9.0980299799999997</v>
      </c>
      <c r="F2982">
        <v>4.1724689000000002E-2</v>
      </c>
      <c r="G2982">
        <v>9.0563052919999993</v>
      </c>
      <c r="H2982">
        <f t="shared" si="138"/>
        <v>7.2742515153999987</v>
      </c>
      <c r="I2982" s="4">
        <f t="shared" si="139"/>
        <v>0.99541387654043101</v>
      </c>
      <c r="J2982" s="4">
        <f t="shared" si="140"/>
        <v>4.5861234595689603E-3</v>
      </c>
    </row>
    <row r="2983" spans="1:10" hidden="1" x14ac:dyDescent="0.3">
      <c r="A2983" t="s">
        <v>16</v>
      </c>
      <c r="B2983">
        <v>12278</v>
      </c>
      <c r="C2983">
        <v>108</v>
      </c>
      <c r="D2983">
        <v>12170</v>
      </c>
      <c r="E2983">
        <v>3.1429185780000002</v>
      </c>
      <c r="F2983">
        <v>2.7645805999999998E-2</v>
      </c>
      <c r="G2983">
        <v>3.115272772</v>
      </c>
      <c r="H2983">
        <f t="shared" si="138"/>
        <v>2.5115702818000001</v>
      </c>
      <c r="I2983" s="4">
        <f t="shared" si="139"/>
        <v>0.9912037791171201</v>
      </c>
      <c r="J2983" s="4">
        <f t="shared" si="140"/>
        <v>8.7962208828799484E-3</v>
      </c>
    </row>
    <row r="2984" spans="1:10" hidden="1" x14ac:dyDescent="0.3">
      <c r="A2984" t="s">
        <v>16</v>
      </c>
      <c r="B2984">
        <v>23016</v>
      </c>
      <c r="C2984">
        <v>148</v>
      </c>
      <c r="D2984">
        <v>22868</v>
      </c>
      <c r="E2984">
        <v>5.8916284399999999</v>
      </c>
      <c r="F2984">
        <v>3.7884992999999999E-2</v>
      </c>
      <c r="G2984">
        <v>5.8537434470000003</v>
      </c>
      <c r="H2984">
        <f t="shared" si="138"/>
        <v>4.7095142527</v>
      </c>
      <c r="I2984" s="4">
        <f t="shared" si="139"/>
        <v>0.99356969064998257</v>
      </c>
      <c r="J2984" s="4">
        <f t="shared" si="140"/>
        <v>6.4303093500173792E-3</v>
      </c>
    </row>
    <row r="2985" spans="1:10" hidden="1" x14ac:dyDescent="0.3">
      <c r="A2985" t="s">
        <v>16</v>
      </c>
      <c r="B2985">
        <v>10051</v>
      </c>
      <c r="C2985">
        <v>42</v>
      </c>
      <c r="D2985">
        <v>10009</v>
      </c>
      <c r="E2985">
        <v>2.5728518180000002</v>
      </c>
      <c r="F2985">
        <v>1.0751147000000001E-2</v>
      </c>
      <c r="G2985">
        <v>2.5621006720000001</v>
      </c>
      <c r="H2985">
        <f t="shared" si="138"/>
        <v>2.0572063400000005</v>
      </c>
      <c r="I2985" s="4">
        <f t="shared" si="139"/>
        <v>0.99582131131230722</v>
      </c>
      <c r="J2985" s="4">
        <f t="shared" si="140"/>
        <v>4.1786886876927672E-3</v>
      </c>
    </row>
    <row r="2986" spans="1:10" hidden="1" x14ac:dyDescent="0.3">
      <c r="A2986" t="s">
        <v>16</v>
      </c>
      <c r="B2986">
        <v>9238</v>
      </c>
      <c r="C2986">
        <v>31</v>
      </c>
      <c r="D2986">
        <v>9207</v>
      </c>
      <c r="E2986">
        <v>2.3647403339999999</v>
      </c>
      <c r="F2986">
        <v>7.9353700000000006E-3</v>
      </c>
      <c r="G2986">
        <v>2.3568049640000002</v>
      </c>
      <c r="H2986">
        <f t="shared" si="138"/>
        <v>1.8909987302</v>
      </c>
      <c r="I2986" s="4">
        <f t="shared" si="139"/>
        <v>0.99664429530201337</v>
      </c>
      <c r="J2986" s="4">
        <f t="shared" si="140"/>
        <v>3.3557046979865771E-3</v>
      </c>
    </row>
    <row r="2987" spans="1:10" hidden="1" x14ac:dyDescent="0.3">
      <c r="A2987" t="s">
        <v>16</v>
      </c>
      <c r="B2987">
        <v>7884</v>
      </c>
      <c r="C2987">
        <v>98</v>
      </c>
      <c r="D2987">
        <v>7786</v>
      </c>
      <c r="E2987">
        <v>2.0181009630000002</v>
      </c>
      <c r="F2987">
        <v>2.5085475999999999E-2</v>
      </c>
      <c r="G2987">
        <v>1.9930154870000001</v>
      </c>
      <c r="H2987">
        <f t="shared" si="138"/>
        <v>1.6119722228</v>
      </c>
      <c r="I2987" s="4">
        <f t="shared" si="139"/>
        <v>0.98756976154236431</v>
      </c>
      <c r="J2987" s="4">
        <f t="shared" si="140"/>
        <v>1.2430238457635717E-2</v>
      </c>
    </row>
    <row r="2988" spans="1:10" hidden="1" x14ac:dyDescent="0.3">
      <c r="A2988" t="s">
        <v>16</v>
      </c>
      <c r="B2988">
        <v>21963</v>
      </c>
      <c r="C2988">
        <v>275</v>
      </c>
      <c r="D2988">
        <v>21688</v>
      </c>
      <c r="E2988">
        <v>5.6216155890000001</v>
      </c>
      <c r="F2988">
        <v>7.0388575999999994E-2</v>
      </c>
      <c r="G2988">
        <v>5.5512270140000002</v>
      </c>
      <c r="H2988">
        <f t="shared" si="138"/>
        <v>4.4902536139000002</v>
      </c>
      <c r="I2988" s="4">
        <f t="shared" si="139"/>
        <v>0.98747894185675911</v>
      </c>
      <c r="J2988" s="4">
        <f t="shared" si="140"/>
        <v>1.2521058143240905E-2</v>
      </c>
    </row>
    <row r="2989" spans="1:10" hidden="1" x14ac:dyDescent="0.3">
      <c r="A2989" t="s">
        <v>16</v>
      </c>
      <c r="B2989">
        <v>11919</v>
      </c>
      <c r="C2989">
        <v>60</v>
      </c>
      <c r="D2989">
        <v>11859</v>
      </c>
      <c r="E2989">
        <v>3.0507688480000001</v>
      </c>
      <c r="F2989">
        <v>1.5357506999999999E-2</v>
      </c>
      <c r="G2989">
        <v>3.0354113410000001</v>
      </c>
      <c r="H2989">
        <f t="shared" si="138"/>
        <v>2.4390793277</v>
      </c>
      <c r="I2989" s="4">
        <f t="shared" si="139"/>
        <v>0.99496602063931538</v>
      </c>
      <c r="J2989" s="4">
        <f t="shared" si="140"/>
        <v>5.0339793606846211E-3</v>
      </c>
    </row>
    <row r="2990" spans="1:10" hidden="1" x14ac:dyDescent="0.3">
      <c r="A2990" t="s">
        <v>16</v>
      </c>
      <c r="B2990">
        <v>20630</v>
      </c>
      <c r="C2990">
        <v>687</v>
      </c>
      <c r="D2990">
        <v>19943</v>
      </c>
      <c r="E2990">
        <v>5.2801161780000001</v>
      </c>
      <c r="F2990">
        <v>0.175833244</v>
      </c>
      <c r="G2990">
        <v>5.1042829340000004</v>
      </c>
      <c r="H2990">
        <f t="shared" si="138"/>
        <v>4.2065096180000001</v>
      </c>
      <c r="I2990" s="4">
        <f t="shared" si="139"/>
        <v>0.96669898206495397</v>
      </c>
      <c r="J2990" s="4">
        <f t="shared" si="140"/>
        <v>3.330101793504605E-2</v>
      </c>
    </row>
    <row r="2991" spans="1:10" hidden="1" x14ac:dyDescent="0.3">
      <c r="A2991" t="s">
        <v>16</v>
      </c>
      <c r="B2991">
        <v>44769</v>
      </c>
      <c r="C2991">
        <v>314</v>
      </c>
      <c r="D2991">
        <v>44455</v>
      </c>
      <c r="E2991">
        <v>11.45796889</v>
      </c>
      <c r="F2991">
        <v>8.0363693999999999E-2</v>
      </c>
      <c r="G2991">
        <v>11.3776052</v>
      </c>
      <c r="H2991">
        <f t="shared" si="138"/>
        <v>9.1583387437999999</v>
      </c>
      <c r="I2991" s="4">
        <f t="shared" si="139"/>
        <v>0.99298621814201793</v>
      </c>
      <c r="J2991" s="4">
        <f t="shared" si="140"/>
        <v>7.0137818579820857E-3</v>
      </c>
    </row>
    <row r="2992" spans="1:10" hidden="1" x14ac:dyDescent="0.3">
      <c r="A2992" t="s">
        <v>16</v>
      </c>
      <c r="B2992">
        <v>27443</v>
      </c>
      <c r="C2992">
        <v>7717</v>
      </c>
      <c r="D2992">
        <v>19726</v>
      </c>
      <c r="E2992">
        <v>7.0222746049999998</v>
      </c>
      <c r="F2992">
        <v>1.974670886</v>
      </c>
      <c r="G2992">
        <v>5.0476037189999996</v>
      </c>
      <c r="H2992">
        <f t="shared" si="138"/>
        <v>5.4203525953999989</v>
      </c>
      <c r="I2992" s="4">
        <f t="shared" si="139"/>
        <v>0.71879896512771924</v>
      </c>
      <c r="J2992" s="4">
        <f t="shared" si="140"/>
        <v>0.28120103487228071</v>
      </c>
    </row>
    <row r="2993" spans="1:10" hidden="1" x14ac:dyDescent="0.3">
      <c r="A2993" t="s">
        <v>16</v>
      </c>
      <c r="B2993">
        <v>30489</v>
      </c>
      <c r="C2993">
        <v>2612</v>
      </c>
      <c r="D2993">
        <v>27877</v>
      </c>
      <c r="E2993">
        <v>7.7995573370000004</v>
      </c>
      <c r="F2993">
        <v>0.66818996200000003</v>
      </c>
      <c r="G2993">
        <v>7.131367375</v>
      </c>
      <c r="H2993">
        <f t="shared" si="138"/>
        <v>6.1728268734</v>
      </c>
      <c r="I2993" s="4">
        <f t="shared" si="139"/>
        <v>0.91432975827347573</v>
      </c>
      <c r="J2993" s="4">
        <f t="shared" si="140"/>
        <v>8.5670241726524321E-2</v>
      </c>
    </row>
    <row r="2994" spans="1:10" hidden="1" x14ac:dyDescent="0.3">
      <c r="A2994" t="s">
        <v>16</v>
      </c>
      <c r="B2994">
        <v>16212</v>
      </c>
      <c r="C2994">
        <v>942</v>
      </c>
      <c r="D2994">
        <v>15270</v>
      </c>
      <c r="E2994">
        <v>4.1472801190000004</v>
      </c>
      <c r="F2994">
        <v>0.240978156</v>
      </c>
      <c r="G2994">
        <v>3.9063019630000002</v>
      </c>
      <c r="H2994">
        <f t="shared" si="138"/>
        <v>3.2937262796</v>
      </c>
      <c r="I2994" s="4">
        <f t="shared" si="139"/>
        <v>0.9418948926720947</v>
      </c>
      <c r="J2994" s="4">
        <f t="shared" si="140"/>
        <v>5.8105107327905255E-2</v>
      </c>
    </row>
    <row r="2995" spans="1:10" hidden="1" x14ac:dyDescent="0.3">
      <c r="A2995" t="s">
        <v>16</v>
      </c>
      <c r="B2995">
        <v>12496</v>
      </c>
      <c r="C2995">
        <v>180</v>
      </c>
      <c r="D2995">
        <v>12316</v>
      </c>
      <c r="E2995">
        <v>3.196669897</v>
      </c>
      <c r="F2995">
        <v>4.6046781000000002E-2</v>
      </c>
      <c r="G2995">
        <v>3.1506231150000001</v>
      </c>
      <c r="H2995">
        <f t="shared" si="138"/>
        <v>2.5527312391999999</v>
      </c>
      <c r="I2995" s="4">
        <f t="shared" si="139"/>
        <v>0.98559539052496803</v>
      </c>
      <c r="J2995" s="4">
        <f t="shared" si="140"/>
        <v>1.4404609475032011E-2</v>
      </c>
    </row>
    <row r="2996" spans="1:10" hidden="1" x14ac:dyDescent="0.3">
      <c r="A2996" t="s">
        <v>16</v>
      </c>
      <c r="B2996">
        <v>27349</v>
      </c>
      <c r="C2996">
        <v>141</v>
      </c>
      <c r="D2996">
        <v>27208</v>
      </c>
      <c r="E2996">
        <v>6.99525533</v>
      </c>
      <c r="F2996">
        <v>3.6064608999999997E-2</v>
      </c>
      <c r="G2996">
        <v>6.9591907199999996</v>
      </c>
      <c r="H2996">
        <f t="shared" si="138"/>
        <v>5.5925978027999994</v>
      </c>
      <c r="I2996" s="4">
        <f t="shared" si="139"/>
        <v>0.99484441844308746</v>
      </c>
      <c r="J2996" s="4">
        <f t="shared" si="140"/>
        <v>5.1555815569125016E-3</v>
      </c>
    </row>
    <row r="2997" spans="1:10" hidden="1" x14ac:dyDescent="0.3">
      <c r="A2997" t="s">
        <v>16</v>
      </c>
      <c r="B2997">
        <v>20024</v>
      </c>
      <c r="C2997">
        <v>138</v>
      </c>
      <c r="D2997">
        <v>19886</v>
      </c>
      <c r="E2997">
        <v>5.1210612849999997</v>
      </c>
      <c r="F2997">
        <v>3.5292970999999999E-2</v>
      </c>
      <c r="G2997">
        <v>5.0857683140000001</v>
      </c>
      <c r="H2997">
        <f t="shared" si="138"/>
        <v>4.0933197309000002</v>
      </c>
      <c r="I2997" s="4">
        <f t="shared" si="139"/>
        <v>0.99310827007590896</v>
      </c>
      <c r="J2997" s="4">
        <f t="shared" si="140"/>
        <v>6.8917299240910911E-3</v>
      </c>
    </row>
    <row r="2998" spans="1:10" hidden="1" x14ac:dyDescent="0.3">
      <c r="A2998" t="s">
        <v>16</v>
      </c>
      <c r="B2998">
        <v>14205</v>
      </c>
      <c r="C2998">
        <v>195</v>
      </c>
      <c r="D2998">
        <v>14010</v>
      </c>
      <c r="E2998">
        <v>3.6276566099999998</v>
      </c>
      <c r="F2998">
        <v>4.9798875999999999E-2</v>
      </c>
      <c r="G2998">
        <v>3.5778577340000002</v>
      </c>
      <c r="H2998">
        <f t="shared" si="138"/>
        <v>2.8971454003999999</v>
      </c>
      <c r="I2998" s="4">
        <f t="shared" si="139"/>
        <v>0.98627243928194297</v>
      </c>
      <c r="J2998" s="4">
        <f t="shared" si="140"/>
        <v>1.3727560718057022E-2</v>
      </c>
    </row>
    <row r="2999" spans="1:10" hidden="1" x14ac:dyDescent="0.3">
      <c r="A2999" t="s">
        <v>16</v>
      </c>
      <c r="B2999">
        <v>17397</v>
      </c>
      <c r="C2999">
        <v>293</v>
      </c>
      <c r="D2999">
        <v>17104</v>
      </c>
      <c r="E2999">
        <v>4.4303926410000001</v>
      </c>
      <c r="F2999">
        <v>7.4616603000000004E-2</v>
      </c>
      <c r="G2999">
        <v>4.3557760380000001</v>
      </c>
      <c r="H2999">
        <f t="shared" si="138"/>
        <v>3.5368524525000002</v>
      </c>
      <c r="I2999" s="4">
        <f t="shared" si="139"/>
        <v>0.98315801574984196</v>
      </c>
      <c r="J2999" s="4">
        <f t="shared" si="140"/>
        <v>1.6841984250158072E-2</v>
      </c>
    </row>
    <row r="3000" spans="1:10" hidden="1" x14ac:dyDescent="0.3">
      <c r="A3000" t="s">
        <v>16</v>
      </c>
      <c r="B3000">
        <v>933</v>
      </c>
      <c r="C3000">
        <v>24</v>
      </c>
      <c r="D3000">
        <v>909</v>
      </c>
      <c r="E3000">
        <v>0.237562351</v>
      </c>
      <c r="F3000">
        <v>6.1109290000000002E-3</v>
      </c>
      <c r="G3000">
        <v>0.23145142199999999</v>
      </c>
      <c r="H3000">
        <f t="shared" si="138"/>
        <v>0.18943878789999999</v>
      </c>
      <c r="I3000" s="4">
        <f t="shared" si="139"/>
        <v>0.97427652733118975</v>
      </c>
      <c r="J3000" s="4">
        <f t="shared" si="140"/>
        <v>2.5723472668810289E-2</v>
      </c>
    </row>
    <row r="3001" spans="1:10" hidden="1" x14ac:dyDescent="0.3">
      <c r="A3001" t="s">
        <v>16</v>
      </c>
      <c r="B3001">
        <v>26465</v>
      </c>
      <c r="C3001">
        <v>181</v>
      </c>
      <c r="D3001">
        <v>26284</v>
      </c>
      <c r="E3001">
        <v>6.7375546179999999</v>
      </c>
      <c r="F3001">
        <v>4.6079628999999997E-2</v>
      </c>
      <c r="G3001">
        <v>6.6914749889999996</v>
      </c>
      <c r="H3001">
        <f t="shared" si="138"/>
        <v>5.3854357315000003</v>
      </c>
      <c r="I3001" s="4">
        <f t="shared" si="139"/>
        <v>0.99316077838654826</v>
      </c>
      <c r="J3001" s="4">
        <f t="shared" si="140"/>
        <v>6.839221613451729E-3</v>
      </c>
    </row>
    <row r="3002" spans="1:10" hidden="1" x14ac:dyDescent="0.3">
      <c r="A3002" t="s">
        <v>16</v>
      </c>
      <c r="B3002">
        <v>37334</v>
      </c>
      <c r="C3002">
        <v>315</v>
      </c>
      <c r="D3002">
        <v>37019</v>
      </c>
      <c r="E3002">
        <v>9.5046236200000003</v>
      </c>
      <c r="F3002">
        <v>8.0193829999999994E-2</v>
      </c>
      <c r="G3002">
        <v>9.4244297899999996</v>
      </c>
      <c r="H3002">
        <f t="shared" si="138"/>
        <v>7.5956795130000003</v>
      </c>
      <c r="I3002" s="4">
        <f t="shared" si="139"/>
        <v>0.99156265066695237</v>
      </c>
      <c r="J3002" s="4">
        <f t="shared" si="140"/>
        <v>8.4373493330476244E-3</v>
      </c>
    </row>
    <row r="3003" spans="1:10" hidden="1" x14ac:dyDescent="0.3">
      <c r="A3003" t="s">
        <v>16</v>
      </c>
      <c r="B3003">
        <v>34180</v>
      </c>
      <c r="C3003">
        <v>620</v>
      </c>
      <c r="D3003">
        <v>33560</v>
      </c>
      <c r="E3003">
        <v>8.6960437580000001</v>
      </c>
      <c r="F3003">
        <v>0.157739822</v>
      </c>
      <c r="G3003">
        <v>8.5383039360000001</v>
      </c>
      <c r="H3003">
        <f t="shared" si="138"/>
        <v>6.9410610241999997</v>
      </c>
      <c r="I3003" s="4">
        <f t="shared" si="139"/>
        <v>0.98186073727325918</v>
      </c>
      <c r="J3003" s="4">
        <f t="shared" si="140"/>
        <v>1.8139262726740785E-2</v>
      </c>
    </row>
    <row r="3004" spans="1:10" hidden="1" x14ac:dyDescent="0.3">
      <c r="A3004" t="s">
        <v>16</v>
      </c>
      <c r="B3004">
        <v>34419</v>
      </c>
      <c r="C3004">
        <v>279</v>
      </c>
      <c r="D3004">
        <v>34140</v>
      </c>
      <c r="E3004">
        <v>8.7533735289999992</v>
      </c>
      <c r="F3004">
        <v>7.0954741000000002E-2</v>
      </c>
      <c r="G3004">
        <v>8.6824187889999997</v>
      </c>
      <c r="H3004">
        <f t="shared" si="138"/>
        <v>6.9956033494000005</v>
      </c>
      <c r="I3004" s="4">
        <f t="shared" si="139"/>
        <v>0.99189401202824024</v>
      </c>
      <c r="J3004" s="4">
        <f t="shared" si="140"/>
        <v>8.105987971759784E-3</v>
      </c>
    </row>
    <row r="3005" spans="1:10" hidden="1" x14ac:dyDescent="0.3">
      <c r="A3005" t="s">
        <v>16</v>
      </c>
      <c r="B3005">
        <v>33691</v>
      </c>
      <c r="C3005">
        <v>339</v>
      </c>
      <c r="D3005">
        <v>33352</v>
      </c>
      <c r="E3005">
        <v>8.5682299769999997</v>
      </c>
      <c r="F3005">
        <v>8.6213824999999994E-2</v>
      </c>
      <c r="G3005">
        <v>8.4820161519999999</v>
      </c>
      <c r="H3005">
        <f t="shared" si="138"/>
        <v>6.845962599099999</v>
      </c>
      <c r="I3005" s="4">
        <f t="shared" si="139"/>
        <v>0.98993796562880298</v>
      </c>
      <c r="J3005" s="4">
        <f t="shared" si="140"/>
        <v>1.0062034371197055E-2</v>
      </c>
    </row>
    <row r="3006" spans="1:10" hidden="1" x14ac:dyDescent="0.3">
      <c r="A3006" t="s">
        <v>16</v>
      </c>
      <c r="B3006">
        <v>57074</v>
      </c>
      <c r="C3006">
        <v>214</v>
      </c>
      <c r="D3006">
        <v>56860</v>
      </c>
      <c r="E3006">
        <v>14.514949319999999</v>
      </c>
      <c r="F3006">
        <v>5.4424066E-2</v>
      </c>
      <c r="G3006">
        <v>14.460525260000001</v>
      </c>
      <c r="H3006">
        <f t="shared" si="138"/>
        <v>11.606517051200001</v>
      </c>
      <c r="I3006" s="4">
        <f t="shared" si="139"/>
        <v>0.99625048183060583</v>
      </c>
      <c r="J3006" s="4">
        <f t="shared" si="140"/>
        <v>3.7495181693941201E-3</v>
      </c>
    </row>
    <row r="3007" spans="1:10" hidden="1" x14ac:dyDescent="0.3">
      <c r="A3007" t="s">
        <v>16</v>
      </c>
      <c r="B3007">
        <v>30946</v>
      </c>
      <c r="C3007">
        <v>234</v>
      </c>
      <c r="D3007">
        <v>30712</v>
      </c>
      <c r="E3007">
        <v>7.8625524410000001</v>
      </c>
      <c r="F3007">
        <v>5.9453153000000002E-2</v>
      </c>
      <c r="G3007">
        <v>7.8030992880000003</v>
      </c>
      <c r="H3007">
        <f t="shared" si="138"/>
        <v>6.2840966374999994</v>
      </c>
      <c r="I3007" s="4">
        <f t="shared" si="139"/>
        <v>0.99243844115556135</v>
      </c>
      <c r="J3007" s="4">
        <f t="shared" si="140"/>
        <v>7.5615588444386999E-3</v>
      </c>
    </row>
    <row r="3008" spans="1:10" hidden="1" x14ac:dyDescent="0.3">
      <c r="A3008" t="s">
        <v>16</v>
      </c>
      <c r="B3008">
        <v>47325</v>
      </c>
      <c r="C3008">
        <v>202</v>
      </c>
      <c r="D3008">
        <v>47123</v>
      </c>
      <c r="E3008">
        <v>12.02401907</v>
      </c>
      <c r="F3008">
        <v>5.1322806999999998E-2</v>
      </c>
      <c r="G3008">
        <v>11.97269627</v>
      </c>
      <c r="H3008">
        <f t="shared" si="138"/>
        <v>9.614082977399999</v>
      </c>
      <c r="I3008" s="4">
        <f t="shared" si="139"/>
        <v>0.99573164289487581</v>
      </c>
      <c r="J3008" s="4">
        <f t="shared" si="140"/>
        <v>4.2683571051241416E-3</v>
      </c>
    </row>
    <row r="3009" spans="1:10" hidden="1" x14ac:dyDescent="0.3">
      <c r="A3009" t="s">
        <v>16</v>
      </c>
      <c r="B3009">
        <v>21777</v>
      </c>
      <c r="C3009">
        <v>692</v>
      </c>
      <c r="D3009">
        <v>21085</v>
      </c>
      <c r="E3009">
        <v>5.5329543240000003</v>
      </c>
      <c r="F3009">
        <v>0.17581872600000001</v>
      </c>
      <c r="G3009">
        <v>5.3571355980000002</v>
      </c>
      <c r="H3009">
        <f t="shared" si="138"/>
        <v>4.4087815866</v>
      </c>
      <c r="I3009" s="4">
        <f t="shared" si="139"/>
        <v>0.96822335491573674</v>
      </c>
      <c r="J3009" s="4">
        <f t="shared" si="140"/>
        <v>3.1776645084263214E-2</v>
      </c>
    </row>
    <row r="3010" spans="1:10" hidden="1" x14ac:dyDescent="0.3">
      <c r="A3010" t="s">
        <v>16</v>
      </c>
      <c r="B3010">
        <v>21544</v>
      </c>
      <c r="C3010">
        <v>600</v>
      </c>
      <c r="D3010">
        <v>20944</v>
      </c>
      <c r="E3010">
        <v>5.4737552440000004</v>
      </c>
      <c r="F3010">
        <v>0.15244398200000001</v>
      </c>
      <c r="G3010">
        <v>5.321311262</v>
      </c>
      <c r="H3010">
        <f t="shared" si="138"/>
        <v>4.3637597970000002</v>
      </c>
      <c r="I3010" s="4">
        <f t="shared" si="139"/>
        <v>0.97215001856665428</v>
      </c>
      <c r="J3010" s="4">
        <f t="shared" si="140"/>
        <v>2.7849981433345713E-2</v>
      </c>
    </row>
    <row r="3011" spans="1:10" hidden="1" x14ac:dyDescent="0.3">
      <c r="A3011" t="s">
        <v>16</v>
      </c>
      <c r="B3011">
        <v>14101</v>
      </c>
      <c r="C3011">
        <v>543</v>
      </c>
      <c r="D3011">
        <v>13558</v>
      </c>
      <c r="E3011">
        <v>3.5826876479999998</v>
      </c>
      <c r="F3011">
        <v>0.13796180399999999</v>
      </c>
      <c r="G3011">
        <v>3.4447258449999998</v>
      </c>
      <c r="H3011">
        <f t="shared" ref="H3011:H3074" si="141">E3011*0.5+G3011*0.3+F3011*0.2</f>
        <v>2.8523539382999998</v>
      </c>
      <c r="I3011" s="4">
        <f t="shared" ref="I3011:I3074" si="142">D3011/B3011</f>
        <v>0.96149209275937875</v>
      </c>
      <c r="J3011" s="4">
        <f t="shared" ref="J3011:J3074" si="143">C3011/B3011</f>
        <v>3.8507907240621232E-2</v>
      </c>
    </row>
    <row r="3012" spans="1:10" hidden="1" x14ac:dyDescent="0.3">
      <c r="A3012" t="s">
        <v>16</v>
      </c>
      <c r="B3012">
        <v>86569</v>
      </c>
      <c r="C3012">
        <v>894</v>
      </c>
      <c r="D3012">
        <v>85675</v>
      </c>
      <c r="E3012">
        <v>21.999075000000001</v>
      </c>
      <c r="F3012">
        <v>0.22718494</v>
      </c>
      <c r="G3012">
        <v>21.77189006</v>
      </c>
      <c r="H3012">
        <f t="shared" si="141"/>
        <v>17.576541505999998</v>
      </c>
      <c r="I3012" s="4">
        <f t="shared" si="142"/>
        <v>0.9896729776247849</v>
      </c>
      <c r="J3012" s="4">
        <f t="shared" si="143"/>
        <v>1.0327022375215147E-2</v>
      </c>
    </row>
    <row r="3013" spans="1:10" hidden="1" x14ac:dyDescent="0.3">
      <c r="A3013" t="s">
        <v>16</v>
      </c>
      <c r="B3013">
        <v>53358</v>
      </c>
      <c r="C3013">
        <v>543</v>
      </c>
      <c r="D3013">
        <v>52815</v>
      </c>
      <c r="E3013">
        <v>13.559434019999999</v>
      </c>
      <c r="F3013">
        <v>0.13798816799999999</v>
      </c>
      <c r="G3013">
        <v>13.42144585</v>
      </c>
      <c r="H3013">
        <f t="shared" si="141"/>
        <v>10.833748398599997</v>
      </c>
      <c r="I3013" s="4">
        <f t="shared" si="142"/>
        <v>0.98982345665129878</v>
      </c>
      <c r="J3013" s="4">
        <f t="shared" si="143"/>
        <v>1.0176543348701226E-2</v>
      </c>
    </row>
    <row r="3014" spans="1:10" hidden="1" x14ac:dyDescent="0.3">
      <c r="A3014" t="s">
        <v>16</v>
      </c>
      <c r="B3014">
        <v>20791</v>
      </c>
      <c r="C3014">
        <v>1398</v>
      </c>
      <c r="D3014">
        <v>19393</v>
      </c>
      <c r="E3014">
        <v>5.2851491910000004</v>
      </c>
      <c r="F3014">
        <v>0.35537677699999998</v>
      </c>
      <c r="G3014">
        <v>4.9297724140000003</v>
      </c>
      <c r="H3014">
        <f t="shared" si="141"/>
        <v>4.1925816750999996</v>
      </c>
      <c r="I3014" s="4">
        <f t="shared" si="142"/>
        <v>0.93275936703381268</v>
      </c>
      <c r="J3014" s="4">
        <f t="shared" si="143"/>
        <v>6.7240632966187291E-2</v>
      </c>
    </row>
    <row r="3015" spans="1:10" hidden="1" x14ac:dyDescent="0.3">
      <c r="A3015" t="s">
        <v>16</v>
      </c>
      <c r="B3015">
        <v>28239</v>
      </c>
      <c r="C3015">
        <v>559</v>
      </c>
      <c r="D3015">
        <v>27680</v>
      </c>
      <c r="E3015">
        <v>7.1784583709999996</v>
      </c>
      <c r="F3015">
        <v>0.14209986999999999</v>
      </c>
      <c r="G3015">
        <v>7.0363585009999996</v>
      </c>
      <c r="H3015">
        <f t="shared" si="141"/>
        <v>5.7285567097999994</v>
      </c>
      <c r="I3015" s="4">
        <f t="shared" si="142"/>
        <v>0.9802046814688905</v>
      </c>
      <c r="J3015" s="4">
        <f t="shared" si="143"/>
        <v>1.9795318531109458E-2</v>
      </c>
    </row>
    <row r="3016" spans="1:10" hidden="1" x14ac:dyDescent="0.3">
      <c r="A3016" t="s">
        <v>16</v>
      </c>
      <c r="B3016">
        <v>21239</v>
      </c>
      <c r="C3016">
        <v>231</v>
      </c>
      <c r="D3016">
        <v>21008</v>
      </c>
      <c r="E3016">
        <v>5.39903245</v>
      </c>
      <c r="F3016">
        <v>5.8721055000000001E-2</v>
      </c>
      <c r="G3016">
        <v>5.3403113940000004</v>
      </c>
      <c r="H3016">
        <f t="shared" si="141"/>
        <v>4.3133538541999998</v>
      </c>
      <c r="I3016" s="4">
        <f t="shared" si="142"/>
        <v>0.98912378172230331</v>
      </c>
      <c r="J3016" s="4">
        <f t="shared" si="143"/>
        <v>1.087621827769669E-2</v>
      </c>
    </row>
    <row r="3017" spans="1:10" hidden="1" x14ac:dyDescent="0.3">
      <c r="A3017" t="s">
        <v>16</v>
      </c>
      <c r="B3017">
        <v>18891</v>
      </c>
      <c r="C3017">
        <v>146</v>
      </c>
      <c r="D3017">
        <v>18745</v>
      </c>
      <c r="E3017">
        <v>4.8021621550000004</v>
      </c>
      <c r="F3017">
        <v>3.7113740999999999E-2</v>
      </c>
      <c r="G3017">
        <v>4.7650484139999998</v>
      </c>
      <c r="H3017">
        <f t="shared" si="141"/>
        <v>3.8380183499</v>
      </c>
      <c r="I3017" s="4">
        <f t="shared" si="142"/>
        <v>0.99227145201418665</v>
      </c>
      <c r="J3017" s="4">
        <f t="shared" si="143"/>
        <v>7.7285479858133499E-3</v>
      </c>
    </row>
    <row r="3018" spans="1:10" hidden="1" x14ac:dyDescent="0.3">
      <c r="A3018" t="s">
        <v>16</v>
      </c>
      <c r="B3018">
        <v>16747</v>
      </c>
      <c r="C3018">
        <v>58</v>
      </c>
      <c r="D3018">
        <v>16689</v>
      </c>
      <c r="E3018">
        <v>4.2571494159999999</v>
      </c>
      <c r="F3018">
        <v>1.4743815E-2</v>
      </c>
      <c r="G3018">
        <v>4.2424056009999997</v>
      </c>
      <c r="H3018">
        <f t="shared" si="141"/>
        <v>3.4042451512999996</v>
      </c>
      <c r="I3018" s="4">
        <f t="shared" si="142"/>
        <v>0.99653669313906967</v>
      </c>
      <c r="J3018" s="4">
        <f t="shared" si="143"/>
        <v>3.463306860930316E-3</v>
      </c>
    </row>
    <row r="3019" spans="1:10" hidden="1" x14ac:dyDescent="0.3">
      <c r="A3019" t="s">
        <v>16</v>
      </c>
      <c r="B3019">
        <v>9018</v>
      </c>
      <c r="C3019">
        <v>38</v>
      </c>
      <c r="D3019">
        <v>8980</v>
      </c>
      <c r="E3019">
        <v>2.2924089940000001</v>
      </c>
      <c r="F3019">
        <v>9.6597409999999995E-3</v>
      </c>
      <c r="G3019">
        <v>2.2827492540000001</v>
      </c>
      <c r="H3019">
        <f t="shared" si="141"/>
        <v>1.8329612214</v>
      </c>
      <c r="I3019" s="4">
        <f t="shared" si="142"/>
        <v>0.99578620536704365</v>
      </c>
      <c r="J3019" s="4">
        <f t="shared" si="143"/>
        <v>4.2137946329563096E-3</v>
      </c>
    </row>
    <row r="3020" spans="1:10" hidden="1" x14ac:dyDescent="0.3">
      <c r="A3020" t="s">
        <v>16</v>
      </c>
      <c r="B3020">
        <v>449</v>
      </c>
      <c r="C3020">
        <v>46</v>
      </c>
      <c r="D3020">
        <v>403</v>
      </c>
      <c r="E3020">
        <v>0.114153887</v>
      </c>
      <c r="F3020">
        <v>1.1695053E-2</v>
      </c>
      <c r="G3020">
        <v>0.102458834</v>
      </c>
      <c r="H3020">
        <f t="shared" si="141"/>
        <v>9.0153604299999995E-2</v>
      </c>
      <c r="I3020" s="4">
        <f t="shared" si="142"/>
        <v>0.89755011135857465</v>
      </c>
      <c r="J3020" s="4">
        <f t="shared" si="143"/>
        <v>0.10244988864142539</v>
      </c>
    </row>
    <row r="3021" spans="1:10" hidden="1" x14ac:dyDescent="0.3">
      <c r="A3021" t="s">
        <v>16</v>
      </c>
      <c r="B3021">
        <v>30344</v>
      </c>
      <c r="C3021">
        <v>891</v>
      </c>
      <c r="D3021">
        <v>29453</v>
      </c>
      <c r="E3021">
        <v>7.7156048009999996</v>
      </c>
      <c r="F3021">
        <v>0.22655562500000001</v>
      </c>
      <c r="G3021">
        <v>7.489049176</v>
      </c>
      <c r="H3021">
        <f t="shared" si="141"/>
        <v>6.1498282782999993</v>
      </c>
      <c r="I3021" s="4">
        <f t="shared" si="142"/>
        <v>0.97063669918270501</v>
      </c>
      <c r="J3021" s="4">
        <f t="shared" si="143"/>
        <v>2.9363300817295018E-2</v>
      </c>
    </row>
    <row r="3022" spans="1:10" hidden="1" x14ac:dyDescent="0.3">
      <c r="A3022" t="s">
        <v>16</v>
      </c>
      <c r="B3022">
        <v>52641</v>
      </c>
      <c r="C3022">
        <v>6960</v>
      </c>
      <c r="D3022">
        <v>45681</v>
      </c>
      <c r="E3022">
        <v>13.38641346</v>
      </c>
      <c r="F3022">
        <v>1.769902503</v>
      </c>
      <c r="G3022">
        <v>11.61651095</v>
      </c>
      <c r="H3022">
        <f t="shared" si="141"/>
        <v>10.5321405156</v>
      </c>
      <c r="I3022" s="4">
        <f t="shared" si="142"/>
        <v>0.86778366672365648</v>
      </c>
      <c r="J3022" s="4">
        <f t="shared" si="143"/>
        <v>0.13221633327634352</v>
      </c>
    </row>
    <row r="3023" spans="1:10" hidden="1" x14ac:dyDescent="0.3">
      <c r="A3023" t="s">
        <v>16</v>
      </c>
      <c r="B3023">
        <v>6256</v>
      </c>
      <c r="C3023">
        <v>315</v>
      </c>
      <c r="D3023">
        <v>5941</v>
      </c>
      <c r="E3023">
        <v>1.591078161</v>
      </c>
      <c r="F3023">
        <v>8.0113429999999999E-2</v>
      </c>
      <c r="G3023">
        <v>1.5109647310000001</v>
      </c>
      <c r="H3023">
        <f t="shared" si="141"/>
        <v>1.2648511858</v>
      </c>
      <c r="I3023" s="4">
        <f t="shared" si="142"/>
        <v>0.94964833759590794</v>
      </c>
      <c r="J3023" s="4">
        <f t="shared" si="143"/>
        <v>5.0351662404092071E-2</v>
      </c>
    </row>
    <row r="3024" spans="1:10" hidden="1" x14ac:dyDescent="0.3">
      <c r="A3024" t="s">
        <v>16</v>
      </c>
      <c r="B3024">
        <v>2662</v>
      </c>
      <c r="C3024">
        <v>66</v>
      </c>
      <c r="D3024">
        <v>2596</v>
      </c>
      <c r="E3024">
        <v>0.67702206899999995</v>
      </c>
      <c r="F3024">
        <v>1.6785670999999999E-2</v>
      </c>
      <c r="G3024">
        <v>0.660236398</v>
      </c>
      <c r="H3024">
        <f t="shared" si="141"/>
        <v>0.53993908809999991</v>
      </c>
      <c r="I3024" s="4">
        <f t="shared" si="142"/>
        <v>0.97520661157024791</v>
      </c>
      <c r="J3024" s="4">
        <f t="shared" si="143"/>
        <v>2.4793388429752067E-2</v>
      </c>
    </row>
    <row r="3025" spans="1:10" hidden="1" x14ac:dyDescent="0.3">
      <c r="A3025" t="s">
        <v>16</v>
      </c>
      <c r="B3025">
        <v>4717</v>
      </c>
      <c r="C3025">
        <v>287</v>
      </c>
      <c r="D3025">
        <v>4430</v>
      </c>
      <c r="E3025">
        <v>1.19966683</v>
      </c>
      <c r="F3025">
        <v>7.2992237000000001E-2</v>
      </c>
      <c r="G3025">
        <v>1.1266745929999999</v>
      </c>
      <c r="H3025">
        <f t="shared" si="141"/>
        <v>0.95243424030000001</v>
      </c>
      <c r="I3025" s="4">
        <f t="shared" si="142"/>
        <v>0.93915624337502646</v>
      </c>
      <c r="J3025" s="4">
        <f t="shared" si="143"/>
        <v>6.0843756624973502E-2</v>
      </c>
    </row>
    <row r="3026" spans="1:10" hidden="1" x14ac:dyDescent="0.3">
      <c r="A3026" t="s">
        <v>16</v>
      </c>
      <c r="B3026">
        <v>568</v>
      </c>
      <c r="C3026">
        <v>14</v>
      </c>
      <c r="D3026">
        <v>554</v>
      </c>
      <c r="E3026">
        <v>0.14445850299999999</v>
      </c>
      <c r="F3026">
        <v>3.560597E-3</v>
      </c>
      <c r="G3026">
        <v>0.14089790599999999</v>
      </c>
      <c r="H3026">
        <f t="shared" si="141"/>
        <v>0.11521074269999999</v>
      </c>
      <c r="I3026" s="4">
        <f t="shared" si="142"/>
        <v>0.97535211267605637</v>
      </c>
      <c r="J3026" s="4">
        <f t="shared" si="143"/>
        <v>2.464788732394366E-2</v>
      </c>
    </row>
    <row r="3027" spans="1:10" hidden="1" x14ac:dyDescent="0.3">
      <c r="A3027" t="s">
        <v>16</v>
      </c>
      <c r="B3027">
        <v>2125</v>
      </c>
      <c r="C3027">
        <v>36</v>
      </c>
      <c r="D3027">
        <v>2089</v>
      </c>
      <c r="E3027">
        <v>0.54044774500000003</v>
      </c>
      <c r="F3027">
        <v>9.1558209999999998E-3</v>
      </c>
      <c r="G3027">
        <v>0.53129192400000003</v>
      </c>
      <c r="H3027">
        <f t="shared" si="141"/>
        <v>0.43144261389999999</v>
      </c>
      <c r="I3027" s="4">
        <f t="shared" si="142"/>
        <v>0.98305882352941176</v>
      </c>
      <c r="J3027" s="4">
        <f t="shared" si="143"/>
        <v>1.6941176470588234E-2</v>
      </c>
    </row>
    <row r="3028" spans="1:10" hidden="1" x14ac:dyDescent="0.3">
      <c r="A3028" t="s">
        <v>16</v>
      </c>
      <c r="B3028">
        <v>30551</v>
      </c>
      <c r="C3028">
        <v>5930</v>
      </c>
      <c r="D3028">
        <v>24621</v>
      </c>
      <c r="E3028">
        <v>7.7705644879999998</v>
      </c>
      <c r="F3028">
        <v>1.508279513</v>
      </c>
      <c r="G3028">
        <v>6.262284975</v>
      </c>
      <c r="H3028">
        <f t="shared" si="141"/>
        <v>6.0656236391</v>
      </c>
      <c r="I3028" s="4">
        <f t="shared" si="142"/>
        <v>0.80589833393342281</v>
      </c>
      <c r="J3028" s="4">
        <f t="shared" si="143"/>
        <v>0.19410166606657719</v>
      </c>
    </row>
    <row r="3029" spans="1:10" hidden="1" x14ac:dyDescent="0.3">
      <c r="A3029" t="s">
        <v>16</v>
      </c>
      <c r="B3029">
        <v>17906</v>
      </c>
      <c r="C3029">
        <v>1501</v>
      </c>
      <c r="D3029">
        <v>16405</v>
      </c>
      <c r="E3029">
        <v>4.5544864719999998</v>
      </c>
      <c r="F3029">
        <v>0.381787345</v>
      </c>
      <c r="G3029">
        <v>4.1726991269999996</v>
      </c>
      <c r="H3029">
        <f t="shared" si="141"/>
        <v>3.6054104430999998</v>
      </c>
      <c r="I3029" s="4">
        <f t="shared" si="142"/>
        <v>0.91617334971517927</v>
      </c>
      <c r="J3029" s="4">
        <f t="shared" si="143"/>
        <v>8.3826650284820725E-2</v>
      </c>
    </row>
    <row r="3030" spans="1:10" hidden="1" x14ac:dyDescent="0.3">
      <c r="A3030" t="s">
        <v>16</v>
      </c>
      <c r="B3030">
        <v>21206</v>
      </c>
      <c r="C3030">
        <v>431</v>
      </c>
      <c r="D3030">
        <v>20775</v>
      </c>
      <c r="E3030">
        <v>5.3938590480000004</v>
      </c>
      <c r="F3030">
        <v>0.10962714599999999</v>
      </c>
      <c r="G3030">
        <v>5.2842319030000002</v>
      </c>
      <c r="H3030">
        <f t="shared" si="141"/>
        <v>4.3041245241000006</v>
      </c>
      <c r="I3030" s="4">
        <f t="shared" si="142"/>
        <v>0.9796755635197586</v>
      </c>
      <c r="J3030" s="4">
        <f t="shared" si="143"/>
        <v>2.0324436480241442E-2</v>
      </c>
    </row>
    <row r="3031" spans="1:10" hidden="1" x14ac:dyDescent="0.3">
      <c r="A3031" t="s">
        <v>16</v>
      </c>
      <c r="B3031">
        <v>11714</v>
      </c>
      <c r="C3031">
        <v>144</v>
      </c>
      <c r="D3031">
        <v>11570</v>
      </c>
      <c r="E3031">
        <v>2.9795182919999998</v>
      </c>
      <c r="F3031">
        <v>3.6627167000000002E-2</v>
      </c>
      <c r="G3031">
        <v>2.9428911250000001</v>
      </c>
      <c r="H3031">
        <f t="shared" si="141"/>
        <v>2.3799519169000001</v>
      </c>
      <c r="I3031" s="4">
        <f t="shared" si="142"/>
        <v>0.98770701724432308</v>
      </c>
      <c r="J3031" s="4">
        <f t="shared" si="143"/>
        <v>1.2292982755676968E-2</v>
      </c>
    </row>
    <row r="3032" spans="1:10" hidden="1" x14ac:dyDescent="0.3">
      <c r="A3032" t="s">
        <v>16</v>
      </c>
      <c r="B3032">
        <v>12644</v>
      </c>
      <c r="C3032">
        <v>85</v>
      </c>
      <c r="D3032">
        <v>12559</v>
      </c>
      <c r="E3032">
        <v>3.2160687449999998</v>
      </c>
      <c r="F3032">
        <v>2.1620203000000001E-2</v>
      </c>
      <c r="G3032">
        <v>3.1944485419999999</v>
      </c>
      <c r="H3032">
        <f t="shared" si="141"/>
        <v>2.5706929756999997</v>
      </c>
      <c r="I3032" s="4">
        <f t="shared" si="142"/>
        <v>0.99327744384688388</v>
      </c>
      <c r="J3032" s="4">
        <f t="shared" si="143"/>
        <v>6.7225561531161025E-3</v>
      </c>
    </row>
    <row r="3033" spans="1:10" hidden="1" x14ac:dyDescent="0.3">
      <c r="A3033" t="s">
        <v>16</v>
      </c>
      <c r="B3033">
        <v>28949</v>
      </c>
      <c r="C3033">
        <v>147</v>
      </c>
      <c r="D3033">
        <v>28802</v>
      </c>
      <c r="E3033">
        <v>7.3633323400000004</v>
      </c>
      <c r="F3033">
        <v>3.7390233000000002E-2</v>
      </c>
      <c r="G3033">
        <v>7.3259421070000004</v>
      </c>
      <c r="H3033">
        <f t="shared" si="141"/>
        <v>5.8869268487000008</v>
      </c>
      <c r="I3033" s="4">
        <f t="shared" si="142"/>
        <v>0.99492210439047979</v>
      </c>
      <c r="J3033" s="4">
        <f t="shared" si="143"/>
        <v>5.0778956095201911E-3</v>
      </c>
    </row>
    <row r="3034" spans="1:10" hidden="1" x14ac:dyDescent="0.3">
      <c r="A3034" t="s">
        <v>16</v>
      </c>
      <c r="B3034">
        <v>21885</v>
      </c>
      <c r="C3034">
        <v>100</v>
      </c>
      <c r="D3034">
        <v>21785</v>
      </c>
      <c r="E3034">
        <v>5.5678125730000003</v>
      </c>
      <c r="F3034">
        <v>2.5441227E-2</v>
      </c>
      <c r="G3034">
        <v>5.5423713460000004</v>
      </c>
      <c r="H3034">
        <f t="shared" si="141"/>
        <v>4.4517059356999997</v>
      </c>
      <c r="I3034" s="4">
        <f t="shared" si="142"/>
        <v>0.99543066026959104</v>
      </c>
      <c r="J3034" s="4">
        <f t="shared" si="143"/>
        <v>4.5693397304089559E-3</v>
      </c>
    </row>
    <row r="3035" spans="1:10" hidden="1" x14ac:dyDescent="0.3">
      <c r="A3035" t="s">
        <v>16</v>
      </c>
      <c r="B3035">
        <v>42034</v>
      </c>
      <c r="C3035">
        <v>141</v>
      </c>
      <c r="D3035">
        <v>41893</v>
      </c>
      <c r="E3035">
        <v>10.69630029</v>
      </c>
      <c r="F3035">
        <v>3.5879962000000001E-2</v>
      </c>
      <c r="G3035">
        <v>10.660420330000001</v>
      </c>
      <c r="H3035">
        <f t="shared" si="141"/>
        <v>8.5534522364000001</v>
      </c>
      <c r="I3035" s="4">
        <f t="shared" si="142"/>
        <v>0.99664557263167908</v>
      </c>
      <c r="J3035" s="4">
        <f t="shared" si="143"/>
        <v>3.354427368320883E-3</v>
      </c>
    </row>
    <row r="3036" spans="1:10" hidden="1" x14ac:dyDescent="0.3">
      <c r="A3036" t="s">
        <v>16</v>
      </c>
      <c r="B3036">
        <v>20306</v>
      </c>
      <c r="C3036">
        <v>62</v>
      </c>
      <c r="D3036">
        <v>20244</v>
      </c>
      <c r="E3036">
        <v>5.167223527</v>
      </c>
      <c r="F3036">
        <v>1.5777005E-2</v>
      </c>
      <c r="G3036">
        <v>5.1514465219999996</v>
      </c>
      <c r="H3036">
        <f t="shared" si="141"/>
        <v>4.1322011210999996</v>
      </c>
      <c r="I3036" s="4">
        <f t="shared" si="142"/>
        <v>0.99694671525657441</v>
      </c>
      <c r="J3036" s="4">
        <f t="shared" si="143"/>
        <v>3.0532847434255883E-3</v>
      </c>
    </row>
    <row r="3037" spans="1:10" hidden="1" x14ac:dyDescent="0.3">
      <c r="A3037" t="s">
        <v>16</v>
      </c>
      <c r="B3037">
        <v>13301</v>
      </c>
      <c r="C3037">
        <v>23</v>
      </c>
      <c r="D3037">
        <v>13278</v>
      </c>
      <c r="E3037">
        <v>3.3853595990000001</v>
      </c>
      <c r="F3037">
        <v>5.8539409999999997E-3</v>
      </c>
      <c r="G3037">
        <v>3.3795056579999998</v>
      </c>
      <c r="H3037">
        <f t="shared" si="141"/>
        <v>2.7077022850999999</v>
      </c>
      <c r="I3037" s="4">
        <f t="shared" si="142"/>
        <v>0.99827080670626267</v>
      </c>
      <c r="J3037" s="4">
        <f t="shared" si="143"/>
        <v>1.7291932937373131E-3</v>
      </c>
    </row>
    <row r="3038" spans="1:10" hidden="1" x14ac:dyDescent="0.3">
      <c r="A3038" t="s">
        <v>16</v>
      </c>
      <c r="B3038">
        <v>25689</v>
      </c>
      <c r="C3038">
        <v>104</v>
      </c>
      <c r="D3038">
        <v>25585</v>
      </c>
      <c r="E3038">
        <v>6.5383431869999997</v>
      </c>
      <c r="F3038">
        <v>2.6469995E-2</v>
      </c>
      <c r="G3038">
        <v>6.5118731920000004</v>
      </c>
      <c r="H3038">
        <f t="shared" si="141"/>
        <v>5.2280275501000002</v>
      </c>
      <c r="I3038" s="4">
        <f t="shared" si="142"/>
        <v>0.99595157460391603</v>
      </c>
      <c r="J3038" s="4">
        <f t="shared" si="143"/>
        <v>4.0484253960839274E-3</v>
      </c>
    </row>
    <row r="3039" spans="1:10" hidden="1" x14ac:dyDescent="0.3">
      <c r="A3039" t="s">
        <v>16</v>
      </c>
      <c r="B3039">
        <v>2929</v>
      </c>
      <c r="C3039">
        <v>24</v>
      </c>
      <c r="D3039">
        <v>2905</v>
      </c>
      <c r="E3039">
        <v>0.74580595500000002</v>
      </c>
      <c r="F3039">
        <v>6.111076E-3</v>
      </c>
      <c r="G3039">
        <v>0.73969487899999997</v>
      </c>
      <c r="H3039">
        <f t="shared" si="141"/>
        <v>0.59603365639999994</v>
      </c>
      <c r="I3039" s="4">
        <f t="shared" si="142"/>
        <v>0.99180607715944014</v>
      </c>
      <c r="J3039" s="4">
        <f t="shared" si="143"/>
        <v>8.1939228405599179E-3</v>
      </c>
    </row>
    <row r="3040" spans="1:10" hidden="1" x14ac:dyDescent="0.3">
      <c r="A3040" t="s">
        <v>16</v>
      </c>
      <c r="B3040">
        <v>24245</v>
      </c>
      <c r="C3040">
        <v>202</v>
      </c>
      <c r="D3040">
        <v>24043</v>
      </c>
      <c r="E3040">
        <v>6.1756712939999998</v>
      </c>
      <c r="F3040">
        <v>5.1453314E-2</v>
      </c>
      <c r="G3040">
        <v>6.1242179800000001</v>
      </c>
      <c r="H3040">
        <f t="shared" si="141"/>
        <v>4.9353917037999997</v>
      </c>
      <c r="I3040" s="4">
        <f t="shared" si="142"/>
        <v>0.99166838523406886</v>
      </c>
      <c r="J3040" s="4">
        <f t="shared" si="143"/>
        <v>8.33161476593112E-3</v>
      </c>
    </row>
    <row r="3041" spans="1:10" hidden="1" x14ac:dyDescent="0.3">
      <c r="A3041" t="s">
        <v>16</v>
      </c>
      <c r="B3041">
        <v>2377</v>
      </c>
      <c r="C3041">
        <v>15</v>
      </c>
      <c r="D3041">
        <v>2362</v>
      </c>
      <c r="E3041">
        <v>0.60574599900000003</v>
      </c>
      <c r="F3041">
        <v>3.8225450000000001E-3</v>
      </c>
      <c r="G3041">
        <v>0.60192345400000002</v>
      </c>
      <c r="H3041">
        <f t="shared" si="141"/>
        <v>0.48421454470000003</v>
      </c>
      <c r="I3041" s="4">
        <f t="shared" si="142"/>
        <v>0.99368952461085402</v>
      </c>
      <c r="J3041" s="4">
        <f t="shared" si="143"/>
        <v>6.3104753891459822E-3</v>
      </c>
    </row>
    <row r="3042" spans="1:10" hidden="1" x14ac:dyDescent="0.3">
      <c r="A3042" t="s">
        <v>16</v>
      </c>
      <c r="B3042">
        <v>48525</v>
      </c>
      <c r="C3042">
        <v>1899</v>
      </c>
      <c r="D3042">
        <v>46626</v>
      </c>
      <c r="E3042">
        <v>12.365933780000001</v>
      </c>
      <c r="F3042">
        <v>0.483934225</v>
      </c>
      <c r="G3042">
        <v>11.881999560000001</v>
      </c>
      <c r="H3042">
        <f t="shared" si="141"/>
        <v>9.8443536030000018</v>
      </c>
      <c r="I3042" s="4">
        <f t="shared" si="142"/>
        <v>0.96086553323029367</v>
      </c>
      <c r="J3042" s="4">
        <f t="shared" si="143"/>
        <v>3.913446676970634E-2</v>
      </c>
    </row>
    <row r="3043" spans="1:10" hidden="1" x14ac:dyDescent="0.3">
      <c r="A3043" t="s">
        <v>16</v>
      </c>
      <c r="B3043">
        <v>20415</v>
      </c>
      <c r="C3043">
        <v>41</v>
      </c>
      <c r="D3043">
        <v>20374</v>
      </c>
      <c r="E3043">
        <v>5.2024840430000001</v>
      </c>
      <c r="F3043">
        <v>1.0448290000000001E-2</v>
      </c>
      <c r="G3043">
        <v>5.1920357529999999</v>
      </c>
      <c r="H3043">
        <f t="shared" si="141"/>
        <v>4.1609424054000002</v>
      </c>
      <c r="I3043" s="4">
        <f t="shared" si="142"/>
        <v>0.99799167278961542</v>
      </c>
      <c r="J3043" s="4">
        <f t="shared" si="143"/>
        <v>2.0083272103845213E-3</v>
      </c>
    </row>
    <row r="3044" spans="1:10" hidden="1" x14ac:dyDescent="0.3">
      <c r="A3044" t="s">
        <v>16</v>
      </c>
      <c r="B3044">
        <v>38148</v>
      </c>
      <c r="C3044">
        <v>103</v>
      </c>
      <c r="D3044">
        <v>38045</v>
      </c>
      <c r="E3044">
        <v>9.7399886700000007</v>
      </c>
      <c r="F3044">
        <v>2.6298071999999999E-2</v>
      </c>
      <c r="G3044">
        <v>9.7136905999999996</v>
      </c>
      <c r="H3044">
        <f t="shared" si="141"/>
        <v>7.7893611293999996</v>
      </c>
      <c r="I3044" s="4">
        <f t="shared" si="142"/>
        <v>0.99729998951452237</v>
      </c>
      <c r="J3044" s="4">
        <f t="shared" si="143"/>
        <v>2.7000104854776135E-3</v>
      </c>
    </row>
    <row r="3045" spans="1:10" hidden="1" x14ac:dyDescent="0.3">
      <c r="A3045" t="s">
        <v>16</v>
      </c>
      <c r="B3045">
        <v>26413</v>
      </c>
      <c r="C3045">
        <v>204</v>
      </c>
      <c r="D3045">
        <v>26209</v>
      </c>
      <c r="E3045">
        <v>6.7437957620000004</v>
      </c>
      <c r="F3045">
        <v>5.2085500999999999E-2</v>
      </c>
      <c r="G3045">
        <v>6.6917102609999999</v>
      </c>
      <c r="H3045">
        <f t="shared" si="141"/>
        <v>5.3898280594999992</v>
      </c>
      <c r="I3045" s="4">
        <f t="shared" si="142"/>
        <v>0.99227653049634645</v>
      </c>
      <c r="J3045" s="4">
        <f t="shared" si="143"/>
        <v>7.7234695036535036E-3</v>
      </c>
    </row>
    <row r="3046" spans="1:10" hidden="1" x14ac:dyDescent="0.3">
      <c r="A3046" t="s">
        <v>16</v>
      </c>
      <c r="B3046">
        <v>28292</v>
      </c>
      <c r="C3046">
        <v>148</v>
      </c>
      <c r="D3046">
        <v>28144</v>
      </c>
      <c r="E3046">
        <v>7.2235440759999996</v>
      </c>
      <c r="F3046">
        <v>3.7787519999999998E-2</v>
      </c>
      <c r="G3046">
        <v>7.1857565560000003</v>
      </c>
      <c r="H3046">
        <f t="shared" si="141"/>
        <v>5.7750565087999997</v>
      </c>
      <c r="I3046" s="4">
        <f t="shared" si="142"/>
        <v>0.99476883924784387</v>
      </c>
      <c r="J3046" s="4">
        <f t="shared" si="143"/>
        <v>5.2311607521560869E-3</v>
      </c>
    </row>
    <row r="3047" spans="1:10" hidden="1" x14ac:dyDescent="0.3">
      <c r="A3047" t="s">
        <v>16</v>
      </c>
      <c r="B3047">
        <v>66547</v>
      </c>
      <c r="C3047">
        <v>206</v>
      </c>
      <c r="D3047">
        <v>66341</v>
      </c>
      <c r="E3047">
        <v>16.9995762</v>
      </c>
      <c r="F3047">
        <v>5.2623149000000001E-2</v>
      </c>
      <c r="G3047">
        <v>16.946953059999998</v>
      </c>
      <c r="H3047">
        <f t="shared" si="141"/>
        <v>13.5943986478</v>
      </c>
      <c r="I3047" s="4">
        <f t="shared" si="142"/>
        <v>0.99690444347603946</v>
      </c>
      <c r="J3047" s="4">
        <f t="shared" si="143"/>
        <v>3.0955565239605093E-3</v>
      </c>
    </row>
    <row r="3048" spans="1:10" hidden="1" x14ac:dyDescent="0.3">
      <c r="A3048" t="s">
        <v>16</v>
      </c>
      <c r="B3048">
        <v>37284</v>
      </c>
      <c r="C3048">
        <v>163</v>
      </c>
      <c r="D3048">
        <v>37121</v>
      </c>
      <c r="E3048">
        <v>9.5242790700000004</v>
      </c>
      <c r="F3048">
        <v>4.1638704999999998E-2</v>
      </c>
      <c r="G3048">
        <v>9.4826403639999999</v>
      </c>
      <c r="H3048">
        <f t="shared" si="141"/>
        <v>7.6152593851999999</v>
      </c>
      <c r="I3048" s="4">
        <f t="shared" si="142"/>
        <v>0.99562815148589212</v>
      </c>
      <c r="J3048" s="4">
        <f t="shared" si="143"/>
        <v>4.3718485141079283E-3</v>
      </c>
    </row>
    <row r="3049" spans="1:10" hidden="1" x14ac:dyDescent="0.3">
      <c r="A3049" t="s">
        <v>16</v>
      </c>
      <c r="B3049">
        <v>30511</v>
      </c>
      <c r="C3049">
        <v>164</v>
      </c>
      <c r="D3049">
        <v>30347</v>
      </c>
      <c r="E3049">
        <v>7.7941014559999999</v>
      </c>
      <c r="F3049">
        <v>4.1894157000000001E-2</v>
      </c>
      <c r="G3049">
        <v>7.7522072980000001</v>
      </c>
      <c r="H3049">
        <f t="shared" si="141"/>
        <v>6.2310917487999999</v>
      </c>
      <c r="I3049" s="4">
        <f t="shared" si="142"/>
        <v>0.9946248893841565</v>
      </c>
      <c r="J3049" s="4">
        <f t="shared" si="143"/>
        <v>5.3751106158434663E-3</v>
      </c>
    </row>
    <row r="3050" spans="1:10" hidden="1" x14ac:dyDescent="0.3">
      <c r="A3050" t="s">
        <v>16</v>
      </c>
      <c r="B3050">
        <v>30128</v>
      </c>
      <c r="C3050">
        <v>121</v>
      </c>
      <c r="D3050">
        <v>30007</v>
      </c>
      <c r="E3050">
        <v>7.6962632710000003</v>
      </c>
      <c r="F3050">
        <v>3.0909714000000001E-2</v>
      </c>
      <c r="G3050">
        <v>7.6653535570000004</v>
      </c>
      <c r="H3050">
        <f t="shared" si="141"/>
        <v>6.1539196454000002</v>
      </c>
      <c r="I3050" s="4">
        <f t="shared" si="142"/>
        <v>0.99598380244291029</v>
      </c>
      <c r="J3050" s="4">
        <f t="shared" si="143"/>
        <v>4.0161975570897502E-3</v>
      </c>
    </row>
    <row r="3051" spans="1:10" hidden="1" x14ac:dyDescent="0.3">
      <c r="A3051" t="s">
        <v>16</v>
      </c>
      <c r="B3051">
        <v>14128</v>
      </c>
      <c r="C3051">
        <v>59</v>
      </c>
      <c r="D3051">
        <v>14069</v>
      </c>
      <c r="E3051">
        <v>3.6090283950000002</v>
      </c>
      <c r="F3051">
        <v>1.5071678999999999E-2</v>
      </c>
      <c r="G3051">
        <v>3.5939567170000002</v>
      </c>
      <c r="H3051">
        <f t="shared" si="141"/>
        <v>2.8857155483999999</v>
      </c>
      <c r="I3051" s="4">
        <f t="shared" si="142"/>
        <v>0.99582389580973951</v>
      </c>
      <c r="J3051" s="4">
        <f t="shared" si="143"/>
        <v>4.1761041902604757E-3</v>
      </c>
    </row>
    <row r="3052" spans="1:10" hidden="1" x14ac:dyDescent="0.3">
      <c r="A3052" t="s">
        <v>16</v>
      </c>
      <c r="B3052">
        <v>35653</v>
      </c>
      <c r="C3052">
        <v>122</v>
      </c>
      <c r="D3052">
        <v>35531</v>
      </c>
      <c r="E3052">
        <v>9.1124900380000007</v>
      </c>
      <c r="F3052">
        <v>3.1181773999999999E-2</v>
      </c>
      <c r="G3052">
        <v>9.0813082650000005</v>
      </c>
      <c r="H3052">
        <f t="shared" si="141"/>
        <v>7.2868738533000013</v>
      </c>
      <c r="I3052" s="4">
        <f t="shared" si="142"/>
        <v>0.99657812806776425</v>
      </c>
      <c r="J3052" s="4">
        <f t="shared" si="143"/>
        <v>3.4218719322357165E-3</v>
      </c>
    </row>
    <row r="3053" spans="1:10" hidden="1" x14ac:dyDescent="0.3">
      <c r="A3053" t="s">
        <v>16</v>
      </c>
      <c r="B3053">
        <v>11049</v>
      </c>
      <c r="C3053">
        <v>329</v>
      </c>
      <c r="D3053">
        <v>10720</v>
      </c>
      <c r="E3053">
        <v>2.8239952439999998</v>
      </c>
      <c r="F3053">
        <v>8.4088553999999996E-2</v>
      </c>
      <c r="G3053">
        <v>2.7399066900000002</v>
      </c>
      <c r="H3053">
        <f t="shared" si="141"/>
        <v>2.2507873397999996</v>
      </c>
      <c r="I3053" s="4">
        <f t="shared" si="142"/>
        <v>0.97022354964250157</v>
      </c>
      <c r="J3053" s="4">
        <f t="shared" si="143"/>
        <v>2.9776450357498416E-2</v>
      </c>
    </row>
    <row r="3054" spans="1:10" hidden="1" x14ac:dyDescent="0.3">
      <c r="A3054" t="s">
        <v>16</v>
      </c>
      <c r="B3054">
        <v>132495</v>
      </c>
      <c r="C3054">
        <v>824</v>
      </c>
      <c r="D3054">
        <v>131671</v>
      </c>
      <c r="E3054">
        <v>33.905370509999997</v>
      </c>
      <c r="F3054">
        <v>0.210860978</v>
      </c>
      <c r="G3054">
        <v>33.694509529999998</v>
      </c>
      <c r="H3054">
        <f t="shared" si="141"/>
        <v>27.103210309599998</v>
      </c>
      <c r="I3054" s="4">
        <f t="shared" si="142"/>
        <v>0.99378089739235442</v>
      </c>
      <c r="J3054" s="4">
        <f t="shared" si="143"/>
        <v>6.2191026076455717E-3</v>
      </c>
    </row>
    <row r="3055" spans="1:10" hidden="1" x14ac:dyDescent="0.3">
      <c r="A3055" t="s">
        <v>16</v>
      </c>
      <c r="B3055">
        <v>40053</v>
      </c>
      <c r="C3055">
        <v>80</v>
      </c>
      <c r="D3055">
        <v>39973</v>
      </c>
      <c r="E3055">
        <v>10.25289607</v>
      </c>
      <c r="F3055">
        <v>2.0478658E-2</v>
      </c>
      <c r="G3055">
        <v>10.23241741</v>
      </c>
      <c r="H3055">
        <f t="shared" si="141"/>
        <v>8.2002689895999996</v>
      </c>
      <c r="I3055" s="4">
        <f t="shared" si="142"/>
        <v>0.99800264649339621</v>
      </c>
      <c r="J3055" s="4">
        <f t="shared" si="143"/>
        <v>1.9973535066037502E-3</v>
      </c>
    </row>
    <row r="3056" spans="1:10" hidden="1" x14ac:dyDescent="0.3">
      <c r="A3056" t="s">
        <v>16</v>
      </c>
      <c r="B3056">
        <v>33660</v>
      </c>
      <c r="C3056">
        <v>239</v>
      </c>
      <c r="D3056">
        <v>33421</v>
      </c>
      <c r="E3056">
        <v>8.6207161489999997</v>
      </c>
      <c r="F3056">
        <v>6.1210670000000002E-2</v>
      </c>
      <c r="G3056">
        <v>8.5595054790000002</v>
      </c>
      <c r="H3056">
        <f t="shared" si="141"/>
        <v>6.8904518522</v>
      </c>
      <c r="I3056" s="4">
        <f t="shared" si="142"/>
        <v>0.99289958407605461</v>
      </c>
      <c r="J3056" s="4">
        <f t="shared" si="143"/>
        <v>7.1004159239453357E-3</v>
      </c>
    </row>
    <row r="3057" spans="1:10" hidden="1" x14ac:dyDescent="0.3">
      <c r="A3057" t="s">
        <v>16</v>
      </c>
      <c r="B3057">
        <v>19043</v>
      </c>
      <c r="C3057">
        <v>1030</v>
      </c>
      <c r="D3057">
        <v>18013</v>
      </c>
      <c r="E3057">
        <v>4.8776826870000001</v>
      </c>
      <c r="F3057">
        <v>0.26382466900000001</v>
      </c>
      <c r="G3057">
        <v>4.6138580180000002</v>
      </c>
      <c r="H3057">
        <f t="shared" si="141"/>
        <v>3.8757636826999997</v>
      </c>
      <c r="I3057" s="4">
        <f t="shared" si="142"/>
        <v>0.94591188363178069</v>
      </c>
      <c r="J3057" s="4">
        <f t="shared" si="143"/>
        <v>5.4088116368219294E-2</v>
      </c>
    </row>
    <row r="3058" spans="1:10" hidden="1" x14ac:dyDescent="0.3">
      <c r="A3058" t="s">
        <v>16</v>
      </c>
      <c r="B3058">
        <v>24844</v>
      </c>
      <c r="C3058">
        <v>483</v>
      </c>
      <c r="D3058">
        <v>24361</v>
      </c>
      <c r="E3058">
        <v>6.365894956</v>
      </c>
      <c r="F3058">
        <v>0.123761361</v>
      </c>
      <c r="G3058">
        <v>6.2421335950000003</v>
      </c>
      <c r="H3058">
        <f t="shared" si="141"/>
        <v>5.0803398286999997</v>
      </c>
      <c r="I3058" s="4">
        <f t="shared" si="142"/>
        <v>0.9805586862018999</v>
      </c>
      <c r="J3058" s="4">
        <f t="shared" si="143"/>
        <v>1.9441313798100143E-2</v>
      </c>
    </row>
    <row r="3059" spans="1:10" hidden="1" x14ac:dyDescent="0.3">
      <c r="A3059" t="s">
        <v>16</v>
      </c>
      <c r="B3059">
        <v>103893</v>
      </c>
      <c r="C3059">
        <v>602</v>
      </c>
      <c r="D3059">
        <v>103291</v>
      </c>
      <c r="E3059">
        <v>26.620991979999999</v>
      </c>
      <c r="F3059">
        <v>0.15425329099999999</v>
      </c>
      <c r="G3059">
        <v>26.46673869</v>
      </c>
      <c r="H3059">
        <f t="shared" si="141"/>
        <v>21.281368255199997</v>
      </c>
      <c r="I3059" s="4">
        <f t="shared" si="142"/>
        <v>0.9942055768916096</v>
      </c>
      <c r="J3059" s="4">
        <f t="shared" si="143"/>
        <v>5.7944231083903635E-3</v>
      </c>
    </row>
    <row r="3060" spans="1:10" hidden="1" x14ac:dyDescent="0.3">
      <c r="A3060" t="s">
        <v>16</v>
      </c>
      <c r="B3060">
        <v>16682</v>
      </c>
      <c r="C3060">
        <v>167</v>
      </c>
      <c r="D3060">
        <v>16515</v>
      </c>
      <c r="E3060">
        <v>4.2745073119999999</v>
      </c>
      <c r="F3060">
        <v>4.2791194999999997E-2</v>
      </c>
      <c r="G3060">
        <v>4.2317161170000004</v>
      </c>
      <c r="H3060">
        <f t="shared" si="141"/>
        <v>3.4153267301000003</v>
      </c>
      <c r="I3060" s="4">
        <f t="shared" si="142"/>
        <v>0.98998920992686723</v>
      </c>
      <c r="J3060" s="4">
        <f t="shared" si="143"/>
        <v>1.0010790073132717E-2</v>
      </c>
    </row>
    <row r="3061" spans="1:10" hidden="1" x14ac:dyDescent="0.3">
      <c r="A3061" t="s">
        <v>16</v>
      </c>
      <c r="B3061">
        <v>15240</v>
      </c>
      <c r="C3061">
        <v>66</v>
      </c>
      <c r="D3061">
        <v>15174</v>
      </c>
      <c r="E3061">
        <v>3.9050168699999999</v>
      </c>
      <c r="F3061">
        <v>1.6911490000000001E-2</v>
      </c>
      <c r="G3061">
        <v>3.8881053799999998</v>
      </c>
      <c r="H3061">
        <f t="shared" si="141"/>
        <v>3.1223223469999999</v>
      </c>
      <c r="I3061" s="4">
        <f t="shared" si="142"/>
        <v>0.99566929133858273</v>
      </c>
      <c r="J3061" s="4">
        <f t="shared" si="143"/>
        <v>4.3307086614173228E-3</v>
      </c>
    </row>
    <row r="3062" spans="1:10" hidden="1" x14ac:dyDescent="0.3">
      <c r="A3062" t="s">
        <v>16</v>
      </c>
      <c r="B3062">
        <v>17105</v>
      </c>
      <c r="C3062">
        <v>60</v>
      </c>
      <c r="D3062">
        <v>17045</v>
      </c>
      <c r="E3062">
        <v>4.3828945910000003</v>
      </c>
      <c r="F3062">
        <v>1.5374082000000001E-2</v>
      </c>
      <c r="G3062">
        <v>4.3675205090000002</v>
      </c>
      <c r="H3062">
        <f t="shared" si="141"/>
        <v>3.5047782646000001</v>
      </c>
      <c r="I3062" s="4">
        <f t="shared" si="142"/>
        <v>0.99649225372698047</v>
      </c>
      <c r="J3062" s="4">
        <f t="shared" si="143"/>
        <v>3.5077462730195848E-3</v>
      </c>
    </row>
    <row r="3063" spans="1:10" hidden="1" x14ac:dyDescent="0.3">
      <c r="A3063" t="s">
        <v>16</v>
      </c>
      <c r="B3063">
        <v>1069</v>
      </c>
      <c r="C3063">
        <v>43</v>
      </c>
      <c r="D3063">
        <v>1026</v>
      </c>
      <c r="E3063">
        <v>0.27404620899999999</v>
      </c>
      <c r="F3063">
        <v>1.1023374000000001E-2</v>
      </c>
      <c r="G3063">
        <v>0.26302283500000001</v>
      </c>
      <c r="H3063">
        <f t="shared" si="141"/>
        <v>0.21813462980000001</v>
      </c>
      <c r="I3063" s="4">
        <f t="shared" si="142"/>
        <v>0.95977549111318994</v>
      </c>
      <c r="J3063" s="4">
        <f t="shared" si="143"/>
        <v>4.0224508886810104E-2</v>
      </c>
    </row>
    <row r="3064" spans="1:10" hidden="1" x14ac:dyDescent="0.3">
      <c r="A3064" t="s">
        <v>16</v>
      </c>
      <c r="B3064">
        <v>1535</v>
      </c>
      <c r="C3064">
        <v>25</v>
      </c>
      <c r="D3064">
        <v>1510</v>
      </c>
      <c r="E3064">
        <v>0.39357682599999999</v>
      </c>
      <c r="F3064">
        <v>6.410046E-3</v>
      </c>
      <c r="G3064">
        <v>0.38716677999999999</v>
      </c>
      <c r="H3064">
        <f t="shared" si="141"/>
        <v>0.31422045619999994</v>
      </c>
      <c r="I3064" s="4">
        <f t="shared" si="142"/>
        <v>0.98371335504885993</v>
      </c>
      <c r="J3064" s="4">
        <f t="shared" si="143"/>
        <v>1.6286644951140065E-2</v>
      </c>
    </row>
    <row r="3065" spans="1:10" hidden="1" x14ac:dyDescent="0.3">
      <c r="A3065" t="s">
        <v>16</v>
      </c>
      <c r="B3065">
        <v>22182</v>
      </c>
      <c r="C3065">
        <v>82</v>
      </c>
      <c r="D3065">
        <v>22100</v>
      </c>
      <c r="E3065">
        <v>5.6875056409999996</v>
      </c>
      <c r="F3065">
        <v>2.1024951E-2</v>
      </c>
      <c r="G3065">
        <v>5.6664806900000002</v>
      </c>
      <c r="H3065">
        <f t="shared" si="141"/>
        <v>4.5479020176999994</v>
      </c>
      <c r="I3065" s="4">
        <f t="shared" si="142"/>
        <v>0.99630330898927055</v>
      </c>
      <c r="J3065" s="4">
        <f t="shared" si="143"/>
        <v>3.6966910107294202E-3</v>
      </c>
    </row>
    <row r="3066" spans="1:10" hidden="1" x14ac:dyDescent="0.3">
      <c r="A3066" t="s">
        <v>16</v>
      </c>
      <c r="B3066">
        <v>1469</v>
      </c>
      <c r="C3066">
        <v>17</v>
      </c>
      <c r="D3066">
        <v>1452</v>
      </c>
      <c r="E3066">
        <v>0.37665430500000002</v>
      </c>
      <c r="F3066">
        <v>4.3588309999999996E-3</v>
      </c>
      <c r="G3066">
        <v>0.37229547299999999</v>
      </c>
      <c r="H3066">
        <f t="shared" si="141"/>
        <v>0.30088756060000005</v>
      </c>
      <c r="I3066" s="4">
        <f t="shared" si="142"/>
        <v>0.98842750170183802</v>
      </c>
      <c r="J3066" s="4">
        <f t="shared" si="143"/>
        <v>1.1572498298162015E-2</v>
      </c>
    </row>
    <row r="3067" spans="1:10" hidden="1" x14ac:dyDescent="0.3">
      <c r="A3067" t="s">
        <v>16</v>
      </c>
      <c r="B3067">
        <v>19241</v>
      </c>
      <c r="C3067">
        <v>24</v>
      </c>
      <c r="D3067">
        <v>19217</v>
      </c>
      <c r="E3067">
        <v>4.9347791519999999</v>
      </c>
      <c r="F3067">
        <v>6.1553299999999997E-3</v>
      </c>
      <c r="G3067">
        <v>4.9286238219999996</v>
      </c>
      <c r="H3067">
        <f t="shared" si="141"/>
        <v>3.9472077885999997</v>
      </c>
      <c r="I3067" s="4">
        <f t="shared" si="142"/>
        <v>0.99875266358297388</v>
      </c>
      <c r="J3067" s="4">
        <f t="shared" si="143"/>
        <v>1.2473364170261421E-3</v>
      </c>
    </row>
    <row r="3068" spans="1:10" hidden="1" x14ac:dyDescent="0.3">
      <c r="A3068" t="s">
        <v>16</v>
      </c>
      <c r="B3068">
        <v>286</v>
      </c>
      <c r="C3068">
        <v>2</v>
      </c>
      <c r="D3068">
        <v>284</v>
      </c>
      <c r="E3068">
        <v>7.3367440000000006E-2</v>
      </c>
      <c r="F3068">
        <v>5.1305899999999995E-4</v>
      </c>
      <c r="G3068">
        <v>7.2854380999999996E-2</v>
      </c>
      <c r="H3068">
        <f t="shared" si="141"/>
        <v>5.8642646100000001E-2</v>
      </c>
      <c r="I3068" s="4">
        <f t="shared" si="142"/>
        <v>0.99300699300699302</v>
      </c>
      <c r="J3068" s="4">
        <f t="shared" si="143"/>
        <v>6.993006993006993E-3</v>
      </c>
    </row>
    <row r="3069" spans="1:10" hidden="1" x14ac:dyDescent="0.3">
      <c r="A3069" t="s">
        <v>16</v>
      </c>
      <c r="B3069">
        <v>865</v>
      </c>
      <c r="C3069">
        <v>20</v>
      </c>
      <c r="D3069">
        <v>845</v>
      </c>
      <c r="E3069">
        <v>0.221898026</v>
      </c>
      <c r="F3069">
        <v>5.13059E-3</v>
      </c>
      <c r="G3069">
        <v>0.21676743600000001</v>
      </c>
      <c r="H3069">
        <f t="shared" si="141"/>
        <v>0.17700536180000001</v>
      </c>
      <c r="I3069" s="4">
        <f t="shared" si="142"/>
        <v>0.97687861271676302</v>
      </c>
      <c r="J3069" s="4">
        <f t="shared" si="143"/>
        <v>2.3121387283236993E-2</v>
      </c>
    </row>
    <row r="3070" spans="1:10" hidden="1" x14ac:dyDescent="0.3">
      <c r="A3070" t="s">
        <v>16</v>
      </c>
      <c r="B3070">
        <v>42380</v>
      </c>
      <c r="C3070">
        <v>299</v>
      </c>
      <c r="D3070">
        <v>42081</v>
      </c>
      <c r="E3070">
        <v>10.87172062</v>
      </c>
      <c r="F3070">
        <v>7.6702323000000003E-2</v>
      </c>
      <c r="G3070">
        <v>10.795018300000001</v>
      </c>
      <c r="H3070">
        <f t="shared" si="141"/>
        <v>8.6897062645999998</v>
      </c>
      <c r="I3070" s="4">
        <f t="shared" si="142"/>
        <v>0.99294478527607366</v>
      </c>
      <c r="J3070" s="4">
        <f t="shared" si="143"/>
        <v>7.0552147239263804E-3</v>
      </c>
    </row>
    <row r="3071" spans="1:10" hidden="1" x14ac:dyDescent="0.3">
      <c r="A3071" t="s">
        <v>16</v>
      </c>
      <c r="B3071">
        <v>91575</v>
      </c>
      <c r="C3071">
        <v>365</v>
      </c>
      <c r="D3071">
        <v>91210</v>
      </c>
      <c r="E3071">
        <v>23.503386720000002</v>
      </c>
      <c r="F3071">
        <v>9.3679892000000001E-2</v>
      </c>
      <c r="G3071">
        <v>23.409706830000001</v>
      </c>
      <c r="H3071">
        <f t="shared" si="141"/>
        <v>18.793341387400002</v>
      </c>
      <c r="I3071" s="4">
        <f t="shared" si="142"/>
        <v>0.99601419601419605</v>
      </c>
      <c r="J3071" s="4">
        <f t="shared" si="143"/>
        <v>3.9858039858039858E-3</v>
      </c>
    </row>
    <row r="3072" spans="1:10" hidden="1" x14ac:dyDescent="0.3">
      <c r="A3072" t="s">
        <v>16</v>
      </c>
      <c r="B3072">
        <v>2626</v>
      </c>
      <c r="C3072">
        <v>54</v>
      </c>
      <c r="D3072">
        <v>2572</v>
      </c>
      <c r="E3072">
        <v>0.67398191100000004</v>
      </c>
      <c r="F3072">
        <v>1.3859491E-2</v>
      </c>
      <c r="G3072">
        <v>0.66012241999999999</v>
      </c>
      <c r="H3072">
        <f t="shared" si="141"/>
        <v>0.53779957970000003</v>
      </c>
      <c r="I3072" s="4">
        <f t="shared" si="142"/>
        <v>0.97943640517897945</v>
      </c>
      <c r="J3072" s="4">
        <f t="shared" si="143"/>
        <v>2.0563594821020565E-2</v>
      </c>
    </row>
    <row r="3073" spans="1:10" hidden="1" x14ac:dyDescent="0.3">
      <c r="A3073" t="s">
        <v>16</v>
      </c>
      <c r="B3073">
        <v>17308</v>
      </c>
      <c r="C3073">
        <v>1059</v>
      </c>
      <c r="D3073">
        <v>16249</v>
      </c>
      <c r="E3073">
        <v>4.4434973930000004</v>
      </c>
      <c r="F3073">
        <v>0.27187795999999997</v>
      </c>
      <c r="G3073">
        <v>4.171619432</v>
      </c>
      <c r="H3073">
        <f t="shared" si="141"/>
        <v>3.5276101181000001</v>
      </c>
      <c r="I3073" s="4">
        <f t="shared" si="142"/>
        <v>0.93881442107695867</v>
      </c>
      <c r="J3073" s="4">
        <f t="shared" si="143"/>
        <v>6.118557892304137E-2</v>
      </c>
    </row>
    <row r="3074" spans="1:10" hidden="1" x14ac:dyDescent="0.3">
      <c r="A3074" t="s">
        <v>16</v>
      </c>
      <c r="B3074">
        <v>25517</v>
      </c>
      <c r="C3074">
        <v>76</v>
      </c>
      <c r="D3074">
        <v>25441</v>
      </c>
      <c r="E3074">
        <v>6.5510008649999998</v>
      </c>
      <c r="F3074">
        <v>1.9511543999999999E-2</v>
      </c>
      <c r="G3074">
        <v>6.5314893209999996</v>
      </c>
      <c r="H3074">
        <f t="shared" si="141"/>
        <v>5.2388495375999993</v>
      </c>
      <c r="I3074" s="4">
        <f t="shared" si="142"/>
        <v>0.99702159344750563</v>
      </c>
      <c r="J3074" s="4">
        <f t="shared" si="143"/>
        <v>2.9784065524944155E-3</v>
      </c>
    </row>
    <row r="3075" spans="1:10" hidden="1" x14ac:dyDescent="0.3">
      <c r="A3075" t="s">
        <v>16</v>
      </c>
      <c r="B3075">
        <v>26046</v>
      </c>
      <c r="C3075">
        <v>159</v>
      </c>
      <c r="D3075">
        <v>25887</v>
      </c>
      <c r="E3075">
        <v>6.6868114800000003</v>
      </c>
      <c r="F3075">
        <v>4.0820203999999999E-2</v>
      </c>
      <c r="G3075">
        <v>6.6459912760000002</v>
      </c>
      <c r="H3075">
        <f t="shared" ref="H3075:H3138" si="144">E3075*0.5+G3075*0.3+F3075*0.2</f>
        <v>5.3453671635999997</v>
      </c>
      <c r="I3075" s="4">
        <f t="shared" ref="I3075:I3138" si="145">D3075/B3075</f>
        <v>0.99389541580281038</v>
      </c>
      <c r="J3075" s="4">
        <f t="shared" ref="J3075:J3138" si="146">C3075/B3075</f>
        <v>6.1045841971895873E-3</v>
      </c>
    </row>
    <row r="3076" spans="1:10" hidden="1" x14ac:dyDescent="0.3">
      <c r="A3076" t="s">
        <v>16</v>
      </c>
      <c r="B3076">
        <v>134973</v>
      </c>
      <c r="C3076">
        <v>250</v>
      </c>
      <c r="D3076">
        <v>134723</v>
      </c>
      <c r="E3076">
        <v>34.651731779999999</v>
      </c>
      <c r="F3076">
        <v>6.4182710000000004E-2</v>
      </c>
      <c r="G3076">
        <v>34.587549070000001</v>
      </c>
      <c r="H3076">
        <f t="shared" si="144"/>
        <v>27.714967153</v>
      </c>
      <c r="I3076" s="4">
        <f t="shared" si="145"/>
        <v>0.9981477777036889</v>
      </c>
      <c r="J3076" s="4">
        <f t="shared" si="146"/>
        <v>1.852222296311114E-3</v>
      </c>
    </row>
    <row r="3077" spans="1:10" hidden="1" x14ac:dyDescent="0.3">
      <c r="A3077" t="s">
        <v>16</v>
      </c>
      <c r="B3077">
        <v>22092</v>
      </c>
      <c r="C3077">
        <v>62</v>
      </c>
      <c r="D3077">
        <v>22030</v>
      </c>
      <c r="E3077">
        <v>5.6716977350000004</v>
      </c>
      <c r="F3077">
        <v>1.5917311999999999E-2</v>
      </c>
      <c r="G3077">
        <v>5.6557804230000004</v>
      </c>
      <c r="H3077">
        <f t="shared" si="144"/>
        <v>4.5357664568000002</v>
      </c>
      <c r="I3077" s="4">
        <f t="shared" si="145"/>
        <v>0.99719355422777478</v>
      </c>
      <c r="J3077" s="4">
        <f t="shared" si="146"/>
        <v>2.8064457722252398E-3</v>
      </c>
    </row>
    <row r="3078" spans="1:10" hidden="1" x14ac:dyDescent="0.3">
      <c r="A3078" t="s">
        <v>16</v>
      </c>
      <c r="B3078">
        <v>1363</v>
      </c>
      <c r="C3078">
        <v>29</v>
      </c>
      <c r="D3078">
        <v>1334</v>
      </c>
      <c r="E3078">
        <v>0.34995342499999998</v>
      </c>
      <c r="F3078">
        <v>7.4458179999999999E-3</v>
      </c>
      <c r="G3078">
        <v>0.34250760800000002</v>
      </c>
      <c r="H3078">
        <f t="shared" si="144"/>
        <v>0.27921815850000004</v>
      </c>
      <c r="I3078" s="4">
        <f t="shared" si="145"/>
        <v>0.97872340425531912</v>
      </c>
      <c r="J3078" s="4">
        <f t="shared" si="146"/>
        <v>2.1276595744680851E-2</v>
      </c>
    </row>
    <row r="3079" spans="1:10" hidden="1" x14ac:dyDescent="0.3">
      <c r="A3079" t="s">
        <v>16</v>
      </c>
      <c r="B3079">
        <v>20404</v>
      </c>
      <c r="C3079">
        <v>99</v>
      </c>
      <c r="D3079">
        <v>20305</v>
      </c>
      <c r="E3079">
        <v>5.2387745309999998</v>
      </c>
      <c r="F3079">
        <v>2.5418481E-2</v>
      </c>
      <c r="G3079">
        <v>5.2133560509999999</v>
      </c>
      <c r="H3079">
        <f t="shared" si="144"/>
        <v>4.1884777769999992</v>
      </c>
      <c r="I3079" s="4">
        <f t="shared" si="145"/>
        <v>0.99514801019407961</v>
      </c>
      <c r="J3079" s="4">
        <f t="shared" si="146"/>
        <v>4.8519898059204078E-3</v>
      </c>
    </row>
    <row r="3080" spans="1:10" hidden="1" x14ac:dyDescent="0.3">
      <c r="A3080" t="s">
        <v>16</v>
      </c>
      <c r="B3080">
        <v>15810</v>
      </c>
      <c r="C3080">
        <v>62</v>
      </c>
      <c r="D3080">
        <v>15748</v>
      </c>
      <c r="E3080">
        <v>4.0592543299999999</v>
      </c>
      <c r="F3080">
        <v>1.5918643999999999E-2</v>
      </c>
      <c r="G3080">
        <v>4.0433356849999997</v>
      </c>
      <c r="H3080">
        <f t="shared" si="144"/>
        <v>3.2458115992999996</v>
      </c>
      <c r="I3080" s="4">
        <f t="shared" si="145"/>
        <v>0.99607843137254903</v>
      </c>
      <c r="J3080" s="4">
        <f t="shared" si="146"/>
        <v>3.9215686274509803E-3</v>
      </c>
    </row>
    <row r="3081" spans="1:10" hidden="1" x14ac:dyDescent="0.3">
      <c r="A3081" t="s">
        <v>16</v>
      </c>
      <c r="B3081">
        <v>17770</v>
      </c>
      <c r="C3081">
        <v>45</v>
      </c>
      <c r="D3081">
        <v>17725</v>
      </c>
      <c r="E3081">
        <v>4.5624888950000004</v>
      </c>
      <c r="F3081">
        <v>1.1553855E-2</v>
      </c>
      <c r="G3081">
        <v>4.5509350409999998</v>
      </c>
      <c r="H3081">
        <f t="shared" si="144"/>
        <v>3.6488357307999997</v>
      </c>
      <c r="I3081" s="4">
        <f t="shared" si="145"/>
        <v>0.99746764209341587</v>
      </c>
      <c r="J3081" s="4">
        <f t="shared" si="146"/>
        <v>2.5323579065841305E-3</v>
      </c>
    </row>
    <row r="3082" spans="1:10" hidden="1" x14ac:dyDescent="0.3">
      <c r="A3082" t="s">
        <v>16</v>
      </c>
      <c r="B3082">
        <v>7924</v>
      </c>
      <c r="C3082">
        <v>31</v>
      </c>
      <c r="D3082">
        <v>7893</v>
      </c>
      <c r="E3082">
        <v>2.034505459</v>
      </c>
      <c r="F3082">
        <v>7.9593219999999996E-3</v>
      </c>
      <c r="G3082">
        <v>2.026546137</v>
      </c>
      <c r="H3082">
        <f t="shared" si="144"/>
        <v>1.6268084350000001</v>
      </c>
      <c r="I3082" s="4">
        <f t="shared" si="145"/>
        <v>0.99608783442705706</v>
      </c>
      <c r="J3082" s="4">
        <f t="shared" si="146"/>
        <v>3.9121655729429583E-3</v>
      </c>
    </row>
    <row r="3083" spans="1:10" hidden="1" x14ac:dyDescent="0.3">
      <c r="A3083" t="s">
        <v>16</v>
      </c>
      <c r="B3083">
        <v>30847</v>
      </c>
      <c r="C3083">
        <v>118</v>
      </c>
      <c r="D3083">
        <v>30729</v>
      </c>
      <c r="E3083">
        <v>7.9236440899999998</v>
      </c>
      <c r="F3083">
        <v>3.0310565000000001E-2</v>
      </c>
      <c r="G3083">
        <v>7.8933335250000001</v>
      </c>
      <c r="H3083">
        <f t="shared" si="144"/>
        <v>6.3358842154999993</v>
      </c>
      <c r="I3083" s="4">
        <f t="shared" si="145"/>
        <v>0.99617466852530234</v>
      </c>
      <c r="J3083" s="4">
        <f t="shared" si="146"/>
        <v>3.8253314746977017E-3</v>
      </c>
    </row>
    <row r="3084" spans="1:10" hidden="1" x14ac:dyDescent="0.3">
      <c r="A3084" t="s">
        <v>16</v>
      </c>
      <c r="B3084">
        <v>17135</v>
      </c>
      <c r="C3084">
        <v>805</v>
      </c>
      <c r="D3084">
        <v>16330</v>
      </c>
      <c r="E3084">
        <v>4.4013428780000003</v>
      </c>
      <c r="F3084">
        <v>0.206774498</v>
      </c>
      <c r="G3084">
        <v>4.1945683809999998</v>
      </c>
      <c r="H3084">
        <f t="shared" si="144"/>
        <v>3.5003968528999998</v>
      </c>
      <c r="I3084" s="4">
        <f t="shared" si="145"/>
        <v>0.95302013422818788</v>
      </c>
      <c r="J3084" s="4">
        <f t="shared" si="146"/>
        <v>4.6979865771812082E-2</v>
      </c>
    </row>
    <row r="3085" spans="1:10" hidden="1" x14ac:dyDescent="0.3">
      <c r="A3085" t="s">
        <v>16</v>
      </c>
      <c r="B3085">
        <v>5763</v>
      </c>
      <c r="C3085">
        <v>198</v>
      </c>
      <c r="D3085">
        <v>5565</v>
      </c>
      <c r="E3085">
        <v>1.4803193050000001</v>
      </c>
      <c r="F3085">
        <v>5.0859487000000002E-2</v>
      </c>
      <c r="G3085">
        <v>1.429459818</v>
      </c>
      <c r="H3085">
        <f t="shared" si="144"/>
        <v>1.1791694953</v>
      </c>
      <c r="I3085" s="4">
        <f t="shared" si="145"/>
        <v>0.96564289432587191</v>
      </c>
      <c r="J3085" s="4">
        <f t="shared" si="146"/>
        <v>3.4357105674128058E-2</v>
      </c>
    </row>
    <row r="3086" spans="1:10" hidden="1" x14ac:dyDescent="0.3">
      <c r="A3086" t="s">
        <v>16</v>
      </c>
      <c r="B3086">
        <v>27322</v>
      </c>
      <c r="C3086">
        <v>76</v>
      </c>
      <c r="D3086">
        <v>27246</v>
      </c>
      <c r="E3086">
        <v>7.0214609169999997</v>
      </c>
      <c r="F3086">
        <v>1.9531185E-2</v>
      </c>
      <c r="G3086">
        <v>7.0019297319999998</v>
      </c>
      <c r="H3086">
        <f t="shared" si="144"/>
        <v>5.6152156150999994</v>
      </c>
      <c r="I3086" s="4">
        <f t="shared" si="145"/>
        <v>0.99721835883171073</v>
      </c>
      <c r="J3086" s="4">
        <f t="shared" si="146"/>
        <v>2.7816411682892906E-3</v>
      </c>
    </row>
    <row r="3087" spans="1:10" hidden="1" x14ac:dyDescent="0.3">
      <c r="A3087" t="s">
        <v>16</v>
      </c>
      <c r="B3087">
        <v>29838</v>
      </c>
      <c r="C3087">
        <v>155</v>
      </c>
      <c r="D3087">
        <v>29683</v>
      </c>
      <c r="E3087">
        <v>7.6680459279999997</v>
      </c>
      <c r="F3087">
        <v>3.9833337000000003E-2</v>
      </c>
      <c r="G3087">
        <v>7.6282125909999996</v>
      </c>
      <c r="H3087">
        <f t="shared" si="144"/>
        <v>6.1304534086999993</v>
      </c>
      <c r="I3087" s="4">
        <f t="shared" si="145"/>
        <v>0.99480528185535222</v>
      </c>
      <c r="J3087" s="4">
        <f t="shared" si="146"/>
        <v>5.1947181446477643E-3</v>
      </c>
    </row>
    <row r="3088" spans="1:10" hidden="1" x14ac:dyDescent="0.3">
      <c r="A3088" t="s">
        <v>16</v>
      </c>
      <c r="B3088">
        <v>28799</v>
      </c>
      <c r="C3088">
        <v>133</v>
      </c>
      <c r="D3088">
        <v>28666</v>
      </c>
      <c r="E3088">
        <v>7.4023162339999997</v>
      </c>
      <c r="F3088">
        <v>3.4185495000000003E-2</v>
      </c>
      <c r="G3088">
        <v>7.3681307399999998</v>
      </c>
      <c r="H3088">
        <f t="shared" si="144"/>
        <v>5.9184344380000002</v>
      </c>
      <c r="I3088" s="4">
        <f t="shared" si="145"/>
        <v>0.99538178408972533</v>
      </c>
      <c r="J3088" s="4">
        <f t="shared" si="146"/>
        <v>4.6182159102746622E-3</v>
      </c>
    </row>
    <row r="3089" spans="1:10" hidden="1" x14ac:dyDescent="0.3">
      <c r="A3089" t="s">
        <v>16</v>
      </c>
      <c r="B3089">
        <v>12591</v>
      </c>
      <c r="C3089">
        <v>29</v>
      </c>
      <c r="D3089">
        <v>12562</v>
      </c>
      <c r="E3089">
        <v>3.236312501</v>
      </c>
      <c r="F3089">
        <v>7.4539799999999998E-3</v>
      </c>
      <c r="G3089">
        <v>3.2288585209999998</v>
      </c>
      <c r="H3089">
        <f t="shared" si="144"/>
        <v>2.5883046028000001</v>
      </c>
      <c r="I3089" s="4">
        <f t="shared" si="145"/>
        <v>0.99769676753236436</v>
      </c>
      <c r="J3089" s="4">
        <f t="shared" si="146"/>
        <v>2.3032324676356126E-3</v>
      </c>
    </row>
    <row r="3090" spans="1:10" hidden="1" x14ac:dyDescent="0.3">
      <c r="A3090" t="s">
        <v>16</v>
      </c>
      <c r="B3090">
        <v>9776</v>
      </c>
      <c r="C3090">
        <v>24</v>
      </c>
      <c r="D3090">
        <v>9752</v>
      </c>
      <c r="E3090">
        <v>2.5127623699999999</v>
      </c>
      <c r="F3090">
        <v>6.1688109999999997E-3</v>
      </c>
      <c r="G3090">
        <v>2.5065935590000001</v>
      </c>
      <c r="H3090">
        <f t="shared" si="144"/>
        <v>2.0095930149000001</v>
      </c>
      <c r="I3090" s="4">
        <f t="shared" si="145"/>
        <v>0.99754500818330605</v>
      </c>
      <c r="J3090" s="4">
        <f t="shared" si="146"/>
        <v>2.4549918166939444E-3</v>
      </c>
    </row>
    <row r="3091" spans="1:10" hidden="1" x14ac:dyDescent="0.3">
      <c r="A3091" t="s">
        <v>16</v>
      </c>
      <c r="B3091">
        <v>14620</v>
      </c>
      <c r="C3091">
        <v>62</v>
      </c>
      <c r="D3091">
        <v>14558</v>
      </c>
      <c r="E3091">
        <v>3.758410794</v>
      </c>
      <c r="F3091">
        <v>1.5938541000000001E-2</v>
      </c>
      <c r="G3091">
        <v>3.7424722529999999</v>
      </c>
      <c r="H3091">
        <f t="shared" si="144"/>
        <v>3.0051347811000002</v>
      </c>
      <c r="I3091" s="4">
        <f t="shared" si="145"/>
        <v>0.99575923392612864</v>
      </c>
      <c r="J3091" s="4">
        <f t="shared" si="146"/>
        <v>4.240766073871409E-3</v>
      </c>
    </row>
    <row r="3092" spans="1:10" hidden="1" x14ac:dyDescent="0.3">
      <c r="A3092" t="s">
        <v>16</v>
      </c>
      <c r="B3092">
        <v>8655</v>
      </c>
      <c r="C3092">
        <v>229</v>
      </c>
      <c r="D3092">
        <v>8426</v>
      </c>
      <c r="E3092">
        <v>2.2249689070000001</v>
      </c>
      <c r="F3092">
        <v>5.8869772000000001E-2</v>
      </c>
      <c r="G3092">
        <v>2.1660991350000001</v>
      </c>
      <c r="H3092">
        <f t="shared" si="144"/>
        <v>1.7740881484</v>
      </c>
      <c r="I3092" s="4">
        <f t="shared" si="145"/>
        <v>0.97354130560369734</v>
      </c>
      <c r="J3092" s="4">
        <f t="shared" si="146"/>
        <v>2.6458694396302714E-2</v>
      </c>
    </row>
    <row r="3093" spans="1:10" hidden="1" x14ac:dyDescent="0.3">
      <c r="A3093" t="s">
        <v>16</v>
      </c>
      <c r="B3093">
        <v>16718</v>
      </c>
      <c r="C3093">
        <v>67</v>
      </c>
      <c r="D3093">
        <v>16651</v>
      </c>
      <c r="E3093">
        <v>4.2984432989999997</v>
      </c>
      <c r="F3093">
        <v>1.7226683999999999E-2</v>
      </c>
      <c r="G3093">
        <v>4.2812166149999999</v>
      </c>
      <c r="H3093">
        <f t="shared" si="144"/>
        <v>3.4370319708000001</v>
      </c>
      <c r="I3093" s="4">
        <f t="shared" si="145"/>
        <v>0.99599234358176814</v>
      </c>
      <c r="J3093" s="4">
        <f t="shared" si="146"/>
        <v>4.0076564182318459E-3</v>
      </c>
    </row>
    <row r="3094" spans="1:10" hidden="1" x14ac:dyDescent="0.3">
      <c r="A3094" t="s">
        <v>16</v>
      </c>
      <c r="B3094">
        <v>24176</v>
      </c>
      <c r="C3094">
        <v>59</v>
      </c>
      <c r="D3094">
        <v>24117</v>
      </c>
      <c r="E3094">
        <v>6.21701646</v>
      </c>
      <c r="F3094">
        <v>1.5172236E-2</v>
      </c>
      <c r="G3094">
        <v>6.2018442240000002</v>
      </c>
      <c r="H3094">
        <f t="shared" si="144"/>
        <v>4.9720959444000004</v>
      </c>
      <c r="I3094" s="4">
        <f t="shared" si="145"/>
        <v>0.99755956320317674</v>
      </c>
      <c r="J3094" s="4">
        <f t="shared" si="146"/>
        <v>2.440436796823296E-3</v>
      </c>
    </row>
    <row r="3095" spans="1:10" hidden="1" x14ac:dyDescent="0.3">
      <c r="A3095" t="s">
        <v>16</v>
      </c>
      <c r="B3095">
        <v>12189</v>
      </c>
      <c r="C3095">
        <v>44</v>
      </c>
      <c r="D3095">
        <v>12145</v>
      </c>
      <c r="E3095">
        <v>3.1344810399999998</v>
      </c>
      <c r="F3095">
        <v>1.1314888E-2</v>
      </c>
      <c r="G3095">
        <v>3.123166152</v>
      </c>
      <c r="H3095">
        <f t="shared" si="144"/>
        <v>2.5064533432</v>
      </c>
      <c r="I3095" s="4">
        <f t="shared" si="145"/>
        <v>0.99639018787431288</v>
      </c>
      <c r="J3095" s="4">
        <f t="shared" si="146"/>
        <v>3.6098121256870948E-3</v>
      </c>
    </row>
    <row r="3096" spans="1:10" hidden="1" x14ac:dyDescent="0.3">
      <c r="A3096" t="s">
        <v>16</v>
      </c>
      <c r="B3096">
        <v>53721</v>
      </c>
      <c r="C3096">
        <v>1133</v>
      </c>
      <c r="D3096">
        <v>52588</v>
      </c>
      <c r="E3096">
        <v>13.81558746</v>
      </c>
      <c r="F3096">
        <v>0.29137693999999997</v>
      </c>
      <c r="G3096">
        <v>13.52421052</v>
      </c>
      <c r="H3096">
        <f t="shared" si="144"/>
        <v>11.023332273999999</v>
      </c>
      <c r="I3096" s="4">
        <f t="shared" si="145"/>
        <v>0.97890955119971701</v>
      </c>
      <c r="J3096" s="4">
        <f t="shared" si="146"/>
        <v>2.1090448800282942E-2</v>
      </c>
    </row>
    <row r="3097" spans="1:10" hidden="1" x14ac:dyDescent="0.3">
      <c r="A3097" t="s">
        <v>16</v>
      </c>
      <c r="B3097">
        <v>17283</v>
      </c>
      <c r="C3097">
        <v>78</v>
      </c>
      <c r="D3097">
        <v>17205</v>
      </c>
      <c r="E3097">
        <v>4.4448147809999998</v>
      </c>
      <c r="F3097">
        <v>2.0059917E-2</v>
      </c>
      <c r="G3097">
        <v>4.4247548639999996</v>
      </c>
      <c r="H3097">
        <f t="shared" si="144"/>
        <v>3.5538458330999996</v>
      </c>
      <c r="I3097" s="4">
        <f t="shared" si="145"/>
        <v>0.99548689463634787</v>
      </c>
      <c r="J3097" s="4">
        <f t="shared" si="146"/>
        <v>4.5131053636521439E-3</v>
      </c>
    </row>
    <row r="3098" spans="1:10" hidden="1" x14ac:dyDescent="0.3">
      <c r="A3098" t="s">
        <v>16</v>
      </c>
      <c r="B3098">
        <v>61440</v>
      </c>
      <c r="C3098">
        <v>994</v>
      </c>
      <c r="D3098">
        <v>60446</v>
      </c>
      <c r="E3098">
        <v>15.801042649999999</v>
      </c>
      <c r="F3098">
        <v>0.25563535799999998</v>
      </c>
      <c r="G3098">
        <v>15.54540729</v>
      </c>
      <c r="H3098">
        <f t="shared" si="144"/>
        <v>12.615270583599999</v>
      </c>
      <c r="I3098" s="4">
        <f t="shared" si="145"/>
        <v>0.98382161458333328</v>
      </c>
      <c r="J3098" s="4">
        <f t="shared" si="146"/>
        <v>1.6178385416666666E-2</v>
      </c>
    </row>
    <row r="3099" spans="1:10" hidden="1" x14ac:dyDescent="0.3">
      <c r="A3099" t="s">
        <v>16</v>
      </c>
      <c r="B3099">
        <v>32581</v>
      </c>
      <c r="C3099">
        <v>2996</v>
      </c>
      <c r="D3099">
        <v>29585</v>
      </c>
      <c r="E3099">
        <v>8.3817774739999997</v>
      </c>
      <c r="F3099">
        <v>0.77074998699999997</v>
      </c>
      <c r="G3099">
        <v>7.6110274870000003</v>
      </c>
      <c r="H3099">
        <f t="shared" si="144"/>
        <v>6.6283469804999999</v>
      </c>
      <c r="I3099" s="4">
        <f t="shared" si="145"/>
        <v>0.90804456585126303</v>
      </c>
      <c r="J3099" s="4">
        <f t="shared" si="146"/>
        <v>9.1955434148736998E-2</v>
      </c>
    </row>
    <row r="3100" spans="1:10" hidden="1" x14ac:dyDescent="0.3">
      <c r="A3100" t="s">
        <v>16</v>
      </c>
      <c r="B3100">
        <v>46820</v>
      </c>
      <c r="C3100">
        <v>1106</v>
      </c>
      <c r="D3100">
        <v>45714</v>
      </c>
      <c r="E3100">
        <v>12.044897990000001</v>
      </c>
      <c r="F3100">
        <v>0.28452920100000001</v>
      </c>
      <c r="G3100">
        <v>11.760368789999999</v>
      </c>
      <c r="H3100">
        <f t="shared" si="144"/>
        <v>9.6074654722000012</v>
      </c>
      <c r="I3100" s="4">
        <f t="shared" si="145"/>
        <v>0.9763776164032465</v>
      </c>
      <c r="J3100" s="4">
        <f t="shared" si="146"/>
        <v>2.3622383596753525E-2</v>
      </c>
    </row>
    <row r="3101" spans="1:10" hidden="1" x14ac:dyDescent="0.3">
      <c r="A3101" t="s">
        <v>16</v>
      </c>
      <c r="B3101">
        <v>18665</v>
      </c>
      <c r="C3101">
        <v>279</v>
      </c>
      <c r="D3101">
        <v>18386</v>
      </c>
      <c r="E3101">
        <v>4.8017518350000001</v>
      </c>
      <c r="F3101">
        <v>7.1775449000000005E-2</v>
      </c>
      <c r="G3101">
        <v>4.7299763859999997</v>
      </c>
      <c r="H3101">
        <f t="shared" si="144"/>
        <v>3.8342239231000002</v>
      </c>
      <c r="I3101" s="4">
        <f t="shared" si="145"/>
        <v>0.98505223680685772</v>
      </c>
      <c r="J3101" s="4">
        <f t="shared" si="146"/>
        <v>1.4947763193142245E-2</v>
      </c>
    </row>
    <row r="3102" spans="1:10" hidden="1" x14ac:dyDescent="0.3">
      <c r="A3102" t="s">
        <v>16</v>
      </c>
      <c r="B3102">
        <v>19287</v>
      </c>
      <c r="C3102">
        <v>123</v>
      </c>
      <c r="D3102">
        <v>19164</v>
      </c>
      <c r="E3102">
        <v>4.9617673529999999</v>
      </c>
      <c r="F3102">
        <v>3.1642940000000001E-2</v>
      </c>
      <c r="G3102">
        <v>4.9301244129999997</v>
      </c>
      <c r="H3102">
        <f t="shared" si="144"/>
        <v>3.9662495883999997</v>
      </c>
      <c r="I3102" s="4">
        <f t="shared" si="145"/>
        <v>0.99362264737906358</v>
      </c>
      <c r="J3102" s="4">
        <f t="shared" si="146"/>
        <v>6.3773526209363824E-3</v>
      </c>
    </row>
    <row r="3103" spans="1:10" hidden="1" x14ac:dyDescent="0.3">
      <c r="A3103" t="s">
        <v>16</v>
      </c>
      <c r="B3103">
        <v>14642</v>
      </c>
      <c r="C3103">
        <v>119</v>
      </c>
      <c r="D3103">
        <v>14523</v>
      </c>
      <c r="E3103">
        <v>3.766796163</v>
      </c>
      <c r="F3103">
        <v>3.0613900999999999E-2</v>
      </c>
      <c r="G3103">
        <v>3.7361822610000002</v>
      </c>
      <c r="H3103">
        <f t="shared" si="144"/>
        <v>3.0103755400000001</v>
      </c>
      <c r="I3103" s="4">
        <f t="shared" si="145"/>
        <v>0.99187269498702368</v>
      </c>
      <c r="J3103" s="4">
        <f t="shared" si="146"/>
        <v>8.1273050129763696E-3</v>
      </c>
    </row>
    <row r="3104" spans="1:10" hidden="1" x14ac:dyDescent="0.3">
      <c r="A3104" t="s">
        <v>16</v>
      </c>
      <c r="B3104">
        <v>13059</v>
      </c>
      <c r="C3104">
        <v>68</v>
      </c>
      <c r="D3104">
        <v>12991</v>
      </c>
      <c r="E3104">
        <v>3.3595540970000002</v>
      </c>
      <c r="F3104">
        <v>1.7493657999999999E-2</v>
      </c>
      <c r="G3104">
        <v>3.3420604389999999</v>
      </c>
      <c r="H3104">
        <f t="shared" si="144"/>
        <v>2.6858939118000005</v>
      </c>
      <c r="I3104" s="4">
        <f t="shared" si="145"/>
        <v>0.99479286315950688</v>
      </c>
      <c r="J3104" s="4">
        <f t="shared" si="146"/>
        <v>5.2071368404931467E-3</v>
      </c>
    </row>
    <row r="3105" spans="1:10" hidden="1" x14ac:dyDescent="0.3">
      <c r="A3105" t="s">
        <v>16</v>
      </c>
      <c r="B3105">
        <v>15118</v>
      </c>
      <c r="C3105">
        <v>81</v>
      </c>
      <c r="D3105">
        <v>15037</v>
      </c>
      <c r="E3105">
        <v>3.8897340919999999</v>
      </c>
      <c r="F3105">
        <v>2.0840618000000002E-2</v>
      </c>
      <c r="G3105">
        <v>3.8688934740000001</v>
      </c>
      <c r="H3105">
        <f t="shared" si="144"/>
        <v>3.1097032117999999</v>
      </c>
      <c r="I3105" s="4">
        <f t="shared" si="145"/>
        <v>0.99464214843233234</v>
      </c>
      <c r="J3105" s="4">
        <f t="shared" si="146"/>
        <v>5.3578515676676805E-3</v>
      </c>
    </row>
    <row r="3106" spans="1:10" hidden="1" x14ac:dyDescent="0.3">
      <c r="A3106" t="s">
        <v>16</v>
      </c>
      <c r="B3106">
        <v>1742</v>
      </c>
      <c r="C3106">
        <v>13</v>
      </c>
      <c r="D3106">
        <v>1729</v>
      </c>
      <c r="E3106">
        <v>0.44824068099999997</v>
      </c>
      <c r="F3106">
        <v>3.3450799999999998E-3</v>
      </c>
      <c r="G3106">
        <v>0.44489560099999997</v>
      </c>
      <c r="H3106">
        <f t="shared" si="144"/>
        <v>0.35825803680000001</v>
      </c>
      <c r="I3106" s="4">
        <f t="shared" si="145"/>
        <v>0.9925373134328358</v>
      </c>
      <c r="J3106" s="4">
        <f t="shared" si="146"/>
        <v>7.462686567164179E-3</v>
      </c>
    </row>
    <row r="3107" spans="1:10" hidden="1" x14ac:dyDescent="0.3">
      <c r="A3107" t="s">
        <v>16</v>
      </c>
      <c r="B3107">
        <v>12323</v>
      </c>
      <c r="C3107">
        <v>85</v>
      </c>
      <c r="D3107">
        <v>12238</v>
      </c>
      <c r="E3107">
        <v>3.170878251</v>
      </c>
      <c r="F3107">
        <v>2.1871675E-2</v>
      </c>
      <c r="G3107">
        <v>3.1490065760000001</v>
      </c>
      <c r="H3107">
        <f t="shared" si="144"/>
        <v>2.5345154333000002</v>
      </c>
      <c r="I3107" s="4">
        <f t="shared" si="145"/>
        <v>0.99310232897833317</v>
      </c>
      <c r="J3107" s="4">
        <f t="shared" si="146"/>
        <v>6.8976710216668022E-3</v>
      </c>
    </row>
    <row r="3108" spans="1:10" hidden="1" x14ac:dyDescent="0.3">
      <c r="A3108" t="s">
        <v>16</v>
      </c>
      <c r="B3108">
        <v>1971</v>
      </c>
      <c r="C3108">
        <v>40</v>
      </c>
      <c r="D3108">
        <v>1931</v>
      </c>
      <c r="E3108">
        <v>0.50716554700000005</v>
      </c>
      <c r="F3108">
        <v>1.0292552999999999E-2</v>
      </c>
      <c r="G3108">
        <v>0.49687299400000001</v>
      </c>
      <c r="H3108">
        <f t="shared" si="144"/>
        <v>0.40470318230000002</v>
      </c>
      <c r="I3108" s="4">
        <f t="shared" si="145"/>
        <v>0.97970573313039067</v>
      </c>
      <c r="J3108" s="4">
        <f t="shared" si="146"/>
        <v>2.0294266869609334E-2</v>
      </c>
    </row>
    <row r="3109" spans="1:10" hidden="1" x14ac:dyDescent="0.3">
      <c r="A3109" t="s">
        <v>16</v>
      </c>
      <c r="B3109">
        <v>1275</v>
      </c>
      <c r="C3109">
        <v>52</v>
      </c>
      <c r="D3109">
        <v>1223</v>
      </c>
      <c r="E3109">
        <v>0.32807512500000002</v>
      </c>
      <c r="F3109">
        <v>1.3380319E-2</v>
      </c>
      <c r="G3109">
        <v>0.31469480700000002</v>
      </c>
      <c r="H3109">
        <f t="shared" si="144"/>
        <v>0.26112206840000002</v>
      </c>
      <c r="I3109" s="4">
        <f t="shared" si="145"/>
        <v>0.95921568627450982</v>
      </c>
      <c r="J3109" s="4">
        <f t="shared" si="146"/>
        <v>4.0784313725490198E-2</v>
      </c>
    </row>
    <row r="3110" spans="1:10" hidden="1" x14ac:dyDescent="0.3">
      <c r="A3110" t="s">
        <v>16</v>
      </c>
      <c r="B3110">
        <v>16878</v>
      </c>
      <c r="C3110">
        <v>85</v>
      </c>
      <c r="D3110">
        <v>16793</v>
      </c>
      <c r="E3110">
        <v>4.3434803019999997</v>
      </c>
      <c r="F3110">
        <v>2.1874382000000001E-2</v>
      </c>
      <c r="G3110">
        <v>4.3216059189999996</v>
      </c>
      <c r="H3110">
        <f t="shared" si="144"/>
        <v>3.4725968030999996</v>
      </c>
      <c r="I3110" s="4">
        <f t="shared" si="145"/>
        <v>0.99496385827704703</v>
      </c>
      <c r="J3110" s="4">
        <f t="shared" si="146"/>
        <v>5.0361417229529562E-3</v>
      </c>
    </row>
    <row r="3111" spans="1:10" hidden="1" x14ac:dyDescent="0.3">
      <c r="A3111" t="s">
        <v>16</v>
      </c>
      <c r="B3111">
        <v>28661</v>
      </c>
      <c r="C3111">
        <v>241</v>
      </c>
      <c r="D3111">
        <v>28420</v>
      </c>
      <c r="E3111">
        <v>7.3757673070000003</v>
      </c>
      <c r="F3111">
        <v>6.2020164000000003E-2</v>
      </c>
      <c r="G3111">
        <v>7.3137471429999996</v>
      </c>
      <c r="H3111">
        <f t="shared" si="144"/>
        <v>5.8944118292000001</v>
      </c>
      <c r="I3111" s="4">
        <f t="shared" si="145"/>
        <v>0.99159136108300483</v>
      </c>
      <c r="J3111" s="4">
        <f t="shared" si="146"/>
        <v>8.4086389169952206E-3</v>
      </c>
    </row>
    <row r="3112" spans="1:10" hidden="1" x14ac:dyDescent="0.3">
      <c r="A3112" t="s">
        <v>16</v>
      </c>
      <c r="B3112">
        <v>20972</v>
      </c>
      <c r="C3112">
        <v>179</v>
      </c>
      <c r="D3112">
        <v>20793</v>
      </c>
      <c r="E3112">
        <v>5.397552159</v>
      </c>
      <c r="F3112">
        <v>4.6069131999999999E-2</v>
      </c>
      <c r="G3112">
        <v>5.3514830269999996</v>
      </c>
      <c r="H3112">
        <f t="shared" si="144"/>
        <v>4.3134348139999998</v>
      </c>
      <c r="I3112" s="4">
        <f t="shared" si="145"/>
        <v>0.99146481022315469</v>
      </c>
      <c r="J3112" s="4">
        <f t="shared" si="146"/>
        <v>8.5351897768453176E-3</v>
      </c>
    </row>
    <row r="3113" spans="1:10" hidden="1" x14ac:dyDescent="0.3">
      <c r="A3113" t="s">
        <v>16</v>
      </c>
      <c r="B3113">
        <v>26885</v>
      </c>
      <c r="C3113">
        <v>112</v>
      </c>
      <c r="D3113">
        <v>26773</v>
      </c>
      <c r="E3113">
        <v>6.9195380110000002</v>
      </c>
      <c r="F3113">
        <v>2.8826046000000001E-2</v>
      </c>
      <c r="G3113">
        <v>6.8907119650000004</v>
      </c>
      <c r="H3113">
        <f t="shared" si="144"/>
        <v>5.5327478041999996</v>
      </c>
      <c r="I3113" s="4">
        <f t="shared" si="145"/>
        <v>0.99583410823879481</v>
      </c>
      <c r="J3113" s="4">
        <f t="shared" si="146"/>
        <v>4.1658917612051333E-3</v>
      </c>
    </row>
    <row r="3114" spans="1:10" hidden="1" x14ac:dyDescent="0.3">
      <c r="A3114" t="s">
        <v>16</v>
      </c>
      <c r="B3114">
        <v>37628</v>
      </c>
      <c r="C3114">
        <v>860</v>
      </c>
      <c r="D3114">
        <v>36768</v>
      </c>
      <c r="E3114">
        <v>9.6845220899999997</v>
      </c>
      <c r="F3114">
        <v>0.221342856</v>
      </c>
      <c r="G3114">
        <v>9.4631792299999997</v>
      </c>
      <c r="H3114">
        <f t="shared" si="144"/>
        <v>7.7254833851999996</v>
      </c>
      <c r="I3114" s="4">
        <f t="shared" si="145"/>
        <v>0.97714467949399386</v>
      </c>
      <c r="J3114" s="4">
        <f t="shared" si="146"/>
        <v>2.2855320506006166E-2</v>
      </c>
    </row>
    <row r="3115" spans="1:10" hidden="1" x14ac:dyDescent="0.3">
      <c r="A3115" t="s">
        <v>16</v>
      </c>
      <c r="B3115">
        <v>16490</v>
      </c>
      <c r="C3115">
        <v>874</v>
      </c>
      <c r="D3115">
        <v>15616</v>
      </c>
      <c r="E3115">
        <v>4.2441205799999997</v>
      </c>
      <c r="F3115">
        <v>0.224946112</v>
      </c>
      <c r="G3115">
        <v>4.0191744680000001</v>
      </c>
      <c r="H3115">
        <f t="shared" si="144"/>
        <v>3.3728018527999994</v>
      </c>
      <c r="I3115" s="4">
        <f t="shared" si="145"/>
        <v>0.94699818071558517</v>
      </c>
      <c r="J3115" s="4">
        <f t="shared" si="146"/>
        <v>5.3001819284414796E-2</v>
      </c>
    </row>
    <row r="3116" spans="1:10" hidden="1" x14ac:dyDescent="0.3">
      <c r="A3116" t="s">
        <v>16</v>
      </c>
      <c r="B3116">
        <v>14428</v>
      </c>
      <c r="C3116">
        <v>299</v>
      </c>
      <c r="D3116">
        <v>14129</v>
      </c>
      <c r="E3116">
        <v>3.7134124759999998</v>
      </c>
      <c r="F3116">
        <v>7.6955249000000003E-2</v>
      </c>
      <c r="G3116">
        <v>3.6364572270000002</v>
      </c>
      <c r="H3116">
        <f t="shared" si="144"/>
        <v>2.9630344558999999</v>
      </c>
      <c r="I3116" s="4">
        <f t="shared" si="145"/>
        <v>0.97927640698641527</v>
      </c>
      <c r="J3116" s="4">
        <f t="shared" si="146"/>
        <v>2.0723593013584698E-2</v>
      </c>
    </row>
    <row r="3117" spans="1:10" hidden="1" x14ac:dyDescent="0.3">
      <c r="A3117" t="s">
        <v>16</v>
      </c>
      <c r="B3117">
        <v>24910</v>
      </c>
      <c r="C3117">
        <v>102</v>
      </c>
      <c r="D3117">
        <v>24808</v>
      </c>
      <c r="E3117">
        <v>6.4112215680000002</v>
      </c>
      <c r="F3117">
        <v>2.6252292E-2</v>
      </c>
      <c r="G3117">
        <v>6.3849692759999996</v>
      </c>
      <c r="H3117">
        <f t="shared" si="144"/>
        <v>5.1263520252000001</v>
      </c>
      <c r="I3117" s="4">
        <f t="shared" si="145"/>
        <v>0.99590525893215576</v>
      </c>
      <c r="J3117" s="4">
        <f t="shared" si="146"/>
        <v>4.0947410678442396E-3</v>
      </c>
    </row>
    <row r="3118" spans="1:10" hidden="1" x14ac:dyDescent="0.3">
      <c r="A3118" t="s">
        <v>16</v>
      </c>
      <c r="B3118">
        <v>10199</v>
      </c>
      <c r="C3118">
        <v>45</v>
      </c>
      <c r="D3118">
        <v>10154</v>
      </c>
      <c r="E3118">
        <v>2.6250319800000002</v>
      </c>
      <c r="F3118">
        <v>1.1582159E-2</v>
      </c>
      <c r="G3118">
        <v>2.6134498210000001</v>
      </c>
      <c r="H3118">
        <f t="shared" si="144"/>
        <v>2.0988673681000001</v>
      </c>
      <c r="I3118" s="4">
        <f t="shared" si="145"/>
        <v>0.99558780272575742</v>
      </c>
      <c r="J3118" s="4">
        <f t="shared" si="146"/>
        <v>4.4121972742425727E-3</v>
      </c>
    </row>
    <row r="3119" spans="1:10" hidden="1" x14ac:dyDescent="0.3">
      <c r="A3119" t="s">
        <v>16</v>
      </c>
      <c r="B3119">
        <v>13046</v>
      </c>
      <c r="C3119">
        <v>43</v>
      </c>
      <c r="D3119">
        <v>13003</v>
      </c>
      <c r="E3119">
        <v>3.358544298</v>
      </c>
      <c r="F3119">
        <v>1.1069861E-2</v>
      </c>
      <c r="G3119">
        <v>3.3474744369999998</v>
      </c>
      <c r="H3119">
        <f t="shared" si="144"/>
        <v>2.6857284522999998</v>
      </c>
      <c r="I3119" s="4">
        <f t="shared" si="145"/>
        <v>0.9967039705656906</v>
      </c>
      <c r="J3119" s="4">
        <f t="shared" si="146"/>
        <v>3.2960294343093669E-3</v>
      </c>
    </row>
    <row r="3120" spans="1:10" hidden="1" x14ac:dyDescent="0.3">
      <c r="A3120" t="s">
        <v>16</v>
      </c>
      <c r="B3120">
        <v>18052</v>
      </c>
      <c r="C3120">
        <v>81</v>
      </c>
      <c r="D3120">
        <v>17971</v>
      </c>
      <c r="E3120">
        <v>4.6489887320000003</v>
      </c>
      <c r="F3120">
        <v>2.0860186999999999E-2</v>
      </c>
      <c r="G3120">
        <v>4.628128545</v>
      </c>
      <c r="H3120">
        <f t="shared" si="144"/>
        <v>3.7171049669</v>
      </c>
      <c r="I3120" s="4">
        <f t="shared" si="145"/>
        <v>0.99551296255262578</v>
      </c>
      <c r="J3120" s="4">
        <f t="shared" si="146"/>
        <v>4.4870374473742524E-3</v>
      </c>
    </row>
    <row r="3121" spans="1:10" hidden="1" x14ac:dyDescent="0.3">
      <c r="A3121" t="s">
        <v>16</v>
      </c>
      <c r="B3121">
        <v>17671</v>
      </c>
      <c r="C3121">
        <v>50</v>
      </c>
      <c r="D3121">
        <v>17621</v>
      </c>
      <c r="E3121">
        <v>4.5513491659999996</v>
      </c>
      <c r="F3121">
        <v>1.2878018E-2</v>
      </c>
      <c r="G3121">
        <v>4.5384711470000001</v>
      </c>
      <c r="H3121">
        <f t="shared" si="144"/>
        <v>3.6397915306999997</v>
      </c>
      <c r="I3121" s="4">
        <f t="shared" si="145"/>
        <v>0.99717050534774487</v>
      </c>
      <c r="J3121" s="4">
        <f t="shared" si="146"/>
        <v>2.8294946522551072E-3</v>
      </c>
    </row>
    <row r="3122" spans="1:10" hidden="1" x14ac:dyDescent="0.3">
      <c r="A3122" t="s">
        <v>16</v>
      </c>
      <c r="B3122">
        <v>58166</v>
      </c>
      <c r="C3122">
        <v>1830</v>
      </c>
      <c r="D3122">
        <v>56336</v>
      </c>
      <c r="E3122">
        <v>14.98153387</v>
      </c>
      <c r="F3122">
        <v>0.47134420399999999</v>
      </c>
      <c r="G3122">
        <v>14.51018966</v>
      </c>
      <c r="H3122">
        <f t="shared" si="144"/>
        <v>11.9380926738</v>
      </c>
      <c r="I3122" s="4">
        <f t="shared" si="145"/>
        <v>0.96853832135611873</v>
      </c>
      <c r="J3122" s="4">
        <f t="shared" si="146"/>
        <v>3.1461678643881302E-2</v>
      </c>
    </row>
    <row r="3123" spans="1:10" hidden="1" x14ac:dyDescent="0.3">
      <c r="A3123" t="s">
        <v>16</v>
      </c>
      <c r="B3123">
        <v>10255</v>
      </c>
      <c r="C3123">
        <v>63</v>
      </c>
      <c r="D3123">
        <v>10192</v>
      </c>
      <c r="E3123">
        <v>0.18098109500000001</v>
      </c>
      <c r="F3123">
        <v>1.1118289999999999E-3</v>
      </c>
      <c r="G3123">
        <v>0.179869265</v>
      </c>
      <c r="H3123">
        <f t="shared" si="144"/>
        <v>0.14467369280000003</v>
      </c>
      <c r="I3123" s="4">
        <f t="shared" si="145"/>
        <v>0.99385665529010236</v>
      </c>
      <c r="J3123" s="4">
        <f t="shared" si="146"/>
        <v>6.1433447098976105E-3</v>
      </c>
    </row>
    <row r="3124" spans="1:10" hidden="1" x14ac:dyDescent="0.3">
      <c r="A3124" t="s">
        <v>16</v>
      </c>
      <c r="B3124">
        <v>37138</v>
      </c>
      <c r="C3124">
        <v>801</v>
      </c>
      <c r="D3124">
        <v>36337</v>
      </c>
      <c r="E3124">
        <v>0.65539546900000001</v>
      </c>
      <c r="F3124">
        <v>1.4135704000000001E-2</v>
      </c>
      <c r="G3124">
        <v>0.64125976500000004</v>
      </c>
      <c r="H3124">
        <f t="shared" si="144"/>
        <v>0.52290280480000007</v>
      </c>
      <c r="I3124" s="4">
        <f t="shared" si="145"/>
        <v>0.97843179492702892</v>
      </c>
      <c r="J3124" s="4">
        <f t="shared" si="146"/>
        <v>2.1568205072971081E-2</v>
      </c>
    </row>
    <row r="3125" spans="1:10" hidden="1" x14ac:dyDescent="0.3">
      <c r="A3125" t="s">
        <v>16</v>
      </c>
      <c r="B3125">
        <v>6907</v>
      </c>
      <c r="C3125">
        <v>79</v>
      </c>
      <c r="D3125">
        <v>6828</v>
      </c>
      <c r="E3125">
        <v>0.12204356700000001</v>
      </c>
      <c r="F3125">
        <v>1.395894E-3</v>
      </c>
      <c r="G3125">
        <v>0.120647672</v>
      </c>
      <c r="H3125">
        <f t="shared" si="144"/>
        <v>9.7495263900000004E-2</v>
      </c>
      <c r="I3125" s="4">
        <f t="shared" si="145"/>
        <v>0.9885623280729694</v>
      </c>
      <c r="J3125" s="4">
        <f t="shared" si="146"/>
        <v>1.1437671927030549E-2</v>
      </c>
    </row>
    <row r="3126" spans="1:10" hidden="1" x14ac:dyDescent="0.3">
      <c r="A3126" t="s">
        <v>16</v>
      </c>
      <c r="B3126">
        <v>13820</v>
      </c>
      <c r="C3126">
        <v>323</v>
      </c>
      <c r="D3126">
        <v>13497</v>
      </c>
      <c r="E3126">
        <v>0.24420040400000001</v>
      </c>
      <c r="F3126">
        <v>5.7074329999999996E-3</v>
      </c>
      <c r="G3126">
        <v>0.23849297</v>
      </c>
      <c r="H3126">
        <f t="shared" si="144"/>
        <v>0.19478957960000001</v>
      </c>
      <c r="I3126" s="4">
        <f t="shared" si="145"/>
        <v>0.97662807525325612</v>
      </c>
      <c r="J3126" s="4">
        <f t="shared" si="146"/>
        <v>2.337192474674385E-2</v>
      </c>
    </row>
    <row r="3127" spans="1:10" hidden="1" x14ac:dyDescent="0.3">
      <c r="A3127" t="s">
        <v>16</v>
      </c>
      <c r="B3127">
        <v>10905</v>
      </c>
      <c r="C3127">
        <v>91</v>
      </c>
      <c r="D3127">
        <v>10814</v>
      </c>
      <c r="E3127">
        <v>0.192696388</v>
      </c>
      <c r="F3127">
        <v>1.608012E-3</v>
      </c>
      <c r="G3127">
        <v>0.191088376</v>
      </c>
      <c r="H3127">
        <f t="shared" si="144"/>
        <v>0.15399630920000001</v>
      </c>
      <c r="I3127" s="4">
        <f t="shared" si="145"/>
        <v>0.99165520403484642</v>
      </c>
      <c r="J3127" s="4">
        <f t="shared" si="146"/>
        <v>8.3447959651535997E-3</v>
      </c>
    </row>
    <row r="3128" spans="1:10" hidden="1" x14ac:dyDescent="0.3">
      <c r="A3128" t="s">
        <v>16</v>
      </c>
      <c r="B3128">
        <v>18300</v>
      </c>
      <c r="C3128">
        <v>108</v>
      </c>
      <c r="D3128">
        <v>18192</v>
      </c>
      <c r="E3128">
        <v>4.6768058799999999</v>
      </c>
      <c r="F3128">
        <v>2.7600822000000001E-2</v>
      </c>
      <c r="G3128">
        <v>4.6492050579999997</v>
      </c>
      <c r="H3128">
        <f t="shared" si="144"/>
        <v>3.7386846218000001</v>
      </c>
      <c r="I3128" s="4">
        <f t="shared" si="145"/>
        <v>0.99409836065573776</v>
      </c>
      <c r="J3128" s="4">
        <f t="shared" si="146"/>
        <v>5.9016393442622951E-3</v>
      </c>
    </row>
    <row r="3129" spans="1:10" hidden="1" x14ac:dyDescent="0.3">
      <c r="A3129" t="s">
        <v>16</v>
      </c>
      <c r="B3129">
        <v>1952</v>
      </c>
      <c r="C3129">
        <v>15</v>
      </c>
      <c r="D3129">
        <v>1937</v>
      </c>
      <c r="E3129">
        <v>0.49893452399999999</v>
      </c>
      <c r="F3129">
        <v>3.8340259999999999E-3</v>
      </c>
      <c r="G3129">
        <v>0.49510049900000003</v>
      </c>
      <c r="H3129">
        <f t="shared" si="144"/>
        <v>0.39876421690000002</v>
      </c>
      <c r="I3129" s="4">
        <f t="shared" si="145"/>
        <v>0.99231557377049184</v>
      </c>
      <c r="J3129" s="4">
        <f t="shared" si="146"/>
        <v>7.6844262295081966E-3</v>
      </c>
    </row>
    <row r="3130" spans="1:10" hidden="1" x14ac:dyDescent="0.3">
      <c r="A3130" t="s">
        <v>16</v>
      </c>
      <c r="B3130">
        <v>19712</v>
      </c>
      <c r="C3130">
        <v>57</v>
      </c>
      <c r="D3130">
        <v>19655</v>
      </c>
      <c r="E3130">
        <v>5.0384207700000001</v>
      </c>
      <c r="F3130">
        <v>1.4569297E-2</v>
      </c>
      <c r="G3130">
        <v>5.0238514729999997</v>
      </c>
      <c r="H3130">
        <f t="shared" si="144"/>
        <v>4.0292796863000007</v>
      </c>
      <c r="I3130" s="4">
        <f t="shared" si="145"/>
        <v>0.99710836038961037</v>
      </c>
      <c r="J3130" s="4">
        <f t="shared" si="146"/>
        <v>2.8916396103896105E-3</v>
      </c>
    </row>
    <row r="3131" spans="1:10" hidden="1" x14ac:dyDescent="0.3">
      <c r="A3131" t="s">
        <v>16</v>
      </c>
      <c r="B3131">
        <v>21793</v>
      </c>
      <c r="C3131">
        <v>225</v>
      </c>
      <c r="D3131">
        <v>21568</v>
      </c>
      <c r="E3131">
        <v>0.38569161800000001</v>
      </c>
      <c r="F3131">
        <v>3.9820410000000004E-3</v>
      </c>
      <c r="G3131">
        <v>0.38170957700000002</v>
      </c>
      <c r="H3131">
        <f t="shared" si="144"/>
        <v>0.30815509029999999</v>
      </c>
      <c r="I3131" s="4">
        <f t="shared" si="145"/>
        <v>0.98967558390308819</v>
      </c>
      <c r="J3131" s="4">
        <f t="shared" si="146"/>
        <v>1.0324416096911853E-2</v>
      </c>
    </row>
    <row r="3132" spans="1:10" hidden="1" x14ac:dyDescent="0.3">
      <c r="A3132" t="s">
        <v>16</v>
      </c>
      <c r="B3132">
        <v>28635</v>
      </c>
      <c r="C3132">
        <v>54</v>
      </c>
      <c r="D3132">
        <v>28581</v>
      </c>
      <c r="E3132">
        <v>0.50679447099999997</v>
      </c>
      <c r="F3132">
        <v>9.5571499999999999E-4</v>
      </c>
      <c r="G3132">
        <v>0.50583875499999997</v>
      </c>
      <c r="H3132">
        <f t="shared" si="144"/>
        <v>0.405340005</v>
      </c>
      <c r="I3132" s="4">
        <f t="shared" si="145"/>
        <v>0.99811419591409112</v>
      </c>
      <c r="J3132" s="4">
        <f t="shared" si="146"/>
        <v>1.8858040859088528E-3</v>
      </c>
    </row>
    <row r="3133" spans="1:10" hidden="1" x14ac:dyDescent="0.3">
      <c r="A3133" t="s">
        <v>16</v>
      </c>
      <c r="B3133">
        <v>18833</v>
      </c>
      <c r="C3133">
        <v>71</v>
      </c>
      <c r="D3133">
        <v>18762</v>
      </c>
      <c r="E3133">
        <v>0.33339265499999998</v>
      </c>
      <c r="F3133">
        <v>1.2568830000000001E-3</v>
      </c>
      <c r="G3133">
        <v>0.332135772</v>
      </c>
      <c r="H3133">
        <f t="shared" si="144"/>
        <v>0.26658843570000001</v>
      </c>
      <c r="I3133" s="4">
        <f t="shared" si="145"/>
        <v>0.99623002177029685</v>
      </c>
      <c r="J3133" s="4">
        <f t="shared" si="146"/>
        <v>3.7699782297031807E-3</v>
      </c>
    </row>
    <row r="3134" spans="1:10" hidden="1" x14ac:dyDescent="0.3">
      <c r="A3134" t="s">
        <v>16</v>
      </c>
      <c r="B3134">
        <v>11787</v>
      </c>
      <c r="C3134">
        <v>48</v>
      </c>
      <c r="D3134">
        <v>11739</v>
      </c>
      <c r="E3134">
        <v>3.0171692210000001</v>
      </c>
      <c r="F3134">
        <v>1.2286767000000001E-2</v>
      </c>
      <c r="G3134">
        <v>3.0048824540000001</v>
      </c>
      <c r="H3134">
        <f t="shared" si="144"/>
        <v>2.4125067001000002</v>
      </c>
      <c r="I3134" s="4">
        <f t="shared" si="145"/>
        <v>0.99592771697632987</v>
      </c>
      <c r="J3134" s="4">
        <f t="shared" si="146"/>
        <v>4.0722830236701452E-3</v>
      </c>
    </row>
    <row r="3135" spans="1:10" hidden="1" x14ac:dyDescent="0.3">
      <c r="A3135" t="s">
        <v>16</v>
      </c>
      <c r="B3135">
        <v>16580</v>
      </c>
      <c r="C3135">
        <v>79</v>
      </c>
      <c r="D3135">
        <v>16501</v>
      </c>
      <c r="E3135">
        <v>0.29352344600000002</v>
      </c>
      <c r="F3135">
        <v>1.3985740000000001E-3</v>
      </c>
      <c r="G3135">
        <v>0.29212487199999998</v>
      </c>
      <c r="H3135">
        <f t="shared" si="144"/>
        <v>0.2346788994</v>
      </c>
      <c r="I3135" s="4">
        <f t="shared" si="145"/>
        <v>0.99523522316043422</v>
      </c>
      <c r="J3135" s="4">
        <f t="shared" si="146"/>
        <v>4.7647768395657417E-3</v>
      </c>
    </row>
    <row r="3136" spans="1:10" hidden="1" x14ac:dyDescent="0.3">
      <c r="A3136" t="s">
        <v>16</v>
      </c>
      <c r="B3136">
        <v>18988</v>
      </c>
      <c r="C3136">
        <v>110</v>
      </c>
      <c r="D3136">
        <v>18878</v>
      </c>
      <c r="E3136">
        <v>0.33616711300000002</v>
      </c>
      <c r="F3136">
        <v>1.9474609999999999E-3</v>
      </c>
      <c r="G3136">
        <v>0.33421965199999998</v>
      </c>
      <c r="H3136">
        <f t="shared" si="144"/>
        <v>0.2687389443</v>
      </c>
      <c r="I3136" s="4">
        <f t="shared" si="145"/>
        <v>0.99420686749526022</v>
      </c>
      <c r="J3136" s="4">
        <f t="shared" si="146"/>
        <v>5.7931325047398353E-3</v>
      </c>
    </row>
    <row r="3137" spans="1:10" hidden="1" x14ac:dyDescent="0.3">
      <c r="A3137" t="s">
        <v>16</v>
      </c>
      <c r="B3137">
        <v>25183</v>
      </c>
      <c r="C3137">
        <v>73</v>
      </c>
      <c r="D3137">
        <v>25110</v>
      </c>
      <c r="E3137">
        <v>0.44584830399999997</v>
      </c>
      <c r="F3137">
        <v>1.2924169999999999E-3</v>
      </c>
      <c r="G3137">
        <v>0.44455588699999998</v>
      </c>
      <c r="H3137">
        <f t="shared" si="144"/>
        <v>0.35654940149999997</v>
      </c>
      <c r="I3137" s="4">
        <f t="shared" si="145"/>
        <v>0.99710121907636107</v>
      </c>
      <c r="J3137" s="4">
        <f t="shared" si="146"/>
        <v>2.8987809236389627E-3</v>
      </c>
    </row>
    <row r="3138" spans="1:10" hidden="1" x14ac:dyDescent="0.3">
      <c r="A3138" t="s">
        <v>16</v>
      </c>
      <c r="B3138">
        <v>8491</v>
      </c>
      <c r="C3138">
        <v>331</v>
      </c>
      <c r="D3138">
        <v>8160</v>
      </c>
      <c r="E3138">
        <v>2.1715407199999999</v>
      </c>
      <c r="F3138">
        <v>8.4651982000000001E-2</v>
      </c>
      <c r="G3138">
        <v>2.0868887379999999</v>
      </c>
      <c r="H3138">
        <f t="shared" si="144"/>
        <v>1.7287673777999999</v>
      </c>
      <c r="I3138" s="4">
        <f t="shared" si="145"/>
        <v>0.96101754799199157</v>
      </c>
      <c r="J3138" s="4">
        <f t="shared" si="146"/>
        <v>3.8982452008008477E-2</v>
      </c>
    </row>
    <row r="3139" spans="1:10" hidden="1" x14ac:dyDescent="0.3">
      <c r="A3139" t="s">
        <v>16</v>
      </c>
      <c r="B3139">
        <v>2290</v>
      </c>
      <c r="C3139">
        <v>128</v>
      </c>
      <c r="D3139">
        <v>2162</v>
      </c>
      <c r="E3139">
        <v>0.585523656</v>
      </c>
      <c r="F3139">
        <v>3.272796E-2</v>
      </c>
      <c r="G3139">
        <v>0.552795696</v>
      </c>
      <c r="H3139">
        <f t="shared" ref="H3139:H3202" si="147">E3139*0.5+G3139*0.3+F3139*0.2</f>
        <v>0.4651461288</v>
      </c>
      <c r="I3139" s="4">
        <f t="shared" ref="I3139:I3202" si="148">D3139/B3139</f>
        <v>0.94410480349344983</v>
      </c>
      <c r="J3139" s="4">
        <f t="shared" ref="J3139:J3202" si="149">C3139/B3139</f>
        <v>5.589519650655022E-2</v>
      </c>
    </row>
    <row r="3140" spans="1:10" hidden="1" x14ac:dyDescent="0.3">
      <c r="A3140" t="s">
        <v>16</v>
      </c>
      <c r="B3140">
        <v>1001</v>
      </c>
      <c r="C3140">
        <v>22</v>
      </c>
      <c r="D3140">
        <v>979</v>
      </c>
      <c r="E3140">
        <v>0.25584291799999997</v>
      </c>
      <c r="F3140">
        <v>5.6229210000000003E-3</v>
      </c>
      <c r="G3140">
        <v>0.25021999700000003</v>
      </c>
      <c r="H3140">
        <f t="shared" si="147"/>
        <v>0.20411204229999999</v>
      </c>
      <c r="I3140" s="4">
        <f t="shared" si="148"/>
        <v>0.97802197802197799</v>
      </c>
      <c r="J3140" s="4">
        <f t="shared" si="149"/>
        <v>2.197802197802198E-2</v>
      </c>
    </row>
    <row r="3141" spans="1:10" hidden="1" x14ac:dyDescent="0.3">
      <c r="A3141" t="s">
        <v>16</v>
      </c>
      <c r="B3141">
        <v>36378</v>
      </c>
      <c r="C3141">
        <v>176</v>
      </c>
      <c r="D3141">
        <v>36202</v>
      </c>
      <c r="E3141">
        <v>9.2741779229999999</v>
      </c>
      <c r="F3141">
        <v>4.4869298000000002E-2</v>
      </c>
      <c r="G3141">
        <v>9.2293086249999998</v>
      </c>
      <c r="H3141">
        <f t="shared" si="147"/>
        <v>7.4148554086000003</v>
      </c>
      <c r="I3141" s="4">
        <f t="shared" si="148"/>
        <v>0.99516191104513718</v>
      </c>
      <c r="J3141" s="4">
        <f t="shared" si="149"/>
        <v>4.8380889548628294E-3</v>
      </c>
    </row>
    <row r="3142" spans="1:10" hidden="1" x14ac:dyDescent="0.3">
      <c r="A3142" t="s">
        <v>16</v>
      </c>
      <c r="B3142">
        <v>27484</v>
      </c>
      <c r="C3142">
        <v>375</v>
      </c>
      <c r="D3142">
        <v>27109</v>
      </c>
      <c r="E3142">
        <v>6.998031772</v>
      </c>
      <c r="F3142">
        <v>9.548326E-2</v>
      </c>
      <c r="G3142">
        <v>6.9025485120000001</v>
      </c>
      <c r="H3142">
        <f t="shared" si="147"/>
        <v>5.5888770916000006</v>
      </c>
      <c r="I3142" s="4">
        <f t="shared" si="148"/>
        <v>0.98635569786057342</v>
      </c>
      <c r="J3142" s="4">
        <f t="shared" si="149"/>
        <v>1.3644302139426575E-2</v>
      </c>
    </row>
    <row r="3143" spans="1:10" hidden="1" x14ac:dyDescent="0.3">
      <c r="A3143" t="s">
        <v>16</v>
      </c>
      <c r="B3143">
        <v>48423</v>
      </c>
      <c r="C3143">
        <v>155</v>
      </c>
      <c r="D3143">
        <v>48268</v>
      </c>
      <c r="E3143">
        <v>0.85792259299999996</v>
      </c>
      <c r="F3143">
        <v>2.7461740000000001E-3</v>
      </c>
      <c r="G3143">
        <v>0.85517641899999997</v>
      </c>
      <c r="H3143">
        <f t="shared" si="147"/>
        <v>0.68606345699999993</v>
      </c>
      <c r="I3143" s="4">
        <f t="shared" si="148"/>
        <v>0.99679904177766765</v>
      </c>
      <c r="J3143" s="4">
        <f t="shared" si="149"/>
        <v>3.2009582223323629E-3</v>
      </c>
    </row>
    <row r="3144" spans="1:10" hidden="1" x14ac:dyDescent="0.3">
      <c r="A3144" t="s">
        <v>16</v>
      </c>
      <c r="B3144">
        <v>18369</v>
      </c>
      <c r="C3144">
        <v>131</v>
      </c>
      <c r="D3144">
        <v>18238</v>
      </c>
      <c r="E3144">
        <v>4.6722446690000003</v>
      </c>
      <c r="F3144">
        <v>3.3320488000000002E-2</v>
      </c>
      <c r="G3144">
        <v>4.6389241810000001</v>
      </c>
      <c r="H3144">
        <f t="shared" si="147"/>
        <v>3.7344636863999998</v>
      </c>
      <c r="I3144" s="4">
        <f t="shared" si="148"/>
        <v>0.99286841962001193</v>
      </c>
      <c r="J3144" s="4">
        <f t="shared" si="149"/>
        <v>7.131580379988023E-3</v>
      </c>
    </row>
    <row r="3145" spans="1:10" hidden="1" x14ac:dyDescent="0.3">
      <c r="A3145" t="s">
        <v>16</v>
      </c>
      <c r="B3145">
        <v>21591</v>
      </c>
      <c r="C3145">
        <v>117</v>
      </c>
      <c r="D3145">
        <v>21474</v>
      </c>
      <c r="E3145">
        <v>0.382516825</v>
      </c>
      <c r="F3145">
        <v>2.0728299999999999E-3</v>
      </c>
      <c r="G3145">
        <v>0.38044399499999998</v>
      </c>
      <c r="H3145">
        <f t="shared" si="147"/>
        <v>0.30580617700000001</v>
      </c>
      <c r="I3145" s="4">
        <f t="shared" si="148"/>
        <v>0.99458107544810337</v>
      </c>
      <c r="J3145" s="4">
        <f t="shared" si="149"/>
        <v>5.4189245518966233E-3</v>
      </c>
    </row>
    <row r="3146" spans="1:10" hidden="1" x14ac:dyDescent="0.3">
      <c r="A3146" t="s">
        <v>16</v>
      </c>
      <c r="B3146">
        <v>9163</v>
      </c>
      <c r="C3146">
        <v>36</v>
      </c>
      <c r="D3146">
        <v>9127</v>
      </c>
      <c r="E3146">
        <v>0.16235026299999999</v>
      </c>
      <c r="F3146">
        <v>6.3784900000000001E-4</v>
      </c>
      <c r="G3146">
        <v>0.161712415</v>
      </c>
      <c r="H3146">
        <f t="shared" si="147"/>
        <v>0.1298164258</v>
      </c>
      <c r="I3146" s="4">
        <f t="shared" si="148"/>
        <v>0.99607115573502125</v>
      </c>
      <c r="J3146" s="4">
        <f t="shared" si="149"/>
        <v>3.9288442649787186E-3</v>
      </c>
    </row>
    <row r="3147" spans="1:10" hidden="1" x14ac:dyDescent="0.3">
      <c r="A3147" t="s">
        <v>16</v>
      </c>
      <c r="B3147">
        <v>53</v>
      </c>
      <c r="C3147">
        <v>1</v>
      </c>
      <c r="D3147">
        <v>52</v>
      </c>
      <c r="E3147">
        <v>9.3956699999999998E-4</v>
      </c>
      <c r="F3147" s="3">
        <v>1.77277E-5</v>
      </c>
      <c r="G3147">
        <v>9.2183900000000004E-4</v>
      </c>
      <c r="H3147">
        <f t="shared" si="147"/>
        <v>7.4988073999999994E-4</v>
      </c>
      <c r="I3147" s="4">
        <f t="shared" si="148"/>
        <v>0.98113207547169812</v>
      </c>
      <c r="J3147" s="4">
        <f t="shared" si="149"/>
        <v>1.8867924528301886E-2</v>
      </c>
    </row>
    <row r="3148" spans="1:10" hidden="1" x14ac:dyDescent="0.3">
      <c r="A3148" t="s">
        <v>16</v>
      </c>
      <c r="B3148">
        <v>16093</v>
      </c>
      <c r="C3148">
        <v>121</v>
      </c>
      <c r="D3148">
        <v>15972</v>
      </c>
      <c r="E3148">
        <v>0.28535208299999998</v>
      </c>
      <c r="F3148">
        <v>2.1455039999999999E-3</v>
      </c>
      <c r="G3148">
        <v>0.28320657900000001</v>
      </c>
      <c r="H3148">
        <f t="shared" si="147"/>
        <v>0.22806711599999999</v>
      </c>
      <c r="I3148" s="4">
        <f t="shared" si="148"/>
        <v>0.99248120300751874</v>
      </c>
      <c r="J3148" s="4">
        <f t="shared" si="149"/>
        <v>7.5187969924812026E-3</v>
      </c>
    </row>
    <row r="3149" spans="1:10" hidden="1" x14ac:dyDescent="0.3">
      <c r="A3149" t="s">
        <v>16</v>
      </c>
      <c r="B3149">
        <v>0</v>
      </c>
      <c r="C3149">
        <v>0</v>
      </c>
      <c r="D3149">
        <v>0</v>
      </c>
      <c r="E3149">
        <v>0</v>
      </c>
      <c r="F3149">
        <v>0</v>
      </c>
      <c r="G3149">
        <v>0</v>
      </c>
      <c r="H3149">
        <f t="shared" si="147"/>
        <v>0</v>
      </c>
      <c r="I3149" s="4" t="e">
        <f t="shared" si="148"/>
        <v>#DIV/0!</v>
      </c>
      <c r="J3149" s="4" t="e">
        <f t="shared" si="149"/>
        <v>#DIV/0!</v>
      </c>
    </row>
    <row r="3150" spans="1:10" hidden="1" x14ac:dyDescent="0.3">
      <c r="A3150" t="s">
        <v>16</v>
      </c>
      <c r="B3150">
        <v>21105</v>
      </c>
      <c r="C3150">
        <v>123</v>
      </c>
      <c r="D3150">
        <v>20982</v>
      </c>
      <c r="E3150">
        <v>0.37425245299999998</v>
      </c>
      <c r="F3150">
        <v>2.1811439999999999E-3</v>
      </c>
      <c r="G3150">
        <v>0.37207130799999999</v>
      </c>
      <c r="H3150">
        <f t="shared" si="147"/>
        <v>0.29918384770000001</v>
      </c>
      <c r="I3150" s="4">
        <f t="shared" si="148"/>
        <v>0.99417199715707183</v>
      </c>
      <c r="J3150" s="4">
        <f t="shared" si="149"/>
        <v>5.8280028429282165E-3</v>
      </c>
    </row>
    <row r="3151" spans="1:10" hidden="1" x14ac:dyDescent="0.3">
      <c r="A3151" t="s">
        <v>16</v>
      </c>
      <c r="B3151">
        <v>48805</v>
      </c>
      <c r="C3151">
        <v>203</v>
      </c>
      <c r="D3151">
        <v>48602</v>
      </c>
      <c r="E3151">
        <v>12.454093</v>
      </c>
      <c r="F3151">
        <v>5.1801677999999997E-2</v>
      </c>
      <c r="G3151">
        <v>12.40229132</v>
      </c>
      <c r="H3151">
        <f t="shared" si="147"/>
        <v>9.9580942315999987</v>
      </c>
      <c r="I3151" s="4">
        <f t="shared" si="148"/>
        <v>0.99584059010347303</v>
      </c>
      <c r="J3151" s="4">
        <f t="shared" si="149"/>
        <v>4.1594098965269952E-3</v>
      </c>
    </row>
    <row r="3152" spans="1:10" hidden="1" x14ac:dyDescent="0.3">
      <c r="A3152" t="s">
        <v>16</v>
      </c>
      <c r="B3152">
        <v>68694</v>
      </c>
      <c r="C3152">
        <v>305</v>
      </c>
      <c r="D3152">
        <v>68389</v>
      </c>
      <c r="E3152">
        <v>17.53902647</v>
      </c>
      <c r="F3152">
        <v>7.7872930000000007E-2</v>
      </c>
      <c r="G3152">
        <v>17.461153540000002</v>
      </c>
      <c r="H3152">
        <f t="shared" si="147"/>
        <v>14.023433882999999</v>
      </c>
      <c r="I3152" s="4">
        <f t="shared" si="148"/>
        <v>0.99556001979794451</v>
      </c>
      <c r="J3152" s="4">
        <f t="shared" si="149"/>
        <v>4.4399802020554926E-3</v>
      </c>
    </row>
    <row r="3153" spans="1:10" hidden="1" x14ac:dyDescent="0.3">
      <c r="A3153" t="s">
        <v>16</v>
      </c>
      <c r="B3153">
        <v>50030</v>
      </c>
      <c r="C3153">
        <v>157</v>
      </c>
      <c r="D3153">
        <v>49873</v>
      </c>
      <c r="E3153">
        <v>0.88721497299999996</v>
      </c>
      <c r="F3153">
        <v>2.7841849999999998E-3</v>
      </c>
      <c r="G3153">
        <v>0.88443078900000005</v>
      </c>
      <c r="H3153">
        <f t="shared" si="147"/>
        <v>0.70949356019999998</v>
      </c>
      <c r="I3153" s="4">
        <f t="shared" si="148"/>
        <v>0.99686188287027788</v>
      </c>
      <c r="J3153" s="4">
        <f t="shared" si="149"/>
        <v>3.1381171297221668E-3</v>
      </c>
    </row>
    <row r="3154" spans="1:10" hidden="1" x14ac:dyDescent="0.3">
      <c r="A3154" t="s">
        <v>16</v>
      </c>
      <c r="B3154">
        <v>23583</v>
      </c>
      <c r="C3154">
        <v>172</v>
      </c>
      <c r="D3154">
        <v>23411</v>
      </c>
      <c r="E3154">
        <v>0.41818759799999999</v>
      </c>
      <c r="F3154">
        <v>3.0500050000000002E-3</v>
      </c>
      <c r="G3154">
        <v>0.41513759300000003</v>
      </c>
      <c r="H3154">
        <f t="shared" si="147"/>
        <v>0.33424507790000002</v>
      </c>
      <c r="I3154" s="4">
        <f t="shared" si="148"/>
        <v>0.99270661069414412</v>
      </c>
      <c r="J3154" s="4">
        <f t="shared" si="149"/>
        <v>7.2933893058559135E-3</v>
      </c>
    </row>
    <row r="3155" spans="1:10" hidden="1" x14ac:dyDescent="0.3">
      <c r="A3155" t="s">
        <v>16</v>
      </c>
      <c r="B3155">
        <v>180</v>
      </c>
      <c r="C3155">
        <v>5</v>
      </c>
      <c r="D3155">
        <v>175</v>
      </c>
      <c r="E3155">
        <v>3.1917099999999999E-3</v>
      </c>
      <c r="F3155" s="3">
        <v>8.8658600000000005E-5</v>
      </c>
      <c r="G3155">
        <v>3.1030509999999999E-3</v>
      </c>
      <c r="H3155">
        <f t="shared" si="147"/>
        <v>2.5445020200000001E-3</v>
      </c>
      <c r="I3155" s="4">
        <f t="shared" si="148"/>
        <v>0.97222222222222221</v>
      </c>
      <c r="J3155" s="4">
        <f t="shared" si="149"/>
        <v>2.7777777777777776E-2</v>
      </c>
    </row>
    <row r="3156" spans="1:10" hidden="1" x14ac:dyDescent="0.3">
      <c r="A3156" t="s">
        <v>16</v>
      </c>
      <c r="B3156">
        <v>18952</v>
      </c>
      <c r="C3156">
        <v>62</v>
      </c>
      <c r="D3156">
        <v>18890</v>
      </c>
      <c r="E3156">
        <v>4.8655628950000001</v>
      </c>
      <c r="F3156">
        <v>1.5917311999999999E-2</v>
      </c>
      <c r="G3156">
        <v>4.849645583</v>
      </c>
      <c r="H3156">
        <f t="shared" si="147"/>
        <v>3.8908585848000001</v>
      </c>
      <c r="I3156" s="4">
        <f t="shared" si="148"/>
        <v>0.99672857745884336</v>
      </c>
      <c r="J3156" s="4">
        <f t="shared" si="149"/>
        <v>3.271422541156606E-3</v>
      </c>
    </row>
    <row r="3157" spans="1:10" hidden="1" x14ac:dyDescent="0.3">
      <c r="A3157" t="s">
        <v>16</v>
      </c>
      <c r="B3157">
        <v>4306</v>
      </c>
      <c r="C3157">
        <v>36</v>
      </c>
      <c r="D3157">
        <v>4270</v>
      </c>
      <c r="E3157">
        <v>1.1060068810000001</v>
      </c>
      <c r="F3157">
        <v>9.2466900000000001E-3</v>
      </c>
      <c r="G3157">
        <v>1.096760191</v>
      </c>
      <c r="H3157">
        <f t="shared" si="147"/>
        <v>0.8838808358000001</v>
      </c>
      <c r="I3157" s="4">
        <f t="shared" si="148"/>
        <v>0.99163957268927083</v>
      </c>
      <c r="J3157" s="4">
        <f t="shared" si="149"/>
        <v>8.3604273107292151E-3</v>
      </c>
    </row>
    <row r="3158" spans="1:10" hidden="1" x14ac:dyDescent="0.3">
      <c r="A3158" t="s">
        <v>16</v>
      </c>
      <c r="B3158">
        <v>7651</v>
      </c>
      <c r="C3158">
        <v>116</v>
      </c>
      <c r="D3158">
        <v>7535</v>
      </c>
      <c r="E3158">
        <v>0.13567818200000001</v>
      </c>
      <c r="F3158">
        <v>2.057073E-3</v>
      </c>
      <c r="G3158">
        <v>0.13362110799999999</v>
      </c>
      <c r="H3158">
        <f t="shared" si="147"/>
        <v>0.108336838</v>
      </c>
      <c r="I3158" s="4">
        <f t="shared" si="148"/>
        <v>0.98483858319173967</v>
      </c>
      <c r="J3158" s="4">
        <f t="shared" si="149"/>
        <v>1.5161416808260358E-2</v>
      </c>
    </row>
    <row r="3159" spans="1:10" hidden="1" x14ac:dyDescent="0.3">
      <c r="A3159" t="s">
        <v>16</v>
      </c>
      <c r="B3159">
        <v>26229</v>
      </c>
      <c r="C3159">
        <v>50</v>
      </c>
      <c r="D3159">
        <v>26179</v>
      </c>
      <c r="E3159">
        <v>0.465111726</v>
      </c>
      <c r="F3159">
        <v>8.86636E-4</v>
      </c>
      <c r="G3159">
        <v>0.46422509000000001</v>
      </c>
      <c r="H3159">
        <f t="shared" si="147"/>
        <v>0.3720007172</v>
      </c>
      <c r="I3159" s="4">
        <f t="shared" si="148"/>
        <v>0.99809371306569061</v>
      </c>
      <c r="J3159" s="4">
        <f t="shared" si="149"/>
        <v>1.9062869343093522E-3</v>
      </c>
    </row>
    <row r="3160" spans="1:10" hidden="1" x14ac:dyDescent="0.3">
      <c r="A3160" t="s">
        <v>16</v>
      </c>
      <c r="B3160">
        <v>15153</v>
      </c>
      <c r="C3160">
        <v>24</v>
      </c>
      <c r="D3160">
        <v>15129</v>
      </c>
      <c r="E3160">
        <v>3.893955311</v>
      </c>
      <c r="F3160">
        <v>6.1674210000000002E-3</v>
      </c>
      <c r="G3160">
        <v>3.8877878899999998</v>
      </c>
      <c r="H3160">
        <f t="shared" si="147"/>
        <v>3.1145475067000001</v>
      </c>
      <c r="I3160" s="4">
        <f t="shared" si="148"/>
        <v>0.99841615521678873</v>
      </c>
      <c r="J3160" s="4">
        <f t="shared" si="149"/>
        <v>1.5838447832112453E-3</v>
      </c>
    </row>
    <row r="3161" spans="1:10" hidden="1" x14ac:dyDescent="0.3">
      <c r="A3161" t="s">
        <v>16</v>
      </c>
      <c r="B3161">
        <v>25499</v>
      </c>
      <c r="C3161">
        <v>1439</v>
      </c>
      <c r="D3161">
        <v>24060</v>
      </c>
      <c r="E3161">
        <v>0.45220744200000002</v>
      </c>
      <c r="F3161">
        <v>2.5519686999999999E-2</v>
      </c>
      <c r="G3161">
        <v>0.426687755</v>
      </c>
      <c r="H3161">
        <f t="shared" si="147"/>
        <v>0.35921398489999995</v>
      </c>
      <c r="I3161" s="4">
        <f t="shared" si="148"/>
        <v>0.94356641436919098</v>
      </c>
      <c r="J3161" s="4">
        <f t="shared" si="149"/>
        <v>5.6433585630809052E-2</v>
      </c>
    </row>
    <row r="3162" spans="1:10" hidden="1" x14ac:dyDescent="0.3">
      <c r="A3162" t="s">
        <v>16</v>
      </c>
      <c r="B3162">
        <v>17830</v>
      </c>
      <c r="C3162">
        <v>122</v>
      </c>
      <c r="D3162">
        <v>17708</v>
      </c>
      <c r="E3162">
        <v>4.5829125480000004</v>
      </c>
      <c r="F3162">
        <v>3.1358123000000002E-2</v>
      </c>
      <c r="G3162">
        <v>4.551554425</v>
      </c>
      <c r="H3162">
        <f t="shared" si="147"/>
        <v>3.6631942260999999</v>
      </c>
      <c r="I3162" s="4">
        <f t="shared" si="148"/>
        <v>0.99315759955131799</v>
      </c>
      <c r="J3162" s="4">
        <f t="shared" si="149"/>
        <v>6.8424004486819963E-3</v>
      </c>
    </row>
    <row r="3163" spans="1:10" hidden="1" x14ac:dyDescent="0.3">
      <c r="A3163" t="s">
        <v>16</v>
      </c>
      <c r="B3163">
        <v>278</v>
      </c>
      <c r="C3163">
        <v>1</v>
      </c>
      <c r="D3163">
        <v>277</v>
      </c>
      <c r="E3163">
        <v>4.9308119999999997E-3</v>
      </c>
      <c r="F3163" s="3">
        <v>1.7736699999999999E-5</v>
      </c>
      <c r="G3163">
        <v>4.9130750000000003E-3</v>
      </c>
      <c r="H3163">
        <f t="shared" si="147"/>
        <v>3.9428758400000003E-3</v>
      </c>
      <c r="I3163" s="4">
        <f t="shared" si="148"/>
        <v>0.99640287769784175</v>
      </c>
      <c r="J3163" s="4">
        <f t="shared" si="149"/>
        <v>3.5971223021582736E-3</v>
      </c>
    </row>
    <row r="3164" spans="1:10" hidden="1" x14ac:dyDescent="0.3">
      <c r="A3164" t="s">
        <v>16</v>
      </c>
      <c r="B3164">
        <v>50229</v>
      </c>
      <c r="C3164">
        <v>127</v>
      </c>
      <c r="D3164">
        <v>50102</v>
      </c>
      <c r="E3164">
        <v>0.89118907700000005</v>
      </c>
      <c r="F3164">
        <v>2.2533000000000002E-3</v>
      </c>
      <c r="G3164">
        <v>0.88893577599999996</v>
      </c>
      <c r="H3164">
        <f t="shared" si="147"/>
        <v>0.71272593130000006</v>
      </c>
      <c r="I3164" s="4">
        <f t="shared" si="148"/>
        <v>0.99747158016285409</v>
      </c>
      <c r="J3164" s="4">
        <f t="shared" si="149"/>
        <v>2.5284198371458718E-3</v>
      </c>
    </row>
    <row r="3165" spans="1:10" hidden="1" x14ac:dyDescent="0.3">
      <c r="A3165" t="s">
        <v>16</v>
      </c>
      <c r="B3165">
        <v>35720</v>
      </c>
      <c r="C3165">
        <v>127</v>
      </c>
      <c r="D3165">
        <v>35593</v>
      </c>
      <c r="E3165">
        <v>0.63391974299999998</v>
      </c>
      <c r="F3165">
        <v>2.2538580000000001E-3</v>
      </c>
      <c r="G3165">
        <v>0.63166588499999998</v>
      </c>
      <c r="H3165">
        <f t="shared" si="147"/>
        <v>0.50691040859999992</v>
      </c>
      <c r="I3165" s="4">
        <f t="shared" si="148"/>
        <v>0.99644456886898092</v>
      </c>
      <c r="J3165" s="4">
        <f t="shared" si="149"/>
        <v>3.5554311310190372E-3</v>
      </c>
    </row>
    <row r="3166" spans="1:10" hidden="1" x14ac:dyDescent="0.3">
      <c r="A3166" t="s">
        <v>16</v>
      </c>
      <c r="B3166">
        <v>15443</v>
      </c>
      <c r="C3166">
        <v>478</v>
      </c>
      <c r="D3166">
        <v>14965</v>
      </c>
      <c r="E3166">
        <v>3.973534812</v>
      </c>
      <c r="F3166">
        <v>0.122990976</v>
      </c>
      <c r="G3166">
        <v>3.8505438359999999</v>
      </c>
      <c r="H3166">
        <f t="shared" si="147"/>
        <v>3.1665287520000001</v>
      </c>
      <c r="I3166" s="4">
        <f t="shared" si="148"/>
        <v>0.96904746487081528</v>
      </c>
      <c r="J3166" s="4">
        <f t="shared" si="149"/>
        <v>3.0952535129184743E-2</v>
      </c>
    </row>
    <row r="3167" spans="1:10" hidden="1" x14ac:dyDescent="0.3">
      <c r="A3167" t="s">
        <v>16</v>
      </c>
      <c r="B3167">
        <v>69937</v>
      </c>
      <c r="C3167">
        <v>158</v>
      </c>
      <c r="D3167">
        <v>69779</v>
      </c>
      <c r="E3167">
        <v>1.2413839129999999</v>
      </c>
      <c r="F3167">
        <v>2.8045050000000001E-3</v>
      </c>
      <c r="G3167">
        <v>1.2385794080000001</v>
      </c>
      <c r="H3167">
        <f t="shared" si="147"/>
        <v>0.99282667989999995</v>
      </c>
      <c r="I3167" s="4">
        <f t="shared" si="148"/>
        <v>0.99774082388435303</v>
      </c>
      <c r="J3167" s="4">
        <f t="shared" si="149"/>
        <v>2.2591761156469394E-3</v>
      </c>
    </row>
    <row r="3168" spans="1:10" hidden="1" x14ac:dyDescent="0.3">
      <c r="A3168" t="s">
        <v>16</v>
      </c>
      <c r="B3168">
        <v>16288</v>
      </c>
      <c r="C3168">
        <v>137</v>
      </c>
      <c r="D3168">
        <v>16151</v>
      </c>
      <c r="E3168">
        <v>0.28910626900000003</v>
      </c>
      <c r="F3168">
        <v>2.431702E-3</v>
      </c>
      <c r="G3168">
        <v>0.28667456699999999</v>
      </c>
      <c r="H3168">
        <f t="shared" si="147"/>
        <v>0.23104184500000002</v>
      </c>
      <c r="I3168" s="4">
        <f t="shared" si="148"/>
        <v>0.99158889980353637</v>
      </c>
      <c r="J3168" s="4">
        <f t="shared" si="149"/>
        <v>8.4111001964636539E-3</v>
      </c>
    </row>
    <row r="3169" spans="1:10" hidden="1" x14ac:dyDescent="0.3">
      <c r="A3169" t="s">
        <v>16</v>
      </c>
      <c r="B3169">
        <v>58444</v>
      </c>
      <c r="C3169">
        <v>628</v>
      </c>
      <c r="D3169">
        <v>57816</v>
      </c>
      <c r="E3169">
        <v>1.0373539540000001</v>
      </c>
      <c r="F3169">
        <v>1.1146708999999999E-2</v>
      </c>
      <c r="G3169">
        <v>1.0262072449999999</v>
      </c>
      <c r="H3169">
        <f t="shared" si="147"/>
        <v>0.82876849229999994</v>
      </c>
      <c r="I3169" s="4">
        <f t="shared" si="148"/>
        <v>0.98925467113818355</v>
      </c>
      <c r="J3169" s="4">
        <f t="shared" si="149"/>
        <v>1.074532886181644E-2</v>
      </c>
    </row>
    <row r="3170" spans="1:10" hidden="1" x14ac:dyDescent="0.3">
      <c r="A3170" t="s">
        <v>16</v>
      </c>
      <c r="B3170">
        <v>42336</v>
      </c>
      <c r="C3170">
        <v>261</v>
      </c>
      <c r="D3170">
        <v>42075</v>
      </c>
      <c r="E3170">
        <v>0.75138159299999996</v>
      </c>
      <c r="F3170">
        <v>4.632242E-3</v>
      </c>
      <c r="G3170">
        <v>0.74674935099999995</v>
      </c>
      <c r="H3170">
        <f t="shared" si="147"/>
        <v>0.60064205019999994</v>
      </c>
      <c r="I3170" s="4">
        <f t="shared" si="148"/>
        <v>0.9938350340136054</v>
      </c>
      <c r="J3170" s="4">
        <f t="shared" si="149"/>
        <v>6.1649659863945577E-3</v>
      </c>
    </row>
    <row r="3171" spans="1:10" hidden="1" x14ac:dyDescent="0.3">
      <c r="A3171" t="s">
        <v>6401</v>
      </c>
      <c r="B3171">
        <v>1095</v>
      </c>
      <c r="C3171">
        <v>10</v>
      </c>
      <c r="D3171">
        <v>1062</v>
      </c>
      <c r="E3171">
        <v>6.1773362999999998E-2</v>
      </c>
      <c r="F3171">
        <v>5.6413999999999998E-4</v>
      </c>
      <c r="G3171">
        <v>5.9911699999999998E-2</v>
      </c>
      <c r="H3171">
        <f t="shared" si="147"/>
        <v>4.8973019499999999E-2</v>
      </c>
      <c r="I3171" s="4">
        <f t="shared" si="148"/>
        <v>0.96986301369863015</v>
      </c>
      <c r="J3171" s="4">
        <f t="shared" si="149"/>
        <v>9.1324200913242004E-3</v>
      </c>
    </row>
    <row r="3172" spans="1:10" hidden="1" x14ac:dyDescent="0.3">
      <c r="A3172" t="s">
        <v>6401</v>
      </c>
      <c r="B3172">
        <v>432</v>
      </c>
      <c r="C3172">
        <v>7</v>
      </c>
      <c r="D3172">
        <v>413</v>
      </c>
      <c r="E3172">
        <v>2.4371041999999999E-2</v>
      </c>
      <c r="F3172">
        <v>3.9490100000000002E-4</v>
      </c>
      <c r="G3172">
        <v>2.3299167999999999E-2</v>
      </c>
      <c r="H3172">
        <f t="shared" si="147"/>
        <v>1.9254251599999998E-2</v>
      </c>
      <c r="I3172" s="4">
        <f t="shared" si="148"/>
        <v>0.95601851851851849</v>
      </c>
      <c r="J3172" s="4">
        <f t="shared" si="149"/>
        <v>1.6203703703703703E-2</v>
      </c>
    </row>
    <row r="3173" spans="1:10" hidden="1" x14ac:dyDescent="0.3">
      <c r="A3173" t="s">
        <v>6401</v>
      </c>
      <c r="B3173">
        <v>2427</v>
      </c>
      <c r="C3173">
        <v>52</v>
      </c>
      <c r="D3173">
        <v>2214</v>
      </c>
      <c r="E3173">
        <v>0.13691431700000001</v>
      </c>
      <c r="F3173">
        <v>2.9334750000000001E-3</v>
      </c>
      <c r="G3173">
        <v>0.124898351</v>
      </c>
      <c r="H3173">
        <f t="shared" si="147"/>
        <v>0.1065133588</v>
      </c>
      <c r="I3173" s="4">
        <f t="shared" si="148"/>
        <v>0.91223733003708285</v>
      </c>
      <c r="J3173" s="4">
        <f t="shared" si="149"/>
        <v>2.1425628347754428E-2</v>
      </c>
    </row>
    <row r="3174" spans="1:10" hidden="1" x14ac:dyDescent="0.3">
      <c r="A3174" t="s">
        <v>6401</v>
      </c>
      <c r="B3174">
        <v>4</v>
      </c>
      <c r="C3174">
        <v>0</v>
      </c>
      <c r="D3174">
        <v>4</v>
      </c>
      <c r="E3174">
        <v>1.0398289999999999E-3</v>
      </c>
      <c r="F3174">
        <v>0</v>
      </c>
      <c r="G3174">
        <v>1.0398289999999999E-3</v>
      </c>
      <c r="H3174">
        <f t="shared" si="147"/>
        <v>8.3186319999999992E-4</v>
      </c>
      <c r="I3174" s="4">
        <f t="shared" si="148"/>
        <v>1</v>
      </c>
      <c r="J3174" s="4">
        <f t="shared" si="149"/>
        <v>0</v>
      </c>
    </row>
    <row r="3175" spans="1:10" hidden="1" x14ac:dyDescent="0.3">
      <c r="A3175" t="s">
        <v>6401</v>
      </c>
      <c r="B3175">
        <v>1416</v>
      </c>
      <c r="C3175">
        <v>21</v>
      </c>
      <c r="D3175">
        <v>1311</v>
      </c>
      <c r="E3175">
        <v>7.9938492999999999E-2</v>
      </c>
      <c r="F3175">
        <v>1.1855279999999999E-3</v>
      </c>
      <c r="G3175">
        <v>7.4010850000000003E-2</v>
      </c>
      <c r="H3175">
        <f t="shared" si="147"/>
        <v>6.2409607100000007E-2</v>
      </c>
      <c r="I3175" s="4">
        <f t="shared" si="148"/>
        <v>0.92584745762711862</v>
      </c>
      <c r="J3175" s="4">
        <f t="shared" si="149"/>
        <v>1.4830508474576272E-2</v>
      </c>
    </row>
    <row r="3176" spans="1:10" hidden="1" x14ac:dyDescent="0.3">
      <c r="A3176" t="s">
        <v>6401</v>
      </c>
      <c r="B3176">
        <v>12</v>
      </c>
      <c r="C3176">
        <v>1</v>
      </c>
      <c r="D3176">
        <v>11</v>
      </c>
      <c r="E3176">
        <v>3.1209179999999999E-3</v>
      </c>
      <c r="F3176">
        <v>2.60077E-4</v>
      </c>
      <c r="G3176">
        <v>2.8608420000000002E-3</v>
      </c>
      <c r="H3176">
        <f t="shared" si="147"/>
        <v>2.4707269999999998E-3</v>
      </c>
      <c r="I3176" s="4">
        <f t="shared" si="148"/>
        <v>0.91666666666666663</v>
      </c>
      <c r="J3176" s="4">
        <f t="shared" si="149"/>
        <v>8.3333333333333329E-2</v>
      </c>
    </row>
    <row r="3177" spans="1:10" hidden="1" x14ac:dyDescent="0.3">
      <c r="A3177" t="s">
        <v>6401</v>
      </c>
      <c r="B3177">
        <v>768</v>
      </c>
      <c r="C3177">
        <v>4</v>
      </c>
      <c r="D3177">
        <v>722</v>
      </c>
      <c r="E3177">
        <v>5.2553432999999997E-2</v>
      </c>
      <c r="F3177">
        <v>2.7371600000000002E-4</v>
      </c>
      <c r="G3177">
        <v>4.9405701000000003E-2</v>
      </c>
      <c r="H3177">
        <f t="shared" si="147"/>
        <v>4.1153169999999996E-2</v>
      </c>
      <c r="I3177" s="4">
        <f t="shared" si="148"/>
        <v>0.94010416666666663</v>
      </c>
      <c r="J3177" s="4">
        <f t="shared" si="149"/>
        <v>5.208333333333333E-3</v>
      </c>
    </row>
    <row r="3178" spans="1:10" hidden="1" x14ac:dyDescent="0.3">
      <c r="A3178" t="s">
        <v>6401</v>
      </c>
      <c r="B3178">
        <v>237</v>
      </c>
      <c r="C3178">
        <v>2</v>
      </c>
      <c r="D3178">
        <v>213</v>
      </c>
      <c r="E3178">
        <v>1.6217097E-2</v>
      </c>
      <c r="F3178">
        <v>1.3685300000000001E-4</v>
      </c>
      <c r="G3178">
        <v>1.457486E-2</v>
      </c>
      <c r="H3178">
        <f t="shared" si="147"/>
        <v>1.2508377099999999E-2</v>
      </c>
      <c r="I3178" s="4">
        <f t="shared" si="148"/>
        <v>0.89873417721518989</v>
      </c>
      <c r="J3178" s="4">
        <f t="shared" si="149"/>
        <v>8.4388185654008432E-3</v>
      </c>
    </row>
    <row r="3179" spans="1:10" hidden="1" x14ac:dyDescent="0.3">
      <c r="A3179" t="s">
        <v>6401</v>
      </c>
      <c r="B3179">
        <v>1533</v>
      </c>
      <c r="C3179">
        <v>61</v>
      </c>
      <c r="D3179">
        <v>1385</v>
      </c>
      <c r="E3179">
        <v>8.6852882000000006E-2</v>
      </c>
      <c r="F3179">
        <v>3.4559859999999999E-3</v>
      </c>
      <c r="G3179">
        <v>7.8467867999999996E-2</v>
      </c>
      <c r="H3179">
        <f t="shared" si="147"/>
        <v>6.7657998599999991E-2</v>
      </c>
      <c r="I3179" s="4">
        <f t="shared" si="148"/>
        <v>0.90345727332028702</v>
      </c>
      <c r="J3179" s="4">
        <f t="shared" si="149"/>
        <v>3.9791258969341159E-2</v>
      </c>
    </row>
    <row r="3180" spans="1:10" hidden="1" x14ac:dyDescent="0.3">
      <c r="A3180" t="s">
        <v>6401</v>
      </c>
      <c r="B3180">
        <v>93</v>
      </c>
      <c r="C3180">
        <v>2</v>
      </c>
      <c r="D3180">
        <v>90</v>
      </c>
      <c r="E3180">
        <v>6.3639780000000002E-3</v>
      </c>
      <c r="F3180">
        <v>1.3685999999999999E-4</v>
      </c>
      <c r="G3180">
        <v>6.1586879999999998E-3</v>
      </c>
      <c r="H3180">
        <f t="shared" si="147"/>
        <v>5.0569674E-3</v>
      </c>
      <c r="I3180" s="4">
        <f t="shared" si="148"/>
        <v>0.967741935483871</v>
      </c>
      <c r="J3180" s="4">
        <f t="shared" si="149"/>
        <v>2.1505376344086023E-2</v>
      </c>
    </row>
    <row r="3181" spans="1:10" hidden="1" x14ac:dyDescent="0.3">
      <c r="A3181" t="s">
        <v>6401</v>
      </c>
      <c r="B3181">
        <v>222</v>
      </c>
      <c r="C3181">
        <v>4</v>
      </c>
      <c r="D3181">
        <v>192</v>
      </c>
      <c r="E3181">
        <v>1.519178E-2</v>
      </c>
      <c r="F3181">
        <v>2.7372600000000001E-4</v>
      </c>
      <c r="G3181">
        <v>1.3138837E-2</v>
      </c>
      <c r="H3181">
        <f t="shared" si="147"/>
        <v>1.1592286299999999E-2</v>
      </c>
      <c r="I3181" s="4">
        <f t="shared" si="148"/>
        <v>0.86486486486486491</v>
      </c>
      <c r="J3181" s="4">
        <f t="shared" si="149"/>
        <v>1.8018018018018018E-2</v>
      </c>
    </row>
    <row r="3182" spans="1:10" hidden="1" x14ac:dyDescent="0.3">
      <c r="A3182" t="s">
        <v>6401</v>
      </c>
      <c r="B3182">
        <v>3254</v>
      </c>
      <c r="C3182">
        <v>59</v>
      </c>
      <c r="D3182">
        <v>2959</v>
      </c>
      <c r="E3182">
        <v>0.18441944699999999</v>
      </c>
      <c r="F3182">
        <v>3.3438069999999999E-3</v>
      </c>
      <c r="G3182">
        <v>0.16770041299999999</v>
      </c>
      <c r="H3182">
        <f t="shared" si="147"/>
        <v>0.14318860879999998</v>
      </c>
      <c r="I3182" s="4">
        <f t="shared" si="148"/>
        <v>0.90934234787953283</v>
      </c>
      <c r="J3182" s="4">
        <f t="shared" si="149"/>
        <v>1.8131530424093423E-2</v>
      </c>
    </row>
    <row r="3183" spans="1:10" hidden="1" x14ac:dyDescent="0.3">
      <c r="A3183" t="s">
        <v>6401</v>
      </c>
      <c r="B3183">
        <v>1111</v>
      </c>
      <c r="C3183">
        <v>21</v>
      </c>
      <c r="D3183">
        <v>1013</v>
      </c>
      <c r="E3183">
        <v>6.3012976999999998E-2</v>
      </c>
      <c r="F3183">
        <v>1.1910639999999999E-3</v>
      </c>
      <c r="G3183">
        <v>5.7454676000000003E-2</v>
      </c>
      <c r="H3183">
        <f t="shared" si="147"/>
        <v>4.8981104099999999E-2</v>
      </c>
      <c r="I3183" s="4">
        <f t="shared" si="148"/>
        <v>0.91179117911791174</v>
      </c>
      <c r="J3183" s="4">
        <f t="shared" si="149"/>
        <v>1.8901890189018902E-2</v>
      </c>
    </row>
    <row r="3184" spans="1:10" hidden="1" x14ac:dyDescent="0.3">
      <c r="A3184" t="s">
        <v>6401</v>
      </c>
      <c r="B3184">
        <v>17</v>
      </c>
      <c r="C3184">
        <v>1</v>
      </c>
      <c r="D3184">
        <v>16</v>
      </c>
      <c r="E3184">
        <v>1.1625139999999999E-3</v>
      </c>
      <c r="F3184" s="3">
        <v>6.8383100000000006E-5</v>
      </c>
      <c r="G3184">
        <v>1.09413E-3</v>
      </c>
      <c r="H3184">
        <f t="shared" si="147"/>
        <v>9.231726199999999E-4</v>
      </c>
      <c r="I3184" s="4">
        <f t="shared" si="148"/>
        <v>0.94117647058823528</v>
      </c>
      <c r="J3184" s="4">
        <f t="shared" si="149"/>
        <v>5.8823529411764705E-2</v>
      </c>
    </row>
    <row r="3185" spans="1:10" hidden="1" x14ac:dyDescent="0.3">
      <c r="A3185" t="s">
        <v>6401</v>
      </c>
      <c r="B3185">
        <v>459</v>
      </c>
      <c r="C3185">
        <v>15</v>
      </c>
      <c r="D3185">
        <v>402</v>
      </c>
      <c r="E3185">
        <v>3.1384214000000001E-2</v>
      </c>
      <c r="F3185">
        <v>1.025628E-3</v>
      </c>
      <c r="G3185">
        <v>2.7486828000000001E-2</v>
      </c>
      <c r="H3185">
        <f t="shared" si="147"/>
        <v>2.4143281000000003E-2</v>
      </c>
      <c r="I3185" s="4">
        <f t="shared" si="148"/>
        <v>0.87581699346405228</v>
      </c>
      <c r="J3185" s="4">
        <f t="shared" si="149"/>
        <v>3.2679738562091505E-2</v>
      </c>
    </row>
    <row r="3186" spans="1:10" hidden="1" x14ac:dyDescent="0.3">
      <c r="A3186" t="s">
        <v>6401</v>
      </c>
      <c r="B3186">
        <v>655</v>
      </c>
      <c r="C3186">
        <v>10</v>
      </c>
      <c r="D3186">
        <v>601</v>
      </c>
      <c r="E3186">
        <v>4.4785363000000002E-2</v>
      </c>
      <c r="F3186">
        <v>6.8374600000000005E-4</v>
      </c>
      <c r="G3186">
        <v>4.1093135000000003E-2</v>
      </c>
      <c r="H3186">
        <f t="shared" si="147"/>
        <v>3.4857371200000001E-2</v>
      </c>
      <c r="I3186" s="4">
        <f t="shared" si="148"/>
        <v>0.91755725190839699</v>
      </c>
      <c r="J3186" s="4">
        <f t="shared" si="149"/>
        <v>1.5267175572519083E-2</v>
      </c>
    </row>
    <row r="3187" spans="1:10" hidden="1" x14ac:dyDescent="0.3">
      <c r="A3187" t="s">
        <v>6401</v>
      </c>
      <c r="B3187">
        <v>605</v>
      </c>
      <c r="C3187">
        <v>13</v>
      </c>
      <c r="D3187">
        <v>539</v>
      </c>
      <c r="E3187">
        <v>4.1367096999999999E-2</v>
      </c>
      <c r="F3187">
        <v>8.8887999999999999E-4</v>
      </c>
      <c r="G3187">
        <v>3.6854323000000001E-2</v>
      </c>
      <c r="H3187">
        <f t="shared" si="147"/>
        <v>3.1917621399999999E-2</v>
      </c>
      <c r="I3187" s="4">
        <f t="shared" si="148"/>
        <v>0.89090909090909087</v>
      </c>
      <c r="J3187" s="4">
        <f t="shared" si="149"/>
        <v>2.1487603305785124E-2</v>
      </c>
    </row>
    <row r="3188" spans="1:10" hidden="1" x14ac:dyDescent="0.3">
      <c r="A3188" t="s">
        <v>6401</v>
      </c>
      <c r="B3188">
        <v>258</v>
      </c>
      <c r="C3188">
        <v>4</v>
      </c>
      <c r="D3188">
        <v>220</v>
      </c>
      <c r="E3188">
        <v>1.7642509000000001E-2</v>
      </c>
      <c r="F3188">
        <v>2.7352700000000003E-4</v>
      </c>
      <c r="G3188">
        <v>1.5044E-2</v>
      </c>
      <c r="H3188">
        <f t="shared" si="147"/>
        <v>1.3389159900000001E-2</v>
      </c>
      <c r="I3188" s="4">
        <f t="shared" si="148"/>
        <v>0.8527131782945736</v>
      </c>
      <c r="J3188" s="4">
        <f t="shared" si="149"/>
        <v>1.5503875968992248E-2</v>
      </c>
    </row>
    <row r="3189" spans="1:10" hidden="1" x14ac:dyDescent="0.3">
      <c r="A3189" t="s">
        <v>6401</v>
      </c>
      <c r="B3189">
        <v>1054</v>
      </c>
      <c r="C3189">
        <v>14</v>
      </c>
      <c r="D3189">
        <v>913</v>
      </c>
      <c r="E3189">
        <v>7.2086898999999996E-2</v>
      </c>
      <c r="F3189">
        <v>9.5751099999999997E-4</v>
      </c>
      <c r="G3189">
        <v>6.2443395999999998E-2</v>
      </c>
      <c r="H3189">
        <f t="shared" si="147"/>
        <v>5.4967970499999991E-2</v>
      </c>
      <c r="I3189" s="4">
        <f t="shared" si="148"/>
        <v>0.86622390891840606</v>
      </c>
      <c r="J3189" s="4">
        <f t="shared" si="149"/>
        <v>1.3282732447817837E-2</v>
      </c>
    </row>
    <row r="3190" spans="1:10" hidden="1" x14ac:dyDescent="0.3">
      <c r="A3190" t="s">
        <v>6401</v>
      </c>
      <c r="B3190">
        <v>203</v>
      </c>
      <c r="C3190">
        <v>8</v>
      </c>
      <c r="D3190">
        <v>170</v>
      </c>
      <c r="E3190">
        <v>1.3886056000000001E-2</v>
      </c>
      <c r="F3190">
        <v>5.4723399999999996E-4</v>
      </c>
      <c r="G3190">
        <v>1.1628717E-2</v>
      </c>
      <c r="H3190">
        <f t="shared" si="147"/>
        <v>1.05410899E-2</v>
      </c>
      <c r="I3190" s="4">
        <f t="shared" si="148"/>
        <v>0.83743842364532017</v>
      </c>
      <c r="J3190" s="4">
        <f t="shared" si="149"/>
        <v>3.9408866995073892E-2</v>
      </c>
    </row>
    <row r="3191" spans="1:10" hidden="1" x14ac:dyDescent="0.3">
      <c r="A3191" t="s">
        <v>6401</v>
      </c>
      <c r="B3191">
        <v>626</v>
      </c>
      <c r="C3191">
        <v>15</v>
      </c>
      <c r="D3191">
        <v>524</v>
      </c>
      <c r="E3191">
        <v>4.282594E-2</v>
      </c>
      <c r="F3191">
        <v>1.0261809999999999E-3</v>
      </c>
      <c r="G3191">
        <v>3.5847912000000003E-2</v>
      </c>
      <c r="H3191">
        <f t="shared" si="147"/>
        <v>3.2372579800000002E-2</v>
      </c>
      <c r="I3191" s="4">
        <f t="shared" si="148"/>
        <v>0.83706070287539935</v>
      </c>
      <c r="J3191" s="4">
        <f t="shared" si="149"/>
        <v>2.3961661341853034E-2</v>
      </c>
    </row>
    <row r="3192" spans="1:10" hidden="1" x14ac:dyDescent="0.3">
      <c r="A3192" t="s">
        <v>6401</v>
      </c>
      <c r="B3192">
        <v>180</v>
      </c>
      <c r="C3192">
        <v>9</v>
      </c>
      <c r="D3192">
        <v>151</v>
      </c>
      <c r="E3192">
        <v>1.2314662000000001E-2</v>
      </c>
      <c r="F3192">
        <v>6.1573300000000004E-4</v>
      </c>
      <c r="G3192">
        <v>1.0330633000000001E-2</v>
      </c>
      <c r="H3192">
        <f t="shared" si="147"/>
        <v>9.379667500000001E-3</v>
      </c>
      <c r="I3192" s="4">
        <f t="shared" si="148"/>
        <v>0.83888888888888891</v>
      </c>
      <c r="J3192" s="4">
        <f t="shared" si="149"/>
        <v>0.05</v>
      </c>
    </row>
    <row r="3193" spans="1:10" hidden="1" x14ac:dyDescent="0.3">
      <c r="A3193" t="s">
        <v>6401</v>
      </c>
      <c r="B3193">
        <v>1498</v>
      </c>
      <c r="C3193">
        <v>21</v>
      </c>
      <c r="D3193">
        <v>1366</v>
      </c>
      <c r="E3193">
        <v>0.102501782</v>
      </c>
      <c r="F3193">
        <v>1.436941E-3</v>
      </c>
      <c r="G3193">
        <v>9.3469582999999995E-2</v>
      </c>
      <c r="H3193">
        <f t="shared" si="147"/>
        <v>7.9579154100000007E-2</v>
      </c>
      <c r="I3193" s="4">
        <f t="shared" si="148"/>
        <v>0.91188251001335119</v>
      </c>
      <c r="J3193" s="4">
        <f t="shared" si="149"/>
        <v>1.4018691588785047E-2</v>
      </c>
    </row>
    <row r="3194" spans="1:10" hidden="1" x14ac:dyDescent="0.3">
      <c r="A3194" t="s">
        <v>6401</v>
      </c>
      <c r="B3194">
        <v>180</v>
      </c>
      <c r="C3194">
        <v>7</v>
      </c>
      <c r="D3194">
        <v>141</v>
      </c>
      <c r="E3194">
        <v>1.2316486E-2</v>
      </c>
      <c r="F3194">
        <v>4.7897400000000001E-4</v>
      </c>
      <c r="G3194">
        <v>9.6479140000000005E-3</v>
      </c>
      <c r="H3194">
        <f t="shared" si="147"/>
        <v>9.1484119999999999E-3</v>
      </c>
      <c r="I3194" s="4">
        <f t="shared" si="148"/>
        <v>0.78333333333333333</v>
      </c>
      <c r="J3194" s="4">
        <f t="shared" si="149"/>
        <v>3.888888888888889E-2</v>
      </c>
    </row>
    <row r="3195" spans="1:10" hidden="1" x14ac:dyDescent="0.3">
      <c r="A3195" t="s">
        <v>6401</v>
      </c>
      <c r="B3195">
        <v>603</v>
      </c>
      <c r="C3195">
        <v>9</v>
      </c>
      <c r="D3195">
        <v>529</v>
      </c>
      <c r="E3195">
        <v>4.1260394999999998E-2</v>
      </c>
      <c r="F3195">
        <v>6.15827E-4</v>
      </c>
      <c r="G3195">
        <v>3.6196930000000002E-2</v>
      </c>
      <c r="H3195">
        <f t="shared" si="147"/>
        <v>3.1612441899999996E-2</v>
      </c>
      <c r="I3195" s="4">
        <f t="shared" si="148"/>
        <v>0.87728026533996684</v>
      </c>
      <c r="J3195" s="4">
        <f t="shared" si="149"/>
        <v>1.4925373134328358E-2</v>
      </c>
    </row>
    <row r="3196" spans="1:10" hidden="1" x14ac:dyDescent="0.3">
      <c r="A3196" t="s">
        <v>6401</v>
      </c>
      <c r="B3196">
        <v>1050</v>
      </c>
      <c r="C3196">
        <v>15</v>
      </c>
      <c r="D3196">
        <v>962</v>
      </c>
      <c r="E3196">
        <v>7.1850338E-2</v>
      </c>
      <c r="F3196">
        <v>1.026433E-3</v>
      </c>
      <c r="G3196">
        <v>6.5828595000000004E-2</v>
      </c>
      <c r="H3196">
        <f t="shared" si="147"/>
        <v>5.5879034099999995E-2</v>
      </c>
      <c r="I3196" s="4">
        <f t="shared" si="148"/>
        <v>0.91619047619047622</v>
      </c>
      <c r="J3196" s="4">
        <f t="shared" si="149"/>
        <v>1.4285714285714285E-2</v>
      </c>
    </row>
    <row r="3197" spans="1:10" hidden="1" x14ac:dyDescent="0.3">
      <c r="A3197" t="s">
        <v>6401</v>
      </c>
      <c r="B3197">
        <v>248</v>
      </c>
      <c r="C3197">
        <v>7</v>
      </c>
      <c r="D3197">
        <v>210</v>
      </c>
      <c r="E3197">
        <v>1.6970447E-2</v>
      </c>
      <c r="F3197">
        <v>4.7900500000000001E-4</v>
      </c>
      <c r="G3197">
        <v>1.4370136E-2</v>
      </c>
      <c r="H3197">
        <f t="shared" si="147"/>
        <v>1.2892065299999998E-2</v>
      </c>
      <c r="I3197" s="4">
        <f t="shared" si="148"/>
        <v>0.84677419354838712</v>
      </c>
      <c r="J3197" s="4">
        <f t="shared" si="149"/>
        <v>2.8225806451612902E-2</v>
      </c>
    </row>
    <row r="3198" spans="1:10" hidden="1" x14ac:dyDescent="0.3">
      <c r="A3198" t="s">
        <v>6401</v>
      </c>
      <c r="B3198">
        <v>1562</v>
      </c>
      <c r="C3198">
        <v>16</v>
      </c>
      <c r="D3198">
        <v>1424</v>
      </c>
      <c r="E3198">
        <v>0.106887833</v>
      </c>
      <c r="F3198">
        <v>1.0948819999999999E-3</v>
      </c>
      <c r="G3198">
        <v>9.7444478000000001E-2</v>
      </c>
      <c r="H3198">
        <f t="shared" si="147"/>
        <v>8.2896236299999995E-2</v>
      </c>
      <c r="I3198" s="4">
        <f t="shared" si="148"/>
        <v>0.91165172855313703</v>
      </c>
      <c r="J3198" s="4">
        <f t="shared" si="149"/>
        <v>1.0243277848911651E-2</v>
      </c>
    </row>
    <row r="3199" spans="1:10" hidden="1" x14ac:dyDescent="0.3">
      <c r="A3199" t="s">
        <v>6401</v>
      </c>
      <c r="B3199">
        <v>1485</v>
      </c>
      <c r="C3199">
        <v>7</v>
      </c>
      <c r="D3199">
        <v>1335</v>
      </c>
      <c r="E3199">
        <v>0.10163836900000001</v>
      </c>
      <c r="F3199">
        <v>4.7910299999999998E-4</v>
      </c>
      <c r="G3199">
        <v>9.1371866999999996E-2</v>
      </c>
      <c r="H3199">
        <f t="shared" si="147"/>
        <v>7.8326565200000003E-2</v>
      </c>
      <c r="I3199" s="4">
        <f t="shared" si="148"/>
        <v>0.89898989898989901</v>
      </c>
      <c r="J3199" s="4">
        <f t="shared" si="149"/>
        <v>4.7138047138047135E-3</v>
      </c>
    </row>
    <row r="3200" spans="1:10" hidden="1" x14ac:dyDescent="0.3">
      <c r="A3200" t="s">
        <v>6401</v>
      </c>
      <c r="B3200">
        <v>516</v>
      </c>
      <c r="C3200">
        <v>7</v>
      </c>
      <c r="D3200">
        <v>477</v>
      </c>
      <c r="E3200">
        <v>0.134126098</v>
      </c>
      <c r="F3200">
        <v>1.8195399999999999E-3</v>
      </c>
      <c r="G3200">
        <v>0.123988661</v>
      </c>
      <c r="H3200">
        <f t="shared" si="147"/>
        <v>0.1046235553</v>
      </c>
      <c r="I3200" s="4">
        <f t="shared" si="148"/>
        <v>0.92441860465116277</v>
      </c>
      <c r="J3200" s="4">
        <f t="shared" si="149"/>
        <v>1.3565891472868217E-2</v>
      </c>
    </row>
    <row r="3201" spans="1:10" hidden="1" x14ac:dyDescent="0.3">
      <c r="A3201" t="s">
        <v>6401</v>
      </c>
      <c r="B3201">
        <v>33</v>
      </c>
      <c r="C3201">
        <v>0</v>
      </c>
      <c r="D3201">
        <v>31</v>
      </c>
      <c r="E3201">
        <v>8.5776419999999999E-3</v>
      </c>
      <c r="F3201">
        <v>0</v>
      </c>
      <c r="G3201">
        <v>8.0577849999999996E-3</v>
      </c>
      <c r="H3201">
        <f t="shared" si="147"/>
        <v>6.7061564999999993E-3</v>
      </c>
      <c r="I3201" s="4">
        <f t="shared" si="148"/>
        <v>0.93939393939393945</v>
      </c>
      <c r="J3201" s="4">
        <f t="shared" si="149"/>
        <v>0</v>
      </c>
    </row>
    <row r="3202" spans="1:10" hidden="1" x14ac:dyDescent="0.3">
      <c r="A3202" t="s">
        <v>6401</v>
      </c>
      <c r="B3202">
        <v>74</v>
      </c>
      <c r="C3202">
        <v>1</v>
      </c>
      <c r="D3202">
        <v>69</v>
      </c>
      <c r="E3202">
        <v>1.9253975999999999E-2</v>
      </c>
      <c r="F3202">
        <v>2.6018900000000003E-4</v>
      </c>
      <c r="G3202">
        <v>1.7953032000000001E-2</v>
      </c>
      <c r="H3202">
        <f t="shared" si="147"/>
        <v>1.5064935399999998E-2</v>
      </c>
      <c r="I3202" s="4">
        <f t="shared" si="148"/>
        <v>0.93243243243243246</v>
      </c>
      <c r="J3202" s="4">
        <f t="shared" si="149"/>
        <v>1.3513513513513514E-2</v>
      </c>
    </row>
    <row r="3203" spans="1:10" hidden="1" x14ac:dyDescent="0.3">
      <c r="A3203" t="s">
        <v>6401</v>
      </c>
      <c r="B3203">
        <v>279</v>
      </c>
      <c r="C3203">
        <v>1</v>
      </c>
      <c r="D3203">
        <v>252</v>
      </c>
      <c r="E3203">
        <v>7.2612493E-2</v>
      </c>
      <c r="F3203">
        <v>2.6026000000000001E-4</v>
      </c>
      <c r="G3203">
        <v>6.5585478000000003E-2</v>
      </c>
      <c r="H3203">
        <f t="shared" ref="H3203:H3266" si="150">E3203*0.5+G3203*0.3+F3203*0.2</f>
        <v>5.6033941899999995E-2</v>
      </c>
      <c r="I3203" s="4">
        <f t="shared" ref="I3203:I3266" si="151">D3203/B3203</f>
        <v>0.90322580645161288</v>
      </c>
      <c r="J3203" s="4">
        <f t="shared" ref="J3203:J3266" si="152">C3203/B3203</f>
        <v>3.5842293906810036E-3</v>
      </c>
    </row>
    <row r="3204" spans="1:10" hidden="1" x14ac:dyDescent="0.3">
      <c r="A3204" t="s">
        <v>6401</v>
      </c>
      <c r="B3204">
        <v>1011</v>
      </c>
      <c r="C3204">
        <v>6</v>
      </c>
      <c r="D3204">
        <v>976</v>
      </c>
      <c r="E3204">
        <v>5.7305674000000001E-2</v>
      </c>
      <c r="F3204">
        <v>3.4009300000000003E-4</v>
      </c>
      <c r="G3204">
        <v>5.5321797999999998E-2</v>
      </c>
      <c r="H3204">
        <f t="shared" si="150"/>
        <v>4.5317394999999996E-2</v>
      </c>
      <c r="I3204" s="4">
        <f t="shared" si="151"/>
        <v>0.96538081107814044</v>
      </c>
      <c r="J3204" s="4">
        <f t="shared" si="152"/>
        <v>5.9347181008902079E-3</v>
      </c>
    </row>
    <row r="3205" spans="1:10" hidden="1" x14ac:dyDescent="0.3">
      <c r="A3205" t="s">
        <v>6401</v>
      </c>
      <c r="B3205">
        <v>1340</v>
      </c>
      <c r="C3205">
        <v>6</v>
      </c>
      <c r="D3205">
        <v>1271</v>
      </c>
      <c r="E3205">
        <v>7.5972384000000004E-2</v>
      </c>
      <c r="F3205">
        <v>3.4017500000000002E-4</v>
      </c>
      <c r="G3205">
        <v>7.2060372999999997E-2</v>
      </c>
      <c r="H3205">
        <f t="shared" si="150"/>
        <v>5.9672338900000003E-2</v>
      </c>
      <c r="I3205" s="4">
        <f t="shared" si="151"/>
        <v>0.94850746268656716</v>
      </c>
      <c r="J3205" s="4">
        <f t="shared" si="152"/>
        <v>4.4776119402985077E-3</v>
      </c>
    </row>
    <row r="3206" spans="1:10" hidden="1" x14ac:dyDescent="0.3">
      <c r="A3206" t="s">
        <v>6401</v>
      </c>
      <c r="B3206">
        <v>9356</v>
      </c>
      <c r="C3206">
        <v>87</v>
      </c>
      <c r="D3206">
        <v>8843</v>
      </c>
      <c r="E3206">
        <v>0.52785019099999997</v>
      </c>
      <c r="F3206">
        <v>4.9083970000000001E-3</v>
      </c>
      <c r="G3206">
        <v>0.49890757099999999</v>
      </c>
      <c r="H3206">
        <f t="shared" si="150"/>
        <v>0.41457904619999997</v>
      </c>
      <c r="I3206" s="4">
        <f t="shared" si="151"/>
        <v>0.945168875587858</v>
      </c>
      <c r="J3206" s="4">
        <f t="shared" si="152"/>
        <v>9.2988456605386915E-3</v>
      </c>
    </row>
    <row r="3207" spans="1:10" hidden="1" x14ac:dyDescent="0.3">
      <c r="A3207" t="s">
        <v>6401</v>
      </c>
      <c r="B3207">
        <v>164</v>
      </c>
      <c r="C3207">
        <v>2</v>
      </c>
      <c r="D3207">
        <v>146</v>
      </c>
      <c r="E3207">
        <v>4.2628472000000001E-2</v>
      </c>
      <c r="F3207">
        <v>5.1985900000000001E-4</v>
      </c>
      <c r="G3207">
        <v>3.7949736999999997E-2</v>
      </c>
      <c r="H3207">
        <f t="shared" si="150"/>
        <v>3.2803128899999999E-2</v>
      </c>
      <c r="I3207" s="4">
        <f t="shared" si="151"/>
        <v>0.8902439024390244</v>
      </c>
      <c r="J3207" s="4">
        <f t="shared" si="152"/>
        <v>1.2195121951219513E-2</v>
      </c>
    </row>
    <row r="3208" spans="1:10" hidden="1" x14ac:dyDescent="0.3">
      <c r="A3208" t="s">
        <v>6401</v>
      </c>
      <c r="B3208">
        <v>1573</v>
      </c>
      <c r="C3208">
        <v>46</v>
      </c>
      <c r="D3208">
        <v>1398</v>
      </c>
      <c r="E3208">
        <v>8.8743173999999994E-2</v>
      </c>
      <c r="F3208">
        <v>2.59516E-3</v>
      </c>
      <c r="G3208">
        <v>7.8870283999999999E-2</v>
      </c>
      <c r="H3208">
        <f t="shared" si="150"/>
        <v>6.8551704199999994E-2</v>
      </c>
      <c r="I3208" s="4">
        <f t="shared" si="151"/>
        <v>0.88874761602034325</v>
      </c>
      <c r="J3208" s="4">
        <f t="shared" si="152"/>
        <v>2.9243483788938335E-2</v>
      </c>
    </row>
    <row r="3209" spans="1:10" hidden="1" x14ac:dyDescent="0.3">
      <c r="A3209" t="s">
        <v>6401</v>
      </c>
      <c r="B3209">
        <v>6924</v>
      </c>
      <c r="C3209">
        <v>50</v>
      </c>
      <c r="D3209">
        <v>6331</v>
      </c>
      <c r="E3209">
        <v>0.32213273799999997</v>
      </c>
      <c r="F3209">
        <v>2.3262040000000001E-3</v>
      </c>
      <c r="G3209">
        <v>0.29454395799999999</v>
      </c>
      <c r="H3209">
        <f t="shared" si="150"/>
        <v>0.24989479719999996</v>
      </c>
      <c r="I3209" s="4">
        <f t="shared" si="151"/>
        <v>0.91435586366262278</v>
      </c>
      <c r="J3209" s="4">
        <f t="shared" si="152"/>
        <v>7.2212593876372043E-3</v>
      </c>
    </row>
    <row r="3210" spans="1:10" hidden="1" x14ac:dyDescent="0.3">
      <c r="A3210" t="s">
        <v>6401</v>
      </c>
      <c r="B3210">
        <v>3961</v>
      </c>
      <c r="C3210">
        <v>40</v>
      </c>
      <c r="D3210">
        <v>3664</v>
      </c>
      <c r="E3210">
        <v>0.223456035</v>
      </c>
      <c r="F3210">
        <v>2.2565620000000002E-3</v>
      </c>
      <c r="G3210">
        <v>0.20670106299999999</v>
      </c>
      <c r="H3210">
        <f t="shared" si="150"/>
        <v>0.17418964879999999</v>
      </c>
      <c r="I3210" s="4">
        <f t="shared" si="151"/>
        <v>0.92501893461247164</v>
      </c>
      <c r="J3210" s="4">
        <f t="shared" si="152"/>
        <v>1.009845998485231E-2</v>
      </c>
    </row>
    <row r="3211" spans="1:10" hidden="1" x14ac:dyDescent="0.3">
      <c r="A3211" t="s">
        <v>6401</v>
      </c>
      <c r="B3211">
        <v>2767</v>
      </c>
      <c r="C3211">
        <v>37</v>
      </c>
      <c r="D3211">
        <v>2601</v>
      </c>
      <c r="E3211">
        <v>0.15609271599999999</v>
      </c>
      <c r="F3211">
        <v>2.0872540000000002E-3</v>
      </c>
      <c r="G3211">
        <v>0.14672828099999999</v>
      </c>
      <c r="H3211">
        <f t="shared" si="150"/>
        <v>0.12248229309999999</v>
      </c>
      <c r="I3211" s="4">
        <f t="shared" si="151"/>
        <v>0.94000722804481385</v>
      </c>
      <c r="J3211" s="4">
        <f t="shared" si="152"/>
        <v>1.3371882905674015E-2</v>
      </c>
    </row>
    <row r="3212" spans="1:10" hidden="1" x14ac:dyDescent="0.3">
      <c r="A3212" t="s">
        <v>6401</v>
      </c>
      <c r="B3212">
        <v>245</v>
      </c>
      <c r="C3212">
        <v>2</v>
      </c>
      <c r="D3212">
        <v>216</v>
      </c>
      <c r="E3212">
        <v>6.3682314000000004E-2</v>
      </c>
      <c r="F3212">
        <v>5.1985599999999996E-4</v>
      </c>
      <c r="G3212">
        <v>5.6144408E-2</v>
      </c>
      <c r="H3212">
        <f t="shared" si="150"/>
        <v>4.8788450599999998E-2</v>
      </c>
      <c r="I3212" s="4">
        <f t="shared" si="151"/>
        <v>0.88163265306122451</v>
      </c>
      <c r="J3212" s="4">
        <f t="shared" si="152"/>
        <v>8.1632653061224497E-3</v>
      </c>
    </row>
    <row r="3213" spans="1:10" hidden="1" x14ac:dyDescent="0.3">
      <c r="A3213" t="s">
        <v>6401</v>
      </c>
      <c r="B3213">
        <v>474</v>
      </c>
      <c r="C3213">
        <v>19</v>
      </c>
      <c r="D3213">
        <v>417</v>
      </c>
      <c r="E3213">
        <v>0.123205335</v>
      </c>
      <c r="F3213">
        <v>4.9386100000000004E-3</v>
      </c>
      <c r="G3213">
        <v>0.108389504</v>
      </c>
      <c r="H3213">
        <f t="shared" si="150"/>
        <v>9.5107240699999984E-2</v>
      </c>
      <c r="I3213" s="4">
        <f t="shared" si="151"/>
        <v>0.879746835443038</v>
      </c>
      <c r="J3213" s="4">
        <f t="shared" si="152"/>
        <v>4.0084388185654012E-2</v>
      </c>
    </row>
    <row r="3214" spans="1:10" hidden="1" x14ac:dyDescent="0.3">
      <c r="A3214" t="s">
        <v>6401</v>
      </c>
      <c r="B3214">
        <v>872</v>
      </c>
      <c r="C3214">
        <v>20</v>
      </c>
      <c r="D3214">
        <v>735</v>
      </c>
      <c r="E3214">
        <v>0.22665781900000001</v>
      </c>
      <c r="F3214">
        <v>5.1985740000000001E-3</v>
      </c>
      <c r="G3214">
        <v>0.19104758799999999</v>
      </c>
      <c r="H3214">
        <f t="shared" si="150"/>
        <v>0.1716829007</v>
      </c>
      <c r="I3214" s="4">
        <f t="shared" si="151"/>
        <v>0.8428899082568807</v>
      </c>
      <c r="J3214" s="4">
        <f t="shared" si="152"/>
        <v>2.2935779816513763E-2</v>
      </c>
    </row>
    <row r="3215" spans="1:10" hidden="1" x14ac:dyDescent="0.3">
      <c r="A3215" t="s">
        <v>6401</v>
      </c>
      <c r="B3215">
        <v>147</v>
      </c>
      <c r="C3215">
        <v>1</v>
      </c>
      <c r="D3215">
        <v>128</v>
      </c>
      <c r="E3215">
        <v>3.8213957999999999E-2</v>
      </c>
      <c r="F3215">
        <v>2.5995899999999998E-4</v>
      </c>
      <c r="G3215">
        <v>3.3274738999999998E-2</v>
      </c>
      <c r="H3215">
        <f t="shared" si="150"/>
        <v>2.9141392499999998E-2</v>
      </c>
      <c r="I3215" s="4">
        <f t="shared" si="151"/>
        <v>0.87074829931972786</v>
      </c>
      <c r="J3215" s="4">
        <f t="shared" si="152"/>
        <v>6.8027210884353739E-3</v>
      </c>
    </row>
    <row r="3216" spans="1:10" hidden="1" x14ac:dyDescent="0.3">
      <c r="A3216" t="s">
        <v>6401</v>
      </c>
      <c r="B3216">
        <v>349</v>
      </c>
      <c r="C3216">
        <v>17</v>
      </c>
      <c r="D3216">
        <v>302</v>
      </c>
      <c r="E3216">
        <v>1.9692488000000001E-2</v>
      </c>
      <c r="F3216">
        <v>9.5923299999999998E-4</v>
      </c>
      <c r="G3216">
        <v>1.7040491000000001E-2</v>
      </c>
      <c r="H3216">
        <f t="shared" si="150"/>
        <v>1.5150237900000002E-2</v>
      </c>
      <c r="I3216" s="4">
        <f t="shared" si="151"/>
        <v>0.86532951289398286</v>
      </c>
      <c r="J3216" s="4">
        <f t="shared" si="152"/>
        <v>4.8710601719197708E-2</v>
      </c>
    </row>
    <row r="3217" spans="1:10" hidden="1" x14ac:dyDescent="0.3">
      <c r="A3217" t="s">
        <v>6401</v>
      </c>
      <c r="B3217">
        <v>84120</v>
      </c>
      <c r="C3217">
        <v>2542</v>
      </c>
      <c r="D3217">
        <v>71851</v>
      </c>
      <c r="E3217">
        <v>4.7464650209999997</v>
      </c>
      <c r="F3217">
        <v>0.143432169</v>
      </c>
      <c r="G3217">
        <v>4.0541875679999997</v>
      </c>
      <c r="H3217">
        <f t="shared" si="150"/>
        <v>3.6181752146999999</v>
      </c>
      <c r="I3217" s="4">
        <f t="shared" si="151"/>
        <v>0.8541488349976224</v>
      </c>
      <c r="J3217" s="4">
        <f t="shared" si="152"/>
        <v>3.0218735140275798E-2</v>
      </c>
    </row>
    <row r="3218" spans="1:10" hidden="1" x14ac:dyDescent="0.3">
      <c r="A3218" t="s">
        <v>6401</v>
      </c>
      <c r="B3218">
        <v>381</v>
      </c>
      <c r="C3218">
        <v>3</v>
      </c>
      <c r="D3218">
        <v>354</v>
      </c>
      <c r="E3218">
        <v>9.9042253999999996E-2</v>
      </c>
      <c r="F3218">
        <v>7.7985999999999995E-4</v>
      </c>
      <c r="G3218">
        <v>9.2023511000000002E-2</v>
      </c>
      <c r="H3218">
        <f t="shared" si="150"/>
        <v>7.7284152300000006E-2</v>
      </c>
      <c r="I3218" s="4">
        <f t="shared" si="151"/>
        <v>0.92913385826771655</v>
      </c>
      <c r="J3218" s="4">
        <f t="shared" si="152"/>
        <v>7.874015748031496E-3</v>
      </c>
    </row>
    <row r="3219" spans="1:10" hidden="1" x14ac:dyDescent="0.3">
      <c r="A3219" t="s">
        <v>6401</v>
      </c>
      <c r="B3219">
        <v>620</v>
      </c>
      <c r="C3219">
        <v>3</v>
      </c>
      <c r="D3219">
        <v>580</v>
      </c>
      <c r="E3219">
        <v>0.161174347</v>
      </c>
      <c r="F3219">
        <v>7.7987599999999999E-4</v>
      </c>
      <c r="G3219">
        <v>0.15077600199999999</v>
      </c>
      <c r="H3219">
        <f t="shared" si="150"/>
        <v>0.1259759493</v>
      </c>
      <c r="I3219" s="4">
        <f t="shared" si="151"/>
        <v>0.93548387096774188</v>
      </c>
      <c r="J3219" s="4">
        <f t="shared" si="152"/>
        <v>4.8387096774193551E-3</v>
      </c>
    </row>
    <row r="3220" spans="1:10" hidden="1" x14ac:dyDescent="0.3">
      <c r="A3220" t="s">
        <v>6401</v>
      </c>
      <c r="B3220">
        <v>447</v>
      </c>
      <c r="C3220">
        <v>27</v>
      </c>
      <c r="D3220">
        <v>384</v>
      </c>
      <c r="E3220">
        <v>2.5224396E-2</v>
      </c>
      <c r="F3220">
        <v>1.523621E-3</v>
      </c>
      <c r="G3220">
        <v>2.1669279E-2</v>
      </c>
      <c r="H3220">
        <f t="shared" si="150"/>
        <v>1.9417705899999999E-2</v>
      </c>
      <c r="I3220" s="4">
        <f t="shared" si="151"/>
        <v>0.85906040268456374</v>
      </c>
      <c r="J3220" s="4">
        <f t="shared" si="152"/>
        <v>6.0402684563758392E-2</v>
      </c>
    </row>
    <row r="3221" spans="1:10" hidden="1" x14ac:dyDescent="0.3">
      <c r="A3221" t="s">
        <v>6401</v>
      </c>
      <c r="B3221">
        <v>946</v>
      </c>
      <c r="C3221">
        <v>51</v>
      </c>
      <c r="D3221">
        <v>825</v>
      </c>
      <c r="E3221">
        <v>5.3383172999999999E-2</v>
      </c>
      <c r="F3221">
        <v>2.8779510000000001E-3</v>
      </c>
      <c r="G3221">
        <v>4.6555091999999999E-2</v>
      </c>
      <c r="H3221">
        <f t="shared" si="150"/>
        <v>4.1233704299999993E-2</v>
      </c>
      <c r="I3221" s="4">
        <f t="shared" si="151"/>
        <v>0.87209302325581395</v>
      </c>
      <c r="J3221" s="4">
        <f t="shared" si="152"/>
        <v>5.3911205073995772E-2</v>
      </c>
    </row>
    <row r="3222" spans="1:10" hidden="1" x14ac:dyDescent="0.3">
      <c r="A3222" t="s">
        <v>6401</v>
      </c>
      <c r="B3222">
        <v>666</v>
      </c>
      <c r="C3222">
        <v>31</v>
      </c>
      <c r="D3222">
        <v>561</v>
      </c>
      <c r="E3222">
        <v>3.7586436000000001E-2</v>
      </c>
      <c r="F3222">
        <v>1.7495189999999999E-3</v>
      </c>
      <c r="G3222">
        <v>3.1660647E-2</v>
      </c>
      <c r="H3222">
        <f t="shared" si="150"/>
        <v>2.8641315899999999E-2</v>
      </c>
      <c r="I3222" s="4">
        <f t="shared" si="151"/>
        <v>0.84234234234234229</v>
      </c>
      <c r="J3222" s="4">
        <f t="shared" si="152"/>
        <v>4.6546546546546545E-2</v>
      </c>
    </row>
    <row r="3223" spans="1:10" hidden="1" x14ac:dyDescent="0.3">
      <c r="A3223" t="s">
        <v>6401</v>
      </c>
      <c r="B3223">
        <v>816</v>
      </c>
      <c r="C3223">
        <v>15</v>
      </c>
      <c r="D3223">
        <v>698</v>
      </c>
      <c r="E3223">
        <v>0.212101702</v>
      </c>
      <c r="F3223">
        <v>3.8989279999999999E-3</v>
      </c>
      <c r="G3223">
        <v>0.18143013199999999</v>
      </c>
      <c r="H3223">
        <f t="shared" si="150"/>
        <v>0.16125967620000001</v>
      </c>
      <c r="I3223" s="4">
        <f t="shared" si="151"/>
        <v>0.85539215686274506</v>
      </c>
      <c r="J3223" s="4">
        <f t="shared" si="152"/>
        <v>1.8382352941176471E-2</v>
      </c>
    </row>
    <row r="3224" spans="1:10" hidden="1" x14ac:dyDescent="0.3">
      <c r="A3224" t="s">
        <v>6401</v>
      </c>
      <c r="B3224">
        <v>156</v>
      </c>
      <c r="C3224">
        <v>4</v>
      </c>
      <c r="D3224">
        <v>131</v>
      </c>
      <c r="E3224">
        <v>4.0549266E-2</v>
      </c>
      <c r="F3224">
        <v>1.039725E-3</v>
      </c>
      <c r="G3224">
        <v>3.4050985999999998E-2</v>
      </c>
      <c r="H3224">
        <f t="shared" si="150"/>
        <v>3.0697873800000001E-2</v>
      </c>
      <c r="I3224" s="4">
        <f t="shared" si="151"/>
        <v>0.83974358974358976</v>
      </c>
      <c r="J3224" s="4">
        <f t="shared" si="152"/>
        <v>2.564102564102564E-2</v>
      </c>
    </row>
    <row r="3225" spans="1:10" hidden="1" x14ac:dyDescent="0.3">
      <c r="A3225" t="s">
        <v>6401</v>
      </c>
      <c r="B3225">
        <v>3837</v>
      </c>
      <c r="C3225">
        <v>80</v>
      </c>
      <c r="D3225">
        <v>3494</v>
      </c>
      <c r="E3225">
        <v>0.21655086300000001</v>
      </c>
      <c r="F3225">
        <v>4.5150040000000004E-3</v>
      </c>
      <c r="G3225">
        <v>0.19719278500000001</v>
      </c>
      <c r="H3225">
        <f t="shared" si="150"/>
        <v>0.16833626779999999</v>
      </c>
      <c r="I3225" s="4">
        <f t="shared" si="151"/>
        <v>0.91060724524367997</v>
      </c>
      <c r="J3225" s="4">
        <f t="shared" si="152"/>
        <v>2.0849622100599426E-2</v>
      </c>
    </row>
    <row r="3226" spans="1:10" hidden="1" x14ac:dyDescent="0.3">
      <c r="A3226" t="s">
        <v>6401</v>
      </c>
      <c r="B3226">
        <v>1351</v>
      </c>
      <c r="C3226">
        <v>18</v>
      </c>
      <c r="D3226">
        <v>1200</v>
      </c>
      <c r="E3226">
        <v>0.35115937200000003</v>
      </c>
      <c r="F3226">
        <v>4.6786589999999999E-3</v>
      </c>
      <c r="G3226">
        <v>0.311910619</v>
      </c>
      <c r="H3226">
        <f t="shared" si="150"/>
        <v>0.27008860350000002</v>
      </c>
      <c r="I3226" s="4">
        <f t="shared" si="151"/>
        <v>0.8882309400444115</v>
      </c>
      <c r="J3226" s="4">
        <f t="shared" si="152"/>
        <v>1.3323464100666173E-2</v>
      </c>
    </row>
    <row r="3227" spans="1:10" hidden="1" x14ac:dyDescent="0.3">
      <c r="A3227" t="s">
        <v>6401</v>
      </c>
      <c r="B3227">
        <v>814</v>
      </c>
      <c r="C3227">
        <v>19</v>
      </c>
      <c r="D3227">
        <v>701</v>
      </c>
      <c r="E3227">
        <v>4.5944222999999999E-2</v>
      </c>
      <c r="F3227">
        <v>1.072408E-3</v>
      </c>
      <c r="G3227">
        <v>3.9566217000000001E-2</v>
      </c>
      <c r="H3227">
        <f t="shared" si="150"/>
        <v>3.5056458199999994E-2</v>
      </c>
      <c r="I3227" s="4">
        <f t="shared" si="151"/>
        <v>0.86117936117936122</v>
      </c>
      <c r="J3227" s="4">
        <f t="shared" si="152"/>
        <v>2.334152334152334E-2</v>
      </c>
    </row>
    <row r="3228" spans="1:10" hidden="1" x14ac:dyDescent="0.3">
      <c r="A3228" t="s">
        <v>6401</v>
      </c>
      <c r="B3228">
        <v>129</v>
      </c>
      <c r="C3228">
        <v>18</v>
      </c>
      <c r="D3228">
        <v>100</v>
      </c>
      <c r="E3228">
        <v>3.3531943000000002E-2</v>
      </c>
      <c r="F3228">
        <v>4.6788760000000002E-3</v>
      </c>
      <c r="G3228">
        <v>2.5993754000000001E-2</v>
      </c>
      <c r="H3228">
        <f t="shared" si="150"/>
        <v>2.5499872900000001E-2</v>
      </c>
      <c r="I3228" s="4">
        <f t="shared" si="151"/>
        <v>0.77519379844961245</v>
      </c>
      <c r="J3228" s="4">
        <f t="shared" si="152"/>
        <v>0.13953488372093023</v>
      </c>
    </row>
    <row r="3229" spans="1:10" hidden="1" x14ac:dyDescent="0.3">
      <c r="A3229" t="s">
        <v>6401</v>
      </c>
      <c r="B3229">
        <v>555</v>
      </c>
      <c r="C3229">
        <v>23</v>
      </c>
      <c r="D3229">
        <v>482</v>
      </c>
      <c r="E3229">
        <v>3.1332389000000002E-2</v>
      </c>
      <c r="F3229">
        <v>1.2984590000000001E-3</v>
      </c>
      <c r="G3229">
        <v>2.7211191999999999E-2</v>
      </c>
      <c r="H3229">
        <f t="shared" si="150"/>
        <v>2.4089243899999998E-2</v>
      </c>
      <c r="I3229" s="4">
        <f t="shared" si="151"/>
        <v>0.86846846846846848</v>
      </c>
      <c r="J3229" s="4">
        <f t="shared" si="152"/>
        <v>4.1441441441441441E-2</v>
      </c>
    </row>
    <row r="3230" spans="1:10" hidden="1" x14ac:dyDescent="0.3">
      <c r="A3230" t="s">
        <v>6401</v>
      </c>
      <c r="B3230">
        <v>4287</v>
      </c>
      <c r="C3230">
        <v>105</v>
      </c>
      <c r="D3230">
        <v>3941</v>
      </c>
      <c r="E3230">
        <v>0.24202153200000001</v>
      </c>
      <c r="F3230">
        <v>5.9277490000000004E-3</v>
      </c>
      <c r="G3230">
        <v>0.222488187</v>
      </c>
      <c r="H3230">
        <f t="shared" si="150"/>
        <v>0.1889427719</v>
      </c>
      <c r="I3230" s="4">
        <f t="shared" si="151"/>
        <v>0.91929087940284582</v>
      </c>
      <c r="J3230" s="4">
        <f t="shared" si="152"/>
        <v>2.4492652204338699E-2</v>
      </c>
    </row>
    <row r="3231" spans="1:10" hidden="1" x14ac:dyDescent="0.3">
      <c r="A3231" t="s">
        <v>6401</v>
      </c>
      <c r="B3231">
        <v>1769</v>
      </c>
      <c r="C3231">
        <v>68</v>
      </c>
      <c r="D3231">
        <v>1521</v>
      </c>
      <c r="E3231">
        <v>9.9868460000000006E-2</v>
      </c>
      <c r="F3231">
        <v>3.8389230000000002E-3</v>
      </c>
      <c r="G3231">
        <v>8.5867681000000001E-2</v>
      </c>
      <c r="H3231">
        <f t="shared" si="150"/>
        <v>7.6462318900000006E-2</v>
      </c>
      <c r="I3231" s="4">
        <f t="shared" si="151"/>
        <v>0.85980780101752408</v>
      </c>
      <c r="J3231" s="4">
        <f t="shared" si="152"/>
        <v>3.8439796495195022E-2</v>
      </c>
    </row>
    <row r="3232" spans="1:10" hidden="1" x14ac:dyDescent="0.3">
      <c r="A3232" t="s">
        <v>6401</v>
      </c>
      <c r="B3232">
        <v>4414</v>
      </c>
      <c r="C3232">
        <v>52</v>
      </c>
      <c r="D3232">
        <v>4022</v>
      </c>
      <c r="E3232">
        <v>0.249196589</v>
      </c>
      <c r="F3232">
        <v>2.9357099999999998E-3</v>
      </c>
      <c r="G3232">
        <v>0.22706585500000001</v>
      </c>
      <c r="H3232">
        <f t="shared" si="150"/>
        <v>0.19330519300000001</v>
      </c>
      <c r="I3232" s="4">
        <f t="shared" si="151"/>
        <v>0.911191662890802</v>
      </c>
      <c r="J3232" s="4">
        <f t="shared" si="152"/>
        <v>1.1780697779791573E-2</v>
      </c>
    </row>
    <row r="3233" spans="1:10" hidden="1" x14ac:dyDescent="0.3">
      <c r="A3233" t="s">
        <v>6401</v>
      </c>
      <c r="B3233">
        <v>18979</v>
      </c>
      <c r="C3233">
        <v>133</v>
      </c>
      <c r="D3233">
        <v>17516</v>
      </c>
      <c r="E3233">
        <v>1.07149882</v>
      </c>
      <c r="F3233">
        <v>7.5087909999999999E-3</v>
      </c>
      <c r="G3233">
        <v>0.98890212</v>
      </c>
      <c r="H3233">
        <f t="shared" si="150"/>
        <v>0.83392180419999995</v>
      </c>
      <c r="I3233" s="4">
        <f t="shared" si="151"/>
        <v>0.92291480056904995</v>
      </c>
      <c r="J3233" s="4">
        <f t="shared" si="152"/>
        <v>7.0077454028136359E-3</v>
      </c>
    </row>
    <row r="3234" spans="1:10" hidden="1" x14ac:dyDescent="0.3">
      <c r="A3234" t="s">
        <v>6401</v>
      </c>
      <c r="B3234">
        <v>137</v>
      </c>
      <c r="C3234">
        <v>2</v>
      </c>
      <c r="D3234">
        <v>119</v>
      </c>
      <c r="E3234">
        <v>3.5611443E-2</v>
      </c>
      <c r="F3234">
        <v>5.1987500000000005E-4</v>
      </c>
      <c r="G3234">
        <v>3.0932568000000001E-2</v>
      </c>
      <c r="H3234">
        <f t="shared" si="150"/>
        <v>2.7189466900000001E-2</v>
      </c>
      <c r="I3234" s="4">
        <f t="shared" si="151"/>
        <v>0.86861313868613144</v>
      </c>
      <c r="J3234" s="4">
        <f t="shared" si="152"/>
        <v>1.4598540145985401E-2</v>
      </c>
    </row>
    <row r="3235" spans="1:10" hidden="1" x14ac:dyDescent="0.3">
      <c r="A3235" t="s">
        <v>6401</v>
      </c>
      <c r="B3235">
        <v>895</v>
      </c>
      <c r="C3235">
        <v>16</v>
      </c>
      <c r="D3235">
        <v>797</v>
      </c>
      <c r="E3235">
        <v>5.0534620000000002E-2</v>
      </c>
      <c r="F3235">
        <v>9.0341200000000003E-4</v>
      </c>
      <c r="G3235">
        <v>4.5001220000000001E-2</v>
      </c>
      <c r="H3235">
        <f t="shared" si="150"/>
        <v>3.8948358400000001E-2</v>
      </c>
      <c r="I3235" s="4">
        <f t="shared" si="151"/>
        <v>0.89050279329608939</v>
      </c>
      <c r="J3235" s="4">
        <f t="shared" si="152"/>
        <v>1.7877094972067038E-2</v>
      </c>
    </row>
    <row r="3236" spans="1:10" hidden="1" x14ac:dyDescent="0.3">
      <c r="A3236" t="s">
        <v>6401</v>
      </c>
      <c r="B3236">
        <v>5450</v>
      </c>
      <c r="C3236">
        <v>42</v>
      </c>
      <c r="D3236">
        <v>5046</v>
      </c>
      <c r="E3236">
        <v>0.30775855899999999</v>
      </c>
      <c r="F3236">
        <v>2.3717170000000002E-3</v>
      </c>
      <c r="G3236">
        <v>0.28494489699999997</v>
      </c>
      <c r="H3236">
        <f t="shared" si="150"/>
        <v>0.23983709199999997</v>
      </c>
      <c r="I3236" s="4">
        <f t="shared" si="151"/>
        <v>0.92587155963302747</v>
      </c>
      <c r="J3236" s="4">
        <f t="shared" si="152"/>
        <v>7.7064220183486239E-3</v>
      </c>
    </row>
    <row r="3237" spans="1:10" hidden="1" x14ac:dyDescent="0.3">
      <c r="A3237" t="s">
        <v>6401</v>
      </c>
      <c r="B3237">
        <v>153</v>
      </c>
      <c r="C3237">
        <v>5</v>
      </c>
      <c r="D3237">
        <v>135</v>
      </c>
      <c r="E3237">
        <v>3.9771922000000001E-2</v>
      </c>
      <c r="F3237">
        <v>1.2997359999999999E-3</v>
      </c>
      <c r="G3237">
        <v>3.5092872999999997E-2</v>
      </c>
      <c r="H3237">
        <f t="shared" si="150"/>
        <v>3.0673770099999997E-2</v>
      </c>
      <c r="I3237" s="4">
        <f t="shared" si="151"/>
        <v>0.88235294117647056</v>
      </c>
      <c r="J3237" s="4">
        <f t="shared" si="152"/>
        <v>3.2679738562091505E-2</v>
      </c>
    </row>
    <row r="3238" spans="1:10" hidden="1" x14ac:dyDescent="0.3">
      <c r="A3238" t="s">
        <v>6401</v>
      </c>
      <c r="B3238">
        <v>1743</v>
      </c>
      <c r="C3238">
        <v>29</v>
      </c>
      <c r="D3238">
        <v>1607</v>
      </c>
      <c r="E3238">
        <v>9.8435174E-2</v>
      </c>
      <c r="F3238">
        <v>1.637763E-3</v>
      </c>
      <c r="G3238">
        <v>9.0754633000000001E-2</v>
      </c>
      <c r="H3238">
        <f t="shared" si="150"/>
        <v>7.6771529500000005E-2</v>
      </c>
      <c r="I3238" s="4">
        <f t="shared" si="151"/>
        <v>0.92197360872059664</v>
      </c>
      <c r="J3238" s="4">
        <f t="shared" si="152"/>
        <v>1.663798049340218E-2</v>
      </c>
    </row>
    <row r="3239" spans="1:10" hidden="1" x14ac:dyDescent="0.3">
      <c r="A3239" t="s">
        <v>6401</v>
      </c>
      <c r="B3239">
        <v>783</v>
      </c>
      <c r="C3239">
        <v>42</v>
      </c>
      <c r="D3239">
        <v>666</v>
      </c>
      <c r="E3239">
        <v>4.4221310999999999E-2</v>
      </c>
      <c r="F3239">
        <v>2.3720239999999999E-3</v>
      </c>
      <c r="G3239">
        <v>3.7613529E-2</v>
      </c>
      <c r="H3239">
        <f t="shared" si="150"/>
        <v>3.3869119000000003E-2</v>
      </c>
      <c r="I3239" s="4">
        <f t="shared" si="151"/>
        <v>0.85057471264367812</v>
      </c>
      <c r="J3239" s="4">
        <f t="shared" si="152"/>
        <v>5.3639846743295021E-2</v>
      </c>
    </row>
    <row r="3240" spans="1:10" hidden="1" x14ac:dyDescent="0.3">
      <c r="A3240" t="s">
        <v>6401</v>
      </c>
      <c r="B3240">
        <v>5273</v>
      </c>
      <c r="C3240">
        <v>76</v>
      </c>
      <c r="D3240">
        <v>4787</v>
      </c>
      <c r="E3240">
        <v>0.29799824600000002</v>
      </c>
      <c r="F3240">
        <v>4.295063E-3</v>
      </c>
      <c r="G3240">
        <v>0.27053244900000001</v>
      </c>
      <c r="H3240">
        <f t="shared" si="150"/>
        <v>0.23101787029999998</v>
      </c>
      <c r="I3240" s="4">
        <f t="shared" si="151"/>
        <v>0.90783235349895697</v>
      </c>
      <c r="J3240" s="4">
        <f t="shared" si="152"/>
        <v>1.4413047600986157E-2</v>
      </c>
    </row>
    <row r="3241" spans="1:10" hidden="1" x14ac:dyDescent="0.3">
      <c r="A3241" t="s">
        <v>6401</v>
      </c>
      <c r="B3241">
        <v>936</v>
      </c>
      <c r="C3241">
        <v>49</v>
      </c>
      <c r="D3241">
        <v>806</v>
      </c>
      <c r="E3241">
        <v>5.2899798999999997E-2</v>
      </c>
      <c r="F3241">
        <v>2.7693269999999998E-3</v>
      </c>
      <c r="G3241">
        <v>4.5552605000000003E-2</v>
      </c>
      <c r="H3241">
        <f t="shared" si="150"/>
        <v>4.0669546399999999E-2</v>
      </c>
      <c r="I3241" s="4">
        <f t="shared" si="151"/>
        <v>0.86111111111111116</v>
      </c>
      <c r="J3241" s="4">
        <f t="shared" si="152"/>
        <v>5.2350427350427352E-2</v>
      </c>
    </row>
    <row r="3242" spans="1:10" hidden="1" x14ac:dyDescent="0.3">
      <c r="A3242" t="s">
        <v>6401</v>
      </c>
      <c r="B3242">
        <v>222</v>
      </c>
      <c r="C3242">
        <v>13</v>
      </c>
      <c r="D3242">
        <v>189</v>
      </c>
      <c r="E3242">
        <v>5.7717761999999999E-2</v>
      </c>
      <c r="F3242">
        <v>3.3798690000000002E-3</v>
      </c>
      <c r="G3242">
        <v>4.9138094E-2</v>
      </c>
      <c r="H3242">
        <f t="shared" si="150"/>
        <v>4.4276283E-2</v>
      </c>
      <c r="I3242" s="4">
        <f t="shared" si="151"/>
        <v>0.85135135135135132</v>
      </c>
      <c r="J3242" s="4">
        <f t="shared" si="152"/>
        <v>5.8558558558558557E-2</v>
      </c>
    </row>
    <row r="3243" spans="1:10" hidden="1" x14ac:dyDescent="0.3">
      <c r="A3243" t="s">
        <v>6401</v>
      </c>
      <c r="B3243">
        <v>872</v>
      </c>
      <c r="C3243">
        <v>36</v>
      </c>
      <c r="D3243">
        <v>722</v>
      </c>
      <c r="E3243">
        <v>0.22673054300000001</v>
      </c>
      <c r="F3243">
        <v>9.3604350000000003E-3</v>
      </c>
      <c r="G3243">
        <v>0.18772872900000001</v>
      </c>
      <c r="H3243">
        <f t="shared" si="150"/>
        <v>0.17155597720000001</v>
      </c>
      <c r="I3243" s="4">
        <f t="shared" si="151"/>
        <v>0.82798165137614677</v>
      </c>
      <c r="J3243" s="4">
        <f t="shared" si="152"/>
        <v>4.1284403669724773E-2</v>
      </c>
    </row>
    <row r="3244" spans="1:10" hidden="1" x14ac:dyDescent="0.3">
      <c r="A3244" t="s">
        <v>6401</v>
      </c>
      <c r="B3244">
        <v>1521</v>
      </c>
      <c r="C3244">
        <v>40</v>
      </c>
      <c r="D3244">
        <v>1389</v>
      </c>
      <c r="E3244">
        <v>8.5990180999999999E-2</v>
      </c>
      <c r="F3244">
        <v>2.261412E-3</v>
      </c>
      <c r="G3244">
        <v>7.8527522000000002E-2</v>
      </c>
      <c r="H3244">
        <f t="shared" si="150"/>
        <v>6.7005629499999997E-2</v>
      </c>
      <c r="I3244" s="4">
        <f t="shared" si="151"/>
        <v>0.91321499013806706</v>
      </c>
      <c r="J3244" s="4">
        <f t="shared" si="152"/>
        <v>2.6298487836949377E-2</v>
      </c>
    </row>
    <row r="3245" spans="1:10" hidden="1" x14ac:dyDescent="0.3">
      <c r="A3245" t="s">
        <v>6401</v>
      </c>
      <c r="B3245">
        <v>1043</v>
      </c>
      <c r="C3245">
        <v>36</v>
      </c>
      <c r="D3245">
        <v>920</v>
      </c>
      <c r="E3245">
        <v>5.8966311E-2</v>
      </c>
      <c r="F3245">
        <v>2.035271E-3</v>
      </c>
      <c r="G3245">
        <v>5.2012469999999998E-2</v>
      </c>
      <c r="H3245">
        <f t="shared" si="150"/>
        <v>4.5493950700000001E-2</v>
      </c>
      <c r="I3245" s="4">
        <f t="shared" si="151"/>
        <v>0.88207094918504314</v>
      </c>
      <c r="J3245" s="4">
        <f t="shared" si="152"/>
        <v>3.451581975071908E-2</v>
      </c>
    </row>
    <row r="3246" spans="1:10" hidden="1" x14ac:dyDescent="0.3">
      <c r="A3246" t="s">
        <v>6401</v>
      </c>
      <c r="B3246">
        <v>174</v>
      </c>
      <c r="C3246">
        <v>19</v>
      </c>
      <c r="D3246">
        <v>134</v>
      </c>
      <c r="E3246">
        <v>4.5242115999999999E-2</v>
      </c>
      <c r="F3246">
        <v>4.9402309999999998E-3</v>
      </c>
      <c r="G3246">
        <v>3.4841628999999999E-2</v>
      </c>
      <c r="H3246">
        <f t="shared" si="150"/>
        <v>3.40615929E-2</v>
      </c>
      <c r="I3246" s="4">
        <f t="shared" si="151"/>
        <v>0.77011494252873558</v>
      </c>
      <c r="J3246" s="4">
        <f t="shared" si="152"/>
        <v>0.10919540229885058</v>
      </c>
    </row>
    <row r="3247" spans="1:10" hidden="1" x14ac:dyDescent="0.3">
      <c r="A3247" t="s">
        <v>6401</v>
      </c>
      <c r="B3247">
        <v>1429</v>
      </c>
      <c r="C3247">
        <v>45</v>
      </c>
      <c r="D3247">
        <v>1277</v>
      </c>
      <c r="E3247">
        <v>8.0798074999999997E-2</v>
      </c>
      <c r="F3247">
        <v>2.5443760000000001E-3</v>
      </c>
      <c r="G3247">
        <v>7.2203738000000003E-2</v>
      </c>
      <c r="H3247">
        <f t="shared" si="150"/>
        <v>6.256903409999999E-2</v>
      </c>
      <c r="I3247" s="4">
        <f t="shared" si="151"/>
        <v>0.89363191042687196</v>
      </c>
      <c r="J3247" s="4">
        <f t="shared" si="152"/>
        <v>3.1490552834149754E-2</v>
      </c>
    </row>
    <row r="3248" spans="1:10" hidden="1" x14ac:dyDescent="0.3">
      <c r="A3248" t="s">
        <v>6401</v>
      </c>
      <c r="B3248">
        <v>1008</v>
      </c>
      <c r="C3248">
        <v>68</v>
      </c>
      <c r="D3248">
        <v>866</v>
      </c>
      <c r="E3248">
        <v>5.6994022999999998E-2</v>
      </c>
      <c r="F3248">
        <v>3.844835E-3</v>
      </c>
      <c r="G3248">
        <v>4.8965103000000003E-2</v>
      </c>
      <c r="H3248">
        <f t="shared" si="150"/>
        <v>4.3955509400000002E-2</v>
      </c>
      <c r="I3248" s="4">
        <f t="shared" si="151"/>
        <v>0.85912698412698407</v>
      </c>
      <c r="J3248" s="4">
        <f t="shared" si="152"/>
        <v>6.7460317460317457E-2</v>
      </c>
    </row>
    <row r="3249" spans="1:10" hidden="1" x14ac:dyDescent="0.3">
      <c r="A3249" t="s">
        <v>6401</v>
      </c>
      <c r="B3249">
        <v>1479</v>
      </c>
      <c r="C3249">
        <v>40</v>
      </c>
      <c r="D3249">
        <v>1293</v>
      </c>
      <c r="E3249">
        <v>8.3631844999999996E-2</v>
      </c>
      <c r="F3249">
        <v>2.2618479999999999E-3</v>
      </c>
      <c r="G3249">
        <v>7.3114250000000006E-2</v>
      </c>
      <c r="H3249">
        <f t="shared" si="150"/>
        <v>6.4202567099999996E-2</v>
      </c>
      <c r="I3249" s="4">
        <f t="shared" si="151"/>
        <v>0.87423935091277893</v>
      </c>
      <c r="J3249" s="4">
        <f t="shared" si="152"/>
        <v>2.7045300878972278E-2</v>
      </c>
    </row>
    <row r="3250" spans="1:10" hidden="1" x14ac:dyDescent="0.3">
      <c r="A3250" t="s">
        <v>6401</v>
      </c>
      <c r="B3250">
        <v>5311</v>
      </c>
      <c r="C3250">
        <v>150</v>
      </c>
      <c r="D3250">
        <v>4680</v>
      </c>
      <c r="E3250">
        <v>0.30031692500000001</v>
      </c>
      <c r="F3250">
        <v>8.4819319999999993E-3</v>
      </c>
      <c r="G3250">
        <v>0.26463626600000001</v>
      </c>
      <c r="H3250">
        <f t="shared" si="150"/>
        <v>0.23124572870000001</v>
      </c>
      <c r="I3250" s="4">
        <f t="shared" si="151"/>
        <v>0.88118998305403884</v>
      </c>
      <c r="J3250" s="4">
        <f t="shared" si="152"/>
        <v>2.8243268687629448E-2</v>
      </c>
    </row>
    <row r="3251" spans="1:10" hidden="1" x14ac:dyDescent="0.3">
      <c r="A3251" t="s">
        <v>6401</v>
      </c>
      <c r="B3251">
        <v>1280</v>
      </c>
      <c r="C3251">
        <v>45</v>
      </c>
      <c r="D3251">
        <v>1120</v>
      </c>
      <c r="E3251">
        <v>7.2383962999999996E-2</v>
      </c>
      <c r="F3251">
        <v>2.5447489999999998E-3</v>
      </c>
      <c r="G3251">
        <v>6.3335968000000006E-2</v>
      </c>
      <c r="H3251">
        <f t="shared" si="150"/>
        <v>5.5701721699999998E-2</v>
      </c>
      <c r="I3251" s="4">
        <f t="shared" si="151"/>
        <v>0.875</v>
      </c>
      <c r="J3251" s="4">
        <f t="shared" si="152"/>
        <v>3.515625E-2</v>
      </c>
    </row>
    <row r="3252" spans="1:10" hidden="1" x14ac:dyDescent="0.3">
      <c r="A3252" t="s">
        <v>6401</v>
      </c>
      <c r="B3252">
        <v>11841</v>
      </c>
      <c r="C3252">
        <v>193</v>
      </c>
      <c r="D3252">
        <v>10821</v>
      </c>
      <c r="E3252">
        <v>0.66965562000000001</v>
      </c>
      <c r="F3252">
        <v>1.0914917E-2</v>
      </c>
      <c r="G3252">
        <v>0.61197056500000002</v>
      </c>
      <c r="H3252">
        <f t="shared" si="150"/>
        <v>0.52060196290000005</v>
      </c>
      <c r="I3252" s="4">
        <f t="shared" si="151"/>
        <v>0.91385862680516849</v>
      </c>
      <c r="J3252" s="4">
        <f t="shared" si="152"/>
        <v>1.6299299045688709E-2</v>
      </c>
    </row>
    <row r="3253" spans="1:10" hidden="1" x14ac:dyDescent="0.3">
      <c r="A3253" t="s">
        <v>6401</v>
      </c>
      <c r="B3253">
        <v>1858</v>
      </c>
      <c r="C3253">
        <v>53</v>
      </c>
      <c r="D3253">
        <v>1679</v>
      </c>
      <c r="E3253">
        <v>0.105085707</v>
      </c>
      <c r="F3253">
        <v>2.9976009999999999E-3</v>
      </c>
      <c r="G3253">
        <v>9.4961734000000006E-2</v>
      </c>
      <c r="H3253">
        <f t="shared" si="150"/>
        <v>8.1630893899999987E-2</v>
      </c>
      <c r="I3253" s="4">
        <f t="shared" si="151"/>
        <v>0.90365984930032295</v>
      </c>
      <c r="J3253" s="4">
        <f t="shared" si="152"/>
        <v>2.8525296017222819E-2</v>
      </c>
    </row>
    <row r="3254" spans="1:10" hidden="1" x14ac:dyDescent="0.3">
      <c r="A3254" t="s">
        <v>6401</v>
      </c>
      <c r="B3254">
        <v>173</v>
      </c>
      <c r="C3254">
        <v>3</v>
      </c>
      <c r="D3254">
        <v>155</v>
      </c>
      <c r="E3254">
        <v>4.4992035E-2</v>
      </c>
      <c r="F3254">
        <v>7.8020900000000002E-4</v>
      </c>
      <c r="G3254">
        <v>4.0310783000000003E-2</v>
      </c>
      <c r="H3254">
        <f t="shared" si="150"/>
        <v>3.4745294199999999E-2</v>
      </c>
      <c r="I3254" s="4">
        <f t="shared" si="151"/>
        <v>0.89595375722543358</v>
      </c>
      <c r="J3254" s="4">
        <f t="shared" si="152"/>
        <v>1.7341040462427744E-2</v>
      </c>
    </row>
    <row r="3255" spans="1:10" hidden="1" x14ac:dyDescent="0.3">
      <c r="A3255" t="s">
        <v>6401</v>
      </c>
      <c r="B3255">
        <v>1025</v>
      </c>
      <c r="C3255">
        <v>78</v>
      </c>
      <c r="D3255">
        <v>845</v>
      </c>
      <c r="E3255">
        <v>5.7987901000000001E-2</v>
      </c>
      <c r="F3255">
        <v>4.4127380000000003E-3</v>
      </c>
      <c r="G3255">
        <v>4.7804659999999999E-2</v>
      </c>
      <c r="H3255">
        <f t="shared" si="150"/>
        <v>4.4217896099999994E-2</v>
      </c>
      <c r="I3255" s="4">
        <f t="shared" si="151"/>
        <v>0.82439024390243898</v>
      </c>
      <c r="J3255" s="4">
        <f t="shared" si="152"/>
        <v>7.6097560975609754E-2</v>
      </c>
    </row>
    <row r="3256" spans="1:10" hidden="1" x14ac:dyDescent="0.3">
      <c r="A3256" t="s">
        <v>6401</v>
      </c>
      <c r="B3256">
        <v>4321</v>
      </c>
      <c r="C3256">
        <v>70</v>
      </c>
      <c r="D3256">
        <v>3991</v>
      </c>
      <c r="E3256">
        <v>0.244470931</v>
      </c>
      <c r="F3256">
        <v>3.9604180000000003E-3</v>
      </c>
      <c r="G3256">
        <v>0.22580039099999999</v>
      </c>
      <c r="H3256">
        <f t="shared" si="150"/>
        <v>0.19076766639999998</v>
      </c>
      <c r="I3256" s="4">
        <f t="shared" si="151"/>
        <v>0.92362878963202966</v>
      </c>
      <c r="J3256" s="4">
        <f t="shared" si="152"/>
        <v>1.6199953714417958E-2</v>
      </c>
    </row>
    <row r="3257" spans="1:10" hidden="1" x14ac:dyDescent="0.3">
      <c r="A3257" t="s">
        <v>6401</v>
      </c>
      <c r="B3257">
        <v>302</v>
      </c>
      <c r="C3257">
        <v>9</v>
      </c>
      <c r="D3257">
        <v>254</v>
      </c>
      <c r="E3257">
        <v>7.8542398999999999E-2</v>
      </c>
      <c r="F3257">
        <v>2.3406680000000002E-3</v>
      </c>
      <c r="G3257">
        <v>6.6058838999999994E-2</v>
      </c>
      <c r="H3257">
        <f t="shared" si="150"/>
        <v>5.9556984799999997E-2</v>
      </c>
      <c r="I3257" s="4">
        <f t="shared" si="151"/>
        <v>0.84105960264900659</v>
      </c>
      <c r="J3257" s="4">
        <f t="shared" si="152"/>
        <v>2.9801324503311258E-2</v>
      </c>
    </row>
    <row r="3258" spans="1:10" hidden="1" x14ac:dyDescent="0.3">
      <c r="A3258" t="s">
        <v>6401</v>
      </c>
      <c r="B3258">
        <v>648</v>
      </c>
      <c r="C3258">
        <v>44</v>
      </c>
      <c r="D3258">
        <v>551</v>
      </c>
      <c r="E3258">
        <v>3.6667427000000002E-2</v>
      </c>
      <c r="F3258">
        <v>2.4897640000000002E-3</v>
      </c>
      <c r="G3258">
        <v>3.1178629999999999E-2</v>
      </c>
      <c r="H3258">
        <f t="shared" si="150"/>
        <v>2.81852553E-2</v>
      </c>
      <c r="I3258" s="4">
        <f t="shared" si="151"/>
        <v>0.85030864197530864</v>
      </c>
      <c r="J3258" s="4">
        <f t="shared" si="152"/>
        <v>6.7901234567901231E-2</v>
      </c>
    </row>
    <row r="3259" spans="1:10" hidden="1" x14ac:dyDescent="0.3">
      <c r="A3259" t="s">
        <v>6401</v>
      </c>
      <c r="B3259">
        <v>1855</v>
      </c>
      <c r="C3259">
        <v>82</v>
      </c>
      <c r="D3259">
        <v>1544</v>
      </c>
      <c r="E3259">
        <v>0.482446239</v>
      </c>
      <c r="F3259">
        <v>2.1326464E-2</v>
      </c>
      <c r="G3259">
        <v>0.40156172099999998</v>
      </c>
      <c r="H3259">
        <f t="shared" si="150"/>
        <v>0.36595692859999995</v>
      </c>
      <c r="I3259" s="4">
        <f t="shared" si="151"/>
        <v>0.832345013477089</v>
      </c>
      <c r="J3259" s="4">
        <f t="shared" si="152"/>
        <v>4.4204851752021566E-2</v>
      </c>
    </row>
    <row r="3260" spans="1:10" hidden="1" x14ac:dyDescent="0.3">
      <c r="A3260" t="s">
        <v>6401</v>
      </c>
      <c r="B3260">
        <v>4584</v>
      </c>
      <c r="C3260">
        <v>62</v>
      </c>
      <c r="D3260">
        <v>4317</v>
      </c>
      <c r="E3260">
        <v>0.25938501000000003</v>
      </c>
      <c r="F3260">
        <v>3.5082609999999999E-3</v>
      </c>
      <c r="G3260">
        <v>0.24427685099999999</v>
      </c>
      <c r="H3260">
        <f t="shared" si="150"/>
        <v>0.20367721250000004</v>
      </c>
      <c r="I3260" s="4">
        <f t="shared" si="151"/>
        <v>0.94175392670157065</v>
      </c>
      <c r="J3260" s="4">
        <f t="shared" si="152"/>
        <v>1.3525305410122163E-2</v>
      </c>
    </row>
    <row r="3261" spans="1:10" hidden="1" x14ac:dyDescent="0.3">
      <c r="A3261" t="s">
        <v>6401</v>
      </c>
      <c r="B3261">
        <v>262</v>
      </c>
      <c r="C3261">
        <v>14</v>
      </c>
      <c r="D3261">
        <v>226</v>
      </c>
      <c r="E3261">
        <v>6.8139537999999999E-2</v>
      </c>
      <c r="F3261">
        <v>3.641044E-3</v>
      </c>
      <c r="G3261">
        <v>5.8776854000000003E-2</v>
      </c>
      <c r="H3261">
        <f t="shared" si="150"/>
        <v>5.2431033999999994E-2</v>
      </c>
      <c r="I3261" s="4">
        <f t="shared" si="151"/>
        <v>0.86259541984732824</v>
      </c>
      <c r="J3261" s="4">
        <f t="shared" si="152"/>
        <v>5.3435114503816793E-2</v>
      </c>
    </row>
    <row r="3262" spans="1:10" hidden="1" x14ac:dyDescent="0.3">
      <c r="A3262" t="s">
        <v>6401</v>
      </c>
      <c r="B3262">
        <v>1394</v>
      </c>
      <c r="C3262">
        <v>46</v>
      </c>
      <c r="D3262">
        <v>1229</v>
      </c>
      <c r="E3262">
        <v>7.8886814999999999E-2</v>
      </c>
      <c r="F3262">
        <v>2.6031520000000001E-3</v>
      </c>
      <c r="G3262">
        <v>6.9549422999999999E-2</v>
      </c>
      <c r="H3262">
        <f t="shared" si="150"/>
        <v>6.0828864799999993E-2</v>
      </c>
      <c r="I3262" s="4">
        <f t="shared" si="151"/>
        <v>0.88163558106169293</v>
      </c>
      <c r="J3262" s="4">
        <f t="shared" si="152"/>
        <v>3.2998565279770443E-2</v>
      </c>
    </row>
    <row r="3263" spans="1:10" hidden="1" x14ac:dyDescent="0.3">
      <c r="A3263" t="s">
        <v>6401</v>
      </c>
      <c r="B3263">
        <v>1165</v>
      </c>
      <c r="C3263">
        <v>44</v>
      </c>
      <c r="D3263">
        <v>1011</v>
      </c>
      <c r="E3263">
        <v>6.5927647000000006E-2</v>
      </c>
      <c r="F3263">
        <v>2.4899710000000001E-3</v>
      </c>
      <c r="G3263">
        <v>5.7212748000000001E-2</v>
      </c>
      <c r="H3263">
        <f t="shared" si="150"/>
        <v>5.06256421E-2</v>
      </c>
      <c r="I3263" s="4">
        <f t="shared" si="151"/>
        <v>0.8678111587982833</v>
      </c>
      <c r="J3263" s="4">
        <f t="shared" si="152"/>
        <v>3.7768240343347637E-2</v>
      </c>
    </row>
    <row r="3264" spans="1:10" hidden="1" x14ac:dyDescent="0.3">
      <c r="A3264" t="s">
        <v>6401</v>
      </c>
      <c r="B3264">
        <v>486</v>
      </c>
      <c r="C3264">
        <v>30</v>
      </c>
      <c r="D3264">
        <v>417</v>
      </c>
      <c r="E3264">
        <v>2.7502863999999998E-2</v>
      </c>
      <c r="F3264">
        <v>1.697708E-3</v>
      </c>
      <c r="G3264">
        <v>2.3598135999999999E-2</v>
      </c>
      <c r="H3264">
        <f t="shared" si="150"/>
        <v>2.1170414399999997E-2</v>
      </c>
      <c r="I3264" s="4">
        <f t="shared" si="151"/>
        <v>0.85802469135802473</v>
      </c>
      <c r="J3264" s="4">
        <f t="shared" si="152"/>
        <v>6.1728395061728392E-2</v>
      </c>
    </row>
    <row r="3265" spans="1:10" hidden="1" x14ac:dyDescent="0.3">
      <c r="A3265" t="s">
        <v>6401</v>
      </c>
      <c r="B3265">
        <v>233</v>
      </c>
      <c r="C3265">
        <v>22</v>
      </c>
      <c r="D3265">
        <v>186</v>
      </c>
      <c r="E3265">
        <v>6.0600591000000002E-2</v>
      </c>
      <c r="F3265">
        <v>5.7219439999999996E-3</v>
      </c>
      <c r="G3265">
        <v>4.8376437000000001E-2</v>
      </c>
      <c r="H3265">
        <f t="shared" si="150"/>
        <v>4.5957615399999999E-2</v>
      </c>
      <c r="I3265" s="4">
        <f t="shared" si="151"/>
        <v>0.79828326180257514</v>
      </c>
      <c r="J3265" s="4">
        <f t="shared" si="152"/>
        <v>9.4420600858369105E-2</v>
      </c>
    </row>
    <row r="3266" spans="1:10" hidden="1" x14ac:dyDescent="0.3">
      <c r="A3266" t="s">
        <v>6401</v>
      </c>
      <c r="B3266">
        <v>1040</v>
      </c>
      <c r="C3266">
        <v>44</v>
      </c>
      <c r="D3266">
        <v>907</v>
      </c>
      <c r="E3266">
        <v>5.8835177000000002E-2</v>
      </c>
      <c r="F3266">
        <v>2.489181E-3</v>
      </c>
      <c r="G3266">
        <v>5.1311062999999997E-2</v>
      </c>
      <c r="H3266">
        <f t="shared" si="150"/>
        <v>4.53087436E-2</v>
      </c>
      <c r="I3266" s="4">
        <f t="shared" si="151"/>
        <v>0.87211538461538463</v>
      </c>
      <c r="J3266" s="4">
        <f t="shared" si="152"/>
        <v>4.230769230769231E-2</v>
      </c>
    </row>
    <row r="3267" spans="1:10" hidden="1" x14ac:dyDescent="0.3">
      <c r="A3267" t="s">
        <v>6401</v>
      </c>
      <c r="B3267">
        <v>1195</v>
      </c>
      <c r="C3267">
        <v>56</v>
      </c>
      <c r="D3267">
        <v>1024</v>
      </c>
      <c r="E3267">
        <v>6.7603881000000005E-2</v>
      </c>
      <c r="F3267">
        <v>3.1680480000000001E-3</v>
      </c>
      <c r="G3267">
        <v>5.7930019999999999E-2</v>
      </c>
      <c r="H3267">
        <f t="shared" ref="H3267:H3330" si="153">E3267*0.5+G3267*0.3+F3267*0.2</f>
        <v>5.1814556100000006E-2</v>
      </c>
      <c r="I3267" s="4">
        <f t="shared" ref="I3267:I3330" si="154">D3267/B3267</f>
        <v>0.85690376569037652</v>
      </c>
      <c r="J3267" s="4">
        <f t="shared" ref="J3267:J3330" si="155">C3267/B3267</f>
        <v>4.686192468619247E-2</v>
      </c>
    </row>
    <row r="3268" spans="1:10" hidden="1" x14ac:dyDescent="0.3">
      <c r="A3268" t="s">
        <v>6401</v>
      </c>
      <c r="B3268">
        <v>922</v>
      </c>
      <c r="C3268">
        <v>45</v>
      </c>
      <c r="D3268">
        <v>780</v>
      </c>
      <c r="E3268">
        <v>5.2199270999999998E-2</v>
      </c>
      <c r="F3268">
        <v>2.5476869999999999E-3</v>
      </c>
      <c r="G3268">
        <v>4.4159904E-2</v>
      </c>
      <c r="H3268">
        <f t="shared" si="153"/>
        <v>3.9857144099999998E-2</v>
      </c>
      <c r="I3268" s="4">
        <f t="shared" si="154"/>
        <v>0.84598698481561818</v>
      </c>
      <c r="J3268" s="4">
        <f t="shared" si="155"/>
        <v>4.8806941431670282E-2</v>
      </c>
    </row>
    <row r="3269" spans="1:10" hidden="1" x14ac:dyDescent="0.3">
      <c r="A3269" t="s">
        <v>6401</v>
      </c>
      <c r="B3269">
        <v>984</v>
      </c>
      <c r="C3269">
        <v>66</v>
      </c>
      <c r="D3269">
        <v>856</v>
      </c>
      <c r="E3269">
        <v>5.5713438999999997E-2</v>
      </c>
      <c r="F3269">
        <v>3.736877E-3</v>
      </c>
      <c r="G3269">
        <v>4.8466162E-2</v>
      </c>
      <c r="H3269">
        <f t="shared" si="153"/>
        <v>4.3143943499999997E-2</v>
      </c>
      <c r="I3269" s="4">
        <f t="shared" si="154"/>
        <v>0.86991869918699183</v>
      </c>
      <c r="J3269" s="4">
        <f t="shared" si="155"/>
        <v>6.7073170731707321E-2</v>
      </c>
    </row>
    <row r="3270" spans="1:10" hidden="1" x14ac:dyDescent="0.3">
      <c r="A3270" t="s">
        <v>6401</v>
      </c>
      <c r="B3270">
        <v>2822</v>
      </c>
      <c r="C3270">
        <v>65</v>
      </c>
      <c r="D3270">
        <v>2583</v>
      </c>
      <c r="E3270">
        <v>0.15978398899999999</v>
      </c>
      <c r="F3270">
        <v>3.6803539999999998E-3</v>
      </c>
      <c r="G3270">
        <v>0.14625161</v>
      </c>
      <c r="H3270">
        <f t="shared" si="153"/>
        <v>0.1245035483</v>
      </c>
      <c r="I3270" s="4">
        <f t="shared" si="154"/>
        <v>0.91530829199149544</v>
      </c>
      <c r="J3270" s="4">
        <f t="shared" si="155"/>
        <v>2.303330970942594E-2</v>
      </c>
    </row>
    <row r="3271" spans="1:10" hidden="1" x14ac:dyDescent="0.3">
      <c r="A3271" t="s">
        <v>6401</v>
      </c>
      <c r="B3271">
        <v>1700</v>
      </c>
      <c r="C3271">
        <v>65</v>
      </c>
      <c r="D3271">
        <v>1533</v>
      </c>
      <c r="E3271">
        <v>9.6259356000000004E-2</v>
      </c>
      <c r="F3271">
        <v>3.6805050000000001E-3</v>
      </c>
      <c r="G3271">
        <v>8.6803290000000005E-2</v>
      </c>
      <c r="H3271">
        <f t="shared" si="153"/>
        <v>7.4906766E-2</v>
      </c>
      <c r="I3271" s="4">
        <f t="shared" si="154"/>
        <v>0.90176470588235291</v>
      </c>
      <c r="J3271" s="4">
        <f t="shared" si="155"/>
        <v>3.8235294117647062E-2</v>
      </c>
    </row>
    <row r="3272" spans="1:10" hidden="1" x14ac:dyDescent="0.3">
      <c r="A3272" t="s">
        <v>6401</v>
      </c>
      <c r="B3272">
        <v>1211</v>
      </c>
      <c r="C3272">
        <v>70</v>
      </c>
      <c r="D3272">
        <v>1058</v>
      </c>
      <c r="E3272">
        <v>6.8570957000000002E-2</v>
      </c>
      <c r="F3272">
        <v>3.9636389999999997E-3</v>
      </c>
      <c r="G3272">
        <v>5.9907574999999998E-2</v>
      </c>
      <c r="H3272">
        <f t="shared" si="153"/>
        <v>5.3050478799999995E-2</v>
      </c>
      <c r="I3272" s="4">
        <f t="shared" si="154"/>
        <v>0.87365813377374069</v>
      </c>
      <c r="J3272" s="4">
        <f t="shared" si="155"/>
        <v>5.7803468208092484E-2</v>
      </c>
    </row>
    <row r="3273" spans="1:10" hidden="1" x14ac:dyDescent="0.3">
      <c r="A3273" t="s">
        <v>6401</v>
      </c>
      <c r="B3273">
        <v>3909</v>
      </c>
      <c r="C3273">
        <v>43</v>
      </c>
      <c r="D3273">
        <v>3674</v>
      </c>
      <c r="E3273">
        <v>0.22135405799999999</v>
      </c>
      <c r="F3273">
        <v>2.4349509999999999E-3</v>
      </c>
      <c r="G3273">
        <v>0.20804676599999999</v>
      </c>
      <c r="H3273">
        <f t="shared" si="153"/>
        <v>0.17357804899999998</v>
      </c>
      <c r="I3273" s="4">
        <f t="shared" si="154"/>
        <v>0.93988232284471729</v>
      </c>
      <c r="J3273" s="4">
        <f t="shared" si="155"/>
        <v>1.1000255819902788E-2</v>
      </c>
    </row>
    <row r="3274" spans="1:10" hidden="1" x14ac:dyDescent="0.3">
      <c r="A3274" t="s">
        <v>6401</v>
      </c>
      <c r="B3274">
        <v>1537</v>
      </c>
      <c r="C3274">
        <v>36</v>
      </c>
      <c r="D3274">
        <v>1422</v>
      </c>
      <c r="E3274">
        <v>8.7036026000000002E-2</v>
      </c>
      <c r="F3274">
        <v>2.0385799999999999E-3</v>
      </c>
      <c r="G3274">
        <v>8.0523896999999997E-2</v>
      </c>
      <c r="H3274">
        <f t="shared" si="153"/>
        <v>6.8082898099999997E-2</v>
      </c>
      <c r="I3274" s="4">
        <f t="shared" si="154"/>
        <v>0.92517891997397528</v>
      </c>
      <c r="J3274" s="4">
        <f t="shared" si="155"/>
        <v>2.3422251138581651E-2</v>
      </c>
    </row>
    <row r="3275" spans="1:10" hidden="1" x14ac:dyDescent="0.3">
      <c r="A3275" t="s">
        <v>6401</v>
      </c>
      <c r="B3275">
        <v>11089</v>
      </c>
      <c r="C3275">
        <v>143</v>
      </c>
      <c r="D3275">
        <v>10373</v>
      </c>
      <c r="E3275">
        <v>0.62795715799999996</v>
      </c>
      <c r="F3275">
        <v>8.0979229999999999E-3</v>
      </c>
      <c r="G3275">
        <v>0.58741091199999995</v>
      </c>
      <c r="H3275">
        <f t="shared" si="153"/>
        <v>0.49182143719999993</v>
      </c>
      <c r="I3275" s="4">
        <f t="shared" si="154"/>
        <v>0.93543150870231762</v>
      </c>
      <c r="J3275" s="4">
        <f t="shared" si="155"/>
        <v>1.2895662368112544E-2</v>
      </c>
    </row>
    <row r="3276" spans="1:10" hidden="1" x14ac:dyDescent="0.3">
      <c r="A3276" t="s">
        <v>6401</v>
      </c>
      <c r="B3276">
        <v>2364</v>
      </c>
      <c r="C3276">
        <v>55</v>
      </c>
      <c r="D3276">
        <v>2163</v>
      </c>
      <c r="E3276">
        <v>0.13387706399999999</v>
      </c>
      <c r="F3276">
        <v>3.1147369999999998E-3</v>
      </c>
      <c r="G3276">
        <v>0.122494116</v>
      </c>
      <c r="H3276">
        <f t="shared" si="153"/>
        <v>0.1043097142</v>
      </c>
      <c r="I3276" s="4">
        <f t="shared" si="154"/>
        <v>0.9149746192893401</v>
      </c>
      <c r="J3276" s="4">
        <f t="shared" si="155"/>
        <v>2.3265651438240272E-2</v>
      </c>
    </row>
    <row r="3277" spans="1:10" hidden="1" x14ac:dyDescent="0.3">
      <c r="A3277" t="s">
        <v>6401</v>
      </c>
      <c r="B3277">
        <v>2800</v>
      </c>
      <c r="C3277">
        <v>80</v>
      </c>
      <c r="D3277">
        <v>2548</v>
      </c>
      <c r="E3277">
        <v>0.158569351</v>
      </c>
      <c r="F3277">
        <v>4.5305529999999997E-3</v>
      </c>
      <c r="G3277">
        <v>0.14429810900000001</v>
      </c>
      <c r="H3277">
        <f t="shared" si="153"/>
        <v>0.1234802188</v>
      </c>
      <c r="I3277" s="4">
        <f t="shared" si="154"/>
        <v>0.91</v>
      </c>
      <c r="J3277" s="4">
        <f t="shared" si="155"/>
        <v>2.8571428571428571E-2</v>
      </c>
    </row>
    <row r="3278" spans="1:10" hidden="1" x14ac:dyDescent="0.3">
      <c r="A3278" t="s">
        <v>6401</v>
      </c>
      <c r="B3278">
        <v>2459</v>
      </c>
      <c r="C3278">
        <v>79</v>
      </c>
      <c r="D3278">
        <v>2188</v>
      </c>
      <c r="E3278">
        <v>0.13925786900000001</v>
      </c>
      <c r="F3278">
        <v>4.4739209999999996E-3</v>
      </c>
      <c r="G3278">
        <v>0.123910621</v>
      </c>
      <c r="H3278">
        <f t="shared" si="153"/>
        <v>0.10769690500000001</v>
      </c>
      <c r="I3278" s="4">
        <f t="shared" si="154"/>
        <v>0.88979259861732407</v>
      </c>
      <c r="J3278" s="4">
        <f t="shared" si="155"/>
        <v>3.2126880845872306E-2</v>
      </c>
    </row>
    <row r="3279" spans="1:10" hidden="1" x14ac:dyDescent="0.3">
      <c r="A3279" t="s">
        <v>6401</v>
      </c>
      <c r="B3279">
        <v>1201</v>
      </c>
      <c r="C3279">
        <v>25</v>
      </c>
      <c r="D3279">
        <v>1000</v>
      </c>
      <c r="E3279">
        <v>0.312496991</v>
      </c>
      <c r="F3279">
        <v>6.5049330000000001E-3</v>
      </c>
      <c r="G3279">
        <v>0.26019732800000001</v>
      </c>
      <c r="H3279">
        <f t="shared" si="153"/>
        <v>0.2356086805</v>
      </c>
      <c r="I3279" s="4">
        <f t="shared" si="154"/>
        <v>0.83263946711074099</v>
      </c>
      <c r="J3279" s="4">
        <f t="shared" si="155"/>
        <v>2.0815986677768527E-2</v>
      </c>
    </row>
    <row r="3280" spans="1:10" hidden="1" x14ac:dyDescent="0.3">
      <c r="A3280" t="s">
        <v>6401</v>
      </c>
      <c r="B3280">
        <v>306</v>
      </c>
      <c r="C3280">
        <v>5</v>
      </c>
      <c r="D3280">
        <v>270</v>
      </c>
      <c r="E3280">
        <v>7.9628028000000003E-2</v>
      </c>
      <c r="F3280">
        <v>1.3011120000000001E-3</v>
      </c>
      <c r="G3280">
        <v>7.0260025000000004E-2</v>
      </c>
      <c r="H3280">
        <f t="shared" si="153"/>
        <v>6.1152243900000007E-2</v>
      </c>
      <c r="I3280" s="4">
        <f t="shared" si="154"/>
        <v>0.88235294117647056</v>
      </c>
      <c r="J3280" s="4">
        <f t="shared" si="155"/>
        <v>1.6339869281045753E-2</v>
      </c>
    </row>
    <row r="3281" spans="1:10" hidden="1" x14ac:dyDescent="0.3">
      <c r="A3281" t="s">
        <v>6401</v>
      </c>
      <c r="B3281">
        <v>788</v>
      </c>
      <c r="C3281">
        <v>62</v>
      </c>
      <c r="D3281">
        <v>666</v>
      </c>
      <c r="E3281">
        <v>4.4628698000000001E-2</v>
      </c>
      <c r="F3281">
        <v>3.5113950000000001E-3</v>
      </c>
      <c r="G3281">
        <v>3.7719178999999999E-2</v>
      </c>
      <c r="H3281">
        <f t="shared" si="153"/>
        <v>3.4332381699999998E-2</v>
      </c>
      <c r="I3281" s="4">
        <f t="shared" si="154"/>
        <v>0.84517766497461932</v>
      </c>
      <c r="J3281" s="4">
        <f t="shared" si="155"/>
        <v>7.8680203045685279E-2</v>
      </c>
    </row>
    <row r="3282" spans="1:10" hidden="1" x14ac:dyDescent="0.3">
      <c r="A3282" t="s">
        <v>6401</v>
      </c>
      <c r="B3282">
        <v>982</v>
      </c>
      <c r="C3282">
        <v>57</v>
      </c>
      <c r="D3282">
        <v>847</v>
      </c>
      <c r="E3282">
        <v>5.5618354000000002E-2</v>
      </c>
      <c r="F3282">
        <v>3.2283569999999998E-3</v>
      </c>
      <c r="G3282">
        <v>4.7972247000000003E-2</v>
      </c>
      <c r="H3282">
        <f t="shared" si="153"/>
        <v>4.2846522499999998E-2</v>
      </c>
      <c r="I3282" s="4">
        <f t="shared" si="154"/>
        <v>0.86252545824847249</v>
      </c>
      <c r="J3282" s="4">
        <f t="shared" si="155"/>
        <v>5.8044806517311608E-2</v>
      </c>
    </row>
    <row r="3283" spans="1:10" hidden="1" x14ac:dyDescent="0.3">
      <c r="A3283" t="s">
        <v>6401</v>
      </c>
      <c r="B3283">
        <v>2628</v>
      </c>
      <c r="C3283">
        <v>104</v>
      </c>
      <c r="D3283">
        <v>2313</v>
      </c>
      <c r="E3283">
        <v>0.14884423099999999</v>
      </c>
      <c r="F3283">
        <v>5.890335E-3</v>
      </c>
      <c r="G3283">
        <v>0.13100331300000001</v>
      </c>
      <c r="H3283">
        <f t="shared" si="153"/>
        <v>0.1149011764</v>
      </c>
      <c r="I3283" s="4">
        <f t="shared" si="154"/>
        <v>0.88013698630136983</v>
      </c>
      <c r="J3283" s="4">
        <f t="shared" si="155"/>
        <v>3.9573820395738202E-2</v>
      </c>
    </row>
    <row r="3284" spans="1:10" hidden="1" x14ac:dyDescent="0.3">
      <c r="A3284" t="s">
        <v>6401</v>
      </c>
      <c r="B3284">
        <v>4743</v>
      </c>
      <c r="C3284">
        <v>77</v>
      </c>
      <c r="D3284">
        <v>4440</v>
      </c>
      <c r="E3284">
        <v>0.26863325300000002</v>
      </c>
      <c r="F3284">
        <v>4.3611129999999998E-3</v>
      </c>
      <c r="G3284">
        <v>0.25147198900000001</v>
      </c>
      <c r="H3284">
        <f t="shared" si="153"/>
        <v>0.21063044580000001</v>
      </c>
      <c r="I3284" s="4">
        <f t="shared" si="154"/>
        <v>0.93611638203668568</v>
      </c>
      <c r="J3284" s="4">
        <f t="shared" si="155"/>
        <v>1.6234450769555132E-2</v>
      </c>
    </row>
    <row r="3285" spans="1:10" hidden="1" x14ac:dyDescent="0.3">
      <c r="A3285" t="s">
        <v>6401</v>
      </c>
      <c r="B3285">
        <v>2648</v>
      </c>
      <c r="C3285">
        <v>107</v>
      </c>
      <c r="D3285">
        <v>2334</v>
      </c>
      <c r="E3285">
        <v>0.149984854</v>
      </c>
      <c r="F3285">
        <v>6.0605659999999999E-3</v>
      </c>
      <c r="G3285">
        <v>0.13219964100000001</v>
      </c>
      <c r="H3285">
        <f t="shared" si="153"/>
        <v>0.1158644325</v>
      </c>
      <c r="I3285" s="4">
        <f t="shared" si="154"/>
        <v>0.88141993957703924</v>
      </c>
      <c r="J3285" s="4">
        <f t="shared" si="155"/>
        <v>4.0407854984894256E-2</v>
      </c>
    </row>
    <row r="3286" spans="1:10" hidden="1" x14ac:dyDescent="0.3">
      <c r="A3286" t="s">
        <v>6401</v>
      </c>
      <c r="B3286">
        <v>265</v>
      </c>
      <c r="C3286">
        <v>3</v>
      </c>
      <c r="D3286">
        <v>238</v>
      </c>
      <c r="E3286">
        <v>6.8969357999999995E-2</v>
      </c>
      <c r="F3286">
        <v>7.8078499999999999E-4</v>
      </c>
      <c r="G3286">
        <v>6.1942292000000003E-2</v>
      </c>
      <c r="H3286">
        <f t="shared" si="153"/>
        <v>5.3223523599999996E-2</v>
      </c>
      <c r="I3286" s="4">
        <f t="shared" si="154"/>
        <v>0.89811320754716983</v>
      </c>
      <c r="J3286" s="4">
        <f t="shared" si="155"/>
        <v>1.1320754716981131E-2</v>
      </c>
    </row>
    <row r="3287" spans="1:10" hidden="1" x14ac:dyDescent="0.3">
      <c r="A3287" t="s">
        <v>6401</v>
      </c>
      <c r="B3287">
        <v>909</v>
      </c>
      <c r="C3287">
        <v>48</v>
      </c>
      <c r="D3287">
        <v>794</v>
      </c>
      <c r="E3287">
        <v>5.1496159E-2</v>
      </c>
      <c r="F3287">
        <v>2.7192689999999999E-3</v>
      </c>
      <c r="G3287">
        <v>4.4981242999999997E-2</v>
      </c>
      <c r="H3287">
        <f t="shared" si="153"/>
        <v>3.9786306200000003E-2</v>
      </c>
      <c r="I3287" s="4">
        <f t="shared" si="154"/>
        <v>0.87348734873487344</v>
      </c>
      <c r="J3287" s="4">
        <f t="shared" si="155"/>
        <v>5.2805280528052806E-2</v>
      </c>
    </row>
    <row r="3288" spans="1:10" hidden="1" x14ac:dyDescent="0.3">
      <c r="A3288" t="s">
        <v>6401</v>
      </c>
      <c r="B3288">
        <v>664</v>
      </c>
      <c r="C3288">
        <v>37</v>
      </c>
      <c r="D3288">
        <v>583</v>
      </c>
      <c r="E3288">
        <v>3.7616556000000002E-2</v>
      </c>
      <c r="F3288">
        <v>2.0961030000000002E-3</v>
      </c>
      <c r="G3288">
        <v>3.3027789000000002E-2</v>
      </c>
      <c r="H3288">
        <f t="shared" si="153"/>
        <v>2.9135835300000003E-2</v>
      </c>
      <c r="I3288" s="4">
        <f t="shared" si="154"/>
        <v>0.87801204819277112</v>
      </c>
      <c r="J3288" s="4">
        <f t="shared" si="155"/>
        <v>5.5722891566265059E-2</v>
      </c>
    </row>
    <row r="3289" spans="1:10" hidden="1" x14ac:dyDescent="0.3">
      <c r="A3289" t="s">
        <v>6401</v>
      </c>
      <c r="B3289">
        <v>1228</v>
      </c>
      <c r="C3289">
        <v>57</v>
      </c>
      <c r="D3289">
        <v>1071</v>
      </c>
      <c r="E3289">
        <v>6.9591161999999998E-2</v>
      </c>
      <c r="F3289">
        <v>3.2302089999999999E-3</v>
      </c>
      <c r="G3289">
        <v>6.0693919999999998E-2</v>
      </c>
      <c r="H3289">
        <f t="shared" si="153"/>
        <v>5.3649798799999995E-2</v>
      </c>
      <c r="I3289" s="4">
        <f t="shared" si="154"/>
        <v>0.87214983713355054</v>
      </c>
      <c r="J3289" s="4">
        <f t="shared" si="155"/>
        <v>4.6416938110749185E-2</v>
      </c>
    </row>
    <row r="3290" spans="1:10" hidden="1" x14ac:dyDescent="0.3">
      <c r="A3290" t="s">
        <v>6401</v>
      </c>
      <c r="B3290">
        <v>254</v>
      </c>
      <c r="C3290">
        <v>7</v>
      </c>
      <c r="D3290">
        <v>224</v>
      </c>
      <c r="E3290">
        <v>6.6104122000000001E-2</v>
      </c>
      <c r="F3290">
        <v>1.821767E-3</v>
      </c>
      <c r="G3290">
        <v>5.8296549000000003E-2</v>
      </c>
      <c r="H3290">
        <f t="shared" si="153"/>
        <v>5.0905379100000009E-2</v>
      </c>
      <c r="I3290" s="4">
        <f t="shared" si="154"/>
        <v>0.88188976377952755</v>
      </c>
      <c r="J3290" s="4">
        <f t="shared" si="155"/>
        <v>2.7559055118110236E-2</v>
      </c>
    </row>
    <row r="3291" spans="1:10" hidden="1" x14ac:dyDescent="0.3">
      <c r="A3291" t="s">
        <v>6401</v>
      </c>
      <c r="B3291">
        <v>150</v>
      </c>
      <c r="C3291">
        <v>6</v>
      </c>
      <c r="D3291">
        <v>131</v>
      </c>
      <c r="E3291">
        <v>3.9035155000000002E-2</v>
      </c>
      <c r="F3291">
        <v>1.561406E-3</v>
      </c>
      <c r="G3291">
        <v>3.4090702000000001E-2</v>
      </c>
      <c r="H3291">
        <f t="shared" si="153"/>
        <v>3.0057069300000003E-2</v>
      </c>
      <c r="I3291" s="4">
        <f t="shared" si="154"/>
        <v>0.87333333333333329</v>
      </c>
      <c r="J3291" s="4">
        <f t="shared" si="155"/>
        <v>0.04</v>
      </c>
    </row>
    <row r="3292" spans="1:10" hidden="1" x14ac:dyDescent="0.3">
      <c r="A3292" t="s">
        <v>6401</v>
      </c>
      <c r="B3292">
        <v>960</v>
      </c>
      <c r="C3292">
        <v>44</v>
      </c>
      <c r="D3292">
        <v>860</v>
      </c>
      <c r="E3292">
        <v>5.4417029999999998E-2</v>
      </c>
      <c r="F3292">
        <v>2.494114E-3</v>
      </c>
      <c r="G3292">
        <v>4.8748590000000001E-2</v>
      </c>
      <c r="H3292">
        <f t="shared" si="153"/>
        <v>4.2331914800000002E-2</v>
      </c>
      <c r="I3292" s="4">
        <f t="shared" si="154"/>
        <v>0.89583333333333337</v>
      </c>
      <c r="J3292" s="4">
        <f t="shared" si="155"/>
        <v>4.583333333333333E-2</v>
      </c>
    </row>
    <row r="3293" spans="1:10" hidden="1" x14ac:dyDescent="0.3">
      <c r="A3293" t="s">
        <v>6401</v>
      </c>
      <c r="B3293">
        <v>1141</v>
      </c>
      <c r="C3293">
        <v>33</v>
      </c>
      <c r="D3293">
        <v>1008</v>
      </c>
      <c r="E3293">
        <v>6.4687156999999995E-2</v>
      </c>
      <c r="F3293">
        <v>1.8708819999999999E-3</v>
      </c>
      <c r="G3293">
        <v>5.7146936000000002E-2</v>
      </c>
      <c r="H3293">
        <f t="shared" si="153"/>
        <v>4.9861835700000003E-2</v>
      </c>
      <c r="I3293" s="4">
        <f t="shared" si="154"/>
        <v>0.8834355828220859</v>
      </c>
      <c r="J3293" s="4">
        <f t="shared" si="155"/>
        <v>2.8921998247151623E-2</v>
      </c>
    </row>
    <row r="3294" spans="1:10" hidden="1" x14ac:dyDescent="0.3">
      <c r="A3294" t="s">
        <v>6401</v>
      </c>
      <c r="B3294">
        <v>2903</v>
      </c>
      <c r="C3294">
        <v>42</v>
      </c>
      <c r="D3294">
        <v>2614</v>
      </c>
      <c r="E3294">
        <v>0.164580907</v>
      </c>
      <c r="F3294">
        <v>2.3811219999999998E-3</v>
      </c>
      <c r="G3294">
        <v>0.148196518</v>
      </c>
      <c r="H3294">
        <f t="shared" si="153"/>
        <v>0.1272256333</v>
      </c>
      <c r="I3294" s="4">
        <f t="shared" si="154"/>
        <v>0.90044781260764728</v>
      </c>
      <c r="J3294" s="4">
        <f t="shared" si="155"/>
        <v>1.4467791939373063E-2</v>
      </c>
    </row>
    <row r="3295" spans="1:10" hidden="1" x14ac:dyDescent="0.3">
      <c r="A3295" t="s">
        <v>6401</v>
      </c>
      <c r="B3295">
        <v>9078</v>
      </c>
      <c r="C3295">
        <v>117</v>
      </c>
      <c r="D3295">
        <v>8311</v>
      </c>
      <c r="E3295">
        <v>0.51467069399999998</v>
      </c>
      <c r="F3295">
        <v>6.6332309999999998E-3</v>
      </c>
      <c r="G3295">
        <v>0.47118618000000001</v>
      </c>
      <c r="H3295">
        <f t="shared" si="153"/>
        <v>0.4000178472</v>
      </c>
      <c r="I3295" s="4">
        <f t="shared" si="154"/>
        <v>0.91551002423441286</v>
      </c>
      <c r="J3295" s="4">
        <f t="shared" si="155"/>
        <v>1.2888301387970919E-2</v>
      </c>
    </row>
    <row r="3296" spans="1:10" hidden="1" x14ac:dyDescent="0.3">
      <c r="A3296" t="s">
        <v>6401</v>
      </c>
      <c r="B3296">
        <v>1601</v>
      </c>
      <c r="C3296">
        <v>47</v>
      </c>
      <c r="D3296">
        <v>1426</v>
      </c>
      <c r="E3296">
        <v>9.0776254000000001E-2</v>
      </c>
      <c r="F3296">
        <v>2.6648869999999999E-3</v>
      </c>
      <c r="G3296">
        <v>8.0853803000000002E-2</v>
      </c>
      <c r="H3296">
        <f t="shared" si="153"/>
        <v>7.0177245299999996E-2</v>
      </c>
      <c r="I3296" s="4">
        <f t="shared" si="154"/>
        <v>0.89069331667707685</v>
      </c>
      <c r="J3296" s="4">
        <f t="shared" si="155"/>
        <v>2.9356652092442224E-2</v>
      </c>
    </row>
    <row r="3297" spans="1:10" hidden="1" x14ac:dyDescent="0.3">
      <c r="A3297" t="s">
        <v>6401</v>
      </c>
      <c r="B3297">
        <v>6101</v>
      </c>
      <c r="C3297">
        <v>91</v>
      </c>
      <c r="D3297">
        <v>5518</v>
      </c>
      <c r="E3297">
        <v>0.34592499999999998</v>
      </c>
      <c r="F3297">
        <v>5.1596749999999999E-3</v>
      </c>
      <c r="G3297">
        <v>0.31286906199999998</v>
      </c>
      <c r="H3297">
        <f t="shared" si="153"/>
        <v>0.26785515359999995</v>
      </c>
      <c r="I3297" s="4">
        <f t="shared" si="154"/>
        <v>0.90444189477134895</v>
      </c>
      <c r="J3297" s="4">
        <f t="shared" si="155"/>
        <v>1.4915587608588757E-2</v>
      </c>
    </row>
    <row r="3298" spans="1:10" hidden="1" x14ac:dyDescent="0.3">
      <c r="A3298" t="s">
        <v>6401</v>
      </c>
      <c r="B3298">
        <v>217</v>
      </c>
      <c r="C3298">
        <v>8</v>
      </c>
      <c r="D3298">
        <v>188</v>
      </c>
      <c r="E3298">
        <v>5.6476060000000002E-2</v>
      </c>
      <c r="F3298">
        <v>2.0820669999999999E-3</v>
      </c>
      <c r="G3298">
        <v>4.8928567999999999E-2</v>
      </c>
      <c r="H3298">
        <f t="shared" si="153"/>
        <v>4.33330138E-2</v>
      </c>
      <c r="I3298" s="4">
        <f t="shared" si="154"/>
        <v>0.86635944700460832</v>
      </c>
      <c r="J3298" s="4">
        <f t="shared" si="155"/>
        <v>3.6866359447004608E-2</v>
      </c>
    </row>
    <row r="3299" spans="1:10" hidden="1" x14ac:dyDescent="0.3">
      <c r="A3299" t="s">
        <v>6401</v>
      </c>
      <c r="B3299">
        <v>921</v>
      </c>
      <c r="C3299">
        <v>44</v>
      </c>
      <c r="D3299">
        <v>803</v>
      </c>
      <c r="E3299">
        <v>5.2244097000000003E-2</v>
      </c>
      <c r="F3299">
        <v>2.4959180000000002E-3</v>
      </c>
      <c r="G3299">
        <v>4.5550499000000001E-2</v>
      </c>
      <c r="H3299">
        <f t="shared" si="153"/>
        <v>4.02863818E-2</v>
      </c>
      <c r="I3299" s="4">
        <f t="shared" si="154"/>
        <v>0.87187839305103154</v>
      </c>
      <c r="J3299" s="4">
        <f t="shared" si="155"/>
        <v>4.7774158523344191E-2</v>
      </c>
    </row>
    <row r="3300" spans="1:10" hidden="1" x14ac:dyDescent="0.3">
      <c r="A3300" t="s">
        <v>6401</v>
      </c>
      <c r="B3300">
        <v>208</v>
      </c>
      <c r="C3300">
        <v>4</v>
      </c>
      <c r="D3300">
        <v>180</v>
      </c>
      <c r="E3300">
        <v>5.4135990000000002E-2</v>
      </c>
      <c r="F3300">
        <v>1.0410770000000001E-3</v>
      </c>
      <c r="G3300">
        <v>4.6848452999999998E-2</v>
      </c>
      <c r="H3300">
        <f t="shared" si="153"/>
        <v>4.1330746299999999E-2</v>
      </c>
      <c r="I3300" s="4">
        <f t="shared" si="154"/>
        <v>0.86538461538461542</v>
      </c>
      <c r="J3300" s="4">
        <f t="shared" si="155"/>
        <v>1.9230769230769232E-2</v>
      </c>
    </row>
    <row r="3301" spans="1:10" hidden="1" x14ac:dyDescent="0.3">
      <c r="A3301" t="s">
        <v>6401</v>
      </c>
      <c r="B3301">
        <v>964</v>
      </c>
      <c r="C3301">
        <v>58</v>
      </c>
      <c r="D3301">
        <v>839</v>
      </c>
      <c r="E3301">
        <v>5.4702716999999998E-2</v>
      </c>
      <c r="F3301">
        <v>3.2912420000000002E-3</v>
      </c>
      <c r="G3301">
        <v>4.7609522000000001E-2</v>
      </c>
      <c r="H3301">
        <f t="shared" si="153"/>
        <v>4.2292463499999995E-2</v>
      </c>
      <c r="I3301" s="4">
        <f t="shared" si="154"/>
        <v>0.8703319502074689</v>
      </c>
      <c r="J3301" s="4">
        <f t="shared" si="155"/>
        <v>6.0165975103734441E-2</v>
      </c>
    </row>
    <row r="3302" spans="1:10" hidden="1" x14ac:dyDescent="0.3">
      <c r="A3302" t="s">
        <v>16</v>
      </c>
      <c r="B3302">
        <v>84038</v>
      </c>
      <c r="C3302">
        <v>484</v>
      </c>
      <c r="D3302">
        <v>83554</v>
      </c>
      <c r="E3302">
        <v>1.275084594</v>
      </c>
      <c r="F3302">
        <v>7.3435940000000002E-3</v>
      </c>
      <c r="G3302">
        <v>1.267741</v>
      </c>
      <c r="H3302">
        <f t="shared" si="153"/>
        <v>1.0193333158</v>
      </c>
      <c r="I3302" s="4">
        <f t="shared" si="154"/>
        <v>0.9942407006354268</v>
      </c>
      <c r="J3302" s="4">
        <f t="shared" si="155"/>
        <v>5.7592993645731692E-3</v>
      </c>
    </row>
    <row r="3303" spans="1:10" hidden="1" x14ac:dyDescent="0.3">
      <c r="A3303" t="s">
        <v>16</v>
      </c>
      <c r="B3303">
        <v>180747</v>
      </c>
      <c r="C3303">
        <v>303</v>
      </c>
      <c r="D3303">
        <v>180444</v>
      </c>
      <c r="E3303">
        <v>2.7424306860000001</v>
      </c>
      <c r="F3303">
        <v>4.5973460000000004E-3</v>
      </c>
      <c r="G3303">
        <v>2.7378333399999999</v>
      </c>
      <c r="H3303">
        <f t="shared" si="153"/>
        <v>2.1934848142000001</v>
      </c>
      <c r="I3303" s="4">
        <f t="shared" si="154"/>
        <v>0.99832362362860794</v>
      </c>
      <c r="J3303" s="4">
        <f t="shared" si="155"/>
        <v>1.6763763713920563E-3</v>
      </c>
    </row>
    <row r="3304" spans="1:10" hidden="1" x14ac:dyDescent="0.3">
      <c r="A3304" t="s">
        <v>16</v>
      </c>
      <c r="B3304">
        <v>103989</v>
      </c>
      <c r="C3304">
        <v>243</v>
      </c>
      <c r="D3304">
        <v>103746</v>
      </c>
      <c r="E3304">
        <v>1.5777655719999999</v>
      </c>
      <c r="F3304">
        <v>3.6868999999999999E-3</v>
      </c>
      <c r="G3304">
        <v>1.574078672</v>
      </c>
      <c r="H3304">
        <f t="shared" si="153"/>
        <v>1.2618437675999998</v>
      </c>
      <c r="I3304" s="4">
        <f t="shared" si="154"/>
        <v>0.99766321437844385</v>
      </c>
      <c r="J3304" s="4">
        <f t="shared" si="155"/>
        <v>2.3367856215561261E-3</v>
      </c>
    </row>
    <row r="3305" spans="1:10" hidden="1" x14ac:dyDescent="0.3">
      <c r="A3305" t="s">
        <v>16</v>
      </c>
      <c r="B3305">
        <v>151663</v>
      </c>
      <c r="C3305">
        <v>1204</v>
      </c>
      <c r="D3305">
        <v>150459</v>
      </c>
      <c r="E3305">
        <v>2.301055072</v>
      </c>
      <c r="F3305">
        <v>1.8267279000000001E-2</v>
      </c>
      <c r="G3305">
        <v>2.2827877929999998</v>
      </c>
      <c r="H3305">
        <f t="shared" si="153"/>
        <v>1.8390173297000001</v>
      </c>
      <c r="I3305" s="4">
        <f t="shared" si="154"/>
        <v>0.99206134653804823</v>
      </c>
      <c r="J3305" s="4">
        <f t="shared" si="155"/>
        <v>7.9386534619518279E-3</v>
      </c>
    </row>
    <row r="3306" spans="1:10" hidden="1" x14ac:dyDescent="0.3">
      <c r="A3306" t="s">
        <v>16</v>
      </c>
      <c r="B3306">
        <v>244171</v>
      </c>
      <c r="C3306">
        <v>680</v>
      </c>
      <c r="D3306">
        <v>243491</v>
      </c>
      <c r="E3306">
        <v>3.7045253439999999</v>
      </c>
      <c r="F3306">
        <v>1.0316857E-2</v>
      </c>
      <c r="G3306">
        <v>3.694208487</v>
      </c>
      <c r="H3306">
        <f t="shared" si="153"/>
        <v>2.9625885894999997</v>
      </c>
      <c r="I3306" s="4">
        <f t="shared" si="154"/>
        <v>0.99721506649028757</v>
      </c>
      <c r="J3306" s="4">
        <f t="shared" si="155"/>
        <v>2.7849335097124557E-3</v>
      </c>
    </row>
    <row r="3307" spans="1:10" hidden="1" x14ac:dyDescent="0.3">
      <c r="A3307" t="s">
        <v>16</v>
      </c>
      <c r="B3307">
        <v>151848</v>
      </c>
      <c r="C3307">
        <v>716</v>
      </c>
      <c r="D3307">
        <v>151132</v>
      </c>
      <c r="E3307">
        <v>2.3037907909999999</v>
      </c>
      <c r="F3307">
        <v>1.086293E-2</v>
      </c>
      <c r="G3307">
        <v>2.2929278609999999</v>
      </c>
      <c r="H3307">
        <f t="shared" si="153"/>
        <v>1.8419463397999998</v>
      </c>
      <c r="I3307" s="4">
        <f t="shared" si="154"/>
        <v>0.99528475844265318</v>
      </c>
      <c r="J3307" s="4">
        <f t="shared" si="155"/>
        <v>4.7152415573468208E-3</v>
      </c>
    </row>
    <row r="3308" spans="1:10" hidden="1" x14ac:dyDescent="0.3">
      <c r="A3308" t="s">
        <v>16</v>
      </c>
      <c r="B3308">
        <v>54030</v>
      </c>
      <c r="C3308">
        <v>384</v>
      </c>
      <c r="D3308">
        <v>53646</v>
      </c>
      <c r="E3308">
        <v>0.81972774400000004</v>
      </c>
      <c r="F3308">
        <v>5.8259380000000001E-3</v>
      </c>
      <c r="G3308">
        <v>0.81390180599999995</v>
      </c>
      <c r="H3308">
        <f t="shared" si="153"/>
        <v>0.6551996014</v>
      </c>
      <c r="I3308" s="4">
        <f t="shared" si="154"/>
        <v>0.99289283731260414</v>
      </c>
      <c r="J3308" s="4">
        <f t="shared" si="155"/>
        <v>7.1071626873958913E-3</v>
      </c>
    </row>
    <row r="3309" spans="1:10" hidden="1" x14ac:dyDescent="0.3">
      <c r="A3309" t="s">
        <v>16</v>
      </c>
      <c r="B3309">
        <v>34917</v>
      </c>
      <c r="C3309">
        <v>195</v>
      </c>
      <c r="D3309">
        <v>34722</v>
      </c>
      <c r="E3309">
        <v>0.52975346199999995</v>
      </c>
      <c r="F3309">
        <v>2.9584989999999999E-3</v>
      </c>
      <c r="G3309">
        <v>0.52679496299999995</v>
      </c>
      <c r="H3309">
        <f t="shared" si="153"/>
        <v>0.42350691969999993</v>
      </c>
      <c r="I3309" s="4">
        <f t="shared" si="154"/>
        <v>0.99441532777730046</v>
      </c>
      <c r="J3309" s="4">
        <f t="shared" si="155"/>
        <v>5.5846722226995443E-3</v>
      </c>
    </row>
    <row r="3310" spans="1:10" hidden="1" x14ac:dyDescent="0.3">
      <c r="A3310" t="s">
        <v>16</v>
      </c>
      <c r="B3310">
        <v>16365</v>
      </c>
      <c r="C3310">
        <v>180</v>
      </c>
      <c r="D3310">
        <v>16185</v>
      </c>
      <c r="E3310">
        <v>0.24828566099999999</v>
      </c>
      <c r="F3310">
        <v>2.730915E-3</v>
      </c>
      <c r="G3310">
        <v>0.24555474599999999</v>
      </c>
      <c r="H3310">
        <f t="shared" si="153"/>
        <v>0.19835543729999999</v>
      </c>
      <c r="I3310" s="4">
        <f t="shared" si="154"/>
        <v>0.98900091659028411</v>
      </c>
      <c r="J3310" s="4">
        <f t="shared" si="155"/>
        <v>1.0999083409715857E-2</v>
      </c>
    </row>
    <row r="3311" spans="1:10" hidden="1" x14ac:dyDescent="0.3">
      <c r="A3311" t="s">
        <v>16</v>
      </c>
      <c r="B3311">
        <v>35936</v>
      </c>
      <c r="C3311">
        <v>510</v>
      </c>
      <c r="D3311">
        <v>35426</v>
      </c>
      <c r="E3311">
        <v>0.54520074699999999</v>
      </c>
      <c r="F3311">
        <v>7.7374330000000002E-3</v>
      </c>
      <c r="G3311">
        <v>0.53746331400000003</v>
      </c>
      <c r="H3311">
        <f t="shared" si="153"/>
        <v>0.43538685429999996</v>
      </c>
      <c r="I3311" s="4">
        <f t="shared" si="154"/>
        <v>0.98580810329474622</v>
      </c>
      <c r="J3311" s="4">
        <f t="shared" si="155"/>
        <v>1.4191896705253785E-2</v>
      </c>
    </row>
    <row r="3312" spans="1:10" hidden="1" x14ac:dyDescent="0.3">
      <c r="A3312" t="s">
        <v>16</v>
      </c>
      <c r="B3312">
        <v>117750</v>
      </c>
      <c r="C3312">
        <v>313</v>
      </c>
      <c r="D3312">
        <v>117437</v>
      </c>
      <c r="E3312">
        <v>1.786495288</v>
      </c>
      <c r="F3312">
        <v>4.7488160000000003E-3</v>
      </c>
      <c r="G3312">
        <v>1.7817464730000001</v>
      </c>
      <c r="H3312">
        <f t="shared" si="153"/>
        <v>1.4287213490999999</v>
      </c>
      <c r="I3312" s="4">
        <f t="shared" si="154"/>
        <v>0.99734182590233544</v>
      </c>
      <c r="J3312" s="4">
        <f t="shared" si="155"/>
        <v>2.6581740976645437E-3</v>
      </c>
    </row>
    <row r="3313" spans="1:10" hidden="1" x14ac:dyDescent="0.3">
      <c r="A3313" t="s">
        <v>16</v>
      </c>
      <c r="B3313">
        <v>55831</v>
      </c>
      <c r="C3313">
        <v>188</v>
      </c>
      <c r="D3313">
        <v>55643</v>
      </c>
      <c r="E3313">
        <v>0.847061654</v>
      </c>
      <c r="F3313">
        <v>2.8523149999999998E-3</v>
      </c>
      <c r="G3313">
        <v>0.84420933899999995</v>
      </c>
      <c r="H3313">
        <f t="shared" si="153"/>
        <v>0.6773640917</v>
      </c>
      <c r="I3313" s="4">
        <f t="shared" si="154"/>
        <v>0.99663269509770558</v>
      </c>
      <c r="J3313" s="4">
        <f t="shared" si="155"/>
        <v>3.3673049022944243E-3</v>
      </c>
    </row>
    <row r="3314" spans="1:10" hidden="1" x14ac:dyDescent="0.3">
      <c r="A3314" t="s">
        <v>16</v>
      </c>
      <c r="B3314">
        <v>50540</v>
      </c>
      <c r="C3314">
        <v>515</v>
      </c>
      <c r="D3314">
        <v>50025</v>
      </c>
      <c r="E3314">
        <v>0.76688978399999996</v>
      </c>
      <c r="F3314">
        <v>7.8145669999999997E-3</v>
      </c>
      <c r="G3314">
        <v>0.75907521700000002</v>
      </c>
      <c r="H3314">
        <f t="shared" si="153"/>
        <v>0.61273037050000001</v>
      </c>
      <c r="I3314" s="4">
        <f t="shared" si="154"/>
        <v>0.98981005144440048</v>
      </c>
      <c r="J3314" s="4">
        <f t="shared" si="155"/>
        <v>1.0189948555599525E-2</v>
      </c>
    </row>
    <row r="3315" spans="1:10" hidden="1" x14ac:dyDescent="0.3">
      <c r="A3315" t="s">
        <v>16</v>
      </c>
      <c r="B3315">
        <v>259512</v>
      </c>
      <c r="C3315">
        <v>1255</v>
      </c>
      <c r="D3315">
        <v>258257</v>
      </c>
      <c r="E3315">
        <v>3.9382501219999999</v>
      </c>
      <c r="F3315">
        <v>1.9045376999999999E-2</v>
      </c>
      <c r="G3315">
        <v>3.919204745</v>
      </c>
      <c r="H3315">
        <f t="shared" si="153"/>
        <v>3.1486955598999997</v>
      </c>
      <c r="I3315" s="4">
        <f t="shared" si="154"/>
        <v>0.99516400012330841</v>
      </c>
      <c r="J3315" s="4">
        <f t="shared" si="155"/>
        <v>4.8359998766916365E-3</v>
      </c>
    </row>
    <row r="3316" spans="1:10" hidden="1" x14ac:dyDescent="0.3">
      <c r="A3316" t="s">
        <v>16</v>
      </c>
      <c r="B3316">
        <v>65773</v>
      </c>
      <c r="C3316">
        <v>278</v>
      </c>
      <c r="D3316">
        <v>65495</v>
      </c>
      <c r="E3316">
        <v>0.99814972099999999</v>
      </c>
      <c r="F3316">
        <v>4.2188379999999999E-3</v>
      </c>
      <c r="G3316">
        <v>0.99393088299999999</v>
      </c>
      <c r="H3316">
        <f t="shared" si="153"/>
        <v>0.798097893</v>
      </c>
      <c r="I3316" s="4">
        <f t="shared" si="154"/>
        <v>0.99577334164474784</v>
      </c>
      <c r="J3316" s="4">
        <f t="shared" si="155"/>
        <v>4.2266583552521553E-3</v>
      </c>
    </row>
    <row r="3317" spans="1:10" hidden="1" x14ac:dyDescent="0.3">
      <c r="A3317" t="s">
        <v>16</v>
      </c>
      <c r="B3317">
        <v>28746</v>
      </c>
      <c r="C3317">
        <v>394</v>
      </c>
      <c r="D3317">
        <v>28352</v>
      </c>
      <c r="E3317">
        <v>0.43624341100000003</v>
      </c>
      <c r="F3317">
        <v>5.9792630000000003E-3</v>
      </c>
      <c r="G3317">
        <v>0.43026414800000001</v>
      </c>
      <c r="H3317">
        <f t="shared" si="153"/>
        <v>0.34839680249999999</v>
      </c>
      <c r="I3317" s="4">
        <f t="shared" si="154"/>
        <v>0.98629374521672586</v>
      </c>
      <c r="J3317" s="4">
        <f t="shared" si="155"/>
        <v>1.3706254783274195E-2</v>
      </c>
    </row>
    <row r="3318" spans="1:10" hidden="1" x14ac:dyDescent="0.3">
      <c r="A3318" t="s">
        <v>16</v>
      </c>
      <c r="B3318">
        <v>387557</v>
      </c>
      <c r="C3318">
        <v>5207</v>
      </c>
      <c r="D3318">
        <v>382350</v>
      </c>
      <c r="E3318">
        <v>5.8818198830000004</v>
      </c>
      <c r="F3318">
        <v>7.9024856000000004E-2</v>
      </c>
      <c r="G3318">
        <v>5.8027950270000002</v>
      </c>
      <c r="H3318">
        <f t="shared" si="153"/>
        <v>4.6975534208000003</v>
      </c>
      <c r="I3318" s="4">
        <f t="shared" si="154"/>
        <v>0.98656455695549294</v>
      </c>
      <c r="J3318" s="4">
        <f t="shared" si="155"/>
        <v>1.3435443044507002E-2</v>
      </c>
    </row>
    <row r="3319" spans="1:10" hidden="1" x14ac:dyDescent="0.3">
      <c r="A3319" t="s">
        <v>16</v>
      </c>
      <c r="B3319">
        <v>37277</v>
      </c>
      <c r="C3319">
        <v>189</v>
      </c>
      <c r="D3319">
        <v>37088</v>
      </c>
      <c r="E3319">
        <v>0.56574556200000004</v>
      </c>
      <c r="F3319">
        <v>2.868415E-3</v>
      </c>
      <c r="G3319">
        <v>0.56287714700000002</v>
      </c>
      <c r="H3319">
        <f t="shared" si="153"/>
        <v>0.45230960810000004</v>
      </c>
      <c r="I3319" s="4">
        <f t="shared" si="154"/>
        <v>0.9949298495050567</v>
      </c>
      <c r="J3319" s="4">
        <f t="shared" si="155"/>
        <v>5.0701504949432624E-3</v>
      </c>
    </row>
    <row r="3320" spans="1:10" hidden="1" x14ac:dyDescent="0.3">
      <c r="A3320" t="s">
        <v>16</v>
      </c>
      <c r="B3320">
        <v>72296</v>
      </c>
      <c r="C3320">
        <v>870</v>
      </c>
      <c r="D3320">
        <v>71426</v>
      </c>
      <c r="E3320">
        <v>1.097313223</v>
      </c>
      <c r="F3320">
        <v>1.3204914999999999E-2</v>
      </c>
      <c r="G3320">
        <v>1.0841083090000001</v>
      </c>
      <c r="H3320">
        <f t="shared" si="153"/>
        <v>0.87653008720000014</v>
      </c>
      <c r="I3320" s="4">
        <f t="shared" si="154"/>
        <v>0.98796613920548859</v>
      </c>
      <c r="J3320" s="4">
        <f t="shared" si="155"/>
        <v>1.2033860794511454E-2</v>
      </c>
    </row>
    <row r="3321" spans="1:10" hidden="1" x14ac:dyDescent="0.3">
      <c r="A3321" t="s">
        <v>16</v>
      </c>
      <c r="B3321">
        <v>57998</v>
      </c>
      <c r="C3321">
        <v>133</v>
      </c>
      <c r="D3321">
        <v>57865</v>
      </c>
      <c r="E3321">
        <v>0.88034455700000003</v>
      </c>
      <c r="F3321">
        <v>2.0187909999999998E-3</v>
      </c>
      <c r="G3321">
        <v>0.87832576600000001</v>
      </c>
      <c r="H3321">
        <f t="shared" si="153"/>
        <v>0.70407376650000009</v>
      </c>
      <c r="I3321" s="4">
        <f t="shared" si="154"/>
        <v>0.99770681747646472</v>
      </c>
      <c r="J3321" s="4">
        <f t="shared" si="155"/>
        <v>2.2931825235352945E-3</v>
      </c>
    </row>
    <row r="3322" spans="1:10" hidden="1" x14ac:dyDescent="0.3">
      <c r="A3322" t="s">
        <v>16</v>
      </c>
      <c r="B3322">
        <v>64170</v>
      </c>
      <c r="C3322">
        <v>383</v>
      </c>
      <c r="D3322">
        <v>63787</v>
      </c>
      <c r="E3322">
        <v>0.97403100099999995</v>
      </c>
      <c r="F3322">
        <v>5.8135249999999999E-3</v>
      </c>
      <c r="G3322">
        <v>0.96821747599999997</v>
      </c>
      <c r="H3322">
        <f t="shared" si="153"/>
        <v>0.77864344829999999</v>
      </c>
      <c r="I3322" s="4">
        <f t="shared" si="154"/>
        <v>0.99403147888421384</v>
      </c>
      <c r="J3322" s="4">
        <f t="shared" si="155"/>
        <v>5.9685211157861932E-3</v>
      </c>
    </row>
    <row r="3323" spans="1:10" hidden="1" x14ac:dyDescent="0.3">
      <c r="A3323" t="s">
        <v>16</v>
      </c>
      <c r="B3323">
        <v>18052</v>
      </c>
      <c r="C3323">
        <v>89</v>
      </c>
      <c r="D3323">
        <v>17963</v>
      </c>
      <c r="E3323">
        <v>0.27400669500000002</v>
      </c>
      <c r="F3323">
        <v>1.3509080000000001E-3</v>
      </c>
      <c r="G3323">
        <v>0.27265578600000001</v>
      </c>
      <c r="H3323">
        <f t="shared" si="153"/>
        <v>0.21907026490000001</v>
      </c>
      <c r="I3323" s="4">
        <f t="shared" si="154"/>
        <v>0.99506979836029252</v>
      </c>
      <c r="J3323" s="4">
        <f t="shared" si="155"/>
        <v>4.9302016397075113E-3</v>
      </c>
    </row>
    <row r="3324" spans="1:10" hidden="1" x14ac:dyDescent="0.3">
      <c r="A3324" t="s">
        <v>16</v>
      </c>
      <c r="B3324">
        <v>40028</v>
      </c>
      <c r="C3324">
        <v>145</v>
      </c>
      <c r="D3324">
        <v>39883</v>
      </c>
      <c r="E3324">
        <v>0.60754624099999999</v>
      </c>
      <c r="F3324">
        <v>2.2008150000000001E-3</v>
      </c>
      <c r="G3324">
        <v>0.60534542599999996</v>
      </c>
      <c r="H3324">
        <f t="shared" si="153"/>
        <v>0.48581691129999999</v>
      </c>
      <c r="I3324" s="4">
        <f t="shared" si="154"/>
        <v>0.99637753572499255</v>
      </c>
      <c r="J3324" s="4">
        <f t="shared" si="155"/>
        <v>3.6224642750074948E-3</v>
      </c>
    </row>
    <row r="3325" spans="1:10" hidden="1" x14ac:dyDescent="0.3">
      <c r="A3325" t="s">
        <v>16</v>
      </c>
      <c r="B3325">
        <v>24644</v>
      </c>
      <c r="C3325">
        <v>211</v>
      </c>
      <c r="D3325">
        <v>24433</v>
      </c>
      <c r="E3325">
        <v>0.37405021599999999</v>
      </c>
      <c r="F3325">
        <v>3.202589E-3</v>
      </c>
      <c r="G3325">
        <v>0.37084762700000001</v>
      </c>
      <c r="H3325">
        <f t="shared" si="153"/>
        <v>0.2989199139</v>
      </c>
      <c r="I3325" s="4">
        <f t="shared" si="154"/>
        <v>0.99143807823405294</v>
      </c>
      <c r="J3325" s="4">
        <f t="shared" si="155"/>
        <v>8.5619217659470871E-3</v>
      </c>
    </row>
    <row r="3326" spans="1:10" hidden="1" x14ac:dyDescent="0.3">
      <c r="A3326" t="s">
        <v>16</v>
      </c>
      <c r="B3326">
        <v>256487</v>
      </c>
      <c r="C3326">
        <v>478</v>
      </c>
      <c r="D3326">
        <v>256009</v>
      </c>
      <c r="E3326">
        <v>3.8948304220000001</v>
      </c>
      <c r="F3326">
        <v>7.2585699999999998E-3</v>
      </c>
      <c r="G3326">
        <v>3.8875718510000001</v>
      </c>
      <c r="H3326">
        <f t="shared" si="153"/>
        <v>3.1151384802999997</v>
      </c>
      <c r="I3326" s="4">
        <f t="shared" si="154"/>
        <v>0.99813635778811405</v>
      </c>
      <c r="J3326" s="4">
        <f t="shared" si="155"/>
        <v>1.8636422118859825E-3</v>
      </c>
    </row>
    <row r="3327" spans="1:10" hidden="1" x14ac:dyDescent="0.3">
      <c r="A3327" t="s">
        <v>16</v>
      </c>
      <c r="B3327">
        <v>28384</v>
      </c>
      <c r="C3327">
        <v>393</v>
      </c>
      <c r="D3327">
        <v>27991</v>
      </c>
      <c r="E3327">
        <v>0.43100358300000002</v>
      </c>
      <c r="F3327">
        <v>5.9676019999999998E-3</v>
      </c>
      <c r="G3327">
        <v>0.42503598100000001</v>
      </c>
      <c r="H3327">
        <f t="shared" si="153"/>
        <v>0.34420610620000003</v>
      </c>
      <c r="I3327" s="4">
        <f t="shared" si="154"/>
        <v>0.98615417136414885</v>
      </c>
      <c r="J3327" s="4">
        <f t="shared" si="155"/>
        <v>1.3845828635851183E-2</v>
      </c>
    </row>
    <row r="3328" spans="1:10" hidden="1" x14ac:dyDescent="0.3">
      <c r="A3328" t="s">
        <v>16</v>
      </c>
      <c r="B3328">
        <v>184853</v>
      </c>
      <c r="C3328">
        <v>275</v>
      </c>
      <c r="D3328">
        <v>184578</v>
      </c>
      <c r="E3328">
        <v>2.8067394540000001</v>
      </c>
      <c r="F3328">
        <v>4.1754979999999997E-3</v>
      </c>
      <c r="G3328">
        <v>2.8025639560000002</v>
      </c>
      <c r="H3328">
        <f t="shared" si="153"/>
        <v>2.2449740134000002</v>
      </c>
      <c r="I3328" s="4">
        <f t="shared" si="154"/>
        <v>0.99851233142010143</v>
      </c>
      <c r="J3328" s="4">
        <f t="shared" si="155"/>
        <v>1.4876685798986221E-3</v>
      </c>
    </row>
    <row r="3329" spans="1:10" hidden="1" x14ac:dyDescent="0.3">
      <c r="A3329" t="s">
        <v>16</v>
      </c>
      <c r="B3329">
        <v>9061</v>
      </c>
      <c r="C3329">
        <v>143</v>
      </c>
      <c r="D3329">
        <v>8918</v>
      </c>
      <c r="E3329">
        <v>0.13758125800000001</v>
      </c>
      <c r="F3329">
        <v>2.171297E-3</v>
      </c>
      <c r="G3329">
        <v>0.13540996199999999</v>
      </c>
      <c r="H3329">
        <f t="shared" si="153"/>
        <v>0.10984787700000001</v>
      </c>
      <c r="I3329" s="4">
        <f t="shared" si="154"/>
        <v>0.98421807747489243</v>
      </c>
      <c r="J3329" s="4">
        <f t="shared" si="155"/>
        <v>1.5781922525107604E-2</v>
      </c>
    </row>
    <row r="3330" spans="1:10" hidden="1" x14ac:dyDescent="0.3">
      <c r="A3330" t="s">
        <v>16</v>
      </c>
      <c r="B3330">
        <v>80092</v>
      </c>
      <c r="C3330">
        <v>749</v>
      </c>
      <c r="D3330">
        <v>79343</v>
      </c>
      <c r="E3330">
        <v>1.2161126019999999</v>
      </c>
      <c r="F3330">
        <v>1.1372775999999999E-2</v>
      </c>
      <c r="G3330">
        <v>1.204739827</v>
      </c>
      <c r="H3330">
        <f t="shared" si="153"/>
        <v>0.97175280429999999</v>
      </c>
      <c r="I3330" s="4">
        <f t="shared" si="154"/>
        <v>0.99064825450731664</v>
      </c>
      <c r="J3330" s="4">
        <f t="shared" si="155"/>
        <v>9.3517454926834147E-3</v>
      </c>
    </row>
    <row r="3331" spans="1:10" hidden="1" x14ac:dyDescent="0.3">
      <c r="A3331" t="s">
        <v>16</v>
      </c>
      <c r="B3331">
        <v>57753</v>
      </c>
      <c r="C3331">
        <v>266</v>
      </c>
      <c r="D3331">
        <v>57487</v>
      </c>
      <c r="E3331">
        <v>0.87691847300000003</v>
      </c>
      <c r="F3331">
        <v>4.0389299999999996E-3</v>
      </c>
      <c r="G3331">
        <v>0.87287954300000004</v>
      </c>
      <c r="H3331">
        <f t="shared" ref="H3331:H3394" si="156">E3331*0.5+G3331*0.3+F3331*0.2</f>
        <v>0.70113088540000001</v>
      </c>
      <c r="I3331" s="4">
        <f t="shared" ref="I3331:I3394" si="157">D3331/B3331</f>
        <v>0.99539417865738578</v>
      </c>
      <c r="J3331" s="4">
        <f t="shared" ref="J3331:J3394" si="158">C3331/B3331</f>
        <v>4.6058213426142369E-3</v>
      </c>
    </row>
    <row r="3332" spans="1:10" hidden="1" x14ac:dyDescent="0.3">
      <c r="A3332" t="s">
        <v>16</v>
      </c>
      <c r="B3332">
        <v>57664</v>
      </c>
      <c r="C3332">
        <v>138</v>
      </c>
      <c r="D3332">
        <v>57526</v>
      </c>
      <c r="E3332">
        <v>0.87563403100000003</v>
      </c>
      <c r="F3332">
        <v>2.0955449999999999E-3</v>
      </c>
      <c r="G3332">
        <v>0.87353848700000003</v>
      </c>
      <c r="H3332">
        <f t="shared" si="156"/>
        <v>0.70029767060000003</v>
      </c>
      <c r="I3332" s="4">
        <f t="shared" si="157"/>
        <v>0.99760682574916759</v>
      </c>
      <c r="J3332" s="4">
        <f t="shared" si="158"/>
        <v>2.3931742508324083E-3</v>
      </c>
    </row>
    <row r="3333" spans="1:10" hidden="1" x14ac:dyDescent="0.3">
      <c r="A3333" t="s">
        <v>16</v>
      </c>
      <c r="B3333">
        <v>34852</v>
      </c>
      <c r="C3333">
        <v>567</v>
      </c>
      <c r="D3333">
        <v>34285</v>
      </c>
      <c r="E3333">
        <v>0.52923351600000001</v>
      </c>
      <c r="F3333">
        <v>8.6099910000000009E-3</v>
      </c>
      <c r="G3333">
        <v>0.52062352499999998</v>
      </c>
      <c r="H3333">
        <f t="shared" si="156"/>
        <v>0.42252581370000003</v>
      </c>
      <c r="I3333" s="4">
        <f t="shared" si="157"/>
        <v>0.98373120624354415</v>
      </c>
      <c r="J3333" s="4">
        <f t="shared" si="158"/>
        <v>1.626879375645587E-2</v>
      </c>
    </row>
    <row r="3334" spans="1:10" hidden="1" x14ac:dyDescent="0.3">
      <c r="A3334" t="s">
        <v>16</v>
      </c>
      <c r="B3334">
        <v>351984</v>
      </c>
      <c r="C3334">
        <v>3606</v>
      </c>
      <c r="D3334">
        <v>348378</v>
      </c>
      <c r="E3334">
        <v>5.3449531419999996</v>
      </c>
      <c r="F3334">
        <v>5.4757889999999997E-2</v>
      </c>
      <c r="G3334">
        <v>5.2901952520000002</v>
      </c>
      <c r="H3334">
        <f t="shared" si="156"/>
        <v>4.2704867245999996</v>
      </c>
      <c r="I3334" s="4">
        <f t="shared" si="157"/>
        <v>0.98975521614618844</v>
      </c>
      <c r="J3334" s="4">
        <f t="shared" si="158"/>
        <v>1.0244783853811537E-2</v>
      </c>
    </row>
    <row r="3335" spans="1:10" hidden="1" x14ac:dyDescent="0.3">
      <c r="A3335" t="s">
        <v>16</v>
      </c>
      <c r="B3335">
        <v>51935</v>
      </c>
      <c r="C3335">
        <v>280</v>
      </c>
      <c r="D3335">
        <v>51655</v>
      </c>
      <c r="E3335">
        <v>0.78866574899999997</v>
      </c>
      <c r="F3335">
        <v>4.2519769999999997E-3</v>
      </c>
      <c r="G3335">
        <v>0.78441377199999995</v>
      </c>
      <c r="H3335">
        <f t="shared" si="156"/>
        <v>0.63050740149999995</v>
      </c>
      <c r="I3335" s="4">
        <f t="shared" si="157"/>
        <v>0.99460864542216232</v>
      </c>
      <c r="J3335" s="4">
        <f t="shared" si="158"/>
        <v>5.3913545778376815E-3</v>
      </c>
    </row>
    <row r="3336" spans="1:10" hidden="1" x14ac:dyDescent="0.3">
      <c r="A3336" t="s">
        <v>16</v>
      </c>
      <c r="B3336">
        <v>57036</v>
      </c>
      <c r="C3336">
        <v>218</v>
      </c>
      <c r="D3336">
        <v>56818</v>
      </c>
      <c r="E3336">
        <v>0.866149697</v>
      </c>
      <c r="F3336">
        <v>3.310552E-3</v>
      </c>
      <c r="G3336">
        <v>0.86283914500000003</v>
      </c>
      <c r="H3336">
        <f t="shared" si="156"/>
        <v>0.69258870239999992</v>
      </c>
      <c r="I3336" s="4">
        <f t="shared" si="157"/>
        <v>0.99617785258433267</v>
      </c>
      <c r="J3336" s="4">
        <f t="shared" si="158"/>
        <v>3.822147415667298E-3</v>
      </c>
    </row>
    <row r="3337" spans="1:10" hidden="1" x14ac:dyDescent="0.3">
      <c r="A3337" t="s">
        <v>16</v>
      </c>
      <c r="B3337">
        <v>68939</v>
      </c>
      <c r="C3337">
        <v>172</v>
      </c>
      <c r="D3337">
        <v>68767</v>
      </c>
      <c r="E3337">
        <v>1.0469594069999999</v>
      </c>
      <c r="F3337">
        <v>2.6121209999999998E-3</v>
      </c>
      <c r="G3337">
        <v>1.044347286</v>
      </c>
      <c r="H3337">
        <f t="shared" si="156"/>
        <v>0.83730631349999995</v>
      </c>
      <c r="I3337" s="4">
        <f t="shared" si="157"/>
        <v>0.99750504068814461</v>
      </c>
      <c r="J3337" s="4">
        <f t="shared" si="158"/>
        <v>2.4949593118554084E-3</v>
      </c>
    </row>
    <row r="3338" spans="1:10" hidden="1" x14ac:dyDescent="0.3">
      <c r="A3338" t="s">
        <v>16</v>
      </c>
      <c r="B3338">
        <v>29461</v>
      </c>
      <c r="C3338">
        <v>534</v>
      </c>
      <c r="D3338">
        <v>28927</v>
      </c>
      <c r="E3338">
        <v>0.44739922399999998</v>
      </c>
      <c r="F3338">
        <v>8.1094050000000001E-3</v>
      </c>
      <c r="G3338">
        <v>0.43928981900000003</v>
      </c>
      <c r="H3338">
        <f t="shared" si="156"/>
        <v>0.35710843869999997</v>
      </c>
      <c r="I3338" s="4">
        <f t="shared" si="157"/>
        <v>0.98187434235090454</v>
      </c>
      <c r="J3338" s="4">
        <f t="shared" si="158"/>
        <v>1.8125657649095413E-2</v>
      </c>
    </row>
    <row r="3339" spans="1:10" hidden="1" x14ac:dyDescent="0.3">
      <c r="A3339" t="s">
        <v>16</v>
      </c>
      <c r="B3339">
        <v>38804</v>
      </c>
      <c r="C3339">
        <v>431</v>
      </c>
      <c r="D3339">
        <v>38373</v>
      </c>
      <c r="E3339">
        <v>0.58927469899999996</v>
      </c>
      <c r="F3339">
        <v>6.5451340000000002E-3</v>
      </c>
      <c r="G3339">
        <v>0.58272956499999995</v>
      </c>
      <c r="H3339">
        <f t="shared" si="156"/>
        <v>0.47076524579999995</v>
      </c>
      <c r="I3339" s="4">
        <f t="shared" si="157"/>
        <v>0.98889289763941857</v>
      </c>
      <c r="J3339" s="4">
        <f t="shared" si="158"/>
        <v>1.1107102360581383E-2</v>
      </c>
    </row>
    <row r="3340" spans="1:10" hidden="1" x14ac:dyDescent="0.3">
      <c r="A3340" t="s">
        <v>16</v>
      </c>
      <c r="B3340">
        <v>23252</v>
      </c>
      <c r="C3340">
        <v>100</v>
      </c>
      <c r="D3340">
        <v>23152</v>
      </c>
      <c r="E3340">
        <v>0.35309199800000002</v>
      </c>
      <c r="F3340">
        <v>1.5185450000000001E-3</v>
      </c>
      <c r="G3340">
        <v>0.35157345400000001</v>
      </c>
      <c r="H3340">
        <f t="shared" si="156"/>
        <v>0.2823217442</v>
      </c>
      <c r="I3340" s="4">
        <f t="shared" si="157"/>
        <v>0.99569929468432827</v>
      </c>
      <c r="J3340" s="4">
        <f t="shared" si="158"/>
        <v>4.3007053156717701E-3</v>
      </c>
    </row>
    <row r="3341" spans="1:10" hidden="1" x14ac:dyDescent="0.3">
      <c r="A3341" t="s">
        <v>16</v>
      </c>
      <c r="B3341">
        <v>48278</v>
      </c>
      <c r="C3341">
        <v>267</v>
      </c>
      <c r="D3341">
        <v>48011</v>
      </c>
      <c r="E3341">
        <v>0.73312403599999998</v>
      </c>
      <c r="F3341">
        <v>4.0545199999999998E-3</v>
      </c>
      <c r="G3341">
        <v>0.72906951600000003</v>
      </c>
      <c r="H3341">
        <f t="shared" si="156"/>
        <v>0.58609377679999997</v>
      </c>
      <c r="I3341" s="4">
        <f t="shared" si="157"/>
        <v>0.99446953063507193</v>
      </c>
      <c r="J3341" s="4">
        <f t="shared" si="158"/>
        <v>5.5304693649281247E-3</v>
      </c>
    </row>
    <row r="3342" spans="1:10" hidden="1" x14ac:dyDescent="0.3">
      <c r="A3342" t="s">
        <v>16</v>
      </c>
      <c r="B3342">
        <v>8819</v>
      </c>
      <c r="C3342">
        <v>33</v>
      </c>
      <c r="D3342">
        <v>8786</v>
      </c>
      <c r="E3342">
        <v>0.133909629</v>
      </c>
      <c r="F3342">
        <v>5.0107899999999998E-4</v>
      </c>
      <c r="G3342">
        <v>0.13340854999999999</v>
      </c>
      <c r="H3342">
        <f t="shared" si="156"/>
        <v>0.10707759529999999</v>
      </c>
      <c r="I3342" s="4">
        <f t="shared" si="157"/>
        <v>0.99625807914729558</v>
      </c>
      <c r="J3342" s="4">
        <f t="shared" si="158"/>
        <v>3.7419208527043881E-3</v>
      </c>
    </row>
    <row r="3343" spans="1:10" hidden="1" x14ac:dyDescent="0.3">
      <c r="A3343" t="s">
        <v>16</v>
      </c>
      <c r="B3343">
        <v>36374</v>
      </c>
      <c r="C3343">
        <v>182</v>
      </c>
      <c r="D3343">
        <v>36192</v>
      </c>
      <c r="E3343">
        <v>0.55231085599999996</v>
      </c>
      <c r="F3343">
        <v>2.7635279999999999E-3</v>
      </c>
      <c r="G3343">
        <v>0.54954732799999995</v>
      </c>
      <c r="H3343">
        <f t="shared" si="156"/>
        <v>0.4415723319999999</v>
      </c>
      <c r="I3343" s="4">
        <f t="shared" si="157"/>
        <v>0.99499642601858473</v>
      </c>
      <c r="J3343" s="4">
        <f t="shared" si="158"/>
        <v>5.003573981415297E-3</v>
      </c>
    </row>
    <row r="3344" spans="1:10" hidden="1" x14ac:dyDescent="0.3">
      <c r="A3344" t="s">
        <v>16</v>
      </c>
      <c r="B3344">
        <v>228007</v>
      </c>
      <c r="C3344">
        <v>1112</v>
      </c>
      <c r="D3344">
        <v>226895</v>
      </c>
      <c r="E3344">
        <v>3.462213304</v>
      </c>
      <c r="F3344">
        <v>1.6885364E-2</v>
      </c>
      <c r="G3344">
        <v>3.4453279399999999</v>
      </c>
      <c r="H3344">
        <f t="shared" si="156"/>
        <v>2.7680821068000001</v>
      </c>
      <c r="I3344" s="4">
        <f t="shared" si="157"/>
        <v>0.99512295675132778</v>
      </c>
      <c r="J3344" s="4">
        <f t="shared" si="158"/>
        <v>4.8770432486721898E-3</v>
      </c>
    </row>
    <row r="3345" spans="1:10" hidden="1" x14ac:dyDescent="0.3">
      <c r="A3345" t="s">
        <v>16</v>
      </c>
      <c r="B3345">
        <v>134291</v>
      </c>
      <c r="C3345">
        <v>430</v>
      </c>
      <c r="D3345">
        <v>133861</v>
      </c>
      <c r="E3345">
        <v>2.0393571279999998</v>
      </c>
      <c r="F3345">
        <v>6.5300250000000001E-3</v>
      </c>
      <c r="G3345">
        <v>2.0328271029999998</v>
      </c>
      <c r="H3345">
        <f t="shared" si="156"/>
        <v>1.6308326998999998</v>
      </c>
      <c r="I3345" s="4">
        <f t="shared" si="157"/>
        <v>0.99679799837665961</v>
      </c>
      <c r="J3345" s="4">
        <f t="shared" si="158"/>
        <v>3.202001623340358E-3</v>
      </c>
    </row>
    <row r="3346" spans="1:10" hidden="1" x14ac:dyDescent="0.3">
      <c r="A3346" t="s">
        <v>16</v>
      </c>
      <c r="B3346">
        <v>19277</v>
      </c>
      <c r="C3346">
        <v>34</v>
      </c>
      <c r="D3346">
        <v>19243</v>
      </c>
      <c r="E3346">
        <v>0.29277706999999997</v>
      </c>
      <c r="F3346">
        <v>5.16388E-4</v>
      </c>
      <c r="G3346">
        <v>0.29226068100000002</v>
      </c>
      <c r="H3346">
        <f t="shared" si="156"/>
        <v>0.2341700169</v>
      </c>
      <c r="I3346" s="4">
        <f t="shared" si="157"/>
        <v>0.99823624007885048</v>
      </c>
      <c r="J3346" s="4">
        <f t="shared" si="158"/>
        <v>1.7637599211495565E-3</v>
      </c>
    </row>
    <row r="3347" spans="1:10" hidden="1" x14ac:dyDescent="0.3">
      <c r="A3347" t="s">
        <v>16</v>
      </c>
      <c r="B3347">
        <v>36201</v>
      </c>
      <c r="C3347">
        <v>66</v>
      </c>
      <c r="D3347">
        <v>36135</v>
      </c>
      <c r="E3347">
        <v>0.54981701999999999</v>
      </c>
      <c r="F3347">
        <v>1.002401E-3</v>
      </c>
      <c r="G3347">
        <v>0.54881461899999995</v>
      </c>
      <c r="H3347">
        <f t="shared" si="156"/>
        <v>0.43975337590000002</v>
      </c>
      <c r="I3347" s="4">
        <f t="shared" si="157"/>
        <v>0.99817684594348222</v>
      </c>
      <c r="J3347" s="4">
        <f t="shared" si="158"/>
        <v>1.8231540565177757E-3</v>
      </c>
    </row>
    <row r="3348" spans="1:10" hidden="1" x14ac:dyDescent="0.3">
      <c r="A3348" t="s">
        <v>16</v>
      </c>
      <c r="B3348">
        <v>99866</v>
      </c>
      <c r="C3348">
        <v>240</v>
      </c>
      <c r="D3348">
        <v>99626</v>
      </c>
      <c r="E3348">
        <v>1.516798898</v>
      </c>
      <c r="F3348">
        <v>3.6452020000000002E-3</v>
      </c>
      <c r="G3348">
        <v>1.513153696</v>
      </c>
      <c r="H3348">
        <f t="shared" si="156"/>
        <v>1.2130745982</v>
      </c>
      <c r="I3348" s="4">
        <f t="shared" si="157"/>
        <v>0.99759677968477756</v>
      </c>
      <c r="J3348" s="4">
        <f t="shared" si="158"/>
        <v>2.4032203152223978E-3</v>
      </c>
    </row>
    <row r="3349" spans="1:10" hidden="1" x14ac:dyDescent="0.3">
      <c r="A3349" t="s">
        <v>16</v>
      </c>
      <c r="B3349">
        <v>33889</v>
      </c>
      <c r="C3349">
        <v>194</v>
      </c>
      <c r="D3349">
        <v>33695</v>
      </c>
      <c r="E3349">
        <v>0.51471200900000003</v>
      </c>
      <c r="F3349">
        <v>2.9465060000000002E-3</v>
      </c>
      <c r="G3349">
        <v>0.51176550300000001</v>
      </c>
      <c r="H3349">
        <f t="shared" si="156"/>
        <v>0.4114749566</v>
      </c>
      <c r="I3349" s="4">
        <f t="shared" si="157"/>
        <v>0.99427542860515217</v>
      </c>
      <c r="J3349" s="4">
        <f t="shared" si="158"/>
        <v>5.7245713948478856E-3</v>
      </c>
    </row>
    <row r="3350" spans="1:10" hidden="1" x14ac:dyDescent="0.3">
      <c r="A3350" t="s">
        <v>16</v>
      </c>
      <c r="B3350">
        <v>79743</v>
      </c>
      <c r="C3350">
        <v>484</v>
      </c>
      <c r="D3350">
        <v>79259</v>
      </c>
      <c r="E3350">
        <v>1.2112116429999999</v>
      </c>
      <c r="F3350">
        <v>7.3514469999999997E-3</v>
      </c>
      <c r="G3350">
        <v>1.2038601959999999</v>
      </c>
      <c r="H3350">
        <f t="shared" si="156"/>
        <v>0.96823416969999998</v>
      </c>
      <c r="I3350" s="4">
        <f t="shared" si="157"/>
        <v>0.99393050173682962</v>
      </c>
      <c r="J3350" s="4">
        <f t="shared" si="158"/>
        <v>6.0694982631704347E-3</v>
      </c>
    </row>
    <row r="3351" spans="1:10" hidden="1" x14ac:dyDescent="0.3">
      <c r="A3351" t="s">
        <v>16</v>
      </c>
      <c r="B3351">
        <v>42574</v>
      </c>
      <c r="C3351">
        <v>304</v>
      </c>
      <c r="D3351">
        <v>42270</v>
      </c>
      <c r="E3351">
        <v>0.64665784100000001</v>
      </c>
      <c r="F3351">
        <v>4.6174659999999998E-3</v>
      </c>
      <c r="G3351">
        <v>0.642040375</v>
      </c>
      <c r="H3351">
        <f t="shared" si="156"/>
        <v>0.51686452620000001</v>
      </c>
      <c r="I3351" s="4">
        <f t="shared" si="157"/>
        <v>0.99285949170855448</v>
      </c>
      <c r="J3351" s="4">
        <f t="shared" si="158"/>
        <v>7.1405082914454835E-3</v>
      </c>
    </row>
    <row r="3352" spans="1:10" hidden="1" x14ac:dyDescent="0.3">
      <c r="A3352" t="s">
        <v>16</v>
      </c>
      <c r="B3352">
        <v>124216</v>
      </c>
      <c r="C3352">
        <v>509</v>
      </c>
      <c r="D3352">
        <v>123707</v>
      </c>
      <c r="E3352">
        <v>1.886707653</v>
      </c>
      <c r="F3352">
        <v>7.7311630000000001E-3</v>
      </c>
      <c r="G3352">
        <v>1.878976489</v>
      </c>
      <c r="H3352">
        <f t="shared" si="156"/>
        <v>1.5085930057999999</v>
      </c>
      <c r="I3352" s="4">
        <f t="shared" si="157"/>
        <v>0.99590229922071227</v>
      </c>
      <c r="J3352" s="4">
        <f t="shared" si="158"/>
        <v>4.0977007792876927E-3</v>
      </c>
    </row>
    <row r="3353" spans="1:10" hidden="1" x14ac:dyDescent="0.3">
      <c r="A3353" t="s">
        <v>16</v>
      </c>
      <c r="B3353">
        <v>106844</v>
      </c>
      <c r="C3353">
        <v>681</v>
      </c>
      <c r="D3353">
        <v>106163</v>
      </c>
      <c r="E3353">
        <v>1.622845627</v>
      </c>
      <c r="F3353">
        <v>1.0343659E-2</v>
      </c>
      <c r="G3353">
        <v>1.612501969</v>
      </c>
      <c r="H3353">
        <f t="shared" si="156"/>
        <v>1.2972421359999999</v>
      </c>
      <c r="I3353" s="4">
        <f t="shared" si="157"/>
        <v>0.99362622140691104</v>
      </c>
      <c r="J3353" s="4">
        <f t="shared" si="158"/>
        <v>6.3737785930889895E-3</v>
      </c>
    </row>
    <row r="3354" spans="1:10" hidden="1" x14ac:dyDescent="0.3">
      <c r="A3354" t="s">
        <v>16</v>
      </c>
      <c r="B3354">
        <v>43199</v>
      </c>
      <c r="C3354">
        <v>451</v>
      </c>
      <c r="D3354">
        <v>42748</v>
      </c>
      <c r="E3354">
        <v>0.65615180299999998</v>
      </c>
      <c r="F3354">
        <v>6.8502620000000002E-3</v>
      </c>
      <c r="G3354">
        <v>0.64930154100000004</v>
      </c>
      <c r="H3354">
        <f t="shared" si="156"/>
        <v>0.52423641619999994</v>
      </c>
      <c r="I3354" s="4">
        <f t="shared" si="157"/>
        <v>0.98955994351721099</v>
      </c>
      <c r="J3354" s="4">
        <f t="shared" si="158"/>
        <v>1.0440056482788954E-2</v>
      </c>
    </row>
    <row r="3355" spans="1:10" hidden="1" x14ac:dyDescent="0.3">
      <c r="A3355" t="s">
        <v>16</v>
      </c>
      <c r="B3355">
        <v>46479</v>
      </c>
      <c r="C3355">
        <v>431</v>
      </c>
      <c r="D3355">
        <v>46048</v>
      </c>
      <c r="E3355">
        <v>0.705993647</v>
      </c>
      <c r="F3355">
        <v>6.5466830000000002E-3</v>
      </c>
      <c r="G3355">
        <v>0.69944696500000003</v>
      </c>
      <c r="H3355">
        <f t="shared" si="156"/>
        <v>0.56414024959999998</v>
      </c>
      <c r="I3355" s="4">
        <f t="shared" si="157"/>
        <v>0.99072699498698336</v>
      </c>
      <c r="J3355" s="4">
        <f t="shared" si="158"/>
        <v>9.273005013016632E-3</v>
      </c>
    </row>
    <row r="3356" spans="1:10" hidden="1" x14ac:dyDescent="0.3">
      <c r="A3356" t="s">
        <v>16</v>
      </c>
      <c r="B3356">
        <v>75605</v>
      </c>
      <c r="C3356">
        <v>184</v>
      </c>
      <c r="D3356">
        <v>75421</v>
      </c>
      <c r="E3356">
        <v>1.1485291470000001</v>
      </c>
      <c r="F3356">
        <v>2.7951769999999998E-3</v>
      </c>
      <c r="G3356">
        <v>1.14573397</v>
      </c>
      <c r="H3356">
        <f t="shared" si="156"/>
        <v>0.91854379990000012</v>
      </c>
      <c r="I3356" s="4">
        <f t="shared" si="157"/>
        <v>0.99756629852522982</v>
      </c>
      <c r="J3356" s="4">
        <f t="shared" si="158"/>
        <v>2.4337014747701871E-3</v>
      </c>
    </row>
    <row r="3357" spans="1:10" hidden="1" x14ac:dyDescent="0.3">
      <c r="A3357" t="s">
        <v>16</v>
      </c>
      <c r="B3357">
        <v>68176</v>
      </c>
      <c r="C3357">
        <v>606</v>
      </c>
      <c r="D3357">
        <v>67570</v>
      </c>
      <c r="E3357">
        <v>1.0359901419999999</v>
      </c>
      <c r="F3357">
        <v>9.2086660000000008E-3</v>
      </c>
      <c r="G3357">
        <v>1.026781476</v>
      </c>
      <c r="H3357">
        <f t="shared" si="156"/>
        <v>0.82787124700000003</v>
      </c>
      <c r="I3357" s="4">
        <f t="shared" si="157"/>
        <v>0.99111124149260732</v>
      </c>
      <c r="J3357" s="4">
        <f t="shared" si="158"/>
        <v>8.8887585073926315E-3</v>
      </c>
    </row>
    <row r="3358" spans="1:10" hidden="1" x14ac:dyDescent="0.3">
      <c r="A3358" t="s">
        <v>16</v>
      </c>
      <c r="B3358">
        <v>24543</v>
      </c>
      <c r="C3358">
        <v>140</v>
      </c>
      <c r="D3358">
        <v>24403</v>
      </c>
      <c r="E3358">
        <v>0.37295373500000001</v>
      </c>
      <c r="F3358">
        <v>2.12743E-3</v>
      </c>
      <c r="G3358">
        <v>0.37082630500000002</v>
      </c>
      <c r="H3358">
        <f t="shared" si="156"/>
        <v>0.29815024499999998</v>
      </c>
      <c r="I3358" s="4">
        <f t="shared" si="157"/>
        <v>0.99429572586888315</v>
      </c>
      <c r="J3358" s="4">
        <f t="shared" si="158"/>
        <v>5.7042741311168158E-3</v>
      </c>
    </row>
    <row r="3359" spans="1:10" hidden="1" x14ac:dyDescent="0.3">
      <c r="A3359" t="s">
        <v>16</v>
      </c>
      <c r="B3359">
        <v>41115</v>
      </c>
      <c r="C3359">
        <v>231</v>
      </c>
      <c r="D3359">
        <v>40884</v>
      </c>
      <c r="E3359">
        <v>0.62479823000000001</v>
      </c>
      <c r="F3359">
        <v>3.5103589999999998E-3</v>
      </c>
      <c r="G3359">
        <v>0.62128787200000002</v>
      </c>
      <c r="H3359">
        <f t="shared" si="156"/>
        <v>0.49948754839999998</v>
      </c>
      <c r="I3359" s="4">
        <f t="shared" si="157"/>
        <v>0.99438161255016422</v>
      </c>
      <c r="J3359" s="4">
        <f t="shared" si="158"/>
        <v>5.6183874498358264E-3</v>
      </c>
    </row>
    <row r="3360" spans="1:10" hidden="1" x14ac:dyDescent="0.3">
      <c r="A3360" t="s">
        <v>16</v>
      </c>
      <c r="B3360">
        <v>81564</v>
      </c>
      <c r="C3360">
        <v>795</v>
      </c>
      <c r="D3360">
        <v>80769</v>
      </c>
      <c r="E3360">
        <v>1.239506032</v>
      </c>
      <c r="F3360">
        <v>1.2081400000000001E-2</v>
      </c>
      <c r="G3360">
        <v>1.227424632</v>
      </c>
      <c r="H3360">
        <f t="shared" si="156"/>
        <v>0.99039668559999994</v>
      </c>
      <c r="I3360" s="4">
        <f t="shared" si="157"/>
        <v>0.99025305281741949</v>
      </c>
      <c r="J3360" s="4">
        <f t="shared" si="158"/>
        <v>9.7469471825805502E-3</v>
      </c>
    </row>
    <row r="3361" spans="1:10" hidden="1" x14ac:dyDescent="0.3">
      <c r="A3361" t="s">
        <v>16</v>
      </c>
      <c r="B3361">
        <v>64044</v>
      </c>
      <c r="C3361">
        <v>230</v>
      </c>
      <c r="D3361">
        <v>63814</v>
      </c>
      <c r="E3361">
        <v>0.97326869599999999</v>
      </c>
      <c r="F3361">
        <v>3.4952809999999998E-3</v>
      </c>
      <c r="G3361">
        <v>0.96977341500000003</v>
      </c>
      <c r="H3361">
        <f t="shared" si="156"/>
        <v>0.77826542869999993</v>
      </c>
      <c r="I3361" s="4">
        <f t="shared" si="157"/>
        <v>0.99640871900568362</v>
      </c>
      <c r="J3361" s="4">
        <f t="shared" si="158"/>
        <v>3.5912809943164075E-3</v>
      </c>
    </row>
    <row r="3362" spans="1:10" hidden="1" x14ac:dyDescent="0.3">
      <c r="A3362" t="s">
        <v>16</v>
      </c>
      <c r="B3362">
        <v>6368</v>
      </c>
      <c r="C3362">
        <v>49</v>
      </c>
      <c r="D3362">
        <v>6319</v>
      </c>
      <c r="E3362">
        <v>9.6781049999999993E-2</v>
      </c>
      <c r="F3362">
        <v>7.4470299999999999E-4</v>
      </c>
      <c r="G3362">
        <v>9.6036345999999995E-2</v>
      </c>
      <c r="H3362">
        <f t="shared" si="156"/>
        <v>7.7350369399999994E-2</v>
      </c>
      <c r="I3362" s="4">
        <f t="shared" si="157"/>
        <v>0.99230527638190957</v>
      </c>
      <c r="J3362" s="4">
        <f t="shared" si="158"/>
        <v>7.6947236180904526E-3</v>
      </c>
    </row>
    <row r="3363" spans="1:10" hidden="1" x14ac:dyDescent="0.3">
      <c r="A3363" t="s">
        <v>16</v>
      </c>
      <c r="B3363">
        <v>49909</v>
      </c>
      <c r="C3363">
        <v>138</v>
      </c>
      <c r="D3363">
        <v>49771</v>
      </c>
      <c r="E3363">
        <v>0.75856418400000003</v>
      </c>
      <c r="F3363">
        <v>2.0974549999999998E-3</v>
      </c>
      <c r="G3363">
        <v>0.75646672999999998</v>
      </c>
      <c r="H3363">
        <f t="shared" si="156"/>
        <v>0.60664160200000006</v>
      </c>
      <c r="I3363" s="4">
        <f t="shared" si="157"/>
        <v>0.99723496764110686</v>
      </c>
      <c r="J3363" s="4">
        <f t="shared" si="158"/>
        <v>2.7650323588931857E-3</v>
      </c>
    </row>
    <row r="3364" spans="1:10" hidden="1" x14ac:dyDescent="0.3">
      <c r="A3364" t="s">
        <v>16</v>
      </c>
      <c r="B3364">
        <v>166168</v>
      </c>
      <c r="C3364">
        <v>812</v>
      </c>
      <c r="D3364">
        <v>165356</v>
      </c>
      <c r="E3364">
        <v>2.525650857</v>
      </c>
      <c r="F3364">
        <v>1.2341898E-2</v>
      </c>
      <c r="G3364">
        <v>2.5133089590000002</v>
      </c>
      <c r="H3364">
        <f t="shared" si="156"/>
        <v>2.0192864957999999</v>
      </c>
      <c r="I3364" s="4">
        <f t="shared" si="157"/>
        <v>0.99511337923065812</v>
      </c>
      <c r="J3364" s="4">
        <f t="shared" si="158"/>
        <v>4.886620769341871E-3</v>
      </c>
    </row>
    <row r="3365" spans="1:10" hidden="1" x14ac:dyDescent="0.3">
      <c r="A3365" t="s">
        <v>16</v>
      </c>
      <c r="B3365">
        <v>188225</v>
      </c>
      <c r="C3365">
        <v>1400</v>
      </c>
      <c r="D3365">
        <v>186825</v>
      </c>
      <c r="E3365">
        <v>2.8609111409999999</v>
      </c>
      <c r="F3365">
        <v>2.127919E-2</v>
      </c>
      <c r="G3365">
        <v>2.8396319509999999</v>
      </c>
      <c r="H3365">
        <f t="shared" si="156"/>
        <v>2.2866009938</v>
      </c>
      <c r="I3365" s="4">
        <f t="shared" si="157"/>
        <v>0.99256209323947409</v>
      </c>
      <c r="J3365" s="4">
        <f t="shared" si="158"/>
        <v>7.4379067605259662E-3</v>
      </c>
    </row>
    <row r="3366" spans="1:10" hidden="1" x14ac:dyDescent="0.3">
      <c r="A3366" t="s">
        <v>16</v>
      </c>
      <c r="B3366">
        <v>155856</v>
      </c>
      <c r="C3366">
        <v>857</v>
      </c>
      <c r="D3366">
        <v>154999</v>
      </c>
      <c r="E3366">
        <v>2.3689048229999998</v>
      </c>
      <c r="F3366">
        <v>1.3025815E-2</v>
      </c>
      <c r="G3366">
        <v>2.3558790080000001</v>
      </c>
      <c r="H3366">
        <f t="shared" si="156"/>
        <v>1.8938212768999998</v>
      </c>
      <c r="I3366" s="4">
        <f t="shared" si="157"/>
        <v>0.9945013345652397</v>
      </c>
      <c r="J3366" s="4">
        <f t="shared" si="158"/>
        <v>5.4986654347602918E-3</v>
      </c>
    </row>
    <row r="3367" spans="1:10" hidden="1" x14ac:dyDescent="0.3">
      <c r="A3367" t="s">
        <v>16</v>
      </c>
      <c r="B3367">
        <v>512340</v>
      </c>
      <c r="C3367">
        <v>5585</v>
      </c>
      <c r="D3367">
        <v>506755</v>
      </c>
      <c r="E3367">
        <v>7.7883007480000002</v>
      </c>
      <c r="F3367">
        <v>8.4899987999999996E-2</v>
      </c>
      <c r="G3367">
        <v>7.7034007610000002</v>
      </c>
      <c r="H3367">
        <f t="shared" si="156"/>
        <v>6.2221505999</v>
      </c>
      <c r="I3367" s="4">
        <f t="shared" si="157"/>
        <v>0.98909903579654135</v>
      </c>
      <c r="J3367" s="4">
        <f t="shared" si="158"/>
        <v>1.0900964203458641E-2</v>
      </c>
    </row>
    <row r="3368" spans="1:10" hidden="1" x14ac:dyDescent="0.3">
      <c r="A3368" t="s">
        <v>16</v>
      </c>
      <c r="B3368">
        <v>40191</v>
      </c>
      <c r="C3368">
        <v>203</v>
      </c>
      <c r="D3368">
        <v>39988</v>
      </c>
      <c r="E3368">
        <v>0.61097244900000003</v>
      </c>
      <c r="F3368">
        <v>3.0859500000000001E-3</v>
      </c>
      <c r="G3368">
        <v>0.60788649900000002</v>
      </c>
      <c r="H3368">
        <f t="shared" si="156"/>
        <v>0.48846936420000003</v>
      </c>
      <c r="I3368" s="4">
        <f t="shared" si="157"/>
        <v>0.99494911796173269</v>
      </c>
      <c r="J3368" s="4">
        <f t="shared" si="158"/>
        <v>5.0508820382672735E-3</v>
      </c>
    </row>
    <row r="3369" spans="1:10" hidden="1" x14ac:dyDescent="0.3">
      <c r="A3369" t="s">
        <v>16</v>
      </c>
      <c r="B3369">
        <v>27951</v>
      </c>
      <c r="C3369">
        <v>463</v>
      </c>
      <c r="D3369">
        <v>27488</v>
      </c>
      <c r="E3369">
        <v>0.42494267400000002</v>
      </c>
      <c r="F3369">
        <v>7.0390490000000003E-3</v>
      </c>
      <c r="G3369">
        <v>0.417903625</v>
      </c>
      <c r="H3369">
        <f t="shared" si="156"/>
        <v>0.33925023430000001</v>
      </c>
      <c r="I3369" s="4">
        <f t="shared" si="157"/>
        <v>0.98343529748488423</v>
      </c>
      <c r="J3369" s="4">
        <f t="shared" si="158"/>
        <v>1.6564702515115739E-2</v>
      </c>
    </row>
    <row r="3370" spans="1:10" hidden="1" x14ac:dyDescent="0.3">
      <c r="A3370" t="s">
        <v>16</v>
      </c>
      <c r="B3370">
        <v>112838</v>
      </c>
      <c r="C3370">
        <v>1548</v>
      </c>
      <c r="D3370">
        <v>111290</v>
      </c>
      <c r="E3370">
        <v>1.715280911</v>
      </c>
      <c r="F3370">
        <v>2.3531566E-2</v>
      </c>
      <c r="G3370">
        <v>1.6917493450000001</v>
      </c>
      <c r="H3370">
        <f t="shared" si="156"/>
        <v>1.3698715721999999</v>
      </c>
      <c r="I3370" s="4">
        <f t="shared" si="157"/>
        <v>0.9862812173204063</v>
      </c>
      <c r="J3370" s="4">
        <f t="shared" si="158"/>
        <v>1.3718782679593753E-2</v>
      </c>
    </row>
    <row r="3371" spans="1:10" hidden="1" x14ac:dyDescent="0.3">
      <c r="A3371" t="s">
        <v>16</v>
      </c>
      <c r="B3371">
        <v>25303</v>
      </c>
      <c r="C3371">
        <v>245</v>
      </c>
      <c r="D3371">
        <v>25058</v>
      </c>
      <c r="E3371">
        <v>0.38461565399999997</v>
      </c>
      <c r="F3371">
        <v>3.724097E-3</v>
      </c>
      <c r="G3371">
        <v>0.38089155600000002</v>
      </c>
      <c r="H3371">
        <f t="shared" si="156"/>
        <v>0.30732011319999997</v>
      </c>
      <c r="I3371" s="4">
        <f t="shared" si="157"/>
        <v>0.99031735367347751</v>
      </c>
      <c r="J3371" s="4">
        <f t="shared" si="158"/>
        <v>9.6826463265225465E-3</v>
      </c>
    </row>
    <row r="3372" spans="1:10" hidden="1" x14ac:dyDescent="0.3">
      <c r="A3372" t="s">
        <v>16</v>
      </c>
      <c r="B3372">
        <v>50336</v>
      </c>
      <c r="C3372">
        <v>412</v>
      </c>
      <c r="D3372">
        <v>49924</v>
      </c>
      <c r="E3372">
        <v>0.76511755800000003</v>
      </c>
      <c r="F3372">
        <v>6.2624849999999999E-3</v>
      </c>
      <c r="G3372">
        <v>0.75885507399999996</v>
      </c>
      <c r="H3372">
        <f t="shared" si="156"/>
        <v>0.61146779819999997</v>
      </c>
      <c r="I3372" s="4">
        <f t="shared" si="157"/>
        <v>0.99181500317863958</v>
      </c>
      <c r="J3372" s="4">
        <f t="shared" si="158"/>
        <v>8.184996821360457E-3</v>
      </c>
    </row>
    <row r="3373" spans="1:10" hidden="1" x14ac:dyDescent="0.3">
      <c r="A3373" t="s">
        <v>16</v>
      </c>
      <c r="B3373">
        <v>113560</v>
      </c>
      <c r="C3373">
        <v>488</v>
      </c>
      <c r="D3373">
        <v>113072</v>
      </c>
      <c r="E3373">
        <v>1.726087723</v>
      </c>
      <c r="F3373">
        <v>7.417496E-3</v>
      </c>
      <c r="G3373">
        <v>1.7186702270000001</v>
      </c>
      <c r="H3373">
        <f t="shared" si="156"/>
        <v>1.3801284288</v>
      </c>
      <c r="I3373" s="4">
        <f t="shared" si="157"/>
        <v>0.99570271222261364</v>
      </c>
      <c r="J3373" s="4">
        <f t="shared" si="158"/>
        <v>4.2972877773864038E-3</v>
      </c>
    </row>
    <row r="3374" spans="1:10" hidden="1" x14ac:dyDescent="0.3">
      <c r="A3374" t="s">
        <v>16</v>
      </c>
      <c r="B3374">
        <v>46886</v>
      </c>
      <c r="C3374">
        <v>363</v>
      </c>
      <c r="D3374">
        <v>46523</v>
      </c>
      <c r="E3374">
        <v>0.71269648900000004</v>
      </c>
      <c r="F3374">
        <v>5.5178270000000003E-3</v>
      </c>
      <c r="G3374">
        <v>0.70717866200000001</v>
      </c>
      <c r="H3374">
        <f t="shared" si="156"/>
        <v>0.56960540849999997</v>
      </c>
      <c r="I3374" s="4">
        <f t="shared" si="157"/>
        <v>0.99225781683231673</v>
      </c>
      <c r="J3374" s="4">
        <f t="shared" si="158"/>
        <v>7.7421831676833166E-3</v>
      </c>
    </row>
    <row r="3375" spans="1:10" hidden="1" x14ac:dyDescent="0.3">
      <c r="A3375" t="s">
        <v>16</v>
      </c>
      <c r="B3375">
        <v>52093</v>
      </c>
      <c r="C3375">
        <v>514</v>
      </c>
      <c r="D3375">
        <v>51579</v>
      </c>
      <c r="E3375">
        <v>0.79184597300000004</v>
      </c>
      <c r="F3375">
        <v>7.8131190000000003E-3</v>
      </c>
      <c r="G3375">
        <v>0.784032854</v>
      </c>
      <c r="H3375">
        <f t="shared" si="156"/>
        <v>0.63269546650000008</v>
      </c>
      <c r="I3375" s="4">
        <f t="shared" si="157"/>
        <v>0.99013303130938901</v>
      </c>
      <c r="J3375" s="4">
        <f t="shared" si="158"/>
        <v>9.8669686906110218E-3</v>
      </c>
    </row>
    <row r="3376" spans="1:10" hidden="1" x14ac:dyDescent="0.3">
      <c r="A3376" t="s">
        <v>16</v>
      </c>
      <c r="B3376">
        <v>32582</v>
      </c>
      <c r="C3376">
        <v>299</v>
      </c>
      <c r="D3376">
        <v>32283</v>
      </c>
      <c r="E3376">
        <v>0.49523826799999998</v>
      </c>
      <c r="F3376">
        <v>4.5447250000000003E-3</v>
      </c>
      <c r="G3376">
        <v>0.49069354199999998</v>
      </c>
      <c r="H3376">
        <f t="shared" si="156"/>
        <v>0.39573614159999998</v>
      </c>
      <c r="I3376" s="4">
        <f t="shared" si="157"/>
        <v>0.99082315388865017</v>
      </c>
      <c r="J3376" s="4">
        <f t="shared" si="158"/>
        <v>9.1768461113498258E-3</v>
      </c>
    </row>
    <row r="3377" spans="1:10" hidden="1" x14ac:dyDescent="0.3">
      <c r="A3377" t="s">
        <v>16</v>
      </c>
      <c r="B3377">
        <v>88342</v>
      </c>
      <c r="C3377">
        <v>1903</v>
      </c>
      <c r="D3377">
        <v>86439</v>
      </c>
      <c r="E3377">
        <v>1.3426398429999999</v>
      </c>
      <c r="F3377">
        <v>2.8922184E-2</v>
      </c>
      <c r="G3377">
        <v>1.3137176580000001</v>
      </c>
      <c r="H3377">
        <f t="shared" si="156"/>
        <v>1.0712196557</v>
      </c>
      <c r="I3377" s="4">
        <f t="shared" si="157"/>
        <v>0.97845871725792943</v>
      </c>
      <c r="J3377" s="4">
        <f t="shared" si="158"/>
        <v>2.1541282742070591E-2</v>
      </c>
    </row>
    <row r="3378" spans="1:10" hidden="1" x14ac:dyDescent="0.3">
      <c r="A3378" t="s">
        <v>16</v>
      </c>
      <c r="B3378">
        <v>137220</v>
      </c>
      <c r="C3378">
        <v>240</v>
      </c>
      <c r="D3378">
        <v>136980</v>
      </c>
      <c r="E3378">
        <v>2.0854579389999999</v>
      </c>
      <c r="F3378">
        <v>3.6475000000000001E-3</v>
      </c>
      <c r="G3378">
        <v>2.0818104389999998</v>
      </c>
      <c r="H3378">
        <f t="shared" si="156"/>
        <v>1.6680016012000001</v>
      </c>
      <c r="I3378" s="4">
        <f t="shared" si="157"/>
        <v>0.99825098382160038</v>
      </c>
      <c r="J3378" s="4">
        <f t="shared" si="158"/>
        <v>1.7490161783996502E-3</v>
      </c>
    </row>
    <row r="3379" spans="1:10" hidden="1" x14ac:dyDescent="0.3">
      <c r="A3379" t="s">
        <v>16</v>
      </c>
      <c r="B3379">
        <v>42976</v>
      </c>
      <c r="C3379">
        <v>326</v>
      </c>
      <c r="D3379">
        <v>42650</v>
      </c>
      <c r="E3379">
        <v>0.65314463499999997</v>
      </c>
      <c r="F3379">
        <v>4.9545129999999998E-3</v>
      </c>
      <c r="G3379">
        <v>0.64819012200000004</v>
      </c>
      <c r="H3379">
        <f t="shared" si="156"/>
        <v>0.52202025669999996</v>
      </c>
      <c r="I3379" s="4">
        <f t="shared" si="157"/>
        <v>0.99241437081161576</v>
      </c>
      <c r="J3379" s="4">
        <f t="shared" si="158"/>
        <v>7.5856291883842145E-3</v>
      </c>
    </row>
    <row r="3380" spans="1:10" hidden="1" x14ac:dyDescent="0.3">
      <c r="A3380" t="s">
        <v>16</v>
      </c>
      <c r="B3380">
        <v>10573</v>
      </c>
      <c r="C3380">
        <v>112</v>
      </c>
      <c r="D3380">
        <v>10461</v>
      </c>
      <c r="E3380">
        <v>0.160682821</v>
      </c>
      <c r="F3380">
        <v>1.702116E-3</v>
      </c>
      <c r="G3380">
        <v>0.158980705</v>
      </c>
      <c r="H3380">
        <f t="shared" si="156"/>
        <v>0.12837604520000001</v>
      </c>
      <c r="I3380" s="4">
        <f t="shared" si="157"/>
        <v>0.98940698004350702</v>
      </c>
      <c r="J3380" s="4">
        <f t="shared" si="158"/>
        <v>1.0593019956492953E-2</v>
      </c>
    </row>
    <row r="3381" spans="1:10" hidden="1" x14ac:dyDescent="0.3">
      <c r="A3381" t="s">
        <v>16</v>
      </c>
      <c r="B3381">
        <v>153406</v>
      </c>
      <c r="C3381">
        <v>1174</v>
      </c>
      <c r="D3381">
        <v>152232</v>
      </c>
      <c r="E3381">
        <v>2.3313632059999998</v>
      </c>
      <c r="F3381">
        <v>1.7841678E-2</v>
      </c>
      <c r="G3381">
        <v>2.3135215279999999</v>
      </c>
      <c r="H3381">
        <f t="shared" si="156"/>
        <v>1.8633063969999999</v>
      </c>
      <c r="I3381" s="4">
        <f t="shared" si="157"/>
        <v>0.99234710506759838</v>
      </c>
      <c r="J3381" s="4">
        <f t="shared" si="158"/>
        <v>7.6528949324016007E-3</v>
      </c>
    </row>
    <row r="3382" spans="1:10" hidden="1" x14ac:dyDescent="0.3">
      <c r="A3382" t="s">
        <v>16</v>
      </c>
      <c r="B3382">
        <v>99451</v>
      </c>
      <c r="C3382">
        <v>580</v>
      </c>
      <c r="D3382">
        <v>98871</v>
      </c>
      <c r="E3382">
        <v>1.511343044</v>
      </c>
      <c r="F3382">
        <v>8.8141790000000001E-3</v>
      </c>
      <c r="G3382">
        <v>1.5025288640000001</v>
      </c>
      <c r="H3382">
        <f t="shared" si="156"/>
        <v>1.2081930169999999</v>
      </c>
      <c r="I3382" s="4">
        <f t="shared" si="157"/>
        <v>0.99416798222240099</v>
      </c>
      <c r="J3382" s="4">
        <f t="shared" si="158"/>
        <v>5.8320177775990183E-3</v>
      </c>
    </row>
    <row r="3383" spans="1:10" hidden="1" x14ac:dyDescent="0.3">
      <c r="A3383" t="s">
        <v>16</v>
      </c>
      <c r="B3383">
        <v>72575</v>
      </c>
      <c r="C3383">
        <v>317</v>
      </c>
      <c r="D3383">
        <v>72258</v>
      </c>
      <c r="E3383">
        <v>1.1028770050000001</v>
      </c>
      <c r="F3383">
        <v>4.8172509999999998E-3</v>
      </c>
      <c r="G3383">
        <v>1.0980597540000001</v>
      </c>
      <c r="H3383">
        <f t="shared" si="156"/>
        <v>0.88181987890000002</v>
      </c>
      <c r="I3383" s="4">
        <f t="shared" si="157"/>
        <v>0.99563210471925589</v>
      </c>
      <c r="J3383" s="4">
        <f t="shared" si="158"/>
        <v>4.3678952807440575E-3</v>
      </c>
    </row>
    <row r="3384" spans="1:10" hidden="1" x14ac:dyDescent="0.3">
      <c r="A3384" t="s">
        <v>16</v>
      </c>
      <c r="B3384">
        <v>341</v>
      </c>
      <c r="C3384">
        <v>2</v>
      </c>
      <c r="D3384">
        <v>339</v>
      </c>
      <c r="E3384">
        <v>5.1779950000000003E-3</v>
      </c>
      <c r="F3384" s="3">
        <v>3.0369500000000001E-5</v>
      </c>
      <c r="G3384">
        <v>5.1476250000000003E-3</v>
      </c>
      <c r="H3384">
        <f t="shared" si="156"/>
        <v>4.1393589000000008E-3</v>
      </c>
      <c r="I3384" s="4">
        <f t="shared" si="157"/>
        <v>0.99413489736070382</v>
      </c>
      <c r="J3384" s="4">
        <f t="shared" si="158"/>
        <v>5.8651026392961877E-3</v>
      </c>
    </row>
    <row r="3385" spans="1:10" hidden="1" x14ac:dyDescent="0.3">
      <c r="A3385" t="s">
        <v>16</v>
      </c>
      <c r="B3385">
        <v>82902</v>
      </c>
      <c r="C3385">
        <v>2927</v>
      </c>
      <c r="D3385">
        <v>79975</v>
      </c>
      <c r="E3385">
        <v>1.258854189</v>
      </c>
      <c r="F3385">
        <v>4.4446047000000002E-2</v>
      </c>
      <c r="G3385">
        <v>1.2144081419999999</v>
      </c>
      <c r="H3385">
        <f t="shared" si="156"/>
        <v>1.0026387465</v>
      </c>
      <c r="I3385" s="4">
        <f t="shared" si="157"/>
        <v>0.96469325227376901</v>
      </c>
      <c r="J3385" s="4">
        <f t="shared" si="158"/>
        <v>3.5306747726230971E-2</v>
      </c>
    </row>
    <row r="3386" spans="1:10" hidden="1" x14ac:dyDescent="0.3">
      <c r="A3386" t="s">
        <v>16</v>
      </c>
      <c r="B3386">
        <v>28210</v>
      </c>
      <c r="C3386">
        <v>1266</v>
      </c>
      <c r="D3386">
        <v>26944</v>
      </c>
      <c r="E3386">
        <v>0.42836227100000002</v>
      </c>
      <c r="F3386">
        <v>1.9223915000000001E-2</v>
      </c>
      <c r="G3386">
        <v>0.40913835700000001</v>
      </c>
      <c r="H3386">
        <f t="shared" si="156"/>
        <v>0.34076742560000001</v>
      </c>
      <c r="I3386" s="4">
        <f t="shared" si="157"/>
        <v>0.95512229705778096</v>
      </c>
      <c r="J3386" s="4">
        <f t="shared" si="158"/>
        <v>4.4877702942219072E-2</v>
      </c>
    </row>
    <row r="3387" spans="1:10" hidden="1" x14ac:dyDescent="0.3">
      <c r="A3387" t="s">
        <v>16</v>
      </c>
      <c r="B3387">
        <v>96898</v>
      </c>
      <c r="C3387">
        <v>2052</v>
      </c>
      <c r="D3387">
        <v>94846</v>
      </c>
      <c r="E3387">
        <v>1.4714588200000001</v>
      </c>
      <c r="F3387">
        <v>3.1160948000000001E-2</v>
      </c>
      <c r="G3387">
        <v>1.4402978719999999</v>
      </c>
      <c r="H3387">
        <f t="shared" si="156"/>
        <v>1.1740509611999999</v>
      </c>
      <c r="I3387" s="4">
        <f t="shared" si="157"/>
        <v>0.97882309232388698</v>
      </c>
      <c r="J3387" s="4">
        <f t="shared" si="158"/>
        <v>2.1176907676113025E-2</v>
      </c>
    </row>
    <row r="3388" spans="1:10" hidden="1" x14ac:dyDescent="0.3">
      <c r="A3388" t="s">
        <v>16</v>
      </c>
      <c r="B3388">
        <v>42473</v>
      </c>
      <c r="C3388">
        <v>794</v>
      </c>
      <c r="D3388">
        <v>41679</v>
      </c>
      <c r="E3388">
        <v>0.64497870000000002</v>
      </c>
      <c r="F3388">
        <v>1.2057379999999999E-2</v>
      </c>
      <c r="G3388">
        <v>0.63292132099999998</v>
      </c>
      <c r="H3388">
        <f t="shared" si="156"/>
        <v>0.5147772223</v>
      </c>
      <c r="I3388" s="4">
        <f t="shared" si="157"/>
        <v>0.98130577072493108</v>
      </c>
      <c r="J3388" s="4">
        <f t="shared" si="158"/>
        <v>1.8694229275068867E-2</v>
      </c>
    </row>
    <row r="3389" spans="1:10" hidden="1" x14ac:dyDescent="0.3">
      <c r="A3389" t="s">
        <v>16</v>
      </c>
      <c r="B3389">
        <v>90</v>
      </c>
      <c r="C3389">
        <v>2</v>
      </c>
      <c r="D3389">
        <v>88</v>
      </c>
      <c r="E3389">
        <v>1.3667250000000001E-3</v>
      </c>
      <c r="F3389" s="3">
        <v>3.0371699999999999E-5</v>
      </c>
      <c r="G3389">
        <v>1.336353E-3</v>
      </c>
      <c r="H3389">
        <f t="shared" si="156"/>
        <v>1.0903427399999999E-3</v>
      </c>
      <c r="I3389" s="4">
        <f t="shared" si="157"/>
        <v>0.97777777777777775</v>
      </c>
      <c r="J3389" s="4">
        <f t="shared" si="158"/>
        <v>2.2222222222222223E-2</v>
      </c>
    </row>
    <row r="3390" spans="1:10" hidden="1" x14ac:dyDescent="0.3">
      <c r="A3390" t="s">
        <v>16</v>
      </c>
      <c r="B3390">
        <v>47758</v>
      </c>
      <c r="C3390">
        <v>653</v>
      </c>
      <c r="D3390">
        <v>47105</v>
      </c>
      <c r="E3390">
        <v>0.72524948700000003</v>
      </c>
      <c r="F3390">
        <v>9.9164100000000005E-3</v>
      </c>
      <c r="G3390">
        <v>0.71533307700000004</v>
      </c>
      <c r="H3390">
        <f t="shared" si="156"/>
        <v>0.57920794860000002</v>
      </c>
      <c r="I3390" s="4">
        <f t="shared" si="157"/>
        <v>0.98632689811131125</v>
      </c>
      <c r="J3390" s="4">
        <f t="shared" si="158"/>
        <v>1.3673101888688807E-2</v>
      </c>
    </row>
    <row r="3391" spans="1:10" hidden="1" x14ac:dyDescent="0.3">
      <c r="A3391" t="s">
        <v>16</v>
      </c>
      <c r="B3391">
        <v>53748</v>
      </c>
      <c r="C3391">
        <v>643</v>
      </c>
      <c r="D3391">
        <v>53105</v>
      </c>
      <c r="E3391">
        <v>0.81611287499999996</v>
      </c>
      <c r="F3391">
        <v>9.763351E-3</v>
      </c>
      <c r="G3391">
        <v>0.80634952500000001</v>
      </c>
      <c r="H3391">
        <f t="shared" si="156"/>
        <v>0.6519139652</v>
      </c>
      <c r="I3391" s="4">
        <f t="shared" si="157"/>
        <v>0.98803676415866637</v>
      </c>
      <c r="J3391" s="4">
        <f t="shared" si="158"/>
        <v>1.196323584133363E-2</v>
      </c>
    </row>
    <row r="3392" spans="1:10" hidden="1" x14ac:dyDescent="0.3">
      <c r="A3392" t="s">
        <v>16</v>
      </c>
      <c r="B3392">
        <v>81165</v>
      </c>
      <c r="C3392">
        <v>3199</v>
      </c>
      <c r="D3392">
        <v>77966</v>
      </c>
      <c r="E3392">
        <v>1.232410403</v>
      </c>
      <c r="F3392">
        <v>4.8573656999999999E-2</v>
      </c>
      <c r="G3392">
        <v>1.1838367460000001</v>
      </c>
      <c r="H3392">
        <f t="shared" si="156"/>
        <v>0.98107095670000011</v>
      </c>
      <c r="I3392" s="4">
        <f t="shared" si="157"/>
        <v>0.96058645968089695</v>
      </c>
      <c r="J3392" s="4">
        <f t="shared" si="158"/>
        <v>3.941354031910306E-2</v>
      </c>
    </row>
    <row r="3393" spans="1:10" hidden="1" x14ac:dyDescent="0.3">
      <c r="A3393" t="s">
        <v>16</v>
      </c>
      <c r="B3393">
        <v>33713</v>
      </c>
      <c r="C3393">
        <v>1780</v>
      </c>
      <c r="D3393">
        <v>31933</v>
      </c>
      <c r="E3393">
        <v>0.51189972900000003</v>
      </c>
      <c r="F3393">
        <v>2.7027600999999998E-2</v>
      </c>
      <c r="G3393">
        <v>0.48487212800000001</v>
      </c>
      <c r="H3393">
        <f t="shared" si="156"/>
        <v>0.40681702310000006</v>
      </c>
      <c r="I3393" s="4">
        <f t="shared" si="157"/>
        <v>0.94720137632367341</v>
      </c>
      <c r="J3393" s="4">
        <f t="shared" si="158"/>
        <v>5.2798623676326636E-2</v>
      </c>
    </row>
    <row r="3394" spans="1:10" hidden="1" x14ac:dyDescent="0.3">
      <c r="A3394" t="s">
        <v>16</v>
      </c>
      <c r="B3394">
        <v>555</v>
      </c>
      <c r="C3394">
        <v>4</v>
      </c>
      <c r="D3394">
        <v>551</v>
      </c>
      <c r="E3394">
        <v>8.4295989999999994E-3</v>
      </c>
      <c r="F3394" s="3">
        <v>6.0753900000000001E-5</v>
      </c>
      <c r="G3394">
        <v>8.3688459999999992E-3</v>
      </c>
      <c r="H3394">
        <f t="shared" si="156"/>
        <v>6.73760408E-3</v>
      </c>
      <c r="I3394" s="4">
        <f t="shared" si="157"/>
        <v>0.99279279279279276</v>
      </c>
      <c r="J3394" s="4">
        <f t="shared" si="158"/>
        <v>7.2072072072072073E-3</v>
      </c>
    </row>
    <row r="3395" spans="1:10" hidden="1" x14ac:dyDescent="0.3">
      <c r="A3395" t="s">
        <v>16</v>
      </c>
      <c r="B3395">
        <v>36583</v>
      </c>
      <c r="C3395">
        <v>269</v>
      </c>
      <c r="D3395">
        <v>36314</v>
      </c>
      <c r="E3395">
        <v>0.55562840800000002</v>
      </c>
      <c r="F3395">
        <v>4.0856149999999999E-3</v>
      </c>
      <c r="G3395">
        <v>0.55154279299999998</v>
      </c>
      <c r="H3395">
        <f t="shared" ref="H3395:H3458" si="159">E3395*0.5+G3395*0.3+F3395*0.2</f>
        <v>0.44409416489999998</v>
      </c>
      <c r="I3395" s="4">
        <f t="shared" ref="I3395:I3458" si="160">D3395/B3395</f>
        <v>0.99264685783013973</v>
      </c>
      <c r="J3395" s="4">
        <f t="shared" ref="J3395:J3458" si="161">C3395/B3395</f>
        <v>7.3531421698603177E-3</v>
      </c>
    </row>
    <row r="3396" spans="1:10" hidden="1" x14ac:dyDescent="0.3">
      <c r="A3396" t="s">
        <v>16</v>
      </c>
      <c r="B3396">
        <v>39057</v>
      </c>
      <c r="C3396">
        <v>1079</v>
      </c>
      <c r="D3396">
        <v>37978</v>
      </c>
      <c r="E3396">
        <v>0.59323698000000002</v>
      </c>
      <c r="F3396">
        <v>1.6388936999999999E-2</v>
      </c>
      <c r="G3396">
        <v>0.57684804300000003</v>
      </c>
      <c r="H3396">
        <f t="shared" si="159"/>
        <v>0.47295069030000003</v>
      </c>
      <c r="I3396" s="4">
        <f t="shared" si="160"/>
        <v>0.9723737102183988</v>
      </c>
      <c r="J3396" s="4">
        <f t="shared" si="161"/>
        <v>2.7626289781601251E-2</v>
      </c>
    </row>
    <row r="3397" spans="1:10" hidden="1" x14ac:dyDescent="0.3">
      <c r="A3397" t="s">
        <v>16</v>
      </c>
      <c r="B3397">
        <v>267</v>
      </c>
      <c r="C3397">
        <v>3</v>
      </c>
      <c r="D3397">
        <v>264</v>
      </c>
      <c r="E3397">
        <v>4.05639E-3</v>
      </c>
      <c r="F3397" s="3">
        <v>4.5577400000000002E-5</v>
      </c>
      <c r="G3397">
        <v>4.0108119999999999E-3</v>
      </c>
      <c r="H3397">
        <f t="shared" si="159"/>
        <v>3.2405540799999998E-3</v>
      </c>
      <c r="I3397" s="4">
        <f t="shared" si="160"/>
        <v>0.9887640449438202</v>
      </c>
      <c r="J3397" s="4">
        <f t="shared" si="161"/>
        <v>1.1235955056179775E-2</v>
      </c>
    </row>
    <row r="3398" spans="1:10" hidden="1" x14ac:dyDescent="0.3">
      <c r="A3398" t="s">
        <v>16</v>
      </c>
      <c r="B3398">
        <v>32023</v>
      </c>
      <c r="C3398">
        <v>773</v>
      </c>
      <c r="D3398">
        <v>31250</v>
      </c>
      <c r="E3398">
        <v>0.48661716199999999</v>
      </c>
      <c r="F3398">
        <v>1.1746403000000001E-2</v>
      </c>
      <c r="G3398">
        <v>0.47487075899999998</v>
      </c>
      <c r="H3398">
        <f t="shared" si="159"/>
        <v>0.3881190893</v>
      </c>
      <c r="I3398" s="4">
        <f t="shared" si="160"/>
        <v>0.97586109983449398</v>
      </c>
      <c r="J3398" s="4">
        <f t="shared" si="161"/>
        <v>2.4138900165506044E-2</v>
      </c>
    </row>
    <row r="3399" spans="1:10" hidden="1" x14ac:dyDescent="0.3">
      <c r="A3399" t="s">
        <v>16</v>
      </c>
      <c r="B3399">
        <v>64068</v>
      </c>
      <c r="C3399">
        <v>2796</v>
      </c>
      <c r="D3399">
        <v>61272</v>
      </c>
      <c r="E3399">
        <v>0.97362790200000005</v>
      </c>
      <c r="F3399">
        <v>4.2490223000000001E-2</v>
      </c>
      <c r="G3399">
        <v>0.931137679</v>
      </c>
      <c r="H3399">
        <f t="shared" si="159"/>
        <v>0.77465329930000004</v>
      </c>
      <c r="I3399" s="4">
        <f t="shared" si="160"/>
        <v>0.95635886870200415</v>
      </c>
      <c r="J3399" s="4">
        <f t="shared" si="161"/>
        <v>4.3641131297995878E-2</v>
      </c>
    </row>
    <row r="3400" spans="1:10" hidden="1" x14ac:dyDescent="0.3">
      <c r="A3400" t="s">
        <v>16</v>
      </c>
      <c r="B3400">
        <v>30169</v>
      </c>
      <c r="C3400">
        <v>623</v>
      </c>
      <c r="D3400">
        <v>29546</v>
      </c>
      <c r="E3400">
        <v>0.45847453799999999</v>
      </c>
      <c r="F3400">
        <v>9.4676529999999995E-3</v>
      </c>
      <c r="G3400">
        <v>0.449006884</v>
      </c>
      <c r="H3400">
        <f t="shared" si="159"/>
        <v>0.36583286480000005</v>
      </c>
      <c r="I3400" s="4">
        <f t="shared" si="160"/>
        <v>0.97934966356193442</v>
      </c>
      <c r="J3400" s="4">
        <f t="shared" si="161"/>
        <v>2.0650336438065565E-2</v>
      </c>
    </row>
    <row r="3401" spans="1:10" hidden="1" x14ac:dyDescent="0.3">
      <c r="A3401" t="s">
        <v>16</v>
      </c>
      <c r="B3401">
        <v>167806</v>
      </c>
      <c r="C3401">
        <v>4380</v>
      </c>
      <c r="D3401">
        <v>163426</v>
      </c>
      <c r="E3401">
        <v>2.5507285359999998</v>
      </c>
      <c r="F3401">
        <v>6.6578019000000002E-2</v>
      </c>
      <c r="G3401">
        <v>2.4841505169999998</v>
      </c>
      <c r="H3401">
        <f t="shared" si="159"/>
        <v>2.0339250269</v>
      </c>
      <c r="I3401" s="4">
        <f t="shared" si="160"/>
        <v>0.97389843033026235</v>
      </c>
      <c r="J3401" s="4">
        <f t="shared" si="161"/>
        <v>2.6101569669737673E-2</v>
      </c>
    </row>
    <row r="3402" spans="1:10" hidden="1" x14ac:dyDescent="0.3">
      <c r="A3402" t="s">
        <v>16</v>
      </c>
      <c r="B3402">
        <v>34979</v>
      </c>
      <c r="C3402">
        <v>1172</v>
      </c>
      <c r="D3402">
        <v>33807</v>
      </c>
      <c r="E3402">
        <v>0.53169675100000002</v>
      </c>
      <c r="F3402">
        <v>1.7814934000000001E-2</v>
      </c>
      <c r="G3402">
        <v>0.51388181600000005</v>
      </c>
      <c r="H3402">
        <f t="shared" si="159"/>
        <v>0.42357590710000004</v>
      </c>
      <c r="I3402" s="4">
        <f t="shared" si="160"/>
        <v>0.96649418222361994</v>
      </c>
      <c r="J3402" s="4">
        <f t="shared" si="161"/>
        <v>3.3505817776380113E-2</v>
      </c>
    </row>
    <row r="3403" spans="1:10" hidden="1" x14ac:dyDescent="0.3">
      <c r="A3403" t="s">
        <v>16</v>
      </c>
      <c r="B3403">
        <v>29732</v>
      </c>
      <c r="C3403">
        <v>132</v>
      </c>
      <c r="D3403">
        <v>29600</v>
      </c>
      <c r="E3403">
        <v>0.45110924499999999</v>
      </c>
      <c r="F3403">
        <v>2.0027719999999999E-3</v>
      </c>
      <c r="G3403">
        <v>0.44910647300000001</v>
      </c>
      <c r="H3403">
        <f t="shared" si="159"/>
        <v>0.36068711879999993</v>
      </c>
      <c r="I3403" s="4">
        <f t="shared" si="160"/>
        <v>0.99556033902865604</v>
      </c>
      <c r="J3403" s="4">
        <f t="shared" si="161"/>
        <v>4.4396609713440068E-3</v>
      </c>
    </row>
    <row r="3404" spans="1:10" hidden="1" x14ac:dyDescent="0.3">
      <c r="A3404" t="s">
        <v>16</v>
      </c>
      <c r="B3404">
        <v>2074</v>
      </c>
      <c r="C3404">
        <v>52</v>
      </c>
      <c r="D3404">
        <v>2022</v>
      </c>
      <c r="E3404">
        <v>3.1466002999999999E-2</v>
      </c>
      <c r="F3404">
        <v>7.8892600000000002E-4</v>
      </c>
      <c r="G3404">
        <v>3.0677077000000001E-2</v>
      </c>
      <c r="H3404">
        <f t="shared" si="159"/>
        <v>2.5093909799999998E-2</v>
      </c>
      <c r="I3404" s="4">
        <f t="shared" si="160"/>
        <v>0.97492767598842811</v>
      </c>
      <c r="J3404" s="4">
        <f t="shared" si="161"/>
        <v>2.5072324011571841E-2</v>
      </c>
    </row>
    <row r="3405" spans="1:10" hidden="1" x14ac:dyDescent="0.3">
      <c r="A3405" t="s">
        <v>16</v>
      </c>
      <c r="B3405">
        <v>31709</v>
      </c>
      <c r="C3405">
        <v>93</v>
      </c>
      <c r="D3405">
        <v>31616</v>
      </c>
      <c r="E3405">
        <v>0.48107592300000002</v>
      </c>
      <c r="F3405">
        <v>1.4109579999999999E-3</v>
      </c>
      <c r="G3405">
        <v>0.479664965</v>
      </c>
      <c r="H3405">
        <f t="shared" si="159"/>
        <v>0.38471964260000002</v>
      </c>
      <c r="I3405" s="4">
        <f t="shared" si="160"/>
        <v>0.99706707874735878</v>
      </c>
      <c r="J3405" s="4">
        <f t="shared" si="161"/>
        <v>2.9329212526412059E-3</v>
      </c>
    </row>
    <row r="3406" spans="1:10" hidden="1" x14ac:dyDescent="0.3">
      <c r="A3406" t="s">
        <v>16</v>
      </c>
      <c r="B3406">
        <v>51484</v>
      </c>
      <c r="C3406">
        <v>203</v>
      </c>
      <c r="D3406">
        <v>51281</v>
      </c>
      <c r="E3406">
        <v>0.78115103399999997</v>
      </c>
      <c r="F3406">
        <v>3.0800570000000002E-3</v>
      </c>
      <c r="G3406">
        <v>0.77807097700000005</v>
      </c>
      <c r="H3406">
        <f t="shared" si="159"/>
        <v>0.62461282149999997</v>
      </c>
      <c r="I3406" s="4">
        <f t="shared" si="160"/>
        <v>0.99605702742599644</v>
      </c>
      <c r="J3406" s="4">
        <f t="shared" si="161"/>
        <v>3.9429725740035742E-3</v>
      </c>
    </row>
    <row r="3407" spans="1:10" hidden="1" x14ac:dyDescent="0.3">
      <c r="A3407" t="s">
        <v>16</v>
      </c>
      <c r="B3407">
        <v>77679</v>
      </c>
      <c r="C3407">
        <v>212</v>
      </c>
      <c r="D3407">
        <v>77467</v>
      </c>
      <c r="E3407">
        <v>1.1788767929999999</v>
      </c>
      <c r="F3407">
        <v>3.2173670000000001E-3</v>
      </c>
      <c r="G3407">
        <v>1.175659426</v>
      </c>
      <c r="H3407">
        <f t="shared" si="159"/>
        <v>0.94277969770000003</v>
      </c>
      <c r="I3407" s="4">
        <f t="shared" si="160"/>
        <v>0.99727081965524789</v>
      </c>
      <c r="J3407" s="4">
        <f t="shared" si="161"/>
        <v>2.7291803447521208E-3</v>
      </c>
    </row>
    <row r="3408" spans="1:10" hidden="1" x14ac:dyDescent="0.3">
      <c r="A3408" t="s">
        <v>16</v>
      </c>
      <c r="B3408">
        <v>33161</v>
      </c>
      <c r="C3408">
        <v>139</v>
      </c>
      <c r="D3408">
        <v>33022</v>
      </c>
      <c r="E3408">
        <v>0.50329048899999995</v>
      </c>
      <c r="F3408">
        <v>2.1096280000000001E-3</v>
      </c>
      <c r="G3408">
        <v>0.50118086100000003</v>
      </c>
      <c r="H3408">
        <f t="shared" si="159"/>
        <v>0.40242142839999995</v>
      </c>
      <c r="I3408" s="4">
        <f t="shared" si="160"/>
        <v>0.99580832906124661</v>
      </c>
      <c r="J3408" s="4">
        <f t="shared" si="161"/>
        <v>4.1916709387533552E-3</v>
      </c>
    </row>
    <row r="3409" spans="1:10" hidden="1" x14ac:dyDescent="0.3">
      <c r="A3409" t="s">
        <v>16</v>
      </c>
      <c r="B3409">
        <v>40235</v>
      </c>
      <c r="C3409">
        <v>112</v>
      </c>
      <c r="D3409">
        <v>40123</v>
      </c>
      <c r="E3409">
        <v>0.61067811100000002</v>
      </c>
      <c r="F3409">
        <v>1.699912E-3</v>
      </c>
      <c r="G3409">
        <v>0.60897819900000005</v>
      </c>
      <c r="H3409">
        <f t="shared" si="159"/>
        <v>0.48837249760000001</v>
      </c>
      <c r="I3409" s="4">
        <f t="shared" si="160"/>
        <v>0.99721635392071584</v>
      </c>
      <c r="J3409" s="4">
        <f t="shared" si="161"/>
        <v>2.7836460792842054E-3</v>
      </c>
    </row>
    <row r="3410" spans="1:10" hidden="1" x14ac:dyDescent="0.3">
      <c r="A3410" t="s">
        <v>16</v>
      </c>
      <c r="B3410">
        <v>93994</v>
      </c>
      <c r="C3410">
        <v>348</v>
      </c>
      <c r="D3410">
        <v>93646</v>
      </c>
      <c r="E3410">
        <v>1.426732041</v>
      </c>
      <c r="F3410">
        <v>5.2822809999999998E-3</v>
      </c>
      <c r="G3410">
        <v>1.42144976</v>
      </c>
      <c r="H3410">
        <f t="shared" si="159"/>
        <v>1.1408574047</v>
      </c>
      <c r="I3410" s="4">
        <f t="shared" si="160"/>
        <v>0.99629763601932042</v>
      </c>
      <c r="J3410" s="4">
        <f t="shared" si="161"/>
        <v>3.702363980679618E-3</v>
      </c>
    </row>
    <row r="3411" spans="1:10" hidden="1" x14ac:dyDescent="0.3">
      <c r="A3411" t="s">
        <v>16</v>
      </c>
      <c r="B3411">
        <v>51272</v>
      </c>
      <c r="C3411">
        <v>177</v>
      </c>
      <c r="D3411">
        <v>51095</v>
      </c>
      <c r="E3411">
        <v>0.77825611400000005</v>
      </c>
      <c r="F3411">
        <v>2.6866780000000001E-3</v>
      </c>
      <c r="G3411">
        <v>0.77556943700000003</v>
      </c>
      <c r="H3411">
        <f t="shared" si="159"/>
        <v>0.62233622370000008</v>
      </c>
      <c r="I3411" s="4">
        <f t="shared" si="160"/>
        <v>0.99654782337338121</v>
      </c>
      <c r="J3411" s="4">
        <f t="shared" si="161"/>
        <v>3.4521766266188171E-3</v>
      </c>
    </row>
    <row r="3412" spans="1:10" hidden="1" x14ac:dyDescent="0.3">
      <c r="A3412" t="s">
        <v>16</v>
      </c>
      <c r="B3412">
        <v>30594</v>
      </c>
      <c r="C3412">
        <v>193</v>
      </c>
      <c r="D3412">
        <v>30401</v>
      </c>
      <c r="E3412">
        <v>0.46437615999999998</v>
      </c>
      <c r="F3412">
        <v>2.9294830000000001E-3</v>
      </c>
      <c r="G3412">
        <v>0.46144667700000003</v>
      </c>
      <c r="H3412">
        <f t="shared" si="159"/>
        <v>0.37120797970000002</v>
      </c>
      <c r="I3412" s="4">
        <f t="shared" si="160"/>
        <v>0.99369157351114601</v>
      </c>
      <c r="J3412" s="4">
        <f t="shared" si="161"/>
        <v>6.3084264888540239E-3</v>
      </c>
    </row>
    <row r="3413" spans="1:10" hidden="1" x14ac:dyDescent="0.3">
      <c r="A3413" t="s">
        <v>16</v>
      </c>
      <c r="B3413">
        <v>46206</v>
      </c>
      <c r="C3413">
        <v>261</v>
      </c>
      <c r="D3413">
        <v>45945</v>
      </c>
      <c r="E3413">
        <v>0.70132788099999999</v>
      </c>
      <c r="F3413">
        <v>3.9615329999999997E-3</v>
      </c>
      <c r="G3413">
        <v>0.69736634900000005</v>
      </c>
      <c r="H3413">
        <f t="shared" si="159"/>
        <v>0.56066615180000001</v>
      </c>
      <c r="I3413" s="4">
        <f t="shared" si="160"/>
        <v>0.99435138293728087</v>
      </c>
      <c r="J3413" s="4">
        <f t="shared" si="161"/>
        <v>5.6486170627191275E-3</v>
      </c>
    </row>
    <row r="3414" spans="1:10" hidden="1" x14ac:dyDescent="0.3">
      <c r="A3414" t="s">
        <v>16</v>
      </c>
      <c r="B3414">
        <v>11488</v>
      </c>
      <c r="C3414">
        <v>85</v>
      </c>
      <c r="D3414">
        <v>11403</v>
      </c>
      <c r="E3414">
        <v>0.17436982200000001</v>
      </c>
      <c r="F3414">
        <v>1.290167E-3</v>
      </c>
      <c r="G3414">
        <v>0.173079655</v>
      </c>
      <c r="H3414">
        <f t="shared" si="159"/>
        <v>0.13936684089999998</v>
      </c>
      <c r="I3414" s="4">
        <f t="shared" si="160"/>
        <v>0.99260097493036215</v>
      </c>
      <c r="J3414" s="4">
        <f t="shared" si="161"/>
        <v>7.3990250696378832E-3</v>
      </c>
    </row>
    <row r="3415" spans="1:10" hidden="1" x14ac:dyDescent="0.3">
      <c r="A3415" t="s">
        <v>16</v>
      </c>
      <c r="B3415">
        <v>203277</v>
      </c>
      <c r="C3415">
        <v>1098</v>
      </c>
      <c r="D3415">
        <v>202179</v>
      </c>
      <c r="E3415">
        <v>3.0858264059999998</v>
      </c>
      <c r="F3415">
        <v>1.6668079999999998E-2</v>
      </c>
      <c r="G3415">
        <v>3.0691583250000001</v>
      </c>
      <c r="H3415">
        <f t="shared" si="159"/>
        <v>2.4669943164999997</v>
      </c>
      <c r="I3415" s="4">
        <f t="shared" si="160"/>
        <v>0.99459850351982759</v>
      </c>
      <c r="J3415" s="4">
        <f t="shared" si="161"/>
        <v>5.4014964801723754E-3</v>
      </c>
    </row>
    <row r="3416" spans="1:10" hidden="1" x14ac:dyDescent="0.3">
      <c r="A3416" t="s">
        <v>16</v>
      </c>
      <c r="B3416">
        <v>322355</v>
      </c>
      <c r="C3416">
        <v>1014</v>
      </c>
      <c r="D3416">
        <v>321341</v>
      </c>
      <c r="E3416">
        <v>4.8935464829999997</v>
      </c>
      <c r="F3416">
        <v>1.5393142E-2</v>
      </c>
      <c r="G3416">
        <v>4.8781533420000001</v>
      </c>
      <c r="H3416">
        <f t="shared" si="159"/>
        <v>3.9132978724999998</v>
      </c>
      <c r="I3416" s="4">
        <f t="shared" si="160"/>
        <v>0.99685439965255696</v>
      </c>
      <c r="J3416" s="4">
        <f t="shared" si="161"/>
        <v>3.1456003474430363E-3</v>
      </c>
    </row>
    <row r="3417" spans="1:10" hidden="1" x14ac:dyDescent="0.3">
      <c r="A3417" t="s">
        <v>16</v>
      </c>
      <c r="B3417">
        <v>22264</v>
      </c>
      <c r="C3417">
        <v>131</v>
      </c>
      <c r="D3417">
        <v>22133</v>
      </c>
      <c r="E3417">
        <v>0.33798424500000002</v>
      </c>
      <c r="F3417">
        <v>1.9886779999999998E-3</v>
      </c>
      <c r="G3417">
        <v>0.33599556600000002</v>
      </c>
      <c r="H3417">
        <f t="shared" si="159"/>
        <v>0.27018852790000003</v>
      </c>
      <c r="I3417" s="4">
        <f t="shared" si="160"/>
        <v>0.99411606180380885</v>
      </c>
      <c r="J3417" s="4">
        <f t="shared" si="161"/>
        <v>5.8839381961911606E-3</v>
      </c>
    </row>
    <row r="3418" spans="1:10" hidden="1" x14ac:dyDescent="0.3">
      <c r="A3418" t="s">
        <v>16</v>
      </c>
      <c r="B3418">
        <v>21493</v>
      </c>
      <c r="C3418">
        <v>88</v>
      </c>
      <c r="D3418">
        <v>21405</v>
      </c>
      <c r="E3418">
        <v>0.32628738000000002</v>
      </c>
      <c r="F3418">
        <v>1.3359369999999999E-3</v>
      </c>
      <c r="G3418">
        <v>0.32495144300000001</v>
      </c>
      <c r="H3418">
        <f t="shared" si="159"/>
        <v>0.26089631029999999</v>
      </c>
      <c r="I3418" s="4">
        <f t="shared" si="160"/>
        <v>0.99590564369794821</v>
      </c>
      <c r="J3418" s="4">
        <f t="shared" si="161"/>
        <v>4.094356302051831E-3</v>
      </c>
    </row>
    <row r="3419" spans="1:10" hidden="1" x14ac:dyDescent="0.3">
      <c r="A3419" t="s">
        <v>16</v>
      </c>
      <c r="B3419">
        <v>79295</v>
      </c>
      <c r="C3419">
        <v>347</v>
      </c>
      <c r="D3419">
        <v>78948</v>
      </c>
      <c r="E3419">
        <v>1.203868728</v>
      </c>
      <c r="F3419">
        <v>5.2682069999999996E-3</v>
      </c>
      <c r="G3419">
        <v>1.1986005209999999</v>
      </c>
      <c r="H3419">
        <f t="shared" si="159"/>
        <v>0.96256816169999992</v>
      </c>
      <c r="I3419" s="4">
        <f t="shared" si="160"/>
        <v>0.99562393593543097</v>
      </c>
      <c r="J3419" s="4">
        <f t="shared" si="161"/>
        <v>4.376064064569014E-3</v>
      </c>
    </row>
    <row r="3420" spans="1:10" hidden="1" x14ac:dyDescent="0.3">
      <c r="A3420" t="s">
        <v>16</v>
      </c>
      <c r="B3420">
        <v>147922</v>
      </c>
      <c r="C3420">
        <v>496</v>
      </c>
      <c r="D3420">
        <v>147426</v>
      </c>
      <c r="E3420">
        <v>2.245860355</v>
      </c>
      <c r="F3420">
        <v>7.5306360000000003E-3</v>
      </c>
      <c r="G3420">
        <v>2.2383297199999999</v>
      </c>
      <c r="H3420">
        <f t="shared" si="159"/>
        <v>1.7959352206999999</v>
      </c>
      <c r="I3420" s="4">
        <f t="shared" si="160"/>
        <v>0.9966468814645556</v>
      </c>
      <c r="J3420" s="4">
        <f t="shared" si="161"/>
        <v>3.3531185354443559E-3</v>
      </c>
    </row>
    <row r="3421" spans="1:10" hidden="1" x14ac:dyDescent="0.3">
      <c r="A3421" t="s">
        <v>16</v>
      </c>
      <c r="B3421">
        <v>45782</v>
      </c>
      <c r="C3421">
        <v>202</v>
      </c>
      <c r="D3421">
        <v>45580</v>
      </c>
      <c r="E3421">
        <v>0.69516231900000003</v>
      </c>
      <c r="F3421">
        <v>3.0672049999999999E-3</v>
      </c>
      <c r="G3421">
        <v>0.69209511400000001</v>
      </c>
      <c r="H3421">
        <f t="shared" si="159"/>
        <v>0.5558231347</v>
      </c>
      <c r="I3421" s="4">
        <f t="shared" si="160"/>
        <v>0.99558778559259098</v>
      </c>
      <c r="J3421" s="4">
        <f t="shared" si="161"/>
        <v>4.4122144074090252E-3</v>
      </c>
    </row>
    <row r="3422" spans="1:10" hidden="1" x14ac:dyDescent="0.3">
      <c r="A3422" t="s">
        <v>16</v>
      </c>
      <c r="B3422">
        <v>115613</v>
      </c>
      <c r="C3422">
        <v>425</v>
      </c>
      <c r="D3422">
        <v>115188</v>
      </c>
      <c r="E3422">
        <v>1.7554890830000001</v>
      </c>
      <c r="F3422">
        <v>6.4532779999999998E-3</v>
      </c>
      <c r="G3422">
        <v>1.749035804</v>
      </c>
      <c r="H3422">
        <f t="shared" si="159"/>
        <v>1.4037459383000002</v>
      </c>
      <c r="I3422" s="4">
        <f t="shared" si="160"/>
        <v>0.99632394280919967</v>
      </c>
      <c r="J3422" s="4">
        <f t="shared" si="161"/>
        <v>3.6760571908003425E-3</v>
      </c>
    </row>
    <row r="3423" spans="1:10" hidden="1" x14ac:dyDescent="0.3">
      <c r="A3423" t="s">
        <v>16</v>
      </c>
      <c r="B3423">
        <v>42231</v>
      </c>
      <c r="C3423">
        <v>137</v>
      </c>
      <c r="D3423">
        <v>42094</v>
      </c>
      <c r="E3423">
        <v>0.64124793499999999</v>
      </c>
      <c r="F3423">
        <v>2.0802479999999998E-3</v>
      </c>
      <c r="G3423">
        <v>0.63916768700000004</v>
      </c>
      <c r="H3423">
        <f t="shared" si="159"/>
        <v>0.51279032319999995</v>
      </c>
      <c r="I3423" s="4">
        <f t="shared" si="160"/>
        <v>0.99675593758139758</v>
      </c>
      <c r="J3423" s="4">
        <f t="shared" si="161"/>
        <v>3.2440624186024485E-3</v>
      </c>
    </row>
    <row r="3424" spans="1:10" hidden="1" x14ac:dyDescent="0.3">
      <c r="A3424" t="s">
        <v>16</v>
      </c>
      <c r="B3424">
        <v>25027</v>
      </c>
      <c r="C3424">
        <v>130</v>
      </c>
      <c r="D3424">
        <v>24897</v>
      </c>
      <c r="E3424">
        <v>0.38002757199999998</v>
      </c>
      <c r="F3424">
        <v>1.9740109999999999E-3</v>
      </c>
      <c r="G3424">
        <v>0.37805356000000001</v>
      </c>
      <c r="H3424">
        <f t="shared" si="159"/>
        <v>0.30382465619999999</v>
      </c>
      <c r="I3424" s="4">
        <f t="shared" si="160"/>
        <v>0.99480560994126344</v>
      </c>
      <c r="J3424" s="4">
        <f t="shared" si="161"/>
        <v>5.1943900587365643E-3</v>
      </c>
    </row>
    <row r="3425" spans="1:10" hidden="1" x14ac:dyDescent="0.3">
      <c r="A3425" t="s">
        <v>16</v>
      </c>
      <c r="B3425">
        <v>55158</v>
      </c>
      <c r="C3425">
        <v>185</v>
      </c>
      <c r="D3425">
        <v>54973</v>
      </c>
      <c r="E3425">
        <v>0.83756162199999995</v>
      </c>
      <c r="F3425">
        <v>2.8091829999999998E-3</v>
      </c>
      <c r="G3425">
        <v>0.83475243899999996</v>
      </c>
      <c r="H3425">
        <f t="shared" si="159"/>
        <v>0.66976837929999999</v>
      </c>
      <c r="I3425" s="4">
        <f t="shared" si="160"/>
        <v>0.99664599876717797</v>
      </c>
      <c r="J3425" s="4">
        <f t="shared" si="161"/>
        <v>3.3540012328220747E-3</v>
      </c>
    </row>
    <row r="3426" spans="1:10" hidden="1" x14ac:dyDescent="0.3">
      <c r="A3426" t="s">
        <v>16</v>
      </c>
      <c r="B3426">
        <v>56168</v>
      </c>
      <c r="C3426">
        <v>362</v>
      </c>
      <c r="D3426">
        <v>55806</v>
      </c>
      <c r="E3426">
        <v>0.85289300800000001</v>
      </c>
      <c r="F3426">
        <v>5.4968539999999998E-3</v>
      </c>
      <c r="G3426">
        <v>0.84739615499999998</v>
      </c>
      <c r="H3426">
        <f t="shared" si="159"/>
        <v>0.68176472129999999</v>
      </c>
      <c r="I3426" s="4">
        <f t="shared" si="160"/>
        <v>0.9935550491382994</v>
      </c>
      <c r="J3426" s="4">
        <f t="shared" si="161"/>
        <v>6.4449508617006124E-3</v>
      </c>
    </row>
    <row r="3427" spans="1:10" hidden="1" x14ac:dyDescent="0.3">
      <c r="A3427" t="s">
        <v>16</v>
      </c>
      <c r="B3427">
        <v>44300</v>
      </c>
      <c r="C3427">
        <v>184</v>
      </c>
      <c r="D3427">
        <v>44116</v>
      </c>
      <c r="E3427">
        <v>0.67269796800000004</v>
      </c>
      <c r="F3427">
        <v>2.7940500000000002E-3</v>
      </c>
      <c r="G3427">
        <v>0.66990391800000004</v>
      </c>
      <c r="H3427">
        <f t="shared" si="159"/>
        <v>0.53787896940000002</v>
      </c>
      <c r="I3427" s="4">
        <f t="shared" si="160"/>
        <v>0.99584650112866813</v>
      </c>
      <c r="J3427" s="4">
        <f t="shared" si="161"/>
        <v>4.1534988713318281E-3</v>
      </c>
    </row>
    <row r="3428" spans="1:10" hidden="1" x14ac:dyDescent="0.3">
      <c r="A3428" t="s">
        <v>16</v>
      </c>
      <c r="B3428">
        <v>20031</v>
      </c>
      <c r="C3428">
        <v>123</v>
      </c>
      <c r="D3428">
        <v>19908</v>
      </c>
      <c r="E3428">
        <v>0.30408035100000003</v>
      </c>
      <c r="F3428">
        <v>1.8672000000000001E-3</v>
      </c>
      <c r="G3428">
        <v>0.30221315100000001</v>
      </c>
      <c r="H3428">
        <f t="shared" si="159"/>
        <v>0.24307756080000004</v>
      </c>
      <c r="I3428" s="4">
        <f t="shared" si="160"/>
        <v>0.99385951774749137</v>
      </c>
      <c r="J3428" s="4">
        <f t="shared" si="161"/>
        <v>6.1404822525086113E-3</v>
      </c>
    </row>
    <row r="3429" spans="1:10" hidden="1" x14ac:dyDescent="0.3">
      <c r="A3429" t="s">
        <v>16</v>
      </c>
      <c r="B3429">
        <v>29268</v>
      </c>
      <c r="C3429">
        <v>125</v>
      </c>
      <c r="D3429">
        <v>29143</v>
      </c>
      <c r="E3429">
        <v>0.44438481099999999</v>
      </c>
      <c r="F3429">
        <v>1.8979120000000001E-3</v>
      </c>
      <c r="G3429">
        <v>0.44248689899999999</v>
      </c>
      <c r="H3429">
        <f t="shared" si="159"/>
        <v>0.35531805760000001</v>
      </c>
      <c r="I3429" s="4">
        <f t="shared" si="160"/>
        <v>0.99572912395790625</v>
      </c>
      <c r="J3429" s="4">
        <f t="shared" si="161"/>
        <v>4.2708760420937545E-3</v>
      </c>
    </row>
    <row r="3430" spans="1:10" hidden="1" x14ac:dyDescent="0.3">
      <c r="A3430" t="s">
        <v>16</v>
      </c>
      <c r="B3430">
        <v>19205</v>
      </c>
      <c r="C3430">
        <v>82</v>
      </c>
      <c r="D3430">
        <v>19123</v>
      </c>
      <c r="E3430">
        <v>0.29160045200000001</v>
      </c>
      <c r="F3430">
        <v>1.2450530000000001E-3</v>
      </c>
      <c r="G3430">
        <v>0.29035539999999999</v>
      </c>
      <c r="H3430">
        <f t="shared" si="159"/>
        <v>0.23315585659999999</v>
      </c>
      <c r="I3430" s="4">
        <f t="shared" si="160"/>
        <v>0.99573027857328822</v>
      </c>
      <c r="J3430" s="4">
        <f t="shared" si="161"/>
        <v>4.2697214267117941E-3</v>
      </c>
    </row>
    <row r="3431" spans="1:10" hidden="1" x14ac:dyDescent="0.3">
      <c r="A3431" t="s">
        <v>16</v>
      </c>
      <c r="B3431">
        <v>17728</v>
      </c>
      <c r="C3431">
        <v>83</v>
      </c>
      <c r="D3431">
        <v>17645</v>
      </c>
      <c r="E3431">
        <v>0.26919755299999998</v>
      </c>
      <c r="F3431">
        <v>1.260345E-3</v>
      </c>
      <c r="G3431">
        <v>0.26793720799999998</v>
      </c>
      <c r="H3431">
        <f t="shared" si="159"/>
        <v>0.21523200789999999</v>
      </c>
      <c r="I3431" s="4">
        <f t="shared" si="160"/>
        <v>0.99531814079422387</v>
      </c>
      <c r="J3431" s="4">
        <f t="shared" si="161"/>
        <v>4.681859205776173E-3</v>
      </c>
    </row>
    <row r="3432" spans="1:10" hidden="1" x14ac:dyDescent="0.3">
      <c r="A3432" t="s">
        <v>16</v>
      </c>
      <c r="B3432">
        <v>25686</v>
      </c>
      <c r="C3432">
        <v>1249</v>
      </c>
      <c r="D3432">
        <v>24437</v>
      </c>
      <c r="E3432">
        <v>0.39004325200000001</v>
      </c>
      <c r="F3432">
        <v>1.8966130000000001E-2</v>
      </c>
      <c r="G3432">
        <v>0.37107712199999998</v>
      </c>
      <c r="H3432">
        <f t="shared" si="159"/>
        <v>0.31013798859999997</v>
      </c>
      <c r="I3432" s="4">
        <f t="shared" si="160"/>
        <v>0.9513742894962236</v>
      </c>
      <c r="J3432" s="4">
        <f t="shared" si="161"/>
        <v>4.8625710503776377E-2</v>
      </c>
    </row>
    <row r="3433" spans="1:10" hidden="1" x14ac:dyDescent="0.3">
      <c r="A3433" t="s">
        <v>16</v>
      </c>
      <c r="B3433">
        <v>21377</v>
      </c>
      <c r="C3433">
        <v>67</v>
      </c>
      <c r="D3433">
        <v>21310</v>
      </c>
      <c r="E3433">
        <v>0.32462711</v>
      </c>
      <c r="F3433">
        <v>1.0174489999999999E-3</v>
      </c>
      <c r="G3433">
        <v>0.32360966000000002</v>
      </c>
      <c r="H3433">
        <f t="shared" si="159"/>
        <v>0.25959994280000004</v>
      </c>
      <c r="I3433" s="4">
        <f t="shared" si="160"/>
        <v>0.99686579033540723</v>
      </c>
      <c r="J3433" s="4">
        <f t="shared" si="161"/>
        <v>3.1342096645927868E-3</v>
      </c>
    </row>
    <row r="3434" spans="1:10" hidden="1" x14ac:dyDescent="0.3">
      <c r="A3434" t="s">
        <v>16</v>
      </c>
      <c r="B3434">
        <v>46877</v>
      </c>
      <c r="C3434">
        <v>207</v>
      </c>
      <c r="D3434">
        <v>46670</v>
      </c>
      <c r="E3434">
        <v>0.71188330099999997</v>
      </c>
      <c r="F3434">
        <v>3.1435429999999999E-3</v>
      </c>
      <c r="G3434">
        <v>0.70873975899999997</v>
      </c>
      <c r="H3434">
        <f t="shared" si="159"/>
        <v>0.5691922868</v>
      </c>
      <c r="I3434" s="4">
        <f t="shared" si="160"/>
        <v>0.99558418840796126</v>
      </c>
      <c r="J3434" s="4">
        <f t="shared" si="161"/>
        <v>4.4158115920387396E-3</v>
      </c>
    </row>
    <row r="3435" spans="1:10" hidden="1" x14ac:dyDescent="0.3">
      <c r="A3435" t="s">
        <v>16</v>
      </c>
      <c r="B3435">
        <v>44644</v>
      </c>
      <c r="C3435">
        <v>249</v>
      </c>
      <c r="D3435">
        <v>44395</v>
      </c>
      <c r="E3435">
        <v>0.67796441299999999</v>
      </c>
      <c r="F3435">
        <v>3.7813180000000001E-3</v>
      </c>
      <c r="G3435">
        <v>0.67418309600000004</v>
      </c>
      <c r="H3435">
        <f t="shared" si="159"/>
        <v>0.54199339890000009</v>
      </c>
      <c r="I3435" s="4">
        <f t="shared" si="160"/>
        <v>0.99442254278290476</v>
      </c>
      <c r="J3435" s="4">
        <f t="shared" si="161"/>
        <v>5.577457217095242E-3</v>
      </c>
    </row>
    <row r="3436" spans="1:10" hidden="1" x14ac:dyDescent="0.3">
      <c r="A3436" t="s">
        <v>16</v>
      </c>
      <c r="B3436">
        <v>72891</v>
      </c>
      <c r="C3436">
        <v>158</v>
      </c>
      <c r="D3436">
        <v>72733</v>
      </c>
      <c r="E3436">
        <v>1.107064772</v>
      </c>
      <c r="F3436">
        <v>2.3996960000000002E-3</v>
      </c>
      <c r="G3436">
        <v>1.1046650760000001</v>
      </c>
      <c r="H3436">
        <f t="shared" si="159"/>
        <v>0.88541184800000006</v>
      </c>
      <c r="I3436" s="4">
        <f t="shared" si="160"/>
        <v>0.99783237985485174</v>
      </c>
      <c r="J3436" s="4">
        <f t="shared" si="161"/>
        <v>2.1676201451482349E-3</v>
      </c>
    </row>
    <row r="3437" spans="1:10" hidden="1" x14ac:dyDescent="0.3">
      <c r="A3437" t="s">
        <v>16</v>
      </c>
      <c r="B3437">
        <v>413124</v>
      </c>
      <c r="C3437">
        <v>8694</v>
      </c>
      <c r="D3437">
        <v>404430</v>
      </c>
      <c r="E3437">
        <v>6.2745621700000003</v>
      </c>
      <c r="F3437">
        <v>0.132045206</v>
      </c>
      <c r="G3437">
        <v>6.1425169640000004</v>
      </c>
      <c r="H3437">
        <f t="shared" si="159"/>
        <v>5.0064452154000003</v>
      </c>
      <c r="I3437" s="4">
        <f t="shared" si="160"/>
        <v>0.97895547099660152</v>
      </c>
      <c r="J3437" s="4">
        <f t="shared" si="161"/>
        <v>2.1044529003398496E-2</v>
      </c>
    </row>
    <row r="3438" spans="1:10" hidden="1" x14ac:dyDescent="0.3">
      <c r="A3438" t="s">
        <v>16</v>
      </c>
      <c r="B3438">
        <v>20382</v>
      </c>
      <c r="C3438">
        <v>88</v>
      </c>
      <c r="D3438">
        <v>20294</v>
      </c>
      <c r="E3438">
        <v>0.30955372399999997</v>
      </c>
      <c r="F3438">
        <v>1.336509E-3</v>
      </c>
      <c r="G3438">
        <v>0.30821721499999999</v>
      </c>
      <c r="H3438">
        <f t="shared" si="159"/>
        <v>0.2475093283</v>
      </c>
      <c r="I3438" s="4">
        <f t="shared" si="160"/>
        <v>0.99568246492002743</v>
      </c>
      <c r="J3438" s="4">
        <f t="shared" si="161"/>
        <v>4.3175350799725251E-3</v>
      </c>
    </row>
    <row r="3439" spans="1:10" hidden="1" x14ac:dyDescent="0.3">
      <c r="A3439" t="s">
        <v>16</v>
      </c>
      <c r="B3439">
        <v>186980</v>
      </c>
      <c r="C3439">
        <v>262</v>
      </c>
      <c r="D3439">
        <v>186718</v>
      </c>
      <c r="E3439">
        <v>2.8395072190000001</v>
      </c>
      <c r="F3439">
        <v>3.9787729999999997E-3</v>
      </c>
      <c r="G3439">
        <v>2.8355284460000001</v>
      </c>
      <c r="H3439">
        <f t="shared" si="159"/>
        <v>2.2712078979000001</v>
      </c>
      <c r="I3439" s="4">
        <f t="shared" si="160"/>
        <v>0.99859878061824792</v>
      </c>
      <c r="J3439" s="4">
        <f t="shared" si="161"/>
        <v>1.401219381752059E-3</v>
      </c>
    </row>
    <row r="3440" spans="1:10" hidden="1" x14ac:dyDescent="0.3">
      <c r="A3440" t="s">
        <v>16</v>
      </c>
      <c r="B3440">
        <v>80141</v>
      </c>
      <c r="C3440">
        <v>1725</v>
      </c>
      <c r="D3440">
        <v>78416</v>
      </c>
      <c r="E3440">
        <v>1.217036051</v>
      </c>
      <c r="F3440">
        <v>2.6196168999999998E-2</v>
      </c>
      <c r="G3440">
        <v>1.1908398819999999</v>
      </c>
      <c r="H3440">
        <f t="shared" si="159"/>
        <v>0.9710092239</v>
      </c>
      <c r="I3440" s="4">
        <f t="shared" si="160"/>
        <v>0.97847543704221307</v>
      </c>
      <c r="J3440" s="4">
        <f t="shared" si="161"/>
        <v>2.1524562957786899E-2</v>
      </c>
    </row>
    <row r="3441" spans="1:10" hidden="1" x14ac:dyDescent="0.3">
      <c r="A3441" t="s">
        <v>16</v>
      </c>
      <c r="B3441">
        <v>121192</v>
      </c>
      <c r="C3441">
        <v>165</v>
      </c>
      <c r="D3441">
        <v>121027</v>
      </c>
      <c r="E3441">
        <v>1.8404328109999999</v>
      </c>
      <c r="F3441">
        <v>2.505705E-3</v>
      </c>
      <c r="G3441">
        <v>1.837927106</v>
      </c>
      <c r="H3441">
        <f t="shared" si="159"/>
        <v>1.4720956782999999</v>
      </c>
      <c r="I3441" s="4">
        <f t="shared" si="160"/>
        <v>0.99863852399498321</v>
      </c>
      <c r="J3441" s="4">
        <f t="shared" si="161"/>
        <v>1.3614760050168328E-3</v>
      </c>
    </row>
    <row r="3442" spans="1:10" hidden="1" x14ac:dyDescent="0.3">
      <c r="A3442" t="s">
        <v>16</v>
      </c>
      <c r="B3442">
        <v>63221</v>
      </c>
      <c r="C3442">
        <v>210</v>
      </c>
      <c r="D3442">
        <v>63011</v>
      </c>
      <c r="E3442">
        <v>0.96007025899999998</v>
      </c>
      <c r="F3442">
        <v>3.189047E-3</v>
      </c>
      <c r="G3442">
        <v>0.95688121100000001</v>
      </c>
      <c r="H3442">
        <f t="shared" si="159"/>
        <v>0.76773730220000003</v>
      </c>
      <c r="I3442" s="4">
        <f t="shared" si="160"/>
        <v>0.99667831891301939</v>
      </c>
      <c r="J3442" s="4">
        <f t="shared" si="161"/>
        <v>3.3216810869805919E-3</v>
      </c>
    </row>
    <row r="3443" spans="1:10" hidden="1" x14ac:dyDescent="0.3">
      <c r="A3443" t="s">
        <v>16</v>
      </c>
      <c r="B3443">
        <v>8193</v>
      </c>
      <c r="C3443">
        <v>128</v>
      </c>
      <c r="D3443">
        <v>8065</v>
      </c>
      <c r="E3443">
        <v>0.12441244799999999</v>
      </c>
      <c r="F3443">
        <v>1.943707E-3</v>
      </c>
      <c r="G3443">
        <v>0.12246874100000001</v>
      </c>
      <c r="H3443">
        <f t="shared" si="159"/>
        <v>9.9335587700000005E-2</v>
      </c>
      <c r="I3443" s="4">
        <f t="shared" si="160"/>
        <v>0.98437690711583059</v>
      </c>
      <c r="J3443" s="4">
        <f t="shared" si="161"/>
        <v>1.5623092884169413E-2</v>
      </c>
    </row>
    <row r="3444" spans="1:10" hidden="1" x14ac:dyDescent="0.3">
      <c r="A3444" t="s">
        <v>16</v>
      </c>
      <c r="B3444">
        <v>54413</v>
      </c>
      <c r="C3444">
        <v>218</v>
      </c>
      <c r="D3444">
        <v>54195</v>
      </c>
      <c r="E3444">
        <v>0.82626779900000002</v>
      </c>
      <c r="F3444">
        <v>3.310356E-3</v>
      </c>
      <c r="G3444">
        <v>0.82295744400000004</v>
      </c>
      <c r="H3444">
        <f t="shared" si="159"/>
        <v>0.66068320390000002</v>
      </c>
      <c r="I3444" s="4">
        <f t="shared" si="160"/>
        <v>0.99599360446952012</v>
      </c>
      <c r="J3444" s="4">
        <f t="shared" si="161"/>
        <v>4.0063955304798487E-3</v>
      </c>
    </row>
    <row r="3445" spans="1:10" hidden="1" x14ac:dyDescent="0.3">
      <c r="A3445" t="s">
        <v>16</v>
      </c>
      <c r="B3445">
        <v>31143</v>
      </c>
      <c r="C3445">
        <v>159</v>
      </c>
      <c r="D3445">
        <v>30984</v>
      </c>
      <c r="E3445">
        <v>0.47289008700000001</v>
      </c>
      <c r="F3445">
        <v>2.414331E-3</v>
      </c>
      <c r="G3445">
        <v>0.47047575600000002</v>
      </c>
      <c r="H3445">
        <f t="shared" si="159"/>
        <v>0.3780706365</v>
      </c>
      <c r="I3445" s="4">
        <f t="shared" si="160"/>
        <v>0.99489451883248237</v>
      </c>
      <c r="J3445" s="4">
        <f t="shared" si="161"/>
        <v>5.1054811675175799E-3</v>
      </c>
    </row>
    <row r="3446" spans="1:10" hidden="1" x14ac:dyDescent="0.3">
      <c r="A3446" t="s">
        <v>16</v>
      </c>
      <c r="B3446">
        <v>5480</v>
      </c>
      <c r="C3446">
        <v>74</v>
      </c>
      <c r="D3446">
        <v>5406</v>
      </c>
      <c r="E3446">
        <v>8.3209802999999999E-2</v>
      </c>
      <c r="F3446">
        <v>1.1236359999999999E-3</v>
      </c>
      <c r="G3446">
        <v>8.2086167000000002E-2</v>
      </c>
      <c r="H3446">
        <f t="shared" si="159"/>
        <v>6.6455478799999995E-2</v>
      </c>
      <c r="I3446" s="4">
        <f t="shared" si="160"/>
        <v>0.98649635036496353</v>
      </c>
      <c r="J3446" s="4">
        <f t="shared" si="161"/>
        <v>1.3503649635036497E-2</v>
      </c>
    </row>
    <row r="3447" spans="1:10" hidden="1" x14ac:dyDescent="0.3">
      <c r="A3447" t="s">
        <v>16</v>
      </c>
      <c r="B3447">
        <v>387069</v>
      </c>
      <c r="C3447">
        <v>2774</v>
      </c>
      <c r="D3447">
        <v>384295</v>
      </c>
      <c r="E3447">
        <v>5.8787399340000004</v>
      </c>
      <c r="F3447">
        <v>4.2131053000000002E-2</v>
      </c>
      <c r="G3447">
        <v>5.8366088810000001</v>
      </c>
      <c r="H3447">
        <f t="shared" si="159"/>
        <v>4.6987788418999994</v>
      </c>
      <c r="I3447" s="4">
        <f t="shared" si="160"/>
        <v>0.99283331912398043</v>
      </c>
      <c r="J3447" s="4">
        <f t="shared" si="161"/>
        <v>7.1666808760195207E-3</v>
      </c>
    </row>
    <row r="3448" spans="1:10" hidden="1" x14ac:dyDescent="0.3">
      <c r="A3448" t="s">
        <v>16</v>
      </c>
      <c r="B3448">
        <v>92673</v>
      </c>
      <c r="C3448">
        <v>566</v>
      </c>
      <c r="D3448">
        <v>92107</v>
      </c>
      <c r="E3448">
        <v>1.4075078780000001</v>
      </c>
      <c r="F3448">
        <v>8.5963489999999997E-3</v>
      </c>
      <c r="G3448">
        <v>1.398911529</v>
      </c>
      <c r="H3448">
        <f t="shared" si="159"/>
        <v>1.1251466674999999</v>
      </c>
      <c r="I3448" s="4">
        <f t="shared" si="160"/>
        <v>0.99389250374974369</v>
      </c>
      <c r="J3448" s="4">
        <f t="shared" si="161"/>
        <v>6.1074962502562771E-3</v>
      </c>
    </row>
    <row r="3449" spans="1:10" hidden="1" x14ac:dyDescent="0.3">
      <c r="A3449" t="s">
        <v>16</v>
      </c>
      <c r="B3449">
        <v>155924</v>
      </c>
      <c r="C3449">
        <v>822</v>
      </c>
      <c r="D3449">
        <v>155102</v>
      </c>
      <c r="E3449">
        <v>2.3681796390000001</v>
      </c>
      <c r="F3449">
        <v>1.2484567E-2</v>
      </c>
      <c r="G3449">
        <v>2.3556950720000001</v>
      </c>
      <c r="H3449">
        <f t="shared" si="159"/>
        <v>1.8932952544999999</v>
      </c>
      <c r="I3449" s="4">
        <f t="shared" si="160"/>
        <v>0.99472820091839609</v>
      </c>
      <c r="J3449" s="4">
        <f t="shared" si="161"/>
        <v>5.271799081603858E-3</v>
      </c>
    </row>
    <row r="3450" spans="1:10" hidden="1" x14ac:dyDescent="0.3">
      <c r="A3450" t="s">
        <v>16</v>
      </c>
      <c r="B3450">
        <v>151430</v>
      </c>
      <c r="C3450">
        <v>321</v>
      </c>
      <c r="D3450">
        <v>151109</v>
      </c>
      <c r="E3450">
        <v>2.2999320010000002</v>
      </c>
      <c r="F3450">
        <v>4.8753759999999998E-3</v>
      </c>
      <c r="G3450">
        <v>2.295056626</v>
      </c>
      <c r="H3450">
        <f t="shared" si="159"/>
        <v>1.8394580635</v>
      </c>
      <c r="I3450" s="4">
        <f t="shared" si="160"/>
        <v>0.99788020867727667</v>
      </c>
      <c r="J3450" s="4">
        <f t="shared" si="161"/>
        <v>2.1197913227233704E-3</v>
      </c>
    </row>
    <row r="3451" spans="1:10" hidden="1" x14ac:dyDescent="0.3">
      <c r="A3451" t="s">
        <v>16</v>
      </c>
      <c r="B3451">
        <v>25517</v>
      </c>
      <c r="C3451">
        <v>81</v>
      </c>
      <c r="D3451">
        <v>25436</v>
      </c>
      <c r="E3451">
        <v>0.387558499</v>
      </c>
      <c r="F3451">
        <v>1.230248E-3</v>
      </c>
      <c r="G3451">
        <v>0.38632825100000001</v>
      </c>
      <c r="H3451">
        <f t="shared" si="159"/>
        <v>0.30992377440000002</v>
      </c>
      <c r="I3451" s="4">
        <f t="shared" si="160"/>
        <v>0.99682564564799936</v>
      </c>
      <c r="J3451" s="4">
        <f t="shared" si="161"/>
        <v>3.1743543520006269E-3</v>
      </c>
    </row>
    <row r="3452" spans="1:10" hidden="1" x14ac:dyDescent="0.3">
      <c r="A3452" t="s">
        <v>16</v>
      </c>
      <c r="B3452">
        <v>45918</v>
      </c>
      <c r="C3452">
        <v>107</v>
      </c>
      <c r="D3452">
        <v>45811</v>
      </c>
      <c r="E3452">
        <v>0.69743506899999996</v>
      </c>
      <c r="F3452">
        <v>1.6251919999999999E-3</v>
      </c>
      <c r="G3452">
        <v>0.69580987800000005</v>
      </c>
      <c r="H3452">
        <f t="shared" si="159"/>
        <v>0.55778553629999994</v>
      </c>
      <c r="I3452" s="4">
        <f t="shared" si="160"/>
        <v>0.99766975913585088</v>
      </c>
      <c r="J3452" s="4">
        <f t="shared" si="161"/>
        <v>2.3302408641491354E-3</v>
      </c>
    </row>
    <row r="3453" spans="1:10" hidden="1" x14ac:dyDescent="0.3">
      <c r="A3453" t="s">
        <v>16</v>
      </c>
      <c r="B3453">
        <v>5216</v>
      </c>
      <c r="C3453">
        <v>64</v>
      </c>
      <c r="D3453">
        <v>5152</v>
      </c>
      <c r="E3453">
        <v>7.9223327999999996E-2</v>
      </c>
      <c r="F3453">
        <v>9.7206500000000004E-4</v>
      </c>
      <c r="G3453">
        <v>7.8251263000000001E-2</v>
      </c>
      <c r="H3453">
        <f t="shared" si="159"/>
        <v>6.3281455900000005E-2</v>
      </c>
      <c r="I3453" s="4">
        <f t="shared" si="160"/>
        <v>0.98773006134969321</v>
      </c>
      <c r="J3453" s="4">
        <f t="shared" si="161"/>
        <v>1.2269938650306749E-2</v>
      </c>
    </row>
    <row r="3454" spans="1:10" hidden="1" x14ac:dyDescent="0.3">
      <c r="A3454" t="s">
        <v>16</v>
      </c>
      <c r="B3454">
        <v>160593</v>
      </c>
      <c r="C3454">
        <v>450</v>
      </c>
      <c r="D3454">
        <v>160143</v>
      </c>
      <c r="E3454">
        <v>2.4391121849999999</v>
      </c>
      <c r="F3454">
        <v>6.834672E-3</v>
      </c>
      <c r="G3454">
        <v>2.4322775129999998</v>
      </c>
      <c r="H3454">
        <f t="shared" si="159"/>
        <v>1.9506062807999998</v>
      </c>
      <c r="I3454" s="4">
        <f t="shared" si="160"/>
        <v>0.997197885337468</v>
      </c>
      <c r="J3454" s="4">
        <f t="shared" si="161"/>
        <v>2.8021146625319907E-3</v>
      </c>
    </row>
    <row r="3455" spans="1:10" hidden="1" x14ac:dyDescent="0.3">
      <c r="A3455" t="s">
        <v>16</v>
      </c>
      <c r="B3455">
        <v>66616</v>
      </c>
      <c r="C3455">
        <v>240</v>
      </c>
      <c r="D3455">
        <v>66376</v>
      </c>
      <c r="E3455">
        <v>1.0117722410000001</v>
      </c>
      <c r="F3455">
        <v>3.6451500000000002E-3</v>
      </c>
      <c r="G3455">
        <v>1.008127091</v>
      </c>
      <c r="H3455">
        <f t="shared" si="159"/>
        <v>0.80905327780000003</v>
      </c>
      <c r="I3455" s="4">
        <f t="shared" si="160"/>
        <v>0.99639726191905853</v>
      </c>
      <c r="J3455" s="4">
        <f t="shared" si="161"/>
        <v>3.6027380809415155E-3</v>
      </c>
    </row>
    <row r="3456" spans="1:10" hidden="1" x14ac:dyDescent="0.3">
      <c r="A3456" t="s">
        <v>16</v>
      </c>
      <c r="B3456">
        <v>35046</v>
      </c>
      <c r="C3456">
        <v>162</v>
      </c>
      <c r="D3456">
        <v>34884</v>
      </c>
      <c r="E3456">
        <v>0.53259222500000003</v>
      </c>
      <c r="F3456">
        <v>2.4619059999999998E-3</v>
      </c>
      <c r="G3456">
        <v>0.53013031899999996</v>
      </c>
      <c r="H3456">
        <f t="shared" si="159"/>
        <v>0.42582758940000004</v>
      </c>
      <c r="I3456" s="4">
        <f t="shared" si="160"/>
        <v>0.99537750385208013</v>
      </c>
      <c r="J3456" s="4">
        <f t="shared" si="161"/>
        <v>4.6224961479198771E-3</v>
      </c>
    </row>
    <row r="3457" spans="1:10" hidden="1" x14ac:dyDescent="0.3">
      <c r="A3457" t="s">
        <v>16</v>
      </c>
      <c r="B3457">
        <v>84533</v>
      </c>
      <c r="C3457">
        <v>306</v>
      </c>
      <c r="D3457">
        <v>84227</v>
      </c>
      <c r="E3457">
        <v>1.2847886390000001</v>
      </c>
      <c r="F3457">
        <v>4.6507909999999996E-3</v>
      </c>
      <c r="G3457">
        <v>1.2801378480000001</v>
      </c>
      <c r="H3457">
        <f t="shared" si="159"/>
        <v>1.0273658321000001</v>
      </c>
      <c r="I3457" s="4">
        <f t="shared" si="160"/>
        <v>0.99638011190895859</v>
      </c>
      <c r="J3457" s="4">
        <f t="shared" si="161"/>
        <v>3.6198880910413684E-3</v>
      </c>
    </row>
    <row r="3458" spans="1:10" hidden="1" x14ac:dyDescent="0.3">
      <c r="A3458" t="s">
        <v>16</v>
      </c>
      <c r="B3458">
        <v>51598</v>
      </c>
      <c r="C3458">
        <v>120</v>
      </c>
      <c r="D3458">
        <v>51478</v>
      </c>
      <c r="E3458">
        <v>0.78437459200000004</v>
      </c>
      <c r="F3458">
        <v>1.824198E-3</v>
      </c>
      <c r="G3458">
        <v>0.78255039400000004</v>
      </c>
      <c r="H3458">
        <f t="shared" si="159"/>
        <v>0.62731725380000003</v>
      </c>
      <c r="I3458" s="4">
        <f t="shared" si="160"/>
        <v>0.9976743284623435</v>
      </c>
      <c r="J3458" s="4">
        <f t="shared" si="161"/>
        <v>2.3256715376564984E-3</v>
      </c>
    </row>
    <row r="3459" spans="1:10" hidden="1" x14ac:dyDescent="0.3">
      <c r="A3459" t="s">
        <v>16</v>
      </c>
      <c r="B3459">
        <v>147163</v>
      </c>
      <c r="C3459">
        <v>452</v>
      </c>
      <c r="D3459">
        <v>146711</v>
      </c>
      <c r="E3459">
        <v>2.2368829950000002</v>
      </c>
      <c r="F3459">
        <v>6.8704170000000002E-3</v>
      </c>
      <c r="G3459">
        <v>2.2300125789999998</v>
      </c>
      <c r="H3459">
        <f t="shared" ref="H3459:H3522" si="162">E3459*0.5+G3459*0.3+F3459*0.2</f>
        <v>1.7888193546000002</v>
      </c>
      <c r="I3459" s="4">
        <f t="shared" ref="I3459:I3522" si="163">D3459/B3459</f>
        <v>0.99692857579690553</v>
      </c>
      <c r="J3459" s="4">
        <f t="shared" ref="J3459:J3522" si="164">C3459/B3459</f>
        <v>3.0714242030945279E-3</v>
      </c>
    </row>
    <row r="3460" spans="1:10" hidden="1" x14ac:dyDescent="0.3">
      <c r="A3460" t="s">
        <v>16</v>
      </c>
      <c r="B3460">
        <v>164062</v>
      </c>
      <c r="C3460">
        <v>808</v>
      </c>
      <c r="D3460">
        <v>163254</v>
      </c>
      <c r="E3460">
        <v>2.4937581940000002</v>
      </c>
      <c r="F3460">
        <v>1.2281678000000001E-2</v>
      </c>
      <c r="G3460">
        <v>2.4814765169999999</v>
      </c>
      <c r="H3460">
        <f t="shared" si="162"/>
        <v>1.9937783877000002</v>
      </c>
      <c r="I3460" s="4">
        <f t="shared" si="163"/>
        <v>0.99507503260962316</v>
      </c>
      <c r="J3460" s="4">
        <f t="shared" si="164"/>
        <v>4.9249673903768087E-3</v>
      </c>
    </row>
    <row r="3461" spans="1:10" hidden="1" x14ac:dyDescent="0.3">
      <c r="A3461" t="s">
        <v>16</v>
      </c>
      <c r="B3461">
        <v>193934</v>
      </c>
      <c r="C3461">
        <v>1051</v>
      </c>
      <c r="D3461">
        <v>192883</v>
      </c>
      <c r="E3461">
        <v>2.9478147529999998</v>
      </c>
      <c r="F3461">
        <v>1.5975296999999999E-2</v>
      </c>
      <c r="G3461">
        <v>2.9318394560000001</v>
      </c>
      <c r="H3461">
        <f t="shared" si="162"/>
        <v>2.3566542726999997</v>
      </c>
      <c r="I3461" s="4">
        <f t="shared" si="163"/>
        <v>0.99458063052378642</v>
      </c>
      <c r="J3461" s="4">
        <f t="shared" si="164"/>
        <v>5.4193694762135576E-3</v>
      </c>
    </row>
    <row r="3462" spans="1:10" hidden="1" x14ac:dyDescent="0.3">
      <c r="A3462" t="s">
        <v>16</v>
      </c>
      <c r="B3462">
        <v>134429</v>
      </c>
      <c r="C3462">
        <v>650</v>
      </c>
      <c r="D3462">
        <v>133779</v>
      </c>
      <c r="E3462">
        <v>2.0433332449999999</v>
      </c>
      <c r="F3462">
        <v>9.8800599999999995E-3</v>
      </c>
      <c r="G3462">
        <v>2.0334531849999999</v>
      </c>
      <c r="H3462">
        <f t="shared" si="162"/>
        <v>1.6336785900000002</v>
      </c>
      <c r="I3462" s="4">
        <f t="shared" si="163"/>
        <v>0.99516473379999848</v>
      </c>
      <c r="J3462" s="4">
        <f t="shared" si="164"/>
        <v>4.835266200001488E-3</v>
      </c>
    </row>
    <row r="3463" spans="1:10" hidden="1" x14ac:dyDescent="0.3">
      <c r="A3463" t="s">
        <v>16</v>
      </c>
      <c r="B3463">
        <v>54232</v>
      </c>
      <c r="C3463">
        <v>234</v>
      </c>
      <c r="D3463">
        <v>53998</v>
      </c>
      <c r="E3463">
        <v>0.82433142100000001</v>
      </c>
      <c r="F3463">
        <v>3.5568219999999998E-3</v>
      </c>
      <c r="G3463">
        <v>0.82077459900000005</v>
      </c>
      <c r="H3463">
        <f t="shared" si="162"/>
        <v>0.65910945459999992</v>
      </c>
      <c r="I3463" s="4">
        <f t="shared" si="163"/>
        <v>0.99568520430742002</v>
      </c>
      <c r="J3463" s="4">
        <f t="shared" si="164"/>
        <v>4.3147956925800269E-3</v>
      </c>
    </row>
    <row r="3464" spans="1:10" hidden="1" x14ac:dyDescent="0.3">
      <c r="A3464" t="s">
        <v>16</v>
      </c>
      <c r="B3464">
        <v>114282</v>
      </c>
      <c r="C3464">
        <v>559</v>
      </c>
      <c r="D3464">
        <v>113723</v>
      </c>
      <c r="E3464">
        <v>1.737103686</v>
      </c>
      <c r="F3464">
        <v>8.4968849999999992E-3</v>
      </c>
      <c r="G3464">
        <v>1.7286068020000001</v>
      </c>
      <c r="H3464">
        <f t="shared" si="162"/>
        <v>1.3888332606</v>
      </c>
      <c r="I3464" s="4">
        <f t="shared" si="163"/>
        <v>0.99510859102920846</v>
      </c>
      <c r="J3464" s="4">
        <f t="shared" si="164"/>
        <v>4.8914089707915503E-3</v>
      </c>
    </row>
    <row r="3465" spans="1:10" hidden="1" x14ac:dyDescent="0.3">
      <c r="A3465" t="s">
        <v>16</v>
      </c>
      <c r="B3465">
        <v>110085</v>
      </c>
      <c r="C3465">
        <v>1696</v>
      </c>
      <c r="D3465">
        <v>108389</v>
      </c>
      <c r="E3465">
        <v>1.673360768</v>
      </c>
      <c r="F3465">
        <v>2.5780259E-2</v>
      </c>
      <c r="G3465">
        <v>1.647580509</v>
      </c>
      <c r="H3465">
        <f t="shared" si="162"/>
        <v>1.3361105885</v>
      </c>
      <c r="I3465" s="4">
        <f t="shared" si="163"/>
        <v>0.98459372303220238</v>
      </c>
      <c r="J3465" s="4">
        <f t="shared" si="164"/>
        <v>1.5406276967797611E-2</v>
      </c>
    </row>
    <row r="3466" spans="1:10" hidden="1" x14ac:dyDescent="0.3">
      <c r="A3466" t="s">
        <v>16</v>
      </c>
      <c r="B3466">
        <v>51946</v>
      </c>
      <c r="C3466">
        <v>285</v>
      </c>
      <c r="D3466">
        <v>51661</v>
      </c>
      <c r="E3466">
        <v>0.78956568299999996</v>
      </c>
      <c r="F3466">
        <v>4.3319259999999998E-3</v>
      </c>
      <c r="G3466">
        <v>0.78523375699999998</v>
      </c>
      <c r="H3466">
        <f t="shared" si="162"/>
        <v>0.63121935380000005</v>
      </c>
      <c r="I3466" s="4">
        <f t="shared" si="163"/>
        <v>0.99451353328456471</v>
      </c>
      <c r="J3466" s="4">
        <f t="shared" si="164"/>
        <v>5.4864667154352594E-3</v>
      </c>
    </row>
    <row r="3467" spans="1:10" hidden="1" x14ac:dyDescent="0.3">
      <c r="A3467" t="s">
        <v>16</v>
      </c>
      <c r="B3467">
        <v>218232</v>
      </c>
      <c r="C3467">
        <v>286</v>
      </c>
      <c r="D3467">
        <v>217946</v>
      </c>
      <c r="E3467">
        <v>3.3169570309999998</v>
      </c>
      <c r="F3467">
        <v>4.3469779999999996E-3</v>
      </c>
      <c r="G3467">
        <v>3.3126100530000002</v>
      </c>
      <c r="H3467">
        <f t="shared" si="162"/>
        <v>2.6531309269999999</v>
      </c>
      <c r="I3467" s="4">
        <f t="shared" si="163"/>
        <v>0.99868946808900616</v>
      </c>
      <c r="J3467" s="4">
        <f t="shared" si="164"/>
        <v>1.3105319109938047E-3</v>
      </c>
    </row>
    <row r="3468" spans="1:10" hidden="1" x14ac:dyDescent="0.3">
      <c r="A3468" t="s">
        <v>16</v>
      </c>
      <c r="B3468">
        <v>41098</v>
      </c>
      <c r="C3468">
        <v>75</v>
      </c>
      <c r="D3468">
        <v>41023</v>
      </c>
      <c r="E3468">
        <v>0.62465797899999997</v>
      </c>
      <c r="F3468">
        <v>1.1399419999999999E-3</v>
      </c>
      <c r="G3468">
        <v>0.62351803699999997</v>
      </c>
      <c r="H3468">
        <f t="shared" si="162"/>
        <v>0.49961238899999999</v>
      </c>
      <c r="I3468" s="4">
        <f t="shared" si="163"/>
        <v>0.99817509367852453</v>
      </c>
      <c r="J3468" s="4">
        <f t="shared" si="164"/>
        <v>1.8249063214754975E-3</v>
      </c>
    </row>
    <row r="3469" spans="1:10" hidden="1" x14ac:dyDescent="0.3">
      <c r="A3469" t="s">
        <v>16</v>
      </c>
      <c r="B3469">
        <v>161014</v>
      </c>
      <c r="C3469">
        <v>355</v>
      </c>
      <c r="D3469">
        <v>160659</v>
      </c>
      <c r="E3469">
        <v>2.4471104210000001</v>
      </c>
      <c r="F3469">
        <v>5.3953330000000004E-3</v>
      </c>
      <c r="G3469">
        <v>2.441715088</v>
      </c>
      <c r="H3469">
        <f t="shared" si="162"/>
        <v>1.9571488035</v>
      </c>
      <c r="I3469" s="4">
        <f t="shared" si="163"/>
        <v>0.99779522277565924</v>
      </c>
      <c r="J3469" s="4">
        <f t="shared" si="164"/>
        <v>2.2047772243407406E-3</v>
      </c>
    </row>
    <row r="3470" spans="1:10" hidden="1" x14ac:dyDescent="0.3">
      <c r="A3470" t="s">
        <v>16</v>
      </c>
      <c r="B3470">
        <v>72575</v>
      </c>
      <c r="C3470">
        <v>146</v>
      </c>
      <c r="D3470">
        <v>72429</v>
      </c>
      <c r="E3470">
        <v>1.1030122389999999</v>
      </c>
      <c r="F3470">
        <v>2.2189430000000001E-3</v>
      </c>
      <c r="G3470">
        <v>1.100793296</v>
      </c>
      <c r="H3470">
        <f t="shared" si="162"/>
        <v>0.88218789689999999</v>
      </c>
      <c r="I3470" s="4">
        <f t="shared" si="163"/>
        <v>0.9979882879779538</v>
      </c>
      <c r="J3470" s="4">
        <f t="shared" si="164"/>
        <v>2.0117120220461593E-3</v>
      </c>
    </row>
    <row r="3471" spans="1:10" hidden="1" x14ac:dyDescent="0.3">
      <c r="A3471" t="s">
        <v>16</v>
      </c>
      <c r="B3471">
        <v>53098</v>
      </c>
      <c r="C3471">
        <v>203</v>
      </c>
      <c r="D3471">
        <v>52895</v>
      </c>
      <c r="E3471">
        <v>0.80697890699999997</v>
      </c>
      <c r="F3471">
        <v>3.0851770000000001E-3</v>
      </c>
      <c r="G3471">
        <v>0.80389372999999997</v>
      </c>
      <c r="H3471">
        <f t="shared" si="162"/>
        <v>0.64527460790000002</v>
      </c>
      <c r="I3471" s="4">
        <f t="shared" si="163"/>
        <v>0.99617688048514064</v>
      </c>
      <c r="J3471" s="4">
        <f t="shared" si="164"/>
        <v>3.8231195148593169E-3</v>
      </c>
    </row>
    <row r="3472" spans="1:10" hidden="1" x14ac:dyDescent="0.3">
      <c r="A3472" t="s">
        <v>16</v>
      </c>
      <c r="B3472">
        <v>244908</v>
      </c>
      <c r="C3472">
        <v>783</v>
      </c>
      <c r="D3472">
        <v>244125</v>
      </c>
      <c r="E3472">
        <v>3.7220871390000001</v>
      </c>
      <c r="F3472">
        <v>1.1899955E-2</v>
      </c>
      <c r="G3472">
        <v>3.710187184</v>
      </c>
      <c r="H3472">
        <f t="shared" si="162"/>
        <v>2.9764797157000005</v>
      </c>
      <c r="I3472" s="4">
        <f t="shared" si="163"/>
        <v>0.99680288108187565</v>
      </c>
      <c r="J3472" s="4">
        <f t="shared" si="164"/>
        <v>3.197118918124357E-3</v>
      </c>
    </row>
    <row r="3473" spans="1:10" hidden="1" x14ac:dyDescent="0.3">
      <c r="A3473" t="s">
        <v>16</v>
      </c>
      <c r="B3473">
        <v>57509</v>
      </c>
      <c r="C3473">
        <v>195</v>
      </c>
      <c r="D3473">
        <v>57314</v>
      </c>
      <c r="E3473">
        <v>0.87401653999999995</v>
      </c>
      <c r="F3473">
        <v>2.9635920000000001E-3</v>
      </c>
      <c r="G3473">
        <v>0.87105294700000002</v>
      </c>
      <c r="H3473">
        <f t="shared" si="162"/>
        <v>0.69891687250000001</v>
      </c>
      <c r="I3473" s="4">
        <f t="shared" si="163"/>
        <v>0.99660922638195759</v>
      </c>
      <c r="J3473" s="4">
        <f t="shared" si="164"/>
        <v>3.3907736180423934E-3</v>
      </c>
    </row>
    <row r="3474" spans="1:10" hidden="1" x14ac:dyDescent="0.3">
      <c r="A3474" t="s">
        <v>16</v>
      </c>
      <c r="B3474">
        <v>21707</v>
      </c>
      <c r="C3474">
        <v>112</v>
      </c>
      <c r="D3474">
        <v>21595</v>
      </c>
      <c r="E3474">
        <v>0.32986882699999998</v>
      </c>
      <c r="F3474">
        <v>1.702E-3</v>
      </c>
      <c r="G3474">
        <v>0.32816682699999999</v>
      </c>
      <c r="H3474">
        <f t="shared" si="162"/>
        <v>0.26372486159999997</v>
      </c>
      <c r="I3474" s="4">
        <f t="shared" si="163"/>
        <v>0.99484037407287973</v>
      </c>
      <c r="J3474" s="4">
        <f t="shared" si="164"/>
        <v>5.1596259271202835E-3</v>
      </c>
    </row>
    <row r="3475" spans="1:10" hidden="1" x14ac:dyDescent="0.3">
      <c r="A3475" t="s">
        <v>16</v>
      </c>
      <c r="B3475">
        <v>37320</v>
      </c>
      <c r="C3475">
        <v>120</v>
      </c>
      <c r="D3475">
        <v>37200</v>
      </c>
      <c r="E3475">
        <v>0.56712907099999998</v>
      </c>
      <c r="F3475">
        <v>1.823566E-3</v>
      </c>
      <c r="G3475">
        <v>0.56530550499999999</v>
      </c>
      <c r="H3475">
        <f t="shared" si="162"/>
        <v>0.45352090019999997</v>
      </c>
      <c r="I3475" s="4">
        <f t="shared" si="163"/>
        <v>0.99678456591639875</v>
      </c>
      <c r="J3475" s="4">
        <f t="shared" si="164"/>
        <v>3.2154340836012861E-3</v>
      </c>
    </row>
    <row r="3476" spans="1:10" hidden="1" x14ac:dyDescent="0.3">
      <c r="A3476" t="s">
        <v>16</v>
      </c>
      <c r="B3476">
        <v>64545</v>
      </c>
      <c r="C3476">
        <v>231</v>
      </c>
      <c r="D3476">
        <v>64314</v>
      </c>
      <c r="E3476">
        <v>0.98085064099999997</v>
      </c>
      <c r="F3476">
        <v>3.5103650000000001E-3</v>
      </c>
      <c r="G3476">
        <v>0.97734027599999995</v>
      </c>
      <c r="H3476">
        <f t="shared" si="162"/>
        <v>0.78432947629999994</v>
      </c>
      <c r="I3476" s="4">
        <f t="shared" si="163"/>
        <v>0.99642110155705321</v>
      </c>
      <c r="J3476" s="4">
        <f t="shared" si="164"/>
        <v>3.5788984429467813E-3</v>
      </c>
    </row>
    <row r="3477" spans="1:10" hidden="1" x14ac:dyDescent="0.3">
      <c r="A3477" t="s">
        <v>16</v>
      </c>
      <c r="B3477">
        <v>190888</v>
      </c>
      <c r="C3477">
        <v>162</v>
      </c>
      <c r="D3477">
        <v>190726</v>
      </c>
      <c r="E3477">
        <v>2.9008058669999999</v>
      </c>
      <c r="F3477">
        <v>2.4618130000000002E-3</v>
      </c>
      <c r="G3477">
        <v>2.8983440539999998</v>
      </c>
      <c r="H3477">
        <f t="shared" si="162"/>
        <v>2.3203985123000002</v>
      </c>
      <c r="I3477" s="4">
        <f t="shared" si="163"/>
        <v>0.99915133481413188</v>
      </c>
      <c r="J3477" s="4">
        <f t="shared" si="164"/>
        <v>8.4866518586815308E-4</v>
      </c>
    </row>
    <row r="3478" spans="1:10" hidden="1" x14ac:dyDescent="0.3">
      <c r="A3478" t="s">
        <v>16</v>
      </c>
      <c r="B3478">
        <v>55629</v>
      </c>
      <c r="C3478">
        <v>355</v>
      </c>
      <c r="D3478">
        <v>55274</v>
      </c>
      <c r="E3478">
        <v>0.84535231499999997</v>
      </c>
      <c r="F3478">
        <v>5.3946699999999998E-3</v>
      </c>
      <c r="G3478">
        <v>0.839957646</v>
      </c>
      <c r="H3478">
        <f t="shared" si="162"/>
        <v>0.67574238530000008</v>
      </c>
      <c r="I3478" s="4">
        <f t="shared" si="163"/>
        <v>0.99361843642704339</v>
      </c>
      <c r="J3478" s="4">
        <f t="shared" si="164"/>
        <v>6.3815635729565518E-3</v>
      </c>
    </row>
    <row r="3479" spans="1:10" hidden="1" x14ac:dyDescent="0.3">
      <c r="A3479" t="s">
        <v>16</v>
      </c>
      <c r="B3479">
        <v>40726</v>
      </c>
      <c r="C3479">
        <v>160</v>
      </c>
      <c r="D3479">
        <v>40566</v>
      </c>
      <c r="E3479">
        <v>0.61791037299999996</v>
      </c>
      <c r="F3479">
        <v>2.4275809999999998E-3</v>
      </c>
      <c r="G3479">
        <v>0.615482792</v>
      </c>
      <c r="H3479">
        <f t="shared" si="162"/>
        <v>0.49408554029999996</v>
      </c>
      <c r="I3479" s="4">
        <f t="shared" si="163"/>
        <v>0.9960713057997348</v>
      </c>
      <c r="J3479" s="4">
        <f t="shared" si="164"/>
        <v>3.9286942002651872E-3</v>
      </c>
    </row>
    <row r="3480" spans="1:10" hidden="1" x14ac:dyDescent="0.3">
      <c r="A3480" t="s">
        <v>16</v>
      </c>
      <c r="B3480">
        <v>110225</v>
      </c>
      <c r="C3480">
        <v>166</v>
      </c>
      <c r="D3480">
        <v>110059</v>
      </c>
      <c r="E3480">
        <v>1.672329932</v>
      </c>
      <c r="F3480">
        <v>2.518546E-3</v>
      </c>
      <c r="G3480">
        <v>1.669811385</v>
      </c>
      <c r="H3480">
        <f t="shared" si="162"/>
        <v>1.3376120907</v>
      </c>
      <c r="I3480" s="4">
        <f t="shared" si="163"/>
        <v>0.99849398956679514</v>
      </c>
      <c r="J3480" s="4">
        <f t="shared" si="164"/>
        <v>1.5060104332048083E-3</v>
      </c>
    </row>
    <row r="3481" spans="1:10" hidden="1" x14ac:dyDescent="0.3">
      <c r="A3481" t="s">
        <v>16</v>
      </c>
      <c r="B3481">
        <v>32792</v>
      </c>
      <c r="C3481">
        <v>57</v>
      </c>
      <c r="D3481">
        <v>32735</v>
      </c>
      <c r="E3481">
        <v>0.49751340399999999</v>
      </c>
      <c r="F3481">
        <v>8.6479199999999997E-4</v>
      </c>
      <c r="G3481">
        <v>0.49664861199999999</v>
      </c>
      <c r="H3481">
        <f t="shared" si="162"/>
        <v>0.39792424399999993</v>
      </c>
      <c r="I3481" s="4">
        <f t="shared" si="163"/>
        <v>0.99826177116369841</v>
      </c>
      <c r="J3481" s="4">
        <f t="shared" si="164"/>
        <v>1.738228836301537E-3</v>
      </c>
    </row>
    <row r="3482" spans="1:10" hidden="1" x14ac:dyDescent="0.3">
      <c r="A3482" t="s">
        <v>16</v>
      </c>
      <c r="B3482">
        <v>127878</v>
      </c>
      <c r="C3482">
        <v>500</v>
      </c>
      <c r="D3482">
        <v>127378</v>
      </c>
      <c r="E3482">
        <v>1.94014157</v>
      </c>
      <c r="F3482">
        <v>7.5859079999999997E-3</v>
      </c>
      <c r="G3482">
        <v>1.9325556610000001</v>
      </c>
      <c r="H3482">
        <f t="shared" si="162"/>
        <v>1.5513546649000001</v>
      </c>
      <c r="I3482" s="4">
        <f t="shared" si="163"/>
        <v>0.99609002330346108</v>
      </c>
      <c r="J3482" s="4">
        <f t="shared" si="164"/>
        <v>3.909976696538889E-3</v>
      </c>
    </row>
    <row r="3483" spans="1:10" hidden="1" x14ac:dyDescent="0.3">
      <c r="A3483" t="s">
        <v>16</v>
      </c>
      <c r="B3483">
        <v>57114</v>
      </c>
      <c r="C3483">
        <v>702</v>
      </c>
      <c r="D3483">
        <v>56412</v>
      </c>
      <c r="E3483">
        <v>0.86655450499999997</v>
      </c>
      <c r="F3483">
        <v>1.0651001E-2</v>
      </c>
      <c r="G3483">
        <v>0.85590350500000001</v>
      </c>
      <c r="H3483">
        <f t="shared" si="162"/>
        <v>0.69217850420000004</v>
      </c>
      <c r="I3483" s="4">
        <f t="shared" si="163"/>
        <v>0.9877087929404349</v>
      </c>
      <c r="J3483" s="4">
        <f t="shared" si="164"/>
        <v>1.229120705956508E-2</v>
      </c>
    </row>
    <row r="3484" spans="1:10" hidden="1" x14ac:dyDescent="0.3">
      <c r="A3484" t="s">
        <v>16</v>
      </c>
      <c r="B3484">
        <v>2396</v>
      </c>
      <c r="C3484">
        <v>6</v>
      </c>
      <c r="D3484">
        <v>2390</v>
      </c>
      <c r="E3484">
        <v>3.6353776999999997E-2</v>
      </c>
      <c r="F3484" s="3">
        <v>9.1036200000000001E-5</v>
      </c>
      <c r="G3484">
        <v>3.6262741000000001E-2</v>
      </c>
      <c r="H3484">
        <f t="shared" si="162"/>
        <v>2.9073918039999997E-2</v>
      </c>
      <c r="I3484" s="4">
        <f t="shared" si="163"/>
        <v>0.9974958263772955</v>
      </c>
      <c r="J3484" s="4">
        <f t="shared" si="164"/>
        <v>2.5041736227045075E-3</v>
      </c>
    </row>
    <row r="3485" spans="1:10" hidden="1" x14ac:dyDescent="0.3">
      <c r="A3485" t="s">
        <v>16</v>
      </c>
      <c r="B3485">
        <v>25190</v>
      </c>
      <c r="C3485">
        <v>135</v>
      </c>
      <c r="D3485">
        <v>25055</v>
      </c>
      <c r="E3485">
        <v>0.38220018900000002</v>
      </c>
      <c r="F3485">
        <v>2.0483139999999999E-3</v>
      </c>
      <c r="G3485">
        <v>0.38015187499999997</v>
      </c>
      <c r="H3485">
        <f t="shared" si="162"/>
        <v>0.3055553198</v>
      </c>
      <c r="I3485" s="4">
        <f t="shared" si="163"/>
        <v>0.99464073044859069</v>
      </c>
      <c r="J3485" s="4">
        <f t="shared" si="164"/>
        <v>5.3592695514092896E-3</v>
      </c>
    </row>
    <row r="3486" spans="1:10" hidden="1" x14ac:dyDescent="0.3">
      <c r="A3486" t="s">
        <v>16</v>
      </c>
      <c r="B3486">
        <v>18832</v>
      </c>
      <c r="C3486">
        <v>296</v>
      </c>
      <c r="D3486">
        <v>18536</v>
      </c>
      <c r="E3486">
        <v>0.28573762600000002</v>
      </c>
      <c r="F3486">
        <v>4.491203E-3</v>
      </c>
      <c r="G3486">
        <v>0.28124642300000002</v>
      </c>
      <c r="H3486">
        <f t="shared" si="162"/>
        <v>0.22814098050000001</v>
      </c>
      <c r="I3486" s="4">
        <f t="shared" si="163"/>
        <v>0.98428207306711979</v>
      </c>
      <c r="J3486" s="4">
        <f t="shared" si="164"/>
        <v>1.5717926932880204E-2</v>
      </c>
    </row>
    <row r="3487" spans="1:10" hidden="1" x14ac:dyDescent="0.3">
      <c r="A3487" t="s">
        <v>16</v>
      </c>
      <c r="B3487">
        <v>6592</v>
      </c>
      <c r="C3487">
        <v>135</v>
      </c>
      <c r="D3487">
        <v>6457</v>
      </c>
      <c r="E3487">
        <v>0.100021367</v>
      </c>
      <c r="F3487">
        <v>2.0483739999999999E-3</v>
      </c>
      <c r="G3487">
        <v>9.7972991999999995E-2</v>
      </c>
      <c r="H3487">
        <f t="shared" si="162"/>
        <v>7.981225589999999E-2</v>
      </c>
      <c r="I3487" s="4">
        <f t="shared" si="163"/>
        <v>0.97952063106796117</v>
      </c>
      <c r="J3487" s="4">
        <f t="shared" si="164"/>
        <v>2.0479368932038836E-2</v>
      </c>
    </row>
    <row r="3488" spans="1:10" hidden="1" x14ac:dyDescent="0.3">
      <c r="A3488" t="s">
        <v>16</v>
      </c>
      <c r="B3488">
        <v>326866</v>
      </c>
      <c r="C3488">
        <v>2184</v>
      </c>
      <c r="D3488">
        <v>324682</v>
      </c>
      <c r="E3488">
        <v>4.9604231179999996</v>
      </c>
      <c r="F3488">
        <v>3.3143747000000001E-2</v>
      </c>
      <c r="G3488">
        <v>4.927279371</v>
      </c>
      <c r="H3488">
        <f t="shared" si="162"/>
        <v>3.9650241196999998</v>
      </c>
      <c r="I3488" s="4">
        <f t="shared" si="163"/>
        <v>0.99331836287653041</v>
      </c>
      <c r="J3488" s="4">
        <f t="shared" si="164"/>
        <v>6.6816371234695564E-3</v>
      </c>
    </row>
    <row r="3489" spans="1:10" hidden="1" x14ac:dyDescent="0.3">
      <c r="A3489" t="s">
        <v>16</v>
      </c>
      <c r="B3489">
        <v>67590</v>
      </c>
      <c r="C3489">
        <v>474</v>
      </c>
      <c r="D3489">
        <v>67116</v>
      </c>
      <c r="E3489">
        <v>1.0257007460000001</v>
      </c>
      <c r="F3489">
        <v>7.1931080000000001E-3</v>
      </c>
      <c r="G3489">
        <v>1.0185076390000001</v>
      </c>
      <c r="H3489">
        <f t="shared" si="162"/>
        <v>0.81984128629999997</v>
      </c>
      <c r="I3489" s="4">
        <f t="shared" si="163"/>
        <v>0.99298712827341318</v>
      </c>
      <c r="J3489" s="4">
        <f t="shared" si="164"/>
        <v>7.0128717265867729E-3</v>
      </c>
    </row>
    <row r="3490" spans="1:10" hidden="1" x14ac:dyDescent="0.3">
      <c r="A3490" t="s">
        <v>16</v>
      </c>
      <c r="B3490">
        <v>32993</v>
      </c>
      <c r="C3490">
        <v>90</v>
      </c>
      <c r="D3490">
        <v>32903</v>
      </c>
      <c r="E3490">
        <v>0.50074992600000001</v>
      </c>
      <c r="F3490">
        <v>1.3659709999999999E-3</v>
      </c>
      <c r="G3490">
        <v>0.49938395499999999</v>
      </c>
      <c r="H3490">
        <f t="shared" si="162"/>
        <v>0.40046334369999997</v>
      </c>
      <c r="I3490" s="4">
        <f t="shared" si="163"/>
        <v>0.99727214863758984</v>
      </c>
      <c r="J3490" s="4">
        <f t="shared" si="164"/>
        <v>2.7278513624102081E-3</v>
      </c>
    </row>
    <row r="3491" spans="1:10" hidden="1" x14ac:dyDescent="0.3">
      <c r="A3491" t="s">
        <v>16</v>
      </c>
      <c r="B3491">
        <v>116467</v>
      </c>
      <c r="C3491">
        <v>381</v>
      </c>
      <c r="D3491">
        <v>116086</v>
      </c>
      <c r="E3491">
        <v>1.767682099</v>
      </c>
      <c r="F3491">
        <v>5.7826409999999998E-3</v>
      </c>
      <c r="G3491">
        <v>1.761899458</v>
      </c>
      <c r="H3491">
        <f t="shared" si="162"/>
        <v>1.4135674150999999</v>
      </c>
      <c r="I3491" s="4">
        <f t="shared" si="163"/>
        <v>0.99672868709591556</v>
      </c>
      <c r="J3491" s="4">
        <f t="shared" si="164"/>
        <v>3.2713129040844186E-3</v>
      </c>
    </row>
    <row r="3492" spans="1:10" hidden="1" x14ac:dyDescent="0.3">
      <c r="A3492" t="s">
        <v>16</v>
      </c>
      <c r="B3492">
        <v>73832</v>
      </c>
      <c r="C3492">
        <v>470</v>
      </c>
      <c r="D3492">
        <v>73362</v>
      </c>
      <c r="E3492">
        <v>1.1206550989999999</v>
      </c>
      <c r="F3492">
        <v>7.1338699999999996E-3</v>
      </c>
      <c r="G3492">
        <v>1.1135212290000001</v>
      </c>
      <c r="H3492">
        <f t="shared" si="162"/>
        <v>0.89581069219999998</v>
      </c>
      <c r="I3492" s="4">
        <f t="shared" si="163"/>
        <v>0.9936341965543396</v>
      </c>
      <c r="J3492" s="4">
        <f t="shared" si="164"/>
        <v>6.365803445660418E-3</v>
      </c>
    </row>
    <row r="3493" spans="1:10" hidden="1" x14ac:dyDescent="0.3">
      <c r="A3493" t="s">
        <v>16</v>
      </c>
      <c r="B3493">
        <v>178434</v>
      </c>
      <c r="C3493">
        <v>1718</v>
      </c>
      <c r="D3493">
        <v>176716</v>
      </c>
      <c r="E3493">
        <v>2.7083510130000001</v>
      </c>
      <c r="F3493">
        <v>2.6076571999999999E-2</v>
      </c>
      <c r="G3493">
        <v>2.6822744410000001</v>
      </c>
      <c r="H3493">
        <f t="shared" si="162"/>
        <v>2.1640731531999999</v>
      </c>
      <c r="I3493" s="4">
        <f t="shared" si="163"/>
        <v>0.99037179012968379</v>
      </c>
      <c r="J3493" s="4">
        <f t="shared" si="164"/>
        <v>9.6282098703161945E-3</v>
      </c>
    </row>
    <row r="3494" spans="1:10" hidden="1" x14ac:dyDescent="0.3">
      <c r="A3494" t="s">
        <v>16</v>
      </c>
      <c r="B3494">
        <v>79505</v>
      </c>
      <c r="C3494">
        <v>697</v>
      </c>
      <c r="D3494">
        <v>78808</v>
      </c>
      <c r="E3494">
        <v>1.2067821569999999</v>
      </c>
      <c r="F3494">
        <v>1.0579551E-2</v>
      </c>
      <c r="G3494">
        <v>1.1962026059999999</v>
      </c>
      <c r="H3494">
        <f t="shared" si="162"/>
        <v>0.96436777049999989</v>
      </c>
      <c r="I3494" s="4">
        <f t="shared" si="163"/>
        <v>0.99123325577007737</v>
      </c>
      <c r="J3494" s="4">
        <f t="shared" si="164"/>
        <v>8.7667442299226468E-3</v>
      </c>
    </row>
    <row r="3495" spans="1:10" hidden="1" x14ac:dyDescent="0.3">
      <c r="A3495" t="s">
        <v>16</v>
      </c>
      <c r="B3495">
        <v>71588</v>
      </c>
      <c r="C3495">
        <v>284</v>
      </c>
      <c r="D3495">
        <v>71304</v>
      </c>
      <c r="E3495">
        <v>1.0866124269999999</v>
      </c>
      <c r="F3495">
        <v>4.310749E-3</v>
      </c>
      <c r="G3495">
        <v>1.0823016780000001</v>
      </c>
      <c r="H3495">
        <f t="shared" si="162"/>
        <v>0.86885886670000001</v>
      </c>
      <c r="I3495" s="4">
        <f t="shared" si="163"/>
        <v>0.99603285466838021</v>
      </c>
      <c r="J3495" s="4">
        <f t="shared" si="164"/>
        <v>3.9671453316198245E-3</v>
      </c>
    </row>
    <row r="3496" spans="1:10" hidden="1" x14ac:dyDescent="0.3">
      <c r="A3496" t="s">
        <v>16</v>
      </c>
      <c r="B3496">
        <v>28268</v>
      </c>
      <c r="C3496">
        <v>97</v>
      </c>
      <c r="D3496">
        <v>28171</v>
      </c>
      <c r="E3496">
        <v>0.42906846900000001</v>
      </c>
      <c r="F3496">
        <v>1.4723239999999999E-3</v>
      </c>
      <c r="G3496">
        <v>0.42759614499999998</v>
      </c>
      <c r="H3496">
        <f t="shared" si="162"/>
        <v>0.3431075428</v>
      </c>
      <c r="I3496" s="4">
        <f t="shared" si="163"/>
        <v>0.99656855808688272</v>
      </c>
      <c r="J3496" s="4">
        <f t="shared" si="164"/>
        <v>3.4314419131173056E-3</v>
      </c>
    </row>
    <row r="3497" spans="1:10" hidden="1" x14ac:dyDescent="0.3">
      <c r="A3497" t="s">
        <v>16</v>
      </c>
      <c r="B3497">
        <v>67928</v>
      </c>
      <c r="C3497">
        <v>404</v>
      </c>
      <c r="D3497">
        <v>67524</v>
      </c>
      <c r="E3497">
        <v>1.031069139</v>
      </c>
      <c r="F3497">
        <v>6.1322570000000003E-3</v>
      </c>
      <c r="G3497">
        <v>1.0249368830000001</v>
      </c>
      <c r="H3497">
        <f t="shared" si="162"/>
        <v>0.82424208579999991</v>
      </c>
      <c r="I3497" s="4">
        <f t="shared" si="163"/>
        <v>0.99405252620421625</v>
      </c>
      <c r="J3497" s="4">
        <f t="shared" si="164"/>
        <v>5.9474737957837713E-3</v>
      </c>
    </row>
    <row r="3498" spans="1:10" hidden="1" x14ac:dyDescent="0.3">
      <c r="A3498" t="s">
        <v>16</v>
      </c>
      <c r="B3498">
        <v>18039</v>
      </c>
      <c r="C3498">
        <v>104</v>
      </c>
      <c r="D3498">
        <v>17935</v>
      </c>
      <c r="E3498">
        <v>0.273809001</v>
      </c>
      <c r="F3498">
        <v>1.578587E-3</v>
      </c>
      <c r="G3498">
        <v>0.27223041399999998</v>
      </c>
      <c r="H3498">
        <f t="shared" si="162"/>
        <v>0.21888934209999997</v>
      </c>
      <c r="I3498" s="4">
        <f t="shared" si="163"/>
        <v>0.99423471367592442</v>
      </c>
      <c r="J3498" s="4">
        <f t="shared" si="164"/>
        <v>5.7652863240756141E-3</v>
      </c>
    </row>
    <row r="3499" spans="1:10" hidden="1" x14ac:dyDescent="0.3">
      <c r="A3499" t="s">
        <v>16</v>
      </c>
      <c r="B3499">
        <v>84809</v>
      </c>
      <c r="C3499">
        <v>1175</v>
      </c>
      <c r="D3499">
        <v>83634</v>
      </c>
      <c r="E3499">
        <v>1.2872948989999999</v>
      </c>
      <c r="F3499">
        <v>1.7835034999999999E-2</v>
      </c>
      <c r="G3499">
        <v>1.2694598640000001</v>
      </c>
      <c r="H3499">
        <f t="shared" si="162"/>
        <v>1.0280524156999999</v>
      </c>
      <c r="I3499" s="4">
        <f t="shared" si="163"/>
        <v>0.98614533834852436</v>
      </c>
      <c r="J3499" s="4">
        <f t="shared" si="164"/>
        <v>1.3854661651475669E-2</v>
      </c>
    </row>
    <row r="3500" spans="1:10" hidden="1" x14ac:dyDescent="0.3">
      <c r="A3500" t="s">
        <v>16</v>
      </c>
      <c r="B3500">
        <v>44284</v>
      </c>
      <c r="C3500">
        <v>132</v>
      </c>
      <c r="D3500">
        <v>44152</v>
      </c>
      <c r="E3500">
        <v>0.67217748799999999</v>
      </c>
      <c r="F3500">
        <v>2.0035999999999999E-3</v>
      </c>
      <c r="G3500">
        <v>0.670173888</v>
      </c>
      <c r="H3500">
        <f t="shared" si="162"/>
        <v>0.53754163040000003</v>
      </c>
      <c r="I3500" s="4">
        <f t="shared" si="163"/>
        <v>0.99701923945443049</v>
      </c>
      <c r="J3500" s="4">
        <f t="shared" si="164"/>
        <v>2.9807605455695061E-3</v>
      </c>
    </row>
    <row r="3501" spans="1:10" hidden="1" x14ac:dyDescent="0.3">
      <c r="A3501" t="s">
        <v>16</v>
      </c>
      <c r="B3501">
        <v>151550</v>
      </c>
      <c r="C3501">
        <v>404</v>
      </c>
      <c r="D3501">
        <v>151146</v>
      </c>
      <c r="E3501">
        <v>2.3002792240000001</v>
      </c>
      <c r="F3501">
        <v>6.1320539999999996E-3</v>
      </c>
      <c r="G3501">
        <v>2.29414717</v>
      </c>
      <c r="H3501">
        <f t="shared" si="162"/>
        <v>1.8396101737999999</v>
      </c>
      <c r="I3501" s="4">
        <f t="shared" si="163"/>
        <v>0.99733421313097992</v>
      </c>
      <c r="J3501" s="4">
        <f t="shared" si="164"/>
        <v>2.6657868690201252E-3</v>
      </c>
    </row>
    <row r="3502" spans="1:10" hidden="1" x14ac:dyDescent="0.3">
      <c r="A3502" t="s">
        <v>16</v>
      </c>
      <c r="B3502">
        <v>63693</v>
      </c>
      <c r="C3502">
        <v>2907</v>
      </c>
      <c r="D3502">
        <v>60786</v>
      </c>
      <c r="E3502">
        <v>0.96673872699999996</v>
      </c>
      <c r="F3502">
        <v>4.4122737000000002E-2</v>
      </c>
      <c r="G3502">
        <v>0.92261599000000005</v>
      </c>
      <c r="H3502">
        <f t="shared" si="162"/>
        <v>0.7689787079</v>
      </c>
      <c r="I3502" s="4">
        <f t="shared" si="163"/>
        <v>0.95435919174791584</v>
      </c>
      <c r="J3502" s="4">
        <f t="shared" si="164"/>
        <v>4.564080825208422E-2</v>
      </c>
    </row>
    <row r="3503" spans="1:10" hidden="1" x14ac:dyDescent="0.3">
      <c r="A3503" t="s">
        <v>16</v>
      </c>
      <c r="B3503">
        <v>82565</v>
      </c>
      <c r="C3503">
        <v>472</v>
      </c>
      <c r="D3503">
        <v>82093</v>
      </c>
      <c r="E3503">
        <v>1.2531800209999999</v>
      </c>
      <c r="F3503">
        <v>7.1640640000000004E-3</v>
      </c>
      <c r="G3503">
        <v>1.246015957</v>
      </c>
      <c r="H3503">
        <f t="shared" si="162"/>
        <v>1.0018276103999999</v>
      </c>
      <c r="I3503" s="4">
        <f t="shared" si="163"/>
        <v>0.99428329195179554</v>
      </c>
      <c r="J3503" s="4">
        <f t="shared" si="164"/>
        <v>5.7167080482044448E-3</v>
      </c>
    </row>
    <row r="3504" spans="1:10" hidden="1" x14ac:dyDescent="0.3">
      <c r="A3504" t="s">
        <v>16</v>
      </c>
      <c r="B3504">
        <v>45830</v>
      </c>
      <c r="C3504">
        <v>406</v>
      </c>
      <c r="D3504">
        <v>45424</v>
      </c>
      <c r="E3504">
        <v>0.69560698300000001</v>
      </c>
      <c r="F3504">
        <v>6.1622609999999996E-3</v>
      </c>
      <c r="G3504">
        <v>0.68944472199999995</v>
      </c>
      <c r="H3504">
        <f t="shared" si="162"/>
        <v>0.5558693603</v>
      </c>
      <c r="I3504" s="4">
        <f t="shared" si="163"/>
        <v>0.9911411739035566</v>
      </c>
      <c r="J3504" s="4">
        <f t="shared" si="164"/>
        <v>8.8588260964433778E-3</v>
      </c>
    </row>
    <row r="3505" spans="1:10" hidden="1" x14ac:dyDescent="0.3">
      <c r="A3505" t="s">
        <v>16</v>
      </c>
      <c r="B3505">
        <v>294838</v>
      </c>
      <c r="C3505">
        <v>3621</v>
      </c>
      <c r="D3505">
        <v>291217</v>
      </c>
      <c r="E3505">
        <v>4.4767174650000001</v>
      </c>
      <c r="F3505">
        <v>5.4980002E-2</v>
      </c>
      <c r="G3505">
        <v>4.4217374620000003</v>
      </c>
      <c r="H3505">
        <f t="shared" si="162"/>
        <v>3.5758759714999999</v>
      </c>
      <c r="I3505" s="4">
        <f t="shared" si="163"/>
        <v>0.98771867941038805</v>
      </c>
      <c r="J3505" s="4">
        <f t="shared" si="164"/>
        <v>1.2281320589611922E-2</v>
      </c>
    </row>
    <row r="3506" spans="1:10" hidden="1" x14ac:dyDescent="0.3">
      <c r="A3506" t="s">
        <v>16</v>
      </c>
      <c r="B3506">
        <v>57845</v>
      </c>
      <c r="C3506">
        <v>287</v>
      </c>
      <c r="D3506">
        <v>57558</v>
      </c>
      <c r="E3506">
        <v>0.87832722500000004</v>
      </c>
      <c r="F3506">
        <v>4.3578510000000003E-3</v>
      </c>
      <c r="G3506">
        <v>0.87396937399999997</v>
      </c>
      <c r="H3506">
        <f t="shared" si="162"/>
        <v>0.70222599489999993</v>
      </c>
      <c r="I3506" s="4">
        <f t="shared" si="163"/>
        <v>0.99503846486299596</v>
      </c>
      <c r="J3506" s="4">
        <f t="shared" si="164"/>
        <v>4.9615351370040622E-3</v>
      </c>
    </row>
    <row r="3507" spans="1:10" hidden="1" x14ac:dyDescent="0.3">
      <c r="A3507" t="s">
        <v>16</v>
      </c>
      <c r="B3507">
        <v>98052</v>
      </c>
      <c r="C3507">
        <v>602</v>
      </c>
      <c r="D3507">
        <v>97450</v>
      </c>
      <c r="E3507">
        <v>1.4888363920000001</v>
      </c>
      <c r="F3507">
        <v>9.1408589999999994E-3</v>
      </c>
      <c r="G3507">
        <v>1.4796955329999999</v>
      </c>
      <c r="H3507">
        <f t="shared" si="162"/>
        <v>1.1901550276999999</v>
      </c>
      <c r="I3507" s="4">
        <f t="shared" si="163"/>
        <v>0.99386040060376124</v>
      </c>
      <c r="J3507" s="4">
        <f t="shared" si="164"/>
        <v>6.1395993962387301E-3</v>
      </c>
    </row>
    <row r="3508" spans="1:10" hidden="1" x14ac:dyDescent="0.3">
      <c r="A3508" t="s">
        <v>16</v>
      </c>
      <c r="B3508">
        <v>63621</v>
      </c>
      <c r="C3508">
        <v>412</v>
      </c>
      <c r="D3508">
        <v>63209</v>
      </c>
      <c r="E3508">
        <v>0.96607164800000001</v>
      </c>
      <c r="F3508">
        <v>6.256134E-3</v>
      </c>
      <c r="G3508">
        <v>0.95981551300000001</v>
      </c>
      <c r="H3508">
        <f t="shared" si="162"/>
        <v>0.77223170470000002</v>
      </c>
      <c r="I3508" s="4">
        <f t="shared" si="163"/>
        <v>0.99352415083070056</v>
      </c>
      <c r="J3508" s="4">
        <f t="shared" si="164"/>
        <v>6.4758491692994448E-3</v>
      </c>
    </row>
    <row r="3509" spans="1:10" hidden="1" x14ac:dyDescent="0.3">
      <c r="A3509" t="s">
        <v>16</v>
      </c>
      <c r="B3509">
        <v>40666</v>
      </c>
      <c r="C3509">
        <v>212</v>
      </c>
      <c r="D3509">
        <v>40454</v>
      </c>
      <c r="E3509">
        <v>0.61749747300000002</v>
      </c>
      <c r="F3509">
        <v>3.2191379999999999E-3</v>
      </c>
      <c r="G3509">
        <v>0.61427833499999995</v>
      </c>
      <c r="H3509">
        <f t="shared" si="162"/>
        <v>0.49367606459999996</v>
      </c>
      <c r="I3509" s="4">
        <f t="shared" si="163"/>
        <v>0.99478679978360296</v>
      </c>
      <c r="J3509" s="4">
        <f t="shared" si="164"/>
        <v>5.21320021639699E-3</v>
      </c>
    </row>
    <row r="3510" spans="1:10" hidden="1" x14ac:dyDescent="0.3">
      <c r="A3510" t="s">
        <v>16</v>
      </c>
      <c r="B3510">
        <v>45613</v>
      </c>
      <c r="C3510">
        <v>216</v>
      </c>
      <c r="D3510">
        <v>45397</v>
      </c>
      <c r="E3510">
        <v>0.692641332</v>
      </c>
      <c r="F3510">
        <v>3.2799980000000001E-3</v>
      </c>
      <c r="G3510">
        <v>0.68936133399999999</v>
      </c>
      <c r="H3510">
        <f t="shared" si="162"/>
        <v>0.55378506579999998</v>
      </c>
      <c r="I3510" s="4">
        <f t="shared" si="163"/>
        <v>0.99526450792537213</v>
      </c>
      <c r="J3510" s="4">
        <f t="shared" si="164"/>
        <v>4.7354920746278473E-3</v>
      </c>
    </row>
    <row r="3511" spans="1:10" hidden="1" x14ac:dyDescent="0.3">
      <c r="A3511" t="s">
        <v>16</v>
      </c>
      <c r="B3511">
        <v>3817</v>
      </c>
      <c r="C3511">
        <v>38</v>
      </c>
      <c r="D3511">
        <v>3779</v>
      </c>
      <c r="E3511">
        <v>5.7943376999999997E-2</v>
      </c>
      <c r="F3511">
        <v>5.76853E-4</v>
      </c>
      <c r="G3511">
        <v>5.7366523000000003E-2</v>
      </c>
      <c r="H3511">
        <f t="shared" si="162"/>
        <v>4.6297015999999996E-2</v>
      </c>
      <c r="I3511" s="4">
        <f t="shared" si="163"/>
        <v>0.99004453759496991</v>
      </c>
      <c r="J3511" s="4">
        <f t="shared" si="164"/>
        <v>9.9554624050301292E-3</v>
      </c>
    </row>
    <row r="3512" spans="1:10" hidden="1" x14ac:dyDescent="0.3">
      <c r="A3512" t="s">
        <v>16</v>
      </c>
      <c r="B3512">
        <v>1285</v>
      </c>
      <c r="C3512">
        <v>6</v>
      </c>
      <c r="D3512">
        <v>1279</v>
      </c>
      <c r="E3512">
        <v>1.9508933999999999E-2</v>
      </c>
      <c r="F3512" s="3">
        <v>9.1092299999999995E-5</v>
      </c>
      <c r="G3512">
        <v>1.9417842000000001E-2</v>
      </c>
      <c r="H3512">
        <f t="shared" si="162"/>
        <v>1.559803806E-2</v>
      </c>
      <c r="I3512" s="4">
        <f t="shared" si="163"/>
        <v>0.99533073929961091</v>
      </c>
      <c r="J3512" s="4">
        <f t="shared" si="164"/>
        <v>4.6692607003891049E-3</v>
      </c>
    </row>
    <row r="3513" spans="1:10" hidden="1" x14ac:dyDescent="0.3">
      <c r="A3513" t="s">
        <v>16</v>
      </c>
      <c r="B3513">
        <v>2199</v>
      </c>
      <c r="C3513">
        <v>55</v>
      </c>
      <c r="D3513">
        <v>2144</v>
      </c>
      <c r="E3513">
        <v>3.3385324000000001E-2</v>
      </c>
      <c r="F3513">
        <v>8.3501300000000001E-4</v>
      </c>
      <c r="G3513">
        <v>3.2550311999999998E-2</v>
      </c>
      <c r="H3513">
        <f t="shared" si="162"/>
        <v>2.6624758200000001E-2</v>
      </c>
      <c r="I3513" s="4">
        <f t="shared" si="163"/>
        <v>0.97498863119599821</v>
      </c>
      <c r="J3513" s="4">
        <f t="shared" si="164"/>
        <v>2.5011368804001819E-2</v>
      </c>
    </row>
    <row r="3514" spans="1:10" hidden="1" x14ac:dyDescent="0.3">
      <c r="A3514" t="s">
        <v>16</v>
      </c>
      <c r="B3514">
        <v>52768</v>
      </c>
      <c r="C3514">
        <v>373</v>
      </c>
      <c r="D3514">
        <v>52395</v>
      </c>
      <c r="E3514">
        <v>0.801213226</v>
      </c>
      <c r="F3514">
        <v>5.6635180000000002E-3</v>
      </c>
      <c r="G3514">
        <v>0.79554970800000002</v>
      </c>
      <c r="H3514">
        <f t="shared" si="162"/>
        <v>0.64040422899999994</v>
      </c>
      <c r="I3514" s="4">
        <f t="shared" si="163"/>
        <v>0.99293132201334144</v>
      </c>
      <c r="J3514" s="4">
        <f t="shared" si="164"/>
        <v>7.068677986658581E-3</v>
      </c>
    </row>
    <row r="3515" spans="1:10" hidden="1" x14ac:dyDescent="0.3">
      <c r="A3515" t="s">
        <v>16</v>
      </c>
      <c r="B3515">
        <v>33720</v>
      </c>
      <c r="C3515">
        <v>131</v>
      </c>
      <c r="D3515">
        <v>33589</v>
      </c>
      <c r="E3515">
        <v>0.51203105999999998</v>
      </c>
      <c r="F3515">
        <v>1.9892070000000002E-3</v>
      </c>
      <c r="G3515">
        <v>0.51004185199999996</v>
      </c>
      <c r="H3515">
        <f t="shared" si="162"/>
        <v>0.40942592699999997</v>
      </c>
      <c r="I3515" s="4">
        <f t="shared" si="163"/>
        <v>0.99611506524317917</v>
      </c>
      <c r="J3515" s="4">
        <f t="shared" si="164"/>
        <v>3.8849347568208777E-3</v>
      </c>
    </row>
    <row r="3516" spans="1:10" hidden="1" x14ac:dyDescent="0.3">
      <c r="A3516" t="s">
        <v>16</v>
      </c>
      <c r="B3516">
        <v>79247</v>
      </c>
      <c r="C3516">
        <v>427</v>
      </c>
      <c r="D3516">
        <v>78820</v>
      </c>
      <c r="E3516">
        <v>1.2034203269999999</v>
      </c>
      <c r="F3516">
        <v>6.4842889999999999E-3</v>
      </c>
      <c r="G3516">
        <v>1.196936038</v>
      </c>
      <c r="H3516">
        <f t="shared" si="162"/>
        <v>0.96208783269999987</v>
      </c>
      <c r="I3516" s="4">
        <f t="shared" si="163"/>
        <v>0.99461178341135947</v>
      </c>
      <c r="J3516" s="4">
        <f t="shared" si="164"/>
        <v>5.3882165886405793E-3</v>
      </c>
    </row>
    <row r="3517" spans="1:10" hidden="1" x14ac:dyDescent="0.3">
      <c r="A3517" t="s">
        <v>16</v>
      </c>
      <c r="B3517">
        <v>4346</v>
      </c>
      <c r="C3517">
        <v>50</v>
      </c>
      <c r="D3517">
        <v>4296</v>
      </c>
      <c r="E3517">
        <v>6.5998431999999996E-2</v>
      </c>
      <c r="F3517">
        <v>7.5930099999999999E-4</v>
      </c>
      <c r="G3517">
        <v>6.5239131000000006E-2</v>
      </c>
      <c r="H3517">
        <f t="shared" si="162"/>
        <v>5.2722815499999999E-2</v>
      </c>
      <c r="I3517" s="4">
        <f t="shared" si="163"/>
        <v>0.98849516797054759</v>
      </c>
      <c r="J3517" s="4">
        <f t="shared" si="164"/>
        <v>1.1504832029452371E-2</v>
      </c>
    </row>
    <row r="3518" spans="1:10" hidden="1" x14ac:dyDescent="0.3">
      <c r="A3518" t="s">
        <v>16</v>
      </c>
      <c r="B3518">
        <v>41868</v>
      </c>
      <c r="C3518">
        <v>159</v>
      </c>
      <c r="D3518">
        <v>41709</v>
      </c>
      <c r="E3518">
        <v>0.63581564700000004</v>
      </c>
      <c r="F3518">
        <v>2.4146049999999998E-3</v>
      </c>
      <c r="G3518">
        <v>0.63340104100000005</v>
      </c>
      <c r="H3518">
        <f t="shared" si="162"/>
        <v>0.50841105680000009</v>
      </c>
      <c r="I3518" s="4">
        <f t="shared" si="163"/>
        <v>0.9962023502436228</v>
      </c>
      <c r="J3518" s="4">
        <f t="shared" si="164"/>
        <v>3.7976497563771854E-3</v>
      </c>
    </row>
    <row r="3519" spans="1:10" hidden="1" x14ac:dyDescent="0.3">
      <c r="A3519" t="s">
        <v>16</v>
      </c>
      <c r="B3519">
        <v>58280</v>
      </c>
      <c r="C3519">
        <v>164</v>
      </c>
      <c r="D3519">
        <v>58116</v>
      </c>
      <c r="E3519">
        <v>0.88504049799999995</v>
      </c>
      <c r="F3519">
        <v>2.4905050000000001E-3</v>
      </c>
      <c r="G3519">
        <v>0.88254999300000003</v>
      </c>
      <c r="H3519">
        <f t="shared" si="162"/>
        <v>0.70778334789999997</v>
      </c>
      <c r="I3519" s="4">
        <f t="shared" si="163"/>
        <v>0.99718599862731638</v>
      </c>
      <c r="J3519" s="4">
        <f t="shared" si="164"/>
        <v>2.8140013726835962E-3</v>
      </c>
    </row>
    <row r="3520" spans="1:10" hidden="1" x14ac:dyDescent="0.3">
      <c r="A3520" t="s">
        <v>16</v>
      </c>
      <c r="B3520">
        <v>47743</v>
      </c>
      <c r="C3520">
        <v>160</v>
      </c>
      <c r="D3520">
        <v>47583</v>
      </c>
      <c r="E3520">
        <v>0.72508249000000002</v>
      </c>
      <c r="F3520">
        <v>2.429952E-3</v>
      </c>
      <c r="G3520">
        <v>0.72265253799999996</v>
      </c>
      <c r="H3520">
        <f t="shared" si="162"/>
        <v>0.57982299679999993</v>
      </c>
      <c r="I3520" s="4">
        <f t="shared" si="163"/>
        <v>0.99664872337305987</v>
      </c>
      <c r="J3520" s="4">
        <f t="shared" si="164"/>
        <v>3.3512766269400752E-3</v>
      </c>
    </row>
    <row r="3521" spans="1:10" hidden="1" x14ac:dyDescent="0.3">
      <c r="A3521" t="s">
        <v>16</v>
      </c>
      <c r="B3521">
        <v>100947</v>
      </c>
      <c r="C3521">
        <v>291</v>
      </c>
      <c r="D3521">
        <v>100656</v>
      </c>
      <c r="E3521">
        <v>1.5330959230000001</v>
      </c>
      <c r="F3521">
        <v>4.4194569999999999E-3</v>
      </c>
      <c r="G3521">
        <v>1.5286764660000001</v>
      </c>
      <c r="H3521">
        <f t="shared" si="162"/>
        <v>1.2260347927000002</v>
      </c>
      <c r="I3521" s="4">
        <f t="shared" si="163"/>
        <v>0.9971172991767957</v>
      </c>
      <c r="J3521" s="4">
        <f t="shared" si="164"/>
        <v>2.8827008232042558E-3</v>
      </c>
    </row>
    <row r="3522" spans="1:10" hidden="1" x14ac:dyDescent="0.3">
      <c r="A3522" t="s">
        <v>16</v>
      </c>
      <c r="B3522">
        <v>47629</v>
      </c>
      <c r="C3522">
        <v>176</v>
      </c>
      <c r="D3522">
        <v>47453</v>
      </c>
      <c r="E3522">
        <v>0.72334670000000001</v>
      </c>
      <c r="F3522">
        <v>2.6729309999999999E-3</v>
      </c>
      <c r="G3522">
        <v>0.72067376900000002</v>
      </c>
      <c r="H3522">
        <f t="shared" si="162"/>
        <v>0.57841006689999996</v>
      </c>
      <c r="I3522" s="4">
        <f t="shared" si="163"/>
        <v>0.99630477230258874</v>
      </c>
      <c r="J3522" s="4">
        <f t="shared" si="164"/>
        <v>3.6952276974112409E-3</v>
      </c>
    </row>
    <row r="3523" spans="1:10" hidden="1" x14ac:dyDescent="0.3">
      <c r="A3523" t="s">
        <v>16</v>
      </c>
      <c r="B3523">
        <v>37334</v>
      </c>
      <c r="C3523">
        <v>171</v>
      </c>
      <c r="D3523">
        <v>37163</v>
      </c>
      <c r="E3523">
        <v>0.56700731299999996</v>
      </c>
      <c r="F3523">
        <v>2.5970500000000001E-3</v>
      </c>
      <c r="G3523">
        <v>0.56441026299999997</v>
      </c>
      <c r="H3523">
        <f t="shared" ref="H3523:H3586" si="165">E3523*0.5+G3523*0.3+F3523*0.2</f>
        <v>0.45334614539999996</v>
      </c>
      <c r="I3523" s="4">
        <f t="shared" ref="I3523:I3586" si="166">D3523/B3523</f>
        <v>0.99541972464777417</v>
      </c>
      <c r="J3523" s="4">
        <f t="shared" ref="J3523:J3586" si="167">C3523/B3523</f>
        <v>4.5802753522258535E-3</v>
      </c>
    </row>
    <row r="3524" spans="1:10" hidden="1" x14ac:dyDescent="0.3">
      <c r="A3524" t="s">
        <v>16</v>
      </c>
      <c r="B3524">
        <v>9713</v>
      </c>
      <c r="C3524">
        <v>158</v>
      </c>
      <c r="D3524">
        <v>9555</v>
      </c>
      <c r="E3524">
        <v>0.14750291300000001</v>
      </c>
      <c r="F3524">
        <v>2.3994089999999999E-3</v>
      </c>
      <c r="G3524">
        <v>0.14510350399999999</v>
      </c>
      <c r="H3524">
        <f t="shared" si="165"/>
        <v>0.11776238950000001</v>
      </c>
      <c r="I3524" s="4">
        <f t="shared" si="166"/>
        <v>0.98373314115103472</v>
      </c>
      <c r="J3524" s="4">
        <f t="shared" si="167"/>
        <v>1.6266858848965303E-2</v>
      </c>
    </row>
    <row r="3525" spans="1:10" hidden="1" x14ac:dyDescent="0.3">
      <c r="A3525" t="s">
        <v>16</v>
      </c>
      <c r="B3525">
        <v>8244</v>
      </c>
      <c r="C3525">
        <v>196</v>
      </c>
      <c r="D3525">
        <v>8048</v>
      </c>
      <c r="E3525">
        <v>0.12519413900000001</v>
      </c>
      <c r="F3525">
        <v>2.9764739999999998E-3</v>
      </c>
      <c r="G3525">
        <v>0.122217665</v>
      </c>
      <c r="H3525">
        <f t="shared" si="165"/>
        <v>9.9857663799999996E-2</v>
      </c>
      <c r="I3525" s="4">
        <f t="shared" si="166"/>
        <v>0.97622513343037365</v>
      </c>
      <c r="J3525" s="4">
        <f t="shared" si="167"/>
        <v>2.3774866569626393E-2</v>
      </c>
    </row>
    <row r="3526" spans="1:10" hidden="1" x14ac:dyDescent="0.3">
      <c r="A3526" t="s">
        <v>16</v>
      </c>
      <c r="B3526">
        <v>21041</v>
      </c>
      <c r="C3526">
        <v>178</v>
      </c>
      <c r="D3526">
        <v>20863</v>
      </c>
      <c r="E3526">
        <v>0.31952836499999998</v>
      </c>
      <c r="F3526">
        <v>2.7031059999999998E-3</v>
      </c>
      <c r="G3526">
        <v>0.31682525900000003</v>
      </c>
      <c r="H3526">
        <f t="shared" si="165"/>
        <v>0.25535238139999999</v>
      </c>
      <c r="I3526" s="4">
        <f t="shared" si="166"/>
        <v>0.99154032603013165</v>
      </c>
      <c r="J3526" s="4">
        <f t="shared" si="167"/>
        <v>8.4596739698683514E-3</v>
      </c>
    </row>
    <row r="3527" spans="1:10" hidden="1" x14ac:dyDescent="0.3">
      <c r="A3527" t="s">
        <v>16</v>
      </c>
      <c r="B3527">
        <v>165178</v>
      </c>
      <c r="C3527">
        <v>921</v>
      </c>
      <c r="D3527">
        <v>164257</v>
      </c>
      <c r="E3527">
        <v>2.5083773800000002</v>
      </c>
      <c r="F3527">
        <v>1.3986218E-2</v>
      </c>
      <c r="G3527">
        <v>2.4943911619999999</v>
      </c>
      <c r="H3527">
        <f t="shared" si="165"/>
        <v>2.0053032821999999</v>
      </c>
      <c r="I3527" s="4">
        <f t="shared" si="166"/>
        <v>0.9944241969269515</v>
      </c>
      <c r="J3527" s="4">
        <f t="shared" si="167"/>
        <v>5.575803073048469E-3</v>
      </c>
    </row>
    <row r="3528" spans="1:10" hidden="1" x14ac:dyDescent="0.3">
      <c r="A3528" t="s">
        <v>16</v>
      </c>
      <c r="B3528">
        <v>402328</v>
      </c>
      <c r="C3528">
        <v>3628</v>
      </c>
      <c r="D3528">
        <v>398700</v>
      </c>
      <c r="E3528">
        <v>6.1095302560000002</v>
      </c>
      <c r="F3528">
        <v>5.5092798999999998E-2</v>
      </c>
      <c r="G3528">
        <v>6.0544374559999996</v>
      </c>
      <c r="H3528">
        <f t="shared" si="165"/>
        <v>4.8821149245999997</v>
      </c>
      <c r="I3528" s="4">
        <f t="shared" si="166"/>
        <v>0.99098248195502181</v>
      </c>
      <c r="J3528" s="4">
        <f t="shared" si="167"/>
        <v>9.0175180449782264E-3</v>
      </c>
    </row>
    <row r="3529" spans="1:10" hidden="1" x14ac:dyDescent="0.3">
      <c r="A3529" t="s">
        <v>16</v>
      </c>
      <c r="B3529">
        <v>51663</v>
      </c>
      <c r="C3529">
        <v>127</v>
      </c>
      <c r="D3529">
        <v>51536</v>
      </c>
      <c r="E3529">
        <v>0.78453036099999995</v>
      </c>
      <c r="F3529">
        <v>1.9285629999999999E-3</v>
      </c>
      <c r="G3529">
        <v>0.78260179699999999</v>
      </c>
      <c r="H3529">
        <f t="shared" si="165"/>
        <v>0.62743143219999997</v>
      </c>
      <c r="I3529" s="4">
        <f t="shared" si="166"/>
        <v>0.99754176102820202</v>
      </c>
      <c r="J3529" s="4">
        <f t="shared" si="167"/>
        <v>2.4582389717979986E-3</v>
      </c>
    </row>
    <row r="3530" spans="1:10" hidden="1" x14ac:dyDescent="0.3">
      <c r="A3530" t="s">
        <v>16</v>
      </c>
      <c r="B3530">
        <v>38288</v>
      </c>
      <c r="C3530">
        <v>167</v>
      </c>
      <c r="D3530">
        <v>38121</v>
      </c>
      <c r="E3530">
        <v>0.58142123499999998</v>
      </c>
      <c r="F3530">
        <v>2.535973E-3</v>
      </c>
      <c r="G3530">
        <v>0.57888526100000004</v>
      </c>
      <c r="H3530">
        <f t="shared" si="165"/>
        <v>0.46488339039999999</v>
      </c>
      <c r="I3530" s="4">
        <f t="shared" si="166"/>
        <v>0.99563832010029252</v>
      </c>
      <c r="J3530" s="4">
        <f t="shared" si="167"/>
        <v>4.3616798997074798E-3</v>
      </c>
    </row>
    <row r="3531" spans="1:10" hidden="1" x14ac:dyDescent="0.3">
      <c r="A3531" t="s">
        <v>16</v>
      </c>
      <c r="B3531">
        <v>28518</v>
      </c>
      <c r="C3531">
        <v>110</v>
      </c>
      <c r="D3531">
        <v>28408</v>
      </c>
      <c r="E3531">
        <v>0.43303157199999998</v>
      </c>
      <c r="F3531">
        <v>1.670295E-3</v>
      </c>
      <c r="G3531">
        <v>0.43136127699999999</v>
      </c>
      <c r="H3531">
        <f t="shared" si="165"/>
        <v>0.34625822810000001</v>
      </c>
      <c r="I3531" s="4">
        <f t="shared" si="166"/>
        <v>0.99614278701171188</v>
      </c>
      <c r="J3531" s="4">
        <f t="shared" si="167"/>
        <v>3.8572129882880985E-3</v>
      </c>
    </row>
    <row r="3532" spans="1:10" hidden="1" x14ac:dyDescent="0.3">
      <c r="A3532" t="s">
        <v>16</v>
      </c>
      <c r="B3532">
        <v>54847</v>
      </c>
      <c r="C3532">
        <v>1249</v>
      </c>
      <c r="D3532">
        <v>53598</v>
      </c>
      <c r="E3532">
        <v>0.83282704200000002</v>
      </c>
      <c r="F3532">
        <v>1.8965504000000001E-2</v>
      </c>
      <c r="G3532">
        <v>0.81386153900000002</v>
      </c>
      <c r="H3532">
        <f t="shared" si="165"/>
        <v>0.66436508350000001</v>
      </c>
      <c r="I3532" s="4">
        <f t="shared" si="166"/>
        <v>0.97722756030411873</v>
      </c>
      <c r="J3532" s="4">
        <f t="shared" si="167"/>
        <v>2.2772439695881271E-2</v>
      </c>
    </row>
    <row r="3533" spans="1:10" hidden="1" x14ac:dyDescent="0.3">
      <c r="A3533" t="s">
        <v>16</v>
      </c>
      <c r="B3533">
        <v>81613</v>
      </c>
      <c r="C3533">
        <v>232</v>
      </c>
      <c r="D3533">
        <v>81381</v>
      </c>
      <c r="E3533">
        <v>1.239225316</v>
      </c>
      <c r="F3533">
        <v>3.5227259999999999E-3</v>
      </c>
      <c r="G3533">
        <v>1.23570259</v>
      </c>
      <c r="H3533">
        <f t="shared" si="165"/>
        <v>0.99102798019999994</v>
      </c>
      <c r="I3533" s="4">
        <f t="shared" si="166"/>
        <v>0.99715731562373644</v>
      </c>
      <c r="J3533" s="4">
        <f t="shared" si="167"/>
        <v>2.8426843762635857E-3</v>
      </c>
    </row>
    <row r="3534" spans="1:10" hidden="1" x14ac:dyDescent="0.3">
      <c r="A3534" t="s">
        <v>16</v>
      </c>
      <c r="B3534">
        <v>29905</v>
      </c>
      <c r="C3534">
        <v>161</v>
      </c>
      <c r="D3534">
        <v>29744</v>
      </c>
      <c r="E3534">
        <v>0.45409417000000002</v>
      </c>
      <c r="F3534">
        <v>2.4447140000000002E-3</v>
      </c>
      <c r="G3534">
        <v>0.451649456</v>
      </c>
      <c r="H3534">
        <f t="shared" si="165"/>
        <v>0.3630308646</v>
      </c>
      <c r="I3534" s="4">
        <f t="shared" si="166"/>
        <v>0.99461628490219023</v>
      </c>
      <c r="J3534" s="4">
        <f t="shared" si="167"/>
        <v>5.3837150978097307E-3</v>
      </c>
    </row>
    <row r="3535" spans="1:10" hidden="1" x14ac:dyDescent="0.3">
      <c r="A3535" t="s">
        <v>16</v>
      </c>
      <c r="B3535">
        <v>67616</v>
      </c>
      <c r="C3535">
        <v>89</v>
      </c>
      <c r="D3535">
        <v>67527</v>
      </c>
      <c r="E3535">
        <v>1.0269015990000001</v>
      </c>
      <c r="F3535">
        <v>1.3516660000000001E-3</v>
      </c>
      <c r="G3535">
        <v>1.025549933</v>
      </c>
      <c r="H3535">
        <f t="shared" si="165"/>
        <v>0.82138611260000005</v>
      </c>
      <c r="I3535" s="4">
        <f t="shared" si="166"/>
        <v>0.99868374349266442</v>
      </c>
      <c r="J3535" s="4">
        <f t="shared" si="167"/>
        <v>1.3162565073355419E-3</v>
      </c>
    </row>
    <row r="3536" spans="1:10" hidden="1" x14ac:dyDescent="0.3">
      <c r="A3536" t="s">
        <v>16</v>
      </c>
      <c r="B3536">
        <v>86427</v>
      </c>
      <c r="C3536">
        <v>419</v>
      </c>
      <c r="D3536">
        <v>86008</v>
      </c>
      <c r="E3536">
        <v>1.3126401139999999</v>
      </c>
      <c r="F3536">
        <v>6.363708E-3</v>
      </c>
      <c r="G3536">
        <v>1.306276405</v>
      </c>
      <c r="H3536">
        <f t="shared" si="165"/>
        <v>1.0494757201</v>
      </c>
      <c r="I3536" s="4">
        <f t="shared" si="166"/>
        <v>0.99515197796984733</v>
      </c>
      <c r="J3536" s="4">
        <f t="shared" si="167"/>
        <v>4.8480220301526144E-3</v>
      </c>
    </row>
    <row r="3537" spans="1:10" hidden="1" x14ac:dyDescent="0.3">
      <c r="A3537" t="s">
        <v>16</v>
      </c>
      <c r="B3537">
        <v>153407</v>
      </c>
      <c r="C3537">
        <v>1185</v>
      </c>
      <c r="D3537">
        <v>152222</v>
      </c>
      <c r="E3537">
        <v>2.3299513470000002</v>
      </c>
      <c r="F3537">
        <v>1.7997824999999999E-2</v>
      </c>
      <c r="G3537">
        <v>2.311953522</v>
      </c>
      <c r="H3537">
        <f t="shared" si="165"/>
        <v>1.8621612950999999</v>
      </c>
      <c r="I3537" s="4">
        <f t="shared" si="166"/>
        <v>0.99227545027280373</v>
      </c>
      <c r="J3537" s="4">
        <f t="shared" si="167"/>
        <v>7.7245497271962822E-3</v>
      </c>
    </row>
    <row r="3538" spans="1:10" hidden="1" x14ac:dyDescent="0.3">
      <c r="A3538" t="s">
        <v>16</v>
      </c>
      <c r="B3538">
        <v>59419</v>
      </c>
      <c r="C3538">
        <v>254</v>
      </c>
      <c r="D3538">
        <v>59165</v>
      </c>
      <c r="E3538">
        <v>0.90246093599999999</v>
      </c>
      <c r="F3538">
        <v>3.857774E-3</v>
      </c>
      <c r="G3538">
        <v>0.89860316200000001</v>
      </c>
      <c r="H3538">
        <f t="shared" si="165"/>
        <v>0.72158297139999994</v>
      </c>
      <c r="I3538" s="4">
        <f t="shared" si="166"/>
        <v>0.99572527306080549</v>
      </c>
      <c r="J3538" s="4">
        <f t="shared" si="167"/>
        <v>4.2747269391945333E-3</v>
      </c>
    </row>
    <row r="3539" spans="1:10" hidden="1" x14ac:dyDescent="0.3">
      <c r="A3539" t="s">
        <v>16</v>
      </c>
      <c r="B3539">
        <v>44789</v>
      </c>
      <c r="C3539">
        <v>180</v>
      </c>
      <c r="D3539">
        <v>44609</v>
      </c>
      <c r="E3539">
        <v>0.68025922500000002</v>
      </c>
      <c r="F3539">
        <v>2.7338559999999998E-3</v>
      </c>
      <c r="G3539">
        <v>0.67752536900000004</v>
      </c>
      <c r="H3539">
        <f t="shared" si="165"/>
        <v>0.54393399440000001</v>
      </c>
      <c r="I3539" s="4">
        <f t="shared" si="166"/>
        <v>0.99598115608743221</v>
      </c>
      <c r="J3539" s="4">
        <f t="shared" si="167"/>
        <v>4.0188439125678176E-3</v>
      </c>
    </row>
    <row r="3540" spans="1:10" hidden="1" x14ac:dyDescent="0.3">
      <c r="A3540" t="s">
        <v>16</v>
      </c>
      <c r="B3540">
        <v>58952</v>
      </c>
      <c r="C3540">
        <v>261</v>
      </c>
      <c r="D3540">
        <v>58691</v>
      </c>
      <c r="E3540">
        <v>0.89539357100000005</v>
      </c>
      <c r="F3540">
        <v>3.9642030000000003E-3</v>
      </c>
      <c r="G3540">
        <v>0.89142936800000006</v>
      </c>
      <c r="H3540">
        <f t="shared" si="165"/>
        <v>0.71591843649999998</v>
      </c>
      <c r="I3540" s="4">
        <f t="shared" si="166"/>
        <v>0.99557266929027</v>
      </c>
      <c r="J3540" s="4">
        <f t="shared" si="167"/>
        <v>4.4273307097299494E-3</v>
      </c>
    </row>
    <row r="3541" spans="1:10" hidden="1" x14ac:dyDescent="0.3">
      <c r="A3541" t="s">
        <v>16</v>
      </c>
      <c r="B3541">
        <v>407650</v>
      </c>
      <c r="C3541">
        <v>3184</v>
      </c>
      <c r="D3541">
        <v>404466</v>
      </c>
      <c r="E3541">
        <v>6.1919625969999998</v>
      </c>
      <c r="F3541">
        <v>4.8363077999999997E-2</v>
      </c>
      <c r="G3541">
        <v>6.1435995190000003</v>
      </c>
      <c r="H3541">
        <f t="shared" si="165"/>
        <v>4.9487337698000005</v>
      </c>
      <c r="I3541" s="4">
        <f t="shared" si="166"/>
        <v>0.99218937814301489</v>
      </c>
      <c r="J3541" s="4">
        <f t="shared" si="167"/>
        <v>7.8106218569851584E-3</v>
      </c>
    </row>
    <row r="3542" spans="1:10" hidden="1" x14ac:dyDescent="0.3">
      <c r="A3542" t="s">
        <v>16</v>
      </c>
      <c r="B3542">
        <v>3088</v>
      </c>
      <c r="C3542">
        <v>58</v>
      </c>
      <c r="D3542">
        <v>3030</v>
      </c>
      <c r="E3542">
        <v>4.6902341E-2</v>
      </c>
      <c r="F3542">
        <v>8.8093799999999995E-4</v>
      </c>
      <c r="G3542">
        <v>4.6021403000000002E-2</v>
      </c>
      <c r="H3542">
        <f t="shared" si="165"/>
        <v>3.7433779E-2</v>
      </c>
      <c r="I3542" s="4">
        <f t="shared" si="166"/>
        <v>0.98121761658031093</v>
      </c>
      <c r="J3542" s="4">
        <f t="shared" si="167"/>
        <v>1.878238341968912E-2</v>
      </c>
    </row>
    <row r="3543" spans="1:10" hidden="1" x14ac:dyDescent="0.3">
      <c r="A3543" t="s">
        <v>16</v>
      </c>
      <c r="B3543">
        <v>67664</v>
      </c>
      <c r="C3543">
        <v>85</v>
      </c>
      <c r="D3543">
        <v>67579</v>
      </c>
      <c r="E3543">
        <v>1.027716589</v>
      </c>
      <c r="F3543">
        <v>1.2910249999999999E-3</v>
      </c>
      <c r="G3543">
        <v>1.026425564</v>
      </c>
      <c r="H3543">
        <f t="shared" si="165"/>
        <v>0.82204416869999997</v>
      </c>
      <c r="I3543" s="4">
        <f t="shared" si="166"/>
        <v>0.99874379285883186</v>
      </c>
      <c r="J3543" s="4">
        <f t="shared" si="167"/>
        <v>1.2562071411681248E-3</v>
      </c>
    </row>
    <row r="3544" spans="1:10" hidden="1" x14ac:dyDescent="0.3">
      <c r="A3544" t="s">
        <v>16</v>
      </c>
      <c r="B3544">
        <v>97161</v>
      </c>
      <c r="C3544">
        <v>517</v>
      </c>
      <c r="D3544">
        <v>96644</v>
      </c>
      <c r="E3544">
        <v>1.475694195</v>
      </c>
      <c r="F3544">
        <v>7.8522650000000006E-3</v>
      </c>
      <c r="G3544">
        <v>1.4678419300000001</v>
      </c>
      <c r="H3544">
        <f t="shared" si="165"/>
        <v>1.1797701295</v>
      </c>
      <c r="I3544" s="4">
        <f t="shared" si="166"/>
        <v>0.99467893496361703</v>
      </c>
      <c r="J3544" s="4">
        <f t="shared" si="167"/>
        <v>5.3210650363829113E-3</v>
      </c>
    </row>
    <row r="3545" spans="1:10" hidden="1" x14ac:dyDescent="0.3">
      <c r="A3545" t="s">
        <v>16</v>
      </c>
      <c r="B3545">
        <v>42774</v>
      </c>
      <c r="C3545">
        <v>179</v>
      </c>
      <c r="D3545">
        <v>42595</v>
      </c>
      <c r="E3545">
        <v>0.64966521499999996</v>
      </c>
      <c r="F3545">
        <v>2.7187090000000001E-3</v>
      </c>
      <c r="G3545">
        <v>0.64694650600000003</v>
      </c>
      <c r="H3545">
        <f t="shared" si="165"/>
        <v>0.51946030110000008</v>
      </c>
      <c r="I3545" s="4">
        <f t="shared" si="166"/>
        <v>0.99581521485014257</v>
      </c>
      <c r="J3545" s="4">
        <f t="shared" si="167"/>
        <v>4.1847851498573903E-3</v>
      </c>
    </row>
    <row r="3546" spans="1:10" hidden="1" x14ac:dyDescent="0.3">
      <c r="A3546" t="s">
        <v>16</v>
      </c>
      <c r="B3546">
        <v>34860</v>
      </c>
      <c r="C3546">
        <v>131</v>
      </c>
      <c r="D3546">
        <v>34729</v>
      </c>
      <c r="E3546">
        <v>0.52948145400000002</v>
      </c>
      <c r="F3546">
        <v>1.9897320000000001E-3</v>
      </c>
      <c r="G3546">
        <v>0.52749172200000005</v>
      </c>
      <c r="H3546">
        <f t="shared" si="165"/>
        <v>0.42338619</v>
      </c>
      <c r="I3546" s="4">
        <f t="shared" si="166"/>
        <v>0.9962421113023523</v>
      </c>
      <c r="J3546" s="4">
        <f t="shared" si="167"/>
        <v>3.7578886976477339E-3</v>
      </c>
    </row>
    <row r="3547" spans="1:10" hidden="1" x14ac:dyDescent="0.3">
      <c r="A3547" t="s">
        <v>16</v>
      </c>
      <c r="B3547">
        <v>34576</v>
      </c>
      <c r="C3547">
        <v>115</v>
      </c>
      <c r="D3547">
        <v>34461</v>
      </c>
      <c r="E3547">
        <v>0.52518951800000002</v>
      </c>
      <c r="F3547">
        <v>1.7467839999999999E-3</v>
      </c>
      <c r="G3547">
        <v>0.52344273399999997</v>
      </c>
      <c r="H3547">
        <f t="shared" si="165"/>
        <v>0.41997693599999997</v>
      </c>
      <c r="I3547" s="4">
        <f t="shared" si="166"/>
        <v>0.99667399352151786</v>
      </c>
      <c r="J3547" s="4">
        <f t="shared" si="167"/>
        <v>3.3260064784821843E-3</v>
      </c>
    </row>
    <row r="3548" spans="1:10" hidden="1" x14ac:dyDescent="0.3">
      <c r="A3548" t="s">
        <v>16</v>
      </c>
      <c r="B3548">
        <v>67484</v>
      </c>
      <c r="C3548">
        <v>228</v>
      </c>
      <c r="D3548">
        <v>67256</v>
      </c>
      <c r="E3548">
        <v>1.0252743710000001</v>
      </c>
      <c r="F3548">
        <v>3.4639699999999998E-3</v>
      </c>
      <c r="G3548">
        <v>1.021810401</v>
      </c>
      <c r="H3548">
        <f t="shared" si="165"/>
        <v>0.8198730998</v>
      </c>
      <c r="I3548" s="4">
        <f t="shared" si="166"/>
        <v>0.99662142137395526</v>
      </c>
      <c r="J3548" s="4">
        <f t="shared" si="167"/>
        <v>3.3785786260446919E-3</v>
      </c>
    </row>
    <row r="3549" spans="1:10" hidden="1" x14ac:dyDescent="0.3">
      <c r="A3549" t="s">
        <v>16</v>
      </c>
      <c r="B3549">
        <v>77182</v>
      </c>
      <c r="C3549">
        <v>149</v>
      </c>
      <c r="D3549">
        <v>77033</v>
      </c>
      <c r="E3549">
        <v>1.1725852480000001</v>
      </c>
      <c r="F3549">
        <v>2.2636779999999999E-3</v>
      </c>
      <c r="G3549">
        <v>1.17032157</v>
      </c>
      <c r="H3549">
        <f t="shared" si="165"/>
        <v>0.93784183060000015</v>
      </c>
      <c r="I3549" s="4">
        <f t="shared" si="166"/>
        <v>0.99806949806949807</v>
      </c>
      <c r="J3549" s="4">
        <f t="shared" si="167"/>
        <v>1.9305019305019305E-3</v>
      </c>
    </row>
    <row r="3550" spans="1:10" hidden="1" x14ac:dyDescent="0.3">
      <c r="A3550" t="s">
        <v>16</v>
      </c>
      <c r="B3550">
        <v>49507</v>
      </c>
      <c r="C3550">
        <v>517</v>
      </c>
      <c r="D3550">
        <v>48990</v>
      </c>
      <c r="E3550">
        <v>0.75219451699999995</v>
      </c>
      <c r="F3550">
        <v>7.8551430000000002E-3</v>
      </c>
      <c r="G3550">
        <v>0.74433937400000005</v>
      </c>
      <c r="H3550">
        <f t="shared" si="165"/>
        <v>0.6009700993</v>
      </c>
      <c r="I3550" s="4">
        <f t="shared" si="166"/>
        <v>0.98955703233886116</v>
      </c>
      <c r="J3550" s="4">
        <f t="shared" si="167"/>
        <v>1.0442967661138829E-2</v>
      </c>
    </row>
    <row r="3551" spans="1:10" hidden="1" x14ac:dyDescent="0.3">
      <c r="A3551" t="s">
        <v>16</v>
      </c>
      <c r="B3551">
        <v>366668</v>
      </c>
      <c r="C3551">
        <v>3697</v>
      </c>
      <c r="D3551">
        <v>362971</v>
      </c>
      <c r="E3551">
        <v>5.5718596859999998</v>
      </c>
      <c r="F3551">
        <v>5.6179337000000003E-2</v>
      </c>
      <c r="G3551">
        <v>5.5156803490000001</v>
      </c>
      <c r="H3551">
        <f t="shared" si="165"/>
        <v>4.4518698151000002</v>
      </c>
      <c r="I3551" s="4">
        <f t="shared" si="166"/>
        <v>0.98991730939160216</v>
      </c>
      <c r="J3551" s="4">
        <f t="shared" si="167"/>
        <v>1.0082690608397787E-2</v>
      </c>
    </row>
    <row r="3552" spans="1:10" hidden="1" x14ac:dyDescent="0.3">
      <c r="A3552" t="s">
        <v>16</v>
      </c>
      <c r="B3552">
        <v>40689</v>
      </c>
      <c r="C3552">
        <v>147</v>
      </c>
      <c r="D3552">
        <v>40542</v>
      </c>
      <c r="E3552">
        <v>0.61835421000000002</v>
      </c>
      <c r="F3552">
        <v>2.2339719999999999E-3</v>
      </c>
      <c r="G3552">
        <v>0.61612023800000004</v>
      </c>
      <c r="H3552">
        <f t="shared" si="165"/>
        <v>0.49445997079999998</v>
      </c>
      <c r="I3552" s="4">
        <f t="shared" si="166"/>
        <v>0.9963872299638723</v>
      </c>
      <c r="J3552" s="4">
        <f t="shared" si="167"/>
        <v>3.6127700361277002E-3</v>
      </c>
    </row>
    <row r="3553" spans="1:10" hidden="1" x14ac:dyDescent="0.3">
      <c r="A3553" t="s">
        <v>16</v>
      </c>
      <c r="B3553">
        <v>45337</v>
      </c>
      <c r="C3553">
        <v>153</v>
      </c>
      <c r="D3553">
        <v>45184</v>
      </c>
      <c r="E3553">
        <v>0.68902400100000005</v>
      </c>
      <c r="F3553">
        <v>2.3252680000000001E-3</v>
      </c>
      <c r="G3553">
        <v>0.68669873299999995</v>
      </c>
      <c r="H3553">
        <f t="shared" si="165"/>
        <v>0.55098667400000001</v>
      </c>
      <c r="I3553" s="4">
        <f t="shared" si="166"/>
        <v>0.99662527295586389</v>
      </c>
      <c r="J3553" s="4">
        <f t="shared" si="167"/>
        <v>3.3747270441361363E-3</v>
      </c>
    </row>
    <row r="3554" spans="1:10" hidden="1" x14ac:dyDescent="0.3">
      <c r="A3554" t="s">
        <v>16</v>
      </c>
      <c r="B3554">
        <v>18251</v>
      </c>
      <c r="C3554">
        <v>71</v>
      </c>
      <c r="D3554">
        <v>18180</v>
      </c>
      <c r="E3554">
        <v>0.27739530600000001</v>
      </c>
      <c r="F3554">
        <v>1.079123E-3</v>
      </c>
      <c r="G3554">
        <v>0.27631618299999999</v>
      </c>
      <c r="H3554">
        <f t="shared" si="165"/>
        <v>0.22180833250000001</v>
      </c>
      <c r="I3554" s="4">
        <f t="shared" si="166"/>
        <v>0.99610980220261902</v>
      </c>
      <c r="J3554" s="4">
        <f t="shared" si="167"/>
        <v>3.8901977973809653E-3</v>
      </c>
    </row>
    <row r="3555" spans="1:10" hidden="1" x14ac:dyDescent="0.3">
      <c r="A3555" t="s">
        <v>16</v>
      </c>
      <c r="B3555">
        <v>81483</v>
      </c>
      <c r="C3555">
        <v>362</v>
      </c>
      <c r="D3555">
        <v>81121</v>
      </c>
      <c r="E3555">
        <v>1.238679302</v>
      </c>
      <c r="F3555">
        <v>5.5030119999999998E-3</v>
      </c>
      <c r="G3555">
        <v>1.2331762900000001</v>
      </c>
      <c r="H3555">
        <f t="shared" si="165"/>
        <v>0.99039314039999993</v>
      </c>
      <c r="I3555" s="4">
        <f t="shared" si="166"/>
        <v>0.99555735552201075</v>
      </c>
      <c r="J3555" s="4">
        <f t="shared" si="167"/>
        <v>4.442644477989274E-3</v>
      </c>
    </row>
    <row r="3556" spans="1:10" hidden="1" x14ac:dyDescent="0.3">
      <c r="A3556" t="s">
        <v>16</v>
      </c>
      <c r="B3556">
        <v>29104</v>
      </c>
      <c r="C3556">
        <v>70</v>
      </c>
      <c r="D3556">
        <v>29034</v>
      </c>
      <c r="E3556">
        <v>0.44243094599999999</v>
      </c>
      <c r="F3556">
        <v>1.0641209999999999E-3</v>
      </c>
      <c r="G3556">
        <v>0.44136682500000002</v>
      </c>
      <c r="H3556">
        <f t="shared" si="165"/>
        <v>0.35383834469999997</v>
      </c>
      <c r="I3556" s="4">
        <f t="shared" si="166"/>
        <v>0.99759483232545354</v>
      </c>
      <c r="J3556" s="4">
        <f t="shared" si="167"/>
        <v>2.405167674546454E-3</v>
      </c>
    </row>
    <row r="3557" spans="1:10" hidden="1" x14ac:dyDescent="0.3">
      <c r="A3557" t="s">
        <v>16</v>
      </c>
      <c r="B3557">
        <v>112973</v>
      </c>
      <c r="C3557">
        <v>138</v>
      </c>
      <c r="D3557">
        <v>112835</v>
      </c>
      <c r="E3557">
        <v>1.7174412969999999</v>
      </c>
      <c r="F3557">
        <v>2.097907E-3</v>
      </c>
      <c r="G3557">
        <v>1.7153433899999999</v>
      </c>
      <c r="H3557">
        <f t="shared" si="165"/>
        <v>1.3737432469000002</v>
      </c>
      <c r="I3557" s="4">
        <f t="shared" si="166"/>
        <v>0.99877846919175384</v>
      </c>
      <c r="J3557" s="4">
        <f t="shared" si="167"/>
        <v>1.2215308082462182E-3</v>
      </c>
    </row>
    <row r="3558" spans="1:10" hidden="1" x14ac:dyDescent="0.3">
      <c r="A3558" t="s">
        <v>16</v>
      </c>
      <c r="B3558">
        <v>13158</v>
      </c>
      <c r="C3558">
        <v>74</v>
      </c>
      <c r="D3558">
        <v>13084</v>
      </c>
      <c r="E3558">
        <v>0.20001607399999999</v>
      </c>
      <c r="F3558">
        <v>1.1248810000000001E-3</v>
      </c>
      <c r="G3558">
        <v>0.19889119199999999</v>
      </c>
      <c r="H3558">
        <f t="shared" si="165"/>
        <v>0.1599003708</v>
      </c>
      <c r="I3558" s="4">
        <f t="shared" si="166"/>
        <v>0.99437604499164012</v>
      </c>
      <c r="J3558" s="4">
        <f t="shared" si="167"/>
        <v>5.6239550083599333E-3</v>
      </c>
    </row>
    <row r="3559" spans="1:10" hidden="1" x14ac:dyDescent="0.3">
      <c r="A3559" t="s">
        <v>16</v>
      </c>
      <c r="B3559">
        <v>1516</v>
      </c>
      <c r="C3559">
        <v>39</v>
      </c>
      <c r="D3559">
        <v>1477</v>
      </c>
      <c r="E3559">
        <v>2.3043208999999999E-2</v>
      </c>
      <c r="F3559">
        <v>5.9279999999999999E-4</v>
      </c>
      <c r="G3559">
        <v>2.2450409000000001E-2</v>
      </c>
      <c r="H3559">
        <f t="shared" si="165"/>
        <v>1.83752872E-2</v>
      </c>
      <c r="I3559" s="4">
        <f t="shared" si="166"/>
        <v>0.97427440633245388</v>
      </c>
      <c r="J3559" s="4">
        <f t="shared" si="167"/>
        <v>2.5725593667546173E-2</v>
      </c>
    </row>
    <row r="3560" spans="1:10" hidden="1" x14ac:dyDescent="0.3">
      <c r="A3560" t="s">
        <v>16</v>
      </c>
      <c r="B3560">
        <v>259460</v>
      </c>
      <c r="C3560">
        <v>1911</v>
      </c>
      <c r="D3560">
        <v>257549</v>
      </c>
      <c r="E3560">
        <v>3.9437779540000002</v>
      </c>
      <c r="F3560">
        <v>2.9047097000000001E-2</v>
      </c>
      <c r="G3560">
        <v>3.9147308569999999</v>
      </c>
      <c r="H3560">
        <f t="shared" si="165"/>
        <v>3.1521176534999999</v>
      </c>
      <c r="I3560" s="4">
        <f t="shared" si="166"/>
        <v>0.99263470284436905</v>
      </c>
      <c r="J3560" s="4">
        <f t="shared" si="167"/>
        <v>7.3652971556309255E-3</v>
      </c>
    </row>
    <row r="3561" spans="1:10" hidden="1" x14ac:dyDescent="0.3">
      <c r="A3561" t="s">
        <v>16</v>
      </c>
      <c r="B3561">
        <v>167471</v>
      </c>
      <c r="C3561">
        <v>353</v>
      </c>
      <c r="D3561">
        <v>167118</v>
      </c>
      <c r="E3561">
        <v>2.545550134</v>
      </c>
      <c r="F3561">
        <v>5.3655810000000003E-3</v>
      </c>
      <c r="G3561">
        <v>2.540184553</v>
      </c>
      <c r="H3561">
        <f t="shared" si="165"/>
        <v>2.0359035490999999</v>
      </c>
      <c r="I3561" s="4">
        <f t="shared" si="166"/>
        <v>0.99789217237611283</v>
      </c>
      <c r="J3561" s="4">
        <f t="shared" si="167"/>
        <v>2.1078276238871208E-3</v>
      </c>
    </row>
    <row r="3562" spans="1:10" hidden="1" x14ac:dyDescent="0.3">
      <c r="A3562" t="s">
        <v>16</v>
      </c>
      <c r="B3562">
        <v>5725</v>
      </c>
      <c r="C3562">
        <v>138</v>
      </c>
      <c r="D3562">
        <v>5587</v>
      </c>
      <c r="E3562">
        <v>8.7020176000000005E-2</v>
      </c>
      <c r="F3562">
        <v>2.0976039999999999E-3</v>
      </c>
      <c r="G3562">
        <v>8.4922571000000002E-2</v>
      </c>
      <c r="H3562">
        <f t="shared" si="165"/>
        <v>6.9406380100000012E-2</v>
      </c>
      <c r="I3562" s="4">
        <f t="shared" si="166"/>
        <v>0.97589519650655021</v>
      </c>
      <c r="J3562" s="4">
        <f t="shared" si="167"/>
        <v>2.4104803493449782E-2</v>
      </c>
    </row>
    <row r="3563" spans="1:10" hidden="1" x14ac:dyDescent="0.3">
      <c r="A3563" t="s">
        <v>16</v>
      </c>
      <c r="B3563">
        <v>46736</v>
      </c>
      <c r="C3563">
        <v>169</v>
      </c>
      <c r="D3563">
        <v>46567</v>
      </c>
      <c r="E3563">
        <v>0.71039703399999998</v>
      </c>
      <c r="F3563">
        <v>2.5688360000000001E-3</v>
      </c>
      <c r="G3563">
        <v>0.70782819799999996</v>
      </c>
      <c r="H3563">
        <f t="shared" si="165"/>
        <v>0.56806074359999992</v>
      </c>
      <c r="I3563" s="4">
        <f t="shared" si="166"/>
        <v>0.99638394385484419</v>
      </c>
      <c r="J3563" s="4">
        <f t="shared" si="167"/>
        <v>3.6160561451557688E-3</v>
      </c>
    </row>
    <row r="3564" spans="1:10" hidden="1" x14ac:dyDescent="0.3">
      <c r="A3564" t="s">
        <v>16</v>
      </c>
      <c r="B3564">
        <v>80525</v>
      </c>
      <c r="C3564">
        <v>339</v>
      </c>
      <c r="D3564">
        <v>80186</v>
      </c>
      <c r="E3564">
        <v>1.224004273</v>
      </c>
      <c r="F3564">
        <v>5.152902E-3</v>
      </c>
      <c r="G3564">
        <v>1.218851371</v>
      </c>
      <c r="H3564">
        <f t="shared" si="165"/>
        <v>0.97868812820000006</v>
      </c>
      <c r="I3564" s="4">
        <f t="shared" si="166"/>
        <v>0.99579012728966154</v>
      </c>
      <c r="J3564" s="4">
        <f t="shared" si="167"/>
        <v>4.2098727103384043E-3</v>
      </c>
    </row>
    <row r="3565" spans="1:10" hidden="1" x14ac:dyDescent="0.3">
      <c r="A3565" t="s">
        <v>16</v>
      </c>
      <c r="B3565">
        <v>106294</v>
      </c>
      <c r="C3565">
        <v>769</v>
      </c>
      <c r="D3565">
        <v>105525</v>
      </c>
      <c r="E3565">
        <v>1.615700841</v>
      </c>
      <c r="F3565">
        <v>1.1689032E-2</v>
      </c>
      <c r="G3565">
        <v>1.604011809</v>
      </c>
      <c r="H3565">
        <f t="shared" si="165"/>
        <v>1.2913917695999999</v>
      </c>
      <c r="I3565" s="4">
        <f t="shared" si="166"/>
        <v>0.99276534893785162</v>
      </c>
      <c r="J3565" s="4">
        <f t="shared" si="167"/>
        <v>7.234651062148381E-3</v>
      </c>
    </row>
    <row r="3566" spans="1:10" hidden="1" x14ac:dyDescent="0.3">
      <c r="A3566" t="s">
        <v>16</v>
      </c>
      <c r="B3566">
        <v>30556</v>
      </c>
      <c r="C3566">
        <v>85</v>
      </c>
      <c r="D3566">
        <v>30471</v>
      </c>
      <c r="E3566">
        <v>0.46447162199999997</v>
      </c>
      <c r="F3566">
        <v>1.2920570000000001E-3</v>
      </c>
      <c r="G3566">
        <v>0.46317956500000002</v>
      </c>
      <c r="H3566">
        <f t="shared" si="165"/>
        <v>0.3714480919</v>
      </c>
      <c r="I3566" s="4">
        <f t="shared" si="166"/>
        <v>0.99721822228040324</v>
      </c>
      <c r="J3566" s="4">
        <f t="shared" si="167"/>
        <v>2.7817777195968058E-3</v>
      </c>
    </row>
    <row r="3567" spans="1:10" hidden="1" x14ac:dyDescent="0.3">
      <c r="A3567" t="s">
        <v>16</v>
      </c>
      <c r="B3567">
        <v>67129</v>
      </c>
      <c r="C3567">
        <v>223</v>
      </c>
      <c r="D3567">
        <v>66906</v>
      </c>
      <c r="E3567">
        <v>1.0203878289999999</v>
      </c>
      <c r="F3567">
        <v>3.3896899999999999E-3</v>
      </c>
      <c r="G3567">
        <v>1.016998139</v>
      </c>
      <c r="H3567">
        <f t="shared" si="165"/>
        <v>0.81597129420000003</v>
      </c>
      <c r="I3567" s="4">
        <f t="shared" si="166"/>
        <v>0.99667803780780284</v>
      </c>
      <c r="J3567" s="4">
        <f t="shared" si="167"/>
        <v>3.3219621921971132E-3</v>
      </c>
    </row>
    <row r="3568" spans="1:10" hidden="1" x14ac:dyDescent="0.3">
      <c r="A3568" t="s">
        <v>16</v>
      </c>
      <c r="B3568">
        <v>5126</v>
      </c>
      <c r="C3568">
        <v>17</v>
      </c>
      <c r="D3568">
        <v>5109</v>
      </c>
      <c r="E3568">
        <v>7.7916472000000001E-2</v>
      </c>
      <c r="F3568">
        <v>2.58404E-4</v>
      </c>
      <c r="G3568">
        <v>7.7658066999999997E-2</v>
      </c>
      <c r="H3568">
        <f t="shared" si="165"/>
        <v>6.2307336900000003E-2</v>
      </c>
      <c r="I3568" s="4">
        <f t="shared" si="166"/>
        <v>0.99668357393679285</v>
      </c>
      <c r="J3568" s="4">
        <f t="shared" si="167"/>
        <v>3.316426063207179E-3</v>
      </c>
    </row>
    <row r="3569" spans="1:10" hidden="1" x14ac:dyDescent="0.3">
      <c r="A3569" t="s">
        <v>16</v>
      </c>
      <c r="B3569">
        <v>32369</v>
      </c>
      <c r="C3569">
        <v>110</v>
      </c>
      <c r="D3569">
        <v>32259</v>
      </c>
      <c r="E3569">
        <v>0.492014279</v>
      </c>
      <c r="F3569">
        <v>1.6720190000000001E-3</v>
      </c>
      <c r="G3569">
        <v>0.490342261</v>
      </c>
      <c r="H3569">
        <f t="shared" si="165"/>
        <v>0.39344422159999998</v>
      </c>
      <c r="I3569" s="4">
        <f t="shared" si="166"/>
        <v>0.99660168679909789</v>
      </c>
      <c r="J3569" s="4">
        <f t="shared" si="167"/>
        <v>3.3983132009020975E-3</v>
      </c>
    </row>
    <row r="3570" spans="1:10" hidden="1" x14ac:dyDescent="0.3">
      <c r="A3570" t="s">
        <v>16</v>
      </c>
      <c r="B3570">
        <v>29152</v>
      </c>
      <c r="C3570">
        <v>100</v>
      </c>
      <c r="D3570">
        <v>29052</v>
      </c>
      <c r="E3570">
        <v>0.44310281400000001</v>
      </c>
      <c r="F3570">
        <v>1.5199740000000001E-3</v>
      </c>
      <c r="G3570">
        <v>0.44158283999999998</v>
      </c>
      <c r="H3570">
        <f t="shared" si="165"/>
        <v>0.35433025379999994</v>
      </c>
      <c r="I3570" s="4">
        <f t="shared" si="166"/>
        <v>0.99656970362239294</v>
      </c>
      <c r="J3570" s="4">
        <f t="shared" si="167"/>
        <v>3.4302963776070253E-3</v>
      </c>
    </row>
    <row r="3571" spans="1:10" hidden="1" x14ac:dyDescent="0.3">
      <c r="A3571" t="s">
        <v>16</v>
      </c>
      <c r="B3571">
        <v>107703</v>
      </c>
      <c r="C3571">
        <v>510</v>
      </c>
      <c r="D3571">
        <v>107193</v>
      </c>
      <c r="E3571">
        <v>1.636859356</v>
      </c>
      <c r="F3571">
        <v>7.7509290000000002E-3</v>
      </c>
      <c r="G3571">
        <v>1.629108427</v>
      </c>
      <c r="H3571">
        <f t="shared" si="165"/>
        <v>1.3087123919000001</v>
      </c>
      <c r="I3571" s="4">
        <f t="shared" si="166"/>
        <v>0.99526475585638285</v>
      </c>
      <c r="J3571" s="4">
        <f t="shared" si="167"/>
        <v>4.7352441436171698E-3</v>
      </c>
    </row>
    <row r="3572" spans="1:10" hidden="1" x14ac:dyDescent="0.3">
      <c r="A3572" t="s">
        <v>16</v>
      </c>
      <c r="B3572">
        <v>75416</v>
      </c>
      <c r="C3572">
        <v>216</v>
      </c>
      <c r="D3572">
        <v>75200</v>
      </c>
      <c r="E3572">
        <v>1.14616403</v>
      </c>
      <c r="F3572">
        <v>3.2827440000000002E-3</v>
      </c>
      <c r="G3572">
        <v>1.1428812859999999</v>
      </c>
      <c r="H3572">
        <f t="shared" si="165"/>
        <v>0.91660294959999999</v>
      </c>
      <c r="I3572" s="4">
        <f t="shared" si="166"/>
        <v>0.99713588628407768</v>
      </c>
      <c r="J3572" s="4">
        <f t="shared" si="167"/>
        <v>2.8641137159223506E-3</v>
      </c>
    </row>
    <row r="3573" spans="1:10" hidden="1" x14ac:dyDescent="0.3">
      <c r="A3573" t="s">
        <v>16</v>
      </c>
      <c r="B3573">
        <v>52872</v>
      </c>
      <c r="C3573">
        <v>187</v>
      </c>
      <c r="D3573">
        <v>52685</v>
      </c>
      <c r="E3573">
        <v>0.803520609</v>
      </c>
      <c r="F3573">
        <v>2.8419270000000002E-3</v>
      </c>
      <c r="G3573">
        <v>0.800678683</v>
      </c>
      <c r="H3573">
        <f t="shared" si="165"/>
        <v>0.64253229480000007</v>
      </c>
      <c r="I3573" s="4">
        <f t="shared" si="166"/>
        <v>0.99646315630201243</v>
      </c>
      <c r="J3573" s="4">
        <f t="shared" si="167"/>
        <v>3.5368436979875927E-3</v>
      </c>
    </row>
    <row r="3574" spans="1:10" hidden="1" x14ac:dyDescent="0.3">
      <c r="A3574" t="s">
        <v>16</v>
      </c>
      <c r="B3574">
        <v>7159</v>
      </c>
      <c r="C3574">
        <v>29</v>
      </c>
      <c r="D3574">
        <v>7130</v>
      </c>
      <c r="E3574">
        <v>0.10879713000000001</v>
      </c>
      <c r="F3574">
        <v>4.4072000000000002E-4</v>
      </c>
      <c r="G3574">
        <v>0.10835641</v>
      </c>
      <c r="H3574">
        <f t="shared" si="165"/>
        <v>8.6993632000000001E-2</v>
      </c>
      <c r="I3574" s="4">
        <f t="shared" si="166"/>
        <v>0.99594915490990366</v>
      </c>
      <c r="J3574" s="4">
        <f t="shared" si="167"/>
        <v>4.0508450900963826E-3</v>
      </c>
    </row>
    <row r="3575" spans="1:10" hidden="1" x14ac:dyDescent="0.3">
      <c r="A3575" t="s">
        <v>16</v>
      </c>
      <c r="B3575">
        <v>3975</v>
      </c>
      <c r="C3575">
        <v>15</v>
      </c>
      <c r="D3575">
        <v>3960</v>
      </c>
      <c r="E3575">
        <v>6.0397977999999998E-2</v>
      </c>
      <c r="F3575">
        <v>2.2791700000000001E-4</v>
      </c>
      <c r="G3575">
        <v>6.0170060999999997E-2</v>
      </c>
      <c r="H3575">
        <f t="shared" si="165"/>
        <v>4.8295590699999995E-2</v>
      </c>
      <c r="I3575" s="4">
        <f t="shared" si="166"/>
        <v>0.99622641509433962</v>
      </c>
      <c r="J3575" s="4">
        <f t="shared" si="167"/>
        <v>3.7735849056603774E-3</v>
      </c>
    </row>
    <row r="3576" spans="1:10" hidden="1" x14ac:dyDescent="0.3">
      <c r="A3576" t="s">
        <v>16</v>
      </c>
      <c r="B3576">
        <v>226859</v>
      </c>
      <c r="C3576">
        <v>177</v>
      </c>
      <c r="D3576">
        <v>226682</v>
      </c>
      <c r="E3576">
        <v>3.442089905</v>
      </c>
      <c r="F3576">
        <v>2.685588E-3</v>
      </c>
      <c r="G3576">
        <v>3.4394043160000001</v>
      </c>
      <c r="H3576">
        <f t="shared" si="165"/>
        <v>2.7534033649</v>
      </c>
      <c r="I3576" s="4">
        <f t="shared" si="166"/>
        <v>0.99921977968694209</v>
      </c>
      <c r="J3576" s="4">
        <f t="shared" si="167"/>
        <v>7.8022031305789057E-4</v>
      </c>
    </row>
    <row r="3577" spans="1:10" hidden="1" x14ac:dyDescent="0.3">
      <c r="A3577" t="s">
        <v>16</v>
      </c>
      <c r="B3577">
        <v>228321</v>
      </c>
      <c r="C3577">
        <v>346</v>
      </c>
      <c r="D3577">
        <v>227975</v>
      </c>
      <c r="E3577">
        <v>3.464173116</v>
      </c>
      <c r="F3577">
        <v>5.2496440000000004E-3</v>
      </c>
      <c r="G3577">
        <v>3.458923473</v>
      </c>
      <c r="H3577">
        <f t="shared" si="165"/>
        <v>2.7708135287000002</v>
      </c>
      <c r="I3577" s="4">
        <f t="shared" si="166"/>
        <v>0.99848458967856657</v>
      </c>
      <c r="J3577" s="4">
        <f t="shared" si="167"/>
        <v>1.5154103214334205E-3</v>
      </c>
    </row>
    <row r="3578" spans="1:10" hidden="1" x14ac:dyDescent="0.3">
      <c r="A3578" t="s">
        <v>16</v>
      </c>
      <c r="B3578">
        <v>208020</v>
      </c>
      <c r="C3578">
        <v>231</v>
      </c>
      <c r="D3578">
        <v>207789</v>
      </c>
      <c r="E3578">
        <v>3.156006729</v>
      </c>
      <c r="F3578">
        <v>3.5046510000000001E-3</v>
      </c>
      <c r="G3578">
        <v>3.1525020769999998</v>
      </c>
      <c r="H3578">
        <f t="shared" si="165"/>
        <v>2.5244549178</v>
      </c>
      <c r="I3578" s="4">
        <f t="shared" si="166"/>
        <v>0.99888952985289881</v>
      </c>
      <c r="J3578" s="4">
        <f t="shared" si="167"/>
        <v>1.1104701471012402E-3</v>
      </c>
    </row>
    <row r="3579" spans="1:10" hidden="1" x14ac:dyDescent="0.3">
      <c r="A3579" t="s">
        <v>16</v>
      </c>
      <c r="B3579">
        <v>108269</v>
      </c>
      <c r="C3579">
        <v>213</v>
      </c>
      <c r="D3579">
        <v>108056</v>
      </c>
      <c r="E3579">
        <v>1.642626202</v>
      </c>
      <c r="F3579">
        <v>3.231575E-3</v>
      </c>
      <c r="G3579">
        <v>1.6393946269999999</v>
      </c>
      <c r="H3579">
        <f t="shared" si="165"/>
        <v>1.3137778040999999</v>
      </c>
      <c r="I3579" s="4">
        <f t="shared" si="166"/>
        <v>0.99803267786716421</v>
      </c>
      <c r="J3579" s="4">
        <f t="shared" si="167"/>
        <v>1.9673221328358071E-3</v>
      </c>
    </row>
    <row r="3580" spans="1:10" hidden="1" x14ac:dyDescent="0.3">
      <c r="A3580" t="s">
        <v>16</v>
      </c>
      <c r="B3580">
        <v>34811</v>
      </c>
      <c r="C3580">
        <v>97</v>
      </c>
      <c r="D3580">
        <v>34714</v>
      </c>
      <c r="E3580">
        <v>0.52813383400000002</v>
      </c>
      <c r="F3580">
        <v>1.4716320000000001E-3</v>
      </c>
      <c r="G3580">
        <v>0.52666220200000002</v>
      </c>
      <c r="H3580">
        <f t="shared" si="165"/>
        <v>0.42235990400000001</v>
      </c>
      <c r="I3580" s="4">
        <f t="shared" si="166"/>
        <v>0.99721352446065903</v>
      </c>
      <c r="J3580" s="4">
        <f t="shared" si="167"/>
        <v>2.7864755393410129E-3</v>
      </c>
    </row>
    <row r="3581" spans="1:10" hidden="1" x14ac:dyDescent="0.3">
      <c r="A3581" t="s">
        <v>16</v>
      </c>
      <c r="B3581">
        <v>87321</v>
      </c>
      <c r="C3581">
        <v>166</v>
      </c>
      <c r="D3581">
        <v>87155</v>
      </c>
      <c r="E3581">
        <v>1.3248150460000001</v>
      </c>
      <c r="F3581">
        <v>2.5185160000000002E-3</v>
      </c>
      <c r="G3581">
        <v>1.3222965310000001</v>
      </c>
      <c r="H3581">
        <f t="shared" si="165"/>
        <v>1.0596001855000001</v>
      </c>
      <c r="I3581" s="4">
        <f t="shared" si="166"/>
        <v>0.99809896817489496</v>
      </c>
      <c r="J3581" s="4">
        <f t="shared" si="167"/>
        <v>1.901031825105072E-3</v>
      </c>
    </row>
    <row r="3582" spans="1:10" hidden="1" x14ac:dyDescent="0.3">
      <c r="A3582" t="s">
        <v>16</v>
      </c>
      <c r="B3582">
        <v>34239</v>
      </c>
      <c r="C3582">
        <v>137</v>
      </c>
      <c r="D3582">
        <v>34102</v>
      </c>
      <c r="E3582">
        <v>0.51946573399999996</v>
      </c>
      <c r="F3582">
        <v>2.0785299999999999E-3</v>
      </c>
      <c r="G3582">
        <v>0.51738720299999996</v>
      </c>
      <c r="H3582">
        <f t="shared" si="165"/>
        <v>0.4153647339</v>
      </c>
      <c r="I3582" s="4">
        <f t="shared" si="166"/>
        <v>0.99599871491573932</v>
      </c>
      <c r="J3582" s="4">
        <f t="shared" si="167"/>
        <v>4.0012850842606387E-3</v>
      </c>
    </row>
    <row r="3583" spans="1:10" hidden="1" x14ac:dyDescent="0.3">
      <c r="A3583" t="s">
        <v>16</v>
      </c>
      <c r="B3583">
        <v>107360</v>
      </c>
      <c r="C3583">
        <v>283</v>
      </c>
      <c r="D3583">
        <v>107077</v>
      </c>
      <c r="E3583">
        <v>1.628853847</v>
      </c>
      <c r="F3583">
        <v>4.2936440000000001E-3</v>
      </c>
      <c r="G3583">
        <v>1.6245602029999999</v>
      </c>
      <c r="H3583">
        <f t="shared" si="165"/>
        <v>1.3026537131999998</v>
      </c>
      <c r="I3583" s="4">
        <f t="shared" si="166"/>
        <v>0.99736400894187782</v>
      </c>
      <c r="J3583" s="4">
        <f t="shared" si="167"/>
        <v>2.6359910581222057E-3</v>
      </c>
    </row>
    <row r="3584" spans="1:10" hidden="1" x14ac:dyDescent="0.3">
      <c r="A3584" t="s">
        <v>16</v>
      </c>
      <c r="B3584">
        <v>29753</v>
      </c>
      <c r="C3584">
        <v>152</v>
      </c>
      <c r="D3584">
        <v>29601</v>
      </c>
      <c r="E3584">
        <v>0.45141468400000001</v>
      </c>
      <c r="F3584">
        <v>2.3061549999999998E-3</v>
      </c>
      <c r="G3584">
        <v>0.44910852800000001</v>
      </c>
      <c r="H3584">
        <f t="shared" si="165"/>
        <v>0.36090113140000002</v>
      </c>
      <c r="I3584" s="4">
        <f t="shared" si="166"/>
        <v>0.99489127146842338</v>
      </c>
      <c r="J3584" s="4">
        <f t="shared" si="167"/>
        <v>5.108728531576648E-3</v>
      </c>
    </row>
    <row r="3585" spans="1:10" hidden="1" x14ac:dyDescent="0.3">
      <c r="A3585" t="s">
        <v>16</v>
      </c>
      <c r="B3585">
        <v>25008</v>
      </c>
      <c r="C3585">
        <v>108</v>
      </c>
      <c r="D3585">
        <v>24900</v>
      </c>
      <c r="E3585">
        <v>0.37942517799999997</v>
      </c>
      <c r="F3585">
        <v>1.6385919999999999E-3</v>
      </c>
      <c r="G3585">
        <v>0.37778658599999998</v>
      </c>
      <c r="H3585">
        <f t="shared" si="165"/>
        <v>0.30337628319999999</v>
      </c>
      <c r="I3585" s="4">
        <f t="shared" si="166"/>
        <v>0.99568138195777356</v>
      </c>
      <c r="J3585" s="4">
        <f t="shared" si="167"/>
        <v>4.3186180422264877E-3</v>
      </c>
    </row>
    <row r="3586" spans="1:10" hidden="1" x14ac:dyDescent="0.3">
      <c r="A3586" t="s">
        <v>16</v>
      </c>
      <c r="B3586">
        <v>35003</v>
      </c>
      <c r="C3586">
        <v>147</v>
      </c>
      <c r="D3586">
        <v>34856</v>
      </c>
      <c r="E3586">
        <v>0.53107501199999996</v>
      </c>
      <c r="F3586">
        <v>2.2303240000000001E-3</v>
      </c>
      <c r="G3586">
        <v>0.52884468799999995</v>
      </c>
      <c r="H3586">
        <f t="shared" si="165"/>
        <v>0.42463697719999993</v>
      </c>
      <c r="I3586" s="4">
        <f t="shared" si="166"/>
        <v>0.99580035996914551</v>
      </c>
      <c r="J3586" s="4">
        <f t="shared" si="167"/>
        <v>4.1996400308544979E-3</v>
      </c>
    </row>
    <row r="3587" spans="1:10" hidden="1" x14ac:dyDescent="0.3">
      <c r="A3587" t="s">
        <v>16</v>
      </c>
      <c r="B3587">
        <v>72913</v>
      </c>
      <c r="C3587">
        <v>350</v>
      </c>
      <c r="D3587">
        <v>72563</v>
      </c>
      <c r="E3587">
        <v>1.106485457</v>
      </c>
      <c r="F3587">
        <v>5.3113969999999998E-3</v>
      </c>
      <c r="G3587">
        <v>1.10117406</v>
      </c>
      <c r="H3587">
        <f t="shared" ref="H3587:H3650" si="168">E3587*0.5+G3587*0.3+F3587*0.2</f>
        <v>0.88465722589999995</v>
      </c>
      <c r="I3587" s="4">
        <f t="shared" ref="I3587:I3650" si="169">D3587/B3587</f>
        <v>0.99519975861643328</v>
      </c>
      <c r="J3587" s="4">
        <f t="shared" ref="J3587:J3650" si="170">C3587/B3587</f>
        <v>4.8002413835667168E-3</v>
      </c>
    </row>
    <row r="3588" spans="1:10" hidden="1" x14ac:dyDescent="0.3">
      <c r="A3588" t="s">
        <v>16</v>
      </c>
      <c r="B3588">
        <v>149343</v>
      </c>
      <c r="C3588">
        <v>296</v>
      </c>
      <c r="D3588">
        <v>149047</v>
      </c>
      <c r="E3588">
        <v>2.266431469</v>
      </c>
      <c r="F3588">
        <v>4.4920999999999997E-3</v>
      </c>
      <c r="G3588">
        <v>2.2619393689999998</v>
      </c>
      <c r="H3588">
        <f t="shared" si="168"/>
        <v>1.8126959651999999</v>
      </c>
      <c r="I3588" s="4">
        <f t="shared" si="169"/>
        <v>0.99801798544290665</v>
      </c>
      <c r="J3588" s="4">
        <f t="shared" si="170"/>
        <v>1.9820145570934025E-3</v>
      </c>
    </row>
    <row r="3589" spans="1:10" hidden="1" x14ac:dyDescent="0.3">
      <c r="A3589" t="s">
        <v>16</v>
      </c>
      <c r="B3589">
        <v>30273</v>
      </c>
      <c r="C3589">
        <v>56</v>
      </c>
      <c r="D3589">
        <v>30217</v>
      </c>
      <c r="E3589">
        <v>0.45945155999999998</v>
      </c>
      <c r="F3589">
        <v>8.4990900000000004E-4</v>
      </c>
      <c r="G3589">
        <v>0.458601651</v>
      </c>
      <c r="H3589">
        <f t="shared" si="168"/>
        <v>0.36747625709999998</v>
      </c>
      <c r="I3589" s="4">
        <f t="shared" si="169"/>
        <v>0.99815016681531399</v>
      </c>
      <c r="J3589" s="4">
        <f t="shared" si="170"/>
        <v>1.8498331846860238E-3</v>
      </c>
    </row>
    <row r="3590" spans="1:10" hidden="1" x14ac:dyDescent="0.3">
      <c r="A3590" t="s">
        <v>16</v>
      </c>
      <c r="B3590">
        <v>147691</v>
      </c>
      <c r="C3590">
        <v>356</v>
      </c>
      <c r="D3590">
        <v>147335</v>
      </c>
      <c r="E3590">
        <v>2.2415072729999999</v>
      </c>
      <c r="F3590">
        <v>5.4030140000000003E-3</v>
      </c>
      <c r="G3590">
        <v>2.2361042590000002</v>
      </c>
      <c r="H3590">
        <f t="shared" si="168"/>
        <v>1.7926655170000001</v>
      </c>
      <c r="I3590" s="4">
        <f t="shared" si="169"/>
        <v>0.99758956199091342</v>
      </c>
      <c r="J3590" s="4">
        <f t="shared" si="170"/>
        <v>2.4104380090865388E-3</v>
      </c>
    </row>
    <row r="3591" spans="1:10" hidden="1" x14ac:dyDescent="0.3">
      <c r="A3591" t="s">
        <v>16</v>
      </c>
      <c r="B3591">
        <v>95467</v>
      </c>
      <c r="C3591">
        <v>691</v>
      </c>
      <c r="D3591">
        <v>94776</v>
      </c>
      <c r="E3591">
        <v>1.4490041149999999</v>
      </c>
      <c r="F3591">
        <v>1.0488041E-2</v>
      </c>
      <c r="G3591">
        <v>1.438516074</v>
      </c>
      <c r="H3591">
        <f t="shared" si="168"/>
        <v>1.1581544878999999</v>
      </c>
      <c r="I3591" s="4">
        <f t="shared" si="169"/>
        <v>0.99276189678108662</v>
      </c>
      <c r="J3591" s="4">
        <f t="shared" si="170"/>
        <v>7.2381032189133415E-3</v>
      </c>
    </row>
    <row r="3592" spans="1:10" hidden="1" x14ac:dyDescent="0.3">
      <c r="A3592" t="s">
        <v>16</v>
      </c>
      <c r="B3592">
        <v>80428</v>
      </c>
      <c r="C3592">
        <v>290</v>
      </c>
      <c r="D3592">
        <v>80138</v>
      </c>
      <c r="E3592">
        <v>1.2207920919999999</v>
      </c>
      <c r="F3592">
        <v>4.4018219999999997E-3</v>
      </c>
      <c r="G3592">
        <v>1.2163902710000001</v>
      </c>
      <c r="H3592">
        <f t="shared" si="168"/>
        <v>0.97619349169999992</v>
      </c>
      <c r="I3592" s="4">
        <f t="shared" si="169"/>
        <v>0.99639429054558115</v>
      </c>
      <c r="J3592" s="4">
        <f t="shared" si="170"/>
        <v>3.6057094544188592E-3</v>
      </c>
    </row>
    <row r="3593" spans="1:10" hidden="1" x14ac:dyDescent="0.3">
      <c r="A3593" t="s">
        <v>16</v>
      </c>
      <c r="B3593">
        <v>116117</v>
      </c>
      <c r="C3593">
        <v>246</v>
      </c>
      <c r="D3593">
        <v>115871</v>
      </c>
      <c r="E3593">
        <v>1.762525758</v>
      </c>
      <c r="F3593">
        <v>3.734004E-3</v>
      </c>
      <c r="G3593">
        <v>1.758791754</v>
      </c>
      <c r="H3593">
        <f t="shared" si="168"/>
        <v>1.4096472059999998</v>
      </c>
      <c r="I3593" s="4">
        <f t="shared" si="169"/>
        <v>0.99788144716105309</v>
      </c>
      <c r="J3593" s="4">
        <f t="shared" si="170"/>
        <v>2.1185528389469242E-3</v>
      </c>
    </row>
    <row r="3594" spans="1:10" hidden="1" x14ac:dyDescent="0.3">
      <c r="A3594" t="s">
        <v>16</v>
      </c>
      <c r="B3594">
        <v>54414</v>
      </c>
      <c r="C3594">
        <v>131</v>
      </c>
      <c r="D3594">
        <v>54283</v>
      </c>
      <c r="E3594">
        <v>0.82594843600000001</v>
      </c>
      <c r="F3594">
        <v>1.9884450000000001E-3</v>
      </c>
      <c r="G3594">
        <v>0.82395999099999995</v>
      </c>
      <c r="H3594">
        <f t="shared" si="168"/>
        <v>0.6605599043</v>
      </c>
      <c r="I3594" s="4">
        <f t="shared" si="169"/>
        <v>0.99759253133384795</v>
      </c>
      <c r="J3594" s="4">
        <f t="shared" si="170"/>
        <v>2.4074686661520934E-3</v>
      </c>
    </row>
    <row r="3595" spans="1:10" hidden="1" x14ac:dyDescent="0.3">
      <c r="A3595" t="s">
        <v>16</v>
      </c>
      <c r="B3595">
        <v>46646</v>
      </c>
      <c r="C3595">
        <v>148</v>
      </c>
      <c r="D3595">
        <v>46498</v>
      </c>
      <c r="E3595">
        <v>0.70802883100000003</v>
      </c>
      <c r="F3595">
        <v>2.2464579999999998E-3</v>
      </c>
      <c r="G3595">
        <v>0.70578237300000002</v>
      </c>
      <c r="H3595">
        <f t="shared" si="168"/>
        <v>0.56619841900000001</v>
      </c>
      <c r="I3595" s="4">
        <f t="shared" si="169"/>
        <v>0.99682716631651158</v>
      </c>
      <c r="J3595" s="4">
        <f t="shared" si="170"/>
        <v>3.1728336834884021E-3</v>
      </c>
    </row>
    <row r="3596" spans="1:10" hidden="1" x14ac:dyDescent="0.3">
      <c r="A3596" t="s">
        <v>16</v>
      </c>
      <c r="B3596">
        <v>28034</v>
      </c>
      <c r="C3596">
        <v>78</v>
      </c>
      <c r="D3596">
        <v>27956</v>
      </c>
      <c r="E3596">
        <v>0.42552324699999999</v>
      </c>
      <c r="F3596">
        <v>1.1839489999999999E-3</v>
      </c>
      <c r="G3596">
        <v>0.42433929799999998</v>
      </c>
      <c r="H3596">
        <f t="shared" si="168"/>
        <v>0.3403002027</v>
      </c>
      <c r="I3596" s="4">
        <f t="shared" si="169"/>
        <v>0.99721766426482128</v>
      </c>
      <c r="J3596" s="4">
        <f t="shared" si="170"/>
        <v>2.7823357351787117E-3</v>
      </c>
    </row>
    <row r="3597" spans="1:10" hidden="1" x14ac:dyDescent="0.3">
      <c r="A3597" t="s">
        <v>16</v>
      </c>
      <c r="B3597">
        <v>44207</v>
      </c>
      <c r="C3597">
        <v>222</v>
      </c>
      <c r="D3597">
        <v>43985</v>
      </c>
      <c r="E3597">
        <v>0.67098940100000004</v>
      </c>
      <c r="F3597">
        <v>3.3695940000000001E-3</v>
      </c>
      <c r="G3597">
        <v>0.66761980600000004</v>
      </c>
      <c r="H3597">
        <f t="shared" si="168"/>
        <v>0.5364545611</v>
      </c>
      <c r="I3597" s="4">
        <f t="shared" si="169"/>
        <v>0.99497817087791529</v>
      </c>
      <c r="J3597" s="4">
        <f t="shared" si="170"/>
        <v>5.0218291220847375E-3</v>
      </c>
    </row>
    <row r="3598" spans="1:10" hidden="1" x14ac:dyDescent="0.3">
      <c r="A3598" t="s">
        <v>16</v>
      </c>
      <c r="B3598">
        <v>57756</v>
      </c>
      <c r="C3598">
        <v>225</v>
      </c>
      <c r="D3598">
        <v>57531</v>
      </c>
      <c r="E3598">
        <v>0.876630884</v>
      </c>
      <c r="F3598">
        <v>3.41509E-3</v>
      </c>
      <c r="G3598">
        <v>0.87321579400000005</v>
      </c>
      <c r="H3598">
        <f t="shared" si="168"/>
        <v>0.70096319820000008</v>
      </c>
      <c r="I3598" s="4">
        <f t="shared" si="169"/>
        <v>0.99610430085185953</v>
      </c>
      <c r="J3598" s="4">
        <f t="shared" si="170"/>
        <v>3.8956991481404529E-3</v>
      </c>
    </row>
    <row r="3599" spans="1:10" hidden="1" x14ac:dyDescent="0.3">
      <c r="A3599" t="s">
        <v>16</v>
      </c>
      <c r="B3599">
        <v>19383</v>
      </c>
      <c r="C3599">
        <v>192</v>
      </c>
      <c r="D3599">
        <v>19191</v>
      </c>
      <c r="E3599">
        <v>0.294196073</v>
      </c>
      <c r="F3599">
        <v>2.9141850000000001E-3</v>
      </c>
      <c r="G3599">
        <v>0.29128188799999999</v>
      </c>
      <c r="H3599">
        <f t="shared" si="168"/>
        <v>0.23506543990000001</v>
      </c>
      <c r="I3599" s="4">
        <f t="shared" si="169"/>
        <v>0.99009441262962394</v>
      </c>
      <c r="J3599" s="4">
        <f t="shared" si="170"/>
        <v>9.9055873703761035E-3</v>
      </c>
    </row>
    <row r="3600" spans="1:10" hidden="1" x14ac:dyDescent="0.3">
      <c r="A3600" t="s">
        <v>16</v>
      </c>
      <c r="B3600">
        <v>41853</v>
      </c>
      <c r="C3600">
        <v>136</v>
      </c>
      <c r="D3600">
        <v>41717</v>
      </c>
      <c r="E3600">
        <v>0.63530533499999997</v>
      </c>
      <c r="F3600">
        <v>2.0644050000000001E-3</v>
      </c>
      <c r="G3600">
        <v>0.63324093000000004</v>
      </c>
      <c r="H3600">
        <f t="shared" si="168"/>
        <v>0.50803782750000004</v>
      </c>
      <c r="I3600" s="4">
        <f t="shared" si="169"/>
        <v>0.99675053162258376</v>
      </c>
      <c r="J3600" s="4">
        <f t="shared" si="170"/>
        <v>3.2494683774161948E-3</v>
      </c>
    </row>
    <row r="3601" spans="1:10" hidden="1" x14ac:dyDescent="0.3">
      <c r="A3601" t="s">
        <v>16</v>
      </c>
      <c r="B3601">
        <v>51996</v>
      </c>
      <c r="C3601">
        <v>82</v>
      </c>
      <c r="D3601">
        <v>51914</v>
      </c>
      <c r="E3601">
        <v>0.78935019100000003</v>
      </c>
      <c r="F3601">
        <v>1.2448400000000001E-3</v>
      </c>
      <c r="G3601">
        <v>0.78810535100000001</v>
      </c>
      <c r="H3601">
        <f t="shared" si="168"/>
        <v>0.63135566879999994</v>
      </c>
      <c r="I3601" s="4">
        <f t="shared" si="169"/>
        <v>0.99842295561197014</v>
      </c>
      <c r="J3601" s="4">
        <f t="shared" si="170"/>
        <v>1.5770443880298484E-3</v>
      </c>
    </row>
    <row r="3602" spans="1:10" hidden="1" x14ac:dyDescent="0.3">
      <c r="A3602" t="s">
        <v>16</v>
      </c>
      <c r="B3602">
        <v>29016</v>
      </c>
      <c r="C3602">
        <v>142</v>
      </c>
      <c r="D3602">
        <v>28874</v>
      </c>
      <c r="E3602">
        <v>0.44049848600000002</v>
      </c>
      <c r="F3602">
        <v>2.1557339999999999E-3</v>
      </c>
      <c r="G3602">
        <v>0.438342752</v>
      </c>
      <c r="H3602">
        <f t="shared" si="168"/>
        <v>0.35218321539999997</v>
      </c>
      <c r="I3602" s="4">
        <f t="shared" si="169"/>
        <v>0.99510614833195477</v>
      </c>
      <c r="J3602" s="4">
        <f t="shared" si="170"/>
        <v>4.8938516680452166E-3</v>
      </c>
    </row>
    <row r="3603" spans="1:10" hidden="1" x14ac:dyDescent="0.3">
      <c r="A3603" t="s">
        <v>16</v>
      </c>
      <c r="B3603">
        <v>227687</v>
      </c>
      <c r="C3603">
        <v>238</v>
      </c>
      <c r="D3603">
        <v>227449</v>
      </c>
      <c r="E3603">
        <v>3.4565680580000002</v>
      </c>
      <c r="F3603">
        <v>3.6131319999999998E-3</v>
      </c>
      <c r="G3603">
        <v>3.4529549259999999</v>
      </c>
      <c r="H3603">
        <f t="shared" si="168"/>
        <v>2.7648931332000002</v>
      </c>
      <c r="I3603" s="4">
        <f t="shared" si="169"/>
        <v>0.99895470536306419</v>
      </c>
      <c r="J3603" s="4">
        <f t="shared" si="170"/>
        <v>1.0452946369357934E-3</v>
      </c>
    </row>
    <row r="3604" spans="1:10" hidden="1" x14ac:dyDescent="0.3">
      <c r="A3604" t="s">
        <v>16</v>
      </c>
      <c r="B3604">
        <v>44711</v>
      </c>
      <c r="C3604">
        <v>1704</v>
      </c>
      <c r="D3604">
        <v>43007</v>
      </c>
      <c r="E3604">
        <v>0.678780304</v>
      </c>
      <c r="F3604">
        <v>2.5869285999999998E-2</v>
      </c>
      <c r="G3604">
        <v>0.65291101799999995</v>
      </c>
      <c r="H3604">
        <f t="shared" si="168"/>
        <v>0.54043731459999989</v>
      </c>
      <c r="I3604" s="4">
        <f t="shared" si="169"/>
        <v>0.96188857328174271</v>
      </c>
      <c r="J3604" s="4">
        <f t="shared" si="170"/>
        <v>3.8111426718257249E-2</v>
      </c>
    </row>
    <row r="3605" spans="1:10" hidden="1" x14ac:dyDescent="0.3">
      <c r="A3605" t="s">
        <v>16</v>
      </c>
      <c r="B3605">
        <v>61977</v>
      </c>
      <c r="C3605">
        <v>163</v>
      </c>
      <c r="D3605">
        <v>61814</v>
      </c>
      <c r="E3605">
        <v>0.94092066699999999</v>
      </c>
      <c r="F3605">
        <v>2.4746289999999999E-3</v>
      </c>
      <c r="G3605">
        <v>0.93844603800000004</v>
      </c>
      <c r="H3605">
        <f t="shared" si="168"/>
        <v>0.75248907070000004</v>
      </c>
      <c r="I3605" s="4">
        <f t="shared" si="169"/>
        <v>0.99736999209384125</v>
      </c>
      <c r="J3605" s="4">
        <f t="shared" si="170"/>
        <v>2.6300079061587363E-3</v>
      </c>
    </row>
    <row r="3606" spans="1:10" hidden="1" x14ac:dyDescent="0.3">
      <c r="A3606" t="s">
        <v>16</v>
      </c>
      <c r="B3606">
        <v>42924</v>
      </c>
      <c r="C3606">
        <v>104</v>
      </c>
      <c r="D3606">
        <v>42820</v>
      </c>
      <c r="E3606">
        <v>0.65167364900000002</v>
      </c>
      <c r="F3606">
        <v>1.5789319999999999E-3</v>
      </c>
      <c r="G3606">
        <v>0.65009471699999999</v>
      </c>
      <c r="H3606">
        <f t="shared" si="168"/>
        <v>0.52118102599999994</v>
      </c>
      <c r="I3606" s="4">
        <f t="shared" si="169"/>
        <v>0.99757711303699559</v>
      </c>
      <c r="J3606" s="4">
        <f t="shared" si="170"/>
        <v>2.4228869630043798E-3</v>
      </c>
    </row>
    <row r="3607" spans="1:10" hidden="1" x14ac:dyDescent="0.3">
      <c r="A3607" t="s">
        <v>16</v>
      </c>
      <c r="B3607">
        <v>109029</v>
      </c>
      <c r="C3607">
        <v>246</v>
      </c>
      <c r="D3607">
        <v>108783</v>
      </c>
      <c r="E3607">
        <v>1.6553139800000001</v>
      </c>
      <c r="F3607">
        <v>3.7348529999999998E-3</v>
      </c>
      <c r="G3607">
        <v>1.6515791280000001</v>
      </c>
      <c r="H3607">
        <f t="shared" si="168"/>
        <v>1.3238776990000001</v>
      </c>
      <c r="I3607" s="4">
        <f t="shared" si="169"/>
        <v>0.99774371956085073</v>
      </c>
      <c r="J3607" s="4">
        <f t="shared" si="170"/>
        <v>2.2562804391492173E-3</v>
      </c>
    </row>
    <row r="3608" spans="1:10" hidden="1" x14ac:dyDescent="0.3">
      <c r="A3608" t="s">
        <v>16</v>
      </c>
      <c r="B3608">
        <v>90314</v>
      </c>
      <c r="C3608">
        <v>135</v>
      </c>
      <c r="D3608">
        <v>90179</v>
      </c>
      <c r="E3608">
        <v>1.37134143</v>
      </c>
      <c r="F3608">
        <v>2.0498600000000001E-3</v>
      </c>
      <c r="G3608">
        <v>1.3692915699999999</v>
      </c>
      <c r="H3608">
        <f t="shared" si="168"/>
        <v>1.0968681579999999</v>
      </c>
      <c r="I3608" s="4">
        <f t="shared" si="169"/>
        <v>0.99850521513829527</v>
      </c>
      <c r="J3608" s="4">
        <f t="shared" si="170"/>
        <v>1.4947848617047192E-3</v>
      </c>
    </row>
    <row r="3609" spans="1:10" hidden="1" x14ac:dyDescent="0.3">
      <c r="A3609" t="s">
        <v>16</v>
      </c>
      <c r="B3609">
        <v>42117</v>
      </c>
      <c r="C3609">
        <v>128</v>
      </c>
      <c r="D3609">
        <v>41989</v>
      </c>
      <c r="E3609">
        <v>0.63951931399999995</v>
      </c>
      <c r="F3609">
        <v>1.943597E-3</v>
      </c>
      <c r="G3609">
        <v>0.63757571800000001</v>
      </c>
      <c r="H3609">
        <f t="shared" si="168"/>
        <v>0.51142109179999995</v>
      </c>
      <c r="I3609" s="4">
        <f t="shared" si="169"/>
        <v>0.99696084716385303</v>
      </c>
      <c r="J3609" s="4">
        <f t="shared" si="170"/>
        <v>3.0391528361469241E-3</v>
      </c>
    </row>
    <row r="3610" spans="1:10" hidden="1" x14ac:dyDescent="0.3">
      <c r="A3610" t="s">
        <v>16</v>
      </c>
      <c r="B3610">
        <v>43596</v>
      </c>
      <c r="C3610">
        <v>126</v>
      </c>
      <c r="D3610">
        <v>43470</v>
      </c>
      <c r="E3610">
        <v>0.66197828599999997</v>
      </c>
      <c r="F3610">
        <v>1.913232E-3</v>
      </c>
      <c r="G3610">
        <v>0.66006505400000004</v>
      </c>
      <c r="H3610">
        <f t="shared" si="168"/>
        <v>0.52939130559999992</v>
      </c>
      <c r="I3610" s="4">
        <f t="shared" si="169"/>
        <v>0.99710982658959535</v>
      </c>
      <c r="J3610" s="4">
        <f t="shared" si="170"/>
        <v>2.8901734104046241E-3</v>
      </c>
    </row>
    <row r="3611" spans="1:10" hidden="1" x14ac:dyDescent="0.3">
      <c r="A3611" t="s">
        <v>16</v>
      </c>
      <c r="B3611">
        <v>80541</v>
      </c>
      <c r="C3611">
        <v>264</v>
      </c>
      <c r="D3611">
        <v>80277</v>
      </c>
      <c r="E3611">
        <v>1.2229891719999999</v>
      </c>
      <c r="F3611">
        <v>4.0087550000000001E-3</v>
      </c>
      <c r="G3611">
        <v>1.218980417</v>
      </c>
      <c r="H3611">
        <f t="shared" si="168"/>
        <v>0.97799046209999996</v>
      </c>
      <c r="I3611" s="4">
        <f t="shared" si="169"/>
        <v>0.99672216635005773</v>
      </c>
      <c r="J3611" s="4">
        <f t="shared" si="170"/>
        <v>3.2778336499422653E-3</v>
      </c>
    </row>
    <row r="3612" spans="1:10" hidden="1" x14ac:dyDescent="0.3">
      <c r="A3612" t="s">
        <v>16</v>
      </c>
      <c r="B3612">
        <v>19220</v>
      </c>
      <c r="C3612">
        <v>148</v>
      </c>
      <c r="D3612">
        <v>19072</v>
      </c>
      <c r="E3612">
        <v>0.29185466599999998</v>
      </c>
      <c r="F3612">
        <v>2.2473720000000001E-3</v>
      </c>
      <c r="G3612">
        <v>0.28960729400000002</v>
      </c>
      <c r="H3612">
        <f t="shared" si="168"/>
        <v>0.23325899559999999</v>
      </c>
      <c r="I3612" s="4">
        <f t="shared" si="169"/>
        <v>0.99229968782518208</v>
      </c>
      <c r="J3612" s="4">
        <f t="shared" si="170"/>
        <v>7.700312174817898E-3</v>
      </c>
    </row>
    <row r="3613" spans="1:10" hidden="1" x14ac:dyDescent="0.3">
      <c r="A3613" t="s">
        <v>16</v>
      </c>
      <c r="B3613">
        <v>62051</v>
      </c>
      <c r="C3613">
        <v>148</v>
      </c>
      <c r="D3613">
        <v>61903</v>
      </c>
      <c r="E3613">
        <v>0.942245059</v>
      </c>
      <c r="F3613">
        <v>2.2473810000000001E-3</v>
      </c>
      <c r="G3613">
        <v>0.939997678</v>
      </c>
      <c r="H3613">
        <f t="shared" si="168"/>
        <v>0.75357130910000003</v>
      </c>
      <c r="I3613" s="4">
        <f t="shared" si="169"/>
        <v>0.99761486519153597</v>
      </c>
      <c r="J3613" s="4">
        <f t="shared" si="170"/>
        <v>2.3851348084640055E-3</v>
      </c>
    </row>
    <row r="3614" spans="1:10" hidden="1" x14ac:dyDescent="0.3">
      <c r="A3614" t="s">
        <v>16</v>
      </c>
      <c r="B3614">
        <v>50377</v>
      </c>
      <c r="C3614">
        <v>124</v>
      </c>
      <c r="D3614">
        <v>50253</v>
      </c>
      <c r="E3614">
        <v>0.76497802800000003</v>
      </c>
      <c r="F3614">
        <v>1.882948E-3</v>
      </c>
      <c r="G3614">
        <v>0.76309508000000004</v>
      </c>
      <c r="H3614">
        <f t="shared" si="168"/>
        <v>0.61179412759999996</v>
      </c>
      <c r="I3614" s="4">
        <f t="shared" si="169"/>
        <v>0.99753855926315582</v>
      </c>
      <c r="J3614" s="4">
        <f t="shared" si="170"/>
        <v>2.4614407368441947E-3</v>
      </c>
    </row>
    <row r="3615" spans="1:10" hidden="1" x14ac:dyDescent="0.3">
      <c r="A3615" t="s">
        <v>16</v>
      </c>
      <c r="B3615">
        <v>85917</v>
      </c>
      <c r="C3615">
        <v>151</v>
      </c>
      <c r="D3615">
        <v>85766</v>
      </c>
      <c r="E3615">
        <v>1.304658474</v>
      </c>
      <c r="F3615">
        <v>2.2929510000000001E-3</v>
      </c>
      <c r="G3615">
        <v>1.302365523</v>
      </c>
      <c r="H3615">
        <f t="shared" si="168"/>
        <v>1.0434974841</v>
      </c>
      <c r="I3615" s="4">
        <f t="shared" si="169"/>
        <v>0.99824248984485031</v>
      </c>
      <c r="J3615" s="4">
        <f t="shared" si="170"/>
        <v>1.7575101551497376E-3</v>
      </c>
    </row>
    <row r="3616" spans="1:10" hidden="1" x14ac:dyDescent="0.3">
      <c r="A3616" t="s">
        <v>16</v>
      </c>
      <c r="B3616">
        <v>43634</v>
      </c>
      <c r="C3616">
        <v>99</v>
      </c>
      <c r="D3616">
        <v>43535</v>
      </c>
      <c r="E3616">
        <v>0.66259785199999999</v>
      </c>
      <c r="F3616">
        <v>1.5033500000000001E-3</v>
      </c>
      <c r="G3616">
        <v>0.661094501</v>
      </c>
      <c r="H3616">
        <f t="shared" si="168"/>
        <v>0.52992794629999995</v>
      </c>
      <c r="I3616" s="4">
        <f t="shared" si="169"/>
        <v>0.99773112710271805</v>
      </c>
      <c r="J3616" s="4">
        <f t="shared" si="170"/>
        <v>2.2688728972819362E-3</v>
      </c>
    </row>
    <row r="3617" spans="1:10" hidden="1" x14ac:dyDescent="0.3">
      <c r="A3617" t="s">
        <v>16</v>
      </c>
      <c r="B3617">
        <v>57476</v>
      </c>
      <c r="C3617">
        <v>239</v>
      </c>
      <c r="D3617">
        <v>57237</v>
      </c>
      <c r="E3617">
        <v>0.872761287</v>
      </c>
      <c r="F3617">
        <v>3.6291660000000001E-3</v>
      </c>
      <c r="G3617">
        <v>0.86913212100000004</v>
      </c>
      <c r="H3617">
        <f t="shared" si="168"/>
        <v>0.69784611299999999</v>
      </c>
      <c r="I3617" s="4">
        <f t="shared" si="169"/>
        <v>0.99584174264040648</v>
      </c>
      <c r="J3617" s="4">
        <f t="shared" si="170"/>
        <v>4.1582573595935696E-3</v>
      </c>
    </row>
    <row r="3618" spans="1:10" hidden="1" x14ac:dyDescent="0.3">
      <c r="A3618" t="s">
        <v>16</v>
      </c>
      <c r="B3618">
        <v>73629</v>
      </c>
      <c r="C3618">
        <v>528</v>
      </c>
      <c r="D3618">
        <v>73101</v>
      </c>
      <c r="E3618">
        <v>1.118048736</v>
      </c>
      <c r="F3618">
        <v>8.0176250000000004E-3</v>
      </c>
      <c r="G3618">
        <v>1.1100311110000001</v>
      </c>
      <c r="H3618">
        <f t="shared" si="168"/>
        <v>0.89363722629999998</v>
      </c>
      <c r="I3618" s="4">
        <f t="shared" si="169"/>
        <v>0.99282891252088168</v>
      </c>
      <c r="J3618" s="4">
        <f t="shared" si="170"/>
        <v>7.171087479118282E-3</v>
      </c>
    </row>
    <row r="3619" spans="1:10" hidden="1" x14ac:dyDescent="0.3">
      <c r="A3619" t="s">
        <v>16</v>
      </c>
      <c r="B3619">
        <v>34083</v>
      </c>
      <c r="C3619">
        <v>123</v>
      </c>
      <c r="D3619">
        <v>33960</v>
      </c>
      <c r="E3619">
        <v>0.51757554900000002</v>
      </c>
      <c r="F3619">
        <v>1.867846E-3</v>
      </c>
      <c r="G3619">
        <v>0.51570770300000002</v>
      </c>
      <c r="H3619">
        <f t="shared" si="168"/>
        <v>0.41387365460000003</v>
      </c>
      <c r="I3619" s="4">
        <f t="shared" si="169"/>
        <v>0.99639116274975792</v>
      </c>
      <c r="J3619" s="4">
        <f t="shared" si="170"/>
        <v>3.608837250242056E-3</v>
      </c>
    </row>
    <row r="3620" spans="1:10" hidden="1" x14ac:dyDescent="0.3">
      <c r="A3620" t="s">
        <v>16</v>
      </c>
      <c r="B3620">
        <v>83081</v>
      </c>
      <c r="C3620">
        <v>213</v>
      </c>
      <c r="D3620">
        <v>82868</v>
      </c>
      <c r="E3620">
        <v>1.261412779</v>
      </c>
      <c r="F3620">
        <v>3.2339640000000002E-3</v>
      </c>
      <c r="G3620">
        <v>1.258178815</v>
      </c>
      <c r="H3620">
        <f t="shared" si="168"/>
        <v>1.0088068267999999</v>
      </c>
      <c r="I3620" s="4">
        <f t="shared" si="169"/>
        <v>0.99743623692541017</v>
      </c>
      <c r="J3620" s="4">
        <f t="shared" si="170"/>
        <v>2.5637630745898579E-3</v>
      </c>
    </row>
    <row r="3621" spans="1:10" hidden="1" x14ac:dyDescent="0.3">
      <c r="A3621" t="s">
        <v>16</v>
      </c>
      <c r="B3621">
        <v>78786</v>
      </c>
      <c r="C3621">
        <v>143</v>
      </c>
      <c r="D3621">
        <v>78643</v>
      </c>
      <c r="E3621">
        <v>1.1962469490000001</v>
      </c>
      <c r="F3621">
        <v>2.1712400000000001E-3</v>
      </c>
      <c r="G3621">
        <v>1.194075709</v>
      </c>
      <c r="H3621">
        <f t="shared" si="168"/>
        <v>0.95678043520000011</v>
      </c>
      <c r="I3621" s="4">
        <f t="shared" si="169"/>
        <v>0.99818495671819862</v>
      </c>
      <c r="J3621" s="4">
        <f t="shared" si="170"/>
        <v>1.8150432818013352E-3</v>
      </c>
    </row>
    <row r="3622" spans="1:10" hidden="1" x14ac:dyDescent="0.3">
      <c r="A3622" t="s">
        <v>16</v>
      </c>
      <c r="B3622">
        <v>49227</v>
      </c>
      <c r="C3622">
        <v>172</v>
      </c>
      <c r="D3622">
        <v>49055</v>
      </c>
      <c r="E3622">
        <v>0.74745693099999999</v>
      </c>
      <c r="F3622">
        <v>2.611628E-3</v>
      </c>
      <c r="G3622">
        <v>0.74484530400000004</v>
      </c>
      <c r="H3622">
        <f t="shared" si="168"/>
        <v>0.5977043823</v>
      </c>
      <c r="I3622" s="4">
        <f t="shared" si="169"/>
        <v>0.99650598248928435</v>
      </c>
      <c r="J3622" s="4">
        <f t="shared" si="170"/>
        <v>3.4940175107156641E-3</v>
      </c>
    </row>
    <row r="3623" spans="1:10" hidden="1" x14ac:dyDescent="0.3">
      <c r="A3623" t="s">
        <v>16</v>
      </c>
      <c r="B3623">
        <v>25359</v>
      </c>
      <c r="C3623">
        <v>87</v>
      </c>
      <c r="D3623">
        <v>25272</v>
      </c>
      <c r="E3623">
        <v>0.38505149900000002</v>
      </c>
      <c r="F3623">
        <v>1.3210100000000001E-3</v>
      </c>
      <c r="G3623">
        <v>0.38373048900000001</v>
      </c>
      <c r="H3623">
        <f t="shared" si="168"/>
        <v>0.30790909820000001</v>
      </c>
      <c r="I3623" s="4">
        <f t="shared" si="169"/>
        <v>0.99656926534958001</v>
      </c>
      <c r="J3623" s="4">
        <f t="shared" si="170"/>
        <v>3.4307346504199691E-3</v>
      </c>
    </row>
    <row r="3624" spans="1:10" hidden="1" x14ac:dyDescent="0.3">
      <c r="A3624" t="s">
        <v>16</v>
      </c>
      <c r="B3624">
        <v>26856</v>
      </c>
      <c r="C3624">
        <v>72</v>
      </c>
      <c r="D3624">
        <v>26784</v>
      </c>
      <c r="E3624">
        <v>0.40781941199999999</v>
      </c>
      <c r="F3624">
        <v>1.0933500000000001E-3</v>
      </c>
      <c r="G3624">
        <v>0.406726062</v>
      </c>
      <c r="H3624">
        <f t="shared" si="168"/>
        <v>0.32614619459999994</v>
      </c>
      <c r="I3624" s="4">
        <f t="shared" si="169"/>
        <v>0.99731903485254692</v>
      </c>
      <c r="J3624" s="4">
        <f t="shared" si="170"/>
        <v>2.6809651474530832E-3</v>
      </c>
    </row>
    <row r="3625" spans="1:10" hidden="1" x14ac:dyDescent="0.3">
      <c r="A3625" t="s">
        <v>16</v>
      </c>
      <c r="B3625">
        <v>72980</v>
      </c>
      <c r="C3625">
        <v>300</v>
      </c>
      <c r="D3625">
        <v>72680</v>
      </c>
      <c r="E3625">
        <v>1.10843224</v>
      </c>
      <c r="F3625">
        <v>4.5564489999999997E-3</v>
      </c>
      <c r="G3625">
        <v>1.10387579</v>
      </c>
      <c r="H3625">
        <f t="shared" si="168"/>
        <v>0.88629014679999996</v>
      </c>
      <c r="I3625" s="4">
        <f t="shared" si="169"/>
        <v>0.99588928473554394</v>
      </c>
      <c r="J3625" s="4">
        <f t="shared" si="170"/>
        <v>4.1107152644560153E-3</v>
      </c>
    </row>
    <row r="3626" spans="1:10" hidden="1" x14ac:dyDescent="0.3">
      <c r="A3626" t="s">
        <v>16</v>
      </c>
      <c r="B3626">
        <v>32009</v>
      </c>
      <c r="C3626">
        <v>142</v>
      </c>
      <c r="D3626">
        <v>31867</v>
      </c>
      <c r="E3626">
        <v>0.48614098</v>
      </c>
      <c r="F3626">
        <v>2.1566440000000001E-3</v>
      </c>
      <c r="G3626">
        <v>0.48398433600000001</v>
      </c>
      <c r="H3626">
        <f t="shared" si="168"/>
        <v>0.38869711960000003</v>
      </c>
      <c r="I3626" s="4">
        <f t="shared" si="169"/>
        <v>0.99556374769596057</v>
      </c>
      <c r="J3626" s="4">
        <f t="shared" si="170"/>
        <v>4.4362523040394888E-3</v>
      </c>
    </row>
    <row r="3627" spans="1:10" hidden="1" x14ac:dyDescent="0.3">
      <c r="A3627" t="s">
        <v>16</v>
      </c>
      <c r="B3627">
        <v>51573</v>
      </c>
      <c r="C3627">
        <v>69</v>
      </c>
      <c r="D3627">
        <v>51504</v>
      </c>
      <c r="E3627">
        <v>0.78322918500000005</v>
      </c>
      <c r="F3627">
        <v>1.0478900000000001E-3</v>
      </c>
      <c r="G3627">
        <v>0.782181295</v>
      </c>
      <c r="H3627">
        <f t="shared" si="168"/>
        <v>0.62647855899999993</v>
      </c>
      <c r="I3627" s="4">
        <f t="shared" si="169"/>
        <v>0.99866209062881739</v>
      </c>
      <c r="J3627" s="4">
        <f t="shared" si="170"/>
        <v>1.3379093711825955E-3</v>
      </c>
    </row>
    <row r="3628" spans="1:10" hidden="1" x14ac:dyDescent="0.3">
      <c r="A3628" t="s">
        <v>16</v>
      </c>
      <c r="B3628">
        <v>71573</v>
      </c>
      <c r="C3628">
        <v>509</v>
      </c>
      <c r="D3628">
        <v>71064</v>
      </c>
      <c r="E3628">
        <v>1.0869221710000001</v>
      </c>
      <c r="F3628">
        <v>7.7297779999999996E-3</v>
      </c>
      <c r="G3628">
        <v>1.079192393</v>
      </c>
      <c r="H3628">
        <f t="shared" si="168"/>
        <v>0.86876475900000016</v>
      </c>
      <c r="I3628" s="4">
        <f t="shared" si="169"/>
        <v>0.99288837969625421</v>
      </c>
      <c r="J3628" s="4">
        <f t="shared" si="170"/>
        <v>7.1116203037458262E-3</v>
      </c>
    </row>
    <row r="3629" spans="1:10" hidden="1" x14ac:dyDescent="0.3">
      <c r="A3629" t="s">
        <v>16</v>
      </c>
      <c r="B3629">
        <v>77180</v>
      </c>
      <c r="C3629">
        <v>138</v>
      </c>
      <c r="D3629">
        <v>77042</v>
      </c>
      <c r="E3629">
        <v>1.172076111</v>
      </c>
      <c r="F3629">
        <v>2.0957049999999998E-3</v>
      </c>
      <c r="G3629">
        <v>1.1699804060000001</v>
      </c>
      <c r="H3629">
        <f t="shared" si="168"/>
        <v>0.93745131829999995</v>
      </c>
      <c r="I3629" s="4">
        <f t="shared" si="169"/>
        <v>0.998211972013475</v>
      </c>
      <c r="J3629" s="4">
        <f t="shared" si="170"/>
        <v>1.7880279865250064E-3</v>
      </c>
    </row>
    <row r="3630" spans="1:10" hidden="1" x14ac:dyDescent="0.3">
      <c r="A3630" t="s">
        <v>16</v>
      </c>
      <c r="B3630">
        <v>39929</v>
      </c>
      <c r="C3630">
        <v>79</v>
      </c>
      <c r="D3630">
        <v>39850</v>
      </c>
      <c r="E3630">
        <v>0.60635055199999999</v>
      </c>
      <c r="F3630">
        <v>1.1996719999999999E-3</v>
      </c>
      <c r="G3630">
        <v>0.60515087999999995</v>
      </c>
      <c r="H3630">
        <f t="shared" si="168"/>
        <v>0.48496047439999995</v>
      </c>
      <c r="I3630" s="4">
        <f t="shared" si="169"/>
        <v>0.99802148814145109</v>
      </c>
      <c r="J3630" s="4">
        <f t="shared" si="170"/>
        <v>1.9785118585489243E-3</v>
      </c>
    </row>
    <row r="3631" spans="1:10" hidden="1" x14ac:dyDescent="0.3">
      <c r="A3631" t="s">
        <v>16</v>
      </c>
      <c r="B3631">
        <v>26430</v>
      </c>
      <c r="C3631">
        <v>123</v>
      </c>
      <c r="D3631">
        <v>26307</v>
      </c>
      <c r="E3631">
        <v>0.40134906100000001</v>
      </c>
      <c r="F3631">
        <v>1.8677990000000001E-3</v>
      </c>
      <c r="G3631">
        <v>0.399481262</v>
      </c>
      <c r="H3631">
        <f t="shared" si="168"/>
        <v>0.32089246890000001</v>
      </c>
      <c r="I3631" s="4">
        <f t="shared" si="169"/>
        <v>0.9953461975028377</v>
      </c>
      <c r="J3631" s="4">
        <f t="shared" si="170"/>
        <v>4.6538024971623159E-3</v>
      </c>
    </row>
    <row r="3632" spans="1:10" hidden="1" x14ac:dyDescent="0.3">
      <c r="A3632" t="s">
        <v>16</v>
      </c>
      <c r="B3632">
        <v>23295</v>
      </c>
      <c r="C3632">
        <v>78</v>
      </c>
      <c r="D3632">
        <v>23217</v>
      </c>
      <c r="E3632">
        <v>0.35374746000000001</v>
      </c>
      <c r="F3632">
        <v>1.1844729999999999E-3</v>
      </c>
      <c r="G3632">
        <v>0.35256298699999999</v>
      </c>
      <c r="H3632">
        <f t="shared" si="168"/>
        <v>0.2828795207</v>
      </c>
      <c r="I3632" s="4">
        <f t="shared" si="169"/>
        <v>0.99665164198325817</v>
      </c>
      <c r="J3632" s="4">
        <f t="shared" si="170"/>
        <v>3.3483580167417899E-3</v>
      </c>
    </row>
    <row r="3633" spans="1:10" hidden="1" x14ac:dyDescent="0.3">
      <c r="A3633" t="s">
        <v>16</v>
      </c>
      <c r="B3633">
        <v>41008</v>
      </c>
      <c r="C3633">
        <v>162</v>
      </c>
      <c r="D3633">
        <v>40846</v>
      </c>
      <c r="E3633">
        <v>0.62268631699999999</v>
      </c>
      <c r="F3633">
        <v>2.4598900000000002E-3</v>
      </c>
      <c r="G3633">
        <v>0.62022642699999997</v>
      </c>
      <c r="H3633">
        <f t="shared" si="168"/>
        <v>0.4979030646</v>
      </c>
      <c r="I3633" s="4">
        <f t="shared" si="169"/>
        <v>0.99604955130706208</v>
      </c>
      <c r="J3633" s="4">
        <f t="shared" si="170"/>
        <v>3.9504486929379636E-3</v>
      </c>
    </row>
    <row r="3634" spans="1:10" hidden="1" x14ac:dyDescent="0.3">
      <c r="A3634" t="s">
        <v>16</v>
      </c>
      <c r="B3634">
        <v>92128</v>
      </c>
      <c r="C3634">
        <v>215</v>
      </c>
      <c r="D3634">
        <v>91913</v>
      </c>
      <c r="E3634">
        <v>1.3989222699999999</v>
      </c>
      <c r="F3634">
        <v>3.264678E-3</v>
      </c>
      <c r="G3634">
        <v>1.3956575920000001</v>
      </c>
      <c r="H3634">
        <f t="shared" si="168"/>
        <v>1.1188113481999999</v>
      </c>
      <c r="I3634" s="4">
        <f t="shared" si="169"/>
        <v>0.99766629037860366</v>
      </c>
      <c r="J3634" s="4">
        <f t="shared" si="170"/>
        <v>2.3337096213963183E-3</v>
      </c>
    </row>
    <row r="3635" spans="1:10" hidden="1" x14ac:dyDescent="0.3">
      <c r="A3635" t="s">
        <v>16</v>
      </c>
      <c r="B3635">
        <v>91325</v>
      </c>
      <c r="C3635">
        <v>193</v>
      </c>
      <c r="D3635">
        <v>91132</v>
      </c>
      <c r="E3635">
        <v>1.386745122</v>
      </c>
      <c r="F3635">
        <v>2.9306520000000002E-3</v>
      </c>
      <c r="G3635">
        <v>1.3838144699999999</v>
      </c>
      <c r="H3635">
        <f t="shared" si="168"/>
        <v>1.1091030324</v>
      </c>
      <c r="I3635" s="4">
        <f t="shared" si="169"/>
        <v>0.99788666849165075</v>
      </c>
      <c r="J3635" s="4">
        <f t="shared" si="170"/>
        <v>2.1133315083493019E-3</v>
      </c>
    </row>
    <row r="3636" spans="1:10" hidden="1" x14ac:dyDescent="0.3">
      <c r="A3636" t="s">
        <v>16</v>
      </c>
      <c r="B3636">
        <v>52307</v>
      </c>
      <c r="C3636">
        <v>75</v>
      </c>
      <c r="D3636">
        <v>52232</v>
      </c>
      <c r="E3636">
        <v>0.79425942999999999</v>
      </c>
      <c r="F3636">
        <v>1.1388430000000001E-3</v>
      </c>
      <c r="G3636">
        <v>0.79312058699999999</v>
      </c>
      <c r="H3636">
        <f t="shared" si="168"/>
        <v>0.63529365969999996</v>
      </c>
      <c r="I3636" s="4">
        <f t="shared" si="169"/>
        <v>0.99856615749326094</v>
      </c>
      <c r="J3636" s="4">
        <f t="shared" si="170"/>
        <v>1.4338425067390598E-3</v>
      </c>
    </row>
    <row r="3637" spans="1:10" hidden="1" x14ac:dyDescent="0.3">
      <c r="A3637" t="s">
        <v>16</v>
      </c>
      <c r="B3637">
        <v>97742</v>
      </c>
      <c r="C3637">
        <v>149</v>
      </c>
      <c r="D3637">
        <v>97593</v>
      </c>
      <c r="E3637">
        <v>1.4842434769999999</v>
      </c>
      <c r="F3637">
        <v>2.2626130000000001E-3</v>
      </c>
      <c r="G3637">
        <v>1.4819808649999999</v>
      </c>
      <c r="H3637">
        <f t="shared" si="168"/>
        <v>1.1871685206</v>
      </c>
      <c r="I3637" s="4">
        <f t="shared" si="169"/>
        <v>0.99847557856397451</v>
      </c>
      <c r="J3637" s="4">
        <f t="shared" si="170"/>
        <v>1.5244214360254549E-3</v>
      </c>
    </row>
    <row r="3638" spans="1:10" hidden="1" x14ac:dyDescent="0.3">
      <c r="A3638" t="s">
        <v>16</v>
      </c>
      <c r="B3638">
        <v>44594</v>
      </c>
      <c r="C3638">
        <v>86</v>
      </c>
      <c r="D3638">
        <v>44508</v>
      </c>
      <c r="E3638">
        <v>0.67717412799999999</v>
      </c>
      <c r="F3638">
        <v>1.3059370000000001E-3</v>
      </c>
      <c r="G3638">
        <v>0.67586819099999995</v>
      </c>
      <c r="H3638">
        <f t="shared" si="168"/>
        <v>0.5416087087</v>
      </c>
      <c r="I3638" s="4">
        <f t="shared" si="169"/>
        <v>0.99807148943804103</v>
      </c>
      <c r="J3638" s="4">
        <f t="shared" si="170"/>
        <v>1.928510561959008E-3</v>
      </c>
    </row>
    <row r="3639" spans="1:10" hidden="1" x14ac:dyDescent="0.3">
      <c r="A3639" t="s">
        <v>16</v>
      </c>
      <c r="B3639">
        <v>86023</v>
      </c>
      <c r="C3639">
        <v>146</v>
      </c>
      <c r="D3639">
        <v>85877</v>
      </c>
      <c r="E3639">
        <v>1.3063863469999999</v>
      </c>
      <c r="F3639">
        <v>2.2172260000000001E-3</v>
      </c>
      <c r="G3639">
        <v>1.3041691209999999</v>
      </c>
      <c r="H3639">
        <f t="shared" si="168"/>
        <v>1.044887355</v>
      </c>
      <c r="I3639" s="4">
        <f t="shared" si="169"/>
        <v>0.99830277948920643</v>
      </c>
      <c r="J3639" s="4">
        <f t="shared" si="170"/>
        <v>1.697220510793625E-3</v>
      </c>
    </row>
    <row r="3640" spans="1:10" hidden="1" x14ac:dyDescent="0.3">
      <c r="A3640" t="s">
        <v>16</v>
      </c>
      <c r="B3640">
        <v>77323</v>
      </c>
      <c r="C3640">
        <v>157</v>
      </c>
      <c r="D3640">
        <v>77166</v>
      </c>
      <c r="E3640">
        <v>1.17430312</v>
      </c>
      <c r="F3640">
        <v>2.3843559999999998E-3</v>
      </c>
      <c r="G3640">
        <v>1.1719187630000001</v>
      </c>
      <c r="H3640">
        <f t="shared" si="168"/>
        <v>0.9392040600999999</v>
      </c>
      <c r="I3640" s="4">
        <f t="shared" si="169"/>
        <v>0.9979695562769163</v>
      </c>
      <c r="J3640" s="4">
        <f t="shared" si="170"/>
        <v>2.0304437230836878E-3</v>
      </c>
    </row>
    <row r="3641" spans="1:10" hidden="1" x14ac:dyDescent="0.3">
      <c r="A3641" t="s">
        <v>16</v>
      </c>
      <c r="B3641">
        <v>254229</v>
      </c>
      <c r="C3641">
        <v>406</v>
      </c>
      <c r="D3641">
        <v>253823</v>
      </c>
      <c r="E3641">
        <v>3.8612928480000002</v>
      </c>
      <c r="F3641">
        <v>6.1664279999999998E-3</v>
      </c>
      <c r="G3641">
        <v>3.8551264199999999</v>
      </c>
      <c r="H3641">
        <f t="shared" si="168"/>
        <v>3.0884176356000004</v>
      </c>
      <c r="I3641" s="4">
        <f t="shared" si="169"/>
        <v>0.99840301460494274</v>
      </c>
      <c r="J3641" s="4">
        <f t="shared" si="170"/>
        <v>1.5969853950572122E-3</v>
      </c>
    </row>
    <row r="3642" spans="1:10" hidden="1" x14ac:dyDescent="0.3">
      <c r="A3642" t="s">
        <v>16</v>
      </c>
      <c r="B3642">
        <v>215389</v>
      </c>
      <c r="C3642">
        <v>279</v>
      </c>
      <c r="D3642">
        <v>215110</v>
      </c>
      <c r="E3642">
        <v>3.2713955449999998</v>
      </c>
      <c r="F3642">
        <v>4.2375390000000002E-3</v>
      </c>
      <c r="G3642">
        <v>3.2671580059999998</v>
      </c>
      <c r="H3642">
        <f t="shared" si="168"/>
        <v>2.6166926821000001</v>
      </c>
      <c r="I3642" s="4">
        <f t="shared" si="169"/>
        <v>0.99870466922637646</v>
      </c>
      <c r="J3642" s="4">
        <f t="shared" si="170"/>
        <v>1.2953307736235369E-3</v>
      </c>
    </row>
    <row r="3643" spans="1:10" hidden="1" x14ac:dyDescent="0.3">
      <c r="A3643" t="s">
        <v>16</v>
      </c>
      <c r="B3643">
        <v>110062</v>
      </c>
      <c r="C3643">
        <v>399</v>
      </c>
      <c r="D3643">
        <v>109663</v>
      </c>
      <c r="E3643">
        <v>1.671660623</v>
      </c>
      <c r="F3643">
        <v>6.0601530000000004E-3</v>
      </c>
      <c r="G3643">
        <v>1.66560047</v>
      </c>
      <c r="H3643">
        <f t="shared" si="168"/>
        <v>1.3367224831</v>
      </c>
      <c r="I3643" s="4">
        <f t="shared" si="169"/>
        <v>0.99637477058385271</v>
      </c>
      <c r="J3643" s="4">
        <f t="shared" si="170"/>
        <v>3.6252294161472623E-3</v>
      </c>
    </row>
    <row r="3644" spans="1:10" hidden="1" x14ac:dyDescent="0.3">
      <c r="A3644" t="s">
        <v>16</v>
      </c>
      <c r="B3644">
        <v>65884</v>
      </c>
      <c r="C3644">
        <v>135</v>
      </c>
      <c r="D3644">
        <v>65749</v>
      </c>
      <c r="E3644">
        <v>1.000666539</v>
      </c>
      <c r="F3644">
        <v>2.0504220000000001E-3</v>
      </c>
      <c r="G3644">
        <v>0.99861611699999997</v>
      </c>
      <c r="H3644">
        <f t="shared" si="168"/>
        <v>0.80032818900000002</v>
      </c>
      <c r="I3644" s="4">
        <f t="shared" si="169"/>
        <v>0.99795094408354079</v>
      </c>
      <c r="J3644" s="4">
        <f t="shared" si="170"/>
        <v>2.0490559164592316E-3</v>
      </c>
    </row>
    <row r="3645" spans="1:10" hidden="1" x14ac:dyDescent="0.3">
      <c r="A3645" t="s">
        <v>16</v>
      </c>
      <c r="B3645">
        <v>108222</v>
      </c>
      <c r="C3645">
        <v>343</v>
      </c>
      <c r="D3645">
        <v>107879</v>
      </c>
      <c r="E3645">
        <v>1.6436982229999999</v>
      </c>
      <c r="F3645">
        <v>5.2095550000000003E-3</v>
      </c>
      <c r="G3645">
        <v>1.6384886679999999</v>
      </c>
      <c r="H3645">
        <f t="shared" si="168"/>
        <v>1.3144376228999999</v>
      </c>
      <c r="I3645" s="4">
        <f t="shared" si="169"/>
        <v>0.99683058897451537</v>
      </c>
      <c r="J3645" s="4">
        <f t="shared" si="170"/>
        <v>3.1694110254846517E-3</v>
      </c>
    </row>
    <row r="3646" spans="1:10" hidden="1" x14ac:dyDescent="0.3">
      <c r="A3646" t="s">
        <v>16</v>
      </c>
      <c r="B3646">
        <v>143722</v>
      </c>
      <c r="C3646">
        <v>839</v>
      </c>
      <c r="D3646">
        <v>142883</v>
      </c>
      <c r="E3646">
        <v>2.1829627540000001</v>
      </c>
      <c r="F3646">
        <v>1.2743391999999999E-2</v>
      </c>
      <c r="G3646">
        <v>2.1702193620000001</v>
      </c>
      <c r="H3646">
        <f t="shared" si="168"/>
        <v>1.7450958639999998</v>
      </c>
      <c r="I3646" s="4">
        <f t="shared" si="169"/>
        <v>0.99416234118645719</v>
      </c>
      <c r="J3646" s="4">
        <f t="shared" si="170"/>
        <v>5.837658813542812E-3</v>
      </c>
    </row>
    <row r="3647" spans="1:10" hidden="1" x14ac:dyDescent="0.3">
      <c r="A3647" t="s">
        <v>16</v>
      </c>
      <c r="B3647">
        <v>36894</v>
      </c>
      <c r="C3647">
        <v>84</v>
      </c>
      <c r="D3647">
        <v>36810</v>
      </c>
      <c r="E3647">
        <v>0.56035181499999998</v>
      </c>
      <c r="F3647">
        <v>1.2758050000000001E-3</v>
      </c>
      <c r="G3647">
        <v>0.55907600999999996</v>
      </c>
      <c r="H3647">
        <f t="shared" si="168"/>
        <v>0.44815387149999997</v>
      </c>
      <c r="I3647" s="4">
        <f t="shared" si="169"/>
        <v>0.99772320702553263</v>
      </c>
      <c r="J3647" s="4">
        <f t="shared" si="170"/>
        <v>2.2767929744673932E-3</v>
      </c>
    </row>
    <row r="3648" spans="1:10" hidden="1" x14ac:dyDescent="0.3">
      <c r="A3648" t="s">
        <v>16</v>
      </c>
      <c r="B3648">
        <v>40921</v>
      </c>
      <c r="C3648">
        <v>116</v>
      </c>
      <c r="D3648">
        <v>40805</v>
      </c>
      <c r="E3648">
        <v>0.62151731200000004</v>
      </c>
      <c r="F3648">
        <v>1.7618340000000001E-3</v>
      </c>
      <c r="G3648">
        <v>0.61975547799999997</v>
      </c>
      <c r="H3648">
        <f t="shared" si="168"/>
        <v>0.49703766620000001</v>
      </c>
      <c r="I3648" s="4">
        <f t="shared" si="169"/>
        <v>0.99716526966594166</v>
      </c>
      <c r="J3648" s="4">
        <f t="shared" si="170"/>
        <v>2.8347303340583076E-3</v>
      </c>
    </row>
    <row r="3649" spans="1:10" hidden="1" x14ac:dyDescent="0.3">
      <c r="A3649" t="s">
        <v>16</v>
      </c>
      <c r="B3649">
        <v>170782</v>
      </c>
      <c r="C3649">
        <v>268</v>
      </c>
      <c r="D3649">
        <v>170514</v>
      </c>
      <c r="E3649">
        <v>2.5938805789999999</v>
      </c>
      <c r="F3649">
        <v>4.0704519999999996E-3</v>
      </c>
      <c r="G3649">
        <v>2.5898101269999998</v>
      </c>
      <c r="H3649">
        <f t="shared" si="168"/>
        <v>2.074697418</v>
      </c>
      <c r="I3649" s="4">
        <f t="shared" si="169"/>
        <v>0.99843074797109765</v>
      </c>
      <c r="J3649" s="4">
        <f t="shared" si="170"/>
        <v>1.5692520289023433E-3</v>
      </c>
    </row>
    <row r="3650" spans="1:10" hidden="1" x14ac:dyDescent="0.3">
      <c r="A3650" t="s">
        <v>16</v>
      </c>
      <c r="B3650">
        <v>44427</v>
      </c>
      <c r="C3650">
        <v>82</v>
      </c>
      <c r="D3650">
        <v>44345</v>
      </c>
      <c r="E3650">
        <v>0.67476692800000004</v>
      </c>
      <c r="F3650">
        <v>1.2454339999999999E-3</v>
      </c>
      <c r="G3650">
        <v>0.67352149400000005</v>
      </c>
      <c r="H3650">
        <f t="shared" si="168"/>
        <v>0.539688999</v>
      </c>
      <c r="I3650" s="4">
        <f t="shared" si="169"/>
        <v>0.99815427555315461</v>
      </c>
      <c r="J3650" s="4">
        <f t="shared" si="170"/>
        <v>1.8457244468453868E-3</v>
      </c>
    </row>
    <row r="3651" spans="1:10" hidden="1" x14ac:dyDescent="0.3">
      <c r="A3651" t="s">
        <v>16</v>
      </c>
      <c r="B3651">
        <v>29156</v>
      </c>
      <c r="C3651">
        <v>112</v>
      </c>
      <c r="D3651">
        <v>29044</v>
      </c>
      <c r="E3651">
        <v>0.44284909099999997</v>
      </c>
      <c r="F3651">
        <v>1.7011629999999999E-3</v>
      </c>
      <c r="G3651">
        <v>0.44114792899999999</v>
      </c>
      <c r="H3651">
        <f t="shared" ref="H3651:H3714" si="171">E3651*0.5+G3651*0.3+F3651*0.2</f>
        <v>0.35410915679999994</v>
      </c>
      <c r="I3651" s="4">
        <f t="shared" ref="I3651:I3714" si="172">D3651/B3651</f>
        <v>0.99615859514336669</v>
      </c>
      <c r="J3651" s="4">
        <f t="shared" ref="J3651:J3714" si="173">C3651/B3651</f>
        <v>3.8414048566332831E-3</v>
      </c>
    </row>
    <row r="3652" spans="1:10" hidden="1" x14ac:dyDescent="0.3">
      <c r="A3652" t="s">
        <v>16</v>
      </c>
      <c r="B3652">
        <v>48219</v>
      </c>
      <c r="C3652">
        <v>186</v>
      </c>
      <c r="D3652">
        <v>48033</v>
      </c>
      <c r="E3652">
        <v>0.73240981599999999</v>
      </c>
      <c r="F3652">
        <v>2.8251980000000001E-3</v>
      </c>
      <c r="G3652">
        <v>0.72958461799999996</v>
      </c>
      <c r="H3652">
        <f t="shared" si="171"/>
        <v>0.58564533299999999</v>
      </c>
      <c r="I3652" s="4">
        <f t="shared" si="172"/>
        <v>0.99614259939028182</v>
      </c>
      <c r="J3652" s="4">
        <f t="shared" si="173"/>
        <v>3.8574006097181609E-3</v>
      </c>
    </row>
    <row r="3653" spans="1:10" hidden="1" x14ac:dyDescent="0.3">
      <c r="A3653" t="s">
        <v>16</v>
      </c>
      <c r="B3653">
        <v>30151</v>
      </c>
      <c r="C3653">
        <v>90</v>
      </c>
      <c r="D3653">
        <v>30061</v>
      </c>
      <c r="E3653">
        <v>0.45797393800000002</v>
      </c>
      <c r="F3653">
        <v>1.367041E-3</v>
      </c>
      <c r="G3653">
        <v>0.45660689700000001</v>
      </c>
      <c r="H3653">
        <f t="shared" si="171"/>
        <v>0.36624244630000002</v>
      </c>
      <c r="I3653" s="4">
        <f t="shared" si="172"/>
        <v>0.99701502437730094</v>
      </c>
      <c r="J3653" s="4">
        <f t="shared" si="173"/>
        <v>2.9849756226990815E-3</v>
      </c>
    </row>
    <row r="3654" spans="1:10" hidden="1" x14ac:dyDescent="0.3">
      <c r="A3654" t="s">
        <v>16</v>
      </c>
      <c r="B3654">
        <v>61744</v>
      </c>
      <c r="C3654">
        <v>115</v>
      </c>
      <c r="D3654">
        <v>61629</v>
      </c>
      <c r="E3654">
        <v>0.93790094400000001</v>
      </c>
      <c r="F3654">
        <v>1.7468679999999999E-3</v>
      </c>
      <c r="G3654">
        <v>0.936154076</v>
      </c>
      <c r="H3654">
        <f t="shared" si="171"/>
        <v>0.75014606839999998</v>
      </c>
      <c r="I3654" s="4">
        <f t="shared" si="172"/>
        <v>0.99813747084736981</v>
      </c>
      <c r="J3654" s="4">
        <f t="shared" si="173"/>
        <v>1.862529152630215E-3</v>
      </c>
    </row>
    <row r="3655" spans="1:10" hidden="1" x14ac:dyDescent="0.3">
      <c r="A3655" t="s">
        <v>16</v>
      </c>
      <c r="B3655">
        <v>67052</v>
      </c>
      <c r="C3655">
        <v>99</v>
      </c>
      <c r="D3655">
        <v>66953</v>
      </c>
      <c r="E3655">
        <v>1.0189111099999999</v>
      </c>
      <c r="F3655">
        <v>1.5043879999999999E-3</v>
      </c>
      <c r="G3655">
        <v>1.017406722</v>
      </c>
      <c r="H3655">
        <f t="shared" si="171"/>
        <v>0.81497844919999984</v>
      </c>
      <c r="I3655" s="4">
        <f t="shared" si="172"/>
        <v>0.99852353397363236</v>
      </c>
      <c r="J3655" s="4">
        <f t="shared" si="173"/>
        <v>1.4764660263675952E-3</v>
      </c>
    </row>
    <row r="3656" spans="1:10" hidden="1" x14ac:dyDescent="0.3">
      <c r="A3656" t="s">
        <v>16</v>
      </c>
      <c r="B3656">
        <v>56468</v>
      </c>
      <c r="C3656">
        <v>464</v>
      </c>
      <c r="D3656">
        <v>56004</v>
      </c>
      <c r="E3656">
        <v>0.85807559200000005</v>
      </c>
      <c r="F3656">
        <v>7.0508439999999997E-3</v>
      </c>
      <c r="G3656">
        <v>0.85102474800000005</v>
      </c>
      <c r="H3656">
        <f t="shared" si="171"/>
        <v>0.68575538920000001</v>
      </c>
      <c r="I3656" s="4">
        <f t="shared" si="172"/>
        <v>0.99178295671884964</v>
      </c>
      <c r="J3656" s="4">
        <f t="shared" si="173"/>
        <v>8.2170432811503862E-3</v>
      </c>
    </row>
    <row r="3657" spans="1:10" hidden="1" x14ac:dyDescent="0.3">
      <c r="A3657" t="s">
        <v>16</v>
      </c>
      <c r="B3657">
        <v>65170</v>
      </c>
      <c r="C3657">
        <v>232</v>
      </c>
      <c r="D3657">
        <v>64938</v>
      </c>
      <c r="E3657">
        <v>0.99033795199999997</v>
      </c>
      <c r="F3657">
        <v>3.5255239999999999E-3</v>
      </c>
      <c r="G3657">
        <v>0.98681242800000002</v>
      </c>
      <c r="H3657">
        <f t="shared" si="171"/>
        <v>0.79191780919999988</v>
      </c>
      <c r="I3657" s="4">
        <f t="shared" si="172"/>
        <v>0.99644007979131499</v>
      </c>
      <c r="J3657" s="4">
        <f t="shared" si="173"/>
        <v>3.5599202086849776E-3</v>
      </c>
    </row>
    <row r="3658" spans="1:10" hidden="1" x14ac:dyDescent="0.3">
      <c r="A3658" t="s">
        <v>16</v>
      </c>
      <c r="B3658">
        <v>26046</v>
      </c>
      <c r="C3658">
        <v>71</v>
      </c>
      <c r="D3658">
        <v>25975</v>
      </c>
      <c r="E3658">
        <v>0.39582351599999999</v>
      </c>
      <c r="F3658">
        <v>1.078994E-3</v>
      </c>
      <c r="G3658">
        <v>0.39474452300000001</v>
      </c>
      <c r="H3658">
        <f t="shared" si="171"/>
        <v>0.31655091369999999</v>
      </c>
      <c r="I3658" s="4">
        <f t="shared" si="172"/>
        <v>0.99727405359748134</v>
      </c>
      <c r="J3658" s="4">
        <f t="shared" si="173"/>
        <v>2.7259464025186208E-3</v>
      </c>
    </row>
    <row r="3659" spans="1:10" hidden="1" x14ac:dyDescent="0.3">
      <c r="A3659" t="s">
        <v>16</v>
      </c>
      <c r="B3659">
        <v>19726</v>
      </c>
      <c r="C3659">
        <v>183</v>
      </c>
      <c r="D3659">
        <v>19543</v>
      </c>
      <c r="E3659">
        <v>0.299803186</v>
      </c>
      <c r="F3659">
        <v>2.7813030000000002E-3</v>
      </c>
      <c r="G3659">
        <v>0.29702188299999999</v>
      </c>
      <c r="H3659">
        <f t="shared" si="171"/>
        <v>0.23956441849999999</v>
      </c>
      <c r="I3659" s="4">
        <f t="shared" si="172"/>
        <v>0.99072290378181083</v>
      </c>
      <c r="J3659" s="4">
        <f t="shared" si="173"/>
        <v>9.2770962181891927E-3</v>
      </c>
    </row>
    <row r="3660" spans="1:10" hidden="1" x14ac:dyDescent="0.3">
      <c r="A3660" t="s">
        <v>16</v>
      </c>
      <c r="B3660">
        <v>43733</v>
      </c>
      <c r="C3660">
        <v>127</v>
      </c>
      <c r="D3660">
        <v>43606</v>
      </c>
      <c r="E3660">
        <v>0.66467717900000001</v>
      </c>
      <c r="F3660">
        <v>1.9302130000000001E-3</v>
      </c>
      <c r="G3660">
        <v>0.66274696700000002</v>
      </c>
      <c r="H3660">
        <f t="shared" si="171"/>
        <v>0.53154872219999993</v>
      </c>
      <c r="I3660" s="4">
        <f t="shared" si="172"/>
        <v>0.99709601445132967</v>
      </c>
      <c r="J3660" s="4">
        <f t="shared" si="173"/>
        <v>2.9039855486703405E-3</v>
      </c>
    </row>
    <row r="3661" spans="1:10" hidden="1" x14ac:dyDescent="0.3">
      <c r="A3661" t="s">
        <v>16</v>
      </c>
      <c r="B3661">
        <v>81915</v>
      </c>
      <c r="C3661">
        <v>62</v>
      </c>
      <c r="D3661">
        <v>81853</v>
      </c>
      <c r="E3661">
        <v>1.2451495749999999</v>
      </c>
      <c r="F3661">
        <v>9.4243099999999998E-4</v>
      </c>
      <c r="G3661">
        <v>1.244207144</v>
      </c>
      <c r="H3661">
        <f t="shared" si="171"/>
        <v>0.9960254168999999</v>
      </c>
      <c r="I3661" s="4">
        <f t="shared" si="172"/>
        <v>0.99924311786608067</v>
      </c>
      <c r="J3661" s="4">
        <f t="shared" si="173"/>
        <v>7.5688213391930659E-4</v>
      </c>
    </row>
    <row r="3662" spans="1:10" hidden="1" x14ac:dyDescent="0.3">
      <c r="A3662" t="s">
        <v>16</v>
      </c>
      <c r="B3662">
        <v>50242</v>
      </c>
      <c r="C3662">
        <v>118</v>
      </c>
      <c r="D3662">
        <v>50124</v>
      </c>
      <c r="E3662">
        <v>0.76377103899999998</v>
      </c>
      <c r="F3662">
        <v>1.793818E-3</v>
      </c>
      <c r="G3662">
        <v>0.76197722099999998</v>
      </c>
      <c r="H3662">
        <f t="shared" si="171"/>
        <v>0.61083744939999995</v>
      </c>
      <c r="I3662" s="4">
        <f t="shared" si="172"/>
        <v>0.99765136738187177</v>
      </c>
      <c r="J3662" s="4">
        <f t="shared" si="173"/>
        <v>2.3486326181282593E-3</v>
      </c>
    </row>
    <row r="3663" spans="1:10" hidden="1" x14ac:dyDescent="0.3">
      <c r="A3663" t="s">
        <v>16</v>
      </c>
      <c r="B3663">
        <v>28868</v>
      </c>
      <c r="C3663">
        <v>96</v>
      </c>
      <c r="D3663">
        <v>28772</v>
      </c>
      <c r="E3663">
        <v>0.43883762900000001</v>
      </c>
      <c r="F3663">
        <v>1.459346E-3</v>
      </c>
      <c r="G3663">
        <v>0.43737828200000001</v>
      </c>
      <c r="H3663">
        <f t="shared" si="171"/>
        <v>0.35092416830000001</v>
      </c>
      <c r="I3663" s="4">
        <f t="shared" si="172"/>
        <v>0.99667451849799082</v>
      </c>
      <c r="J3663" s="4">
        <f t="shared" si="173"/>
        <v>3.3254815020091451E-3</v>
      </c>
    </row>
    <row r="3664" spans="1:10" hidden="1" x14ac:dyDescent="0.3">
      <c r="A3664" t="s">
        <v>16</v>
      </c>
      <c r="B3664">
        <v>152892</v>
      </c>
      <c r="C3664">
        <v>264</v>
      </c>
      <c r="D3664">
        <v>152628</v>
      </c>
      <c r="E3664">
        <v>2.3243017199999998</v>
      </c>
      <c r="F3664">
        <v>4.0133929999999996E-3</v>
      </c>
      <c r="G3664">
        <v>2.3202883270000001</v>
      </c>
      <c r="H3664">
        <f t="shared" si="171"/>
        <v>1.8590400366999997</v>
      </c>
      <c r="I3664" s="4">
        <f t="shared" si="172"/>
        <v>0.99827329095047479</v>
      </c>
      <c r="J3664" s="4">
        <f t="shared" si="173"/>
        <v>1.7267090495251549E-3</v>
      </c>
    </row>
    <row r="3665" spans="1:10" hidden="1" x14ac:dyDescent="0.3">
      <c r="A3665" t="s">
        <v>16</v>
      </c>
      <c r="B3665">
        <v>40836</v>
      </c>
      <c r="C3665">
        <v>89</v>
      </c>
      <c r="D3665">
        <v>40747</v>
      </c>
      <c r="E3665">
        <v>0.62083830200000001</v>
      </c>
      <c r="F3665">
        <v>1.3530860000000001E-3</v>
      </c>
      <c r="G3665">
        <v>0.61948521599999995</v>
      </c>
      <c r="H3665">
        <f t="shared" si="171"/>
        <v>0.49653533299999997</v>
      </c>
      <c r="I3665" s="4">
        <f t="shared" si="172"/>
        <v>0.99782055049466156</v>
      </c>
      <c r="J3665" s="4">
        <f t="shared" si="173"/>
        <v>2.1794495053384269E-3</v>
      </c>
    </row>
    <row r="3666" spans="1:10" hidden="1" x14ac:dyDescent="0.3">
      <c r="A3666" t="s">
        <v>16</v>
      </c>
      <c r="B3666">
        <v>70258</v>
      </c>
      <c r="C3666">
        <v>146</v>
      </c>
      <c r="D3666">
        <v>70112</v>
      </c>
      <c r="E3666">
        <v>1.068042605</v>
      </c>
      <c r="F3666">
        <v>2.2194509999999999E-3</v>
      </c>
      <c r="G3666">
        <v>1.0658231540000001</v>
      </c>
      <c r="H3666">
        <f t="shared" si="171"/>
        <v>0.85421213890000003</v>
      </c>
      <c r="I3666" s="4">
        <f t="shared" si="172"/>
        <v>0.99792194483190522</v>
      </c>
      <c r="J3666" s="4">
        <f t="shared" si="173"/>
        <v>2.0780551680947366E-3</v>
      </c>
    </row>
    <row r="3667" spans="1:10" hidden="1" x14ac:dyDescent="0.3">
      <c r="A3667" t="s">
        <v>16</v>
      </c>
      <c r="B3667">
        <v>205847</v>
      </c>
      <c r="C3667">
        <v>2008</v>
      </c>
      <c r="D3667">
        <v>203839</v>
      </c>
      <c r="E3667">
        <v>3.1293704550000001</v>
      </c>
      <c r="F3667">
        <v>3.0526438999999999E-2</v>
      </c>
      <c r="G3667">
        <v>3.0988440160000001</v>
      </c>
      <c r="H3667">
        <f t="shared" si="171"/>
        <v>2.5004437201000003</v>
      </c>
      <c r="I3667" s="4">
        <f t="shared" si="172"/>
        <v>0.99024518210126944</v>
      </c>
      <c r="J3667" s="4">
        <f t="shared" si="173"/>
        <v>9.7548178987306115E-3</v>
      </c>
    </row>
    <row r="3668" spans="1:10" hidden="1" x14ac:dyDescent="0.3">
      <c r="A3668" t="s">
        <v>16</v>
      </c>
      <c r="B3668">
        <v>124870</v>
      </c>
      <c r="C3668">
        <v>260</v>
      </c>
      <c r="D3668">
        <v>124610</v>
      </c>
      <c r="E3668">
        <v>1.8981730699999999</v>
      </c>
      <c r="F3668">
        <v>3.9523099999999997E-3</v>
      </c>
      <c r="G3668">
        <v>1.8942207600000001</v>
      </c>
      <c r="H3668">
        <f t="shared" si="171"/>
        <v>1.518143225</v>
      </c>
      <c r="I3668" s="4">
        <f t="shared" si="172"/>
        <v>0.99791783454792982</v>
      </c>
      <c r="J3668" s="4">
        <f t="shared" si="173"/>
        <v>2.082165452070153E-3</v>
      </c>
    </row>
    <row r="3669" spans="1:10" hidden="1" x14ac:dyDescent="0.3">
      <c r="A3669" t="s">
        <v>16</v>
      </c>
      <c r="B3669">
        <v>51456</v>
      </c>
      <c r="C3669">
        <v>79</v>
      </c>
      <c r="D3669">
        <v>51377</v>
      </c>
      <c r="E3669">
        <v>0.78211778600000004</v>
      </c>
      <c r="F3669">
        <v>1.2007789999999999E-3</v>
      </c>
      <c r="G3669">
        <v>0.780917007</v>
      </c>
      <c r="H3669">
        <f t="shared" si="171"/>
        <v>0.62557415090000001</v>
      </c>
      <c r="I3669" s="4">
        <f t="shared" si="172"/>
        <v>0.9984647077114428</v>
      </c>
      <c r="J3669" s="4">
        <f t="shared" si="173"/>
        <v>1.5352922885572139E-3</v>
      </c>
    </row>
    <row r="3670" spans="1:10" hidden="1" x14ac:dyDescent="0.3">
      <c r="A3670" t="s">
        <v>16</v>
      </c>
      <c r="B3670">
        <v>180590</v>
      </c>
      <c r="C3670">
        <v>451</v>
      </c>
      <c r="D3670">
        <v>180139</v>
      </c>
      <c r="E3670">
        <v>2.7450224369999998</v>
      </c>
      <c r="F3670">
        <v>6.8553360000000001E-3</v>
      </c>
      <c r="G3670">
        <v>2.7381671010000002</v>
      </c>
      <c r="H3670">
        <f t="shared" si="171"/>
        <v>2.1953324159999998</v>
      </c>
      <c r="I3670" s="4">
        <f t="shared" si="172"/>
        <v>0.99750263026745667</v>
      </c>
      <c r="J3670" s="4">
        <f t="shared" si="173"/>
        <v>2.4973697325433304E-3</v>
      </c>
    </row>
    <row r="3671" spans="1:10" hidden="1" x14ac:dyDescent="0.3">
      <c r="A3671" t="s">
        <v>16</v>
      </c>
      <c r="B3671">
        <v>126953</v>
      </c>
      <c r="C3671">
        <v>398</v>
      </c>
      <c r="D3671">
        <v>126555</v>
      </c>
      <c r="E3671">
        <v>1.929723869</v>
      </c>
      <c r="F3671">
        <v>6.0497199999999998E-3</v>
      </c>
      <c r="G3671">
        <v>1.923674149</v>
      </c>
      <c r="H3671">
        <f t="shared" si="171"/>
        <v>1.5431741231999998</v>
      </c>
      <c r="I3671" s="4">
        <f t="shared" si="172"/>
        <v>0.99686498152859715</v>
      </c>
      <c r="J3671" s="4">
        <f t="shared" si="173"/>
        <v>3.1350184714028025E-3</v>
      </c>
    </row>
    <row r="3672" spans="1:10" hidden="1" x14ac:dyDescent="0.3">
      <c r="A3672" t="s">
        <v>16</v>
      </c>
      <c r="B3672">
        <v>44934</v>
      </c>
      <c r="C3672">
        <v>110</v>
      </c>
      <c r="D3672">
        <v>44824</v>
      </c>
      <c r="E3672">
        <v>0.68303020599999997</v>
      </c>
      <c r="F3672">
        <v>1.6720820000000001E-3</v>
      </c>
      <c r="G3672">
        <v>0.68135812399999995</v>
      </c>
      <c r="H3672">
        <f t="shared" si="171"/>
        <v>0.54625695659999995</v>
      </c>
      <c r="I3672" s="4">
        <f t="shared" si="172"/>
        <v>0.99755196510437527</v>
      </c>
      <c r="J3672" s="4">
        <f t="shared" si="173"/>
        <v>2.4480348956246942E-3</v>
      </c>
    </row>
    <row r="3673" spans="1:10" hidden="1" x14ac:dyDescent="0.3">
      <c r="A3673" t="s">
        <v>16</v>
      </c>
      <c r="B3673">
        <v>64900</v>
      </c>
      <c r="C3673">
        <v>132</v>
      </c>
      <c r="D3673">
        <v>64768</v>
      </c>
      <c r="E3673">
        <v>0.98649041699999995</v>
      </c>
      <c r="F3673">
        <v>2.006421E-3</v>
      </c>
      <c r="G3673">
        <v>0.98448399499999995</v>
      </c>
      <c r="H3673">
        <f t="shared" si="171"/>
        <v>0.7889916911999999</v>
      </c>
      <c r="I3673" s="4">
        <f t="shared" si="172"/>
        <v>0.99796610169491529</v>
      </c>
      <c r="J3673" s="4">
        <f t="shared" si="173"/>
        <v>2.0338983050847458E-3</v>
      </c>
    </row>
    <row r="3674" spans="1:10" hidden="1" x14ac:dyDescent="0.3">
      <c r="A3674" t="s">
        <v>16</v>
      </c>
      <c r="B3674">
        <v>105374</v>
      </c>
      <c r="C3674">
        <v>312</v>
      </c>
      <c r="D3674">
        <v>105062</v>
      </c>
      <c r="E3674">
        <v>1.6014707989999999</v>
      </c>
      <c r="F3674">
        <v>4.7417659999999997E-3</v>
      </c>
      <c r="G3674">
        <v>1.596729032</v>
      </c>
      <c r="H3674">
        <f t="shared" si="171"/>
        <v>1.2807024623000001</v>
      </c>
      <c r="I3674" s="4">
        <f t="shared" si="172"/>
        <v>0.99703911780894716</v>
      </c>
      <c r="J3674" s="4">
        <f t="shared" si="173"/>
        <v>2.9608821910528213E-3</v>
      </c>
    </row>
    <row r="3675" spans="1:10" hidden="1" x14ac:dyDescent="0.3">
      <c r="A3675" t="s">
        <v>16</v>
      </c>
      <c r="B3675">
        <v>77747</v>
      </c>
      <c r="C3675">
        <v>193</v>
      </c>
      <c r="D3675">
        <v>77554</v>
      </c>
      <c r="E3675">
        <v>1.1815923209999999</v>
      </c>
      <c r="F3675">
        <v>2.9331980000000001E-3</v>
      </c>
      <c r="G3675">
        <v>1.1786591239999999</v>
      </c>
      <c r="H3675">
        <f t="shared" si="171"/>
        <v>0.94498053729999998</v>
      </c>
      <c r="I3675" s="4">
        <f t="shared" si="172"/>
        <v>0.9975175891031165</v>
      </c>
      <c r="J3675" s="4">
        <f t="shared" si="173"/>
        <v>2.4824108968834811E-3</v>
      </c>
    </row>
    <row r="3676" spans="1:10" hidden="1" x14ac:dyDescent="0.3">
      <c r="A3676" t="s">
        <v>16</v>
      </c>
      <c r="B3676">
        <v>205355</v>
      </c>
      <c r="C3676">
        <v>2273</v>
      </c>
      <c r="D3676">
        <v>203082</v>
      </c>
      <c r="E3676">
        <v>3.1208835659999998</v>
      </c>
      <c r="F3676">
        <v>3.4543928000000002E-2</v>
      </c>
      <c r="G3676">
        <v>3.0863396380000001</v>
      </c>
      <c r="H3676">
        <f t="shared" si="171"/>
        <v>2.4932524599999999</v>
      </c>
      <c r="I3676" s="4">
        <f t="shared" si="172"/>
        <v>0.98893136276204618</v>
      </c>
      <c r="J3676" s="4">
        <f t="shared" si="173"/>
        <v>1.1068637237953788E-2</v>
      </c>
    </row>
    <row r="3677" spans="1:10" hidden="1" x14ac:dyDescent="0.3">
      <c r="A3677" t="s">
        <v>16</v>
      </c>
      <c r="B3677">
        <v>73756</v>
      </c>
      <c r="C3677">
        <v>149</v>
      </c>
      <c r="D3677">
        <v>73607</v>
      </c>
      <c r="E3677">
        <v>1.1207005729999999</v>
      </c>
      <c r="F3677">
        <v>2.2640109999999998E-3</v>
      </c>
      <c r="G3677">
        <v>1.1184365620000001</v>
      </c>
      <c r="H3677">
        <f t="shared" si="171"/>
        <v>0.89633405729999993</v>
      </c>
      <c r="I3677" s="4">
        <f t="shared" si="172"/>
        <v>0.99797982537013941</v>
      </c>
      <c r="J3677" s="4">
        <f t="shared" si="173"/>
        <v>2.0201746298606216E-3</v>
      </c>
    </row>
    <row r="3678" spans="1:10" hidden="1" x14ac:dyDescent="0.3">
      <c r="A3678" t="s">
        <v>16</v>
      </c>
      <c r="B3678">
        <v>75579</v>
      </c>
      <c r="C3678">
        <v>1454</v>
      </c>
      <c r="D3678">
        <v>74125</v>
      </c>
      <c r="E3678">
        <v>1.148383208</v>
      </c>
      <c r="F3678">
        <v>2.2092766E-2</v>
      </c>
      <c r="G3678">
        <v>1.1262904419999999</v>
      </c>
      <c r="H3678">
        <f t="shared" si="171"/>
        <v>0.9164972898</v>
      </c>
      <c r="I3678" s="4">
        <f t="shared" si="172"/>
        <v>0.98076185183715048</v>
      </c>
      <c r="J3678" s="4">
        <f t="shared" si="173"/>
        <v>1.923814816284947E-2</v>
      </c>
    </row>
    <row r="3679" spans="1:10" hidden="1" x14ac:dyDescent="0.3">
      <c r="A3679" t="s">
        <v>6401</v>
      </c>
      <c r="B3679">
        <v>76</v>
      </c>
      <c r="C3679">
        <v>2</v>
      </c>
      <c r="D3679">
        <v>68</v>
      </c>
      <c r="E3679">
        <v>5.1966790000000001E-3</v>
      </c>
      <c r="F3679">
        <v>1.3675499999999999E-4</v>
      </c>
      <c r="G3679">
        <v>4.6496599999999999E-3</v>
      </c>
      <c r="H3679">
        <f t="shared" si="171"/>
        <v>4.0205885E-3</v>
      </c>
      <c r="I3679" s="4">
        <f t="shared" si="172"/>
        <v>0.89473684210526316</v>
      </c>
      <c r="J3679" s="4">
        <f t="shared" si="173"/>
        <v>2.6315789473684209E-2</v>
      </c>
    </row>
    <row r="3680" spans="1:10" hidden="1" x14ac:dyDescent="0.3">
      <c r="A3680" t="s">
        <v>6401</v>
      </c>
      <c r="B3680">
        <v>2026</v>
      </c>
      <c r="C3680">
        <v>3</v>
      </c>
      <c r="D3680">
        <v>2003</v>
      </c>
      <c r="E3680">
        <v>0.13854107399999999</v>
      </c>
      <c r="F3680">
        <v>2.05145E-4</v>
      </c>
      <c r="G3680">
        <v>0.13696829699999999</v>
      </c>
      <c r="H3680">
        <f t="shared" si="171"/>
        <v>0.11040205509999998</v>
      </c>
      <c r="I3680" s="4">
        <f t="shared" si="172"/>
        <v>0.98864758144126352</v>
      </c>
      <c r="J3680" s="4">
        <f t="shared" si="173"/>
        <v>1.4807502467917078E-3</v>
      </c>
    </row>
    <row r="3681" spans="1:10" hidden="1" x14ac:dyDescent="0.3">
      <c r="A3681" t="s">
        <v>6401</v>
      </c>
      <c r="B3681">
        <v>824</v>
      </c>
      <c r="C3681">
        <v>13</v>
      </c>
      <c r="D3681">
        <v>665</v>
      </c>
      <c r="E3681">
        <v>5.635122E-2</v>
      </c>
      <c r="F3681">
        <v>8.8903599999999995E-4</v>
      </c>
      <c r="G3681">
        <v>4.5477623000000002E-2</v>
      </c>
      <c r="H3681">
        <f t="shared" si="171"/>
        <v>4.1996704099999997E-2</v>
      </c>
      <c r="I3681" s="4">
        <f t="shared" si="172"/>
        <v>0.80703883495145634</v>
      </c>
      <c r="J3681" s="4">
        <f t="shared" si="173"/>
        <v>1.5776699029126214E-2</v>
      </c>
    </row>
    <row r="3682" spans="1:10" hidden="1" x14ac:dyDescent="0.3">
      <c r="A3682" t="s">
        <v>6401</v>
      </c>
      <c r="B3682">
        <v>98</v>
      </c>
      <c r="C3682">
        <v>1</v>
      </c>
      <c r="D3682">
        <v>91</v>
      </c>
      <c r="E3682">
        <v>6.7015729999999997E-3</v>
      </c>
      <c r="F3682" s="3">
        <v>6.83834E-5</v>
      </c>
      <c r="G3682">
        <v>6.2228889999999997E-3</v>
      </c>
      <c r="H3682">
        <f t="shared" si="171"/>
        <v>5.2313298799999998E-3</v>
      </c>
      <c r="I3682" s="4">
        <f t="shared" si="172"/>
        <v>0.9285714285714286</v>
      </c>
      <c r="J3682" s="4">
        <f t="shared" si="173"/>
        <v>1.020408163265306E-2</v>
      </c>
    </row>
    <row r="3683" spans="1:10" hidden="1" x14ac:dyDescent="0.3">
      <c r="A3683" t="s">
        <v>6401</v>
      </c>
      <c r="B3683">
        <v>247</v>
      </c>
      <c r="C3683">
        <v>2</v>
      </c>
      <c r="D3683">
        <v>233</v>
      </c>
      <c r="E3683">
        <v>1.6897473E-2</v>
      </c>
      <c r="F3683">
        <v>1.3682200000000001E-4</v>
      </c>
      <c r="G3683">
        <v>1.5939722E-2</v>
      </c>
      <c r="H3683">
        <f t="shared" si="171"/>
        <v>1.32580175E-2</v>
      </c>
      <c r="I3683" s="4">
        <f t="shared" si="172"/>
        <v>0.94331983805668018</v>
      </c>
      <c r="J3683" s="4">
        <f t="shared" si="173"/>
        <v>8.0971659919028341E-3</v>
      </c>
    </row>
    <row r="3684" spans="1:10" hidden="1" x14ac:dyDescent="0.3">
      <c r="A3684" t="s">
        <v>6401</v>
      </c>
      <c r="B3684">
        <v>356</v>
      </c>
      <c r="C3684">
        <v>3</v>
      </c>
      <c r="D3684">
        <v>326</v>
      </c>
      <c r="E3684">
        <v>2.4354375000000001E-2</v>
      </c>
      <c r="F3684">
        <v>2.0523300000000001E-4</v>
      </c>
      <c r="G3684">
        <v>2.2302039999999999E-2</v>
      </c>
      <c r="H3684">
        <f t="shared" si="171"/>
        <v>1.8908846100000001E-2</v>
      </c>
      <c r="I3684" s="4">
        <f t="shared" si="172"/>
        <v>0.9157303370786517</v>
      </c>
      <c r="J3684" s="4">
        <f t="shared" si="173"/>
        <v>8.4269662921348312E-3</v>
      </c>
    </row>
    <row r="3685" spans="1:10" hidden="1" x14ac:dyDescent="0.3">
      <c r="A3685" t="s">
        <v>6401</v>
      </c>
      <c r="B3685">
        <v>176</v>
      </c>
      <c r="C3685">
        <v>4</v>
      </c>
      <c r="D3685">
        <v>159</v>
      </c>
      <c r="E3685">
        <v>1.2042824000000001E-2</v>
      </c>
      <c r="F3685">
        <v>2.73701E-4</v>
      </c>
      <c r="G3685">
        <v>1.0879597E-2</v>
      </c>
      <c r="H3685">
        <f t="shared" si="171"/>
        <v>9.3400313000000009E-3</v>
      </c>
      <c r="I3685" s="4">
        <f t="shared" si="172"/>
        <v>0.90340909090909094</v>
      </c>
      <c r="J3685" s="4">
        <f t="shared" si="173"/>
        <v>2.2727272727272728E-2</v>
      </c>
    </row>
    <row r="3686" spans="1:10" hidden="1" x14ac:dyDescent="0.3">
      <c r="A3686" t="s">
        <v>6401</v>
      </c>
      <c r="B3686">
        <v>134</v>
      </c>
      <c r="C3686">
        <v>2</v>
      </c>
      <c r="D3686">
        <v>114</v>
      </c>
      <c r="E3686">
        <v>9.1692319999999994E-3</v>
      </c>
      <c r="F3686">
        <v>1.36854E-4</v>
      </c>
      <c r="G3686">
        <v>7.8006899999999999E-3</v>
      </c>
      <c r="H3686">
        <f t="shared" si="171"/>
        <v>6.9521938E-3</v>
      </c>
      <c r="I3686" s="4">
        <f t="shared" si="172"/>
        <v>0.85074626865671643</v>
      </c>
      <c r="J3686" s="4">
        <f t="shared" si="173"/>
        <v>1.4925373134328358E-2</v>
      </c>
    </row>
    <row r="3687" spans="1:10" hidden="1" x14ac:dyDescent="0.3">
      <c r="A3687" t="s">
        <v>6401</v>
      </c>
      <c r="B3687">
        <v>485</v>
      </c>
      <c r="C3687">
        <v>3</v>
      </c>
      <c r="D3687">
        <v>451</v>
      </c>
      <c r="E3687">
        <v>3.3188603999999997E-2</v>
      </c>
      <c r="F3687">
        <v>2.0529000000000001E-4</v>
      </c>
      <c r="G3687">
        <v>3.0861980000000001E-2</v>
      </c>
      <c r="H3687">
        <f t="shared" si="171"/>
        <v>2.5893954E-2</v>
      </c>
      <c r="I3687" s="4">
        <f t="shared" si="172"/>
        <v>0.92989690721649487</v>
      </c>
      <c r="J3687" s="4">
        <f t="shared" si="173"/>
        <v>6.1855670103092781E-3</v>
      </c>
    </row>
    <row r="3688" spans="1:10" hidden="1" x14ac:dyDescent="0.3">
      <c r="A3688" t="s">
        <v>6401</v>
      </c>
      <c r="B3688">
        <v>1622</v>
      </c>
      <c r="C3688">
        <v>5</v>
      </c>
      <c r="D3688">
        <v>1531</v>
      </c>
      <c r="E3688">
        <v>0.11099363900000001</v>
      </c>
      <c r="F3688">
        <v>3.4215100000000001E-4</v>
      </c>
      <c r="G3688">
        <v>0.104766499</v>
      </c>
      <c r="H3688">
        <f t="shared" si="171"/>
        <v>8.6995199400000001E-2</v>
      </c>
      <c r="I3688" s="4">
        <f t="shared" si="172"/>
        <v>0.94389642416769426</v>
      </c>
      <c r="J3688" s="4">
        <f t="shared" si="173"/>
        <v>3.0826140567200987E-3</v>
      </c>
    </row>
    <row r="3689" spans="1:10" hidden="1" x14ac:dyDescent="0.3">
      <c r="A3689" t="s">
        <v>6401</v>
      </c>
      <c r="B3689">
        <v>935</v>
      </c>
      <c r="C3689">
        <v>3</v>
      </c>
      <c r="D3689">
        <v>889</v>
      </c>
      <c r="E3689">
        <v>6.3982153E-2</v>
      </c>
      <c r="F3689">
        <v>2.0529000000000001E-4</v>
      </c>
      <c r="G3689">
        <v>6.0834368E-2</v>
      </c>
      <c r="H3689">
        <f t="shared" si="171"/>
        <v>5.0282444900000001E-2</v>
      </c>
      <c r="I3689" s="4">
        <f t="shared" si="172"/>
        <v>0.95080213903743316</v>
      </c>
      <c r="J3689" s="4">
        <f t="shared" si="173"/>
        <v>3.2085561497326204E-3</v>
      </c>
    </row>
    <row r="3690" spans="1:10" hidden="1" x14ac:dyDescent="0.3">
      <c r="A3690" t="s">
        <v>6401</v>
      </c>
      <c r="B3690">
        <v>272</v>
      </c>
      <c r="C3690">
        <v>8</v>
      </c>
      <c r="D3690">
        <v>255</v>
      </c>
      <c r="E3690">
        <v>1.8614730999999999E-2</v>
      </c>
      <c r="F3690">
        <v>5.4749200000000001E-4</v>
      </c>
      <c r="G3690">
        <v>1.7451311000000001E-2</v>
      </c>
      <c r="H3690">
        <f t="shared" si="171"/>
        <v>1.4652257199999999E-2</v>
      </c>
      <c r="I3690" s="4">
        <f t="shared" si="172"/>
        <v>0.9375</v>
      </c>
      <c r="J3690" s="4">
        <f t="shared" si="173"/>
        <v>2.9411764705882353E-2</v>
      </c>
    </row>
    <row r="3691" spans="1:10" hidden="1" x14ac:dyDescent="0.3">
      <c r="A3691" t="s">
        <v>6401</v>
      </c>
      <c r="B3691">
        <v>437</v>
      </c>
      <c r="C3691">
        <v>4</v>
      </c>
      <c r="D3691">
        <v>398</v>
      </c>
      <c r="E3691">
        <v>2.9910932000000001E-2</v>
      </c>
      <c r="F3691">
        <v>2.7378400000000001E-4</v>
      </c>
      <c r="G3691">
        <v>2.7241535000000001E-2</v>
      </c>
      <c r="H3691">
        <f t="shared" si="171"/>
        <v>2.31826833E-2</v>
      </c>
      <c r="I3691" s="4">
        <f t="shared" si="172"/>
        <v>0.91075514874141872</v>
      </c>
      <c r="J3691" s="4">
        <f t="shared" si="173"/>
        <v>9.1533180778032037E-3</v>
      </c>
    </row>
    <row r="3692" spans="1:10" hidden="1" x14ac:dyDescent="0.3">
      <c r="A3692" t="s">
        <v>6401</v>
      </c>
      <c r="B3692">
        <v>156</v>
      </c>
      <c r="C3692">
        <v>2</v>
      </c>
      <c r="D3692">
        <v>133</v>
      </c>
      <c r="E3692">
        <v>1.0677768000000001E-2</v>
      </c>
      <c r="F3692">
        <v>1.3689400000000001E-4</v>
      </c>
      <c r="G3692">
        <v>9.1034819999999995E-3</v>
      </c>
      <c r="H3692">
        <f t="shared" si="171"/>
        <v>8.0973073999999999E-3</v>
      </c>
      <c r="I3692" s="4">
        <f t="shared" si="172"/>
        <v>0.85256410256410253</v>
      </c>
      <c r="J3692" s="4">
        <f t="shared" si="173"/>
        <v>1.282051282051282E-2</v>
      </c>
    </row>
    <row r="3693" spans="1:10" hidden="1" x14ac:dyDescent="0.3">
      <c r="A3693" t="s">
        <v>6401</v>
      </c>
      <c r="B3693">
        <v>2490</v>
      </c>
      <c r="C3693">
        <v>32</v>
      </c>
      <c r="D3693">
        <v>2224</v>
      </c>
      <c r="E3693">
        <v>0.170273863</v>
      </c>
      <c r="F3693">
        <v>2.1882580000000002E-3</v>
      </c>
      <c r="G3693">
        <v>0.15208396399999999</v>
      </c>
      <c r="H3693">
        <f t="shared" si="171"/>
        <v>0.13119977229999999</v>
      </c>
      <c r="I3693" s="4">
        <f t="shared" si="172"/>
        <v>0.89317269076305217</v>
      </c>
      <c r="J3693" s="4">
        <f t="shared" si="173"/>
        <v>1.285140562248996E-2</v>
      </c>
    </row>
    <row r="3694" spans="1:10" hidden="1" x14ac:dyDescent="0.3">
      <c r="A3694" t="s">
        <v>6401</v>
      </c>
      <c r="B3694">
        <v>1944</v>
      </c>
      <c r="C3694">
        <v>13</v>
      </c>
      <c r="D3694">
        <v>1762</v>
      </c>
      <c r="E3694">
        <v>0.13293703900000001</v>
      </c>
      <c r="F3694">
        <v>8.8898199999999997E-4</v>
      </c>
      <c r="G3694">
        <v>0.120491287</v>
      </c>
      <c r="H3694">
        <f t="shared" si="171"/>
        <v>0.102793702</v>
      </c>
      <c r="I3694" s="4">
        <f t="shared" si="172"/>
        <v>0.90637860082304522</v>
      </c>
      <c r="J3694" s="4">
        <f t="shared" si="173"/>
        <v>6.6872427983539094E-3</v>
      </c>
    </row>
    <row r="3695" spans="1:10" hidden="1" x14ac:dyDescent="0.3">
      <c r="A3695" t="s">
        <v>6401</v>
      </c>
      <c r="B3695">
        <v>211</v>
      </c>
      <c r="C3695">
        <v>9</v>
      </c>
      <c r="D3695">
        <v>172</v>
      </c>
      <c r="E3695">
        <v>1.4427416E-2</v>
      </c>
      <c r="F3695">
        <v>6.1538700000000001E-4</v>
      </c>
      <c r="G3695">
        <v>1.1760737E-2</v>
      </c>
      <c r="H3695">
        <f t="shared" si="171"/>
        <v>1.08650065E-2</v>
      </c>
      <c r="I3695" s="4">
        <f t="shared" si="172"/>
        <v>0.81516587677725116</v>
      </c>
      <c r="J3695" s="4">
        <f t="shared" si="173"/>
        <v>4.2654028436018961E-2</v>
      </c>
    </row>
    <row r="3696" spans="1:10" hidden="1" x14ac:dyDescent="0.3">
      <c r="A3696" t="s">
        <v>6401</v>
      </c>
      <c r="B3696">
        <v>1207</v>
      </c>
      <c r="C3696">
        <v>21</v>
      </c>
      <c r="D3696">
        <v>1093</v>
      </c>
      <c r="E3696">
        <v>8.2528779999999996E-2</v>
      </c>
      <c r="F3696">
        <v>1.435878E-3</v>
      </c>
      <c r="G3696">
        <v>7.4734016E-2</v>
      </c>
      <c r="H3696">
        <f t="shared" si="171"/>
        <v>6.3971770399999989E-2</v>
      </c>
      <c r="I3696" s="4">
        <f t="shared" si="172"/>
        <v>0.90555095277547637</v>
      </c>
      <c r="J3696" s="4">
        <f t="shared" si="173"/>
        <v>1.7398508699254349E-2</v>
      </c>
    </row>
    <row r="3697" spans="1:10" hidden="1" x14ac:dyDescent="0.3">
      <c r="A3697" t="s">
        <v>6401</v>
      </c>
      <c r="B3697">
        <v>4494</v>
      </c>
      <c r="C3697">
        <v>33</v>
      </c>
      <c r="D3697">
        <v>4226</v>
      </c>
      <c r="E3697">
        <v>0.30729764199999998</v>
      </c>
      <c r="F3697">
        <v>2.2565250000000001E-3</v>
      </c>
      <c r="G3697">
        <v>0.28897192599999999</v>
      </c>
      <c r="H3697">
        <f t="shared" si="171"/>
        <v>0.24079170379999998</v>
      </c>
      <c r="I3697" s="4">
        <f t="shared" si="172"/>
        <v>0.94036493101913665</v>
      </c>
      <c r="J3697" s="4">
        <f t="shared" si="173"/>
        <v>7.3431241655540717E-3</v>
      </c>
    </row>
    <row r="3698" spans="1:10" hidden="1" x14ac:dyDescent="0.3">
      <c r="A3698" t="s">
        <v>6401</v>
      </c>
      <c r="B3698">
        <v>160</v>
      </c>
      <c r="C3698">
        <v>11</v>
      </c>
      <c r="D3698">
        <v>127</v>
      </c>
      <c r="E3698">
        <v>1.0941009E-2</v>
      </c>
      <c r="F3698">
        <v>7.5219399999999997E-4</v>
      </c>
      <c r="G3698">
        <v>8.6844260000000003E-3</v>
      </c>
      <c r="H3698">
        <f t="shared" si="171"/>
        <v>8.2262710999999999E-3</v>
      </c>
      <c r="I3698" s="4">
        <f t="shared" si="172"/>
        <v>0.79374999999999996</v>
      </c>
      <c r="J3698" s="4">
        <f t="shared" si="173"/>
        <v>6.8750000000000006E-2</v>
      </c>
    </row>
    <row r="3699" spans="1:10" hidden="1" x14ac:dyDescent="0.3">
      <c r="A3699" t="s">
        <v>6401</v>
      </c>
      <c r="B3699">
        <v>157</v>
      </c>
      <c r="C3699">
        <v>6</v>
      </c>
      <c r="D3699">
        <v>131</v>
      </c>
      <c r="E3699">
        <v>1.0735928E-2</v>
      </c>
      <c r="F3699">
        <v>4.1029E-4</v>
      </c>
      <c r="G3699">
        <v>8.9580040000000003E-3</v>
      </c>
      <c r="H3699">
        <f t="shared" si="171"/>
        <v>8.1374232000000005E-3</v>
      </c>
      <c r="I3699" s="4">
        <f t="shared" si="172"/>
        <v>0.83439490445859876</v>
      </c>
      <c r="J3699" s="4">
        <f t="shared" si="173"/>
        <v>3.8216560509554139E-2</v>
      </c>
    </row>
    <row r="3700" spans="1:10" hidden="1" x14ac:dyDescent="0.3">
      <c r="A3700" t="s">
        <v>6401</v>
      </c>
      <c r="B3700">
        <v>1239</v>
      </c>
      <c r="C3700">
        <v>14</v>
      </c>
      <c r="D3700">
        <v>1052</v>
      </c>
      <c r="E3700">
        <v>8.4732015999999993E-2</v>
      </c>
      <c r="F3700">
        <v>9.5742400000000001E-4</v>
      </c>
      <c r="G3700">
        <v>7.1943567999999999E-2</v>
      </c>
      <c r="H3700">
        <f t="shared" si="171"/>
        <v>6.41405632E-2</v>
      </c>
      <c r="I3700" s="4">
        <f t="shared" si="172"/>
        <v>0.84907183212267956</v>
      </c>
      <c r="J3700" s="4">
        <f t="shared" si="173"/>
        <v>1.1299435028248588E-2</v>
      </c>
    </row>
    <row r="3701" spans="1:10" hidden="1" x14ac:dyDescent="0.3">
      <c r="A3701" t="s">
        <v>6401</v>
      </c>
      <c r="B3701">
        <v>3866</v>
      </c>
      <c r="C3701">
        <v>125</v>
      </c>
      <c r="D3701">
        <v>3424</v>
      </c>
      <c r="E3701">
        <v>0.26437767299999998</v>
      </c>
      <c r="F3701">
        <v>8.5481659999999994E-3</v>
      </c>
      <c r="G3701">
        <v>0.234151359</v>
      </c>
      <c r="H3701">
        <f t="shared" si="171"/>
        <v>0.20414387740000001</v>
      </c>
      <c r="I3701" s="4">
        <f t="shared" si="172"/>
        <v>0.88566994309363678</v>
      </c>
      <c r="J3701" s="4">
        <f t="shared" si="173"/>
        <v>3.2333160889808588E-2</v>
      </c>
    </row>
    <row r="3702" spans="1:10" hidden="1" x14ac:dyDescent="0.3">
      <c r="A3702" t="s">
        <v>6401</v>
      </c>
      <c r="B3702">
        <v>939</v>
      </c>
      <c r="C3702">
        <v>26</v>
      </c>
      <c r="D3702">
        <v>798</v>
      </c>
      <c r="E3702">
        <v>6.4213905000000002E-2</v>
      </c>
      <c r="F3702">
        <v>1.7780210000000001E-3</v>
      </c>
      <c r="G3702">
        <v>5.4571561999999997E-2</v>
      </c>
      <c r="H3702">
        <f t="shared" si="171"/>
        <v>4.88340253E-2</v>
      </c>
      <c r="I3702" s="4">
        <f t="shared" si="172"/>
        <v>0.84984025559105436</v>
      </c>
      <c r="J3702" s="4">
        <f t="shared" si="173"/>
        <v>2.7689030883919063E-2</v>
      </c>
    </row>
    <row r="3703" spans="1:10" hidden="1" x14ac:dyDescent="0.3">
      <c r="A3703" t="s">
        <v>6401</v>
      </c>
      <c r="B3703">
        <v>1691</v>
      </c>
      <c r="C3703">
        <v>16</v>
      </c>
      <c r="D3703">
        <v>1454</v>
      </c>
      <c r="E3703">
        <v>0.115643225</v>
      </c>
      <c r="F3703">
        <v>1.0942E-3</v>
      </c>
      <c r="G3703">
        <v>9.9435392999999997E-2</v>
      </c>
      <c r="H3703">
        <f t="shared" si="171"/>
        <v>8.7871070400000001E-2</v>
      </c>
      <c r="I3703" s="4">
        <f t="shared" si="172"/>
        <v>0.85984624482554706</v>
      </c>
      <c r="J3703" s="4">
        <f t="shared" si="173"/>
        <v>9.4618568894145483E-3</v>
      </c>
    </row>
    <row r="3704" spans="1:10" hidden="1" x14ac:dyDescent="0.3">
      <c r="A3704" t="s">
        <v>6401</v>
      </c>
      <c r="B3704">
        <v>1508</v>
      </c>
      <c r="C3704">
        <v>12</v>
      </c>
      <c r="D3704">
        <v>1385</v>
      </c>
      <c r="E3704">
        <v>0.103127872</v>
      </c>
      <c r="F3704">
        <v>8.2064599999999996E-4</v>
      </c>
      <c r="G3704">
        <v>9.4716249000000002E-2</v>
      </c>
      <c r="H3704">
        <f t="shared" si="171"/>
        <v>8.0142939900000001E-2</v>
      </c>
      <c r="I3704" s="4">
        <f t="shared" si="172"/>
        <v>0.91843501326259946</v>
      </c>
      <c r="J3704" s="4">
        <f t="shared" si="173"/>
        <v>7.9575596816976128E-3</v>
      </c>
    </row>
    <row r="3705" spans="1:10" hidden="1" x14ac:dyDescent="0.3">
      <c r="A3705" t="s">
        <v>6401</v>
      </c>
      <c r="B3705">
        <v>912</v>
      </c>
      <c r="C3705">
        <v>12</v>
      </c>
      <c r="D3705">
        <v>821</v>
      </c>
      <c r="E3705">
        <v>6.2367921E-2</v>
      </c>
      <c r="F3705">
        <v>8.2063100000000005E-4</v>
      </c>
      <c r="G3705">
        <v>5.6144805999999998E-2</v>
      </c>
      <c r="H3705">
        <f t="shared" si="171"/>
        <v>4.8191528499999997E-2</v>
      </c>
      <c r="I3705" s="4">
        <f t="shared" si="172"/>
        <v>0.90021929824561409</v>
      </c>
      <c r="J3705" s="4">
        <f t="shared" si="173"/>
        <v>1.3157894736842105E-2</v>
      </c>
    </row>
    <row r="3706" spans="1:10" hidden="1" x14ac:dyDescent="0.3">
      <c r="A3706" t="s">
        <v>6401</v>
      </c>
      <c r="B3706">
        <v>210</v>
      </c>
      <c r="C3706">
        <v>2</v>
      </c>
      <c r="D3706">
        <v>173</v>
      </c>
      <c r="E3706">
        <v>1.4361706E-2</v>
      </c>
      <c r="F3706">
        <v>1.36778E-4</v>
      </c>
      <c r="G3706">
        <v>1.1831309999999999E-2</v>
      </c>
      <c r="H3706">
        <f t="shared" si="171"/>
        <v>1.07576016E-2</v>
      </c>
      <c r="I3706" s="4">
        <f t="shared" si="172"/>
        <v>0.82380952380952377</v>
      </c>
      <c r="J3706" s="4">
        <f t="shared" si="173"/>
        <v>9.5238095238095247E-3</v>
      </c>
    </row>
    <row r="3707" spans="1:10" hidden="1" x14ac:dyDescent="0.3">
      <c r="A3707" t="s">
        <v>6401</v>
      </c>
      <c r="B3707">
        <v>799</v>
      </c>
      <c r="C3707">
        <v>25</v>
      </c>
      <c r="D3707">
        <v>627</v>
      </c>
      <c r="E3707">
        <v>5.4643986999999998E-2</v>
      </c>
      <c r="F3707">
        <v>1.7097620000000001E-3</v>
      </c>
      <c r="G3707">
        <v>4.2880825999999997E-2</v>
      </c>
      <c r="H3707">
        <f t="shared" si="171"/>
        <v>4.0528193699999993E-2</v>
      </c>
      <c r="I3707" s="4">
        <f t="shared" si="172"/>
        <v>0.78473091364205261</v>
      </c>
      <c r="J3707" s="4">
        <f t="shared" si="173"/>
        <v>3.1289111389236547E-2</v>
      </c>
    </row>
    <row r="3708" spans="1:10" hidden="1" x14ac:dyDescent="0.3">
      <c r="A3708" t="s">
        <v>6401</v>
      </c>
      <c r="B3708">
        <v>1157</v>
      </c>
      <c r="C3708">
        <v>93</v>
      </c>
      <c r="D3708">
        <v>907</v>
      </c>
      <c r="E3708">
        <v>7.9144289000000007E-2</v>
      </c>
      <c r="F3708">
        <v>6.3616410000000003E-3</v>
      </c>
      <c r="G3708">
        <v>6.2043103000000002E-2</v>
      </c>
      <c r="H3708">
        <f t="shared" si="171"/>
        <v>5.9457403600000007E-2</v>
      </c>
      <c r="I3708" s="4">
        <f t="shared" si="172"/>
        <v>0.78392394122731202</v>
      </c>
      <c r="J3708" s="4">
        <f t="shared" si="173"/>
        <v>8.0380293863439936E-2</v>
      </c>
    </row>
    <row r="3709" spans="1:10" hidden="1" x14ac:dyDescent="0.3">
      <c r="A3709" t="s">
        <v>6401</v>
      </c>
      <c r="B3709">
        <v>198</v>
      </c>
      <c r="C3709">
        <v>13</v>
      </c>
      <c r="D3709">
        <v>153</v>
      </c>
      <c r="E3709">
        <v>1.3546505E-2</v>
      </c>
      <c r="F3709">
        <v>8.8941699999999999E-4</v>
      </c>
      <c r="G3709">
        <v>1.0467753999999999E-2</v>
      </c>
      <c r="H3709">
        <f t="shared" si="171"/>
        <v>1.00914621E-2</v>
      </c>
      <c r="I3709" s="4">
        <f t="shared" si="172"/>
        <v>0.77272727272727271</v>
      </c>
      <c r="J3709" s="4">
        <f t="shared" si="173"/>
        <v>6.5656565656565663E-2</v>
      </c>
    </row>
    <row r="3710" spans="1:10" hidden="1" x14ac:dyDescent="0.3">
      <c r="A3710" t="s">
        <v>6401</v>
      </c>
      <c r="B3710">
        <v>407</v>
      </c>
      <c r="C3710">
        <v>6</v>
      </c>
      <c r="D3710">
        <v>354</v>
      </c>
      <c r="E3710">
        <v>2.7844809000000002E-2</v>
      </c>
      <c r="F3710">
        <v>4.1048899999999999E-4</v>
      </c>
      <c r="G3710">
        <v>2.4218826999999998E-2</v>
      </c>
      <c r="H3710">
        <f t="shared" si="171"/>
        <v>2.12701504E-2</v>
      </c>
      <c r="I3710" s="4">
        <f t="shared" si="172"/>
        <v>0.86977886977886976</v>
      </c>
      <c r="J3710" s="4">
        <f t="shared" si="173"/>
        <v>1.4742014742014743E-2</v>
      </c>
    </row>
    <row r="3711" spans="1:10" hidden="1" x14ac:dyDescent="0.3">
      <c r="A3711" t="s">
        <v>6401</v>
      </c>
      <c r="B3711">
        <v>466</v>
      </c>
      <c r="C3711">
        <v>10</v>
      </c>
      <c r="D3711">
        <v>413</v>
      </c>
      <c r="E3711">
        <v>3.1881397999999998E-2</v>
      </c>
      <c r="F3711">
        <v>6.8415000000000001E-4</v>
      </c>
      <c r="G3711">
        <v>2.8255401999999999E-2</v>
      </c>
      <c r="H3711">
        <f t="shared" si="171"/>
        <v>2.4554149600000002E-2</v>
      </c>
      <c r="I3711" s="4">
        <f t="shared" si="172"/>
        <v>0.88626609442060089</v>
      </c>
      <c r="J3711" s="4">
        <f t="shared" si="173"/>
        <v>2.1459227467811159E-2</v>
      </c>
    </row>
    <row r="3712" spans="1:10" hidden="1" x14ac:dyDescent="0.3">
      <c r="A3712" t="s">
        <v>6401</v>
      </c>
      <c r="B3712">
        <v>810</v>
      </c>
      <c r="C3712">
        <v>14</v>
      </c>
      <c r="D3712">
        <v>721</v>
      </c>
      <c r="E3712">
        <v>5.5418696000000003E-2</v>
      </c>
      <c r="F3712">
        <v>9.5785399999999995E-4</v>
      </c>
      <c r="G3712">
        <v>4.9329482000000001E-2</v>
      </c>
      <c r="H3712">
        <f t="shared" si="171"/>
        <v>4.26997634E-2</v>
      </c>
      <c r="I3712" s="4">
        <f t="shared" si="172"/>
        <v>0.8901234567901235</v>
      </c>
      <c r="J3712" s="4">
        <f t="shared" si="173"/>
        <v>1.7283950617283949E-2</v>
      </c>
    </row>
    <row r="3713" spans="1:10" hidden="1" x14ac:dyDescent="0.3">
      <c r="A3713" t="s">
        <v>6401</v>
      </c>
      <c r="B3713">
        <v>1071</v>
      </c>
      <c r="C3713">
        <v>31</v>
      </c>
      <c r="D3713">
        <v>935</v>
      </c>
      <c r="E3713">
        <v>7.3268452999999997E-2</v>
      </c>
      <c r="F3713">
        <v>2.1207489999999999E-3</v>
      </c>
      <c r="G3713">
        <v>6.3964521999999996E-2</v>
      </c>
      <c r="H3713">
        <f t="shared" si="171"/>
        <v>5.62477329E-2</v>
      </c>
      <c r="I3713" s="4">
        <f t="shared" si="172"/>
        <v>0.87301587301587302</v>
      </c>
      <c r="J3713" s="4">
        <f t="shared" si="173"/>
        <v>2.8944911297852476E-2</v>
      </c>
    </row>
    <row r="3714" spans="1:10" hidden="1" x14ac:dyDescent="0.3">
      <c r="A3714" t="s">
        <v>6401</v>
      </c>
      <c r="B3714">
        <v>555</v>
      </c>
      <c r="C3714">
        <v>10</v>
      </c>
      <c r="D3714">
        <v>502</v>
      </c>
      <c r="E3714">
        <v>3.7967863999999997E-2</v>
      </c>
      <c r="F3714">
        <v>6.8410599999999997E-4</v>
      </c>
      <c r="G3714">
        <v>3.4342103999999998E-2</v>
      </c>
      <c r="H3714">
        <f t="shared" si="171"/>
        <v>2.9423384399999999E-2</v>
      </c>
      <c r="I3714" s="4">
        <f t="shared" si="172"/>
        <v>0.90450450450450448</v>
      </c>
      <c r="J3714" s="4">
        <f t="shared" si="173"/>
        <v>1.8018018018018018E-2</v>
      </c>
    </row>
    <row r="3715" spans="1:10" hidden="1" x14ac:dyDescent="0.3">
      <c r="A3715" t="s">
        <v>6401</v>
      </c>
      <c r="B3715">
        <v>1737</v>
      </c>
      <c r="C3715">
        <v>70</v>
      </c>
      <c r="D3715">
        <v>1398</v>
      </c>
      <c r="E3715">
        <v>0.118848723</v>
      </c>
      <c r="F3715">
        <v>4.7895280000000004E-3</v>
      </c>
      <c r="G3715">
        <v>9.5653721999999997E-2</v>
      </c>
      <c r="H3715">
        <f t="shared" ref="H3715:H3778" si="174">E3715*0.5+G3715*0.3+F3715*0.2</f>
        <v>8.90783837E-2</v>
      </c>
      <c r="I3715" s="4">
        <f t="shared" ref="I3715:I3778" si="175">D3715/B3715</f>
        <v>0.80483592400690851</v>
      </c>
      <c r="J3715" s="4">
        <f t="shared" ref="J3715:J3778" si="176">C3715/B3715</f>
        <v>4.0299366724237187E-2</v>
      </c>
    </row>
    <row r="3716" spans="1:10" hidden="1" x14ac:dyDescent="0.3">
      <c r="A3716" t="s">
        <v>6401</v>
      </c>
      <c r="B3716">
        <v>314</v>
      </c>
      <c r="C3716">
        <v>8</v>
      </c>
      <c r="D3716">
        <v>278</v>
      </c>
      <c r="E3716">
        <v>2.1485495E-2</v>
      </c>
      <c r="F3716">
        <v>5.4740099999999999E-4</v>
      </c>
      <c r="G3716">
        <v>1.9022190000000001E-2</v>
      </c>
      <c r="H3716">
        <f t="shared" si="174"/>
        <v>1.6558884700000002E-2</v>
      </c>
      <c r="I3716" s="4">
        <f t="shared" si="175"/>
        <v>0.88535031847133761</v>
      </c>
      <c r="J3716" s="4">
        <f t="shared" si="176"/>
        <v>2.5477707006369428E-2</v>
      </c>
    </row>
    <row r="3717" spans="1:10" hidden="1" x14ac:dyDescent="0.3">
      <c r="A3717" t="s">
        <v>6401</v>
      </c>
      <c r="B3717">
        <v>378</v>
      </c>
      <c r="C3717">
        <v>11</v>
      </c>
      <c r="D3717">
        <v>325</v>
      </c>
      <c r="E3717">
        <v>2.5864710999999999E-2</v>
      </c>
      <c r="F3717">
        <v>7.5267699999999999E-4</v>
      </c>
      <c r="G3717">
        <v>2.2238177000000001E-2</v>
      </c>
      <c r="H3717">
        <f t="shared" si="174"/>
        <v>1.9754344E-2</v>
      </c>
      <c r="I3717" s="4">
        <f t="shared" si="175"/>
        <v>0.85978835978835977</v>
      </c>
      <c r="J3717" s="4">
        <f t="shared" si="176"/>
        <v>2.9100529100529099E-2</v>
      </c>
    </row>
    <row r="3718" spans="1:10" hidden="1" x14ac:dyDescent="0.3">
      <c r="A3718" t="s">
        <v>6401</v>
      </c>
      <c r="B3718">
        <v>159</v>
      </c>
      <c r="C3718">
        <v>14</v>
      </c>
      <c r="D3718">
        <v>126</v>
      </c>
      <c r="E3718">
        <v>1.0879527999999999E-2</v>
      </c>
      <c r="F3718">
        <v>9.5794599999999999E-4</v>
      </c>
      <c r="G3718">
        <v>8.6215130000000008E-3</v>
      </c>
      <c r="H3718">
        <f t="shared" si="174"/>
        <v>8.2178071000000002E-3</v>
      </c>
      <c r="I3718" s="4">
        <f t="shared" si="175"/>
        <v>0.79245283018867929</v>
      </c>
      <c r="J3718" s="4">
        <f t="shared" si="176"/>
        <v>8.8050314465408799E-2</v>
      </c>
    </row>
    <row r="3719" spans="1:10" hidden="1" x14ac:dyDescent="0.3">
      <c r="A3719" t="s">
        <v>6401</v>
      </c>
      <c r="B3719">
        <v>520</v>
      </c>
      <c r="C3719">
        <v>19</v>
      </c>
      <c r="D3719">
        <v>429</v>
      </c>
      <c r="E3719">
        <v>3.5581085999999998E-2</v>
      </c>
      <c r="F3719">
        <v>1.3000780000000001E-3</v>
      </c>
      <c r="G3719">
        <v>2.9354396000000001E-2</v>
      </c>
      <c r="H3719">
        <f t="shared" si="174"/>
        <v>2.68568774E-2</v>
      </c>
      <c r="I3719" s="4">
        <f t="shared" si="175"/>
        <v>0.82499999999999996</v>
      </c>
      <c r="J3719" s="4">
        <f t="shared" si="176"/>
        <v>3.653846153846154E-2</v>
      </c>
    </row>
    <row r="3720" spans="1:10" hidden="1" x14ac:dyDescent="0.3">
      <c r="A3720" t="s">
        <v>6401</v>
      </c>
      <c r="B3720">
        <v>941</v>
      </c>
      <c r="C3720">
        <v>19</v>
      </c>
      <c r="D3720">
        <v>756</v>
      </c>
      <c r="E3720">
        <v>6.4391179000000007E-2</v>
      </c>
      <c r="F3720">
        <v>1.3001410000000001E-3</v>
      </c>
      <c r="G3720">
        <v>5.1731913999999997E-2</v>
      </c>
      <c r="H3720">
        <f t="shared" si="174"/>
        <v>4.7975191899999999E-2</v>
      </c>
      <c r="I3720" s="4">
        <f t="shared" si="175"/>
        <v>0.80340063761955371</v>
      </c>
      <c r="J3720" s="4">
        <f t="shared" si="176"/>
        <v>2.0191285866099893E-2</v>
      </c>
    </row>
    <row r="3721" spans="1:10" hidden="1" x14ac:dyDescent="0.3">
      <c r="A3721" t="s">
        <v>6401</v>
      </c>
      <c r="B3721">
        <v>972</v>
      </c>
      <c r="C3721">
        <v>16</v>
      </c>
      <c r="D3721">
        <v>826</v>
      </c>
      <c r="E3721">
        <v>6.6514485999999998E-2</v>
      </c>
      <c r="F3721">
        <v>1.0948889999999999E-3</v>
      </c>
      <c r="G3721">
        <v>5.6523627E-2</v>
      </c>
      <c r="H3721">
        <f t="shared" si="174"/>
        <v>5.0433308899999994E-2</v>
      </c>
      <c r="I3721" s="4">
        <f t="shared" si="175"/>
        <v>0.84979423868312753</v>
      </c>
      <c r="J3721" s="4">
        <f t="shared" si="176"/>
        <v>1.646090534979424E-2</v>
      </c>
    </row>
    <row r="3722" spans="1:10" hidden="1" x14ac:dyDescent="0.3">
      <c r="A3722" t="s">
        <v>6401</v>
      </c>
      <c r="B3722">
        <v>317</v>
      </c>
      <c r="C3722">
        <v>8</v>
      </c>
      <c r="D3722">
        <v>278</v>
      </c>
      <c r="E3722">
        <v>2.1691385000000001E-2</v>
      </c>
      <c r="F3722">
        <v>5.4741700000000002E-4</v>
      </c>
      <c r="G3722">
        <v>1.9022728999999999E-2</v>
      </c>
      <c r="H3722">
        <f t="shared" si="174"/>
        <v>1.66619946E-2</v>
      </c>
      <c r="I3722" s="4">
        <f t="shared" si="175"/>
        <v>0.87697160883280756</v>
      </c>
      <c r="J3722" s="4">
        <f t="shared" si="176"/>
        <v>2.5236593059936908E-2</v>
      </c>
    </row>
    <row r="3723" spans="1:10" hidden="1" x14ac:dyDescent="0.3">
      <c r="A3723" t="s">
        <v>6401</v>
      </c>
      <c r="B3723">
        <v>307</v>
      </c>
      <c r="C3723">
        <v>6</v>
      </c>
      <c r="D3723">
        <v>265</v>
      </c>
      <c r="E3723">
        <v>2.1007121E-2</v>
      </c>
      <c r="F3723">
        <v>4.1056300000000002E-4</v>
      </c>
      <c r="G3723">
        <v>1.8133183000000001E-2</v>
      </c>
      <c r="H3723">
        <f t="shared" si="174"/>
        <v>1.6025628E-2</v>
      </c>
      <c r="I3723" s="4">
        <f t="shared" si="175"/>
        <v>0.8631921824104235</v>
      </c>
      <c r="J3723" s="4">
        <f t="shared" si="176"/>
        <v>1.9543973941368076E-2</v>
      </c>
    </row>
    <row r="3724" spans="1:10" hidden="1" x14ac:dyDescent="0.3">
      <c r="A3724" t="s">
        <v>6401</v>
      </c>
      <c r="B3724">
        <v>422</v>
      </c>
      <c r="C3724">
        <v>10</v>
      </c>
      <c r="D3724">
        <v>377</v>
      </c>
      <c r="E3724">
        <v>2.8876362999999999E-2</v>
      </c>
      <c r="F3724">
        <v>6.8427400000000002E-4</v>
      </c>
      <c r="G3724">
        <v>2.5797130000000001E-2</v>
      </c>
      <c r="H3724">
        <f t="shared" si="174"/>
        <v>2.2314175299999999E-2</v>
      </c>
      <c r="I3724" s="4">
        <f t="shared" si="175"/>
        <v>0.89336492890995256</v>
      </c>
      <c r="J3724" s="4">
        <f t="shared" si="176"/>
        <v>2.3696682464454975E-2</v>
      </c>
    </row>
    <row r="3725" spans="1:10" hidden="1" x14ac:dyDescent="0.3">
      <c r="A3725" t="s">
        <v>6401</v>
      </c>
      <c r="B3725">
        <v>2665</v>
      </c>
      <c r="C3725">
        <v>30</v>
      </c>
      <c r="D3725">
        <v>2236</v>
      </c>
      <c r="E3725">
        <v>0.18238311800000001</v>
      </c>
      <c r="F3725">
        <v>2.0530930000000002E-3</v>
      </c>
      <c r="G3725">
        <v>0.153023885</v>
      </c>
      <c r="H3725">
        <f t="shared" si="174"/>
        <v>0.13750934309999999</v>
      </c>
      <c r="I3725" s="4">
        <f t="shared" si="175"/>
        <v>0.83902439024390241</v>
      </c>
      <c r="J3725" s="4">
        <f t="shared" si="176"/>
        <v>1.125703564727955E-2</v>
      </c>
    </row>
    <row r="3726" spans="1:10" hidden="1" x14ac:dyDescent="0.3">
      <c r="A3726" t="s">
        <v>6401</v>
      </c>
      <c r="B3726">
        <v>783</v>
      </c>
      <c r="C3726">
        <v>37</v>
      </c>
      <c r="D3726">
        <v>656</v>
      </c>
      <c r="E3726">
        <v>5.3589199999999997E-2</v>
      </c>
      <c r="F3726">
        <v>2.5323120000000001E-3</v>
      </c>
      <c r="G3726">
        <v>4.489721E-2</v>
      </c>
      <c r="H3726">
        <f t="shared" si="174"/>
        <v>4.0770225399999992E-2</v>
      </c>
      <c r="I3726" s="4">
        <f t="shared" si="175"/>
        <v>0.83780332056194129</v>
      </c>
      <c r="J3726" s="4">
        <f t="shared" si="176"/>
        <v>4.7254150702426563E-2</v>
      </c>
    </row>
    <row r="3727" spans="1:10" hidden="1" x14ac:dyDescent="0.3">
      <c r="A3727" t="s">
        <v>6401</v>
      </c>
      <c r="B3727">
        <v>391</v>
      </c>
      <c r="C3727">
        <v>5</v>
      </c>
      <c r="D3727">
        <v>339</v>
      </c>
      <c r="E3727">
        <v>2.6761647E-2</v>
      </c>
      <c r="F3727">
        <v>3.4222099999999997E-4</v>
      </c>
      <c r="G3727">
        <v>2.3202553000000001E-2</v>
      </c>
      <c r="H3727">
        <f t="shared" si="174"/>
        <v>2.0410033599999999E-2</v>
      </c>
      <c r="I3727" s="4">
        <f t="shared" si="175"/>
        <v>0.86700767263427114</v>
      </c>
      <c r="J3727" s="4">
        <f t="shared" si="176"/>
        <v>1.278772378516624E-2</v>
      </c>
    </row>
    <row r="3728" spans="1:10" hidden="1" x14ac:dyDescent="0.3">
      <c r="A3728" t="s">
        <v>6401</v>
      </c>
      <c r="B3728">
        <v>669</v>
      </c>
      <c r="C3728">
        <v>7</v>
      </c>
      <c r="D3728">
        <v>594</v>
      </c>
      <c r="E3728">
        <v>4.5789046999999999E-2</v>
      </c>
      <c r="F3728">
        <v>4.7910800000000001E-4</v>
      </c>
      <c r="G3728">
        <v>4.0655746E-2</v>
      </c>
      <c r="H3728">
        <f t="shared" si="174"/>
        <v>3.51870689E-2</v>
      </c>
      <c r="I3728" s="4">
        <f t="shared" si="175"/>
        <v>0.88789237668161436</v>
      </c>
      <c r="J3728" s="4">
        <f t="shared" si="176"/>
        <v>1.0463378176382661E-2</v>
      </c>
    </row>
    <row r="3729" spans="1:10" hidden="1" x14ac:dyDescent="0.3">
      <c r="A3729" t="s">
        <v>6401</v>
      </c>
      <c r="B3729">
        <v>800</v>
      </c>
      <c r="C3729">
        <v>10</v>
      </c>
      <c r="D3729">
        <v>699</v>
      </c>
      <c r="E3729">
        <v>5.4759347E-2</v>
      </c>
      <c r="F3729">
        <v>6.8449199999999998E-4</v>
      </c>
      <c r="G3729">
        <v>4.7845978999999997E-2</v>
      </c>
      <c r="H3729">
        <f t="shared" si="174"/>
        <v>4.1870365600000001E-2</v>
      </c>
      <c r="I3729" s="4">
        <f t="shared" si="175"/>
        <v>0.87375000000000003</v>
      </c>
      <c r="J3729" s="4">
        <f t="shared" si="176"/>
        <v>1.2500000000000001E-2</v>
      </c>
    </row>
    <row r="3730" spans="1:10" hidden="1" x14ac:dyDescent="0.3">
      <c r="A3730" t="s">
        <v>6401</v>
      </c>
      <c r="B3730">
        <v>167</v>
      </c>
      <c r="C3730">
        <v>4</v>
      </c>
      <c r="D3730">
        <v>146</v>
      </c>
      <c r="E3730">
        <v>1.1431022000000001E-2</v>
      </c>
      <c r="F3730">
        <v>2.7379699999999999E-4</v>
      </c>
      <c r="G3730">
        <v>9.9935879999999994E-3</v>
      </c>
      <c r="H3730">
        <f t="shared" si="174"/>
        <v>8.7683468000000001E-3</v>
      </c>
      <c r="I3730" s="4">
        <f t="shared" si="175"/>
        <v>0.87425149700598803</v>
      </c>
      <c r="J3730" s="4">
        <f t="shared" si="176"/>
        <v>2.3952095808383235E-2</v>
      </c>
    </row>
    <row r="3731" spans="1:10" hidden="1" x14ac:dyDescent="0.3">
      <c r="A3731" t="s">
        <v>6401</v>
      </c>
      <c r="B3731">
        <v>561</v>
      </c>
      <c r="C3731">
        <v>9</v>
      </c>
      <c r="D3731">
        <v>493</v>
      </c>
      <c r="E3731">
        <v>3.8360716000000003E-2</v>
      </c>
      <c r="F3731">
        <v>6.1541299999999998E-4</v>
      </c>
      <c r="G3731">
        <v>3.3710931999999999E-2</v>
      </c>
      <c r="H3731">
        <f t="shared" si="174"/>
        <v>2.94167202E-2</v>
      </c>
      <c r="I3731" s="4">
        <f t="shared" si="175"/>
        <v>0.87878787878787878</v>
      </c>
      <c r="J3731" s="4">
        <f t="shared" si="176"/>
        <v>1.6042780748663103E-2</v>
      </c>
    </row>
    <row r="3732" spans="1:10" hidden="1" x14ac:dyDescent="0.3">
      <c r="A3732" t="s">
        <v>6401</v>
      </c>
      <c r="B3732">
        <v>413</v>
      </c>
      <c r="C3732">
        <v>6</v>
      </c>
      <c r="D3732">
        <v>358</v>
      </c>
      <c r="E3732">
        <v>2.8241329999999999E-2</v>
      </c>
      <c r="F3732">
        <v>4.1028599999999999E-4</v>
      </c>
      <c r="G3732">
        <v>2.4480378000000001E-2</v>
      </c>
      <c r="H3732">
        <f t="shared" si="174"/>
        <v>2.1546835599999998E-2</v>
      </c>
      <c r="I3732" s="4">
        <f t="shared" si="175"/>
        <v>0.86682808716707027</v>
      </c>
      <c r="J3732" s="4">
        <f t="shared" si="176"/>
        <v>1.4527845036319613E-2</v>
      </c>
    </row>
    <row r="3733" spans="1:10" hidden="1" x14ac:dyDescent="0.3">
      <c r="A3733" t="s">
        <v>6401</v>
      </c>
      <c r="B3733">
        <v>162</v>
      </c>
      <c r="C3733">
        <v>4</v>
      </c>
      <c r="D3733">
        <v>137</v>
      </c>
      <c r="E3733">
        <v>1.1077739E-2</v>
      </c>
      <c r="F3733">
        <v>2.7352399999999998E-4</v>
      </c>
      <c r="G3733">
        <v>9.3682109999999996E-3</v>
      </c>
      <c r="H3733">
        <f t="shared" si="174"/>
        <v>8.404037599999999E-3</v>
      </c>
      <c r="I3733" s="4">
        <f t="shared" si="175"/>
        <v>0.84567901234567899</v>
      </c>
      <c r="J3733" s="4">
        <f t="shared" si="176"/>
        <v>2.4691358024691357E-2</v>
      </c>
    </row>
    <row r="3734" spans="1:10" hidden="1" x14ac:dyDescent="0.3">
      <c r="A3734" t="s">
        <v>6401</v>
      </c>
      <c r="B3734">
        <v>205</v>
      </c>
      <c r="C3734">
        <v>7</v>
      </c>
      <c r="D3734">
        <v>182</v>
      </c>
      <c r="E3734">
        <v>1.4018134E-2</v>
      </c>
      <c r="F3734">
        <v>4.7866800000000002E-4</v>
      </c>
      <c r="G3734">
        <v>1.2445368E-2</v>
      </c>
      <c r="H3734">
        <f t="shared" si="174"/>
        <v>1.0838410999999999E-2</v>
      </c>
      <c r="I3734" s="4">
        <f t="shared" si="175"/>
        <v>0.8878048780487805</v>
      </c>
      <c r="J3734" s="4">
        <f t="shared" si="176"/>
        <v>3.4146341463414637E-2</v>
      </c>
    </row>
    <row r="3735" spans="1:10" hidden="1" x14ac:dyDescent="0.3">
      <c r="A3735" t="s">
        <v>6401</v>
      </c>
      <c r="B3735">
        <v>163</v>
      </c>
      <c r="C3735">
        <v>9</v>
      </c>
      <c r="D3735">
        <v>135</v>
      </c>
      <c r="E3735">
        <v>1.1146131E-2</v>
      </c>
      <c r="F3735">
        <v>6.1543100000000005E-4</v>
      </c>
      <c r="G3735">
        <v>9.2314589999999992E-3</v>
      </c>
      <c r="H3735">
        <f t="shared" si="174"/>
        <v>8.4655894000000009E-3</v>
      </c>
      <c r="I3735" s="4">
        <f t="shared" si="175"/>
        <v>0.82822085889570551</v>
      </c>
      <c r="J3735" s="4">
        <f t="shared" si="176"/>
        <v>5.5214723926380369E-2</v>
      </c>
    </row>
    <row r="3736" spans="1:10" hidden="1" x14ac:dyDescent="0.3">
      <c r="A3736" t="s">
        <v>6401</v>
      </c>
      <c r="B3736">
        <v>129</v>
      </c>
      <c r="C3736">
        <v>5</v>
      </c>
      <c r="D3736">
        <v>112</v>
      </c>
      <c r="E3736">
        <v>8.8211709999999992E-3</v>
      </c>
      <c r="F3736">
        <v>3.41906E-4</v>
      </c>
      <c r="G3736">
        <v>7.6586919999999999E-3</v>
      </c>
      <c r="H3736">
        <f t="shared" si="174"/>
        <v>6.7765742999999993E-3</v>
      </c>
      <c r="I3736" s="4">
        <f t="shared" si="175"/>
        <v>0.86821705426356588</v>
      </c>
      <c r="J3736" s="4">
        <f t="shared" si="176"/>
        <v>3.875968992248062E-2</v>
      </c>
    </row>
    <row r="3737" spans="1:10" hidden="1" x14ac:dyDescent="0.3">
      <c r="A3737" t="s">
        <v>6401</v>
      </c>
      <c r="B3737">
        <v>274</v>
      </c>
      <c r="C3737">
        <v>19</v>
      </c>
      <c r="D3737">
        <v>225</v>
      </c>
      <c r="E3737">
        <v>1.8736446E-2</v>
      </c>
      <c r="F3737">
        <v>1.2992430000000001E-3</v>
      </c>
      <c r="G3737">
        <v>1.5385767E-2</v>
      </c>
      <c r="H3737">
        <f t="shared" si="174"/>
        <v>1.4243801699999999E-2</v>
      </c>
      <c r="I3737" s="4">
        <f t="shared" si="175"/>
        <v>0.82116788321167888</v>
      </c>
      <c r="J3737" s="4">
        <f t="shared" si="176"/>
        <v>6.9343065693430656E-2</v>
      </c>
    </row>
    <row r="3738" spans="1:10" hidden="1" x14ac:dyDescent="0.3">
      <c r="A3738" t="s">
        <v>6401</v>
      </c>
      <c r="B3738">
        <v>161</v>
      </c>
      <c r="C3738">
        <v>9</v>
      </c>
      <c r="D3738">
        <v>126</v>
      </c>
      <c r="E3738">
        <v>1.1009390000000001E-2</v>
      </c>
      <c r="F3738">
        <v>6.1543199999999996E-4</v>
      </c>
      <c r="G3738">
        <v>8.6160439999999998E-3</v>
      </c>
      <c r="H3738">
        <f t="shared" si="174"/>
        <v>8.2125945999999995E-3</v>
      </c>
      <c r="I3738" s="4">
        <f t="shared" si="175"/>
        <v>0.78260869565217395</v>
      </c>
      <c r="J3738" s="4">
        <f t="shared" si="176"/>
        <v>5.5900621118012424E-2</v>
      </c>
    </row>
    <row r="3739" spans="1:10" hidden="1" x14ac:dyDescent="0.3">
      <c r="A3739" t="s">
        <v>6401</v>
      </c>
      <c r="B3739">
        <v>128</v>
      </c>
      <c r="C3739">
        <v>6</v>
      </c>
      <c r="D3739">
        <v>104</v>
      </c>
      <c r="E3739">
        <v>8.7528080000000008E-3</v>
      </c>
      <c r="F3739">
        <v>4.1028800000000003E-4</v>
      </c>
      <c r="G3739">
        <v>7.1116560000000001E-3</v>
      </c>
      <c r="H3739">
        <f t="shared" si="174"/>
        <v>6.5919584000000003E-3</v>
      </c>
      <c r="I3739" s="4">
        <f t="shared" si="175"/>
        <v>0.8125</v>
      </c>
      <c r="J3739" s="4">
        <f t="shared" si="176"/>
        <v>4.6875E-2</v>
      </c>
    </row>
    <row r="3740" spans="1:10" hidden="1" x14ac:dyDescent="0.3">
      <c r="A3740" t="s">
        <v>6401</v>
      </c>
      <c r="B3740">
        <v>115</v>
      </c>
      <c r="C3740">
        <v>2</v>
      </c>
      <c r="D3740">
        <v>100</v>
      </c>
      <c r="E3740">
        <v>7.8638679999999996E-3</v>
      </c>
      <c r="F3740">
        <v>1.3676300000000001E-4</v>
      </c>
      <c r="G3740">
        <v>6.8381459999999998E-3</v>
      </c>
      <c r="H3740">
        <f t="shared" si="174"/>
        <v>6.0107303999999999E-3</v>
      </c>
      <c r="I3740" s="4">
        <f t="shared" si="175"/>
        <v>0.86956521739130432</v>
      </c>
      <c r="J3740" s="4">
        <f t="shared" si="176"/>
        <v>1.7391304347826087E-2</v>
      </c>
    </row>
    <row r="3741" spans="1:10" hidden="1" x14ac:dyDescent="0.3">
      <c r="A3741" t="s">
        <v>6401</v>
      </c>
      <c r="B3741">
        <v>113</v>
      </c>
      <c r="C3741">
        <v>4</v>
      </c>
      <c r="D3741">
        <v>98</v>
      </c>
      <c r="E3741">
        <v>7.7271129999999999E-3</v>
      </c>
      <c r="F3741">
        <v>2.7352600000000001E-4</v>
      </c>
      <c r="G3741">
        <v>6.7013899999999998E-3</v>
      </c>
      <c r="H3741">
        <f t="shared" si="174"/>
        <v>5.9286786999999995E-3</v>
      </c>
      <c r="I3741" s="4">
        <f t="shared" si="175"/>
        <v>0.86725663716814161</v>
      </c>
      <c r="J3741" s="4">
        <f t="shared" si="176"/>
        <v>3.5398230088495575E-2</v>
      </c>
    </row>
    <row r="3742" spans="1:10" hidden="1" x14ac:dyDescent="0.3">
      <c r="A3742" t="s">
        <v>6401</v>
      </c>
      <c r="B3742">
        <v>131</v>
      </c>
      <c r="C3742">
        <v>6</v>
      </c>
      <c r="D3742">
        <v>112</v>
      </c>
      <c r="E3742">
        <v>8.9579829999999992E-3</v>
      </c>
      <c r="F3742">
        <v>4.1028899999999999E-4</v>
      </c>
      <c r="G3742">
        <v>7.658733E-3</v>
      </c>
      <c r="H3742">
        <f t="shared" si="174"/>
        <v>6.8586691999999996E-3</v>
      </c>
      <c r="I3742" s="4">
        <f t="shared" si="175"/>
        <v>0.85496183206106868</v>
      </c>
      <c r="J3742" s="4">
        <f t="shared" si="176"/>
        <v>4.5801526717557252E-2</v>
      </c>
    </row>
    <row r="3743" spans="1:10" hidden="1" x14ac:dyDescent="0.3">
      <c r="A3743" t="s">
        <v>6401</v>
      </c>
      <c r="B3743">
        <v>129</v>
      </c>
      <c r="C3743">
        <v>12</v>
      </c>
      <c r="D3743">
        <v>106</v>
      </c>
      <c r="E3743">
        <v>8.8212229999999996E-3</v>
      </c>
      <c r="F3743">
        <v>8.2057899999999999E-4</v>
      </c>
      <c r="G3743">
        <v>7.2484469999999999E-3</v>
      </c>
      <c r="H3743">
        <f t="shared" si="174"/>
        <v>6.7492613999999996E-3</v>
      </c>
      <c r="I3743" s="4">
        <f t="shared" si="175"/>
        <v>0.82170542635658916</v>
      </c>
      <c r="J3743" s="4">
        <f t="shared" si="176"/>
        <v>9.3023255813953487E-2</v>
      </c>
    </row>
    <row r="3744" spans="1:10" hidden="1" x14ac:dyDescent="0.3">
      <c r="A3744" t="s">
        <v>6401</v>
      </c>
      <c r="B3744">
        <v>116</v>
      </c>
      <c r="C3744">
        <v>7</v>
      </c>
      <c r="D3744">
        <v>97</v>
      </c>
      <c r="E3744">
        <v>7.9322650000000008E-3</v>
      </c>
      <c r="F3744">
        <v>4.7867100000000001E-4</v>
      </c>
      <c r="G3744">
        <v>6.6330149999999999E-3</v>
      </c>
      <c r="H3744">
        <f t="shared" si="174"/>
        <v>6.051771200000001E-3</v>
      </c>
      <c r="I3744" s="4">
        <f t="shared" si="175"/>
        <v>0.83620689655172409</v>
      </c>
      <c r="J3744" s="4">
        <f t="shared" si="176"/>
        <v>6.0344827586206899E-2</v>
      </c>
    </row>
    <row r="3745" spans="1:10" hidden="1" x14ac:dyDescent="0.3">
      <c r="A3745" t="s">
        <v>6401</v>
      </c>
      <c r="B3745">
        <v>119</v>
      </c>
      <c r="C3745">
        <v>9</v>
      </c>
      <c r="D3745">
        <v>98</v>
      </c>
      <c r="E3745">
        <v>8.1374099999999994E-3</v>
      </c>
      <c r="F3745">
        <v>6.1543399999999999E-4</v>
      </c>
      <c r="G3745">
        <v>6.7013970000000004E-3</v>
      </c>
      <c r="H3745">
        <f t="shared" si="174"/>
        <v>6.2022108999999995E-3</v>
      </c>
      <c r="I3745" s="4">
        <f t="shared" si="175"/>
        <v>0.82352941176470584</v>
      </c>
      <c r="J3745" s="4">
        <f t="shared" si="176"/>
        <v>7.5630252100840331E-2</v>
      </c>
    </row>
    <row r="3746" spans="1:10" hidden="1" x14ac:dyDescent="0.3">
      <c r="A3746" t="s">
        <v>6401</v>
      </c>
      <c r="B3746">
        <v>193</v>
      </c>
      <c r="C3746">
        <v>9</v>
      </c>
      <c r="D3746">
        <v>162</v>
      </c>
      <c r="E3746">
        <v>1.3197876000000001E-2</v>
      </c>
      <c r="F3746">
        <v>6.1544499999999995E-4</v>
      </c>
      <c r="G3746">
        <v>1.1078009999999999E-2</v>
      </c>
      <c r="H3746">
        <f t="shared" si="174"/>
        <v>1.0045429999999999E-2</v>
      </c>
      <c r="I3746" s="4">
        <f t="shared" si="175"/>
        <v>0.8393782383419689</v>
      </c>
      <c r="J3746" s="4">
        <f t="shared" si="176"/>
        <v>4.6632124352331605E-2</v>
      </c>
    </row>
    <row r="3747" spans="1:10" hidden="1" x14ac:dyDescent="0.3">
      <c r="A3747" t="s">
        <v>6401</v>
      </c>
      <c r="B3747">
        <v>620</v>
      </c>
      <c r="C3747">
        <v>11</v>
      </c>
      <c r="D3747">
        <v>540</v>
      </c>
      <c r="E3747">
        <v>4.2396554000000003E-2</v>
      </c>
      <c r="F3747">
        <v>7.5219700000000002E-4</v>
      </c>
      <c r="G3747">
        <v>3.6926030999999998E-2</v>
      </c>
      <c r="H3747">
        <f t="shared" si="174"/>
        <v>3.24265257E-2</v>
      </c>
      <c r="I3747" s="4">
        <f t="shared" si="175"/>
        <v>0.87096774193548387</v>
      </c>
      <c r="J3747" s="4">
        <f t="shared" si="176"/>
        <v>1.7741935483870968E-2</v>
      </c>
    </row>
    <row r="3748" spans="1:10" hidden="1" x14ac:dyDescent="0.3">
      <c r="A3748" t="s">
        <v>6401</v>
      </c>
      <c r="B3748">
        <v>1003</v>
      </c>
      <c r="C3748">
        <v>47</v>
      </c>
      <c r="D3748">
        <v>841</v>
      </c>
      <c r="E3748">
        <v>6.8588821999999994E-2</v>
      </c>
      <c r="F3748">
        <v>3.2140329999999998E-3</v>
      </c>
      <c r="G3748">
        <v>5.7510668000000001E-2</v>
      </c>
      <c r="H3748">
        <f t="shared" si="174"/>
        <v>5.2190417999999995E-2</v>
      </c>
      <c r="I3748" s="4">
        <f t="shared" si="175"/>
        <v>0.83848454636091729</v>
      </c>
      <c r="J3748" s="4">
        <f t="shared" si="176"/>
        <v>4.6859421734795612E-2</v>
      </c>
    </row>
    <row r="3749" spans="1:10" hidden="1" x14ac:dyDescent="0.3">
      <c r="A3749" t="s">
        <v>6401</v>
      </c>
      <c r="B3749">
        <v>351</v>
      </c>
      <c r="C3749">
        <v>3</v>
      </c>
      <c r="D3749">
        <v>301</v>
      </c>
      <c r="E3749">
        <v>2.4003263E-2</v>
      </c>
      <c r="F3749">
        <v>2.0515600000000001E-4</v>
      </c>
      <c r="G3749">
        <v>2.0583995000000001E-2</v>
      </c>
      <c r="H3749">
        <f t="shared" si="174"/>
        <v>1.8217861200000001E-2</v>
      </c>
      <c r="I3749" s="4">
        <f t="shared" si="175"/>
        <v>0.85754985754985757</v>
      </c>
      <c r="J3749" s="4">
        <f t="shared" si="176"/>
        <v>8.5470085470085479E-3</v>
      </c>
    </row>
    <row r="3750" spans="1:10" hidden="1" x14ac:dyDescent="0.3">
      <c r="A3750" t="s">
        <v>6401</v>
      </c>
      <c r="B3750">
        <v>422</v>
      </c>
      <c r="C3750">
        <v>15</v>
      </c>
      <c r="D3750">
        <v>350</v>
      </c>
      <c r="E3750">
        <v>2.8859144999999999E-2</v>
      </c>
      <c r="F3750">
        <v>1.025799E-3</v>
      </c>
      <c r="G3750">
        <v>2.3935310000000001E-2</v>
      </c>
      <c r="H3750">
        <f t="shared" si="174"/>
        <v>2.1815325300000001E-2</v>
      </c>
      <c r="I3750" s="4">
        <f t="shared" si="175"/>
        <v>0.82938388625592419</v>
      </c>
      <c r="J3750" s="4">
        <f t="shared" si="176"/>
        <v>3.5545023696682464E-2</v>
      </c>
    </row>
    <row r="3751" spans="1:10" hidden="1" x14ac:dyDescent="0.3">
      <c r="A3751" t="s">
        <v>6401</v>
      </c>
      <c r="B3751">
        <v>184</v>
      </c>
      <c r="C3751">
        <v>4</v>
      </c>
      <c r="D3751">
        <v>152</v>
      </c>
      <c r="E3751">
        <v>1.2583163E-2</v>
      </c>
      <c r="F3751">
        <v>2.7354700000000002E-4</v>
      </c>
      <c r="G3751">
        <v>1.0394787000000001E-2</v>
      </c>
      <c r="H3751">
        <f t="shared" si="174"/>
        <v>9.4647270000000009E-3</v>
      </c>
      <c r="I3751" s="4">
        <f t="shared" si="175"/>
        <v>0.82608695652173914</v>
      </c>
      <c r="J3751" s="4">
        <f t="shared" si="176"/>
        <v>2.1739130434782608E-2</v>
      </c>
    </row>
    <row r="3752" spans="1:10" hidden="1" x14ac:dyDescent="0.3">
      <c r="A3752" t="s">
        <v>6401</v>
      </c>
      <c r="B3752">
        <v>823</v>
      </c>
      <c r="C3752">
        <v>33</v>
      </c>
      <c r="D3752">
        <v>726</v>
      </c>
      <c r="E3752">
        <v>5.6283386999999997E-2</v>
      </c>
      <c r="F3752">
        <v>2.256807E-3</v>
      </c>
      <c r="G3752">
        <v>4.9649744000000003E-2</v>
      </c>
      <c r="H3752">
        <f t="shared" si="174"/>
        <v>4.3487978100000005E-2</v>
      </c>
      <c r="I3752" s="4">
        <f t="shared" si="175"/>
        <v>0.88213851761846906</v>
      </c>
      <c r="J3752" s="4">
        <f t="shared" si="176"/>
        <v>4.0097205346294046E-2</v>
      </c>
    </row>
    <row r="3753" spans="1:10" hidden="1" x14ac:dyDescent="0.3">
      <c r="A3753" t="s">
        <v>6401</v>
      </c>
      <c r="B3753">
        <v>386</v>
      </c>
      <c r="C3753">
        <v>13</v>
      </c>
      <c r="D3753">
        <v>310</v>
      </c>
      <c r="E3753">
        <v>2.6403345000000002E-2</v>
      </c>
      <c r="F3753">
        <v>8.89232E-4</v>
      </c>
      <c r="G3753">
        <v>2.1204759E-2</v>
      </c>
      <c r="H3753">
        <f t="shared" si="174"/>
        <v>1.9740946600000003E-2</v>
      </c>
      <c r="I3753" s="4">
        <f t="shared" si="175"/>
        <v>0.80310880829015541</v>
      </c>
      <c r="J3753" s="4">
        <f t="shared" si="176"/>
        <v>3.367875647668394E-2</v>
      </c>
    </row>
    <row r="3754" spans="1:10" hidden="1" x14ac:dyDescent="0.3">
      <c r="A3754" t="s">
        <v>6401</v>
      </c>
      <c r="B3754">
        <v>798</v>
      </c>
      <c r="C3754">
        <v>27</v>
      </c>
      <c r="D3754">
        <v>702</v>
      </c>
      <c r="E3754">
        <v>5.4585410000000001E-2</v>
      </c>
      <c r="F3754">
        <v>1.846875E-3</v>
      </c>
      <c r="G3754">
        <v>4.8018745000000002E-2</v>
      </c>
      <c r="H3754">
        <f t="shared" si="174"/>
        <v>4.2067703499999998E-2</v>
      </c>
      <c r="I3754" s="4">
        <f t="shared" si="175"/>
        <v>0.87969924812030076</v>
      </c>
      <c r="J3754" s="4">
        <f t="shared" si="176"/>
        <v>3.3834586466165412E-2</v>
      </c>
    </row>
    <row r="3755" spans="1:10" hidden="1" x14ac:dyDescent="0.3">
      <c r="A3755" t="s">
        <v>6401</v>
      </c>
      <c r="B3755">
        <v>233</v>
      </c>
      <c r="C3755">
        <v>12</v>
      </c>
      <c r="D3755">
        <v>192</v>
      </c>
      <c r="E3755">
        <v>1.5938407000000002E-2</v>
      </c>
      <c r="F3755">
        <v>8.20862E-4</v>
      </c>
      <c r="G3755">
        <v>1.3133795E-2</v>
      </c>
      <c r="H3755">
        <f t="shared" si="174"/>
        <v>1.2073514400000001E-2</v>
      </c>
      <c r="I3755" s="4">
        <f t="shared" si="175"/>
        <v>0.82403433476394849</v>
      </c>
      <c r="J3755" s="4">
        <f t="shared" si="176"/>
        <v>5.1502145922746781E-2</v>
      </c>
    </row>
    <row r="3756" spans="1:10" hidden="1" x14ac:dyDescent="0.3">
      <c r="A3756" t="s">
        <v>6401</v>
      </c>
      <c r="B3756">
        <v>452</v>
      </c>
      <c r="C3756">
        <v>43</v>
      </c>
      <c r="D3756">
        <v>356</v>
      </c>
      <c r="E3756">
        <v>3.0918319E-2</v>
      </c>
      <c r="F3756">
        <v>2.9413439999999998E-3</v>
      </c>
      <c r="G3756">
        <v>2.4351596E-2</v>
      </c>
      <c r="H3756">
        <f t="shared" si="174"/>
        <v>2.33529071E-2</v>
      </c>
      <c r="I3756" s="4">
        <f t="shared" si="175"/>
        <v>0.78761061946902655</v>
      </c>
      <c r="J3756" s="4">
        <f t="shared" si="176"/>
        <v>9.5132743362831854E-2</v>
      </c>
    </row>
    <row r="3757" spans="1:10" hidden="1" x14ac:dyDescent="0.3">
      <c r="A3757" t="s">
        <v>6401</v>
      </c>
      <c r="B3757">
        <v>297</v>
      </c>
      <c r="C3757">
        <v>123</v>
      </c>
      <c r="D3757">
        <v>156</v>
      </c>
      <c r="E3757">
        <v>2.0315903E-2</v>
      </c>
      <c r="F3757">
        <v>8.4136569999999997E-3</v>
      </c>
      <c r="G3757">
        <v>1.067098E-2</v>
      </c>
      <c r="H3757">
        <f t="shared" si="174"/>
        <v>1.50419769E-2</v>
      </c>
      <c r="I3757" s="4">
        <f t="shared" si="175"/>
        <v>0.5252525252525253</v>
      </c>
      <c r="J3757" s="4">
        <f t="shared" si="176"/>
        <v>0.41414141414141414</v>
      </c>
    </row>
    <row r="3758" spans="1:10" hidden="1" x14ac:dyDescent="0.3">
      <c r="A3758" t="s">
        <v>6401</v>
      </c>
      <c r="B3758">
        <v>138</v>
      </c>
      <c r="C3758">
        <v>15</v>
      </c>
      <c r="D3758">
        <v>110</v>
      </c>
      <c r="E3758">
        <v>9.4397140000000001E-3</v>
      </c>
      <c r="F3758">
        <v>1.026056E-3</v>
      </c>
      <c r="G3758">
        <v>7.5244099999999996E-3</v>
      </c>
      <c r="H3758">
        <f t="shared" si="174"/>
        <v>7.1823911999999998E-3</v>
      </c>
      <c r="I3758" s="4">
        <f t="shared" si="175"/>
        <v>0.79710144927536231</v>
      </c>
      <c r="J3758" s="4">
        <f t="shared" si="176"/>
        <v>0.10869565217391304</v>
      </c>
    </row>
    <row r="3759" spans="1:10" hidden="1" x14ac:dyDescent="0.3">
      <c r="A3759" t="s">
        <v>6401</v>
      </c>
      <c r="B3759">
        <v>135</v>
      </c>
      <c r="C3759">
        <v>8</v>
      </c>
      <c r="D3759">
        <v>113</v>
      </c>
      <c r="E3759">
        <v>9.2345029999999998E-3</v>
      </c>
      <c r="F3759">
        <v>5.4723E-4</v>
      </c>
      <c r="G3759">
        <v>7.7296209999999999E-3</v>
      </c>
      <c r="H3759">
        <f t="shared" si="174"/>
        <v>7.0455837999999996E-3</v>
      </c>
      <c r="I3759" s="4">
        <f t="shared" si="175"/>
        <v>0.83703703703703702</v>
      </c>
      <c r="J3759" s="4">
        <f t="shared" si="176"/>
        <v>5.9259259259259262E-2</v>
      </c>
    </row>
    <row r="3760" spans="1:10" hidden="1" x14ac:dyDescent="0.3">
      <c r="A3760" t="s">
        <v>6401</v>
      </c>
      <c r="B3760">
        <v>143</v>
      </c>
      <c r="C3760">
        <v>16</v>
      </c>
      <c r="D3760">
        <v>103</v>
      </c>
      <c r="E3760">
        <v>9.7817330000000008E-3</v>
      </c>
      <c r="F3760">
        <v>1.09446E-3</v>
      </c>
      <c r="G3760">
        <v>7.0455839999999997E-3</v>
      </c>
      <c r="H3760">
        <f t="shared" si="174"/>
        <v>7.2234337000000003E-3</v>
      </c>
      <c r="I3760" s="4">
        <f t="shared" si="175"/>
        <v>0.72027972027972031</v>
      </c>
      <c r="J3760" s="4">
        <f t="shared" si="176"/>
        <v>0.11188811188811189</v>
      </c>
    </row>
    <row r="3761" spans="1:10" hidden="1" x14ac:dyDescent="0.3">
      <c r="A3761" t="s">
        <v>6401</v>
      </c>
      <c r="B3761">
        <v>116</v>
      </c>
      <c r="C3761">
        <v>6</v>
      </c>
      <c r="D3761">
        <v>94</v>
      </c>
      <c r="E3761">
        <v>7.934834E-3</v>
      </c>
      <c r="F3761">
        <v>4.1042200000000002E-4</v>
      </c>
      <c r="G3761">
        <v>6.4299509999999997E-3</v>
      </c>
      <c r="H3761">
        <f t="shared" si="174"/>
        <v>5.9784866999999997E-3</v>
      </c>
      <c r="I3761" s="4">
        <f t="shared" si="175"/>
        <v>0.81034482758620685</v>
      </c>
      <c r="J3761" s="4">
        <f t="shared" si="176"/>
        <v>5.1724137931034482E-2</v>
      </c>
    </row>
    <row r="3762" spans="1:10" hidden="1" x14ac:dyDescent="0.3">
      <c r="A3762" t="s">
        <v>6401</v>
      </c>
      <c r="B3762">
        <v>182</v>
      </c>
      <c r="C3762">
        <v>70</v>
      </c>
      <c r="D3762">
        <v>95</v>
      </c>
      <c r="E3762">
        <v>1.2449478999999999E-2</v>
      </c>
      <c r="F3762">
        <v>4.7882610000000003E-3</v>
      </c>
      <c r="G3762">
        <v>6.4983539999999996E-3</v>
      </c>
      <c r="H3762">
        <f t="shared" si="174"/>
        <v>9.1318978999999998E-3</v>
      </c>
      <c r="I3762" s="4">
        <f t="shared" si="175"/>
        <v>0.52197802197802201</v>
      </c>
      <c r="J3762" s="4">
        <f t="shared" si="176"/>
        <v>0.38461538461538464</v>
      </c>
    </row>
    <row r="3763" spans="1:10" hidden="1" x14ac:dyDescent="0.3">
      <c r="A3763" t="s">
        <v>6401</v>
      </c>
      <c r="B3763">
        <v>164</v>
      </c>
      <c r="C3763">
        <v>29</v>
      </c>
      <c r="D3763">
        <v>113</v>
      </c>
      <c r="E3763">
        <v>1.1218222E-2</v>
      </c>
      <c r="F3763">
        <v>1.9837100000000001E-3</v>
      </c>
      <c r="G3763">
        <v>7.729629E-3</v>
      </c>
      <c r="H3763">
        <f t="shared" si="174"/>
        <v>8.3247417000000008E-3</v>
      </c>
      <c r="I3763" s="4">
        <f t="shared" si="175"/>
        <v>0.68902439024390238</v>
      </c>
      <c r="J3763" s="4">
        <f t="shared" si="176"/>
        <v>0.17682926829268292</v>
      </c>
    </row>
    <row r="3764" spans="1:10" hidden="1" x14ac:dyDescent="0.3">
      <c r="A3764" t="s">
        <v>6401</v>
      </c>
      <c r="B3764">
        <v>131</v>
      </c>
      <c r="C3764">
        <v>38</v>
      </c>
      <c r="D3764">
        <v>81</v>
      </c>
      <c r="E3764">
        <v>8.9609059999999994E-3</v>
      </c>
      <c r="F3764">
        <v>2.5993470000000001E-3</v>
      </c>
      <c r="G3764">
        <v>5.5407130000000001E-3</v>
      </c>
      <c r="H3764">
        <f t="shared" si="174"/>
        <v>6.6625362999999998E-3</v>
      </c>
      <c r="I3764" s="4">
        <f t="shared" si="175"/>
        <v>0.61832061068702293</v>
      </c>
      <c r="J3764" s="4">
        <f t="shared" si="176"/>
        <v>0.29007633587786258</v>
      </c>
    </row>
    <row r="3765" spans="1:10" hidden="1" x14ac:dyDescent="0.3">
      <c r="A3765" t="s">
        <v>6401</v>
      </c>
      <c r="B3765">
        <v>194</v>
      </c>
      <c r="C3765">
        <v>57</v>
      </c>
      <c r="D3765">
        <v>119</v>
      </c>
      <c r="E3765">
        <v>1.3270294E-2</v>
      </c>
      <c r="F3765">
        <v>3.8990040000000002E-3</v>
      </c>
      <c r="G3765">
        <v>8.1400259999999999E-3</v>
      </c>
      <c r="H3765">
        <f t="shared" si="174"/>
        <v>9.8569556000000016E-3</v>
      </c>
      <c r="I3765" s="4">
        <f t="shared" si="175"/>
        <v>0.61340206185567014</v>
      </c>
      <c r="J3765" s="4">
        <f t="shared" si="176"/>
        <v>0.29381443298969073</v>
      </c>
    </row>
    <row r="3766" spans="1:10" hidden="1" x14ac:dyDescent="0.3">
      <c r="A3766" t="s">
        <v>6401</v>
      </c>
      <c r="B3766">
        <v>108</v>
      </c>
      <c r="C3766">
        <v>7</v>
      </c>
      <c r="D3766">
        <v>89</v>
      </c>
      <c r="E3766">
        <v>7.3875870000000001E-3</v>
      </c>
      <c r="F3766">
        <v>4.78825E-4</v>
      </c>
      <c r="G3766">
        <v>6.0879189999999998E-3</v>
      </c>
      <c r="H3766">
        <f t="shared" si="174"/>
        <v>5.6159342000000004E-3</v>
      </c>
      <c r="I3766" s="4">
        <f t="shared" si="175"/>
        <v>0.82407407407407407</v>
      </c>
      <c r="J3766" s="4">
        <f t="shared" si="176"/>
        <v>6.4814814814814811E-2</v>
      </c>
    </row>
    <row r="3767" spans="1:10" hidden="1" x14ac:dyDescent="0.3">
      <c r="A3767" t="s">
        <v>6401</v>
      </c>
      <c r="B3767">
        <v>127</v>
      </c>
      <c r="C3767">
        <v>11</v>
      </c>
      <c r="D3767">
        <v>100</v>
      </c>
      <c r="E3767">
        <v>8.6872589999999993E-3</v>
      </c>
      <c r="F3767">
        <v>7.5244000000000005E-4</v>
      </c>
      <c r="G3767">
        <v>6.8403609999999997E-3</v>
      </c>
      <c r="H3767">
        <f t="shared" si="174"/>
        <v>6.5462257999999987E-3</v>
      </c>
      <c r="I3767" s="4">
        <f t="shared" si="175"/>
        <v>0.78740157480314965</v>
      </c>
      <c r="J3767" s="4">
        <f t="shared" si="176"/>
        <v>8.6614173228346455E-2</v>
      </c>
    </row>
    <row r="3768" spans="1:10" hidden="1" x14ac:dyDescent="0.3">
      <c r="A3768" t="s">
        <v>6401</v>
      </c>
      <c r="B3768">
        <v>136</v>
      </c>
      <c r="C3768">
        <v>20</v>
      </c>
      <c r="D3768">
        <v>100</v>
      </c>
      <c r="E3768">
        <v>9.3028969999999992E-3</v>
      </c>
      <c r="F3768">
        <v>1.368073E-3</v>
      </c>
      <c r="G3768">
        <v>6.8403650000000002E-3</v>
      </c>
      <c r="H3768">
        <f t="shared" si="174"/>
        <v>6.9771726000000004E-3</v>
      </c>
      <c r="I3768" s="4">
        <f t="shared" si="175"/>
        <v>0.73529411764705888</v>
      </c>
      <c r="J3768" s="4">
        <f t="shared" si="176"/>
        <v>0.14705882352941177</v>
      </c>
    </row>
    <row r="3769" spans="1:10" hidden="1" x14ac:dyDescent="0.3">
      <c r="A3769" t="s">
        <v>6401</v>
      </c>
      <c r="B3769">
        <v>111</v>
      </c>
      <c r="C3769">
        <v>6</v>
      </c>
      <c r="D3769">
        <v>91</v>
      </c>
      <c r="E3769">
        <v>7.5928059999999997E-3</v>
      </c>
      <c r="F3769">
        <v>4.1042200000000002E-4</v>
      </c>
      <c r="G3769">
        <v>6.2247329999999997E-3</v>
      </c>
      <c r="H3769">
        <f t="shared" si="174"/>
        <v>5.7459072999999994E-3</v>
      </c>
      <c r="I3769" s="4">
        <f t="shared" si="175"/>
        <v>0.81981981981981977</v>
      </c>
      <c r="J3769" s="4">
        <f t="shared" si="176"/>
        <v>5.4054054054054057E-2</v>
      </c>
    </row>
    <row r="3770" spans="1:10" hidden="1" x14ac:dyDescent="0.3">
      <c r="A3770" t="s">
        <v>6401</v>
      </c>
      <c r="B3770">
        <v>354</v>
      </c>
      <c r="C3770">
        <v>10</v>
      </c>
      <c r="D3770">
        <v>304</v>
      </c>
      <c r="E3770">
        <v>2.4215853999999998E-2</v>
      </c>
      <c r="F3770">
        <v>6.8406399999999996E-4</v>
      </c>
      <c r="G3770">
        <v>2.0795536E-2</v>
      </c>
      <c r="H3770">
        <f t="shared" si="174"/>
        <v>1.8483400599999998E-2</v>
      </c>
      <c r="I3770" s="4">
        <f t="shared" si="175"/>
        <v>0.85875706214689262</v>
      </c>
      <c r="J3770" s="4">
        <f t="shared" si="176"/>
        <v>2.8248587570621469E-2</v>
      </c>
    </row>
    <row r="3771" spans="1:10" hidden="1" x14ac:dyDescent="0.3">
      <c r="A3771" t="s">
        <v>6401</v>
      </c>
      <c r="B3771">
        <v>603</v>
      </c>
      <c r="C3771">
        <v>15</v>
      </c>
      <c r="D3771">
        <v>511</v>
      </c>
      <c r="E3771">
        <v>4.1248984000000002E-2</v>
      </c>
      <c r="F3771">
        <v>1.026094E-3</v>
      </c>
      <c r="G3771">
        <v>3.4955606E-2</v>
      </c>
      <c r="H3771">
        <f t="shared" si="174"/>
        <v>3.13163926E-2</v>
      </c>
      <c r="I3771" s="4">
        <f t="shared" si="175"/>
        <v>0.84742951907131014</v>
      </c>
      <c r="J3771" s="4">
        <f t="shared" si="176"/>
        <v>2.4875621890547265E-2</v>
      </c>
    </row>
    <row r="3772" spans="1:10" hidden="1" x14ac:dyDescent="0.3">
      <c r="A3772" t="s">
        <v>6401</v>
      </c>
      <c r="B3772">
        <v>379</v>
      </c>
      <c r="C3772">
        <v>11</v>
      </c>
      <c r="D3772">
        <v>318</v>
      </c>
      <c r="E3772">
        <v>2.5925999000000002E-2</v>
      </c>
      <c r="F3772">
        <v>7.5246999999999998E-4</v>
      </c>
      <c r="G3772">
        <v>2.1753213E-2</v>
      </c>
      <c r="H3772">
        <f t="shared" si="174"/>
        <v>1.9639457400000001E-2</v>
      </c>
      <c r="I3772" s="4">
        <f t="shared" si="175"/>
        <v>0.83905013192612132</v>
      </c>
      <c r="J3772" s="4">
        <f t="shared" si="176"/>
        <v>2.9023746701846966E-2</v>
      </c>
    </row>
    <row r="3773" spans="1:10" hidden="1" x14ac:dyDescent="0.3">
      <c r="A3773" t="s">
        <v>6401</v>
      </c>
      <c r="B3773">
        <v>375</v>
      </c>
      <c r="C3773">
        <v>23</v>
      </c>
      <c r="D3773">
        <v>294</v>
      </c>
      <c r="E3773">
        <v>2.5656356000000002E-2</v>
      </c>
      <c r="F3773">
        <v>1.5735899999999999E-3</v>
      </c>
      <c r="G3773">
        <v>2.0114582999999998E-2</v>
      </c>
      <c r="H3773">
        <f t="shared" si="174"/>
        <v>1.9177270899999998E-2</v>
      </c>
      <c r="I3773" s="4">
        <f t="shared" si="175"/>
        <v>0.78400000000000003</v>
      </c>
      <c r="J3773" s="4">
        <f t="shared" si="176"/>
        <v>6.133333333333333E-2</v>
      </c>
    </row>
    <row r="3774" spans="1:10" hidden="1" x14ac:dyDescent="0.3">
      <c r="A3774" t="s">
        <v>6401</v>
      </c>
      <c r="B3774">
        <v>206</v>
      </c>
      <c r="C3774">
        <v>1</v>
      </c>
      <c r="D3774">
        <v>184</v>
      </c>
      <c r="E3774">
        <v>1.4094049000000001E-2</v>
      </c>
      <c r="F3774" s="3">
        <v>6.8417700000000001E-5</v>
      </c>
      <c r="G3774">
        <v>1.2588859000000001E-2</v>
      </c>
      <c r="H3774">
        <f t="shared" si="174"/>
        <v>1.083736574E-2</v>
      </c>
      <c r="I3774" s="4">
        <f t="shared" si="175"/>
        <v>0.89320388349514568</v>
      </c>
      <c r="J3774" s="4">
        <f t="shared" si="176"/>
        <v>4.8543689320388345E-3</v>
      </c>
    </row>
    <row r="3775" spans="1:10" hidden="1" x14ac:dyDescent="0.3">
      <c r="A3775" t="s">
        <v>6401</v>
      </c>
      <c r="B3775">
        <v>284</v>
      </c>
      <c r="C3775">
        <v>6</v>
      </c>
      <c r="D3775">
        <v>246</v>
      </c>
      <c r="E3775">
        <v>1.9428587000000001E-2</v>
      </c>
      <c r="F3775">
        <v>4.1046300000000002E-4</v>
      </c>
      <c r="G3775">
        <v>1.6828988E-2</v>
      </c>
      <c r="H3775">
        <f t="shared" si="174"/>
        <v>1.4845082499999999E-2</v>
      </c>
      <c r="I3775" s="4">
        <f t="shared" si="175"/>
        <v>0.86619718309859151</v>
      </c>
      <c r="J3775" s="4">
        <f t="shared" si="176"/>
        <v>2.1126760563380281E-2</v>
      </c>
    </row>
    <row r="3776" spans="1:10" hidden="1" x14ac:dyDescent="0.3">
      <c r="A3776" t="s">
        <v>6401</v>
      </c>
      <c r="B3776">
        <v>190</v>
      </c>
      <c r="C3776">
        <v>9</v>
      </c>
      <c r="D3776">
        <v>159</v>
      </c>
      <c r="E3776">
        <v>1.2998838E-2</v>
      </c>
      <c r="F3776">
        <v>6.1573400000000005E-4</v>
      </c>
      <c r="G3776">
        <v>1.0877975E-2</v>
      </c>
      <c r="H3776">
        <f t="shared" si="174"/>
        <v>9.885958299999999E-3</v>
      </c>
      <c r="I3776" s="4">
        <f t="shared" si="175"/>
        <v>0.83684210526315794</v>
      </c>
      <c r="J3776" s="4">
        <f t="shared" si="176"/>
        <v>4.736842105263158E-2</v>
      </c>
    </row>
    <row r="3777" spans="1:10" hidden="1" x14ac:dyDescent="0.3">
      <c r="A3777" t="s">
        <v>6401</v>
      </c>
      <c r="B3777">
        <v>436</v>
      </c>
      <c r="C3777">
        <v>11</v>
      </c>
      <c r="D3777">
        <v>368</v>
      </c>
      <c r="E3777">
        <v>2.9828371999999999E-2</v>
      </c>
      <c r="F3777">
        <v>7.5255099999999996E-4</v>
      </c>
      <c r="G3777">
        <v>2.5176240999999999E-2</v>
      </c>
      <c r="H3777">
        <f t="shared" si="174"/>
        <v>2.2617568499999997E-2</v>
      </c>
      <c r="I3777" s="4">
        <f t="shared" si="175"/>
        <v>0.84403669724770647</v>
      </c>
      <c r="J3777" s="4">
        <f t="shared" si="176"/>
        <v>2.5229357798165139E-2</v>
      </c>
    </row>
    <row r="3778" spans="1:10" hidden="1" x14ac:dyDescent="0.3">
      <c r="A3778" t="s">
        <v>6401</v>
      </c>
      <c r="B3778">
        <v>955</v>
      </c>
      <c r="C3778">
        <v>36</v>
      </c>
      <c r="D3778">
        <v>811</v>
      </c>
      <c r="E3778">
        <v>6.5341572000000001E-2</v>
      </c>
      <c r="F3778">
        <v>2.4631380000000001E-3</v>
      </c>
      <c r="G3778">
        <v>5.548902E-2</v>
      </c>
      <c r="H3778">
        <f t="shared" si="174"/>
        <v>4.9810119600000008E-2</v>
      </c>
      <c r="I3778" s="4">
        <f t="shared" si="175"/>
        <v>0.84921465968586385</v>
      </c>
      <c r="J3778" s="4">
        <f t="shared" si="176"/>
        <v>3.7696335078534031E-2</v>
      </c>
    </row>
    <row r="3779" spans="1:10" hidden="1" x14ac:dyDescent="0.3">
      <c r="A3779" t="s">
        <v>6401</v>
      </c>
      <c r="B3779">
        <v>481</v>
      </c>
      <c r="C3779">
        <v>18</v>
      </c>
      <c r="D3779">
        <v>410</v>
      </c>
      <c r="E3779">
        <v>3.2912467000000001E-2</v>
      </c>
      <c r="F3779">
        <v>1.231652E-3</v>
      </c>
      <c r="G3779">
        <v>2.8054285000000002E-2</v>
      </c>
      <c r="H3779">
        <f t="shared" ref="H3779:H3842" si="177">E3779*0.5+G3779*0.3+F3779*0.2</f>
        <v>2.5118849400000004E-2</v>
      </c>
      <c r="I3779" s="4">
        <f t="shared" ref="I3779:I3842" si="178">D3779/B3779</f>
        <v>0.85239085239085244</v>
      </c>
      <c r="J3779" s="4">
        <f t="shared" ref="J3779:J3842" si="179">C3779/B3779</f>
        <v>3.7422037422037424E-2</v>
      </c>
    </row>
    <row r="3780" spans="1:10" hidden="1" x14ac:dyDescent="0.3">
      <c r="A3780" t="s">
        <v>6401</v>
      </c>
      <c r="B3780">
        <v>176</v>
      </c>
      <c r="C3780">
        <v>6</v>
      </c>
      <c r="D3780">
        <v>138</v>
      </c>
      <c r="E3780">
        <v>1.2042918E-2</v>
      </c>
      <c r="F3780">
        <v>4.1055399999999999E-4</v>
      </c>
      <c r="G3780">
        <v>9.442743E-3</v>
      </c>
      <c r="H3780">
        <f t="shared" si="177"/>
        <v>8.9363927000000003E-3</v>
      </c>
      <c r="I3780" s="4">
        <f t="shared" si="178"/>
        <v>0.78409090909090906</v>
      </c>
      <c r="J3780" s="4">
        <f t="shared" si="179"/>
        <v>3.4090909090909088E-2</v>
      </c>
    </row>
    <row r="3781" spans="1:10" hidden="1" x14ac:dyDescent="0.3">
      <c r="A3781" t="s">
        <v>6401</v>
      </c>
      <c r="B3781">
        <v>444</v>
      </c>
      <c r="C3781">
        <v>10</v>
      </c>
      <c r="D3781">
        <v>390</v>
      </c>
      <c r="E3781">
        <v>3.0380542999999999E-2</v>
      </c>
      <c r="F3781">
        <v>6.8424600000000001E-4</v>
      </c>
      <c r="G3781">
        <v>2.6685612000000001E-2</v>
      </c>
      <c r="H3781">
        <f t="shared" si="177"/>
        <v>2.3332804299999999E-2</v>
      </c>
      <c r="I3781" s="4">
        <f t="shared" si="178"/>
        <v>0.8783783783783784</v>
      </c>
      <c r="J3781" s="4">
        <f t="shared" si="179"/>
        <v>2.2522522522522521E-2</v>
      </c>
    </row>
    <row r="3782" spans="1:10" hidden="1" x14ac:dyDescent="0.3">
      <c r="A3782" t="s">
        <v>6401</v>
      </c>
      <c r="B3782">
        <v>126</v>
      </c>
      <c r="C3782">
        <v>25</v>
      </c>
      <c r="D3782">
        <v>89</v>
      </c>
      <c r="E3782">
        <v>8.6214989999999995E-3</v>
      </c>
      <c r="F3782">
        <v>1.710615E-3</v>
      </c>
      <c r="G3782">
        <v>6.089789E-3</v>
      </c>
      <c r="H3782">
        <f t="shared" si="177"/>
        <v>6.4798091999999996E-3</v>
      </c>
      <c r="I3782" s="4">
        <f t="shared" si="178"/>
        <v>0.70634920634920639</v>
      </c>
      <c r="J3782" s="4">
        <f t="shared" si="179"/>
        <v>0.1984126984126984</v>
      </c>
    </row>
    <row r="3783" spans="1:10" hidden="1" x14ac:dyDescent="0.3">
      <c r="A3783" t="s">
        <v>6401</v>
      </c>
      <c r="B3783">
        <v>203</v>
      </c>
      <c r="C3783">
        <v>27</v>
      </c>
      <c r="D3783">
        <v>158</v>
      </c>
      <c r="E3783">
        <v>1.3890204E-2</v>
      </c>
      <c r="F3783">
        <v>1.8474660000000001E-3</v>
      </c>
      <c r="G3783">
        <v>1.0811095E-2</v>
      </c>
      <c r="H3783">
        <f t="shared" si="177"/>
        <v>1.0557923699999999E-2</v>
      </c>
      <c r="I3783" s="4">
        <f t="shared" si="178"/>
        <v>0.77832512315270941</v>
      </c>
      <c r="J3783" s="4">
        <f t="shared" si="179"/>
        <v>0.13300492610837439</v>
      </c>
    </row>
    <row r="3784" spans="1:10" hidden="1" x14ac:dyDescent="0.3">
      <c r="A3784" t="s">
        <v>6401</v>
      </c>
      <c r="B3784">
        <v>154</v>
      </c>
      <c r="C3784">
        <v>13</v>
      </c>
      <c r="D3784">
        <v>118</v>
      </c>
      <c r="E3784">
        <v>1.0537414E-2</v>
      </c>
      <c r="F3784">
        <v>8.8952200000000001E-4</v>
      </c>
      <c r="G3784">
        <v>8.0741219999999995E-3</v>
      </c>
      <c r="H3784">
        <f t="shared" si="177"/>
        <v>7.8688479999999995E-3</v>
      </c>
      <c r="I3784" s="4">
        <f t="shared" si="178"/>
        <v>0.76623376623376627</v>
      </c>
      <c r="J3784" s="4">
        <f t="shared" si="179"/>
        <v>8.4415584415584416E-2</v>
      </c>
    </row>
    <row r="3785" spans="1:10" hidden="1" x14ac:dyDescent="0.3">
      <c r="A3785" t="s">
        <v>6401</v>
      </c>
      <c r="B3785">
        <v>222</v>
      </c>
      <c r="C3785">
        <v>10</v>
      </c>
      <c r="D3785">
        <v>189</v>
      </c>
      <c r="E3785">
        <v>1.5190304E-2</v>
      </c>
      <c r="F3785">
        <v>6.8424800000000004E-4</v>
      </c>
      <c r="G3785">
        <v>1.2932285999999999E-2</v>
      </c>
      <c r="H3785">
        <f t="shared" si="177"/>
        <v>1.1611687400000001E-2</v>
      </c>
      <c r="I3785" s="4">
        <f t="shared" si="178"/>
        <v>0.85135135135135132</v>
      </c>
      <c r="J3785" s="4">
        <f t="shared" si="179"/>
        <v>4.5045045045045043E-2</v>
      </c>
    </row>
    <row r="3786" spans="1:10" hidden="1" x14ac:dyDescent="0.3">
      <c r="A3786" t="s">
        <v>6401</v>
      </c>
      <c r="B3786">
        <v>219</v>
      </c>
      <c r="C3786">
        <v>22</v>
      </c>
      <c r="D3786">
        <v>171</v>
      </c>
      <c r="E3786">
        <v>1.4985027E-2</v>
      </c>
      <c r="F3786">
        <v>1.5053449999999999E-3</v>
      </c>
      <c r="G3786">
        <v>1.1700637999999999E-2</v>
      </c>
      <c r="H3786">
        <f t="shared" si="177"/>
        <v>1.1303773899999999E-2</v>
      </c>
      <c r="I3786" s="4">
        <f t="shared" si="178"/>
        <v>0.78082191780821919</v>
      </c>
      <c r="J3786" s="4">
        <f t="shared" si="179"/>
        <v>0.1004566210045662</v>
      </c>
    </row>
    <row r="3787" spans="1:10" hidden="1" x14ac:dyDescent="0.3">
      <c r="A3787" t="s">
        <v>6401</v>
      </c>
      <c r="B3787">
        <v>380</v>
      </c>
      <c r="C3787">
        <v>23</v>
      </c>
      <c r="D3787">
        <v>306</v>
      </c>
      <c r="E3787">
        <v>2.6002352999999999E-2</v>
      </c>
      <c r="F3787">
        <v>1.5738270000000001E-3</v>
      </c>
      <c r="G3787">
        <v>2.0938736999999999E-2</v>
      </c>
      <c r="H3787">
        <f t="shared" si="177"/>
        <v>1.9597562999999998E-2</v>
      </c>
      <c r="I3787" s="4">
        <f t="shared" si="178"/>
        <v>0.80526315789473679</v>
      </c>
      <c r="J3787" s="4">
        <f t="shared" si="179"/>
        <v>6.0526315789473685E-2</v>
      </c>
    </row>
    <row r="3788" spans="1:10" hidden="1" x14ac:dyDescent="0.3">
      <c r="A3788" t="s">
        <v>6401</v>
      </c>
      <c r="B3788">
        <v>97</v>
      </c>
      <c r="C3788">
        <v>15</v>
      </c>
      <c r="D3788">
        <v>65</v>
      </c>
      <c r="E3788">
        <v>6.6374399999999997E-3</v>
      </c>
      <c r="F3788">
        <v>1.0264079999999999E-3</v>
      </c>
      <c r="G3788">
        <v>4.4477689999999999E-3</v>
      </c>
      <c r="H3788">
        <f t="shared" si="177"/>
        <v>4.8583322999999996E-3</v>
      </c>
      <c r="I3788" s="4">
        <f t="shared" si="178"/>
        <v>0.67010309278350511</v>
      </c>
      <c r="J3788" s="4">
        <f t="shared" si="179"/>
        <v>0.15463917525773196</v>
      </c>
    </row>
    <row r="3789" spans="1:10" hidden="1" x14ac:dyDescent="0.3">
      <c r="A3789" t="s">
        <v>6401</v>
      </c>
      <c r="B3789">
        <v>318</v>
      </c>
      <c r="C3789">
        <v>9</v>
      </c>
      <c r="D3789">
        <v>272</v>
      </c>
      <c r="E3789">
        <v>2.1759476999999999E-2</v>
      </c>
      <c r="F3789">
        <v>6.15834E-4</v>
      </c>
      <c r="G3789">
        <v>1.8611879000000001E-2</v>
      </c>
      <c r="H3789">
        <f t="shared" si="177"/>
        <v>1.6586469000000003E-2</v>
      </c>
      <c r="I3789" s="4">
        <f t="shared" si="178"/>
        <v>0.85534591194968557</v>
      </c>
      <c r="J3789" s="4">
        <f t="shared" si="179"/>
        <v>2.8301886792452831E-2</v>
      </c>
    </row>
    <row r="3790" spans="1:10" hidden="1" x14ac:dyDescent="0.3">
      <c r="A3790" t="s">
        <v>6401</v>
      </c>
      <c r="B3790">
        <v>141</v>
      </c>
      <c r="C3790">
        <v>10</v>
      </c>
      <c r="D3790">
        <v>119</v>
      </c>
      <c r="E3790">
        <v>9.6480839999999995E-3</v>
      </c>
      <c r="F3790">
        <v>6.8426100000000003E-4</v>
      </c>
      <c r="G3790">
        <v>8.1427099999999992E-3</v>
      </c>
      <c r="H3790">
        <f t="shared" si="177"/>
        <v>7.403707199999999E-3</v>
      </c>
      <c r="I3790" s="4">
        <f t="shared" si="178"/>
        <v>0.84397163120567376</v>
      </c>
      <c r="J3790" s="4">
        <f t="shared" si="179"/>
        <v>7.0921985815602842E-2</v>
      </c>
    </row>
    <row r="3791" spans="1:10" hidden="1" x14ac:dyDescent="0.3">
      <c r="A3791" t="s">
        <v>6401</v>
      </c>
      <c r="B3791">
        <v>161</v>
      </c>
      <c r="C3791">
        <v>6</v>
      </c>
      <c r="D3791">
        <v>133</v>
      </c>
      <c r="E3791">
        <v>1.1016701E-2</v>
      </c>
      <c r="F3791">
        <v>4.1056000000000003E-4</v>
      </c>
      <c r="G3791">
        <v>9.1007529999999996E-3</v>
      </c>
      <c r="H3791">
        <f t="shared" si="177"/>
        <v>8.3206883999999998E-3</v>
      </c>
      <c r="I3791" s="4">
        <f t="shared" si="178"/>
        <v>0.82608695652173914</v>
      </c>
      <c r="J3791" s="4">
        <f t="shared" si="179"/>
        <v>3.7267080745341616E-2</v>
      </c>
    </row>
    <row r="3792" spans="1:10" hidden="1" x14ac:dyDescent="0.3">
      <c r="A3792" t="s">
        <v>6401</v>
      </c>
      <c r="B3792">
        <v>157</v>
      </c>
      <c r="C3792">
        <v>5</v>
      </c>
      <c r="D3792">
        <v>135</v>
      </c>
      <c r="E3792">
        <v>1.0743239E-2</v>
      </c>
      <c r="F3792">
        <v>3.4214100000000002E-4</v>
      </c>
      <c r="G3792">
        <v>9.2378170000000006E-3</v>
      </c>
      <c r="H3792">
        <f t="shared" si="177"/>
        <v>8.2113927999999999E-3</v>
      </c>
      <c r="I3792" s="4">
        <f t="shared" si="178"/>
        <v>0.85987261146496818</v>
      </c>
      <c r="J3792" s="4">
        <f t="shared" si="179"/>
        <v>3.1847133757961783E-2</v>
      </c>
    </row>
    <row r="3793" spans="1:10" hidden="1" x14ac:dyDescent="0.3">
      <c r="A3793" t="s">
        <v>6401</v>
      </c>
      <c r="B3793">
        <v>320</v>
      </c>
      <c r="C3793">
        <v>13</v>
      </c>
      <c r="D3793">
        <v>279</v>
      </c>
      <c r="E3793">
        <v>2.1896380999999999E-2</v>
      </c>
      <c r="F3793">
        <v>8.8953999999999997E-4</v>
      </c>
      <c r="G3793">
        <v>1.9090907000000001E-2</v>
      </c>
      <c r="H3793">
        <f t="shared" si="177"/>
        <v>1.6853370600000001E-2</v>
      </c>
      <c r="I3793" s="4">
        <f t="shared" si="178"/>
        <v>0.87187499999999996</v>
      </c>
      <c r="J3793" s="4">
        <f t="shared" si="179"/>
        <v>4.0625000000000001E-2</v>
      </c>
    </row>
    <row r="3794" spans="1:10" hidden="1" x14ac:dyDescent="0.3">
      <c r="A3794" t="s">
        <v>6401</v>
      </c>
      <c r="B3794">
        <v>304</v>
      </c>
      <c r="C3794">
        <v>7</v>
      </c>
      <c r="D3794">
        <v>269</v>
      </c>
      <c r="E3794">
        <v>2.0801759999999999E-2</v>
      </c>
      <c r="F3794">
        <v>4.7898800000000002E-4</v>
      </c>
      <c r="G3794">
        <v>1.8406821E-2</v>
      </c>
      <c r="H3794">
        <f t="shared" si="177"/>
        <v>1.60187239E-2</v>
      </c>
      <c r="I3794" s="4">
        <f t="shared" si="178"/>
        <v>0.88486842105263153</v>
      </c>
      <c r="J3794" s="4">
        <f t="shared" si="179"/>
        <v>2.3026315789473683E-2</v>
      </c>
    </row>
    <row r="3795" spans="1:10" hidden="1" x14ac:dyDescent="0.3">
      <c r="A3795" t="s">
        <v>6401</v>
      </c>
      <c r="B3795">
        <v>2713</v>
      </c>
      <c r="C3795">
        <v>13</v>
      </c>
      <c r="D3795">
        <v>2529</v>
      </c>
      <c r="E3795">
        <v>0.185641324</v>
      </c>
      <c r="F3795">
        <v>8.8954599999999996E-4</v>
      </c>
      <c r="G3795">
        <v>0.17305083299999999</v>
      </c>
      <c r="H3795">
        <f t="shared" si="177"/>
        <v>0.14491382109999998</v>
      </c>
      <c r="I3795" s="4">
        <f t="shared" si="178"/>
        <v>0.93217840029487653</v>
      </c>
      <c r="J3795" s="4">
        <f t="shared" si="179"/>
        <v>4.7917434574272022E-3</v>
      </c>
    </row>
    <row r="3796" spans="1:10" hidden="1" x14ac:dyDescent="0.3">
      <c r="A3796" t="s">
        <v>6401</v>
      </c>
      <c r="B3796">
        <v>1856</v>
      </c>
      <c r="C3796">
        <v>11</v>
      </c>
      <c r="D3796">
        <v>1681</v>
      </c>
      <c r="E3796">
        <v>0.12700751099999999</v>
      </c>
      <c r="F3796">
        <v>7.5273799999999997E-4</v>
      </c>
      <c r="G3796">
        <v>0.115032126</v>
      </c>
      <c r="H3796">
        <f t="shared" si="177"/>
        <v>9.8163940899999996E-2</v>
      </c>
      <c r="I3796" s="4">
        <f t="shared" si="178"/>
        <v>0.90571120689655171</v>
      </c>
      <c r="J3796" s="4">
        <f t="shared" si="179"/>
        <v>5.9267241379310342E-3</v>
      </c>
    </row>
    <row r="3797" spans="1:10" hidden="1" x14ac:dyDescent="0.3">
      <c r="A3797" t="s">
        <v>6401</v>
      </c>
      <c r="B3797">
        <v>303</v>
      </c>
      <c r="C3797">
        <v>19</v>
      </c>
      <c r="D3797">
        <v>244</v>
      </c>
      <c r="E3797">
        <v>2.0735176000000001E-2</v>
      </c>
      <c r="F3797">
        <v>1.300226E-3</v>
      </c>
      <c r="G3797">
        <v>1.6697633999999999E-2</v>
      </c>
      <c r="H3797">
        <f t="shared" si="177"/>
        <v>1.5636923399999999E-2</v>
      </c>
      <c r="I3797" s="4">
        <f t="shared" si="178"/>
        <v>0.80528052805280526</v>
      </c>
      <c r="J3797" s="4">
        <f t="shared" si="179"/>
        <v>6.2706270627062702E-2</v>
      </c>
    </row>
    <row r="3798" spans="1:10" hidden="1" x14ac:dyDescent="0.3">
      <c r="A3798" t="s">
        <v>6401</v>
      </c>
      <c r="B3798">
        <v>232</v>
      </c>
      <c r="C3798">
        <v>5</v>
      </c>
      <c r="D3798">
        <v>200</v>
      </c>
      <c r="E3798">
        <v>1.5876555000000001E-2</v>
      </c>
      <c r="F3798">
        <v>3.4216699999999999E-4</v>
      </c>
      <c r="G3798">
        <v>1.3686685000000001E-2</v>
      </c>
      <c r="H3798">
        <f t="shared" si="177"/>
        <v>1.2112716399999999E-2</v>
      </c>
      <c r="I3798" s="4">
        <f t="shared" si="178"/>
        <v>0.86206896551724133</v>
      </c>
      <c r="J3798" s="4">
        <f t="shared" si="179"/>
        <v>2.1551724137931036E-2</v>
      </c>
    </row>
    <row r="3799" spans="1:10" hidden="1" x14ac:dyDescent="0.3">
      <c r="A3799" t="s">
        <v>6401</v>
      </c>
      <c r="B3799">
        <v>392</v>
      </c>
      <c r="C3799">
        <v>20</v>
      </c>
      <c r="D3799">
        <v>308</v>
      </c>
      <c r="E3799">
        <v>2.6825903000000002E-2</v>
      </c>
      <c r="F3799">
        <v>1.3686690000000001E-3</v>
      </c>
      <c r="G3799">
        <v>2.1077495000000002E-2</v>
      </c>
      <c r="H3799">
        <f t="shared" si="177"/>
        <v>2.0009933800000001E-2</v>
      </c>
      <c r="I3799" s="4">
        <f t="shared" si="178"/>
        <v>0.7857142857142857</v>
      </c>
      <c r="J3799" s="4">
        <f t="shared" si="179"/>
        <v>5.1020408163265307E-2</v>
      </c>
    </row>
    <row r="3800" spans="1:10" hidden="1" x14ac:dyDescent="0.3">
      <c r="A3800" t="s">
        <v>6401</v>
      </c>
      <c r="B3800">
        <v>223</v>
      </c>
      <c r="C3800">
        <v>6</v>
      </c>
      <c r="D3800">
        <v>191</v>
      </c>
      <c r="E3800">
        <v>1.5260538000000001E-2</v>
      </c>
      <c r="F3800">
        <v>4.1059700000000001E-4</v>
      </c>
      <c r="G3800">
        <v>1.3070685E-2</v>
      </c>
      <c r="H3800">
        <f t="shared" si="177"/>
        <v>1.1633593900000001E-2</v>
      </c>
      <c r="I3800" s="4">
        <f t="shared" si="178"/>
        <v>0.8565022421524664</v>
      </c>
      <c r="J3800" s="4">
        <f t="shared" si="179"/>
        <v>2.6905829596412557E-2</v>
      </c>
    </row>
    <row r="3801" spans="1:10" hidden="1" x14ac:dyDescent="0.3">
      <c r="A3801" t="s">
        <v>6401</v>
      </c>
      <c r="B3801">
        <v>226</v>
      </c>
      <c r="C3801">
        <v>6</v>
      </c>
      <c r="D3801">
        <v>198</v>
      </c>
      <c r="E3801">
        <v>1.546633E-2</v>
      </c>
      <c r="F3801">
        <v>4.1061100000000002E-4</v>
      </c>
      <c r="G3801">
        <v>1.3550148E-2</v>
      </c>
      <c r="H3801">
        <f t="shared" si="177"/>
        <v>1.1880331599999999E-2</v>
      </c>
      <c r="I3801" s="4">
        <f t="shared" si="178"/>
        <v>0.87610619469026552</v>
      </c>
      <c r="J3801" s="4">
        <f t="shared" si="179"/>
        <v>2.6548672566371681E-2</v>
      </c>
    </row>
    <row r="3802" spans="1:10" hidden="1" x14ac:dyDescent="0.3">
      <c r="A3802" t="s">
        <v>6401</v>
      </c>
      <c r="B3802">
        <v>469</v>
      </c>
      <c r="C3802">
        <v>8</v>
      </c>
      <c r="D3802">
        <v>379</v>
      </c>
      <c r="E3802">
        <v>3.2093851E-2</v>
      </c>
      <c r="F3802">
        <v>5.47443E-4</v>
      </c>
      <c r="G3802">
        <v>2.5935117000000001E-2</v>
      </c>
      <c r="H3802">
        <f t="shared" si="177"/>
        <v>2.3936949199999998E-2</v>
      </c>
      <c r="I3802" s="4">
        <f t="shared" si="178"/>
        <v>0.8081023454157783</v>
      </c>
      <c r="J3802" s="4">
        <f t="shared" si="179"/>
        <v>1.7057569296375266E-2</v>
      </c>
    </row>
    <row r="3803" spans="1:10" hidden="1" x14ac:dyDescent="0.3">
      <c r="A3803" t="s">
        <v>6401</v>
      </c>
      <c r="B3803">
        <v>231</v>
      </c>
      <c r="C3803">
        <v>10</v>
      </c>
      <c r="D3803">
        <v>191</v>
      </c>
      <c r="E3803">
        <v>1.5806781999999998E-2</v>
      </c>
      <c r="F3803">
        <v>6.8427600000000005E-4</v>
      </c>
      <c r="G3803">
        <v>1.3069677E-2</v>
      </c>
      <c r="H3803">
        <f t="shared" si="177"/>
        <v>1.1961149299999998E-2</v>
      </c>
      <c r="I3803" s="4">
        <f t="shared" si="178"/>
        <v>0.82683982683982682</v>
      </c>
      <c r="J3803" s="4">
        <f t="shared" si="179"/>
        <v>4.3290043290043288E-2</v>
      </c>
    </row>
    <row r="3804" spans="1:10" hidden="1" x14ac:dyDescent="0.3">
      <c r="A3804" t="s">
        <v>6401</v>
      </c>
      <c r="B3804">
        <v>313</v>
      </c>
      <c r="C3804">
        <v>12</v>
      </c>
      <c r="D3804">
        <v>269</v>
      </c>
      <c r="E3804">
        <v>2.1422863E-2</v>
      </c>
      <c r="F3804">
        <v>8.2132400000000001E-4</v>
      </c>
      <c r="G3804">
        <v>1.8411342000000001E-2</v>
      </c>
      <c r="H3804">
        <f t="shared" si="177"/>
        <v>1.6399098900000002E-2</v>
      </c>
      <c r="I3804" s="4">
        <f t="shared" si="178"/>
        <v>0.85942492012779548</v>
      </c>
      <c r="J3804" s="4">
        <f t="shared" si="179"/>
        <v>3.8338658146964855E-2</v>
      </c>
    </row>
    <row r="3805" spans="1:10" hidden="1" x14ac:dyDescent="0.3">
      <c r="A3805" t="s">
        <v>6401</v>
      </c>
      <c r="B3805">
        <v>375</v>
      </c>
      <c r="C3805">
        <v>18</v>
      </c>
      <c r="D3805">
        <v>321</v>
      </c>
      <c r="E3805">
        <v>2.5667547999999998E-2</v>
      </c>
      <c r="F3805">
        <v>1.232042E-3</v>
      </c>
      <c r="G3805">
        <v>2.1971421000000001E-2</v>
      </c>
      <c r="H3805">
        <f t="shared" si="177"/>
        <v>1.9671608699999999E-2</v>
      </c>
      <c r="I3805" s="4">
        <f t="shared" si="178"/>
        <v>0.85599999999999998</v>
      </c>
      <c r="J3805" s="4">
        <f t="shared" si="179"/>
        <v>4.8000000000000001E-2</v>
      </c>
    </row>
    <row r="3806" spans="1:10" hidden="1" x14ac:dyDescent="0.3">
      <c r="A3806" t="s">
        <v>6401</v>
      </c>
      <c r="B3806">
        <v>564</v>
      </c>
      <c r="C3806">
        <v>10</v>
      </c>
      <c r="D3806">
        <v>489</v>
      </c>
      <c r="E3806">
        <v>3.8604237999999999E-2</v>
      </c>
      <c r="F3806">
        <v>6.8447199999999999E-4</v>
      </c>
      <c r="G3806">
        <v>3.3470696000000001E-2</v>
      </c>
      <c r="H3806">
        <f t="shared" si="177"/>
        <v>2.94802222E-2</v>
      </c>
      <c r="I3806" s="4">
        <f t="shared" si="178"/>
        <v>0.86702127659574468</v>
      </c>
      <c r="J3806" s="4">
        <f t="shared" si="179"/>
        <v>1.7730496453900711E-2</v>
      </c>
    </row>
    <row r="3807" spans="1:10" hidden="1" x14ac:dyDescent="0.3">
      <c r="A3807" t="s">
        <v>6401</v>
      </c>
      <c r="B3807">
        <v>315</v>
      </c>
      <c r="C3807">
        <v>16</v>
      </c>
      <c r="D3807">
        <v>264</v>
      </c>
      <c r="E3807">
        <v>2.1560902999999999E-2</v>
      </c>
      <c r="F3807">
        <v>1.095157E-3</v>
      </c>
      <c r="G3807">
        <v>1.807009E-2</v>
      </c>
      <c r="H3807">
        <f t="shared" si="177"/>
        <v>1.6420509899999998E-2</v>
      </c>
      <c r="I3807" s="4">
        <f t="shared" si="178"/>
        <v>0.83809523809523812</v>
      </c>
      <c r="J3807" s="4">
        <f t="shared" si="179"/>
        <v>5.0793650793650794E-2</v>
      </c>
    </row>
    <row r="3808" spans="1:10" hidden="1" x14ac:dyDescent="0.3">
      <c r="A3808" t="s">
        <v>6401</v>
      </c>
      <c r="B3808">
        <v>476</v>
      </c>
      <c r="C3808">
        <v>13</v>
      </c>
      <c r="D3808">
        <v>388</v>
      </c>
      <c r="E3808">
        <v>3.2581127000000001E-2</v>
      </c>
      <c r="F3808">
        <v>8.8982099999999995E-4</v>
      </c>
      <c r="G3808">
        <v>2.6557725000000001E-2</v>
      </c>
      <c r="H3808">
        <f t="shared" si="177"/>
        <v>2.44358452E-2</v>
      </c>
      <c r="I3808" s="4">
        <f t="shared" si="178"/>
        <v>0.81512605042016806</v>
      </c>
      <c r="J3808" s="4">
        <f t="shared" si="179"/>
        <v>2.7310924369747899E-2</v>
      </c>
    </row>
    <row r="3809" spans="1:10" hidden="1" x14ac:dyDescent="0.3">
      <c r="A3809" t="s">
        <v>6401</v>
      </c>
      <c r="B3809">
        <v>270</v>
      </c>
      <c r="C3809">
        <v>9</v>
      </c>
      <c r="D3809">
        <v>229</v>
      </c>
      <c r="E3809">
        <v>1.8480901000000001E-2</v>
      </c>
      <c r="F3809">
        <v>6.1603000000000005E-4</v>
      </c>
      <c r="G3809">
        <v>1.5674542E-2</v>
      </c>
      <c r="H3809">
        <f t="shared" si="177"/>
        <v>1.40660191E-2</v>
      </c>
      <c r="I3809" s="4">
        <f t="shared" si="178"/>
        <v>0.8481481481481481</v>
      </c>
      <c r="J3809" s="4">
        <f t="shared" si="179"/>
        <v>3.3333333333333333E-2</v>
      </c>
    </row>
    <row r="3810" spans="1:10" hidden="1" x14ac:dyDescent="0.3">
      <c r="A3810" t="s">
        <v>6401</v>
      </c>
      <c r="B3810">
        <v>360</v>
      </c>
      <c r="C3810">
        <v>9</v>
      </c>
      <c r="D3810">
        <v>305</v>
      </c>
      <c r="E3810">
        <v>2.4641794000000002E-2</v>
      </c>
      <c r="F3810">
        <v>6.1604499999999996E-4</v>
      </c>
      <c r="G3810">
        <v>2.0877074999999998E-2</v>
      </c>
      <c r="H3810">
        <f t="shared" si="177"/>
        <v>1.8707228499999999E-2</v>
      </c>
      <c r="I3810" s="4">
        <f t="shared" si="178"/>
        <v>0.84722222222222221</v>
      </c>
      <c r="J3810" s="4">
        <f t="shared" si="179"/>
        <v>2.5000000000000001E-2</v>
      </c>
    </row>
    <row r="3811" spans="1:10" hidden="1" x14ac:dyDescent="0.3">
      <c r="A3811" t="s">
        <v>6401</v>
      </c>
      <c r="B3811">
        <v>284</v>
      </c>
      <c r="C3811">
        <v>12</v>
      </c>
      <c r="D3811">
        <v>247</v>
      </c>
      <c r="E3811">
        <v>1.9418912E-2</v>
      </c>
      <c r="F3811">
        <v>8.2051699999999999E-4</v>
      </c>
      <c r="G3811">
        <v>1.6888983999999999E-2</v>
      </c>
      <c r="H3811">
        <f t="shared" si="177"/>
        <v>1.4940254600000001E-2</v>
      </c>
      <c r="I3811" s="4">
        <f t="shared" si="178"/>
        <v>0.86971830985915488</v>
      </c>
      <c r="J3811" s="4">
        <f t="shared" si="179"/>
        <v>4.2253521126760563E-2</v>
      </c>
    </row>
    <row r="3812" spans="1:10" hidden="1" x14ac:dyDescent="0.3">
      <c r="A3812" t="s">
        <v>6401</v>
      </c>
      <c r="B3812">
        <v>181</v>
      </c>
      <c r="C3812">
        <v>1</v>
      </c>
      <c r="D3812">
        <v>161</v>
      </c>
      <c r="E3812">
        <v>1.2376972E-2</v>
      </c>
      <c r="F3812" s="3">
        <v>6.8381100000000002E-5</v>
      </c>
      <c r="G3812">
        <v>1.1009351000000001E-2</v>
      </c>
      <c r="H3812">
        <f t="shared" si="177"/>
        <v>9.5049675199999992E-3</v>
      </c>
      <c r="I3812" s="4">
        <f t="shared" si="178"/>
        <v>0.88950276243093918</v>
      </c>
      <c r="J3812" s="4">
        <f t="shared" si="179"/>
        <v>5.5248618784530384E-3</v>
      </c>
    </row>
    <row r="3813" spans="1:10" hidden="1" x14ac:dyDescent="0.3">
      <c r="A3813" t="s">
        <v>6401</v>
      </c>
      <c r="B3813">
        <v>56</v>
      </c>
      <c r="C3813">
        <v>5</v>
      </c>
      <c r="D3813">
        <v>43</v>
      </c>
      <c r="E3813">
        <v>3.8293419999999999E-3</v>
      </c>
      <c r="F3813">
        <v>3.41906E-4</v>
      </c>
      <c r="G3813">
        <v>2.940387E-3</v>
      </c>
      <c r="H3813">
        <f t="shared" si="177"/>
        <v>2.8651682999999996E-3</v>
      </c>
      <c r="I3813" s="4">
        <f t="shared" si="178"/>
        <v>0.7678571428571429</v>
      </c>
      <c r="J3813" s="4">
        <f t="shared" si="179"/>
        <v>8.9285714285714288E-2</v>
      </c>
    </row>
    <row r="3814" spans="1:10" hidden="1" x14ac:dyDescent="0.3">
      <c r="A3814" t="s">
        <v>6401</v>
      </c>
      <c r="B3814">
        <v>1274</v>
      </c>
      <c r="C3814">
        <v>24</v>
      </c>
      <c r="D3814">
        <v>1069</v>
      </c>
      <c r="E3814">
        <v>8.7117658000000001E-2</v>
      </c>
      <c r="F3814">
        <v>1.6411489999999999E-3</v>
      </c>
      <c r="G3814">
        <v>7.3099510000000006E-2</v>
      </c>
      <c r="H3814">
        <f t="shared" si="177"/>
        <v>6.5816911800000003E-2</v>
      </c>
      <c r="I3814" s="4">
        <f t="shared" si="178"/>
        <v>0.8390894819466248</v>
      </c>
      <c r="J3814" s="4">
        <f t="shared" si="179"/>
        <v>1.8838304552590265E-2</v>
      </c>
    </row>
    <row r="3815" spans="1:10" hidden="1" x14ac:dyDescent="0.3">
      <c r="A3815" t="s">
        <v>6401</v>
      </c>
      <c r="B3815">
        <v>206</v>
      </c>
      <c r="C3815">
        <v>3</v>
      </c>
      <c r="D3815">
        <v>174</v>
      </c>
      <c r="E3815">
        <v>1.4086535000000001E-2</v>
      </c>
      <c r="F3815">
        <v>2.0514400000000001E-4</v>
      </c>
      <c r="G3815">
        <v>1.1898336000000001E-2</v>
      </c>
      <c r="H3815">
        <f t="shared" si="177"/>
        <v>1.0653797100000001E-2</v>
      </c>
      <c r="I3815" s="4">
        <f t="shared" si="178"/>
        <v>0.84466019417475724</v>
      </c>
      <c r="J3815" s="4">
        <f t="shared" si="179"/>
        <v>1.4563106796116505E-2</v>
      </c>
    </row>
    <row r="3816" spans="1:10" hidden="1" x14ac:dyDescent="0.3">
      <c r="A3816" t="s">
        <v>6401</v>
      </c>
      <c r="B3816">
        <v>459</v>
      </c>
      <c r="C3816">
        <v>19</v>
      </c>
      <c r="D3816">
        <v>379</v>
      </c>
      <c r="E3816">
        <v>3.1387019000000002E-2</v>
      </c>
      <c r="F3816">
        <v>1.2992450000000001E-3</v>
      </c>
      <c r="G3816">
        <v>2.5916515000000001E-2</v>
      </c>
      <c r="H3816">
        <f t="shared" si="177"/>
        <v>2.3728313000000001E-2</v>
      </c>
      <c r="I3816" s="4">
        <f t="shared" si="178"/>
        <v>0.82570806100217864</v>
      </c>
      <c r="J3816" s="4">
        <f t="shared" si="179"/>
        <v>4.1394335511982572E-2</v>
      </c>
    </row>
    <row r="3817" spans="1:10" hidden="1" x14ac:dyDescent="0.3">
      <c r="A3817" t="s">
        <v>6401</v>
      </c>
      <c r="B3817">
        <v>158</v>
      </c>
      <c r="C3817">
        <v>4</v>
      </c>
      <c r="D3817">
        <v>136</v>
      </c>
      <c r="E3817">
        <v>1.0804246E-2</v>
      </c>
      <c r="F3817">
        <v>2.7352499999999999E-4</v>
      </c>
      <c r="G3817">
        <v>9.2998569999999999E-3</v>
      </c>
      <c r="H3817">
        <f t="shared" si="177"/>
        <v>8.2467851000000009E-3</v>
      </c>
      <c r="I3817" s="4">
        <f t="shared" si="178"/>
        <v>0.86075949367088611</v>
      </c>
      <c r="J3817" s="4">
        <f t="shared" si="179"/>
        <v>2.5316455696202531E-2</v>
      </c>
    </row>
    <row r="3818" spans="1:10" hidden="1" x14ac:dyDescent="0.3">
      <c r="A3818" t="s">
        <v>6401</v>
      </c>
      <c r="B3818">
        <v>225</v>
      </c>
      <c r="C3818">
        <v>13</v>
      </c>
      <c r="D3818">
        <v>190</v>
      </c>
      <c r="E3818">
        <v>1.5385836E-2</v>
      </c>
      <c r="F3818">
        <v>8.8895900000000004E-4</v>
      </c>
      <c r="G3818">
        <v>1.2992484E-2</v>
      </c>
      <c r="H3818">
        <f t="shared" si="177"/>
        <v>1.1768455000000001E-2</v>
      </c>
      <c r="I3818" s="4">
        <f t="shared" si="178"/>
        <v>0.84444444444444444</v>
      </c>
      <c r="J3818" s="4">
        <f t="shared" si="179"/>
        <v>5.7777777777777775E-2</v>
      </c>
    </row>
    <row r="3819" spans="1:10" hidden="1" x14ac:dyDescent="0.3">
      <c r="A3819" t="s">
        <v>6401</v>
      </c>
      <c r="B3819">
        <v>203</v>
      </c>
      <c r="C3819">
        <v>4</v>
      </c>
      <c r="D3819">
        <v>179</v>
      </c>
      <c r="E3819">
        <v>1.3881463E-2</v>
      </c>
      <c r="F3819">
        <v>2.7352600000000001E-4</v>
      </c>
      <c r="G3819">
        <v>1.2240305E-2</v>
      </c>
      <c r="H3819">
        <f t="shared" si="177"/>
        <v>1.06675282E-2</v>
      </c>
      <c r="I3819" s="4">
        <f t="shared" si="178"/>
        <v>0.88177339901477836</v>
      </c>
      <c r="J3819" s="4">
        <f t="shared" si="179"/>
        <v>1.9704433497536946E-2</v>
      </c>
    </row>
    <row r="3820" spans="1:10" hidden="1" x14ac:dyDescent="0.3">
      <c r="A3820" t="s">
        <v>6401</v>
      </c>
      <c r="B3820">
        <v>319</v>
      </c>
      <c r="C3820">
        <v>2</v>
      </c>
      <c r="D3820">
        <v>269</v>
      </c>
      <c r="E3820">
        <v>2.1813735000000001E-2</v>
      </c>
      <c r="F3820">
        <v>1.3676300000000001E-4</v>
      </c>
      <c r="G3820">
        <v>1.8394654E-2</v>
      </c>
      <c r="H3820">
        <f t="shared" si="177"/>
        <v>1.64526163E-2</v>
      </c>
      <c r="I3820" s="4">
        <f t="shared" si="178"/>
        <v>0.84326018808777425</v>
      </c>
      <c r="J3820" s="4">
        <f t="shared" si="179"/>
        <v>6.269592476489028E-3</v>
      </c>
    </row>
    <row r="3821" spans="1:10" hidden="1" x14ac:dyDescent="0.3">
      <c r="A3821" t="s">
        <v>6401</v>
      </c>
      <c r="B3821">
        <v>474</v>
      </c>
      <c r="C3821">
        <v>4</v>
      </c>
      <c r="D3821">
        <v>437</v>
      </c>
      <c r="E3821">
        <v>3.2413758000000001E-2</v>
      </c>
      <c r="F3821">
        <v>2.7353399999999997E-4</v>
      </c>
      <c r="G3821">
        <v>2.9883570000000002E-2</v>
      </c>
      <c r="H3821">
        <f t="shared" si="177"/>
        <v>2.5226656799999997E-2</v>
      </c>
      <c r="I3821" s="4">
        <f t="shared" si="178"/>
        <v>0.92194092827004215</v>
      </c>
      <c r="J3821" s="4">
        <f t="shared" si="179"/>
        <v>8.4388185654008432E-3</v>
      </c>
    </row>
    <row r="3822" spans="1:10" hidden="1" x14ac:dyDescent="0.3">
      <c r="A3822" t="s">
        <v>6401</v>
      </c>
      <c r="B3822">
        <v>423</v>
      </c>
      <c r="C3822">
        <v>4</v>
      </c>
      <c r="D3822">
        <v>373</v>
      </c>
      <c r="E3822">
        <v>2.8927575000000001E-2</v>
      </c>
      <c r="F3822">
        <v>2.7354700000000002E-4</v>
      </c>
      <c r="G3822">
        <v>2.5508240000000001E-2</v>
      </c>
      <c r="H3822">
        <f t="shared" si="177"/>
        <v>2.2170968899999997E-2</v>
      </c>
      <c r="I3822" s="4">
        <f t="shared" si="178"/>
        <v>0.88179669030732866</v>
      </c>
      <c r="J3822" s="4">
        <f t="shared" si="179"/>
        <v>9.4562647754137114E-3</v>
      </c>
    </row>
    <row r="3823" spans="1:10" hidden="1" x14ac:dyDescent="0.3">
      <c r="A3823" t="s">
        <v>6401</v>
      </c>
      <c r="B3823">
        <v>417</v>
      </c>
      <c r="C3823">
        <v>6</v>
      </c>
      <c r="D3823">
        <v>377</v>
      </c>
      <c r="E3823">
        <v>2.851745E-2</v>
      </c>
      <c r="F3823">
        <v>4.1032299999999998E-4</v>
      </c>
      <c r="G3823">
        <v>2.5781963000000001E-2</v>
      </c>
      <c r="H3823">
        <f t="shared" si="177"/>
        <v>2.2075378499999999E-2</v>
      </c>
      <c r="I3823" s="4">
        <f t="shared" si="178"/>
        <v>0.90407673860911275</v>
      </c>
      <c r="J3823" s="4">
        <f t="shared" si="179"/>
        <v>1.4388489208633094E-2</v>
      </c>
    </row>
    <row r="3824" spans="1:10" hidden="1" x14ac:dyDescent="0.3">
      <c r="A3824" t="s">
        <v>6401</v>
      </c>
      <c r="B3824">
        <v>538</v>
      </c>
      <c r="C3824">
        <v>12</v>
      </c>
      <c r="D3824">
        <v>461</v>
      </c>
      <c r="E3824">
        <v>3.6795522999999997E-2</v>
      </c>
      <c r="F3824">
        <v>8.2071800000000001E-4</v>
      </c>
      <c r="G3824">
        <v>3.1529249000000002E-2</v>
      </c>
      <c r="H3824">
        <f t="shared" si="177"/>
        <v>2.8020679799999997E-2</v>
      </c>
      <c r="I3824" s="4">
        <f t="shared" si="178"/>
        <v>0.85687732342007439</v>
      </c>
      <c r="J3824" s="4">
        <f t="shared" si="179"/>
        <v>2.2304832713754646E-2</v>
      </c>
    </row>
    <row r="3825" spans="1:10" hidden="1" x14ac:dyDescent="0.3">
      <c r="A3825" t="s">
        <v>6401</v>
      </c>
      <c r="B3825">
        <v>1031</v>
      </c>
      <c r="C3825">
        <v>20</v>
      </c>
      <c r="D3825">
        <v>910</v>
      </c>
      <c r="E3825">
        <v>7.0517984000000006E-2</v>
      </c>
      <c r="F3825">
        <v>1.3679530000000001E-3</v>
      </c>
      <c r="G3825">
        <v>6.2241866999999999E-2</v>
      </c>
      <c r="H3825">
        <f t="shared" si="177"/>
        <v>5.42051427E-2</v>
      </c>
      <c r="I3825" s="4">
        <f t="shared" si="178"/>
        <v>0.88263821532492726</v>
      </c>
      <c r="J3825" s="4">
        <f t="shared" si="179"/>
        <v>1.9398642095053348E-2</v>
      </c>
    </row>
    <row r="3826" spans="1:10" hidden="1" x14ac:dyDescent="0.3">
      <c r="A3826" t="s">
        <v>6401</v>
      </c>
      <c r="B3826">
        <v>283</v>
      </c>
      <c r="C3826">
        <v>4</v>
      </c>
      <c r="D3826">
        <v>243</v>
      </c>
      <c r="E3826">
        <v>1.9356992E-2</v>
      </c>
      <c r="F3826">
        <v>2.7359699999999999E-4</v>
      </c>
      <c r="G3826">
        <v>1.6621021999999999E-2</v>
      </c>
      <c r="H3826">
        <f t="shared" si="177"/>
        <v>1.4719521999999999E-2</v>
      </c>
      <c r="I3826" s="4">
        <f t="shared" si="178"/>
        <v>0.85865724381625441</v>
      </c>
      <c r="J3826" s="4">
        <f t="shared" si="179"/>
        <v>1.4134275618374558E-2</v>
      </c>
    </row>
    <row r="3827" spans="1:10" hidden="1" x14ac:dyDescent="0.3">
      <c r="A3827" t="s">
        <v>6401</v>
      </c>
      <c r="B3827">
        <v>590</v>
      </c>
      <c r="C3827">
        <v>10</v>
      </c>
      <c r="D3827">
        <v>506</v>
      </c>
      <c r="E3827">
        <v>4.0355615999999997E-2</v>
      </c>
      <c r="F3827">
        <v>6.8399300000000004E-4</v>
      </c>
      <c r="G3827">
        <v>3.4610070999999999E-2</v>
      </c>
      <c r="H3827">
        <f t="shared" si="177"/>
        <v>3.06976279E-2</v>
      </c>
      <c r="I3827" s="4">
        <f t="shared" si="178"/>
        <v>0.85762711864406782</v>
      </c>
      <c r="J3827" s="4">
        <f t="shared" si="179"/>
        <v>1.6949152542372881E-2</v>
      </c>
    </row>
    <row r="3828" spans="1:10" hidden="1" x14ac:dyDescent="0.3">
      <c r="A3828" t="s">
        <v>6401</v>
      </c>
      <c r="B3828">
        <v>983</v>
      </c>
      <c r="C3828">
        <v>23</v>
      </c>
      <c r="D3828">
        <v>890</v>
      </c>
      <c r="E3828">
        <v>6.7236702999999995E-2</v>
      </c>
      <c r="F3828">
        <v>1.5731880000000001E-3</v>
      </c>
      <c r="G3828">
        <v>6.087555E-2</v>
      </c>
      <c r="H3828">
        <f t="shared" si="177"/>
        <v>5.2195654100000002E-2</v>
      </c>
      <c r="I3828" s="4">
        <f t="shared" si="178"/>
        <v>0.90539165818921663</v>
      </c>
      <c r="J3828" s="4">
        <f t="shared" si="179"/>
        <v>2.3397761953204477E-2</v>
      </c>
    </row>
    <row r="3829" spans="1:10" hidden="1" x14ac:dyDescent="0.3">
      <c r="A3829" t="s">
        <v>6401</v>
      </c>
      <c r="B3829">
        <v>430</v>
      </c>
      <c r="C3829">
        <v>16</v>
      </c>
      <c r="D3829">
        <v>374</v>
      </c>
      <c r="E3829">
        <v>2.9414085999999999E-2</v>
      </c>
      <c r="F3829">
        <v>1.0944780000000001E-3</v>
      </c>
      <c r="G3829">
        <v>2.5583415000000002E-2</v>
      </c>
      <c r="H3829">
        <f t="shared" si="177"/>
        <v>2.26009631E-2</v>
      </c>
      <c r="I3829" s="4">
        <f t="shared" si="178"/>
        <v>0.86976744186046506</v>
      </c>
      <c r="J3829" s="4">
        <f t="shared" si="179"/>
        <v>3.7209302325581395E-2</v>
      </c>
    </row>
    <row r="3830" spans="1:10" hidden="1" x14ac:dyDescent="0.3">
      <c r="A3830" t="s">
        <v>6401</v>
      </c>
      <c r="B3830">
        <v>1586</v>
      </c>
      <c r="C3830">
        <v>307</v>
      </c>
      <c r="D3830">
        <v>1109</v>
      </c>
      <c r="E3830">
        <v>0.108488211</v>
      </c>
      <c r="F3830">
        <v>2.0999924999999999E-2</v>
      </c>
      <c r="G3830">
        <v>7.5859662999999994E-2</v>
      </c>
      <c r="H3830">
        <f t="shared" si="177"/>
        <v>8.1201989399999994E-2</v>
      </c>
      <c r="I3830" s="4">
        <f t="shared" si="178"/>
        <v>0.69924337957124838</v>
      </c>
      <c r="J3830" s="4">
        <f t="shared" si="179"/>
        <v>0.19356872635561159</v>
      </c>
    </row>
    <row r="3831" spans="1:10" hidden="1" x14ac:dyDescent="0.3">
      <c r="A3831" t="s">
        <v>6401</v>
      </c>
      <c r="B3831">
        <v>182</v>
      </c>
      <c r="C3831">
        <v>47</v>
      </c>
      <c r="D3831">
        <v>119</v>
      </c>
      <c r="E3831">
        <v>1.2449468E-2</v>
      </c>
      <c r="F3831">
        <v>3.2149729999999999E-3</v>
      </c>
      <c r="G3831">
        <v>8.1400369999999993E-3</v>
      </c>
      <c r="H3831">
        <f t="shared" si="177"/>
        <v>9.3097396999999998E-3</v>
      </c>
      <c r="I3831" s="4">
        <f t="shared" si="178"/>
        <v>0.65384615384615385</v>
      </c>
      <c r="J3831" s="4">
        <f t="shared" si="179"/>
        <v>0.25824175824175827</v>
      </c>
    </row>
    <row r="3832" spans="1:10" hidden="1" x14ac:dyDescent="0.3">
      <c r="A3832" t="s">
        <v>6401</v>
      </c>
      <c r="B3832">
        <v>1108</v>
      </c>
      <c r="C3832">
        <v>43</v>
      </c>
      <c r="D3832">
        <v>944</v>
      </c>
      <c r="E3832">
        <v>7.5791327000000006E-2</v>
      </c>
      <c r="F3832">
        <v>2.9413600000000001E-3</v>
      </c>
      <c r="G3832">
        <v>6.4573116E-2</v>
      </c>
      <c r="H3832">
        <f t="shared" si="177"/>
        <v>5.7855870300000001E-2</v>
      </c>
      <c r="I3832" s="4">
        <f t="shared" si="178"/>
        <v>0.85198555956678701</v>
      </c>
      <c r="J3832" s="4">
        <f t="shared" si="179"/>
        <v>3.8808664259927801E-2</v>
      </c>
    </row>
    <row r="3833" spans="1:10" hidden="1" x14ac:dyDescent="0.3">
      <c r="A3833" t="s">
        <v>6401</v>
      </c>
      <c r="B3833">
        <v>206</v>
      </c>
      <c r="C3833">
        <v>26</v>
      </c>
      <c r="D3833">
        <v>157</v>
      </c>
      <c r="E3833">
        <v>1.4091174999999999E-2</v>
      </c>
      <c r="F3833">
        <v>1.7784980000000001E-3</v>
      </c>
      <c r="G3833">
        <v>1.0739390999999999E-2</v>
      </c>
      <c r="H3833">
        <f t="shared" si="177"/>
        <v>1.06231044E-2</v>
      </c>
      <c r="I3833" s="4">
        <f t="shared" si="178"/>
        <v>0.76213592233009708</v>
      </c>
      <c r="J3833" s="4">
        <f t="shared" si="179"/>
        <v>0.12621359223300971</v>
      </c>
    </row>
    <row r="3834" spans="1:10" hidden="1" x14ac:dyDescent="0.3">
      <c r="A3834" t="s">
        <v>6401</v>
      </c>
      <c r="B3834">
        <v>278</v>
      </c>
      <c r="C3834">
        <v>8</v>
      </c>
      <c r="D3834">
        <v>243</v>
      </c>
      <c r="E3834">
        <v>1.9016277000000002E-2</v>
      </c>
      <c r="F3834">
        <v>5.4723100000000002E-4</v>
      </c>
      <c r="G3834">
        <v>1.6622141E-2</v>
      </c>
      <c r="H3834">
        <f t="shared" si="177"/>
        <v>1.4604227000000001E-2</v>
      </c>
      <c r="I3834" s="4">
        <f t="shared" si="178"/>
        <v>0.87410071942446044</v>
      </c>
      <c r="J3834" s="4">
        <f t="shared" si="179"/>
        <v>2.8776978417266189E-2</v>
      </c>
    </row>
    <row r="3835" spans="1:10" hidden="1" x14ac:dyDescent="0.3">
      <c r="A3835" t="s">
        <v>6401</v>
      </c>
      <c r="B3835">
        <v>325</v>
      </c>
      <c r="C3835">
        <v>87</v>
      </c>
      <c r="D3835">
        <v>210</v>
      </c>
      <c r="E3835">
        <v>2.2231273999999999E-2</v>
      </c>
      <c r="F3835">
        <v>5.9511410000000001E-3</v>
      </c>
      <c r="G3835">
        <v>1.4364823000000001E-2</v>
      </c>
      <c r="H3835">
        <f t="shared" si="177"/>
        <v>1.6615312099999998E-2</v>
      </c>
      <c r="I3835" s="4">
        <f t="shared" si="178"/>
        <v>0.64615384615384619</v>
      </c>
      <c r="J3835" s="4">
        <f t="shared" si="179"/>
        <v>0.26769230769230767</v>
      </c>
    </row>
    <row r="3836" spans="1:10" hidden="1" x14ac:dyDescent="0.3">
      <c r="A3836" t="s">
        <v>6401</v>
      </c>
      <c r="B3836">
        <v>1848</v>
      </c>
      <c r="C3836">
        <v>14</v>
      </c>
      <c r="D3836">
        <v>1763</v>
      </c>
      <c r="E3836">
        <v>0.126415055</v>
      </c>
      <c r="F3836">
        <v>9.5768999999999997E-4</v>
      </c>
      <c r="G3836">
        <v>0.12060050999999999</v>
      </c>
      <c r="H3836">
        <f t="shared" si="177"/>
        <v>9.9579218499999997E-2</v>
      </c>
      <c r="I3836" s="4">
        <f t="shared" si="178"/>
        <v>0.95400432900432897</v>
      </c>
      <c r="J3836" s="4">
        <f t="shared" si="179"/>
        <v>7.575757575757576E-3</v>
      </c>
    </row>
    <row r="3837" spans="1:10" hidden="1" x14ac:dyDescent="0.3">
      <c r="A3837" t="s">
        <v>6401</v>
      </c>
      <c r="B3837">
        <v>810</v>
      </c>
      <c r="C3837">
        <v>7</v>
      </c>
      <c r="D3837">
        <v>755</v>
      </c>
      <c r="E3837">
        <v>5.5416227999999998E-2</v>
      </c>
      <c r="F3837">
        <v>4.7890600000000003E-4</v>
      </c>
      <c r="G3837">
        <v>5.1653398000000003E-2</v>
      </c>
      <c r="H3837">
        <f t="shared" si="177"/>
        <v>4.3299914599999996E-2</v>
      </c>
      <c r="I3837" s="4">
        <f t="shared" si="178"/>
        <v>0.9320987654320988</v>
      </c>
      <c r="J3837" s="4">
        <f t="shared" si="179"/>
        <v>8.6419753086419745E-3</v>
      </c>
    </row>
    <row r="3838" spans="1:10" hidden="1" x14ac:dyDescent="0.3">
      <c r="A3838" t="s">
        <v>6401</v>
      </c>
      <c r="B3838">
        <v>2120</v>
      </c>
      <c r="C3838">
        <v>23</v>
      </c>
      <c r="D3838">
        <v>1919</v>
      </c>
      <c r="E3838">
        <v>0.14504056000000001</v>
      </c>
      <c r="F3838">
        <v>1.5735530000000001E-3</v>
      </c>
      <c r="G3838">
        <v>0.13128907300000001</v>
      </c>
      <c r="H3838">
        <f t="shared" si="177"/>
        <v>0.1122217125</v>
      </c>
      <c r="I3838" s="4">
        <f t="shared" si="178"/>
        <v>0.90518867924528301</v>
      </c>
      <c r="J3838" s="4">
        <f t="shared" si="179"/>
        <v>1.0849056603773584E-2</v>
      </c>
    </row>
    <row r="3839" spans="1:10" hidden="1" x14ac:dyDescent="0.3">
      <c r="A3839" t="s">
        <v>6401</v>
      </c>
      <c r="B3839">
        <v>315</v>
      </c>
      <c r="C3839">
        <v>7</v>
      </c>
      <c r="D3839">
        <v>280</v>
      </c>
      <c r="E3839">
        <v>2.1549770999999999E-2</v>
      </c>
      <c r="F3839">
        <v>4.78884E-4</v>
      </c>
      <c r="G3839">
        <v>1.9155352E-2</v>
      </c>
      <c r="H3839">
        <f t="shared" si="177"/>
        <v>1.66172679E-2</v>
      </c>
      <c r="I3839" s="4">
        <f t="shared" si="178"/>
        <v>0.88888888888888884</v>
      </c>
      <c r="J3839" s="4">
        <f t="shared" si="179"/>
        <v>2.2222222222222223E-2</v>
      </c>
    </row>
    <row r="3840" spans="1:10" hidden="1" x14ac:dyDescent="0.3">
      <c r="A3840" t="s">
        <v>6401</v>
      </c>
      <c r="B3840">
        <v>3922</v>
      </c>
      <c r="C3840">
        <v>113</v>
      </c>
      <c r="D3840">
        <v>3300</v>
      </c>
      <c r="E3840">
        <v>0.26831813399999999</v>
      </c>
      <c r="F3840">
        <v>7.7307369999999997E-3</v>
      </c>
      <c r="G3840">
        <v>0.225764876</v>
      </c>
      <c r="H3840">
        <f t="shared" si="177"/>
        <v>0.2034346772</v>
      </c>
      <c r="I3840" s="4">
        <f t="shared" si="178"/>
        <v>0.84140744518103006</v>
      </c>
      <c r="J3840" s="4">
        <f t="shared" si="179"/>
        <v>2.8811830698623152E-2</v>
      </c>
    </row>
    <row r="3841" spans="1:10" hidden="1" x14ac:dyDescent="0.3">
      <c r="A3841" t="s">
        <v>6401</v>
      </c>
      <c r="B3841">
        <v>393</v>
      </c>
      <c r="C3841">
        <v>13</v>
      </c>
      <c r="D3841">
        <v>345</v>
      </c>
      <c r="E3841">
        <v>2.6886554E-2</v>
      </c>
      <c r="F3841">
        <v>8.8937700000000001E-4</v>
      </c>
      <c r="G3841">
        <v>2.3602700000000001E-2</v>
      </c>
      <c r="H3841">
        <f t="shared" si="177"/>
        <v>2.0701962399999999E-2</v>
      </c>
      <c r="I3841" s="4">
        <f t="shared" si="178"/>
        <v>0.87786259541984735</v>
      </c>
      <c r="J3841" s="4">
        <f t="shared" si="179"/>
        <v>3.3078880407124679E-2</v>
      </c>
    </row>
    <row r="3842" spans="1:10" hidden="1" x14ac:dyDescent="0.3">
      <c r="A3842" t="s">
        <v>6401</v>
      </c>
      <c r="B3842">
        <v>1583</v>
      </c>
      <c r="C3842">
        <v>12</v>
      </c>
      <c r="D3842">
        <v>1471</v>
      </c>
      <c r="E3842">
        <v>0.10830956</v>
      </c>
      <c r="F3842">
        <v>8.2104499999999996E-4</v>
      </c>
      <c r="G3842">
        <v>0.100646471</v>
      </c>
      <c r="H3842">
        <f t="shared" si="177"/>
        <v>8.4512930299999997E-2</v>
      </c>
      <c r="I3842" s="4">
        <f t="shared" si="178"/>
        <v>0.92924826279216677</v>
      </c>
      <c r="J3842" s="4">
        <f t="shared" si="179"/>
        <v>7.5805432722678458E-3</v>
      </c>
    </row>
    <row r="3843" spans="1:10" hidden="1" x14ac:dyDescent="0.3">
      <c r="A3843" t="s">
        <v>6401</v>
      </c>
      <c r="B3843">
        <v>1250</v>
      </c>
      <c r="C3843">
        <v>246</v>
      </c>
      <c r="D3843">
        <v>834</v>
      </c>
      <c r="E3843">
        <v>8.5527360999999996E-2</v>
      </c>
      <c r="F3843">
        <v>1.6831784999999998E-2</v>
      </c>
      <c r="G3843">
        <v>5.7063854999999997E-2</v>
      </c>
      <c r="H3843">
        <f t="shared" ref="H3843:H3906" si="180">E3843*0.5+G3843*0.3+F3843*0.2</f>
        <v>6.3249193999999995E-2</v>
      </c>
      <c r="I3843" s="4">
        <f t="shared" ref="I3843:I3906" si="181">D3843/B3843</f>
        <v>0.66720000000000002</v>
      </c>
      <c r="J3843" s="4">
        <f t="shared" ref="J3843:J3906" si="182">C3843/B3843</f>
        <v>0.1968</v>
      </c>
    </row>
    <row r="3844" spans="1:10" hidden="1" x14ac:dyDescent="0.3">
      <c r="A3844" t="s">
        <v>6401</v>
      </c>
      <c r="B3844">
        <v>824</v>
      </c>
      <c r="C3844">
        <v>10</v>
      </c>
      <c r="D3844">
        <v>752</v>
      </c>
      <c r="E3844">
        <v>5.6382896000000002E-2</v>
      </c>
      <c r="F3844">
        <v>6.8425799999999998E-4</v>
      </c>
      <c r="G3844">
        <v>5.1456235000000003E-2</v>
      </c>
      <c r="H3844">
        <f t="shared" si="180"/>
        <v>4.37651701E-2</v>
      </c>
      <c r="I3844" s="4">
        <f t="shared" si="181"/>
        <v>0.91262135922330101</v>
      </c>
      <c r="J3844" s="4">
        <f t="shared" si="182"/>
        <v>1.2135922330097087E-2</v>
      </c>
    </row>
    <row r="3845" spans="1:10" hidden="1" x14ac:dyDescent="0.3">
      <c r="A3845" t="s">
        <v>6401</v>
      </c>
      <c r="B3845">
        <v>2477</v>
      </c>
      <c r="C3845">
        <v>88</v>
      </c>
      <c r="D3845">
        <v>2065</v>
      </c>
      <c r="E3845">
        <v>0.16948790699999999</v>
      </c>
      <c r="F3845">
        <v>6.0213710000000002E-3</v>
      </c>
      <c r="G3845">
        <v>0.14129694300000001</v>
      </c>
      <c r="H3845">
        <f t="shared" si="180"/>
        <v>0.1283373106</v>
      </c>
      <c r="I3845" s="4">
        <f t="shared" si="181"/>
        <v>0.8336697618086395</v>
      </c>
      <c r="J3845" s="4">
        <f t="shared" si="182"/>
        <v>3.5526846992329428E-2</v>
      </c>
    </row>
    <row r="3846" spans="1:10" hidden="1" x14ac:dyDescent="0.3">
      <c r="A3846" t="s">
        <v>6401</v>
      </c>
      <c r="B3846">
        <v>291</v>
      </c>
      <c r="C3846">
        <v>39</v>
      </c>
      <c r="D3846">
        <v>231</v>
      </c>
      <c r="E3846">
        <v>1.9911561000000001E-2</v>
      </c>
      <c r="F3846">
        <v>2.6685599999999999E-3</v>
      </c>
      <c r="G3846">
        <v>1.5806085000000001E-2</v>
      </c>
      <c r="H3846">
        <f t="shared" si="180"/>
        <v>1.5231318000000002E-2</v>
      </c>
      <c r="I3846" s="4">
        <f t="shared" si="181"/>
        <v>0.79381443298969068</v>
      </c>
      <c r="J3846" s="4">
        <f t="shared" si="182"/>
        <v>0.13402061855670103</v>
      </c>
    </row>
    <row r="3847" spans="1:10" hidden="1" x14ac:dyDescent="0.3">
      <c r="A3847" t="s">
        <v>6401</v>
      </c>
      <c r="B3847">
        <v>605</v>
      </c>
      <c r="C3847">
        <v>25</v>
      </c>
      <c r="D3847">
        <v>552</v>
      </c>
      <c r="E3847">
        <v>4.1396897000000002E-2</v>
      </c>
      <c r="F3847">
        <v>1.7106160000000001E-3</v>
      </c>
      <c r="G3847">
        <v>3.7770392E-2</v>
      </c>
      <c r="H3847">
        <f t="shared" si="180"/>
        <v>3.2371689300000006E-2</v>
      </c>
      <c r="I3847" s="4">
        <f t="shared" si="181"/>
        <v>0.91239669421487601</v>
      </c>
      <c r="J3847" s="4">
        <f t="shared" si="182"/>
        <v>4.1322314049586778E-2</v>
      </c>
    </row>
    <row r="3848" spans="1:10" hidden="1" x14ac:dyDescent="0.3">
      <c r="A3848" t="s">
        <v>6401</v>
      </c>
      <c r="B3848">
        <v>374</v>
      </c>
      <c r="C3848">
        <v>79</v>
      </c>
      <c r="D3848">
        <v>255</v>
      </c>
      <c r="E3848">
        <v>2.5590826000000001E-2</v>
      </c>
      <c r="F3848">
        <v>5.4055489999999999E-3</v>
      </c>
      <c r="G3848">
        <v>1.7448291000000001E-2</v>
      </c>
      <c r="H3848">
        <f t="shared" si="180"/>
        <v>1.9111010099999999E-2</v>
      </c>
      <c r="I3848" s="4">
        <f t="shared" si="181"/>
        <v>0.68181818181818177</v>
      </c>
      <c r="J3848" s="4">
        <f t="shared" si="182"/>
        <v>0.21122994652406418</v>
      </c>
    </row>
    <row r="3849" spans="1:10" hidden="1" x14ac:dyDescent="0.3">
      <c r="A3849" t="s">
        <v>6401</v>
      </c>
      <c r="B3849">
        <v>161</v>
      </c>
      <c r="C3849">
        <v>23</v>
      </c>
      <c r="D3849">
        <v>120</v>
      </c>
      <c r="E3849">
        <v>1.1016372999999999E-2</v>
      </c>
      <c r="F3849">
        <v>1.5737679999999999E-3</v>
      </c>
      <c r="G3849">
        <v>8.2109609999999993E-3</v>
      </c>
      <c r="H3849">
        <f t="shared" si="180"/>
        <v>8.2862283999999998E-3</v>
      </c>
      <c r="I3849" s="4">
        <f t="shared" si="181"/>
        <v>0.74534161490683226</v>
      </c>
      <c r="J3849" s="4">
        <f t="shared" si="182"/>
        <v>0.14285714285714285</v>
      </c>
    </row>
    <row r="3850" spans="1:10" hidden="1" x14ac:dyDescent="0.3">
      <c r="A3850" t="s">
        <v>6401</v>
      </c>
      <c r="B3850">
        <v>862</v>
      </c>
      <c r="C3850">
        <v>20</v>
      </c>
      <c r="D3850">
        <v>771</v>
      </c>
      <c r="E3850">
        <v>5.8982182000000001E-2</v>
      </c>
      <c r="F3850">
        <v>1.3684960000000001E-3</v>
      </c>
      <c r="G3850">
        <v>5.2755524999999998E-2</v>
      </c>
      <c r="H3850">
        <f t="shared" si="180"/>
        <v>4.5591447699999996E-2</v>
      </c>
      <c r="I3850" s="4">
        <f t="shared" si="181"/>
        <v>0.89443155452436196</v>
      </c>
      <c r="J3850" s="4">
        <f t="shared" si="182"/>
        <v>2.3201856148491878E-2</v>
      </c>
    </row>
    <row r="3851" spans="1:10" hidden="1" x14ac:dyDescent="0.3">
      <c r="A3851" t="s">
        <v>6401</v>
      </c>
      <c r="B3851">
        <v>1228</v>
      </c>
      <c r="C3851">
        <v>12</v>
      </c>
      <c r="D3851">
        <v>1142</v>
      </c>
      <c r="E3851">
        <v>8.4025655000000005E-2</v>
      </c>
      <c r="F3851">
        <v>8.2109800000000003E-4</v>
      </c>
      <c r="G3851">
        <v>7.8141123000000007E-2</v>
      </c>
      <c r="H3851">
        <f t="shared" si="180"/>
        <v>6.5619384000000003E-2</v>
      </c>
      <c r="I3851" s="4">
        <f t="shared" si="181"/>
        <v>0.92996742671009769</v>
      </c>
      <c r="J3851" s="4">
        <f t="shared" si="182"/>
        <v>9.7719869706840382E-3</v>
      </c>
    </row>
    <row r="3852" spans="1:10" hidden="1" x14ac:dyDescent="0.3">
      <c r="A3852" t="s">
        <v>6401</v>
      </c>
      <c r="B3852">
        <v>995</v>
      </c>
      <c r="C3852">
        <v>49</v>
      </c>
      <c r="D3852">
        <v>782</v>
      </c>
      <c r="E3852">
        <v>6.8082737000000004E-2</v>
      </c>
      <c r="F3852">
        <v>3.352818E-3</v>
      </c>
      <c r="G3852">
        <v>5.3508241999999998E-2</v>
      </c>
      <c r="H3852">
        <f t="shared" si="180"/>
        <v>5.0764404700000001E-2</v>
      </c>
      <c r="I3852" s="4">
        <f t="shared" si="181"/>
        <v>0.78592964824120604</v>
      </c>
      <c r="J3852" s="4">
        <f t="shared" si="182"/>
        <v>4.9246231155778891E-2</v>
      </c>
    </row>
    <row r="3853" spans="1:10" hidden="1" x14ac:dyDescent="0.3">
      <c r="A3853" t="s">
        <v>6401</v>
      </c>
      <c r="B3853">
        <v>894</v>
      </c>
      <c r="C3853">
        <v>22</v>
      </c>
      <c r="D3853">
        <v>810</v>
      </c>
      <c r="E3853">
        <v>6.1174437999999998E-2</v>
      </c>
      <c r="F3853">
        <v>1.5054109999999999E-3</v>
      </c>
      <c r="G3853">
        <v>5.5426505000000001E-2</v>
      </c>
      <c r="H3853">
        <f t="shared" si="180"/>
        <v>4.7516252699999997E-2</v>
      </c>
      <c r="I3853" s="4">
        <f t="shared" si="181"/>
        <v>0.90604026845637586</v>
      </c>
      <c r="J3853" s="4">
        <f t="shared" si="182"/>
        <v>2.4608501118568233E-2</v>
      </c>
    </row>
    <row r="3854" spans="1:10" hidden="1" x14ac:dyDescent="0.3">
      <c r="A3854" t="s">
        <v>6401</v>
      </c>
      <c r="B3854">
        <v>583</v>
      </c>
      <c r="C3854">
        <v>8</v>
      </c>
      <c r="D3854">
        <v>523</v>
      </c>
      <c r="E3854">
        <v>3.9893790999999998E-2</v>
      </c>
      <c r="F3854">
        <v>5.4742799999999998E-4</v>
      </c>
      <c r="G3854">
        <v>3.5788082999999998E-2</v>
      </c>
      <c r="H3854">
        <f t="shared" si="180"/>
        <v>3.0792805999999999E-2</v>
      </c>
      <c r="I3854" s="4">
        <f t="shared" si="181"/>
        <v>0.89708404802744424</v>
      </c>
      <c r="J3854" s="4">
        <f t="shared" si="182"/>
        <v>1.3722126929674099E-2</v>
      </c>
    </row>
    <row r="3855" spans="1:10" hidden="1" x14ac:dyDescent="0.3">
      <c r="A3855" t="s">
        <v>6401</v>
      </c>
      <c r="B3855">
        <v>1241</v>
      </c>
      <c r="C3855">
        <v>30</v>
      </c>
      <c r="D3855">
        <v>1128</v>
      </c>
      <c r="E3855">
        <v>8.4920332000000001E-2</v>
      </c>
      <c r="F3855">
        <v>2.0528690000000001E-3</v>
      </c>
      <c r="G3855">
        <v>7.7187859999999997E-2</v>
      </c>
      <c r="H3855">
        <f t="shared" si="180"/>
        <v>6.602709779999999E-2</v>
      </c>
      <c r="I3855" s="4">
        <f t="shared" si="181"/>
        <v>0.90894439967767926</v>
      </c>
      <c r="J3855" s="4">
        <f t="shared" si="182"/>
        <v>2.4174053182917002E-2</v>
      </c>
    </row>
    <row r="3856" spans="1:10" hidden="1" x14ac:dyDescent="0.3">
      <c r="A3856" t="s">
        <v>6401</v>
      </c>
      <c r="B3856">
        <v>2487</v>
      </c>
      <c r="C3856">
        <v>61</v>
      </c>
      <c r="D3856">
        <v>1972</v>
      </c>
      <c r="E3856">
        <v>0.17018712899999999</v>
      </c>
      <c r="F3856">
        <v>4.1742719999999997E-3</v>
      </c>
      <c r="G3856">
        <v>0.13494532300000001</v>
      </c>
      <c r="H3856">
        <f t="shared" si="180"/>
        <v>0.1264120158</v>
      </c>
      <c r="I3856" s="4">
        <f t="shared" si="181"/>
        <v>0.79292320064334543</v>
      </c>
      <c r="J3856" s="4">
        <f t="shared" si="182"/>
        <v>2.4527543224768796E-2</v>
      </c>
    </row>
    <row r="3857" spans="1:10" hidden="1" x14ac:dyDescent="0.3">
      <c r="A3857" t="s">
        <v>6401</v>
      </c>
      <c r="B3857">
        <v>304</v>
      </c>
      <c r="C3857">
        <v>3</v>
      </c>
      <c r="D3857">
        <v>269</v>
      </c>
      <c r="E3857">
        <v>2.0802718000000001E-2</v>
      </c>
      <c r="F3857">
        <v>2.0529000000000001E-4</v>
      </c>
      <c r="G3857">
        <v>1.8407667999999999E-2</v>
      </c>
      <c r="H3857">
        <f t="shared" si="180"/>
        <v>1.5964717399999998E-2</v>
      </c>
      <c r="I3857" s="4">
        <f t="shared" si="181"/>
        <v>0.88486842105263153</v>
      </c>
      <c r="J3857" s="4">
        <f t="shared" si="182"/>
        <v>9.8684210526315784E-3</v>
      </c>
    </row>
    <row r="3858" spans="1:10" hidden="1" x14ac:dyDescent="0.3">
      <c r="A3858" t="s">
        <v>6401</v>
      </c>
      <c r="B3858">
        <v>1007</v>
      </c>
      <c r="C3858">
        <v>14</v>
      </c>
      <c r="D3858">
        <v>890</v>
      </c>
      <c r="E3858">
        <v>6.8910266999999997E-2</v>
      </c>
      <c r="F3858">
        <v>9.5803700000000002E-4</v>
      </c>
      <c r="G3858">
        <v>6.0903811000000002E-2</v>
      </c>
      <c r="H3858">
        <f t="shared" si="180"/>
        <v>5.2917884200000001E-2</v>
      </c>
      <c r="I3858" s="4">
        <f t="shared" si="181"/>
        <v>0.88381330685203574</v>
      </c>
      <c r="J3858" s="4">
        <f t="shared" si="182"/>
        <v>1.3902681231380337E-2</v>
      </c>
    </row>
    <row r="3859" spans="1:10" hidden="1" x14ac:dyDescent="0.3">
      <c r="A3859" t="s">
        <v>6401</v>
      </c>
      <c r="B3859">
        <v>1526</v>
      </c>
      <c r="C3859">
        <v>28</v>
      </c>
      <c r="D3859">
        <v>1400</v>
      </c>
      <c r="E3859">
        <v>0.104428879</v>
      </c>
      <c r="F3859">
        <v>1.916126E-3</v>
      </c>
      <c r="G3859">
        <v>9.5806311000000005E-2</v>
      </c>
      <c r="H3859">
        <f t="shared" si="180"/>
        <v>8.1339558000000006E-2</v>
      </c>
      <c r="I3859" s="4">
        <f t="shared" si="181"/>
        <v>0.91743119266055051</v>
      </c>
      <c r="J3859" s="4">
        <f t="shared" si="182"/>
        <v>1.834862385321101E-2</v>
      </c>
    </row>
    <row r="3860" spans="1:10" hidden="1" x14ac:dyDescent="0.3">
      <c r="A3860" t="s">
        <v>6401</v>
      </c>
      <c r="B3860">
        <v>22</v>
      </c>
      <c r="C3860">
        <v>1</v>
      </c>
      <c r="D3860">
        <v>19</v>
      </c>
      <c r="E3860">
        <v>1.5055279999999999E-3</v>
      </c>
      <c r="F3860" s="3">
        <v>6.8433099999999994E-5</v>
      </c>
      <c r="G3860">
        <v>1.300229E-3</v>
      </c>
      <c r="H3860">
        <f t="shared" si="180"/>
        <v>1.15651932E-3</v>
      </c>
      <c r="I3860" s="4">
        <f t="shared" si="181"/>
        <v>0.86363636363636365</v>
      </c>
      <c r="J3860" s="4">
        <f t="shared" si="182"/>
        <v>4.5454545454545456E-2</v>
      </c>
    </row>
    <row r="3861" spans="1:10" hidden="1" x14ac:dyDescent="0.3">
      <c r="A3861" t="s">
        <v>6401</v>
      </c>
      <c r="B3861">
        <v>690</v>
      </c>
      <c r="C3861">
        <v>16</v>
      </c>
      <c r="D3861">
        <v>616</v>
      </c>
      <c r="E3861">
        <v>4.7218415E-2</v>
      </c>
      <c r="F3861">
        <v>1.0949200000000001E-3</v>
      </c>
      <c r="G3861">
        <v>4.2154411000000003E-2</v>
      </c>
      <c r="H3861">
        <f t="shared" si="180"/>
        <v>3.6474514799999996E-2</v>
      </c>
      <c r="I3861" s="4">
        <f t="shared" si="181"/>
        <v>0.89275362318840579</v>
      </c>
      <c r="J3861" s="4">
        <f t="shared" si="182"/>
        <v>2.318840579710145E-2</v>
      </c>
    </row>
    <row r="3862" spans="1:10" hidden="1" x14ac:dyDescent="0.3">
      <c r="A3862" t="s">
        <v>6401</v>
      </c>
      <c r="B3862">
        <v>1130</v>
      </c>
      <c r="C3862">
        <v>41</v>
      </c>
      <c r="D3862">
        <v>1010</v>
      </c>
      <c r="E3862">
        <v>7.7333540000000006E-2</v>
      </c>
      <c r="F3862">
        <v>2.8059069999999998E-3</v>
      </c>
      <c r="G3862">
        <v>6.9121128000000004E-2</v>
      </c>
      <c r="H3862">
        <f t="shared" si="180"/>
        <v>5.9964289800000001E-2</v>
      </c>
      <c r="I3862" s="4">
        <f t="shared" si="181"/>
        <v>0.89380530973451322</v>
      </c>
      <c r="J3862" s="4">
        <f t="shared" si="182"/>
        <v>3.6283185840707964E-2</v>
      </c>
    </row>
    <row r="3863" spans="1:10" hidden="1" x14ac:dyDescent="0.3">
      <c r="A3863" t="s">
        <v>6401</v>
      </c>
      <c r="B3863">
        <v>2018</v>
      </c>
      <c r="C3863">
        <v>30</v>
      </c>
      <c r="D3863">
        <v>1883</v>
      </c>
      <c r="E3863">
        <v>0.13810185799999999</v>
      </c>
      <c r="F3863">
        <v>2.0530499999999998E-3</v>
      </c>
      <c r="G3863">
        <v>0.12886313099999999</v>
      </c>
      <c r="H3863">
        <f t="shared" si="180"/>
        <v>0.10812047829999999</v>
      </c>
      <c r="I3863" s="4">
        <f t="shared" si="181"/>
        <v>0.93310208126858274</v>
      </c>
      <c r="J3863" s="4">
        <f t="shared" si="182"/>
        <v>1.4866204162537165E-2</v>
      </c>
    </row>
    <row r="3864" spans="1:10" hidden="1" x14ac:dyDescent="0.3">
      <c r="A3864" t="s">
        <v>6401</v>
      </c>
      <c r="B3864">
        <v>849</v>
      </c>
      <c r="C3864">
        <v>30</v>
      </c>
      <c r="D3864">
        <v>754</v>
      </c>
      <c r="E3864">
        <v>5.8096623E-2</v>
      </c>
      <c r="F3864">
        <v>2.052884E-3</v>
      </c>
      <c r="G3864">
        <v>5.1595822999999999E-2</v>
      </c>
      <c r="H3864">
        <f t="shared" si="180"/>
        <v>4.4937635199999999E-2</v>
      </c>
      <c r="I3864" s="4">
        <f t="shared" si="181"/>
        <v>0.88810365135453473</v>
      </c>
      <c r="J3864" s="4">
        <f t="shared" si="182"/>
        <v>3.5335689045936397E-2</v>
      </c>
    </row>
    <row r="3865" spans="1:10" hidden="1" x14ac:dyDescent="0.3">
      <c r="A3865" t="s">
        <v>6401</v>
      </c>
      <c r="B3865">
        <v>1305</v>
      </c>
      <c r="C3865">
        <v>9</v>
      </c>
      <c r="D3865">
        <v>1168</v>
      </c>
      <c r="E3865">
        <v>8.9309562999999995E-2</v>
      </c>
      <c r="F3865">
        <v>6.1592799999999996E-4</v>
      </c>
      <c r="G3865">
        <v>7.9933770000000001E-2</v>
      </c>
      <c r="H3865">
        <f t="shared" si="180"/>
        <v>6.8758098099999998E-2</v>
      </c>
      <c r="I3865" s="4">
        <f t="shared" si="181"/>
        <v>0.89501915708812263</v>
      </c>
      <c r="J3865" s="4">
        <f t="shared" si="182"/>
        <v>6.8965517241379309E-3</v>
      </c>
    </row>
    <row r="3866" spans="1:10" hidden="1" x14ac:dyDescent="0.3">
      <c r="A3866" t="s">
        <v>6401</v>
      </c>
      <c r="B3866">
        <v>412</v>
      </c>
      <c r="C3866">
        <v>7</v>
      </c>
      <c r="D3866">
        <v>355</v>
      </c>
      <c r="E3866">
        <v>2.8198714999999999E-2</v>
      </c>
      <c r="F3866">
        <v>4.79104E-4</v>
      </c>
      <c r="G3866">
        <v>2.4297435999999999E-2</v>
      </c>
      <c r="H3866">
        <f t="shared" si="180"/>
        <v>2.1484409099999997E-2</v>
      </c>
      <c r="I3866" s="4">
        <f t="shared" si="181"/>
        <v>0.86165048543689315</v>
      </c>
      <c r="J3866" s="4">
        <f t="shared" si="182"/>
        <v>1.6990291262135922E-2</v>
      </c>
    </row>
    <row r="3867" spans="1:10" hidden="1" x14ac:dyDescent="0.3">
      <c r="A3867" t="s">
        <v>6401</v>
      </c>
      <c r="B3867">
        <v>680</v>
      </c>
      <c r="C3867">
        <v>10</v>
      </c>
      <c r="D3867">
        <v>608</v>
      </c>
      <c r="E3867">
        <v>4.6541701999999997E-2</v>
      </c>
      <c r="F3867">
        <v>6.8443699999999998E-4</v>
      </c>
      <c r="G3867">
        <v>4.1613757000000001E-2</v>
      </c>
      <c r="H3867">
        <f t="shared" si="180"/>
        <v>3.5891865500000002E-2</v>
      </c>
      <c r="I3867" s="4">
        <f t="shared" si="181"/>
        <v>0.89411764705882357</v>
      </c>
      <c r="J3867" s="4">
        <f t="shared" si="182"/>
        <v>1.4705882352941176E-2</v>
      </c>
    </row>
    <row r="3868" spans="1:10" hidden="1" x14ac:dyDescent="0.3">
      <c r="A3868" t="s">
        <v>6401</v>
      </c>
      <c r="B3868">
        <v>1170</v>
      </c>
      <c r="C3868">
        <v>16</v>
      </c>
      <c r="D3868">
        <v>1080</v>
      </c>
      <c r="E3868">
        <v>8.0079274000000006E-2</v>
      </c>
      <c r="F3868">
        <v>1.095101E-3</v>
      </c>
      <c r="G3868">
        <v>7.3919330000000005E-2</v>
      </c>
      <c r="H3868">
        <f t="shared" si="180"/>
        <v>6.2434456200000002E-2</v>
      </c>
      <c r="I3868" s="4">
        <f t="shared" si="181"/>
        <v>0.92307692307692313</v>
      </c>
      <c r="J3868" s="4">
        <f t="shared" si="182"/>
        <v>1.3675213675213675E-2</v>
      </c>
    </row>
    <row r="3869" spans="1:10" hidden="1" x14ac:dyDescent="0.3">
      <c r="A3869" t="s">
        <v>6401</v>
      </c>
      <c r="B3869">
        <v>375</v>
      </c>
      <c r="C3869">
        <v>3</v>
      </c>
      <c r="D3869">
        <v>331</v>
      </c>
      <c r="E3869">
        <v>2.5666505999999999E-2</v>
      </c>
      <c r="F3869">
        <v>2.0533199999999999E-4</v>
      </c>
      <c r="G3869">
        <v>2.2654969E-2</v>
      </c>
      <c r="H3869">
        <f t="shared" si="180"/>
        <v>1.9670810100000002E-2</v>
      </c>
      <c r="I3869" s="4">
        <f t="shared" si="181"/>
        <v>0.88266666666666671</v>
      </c>
      <c r="J3869" s="4">
        <f t="shared" si="182"/>
        <v>8.0000000000000002E-3</v>
      </c>
    </row>
    <row r="3870" spans="1:10" hidden="1" x14ac:dyDescent="0.3">
      <c r="A3870" t="s">
        <v>6401</v>
      </c>
      <c r="B3870">
        <v>563</v>
      </c>
      <c r="C3870">
        <v>5</v>
      </c>
      <c r="D3870">
        <v>512</v>
      </c>
      <c r="E3870">
        <v>3.8536900999999998E-2</v>
      </c>
      <c r="F3870">
        <v>3.4224599999999999E-4</v>
      </c>
      <c r="G3870">
        <v>3.5045991999999998E-2</v>
      </c>
      <c r="H3870">
        <f t="shared" si="180"/>
        <v>2.9850697299999999E-2</v>
      </c>
      <c r="I3870" s="4">
        <f t="shared" si="181"/>
        <v>0.90941385435168742</v>
      </c>
      <c r="J3870" s="4">
        <f t="shared" si="182"/>
        <v>8.8809946714031966E-3</v>
      </c>
    </row>
    <row r="3871" spans="1:10" hidden="1" x14ac:dyDescent="0.3">
      <c r="A3871" t="s">
        <v>6401</v>
      </c>
      <c r="B3871">
        <v>365</v>
      </c>
      <c r="C3871">
        <v>15</v>
      </c>
      <c r="D3871">
        <v>297</v>
      </c>
      <c r="E3871">
        <v>2.4958738000000001E-2</v>
      </c>
      <c r="F3871">
        <v>1.0257020000000001E-3</v>
      </c>
      <c r="G3871">
        <v>2.0308890999999999E-2</v>
      </c>
      <c r="H3871">
        <f t="shared" si="180"/>
        <v>1.8777176700000002E-2</v>
      </c>
      <c r="I3871" s="4">
        <f t="shared" si="181"/>
        <v>0.81369863013698629</v>
      </c>
      <c r="J3871" s="4">
        <f t="shared" si="182"/>
        <v>4.1095890410958902E-2</v>
      </c>
    </row>
    <row r="3872" spans="1:10" hidden="1" x14ac:dyDescent="0.3">
      <c r="A3872" t="s">
        <v>6401</v>
      </c>
      <c r="B3872">
        <v>1486</v>
      </c>
      <c r="C3872">
        <v>17</v>
      </c>
      <c r="D3872">
        <v>1375</v>
      </c>
      <c r="E3872">
        <v>0.101609116</v>
      </c>
      <c r="F3872">
        <v>1.162419E-3</v>
      </c>
      <c r="G3872">
        <v>9.4019202999999996E-2</v>
      </c>
      <c r="H3872">
        <f t="shared" si="180"/>
        <v>7.9242802700000003E-2</v>
      </c>
      <c r="I3872" s="4">
        <f t="shared" si="181"/>
        <v>0.92530282637954242</v>
      </c>
      <c r="J3872" s="4">
        <f t="shared" si="182"/>
        <v>1.1440107671601614E-2</v>
      </c>
    </row>
    <row r="3873" spans="1:10" hidden="1" x14ac:dyDescent="0.3">
      <c r="A3873" t="s">
        <v>6401</v>
      </c>
      <c r="B3873">
        <v>1781</v>
      </c>
      <c r="C3873">
        <v>28</v>
      </c>
      <c r="D3873">
        <v>1630</v>
      </c>
      <c r="E3873">
        <v>0.12177573799999999</v>
      </c>
      <c r="F3873">
        <v>1.9144979999999999E-3</v>
      </c>
      <c r="G3873">
        <v>0.111451124</v>
      </c>
      <c r="H3873">
        <f t="shared" si="180"/>
        <v>9.4706105799999996E-2</v>
      </c>
      <c r="I3873" s="4">
        <f t="shared" si="181"/>
        <v>0.91521617069062322</v>
      </c>
      <c r="J3873" s="4">
        <f t="shared" si="182"/>
        <v>1.5721504772599662E-2</v>
      </c>
    </row>
    <row r="3874" spans="1:10" hidden="1" x14ac:dyDescent="0.3">
      <c r="A3874" t="s">
        <v>6401</v>
      </c>
      <c r="B3874">
        <v>2005</v>
      </c>
      <c r="C3874">
        <v>12</v>
      </c>
      <c r="D3874">
        <v>1847</v>
      </c>
      <c r="E3874">
        <v>0.13710249199999999</v>
      </c>
      <c r="F3874">
        <v>8.2056399999999997E-4</v>
      </c>
      <c r="G3874">
        <v>0.126298405</v>
      </c>
      <c r="H3874">
        <f t="shared" si="180"/>
        <v>0.10660488030000001</v>
      </c>
      <c r="I3874" s="4">
        <f t="shared" si="181"/>
        <v>0.92119700748129674</v>
      </c>
      <c r="J3874" s="4">
        <f t="shared" si="182"/>
        <v>5.9850374064837905E-3</v>
      </c>
    </row>
    <row r="3875" spans="1:10" hidden="1" x14ac:dyDescent="0.3">
      <c r="A3875" t="s">
        <v>6401</v>
      </c>
      <c r="B3875">
        <v>21</v>
      </c>
      <c r="C3875">
        <v>6</v>
      </c>
      <c r="D3875">
        <v>14</v>
      </c>
      <c r="E3875">
        <v>1.435986E-3</v>
      </c>
      <c r="F3875">
        <v>4.1028199999999999E-4</v>
      </c>
      <c r="G3875">
        <v>9.5732399999999996E-4</v>
      </c>
      <c r="H3875">
        <f t="shared" si="180"/>
        <v>1.0872466E-3</v>
      </c>
      <c r="I3875" s="4">
        <f t="shared" si="181"/>
        <v>0.66666666666666663</v>
      </c>
      <c r="J3875" s="4">
        <f t="shared" si="182"/>
        <v>0.2857142857142857</v>
      </c>
    </row>
    <row r="3876" spans="1:10" hidden="1" x14ac:dyDescent="0.3">
      <c r="A3876" t="s">
        <v>6401</v>
      </c>
      <c r="B3876">
        <v>1516</v>
      </c>
      <c r="C3876">
        <v>14</v>
      </c>
      <c r="D3876">
        <v>1369</v>
      </c>
      <c r="E3876">
        <v>0.103665619</v>
      </c>
      <c r="F3876">
        <v>9.5733400000000001E-4</v>
      </c>
      <c r="G3876">
        <v>9.361361E-2</v>
      </c>
      <c r="H3876">
        <f t="shared" si="180"/>
        <v>8.0108359300000001E-2</v>
      </c>
      <c r="I3876" s="4">
        <f t="shared" si="181"/>
        <v>0.90303430079155678</v>
      </c>
      <c r="J3876" s="4">
        <f t="shared" si="182"/>
        <v>9.2348284960422165E-3</v>
      </c>
    </row>
    <row r="3877" spans="1:10" hidden="1" x14ac:dyDescent="0.3">
      <c r="A3877" t="s">
        <v>6401</v>
      </c>
      <c r="B3877">
        <v>3450</v>
      </c>
      <c r="C3877">
        <v>53</v>
      </c>
      <c r="D3877">
        <v>2802</v>
      </c>
      <c r="E3877">
        <v>0.23591461499999999</v>
      </c>
      <c r="F3877">
        <v>3.6241960000000001E-3</v>
      </c>
      <c r="G3877">
        <v>0.19160369599999999</v>
      </c>
      <c r="H3877">
        <f t="shared" si="180"/>
        <v>0.17616325549999998</v>
      </c>
      <c r="I3877" s="4">
        <f t="shared" si="181"/>
        <v>0.8121739130434783</v>
      </c>
      <c r="J3877" s="4">
        <f t="shared" si="182"/>
        <v>1.536231884057971E-2</v>
      </c>
    </row>
    <row r="3878" spans="1:10" hidden="1" x14ac:dyDescent="0.3">
      <c r="A3878" t="s">
        <v>6401</v>
      </c>
      <c r="B3878">
        <v>1304</v>
      </c>
      <c r="C3878">
        <v>21</v>
      </c>
      <c r="D3878">
        <v>1075</v>
      </c>
      <c r="E3878">
        <v>8.9168935000000005E-2</v>
      </c>
      <c r="F3878">
        <v>1.4360029999999999E-3</v>
      </c>
      <c r="G3878">
        <v>7.3509667000000001E-2</v>
      </c>
      <c r="H3878">
        <f t="shared" si="180"/>
        <v>6.6924568199999993E-2</v>
      </c>
      <c r="I3878" s="4">
        <f t="shared" si="181"/>
        <v>0.82438650306748462</v>
      </c>
      <c r="J3878" s="4">
        <f t="shared" si="182"/>
        <v>1.6104294478527608E-2</v>
      </c>
    </row>
    <row r="3879" spans="1:10" hidden="1" x14ac:dyDescent="0.3">
      <c r="A3879" t="s">
        <v>6401</v>
      </c>
      <c r="B3879">
        <v>6481</v>
      </c>
      <c r="C3879">
        <v>58</v>
      </c>
      <c r="D3879">
        <v>5883</v>
      </c>
      <c r="E3879">
        <v>0.44317793500000002</v>
      </c>
      <c r="F3879">
        <v>3.9661039999999998E-3</v>
      </c>
      <c r="G3879">
        <v>0.40228603499999999</v>
      </c>
      <c r="H3879">
        <f t="shared" si="180"/>
        <v>0.3430679988</v>
      </c>
      <c r="I3879" s="4">
        <f t="shared" si="181"/>
        <v>0.9077302885357198</v>
      </c>
      <c r="J3879" s="4">
        <f t="shared" si="182"/>
        <v>8.9492362289770103E-3</v>
      </c>
    </row>
    <row r="3880" spans="1:10" hidden="1" x14ac:dyDescent="0.3">
      <c r="A3880" t="s">
        <v>6401</v>
      </c>
      <c r="B3880">
        <v>408</v>
      </c>
      <c r="C3880">
        <v>6</v>
      </c>
      <c r="D3880">
        <v>345</v>
      </c>
      <c r="E3880">
        <v>2.7899528999999999E-2</v>
      </c>
      <c r="F3880">
        <v>4.1028700000000001E-4</v>
      </c>
      <c r="G3880">
        <v>2.3591513000000001E-2</v>
      </c>
      <c r="H3880">
        <f t="shared" si="180"/>
        <v>2.1109275799999997E-2</v>
      </c>
      <c r="I3880" s="4">
        <f t="shared" si="181"/>
        <v>0.84558823529411764</v>
      </c>
      <c r="J3880" s="4">
        <f t="shared" si="182"/>
        <v>1.4705882352941176E-2</v>
      </c>
    </row>
    <row r="3881" spans="1:10" hidden="1" x14ac:dyDescent="0.3">
      <c r="A3881" t="s">
        <v>6401</v>
      </c>
      <c r="B3881">
        <v>1802</v>
      </c>
      <c r="C3881">
        <v>30</v>
      </c>
      <c r="D3881">
        <v>1536</v>
      </c>
      <c r="E3881">
        <v>0.123223103</v>
      </c>
      <c r="F3881">
        <v>2.051439E-3</v>
      </c>
      <c r="G3881">
        <v>0.10503367700000001</v>
      </c>
      <c r="H3881">
        <f t="shared" si="180"/>
        <v>9.3531942399999998E-2</v>
      </c>
      <c r="I3881" s="4">
        <f t="shared" si="181"/>
        <v>0.85238623751387343</v>
      </c>
      <c r="J3881" s="4">
        <f t="shared" si="182"/>
        <v>1.6648168701442843E-2</v>
      </c>
    </row>
    <row r="3882" spans="1:10" hidden="1" x14ac:dyDescent="0.3">
      <c r="A3882" t="s">
        <v>6401</v>
      </c>
      <c r="B3882">
        <v>589</v>
      </c>
      <c r="C3882">
        <v>8</v>
      </c>
      <c r="D3882">
        <v>521</v>
      </c>
      <c r="E3882">
        <v>4.0276767999999998E-2</v>
      </c>
      <c r="F3882">
        <v>5.4705300000000004E-4</v>
      </c>
      <c r="G3882">
        <v>3.5626817999999998E-2</v>
      </c>
      <c r="H3882">
        <f t="shared" si="180"/>
        <v>3.0935839999999996E-2</v>
      </c>
      <c r="I3882" s="4">
        <f t="shared" si="181"/>
        <v>0.88455008488964348</v>
      </c>
      <c r="J3882" s="4">
        <f t="shared" si="182"/>
        <v>1.3582342954159592E-2</v>
      </c>
    </row>
    <row r="3883" spans="1:10" hidden="1" x14ac:dyDescent="0.3">
      <c r="A3883" t="s">
        <v>6401</v>
      </c>
      <c r="B3883">
        <v>976</v>
      </c>
      <c r="C3883">
        <v>8</v>
      </c>
      <c r="D3883">
        <v>866</v>
      </c>
      <c r="E3883">
        <v>6.6740527999999993E-2</v>
      </c>
      <c r="F3883">
        <v>5.4705400000000005E-4</v>
      </c>
      <c r="G3883">
        <v>5.9218541999999999E-2</v>
      </c>
      <c r="H3883">
        <f t="shared" si="180"/>
        <v>5.1245237399999997E-2</v>
      </c>
      <c r="I3883" s="4">
        <f t="shared" si="181"/>
        <v>0.88729508196721307</v>
      </c>
      <c r="J3883" s="4">
        <f t="shared" si="182"/>
        <v>8.1967213114754103E-3</v>
      </c>
    </row>
    <row r="3884" spans="1:10" hidden="1" x14ac:dyDescent="0.3">
      <c r="A3884" t="s">
        <v>6401</v>
      </c>
      <c r="B3884">
        <v>672</v>
      </c>
      <c r="C3884">
        <v>12</v>
      </c>
      <c r="D3884">
        <v>607</v>
      </c>
      <c r="E3884">
        <v>4.5952516999999998E-2</v>
      </c>
      <c r="F3884">
        <v>8.2058100000000002E-4</v>
      </c>
      <c r="G3884">
        <v>4.1507704999999999E-2</v>
      </c>
      <c r="H3884">
        <f t="shared" si="180"/>
        <v>3.5592686200000001E-2</v>
      </c>
      <c r="I3884" s="4">
        <f t="shared" si="181"/>
        <v>0.90327380952380953</v>
      </c>
      <c r="J3884" s="4">
        <f t="shared" si="182"/>
        <v>1.7857142857142856E-2</v>
      </c>
    </row>
    <row r="3885" spans="1:10" hidden="1" x14ac:dyDescent="0.3">
      <c r="A3885" t="s">
        <v>6401</v>
      </c>
      <c r="B3885">
        <v>1343</v>
      </c>
      <c r="C3885">
        <v>36</v>
      </c>
      <c r="D3885">
        <v>1085</v>
      </c>
      <c r="E3885">
        <v>9.1836669999999995E-2</v>
      </c>
      <c r="F3885">
        <v>2.4617419999999998E-3</v>
      </c>
      <c r="G3885">
        <v>7.4194182999999997E-2</v>
      </c>
      <c r="H3885">
        <f t="shared" si="180"/>
        <v>6.8668938299999996E-2</v>
      </c>
      <c r="I3885" s="4">
        <f t="shared" si="181"/>
        <v>0.80789277736411025</v>
      </c>
      <c r="J3885" s="4">
        <f t="shared" si="182"/>
        <v>2.6805658972449738E-2</v>
      </c>
    </row>
    <row r="3886" spans="1:10" hidden="1" x14ac:dyDescent="0.3">
      <c r="A3886" t="s">
        <v>6401</v>
      </c>
      <c r="B3886">
        <v>665</v>
      </c>
      <c r="C3886">
        <v>5</v>
      </c>
      <c r="D3886">
        <v>599</v>
      </c>
      <c r="E3886">
        <v>4.5473922E-2</v>
      </c>
      <c r="F3886">
        <v>3.41909E-4</v>
      </c>
      <c r="G3886">
        <v>4.0960720999999999E-2</v>
      </c>
      <c r="H3886">
        <f t="shared" si="180"/>
        <v>3.5093559100000005E-2</v>
      </c>
      <c r="I3886" s="4">
        <f t="shared" si="181"/>
        <v>0.90075187969924808</v>
      </c>
      <c r="J3886" s="4">
        <f t="shared" si="182"/>
        <v>7.5187969924812026E-3</v>
      </c>
    </row>
    <row r="3887" spans="1:10" hidden="1" x14ac:dyDescent="0.3">
      <c r="A3887" t="s">
        <v>6401</v>
      </c>
      <c r="B3887">
        <v>1148</v>
      </c>
      <c r="C3887">
        <v>15</v>
      </c>
      <c r="D3887">
        <v>1037</v>
      </c>
      <c r="E3887">
        <v>7.8502376999999998E-2</v>
      </c>
      <c r="F3887">
        <v>1.0257280000000001E-3</v>
      </c>
      <c r="G3887">
        <v>7.0911989999999994E-2</v>
      </c>
      <c r="H3887">
        <f t="shared" si="180"/>
        <v>6.0729931099999995E-2</v>
      </c>
      <c r="I3887" s="4">
        <f t="shared" si="181"/>
        <v>0.90331010452961669</v>
      </c>
      <c r="J3887" s="4">
        <f t="shared" si="182"/>
        <v>1.3066202090592335E-2</v>
      </c>
    </row>
    <row r="3888" spans="1:10" hidden="1" x14ac:dyDescent="0.3">
      <c r="A3888" t="s">
        <v>6401</v>
      </c>
      <c r="B3888">
        <v>397</v>
      </c>
      <c r="C3888">
        <v>17</v>
      </c>
      <c r="D3888">
        <v>345</v>
      </c>
      <c r="E3888">
        <v>2.7147727E-2</v>
      </c>
      <c r="F3888">
        <v>1.162497E-3</v>
      </c>
      <c r="G3888">
        <v>2.3591853999999999E-2</v>
      </c>
      <c r="H3888">
        <f t="shared" si="180"/>
        <v>2.0883919099999999E-2</v>
      </c>
      <c r="I3888" s="4">
        <f t="shared" si="181"/>
        <v>0.86901763224181361</v>
      </c>
      <c r="J3888" s="4">
        <f t="shared" si="182"/>
        <v>4.2821158690176324E-2</v>
      </c>
    </row>
    <row r="3889" spans="1:10" hidden="1" x14ac:dyDescent="0.3">
      <c r="A3889" t="s">
        <v>6401</v>
      </c>
      <c r="B3889">
        <v>1303</v>
      </c>
      <c r="C3889">
        <v>32</v>
      </c>
      <c r="D3889">
        <v>1173</v>
      </c>
      <c r="E3889">
        <v>8.9102009999999995E-2</v>
      </c>
      <c r="F3889">
        <v>2.1882300000000002E-3</v>
      </c>
      <c r="G3889">
        <v>8.0212324000000002E-2</v>
      </c>
      <c r="H3889">
        <f t="shared" si="180"/>
        <v>6.9052348200000002E-2</v>
      </c>
      <c r="I3889" s="4">
        <f t="shared" si="181"/>
        <v>0.90023023791250956</v>
      </c>
      <c r="J3889" s="4">
        <f t="shared" si="182"/>
        <v>2.4558710667689946E-2</v>
      </c>
    </row>
    <row r="3890" spans="1:10" hidden="1" x14ac:dyDescent="0.3">
      <c r="A3890" t="s">
        <v>6401</v>
      </c>
      <c r="B3890">
        <v>664</v>
      </c>
      <c r="C3890">
        <v>10</v>
      </c>
      <c r="D3890">
        <v>584</v>
      </c>
      <c r="E3890">
        <v>4.5405782999999998E-2</v>
      </c>
      <c r="F3890">
        <v>6.8382200000000005E-4</v>
      </c>
      <c r="G3890">
        <v>3.9935206000000001E-2</v>
      </c>
      <c r="H3890">
        <f t="shared" si="180"/>
        <v>3.4820217700000003E-2</v>
      </c>
      <c r="I3890" s="4">
        <f t="shared" si="181"/>
        <v>0.87951807228915657</v>
      </c>
      <c r="J3890" s="4">
        <f t="shared" si="182"/>
        <v>1.5060240963855422E-2</v>
      </c>
    </row>
    <row r="3891" spans="1:10" hidden="1" x14ac:dyDescent="0.3">
      <c r="A3891" t="s">
        <v>6401</v>
      </c>
      <c r="B3891">
        <v>412</v>
      </c>
      <c r="C3891">
        <v>15</v>
      </c>
      <c r="D3891">
        <v>343</v>
      </c>
      <c r="E3891">
        <v>2.8173757000000001E-2</v>
      </c>
      <c r="F3891">
        <v>1.0257440000000001E-3</v>
      </c>
      <c r="G3891">
        <v>2.3455336E-2</v>
      </c>
      <c r="H3891">
        <f t="shared" si="180"/>
        <v>2.13286281E-2</v>
      </c>
      <c r="I3891" s="4">
        <f t="shared" si="181"/>
        <v>0.83252427184466016</v>
      </c>
      <c r="J3891" s="4">
        <f t="shared" si="182"/>
        <v>3.640776699029126E-2</v>
      </c>
    </row>
    <row r="3892" spans="1:10" hidden="1" x14ac:dyDescent="0.3">
      <c r="A3892" t="s">
        <v>6401</v>
      </c>
      <c r="B3892">
        <v>1485</v>
      </c>
      <c r="C3892">
        <v>25</v>
      </c>
      <c r="D3892">
        <v>1279</v>
      </c>
      <c r="E3892">
        <v>0.10154859199999999</v>
      </c>
      <c r="F3892">
        <v>1.7095719999999999E-3</v>
      </c>
      <c r="G3892">
        <v>8.7461716999999994E-2</v>
      </c>
      <c r="H3892">
        <f t="shared" si="180"/>
        <v>7.7354725499999999E-2</v>
      </c>
      <c r="I3892" s="4">
        <f t="shared" si="181"/>
        <v>0.86127946127946131</v>
      </c>
      <c r="J3892" s="4">
        <f t="shared" si="182"/>
        <v>1.6835016835016835E-2</v>
      </c>
    </row>
    <row r="3893" spans="1:10" hidden="1" x14ac:dyDescent="0.3">
      <c r="A3893" t="s">
        <v>6401</v>
      </c>
      <c r="B3893">
        <v>3154</v>
      </c>
      <c r="C3893">
        <v>20</v>
      </c>
      <c r="D3893">
        <v>2990</v>
      </c>
      <c r="E3893">
        <v>0.21568140599999999</v>
      </c>
      <c r="F3893">
        <v>1.367669E-3</v>
      </c>
      <c r="G3893">
        <v>0.20446652000000001</v>
      </c>
      <c r="H3893">
        <f t="shared" si="180"/>
        <v>0.16945419280000001</v>
      </c>
      <c r="I3893" s="4">
        <f t="shared" si="181"/>
        <v>0.94800253646163601</v>
      </c>
      <c r="J3893" s="4">
        <f t="shared" si="182"/>
        <v>6.3411540900443885E-3</v>
      </c>
    </row>
    <row r="3894" spans="1:10" hidden="1" x14ac:dyDescent="0.3">
      <c r="A3894" t="s">
        <v>6401</v>
      </c>
      <c r="B3894">
        <v>880</v>
      </c>
      <c r="C3894">
        <v>17</v>
      </c>
      <c r="D3894">
        <v>799</v>
      </c>
      <c r="E3894">
        <v>6.0174815999999999E-2</v>
      </c>
      <c r="F3894">
        <v>1.1624680000000001E-3</v>
      </c>
      <c r="G3894">
        <v>5.4635997999999998E-2</v>
      </c>
      <c r="H3894">
        <f t="shared" si="180"/>
        <v>4.6710701E-2</v>
      </c>
      <c r="I3894" s="4">
        <f t="shared" si="181"/>
        <v>0.90795454545454546</v>
      </c>
      <c r="J3894" s="4">
        <f t="shared" si="182"/>
        <v>1.9318181818181818E-2</v>
      </c>
    </row>
    <row r="3895" spans="1:10" hidden="1" x14ac:dyDescent="0.3">
      <c r="A3895" t="s">
        <v>6401</v>
      </c>
      <c r="B3895">
        <v>648</v>
      </c>
      <c r="C3895">
        <v>18</v>
      </c>
      <c r="D3895">
        <v>565</v>
      </c>
      <c r="E3895">
        <v>4.4313133999999997E-2</v>
      </c>
      <c r="F3895">
        <v>1.2309199999999999E-3</v>
      </c>
      <c r="G3895">
        <v>3.8637222999999998E-2</v>
      </c>
      <c r="H3895">
        <f t="shared" si="180"/>
        <v>3.3993917900000004E-2</v>
      </c>
      <c r="I3895" s="4">
        <f t="shared" si="181"/>
        <v>0.87191358024691357</v>
      </c>
      <c r="J3895" s="4">
        <f t="shared" si="182"/>
        <v>2.7777777777777776E-2</v>
      </c>
    </row>
    <row r="3896" spans="1:10" hidden="1" x14ac:dyDescent="0.3">
      <c r="A3896" t="s">
        <v>6401</v>
      </c>
      <c r="B3896">
        <v>3409</v>
      </c>
      <c r="C3896">
        <v>50</v>
      </c>
      <c r="D3896">
        <v>3081</v>
      </c>
      <c r="E3896">
        <v>0.23313678700000001</v>
      </c>
      <c r="F3896">
        <v>3.4194310000000001E-3</v>
      </c>
      <c r="G3896">
        <v>0.210705321</v>
      </c>
      <c r="H3896">
        <f t="shared" si="180"/>
        <v>0.180463876</v>
      </c>
      <c r="I3896" s="4">
        <f t="shared" si="181"/>
        <v>0.90378410090935757</v>
      </c>
      <c r="J3896" s="4">
        <f t="shared" si="182"/>
        <v>1.4667057788207686E-2</v>
      </c>
    </row>
    <row r="3897" spans="1:10" hidden="1" x14ac:dyDescent="0.3">
      <c r="A3897" t="s">
        <v>6401</v>
      </c>
      <c r="B3897">
        <v>3134</v>
      </c>
      <c r="C3897">
        <v>47</v>
      </c>
      <c r="D3897">
        <v>2698</v>
      </c>
      <c r="E3897">
        <v>0.21432172399999999</v>
      </c>
      <c r="F3897">
        <v>3.2141420000000001E-3</v>
      </c>
      <c r="G3897">
        <v>0.184505428</v>
      </c>
      <c r="H3897">
        <f t="shared" si="180"/>
        <v>0.16315531879999998</v>
      </c>
      <c r="I3897" s="4">
        <f t="shared" si="181"/>
        <v>0.86088066368857685</v>
      </c>
      <c r="J3897" s="4">
        <f t="shared" si="182"/>
        <v>1.4996809189534142E-2</v>
      </c>
    </row>
    <row r="3898" spans="1:10" hidden="1" x14ac:dyDescent="0.3">
      <c r="A3898" t="s">
        <v>6401</v>
      </c>
      <c r="B3898">
        <v>1981</v>
      </c>
      <c r="C3898">
        <v>44</v>
      </c>
      <c r="D3898">
        <v>1728</v>
      </c>
      <c r="E3898">
        <v>0.13547277699999999</v>
      </c>
      <c r="F3898">
        <v>3.008986E-3</v>
      </c>
      <c r="G3898">
        <v>0.118171105</v>
      </c>
      <c r="H3898">
        <f t="shared" si="180"/>
        <v>0.10378951719999999</v>
      </c>
      <c r="I3898" s="4">
        <f t="shared" si="181"/>
        <v>0.87228672387682993</v>
      </c>
      <c r="J3898" s="4">
        <f t="shared" si="182"/>
        <v>2.221100454316002E-2</v>
      </c>
    </row>
    <row r="3899" spans="1:10" hidden="1" x14ac:dyDescent="0.3">
      <c r="A3899" t="s">
        <v>6401</v>
      </c>
      <c r="B3899">
        <v>4078</v>
      </c>
      <c r="C3899">
        <v>35</v>
      </c>
      <c r="D3899">
        <v>3777</v>
      </c>
      <c r="E3899">
        <v>0.27887389400000001</v>
      </c>
      <c r="F3899">
        <v>2.393474E-3</v>
      </c>
      <c r="G3899">
        <v>0.25829001899999998</v>
      </c>
      <c r="H3899">
        <f t="shared" si="180"/>
        <v>0.21740264749999999</v>
      </c>
      <c r="I3899" s="4">
        <f t="shared" si="181"/>
        <v>0.92618930848455128</v>
      </c>
      <c r="J3899" s="4">
        <f t="shared" si="182"/>
        <v>8.5826385483079946E-3</v>
      </c>
    </row>
    <row r="3900" spans="1:10" hidden="1" x14ac:dyDescent="0.3">
      <c r="A3900" t="s">
        <v>6401</v>
      </c>
      <c r="B3900">
        <v>487</v>
      </c>
      <c r="C3900">
        <v>14</v>
      </c>
      <c r="D3900">
        <v>413</v>
      </c>
      <c r="E3900">
        <v>3.3303538000000001E-2</v>
      </c>
      <c r="F3900">
        <v>9.5739100000000004E-4</v>
      </c>
      <c r="G3900">
        <v>2.8243041E-2</v>
      </c>
      <c r="H3900">
        <f t="shared" si="180"/>
        <v>2.5316159500000001E-2</v>
      </c>
      <c r="I3900" s="4">
        <f t="shared" si="181"/>
        <v>0.84804928131416835</v>
      </c>
      <c r="J3900" s="4">
        <f t="shared" si="182"/>
        <v>2.8747433264887063E-2</v>
      </c>
    </row>
    <row r="3901" spans="1:10" hidden="1" x14ac:dyDescent="0.3">
      <c r="A3901" t="s">
        <v>6401</v>
      </c>
      <c r="B3901">
        <v>449</v>
      </c>
      <c r="C3901">
        <v>10</v>
      </c>
      <c r="D3901">
        <v>402</v>
      </c>
      <c r="E3901">
        <v>3.0704962999999998E-2</v>
      </c>
      <c r="F3901">
        <v>6.8385199999999998E-4</v>
      </c>
      <c r="G3901">
        <v>2.7490858E-2</v>
      </c>
      <c r="H3901">
        <f t="shared" si="180"/>
        <v>2.37365093E-2</v>
      </c>
      <c r="I3901" s="4">
        <f t="shared" si="181"/>
        <v>0.89532293986636968</v>
      </c>
      <c r="J3901" s="4">
        <f t="shared" si="182"/>
        <v>2.2271714922048998E-2</v>
      </c>
    </row>
    <row r="3902" spans="1:10" hidden="1" x14ac:dyDescent="0.3">
      <c r="A3902" t="s">
        <v>6401</v>
      </c>
      <c r="B3902">
        <v>1420</v>
      </c>
      <c r="C3902">
        <v>25</v>
      </c>
      <c r="D3902">
        <v>1277</v>
      </c>
      <c r="E3902">
        <v>9.7108770999999997E-2</v>
      </c>
      <c r="F3902">
        <v>1.7096609999999999E-3</v>
      </c>
      <c r="G3902">
        <v>8.7329507000000001E-2</v>
      </c>
      <c r="H3902">
        <f t="shared" si="180"/>
        <v>7.50951698E-2</v>
      </c>
      <c r="I3902" s="4">
        <f t="shared" si="181"/>
        <v>0.89929577464788735</v>
      </c>
      <c r="J3902" s="4">
        <f t="shared" si="182"/>
        <v>1.7605633802816902E-2</v>
      </c>
    </row>
    <row r="3903" spans="1:10" hidden="1" x14ac:dyDescent="0.3">
      <c r="A3903" t="s">
        <v>6401</v>
      </c>
      <c r="B3903">
        <v>1466</v>
      </c>
      <c r="C3903">
        <v>34</v>
      </c>
      <c r="D3903">
        <v>1279</v>
      </c>
      <c r="E3903">
        <v>0.10025532299999999</v>
      </c>
      <c r="F3903">
        <v>2.3251579999999999E-3</v>
      </c>
      <c r="G3903">
        <v>8.7466955999999998E-2</v>
      </c>
      <c r="H3903">
        <f t="shared" si="180"/>
        <v>7.6832779899999995E-2</v>
      </c>
      <c r="I3903" s="4">
        <f t="shared" si="181"/>
        <v>0.87244201909959074</v>
      </c>
      <c r="J3903" s="4">
        <f t="shared" si="182"/>
        <v>2.3192360163710776E-2</v>
      </c>
    </row>
    <row r="3904" spans="1:10" hidden="1" x14ac:dyDescent="0.3">
      <c r="A3904" t="s">
        <v>6401</v>
      </c>
      <c r="B3904">
        <v>516</v>
      </c>
      <c r="C3904">
        <v>8</v>
      </c>
      <c r="D3904">
        <v>473</v>
      </c>
      <c r="E3904">
        <v>3.5287878000000002E-2</v>
      </c>
      <c r="F3904">
        <v>5.47099E-4</v>
      </c>
      <c r="G3904">
        <v>3.2347222000000002E-2</v>
      </c>
      <c r="H3904">
        <f t="shared" si="180"/>
        <v>2.7457525399999998E-2</v>
      </c>
      <c r="I3904" s="4">
        <f t="shared" si="181"/>
        <v>0.91666666666666663</v>
      </c>
      <c r="J3904" s="4">
        <f t="shared" si="182"/>
        <v>1.5503875968992248E-2</v>
      </c>
    </row>
    <row r="3905" spans="1:10" hidden="1" x14ac:dyDescent="0.3">
      <c r="A3905" t="s">
        <v>6401</v>
      </c>
      <c r="B3905">
        <v>358</v>
      </c>
      <c r="C3905">
        <v>10</v>
      </c>
      <c r="D3905">
        <v>319</v>
      </c>
      <c r="E3905">
        <v>2.448258E-2</v>
      </c>
      <c r="F3905">
        <v>6.8387099999999996E-4</v>
      </c>
      <c r="G3905">
        <v>2.1815483E-2</v>
      </c>
      <c r="H3905">
        <f t="shared" si="180"/>
        <v>1.8922709099999997E-2</v>
      </c>
      <c r="I3905" s="4">
        <f t="shared" si="181"/>
        <v>0.89106145251396651</v>
      </c>
      <c r="J3905" s="4">
        <f t="shared" si="182"/>
        <v>2.7932960893854747E-2</v>
      </c>
    </row>
    <row r="3906" spans="1:10" hidden="1" x14ac:dyDescent="0.3">
      <c r="A3906" t="s">
        <v>6401</v>
      </c>
      <c r="B3906">
        <v>1334</v>
      </c>
      <c r="C3906">
        <v>17</v>
      </c>
      <c r="D3906">
        <v>1210</v>
      </c>
      <c r="E3906">
        <v>9.1226762000000003E-2</v>
      </c>
      <c r="F3906">
        <v>1.16256E-3</v>
      </c>
      <c r="G3906">
        <v>8.2746913000000005E-2</v>
      </c>
      <c r="H3906">
        <f t="shared" si="180"/>
        <v>7.0669966900000006E-2</v>
      </c>
      <c r="I3906" s="4">
        <f t="shared" si="181"/>
        <v>0.9070464767616192</v>
      </c>
      <c r="J3906" s="4">
        <f t="shared" si="182"/>
        <v>1.2743628185907047E-2</v>
      </c>
    </row>
    <row r="3907" spans="1:10" hidden="1" x14ac:dyDescent="0.3">
      <c r="A3907" t="s">
        <v>6401</v>
      </c>
      <c r="B3907">
        <v>523</v>
      </c>
      <c r="C3907">
        <v>13</v>
      </c>
      <c r="D3907">
        <v>436</v>
      </c>
      <c r="E3907">
        <v>3.5765788E-2</v>
      </c>
      <c r="F3907">
        <v>8.8901599999999996E-4</v>
      </c>
      <c r="G3907">
        <v>2.9816221E-2</v>
      </c>
      <c r="H3907">
        <f t="shared" ref="H3907:H3970" si="183">E3907*0.5+G3907*0.3+F3907*0.2</f>
        <v>2.70055635E-2</v>
      </c>
      <c r="I3907" s="4">
        <f t="shared" ref="I3907:I3970" si="184">D3907/B3907</f>
        <v>0.83365200764818359</v>
      </c>
      <c r="J3907" s="4">
        <f t="shared" ref="J3907:J3970" si="185">C3907/B3907</f>
        <v>2.4856596558317401E-2</v>
      </c>
    </row>
    <row r="3908" spans="1:10" hidden="1" x14ac:dyDescent="0.3">
      <c r="A3908" t="s">
        <v>6401</v>
      </c>
      <c r="B3908">
        <v>570</v>
      </c>
      <c r="C3908">
        <v>43</v>
      </c>
      <c r="D3908">
        <v>459</v>
      </c>
      <c r="E3908">
        <v>3.8980327000000002E-2</v>
      </c>
      <c r="F3908">
        <v>2.940621E-3</v>
      </c>
      <c r="G3908">
        <v>3.1389421000000001E-2</v>
      </c>
      <c r="H3908">
        <f t="shared" si="183"/>
        <v>2.9495114000000003E-2</v>
      </c>
      <c r="I3908" s="4">
        <f t="shared" si="184"/>
        <v>0.80526315789473679</v>
      </c>
      <c r="J3908" s="4">
        <f t="shared" si="185"/>
        <v>7.5438596491228069E-2</v>
      </c>
    </row>
    <row r="3909" spans="1:10" hidden="1" x14ac:dyDescent="0.3">
      <c r="A3909" t="s">
        <v>6401</v>
      </c>
      <c r="B3909">
        <v>858</v>
      </c>
      <c r="C3909">
        <v>23</v>
      </c>
      <c r="D3909">
        <v>742</v>
      </c>
      <c r="E3909">
        <v>5.8676118999999999E-2</v>
      </c>
      <c r="F3909">
        <v>1.5729030000000001E-3</v>
      </c>
      <c r="G3909">
        <v>5.0743217E-2</v>
      </c>
      <c r="H3909">
        <f t="shared" si="183"/>
        <v>4.4875605200000002E-2</v>
      </c>
      <c r="I3909" s="4">
        <f t="shared" si="184"/>
        <v>0.86480186480186483</v>
      </c>
      <c r="J3909" s="4">
        <f t="shared" si="185"/>
        <v>2.6806526806526808E-2</v>
      </c>
    </row>
    <row r="3910" spans="1:10" hidden="1" x14ac:dyDescent="0.3">
      <c r="A3910" t="s">
        <v>6401</v>
      </c>
      <c r="B3910">
        <v>1190</v>
      </c>
      <c r="C3910">
        <v>18</v>
      </c>
      <c r="D3910">
        <v>1077</v>
      </c>
      <c r="E3910">
        <v>8.1383091000000005E-2</v>
      </c>
      <c r="F3910">
        <v>1.2310050000000001E-3</v>
      </c>
      <c r="G3910">
        <v>7.3655117000000006E-2</v>
      </c>
      <c r="H3910">
        <f t="shared" si="183"/>
        <v>6.3034281600000006E-2</v>
      </c>
      <c r="I3910" s="4">
        <f t="shared" si="184"/>
        <v>0.90504201680672269</v>
      </c>
      <c r="J3910" s="4">
        <f t="shared" si="185"/>
        <v>1.5126050420168067E-2</v>
      </c>
    </row>
    <row r="3911" spans="1:10" hidden="1" x14ac:dyDescent="0.3">
      <c r="A3911" t="s">
        <v>6401</v>
      </c>
      <c r="B3911">
        <v>459</v>
      </c>
      <c r="C3911">
        <v>13</v>
      </c>
      <c r="D3911">
        <v>406</v>
      </c>
      <c r="E3911">
        <v>3.1390181000000003E-2</v>
      </c>
      <c r="F3911">
        <v>8.8904700000000001E-4</v>
      </c>
      <c r="G3911">
        <v>2.7765607000000001E-2</v>
      </c>
      <c r="H3911">
        <f t="shared" si="183"/>
        <v>2.4202582E-2</v>
      </c>
      <c r="I3911" s="4">
        <f t="shared" si="184"/>
        <v>0.88453159041394336</v>
      </c>
      <c r="J3911" s="4">
        <f t="shared" si="185"/>
        <v>2.8322440087145968E-2</v>
      </c>
    </row>
    <row r="3912" spans="1:10" hidden="1" x14ac:dyDescent="0.3">
      <c r="A3912" t="s">
        <v>6401</v>
      </c>
      <c r="B3912">
        <v>263</v>
      </c>
      <c r="C3912">
        <v>7</v>
      </c>
      <c r="D3912">
        <v>227</v>
      </c>
      <c r="E3912">
        <v>1.7986358000000001E-2</v>
      </c>
      <c r="F3912">
        <v>4.7872399999999998E-4</v>
      </c>
      <c r="G3912">
        <v>1.5524347000000001E-2</v>
      </c>
      <c r="H3912">
        <f t="shared" si="183"/>
        <v>1.37462279E-2</v>
      </c>
      <c r="I3912" s="4">
        <f t="shared" si="184"/>
        <v>0.86311787072243351</v>
      </c>
      <c r="J3912" s="4">
        <f t="shared" si="185"/>
        <v>2.6615969581749048E-2</v>
      </c>
    </row>
    <row r="3913" spans="1:10" hidden="1" x14ac:dyDescent="0.3">
      <c r="A3913" t="s">
        <v>6401</v>
      </c>
      <c r="B3913">
        <v>626</v>
      </c>
      <c r="C3913">
        <v>19</v>
      </c>
      <c r="D3913">
        <v>521</v>
      </c>
      <c r="E3913">
        <v>4.2811595000000001E-2</v>
      </c>
      <c r="F3913">
        <v>1.299393E-3</v>
      </c>
      <c r="G3913">
        <v>3.5630736000000003E-2</v>
      </c>
      <c r="H3913">
        <f t="shared" si="183"/>
        <v>3.2354896899999999E-2</v>
      </c>
      <c r="I3913" s="4">
        <f t="shared" si="184"/>
        <v>0.83226837060702874</v>
      </c>
      <c r="J3913" s="4">
        <f t="shared" si="185"/>
        <v>3.035143769968051E-2</v>
      </c>
    </row>
    <row r="3914" spans="1:10" hidden="1" x14ac:dyDescent="0.3">
      <c r="A3914" t="s">
        <v>6401</v>
      </c>
      <c r="B3914">
        <v>1232</v>
      </c>
      <c r="C3914">
        <v>20</v>
      </c>
      <c r="D3914">
        <v>1104</v>
      </c>
      <c r="E3914">
        <v>8.4257163999999996E-2</v>
      </c>
      <c r="F3914">
        <v>1.367811E-3</v>
      </c>
      <c r="G3914">
        <v>7.5503173000000007E-2</v>
      </c>
      <c r="H3914">
        <f t="shared" si="183"/>
        <v>6.5053096099999985E-2</v>
      </c>
      <c r="I3914" s="4">
        <f t="shared" si="184"/>
        <v>0.89610389610389607</v>
      </c>
      <c r="J3914" s="4">
        <f t="shared" si="185"/>
        <v>1.6233766233766232E-2</v>
      </c>
    </row>
    <row r="3915" spans="1:10" hidden="1" x14ac:dyDescent="0.3">
      <c r="A3915" t="s">
        <v>6401</v>
      </c>
      <c r="B3915">
        <v>648</v>
      </c>
      <c r="C3915">
        <v>21</v>
      </c>
      <c r="D3915">
        <v>578</v>
      </c>
      <c r="E3915">
        <v>4.4317238000000002E-2</v>
      </c>
      <c r="F3915">
        <v>1.4362069999999999E-3</v>
      </c>
      <c r="G3915">
        <v>3.9529882000000002E-2</v>
      </c>
      <c r="H3915">
        <f t="shared" si="183"/>
        <v>3.4304824999999997E-2</v>
      </c>
      <c r="I3915" s="4">
        <f t="shared" si="184"/>
        <v>0.89197530864197527</v>
      </c>
      <c r="J3915" s="4">
        <f t="shared" si="185"/>
        <v>3.2407407407407406E-2</v>
      </c>
    </row>
    <row r="3916" spans="1:10" hidden="1" x14ac:dyDescent="0.3">
      <c r="A3916" t="s">
        <v>6401</v>
      </c>
      <c r="B3916">
        <v>1331</v>
      </c>
      <c r="C3916">
        <v>19</v>
      </c>
      <c r="D3916">
        <v>1258</v>
      </c>
      <c r="E3916">
        <v>9.1028172000000004E-2</v>
      </c>
      <c r="F3916">
        <v>1.2994250000000001E-3</v>
      </c>
      <c r="G3916">
        <v>8.6035641999999996E-2</v>
      </c>
      <c r="H3916">
        <f t="shared" si="183"/>
        <v>7.1584663600000001E-2</v>
      </c>
      <c r="I3916" s="4">
        <f t="shared" si="184"/>
        <v>0.94515401953418487</v>
      </c>
      <c r="J3916" s="4">
        <f t="shared" si="185"/>
        <v>1.4274981217129978E-2</v>
      </c>
    </row>
    <row r="3917" spans="1:10" hidden="1" x14ac:dyDescent="0.3">
      <c r="A3917" t="s">
        <v>6401</v>
      </c>
      <c r="B3917">
        <v>746</v>
      </c>
      <c r="C3917">
        <v>20</v>
      </c>
      <c r="D3917">
        <v>675</v>
      </c>
      <c r="E3917">
        <v>5.1019567000000002E-2</v>
      </c>
      <c r="F3917">
        <v>1.3678169999999999E-3</v>
      </c>
      <c r="G3917">
        <v>4.6163818000000002E-2</v>
      </c>
      <c r="H3917">
        <f t="shared" si="183"/>
        <v>3.9632492300000002E-2</v>
      </c>
      <c r="I3917" s="4">
        <f t="shared" si="184"/>
        <v>0.9048257372654156</v>
      </c>
      <c r="J3917" s="4">
        <f t="shared" si="185"/>
        <v>2.6809651474530832E-2</v>
      </c>
    </row>
    <row r="3918" spans="1:10" hidden="1" x14ac:dyDescent="0.3">
      <c r="A3918" t="s">
        <v>6401</v>
      </c>
      <c r="B3918">
        <v>1108</v>
      </c>
      <c r="C3918">
        <v>14</v>
      </c>
      <c r="D3918">
        <v>989</v>
      </c>
      <c r="E3918">
        <v>7.577913E-2</v>
      </c>
      <c r="F3918">
        <v>9.5749799999999999E-4</v>
      </c>
      <c r="G3918">
        <v>6.7640397000000005E-2</v>
      </c>
      <c r="H3918">
        <f t="shared" si="183"/>
        <v>5.8373183700000005E-2</v>
      </c>
      <c r="I3918" s="4">
        <f t="shared" si="184"/>
        <v>0.89259927797833938</v>
      </c>
      <c r="J3918" s="4">
        <f t="shared" si="185"/>
        <v>1.263537906137184E-2</v>
      </c>
    </row>
    <row r="3919" spans="1:10" hidden="1" x14ac:dyDescent="0.3">
      <c r="A3919" t="s">
        <v>6401</v>
      </c>
      <c r="B3919">
        <v>1190</v>
      </c>
      <c r="C3919">
        <v>24</v>
      </c>
      <c r="D3919">
        <v>1050</v>
      </c>
      <c r="E3919">
        <v>8.1387344E-2</v>
      </c>
      <c r="F3919">
        <v>1.641425E-3</v>
      </c>
      <c r="G3919">
        <v>7.1812362000000005E-2</v>
      </c>
      <c r="H3919">
        <f t="shared" si="183"/>
        <v>6.2565665600000001E-2</v>
      </c>
      <c r="I3919" s="4">
        <f t="shared" si="184"/>
        <v>0.88235294117647056</v>
      </c>
      <c r="J3919" s="4">
        <f t="shared" si="185"/>
        <v>2.0168067226890758E-2</v>
      </c>
    </row>
    <row r="3920" spans="1:10" hidden="1" x14ac:dyDescent="0.3">
      <c r="A3920" t="s">
        <v>6401</v>
      </c>
      <c r="B3920">
        <v>372</v>
      </c>
      <c r="C3920">
        <v>10</v>
      </c>
      <c r="D3920">
        <v>316</v>
      </c>
      <c r="E3920">
        <v>2.5444522000000001E-2</v>
      </c>
      <c r="F3920">
        <v>6.8399300000000004E-4</v>
      </c>
      <c r="G3920">
        <v>2.1614164000000002E-2</v>
      </c>
      <c r="H3920">
        <f t="shared" si="183"/>
        <v>1.93433088E-2</v>
      </c>
      <c r="I3920" s="4">
        <f t="shared" si="184"/>
        <v>0.84946236559139787</v>
      </c>
      <c r="J3920" s="4">
        <f t="shared" si="185"/>
        <v>2.6881720430107527E-2</v>
      </c>
    </row>
    <row r="3921" spans="1:10" hidden="1" x14ac:dyDescent="0.3">
      <c r="A3921" t="s">
        <v>6401</v>
      </c>
      <c r="B3921">
        <v>662</v>
      </c>
      <c r="C3921">
        <v>17</v>
      </c>
      <c r="D3921">
        <v>577</v>
      </c>
      <c r="E3921">
        <v>4.5280382000000001E-2</v>
      </c>
      <c r="F3921">
        <v>1.162789E-3</v>
      </c>
      <c r="G3921">
        <v>3.9466436000000001E-2</v>
      </c>
      <c r="H3921">
        <f t="shared" si="183"/>
        <v>3.4712679599999997E-2</v>
      </c>
      <c r="I3921" s="4">
        <f t="shared" si="184"/>
        <v>0.87160120845921452</v>
      </c>
      <c r="J3921" s="4">
        <f t="shared" si="185"/>
        <v>2.5679758308157101E-2</v>
      </c>
    </row>
    <row r="3922" spans="1:10" hidden="1" x14ac:dyDescent="0.3">
      <c r="A3922" t="s">
        <v>6401</v>
      </c>
      <c r="B3922">
        <v>1482</v>
      </c>
      <c r="C3922">
        <v>18</v>
      </c>
      <c r="D3922">
        <v>1387</v>
      </c>
      <c r="E3922">
        <v>0.10136790599999999</v>
      </c>
      <c r="F3922">
        <v>1.2311889999999999E-3</v>
      </c>
      <c r="G3922">
        <v>9.4869963000000002E-2</v>
      </c>
      <c r="H3922">
        <f t="shared" si="183"/>
        <v>7.9391179699999981E-2</v>
      </c>
      <c r="I3922" s="4">
        <f t="shared" si="184"/>
        <v>0.9358974358974359</v>
      </c>
      <c r="J3922" s="4">
        <f t="shared" si="185"/>
        <v>1.2145748987854251E-2</v>
      </c>
    </row>
    <row r="3923" spans="1:10" hidden="1" x14ac:dyDescent="0.3">
      <c r="A3923" t="s">
        <v>6401</v>
      </c>
      <c r="B3923">
        <v>856</v>
      </c>
      <c r="C3923">
        <v>16</v>
      </c>
      <c r="D3923">
        <v>776</v>
      </c>
      <c r="E3923">
        <v>5.8550232000000001E-2</v>
      </c>
      <c r="F3923">
        <v>1.094397E-3</v>
      </c>
      <c r="G3923">
        <v>5.3078248000000001E-2</v>
      </c>
      <c r="H3923">
        <f t="shared" si="183"/>
        <v>4.5417469799999999E-2</v>
      </c>
      <c r="I3923" s="4">
        <f t="shared" si="184"/>
        <v>0.90654205607476634</v>
      </c>
      <c r="J3923" s="4">
        <f t="shared" si="185"/>
        <v>1.8691588785046728E-2</v>
      </c>
    </row>
    <row r="3924" spans="1:10" hidden="1" x14ac:dyDescent="0.3">
      <c r="A3924" t="s">
        <v>6401</v>
      </c>
      <c r="B3924">
        <v>2139</v>
      </c>
      <c r="C3924">
        <v>7</v>
      </c>
      <c r="D3924">
        <v>2048</v>
      </c>
      <c r="E3924">
        <v>0.14630719</v>
      </c>
      <c r="F3924">
        <v>4.7879900000000002E-4</v>
      </c>
      <c r="G3924">
        <v>0.140082808</v>
      </c>
      <c r="H3924">
        <f t="shared" si="183"/>
        <v>0.1152741972</v>
      </c>
      <c r="I3924" s="4">
        <f t="shared" si="184"/>
        <v>0.95745675549322118</v>
      </c>
      <c r="J3924" s="4">
        <f t="shared" si="185"/>
        <v>3.2725572697522207E-3</v>
      </c>
    </row>
    <row r="3925" spans="1:10" hidden="1" x14ac:dyDescent="0.3">
      <c r="A3925" t="s">
        <v>6401</v>
      </c>
      <c r="B3925">
        <v>2011</v>
      </c>
      <c r="C3925">
        <v>20</v>
      </c>
      <c r="D3925">
        <v>1883</v>
      </c>
      <c r="E3925">
        <v>0.137552005</v>
      </c>
      <c r="F3925">
        <v>1.367996E-3</v>
      </c>
      <c r="G3925">
        <v>0.12879683</v>
      </c>
      <c r="H3925">
        <f t="shared" si="183"/>
        <v>0.1076886507</v>
      </c>
      <c r="I3925" s="4">
        <f t="shared" si="184"/>
        <v>0.93635007458975639</v>
      </c>
      <c r="J3925" s="4">
        <f t="shared" si="185"/>
        <v>9.9453008453505715E-3</v>
      </c>
    </row>
    <row r="3926" spans="1:10" hidden="1" x14ac:dyDescent="0.3">
      <c r="A3926" t="s">
        <v>6401</v>
      </c>
      <c r="B3926">
        <v>492</v>
      </c>
      <c r="C3926">
        <v>14</v>
      </c>
      <c r="D3926">
        <v>415</v>
      </c>
      <c r="E3926">
        <v>3.3653216999999999E-2</v>
      </c>
      <c r="F3926">
        <v>9.5761200000000005E-4</v>
      </c>
      <c r="G3926">
        <v>2.8386352E-2</v>
      </c>
      <c r="H3926">
        <f t="shared" si="183"/>
        <v>2.5534036499999999E-2</v>
      </c>
      <c r="I3926" s="4">
        <f t="shared" si="184"/>
        <v>0.8434959349593496</v>
      </c>
      <c r="J3926" s="4">
        <f t="shared" si="185"/>
        <v>2.8455284552845527E-2</v>
      </c>
    </row>
    <row r="3927" spans="1:10" hidden="1" x14ac:dyDescent="0.3">
      <c r="A3927" t="s">
        <v>6401</v>
      </c>
      <c r="B3927">
        <v>534</v>
      </c>
      <c r="C3927">
        <v>31</v>
      </c>
      <c r="D3927">
        <v>458</v>
      </c>
      <c r="E3927">
        <v>3.652627E-2</v>
      </c>
      <c r="F3927">
        <v>2.120439E-3</v>
      </c>
      <c r="G3927">
        <v>3.1327774000000003E-2</v>
      </c>
      <c r="H3927">
        <f t="shared" si="183"/>
        <v>2.8085554999999998E-2</v>
      </c>
      <c r="I3927" s="4">
        <f t="shared" si="184"/>
        <v>0.85767790262172283</v>
      </c>
      <c r="J3927" s="4">
        <f t="shared" si="185"/>
        <v>5.8052434456928842E-2</v>
      </c>
    </row>
    <row r="3928" spans="1:10" hidden="1" x14ac:dyDescent="0.3">
      <c r="A3928" t="s">
        <v>6401</v>
      </c>
      <c r="B3928">
        <v>1733</v>
      </c>
      <c r="C3928">
        <v>15</v>
      </c>
      <c r="D3928">
        <v>1600</v>
      </c>
      <c r="E3928">
        <v>0.118541303</v>
      </c>
      <c r="F3928">
        <v>1.0260359999999999E-3</v>
      </c>
      <c r="G3928">
        <v>0.109443788</v>
      </c>
      <c r="H3928">
        <f t="shared" si="183"/>
        <v>9.2308995099999999E-2</v>
      </c>
      <c r="I3928" s="4">
        <f t="shared" si="184"/>
        <v>0.9232544720138488</v>
      </c>
      <c r="J3928" s="4">
        <f t="shared" si="185"/>
        <v>8.6555106751298322E-3</v>
      </c>
    </row>
    <row r="3929" spans="1:10" hidden="1" x14ac:dyDescent="0.3">
      <c r="A3929" t="s">
        <v>6401</v>
      </c>
      <c r="B3929">
        <v>813</v>
      </c>
      <c r="C3929">
        <v>29</v>
      </c>
      <c r="D3929">
        <v>681</v>
      </c>
      <c r="E3929">
        <v>5.5611094E-2</v>
      </c>
      <c r="F3929">
        <v>1.9836680000000001E-3</v>
      </c>
      <c r="G3929">
        <v>4.6581986999999998E-2</v>
      </c>
      <c r="H3929">
        <f t="shared" si="183"/>
        <v>4.2176876699999997E-2</v>
      </c>
      <c r="I3929" s="4">
        <f t="shared" si="184"/>
        <v>0.83763837638376382</v>
      </c>
      <c r="J3929" s="4">
        <f t="shared" si="185"/>
        <v>3.5670356703567038E-2</v>
      </c>
    </row>
    <row r="3930" spans="1:10" hidden="1" x14ac:dyDescent="0.3">
      <c r="A3930" t="s">
        <v>6401</v>
      </c>
      <c r="B3930">
        <v>1210</v>
      </c>
      <c r="C3930">
        <v>17</v>
      </c>
      <c r="D3930">
        <v>1096</v>
      </c>
      <c r="E3930">
        <v>8.2770374999999993E-2</v>
      </c>
      <c r="F3930">
        <v>1.16289E-3</v>
      </c>
      <c r="G3930">
        <v>7.4972174000000003E-2</v>
      </c>
      <c r="H3930">
        <f t="shared" si="183"/>
        <v>6.410941769999999E-2</v>
      </c>
      <c r="I3930" s="4">
        <f t="shared" si="184"/>
        <v>0.90578512396694211</v>
      </c>
      <c r="J3930" s="4">
        <f t="shared" si="185"/>
        <v>1.4049586776859505E-2</v>
      </c>
    </row>
    <row r="3931" spans="1:10" hidden="1" x14ac:dyDescent="0.3">
      <c r="A3931" t="s">
        <v>6401</v>
      </c>
      <c r="B3931">
        <v>4790</v>
      </c>
      <c r="C3931">
        <v>60</v>
      </c>
      <c r="D3931">
        <v>4364</v>
      </c>
      <c r="E3931">
        <v>0.32765789699999998</v>
      </c>
      <c r="F3931">
        <v>4.1042739999999998E-3</v>
      </c>
      <c r="G3931">
        <v>0.29851755000000002</v>
      </c>
      <c r="H3931">
        <f t="shared" si="183"/>
        <v>0.2542050683</v>
      </c>
      <c r="I3931" s="4">
        <f t="shared" si="184"/>
        <v>0.91106471816283929</v>
      </c>
      <c r="J3931" s="4">
        <f t="shared" si="185"/>
        <v>1.2526096033402923E-2</v>
      </c>
    </row>
    <row r="3932" spans="1:10" hidden="1" x14ac:dyDescent="0.3">
      <c r="A3932" t="s">
        <v>6401</v>
      </c>
      <c r="B3932">
        <v>145</v>
      </c>
      <c r="C3932">
        <v>9</v>
      </c>
      <c r="D3932">
        <v>122</v>
      </c>
      <c r="E3932">
        <v>9.9185690000000003E-3</v>
      </c>
      <c r="F3932">
        <v>6.1563500000000001E-4</v>
      </c>
      <c r="G3932">
        <v>8.3452790000000006E-3</v>
      </c>
      <c r="H3932">
        <f t="shared" si="183"/>
        <v>7.5859952E-3</v>
      </c>
      <c r="I3932" s="4">
        <f t="shared" si="184"/>
        <v>0.8413793103448276</v>
      </c>
      <c r="J3932" s="4">
        <f t="shared" si="185"/>
        <v>6.2068965517241378E-2</v>
      </c>
    </row>
    <row r="3933" spans="1:10" hidden="1" x14ac:dyDescent="0.3">
      <c r="A3933" t="s">
        <v>6401</v>
      </c>
      <c r="B3933">
        <v>159</v>
      </c>
      <c r="C3933">
        <v>10</v>
      </c>
      <c r="D3933">
        <v>130</v>
      </c>
      <c r="E3933">
        <v>1.0876171E-2</v>
      </c>
      <c r="F3933">
        <v>6.8403599999999995E-4</v>
      </c>
      <c r="G3933">
        <v>8.8924669999999994E-3</v>
      </c>
      <c r="H3933">
        <f t="shared" si="183"/>
        <v>8.2426328E-3</v>
      </c>
      <c r="I3933" s="4">
        <f t="shared" si="184"/>
        <v>0.8176100628930818</v>
      </c>
      <c r="J3933" s="4">
        <f t="shared" si="185"/>
        <v>6.2893081761006289E-2</v>
      </c>
    </row>
    <row r="3934" spans="1:10" hidden="1" x14ac:dyDescent="0.3">
      <c r="A3934" t="s">
        <v>6401</v>
      </c>
      <c r="B3934">
        <v>205</v>
      </c>
      <c r="C3934">
        <v>16</v>
      </c>
      <c r="D3934">
        <v>169</v>
      </c>
      <c r="E3934">
        <v>1.4022747E-2</v>
      </c>
      <c r="F3934">
        <v>1.094458E-3</v>
      </c>
      <c r="G3934">
        <v>1.1560216E-2</v>
      </c>
      <c r="H3934">
        <f t="shared" si="183"/>
        <v>1.0698329899999999E-2</v>
      </c>
      <c r="I3934" s="4">
        <f t="shared" si="184"/>
        <v>0.82439024390243898</v>
      </c>
      <c r="J3934" s="4">
        <f t="shared" si="185"/>
        <v>7.8048780487804878E-2</v>
      </c>
    </row>
    <row r="3935" spans="1:10" hidden="1" x14ac:dyDescent="0.3">
      <c r="A3935" t="s">
        <v>6401</v>
      </c>
      <c r="B3935">
        <v>364</v>
      </c>
      <c r="C3935">
        <v>13</v>
      </c>
      <c r="D3935">
        <v>303</v>
      </c>
      <c r="E3935">
        <v>2.4898928000000001E-2</v>
      </c>
      <c r="F3935">
        <v>8.8924700000000002E-4</v>
      </c>
      <c r="G3935">
        <v>2.0726306E-2</v>
      </c>
      <c r="H3935">
        <f t="shared" si="183"/>
        <v>1.8845205199999999E-2</v>
      </c>
      <c r="I3935" s="4">
        <f t="shared" si="184"/>
        <v>0.83241758241758246</v>
      </c>
      <c r="J3935" s="4">
        <f t="shared" si="185"/>
        <v>3.5714285714285712E-2</v>
      </c>
    </row>
    <row r="3936" spans="1:10" hidden="1" x14ac:dyDescent="0.3">
      <c r="A3936" t="s">
        <v>6401</v>
      </c>
      <c r="B3936">
        <v>721</v>
      </c>
      <c r="C3936">
        <v>10</v>
      </c>
      <c r="D3936">
        <v>646</v>
      </c>
      <c r="E3936">
        <v>4.9319047999999997E-2</v>
      </c>
      <c r="F3936">
        <v>6.8403699999999997E-4</v>
      </c>
      <c r="G3936">
        <v>4.4188773000000001E-2</v>
      </c>
      <c r="H3936">
        <f t="shared" si="183"/>
        <v>3.8052963299999999E-2</v>
      </c>
      <c r="I3936" s="4">
        <f t="shared" si="184"/>
        <v>0.89597780859916787</v>
      </c>
      <c r="J3936" s="4">
        <f t="shared" si="185"/>
        <v>1.3869625520110958E-2</v>
      </c>
    </row>
    <row r="3937" spans="1:10" hidden="1" x14ac:dyDescent="0.3">
      <c r="A3937" t="s">
        <v>6401</v>
      </c>
      <c r="B3937">
        <v>538</v>
      </c>
      <c r="C3937">
        <v>6</v>
      </c>
      <c r="D3937">
        <v>491</v>
      </c>
      <c r="E3937">
        <v>3.6801209000000001E-2</v>
      </c>
      <c r="F3937">
        <v>4.1042200000000002E-4</v>
      </c>
      <c r="G3937">
        <v>3.3586233E-2</v>
      </c>
      <c r="H3937">
        <f t="shared" si="183"/>
        <v>2.8558558800000002E-2</v>
      </c>
      <c r="I3937" s="4">
        <f t="shared" si="184"/>
        <v>0.91263940520446096</v>
      </c>
      <c r="J3937" s="4">
        <f t="shared" si="185"/>
        <v>1.1152416356877323E-2</v>
      </c>
    </row>
    <row r="3938" spans="1:10" hidden="1" x14ac:dyDescent="0.3">
      <c r="A3938" t="s">
        <v>6401</v>
      </c>
      <c r="B3938">
        <v>506</v>
      </c>
      <c r="C3938">
        <v>13</v>
      </c>
      <c r="D3938">
        <v>455</v>
      </c>
      <c r="E3938">
        <v>3.4612292000000003E-2</v>
      </c>
      <c r="F3938">
        <v>8.8924900000000005E-4</v>
      </c>
      <c r="G3938">
        <v>3.1123701E-2</v>
      </c>
      <c r="H3938">
        <f t="shared" si="183"/>
        <v>2.6821106100000002E-2</v>
      </c>
      <c r="I3938" s="4">
        <f t="shared" si="184"/>
        <v>0.89920948616600793</v>
      </c>
      <c r="J3938" s="4">
        <f t="shared" si="185"/>
        <v>2.5691699604743084E-2</v>
      </c>
    </row>
    <row r="3939" spans="1:10" hidden="1" x14ac:dyDescent="0.3">
      <c r="A3939" t="s">
        <v>6401</v>
      </c>
      <c r="B3939">
        <v>1493</v>
      </c>
      <c r="C3939">
        <v>53</v>
      </c>
      <c r="D3939">
        <v>1240</v>
      </c>
      <c r="E3939">
        <v>0.102127334</v>
      </c>
      <c r="F3939">
        <v>3.625418E-3</v>
      </c>
      <c r="G3939">
        <v>8.4821094E-2</v>
      </c>
      <c r="H3939">
        <f t="shared" si="183"/>
        <v>7.7235078799999995E-2</v>
      </c>
      <c r="I3939" s="4">
        <f t="shared" si="184"/>
        <v>0.83054253181513726</v>
      </c>
      <c r="J3939" s="4">
        <f t="shared" si="185"/>
        <v>3.5498995311453452E-2</v>
      </c>
    </row>
    <row r="3940" spans="1:10" hidden="1" x14ac:dyDescent="0.3">
      <c r="A3940" t="s">
        <v>6401</v>
      </c>
      <c r="B3940">
        <v>952</v>
      </c>
      <c r="C3940">
        <v>13</v>
      </c>
      <c r="D3940">
        <v>870</v>
      </c>
      <c r="E3940">
        <v>6.5120591000000005E-2</v>
      </c>
      <c r="F3940">
        <v>8.8925199999999999E-4</v>
      </c>
      <c r="G3940">
        <v>5.9511464E-2</v>
      </c>
      <c r="H3940">
        <f t="shared" si="183"/>
        <v>5.0591585100000003E-2</v>
      </c>
      <c r="I3940" s="4">
        <f t="shared" si="184"/>
        <v>0.91386554621848737</v>
      </c>
      <c r="J3940" s="4">
        <f t="shared" si="185"/>
        <v>1.365546218487395E-2</v>
      </c>
    </row>
    <row r="3941" spans="1:10" hidden="1" x14ac:dyDescent="0.3">
      <c r="A3941" t="s">
        <v>6401</v>
      </c>
      <c r="B3941">
        <v>1144</v>
      </c>
      <c r="C3941">
        <v>15</v>
      </c>
      <c r="D3941">
        <v>1050</v>
      </c>
      <c r="E3941">
        <v>7.8254578000000005E-2</v>
      </c>
      <c r="F3941">
        <v>1.026065E-3</v>
      </c>
      <c r="G3941">
        <v>7.1824569000000005E-2</v>
      </c>
      <c r="H3941">
        <f t="shared" si="183"/>
        <v>6.0879872700000011E-2</v>
      </c>
      <c r="I3941" s="4">
        <f t="shared" si="184"/>
        <v>0.91783216783216781</v>
      </c>
      <c r="J3941" s="4">
        <f t="shared" si="185"/>
        <v>1.3111888111888112E-2</v>
      </c>
    </row>
    <row r="3942" spans="1:10" hidden="1" x14ac:dyDescent="0.3">
      <c r="A3942" t="s">
        <v>6401</v>
      </c>
      <c r="B3942">
        <v>961</v>
      </c>
      <c r="C3942">
        <v>12</v>
      </c>
      <c r="D3942">
        <v>864</v>
      </c>
      <c r="E3942">
        <v>6.5736824999999999E-2</v>
      </c>
      <c r="F3942">
        <v>8.20855E-4</v>
      </c>
      <c r="G3942">
        <v>5.9101578000000002E-2</v>
      </c>
      <c r="H3942">
        <f t="shared" si="183"/>
        <v>5.0763056899999999E-2</v>
      </c>
      <c r="I3942" s="4">
        <f t="shared" si="184"/>
        <v>0.89906347554630595</v>
      </c>
      <c r="J3942" s="4">
        <f t="shared" si="185"/>
        <v>1.2486992715920915E-2</v>
      </c>
    </row>
    <row r="3943" spans="1:10" hidden="1" x14ac:dyDescent="0.3">
      <c r="A3943" t="s">
        <v>6401</v>
      </c>
      <c r="B3943">
        <v>383</v>
      </c>
      <c r="C3943">
        <v>7</v>
      </c>
      <c r="D3943">
        <v>337</v>
      </c>
      <c r="E3943">
        <v>2.6199146E-2</v>
      </c>
      <c r="F3943">
        <v>4.7883600000000001E-4</v>
      </c>
      <c r="G3943">
        <v>2.3052512000000001E-2</v>
      </c>
      <c r="H3943">
        <f t="shared" si="183"/>
        <v>2.01110938E-2</v>
      </c>
      <c r="I3943" s="4">
        <f t="shared" si="184"/>
        <v>0.8798955613577023</v>
      </c>
      <c r="J3943" s="4">
        <f t="shared" si="185"/>
        <v>1.8276762402088774E-2</v>
      </c>
    </row>
    <row r="3944" spans="1:10" hidden="1" x14ac:dyDescent="0.3">
      <c r="A3944" t="s">
        <v>6401</v>
      </c>
      <c r="B3944">
        <v>774</v>
      </c>
      <c r="C3944">
        <v>12</v>
      </c>
      <c r="D3944">
        <v>698</v>
      </c>
      <c r="E3944">
        <v>5.2946236000000001E-2</v>
      </c>
      <c r="F3944">
        <v>8.2087200000000005E-4</v>
      </c>
      <c r="G3944">
        <v>4.7747380999999998E-2</v>
      </c>
      <c r="H3944">
        <f t="shared" si="183"/>
        <v>4.0961506700000004E-2</v>
      </c>
      <c r="I3944" s="4">
        <f t="shared" si="184"/>
        <v>0.90180878552971577</v>
      </c>
      <c r="J3944" s="4">
        <f t="shared" si="185"/>
        <v>1.5503875968992248E-2</v>
      </c>
    </row>
    <row r="3945" spans="1:10" hidden="1" x14ac:dyDescent="0.3">
      <c r="A3945" t="s">
        <v>6401</v>
      </c>
      <c r="B3945">
        <v>1910</v>
      </c>
      <c r="C3945">
        <v>16</v>
      </c>
      <c r="D3945">
        <v>1790</v>
      </c>
      <c r="E3945">
        <v>0.13065843399999999</v>
      </c>
      <c r="F3945">
        <v>1.094521E-3</v>
      </c>
      <c r="G3945">
        <v>0.122449527</v>
      </c>
      <c r="H3945">
        <f t="shared" si="183"/>
        <v>0.10228297929999998</v>
      </c>
      <c r="I3945" s="4">
        <f t="shared" si="184"/>
        <v>0.93717277486910999</v>
      </c>
      <c r="J3945" s="4">
        <f t="shared" si="185"/>
        <v>8.3769633507853412E-3</v>
      </c>
    </row>
    <row r="3946" spans="1:10" hidden="1" x14ac:dyDescent="0.3">
      <c r="A3946" t="s">
        <v>6401</v>
      </c>
      <c r="B3946">
        <v>2855</v>
      </c>
      <c r="C3946">
        <v>17</v>
      </c>
      <c r="D3946">
        <v>2698</v>
      </c>
      <c r="E3946">
        <v>0.19530461700000001</v>
      </c>
      <c r="F3946">
        <v>1.1629349999999999E-3</v>
      </c>
      <c r="G3946">
        <v>0.18456457300000001</v>
      </c>
      <c r="H3946">
        <f t="shared" si="183"/>
        <v>0.1532542674</v>
      </c>
      <c r="I3946" s="4">
        <f t="shared" si="184"/>
        <v>0.94500875656742556</v>
      </c>
      <c r="J3946" s="4">
        <f t="shared" si="185"/>
        <v>5.9544658493870407E-3</v>
      </c>
    </row>
    <row r="3947" spans="1:10" hidden="1" x14ac:dyDescent="0.3">
      <c r="A3947" t="s">
        <v>6401</v>
      </c>
      <c r="B3947">
        <v>4633</v>
      </c>
      <c r="C3947">
        <v>33</v>
      </c>
      <c r="D3947">
        <v>4188</v>
      </c>
      <c r="E3947">
        <v>0.316953871</v>
      </c>
      <c r="F3947">
        <v>2.2576039999999999E-3</v>
      </c>
      <c r="G3947">
        <v>0.28651042799999998</v>
      </c>
      <c r="H3947">
        <f t="shared" si="183"/>
        <v>0.24488158469999999</v>
      </c>
      <c r="I3947" s="4">
        <f t="shared" si="184"/>
        <v>0.90394992445499678</v>
      </c>
      <c r="J3947" s="4">
        <f t="shared" si="185"/>
        <v>7.1228145909777683E-3</v>
      </c>
    </row>
    <row r="3948" spans="1:10" hidden="1" x14ac:dyDescent="0.3">
      <c r="A3948" t="s">
        <v>6401</v>
      </c>
      <c r="B3948">
        <v>1710</v>
      </c>
      <c r="C3948">
        <v>27</v>
      </c>
      <c r="D3948">
        <v>1535</v>
      </c>
      <c r="E3948">
        <v>0.11699072000000001</v>
      </c>
      <c r="F3948">
        <v>1.8472219999999999E-3</v>
      </c>
      <c r="G3948">
        <v>0.10501798499999999</v>
      </c>
      <c r="H3948">
        <f t="shared" si="183"/>
        <v>9.0370199900000003E-2</v>
      </c>
      <c r="I3948" s="4">
        <f t="shared" si="184"/>
        <v>0.89766081871345027</v>
      </c>
      <c r="J3948" s="4">
        <f t="shared" si="185"/>
        <v>1.5789473684210527E-2</v>
      </c>
    </row>
    <row r="3949" spans="1:10" hidden="1" x14ac:dyDescent="0.3">
      <c r="A3949" t="s">
        <v>6401</v>
      </c>
      <c r="B3949">
        <v>382</v>
      </c>
      <c r="C3949">
        <v>16</v>
      </c>
      <c r="D3949">
        <v>323</v>
      </c>
      <c r="E3949">
        <v>2.6134928000000002E-2</v>
      </c>
      <c r="F3949">
        <v>1.094657E-3</v>
      </c>
      <c r="G3949">
        <v>2.2098382E-2</v>
      </c>
      <c r="H3949">
        <f t="shared" si="183"/>
        <v>1.9915910000000002E-2</v>
      </c>
      <c r="I3949" s="4">
        <f t="shared" si="184"/>
        <v>0.84554973821989532</v>
      </c>
      <c r="J3949" s="4">
        <f t="shared" si="185"/>
        <v>4.1884816753926704E-2</v>
      </c>
    </row>
    <row r="3950" spans="1:10" hidden="1" x14ac:dyDescent="0.3">
      <c r="A3950" t="s">
        <v>6401</v>
      </c>
      <c r="B3950">
        <v>1318</v>
      </c>
      <c r="C3950">
        <v>9</v>
      </c>
      <c r="D3950">
        <v>1203</v>
      </c>
      <c r="E3950">
        <v>9.0174003000000003E-2</v>
      </c>
      <c r="F3950">
        <v>6.1575599999999996E-4</v>
      </c>
      <c r="G3950">
        <v>8.2306012999999997E-2</v>
      </c>
      <c r="H3950">
        <f t="shared" si="183"/>
        <v>6.9901956600000009E-2</v>
      </c>
      <c r="I3950" s="4">
        <f t="shared" si="184"/>
        <v>0.91274658573596357</v>
      </c>
      <c r="J3950" s="4">
        <f t="shared" si="185"/>
        <v>6.828528072837633E-3</v>
      </c>
    </row>
    <row r="3951" spans="1:10" hidden="1" x14ac:dyDescent="0.3">
      <c r="A3951" t="s">
        <v>6401</v>
      </c>
      <c r="B3951">
        <v>1562</v>
      </c>
      <c r="C3951">
        <v>25</v>
      </c>
      <c r="D3951">
        <v>1359</v>
      </c>
      <c r="E3951">
        <v>0.106867554</v>
      </c>
      <c r="F3951">
        <v>1.7104279999999999E-3</v>
      </c>
      <c r="G3951">
        <v>9.2978877000000001E-2</v>
      </c>
      <c r="H3951">
        <f t="shared" si="183"/>
        <v>8.1669525700000009E-2</v>
      </c>
      <c r="I3951" s="4">
        <f t="shared" si="184"/>
        <v>0.87003841229193346</v>
      </c>
      <c r="J3951" s="4">
        <f t="shared" si="185"/>
        <v>1.6005121638924456E-2</v>
      </c>
    </row>
    <row r="3952" spans="1:10" hidden="1" x14ac:dyDescent="0.3">
      <c r="A3952" t="s">
        <v>6401</v>
      </c>
      <c r="B3952">
        <v>31623</v>
      </c>
      <c r="C3952">
        <v>167</v>
      </c>
      <c r="D3952">
        <v>28170</v>
      </c>
      <c r="E3952">
        <v>2.163507472</v>
      </c>
      <c r="F3952">
        <v>1.142541E-2</v>
      </c>
      <c r="G3952">
        <v>1.927268301</v>
      </c>
      <c r="H3952">
        <f t="shared" si="183"/>
        <v>1.6622193082999999</v>
      </c>
      <c r="I3952" s="4">
        <f t="shared" si="184"/>
        <v>0.89080732378332228</v>
      </c>
      <c r="J3952" s="4">
        <f t="shared" si="185"/>
        <v>5.2809663852259429E-3</v>
      </c>
    </row>
    <row r="3953" spans="1:10" hidden="1" x14ac:dyDescent="0.3">
      <c r="A3953" t="s">
        <v>6401</v>
      </c>
      <c r="B3953">
        <v>1800</v>
      </c>
      <c r="C3953">
        <v>27</v>
      </c>
      <c r="D3953">
        <v>1620</v>
      </c>
      <c r="E3953">
        <v>0.123138741</v>
      </c>
      <c r="F3953">
        <v>1.847081E-3</v>
      </c>
      <c r="G3953">
        <v>0.11082486699999999</v>
      </c>
      <c r="H3953">
        <f t="shared" si="183"/>
        <v>9.5186246799999985E-2</v>
      </c>
      <c r="I3953" s="4">
        <f t="shared" si="184"/>
        <v>0.9</v>
      </c>
      <c r="J3953" s="4">
        <f t="shared" si="185"/>
        <v>1.4999999999999999E-2</v>
      </c>
    </row>
    <row r="3954" spans="1:10" hidden="1" x14ac:dyDescent="0.3">
      <c r="A3954" t="s">
        <v>6401</v>
      </c>
      <c r="B3954">
        <v>4938</v>
      </c>
      <c r="C3954">
        <v>111</v>
      </c>
      <c r="D3954">
        <v>4108</v>
      </c>
      <c r="E3954">
        <v>0.33780816299999999</v>
      </c>
      <c r="F3954">
        <v>7.5935009999999999E-3</v>
      </c>
      <c r="G3954">
        <v>0.28102793300000001</v>
      </c>
      <c r="H3954">
        <f t="shared" si="183"/>
        <v>0.25473116159999998</v>
      </c>
      <c r="I3954" s="4">
        <f t="shared" si="184"/>
        <v>0.83191575536654516</v>
      </c>
      <c r="J3954" s="4">
        <f t="shared" si="185"/>
        <v>2.2478736330498177E-2</v>
      </c>
    </row>
    <row r="3955" spans="1:10" hidden="1" x14ac:dyDescent="0.3">
      <c r="A3955" t="s">
        <v>6401</v>
      </c>
      <c r="B3955">
        <v>1686</v>
      </c>
      <c r="C3955">
        <v>14</v>
      </c>
      <c r="D3955">
        <v>1551</v>
      </c>
      <c r="E3955">
        <v>0.115347648</v>
      </c>
      <c r="F3955">
        <v>9.5781000000000002E-4</v>
      </c>
      <c r="G3955">
        <v>0.106111626</v>
      </c>
      <c r="H3955">
        <f t="shared" si="183"/>
        <v>8.9698873799999995E-2</v>
      </c>
      <c r="I3955" s="4">
        <f t="shared" si="184"/>
        <v>0.91992882562277578</v>
      </c>
      <c r="J3955" s="4">
        <f t="shared" si="185"/>
        <v>8.3036773428232496E-3</v>
      </c>
    </row>
    <row r="3956" spans="1:10" hidden="1" x14ac:dyDescent="0.3">
      <c r="A3956" t="s">
        <v>6401</v>
      </c>
      <c r="B3956">
        <v>3968</v>
      </c>
      <c r="C3956">
        <v>19</v>
      </c>
      <c r="D3956">
        <v>3801</v>
      </c>
      <c r="E3956">
        <v>0.27147069499999998</v>
      </c>
      <c r="F3956">
        <v>1.299885E-3</v>
      </c>
      <c r="G3956">
        <v>0.26004539100000001</v>
      </c>
      <c r="H3956">
        <f t="shared" si="183"/>
        <v>0.21400894179999999</v>
      </c>
      <c r="I3956" s="4">
        <f t="shared" si="184"/>
        <v>0.95791330645161288</v>
      </c>
      <c r="J3956" s="4">
        <f t="shared" si="185"/>
        <v>4.7883064516129033E-3</v>
      </c>
    </row>
    <row r="3957" spans="1:10" hidden="1" x14ac:dyDescent="0.3">
      <c r="A3957" t="s">
        <v>6401</v>
      </c>
      <c r="B3957">
        <v>984</v>
      </c>
      <c r="C3957">
        <v>10</v>
      </c>
      <c r="D3957">
        <v>895</v>
      </c>
      <c r="E3957">
        <v>6.7317208000000003E-2</v>
      </c>
      <c r="F3957">
        <v>6.8411800000000005E-4</v>
      </c>
      <c r="G3957">
        <v>6.1228558000000002E-2</v>
      </c>
      <c r="H3957">
        <f t="shared" si="183"/>
        <v>5.2163995000000005E-2</v>
      </c>
      <c r="I3957" s="4">
        <f t="shared" si="184"/>
        <v>0.90955284552845528</v>
      </c>
      <c r="J3957" s="4">
        <f t="shared" si="185"/>
        <v>1.016260162601626E-2</v>
      </c>
    </row>
    <row r="3958" spans="1:10" hidden="1" x14ac:dyDescent="0.3">
      <c r="A3958" t="s">
        <v>6401</v>
      </c>
      <c r="B3958">
        <v>10025</v>
      </c>
      <c r="C3958">
        <v>34</v>
      </c>
      <c r="D3958">
        <v>9693</v>
      </c>
      <c r="E3958">
        <v>0.68591493400000003</v>
      </c>
      <c r="F3958">
        <v>2.3262949999999999E-3</v>
      </c>
      <c r="G3958">
        <v>0.66319934700000005</v>
      </c>
      <c r="H3958">
        <f t="shared" si="183"/>
        <v>0.54238253010000004</v>
      </c>
      <c r="I3958" s="4">
        <f t="shared" si="184"/>
        <v>0.96688279301745639</v>
      </c>
      <c r="J3958" s="4">
        <f t="shared" si="185"/>
        <v>3.3915211970074813E-3</v>
      </c>
    </row>
    <row r="3959" spans="1:10" hidden="1" x14ac:dyDescent="0.3">
      <c r="A3959" t="s">
        <v>6401</v>
      </c>
      <c r="B3959">
        <v>439</v>
      </c>
      <c r="C3959">
        <v>10</v>
      </c>
      <c r="D3959">
        <v>394</v>
      </c>
      <c r="E3959">
        <v>3.0037119000000001E-2</v>
      </c>
      <c r="F3959">
        <v>6.8421699999999998E-4</v>
      </c>
      <c r="G3959">
        <v>2.6958143E-2</v>
      </c>
      <c r="H3959">
        <f t="shared" si="183"/>
        <v>2.3242845799999998E-2</v>
      </c>
      <c r="I3959" s="4">
        <f t="shared" si="184"/>
        <v>0.89749430523917995</v>
      </c>
      <c r="J3959" s="4">
        <f t="shared" si="185"/>
        <v>2.2779043280182234E-2</v>
      </c>
    </row>
    <row r="3960" spans="1:10" hidden="1" x14ac:dyDescent="0.3">
      <c r="A3960" t="s">
        <v>6401</v>
      </c>
      <c r="B3960">
        <v>1238</v>
      </c>
      <c r="C3960">
        <v>25</v>
      </c>
      <c r="D3960">
        <v>1128</v>
      </c>
      <c r="E3960">
        <v>8.4706345000000002E-2</v>
      </c>
      <c r="F3960">
        <v>1.7105480000000001E-3</v>
      </c>
      <c r="G3960">
        <v>7.7179933000000006E-2</v>
      </c>
      <c r="H3960">
        <f t="shared" si="183"/>
        <v>6.5849262000000006E-2</v>
      </c>
      <c r="I3960" s="4">
        <f t="shared" si="184"/>
        <v>0.91114701130856224</v>
      </c>
      <c r="J3960" s="4">
        <f t="shared" si="185"/>
        <v>2.0193861066235864E-2</v>
      </c>
    </row>
    <row r="3961" spans="1:10" hidden="1" x14ac:dyDescent="0.3">
      <c r="A3961" t="s">
        <v>6401</v>
      </c>
      <c r="B3961">
        <v>1508</v>
      </c>
      <c r="C3961">
        <v>25</v>
      </c>
      <c r="D3961">
        <v>1339</v>
      </c>
      <c r="E3961">
        <v>0.103180893</v>
      </c>
      <c r="F3961">
        <v>1.710559E-3</v>
      </c>
      <c r="G3961">
        <v>9.1617516999999996E-2</v>
      </c>
      <c r="H3961">
        <f t="shared" si="183"/>
        <v>7.9417813399999995E-2</v>
      </c>
      <c r="I3961" s="4">
        <f t="shared" si="184"/>
        <v>0.88793103448275867</v>
      </c>
      <c r="J3961" s="4">
        <f t="shared" si="185"/>
        <v>1.6578249336870028E-2</v>
      </c>
    </row>
    <row r="3962" spans="1:10" hidden="1" x14ac:dyDescent="0.3">
      <c r="A3962" t="s">
        <v>6401</v>
      </c>
      <c r="B3962">
        <v>1970</v>
      </c>
      <c r="C3962">
        <v>19</v>
      </c>
      <c r="D3962">
        <v>1833</v>
      </c>
      <c r="E3962">
        <v>0.13479962500000001</v>
      </c>
      <c r="F3962">
        <v>1.300098E-3</v>
      </c>
      <c r="G3962">
        <v>0.125425235</v>
      </c>
      <c r="H3962">
        <f t="shared" si="183"/>
        <v>0.1052874026</v>
      </c>
      <c r="I3962" s="4">
        <f t="shared" si="184"/>
        <v>0.93045685279187818</v>
      </c>
      <c r="J3962" s="4">
        <f t="shared" si="185"/>
        <v>9.6446700507614221E-3</v>
      </c>
    </row>
    <row r="3963" spans="1:10" hidden="1" x14ac:dyDescent="0.3">
      <c r="A3963" t="s">
        <v>6401</v>
      </c>
      <c r="B3963">
        <v>1037</v>
      </c>
      <c r="C3963">
        <v>19</v>
      </c>
      <c r="D3963">
        <v>913</v>
      </c>
      <c r="E3963">
        <v>7.0957791000000006E-2</v>
      </c>
      <c r="F3963">
        <v>1.300095E-3</v>
      </c>
      <c r="G3963">
        <v>6.2472962999999999E-2</v>
      </c>
      <c r="H3963">
        <f t="shared" si="183"/>
        <v>5.44808034E-2</v>
      </c>
      <c r="I3963" s="4">
        <f t="shared" si="184"/>
        <v>0.88042430086788814</v>
      </c>
      <c r="J3963" s="4">
        <f t="shared" si="185"/>
        <v>1.8322082931533271E-2</v>
      </c>
    </row>
    <row r="3964" spans="1:10" hidden="1" x14ac:dyDescent="0.3">
      <c r="A3964" t="s">
        <v>6401</v>
      </c>
      <c r="B3964">
        <v>3617</v>
      </c>
      <c r="C3964">
        <v>22</v>
      </c>
      <c r="D3964">
        <v>3416</v>
      </c>
      <c r="E3964">
        <v>0.247495824</v>
      </c>
      <c r="F3964">
        <v>1.505366E-3</v>
      </c>
      <c r="G3964">
        <v>0.23374225500000001</v>
      </c>
      <c r="H3964">
        <f t="shared" si="183"/>
        <v>0.1941716617</v>
      </c>
      <c r="I3964" s="4">
        <f t="shared" si="184"/>
        <v>0.94442908487696986</v>
      </c>
      <c r="J3964" s="4">
        <f t="shared" si="185"/>
        <v>6.0823887199336468E-3</v>
      </c>
    </row>
    <row r="3965" spans="1:10" hidden="1" x14ac:dyDescent="0.3">
      <c r="A3965" t="s">
        <v>6401</v>
      </c>
      <c r="B3965">
        <v>149</v>
      </c>
      <c r="C3965">
        <v>5</v>
      </c>
      <c r="D3965">
        <v>126</v>
      </c>
      <c r="E3965">
        <v>1.0195432000000001E-2</v>
      </c>
      <c r="F3965">
        <v>3.4212899999999999E-4</v>
      </c>
      <c r="G3965">
        <v>8.6216409999999993E-3</v>
      </c>
      <c r="H3965">
        <f t="shared" si="183"/>
        <v>7.7526341E-3</v>
      </c>
      <c r="I3965" s="4">
        <f t="shared" si="184"/>
        <v>0.84563758389261745</v>
      </c>
      <c r="J3965" s="4">
        <f t="shared" si="185"/>
        <v>3.3557046979865772E-2</v>
      </c>
    </row>
    <row r="3966" spans="1:10" hidden="1" x14ac:dyDescent="0.3">
      <c r="A3966" t="s">
        <v>6401</v>
      </c>
      <c r="B3966">
        <v>1254</v>
      </c>
      <c r="C3966">
        <v>23</v>
      </c>
      <c r="D3966">
        <v>1137</v>
      </c>
      <c r="E3966">
        <v>8.5804395000000006E-2</v>
      </c>
      <c r="F3966">
        <v>1.573765E-3</v>
      </c>
      <c r="G3966">
        <v>7.7798722000000001E-2</v>
      </c>
      <c r="H3966">
        <f t="shared" si="183"/>
        <v>6.6556567100000005E-2</v>
      </c>
      <c r="I3966" s="4">
        <f t="shared" si="184"/>
        <v>0.90669856459330145</v>
      </c>
      <c r="J3966" s="4">
        <f t="shared" si="185"/>
        <v>1.8341307814992026E-2</v>
      </c>
    </row>
    <row r="3967" spans="1:10" hidden="1" x14ac:dyDescent="0.3">
      <c r="A3967" t="s">
        <v>6401</v>
      </c>
      <c r="B3967">
        <v>209</v>
      </c>
      <c r="C3967">
        <v>8</v>
      </c>
      <c r="D3967">
        <v>183</v>
      </c>
      <c r="E3967">
        <v>1.4300759E-2</v>
      </c>
      <c r="F3967">
        <v>5.4739700000000003E-4</v>
      </c>
      <c r="G3967">
        <v>1.2521717E-2</v>
      </c>
      <c r="H3967">
        <f t="shared" si="183"/>
        <v>1.1016373999999999E-2</v>
      </c>
      <c r="I3967" s="4">
        <f t="shared" si="184"/>
        <v>0.87559808612440193</v>
      </c>
      <c r="J3967" s="4">
        <f t="shared" si="185"/>
        <v>3.8277511961722487E-2</v>
      </c>
    </row>
    <row r="3968" spans="1:10" hidden="1" x14ac:dyDescent="0.3">
      <c r="A3968" t="s">
        <v>6401</v>
      </c>
      <c r="B3968">
        <v>1913</v>
      </c>
      <c r="C3968">
        <v>60</v>
      </c>
      <c r="D3968">
        <v>1640</v>
      </c>
      <c r="E3968">
        <v>0.13089620499999999</v>
      </c>
      <c r="F3968">
        <v>4.1054739999999996E-3</v>
      </c>
      <c r="G3968">
        <v>0.11221629700000001</v>
      </c>
      <c r="H3968">
        <f t="shared" si="183"/>
        <v>9.9934086399999997E-2</v>
      </c>
      <c r="I3968" s="4">
        <f t="shared" si="184"/>
        <v>0.85729221118661791</v>
      </c>
      <c r="J3968" s="4">
        <f t="shared" si="185"/>
        <v>3.1364349189754309E-2</v>
      </c>
    </row>
    <row r="3969" spans="1:10" hidden="1" x14ac:dyDescent="0.3">
      <c r="A3969" t="s">
        <v>6401</v>
      </c>
      <c r="B3969">
        <v>361</v>
      </c>
      <c r="C3969">
        <v>19</v>
      </c>
      <c r="D3969">
        <v>307</v>
      </c>
      <c r="E3969">
        <v>2.4701291E-2</v>
      </c>
      <c r="F3969">
        <v>1.3000679999999999E-3</v>
      </c>
      <c r="G3969">
        <v>2.1006361000000001E-2</v>
      </c>
      <c r="H3969">
        <f t="shared" si="183"/>
        <v>1.89125674E-2</v>
      </c>
      <c r="I3969" s="4">
        <f t="shared" si="184"/>
        <v>0.85041551246537395</v>
      </c>
      <c r="J3969" s="4">
        <f t="shared" si="185"/>
        <v>5.2631578947368418E-2</v>
      </c>
    </row>
    <row r="3970" spans="1:10" hidden="1" x14ac:dyDescent="0.3">
      <c r="A3970" t="s">
        <v>6401</v>
      </c>
      <c r="B3970">
        <v>195</v>
      </c>
      <c r="C3970">
        <v>7</v>
      </c>
      <c r="D3970">
        <v>160</v>
      </c>
      <c r="E3970">
        <v>1.3342807E-2</v>
      </c>
      <c r="F3970">
        <v>4.78973E-4</v>
      </c>
      <c r="G3970">
        <v>1.0947943999999999E-2</v>
      </c>
      <c r="H3970">
        <f t="shared" si="183"/>
        <v>1.0051581300000001E-2</v>
      </c>
      <c r="I3970" s="4">
        <f t="shared" si="184"/>
        <v>0.82051282051282048</v>
      </c>
      <c r="J3970" s="4">
        <f t="shared" si="185"/>
        <v>3.5897435897435895E-2</v>
      </c>
    </row>
    <row r="3971" spans="1:10" hidden="1" x14ac:dyDescent="0.3">
      <c r="A3971" t="s">
        <v>6401</v>
      </c>
      <c r="B3971">
        <v>237</v>
      </c>
      <c r="C3971">
        <v>15</v>
      </c>
      <c r="D3971">
        <v>201</v>
      </c>
      <c r="E3971">
        <v>1.6216655999999999E-2</v>
      </c>
      <c r="F3971">
        <v>1.0263710000000001E-3</v>
      </c>
      <c r="G3971">
        <v>1.3753366E-2</v>
      </c>
      <c r="H3971">
        <f t="shared" ref="H3971:H4034" si="186">E3971*0.5+G3971*0.3+F3971*0.2</f>
        <v>1.2439611999999997E-2</v>
      </c>
      <c r="I3971" s="4">
        <f t="shared" ref="I3971:I4034" si="187">D3971/B3971</f>
        <v>0.84810126582278478</v>
      </c>
      <c r="J3971" s="4">
        <f t="shared" ref="J3971:J4034" si="188">C3971/B3971</f>
        <v>6.3291139240506333E-2</v>
      </c>
    </row>
    <row r="3972" spans="1:10" hidden="1" x14ac:dyDescent="0.3">
      <c r="A3972" t="s">
        <v>6401</v>
      </c>
      <c r="B3972">
        <v>352</v>
      </c>
      <c r="C3972">
        <v>17</v>
      </c>
      <c r="D3972">
        <v>304</v>
      </c>
      <c r="E3972">
        <v>2.4085532999999999E-2</v>
      </c>
      <c r="F3972">
        <v>1.163222E-3</v>
      </c>
      <c r="G3972">
        <v>2.0801142000000002E-2</v>
      </c>
      <c r="H3972">
        <f t="shared" si="186"/>
        <v>1.8515753499999999E-2</v>
      </c>
      <c r="I3972" s="4">
        <f t="shared" si="187"/>
        <v>0.86363636363636365</v>
      </c>
      <c r="J3972" s="4">
        <f t="shared" si="188"/>
        <v>4.8295454545454544E-2</v>
      </c>
    </row>
    <row r="3973" spans="1:10" hidden="1" x14ac:dyDescent="0.3">
      <c r="A3973" t="s">
        <v>6401</v>
      </c>
      <c r="B3973">
        <v>645</v>
      </c>
      <c r="C3973">
        <v>9</v>
      </c>
      <c r="D3973">
        <v>577</v>
      </c>
      <c r="E3973">
        <v>4.4134044999999997E-2</v>
      </c>
      <c r="F3973">
        <v>6.1582399999999995E-4</v>
      </c>
      <c r="G3973">
        <v>3.9481152999999998E-2</v>
      </c>
      <c r="H3973">
        <f t="shared" si="186"/>
        <v>3.4034533199999994E-2</v>
      </c>
      <c r="I3973" s="4">
        <f t="shared" si="187"/>
        <v>0.89457364341085266</v>
      </c>
      <c r="J3973" s="4">
        <f t="shared" si="188"/>
        <v>1.3953488372093023E-2</v>
      </c>
    </row>
    <row r="3974" spans="1:10" hidden="1" x14ac:dyDescent="0.3">
      <c r="A3974" t="s">
        <v>6401</v>
      </c>
      <c r="B3974">
        <v>954</v>
      </c>
      <c r="C3974">
        <v>15</v>
      </c>
      <c r="D3974">
        <v>859</v>
      </c>
      <c r="E3974">
        <v>6.5277509999999997E-2</v>
      </c>
      <c r="F3974">
        <v>1.0263760000000001E-3</v>
      </c>
      <c r="G3974">
        <v>5.8777128999999997E-2</v>
      </c>
      <c r="H3974">
        <f t="shared" si="186"/>
        <v>5.0477168900000001E-2</v>
      </c>
      <c r="I3974" s="4">
        <f t="shared" si="187"/>
        <v>0.90041928721174003</v>
      </c>
      <c r="J3974" s="4">
        <f t="shared" si="188"/>
        <v>1.5723270440251572E-2</v>
      </c>
    </row>
    <row r="3975" spans="1:10" hidden="1" x14ac:dyDescent="0.3">
      <c r="A3975" t="s">
        <v>6401</v>
      </c>
      <c r="B3975">
        <v>966</v>
      </c>
      <c r="C3975">
        <v>11</v>
      </c>
      <c r="D3975">
        <v>876</v>
      </c>
      <c r="E3975">
        <v>6.6098769000000002E-2</v>
      </c>
      <c r="F3975">
        <v>7.5267699999999999E-4</v>
      </c>
      <c r="G3975">
        <v>5.9940499000000001E-2</v>
      </c>
      <c r="H3975">
        <f t="shared" si="186"/>
        <v>5.1182069599999998E-2</v>
      </c>
      <c r="I3975" s="4">
        <f t="shared" si="187"/>
        <v>0.90683229813664601</v>
      </c>
      <c r="J3975" s="4">
        <f t="shared" si="188"/>
        <v>1.1387163561076604E-2</v>
      </c>
    </row>
    <row r="3976" spans="1:10" hidden="1" x14ac:dyDescent="0.3">
      <c r="A3976" t="s">
        <v>6401</v>
      </c>
      <c r="B3976">
        <v>448</v>
      </c>
      <c r="C3976">
        <v>16</v>
      </c>
      <c r="D3976">
        <v>372</v>
      </c>
      <c r="E3976">
        <v>3.0654885999999999E-2</v>
      </c>
      <c r="F3976">
        <v>1.0948170000000001E-3</v>
      </c>
      <c r="G3976">
        <v>2.5454503E-2</v>
      </c>
      <c r="H3976">
        <f t="shared" si="186"/>
        <v>2.3182757300000002E-2</v>
      </c>
      <c r="I3976" s="4">
        <f t="shared" si="187"/>
        <v>0.8303571428571429</v>
      </c>
      <c r="J3976" s="4">
        <f t="shared" si="188"/>
        <v>3.5714285714285712E-2</v>
      </c>
    </row>
    <row r="3977" spans="1:10" hidden="1" x14ac:dyDescent="0.3">
      <c r="A3977" t="s">
        <v>6401</v>
      </c>
      <c r="B3977">
        <v>305</v>
      </c>
      <c r="C3977">
        <v>6</v>
      </c>
      <c r="D3977">
        <v>268</v>
      </c>
      <c r="E3977">
        <v>2.0869938000000001E-2</v>
      </c>
      <c r="F3977">
        <v>4.1055600000000002E-4</v>
      </c>
      <c r="G3977">
        <v>1.8338175000000002E-2</v>
      </c>
      <c r="H3977">
        <f t="shared" si="186"/>
        <v>1.6018532699999997E-2</v>
      </c>
      <c r="I3977" s="4">
        <f t="shared" si="187"/>
        <v>0.87868852459016389</v>
      </c>
      <c r="J3977" s="4">
        <f t="shared" si="188"/>
        <v>1.9672131147540985E-2</v>
      </c>
    </row>
    <row r="3978" spans="1:10" hidden="1" x14ac:dyDescent="0.3">
      <c r="A3978" t="s">
        <v>6401</v>
      </c>
      <c r="B3978">
        <v>3679</v>
      </c>
      <c r="C3978">
        <v>34</v>
      </c>
      <c r="D3978">
        <v>3231</v>
      </c>
      <c r="E3978">
        <v>0.25174185300000002</v>
      </c>
      <c r="F3978">
        <v>2.3265080000000001E-3</v>
      </c>
      <c r="G3978">
        <v>0.221086689</v>
      </c>
      <c r="H3978">
        <f t="shared" si="186"/>
        <v>0.1926622348</v>
      </c>
      <c r="I3978" s="4">
        <f t="shared" si="187"/>
        <v>0.87822777928785001</v>
      </c>
      <c r="J3978" s="4">
        <f t="shared" si="188"/>
        <v>9.241641750475673E-3</v>
      </c>
    </row>
    <row r="3979" spans="1:10" hidden="1" x14ac:dyDescent="0.3">
      <c r="A3979" t="s">
        <v>6401</v>
      </c>
      <c r="B3979">
        <v>829</v>
      </c>
      <c r="C3979">
        <v>23</v>
      </c>
      <c r="D3979">
        <v>727</v>
      </c>
      <c r="E3979">
        <v>5.6726003999999997E-2</v>
      </c>
      <c r="F3979">
        <v>1.5738219999999999E-3</v>
      </c>
      <c r="G3979">
        <v>4.9746446999999999E-2</v>
      </c>
      <c r="H3979">
        <f t="shared" si="186"/>
        <v>4.36017005E-2</v>
      </c>
      <c r="I3979" s="4">
        <f t="shared" si="187"/>
        <v>0.87696019300361883</v>
      </c>
      <c r="J3979" s="4">
        <f t="shared" si="188"/>
        <v>2.7744270205066344E-2</v>
      </c>
    </row>
    <row r="3980" spans="1:10" hidden="1" x14ac:dyDescent="0.3">
      <c r="A3980" t="s">
        <v>6401</v>
      </c>
      <c r="B3980">
        <v>891</v>
      </c>
      <c r="C3980">
        <v>15</v>
      </c>
      <c r="D3980">
        <v>789</v>
      </c>
      <c r="E3980">
        <v>6.0969163E-2</v>
      </c>
      <c r="F3980">
        <v>1.026417E-3</v>
      </c>
      <c r="G3980">
        <v>5.3989528000000002E-2</v>
      </c>
      <c r="H3980">
        <f t="shared" si="186"/>
        <v>4.6886723299999995E-2</v>
      </c>
      <c r="I3980" s="4">
        <f t="shared" si="187"/>
        <v>0.88552188552188549</v>
      </c>
      <c r="J3980" s="4">
        <f t="shared" si="188"/>
        <v>1.6835016835016835E-2</v>
      </c>
    </row>
    <row r="3981" spans="1:10" hidden="1" x14ac:dyDescent="0.3">
      <c r="A3981" t="s">
        <v>6401</v>
      </c>
      <c r="B3981">
        <v>1377</v>
      </c>
      <c r="C3981">
        <v>13</v>
      </c>
      <c r="D3981">
        <v>1290</v>
      </c>
      <c r="E3981">
        <v>9.4225928E-2</v>
      </c>
      <c r="F3981">
        <v>8.8956899999999999E-4</v>
      </c>
      <c r="G3981">
        <v>8.8272656000000005E-2</v>
      </c>
      <c r="H3981">
        <f t="shared" si="186"/>
        <v>7.3772674600000004E-2</v>
      </c>
      <c r="I3981" s="4">
        <f t="shared" si="187"/>
        <v>0.9368191721132898</v>
      </c>
      <c r="J3981" s="4">
        <f t="shared" si="188"/>
        <v>9.44081336238199E-3</v>
      </c>
    </row>
    <row r="3982" spans="1:10" hidden="1" x14ac:dyDescent="0.3">
      <c r="A3982" t="s">
        <v>6401</v>
      </c>
      <c r="B3982">
        <v>1188</v>
      </c>
      <c r="C3982">
        <v>23</v>
      </c>
      <c r="D3982">
        <v>1089</v>
      </c>
      <c r="E3982">
        <v>8.1293229999999994E-2</v>
      </c>
      <c r="F3982">
        <v>1.5738589999999999E-3</v>
      </c>
      <c r="G3982">
        <v>7.4518793999999999E-2</v>
      </c>
      <c r="H3982">
        <f t="shared" si="186"/>
        <v>6.3317024999999999E-2</v>
      </c>
      <c r="I3982" s="4">
        <f t="shared" si="187"/>
        <v>0.91666666666666663</v>
      </c>
      <c r="J3982" s="4">
        <f t="shared" si="188"/>
        <v>1.9360269360269359E-2</v>
      </c>
    </row>
    <row r="3983" spans="1:10" hidden="1" x14ac:dyDescent="0.3">
      <c r="A3983" t="s">
        <v>6401</v>
      </c>
      <c r="B3983">
        <v>537</v>
      </c>
      <c r="C3983">
        <v>13</v>
      </c>
      <c r="D3983">
        <v>474</v>
      </c>
      <c r="E3983">
        <v>3.6746353000000002E-2</v>
      </c>
      <c r="F3983">
        <v>8.8957700000000001E-4</v>
      </c>
      <c r="G3983">
        <v>3.2435328999999999E-2</v>
      </c>
      <c r="H3983">
        <f t="shared" si="186"/>
        <v>2.8281690599999999E-2</v>
      </c>
      <c r="I3983" s="4">
        <f t="shared" si="187"/>
        <v>0.88268156424581001</v>
      </c>
      <c r="J3983" s="4">
        <f t="shared" si="188"/>
        <v>2.4208566108007448E-2</v>
      </c>
    </row>
    <row r="3984" spans="1:10" hidden="1" x14ac:dyDescent="0.3">
      <c r="A3984" t="s">
        <v>6401</v>
      </c>
      <c r="B3984">
        <v>2255</v>
      </c>
      <c r="C3984">
        <v>18</v>
      </c>
      <c r="D3984">
        <v>2027</v>
      </c>
      <c r="E3984">
        <v>0.154308854</v>
      </c>
      <c r="F3984">
        <v>1.231734E-3</v>
      </c>
      <c r="G3984">
        <v>0.138706895</v>
      </c>
      <c r="H3984">
        <f t="shared" si="186"/>
        <v>0.11901284229999999</v>
      </c>
      <c r="I3984" s="4">
        <f t="shared" si="187"/>
        <v>0.89889135254988917</v>
      </c>
      <c r="J3984" s="4">
        <f t="shared" si="188"/>
        <v>7.9822616407982262E-3</v>
      </c>
    </row>
    <row r="3985" spans="1:10" hidden="1" x14ac:dyDescent="0.3">
      <c r="A3985" t="s">
        <v>6401</v>
      </c>
      <c r="B3985">
        <v>2963</v>
      </c>
      <c r="C3985">
        <v>46</v>
      </c>
      <c r="D3985">
        <v>2547</v>
      </c>
      <c r="E3985">
        <v>0.202760416</v>
      </c>
      <c r="F3985">
        <v>3.1478159999999999E-3</v>
      </c>
      <c r="G3985">
        <v>0.174293209</v>
      </c>
      <c r="H3985">
        <f t="shared" si="186"/>
        <v>0.15429773389999998</v>
      </c>
      <c r="I3985" s="4">
        <f t="shared" si="187"/>
        <v>0.85960175497806279</v>
      </c>
      <c r="J3985" s="4">
        <f t="shared" si="188"/>
        <v>1.5524805939925751E-2</v>
      </c>
    </row>
    <row r="3986" spans="1:10" hidden="1" x14ac:dyDescent="0.3">
      <c r="A3986" t="s">
        <v>6401</v>
      </c>
      <c r="B3986">
        <v>1089</v>
      </c>
      <c r="C3986">
        <v>16</v>
      </c>
      <c r="D3986">
        <v>982</v>
      </c>
      <c r="E3986">
        <v>7.4518013999999994E-2</v>
      </c>
      <c r="F3986">
        <v>1.0948469999999999E-3</v>
      </c>
      <c r="G3986">
        <v>6.7196225999999998E-2</v>
      </c>
      <c r="H3986">
        <f t="shared" si="186"/>
        <v>5.7636844199999988E-2</v>
      </c>
      <c r="I3986" s="4">
        <f t="shared" si="187"/>
        <v>0.90174471992653815</v>
      </c>
      <c r="J3986" s="4">
        <f t="shared" si="188"/>
        <v>1.4692378328741965E-2</v>
      </c>
    </row>
    <row r="3987" spans="1:10" hidden="1" x14ac:dyDescent="0.3">
      <c r="A3987" t="s">
        <v>6401</v>
      </c>
      <c r="B3987">
        <v>2536</v>
      </c>
      <c r="C3987">
        <v>24</v>
      </c>
      <c r="D3987">
        <v>2297</v>
      </c>
      <c r="E3987">
        <v>0.17353073299999999</v>
      </c>
      <c r="F3987">
        <v>1.6422470000000001E-3</v>
      </c>
      <c r="G3987">
        <v>0.15717669300000001</v>
      </c>
      <c r="H3987">
        <f t="shared" si="186"/>
        <v>0.1342468238</v>
      </c>
      <c r="I3987" s="4">
        <f t="shared" si="187"/>
        <v>0.90575709779179814</v>
      </c>
      <c r="J3987" s="4">
        <f t="shared" si="188"/>
        <v>9.4637223974763408E-3</v>
      </c>
    </row>
    <row r="3988" spans="1:10" hidden="1" x14ac:dyDescent="0.3">
      <c r="A3988" t="s">
        <v>6401</v>
      </c>
      <c r="B3988">
        <v>7571</v>
      </c>
      <c r="C3988">
        <v>23</v>
      </c>
      <c r="D3988">
        <v>7005</v>
      </c>
      <c r="E3988">
        <v>0.51807277500000004</v>
      </c>
      <c r="F3988">
        <v>1.5738569999999999E-3</v>
      </c>
      <c r="G3988">
        <v>0.47934219900000002</v>
      </c>
      <c r="H3988">
        <f t="shared" si="186"/>
        <v>0.40315381860000005</v>
      </c>
      <c r="I3988" s="4">
        <f t="shared" si="187"/>
        <v>0.9252410513802668</v>
      </c>
      <c r="J3988" s="4">
        <f t="shared" si="188"/>
        <v>3.0379078061022321E-3</v>
      </c>
    </row>
    <row r="3989" spans="1:10" hidden="1" x14ac:dyDescent="0.3">
      <c r="A3989" t="s">
        <v>6401</v>
      </c>
      <c r="B3989">
        <v>1469</v>
      </c>
      <c r="C3989">
        <v>8</v>
      </c>
      <c r="D3989">
        <v>1371</v>
      </c>
      <c r="E3989">
        <v>0.100522636</v>
      </c>
      <c r="F3989">
        <v>5.4743399999999996E-4</v>
      </c>
      <c r="G3989">
        <v>9.3816565000000005E-2</v>
      </c>
      <c r="H3989">
        <f t="shared" si="186"/>
        <v>7.8515774300000007E-2</v>
      </c>
      <c r="I3989" s="4">
        <f t="shared" si="187"/>
        <v>0.93328795098706607</v>
      </c>
      <c r="J3989" s="4">
        <f t="shared" si="188"/>
        <v>5.445881552076242E-3</v>
      </c>
    </row>
    <row r="3990" spans="1:10" hidden="1" x14ac:dyDescent="0.3">
      <c r="A3990" t="s">
        <v>6401</v>
      </c>
      <c r="B3990">
        <v>712</v>
      </c>
      <c r="C3990">
        <v>15</v>
      </c>
      <c r="D3990">
        <v>631</v>
      </c>
      <c r="E3990">
        <v>4.8722508999999997E-2</v>
      </c>
      <c r="F3990">
        <v>1.0264569999999999E-3</v>
      </c>
      <c r="G3990">
        <v>4.3179638999999999E-2</v>
      </c>
      <c r="H3990">
        <f t="shared" si="186"/>
        <v>3.7520437599999998E-2</v>
      </c>
      <c r="I3990" s="4">
        <f t="shared" si="187"/>
        <v>0.8862359550561798</v>
      </c>
      <c r="J3990" s="4">
        <f t="shared" si="188"/>
        <v>2.1067415730337078E-2</v>
      </c>
    </row>
    <row r="3991" spans="1:10" hidden="1" x14ac:dyDescent="0.3">
      <c r="A3991" t="s">
        <v>6401</v>
      </c>
      <c r="B3991">
        <v>316</v>
      </c>
      <c r="C3991">
        <v>12</v>
      </c>
      <c r="D3991">
        <v>269</v>
      </c>
      <c r="E3991">
        <v>2.1623904999999999E-2</v>
      </c>
      <c r="F3991">
        <v>8.2116100000000005E-4</v>
      </c>
      <c r="G3991">
        <v>1.8407691E-2</v>
      </c>
      <c r="H3991">
        <f t="shared" si="186"/>
        <v>1.6498492E-2</v>
      </c>
      <c r="I3991" s="4">
        <f t="shared" si="187"/>
        <v>0.85126582278481011</v>
      </c>
      <c r="J3991" s="4">
        <f t="shared" si="188"/>
        <v>3.7974683544303799E-2</v>
      </c>
    </row>
    <row r="3992" spans="1:10" hidden="1" x14ac:dyDescent="0.3">
      <c r="A3992" t="s">
        <v>6401</v>
      </c>
      <c r="B3992">
        <v>1803</v>
      </c>
      <c r="C3992">
        <v>24</v>
      </c>
      <c r="D3992">
        <v>1671</v>
      </c>
      <c r="E3992">
        <v>0.123380587</v>
      </c>
      <c r="F3992">
        <v>1.642337E-3</v>
      </c>
      <c r="G3992">
        <v>0.11434773199999999</v>
      </c>
      <c r="H3992">
        <f t="shared" si="186"/>
        <v>9.6323080499999991E-2</v>
      </c>
      <c r="I3992" s="4">
        <f t="shared" si="187"/>
        <v>0.92678868552412641</v>
      </c>
      <c r="J3992" s="4">
        <f t="shared" si="188"/>
        <v>1.3311148086522463E-2</v>
      </c>
    </row>
    <row r="3993" spans="1:10" hidden="1" x14ac:dyDescent="0.3">
      <c r="A3993" t="s">
        <v>6401</v>
      </c>
      <c r="B3993">
        <v>254</v>
      </c>
      <c r="C3993">
        <v>12</v>
      </c>
      <c r="D3993">
        <v>216</v>
      </c>
      <c r="E3993">
        <v>1.7381713999999999E-2</v>
      </c>
      <c r="F3993">
        <v>8.2118299999999996E-4</v>
      </c>
      <c r="G3993">
        <v>1.4781300000000001E-2</v>
      </c>
      <c r="H3993">
        <f t="shared" si="186"/>
        <v>1.3289483599999999E-2</v>
      </c>
      <c r="I3993" s="4">
        <f t="shared" si="187"/>
        <v>0.85039370078740162</v>
      </c>
      <c r="J3993" s="4">
        <f t="shared" si="188"/>
        <v>4.7244094488188976E-2</v>
      </c>
    </row>
    <row r="3994" spans="1:10" hidden="1" x14ac:dyDescent="0.3">
      <c r="A3994" t="s">
        <v>6401</v>
      </c>
      <c r="B3994">
        <v>2156</v>
      </c>
      <c r="C3994">
        <v>26</v>
      </c>
      <c r="D3994">
        <v>1947</v>
      </c>
      <c r="E3994">
        <v>0.14753886199999999</v>
      </c>
      <c r="F3994">
        <v>1.7792260000000001E-3</v>
      </c>
      <c r="G3994">
        <v>0.133236626</v>
      </c>
      <c r="H3994">
        <f t="shared" si="186"/>
        <v>0.11409626399999999</v>
      </c>
      <c r="I3994" s="4">
        <f t="shared" si="187"/>
        <v>0.90306122448979587</v>
      </c>
      <c r="J3994" s="4">
        <f t="shared" si="188"/>
        <v>1.2059369202226345E-2</v>
      </c>
    </row>
    <row r="3995" spans="1:10" hidden="1" x14ac:dyDescent="0.3">
      <c r="A3995" t="s">
        <v>6401</v>
      </c>
      <c r="B3995">
        <v>314</v>
      </c>
      <c r="C3995">
        <v>8</v>
      </c>
      <c r="D3995">
        <v>269</v>
      </c>
      <c r="E3995">
        <v>2.1487519E-2</v>
      </c>
      <c r="F3995">
        <v>5.4745300000000005E-4</v>
      </c>
      <c r="G3995">
        <v>1.8408098000000001E-2</v>
      </c>
      <c r="H3995">
        <f t="shared" si="186"/>
        <v>1.63756795E-2</v>
      </c>
      <c r="I3995" s="4">
        <f t="shared" si="187"/>
        <v>0.85668789808917201</v>
      </c>
      <c r="J3995" s="4">
        <f t="shared" si="188"/>
        <v>2.5477707006369428E-2</v>
      </c>
    </row>
    <row r="3996" spans="1:10" hidden="1" x14ac:dyDescent="0.3">
      <c r="A3996" t="s">
        <v>6401</v>
      </c>
      <c r="B3996">
        <v>324</v>
      </c>
      <c r="C3996">
        <v>12</v>
      </c>
      <c r="D3996">
        <v>262</v>
      </c>
      <c r="E3996">
        <v>2.2171844E-2</v>
      </c>
      <c r="F3996">
        <v>8.2117900000000001E-4</v>
      </c>
      <c r="G3996">
        <v>1.7929084000000001E-2</v>
      </c>
      <c r="H3996">
        <f t="shared" si="186"/>
        <v>1.6628883000000001E-2</v>
      </c>
      <c r="I3996" s="4">
        <f t="shared" si="187"/>
        <v>0.80864197530864201</v>
      </c>
      <c r="J3996" s="4">
        <f t="shared" si="188"/>
        <v>3.7037037037037035E-2</v>
      </c>
    </row>
    <row r="3997" spans="1:10" hidden="1" x14ac:dyDescent="0.3">
      <c r="A3997" t="s">
        <v>6401</v>
      </c>
      <c r="B3997">
        <v>1882</v>
      </c>
      <c r="C3997">
        <v>33</v>
      </c>
      <c r="D3997">
        <v>1622</v>
      </c>
      <c r="E3997">
        <v>0.128788394</v>
      </c>
      <c r="F3997">
        <v>2.2582449999999999E-3</v>
      </c>
      <c r="G3997">
        <v>0.110996161</v>
      </c>
      <c r="H3997">
        <f t="shared" si="186"/>
        <v>9.8144694300000002E-2</v>
      </c>
      <c r="I3997" s="4">
        <f t="shared" si="187"/>
        <v>0.86184909670563226</v>
      </c>
      <c r="J3997" s="4">
        <f t="shared" si="188"/>
        <v>1.7534537725823592E-2</v>
      </c>
    </row>
    <row r="3998" spans="1:10" hidden="1" x14ac:dyDescent="0.3">
      <c r="A3998" t="s">
        <v>6401</v>
      </c>
      <c r="B3998">
        <v>918</v>
      </c>
      <c r="C3998">
        <v>13</v>
      </c>
      <c r="D3998">
        <v>844</v>
      </c>
      <c r="E3998">
        <v>6.2817946999999999E-2</v>
      </c>
      <c r="F3998">
        <v>8.8957900000000004E-4</v>
      </c>
      <c r="G3998">
        <v>5.7754191000000003E-2</v>
      </c>
      <c r="H3998">
        <f t="shared" si="186"/>
        <v>4.8913146599999999E-2</v>
      </c>
      <c r="I3998" s="4">
        <f t="shared" si="187"/>
        <v>0.91938997821350765</v>
      </c>
      <c r="J3998" s="4">
        <f t="shared" si="188"/>
        <v>1.4161220043572984E-2</v>
      </c>
    </row>
    <row r="3999" spans="1:10" hidden="1" x14ac:dyDescent="0.3">
      <c r="A3999" t="s">
        <v>6401</v>
      </c>
      <c r="B3999">
        <v>4364</v>
      </c>
      <c r="C3999">
        <v>33</v>
      </c>
      <c r="D3999">
        <v>4080</v>
      </c>
      <c r="E3999">
        <v>0.29861864199999999</v>
      </c>
      <c r="F3999">
        <v>2.2581150000000002E-3</v>
      </c>
      <c r="G3999">
        <v>0.27918516500000001</v>
      </c>
      <c r="H3999">
        <f t="shared" si="186"/>
        <v>0.23351649350000001</v>
      </c>
      <c r="I3999" s="4">
        <f t="shared" si="187"/>
        <v>0.93492208982584779</v>
      </c>
      <c r="J3999" s="4">
        <f t="shared" si="188"/>
        <v>7.5618698441796521E-3</v>
      </c>
    </row>
    <row r="4000" spans="1:10" hidden="1" x14ac:dyDescent="0.3">
      <c r="A4000" t="s">
        <v>6401</v>
      </c>
      <c r="B4000">
        <v>5027</v>
      </c>
      <c r="C4000">
        <v>8</v>
      </c>
      <c r="D4000">
        <v>4771</v>
      </c>
      <c r="E4000">
        <v>0.34398569000000001</v>
      </c>
      <c r="F4000">
        <v>5.4742099999999998E-4</v>
      </c>
      <c r="G4000">
        <v>0.326468217</v>
      </c>
      <c r="H4000">
        <f t="shared" si="186"/>
        <v>0.2700427943</v>
      </c>
      <c r="I4000" s="4">
        <f t="shared" si="187"/>
        <v>0.949074995026855</v>
      </c>
      <c r="J4000" s="4">
        <f t="shared" si="188"/>
        <v>1.5914064054107818E-3</v>
      </c>
    </row>
    <row r="4001" spans="1:10" hidden="1" x14ac:dyDescent="0.3">
      <c r="A4001" t="s">
        <v>6401</v>
      </c>
      <c r="B4001">
        <v>3521</v>
      </c>
      <c r="C4001">
        <v>23</v>
      </c>
      <c r="D4001">
        <v>3217</v>
      </c>
      <c r="E4001">
        <v>0.240962173</v>
      </c>
      <c r="F4001">
        <v>1.574022E-3</v>
      </c>
      <c r="G4001">
        <v>0.220157714</v>
      </c>
      <c r="H4001">
        <f t="shared" si="186"/>
        <v>0.18684320509999999</v>
      </c>
      <c r="I4001" s="4">
        <f t="shared" si="187"/>
        <v>0.91366089179210452</v>
      </c>
      <c r="J4001" s="4">
        <f t="shared" si="188"/>
        <v>6.5322351604657769E-3</v>
      </c>
    </row>
    <row r="4002" spans="1:10" hidden="1" x14ac:dyDescent="0.3">
      <c r="A4002" t="s">
        <v>6401</v>
      </c>
      <c r="B4002">
        <v>775</v>
      </c>
      <c r="C4002">
        <v>5</v>
      </c>
      <c r="D4002">
        <v>697</v>
      </c>
      <c r="E4002">
        <v>5.3044497000000003E-2</v>
      </c>
      <c r="F4002">
        <v>3.4222300000000001E-4</v>
      </c>
      <c r="G4002">
        <v>4.7705825E-2</v>
      </c>
      <c r="H4002">
        <f t="shared" si="186"/>
        <v>4.0902440599999999E-2</v>
      </c>
      <c r="I4002" s="4">
        <f t="shared" si="187"/>
        <v>0.89935483870967747</v>
      </c>
      <c r="J4002" s="4">
        <f t="shared" si="188"/>
        <v>6.4516129032258064E-3</v>
      </c>
    </row>
    <row r="4003" spans="1:10" hidden="1" x14ac:dyDescent="0.3">
      <c r="A4003" t="s">
        <v>6401</v>
      </c>
      <c r="B4003">
        <v>920</v>
      </c>
      <c r="C4003">
        <v>5</v>
      </c>
      <c r="D4003">
        <v>847</v>
      </c>
      <c r="E4003">
        <v>6.2968879000000005E-2</v>
      </c>
      <c r="F4003">
        <v>3.4222199999999999E-4</v>
      </c>
      <c r="G4003">
        <v>5.7972435000000003E-2</v>
      </c>
      <c r="H4003">
        <f t="shared" si="186"/>
        <v>4.8944614400000003E-2</v>
      </c>
      <c r="I4003" s="4">
        <f t="shared" si="187"/>
        <v>0.92065217391304344</v>
      </c>
      <c r="J4003" s="4">
        <f t="shared" si="188"/>
        <v>5.434782608695652E-3</v>
      </c>
    </row>
    <row r="4004" spans="1:10" hidden="1" x14ac:dyDescent="0.3">
      <c r="A4004" t="s">
        <v>6401</v>
      </c>
      <c r="B4004">
        <v>694</v>
      </c>
      <c r="C4004">
        <v>12</v>
      </c>
      <c r="D4004">
        <v>626</v>
      </c>
      <c r="E4004">
        <v>4.7499959000000001E-2</v>
      </c>
      <c r="F4004">
        <v>8.2132500000000003E-4</v>
      </c>
      <c r="G4004">
        <v>4.2845783999999998E-2</v>
      </c>
      <c r="H4004">
        <f t="shared" si="186"/>
        <v>3.6767979699999995E-2</v>
      </c>
      <c r="I4004" s="4">
        <f t="shared" si="187"/>
        <v>0.90201729106628237</v>
      </c>
      <c r="J4004" s="4">
        <f t="shared" si="188"/>
        <v>1.7291066282420751E-2</v>
      </c>
    </row>
    <row r="4005" spans="1:10" hidden="1" x14ac:dyDescent="0.3">
      <c r="A4005" t="s">
        <v>6401</v>
      </c>
      <c r="B4005">
        <v>2954</v>
      </c>
      <c r="C4005">
        <v>16</v>
      </c>
      <c r="D4005">
        <v>2863</v>
      </c>
      <c r="E4005">
        <v>0.202183901</v>
      </c>
      <c r="F4005">
        <v>1.095106E-3</v>
      </c>
      <c r="G4005">
        <v>0.19595548700000001</v>
      </c>
      <c r="H4005">
        <f t="shared" si="186"/>
        <v>0.16009761780000001</v>
      </c>
      <c r="I4005" s="4">
        <f t="shared" si="187"/>
        <v>0.96919431279620849</v>
      </c>
      <c r="J4005" s="4">
        <f t="shared" si="188"/>
        <v>5.4163845633039944E-3</v>
      </c>
    </row>
    <row r="4006" spans="1:10" hidden="1" x14ac:dyDescent="0.3">
      <c r="A4006" t="s">
        <v>6401</v>
      </c>
      <c r="B4006">
        <v>770</v>
      </c>
      <c r="C4006">
        <v>11</v>
      </c>
      <c r="D4006">
        <v>696</v>
      </c>
      <c r="E4006">
        <v>5.2701878000000001E-2</v>
      </c>
      <c r="F4006">
        <v>7.52884E-4</v>
      </c>
      <c r="G4006">
        <v>4.7637022000000001E-2</v>
      </c>
      <c r="H4006">
        <f t="shared" si="186"/>
        <v>4.0792622399999999E-2</v>
      </c>
      <c r="I4006" s="4">
        <f t="shared" si="187"/>
        <v>0.90389610389610386</v>
      </c>
      <c r="J4006" s="4">
        <f t="shared" si="188"/>
        <v>1.4285714285714285E-2</v>
      </c>
    </row>
    <row r="4007" spans="1:10" hidden="1" x14ac:dyDescent="0.3">
      <c r="A4007" t="s">
        <v>6401</v>
      </c>
      <c r="B4007">
        <v>822</v>
      </c>
      <c r="C4007">
        <v>9</v>
      </c>
      <c r="D4007">
        <v>749</v>
      </c>
      <c r="E4007">
        <v>5.6260981000000002E-2</v>
      </c>
      <c r="F4007">
        <v>6.1599599999999995E-4</v>
      </c>
      <c r="G4007">
        <v>5.1264568000000003E-2</v>
      </c>
      <c r="H4007">
        <f t="shared" si="186"/>
        <v>4.3633060100000003E-2</v>
      </c>
      <c r="I4007" s="4">
        <f t="shared" si="187"/>
        <v>0.91119221411192219</v>
      </c>
      <c r="J4007" s="4">
        <f t="shared" si="188"/>
        <v>1.0948905109489052E-2</v>
      </c>
    </row>
    <row r="4008" spans="1:10" hidden="1" x14ac:dyDescent="0.3">
      <c r="A4008" t="s">
        <v>6401</v>
      </c>
      <c r="B4008">
        <v>895</v>
      </c>
      <c r="C4008">
        <v>17</v>
      </c>
      <c r="D4008">
        <v>815</v>
      </c>
      <c r="E4008">
        <v>6.1258199999999999E-2</v>
      </c>
      <c r="F4008">
        <v>1.163564E-3</v>
      </c>
      <c r="G4008">
        <v>5.5782605999999998E-2</v>
      </c>
      <c r="H4008">
        <f t="shared" si="186"/>
        <v>4.7596594599999993E-2</v>
      </c>
      <c r="I4008" s="4">
        <f t="shared" si="187"/>
        <v>0.91061452513966479</v>
      </c>
      <c r="J4008" s="4">
        <f t="shared" si="188"/>
        <v>1.899441340782123E-2</v>
      </c>
    </row>
    <row r="4009" spans="1:10" hidden="1" x14ac:dyDescent="0.3">
      <c r="A4009" t="s">
        <v>6401</v>
      </c>
      <c r="B4009">
        <v>434</v>
      </c>
      <c r="C4009">
        <v>7</v>
      </c>
      <c r="D4009">
        <v>377</v>
      </c>
      <c r="E4009">
        <v>2.9704906E-2</v>
      </c>
      <c r="F4009">
        <v>4.79111E-4</v>
      </c>
      <c r="G4009">
        <v>2.5803571000000001E-2</v>
      </c>
      <c r="H4009">
        <f t="shared" si="186"/>
        <v>2.2689346500000002E-2</v>
      </c>
      <c r="I4009" s="4">
        <f t="shared" si="187"/>
        <v>0.86866359447004604</v>
      </c>
      <c r="J4009" s="4">
        <f t="shared" si="188"/>
        <v>1.6129032258064516E-2</v>
      </c>
    </row>
    <row r="4010" spans="1:10" hidden="1" x14ac:dyDescent="0.3">
      <c r="A4010" t="s">
        <v>6401</v>
      </c>
      <c r="B4010">
        <v>1250</v>
      </c>
      <c r="C4010">
        <v>18</v>
      </c>
      <c r="D4010">
        <v>1127</v>
      </c>
      <c r="E4010">
        <v>8.5558534000000006E-2</v>
      </c>
      <c r="F4010">
        <v>1.2320429999999999E-3</v>
      </c>
      <c r="G4010">
        <v>7.7139574000000002E-2</v>
      </c>
      <c r="H4010">
        <f t="shared" si="186"/>
        <v>6.6167547800000004E-2</v>
      </c>
      <c r="I4010" s="4">
        <f t="shared" si="187"/>
        <v>0.90159999999999996</v>
      </c>
      <c r="J4010" s="4">
        <f t="shared" si="188"/>
        <v>1.44E-2</v>
      </c>
    </row>
    <row r="4011" spans="1:10" hidden="1" x14ac:dyDescent="0.3">
      <c r="A4011" t="s">
        <v>6401</v>
      </c>
      <c r="B4011">
        <v>1126</v>
      </c>
      <c r="C4011">
        <v>16</v>
      </c>
      <c r="D4011">
        <v>1026</v>
      </c>
      <c r="E4011">
        <v>7.7073041999999994E-2</v>
      </c>
      <c r="F4011">
        <v>1.095176E-3</v>
      </c>
      <c r="G4011">
        <v>7.0228189999999996E-2</v>
      </c>
      <c r="H4011">
        <f t="shared" si="186"/>
        <v>5.9824013199999998E-2</v>
      </c>
      <c r="I4011" s="4">
        <f t="shared" si="187"/>
        <v>0.91119005328596803</v>
      </c>
      <c r="J4011" s="4">
        <f t="shared" si="188"/>
        <v>1.4209591474245116E-2</v>
      </c>
    </row>
    <row r="4012" spans="1:10" hidden="1" x14ac:dyDescent="0.3">
      <c r="A4012" t="s">
        <v>6401</v>
      </c>
      <c r="B4012">
        <v>79</v>
      </c>
      <c r="C4012">
        <v>4</v>
      </c>
      <c r="D4012">
        <v>72</v>
      </c>
      <c r="E4012">
        <v>2.0534447000000001E-2</v>
      </c>
      <c r="F4012">
        <v>1.0397189999999999E-3</v>
      </c>
      <c r="G4012">
        <v>1.8714939E-2</v>
      </c>
      <c r="H4012">
        <f t="shared" si="186"/>
        <v>1.6089648999999998E-2</v>
      </c>
      <c r="I4012" s="4">
        <f t="shared" si="187"/>
        <v>0.91139240506329111</v>
      </c>
      <c r="J4012" s="4">
        <f t="shared" si="188"/>
        <v>5.0632911392405063E-2</v>
      </c>
    </row>
    <row r="4013" spans="1:10" hidden="1" x14ac:dyDescent="0.3">
      <c r="A4013" t="s">
        <v>6401</v>
      </c>
      <c r="B4013">
        <v>110</v>
      </c>
      <c r="C4013">
        <v>2</v>
      </c>
      <c r="D4013">
        <v>92</v>
      </c>
      <c r="E4013">
        <v>6.2056029999999996E-3</v>
      </c>
      <c r="F4013">
        <v>1.12829E-4</v>
      </c>
      <c r="G4013">
        <v>5.1901409999999997E-3</v>
      </c>
      <c r="H4013">
        <f t="shared" si="186"/>
        <v>4.6824095999999996E-3</v>
      </c>
      <c r="I4013" s="4">
        <f t="shared" si="187"/>
        <v>0.83636363636363631</v>
      </c>
      <c r="J4013" s="4">
        <f t="shared" si="188"/>
        <v>1.8181818181818181E-2</v>
      </c>
    </row>
    <row r="4014" spans="1:10" hidden="1" x14ac:dyDescent="0.3">
      <c r="A4014" t="s">
        <v>6401</v>
      </c>
      <c r="B4014">
        <v>361</v>
      </c>
      <c r="C4014">
        <v>10</v>
      </c>
      <c r="D4014">
        <v>322</v>
      </c>
      <c r="E4014">
        <v>9.3831989000000005E-2</v>
      </c>
      <c r="F4014">
        <v>2.5992239999999998E-3</v>
      </c>
      <c r="G4014">
        <v>8.3695014999999998E-2</v>
      </c>
      <c r="H4014">
        <f t="shared" si="186"/>
        <v>7.2544343800000008E-2</v>
      </c>
      <c r="I4014" s="4">
        <f t="shared" si="187"/>
        <v>0.89196675900277012</v>
      </c>
      <c r="J4014" s="4">
        <f t="shared" si="188"/>
        <v>2.7700831024930747E-2</v>
      </c>
    </row>
    <row r="4015" spans="1:10" hidden="1" x14ac:dyDescent="0.3">
      <c r="A4015" t="s">
        <v>6401</v>
      </c>
      <c r="B4015">
        <v>463</v>
      </c>
      <c r="C4015">
        <v>3</v>
      </c>
      <c r="D4015">
        <v>400</v>
      </c>
      <c r="E4015">
        <v>2.1545432E-2</v>
      </c>
      <c r="F4015">
        <v>1.39603E-4</v>
      </c>
      <c r="G4015">
        <v>1.8613764000000001E-2</v>
      </c>
      <c r="H4015">
        <f t="shared" si="186"/>
        <v>1.6384765799999999E-2</v>
      </c>
      <c r="I4015" s="4">
        <f t="shared" si="187"/>
        <v>0.86393088552915764</v>
      </c>
      <c r="J4015" s="4">
        <f t="shared" si="188"/>
        <v>6.4794816414686825E-3</v>
      </c>
    </row>
    <row r="4016" spans="1:10" hidden="1" x14ac:dyDescent="0.3">
      <c r="A4016" t="s">
        <v>6401</v>
      </c>
      <c r="B4016">
        <v>479</v>
      </c>
      <c r="C4016">
        <v>5</v>
      </c>
      <c r="D4016">
        <v>410</v>
      </c>
      <c r="E4016">
        <v>2.2289983999999999E-2</v>
      </c>
      <c r="F4016">
        <v>2.3267200000000001E-4</v>
      </c>
      <c r="G4016">
        <v>1.9079109E-2</v>
      </c>
      <c r="H4016">
        <f t="shared" si="186"/>
        <v>1.69152591E-2</v>
      </c>
      <c r="I4016" s="4">
        <f t="shared" si="187"/>
        <v>0.85594989561586643</v>
      </c>
      <c r="J4016" s="4">
        <f t="shared" si="188"/>
        <v>1.0438413361169102E-2</v>
      </c>
    </row>
    <row r="4017" spans="1:10" hidden="1" x14ac:dyDescent="0.3">
      <c r="A4017" t="s">
        <v>6401</v>
      </c>
      <c r="B4017">
        <v>226</v>
      </c>
      <c r="C4017">
        <v>3</v>
      </c>
      <c r="D4017">
        <v>187</v>
      </c>
      <c r="E4017">
        <v>1.0516777E-2</v>
      </c>
      <c r="F4017">
        <v>1.39603E-4</v>
      </c>
      <c r="G4017">
        <v>8.7019349999999992E-3</v>
      </c>
      <c r="H4017">
        <f t="shared" si="186"/>
        <v>7.8968896E-3</v>
      </c>
      <c r="I4017" s="4">
        <f t="shared" si="187"/>
        <v>0.82743362831858402</v>
      </c>
      <c r="J4017" s="4">
        <f t="shared" si="188"/>
        <v>1.3274336283185841E-2</v>
      </c>
    </row>
    <row r="4018" spans="1:10" hidden="1" x14ac:dyDescent="0.3">
      <c r="A4018" t="s">
        <v>6401</v>
      </c>
      <c r="B4018">
        <v>565</v>
      </c>
      <c r="C4018">
        <v>8</v>
      </c>
      <c r="D4018">
        <v>509</v>
      </c>
      <c r="E4018">
        <v>2.6291932E-2</v>
      </c>
      <c r="F4018">
        <v>3.7227499999999998E-4</v>
      </c>
      <c r="G4018">
        <v>2.3686005999999999E-2</v>
      </c>
      <c r="H4018">
        <f t="shared" si="186"/>
        <v>2.0326222800000002E-2</v>
      </c>
      <c r="I4018" s="4">
        <f t="shared" si="187"/>
        <v>0.90088495575221239</v>
      </c>
      <c r="J4018" s="4">
        <f t="shared" si="188"/>
        <v>1.415929203539823E-2</v>
      </c>
    </row>
    <row r="4019" spans="1:10" hidden="1" x14ac:dyDescent="0.3">
      <c r="A4019" t="s">
        <v>6401</v>
      </c>
      <c r="B4019">
        <v>1505</v>
      </c>
      <c r="C4019">
        <v>17</v>
      </c>
      <c r="D4019">
        <v>1381</v>
      </c>
      <c r="E4019">
        <v>7.0034296999999995E-2</v>
      </c>
      <c r="F4019">
        <v>7.9108499999999997E-4</v>
      </c>
      <c r="G4019">
        <v>6.426403E-2</v>
      </c>
      <c r="H4019">
        <f t="shared" si="186"/>
        <v>5.4454574499999998E-2</v>
      </c>
      <c r="I4019" s="4">
        <f t="shared" si="187"/>
        <v>0.9176079734219269</v>
      </c>
      <c r="J4019" s="4">
        <f t="shared" si="188"/>
        <v>1.1295681063122924E-2</v>
      </c>
    </row>
    <row r="4020" spans="1:10" hidden="1" x14ac:dyDescent="0.3">
      <c r="A4020" t="s">
        <v>6401</v>
      </c>
      <c r="B4020">
        <v>77</v>
      </c>
      <c r="C4020">
        <v>0</v>
      </c>
      <c r="D4020">
        <v>70</v>
      </c>
      <c r="E4020">
        <v>5.265563E-3</v>
      </c>
      <c r="F4020">
        <v>0</v>
      </c>
      <c r="G4020">
        <v>4.7868750000000003E-3</v>
      </c>
      <c r="H4020">
        <f t="shared" si="186"/>
        <v>4.0688440000000003E-3</v>
      </c>
      <c r="I4020" s="4">
        <f t="shared" si="187"/>
        <v>0.90909090909090906</v>
      </c>
      <c r="J4020" s="4">
        <f t="shared" si="188"/>
        <v>0</v>
      </c>
    </row>
    <row r="4021" spans="1:10" hidden="1" x14ac:dyDescent="0.3">
      <c r="A4021" t="s">
        <v>6401</v>
      </c>
      <c r="B4021">
        <v>0</v>
      </c>
      <c r="C4021">
        <v>0</v>
      </c>
      <c r="D4021">
        <v>0</v>
      </c>
      <c r="E4021">
        <v>0</v>
      </c>
      <c r="F4021">
        <v>0</v>
      </c>
      <c r="G4021">
        <v>0</v>
      </c>
      <c r="H4021">
        <f t="shared" si="186"/>
        <v>0</v>
      </c>
      <c r="I4021" s="4" t="e">
        <f t="shared" si="187"/>
        <v>#DIV/0!</v>
      </c>
      <c r="J4021" s="4" t="e">
        <f t="shared" si="188"/>
        <v>#DIV/0!</v>
      </c>
    </row>
    <row r="4022" spans="1:10" hidden="1" x14ac:dyDescent="0.3">
      <c r="A4022" t="s">
        <v>6401</v>
      </c>
      <c r="B4022">
        <v>2979</v>
      </c>
      <c r="C4022">
        <v>17</v>
      </c>
      <c r="D4022">
        <v>2876</v>
      </c>
      <c r="E4022">
        <v>0.16817871300000001</v>
      </c>
      <c r="F4022">
        <v>9.5973100000000002E-4</v>
      </c>
      <c r="G4022">
        <v>0.16236387299999999</v>
      </c>
      <c r="H4022">
        <f t="shared" si="186"/>
        <v>0.1329904646</v>
      </c>
      <c r="I4022" s="4">
        <f t="shared" si="187"/>
        <v>0.96542463914065124</v>
      </c>
      <c r="J4022" s="4">
        <f t="shared" si="188"/>
        <v>5.7066129573682444E-3</v>
      </c>
    </row>
    <row r="4023" spans="1:10" hidden="1" x14ac:dyDescent="0.3">
      <c r="A4023" t="s">
        <v>6401</v>
      </c>
      <c r="B4023">
        <v>1851</v>
      </c>
      <c r="C4023">
        <v>69</v>
      </c>
      <c r="D4023">
        <v>1595</v>
      </c>
      <c r="E4023">
        <v>0.481144391</v>
      </c>
      <c r="F4023">
        <v>1.7935690000000001E-2</v>
      </c>
      <c r="G4023">
        <v>0.41460037999999999</v>
      </c>
      <c r="H4023">
        <f t="shared" si="186"/>
        <v>0.36853944750000001</v>
      </c>
      <c r="I4023" s="4">
        <f t="shared" si="187"/>
        <v>0.8616963803349541</v>
      </c>
      <c r="J4023" s="4">
        <f t="shared" si="188"/>
        <v>3.7277147487844407E-2</v>
      </c>
    </row>
    <row r="4024" spans="1:10" hidden="1" x14ac:dyDescent="0.3">
      <c r="A4024" t="s">
        <v>6401</v>
      </c>
      <c r="B4024">
        <v>1073</v>
      </c>
      <c r="C4024">
        <v>12</v>
      </c>
      <c r="D4024">
        <v>923</v>
      </c>
      <c r="E4024">
        <v>4.9975884999999998E-2</v>
      </c>
      <c r="F4024">
        <v>5.5891000000000003E-4</v>
      </c>
      <c r="G4024">
        <v>4.2989508000000003E-2</v>
      </c>
      <c r="H4024">
        <f t="shared" si="186"/>
        <v>3.7996576899999995E-2</v>
      </c>
      <c r="I4024" s="4">
        <f t="shared" si="187"/>
        <v>0.86020503261882575</v>
      </c>
      <c r="J4024" s="4">
        <f t="shared" si="188"/>
        <v>1.1183597390493943E-2</v>
      </c>
    </row>
    <row r="4025" spans="1:10" hidden="1" x14ac:dyDescent="0.3">
      <c r="A4025" t="s">
        <v>6401</v>
      </c>
      <c r="B4025">
        <v>481</v>
      </c>
      <c r="C4025">
        <v>11</v>
      </c>
      <c r="D4025">
        <v>402</v>
      </c>
      <c r="E4025">
        <v>2.2402993999999999E-2</v>
      </c>
      <c r="F4025">
        <v>5.1233500000000005E-4</v>
      </c>
      <c r="G4025">
        <v>1.8723500000000001E-2</v>
      </c>
      <c r="H4025">
        <f t="shared" si="186"/>
        <v>1.6921013999999998E-2</v>
      </c>
      <c r="I4025" s="4">
        <f t="shared" si="187"/>
        <v>0.83575883575883581</v>
      </c>
      <c r="J4025" s="4">
        <f t="shared" si="188"/>
        <v>2.286902286902287E-2</v>
      </c>
    </row>
    <row r="4026" spans="1:10" hidden="1" x14ac:dyDescent="0.3">
      <c r="A4026" t="s">
        <v>6401</v>
      </c>
      <c r="B4026">
        <v>214</v>
      </c>
      <c r="C4026">
        <v>1</v>
      </c>
      <c r="D4026">
        <v>183</v>
      </c>
      <c r="E4026">
        <v>9.967231E-3</v>
      </c>
      <c r="F4026" s="3">
        <v>4.6575800000000002E-5</v>
      </c>
      <c r="G4026">
        <v>8.5233800000000005E-3</v>
      </c>
      <c r="H4026">
        <f t="shared" si="186"/>
        <v>7.5499446600000002E-3</v>
      </c>
      <c r="I4026" s="4">
        <f t="shared" si="187"/>
        <v>0.85514018691588789</v>
      </c>
      <c r="J4026" s="4">
        <f t="shared" si="188"/>
        <v>4.6728971962616819E-3</v>
      </c>
    </row>
    <row r="4027" spans="1:10" hidden="1" x14ac:dyDescent="0.3">
      <c r="A4027" t="s">
        <v>6401</v>
      </c>
      <c r="B4027">
        <v>602</v>
      </c>
      <c r="C4027">
        <v>2</v>
      </c>
      <c r="D4027">
        <v>551</v>
      </c>
      <c r="E4027">
        <v>2.8038660999999999E-2</v>
      </c>
      <c r="F4027" s="3">
        <v>9.3151699999999998E-5</v>
      </c>
      <c r="G4027">
        <v>2.5663292000000001E-2</v>
      </c>
      <c r="H4027">
        <f t="shared" si="186"/>
        <v>2.1736948440000001E-2</v>
      </c>
      <c r="I4027" s="4">
        <f t="shared" si="187"/>
        <v>0.91528239202657802</v>
      </c>
      <c r="J4027" s="4">
        <f t="shared" si="188"/>
        <v>3.3222591362126247E-3</v>
      </c>
    </row>
    <row r="4028" spans="1:10" hidden="1" x14ac:dyDescent="0.3">
      <c r="A4028" t="s">
        <v>6401</v>
      </c>
      <c r="B4028">
        <v>1208</v>
      </c>
      <c r="C4028">
        <v>4</v>
      </c>
      <c r="D4028">
        <v>1120</v>
      </c>
      <c r="E4028">
        <v>5.6263624999999998E-2</v>
      </c>
      <c r="F4028">
        <v>1.8630299999999999E-4</v>
      </c>
      <c r="G4028">
        <v>5.2164950000000002E-2</v>
      </c>
      <c r="H4028">
        <f t="shared" si="186"/>
        <v>4.3818558099999995E-2</v>
      </c>
      <c r="I4028" s="4">
        <f t="shared" si="187"/>
        <v>0.92715231788079466</v>
      </c>
      <c r="J4028" s="4">
        <f t="shared" si="188"/>
        <v>3.3112582781456954E-3</v>
      </c>
    </row>
    <row r="4029" spans="1:10" hidden="1" x14ac:dyDescent="0.3">
      <c r="A4029" t="s">
        <v>6401</v>
      </c>
      <c r="B4029">
        <v>468</v>
      </c>
      <c r="C4029">
        <v>5</v>
      </c>
      <c r="D4029">
        <v>399</v>
      </c>
      <c r="E4029">
        <v>2.1806341E-2</v>
      </c>
      <c r="F4029">
        <v>2.32974E-4</v>
      </c>
      <c r="G4029">
        <v>1.8591303999999999E-2</v>
      </c>
      <c r="H4029">
        <f t="shared" si="186"/>
        <v>1.6527156500000001E-2</v>
      </c>
      <c r="I4029" s="4">
        <f t="shared" si="187"/>
        <v>0.85256410256410253</v>
      </c>
      <c r="J4029" s="4">
        <f t="shared" si="188"/>
        <v>1.0683760683760684E-2</v>
      </c>
    </row>
    <row r="4030" spans="1:10" hidden="1" x14ac:dyDescent="0.3">
      <c r="A4030" t="s">
        <v>6401</v>
      </c>
      <c r="B4030">
        <v>462</v>
      </c>
      <c r="C4030">
        <v>4</v>
      </c>
      <c r="D4030">
        <v>401</v>
      </c>
      <c r="E4030">
        <v>2.1526770000000001E-2</v>
      </c>
      <c r="F4030">
        <v>1.86379E-4</v>
      </c>
      <c r="G4030">
        <v>1.8684491000000001E-2</v>
      </c>
      <c r="H4030">
        <f t="shared" si="186"/>
        <v>1.6406008100000001E-2</v>
      </c>
      <c r="I4030" s="4">
        <f t="shared" si="187"/>
        <v>0.86796536796536794</v>
      </c>
      <c r="J4030" s="4">
        <f t="shared" si="188"/>
        <v>8.658008658008658E-3</v>
      </c>
    </row>
    <row r="4031" spans="1:10" hidden="1" x14ac:dyDescent="0.3">
      <c r="A4031" t="s">
        <v>6401</v>
      </c>
      <c r="B4031">
        <v>168</v>
      </c>
      <c r="C4031">
        <v>2</v>
      </c>
      <c r="D4031">
        <v>137</v>
      </c>
      <c r="E4031">
        <v>7.8279170000000002E-3</v>
      </c>
      <c r="F4031" s="3">
        <v>9.3189499999999999E-5</v>
      </c>
      <c r="G4031">
        <v>6.3834800000000004E-3</v>
      </c>
      <c r="H4031">
        <f t="shared" si="186"/>
        <v>5.8476404000000004E-3</v>
      </c>
      <c r="I4031" s="4">
        <f t="shared" si="187"/>
        <v>0.81547619047619047</v>
      </c>
      <c r="J4031" s="4">
        <f t="shared" si="188"/>
        <v>1.1904761904761904E-2</v>
      </c>
    </row>
    <row r="4032" spans="1:10" hidden="1" x14ac:dyDescent="0.3">
      <c r="A4032" t="s">
        <v>6401</v>
      </c>
      <c r="B4032">
        <v>164</v>
      </c>
      <c r="C4032">
        <v>1</v>
      </c>
      <c r="D4032">
        <v>136</v>
      </c>
      <c r="E4032">
        <v>7.6415370000000003E-3</v>
      </c>
      <c r="F4032" s="3">
        <v>4.6594700000000003E-5</v>
      </c>
      <c r="G4032">
        <v>6.3368840000000001E-3</v>
      </c>
      <c r="H4032">
        <f t="shared" si="186"/>
        <v>5.7311526399999998E-3</v>
      </c>
      <c r="I4032" s="4">
        <f t="shared" si="187"/>
        <v>0.82926829268292679</v>
      </c>
      <c r="J4032" s="4">
        <f t="shared" si="188"/>
        <v>6.0975609756097563E-3</v>
      </c>
    </row>
    <row r="4033" spans="1:10" hidden="1" x14ac:dyDescent="0.3">
      <c r="A4033" t="s">
        <v>6401</v>
      </c>
      <c r="B4033">
        <v>510</v>
      </c>
      <c r="C4033">
        <v>9</v>
      </c>
      <c r="D4033">
        <v>456</v>
      </c>
      <c r="E4033">
        <v>2.3763316E-2</v>
      </c>
      <c r="F4033">
        <v>4.1935300000000002E-4</v>
      </c>
      <c r="G4033">
        <v>2.1247200000000001E-2</v>
      </c>
      <c r="H4033">
        <f t="shared" si="186"/>
        <v>1.8339688600000001E-2</v>
      </c>
      <c r="I4033" s="4">
        <f t="shared" si="187"/>
        <v>0.89411764705882357</v>
      </c>
      <c r="J4033" s="4">
        <f t="shared" si="188"/>
        <v>1.7647058823529412E-2</v>
      </c>
    </row>
    <row r="4034" spans="1:10" hidden="1" x14ac:dyDescent="0.3">
      <c r="A4034" t="s">
        <v>6401</v>
      </c>
      <c r="B4034">
        <v>735</v>
      </c>
      <c r="C4034">
        <v>10</v>
      </c>
      <c r="D4034">
        <v>663</v>
      </c>
      <c r="E4034">
        <v>3.4247136999999997E-2</v>
      </c>
      <c r="F4034">
        <v>4.6594699999999998E-4</v>
      </c>
      <c r="G4034">
        <v>3.0892315E-2</v>
      </c>
      <c r="H4034">
        <f t="shared" si="186"/>
        <v>2.6484452399999997E-2</v>
      </c>
      <c r="I4034" s="4">
        <f t="shared" si="187"/>
        <v>0.90204081632653066</v>
      </c>
      <c r="J4034" s="4">
        <f t="shared" si="188"/>
        <v>1.3605442176870748E-2</v>
      </c>
    </row>
    <row r="4035" spans="1:10" hidden="1" x14ac:dyDescent="0.3">
      <c r="A4035" t="s">
        <v>6401</v>
      </c>
      <c r="B4035">
        <v>74</v>
      </c>
      <c r="C4035">
        <v>0</v>
      </c>
      <c r="D4035">
        <v>69</v>
      </c>
      <c r="E4035">
        <v>5.0628590000000003E-3</v>
      </c>
      <c r="F4035">
        <v>0</v>
      </c>
      <c r="G4035">
        <v>4.7207739999999996E-3</v>
      </c>
      <c r="H4035">
        <f t="shared" ref="H4035:H4098" si="189">E4035*0.5+G4035*0.3+F4035*0.2</f>
        <v>3.9476616999999997E-3</v>
      </c>
      <c r="I4035" s="4">
        <f t="shared" ref="I4035:I4098" si="190">D4035/B4035</f>
        <v>0.93243243243243246</v>
      </c>
      <c r="J4035" s="4">
        <f t="shared" ref="J4035:J4098" si="191">C4035/B4035</f>
        <v>0</v>
      </c>
    </row>
    <row r="4036" spans="1:10" hidden="1" x14ac:dyDescent="0.3">
      <c r="A4036" t="s">
        <v>6401</v>
      </c>
      <c r="B4036">
        <v>207</v>
      </c>
      <c r="C4036">
        <v>8</v>
      </c>
      <c r="D4036">
        <v>188</v>
      </c>
      <c r="E4036">
        <v>5.3835843000000001E-2</v>
      </c>
      <c r="F4036">
        <v>2.0806119999999999E-3</v>
      </c>
      <c r="G4036">
        <v>4.8894389000000003E-2</v>
      </c>
      <c r="H4036">
        <f t="shared" si="189"/>
        <v>4.2002360600000004E-2</v>
      </c>
      <c r="I4036" s="4">
        <f t="shared" si="190"/>
        <v>0.90821256038647347</v>
      </c>
      <c r="J4036" s="4">
        <f t="shared" si="191"/>
        <v>3.864734299516908E-2</v>
      </c>
    </row>
    <row r="4037" spans="1:10" hidden="1" x14ac:dyDescent="0.3">
      <c r="A4037" t="s">
        <v>6401</v>
      </c>
      <c r="B4037">
        <v>419</v>
      </c>
      <c r="C4037">
        <v>9</v>
      </c>
      <c r="D4037">
        <v>346</v>
      </c>
      <c r="E4037">
        <v>1.9557034000000001E-2</v>
      </c>
      <c r="F4037">
        <v>4.2007900000000001E-4</v>
      </c>
      <c r="G4037">
        <v>1.6149721999999998E-2</v>
      </c>
      <c r="H4037">
        <f t="shared" si="189"/>
        <v>1.4707449399999999E-2</v>
      </c>
      <c r="I4037" s="4">
        <f t="shared" si="190"/>
        <v>0.82577565632458239</v>
      </c>
      <c r="J4037" s="4">
        <f t="shared" si="191"/>
        <v>2.1479713603818614E-2</v>
      </c>
    </row>
    <row r="4038" spans="1:10" hidden="1" x14ac:dyDescent="0.3">
      <c r="A4038" t="s">
        <v>6401</v>
      </c>
      <c r="B4038">
        <v>387</v>
      </c>
      <c r="C4038">
        <v>7</v>
      </c>
      <c r="D4038">
        <v>323</v>
      </c>
      <c r="E4038">
        <v>1.8063416999999998E-2</v>
      </c>
      <c r="F4038">
        <v>3.2672799999999998E-4</v>
      </c>
      <c r="G4038">
        <v>1.5076185000000001E-2</v>
      </c>
      <c r="H4038">
        <f t="shared" si="189"/>
        <v>1.3619909599999999E-2</v>
      </c>
      <c r="I4038" s="4">
        <f t="shared" si="190"/>
        <v>0.83462532299741599</v>
      </c>
      <c r="J4038" s="4">
        <f t="shared" si="191"/>
        <v>1.8087855297157621E-2</v>
      </c>
    </row>
    <row r="4039" spans="1:10" hidden="1" x14ac:dyDescent="0.3">
      <c r="A4039" t="s">
        <v>6401</v>
      </c>
      <c r="B4039">
        <v>166</v>
      </c>
      <c r="C4039">
        <v>4</v>
      </c>
      <c r="D4039">
        <v>139</v>
      </c>
      <c r="E4039">
        <v>7.7481329999999999E-3</v>
      </c>
      <c r="F4039">
        <v>1.8670199999999999E-4</v>
      </c>
      <c r="G4039">
        <v>6.4878949999999996E-3</v>
      </c>
      <c r="H4039">
        <f t="shared" si="189"/>
        <v>5.8577754000000001E-3</v>
      </c>
      <c r="I4039" s="4">
        <f t="shared" si="190"/>
        <v>0.83734939759036142</v>
      </c>
      <c r="J4039" s="4">
        <f t="shared" si="191"/>
        <v>2.4096385542168676E-2</v>
      </c>
    </row>
    <row r="4040" spans="1:10" hidden="1" x14ac:dyDescent="0.3">
      <c r="A4040" t="s">
        <v>6401</v>
      </c>
      <c r="B4040">
        <v>248</v>
      </c>
      <c r="C4040">
        <v>6</v>
      </c>
      <c r="D4040">
        <v>205</v>
      </c>
      <c r="E4040">
        <v>1.1575525E-2</v>
      </c>
      <c r="F4040">
        <v>2.80053E-4</v>
      </c>
      <c r="G4040">
        <v>9.5684780000000001E-3</v>
      </c>
      <c r="H4040">
        <f t="shared" si="189"/>
        <v>8.7143164999999995E-3</v>
      </c>
      <c r="I4040" s="4">
        <f t="shared" si="190"/>
        <v>0.82661290322580649</v>
      </c>
      <c r="J4040" s="4">
        <f t="shared" si="191"/>
        <v>2.4193548387096774E-2</v>
      </c>
    </row>
    <row r="4041" spans="1:10" hidden="1" x14ac:dyDescent="0.3">
      <c r="A4041" t="s">
        <v>6401</v>
      </c>
      <c r="B4041">
        <v>757</v>
      </c>
      <c r="C4041">
        <v>7</v>
      </c>
      <c r="D4041">
        <v>687</v>
      </c>
      <c r="E4041">
        <v>3.5333359000000002E-2</v>
      </c>
      <c r="F4041">
        <v>3.26729E-4</v>
      </c>
      <c r="G4041">
        <v>3.2066073E-2</v>
      </c>
      <c r="H4041">
        <f t="shared" si="189"/>
        <v>2.7351847200000005E-2</v>
      </c>
      <c r="I4041" s="4">
        <f t="shared" si="190"/>
        <v>0.90752972258916775</v>
      </c>
      <c r="J4041" s="4">
        <f t="shared" si="191"/>
        <v>9.247027741083224E-3</v>
      </c>
    </row>
    <row r="4042" spans="1:10" hidden="1" x14ac:dyDescent="0.3">
      <c r="A4042" t="s">
        <v>6401</v>
      </c>
      <c r="B4042">
        <v>917</v>
      </c>
      <c r="C4042">
        <v>13</v>
      </c>
      <c r="D4042">
        <v>828</v>
      </c>
      <c r="E4042">
        <v>4.2801446E-2</v>
      </c>
      <c r="F4042">
        <v>6.0678200000000005E-4</v>
      </c>
      <c r="G4042">
        <v>3.8647325000000003E-2</v>
      </c>
      <c r="H4042">
        <f t="shared" si="189"/>
        <v>3.3116276899999998E-2</v>
      </c>
      <c r="I4042" s="4">
        <f t="shared" si="190"/>
        <v>0.90294438386041442</v>
      </c>
      <c r="J4042" s="4">
        <f t="shared" si="191"/>
        <v>1.4176663031624863E-2</v>
      </c>
    </row>
    <row r="4043" spans="1:10" hidden="1" x14ac:dyDescent="0.3">
      <c r="A4043" t="s">
        <v>6401</v>
      </c>
      <c r="B4043">
        <v>109</v>
      </c>
      <c r="C4043">
        <v>3</v>
      </c>
      <c r="D4043">
        <v>103</v>
      </c>
      <c r="E4043">
        <v>2.8354942000000001E-2</v>
      </c>
      <c r="F4043">
        <v>7.8041099999999995E-4</v>
      </c>
      <c r="G4043">
        <v>2.6794120000000001E-2</v>
      </c>
      <c r="H4043">
        <f t="shared" si="189"/>
        <v>2.2371789200000002E-2</v>
      </c>
      <c r="I4043" s="4">
        <f t="shared" si="190"/>
        <v>0.94495412844036697</v>
      </c>
      <c r="J4043" s="4">
        <f t="shared" si="191"/>
        <v>2.7522935779816515E-2</v>
      </c>
    </row>
    <row r="4044" spans="1:10" hidden="1" x14ac:dyDescent="0.3">
      <c r="A4044" t="s">
        <v>6401</v>
      </c>
      <c r="B4044">
        <v>23</v>
      </c>
      <c r="C4044">
        <v>1</v>
      </c>
      <c r="D4044">
        <v>22</v>
      </c>
      <c r="E4044">
        <v>5.9831529999999997E-3</v>
      </c>
      <c r="F4044">
        <v>2.6013700000000002E-4</v>
      </c>
      <c r="G4044">
        <v>5.723016E-3</v>
      </c>
      <c r="H4044">
        <f t="shared" si="189"/>
        <v>4.7605086999999999E-3</v>
      </c>
      <c r="I4044" s="4">
        <f t="shared" si="190"/>
        <v>0.95652173913043481</v>
      </c>
      <c r="J4044" s="4">
        <f t="shared" si="191"/>
        <v>4.3478260869565216E-2</v>
      </c>
    </row>
    <row r="4045" spans="1:10" hidden="1" x14ac:dyDescent="0.3">
      <c r="A4045" t="s">
        <v>6401</v>
      </c>
      <c r="B4045">
        <v>401</v>
      </c>
      <c r="C4045">
        <v>2</v>
      </c>
      <c r="D4045">
        <v>345</v>
      </c>
      <c r="E4045">
        <v>1.8723572000000001E-2</v>
      </c>
      <c r="F4045" s="3">
        <v>9.33844E-5</v>
      </c>
      <c r="G4045">
        <v>1.6108809000000002E-2</v>
      </c>
      <c r="H4045">
        <f t="shared" si="189"/>
        <v>1.4213105580000001E-2</v>
      </c>
      <c r="I4045" s="4">
        <f t="shared" si="190"/>
        <v>0.86034912718204493</v>
      </c>
      <c r="J4045" s="4">
        <f t="shared" si="191"/>
        <v>4.9875311720698253E-3</v>
      </c>
    </row>
    <row r="4046" spans="1:10" hidden="1" x14ac:dyDescent="0.3">
      <c r="A4046" t="s">
        <v>6401</v>
      </c>
      <c r="B4046">
        <v>413</v>
      </c>
      <c r="C4046">
        <v>3</v>
      </c>
      <c r="D4046">
        <v>358</v>
      </c>
      <c r="E4046">
        <v>1.9283878000000001E-2</v>
      </c>
      <c r="F4046">
        <v>1.4007700000000001E-4</v>
      </c>
      <c r="G4046">
        <v>1.6715806999999999E-2</v>
      </c>
      <c r="H4046">
        <f t="shared" si="189"/>
        <v>1.4684696499999999E-2</v>
      </c>
      <c r="I4046" s="4">
        <f t="shared" si="190"/>
        <v>0.86682808716707027</v>
      </c>
      <c r="J4046" s="4">
        <f t="shared" si="191"/>
        <v>7.2639225181598066E-3</v>
      </c>
    </row>
    <row r="4047" spans="1:10" hidden="1" x14ac:dyDescent="0.3">
      <c r="A4047" t="s">
        <v>6401</v>
      </c>
      <c r="B4047">
        <v>167</v>
      </c>
      <c r="C4047">
        <v>2</v>
      </c>
      <c r="D4047">
        <v>139</v>
      </c>
      <c r="E4047">
        <v>7.7975989999999997E-3</v>
      </c>
      <c r="F4047" s="3">
        <v>9.33844E-5</v>
      </c>
      <c r="G4047">
        <v>6.4902170000000004E-3</v>
      </c>
      <c r="H4047">
        <f t="shared" si="189"/>
        <v>5.8645414800000007E-3</v>
      </c>
      <c r="I4047" s="4">
        <f t="shared" si="190"/>
        <v>0.83233532934131738</v>
      </c>
      <c r="J4047" s="4">
        <f t="shared" si="191"/>
        <v>1.1976047904191617E-2</v>
      </c>
    </row>
    <row r="4048" spans="1:10" hidden="1" x14ac:dyDescent="0.3">
      <c r="A4048" t="s">
        <v>6401</v>
      </c>
      <c r="B4048">
        <v>146</v>
      </c>
      <c r="C4048">
        <v>4</v>
      </c>
      <c r="D4048">
        <v>120</v>
      </c>
      <c r="E4048">
        <v>6.8170619999999996E-3</v>
      </c>
      <c r="F4048">
        <v>1.8676899999999999E-4</v>
      </c>
      <c r="G4048">
        <v>5.603065E-3</v>
      </c>
      <c r="H4048">
        <f t="shared" si="189"/>
        <v>5.1268042999999992E-3</v>
      </c>
      <c r="I4048" s="4">
        <f t="shared" si="190"/>
        <v>0.82191780821917804</v>
      </c>
      <c r="J4048" s="4">
        <f t="shared" si="191"/>
        <v>2.7397260273972601E-2</v>
      </c>
    </row>
    <row r="4049" spans="1:10" hidden="1" x14ac:dyDescent="0.3">
      <c r="A4049" t="s">
        <v>6401</v>
      </c>
      <c r="B4049">
        <v>160</v>
      </c>
      <c r="C4049">
        <v>3</v>
      </c>
      <c r="D4049">
        <v>133</v>
      </c>
      <c r="E4049">
        <v>7.4707549999999999E-3</v>
      </c>
      <c r="F4049">
        <v>1.4007700000000001E-4</v>
      </c>
      <c r="G4049">
        <v>6.2100649999999999E-3</v>
      </c>
      <c r="H4049">
        <f t="shared" si="189"/>
        <v>5.6264124E-3</v>
      </c>
      <c r="I4049" s="4">
        <f t="shared" si="190"/>
        <v>0.83125000000000004</v>
      </c>
      <c r="J4049" s="4">
        <f t="shared" si="191"/>
        <v>1.8749999999999999E-2</v>
      </c>
    </row>
    <row r="4050" spans="1:10" hidden="1" x14ac:dyDescent="0.3">
      <c r="A4050" t="s">
        <v>6401</v>
      </c>
      <c r="B4050">
        <v>153</v>
      </c>
      <c r="C4050">
        <v>2</v>
      </c>
      <c r="D4050">
        <v>129</v>
      </c>
      <c r="E4050">
        <v>7.1439090000000004E-3</v>
      </c>
      <c r="F4050" s="3">
        <v>9.33844E-5</v>
      </c>
      <c r="G4050">
        <v>6.023296E-3</v>
      </c>
      <c r="H4050">
        <f t="shared" si="189"/>
        <v>5.3976201800000007E-3</v>
      </c>
      <c r="I4050" s="4">
        <f t="shared" si="190"/>
        <v>0.84313725490196079</v>
      </c>
      <c r="J4050" s="4">
        <f t="shared" si="191"/>
        <v>1.3071895424836602E-2</v>
      </c>
    </row>
    <row r="4051" spans="1:10" hidden="1" x14ac:dyDescent="0.3">
      <c r="A4051" t="s">
        <v>6401</v>
      </c>
      <c r="B4051">
        <v>658</v>
      </c>
      <c r="C4051">
        <v>7</v>
      </c>
      <c r="D4051">
        <v>599</v>
      </c>
      <c r="E4051">
        <v>3.0723480000000001E-2</v>
      </c>
      <c r="F4051">
        <v>3.2684599999999999E-4</v>
      </c>
      <c r="G4051">
        <v>2.7968639E-2</v>
      </c>
      <c r="H4051">
        <f t="shared" si="189"/>
        <v>2.3817700899999999E-2</v>
      </c>
      <c r="I4051" s="4">
        <f t="shared" si="190"/>
        <v>0.91033434650455924</v>
      </c>
      <c r="J4051" s="4">
        <f t="shared" si="191"/>
        <v>1.0638297872340425E-2</v>
      </c>
    </row>
    <row r="4052" spans="1:10" hidden="1" x14ac:dyDescent="0.3">
      <c r="A4052" t="s">
        <v>6401</v>
      </c>
      <c r="B4052">
        <v>797</v>
      </c>
      <c r="C4052">
        <v>20</v>
      </c>
      <c r="D4052">
        <v>711</v>
      </c>
      <c r="E4052">
        <v>3.7213701000000002E-2</v>
      </c>
      <c r="F4052">
        <v>9.3384399999999997E-4</v>
      </c>
      <c r="G4052">
        <v>3.3198169999999999E-2</v>
      </c>
      <c r="H4052">
        <f t="shared" si="189"/>
        <v>2.8753070300000003E-2</v>
      </c>
      <c r="I4052" s="4">
        <f t="shared" si="190"/>
        <v>0.89209535759096614</v>
      </c>
      <c r="J4052" s="4">
        <f t="shared" si="191"/>
        <v>2.5094102885821833E-2</v>
      </c>
    </row>
    <row r="4053" spans="1:10" hidden="1" x14ac:dyDescent="0.3">
      <c r="A4053" t="s">
        <v>6401</v>
      </c>
      <c r="B4053">
        <v>151</v>
      </c>
      <c r="C4053">
        <v>0</v>
      </c>
      <c r="D4053">
        <v>132</v>
      </c>
      <c r="E4053">
        <v>1.0332480999999999E-2</v>
      </c>
      <c r="F4053">
        <v>0</v>
      </c>
      <c r="G4053">
        <v>9.0323669999999995E-3</v>
      </c>
      <c r="H4053">
        <f t="shared" si="189"/>
        <v>7.875950599999999E-3</v>
      </c>
      <c r="I4053" s="4">
        <f t="shared" si="190"/>
        <v>0.8741721854304636</v>
      </c>
      <c r="J4053" s="4">
        <f t="shared" si="191"/>
        <v>0</v>
      </c>
    </row>
    <row r="4054" spans="1:10" hidden="1" x14ac:dyDescent="0.3">
      <c r="A4054" t="s">
        <v>6401</v>
      </c>
      <c r="B4054">
        <v>263</v>
      </c>
      <c r="C4054">
        <v>1</v>
      </c>
      <c r="D4054">
        <v>256</v>
      </c>
      <c r="E4054">
        <v>6.8442868000000004E-2</v>
      </c>
      <c r="F4054">
        <v>2.60239E-4</v>
      </c>
      <c r="G4054">
        <v>6.6621193999999995E-2</v>
      </c>
      <c r="H4054">
        <f t="shared" si="189"/>
        <v>5.4259840000000004E-2</v>
      </c>
      <c r="I4054" s="4">
        <f t="shared" si="190"/>
        <v>0.97338403041825095</v>
      </c>
      <c r="J4054" s="4">
        <f t="shared" si="191"/>
        <v>3.8022813688212928E-3</v>
      </c>
    </row>
    <row r="4055" spans="1:10" hidden="1" x14ac:dyDescent="0.3">
      <c r="A4055" t="s">
        <v>6401</v>
      </c>
      <c r="B4055">
        <v>85</v>
      </c>
      <c r="C4055">
        <v>0</v>
      </c>
      <c r="D4055">
        <v>77</v>
      </c>
      <c r="E4055">
        <v>5.8165880000000001E-3</v>
      </c>
      <c r="F4055">
        <v>0</v>
      </c>
      <c r="G4055">
        <v>5.2691439999999999E-3</v>
      </c>
      <c r="H4055">
        <f t="shared" si="189"/>
        <v>4.4890372000000005E-3</v>
      </c>
      <c r="I4055" s="4">
        <f t="shared" si="190"/>
        <v>0.90588235294117647</v>
      </c>
      <c r="J4055" s="4">
        <f t="shared" si="191"/>
        <v>0</v>
      </c>
    </row>
    <row r="4056" spans="1:10" hidden="1" x14ac:dyDescent="0.3">
      <c r="A4056" t="s">
        <v>6401</v>
      </c>
      <c r="B4056">
        <v>392</v>
      </c>
      <c r="C4056">
        <v>3</v>
      </c>
      <c r="D4056">
        <v>339</v>
      </c>
      <c r="E4056">
        <v>1.8309419E-2</v>
      </c>
      <c r="F4056">
        <v>1.40123E-4</v>
      </c>
      <c r="G4056">
        <v>1.5833910999999999E-2</v>
      </c>
      <c r="H4056">
        <f t="shared" si="189"/>
        <v>1.3932907400000001E-2</v>
      </c>
      <c r="I4056" s="4">
        <f t="shared" si="190"/>
        <v>0.86479591836734693</v>
      </c>
      <c r="J4056" s="4">
        <f t="shared" si="191"/>
        <v>7.6530612244897957E-3</v>
      </c>
    </row>
    <row r="4057" spans="1:10" hidden="1" x14ac:dyDescent="0.3">
      <c r="A4057" t="s">
        <v>6401</v>
      </c>
      <c r="B4057">
        <v>1070</v>
      </c>
      <c r="C4057">
        <v>14</v>
      </c>
      <c r="D4057">
        <v>967</v>
      </c>
      <c r="E4057">
        <v>4.9977246000000003E-2</v>
      </c>
      <c r="F4057">
        <v>6.5390800000000003E-4</v>
      </c>
      <c r="G4057">
        <v>4.5166352999999999E-2</v>
      </c>
      <c r="H4057">
        <f t="shared" si="189"/>
        <v>3.8669310499999998E-2</v>
      </c>
      <c r="I4057" s="4">
        <f t="shared" si="190"/>
        <v>0.9037383177570093</v>
      </c>
      <c r="J4057" s="4">
        <f t="shared" si="191"/>
        <v>1.3084112149532711E-2</v>
      </c>
    </row>
    <row r="4058" spans="1:10" hidden="1" x14ac:dyDescent="0.3">
      <c r="A4058" t="s">
        <v>6401</v>
      </c>
      <c r="B4058">
        <v>973</v>
      </c>
      <c r="C4058">
        <v>10</v>
      </c>
      <c r="D4058">
        <v>897</v>
      </c>
      <c r="E4058">
        <v>4.5446603000000002E-2</v>
      </c>
      <c r="F4058">
        <v>4.6707699999999999E-4</v>
      </c>
      <c r="G4058">
        <v>4.1896817000000003E-2</v>
      </c>
      <c r="H4058">
        <f t="shared" si="189"/>
        <v>3.5385762000000001E-2</v>
      </c>
      <c r="I4058" s="4">
        <f t="shared" si="190"/>
        <v>0.92189105858170606</v>
      </c>
      <c r="J4058" s="4">
        <f t="shared" si="191"/>
        <v>1.0277492291880781E-2</v>
      </c>
    </row>
    <row r="4059" spans="1:10" hidden="1" x14ac:dyDescent="0.3">
      <c r="A4059" t="s">
        <v>6401</v>
      </c>
      <c r="B4059">
        <v>343</v>
      </c>
      <c r="C4059">
        <v>7</v>
      </c>
      <c r="D4059">
        <v>294</v>
      </c>
      <c r="E4059">
        <v>1.6021878999999999E-2</v>
      </c>
      <c r="F4059">
        <v>3.26977E-4</v>
      </c>
      <c r="G4059">
        <v>1.3733039000000001E-2</v>
      </c>
      <c r="H4059">
        <f t="shared" si="189"/>
        <v>1.21962466E-2</v>
      </c>
      <c r="I4059" s="4">
        <f t="shared" si="190"/>
        <v>0.8571428571428571</v>
      </c>
      <c r="J4059" s="4">
        <f t="shared" si="191"/>
        <v>2.0408163265306121E-2</v>
      </c>
    </row>
    <row r="4060" spans="1:10" hidden="1" x14ac:dyDescent="0.3">
      <c r="A4060" t="s">
        <v>6401</v>
      </c>
      <c r="B4060">
        <v>334</v>
      </c>
      <c r="C4060">
        <v>2</v>
      </c>
      <c r="D4060">
        <v>291</v>
      </c>
      <c r="E4060">
        <v>1.5601479999999999E-2</v>
      </c>
      <c r="F4060" s="3">
        <v>9.3422000000000001E-5</v>
      </c>
      <c r="G4060">
        <v>1.3592906E-2</v>
      </c>
      <c r="H4060">
        <f t="shared" si="189"/>
        <v>1.1897296199999999E-2</v>
      </c>
      <c r="I4060" s="4">
        <f t="shared" si="190"/>
        <v>0.87125748502994016</v>
      </c>
      <c r="J4060" s="4">
        <f t="shared" si="191"/>
        <v>5.9880239520958087E-3</v>
      </c>
    </row>
    <row r="4061" spans="1:10" hidden="1" x14ac:dyDescent="0.3">
      <c r="A4061" t="s">
        <v>6401</v>
      </c>
      <c r="B4061">
        <v>498</v>
      </c>
      <c r="C4061">
        <v>3</v>
      </c>
      <c r="D4061">
        <v>458</v>
      </c>
      <c r="E4061">
        <v>2.3262134E-2</v>
      </c>
      <c r="F4061">
        <v>1.4013299999999999E-4</v>
      </c>
      <c r="G4061">
        <v>2.139369E-2</v>
      </c>
      <c r="H4061">
        <f t="shared" si="189"/>
        <v>1.8077200600000003E-2</v>
      </c>
      <c r="I4061" s="4">
        <f t="shared" si="190"/>
        <v>0.91967871485943775</v>
      </c>
      <c r="J4061" s="4">
        <f t="shared" si="191"/>
        <v>6.024096385542169E-3</v>
      </c>
    </row>
    <row r="4062" spans="1:10" hidden="1" x14ac:dyDescent="0.3">
      <c r="A4062" t="s">
        <v>6401</v>
      </c>
      <c r="B4062">
        <v>638</v>
      </c>
      <c r="C4062">
        <v>7</v>
      </c>
      <c r="D4062">
        <v>584</v>
      </c>
      <c r="E4062">
        <v>2.9801629999999999E-2</v>
      </c>
      <c r="F4062">
        <v>3.26977E-4</v>
      </c>
      <c r="G4062">
        <v>2.7279234999999999E-2</v>
      </c>
      <c r="H4062">
        <f t="shared" si="189"/>
        <v>2.3149980899999999E-2</v>
      </c>
      <c r="I4062" s="4">
        <f t="shared" si="190"/>
        <v>0.91536050156739812</v>
      </c>
      <c r="J4062" s="4">
        <f t="shared" si="191"/>
        <v>1.0971786833855799E-2</v>
      </c>
    </row>
    <row r="4063" spans="1:10" hidden="1" x14ac:dyDescent="0.3">
      <c r="A4063" t="s">
        <v>6401</v>
      </c>
      <c r="B4063">
        <v>2407</v>
      </c>
      <c r="C4063">
        <v>18</v>
      </c>
      <c r="D4063">
        <v>2228</v>
      </c>
      <c r="E4063">
        <v>0.112437209</v>
      </c>
      <c r="F4063">
        <v>8.4082700000000005E-4</v>
      </c>
      <c r="G4063">
        <v>0.104075655</v>
      </c>
      <c r="H4063">
        <f t="shared" si="189"/>
        <v>8.7609466400000002E-2</v>
      </c>
      <c r="I4063" s="4">
        <f t="shared" si="190"/>
        <v>0.92563356875778979</v>
      </c>
      <c r="J4063" s="4">
        <f t="shared" si="191"/>
        <v>7.4781886165351062E-3</v>
      </c>
    </row>
    <row r="4064" spans="1:10" hidden="1" x14ac:dyDescent="0.3">
      <c r="A4064" t="s">
        <v>6401</v>
      </c>
      <c r="B4064">
        <v>1939</v>
      </c>
      <c r="C4064">
        <v>13</v>
      </c>
      <c r="D4064">
        <v>1788</v>
      </c>
      <c r="E4064">
        <v>9.0575712000000003E-2</v>
      </c>
      <c r="F4064">
        <v>6.0726400000000005E-4</v>
      </c>
      <c r="G4064">
        <v>8.3522110999999996E-2</v>
      </c>
      <c r="H4064">
        <f t="shared" si="189"/>
        <v>7.0465942100000012E-2</v>
      </c>
      <c r="I4064" s="4">
        <f t="shared" si="190"/>
        <v>0.92212480660134089</v>
      </c>
      <c r="J4064" s="4">
        <f t="shared" si="191"/>
        <v>6.7044868488911813E-3</v>
      </c>
    </row>
    <row r="4065" spans="1:10" hidden="1" x14ac:dyDescent="0.3">
      <c r="A4065" t="s">
        <v>6401</v>
      </c>
      <c r="B4065">
        <v>16649</v>
      </c>
      <c r="C4065">
        <v>135</v>
      </c>
      <c r="D4065">
        <v>15882</v>
      </c>
      <c r="E4065">
        <v>0.77792456700000001</v>
      </c>
      <c r="F4065">
        <v>6.3078750000000001E-3</v>
      </c>
      <c r="G4065">
        <v>0.74208649000000004</v>
      </c>
      <c r="H4065">
        <f t="shared" si="189"/>
        <v>0.61284980550000001</v>
      </c>
      <c r="I4065" s="4">
        <f t="shared" si="190"/>
        <v>0.95393116703705927</v>
      </c>
      <c r="J4065" s="4">
        <f t="shared" si="191"/>
        <v>8.108595110817466E-3</v>
      </c>
    </row>
    <row r="4066" spans="1:10" hidden="1" x14ac:dyDescent="0.3">
      <c r="A4066" t="s">
        <v>6401</v>
      </c>
      <c r="B4066">
        <v>1119</v>
      </c>
      <c r="C4066">
        <v>13</v>
      </c>
      <c r="D4066">
        <v>1088</v>
      </c>
      <c r="E4066">
        <v>6.3476317000000004E-2</v>
      </c>
      <c r="F4066">
        <v>7.3743699999999997E-4</v>
      </c>
      <c r="G4066">
        <v>6.1717813000000003E-2</v>
      </c>
      <c r="H4066">
        <f t="shared" si="189"/>
        <v>5.0400989800000004E-2</v>
      </c>
      <c r="I4066" s="4">
        <f t="shared" si="190"/>
        <v>0.97229669347631809</v>
      </c>
      <c r="J4066" s="4">
        <f t="shared" si="191"/>
        <v>1.161751563896336E-2</v>
      </c>
    </row>
    <row r="4067" spans="1:10" hidden="1" x14ac:dyDescent="0.3">
      <c r="A4067" t="s">
        <v>6401</v>
      </c>
      <c r="B4067">
        <v>90</v>
      </c>
      <c r="C4067">
        <v>0</v>
      </c>
      <c r="D4067">
        <v>86</v>
      </c>
      <c r="E4067">
        <v>2.3423928E-2</v>
      </c>
      <c r="F4067">
        <v>0</v>
      </c>
      <c r="G4067">
        <v>2.2382863999999999E-2</v>
      </c>
      <c r="H4067">
        <f t="shared" si="189"/>
        <v>1.8426823199999998E-2</v>
      </c>
      <c r="I4067" s="4">
        <f t="shared" si="190"/>
        <v>0.9555555555555556</v>
      </c>
      <c r="J4067" s="4">
        <f t="shared" si="191"/>
        <v>0</v>
      </c>
    </row>
    <row r="4068" spans="1:10" hidden="1" x14ac:dyDescent="0.3">
      <c r="A4068" t="s">
        <v>6401</v>
      </c>
      <c r="B4068">
        <v>494</v>
      </c>
      <c r="C4068">
        <v>4</v>
      </c>
      <c r="D4068">
        <v>454</v>
      </c>
      <c r="E4068">
        <v>0.128410781</v>
      </c>
      <c r="F4068">
        <v>1.039763E-3</v>
      </c>
      <c r="G4068">
        <v>0.118013147</v>
      </c>
      <c r="H4068">
        <f t="shared" si="189"/>
        <v>9.9817287200000007E-2</v>
      </c>
      <c r="I4068" s="4">
        <f t="shared" si="190"/>
        <v>0.91902834008097167</v>
      </c>
      <c r="J4068" s="4">
        <f t="shared" si="191"/>
        <v>8.0971659919028341E-3</v>
      </c>
    </row>
    <row r="4069" spans="1:10" hidden="1" x14ac:dyDescent="0.3">
      <c r="A4069" t="s">
        <v>6401</v>
      </c>
      <c r="B4069">
        <v>365</v>
      </c>
      <c r="C4069">
        <v>4</v>
      </c>
      <c r="D4069">
        <v>334</v>
      </c>
      <c r="E4069">
        <v>9.4874342E-2</v>
      </c>
      <c r="F4069">
        <v>1.0397189999999999E-3</v>
      </c>
      <c r="G4069">
        <v>8.6816520999999994E-2</v>
      </c>
      <c r="H4069">
        <f t="shared" si="189"/>
        <v>7.3690071100000004E-2</v>
      </c>
      <c r="I4069" s="4">
        <f t="shared" si="190"/>
        <v>0.91506849315068495</v>
      </c>
      <c r="J4069" s="4">
        <f t="shared" si="191"/>
        <v>1.0958904109589041E-2</v>
      </c>
    </row>
    <row r="4070" spans="1:10" hidden="1" x14ac:dyDescent="0.3">
      <c r="A4070" t="s">
        <v>6401</v>
      </c>
      <c r="B4070">
        <v>434</v>
      </c>
      <c r="C4070">
        <v>1</v>
      </c>
      <c r="D4070">
        <v>410</v>
      </c>
      <c r="E4070">
        <v>0.112809492</v>
      </c>
      <c r="F4070">
        <v>2.5993000000000001E-4</v>
      </c>
      <c r="G4070">
        <v>0.106571179</v>
      </c>
      <c r="H4070">
        <f t="shared" si="189"/>
        <v>8.8428085699999992E-2</v>
      </c>
      <c r="I4070" s="4">
        <f t="shared" si="190"/>
        <v>0.9447004608294931</v>
      </c>
      <c r="J4070" s="4">
        <f t="shared" si="191"/>
        <v>2.304147465437788E-3</v>
      </c>
    </row>
    <row r="4071" spans="1:10" hidden="1" x14ac:dyDescent="0.3">
      <c r="A4071" t="s">
        <v>6401</v>
      </c>
      <c r="B4071">
        <v>389</v>
      </c>
      <c r="C4071">
        <v>3</v>
      </c>
      <c r="D4071">
        <v>369</v>
      </c>
      <c r="E4071">
        <v>0.101114547</v>
      </c>
      <c r="F4071">
        <v>7.7980400000000004E-4</v>
      </c>
      <c r="G4071">
        <v>9.5915855999999994E-2</v>
      </c>
      <c r="H4071">
        <f t="shared" si="189"/>
        <v>7.9487991099999988E-2</v>
      </c>
      <c r="I4071" s="4">
        <f t="shared" si="190"/>
        <v>0.94858611825192807</v>
      </c>
      <c r="J4071" s="4">
        <f t="shared" si="191"/>
        <v>7.7120822622107968E-3</v>
      </c>
    </row>
    <row r="4072" spans="1:10" hidden="1" x14ac:dyDescent="0.3">
      <c r="A4072" t="s">
        <v>6401</v>
      </c>
      <c r="B4072">
        <v>337</v>
      </c>
      <c r="C4072">
        <v>7</v>
      </c>
      <c r="D4072">
        <v>316</v>
      </c>
      <c r="E4072">
        <v>8.7597949999999994E-2</v>
      </c>
      <c r="F4072">
        <v>1.8195419999999999E-3</v>
      </c>
      <c r="G4072">
        <v>8.2139324E-2</v>
      </c>
      <c r="H4072">
        <f t="shared" si="189"/>
        <v>6.8804680600000001E-2</v>
      </c>
      <c r="I4072" s="4">
        <f t="shared" si="190"/>
        <v>0.93768545994065278</v>
      </c>
      <c r="J4072" s="4">
        <f t="shared" si="191"/>
        <v>2.0771513353115726E-2</v>
      </c>
    </row>
    <row r="4073" spans="1:10" hidden="1" x14ac:dyDescent="0.3">
      <c r="A4073" t="s">
        <v>6401</v>
      </c>
      <c r="B4073">
        <v>261</v>
      </c>
      <c r="C4073">
        <v>7</v>
      </c>
      <c r="D4073">
        <v>238</v>
      </c>
      <c r="E4073">
        <v>6.7840823999999994E-2</v>
      </c>
      <c r="F4073">
        <v>1.8194859999999999E-3</v>
      </c>
      <c r="G4073">
        <v>6.1862514E-2</v>
      </c>
      <c r="H4073">
        <f t="shared" si="189"/>
        <v>5.2843063399999994E-2</v>
      </c>
      <c r="I4073" s="4">
        <f t="shared" si="190"/>
        <v>0.91187739463601536</v>
      </c>
      <c r="J4073" s="4">
        <f t="shared" si="191"/>
        <v>2.681992337164751E-2</v>
      </c>
    </row>
    <row r="4074" spans="1:10" hidden="1" x14ac:dyDescent="0.3">
      <c r="A4074" t="s">
        <v>6401</v>
      </c>
      <c r="B4074">
        <v>417</v>
      </c>
      <c r="C4074">
        <v>5</v>
      </c>
      <c r="D4074">
        <v>388</v>
      </c>
      <c r="E4074">
        <v>0.108402239</v>
      </c>
      <c r="F4074">
        <v>1.2997869999999999E-3</v>
      </c>
      <c r="G4074">
        <v>0.10086347499999999</v>
      </c>
      <c r="H4074">
        <f t="shared" si="189"/>
        <v>8.4720119399999988E-2</v>
      </c>
      <c r="I4074" s="4">
        <f t="shared" si="190"/>
        <v>0.9304556354916067</v>
      </c>
      <c r="J4074" s="4">
        <f t="shared" si="191"/>
        <v>1.1990407673860911E-2</v>
      </c>
    </row>
    <row r="4075" spans="1:10" hidden="1" x14ac:dyDescent="0.3">
      <c r="A4075" t="s">
        <v>6401</v>
      </c>
      <c r="B4075">
        <v>541</v>
      </c>
      <c r="C4075">
        <v>3</v>
      </c>
      <c r="D4075">
        <v>508</v>
      </c>
      <c r="E4075">
        <v>0.14063695800000001</v>
      </c>
      <c r="F4075">
        <v>7.7987200000000003E-4</v>
      </c>
      <c r="G4075">
        <v>0.13205836400000001</v>
      </c>
      <c r="H4075">
        <f t="shared" si="189"/>
        <v>0.1100919626</v>
      </c>
      <c r="I4075" s="4">
        <f t="shared" si="190"/>
        <v>0.93900184842883549</v>
      </c>
      <c r="J4075" s="4">
        <f t="shared" si="191"/>
        <v>5.5452865064695009E-3</v>
      </c>
    </row>
    <row r="4076" spans="1:10" hidden="1" x14ac:dyDescent="0.3">
      <c r="A4076" t="s">
        <v>6401</v>
      </c>
      <c r="B4076">
        <v>607</v>
      </c>
      <c r="C4076">
        <v>8</v>
      </c>
      <c r="D4076">
        <v>556</v>
      </c>
      <c r="E4076">
        <v>0.15779000400000001</v>
      </c>
      <c r="F4076">
        <v>2.079605E-3</v>
      </c>
      <c r="G4076">
        <v>0.144532524</v>
      </c>
      <c r="H4076">
        <f t="shared" si="189"/>
        <v>0.12267068020000001</v>
      </c>
      <c r="I4076" s="4">
        <f t="shared" si="190"/>
        <v>0.91598023064250411</v>
      </c>
      <c r="J4076" s="4">
        <f t="shared" si="191"/>
        <v>1.3179571663920923E-2</v>
      </c>
    </row>
    <row r="4077" spans="1:10" hidden="1" x14ac:dyDescent="0.3">
      <c r="A4077" t="s">
        <v>6401</v>
      </c>
      <c r="B4077">
        <v>425</v>
      </c>
      <c r="C4077">
        <v>27</v>
      </c>
      <c r="D4077">
        <v>356</v>
      </c>
      <c r="E4077">
        <v>2.3984624E-2</v>
      </c>
      <c r="F4077">
        <v>1.5237289999999999E-3</v>
      </c>
      <c r="G4077">
        <v>2.0090648999999999E-2</v>
      </c>
      <c r="H4077">
        <f t="shared" si="189"/>
        <v>1.8324252499999999E-2</v>
      </c>
      <c r="I4077" s="4">
        <f t="shared" si="190"/>
        <v>0.83764705882352941</v>
      </c>
      <c r="J4077" s="4">
        <f t="shared" si="191"/>
        <v>6.3529411764705876E-2</v>
      </c>
    </row>
    <row r="4078" spans="1:10" hidden="1" x14ac:dyDescent="0.3">
      <c r="A4078" t="s">
        <v>6401</v>
      </c>
      <c r="B4078">
        <v>0</v>
      </c>
      <c r="C4078">
        <v>0</v>
      </c>
      <c r="D4078">
        <v>0</v>
      </c>
      <c r="E4078">
        <v>0</v>
      </c>
      <c r="F4078">
        <v>0</v>
      </c>
      <c r="G4078">
        <v>0</v>
      </c>
      <c r="H4078">
        <f t="shared" si="189"/>
        <v>0</v>
      </c>
      <c r="I4078" s="4" t="e">
        <f t="shared" si="190"/>
        <v>#DIV/0!</v>
      </c>
      <c r="J4078" s="4" t="e">
        <f t="shared" si="191"/>
        <v>#DIV/0!</v>
      </c>
    </row>
    <row r="4079" spans="1:10" hidden="1" x14ac:dyDescent="0.3">
      <c r="A4079" t="s">
        <v>6401</v>
      </c>
      <c r="B4079">
        <v>7247</v>
      </c>
      <c r="C4079">
        <v>360</v>
      </c>
      <c r="D4079">
        <v>6401</v>
      </c>
      <c r="E4079">
        <v>0.33779453300000001</v>
      </c>
      <c r="F4079">
        <v>1.6780189000000001E-2</v>
      </c>
      <c r="G4079">
        <v>0.298361088</v>
      </c>
      <c r="H4079">
        <f t="shared" si="189"/>
        <v>0.26176163069999997</v>
      </c>
      <c r="I4079" s="4">
        <f t="shared" si="190"/>
        <v>0.88326203946460602</v>
      </c>
      <c r="J4079" s="4">
        <f t="shared" si="191"/>
        <v>4.9675727887401683E-2</v>
      </c>
    </row>
    <row r="4080" spans="1:10" hidden="1" x14ac:dyDescent="0.3">
      <c r="A4080" t="s">
        <v>6401</v>
      </c>
      <c r="B4080">
        <v>584</v>
      </c>
      <c r="C4080">
        <v>33</v>
      </c>
      <c r="D4080">
        <v>507</v>
      </c>
      <c r="E4080">
        <v>3.3020346999999999E-2</v>
      </c>
      <c r="F4080">
        <v>1.865876E-3</v>
      </c>
      <c r="G4080">
        <v>2.8666636999999998E-2</v>
      </c>
      <c r="H4080">
        <f t="shared" si="189"/>
        <v>2.5483339799999997E-2</v>
      </c>
      <c r="I4080" s="4">
        <f t="shared" si="190"/>
        <v>0.86815068493150682</v>
      </c>
      <c r="J4080" s="4">
        <f t="shared" si="191"/>
        <v>5.650684931506849E-2</v>
      </c>
    </row>
    <row r="4081" spans="1:10" hidden="1" x14ac:dyDescent="0.3">
      <c r="A4081" t="s">
        <v>6401</v>
      </c>
      <c r="B4081">
        <v>559</v>
      </c>
      <c r="C4081">
        <v>42</v>
      </c>
      <c r="D4081">
        <v>463</v>
      </c>
      <c r="E4081">
        <v>3.1626765000000001E-2</v>
      </c>
      <c r="F4081">
        <v>2.3762509999999998E-3</v>
      </c>
      <c r="G4081">
        <v>2.6195335E-2</v>
      </c>
      <c r="H4081">
        <f t="shared" si="189"/>
        <v>2.41472332E-2</v>
      </c>
      <c r="I4081" s="4">
        <f t="shared" si="190"/>
        <v>0.82826475849731662</v>
      </c>
      <c r="J4081" s="4">
        <f t="shared" si="191"/>
        <v>7.5134168157423978E-2</v>
      </c>
    </row>
    <row r="4082" spans="1:10" hidden="1" x14ac:dyDescent="0.3">
      <c r="A4082" t="s">
        <v>6401</v>
      </c>
      <c r="B4082">
        <v>9395</v>
      </c>
      <c r="C4082">
        <v>319</v>
      </c>
      <c r="D4082">
        <v>8278</v>
      </c>
      <c r="E4082">
        <v>0.43834100399999998</v>
      </c>
      <c r="F4082">
        <v>1.4883532E-2</v>
      </c>
      <c r="G4082">
        <v>0.38622531500000001</v>
      </c>
      <c r="H4082">
        <f t="shared" si="189"/>
        <v>0.33801480289999997</v>
      </c>
      <c r="I4082" s="4">
        <f t="shared" si="190"/>
        <v>0.88110697179350717</v>
      </c>
      <c r="J4082" s="4">
        <f t="shared" si="191"/>
        <v>3.3954230973922299E-2</v>
      </c>
    </row>
    <row r="4083" spans="1:10" hidden="1" x14ac:dyDescent="0.3">
      <c r="A4083" t="s">
        <v>6401</v>
      </c>
      <c r="B4083">
        <v>766</v>
      </c>
      <c r="C4083">
        <v>73</v>
      </c>
      <c r="D4083">
        <v>642</v>
      </c>
      <c r="E4083">
        <v>4.3380044E-2</v>
      </c>
      <c r="F4083">
        <v>4.1341299999999997E-3</v>
      </c>
      <c r="G4083">
        <v>3.6357687E-2</v>
      </c>
      <c r="H4083">
        <f t="shared" si="189"/>
        <v>3.3424154100000006E-2</v>
      </c>
      <c r="I4083" s="4">
        <f t="shared" si="190"/>
        <v>0.83812010443864227</v>
      </c>
      <c r="J4083" s="4">
        <f t="shared" si="191"/>
        <v>9.5300261096605748E-2</v>
      </c>
    </row>
    <row r="4084" spans="1:10" hidden="1" x14ac:dyDescent="0.3">
      <c r="A4084" t="s">
        <v>6401</v>
      </c>
      <c r="B4084">
        <v>734</v>
      </c>
      <c r="C4084">
        <v>48</v>
      </c>
      <c r="D4084">
        <v>621</v>
      </c>
      <c r="E4084">
        <v>4.1567822999999997E-2</v>
      </c>
      <c r="F4084">
        <v>2.718332E-3</v>
      </c>
      <c r="G4084">
        <v>3.5168417E-2</v>
      </c>
      <c r="H4084">
        <f t="shared" si="189"/>
        <v>3.1878102999999998E-2</v>
      </c>
      <c r="I4084" s="4">
        <f t="shared" si="190"/>
        <v>0.84604904632152589</v>
      </c>
      <c r="J4084" s="4">
        <f t="shared" si="191"/>
        <v>6.5395095367847406E-2</v>
      </c>
    </row>
    <row r="4085" spans="1:10" hidden="1" x14ac:dyDescent="0.3">
      <c r="A4085" t="s">
        <v>6401</v>
      </c>
      <c r="B4085">
        <v>593</v>
      </c>
      <c r="C4085">
        <v>38</v>
      </c>
      <c r="D4085">
        <v>502</v>
      </c>
      <c r="E4085">
        <v>3.3633389E-2</v>
      </c>
      <c r="F4085">
        <v>2.1552590000000001E-3</v>
      </c>
      <c r="G4085">
        <v>2.8472109999999998E-2</v>
      </c>
      <c r="H4085">
        <f t="shared" si="189"/>
        <v>2.5789379299999998E-2</v>
      </c>
      <c r="I4085" s="4">
        <f t="shared" si="190"/>
        <v>0.84654300168634067</v>
      </c>
      <c r="J4085" s="4">
        <f t="shared" si="191"/>
        <v>6.4080944350758853E-2</v>
      </c>
    </row>
    <row r="4086" spans="1:10" hidden="1" x14ac:dyDescent="0.3">
      <c r="A4086" t="s">
        <v>6401</v>
      </c>
      <c r="B4086">
        <v>1765</v>
      </c>
      <c r="C4086">
        <v>37</v>
      </c>
      <c r="D4086">
        <v>1602</v>
      </c>
      <c r="E4086">
        <v>8.2114387999999996E-2</v>
      </c>
      <c r="F4086">
        <v>1.721378E-3</v>
      </c>
      <c r="G4086">
        <v>7.4531020000000003E-2</v>
      </c>
      <c r="H4086">
        <f t="shared" si="189"/>
        <v>6.37607756E-2</v>
      </c>
      <c r="I4086" s="4">
        <f t="shared" si="190"/>
        <v>0.90764872521246454</v>
      </c>
      <c r="J4086" s="4">
        <f t="shared" si="191"/>
        <v>2.0963172804532578E-2</v>
      </c>
    </row>
    <row r="4087" spans="1:10" hidden="1" x14ac:dyDescent="0.3">
      <c r="A4087" t="s">
        <v>6401</v>
      </c>
      <c r="B4087">
        <v>2956</v>
      </c>
      <c r="C4087">
        <v>71</v>
      </c>
      <c r="D4087">
        <v>2625</v>
      </c>
      <c r="E4087">
        <v>0.13752782</v>
      </c>
      <c r="F4087">
        <v>3.3032729999999998E-3</v>
      </c>
      <c r="G4087">
        <v>0.122128054</v>
      </c>
      <c r="H4087">
        <f t="shared" si="189"/>
        <v>0.1060629808</v>
      </c>
      <c r="I4087" s="4">
        <f t="shared" si="190"/>
        <v>0.8880243572395129</v>
      </c>
      <c r="J4087" s="4">
        <f t="shared" si="191"/>
        <v>2.401894451962111E-2</v>
      </c>
    </row>
    <row r="4088" spans="1:10" hidden="1" x14ac:dyDescent="0.3">
      <c r="A4088" t="s">
        <v>6401</v>
      </c>
      <c r="B4088">
        <v>36408</v>
      </c>
      <c r="C4088">
        <v>1960</v>
      </c>
      <c r="D4088">
        <v>27971</v>
      </c>
      <c r="E4088">
        <v>1.6938812169999999</v>
      </c>
      <c r="F4088">
        <v>9.1188947000000006E-2</v>
      </c>
      <c r="G4088">
        <v>1.3013500200000001</v>
      </c>
      <c r="H4088">
        <f t="shared" si="189"/>
        <v>1.2555834039</v>
      </c>
      <c r="I4088" s="4">
        <f t="shared" si="190"/>
        <v>0.76826521643594814</v>
      </c>
      <c r="J4088" s="4">
        <f t="shared" si="191"/>
        <v>5.3834322127005056E-2</v>
      </c>
    </row>
    <row r="4089" spans="1:10" hidden="1" x14ac:dyDescent="0.3">
      <c r="A4089" t="s">
        <v>6401</v>
      </c>
      <c r="B4089">
        <v>2067</v>
      </c>
      <c r="C4089">
        <v>31</v>
      </c>
      <c r="D4089">
        <v>1846</v>
      </c>
      <c r="E4089">
        <v>9.6177277000000005E-2</v>
      </c>
      <c r="F4089">
        <v>1.442427E-3</v>
      </c>
      <c r="G4089">
        <v>8.5894172000000005E-2</v>
      </c>
      <c r="H4089">
        <f t="shared" si="189"/>
        <v>7.4145375499999999E-2</v>
      </c>
      <c r="I4089" s="4">
        <f t="shared" si="190"/>
        <v>0.89308176100628933</v>
      </c>
      <c r="J4089" s="4">
        <f t="shared" si="191"/>
        <v>1.4997581035316884E-2</v>
      </c>
    </row>
    <row r="4090" spans="1:10" hidden="1" x14ac:dyDescent="0.3">
      <c r="A4090" t="s">
        <v>6401</v>
      </c>
      <c r="B4090">
        <v>14102</v>
      </c>
      <c r="C4090">
        <v>139</v>
      </c>
      <c r="D4090">
        <v>12914</v>
      </c>
      <c r="E4090">
        <v>0.65619329100000001</v>
      </c>
      <c r="F4090">
        <v>6.4679380000000003E-3</v>
      </c>
      <c r="G4090">
        <v>0.60091335700000004</v>
      </c>
      <c r="H4090">
        <f t="shared" si="189"/>
        <v>0.50966424020000001</v>
      </c>
      <c r="I4090" s="4">
        <f t="shared" si="190"/>
        <v>0.91575663026521059</v>
      </c>
      <c r="J4090" s="4">
        <f t="shared" si="191"/>
        <v>9.8567579066799037E-3</v>
      </c>
    </row>
    <row r="4091" spans="1:10" hidden="1" x14ac:dyDescent="0.3">
      <c r="A4091" t="s">
        <v>6401</v>
      </c>
      <c r="B4091">
        <v>8275</v>
      </c>
      <c r="C4091">
        <v>100</v>
      </c>
      <c r="D4091">
        <v>7254</v>
      </c>
      <c r="E4091">
        <v>0.38509414400000003</v>
      </c>
      <c r="F4091">
        <v>4.6537059999999996E-3</v>
      </c>
      <c r="G4091">
        <v>0.33757980900000001</v>
      </c>
      <c r="H4091">
        <f t="shared" si="189"/>
        <v>0.29475175589999997</v>
      </c>
      <c r="I4091" s="4">
        <f t="shared" si="190"/>
        <v>0.87661631419939579</v>
      </c>
      <c r="J4091" s="4">
        <f t="shared" si="191"/>
        <v>1.2084592145015106E-2</v>
      </c>
    </row>
    <row r="4092" spans="1:10" hidden="1" x14ac:dyDescent="0.3">
      <c r="A4092" t="s">
        <v>6401</v>
      </c>
      <c r="B4092">
        <v>1750</v>
      </c>
      <c r="C4092">
        <v>42</v>
      </c>
      <c r="D4092">
        <v>1552</v>
      </c>
      <c r="E4092">
        <v>8.1438416999999999E-2</v>
      </c>
      <c r="F4092">
        <v>1.9545220000000002E-3</v>
      </c>
      <c r="G4092">
        <v>7.2224240999999995E-2</v>
      </c>
      <c r="H4092">
        <f t="shared" si="189"/>
        <v>6.2777385199999994E-2</v>
      </c>
      <c r="I4092" s="4">
        <f t="shared" si="190"/>
        <v>0.8868571428571429</v>
      </c>
      <c r="J4092" s="4">
        <f t="shared" si="191"/>
        <v>2.4E-2</v>
      </c>
    </row>
    <row r="4093" spans="1:10" hidden="1" x14ac:dyDescent="0.3">
      <c r="A4093" t="s">
        <v>6401</v>
      </c>
      <c r="B4093">
        <v>2391</v>
      </c>
      <c r="C4093">
        <v>58</v>
      </c>
      <c r="D4093">
        <v>2123</v>
      </c>
      <c r="E4093">
        <v>0.111288757</v>
      </c>
      <c r="F4093">
        <v>2.6996020000000002E-3</v>
      </c>
      <c r="G4093">
        <v>9.8814735000000001E-2</v>
      </c>
      <c r="H4093">
        <f t="shared" si="189"/>
        <v>8.5828719400000003E-2</v>
      </c>
      <c r="I4093" s="4">
        <f t="shared" si="190"/>
        <v>0.88791300710999577</v>
      </c>
      <c r="J4093" s="4">
        <f t="shared" si="191"/>
        <v>2.4257632789627771E-2</v>
      </c>
    </row>
    <row r="4094" spans="1:10" hidden="1" x14ac:dyDescent="0.3">
      <c r="A4094" t="s">
        <v>6401</v>
      </c>
      <c r="B4094">
        <v>25079</v>
      </c>
      <c r="C4094">
        <v>1498</v>
      </c>
      <c r="D4094">
        <v>19624</v>
      </c>
      <c r="E4094">
        <v>1.167298513</v>
      </c>
      <c r="F4094">
        <v>6.9724198000000001E-2</v>
      </c>
      <c r="G4094">
        <v>0.91339630900000002</v>
      </c>
      <c r="H4094">
        <f t="shared" si="189"/>
        <v>0.87161298880000004</v>
      </c>
      <c r="I4094" s="4">
        <f t="shared" si="190"/>
        <v>0.7824873400055824</v>
      </c>
      <c r="J4094" s="4">
        <f t="shared" si="191"/>
        <v>5.9731249252362534E-2</v>
      </c>
    </row>
    <row r="4095" spans="1:10" hidden="1" x14ac:dyDescent="0.3">
      <c r="A4095" t="s">
        <v>6401</v>
      </c>
      <c r="B4095">
        <v>3959</v>
      </c>
      <c r="C4095">
        <v>99</v>
      </c>
      <c r="D4095">
        <v>3467</v>
      </c>
      <c r="E4095">
        <v>0.18428604700000001</v>
      </c>
      <c r="F4095">
        <v>4.608315E-3</v>
      </c>
      <c r="G4095">
        <v>0.16138411799999999</v>
      </c>
      <c r="H4095">
        <f t="shared" si="189"/>
        <v>0.1414799219</v>
      </c>
      <c r="I4095" s="4">
        <f t="shared" si="190"/>
        <v>0.8757261934832028</v>
      </c>
      <c r="J4095" s="4">
        <f t="shared" si="191"/>
        <v>2.5006314725940892E-2</v>
      </c>
    </row>
    <row r="4096" spans="1:10" hidden="1" x14ac:dyDescent="0.3">
      <c r="A4096" t="s">
        <v>6401</v>
      </c>
      <c r="B4096">
        <v>10199</v>
      </c>
      <c r="C4096">
        <v>118</v>
      </c>
      <c r="D4096">
        <v>9077</v>
      </c>
      <c r="E4096">
        <v>0.47480319199999999</v>
      </c>
      <c r="F4096">
        <v>5.4933600000000001E-3</v>
      </c>
      <c r="G4096">
        <v>0.42256971999999998</v>
      </c>
      <c r="H4096">
        <f t="shared" si="189"/>
        <v>0.36527118400000003</v>
      </c>
      <c r="I4096" s="4">
        <f t="shared" si="190"/>
        <v>0.88998921462888514</v>
      </c>
      <c r="J4096" s="4">
        <f t="shared" si="191"/>
        <v>1.1569761741347192E-2</v>
      </c>
    </row>
    <row r="4097" spans="1:10" hidden="1" x14ac:dyDescent="0.3">
      <c r="A4097" t="s">
        <v>6401</v>
      </c>
      <c r="B4097">
        <v>3374</v>
      </c>
      <c r="C4097">
        <v>87</v>
      </c>
      <c r="D4097">
        <v>2954</v>
      </c>
      <c r="E4097">
        <v>0.157073981</v>
      </c>
      <c r="F4097">
        <v>4.0502180000000004E-3</v>
      </c>
      <c r="G4097">
        <v>0.13752120300000001</v>
      </c>
      <c r="H4097">
        <f t="shared" si="189"/>
        <v>0.120603395</v>
      </c>
      <c r="I4097" s="4">
        <f t="shared" si="190"/>
        <v>0.87551867219917012</v>
      </c>
      <c r="J4097" s="4">
        <f t="shared" si="191"/>
        <v>2.5785417901600473E-2</v>
      </c>
    </row>
    <row r="4098" spans="1:10" hidden="1" x14ac:dyDescent="0.3">
      <c r="A4098" t="s">
        <v>6401</v>
      </c>
      <c r="B4098">
        <v>21132</v>
      </c>
      <c r="C4098">
        <v>1107</v>
      </c>
      <c r="D4098">
        <v>16823</v>
      </c>
      <c r="E4098">
        <v>0.98386438200000004</v>
      </c>
      <c r="F4098">
        <v>5.1539743999999998E-2</v>
      </c>
      <c r="G4098">
        <v>0.78324581199999999</v>
      </c>
      <c r="H4098">
        <f t="shared" si="189"/>
        <v>0.73721388339999994</v>
      </c>
      <c r="I4098" s="4">
        <f t="shared" si="190"/>
        <v>0.79609123604012877</v>
      </c>
      <c r="J4098" s="4">
        <f t="shared" si="191"/>
        <v>5.2385008517887563E-2</v>
      </c>
    </row>
    <row r="4099" spans="1:10" hidden="1" x14ac:dyDescent="0.3">
      <c r="A4099" t="s">
        <v>6401</v>
      </c>
      <c r="B4099">
        <v>3484</v>
      </c>
      <c r="C4099">
        <v>45</v>
      </c>
      <c r="D4099">
        <v>3168</v>
      </c>
      <c r="E4099">
        <v>0.16221316899999999</v>
      </c>
      <c r="F4099">
        <v>2.0951759999999998E-3</v>
      </c>
      <c r="G4099">
        <v>0.14750037799999999</v>
      </c>
      <c r="H4099">
        <f t="shared" ref="H4099:H4162" si="192">E4099*0.5+G4099*0.3+F4099*0.2</f>
        <v>0.12577573309999998</v>
      </c>
      <c r="I4099" s="4">
        <f t="shared" ref="I4099:I4162" si="193">D4099/B4099</f>
        <v>0.90929965556831227</v>
      </c>
      <c r="J4099" s="4">
        <f t="shared" ref="J4099:J4162" si="194">C4099/B4099</f>
        <v>1.2916188289322618E-2</v>
      </c>
    </row>
    <row r="4100" spans="1:10" hidden="1" x14ac:dyDescent="0.3">
      <c r="A4100" t="s">
        <v>6401</v>
      </c>
      <c r="B4100">
        <v>3515</v>
      </c>
      <c r="C4100">
        <v>50</v>
      </c>
      <c r="D4100">
        <v>3142</v>
      </c>
      <c r="E4100">
        <v>0.163656885</v>
      </c>
      <c r="F4100">
        <v>2.3279780000000001E-3</v>
      </c>
      <c r="G4100">
        <v>0.146290166</v>
      </c>
      <c r="H4100">
        <f t="shared" si="192"/>
        <v>0.12618108790000002</v>
      </c>
      <c r="I4100" s="4">
        <f t="shared" si="193"/>
        <v>0.89388335704125177</v>
      </c>
      <c r="J4100" s="4">
        <f t="shared" si="194"/>
        <v>1.422475106685633E-2</v>
      </c>
    </row>
    <row r="4101" spans="1:10" hidden="1" x14ac:dyDescent="0.3">
      <c r="A4101" t="s">
        <v>6401</v>
      </c>
      <c r="B4101">
        <v>7222</v>
      </c>
      <c r="C4101">
        <v>69</v>
      </c>
      <c r="D4101">
        <v>6590</v>
      </c>
      <c r="E4101">
        <v>0.33625724699999998</v>
      </c>
      <c r="F4101">
        <v>3.2126490000000001E-3</v>
      </c>
      <c r="G4101">
        <v>0.306831246</v>
      </c>
      <c r="H4101">
        <f t="shared" si="192"/>
        <v>0.26082052710000003</v>
      </c>
      <c r="I4101" s="4">
        <f t="shared" si="193"/>
        <v>0.91248961506507897</v>
      </c>
      <c r="J4101" s="4">
        <f t="shared" si="194"/>
        <v>9.5541401273885346E-3</v>
      </c>
    </row>
    <row r="4102" spans="1:10" hidden="1" x14ac:dyDescent="0.3">
      <c r="A4102" t="s">
        <v>6401</v>
      </c>
      <c r="B4102">
        <v>17869</v>
      </c>
      <c r="C4102">
        <v>171</v>
      </c>
      <c r="D4102">
        <v>16148</v>
      </c>
      <c r="E4102">
        <v>0.83202411399999998</v>
      </c>
      <c r="F4102">
        <v>7.9621759999999996E-3</v>
      </c>
      <c r="G4102">
        <v>0.751890167</v>
      </c>
      <c r="H4102">
        <f t="shared" si="192"/>
        <v>0.64317154229999995</v>
      </c>
      <c r="I4102" s="4">
        <f t="shared" si="193"/>
        <v>0.90368795120040291</v>
      </c>
      <c r="J4102" s="4">
        <f t="shared" si="194"/>
        <v>9.5696457552185352E-3</v>
      </c>
    </row>
    <row r="4103" spans="1:10" hidden="1" x14ac:dyDescent="0.3">
      <c r="A4103" t="s">
        <v>6401</v>
      </c>
      <c r="B4103">
        <v>2162</v>
      </c>
      <c r="C4103">
        <v>54</v>
      </c>
      <c r="D4103">
        <v>1943</v>
      </c>
      <c r="E4103">
        <v>0.100675654</v>
      </c>
      <c r="F4103">
        <v>2.514563E-3</v>
      </c>
      <c r="G4103">
        <v>9.0477704000000006E-2</v>
      </c>
      <c r="H4103">
        <f t="shared" si="192"/>
        <v>7.798405080000001E-2</v>
      </c>
      <c r="I4103" s="4">
        <f t="shared" si="193"/>
        <v>0.89870490286771509</v>
      </c>
      <c r="J4103" s="4">
        <f t="shared" si="194"/>
        <v>2.4976873265494911E-2</v>
      </c>
    </row>
    <row r="4104" spans="1:10" hidden="1" x14ac:dyDescent="0.3">
      <c r="A4104" t="s">
        <v>6401</v>
      </c>
      <c r="B4104">
        <v>22151</v>
      </c>
      <c r="C4104">
        <v>1196</v>
      </c>
      <c r="D4104">
        <v>17654</v>
      </c>
      <c r="E4104">
        <v>1.0314854280000001</v>
      </c>
      <c r="F4104">
        <v>5.5693041999999998E-2</v>
      </c>
      <c r="G4104">
        <v>0.82207772800000001</v>
      </c>
      <c r="H4104">
        <f t="shared" si="192"/>
        <v>0.77350464080000003</v>
      </c>
      <c r="I4104" s="4">
        <f t="shared" si="193"/>
        <v>0.79698433479301156</v>
      </c>
      <c r="J4104" s="4">
        <f t="shared" si="194"/>
        <v>5.3993047717935984E-2</v>
      </c>
    </row>
    <row r="4105" spans="1:10" hidden="1" x14ac:dyDescent="0.3">
      <c r="A4105" t="s">
        <v>6401</v>
      </c>
      <c r="B4105">
        <v>2238</v>
      </c>
      <c r="C4105">
        <v>45</v>
      </c>
      <c r="D4105">
        <v>1972</v>
      </c>
      <c r="E4105">
        <v>0.104214426</v>
      </c>
      <c r="F4105">
        <v>2.095464E-3</v>
      </c>
      <c r="G4105">
        <v>9.1827903000000002E-2</v>
      </c>
      <c r="H4105">
        <f t="shared" si="192"/>
        <v>8.00746767E-2</v>
      </c>
      <c r="I4105" s="4">
        <f t="shared" si="193"/>
        <v>0.88114387846291331</v>
      </c>
      <c r="J4105" s="4">
        <f t="shared" si="194"/>
        <v>2.0107238605898123E-2</v>
      </c>
    </row>
    <row r="4106" spans="1:10" hidden="1" x14ac:dyDescent="0.3">
      <c r="A4106" t="s">
        <v>6401</v>
      </c>
      <c r="B4106">
        <v>2790</v>
      </c>
      <c r="C4106">
        <v>65</v>
      </c>
      <c r="D4106">
        <v>2493</v>
      </c>
      <c r="E4106">
        <v>0.12992472899999999</v>
      </c>
      <c r="F4106">
        <v>3.0269199999999998E-3</v>
      </c>
      <c r="G4106">
        <v>0.116094032</v>
      </c>
      <c r="H4106">
        <f t="shared" si="192"/>
        <v>0.1003959581</v>
      </c>
      <c r="I4106" s="4">
        <f t="shared" si="193"/>
        <v>0.8935483870967742</v>
      </c>
      <c r="J4106" s="4">
        <f t="shared" si="194"/>
        <v>2.3297491039426525E-2</v>
      </c>
    </row>
    <row r="4107" spans="1:10" hidden="1" x14ac:dyDescent="0.3">
      <c r="A4107" t="s">
        <v>6401</v>
      </c>
      <c r="B4107">
        <v>3815</v>
      </c>
      <c r="C4107">
        <v>55</v>
      </c>
      <c r="D4107">
        <v>3448</v>
      </c>
      <c r="E4107">
        <v>0.17766995599999999</v>
      </c>
      <c r="F4107">
        <v>2.5614280000000001E-3</v>
      </c>
      <c r="G4107">
        <v>0.16057824600000001</v>
      </c>
      <c r="H4107">
        <f t="shared" si="192"/>
        <v>0.13752073739999998</v>
      </c>
      <c r="I4107" s="4">
        <f t="shared" si="193"/>
        <v>0.90380078636959371</v>
      </c>
      <c r="J4107" s="4">
        <f t="shared" si="194"/>
        <v>1.4416775884665793E-2</v>
      </c>
    </row>
    <row r="4108" spans="1:10" hidden="1" x14ac:dyDescent="0.3">
      <c r="A4108" t="s">
        <v>6401</v>
      </c>
      <c r="B4108">
        <v>2189</v>
      </c>
      <c r="C4108">
        <v>61</v>
      </c>
      <c r="D4108">
        <v>1958</v>
      </c>
      <c r="E4108">
        <v>0.101955059</v>
      </c>
      <c r="F4108">
        <v>2.8411410000000002E-3</v>
      </c>
      <c r="G4108">
        <v>9.1195982999999994E-2</v>
      </c>
      <c r="H4108">
        <f t="shared" si="192"/>
        <v>7.8904552599999997E-2</v>
      </c>
      <c r="I4108" s="4">
        <f t="shared" si="193"/>
        <v>0.89447236180904521</v>
      </c>
      <c r="J4108" s="4">
        <f t="shared" si="194"/>
        <v>2.7866605756052994E-2</v>
      </c>
    </row>
    <row r="4109" spans="1:10" hidden="1" x14ac:dyDescent="0.3">
      <c r="A4109" t="s">
        <v>6401</v>
      </c>
      <c r="B4109">
        <v>27337</v>
      </c>
      <c r="C4109">
        <v>992</v>
      </c>
      <c r="D4109">
        <v>21917</v>
      </c>
      <c r="E4109">
        <v>1.2732032289999999</v>
      </c>
      <c r="F4109">
        <v>4.6201763E-2</v>
      </c>
      <c r="G4109">
        <v>1.0207702080000001</v>
      </c>
      <c r="H4109">
        <f t="shared" si="192"/>
        <v>0.95207302949999995</v>
      </c>
      <c r="I4109" s="4">
        <f t="shared" si="193"/>
        <v>0.80173391374327829</v>
      </c>
      <c r="J4109" s="4">
        <f t="shared" si="194"/>
        <v>3.6287815049200714E-2</v>
      </c>
    </row>
    <row r="4110" spans="1:10" hidden="1" x14ac:dyDescent="0.3">
      <c r="A4110" t="s">
        <v>6401</v>
      </c>
      <c r="B4110">
        <v>3815</v>
      </c>
      <c r="C4110">
        <v>68</v>
      </c>
      <c r="D4110">
        <v>3476</v>
      </c>
      <c r="E4110">
        <v>0.17771447400000001</v>
      </c>
      <c r="F4110">
        <v>3.1676500000000002E-3</v>
      </c>
      <c r="G4110">
        <v>0.161922808</v>
      </c>
      <c r="H4110">
        <f t="shared" si="192"/>
        <v>0.13806760940000001</v>
      </c>
      <c r="I4110" s="4">
        <f t="shared" si="193"/>
        <v>0.91114023591087812</v>
      </c>
      <c r="J4110" s="4">
        <f t="shared" si="194"/>
        <v>1.7824377457404981E-2</v>
      </c>
    </row>
    <row r="4111" spans="1:10" hidden="1" x14ac:dyDescent="0.3">
      <c r="A4111" t="s">
        <v>6401</v>
      </c>
      <c r="B4111">
        <v>2663</v>
      </c>
      <c r="C4111">
        <v>54</v>
      </c>
      <c r="D4111">
        <v>2386</v>
      </c>
      <c r="E4111">
        <v>0.124051447</v>
      </c>
      <c r="F4111">
        <v>2.5155009999999998E-3</v>
      </c>
      <c r="G4111">
        <v>0.11114786</v>
      </c>
      <c r="H4111">
        <f t="shared" si="192"/>
        <v>9.587318169999999E-2</v>
      </c>
      <c r="I4111" s="4">
        <f t="shared" si="193"/>
        <v>0.89598197521592193</v>
      </c>
      <c r="J4111" s="4">
        <f t="shared" si="194"/>
        <v>2.0277882087870822E-2</v>
      </c>
    </row>
    <row r="4112" spans="1:10" hidden="1" x14ac:dyDescent="0.3">
      <c r="A4112" t="s">
        <v>6401</v>
      </c>
      <c r="B4112">
        <v>2409</v>
      </c>
      <c r="C4112">
        <v>96</v>
      </c>
      <c r="D4112">
        <v>2104</v>
      </c>
      <c r="E4112">
        <v>0.112221373</v>
      </c>
      <c r="F4112">
        <v>4.4720849999999998E-3</v>
      </c>
      <c r="G4112">
        <v>9.8013188000000001E-2</v>
      </c>
      <c r="H4112">
        <f t="shared" si="192"/>
        <v>8.6409059899999988E-2</v>
      </c>
      <c r="I4112" s="4">
        <f t="shared" si="193"/>
        <v>0.8733914487339145</v>
      </c>
      <c r="J4112" s="4">
        <f t="shared" si="194"/>
        <v>3.9850560398505604E-2</v>
      </c>
    </row>
    <row r="4113" spans="1:10" hidden="1" x14ac:dyDescent="0.3">
      <c r="A4113" t="s">
        <v>6401</v>
      </c>
      <c r="B4113">
        <v>6655</v>
      </c>
      <c r="C4113">
        <v>126</v>
      </c>
      <c r="D4113">
        <v>5873</v>
      </c>
      <c r="E4113">
        <v>0.31003556999999998</v>
      </c>
      <c r="F4113">
        <v>5.8699449999999997E-3</v>
      </c>
      <c r="G4113">
        <v>0.27360464299999998</v>
      </c>
      <c r="H4113">
        <f t="shared" si="192"/>
        <v>0.23827316689999997</v>
      </c>
      <c r="I4113" s="4">
        <f t="shared" si="193"/>
        <v>0.88249436513899326</v>
      </c>
      <c r="J4113" s="4">
        <f t="shared" si="194"/>
        <v>1.8933132982719758E-2</v>
      </c>
    </row>
    <row r="4114" spans="1:10" hidden="1" x14ac:dyDescent="0.3">
      <c r="A4114" t="s">
        <v>6401</v>
      </c>
      <c r="B4114">
        <v>2383</v>
      </c>
      <c r="C4114">
        <v>74</v>
      </c>
      <c r="D4114">
        <v>2111</v>
      </c>
      <c r="E4114">
        <v>0.111017797</v>
      </c>
      <c r="F4114">
        <v>3.447468E-3</v>
      </c>
      <c r="G4114">
        <v>9.8346021000000006E-2</v>
      </c>
      <c r="H4114">
        <f t="shared" si="192"/>
        <v>8.5702198399999999E-2</v>
      </c>
      <c r="I4114" s="4">
        <f t="shared" si="193"/>
        <v>0.88585816198069656</v>
      </c>
      <c r="J4114" s="4">
        <f t="shared" si="194"/>
        <v>3.1053294167016365E-2</v>
      </c>
    </row>
    <row r="4115" spans="1:10" hidden="1" x14ac:dyDescent="0.3">
      <c r="A4115" t="s">
        <v>6401</v>
      </c>
      <c r="B4115">
        <v>7408</v>
      </c>
      <c r="C4115">
        <v>138</v>
      </c>
      <c r="D4115">
        <v>6636</v>
      </c>
      <c r="E4115">
        <v>0.34512105599999998</v>
      </c>
      <c r="F4115">
        <v>6.4290909999999996E-3</v>
      </c>
      <c r="G4115">
        <v>0.30915541699999999</v>
      </c>
      <c r="H4115">
        <f t="shared" si="192"/>
        <v>0.26659297129999998</v>
      </c>
      <c r="I4115" s="4">
        <f t="shared" si="193"/>
        <v>0.89578833693304538</v>
      </c>
      <c r="J4115" s="4">
        <f t="shared" si="194"/>
        <v>1.8628509719222461E-2</v>
      </c>
    </row>
    <row r="4116" spans="1:10" hidden="1" x14ac:dyDescent="0.3">
      <c r="A4116" t="s">
        <v>6401</v>
      </c>
      <c r="B4116">
        <v>18957</v>
      </c>
      <c r="C4116">
        <v>1451</v>
      </c>
      <c r="D4116">
        <v>14559</v>
      </c>
      <c r="E4116">
        <v>0.88326516499999996</v>
      </c>
      <c r="F4116">
        <v>6.7606570000000005E-2</v>
      </c>
      <c r="G4116">
        <v>0.67834876499999996</v>
      </c>
      <c r="H4116">
        <f t="shared" si="192"/>
        <v>0.65865852599999997</v>
      </c>
      <c r="I4116" s="4">
        <f t="shared" si="193"/>
        <v>0.76800126602310492</v>
      </c>
      <c r="J4116" s="4">
        <f t="shared" si="194"/>
        <v>7.6541646885055659E-2</v>
      </c>
    </row>
    <row r="4117" spans="1:10" hidden="1" x14ac:dyDescent="0.3">
      <c r="A4117" t="s">
        <v>6401</v>
      </c>
      <c r="B4117">
        <v>2841</v>
      </c>
      <c r="C4117">
        <v>123</v>
      </c>
      <c r="D4117">
        <v>2497</v>
      </c>
      <c r="E4117">
        <v>0.13237096200000001</v>
      </c>
      <c r="F4117">
        <v>5.7309500000000003E-3</v>
      </c>
      <c r="G4117">
        <v>0.11634294000000001</v>
      </c>
      <c r="H4117">
        <f t="shared" si="192"/>
        <v>0.10223455300000002</v>
      </c>
      <c r="I4117" s="4">
        <f t="shared" si="193"/>
        <v>0.87891587469200982</v>
      </c>
      <c r="J4117" s="4">
        <f t="shared" si="194"/>
        <v>4.3294614572333683E-2</v>
      </c>
    </row>
    <row r="4118" spans="1:10" hidden="1" x14ac:dyDescent="0.3">
      <c r="A4118" t="s">
        <v>6401</v>
      </c>
      <c r="B4118">
        <v>1957</v>
      </c>
      <c r="C4118">
        <v>118</v>
      </c>
      <c r="D4118">
        <v>1663</v>
      </c>
      <c r="E4118">
        <v>9.1197549000000003E-2</v>
      </c>
      <c r="F4118">
        <v>5.4988809999999997E-3</v>
      </c>
      <c r="G4118">
        <v>7.7496945999999997E-2</v>
      </c>
      <c r="H4118">
        <f t="shared" si="192"/>
        <v>6.9947634499999994E-2</v>
      </c>
      <c r="I4118" s="4">
        <f t="shared" si="193"/>
        <v>0.84977005620848234</v>
      </c>
      <c r="J4118" s="4">
        <f t="shared" si="194"/>
        <v>6.0296371997956053E-2</v>
      </c>
    </row>
    <row r="4119" spans="1:10" hidden="1" x14ac:dyDescent="0.3">
      <c r="A4119" t="s">
        <v>6401</v>
      </c>
      <c r="B4119">
        <v>1694</v>
      </c>
      <c r="C4119">
        <v>82</v>
      </c>
      <c r="D4119">
        <v>1469</v>
      </c>
      <c r="E4119">
        <v>7.8946185000000002E-2</v>
      </c>
      <c r="F4119">
        <v>3.8214799999999999E-3</v>
      </c>
      <c r="G4119">
        <v>6.8460416999999996E-2</v>
      </c>
      <c r="H4119">
        <f t="shared" si="192"/>
        <v>6.0775513599999997E-2</v>
      </c>
      <c r="I4119" s="4">
        <f t="shared" si="193"/>
        <v>0.86717827626918531</v>
      </c>
      <c r="J4119" s="4">
        <f t="shared" si="194"/>
        <v>4.8406139315230225E-2</v>
      </c>
    </row>
    <row r="4120" spans="1:10" hidden="1" x14ac:dyDescent="0.3">
      <c r="A4120" t="s">
        <v>6401</v>
      </c>
      <c r="B4120">
        <v>1702</v>
      </c>
      <c r="C4120">
        <v>116</v>
      </c>
      <c r="D4120">
        <v>1431</v>
      </c>
      <c r="E4120">
        <v>7.9319888000000005E-2</v>
      </c>
      <c r="F4120">
        <v>5.4060560000000002E-3</v>
      </c>
      <c r="G4120">
        <v>6.6690223000000007E-2</v>
      </c>
      <c r="H4120">
        <f t="shared" si="192"/>
        <v>6.0748222100000006E-2</v>
      </c>
      <c r="I4120" s="4">
        <f t="shared" si="193"/>
        <v>0.84077555816686256</v>
      </c>
      <c r="J4120" s="4">
        <f t="shared" si="194"/>
        <v>6.8155111633372498E-2</v>
      </c>
    </row>
    <row r="4121" spans="1:10" hidden="1" x14ac:dyDescent="0.3">
      <c r="A4121" t="s">
        <v>6401</v>
      </c>
      <c r="B4121">
        <v>1972</v>
      </c>
      <c r="C4121">
        <v>69</v>
      </c>
      <c r="D4121">
        <v>1716</v>
      </c>
      <c r="E4121">
        <v>9.1907442000000006E-2</v>
      </c>
      <c r="F4121">
        <v>3.215828E-3</v>
      </c>
      <c r="G4121">
        <v>7.9976252999999997E-2</v>
      </c>
      <c r="H4121">
        <f t="shared" si="192"/>
        <v>7.05897625E-2</v>
      </c>
      <c r="I4121" s="4">
        <f t="shared" si="193"/>
        <v>0.87018255578093306</v>
      </c>
      <c r="J4121" s="4">
        <f t="shared" si="194"/>
        <v>3.4989858012170388E-2</v>
      </c>
    </row>
    <row r="4122" spans="1:10" hidden="1" x14ac:dyDescent="0.3">
      <c r="A4122" t="s">
        <v>6401</v>
      </c>
      <c r="B4122">
        <v>18947</v>
      </c>
      <c r="C4122">
        <v>1245</v>
      </c>
      <c r="D4122">
        <v>14845</v>
      </c>
      <c r="E4122">
        <v>0.88304782599999998</v>
      </c>
      <c r="F4122">
        <v>5.8024728999999997E-2</v>
      </c>
      <c r="G4122">
        <v>0.69186915999999998</v>
      </c>
      <c r="H4122">
        <f t="shared" si="192"/>
        <v>0.6606896068</v>
      </c>
      <c r="I4122" s="4">
        <f t="shared" si="193"/>
        <v>0.78350134585950282</v>
      </c>
      <c r="J4122" s="4">
        <f t="shared" si="194"/>
        <v>6.5709611020214276E-2</v>
      </c>
    </row>
    <row r="4123" spans="1:10" hidden="1" x14ac:dyDescent="0.3">
      <c r="A4123" t="s">
        <v>6401</v>
      </c>
      <c r="B4123">
        <v>2871</v>
      </c>
      <c r="C4123">
        <v>80</v>
      </c>
      <c r="D4123">
        <v>2542</v>
      </c>
      <c r="E4123">
        <v>0.133810702</v>
      </c>
      <c r="F4123">
        <v>3.7286160000000001E-3</v>
      </c>
      <c r="G4123">
        <v>0.118476769</v>
      </c>
      <c r="H4123">
        <f t="shared" si="192"/>
        <v>0.10319410490000001</v>
      </c>
      <c r="I4123" s="4">
        <f t="shared" si="193"/>
        <v>0.88540578195750608</v>
      </c>
      <c r="J4123" s="4">
        <f t="shared" si="194"/>
        <v>2.7864855451062348E-2</v>
      </c>
    </row>
    <row r="4124" spans="1:10" hidden="1" x14ac:dyDescent="0.3">
      <c r="A4124" t="s">
        <v>6401</v>
      </c>
      <c r="B4124">
        <v>3946</v>
      </c>
      <c r="C4124">
        <v>116</v>
      </c>
      <c r="D4124">
        <v>3471</v>
      </c>
      <c r="E4124">
        <v>0.18391455200000001</v>
      </c>
      <c r="F4124">
        <v>5.4065099999999998E-3</v>
      </c>
      <c r="G4124">
        <v>0.16177582600000001</v>
      </c>
      <c r="H4124">
        <f t="shared" si="192"/>
        <v>0.14157132580000001</v>
      </c>
      <c r="I4124" s="4">
        <f t="shared" si="193"/>
        <v>0.87962493664470354</v>
      </c>
      <c r="J4124" s="4">
        <f t="shared" si="194"/>
        <v>2.9396857577293461E-2</v>
      </c>
    </row>
    <row r="4125" spans="1:10" hidden="1" x14ac:dyDescent="0.3">
      <c r="A4125" t="s">
        <v>6401</v>
      </c>
      <c r="B4125">
        <v>18139</v>
      </c>
      <c r="C4125">
        <v>841</v>
      </c>
      <c r="D4125">
        <v>14692</v>
      </c>
      <c r="E4125">
        <v>0.845477488</v>
      </c>
      <c r="F4125">
        <v>3.9199877000000001E-2</v>
      </c>
      <c r="G4125">
        <v>0.68480926499999994</v>
      </c>
      <c r="H4125">
        <f t="shared" si="192"/>
        <v>0.63602149890000004</v>
      </c>
      <c r="I4125" s="4">
        <f t="shared" si="193"/>
        <v>0.80996747339985664</v>
      </c>
      <c r="J4125" s="4">
        <f t="shared" si="194"/>
        <v>4.6364187661943876E-2</v>
      </c>
    </row>
    <row r="4126" spans="1:10" hidden="1" x14ac:dyDescent="0.3">
      <c r="A4126" t="s">
        <v>6401</v>
      </c>
      <c r="B4126">
        <v>18591</v>
      </c>
      <c r="C4126">
        <v>1163</v>
      </c>
      <c r="D4126">
        <v>14538</v>
      </c>
      <c r="E4126">
        <v>0.86663696599999995</v>
      </c>
      <c r="F4126">
        <v>5.421434E-2</v>
      </c>
      <c r="G4126">
        <v>0.67770255599999996</v>
      </c>
      <c r="H4126">
        <f t="shared" si="192"/>
        <v>0.64747211779999991</v>
      </c>
      <c r="I4126" s="4">
        <f t="shared" si="193"/>
        <v>0.78199128610618041</v>
      </c>
      <c r="J4126" s="4">
        <f t="shared" si="194"/>
        <v>6.2557151309773545E-2</v>
      </c>
    </row>
    <row r="4127" spans="1:10" hidden="1" x14ac:dyDescent="0.3">
      <c r="A4127" t="s">
        <v>6401</v>
      </c>
      <c r="B4127">
        <v>3882</v>
      </c>
      <c r="C4127">
        <v>124</v>
      </c>
      <c r="D4127">
        <v>3415</v>
      </c>
      <c r="E4127">
        <v>0.180993458</v>
      </c>
      <c r="F4127">
        <v>5.781347E-3</v>
      </c>
      <c r="G4127">
        <v>0.15922016</v>
      </c>
      <c r="H4127">
        <f t="shared" si="192"/>
        <v>0.1394190464</v>
      </c>
      <c r="I4127" s="4">
        <f t="shared" si="193"/>
        <v>0.87970118495620819</v>
      </c>
      <c r="J4127" s="4">
        <f t="shared" si="194"/>
        <v>3.1942297784647092E-2</v>
      </c>
    </row>
    <row r="4128" spans="1:10" hidden="1" x14ac:dyDescent="0.3">
      <c r="A4128" t="s">
        <v>6401</v>
      </c>
      <c r="B4128">
        <v>11272</v>
      </c>
      <c r="C4128">
        <v>133</v>
      </c>
      <c r="D4128">
        <v>10007</v>
      </c>
      <c r="E4128">
        <v>0.52554617400000003</v>
      </c>
      <c r="F4128">
        <v>6.2009969999999998E-3</v>
      </c>
      <c r="G4128">
        <v>0.46656676400000002</v>
      </c>
      <c r="H4128">
        <f t="shared" si="192"/>
        <v>0.4039833156</v>
      </c>
      <c r="I4128" s="4">
        <f t="shared" si="193"/>
        <v>0.88777501774308021</v>
      </c>
      <c r="J4128" s="4">
        <f t="shared" si="194"/>
        <v>1.1799148332150461E-2</v>
      </c>
    </row>
    <row r="4129" spans="1:10" hidden="1" x14ac:dyDescent="0.3">
      <c r="A4129" t="s">
        <v>6401</v>
      </c>
      <c r="B4129">
        <v>18238</v>
      </c>
      <c r="C4129">
        <v>959</v>
      </c>
      <c r="D4129">
        <v>14331</v>
      </c>
      <c r="E4129">
        <v>0.85044001800000002</v>
      </c>
      <c r="F4129">
        <v>4.4718279E-2</v>
      </c>
      <c r="G4129">
        <v>0.66825616300000001</v>
      </c>
      <c r="H4129">
        <f t="shared" si="192"/>
        <v>0.63464051369999996</v>
      </c>
      <c r="I4129" s="4">
        <f t="shared" si="193"/>
        <v>0.7857769492268889</v>
      </c>
      <c r="J4129" s="4">
        <f t="shared" si="194"/>
        <v>5.2582520013159335E-2</v>
      </c>
    </row>
    <row r="4130" spans="1:10" hidden="1" x14ac:dyDescent="0.3">
      <c r="A4130" t="s">
        <v>6401</v>
      </c>
      <c r="B4130">
        <v>3127</v>
      </c>
      <c r="C4130">
        <v>66</v>
      </c>
      <c r="D4130">
        <v>2796</v>
      </c>
      <c r="E4130">
        <v>0.14583317500000001</v>
      </c>
      <c r="F4130">
        <v>3.0780270000000001E-3</v>
      </c>
      <c r="G4130">
        <v>0.13039640499999999</v>
      </c>
      <c r="H4130">
        <f t="shared" si="192"/>
        <v>0.1126511144</v>
      </c>
      <c r="I4130" s="4">
        <f t="shared" si="193"/>
        <v>0.89414774544291653</v>
      </c>
      <c r="J4130" s="4">
        <f t="shared" si="194"/>
        <v>2.1106491845219059E-2</v>
      </c>
    </row>
    <row r="4131" spans="1:10" hidden="1" x14ac:dyDescent="0.3">
      <c r="A4131" t="s">
        <v>6401</v>
      </c>
      <c r="B4131">
        <v>19931</v>
      </c>
      <c r="C4131">
        <v>1279</v>
      </c>
      <c r="D4131">
        <v>15603</v>
      </c>
      <c r="E4131">
        <v>0.92963544499999995</v>
      </c>
      <c r="F4131">
        <v>5.9656000000000001E-2</v>
      </c>
      <c r="G4131">
        <v>0.72776588499999995</v>
      </c>
      <c r="H4131">
        <f t="shared" si="192"/>
        <v>0.69507868799999994</v>
      </c>
      <c r="I4131" s="4">
        <f t="shared" si="193"/>
        <v>0.78285083538206812</v>
      </c>
      <c r="J4131" s="4">
        <f t="shared" si="194"/>
        <v>6.4171391299984948E-2</v>
      </c>
    </row>
    <row r="4132" spans="1:10" hidden="1" x14ac:dyDescent="0.3">
      <c r="A4132" t="s">
        <v>6401</v>
      </c>
      <c r="B4132">
        <v>580</v>
      </c>
      <c r="C4132">
        <v>138</v>
      </c>
      <c r="D4132">
        <v>381</v>
      </c>
      <c r="E4132">
        <v>0.15084438999999999</v>
      </c>
      <c r="F4132">
        <v>3.5890562000000001E-2</v>
      </c>
      <c r="G4132">
        <v>9.9089159999999996E-2</v>
      </c>
      <c r="H4132">
        <f t="shared" si="192"/>
        <v>0.1123270554</v>
      </c>
      <c r="I4132" s="4">
        <f t="shared" si="193"/>
        <v>0.65689655172413797</v>
      </c>
      <c r="J4132" s="4">
        <f t="shared" si="194"/>
        <v>0.23793103448275862</v>
      </c>
    </row>
    <row r="4133" spans="1:10" hidden="1" x14ac:dyDescent="0.3">
      <c r="A4133" t="s">
        <v>6401</v>
      </c>
      <c r="B4133">
        <v>3216</v>
      </c>
      <c r="C4133">
        <v>66</v>
      </c>
      <c r="D4133">
        <v>2858</v>
      </c>
      <c r="E4133">
        <v>0.150024456</v>
      </c>
      <c r="F4133">
        <v>3.0788600000000001E-3</v>
      </c>
      <c r="G4133">
        <v>0.13332397200000001</v>
      </c>
      <c r="H4133">
        <f t="shared" si="192"/>
        <v>0.1156251916</v>
      </c>
      <c r="I4133" s="4">
        <f t="shared" si="193"/>
        <v>0.88868159203980102</v>
      </c>
      <c r="J4133" s="4">
        <f t="shared" si="194"/>
        <v>2.0522388059701493E-2</v>
      </c>
    </row>
    <row r="4134" spans="1:10" hidden="1" x14ac:dyDescent="0.3">
      <c r="A4134" t="s">
        <v>6401</v>
      </c>
      <c r="B4134">
        <v>21809</v>
      </c>
      <c r="C4134">
        <v>1531</v>
      </c>
      <c r="D4134">
        <v>16995</v>
      </c>
      <c r="E4134">
        <v>1.017491248</v>
      </c>
      <c r="F4134">
        <v>7.1428268000000003E-2</v>
      </c>
      <c r="G4134">
        <v>0.792895766</v>
      </c>
      <c r="H4134">
        <f t="shared" si="192"/>
        <v>0.76090000739999997</v>
      </c>
      <c r="I4134" s="4">
        <f t="shared" si="193"/>
        <v>0.77926544087303407</v>
      </c>
      <c r="J4134" s="4">
        <f t="shared" si="194"/>
        <v>7.0200375991563119E-2</v>
      </c>
    </row>
    <row r="4135" spans="1:10" hidden="1" x14ac:dyDescent="0.3">
      <c r="A4135" t="s">
        <v>6401</v>
      </c>
      <c r="B4135">
        <v>2542</v>
      </c>
      <c r="C4135">
        <v>89</v>
      </c>
      <c r="D4135">
        <v>2230</v>
      </c>
      <c r="E4135">
        <v>0.118614912</v>
      </c>
      <c r="F4135">
        <v>4.1529219999999999E-3</v>
      </c>
      <c r="G4135">
        <v>0.104056355</v>
      </c>
      <c r="H4135">
        <f t="shared" si="192"/>
        <v>9.1354946899999998E-2</v>
      </c>
      <c r="I4135" s="4">
        <f t="shared" si="193"/>
        <v>0.87726199842643593</v>
      </c>
      <c r="J4135" s="4">
        <f t="shared" si="194"/>
        <v>3.5011801730920535E-2</v>
      </c>
    </row>
    <row r="4136" spans="1:10" hidden="1" x14ac:dyDescent="0.3">
      <c r="A4136" t="s">
        <v>6401</v>
      </c>
      <c r="B4136">
        <v>3195</v>
      </c>
      <c r="C4136">
        <v>116</v>
      </c>
      <c r="D4136">
        <v>2742</v>
      </c>
      <c r="E4136">
        <v>0.149097909</v>
      </c>
      <c r="F4136">
        <v>5.4132570000000003E-3</v>
      </c>
      <c r="G4136">
        <v>0.12795820499999999</v>
      </c>
      <c r="H4136">
        <f t="shared" si="192"/>
        <v>0.11401906739999999</v>
      </c>
      <c r="I4136" s="4">
        <f t="shared" si="193"/>
        <v>0.85821596244131459</v>
      </c>
      <c r="J4136" s="4">
        <f t="shared" si="194"/>
        <v>3.6306729264475743E-2</v>
      </c>
    </row>
    <row r="4137" spans="1:10" hidden="1" x14ac:dyDescent="0.3">
      <c r="A4137" t="s">
        <v>6401</v>
      </c>
      <c r="B4137">
        <v>21817</v>
      </c>
      <c r="C4137">
        <v>1329</v>
      </c>
      <c r="D4137">
        <v>16642</v>
      </c>
      <c r="E4137">
        <v>1.0182761840000001</v>
      </c>
      <c r="F4137">
        <v>6.2029107999999999E-2</v>
      </c>
      <c r="G4137">
        <v>0.776740718</v>
      </c>
      <c r="H4137">
        <f t="shared" si="192"/>
        <v>0.75456612900000009</v>
      </c>
      <c r="I4137" s="4">
        <f t="shared" si="193"/>
        <v>0.76279965164779762</v>
      </c>
      <c r="J4137" s="4">
        <f t="shared" si="194"/>
        <v>6.0915799605811984E-2</v>
      </c>
    </row>
    <row r="4138" spans="1:10" hidden="1" x14ac:dyDescent="0.3">
      <c r="A4138" t="s">
        <v>6401</v>
      </c>
      <c r="B4138">
        <v>215</v>
      </c>
      <c r="C4138">
        <v>4</v>
      </c>
      <c r="D4138">
        <v>193</v>
      </c>
      <c r="E4138">
        <v>5.5929474E-2</v>
      </c>
      <c r="F4138">
        <v>1.0405480000000001E-3</v>
      </c>
      <c r="G4138">
        <v>5.0206458000000002E-2</v>
      </c>
      <c r="H4138">
        <f t="shared" si="192"/>
        <v>4.3234783999999998E-2</v>
      </c>
      <c r="I4138" s="4">
        <f t="shared" si="193"/>
        <v>0.89767441860465114</v>
      </c>
      <c r="J4138" s="4">
        <f t="shared" si="194"/>
        <v>1.8604651162790697E-2</v>
      </c>
    </row>
    <row r="4139" spans="1:10" hidden="1" x14ac:dyDescent="0.3">
      <c r="A4139" t="s">
        <v>6401</v>
      </c>
      <c r="B4139">
        <v>2467</v>
      </c>
      <c r="C4139">
        <v>86</v>
      </c>
      <c r="D4139">
        <v>2179</v>
      </c>
      <c r="E4139">
        <v>0.115165348</v>
      </c>
      <c r="F4139">
        <v>4.0146820000000003E-3</v>
      </c>
      <c r="G4139">
        <v>0.101720833</v>
      </c>
      <c r="H4139">
        <f t="shared" si="192"/>
        <v>8.8901860299999996E-2</v>
      </c>
      <c r="I4139" s="4">
        <f t="shared" si="193"/>
        <v>0.88325901905147952</v>
      </c>
      <c r="J4139" s="4">
        <f t="shared" si="194"/>
        <v>3.4860154033238749E-2</v>
      </c>
    </row>
    <row r="4140" spans="1:10" hidden="1" x14ac:dyDescent="0.3">
      <c r="A4140" t="s">
        <v>6401</v>
      </c>
      <c r="B4140">
        <v>637</v>
      </c>
      <c r="C4140">
        <v>12</v>
      </c>
      <c r="D4140">
        <v>592</v>
      </c>
      <c r="E4140">
        <v>0.165781026</v>
      </c>
      <c r="F4140">
        <v>3.1230329999999999E-3</v>
      </c>
      <c r="G4140">
        <v>0.154069651</v>
      </c>
      <c r="H4140">
        <f t="shared" si="192"/>
        <v>0.1297360149</v>
      </c>
      <c r="I4140" s="4">
        <f t="shared" si="193"/>
        <v>0.92935635792778648</v>
      </c>
      <c r="J4140" s="4">
        <f t="shared" si="194"/>
        <v>1.8838304552590265E-2</v>
      </c>
    </row>
    <row r="4141" spans="1:10" hidden="1" x14ac:dyDescent="0.3">
      <c r="A4141" t="s">
        <v>6401</v>
      </c>
      <c r="B4141">
        <v>149</v>
      </c>
      <c r="C4141">
        <v>3</v>
      </c>
      <c r="D4141">
        <v>138</v>
      </c>
      <c r="E4141">
        <v>3.877705E-2</v>
      </c>
      <c r="F4141">
        <v>7.8074600000000002E-4</v>
      </c>
      <c r="G4141">
        <v>3.5914315000000002E-2</v>
      </c>
      <c r="H4141">
        <f t="shared" si="192"/>
        <v>3.0318968700000001E-2</v>
      </c>
      <c r="I4141" s="4">
        <f t="shared" si="193"/>
        <v>0.9261744966442953</v>
      </c>
      <c r="J4141" s="4">
        <f t="shared" si="194"/>
        <v>2.0134228187919462E-2</v>
      </c>
    </row>
    <row r="4142" spans="1:10" hidden="1" x14ac:dyDescent="0.3">
      <c r="A4142" t="s">
        <v>6401</v>
      </c>
      <c r="B4142">
        <v>19785</v>
      </c>
      <c r="C4142">
        <v>1083</v>
      </c>
      <c r="D4142">
        <v>15635</v>
      </c>
      <c r="E4142">
        <v>0.92392874599999997</v>
      </c>
      <c r="F4142">
        <v>5.0574417000000003E-2</v>
      </c>
      <c r="G4142">
        <v>0.73013019700000004</v>
      </c>
      <c r="H4142">
        <f t="shared" si="192"/>
        <v>0.69111831550000002</v>
      </c>
      <c r="I4142" s="4">
        <f t="shared" si="193"/>
        <v>0.79024513520343698</v>
      </c>
      <c r="J4142" s="4">
        <f t="shared" si="194"/>
        <v>5.4738438210765732E-2</v>
      </c>
    </row>
    <row r="4143" spans="1:10" hidden="1" x14ac:dyDescent="0.3">
      <c r="A4143" t="s">
        <v>6401</v>
      </c>
      <c r="B4143">
        <v>3623</v>
      </c>
      <c r="C4143">
        <v>78</v>
      </c>
      <c r="D4143">
        <v>3208</v>
      </c>
      <c r="E4143">
        <v>0.169207417</v>
      </c>
      <c r="F4143">
        <v>3.642887E-3</v>
      </c>
      <c r="G4143">
        <v>0.149825391</v>
      </c>
      <c r="H4143">
        <f t="shared" si="192"/>
        <v>0.13027990320000002</v>
      </c>
      <c r="I4143" s="4">
        <f t="shared" si="193"/>
        <v>0.88545404361026769</v>
      </c>
      <c r="J4143" s="4">
        <f t="shared" si="194"/>
        <v>2.152911951421474E-2</v>
      </c>
    </row>
    <row r="4144" spans="1:10" hidden="1" x14ac:dyDescent="0.3">
      <c r="A4144" t="s">
        <v>6401</v>
      </c>
      <c r="B4144">
        <v>2879</v>
      </c>
      <c r="C4144">
        <v>70</v>
      </c>
      <c r="D4144">
        <v>2590</v>
      </c>
      <c r="E4144">
        <v>0.134461584</v>
      </c>
      <c r="F4144">
        <v>3.2692989999999998E-3</v>
      </c>
      <c r="G4144">
        <v>0.120964051</v>
      </c>
      <c r="H4144">
        <f t="shared" si="192"/>
        <v>0.1041738671</v>
      </c>
      <c r="I4144" s="4">
        <f t="shared" si="193"/>
        <v>0.89961792288989229</v>
      </c>
      <c r="J4144" s="4">
        <f t="shared" si="194"/>
        <v>2.4313997915943037E-2</v>
      </c>
    </row>
    <row r="4145" spans="1:10" hidden="1" x14ac:dyDescent="0.3">
      <c r="A4145" t="s">
        <v>6401</v>
      </c>
      <c r="B4145">
        <v>17132</v>
      </c>
      <c r="C4145">
        <v>919</v>
      </c>
      <c r="D4145">
        <v>13484</v>
      </c>
      <c r="E4145">
        <v>0.80015853699999995</v>
      </c>
      <c r="F4145">
        <v>4.2922349999999998E-2</v>
      </c>
      <c r="G4145">
        <v>0.62977689199999998</v>
      </c>
      <c r="H4145">
        <f t="shared" si="192"/>
        <v>0.59759680609999988</v>
      </c>
      <c r="I4145" s="4">
        <f t="shared" si="193"/>
        <v>0.78706514125612892</v>
      </c>
      <c r="J4145" s="4">
        <f t="shared" si="194"/>
        <v>5.3642306794303062E-2</v>
      </c>
    </row>
    <row r="4146" spans="1:10" hidden="1" x14ac:dyDescent="0.3">
      <c r="A4146" t="s">
        <v>6401</v>
      </c>
      <c r="B4146">
        <v>14394</v>
      </c>
      <c r="C4146">
        <v>732</v>
      </c>
      <c r="D4146">
        <v>11398</v>
      </c>
      <c r="E4146">
        <v>0.67232106400000002</v>
      </c>
      <c r="F4146">
        <v>3.4190566999999998E-2</v>
      </c>
      <c r="G4146">
        <v>0.53238262400000003</v>
      </c>
      <c r="H4146">
        <f t="shared" si="192"/>
        <v>0.50271343260000001</v>
      </c>
      <c r="I4146" s="4">
        <f t="shared" si="193"/>
        <v>0.79185771849381692</v>
      </c>
      <c r="J4146" s="4">
        <f t="shared" si="194"/>
        <v>5.0854522717799083E-2</v>
      </c>
    </row>
    <row r="4147" spans="1:10" hidden="1" x14ac:dyDescent="0.3">
      <c r="A4147" t="s">
        <v>6401</v>
      </c>
      <c r="B4147">
        <v>3936</v>
      </c>
      <c r="C4147">
        <v>149</v>
      </c>
      <c r="D4147">
        <v>3465</v>
      </c>
      <c r="E4147">
        <v>0.18386234200000001</v>
      </c>
      <c r="F4147">
        <v>6.9602359999999999E-3</v>
      </c>
      <c r="G4147">
        <v>0.16186052200000001</v>
      </c>
      <c r="H4147">
        <f t="shared" si="192"/>
        <v>0.14188137479999999</v>
      </c>
      <c r="I4147" s="4">
        <f t="shared" si="193"/>
        <v>0.88033536585365857</v>
      </c>
      <c r="J4147" s="4">
        <f t="shared" si="194"/>
        <v>3.785569105691057E-2</v>
      </c>
    </row>
    <row r="4148" spans="1:10" hidden="1" x14ac:dyDescent="0.3">
      <c r="A4148" t="s">
        <v>6401</v>
      </c>
      <c r="B4148">
        <v>22722</v>
      </c>
      <c r="C4148">
        <v>1352</v>
      </c>
      <c r="D4148">
        <v>17432</v>
      </c>
      <c r="E4148">
        <v>1.0614995620000001</v>
      </c>
      <c r="F4148">
        <v>6.3161139000000005E-2</v>
      </c>
      <c r="G4148">
        <v>0.81436759000000003</v>
      </c>
      <c r="H4148">
        <f t="shared" si="192"/>
        <v>0.78769228579999995</v>
      </c>
      <c r="I4148" s="4">
        <f t="shared" si="193"/>
        <v>0.76718598714901853</v>
      </c>
      <c r="J4148" s="4">
        <f t="shared" si="194"/>
        <v>5.9501804418625119E-2</v>
      </c>
    </row>
    <row r="4149" spans="1:10" hidden="1" x14ac:dyDescent="0.3">
      <c r="A4149" t="s">
        <v>6401</v>
      </c>
      <c r="B4149">
        <v>2742</v>
      </c>
      <c r="C4149">
        <v>53</v>
      </c>
      <c r="D4149">
        <v>2468</v>
      </c>
      <c r="E4149">
        <v>0.12812834400000001</v>
      </c>
      <c r="F4149">
        <v>2.4765870000000001E-3</v>
      </c>
      <c r="G4149">
        <v>0.115324856</v>
      </c>
      <c r="H4149">
        <f t="shared" si="192"/>
        <v>9.9156946200000012E-2</v>
      </c>
      <c r="I4149" s="4">
        <f t="shared" si="193"/>
        <v>0.90007293946024802</v>
      </c>
      <c r="J4149" s="4">
        <f t="shared" si="194"/>
        <v>1.9328956965718454E-2</v>
      </c>
    </row>
    <row r="4150" spans="1:10" hidden="1" x14ac:dyDescent="0.3">
      <c r="A4150" t="s">
        <v>6401</v>
      </c>
      <c r="B4150">
        <v>12044</v>
      </c>
      <c r="C4150">
        <v>148</v>
      </c>
      <c r="D4150">
        <v>10558</v>
      </c>
      <c r="E4150">
        <v>0.56280360699999998</v>
      </c>
      <c r="F4150">
        <v>6.9158860000000004E-3</v>
      </c>
      <c r="G4150">
        <v>0.49336437100000002</v>
      </c>
      <c r="H4150">
        <f t="shared" si="192"/>
        <v>0.43079429199999997</v>
      </c>
      <c r="I4150" s="4">
        <f t="shared" si="193"/>
        <v>0.87661906343407503</v>
      </c>
      <c r="J4150" s="4">
        <f t="shared" si="194"/>
        <v>1.2288276320159415E-2</v>
      </c>
    </row>
    <row r="4151" spans="1:10" hidden="1" x14ac:dyDescent="0.3">
      <c r="A4151" t="s">
        <v>6401</v>
      </c>
      <c r="B4151">
        <v>22206</v>
      </c>
      <c r="C4151">
        <v>1212</v>
      </c>
      <c r="D4151">
        <v>17581</v>
      </c>
      <c r="E4151">
        <v>1.0378152469999999</v>
      </c>
      <c r="F4151">
        <v>5.6643793999999997E-2</v>
      </c>
      <c r="G4151">
        <v>0.821662157</v>
      </c>
      <c r="H4151">
        <f t="shared" si="192"/>
        <v>0.77673502939999994</v>
      </c>
      <c r="I4151" s="4">
        <f t="shared" si="193"/>
        <v>0.79172295775916424</v>
      </c>
      <c r="J4151" s="4">
        <f t="shared" si="194"/>
        <v>5.4579843285598485E-2</v>
      </c>
    </row>
    <row r="4152" spans="1:10" hidden="1" x14ac:dyDescent="0.3">
      <c r="A4152" t="s">
        <v>6401</v>
      </c>
      <c r="B4152">
        <v>3252</v>
      </c>
      <c r="C4152">
        <v>54</v>
      </c>
      <c r="D4152">
        <v>2951</v>
      </c>
      <c r="E4152">
        <v>0.15200534199999999</v>
      </c>
      <c r="F4152">
        <v>2.5240739999999998E-3</v>
      </c>
      <c r="G4152">
        <v>0.13793596699999999</v>
      </c>
      <c r="H4152">
        <f t="shared" si="192"/>
        <v>0.11788827589999999</v>
      </c>
      <c r="I4152" s="4">
        <f t="shared" si="193"/>
        <v>0.90744157441574413</v>
      </c>
      <c r="J4152" s="4">
        <f t="shared" si="194"/>
        <v>1.6605166051660517E-2</v>
      </c>
    </row>
    <row r="4153" spans="1:10" hidden="1" x14ac:dyDescent="0.3">
      <c r="A4153" t="s">
        <v>6401</v>
      </c>
      <c r="B4153">
        <v>4188</v>
      </c>
      <c r="C4153">
        <v>64</v>
      </c>
      <c r="D4153">
        <v>3706</v>
      </c>
      <c r="E4153">
        <v>0.195768832</v>
      </c>
      <c r="F4153">
        <v>2.9916919999999998E-3</v>
      </c>
      <c r="G4153">
        <v>0.17323765299999999</v>
      </c>
      <c r="H4153">
        <f t="shared" si="192"/>
        <v>0.1504540503</v>
      </c>
      <c r="I4153" s="4">
        <f t="shared" si="193"/>
        <v>0.88490926456542507</v>
      </c>
      <c r="J4153" s="4">
        <f t="shared" si="194"/>
        <v>1.5281757402101241E-2</v>
      </c>
    </row>
    <row r="4154" spans="1:10" hidden="1" x14ac:dyDescent="0.3">
      <c r="A4154" t="s">
        <v>6401</v>
      </c>
      <c r="B4154">
        <v>1542</v>
      </c>
      <c r="C4154">
        <v>17</v>
      </c>
      <c r="D4154">
        <v>1360</v>
      </c>
      <c r="E4154">
        <v>0.40085682500000003</v>
      </c>
      <c r="F4154">
        <v>4.4193039999999998E-3</v>
      </c>
      <c r="G4154">
        <v>0.35354428100000002</v>
      </c>
      <c r="H4154">
        <f t="shared" si="192"/>
        <v>0.30737555760000002</v>
      </c>
      <c r="I4154" s="4">
        <f t="shared" si="193"/>
        <v>0.88197146562905315</v>
      </c>
      <c r="J4154" s="4">
        <f t="shared" si="194"/>
        <v>1.1024643320363165E-2</v>
      </c>
    </row>
    <row r="4155" spans="1:10" hidden="1" x14ac:dyDescent="0.3">
      <c r="A4155" t="s">
        <v>6401</v>
      </c>
      <c r="B4155">
        <v>950</v>
      </c>
      <c r="C4155">
        <v>10</v>
      </c>
      <c r="D4155">
        <v>873</v>
      </c>
      <c r="E4155">
        <v>0.24695896000000001</v>
      </c>
      <c r="F4155">
        <v>2.599568E-3</v>
      </c>
      <c r="G4155">
        <v>0.22694228699999999</v>
      </c>
      <c r="H4155">
        <f t="shared" si="192"/>
        <v>0.19208207969999999</v>
      </c>
      <c r="I4155" s="4">
        <f t="shared" si="193"/>
        <v>0.91894736842105262</v>
      </c>
      <c r="J4155" s="4">
        <f t="shared" si="194"/>
        <v>1.0526315789473684E-2</v>
      </c>
    </row>
    <row r="4156" spans="1:10" hidden="1" x14ac:dyDescent="0.3">
      <c r="A4156" t="s">
        <v>6401</v>
      </c>
      <c r="B4156">
        <v>519</v>
      </c>
      <c r="C4156">
        <v>32</v>
      </c>
      <c r="D4156">
        <v>440</v>
      </c>
      <c r="E4156">
        <v>0.13490134300000001</v>
      </c>
      <c r="F4156">
        <v>8.3176169999999994E-3</v>
      </c>
      <c r="G4156">
        <v>0.114367227</v>
      </c>
      <c r="H4156">
        <f t="shared" si="192"/>
        <v>0.10342436300000001</v>
      </c>
      <c r="I4156" s="4">
        <f t="shared" si="193"/>
        <v>0.8477842003853564</v>
      </c>
      <c r="J4156" s="4">
        <f t="shared" si="194"/>
        <v>6.1657032755298651E-2</v>
      </c>
    </row>
    <row r="4157" spans="1:10" hidden="1" x14ac:dyDescent="0.3">
      <c r="A4157" t="s">
        <v>6401</v>
      </c>
      <c r="B4157">
        <v>2123</v>
      </c>
      <c r="C4157">
        <v>11</v>
      </c>
      <c r="D4157">
        <v>1945</v>
      </c>
      <c r="E4157">
        <v>0.55184094699999997</v>
      </c>
      <c r="F4157">
        <v>2.8592800000000001E-3</v>
      </c>
      <c r="G4157">
        <v>0.50557260599999998</v>
      </c>
      <c r="H4157">
        <f t="shared" si="192"/>
        <v>0.42816411129999998</v>
      </c>
      <c r="I4157" s="4">
        <f t="shared" si="193"/>
        <v>0.91615638247762599</v>
      </c>
      <c r="J4157" s="4">
        <f t="shared" si="194"/>
        <v>5.1813471502590676E-3</v>
      </c>
    </row>
    <row r="4158" spans="1:10" hidden="1" x14ac:dyDescent="0.3">
      <c r="A4158" t="s">
        <v>6401</v>
      </c>
      <c r="B4158">
        <v>3203</v>
      </c>
      <c r="C4158">
        <v>21</v>
      </c>
      <c r="D4158">
        <v>2849</v>
      </c>
      <c r="E4158">
        <v>0.83257475400000003</v>
      </c>
      <c r="F4158">
        <v>5.4586540000000003E-3</v>
      </c>
      <c r="G4158">
        <v>0.74055743799999996</v>
      </c>
      <c r="H4158">
        <f t="shared" si="192"/>
        <v>0.63954633920000004</v>
      </c>
      <c r="I4158" s="4">
        <f t="shared" si="193"/>
        <v>0.88947861379956294</v>
      </c>
      <c r="J4158" s="4">
        <f t="shared" si="194"/>
        <v>6.5563534186699971E-3</v>
      </c>
    </row>
    <row r="4159" spans="1:10" hidden="1" x14ac:dyDescent="0.3">
      <c r="A4159" t="s">
        <v>6401</v>
      </c>
      <c r="B4159">
        <v>1539</v>
      </c>
      <c r="C4159">
        <v>21</v>
      </c>
      <c r="D4159">
        <v>1384</v>
      </c>
      <c r="E4159">
        <v>0.40005115699999999</v>
      </c>
      <c r="F4159">
        <v>5.458788E-3</v>
      </c>
      <c r="G4159">
        <v>0.35976010400000002</v>
      </c>
      <c r="H4159">
        <f t="shared" si="192"/>
        <v>0.30904536730000004</v>
      </c>
      <c r="I4159" s="4">
        <f t="shared" si="193"/>
        <v>0.89928525016244309</v>
      </c>
      <c r="J4159" s="4">
        <f t="shared" si="194"/>
        <v>1.364522417153996E-2</v>
      </c>
    </row>
    <row r="4160" spans="1:10" hidden="1" x14ac:dyDescent="0.3">
      <c r="A4160" t="s">
        <v>6401</v>
      </c>
      <c r="B4160">
        <v>669</v>
      </c>
      <c r="C4160">
        <v>40</v>
      </c>
      <c r="D4160">
        <v>577</v>
      </c>
      <c r="E4160">
        <v>0.17390486099999999</v>
      </c>
      <c r="F4160">
        <v>1.0397899E-2</v>
      </c>
      <c r="G4160">
        <v>0.14998969300000001</v>
      </c>
      <c r="H4160">
        <f t="shared" si="192"/>
        <v>0.13402891820000001</v>
      </c>
      <c r="I4160" s="4">
        <f t="shared" si="193"/>
        <v>0.86248131539611361</v>
      </c>
      <c r="J4160" s="4">
        <f t="shared" si="194"/>
        <v>5.9790732436472344E-2</v>
      </c>
    </row>
    <row r="4161" spans="1:10" hidden="1" x14ac:dyDescent="0.3">
      <c r="A4161" t="s">
        <v>6401</v>
      </c>
      <c r="B4161">
        <v>1326</v>
      </c>
      <c r="C4161">
        <v>40</v>
      </c>
      <c r="D4161">
        <v>1099</v>
      </c>
      <c r="E4161">
        <v>0.34469178499999997</v>
      </c>
      <c r="F4161">
        <v>1.0397942E-2</v>
      </c>
      <c r="G4161">
        <v>0.28568346300000003</v>
      </c>
      <c r="H4161">
        <f t="shared" si="192"/>
        <v>0.26013051980000002</v>
      </c>
      <c r="I4161" s="4">
        <f t="shared" si="193"/>
        <v>0.82880844645550533</v>
      </c>
      <c r="J4161" s="4">
        <f t="shared" si="194"/>
        <v>3.0165912518853696E-2</v>
      </c>
    </row>
    <row r="4162" spans="1:10" hidden="1" x14ac:dyDescent="0.3">
      <c r="A4162" t="s">
        <v>6401</v>
      </c>
      <c r="B4162">
        <v>1216</v>
      </c>
      <c r="C4162">
        <v>31</v>
      </c>
      <c r="D4162">
        <v>1096</v>
      </c>
      <c r="E4162">
        <v>0.31611141399999998</v>
      </c>
      <c r="F4162">
        <v>8.0587609999999994E-3</v>
      </c>
      <c r="G4162">
        <v>0.284916208</v>
      </c>
      <c r="H4162">
        <f t="shared" si="192"/>
        <v>0.24514232160000002</v>
      </c>
      <c r="I4162" s="4">
        <f t="shared" si="193"/>
        <v>0.90131578947368418</v>
      </c>
      <c r="J4162" s="4">
        <f t="shared" si="194"/>
        <v>2.5493421052631578E-2</v>
      </c>
    </row>
    <row r="4163" spans="1:10" hidden="1" x14ac:dyDescent="0.3">
      <c r="A4163" t="s">
        <v>6401</v>
      </c>
      <c r="B4163">
        <v>1421</v>
      </c>
      <c r="C4163">
        <v>29</v>
      </c>
      <c r="D4163">
        <v>1269</v>
      </c>
      <c r="E4163">
        <v>0.36947122500000001</v>
      </c>
      <c r="F4163">
        <v>7.5402289999999999E-3</v>
      </c>
      <c r="G4163">
        <v>0.32995002400000001</v>
      </c>
      <c r="H4163">
        <f t="shared" ref="H4163:H4226" si="195">E4163*0.5+G4163*0.3+F4163*0.2</f>
        <v>0.28522866550000003</v>
      </c>
      <c r="I4163" s="4">
        <f t="shared" ref="I4163:I4226" si="196">D4163/B4163</f>
        <v>0.89303307529908516</v>
      </c>
      <c r="J4163" s="4">
        <f t="shared" ref="J4163:J4226" si="197">C4163/B4163</f>
        <v>2.0408163265306121E-2</v>
      </c>
    </row>
    <row r="4164" spans="1:10" hidden="1" x14ac:dyDescent="0.3">
      <c r="A4164" t="s">
        <v>6401</v>
      </c>
      <c r="B4164">
        <v>1853</v>
      </c>
      <c r="C4164">
        <v>11</v>
      </c>
      <c r="D4164">
        <v>1690</v>
      </c>
      <c r="E4164">
        <v>0.48192244699999998</v>
      </c>
      <c r="F4164">
        <v>2.8608459999999998E-3</v>
      </c>
      <c r="G4164">
        <v>0.43952991600000002</v>
      </c>
      <c r="H4164">
        <f t="shared" si="195"/>
        <v>0.37339236749999999</v>
      </c>
      <c r="I4164" s="4">
        <f t="shared" si="196"/>
        <v>0.91203453858607664</v>
      </c>
      <c r="J4164" s="4">
        <f t="shared" si="197"/>
        <v>5.9363194819212085E-3</v>
      </c>
    </row>
    <row r="4165" spans="1:10" hidden="1" x14ac:dyDescent="0.3">
      <c r="A4165" t="s">
        <v>6401</v>
      </c>
      <c r="B4165">
        <v>1343</v>
      </c>
      <c r="C4165">
        <v>52</v>
      </c>
      <c r="D4165">
        <v>1186</v>
      </c>
      <c r="E4165">
        <v>0.349298685</v>
      </c>
      <c r="F4165">
        <v>1.3524595E-2</v>
      </c>
      <c r="G4165">
        <v>0.30846480999999998</v>
      </c>
      <c r="H4165">
        <f t="shared" si="195"/>
        <v>0.26989370449999994</v>
      </c>
      <c r="I4165" s="4">
        <f t="shared" si="196"/>
        <v>0.88309754281459418</v>
      </c>
      <c r="J4165" s="4">
        <f t="shared" si="197"/>
        <v>3.8719285182427399E-2</v>
      </c>
    </row>
    <row r="4166" spans="1:10" hidden="1" x14ac:dyDescent="0.3">
      <c r="A4166" t="s">
        <v>6401</v>
      </c>
      <c r="B4166">
        <v>952</v>
      </c>
      <c r="C4166">
        <v>14</v>
      </c>
      <c r="D4166">
        <v>872</v>
      </c>
      <c r="E4166">
        <v>0.24761714000000001</v>
      </c>
      <c r="F4166">
        <v>3.6414289999999998E-3</v>
      </c>
      <c r="G4166">
        <v>0.22680897699999999</v>
      </c>
      <c r="H4166">
        <f t="shared" si="195"/>
        <v>0.19257954890000001</v>
      </c>
      <c r="I4166" s="4">
        <f t="shared" si="196"/>
        <v>0.91596638655462181</v>
      </c>
      <c r="J4166" s="4">
        <f t="shared" si="197"/>
        <v>1.4705882352941176E-2</v>
      </c>
    </row>
    <row r="4167" spans="1:10" hidden="1" x14ac:dyDescent="0.3">
      <c r="A4167" t="s">
        <v>6401</v>
      </c>
      <c r="B4167">
        <v>1935</v>
      </c>
      <c r="C4167">
        <v>24</v>
      </c>
      <c r="D4167">
        <v>1710</v>
      </c>
      <c r="E4167">
        <v>0.50329744399999998</v>
      </c>
      <c r="F4167">
        <v>6.2424489999999997E-3</v>
      </c>
      <c r="G4167">
        <v>0.444774485</v>
      </c>
      <c r="H4167">
        <f t="shared" si="195"/>
        <v>0.38632955729999996</v>
      </c>
      <c r="I4167" s="4">
        <f t="shared" si="196"/>
        <v>0.88372093023255816</v>
      </c>
      <c r="J4167" s="4">
        <f t="shared" si="197"/>
        <v>1.2403100775193798E-2</v>
      </c>
    </row>
    <row r="4168" spans="1:10" hidden="1" x14ac:dyDescent="0.3">
      <c r="A4168" t="s">
        <v>6401</v>
      </c>
      <c r="B4168">
        <v>2107</v>
      </c>
      <c r="C4168">
        <v>15</v>
      </c>
      <c r="D4168">
        <v>1923</v>
      </c>
      <c r="E4168">
        <v>0.54809344400000004</v>
      </c>
      <c r="F4168">
        <v>3.9019469999999998E-3</v>
      </c>
      <c r="G4168">
        <v>0.50022956500000004</v>
      </c>
      <c r="H4168">
        <f t="shared" si="195"/>
        <v>0.42489598090000003</v>
      </c>
      <c r="I4168" s="4">
        <f t="shared" si="196"/>
        <v>0.91267204556241099</v>
      </c>
      <c r="J4168" s="4">
        <f t="shared" si="197"/>
        <v>7.1191267204556239E-3</v>
      </c>
    </row>
    <row r="4169" spans="1:10" hidden="1" x14ac:dyDescent="0.3">
      <c r="A4169" t="s">
        <v>6401</v>
      </c>
      <c r="B4169">
        <v>6430</v>
      </c>
      <c r="C4169">
        <v>43</v>
      </c>
      <c r="D4169">
        <v>5935</v>
      </c>
      <c r="E4169">
        <v>1.672701486</v>
      </c>
      <c r="F4169">
        <v>1.1186029E-2</v>
      </c>
      <c r="G4169">
        <v>1.543932087</v>
      </c>
      <c r="H4169">
        <f t="shared" si="195"/>
        <v>1.3017675748999999</v>
      </c>
      <c r="I4169" s="4">
        <f t="shared" si="196"/>
        <v>0.92301710730948683</v>
      </c>
      <c r="J4169" s="4">
        <f t="shared" si="197"/>
        <v>6.6874027993779157E-3</v>
      </c>
    </row>
    <row r="4170" spans="1:10" hidden="1" x14ac:dyDescent="0.3">
      <c r="A4170" t="s">
        <v>6401</v>
      </c>
      <c r="B4170">
        <v>38</v>
      </c>
      <c r="C4170">
        <v>0</v>
      </c>
      <c r="D4170">
        <v>30</v>
      </c>
      <c r="E4170">
        <v>2.6002809999999999E-3</v>
      </c>
      <c r="F4170">
        <v>0</v>
      </c>
      <c r="G4170">
        <v>2.0528539999999998E-3</v>
      </c>
      <c r="H4170">
        <f t="shared" si="195"/>
        <v>1.9159966999999999E-3</v>
      </c>
      <c r="I4170" s="4">
        <f t="shared" si="196"/>
        <v>0.78947368421052633</v>
      </c>
      <c r="J4170" s="4">
        <f t="shared" si="197"/>
        <v>0</v>
      </c>
    </row>
    <row r="4171" spans="1:10" hidden="1" x14ac:dyDescent="0.3">
      <c r="A4171" t="s">
        <v>6401</v>
      </c>
      <c r="B4171">
        <v>2256</v>
      </c>
      <c r="C4171">
        <v>17</v>
      </c>
      <c r="D4171">
        <v>2091</v>
      </c>
      <c r="E4171">
        <v>0.58711317799999996</v>
      </c>
      <c r="F4171">
        <v>4.424168E-3</v>
      </c>
      <c r="G4171">
        <v>0.54417272000000005</v>
      </c>
      <c r="H4171">
        <f t="shared" si="195"/>
        <v>0.4576932386</v>
      </c>
      <c r="I4171" s="4">
        <f t="shared" si="196"/>
        <v>0.92686170212765961</v>
      </c>
      <c r="J4171" s="4">
        <f t="shared" si="197"/>
        <v>7.535460992907801E-3</v>
      </c>
    </row>
    <row r="4172" spans="1:10" hidden="1" x14ac:dyDescent="0.3">
      <c r="A4172" t="s">
        <v>6401</v>
      </c>
      <c r="B4172">
        <v>1250</v>
      </c>
      <c r="C4172">
        <v>2</v>
      </c>
      <c r="D4172">
        <v>1180</v>
      </c>
      <c r="E4172">
        <v>0.32532800899999997</v>
      </c>
      <c r="F4172">
        <v>5.2052499999999998E-4</v>
      </c>
      <c r="G4172">
        <v>0.30710964000000002</v>
      </c>
      <c r="H4172">
        <f t="shared" si="195"/>
        <v>0.2549010015</v>
      </c>
      <c r="I4172" s="4">
        <f t="shared" si="196"/>
        <v>0.94399999999999995</v>
      </c>
      <c r="J4172" s="4">
        <f t="shared" si="197"/>
        <v>1.6000000000000001E-3</v>
      </c>
    </row>
    <row r="4173" spans="1:10" hidden="1" x14ac:dyDescent="0.3">
      <c r="A4173" t="s">
        <v>6401</v>
      </c>
      <c r="B4173">
        <v>1252</v>
      </c>
      <c r="C4173">
        <v>21</v>
      </c>
      <c r="D4173">
        <v>1121</v>
      </c>
      <c r="E4173">
        <v>0.32584081599999998</v>
      </c>
      <c r="F4173">
        <v>5.4653810000000001E-3</v>
      </c>
      <c r="G4173">
        <v>0.29174724899999999</v>
      </c>
      <c r="H4173">
        <f t="shared" si="195"/>
        <v>0.25153765889999996</v>
      </c>
      <c r="I4173" s="4">
        <f t="shared" si="196"/>
        <v>0.89536741214057503</v>
      </c>
      <c r="J4173" s="4">
        <f t="shared" si="197"/>
        <v>1.6773162939297124E-2</v>
      </c>
    </row>
    <row r="4174" spans="1:10" hidden="1" x14ac:dyDescent="0.3">
      <c r="A4174" t="s">
        <v>6401</v>
      </c>
      <c r="B4174">
        <v>381</v>
      </c>
      <c r="C4174">
        <v>11</v>
      </c>
      <c r="D4174">
        <v>333</v>
      </c>
      <c r="E4174">
        <v>9.9157550999999997E-2</v>
      </c>
      <c r="F4174">
        <v>2.8628159999999998E-3</v>
      </c>
      <c r="G4174">
        <v>8.6665260999999993E-2</v>
      </c>
      <c r="H4174">
        <f t="shared" si="195"/>
        <v>7.6150916999999999E-2</v>
      </c>
      <c r="I4174" s="4">
        <f t="shared" si="196"/>
        <v>0.87401574803149606</v>
      </c>
      <c r="J4174" s="4">
        <f t="shared" si="197"/>
        <v>2.8871391076115485E-2</v>
      </c>
    </row>
    <row r="4175" spans="1:10" hidden="1" x14ac:dyDescent="0.3">
      <c r="A4175" t="s">
        <v>6401</v>
      </c>
      <c r="B4175">
        <v>1218</v>
      </c>
      <c r="C4175">
        <v>15</v>
      </c>
      <c r="D4175">
        <v>1107</v>
      </c>
      <c r="E4175">
        <v>0.31700381900000002</v>
      </c>
      <c r="F4175">
        <v>3.9039880000000002E-3</v>
      </c>
      <c r="G4175">
        <v>0.28811430900000001</v>
      </c>
      <c r="H4175">
        <f t="shared" si="195"/>
        <v>0.2457169998</v>
      </c>
      <c r="I4175" s="4">
        <f t="shared" si="196"/>
        <v>0.90886699507389157</v>
      </c>
      <c r="J4175" s="4">
        <f t="shared" si="197"/>
        <v>1.2315270935960592E-2</v>
      </c>
    </row>
    <row r="4176" spans="1:10" hidden="1" x14ac:dyDescent="0.3">
      <c r="A4176" t="s">
        <v>6401</v>
      </c>
      <c r="B4176">
        <v>3775</v>
      </c>
      <c r="C4176">
        <v>78</v>
      </c>
      <c r="D4176">
        <v>3257</v>
      </c>
      <c r="E4176">
        <v>0.17563880900000001</v>
      </c>
      <c r="F4176">
        <v>3.6290929999999999E-3</v>
      </c>
      <c r="G4176">
        <v>0.151537907</v>
      </c>
      <c r="H4176">
        <f t="shared" si="195"/>
        <v>0.13400659520000002</v>
      </c>
      <c r="I4176" s="4">
        <f t="shared" si="196"/>
        <v>0.86278145695364239</v>
      </c>
      <c r="J4176" s="4">
        <f t="shared" si="197"/>
        <v>2.0662251655629141E-2</v>
      </c>
    </row>
    <row r="4177" spans="1:10" hidden="1" x14ac:dyDescent="0.3">
      <c r="A4177" t="s">
        <v>6401</v>
      </c>
      <c r="B4177">
        <v>353</v>
      </c>
      <c r="C4177">
        <v>32</v>
      </c>
      <c r="D4177">
        <v>302</v>
      </c>
      <c r="E4177">
        <v>1.6424003E-2</v>
      </c>
      <c r="F4177">
        <v>1.488861E-3</v>
      </c>
      <c r="G4177">
        <v>1.405113E-2</v>
      </c>
      <c r="H4177">
        <f t="shared" si="195"/>
        <v>1.2725112699999999E-2</v>
      </c>
      <c r="I4177" s="4">
        <f t="shared" si="196"/>
        <v>0.85552407932011332</v>
      </c>
      <c r="J4177" s="4">
        <f t="shared" si="197"/>
        <v>9.0651558073654395E-2</v>
      </c>
    </row>
    <row r="4178" spans="1:10" hidden="1" x14ac:dyDescent="0.3">
      <c r="A4178" t="s">
        <v>6401</v>
      </c>
      <c r="B4178">
        <v>5048</v>
      </c>
      <c r="C4178">
        <v>105</v>
      </c>
      <c r="D4178">
        <v>4391</v>
      </c>
      <c r="E4178">
        <v>0.23485851199999999</v>
      </c>
      <c r="F4178">
        <v>4.885131E-3</v>
      </c>
      <c r="G4178">
        <v>0.20429154599999999</v>
      </c>
      <c r="H4178">
        <f t="shared" si="195"/>
        <v>0.17969374599999999</v>
      </c>
      <c r="I4178" s="4">
        <f t="shared" si="196"/>
        <v>0.86984944532488118</v>
      </c>
      <c r="J4178" s="4">
        <f t="shared" si="197"/>
        <v>2.0800316957210775E-2</v>
      </c>
    </row>
    <row r="4179" spans="1:10" hidden="1" x14ac:dyDescent="0.3">
      <c r="A4179" t="s">
        <v>6401</v>
      </c>
      <c r="B4179">
        <v>14846</v>
      </c>
      <c r="C4179">
        <v>110</v>
      </c>
      <c r="D4179">
        <v>13544</v>
      </c>
      <c r="E4179">
        <v>0.690696478</v>
      </c>
      <c r="F4179">
        <v>5.1176490000000002E-3</v>
      </c>
      <c r="G4179">
        <v>0.63012212700000003</v>
      </c>
      <c r="H4179">
        <f t="shared" si="195"/>
        <v>0.53540840690000002</v>
      </c>
      <c r="I4179" s="4">
        <f t="shared" si="196"/>
        <v>0.91229960932237641</v>
      </c>
      <c r="J4179" s="4">
        <f t="shared" si="197"/>
        <v>7.4094032062508421E-3</v>
      </c>
    </row>
    <row r="4180" spans="1:10" hidden="1" x14ac:dyDescent="0.3">
      <c r="A4180" t="s">
        <v>6401</v>
      </c>
      <c r="B4180">
        <v>16860</v>
      </c>
      <c r="C4180">
        <v>124</v>
      </c>
      <c r="D4180">
        <v>15278</v>
      </c>
      <c r="E4180">
        <v>0.78439600899999995</v>
      </c>
      <c r="F4180">
        <v>5.7689860000000003E-3</v>
      </c>
      <c r="G4180">
        <v>0.71079491299999997</v>
      </c>
      <c r="H4180">
        <f t="shared" si="195"/>
        <v>0.6065902755999999</v>
      </c>
      <c r="I4180" s="4">
        <f t="shared" si="196"/>
        <v>0.90616844602609725</v>
      </c>
      <c r="J4180" s="4">
        <f t="shared" si="197"/>
        <v>7.3546856465005932E-3</v>
      </c>
    </row>
    <row r="4181" spans="1:10" hidden="1" x14ac:dyDescent="0.3">
      <c r="A4181" t="s">
        <v>6401</v>
      </c>
      <c r="B4181">
        <v>9512</v>
      </c>
      <c r="C4181">
        <v>86</v>
      </c>
      <c r="D4181">
        <v>8796</v>
      </c>
      <c r="E4181">
        <v>0.44253706100000001</v>
      </c>
      <c r="F4181">
        <v>4.0010710000000001E-3</v>
      </c>
      <c r="G4181">
        <v>0.40922581800000002</v>
      </c>
      <c r="H4181">
        <f t="shared" si="195"/>
        <v>0.3448364901</v>
      </c>
      <c r="I4181" s="4">
        <f t="shared" si="196"/>
        <v>0.92472666105971402</v>
      </c>
      <c r="J4181" s="4">
        <f t="shared" si="197"/>
        <v>9.0412111017661896E-3</v>
      </c>
    </row>
    <row r="4182" spans="1:10" hidden="1" x14ac:dyDescent="0.3">
      <c r="A4182" t="s">
        <v>6401</v>
      </c>
      <c r="B4182">
        <v>6137</v>
      </c>
      <c r="C4182">
        <v>83</v>
      </c>
      <c r="D4182">
        <v>5588</v>
      </c>
      <c r="E4182">
        <v>0.28551831300000002</v>
      </c>
      <c r="F4182">
        <v>3.861499E-3</v>
      </c>
      <c r="G4182">
        <v>0.25997659000000001</v>
      </c>
      <c r="H4182">
        <f t="shared" si="195"/>
        <v>0.22152443329999999</v>
      </c>
      <c r="I4182" s="4">
        <f t="shared" si="196"/>
        <v>0.91054261039595896</v>
      </c>
      <c r="J4182" s="4">
        <f t="shared" si="197"/>
        <v>1.3524523382760306E-2</v>
      </c>
    </row>
    <row r="4183" spans="1:10" hidden="1" x14ac:dyDescent="0.3">
      <c r="A4183" t="s">
        <v>6401</v>
      </c>
      <c r="B4183">
        <v>12217</v>
      </c>
      <c r="C4183">
        <v>110</v>
      </c>
      <c r="D4183">
        <v>11358</v>
      </c>
      <c r="E4183">
        <v>0.56838472699999998</v>
      </c>
      <c r="F4183">
        <v>5.1176490000000002E-3</v>
      </c>
      <c r="G4183">
        <v>0.52842053899999997</v>
      </c>
      <c r="H4183">
        <f t="shared" si="195"/>
        <v>0.44374205499999997</v>
      </c>
      <c r="I4183" s="4">
        <f t="shared" si="196"/>
        <v>0.92968813947777684</v>
      </c>
      <c r="J4183" s="4">
        <f t="shared" si="197"/>
        <v>9.0038470983056403E-3</v>
      </c>
    </row>
    <row r="4184" spans="1:10" hidden="1" x14ac:dyDescent="0.3">
      <c r="A4184" t="s">
        <v>6401</v>
      </c>
      <c r="B4184">
        <v>9145</v>
      </c>
      <c r="C4184">
        <v>81</v>
      </c>
      <c r="D4184">
        <v>8408</v>
      </c>
      <c r="E4184">
        <v>0.42546280199999997</v>
      </c>
      <c r="F4184">
        <v>3.7684509999999999E-3</v>
      </c>
      <c r="G4184">
        <v>0.39117454800000001</v>
      </c>
      <c r="H4184">
        <f t="shared" si="195"/>
        <v>0.33083745559999994</v>
      </c>
      <c r="I4184" s="4">
        <f t="shared" si="196"/>
        <v>0.91940951339529797</v>
      </c>
      <c r="J4184" s="4">
        <f t="shared" si="197"/>
        <v>8.8572990705303445E-3</v>
      </c>
    </row>
    <row r="4185" spans="1:10" hidden="1" x14ac:dyDescent="0.3">
      <c r="A4185" t="s">
        <v>6401</v>
      </c>
      <c r="B4185">
        <v>13098</v>
      </c>
      <c r="C4185">
        <v>124</v>
      </c>
      <c r="D4185">
        <v>11687</v>
      </c>
      <c r="E4185">
        <v>0.60935495200000001</v>
      </c>
      <c r="F4185">
        <v>5.7688210000000004E-3</v>
      </c>
      <c r="G4185">
        <v>0.54371135500000001</v>
      </c>
      <c r="H4185">
        <f t="shared" si="195"/>
        <v>0.46894464670000002</v>
      </c>
      <c r="I4185" s="4">
        <f t="shared" si="196"/>
        <v>0.89227362956176515</v>
      </c>
      <c r="J4185" s="4">
        <f t="shared" si="197"/>
        <v>9.4670942128569253E-3</v>
      </c>
    </row>
    <row r="4186" spans="1:10" hidden="1" x14ac:dyDescent="0.3">
      <c r="A4186" t="s">
        <v>6401</v>
      </c>
      <c r="B4186">
        <v>353</v>
      </c>
      <c r="C4186">
        <v>38</v>
      </c>
      <c r="D4186">
        <v>284</v>
      </c>
      <c r="E4186">
        <v>1.6422550000000001E-2</v>
      </c>
      <c r="F4186">
        <v>1.767867E-3</v>
      </c>
      <c r="G4186">
        <v>1.3212476000000001E-2</v>
      </c>
      <c r="H4186">
        <f t="shared" si="195"/>
        <v>1.25285912E-2</v>
      </c>
      <c r="I4186" s="4">
        <f t="shared" si="196"/>
        <v>0.80453257790368271</v>
      </c>
      <c r="J4186" s="4">
        <f t="shared" si="197"/>
        <v>0.10764872521246459</v>
      </c>
    </row>
    <row r="4187" spans="1:10" hidden="1" x14ac:dyDescent="0.3">
      <c r="A4187" t="s">
        <v>6401</v>
      </c>
      <c r="B4187">
        <v>5178</v>
      </c>
      <c r="C4187">
        <v>96</v>
      </c>
      <c r="D4187">
        <v>4573</v>
      </c>
      <c r="E4187">
        <v>0.24089210999999999</v>
      </c>
      <c r="F4187">
        <v>4.4661340000000001E-3</v>
      </c>
      <c r="G4187">
        <v>0.21274616099999999</v>
      </c>
      <c r="H4187">
        <f t="shared" si="195"/>
        <v>0.18516313009999999</v>
      </c>
      <c r="I4187" s="4">
        <f t="shared" si="196"/>
        <v>0.88315952105059869</v>
      </c>
      <c r="J4187" s="4">
        <f t="shared" si="197"/>
        <v>1.8539976825028968E-2</v>
      </c>
    </row>
    <row r="4188" spans="1:10" hidden="1" x14ac:dyDescent="0.3">
      <c r="A4188" t="s">
        <v>6401</v>
      </c>
      <c r="B4188">
        <v>16869</v>
      </c>
      <c r="C4188">
        <v>279</v>
      </c>
      <c r="D4188">
        <v>14854</v>
      </c>
      <c r="E4188">
        <v>0.78486800199999995</v>
      </c>
      <c r="F4188">
        <v>1.2981100000000001E-2</v>
      </c>
      <c r="G4188">
        <v>0.69111561399999999</v>
      </c>
      <c r="H4188">
        <f t="shared" si="195"/>
        <v>0.60236490519999997</v>
      </c>
      <c r="I4188" s="4">
        <f t="shared" si="196"/>
        <v>0.88055012152469025</v>
      </c>
      <c r="J4188" s="4">
        <f t="shared" si="197"/>
        <v>1.6539213942735196E-2</v>
      </c>
    </row>
    <row r="4189" spans="1:10" hidden="1" x14ac:dyDescent="0.3">
      <c r="A4189" t="s">
        <v>6401</v>
      </c>
      <c r="B4189">
        <v>8732</v>
      </c>
      <c r="C4189">
        <v>110</v>
      </c>
      <c r="D4189">
        <v>7928</v>
      </c>
      <c r="E4189">
        <v>0.406284853</v>
      </c>
      <c r="F4189">
        <v>5.1181100000000004E-3</v>
      </c>
      <c r="G4189">
        <v>0.36887612400000003</v>
      </c>
      <c r="H4189">
        <f t="shared" si="195"/>
        <v>0.31482888570000001</v>
      </c>
      <c r="I4189" s="4">
        <f t="shared" si="196"/>
        <v>0.90792487402656896</v>
      </c>
      <c r="J4189" s="4">
        <f t="shared" si="197"/>
        <v>1.2597343105817681E-2</v>
      </c>
    </row>
    <row r="4190" spans="1:10" hidden="1" x14ac:dyDescent="0.3">
      <c r="A4190" t="s">
        <v>6401</v>
      </c>
      <c r="B4190">
        <v>6597</v>
      </c>
      <c r="C4190">
        <v>114</v>
      </c>
      <c r="D4190">
        <v>5835</v>
      </c>
      <c r="E4190">
        <v>0.30699220500000002</v>
      </c>
      <c r="F4190">
        <v>5.3050040000000003E-3</v>
      </c>
      <c r="G4190">
        <v>0.27153244100000001</v>
      </c>
      <c r="H4190">
        <f t="shared" si="195"/>
        <v>0.2360168356</v>
      </c>
      <c r="I4190" s="4">
        <f t="shared" si="196"/>
        <v>0.88449295134151884</v>
      </c>
      <c r="J4190" s="4">
        <f t="shared" si="197"/>
        <v>1.7280582082764895E-2</v>
      </c>
    </row>
    <row r="4191" spans="1:10" hidden="1" x14ac:dyDescent="0.3">
      <c r="A4191" t="s">
        <v>6401</v>
      </c>
      <c r="B4191">
        <v>4989</v>
      </c>
      <c r="C4191">
        <v>89</v>
      </c>
      <c r="D4191">
        <v>4401</v>
      </c>
      <c r="E4191">
        <v>0.232169497</v>
      </c>
      <c r="F4191">
        <v>4.1417290000000002E-3</v>
      </c>
      <c r="G4191">
        <v>0.20480616500000001</v>
      </c>
      <c r="H4191">
        <f t="shared" si="195"/>
        <v>0.1783549438</v>
      </c>
      <c r="I4191" s="4">
        <f t="shared" si="196"/>
        <v>0.8821407095610343</v>
      </c>
      <c r="J4191" s="4">
        <f t="shared" si="197"/>
        <v>1.7839246341952296E-2</v>
      </c>
    </row>
    <row r="4192" spans="1:10" hidden="1" x14ac:dyDescent="0.3">
      <c r="A4192" t="s">
        <v>6401</v>
      </c>
      <c r="B4192">
        <v>12211</v>
      </c>
      <c r="C4192">
        <v>210</v>
      </c>
      <c r="D4192">
        <v>10824</v>
      </c>
      <c r="E4192">
        <v>0.56835905900000006</v>
      </c>
      <c r="F4192">
        <v>9.7744170000000005E-3</v>
      </c>
      <c r="G4192">
        <v>0.50380136399999997</v>
      </c>
      <c r="H4192">
        <f t="shared" si="195"/>
        <v>0.43727482210000002</v>
      </c>
      <c r="I4192" s="4">
        <f t="shared" si="196"/>
        <v>0.88641388911637053</v>
      </c>
      <c r="J4192" s="4">
        <f t="shared" si="197"/>
        <v>1.7197608713455083E-2</v>
      </c>
    </row>
    <row r="4193" spans="1:10" hidden="1" x14ac:dyDescent="0.3">
      <c r="A4193" t="s">
        <v>6401</v>
      </c>
      <c r="B4193">
        <v>9928</v>
      </c>
      <c r="C4193">
        <v>131</v>
      </c>
      <c r="D4193">
        <v>9079</v>
      </c>
      <c r="E4193">
        <v>0.462101294</v>
      </c>
      <c r="F4193">
        <v>6.0974280000000002E-3</v>
      </c>
      <c r="G4193">
        <v>0.42258437199999999</v>
      </c>
      <c r="H4193">
        <f t="shared" si="195"/>
        <v>0.35904544420000001</v>
      </c>
      <c r="I4193" s="4">
        <f t="shared" si="196"/>
        <v>0.91448428686543115</v>
      </c>
      <c r="J4193" s="4">
        <f t="shared" si="197"/>
        <v>1.3195004029008865E-2</v>
      </c>
    </row>
    <row r="4194" spans="1:10" hidden="1" x14ac:dyDescent="0.3">
      <c r="A4194" t="s">
        <v>6401</v>
      </c>
      <c r="B4194">
        <v>8770</v>
      </c>
      <c r="C4194">
        <v>72</v>
      </c>
      <c r="D4194">
        <v>7889</v>
      </c>
      <c r="E4194">
        <v>0.408284231</v>
      </c>
      <c r="F4194">
        <v>3.351934E-3</v>
      </c>
      <c r="G4194">
        <v>0.36726958999999998</v>
      </c>
      <c r="H4194">
        <f t="shared" si="195"/>
        <v>0.31499337929999999</v>
      </c>
      <c r="I4194" s="4">
        <f t="shared" si="196"/>
        <v>0.89954389965792469</v>
      </c>
      <c r="J4194" s="4">
        <f t="shared" si="197"/>
        <v>8.2098061573546172E-3</v>
      </c>
    </row>
    <row r="4195" spans="1:10" hidden="1" x14ac:dyDescent="0.3">
      <c r="A4195" t="s">
        <v>6401</v>
      </c>
      <c r="B4195">
        <v>8993</v>
      </c>
      <c r="C4195">
        <v>86</v>
      </c>
      <c r="D4195">
        <v>8263</v>
      </c>
      <c r="E4195">
        <v>0.41870016500000001</v>
      </c>
      <c r="F4195">
        <v>4.0040270000000003E-3</v>
      </c>
      <c r="G4195">
        <v>0.38471249499999999</v>
      </c>
      <c r="H4195">
        <f t="shared" si="195"/>
        <v>0.3255646364</v>
      </c>
      <c r="I4195" s="4">
        <f t="shared" si="196"/>
        <v>0.91882575336372729</v>
      </c>
      <c r="J4195" s="4">
        <f t="shared" si="197"/>
        <v>9.5629934393417094E-3</v>
      </c>
    </row>
    <row r="4196" spans="1:10" hidden="1" x14ac:dyDescent="0.3">
      <c r="A4196" t="s">
        <v>6401</v>
      </c>
      <c r="B4196">
        <v>9462</v>
      </c>
      <c r="C4196">
        <v>108</v>
      </c>
      <c r="D4196">
        <v>8614</v>
      </c>
      <c r="E4196">
        <v>0.44060775600000002</v>
      </c>
      <c r="F4196">
        <v>5.0291310000000001E-3</v>
      </c>
      <c r="G4196">
        <v>0.40111976399999999</v>
      </c>
      <c r="H4196">
        <f t="shared" si="195"/>
        <v>0.34164563339999998</v>
      </c>
      <c r="I4196" s="4">
        <f t="shared" si="196"/>
        <v>0.91037835552737267</v>
      </c>
      <c r="J4196" s="4">
        <f t="shared" si="197"/>
        <v>1.1414077362079899E-2</v>
      </c>
    </row>
    <row r="4197" spans="1:10" hidden="1" x14ac:dyDescent="0.3">
      <c r="A4197" t="s">
        <v>6401</v>
      </c>
      <c r="B4197">
        <v>6834</v>
      </c>
      <c r="C4197">
        <v>83</v>
      </c>
      <c r="D4197">
        <v>6180</v>
      </c>
      <c r="E4197">
        <v>0.31823015999999998</v>
      </c>
      <c r="F4197">
        <v>3.8649550000000002E-3</v>
      </c>
      <c r="G4197">
        <v>0.28777617599999999</v>
      </c>
      <c r="H4197">
        <f t="shared" si="195"/>
        <v>0.24622092379999999</v>
      </c>
      <c r="I4197" s="4">
        <f t="shared" si="196"/>
        <v>0.90430201931518872</v>
      </c>
      <c r="J4197" s="4">
        <f t="shared" si="197"/>
        <v>1.2145156570090724E-2</v>
      </c>
    </row>
    <row r="4198" spans="1:10" hidden="1" x14ac:dyDescent="0.3">
      <c r="A4198" t="s">
        <v>6401</v>
      </c>
      <c r="B4198">
        <v>8678</v>
      </c>
      <c r="C4198">
        <v>93</v>
      </c>
      <c r="D4198">
        <v>7839</v>
      </c>
      <c r="E4198">
        <v>0.40412042599999998</v>
      </c>
      <c r="F4198">
        <v>4.3308599999999997E-3</v>
      </c>
      <c r="G4198">
        <v>0.36504955300000003</v>
      </c>
      <c r="H4198">
        <f t="shared" si="195"/>
        <v>0.31244125090000002</v>
      </c>
      <c r="I4198" s="4">
        <f t="shared" si="196"/>
        <v>0.90331873703618348</v>
      </c>
      <c r="J4198" s="4">
        <f t="shared" si="197"/>
        <v>1.0716755012675732E-2</v>
      </c>
    </row>
    <row r="4199" spans="1:10" hidden="1" x14ac:dyDescent="0.3">
      <c r="A4199" t="s">
        <v>6401</v>
      </c>
      <c r="B4199">
        <v>0</v>
      </c>
      <c r="C4199">
        <v>0</v>
      </c>
      <c r="D4199">
        <v>0</v>
      </c>
      <c r="E4199">
        <v>0</v>
      </c>
      <c r="F4199">
        <v>0</v>
      </c>
      <c r="G4199">
        <v>0</v>
      </c>
      <c r="H4199">
        <f t="shared" si="195"/>
        <v>0</v>
      </c>
      <c r="I4199" s="4" t="e">
        <f t="shared" si="196"/>
        <v>#DIV/0!</v>
      </c>
      <c r="J4199" s="4" t="e">
        <f t="shared" si="197"/>
        <v>#DIV/0!</v>
      </c>
    </row>
    <row r="4200" spans="1:10" hidden="1" x14ac:dyDescent="0.3">
      <c r="A4200" t="s">
        <v>6401</v>
      </c>
      <c r="B4200">
        <v>11245</v>
      </c>
      <c r="C4200">
        <v>127</v>
      </c>
      <c r="D4200">
        <v>10199</v>
      </c>
      <c r="E4200">
        <v>0.52374929400000003</v>
      </c>
      <c r="F4200">
        <v>5.9151769999999998E-3</v>
      </c>
      <c r="G4200">
        <v>0.47503059600000003</v>
      </c>
      <c r="H4200">
        <f t="shared" si="195"/>
        <v>0.40556686119999996</v>
      </c>
      <c r="I4200" s="4">
        <f t="shared" si="196"/>
        <v>0.90698088039128499</v>
      </c>
      <c r="J4200" s="4">
        <f t="shared" si="197"/>
        <v>1.1293908403734993E-2</v>
      </c>
    </row>
    <row r="4201" spans="1:10" hidden="1" x14ac:dyDescent="0.3">
      <c r="A4201" t="s">
        <v>6401</v>
      </c>
      <c r="B4201">
        <v>2141</v>
      </c>
      <c r="C4201">
        <v>54</v>
      </c>
      <c r="D4201">
        <v>1866</v>
      </c>
      <c r="E4201">
        <v>9.9727995999999999E-2</v>
      </c>
      <c r="F4201">
        <v>2.5153250000000001E-3</v>
      </c>
      <c r="G4201">
        <v>8.6918467999999999E-2</v>
      </c>
      <c r="H4201">
        <f t="shared" si="195"/>
        <v>7.6442603400000003E-2</v>
      </c>
      <c r="I4201" s="4">
        <f t="shared" si="196"/>
        <v>0.87155534796823919</v>
      </c>
      <c r="J4201" s="4">
        <f t="shared" si="197"/>
        <v>2.5221858944418495E-2</v>
      </c>
    </row>
    <row r="4202" spans="1:10" hidden="1" x14ac:dyDescent="0.3">
      <c r="A4202" t="s">
        <v>6401</v>
      </c>
      <c r="B4202">
        <v>3726</v>
      </c>
      <c r="C4202">
        <v>66</v>
      </c>
      <c r="D4202">
        <v>3286</v>
      </c>
      <c r="E4202">
        <v>0.173559137</v>
      </c>
      <c r="F4202">
        <v>3.0743160000000001E-3</v>
      </c>
      <c r="G4202">
        <v>0.153063694</v>
      </c>
      <c r="H4202">
        <f t="shared" si="195"/>
        <v>0.1333135399</v>
      </c>
      <c r="I4202" s="4">
        <f t="shared" si="196"/>
        <v>0.88191089640365006</v>
      </c>
      <c r="J4202" s="4">
        <f t="shared" si="197"/>
        <v>1.7713365539452495E-2</v>
      </c>
    </row>
    <row r="4203" spans="1:10" hidden="1" x14ac:dyDescent="0.3">
      <c r="A4203" t="s">
        <v>6401</v>
      </c>
      <c r="B4203">
        <v>2038</v>
      </c>
      <c r="C4203">
        <v>69</v>
      </c>
      <c r="D4203">
        <v>1735</v>
      </c>
      <c r="E4203">
        <v>9.4933186000000003E-2</v>
      </c>
      <c r="F4203">
        <v>3.2141270000000002E-3</v>
      </c>
      <c r="G4203">
        <v>8.0818978E-2</v>
      </c>
      <c r="H4203">
        <f t="shared" si="195"/>
        <v>7.235511180000001E-2</v>
      </c>
      <c r="I4203" s="4">
        <f t="shared" si="196"/>
        <v>0.85132482826300293</v>
      </c>
      <c r="J4203" s="4">
        <f t="shared" si="197"/>
        <v>3.3856722276741906E-2</v>
      </c>
    </row>
    <row r="4204" spans="1:10" hidden="1" x14ac:dyDescent="0.3">
      <c r="A4204" t="s">
        <v>6401</v>
      </c>
      <c r="B4204">
        <v>2529</v>
      </c>
      <c r="C4204">
        <v>42</v>
      </c>
      <c r="D4204">
        <v>2253</v>
      </c>
      <c r="E4204">
        <v>0.117808527</v>
      </c>
      <c r="F4204">
        <v>1.9564880000000002E-3</v>
      </c>
      <c r="G4204">
        <v>0.104951606</v>
      </c>
      <c r="H4204">
        <f t="shared" si="195"/>
        <v>9.0781042899999997E-2</v>
      </c>
      <c r="I4204" s="4">
        <f t="shared" si="196"/>
        <v>0.89086595492289444</v>
      </c>
      <c r="J4204" s="4">
        <f t="shared" si="197"/>
        <v>1.6607354685646499E-2</v>
      </c>
    </row>
    <row r="4205" spans="1:10" hidden="1" x14ac:dyDescent="0.3">
      <c r="A4205" t="s">
        <v>6401</v>
      </c>
      <c r="B4205">
        <v>7050</v>
      </c>
      <c r="C4205">
        <v>190</v>
      </c>
      <c r="D4205">
        <v>6313</v>
      </c>
      <c r="E4205">
        <v>0.32849437100000001</v>
      </c>
      <c r="F4205">
        <v>8.8530399999999995E-3</v>
      </c>
      <c r="G4205">
        <v>0.294153895</v>
      </c>
      <c r="H4205">
        <f t="shared" si="195"/>
        <v>0.25426396200000001</v>
      </c>
      <c r="I4205" s="4">
        <f t="shared" si="196"/>
        <v>0.89546099290780146</v>
      </c>
      <c r="J4205" s="4">
        <f t="shared" si="197"/>
        <v>2.6950354609929079E-2</v>
      </c>
    </row>
    <row r="4206" spans="1:10" hidden="1" x14ac:dyDescent="0.3">
      <c r="A4206" t="s">
        <v>6401</v>
      </c>
      <c r="B4206">
        <v>7063</v>
      </c>
      <c r="C4206">
        <v>152</v>
      </c>
      <c r="D4206">
        <v>6358</v>
      </c>
      <c r="E4206">
        <v>0.32910741900000001</v>
      </c>
      <c r="F4206">
        <v>7.0825890000000002E-3</v>
      </c>
      <c r="G4206">
        <v>0.29625725200000003</v>
      </c>
      <c r="H4206">
        <f t="shared" si="195"/>
        <v>0.25484740290000002</v>
      </c>
      <c r="I4206" s="4">
        <f t="shared" si="196"/>
        <v>0.90018405776582189</v>
      </c>
      <c r="J4206" s="4">
        <f t="shared" si="197"/>
        <v>2.1520600311482372E-2</v>
      </c>
    </row>
    <row r="4207" spans="1:10" hidden="1" x14ac:dyDescent="0.3">
      <c r="A4207" t="s">
        <v>6401</v>
      </c>
      <c r="B4207">
        <v>7506</v>
      </c>
      <c r="C4207">
        <v>137</v>
      </c>
      <c r="D4207">
        <v>6900</v>
      </c>
      <c r="E4207">
        <v>0.34982458399999999</v>
      </c>
      <c r="F4207">
        <v>6.3850210000000003E-3</v>
      </c>
      <c r="G4207">
        <v>0.32158135300000001</v>
      </c>
      <c r="H4207">
        <f t="shared" si="195"/>
        <v>0.27266370210000002</v>
      </c>
      <c r="I4207" s="4">
        <f t="shared" si="196"/>
        <v>0.91926458832933655</v>
      </c>
      <c r="J4207" s="4">
        <f t="shared" si="197"/>
        <v>1.8252065014654942E-2</v>
      </c>
    </row>
    <row r="4208" spans="1:10" hidden="1" x14ac:dyDescent="0.3">
      <c r="A4208" t="s">
        <v>6401</v>
      </c>
      <c r="B4208">
        <v>6019</v>
      </c>
      <c r="C4208">
        <v>138</v>
      </c>
      <c r="D4208">
        <v>5389</v>
      </c>
      <c r="E4208">
        <v>0.28053099100000001</v>
      </c>
      <c r="F4208">
        <v>6.4318450000000003E-3</v>
      </c>
      <c r="G4208">
        <v>0.25116821900000003</v>
      </c>
      <c r="H4208">
        <f t="shared" si="195"/>
        <v>0.21690233020000002</v>
      </c>
      <c r="I4208" s="4">
        <f t="shared" si="196"/>
        <v>0.89533145040704432</v>
      </c>
      <c r="J4208" s="4">
        <f t="shared" si="197"/>
        <v>2.2927396577504568E-2</v>
      </c>
    </row>
    <row r="4209" spans="1:10" hidden="1" x14ac:dyDescent="0.3">
      <c r="A4209" t="s">
        <v>6401</v>
      </c>
      <c r="B4209">
        <v>6784</v>
      </c>
      <c r="C4209">
        <v>112</v>
      </c>
      <c r="D4209">
        <v>6158</v>
      </c>
      <c r="E4209">
        <v>0.316214406</v>
      </c>
      <c r="F4209">
        <v>5.2205209999999997E-3</v>
      </c>
      <c r="G4209">
        <v>0.28703542399999998</v>
      </c>
      <c r="H4209">
        <f t="shared" si="195"/>
        <v>0.24526193439999999</v>
      </c>
      <c r="I4209" s="4">
        <f t="shared" si="196"/>
        <v>0.90772405660377353</v>
      </c>
      <c r="J4209" s="4">
        <f t="shared" si="197"/>
        <v>1.6509433962264151E-2</v>
      </c>
    </row>
    <row r="4210" spans="1:10" hidden="1" x14ac:dyDescent="0.3">
      <c r="A4210" t="s">
        <v>6401</v>
      </c>
      <c r="B4210">
        <v>4468</v>
      </c>
      <c r="C4210">
        <v>96</v>
      </c>
      <c r="D4210">
        <v>3983</v>
      </c>
      <c r="E4210">
        <v>0.208265599</v>
      </c>
      <c r="F4210">
        <v>4.47482E-3</v>
      </c>
      <c r="G4210">
        <v>0.18565843400000001</v>
      </c>
      <c r="H4210">
        <f t="shared" si="195"/>
        <v>0.16072529369999999</v>
      </c>
      <c r="I4210" s="4">
        <f t="shared" si="196"/>
        <v>0.89145031333930169</v>
      </c>
      <c r="J4210" s="4">
        <f t="shared" si="197"/>
        <v>2.1486123545210387E-2</v>
      </c>
    </row>
    <row r="4211" spans="1:10" hidden="1" x14ac:dyDescent="0.3">
      <c r="A4211" t="s">
        <v>6401</v>
      </c>
      <c r="B4211">
        <v>7544</v>
      </c>
      <c r="C4211">
        <v>167</v>
      </c>
      <c r="D4211">
        <v>6765</v>
      </c>
      <c r="E4211">
        <v>0.35167679299999999</v>
      </c>
      <c r="F4211">
        <v>7.7849979999999996E-3</v>
      </c>
      <c r="G4211">
        <v>0.31536234200000002</v>
      </c>
      <c r="H4211">
        <f t="shared" si="195"/>
        <v>0.27200409869999997</v>
      </c>
      <c r="I4211" s="4">
        <f t="shared" si="196"/>
        <v>0.89673913043478259</v>
      </c>
      <c r="J4211" s="4">
        <f t="shared" si="197"/>
        <v>2.2136797454931072E-2</v>
      </c>
    </row>
    <row r="4212" spans="1:10" hidden="1" x14ac:dyDescent="0.3">
      <c r="A4212" t="s">
        <v>6401</v>
      </c>
      <c r="B4212">
        <v>9906</v>
      </c>
      <c r="C4212">
        <v>158</v>
      </c>
      <c r="D4212">
        <v>9018</v>
      </c>
      <c r="E4212">
        <v>0.46180110899999999</v>
      </c>
      <c r="F4212">
        <v>7.3656950000000002E-3</v>
      </c>
      <c r="G4212">
        <v>0.42040403799999998</v>
      </c>
      <c r="H4212">
        <f t="shared" si="195"/>
        <v>0.35849490490000002</v>
      </c>
      <c r="I4212" s="4">
        <f t="shared" si="196"/>
        <v>0.91035735917625682</v>
      </c>
      <c r="J4212" s="4">
        <f t="shared" si="197"/>
        <v>1.5949929335756109E-2</v>
      </c>
    </row>
    <row r="4213" spans="1:10" hidden="1" x14ac:dyDescent="0.3">
      <c r="A4213" t="s">
        <v>6401</v>
      </c>
      <c r="B4213">
        <v>11089</v>
      </c>
      <c r="C4213">
        <v>135</v>
      </c>
      <c r="D4213">
        <v>10002</v>
      </c>
      <c r="E4213">
        <v>0.51700736999999997</v>
      </c>
      <c r="F4213">
        <v>6.294165E-3</v>
      </c>
      <c r="G4213">
        <v>0.46632768600000002</v>
      </c>
      <c r="H4213">
        <f t="shared" si="195"/>
        <v>0.39966082380000001</v>
      </c>
      <c r="I4213" s="4">
        <f t="shared" si="196"/>
        <v>0.90197493011092078</v>
      </c>
      <c r="J4213" s="4">
        <f t="shared" si="197"/>
        <v>1.2174226711155199E-2</v>
      </c>
    </row>
    <row r="4214" spans="1:10" hidden="1" x14ac:dyDescent="0.3">
      <c r="A4214" t="s">
        <v>6401</v>
      </c>
      <c r="B4214">
        <v>9017</v>
      </c>
      <c r="C4214">
        <v>118</v>
      </c>
      <c r="D4214">
        <v>8117</v>
      </c>
      <c r="E4214">
        <v>0.42048912900000002</v>
      </c>
      <c r="F4214">
        <v>5.5026859999999997E-3</v>
      </c>
      <c r="G4214">
        <v>0.37851949200000001</v>
      </c>
      <c r="H4214">
        <f t="shared" si="195"/>
        <v>0.32490094929999996</v>
      </c>
      <c r="I4214" s="4">
        <f t="shared" si="196"/>
        <v>0.90018853277143174</v>
      </c>
      <c r="J4214" s="4">
        <f t="shared" si="197"/>
        <v>1.3086392369967838E-2</v>
      </c>
    </row>
    <row r="4215" spans="1:10" hidden="1" x14ac:dyDescent="0.3">
      <c r="A4215" t="s">
        <v>6401</v>
      </c>
      <c r="B4215">
        <v>9404</v>
      </c>
      <c r="C4215">
        <v>136</v>
      </c>
      <c r="D4215">
        <v>8609</v>
      </c>
      <c r="E4215">
        <v>0.43853940600000002</v>
      </c>
      <c r="F4215">
        <v>6.3421270000000004E-3</v>
      </c>
      <c r="G4215">
        <v>0.40146594499999999</v>
      </c>
      <c r="H4215">
        <f t="shared" si="195"/>
        <v>0.34097791189999999</v>
      </c>
      <c r="I4215" s="4">
        <f t="shared" si="196"/>
        <v>0.91546150574223739</v>
      </c>
      <c r="J4215" s="4">
        <f t="shared" si="197"/>
        <v>1.446193109315185E-2</v>
      </c>
    </row>
    <row r="4216" spans="1:10" hidden="1" x14ac:dyDescent="0.3">
      <c r="A4216" t="s">
        <v>6401</v>
      </c>
      <c r="B4216">
        <v>5011</v>
      </c>
      <c r="C4216">
        <v>97</v>
      </c>
      <c r="D4216">
        <v>4516</v>
      </c>
      <c r="E4216">
        <v>0.23369969099999999</v>
      </c>
      <c r="F4216">
        <v>4.5238220000000003E-3</v>
      </c>
      <c r="G4216">
        <v>0.21061421</v>
      </c>
      <c r="H4216">
        <f t="shared" si="195"/>
        <v>0.18093887289999999</v>
      </c>
      <c r="I4216" s="4">
        <f t="shared" si="196"/>
        <v>0.90121732189183801</v>
      </c>
      <c r="J4216" s="4">
        <f t="shared" si="197"/>
        <v>1.9357413689882259E-2</v>
      </c>
    </row>
    <row r="4217" spans="1:10" hidden="1" x14ac:dyDescent="0.3">
      <c r="A4217" t="s">
        <v>6401</v>
      </c>
      <c r="B4217">
        <v>17626</v>
      </c>
      <c r="C4217">
        <v>174</v>
      </c>
      <c r="D4217">
        <v>15674</v>
      </c>
      <c r="E4217">
        <v>0.82212822500000005</v>
      </c>
      <c r="F4217">
        <v>8.1158689999999995E-3</v>
      </c>
      <c r="G4217">
        <v>0.73108123199999997</v>
      </c>
      <c r="H4217">
        <f t="shared" si="195"/>
        <v>0.63201165589999997</v>
      </c>
      <c r="I4217" s="4">
        <f t="shared" si="196"/>
        <v>0.88925451038238967</v>
      </c>
      <c r="J4217" s="4">
        <f t="shared" si="197"/>
        <v>9.8717803245205946E-3</v>
      </c>
    </row>
    <row r="4218" spans="1:10" hidden="1" x14ac:dyDescent="0.3">
      <c r="A4218" t="s">
        <v>6401</v>
      </c>
      <c r="B4218">
        <v>7574</v>
      </c>
      <c r="C4218">
        <v>154</v>
      </c>
      <c r="D4218">
        <v>6812</v>
      </c>
      <c r="E4218">
        <v>0.35329417400000002</v>
      </c>
      <c r="F4218">
        <v>7.1834309999999997E-3</v>
      </c>
      <c r="G4218">
        <v>0.31775018700000002</v>
      </c>
      <c r="H4218">
        <f t="shared" si="195"/>
        <v>0.27340882929999999</v>
      </c>
      <c r="I4218" s="4">
        <f t="shared" si="196"/>
        <v>0.89939265909691046</v>
      </c>
      <c r="J4218" s="4">
        <f t="shared" si="197"/>
        <v>2.0332717190388171E-2</v>
      </c>
    </row>
    <row r="4219" spans="1:10" hidden="1" x14ac:dyDescent="0.3">
      <c r="A4219" t="s">
        <v>6401</v>
      </c>
      <c r="B4219">
        <v>9564</v>
      </c>
      <c r="C4219">
        <v>170</v>
      </c>
      <c r="D4219">
        <v>8692</v>
      </c>
      <c r="E4219">
        <v>0.446132633</v>
      </c>
      <c r="F4219">
        <v>7.9300029999999997E-3</v>
      </c>
      <c r="G4219">
        <v>0.40545638299999998</v>
      </c>
      <c r="H4219">
        <f t="shared" si="195"/>
        <v>0.346289232</v>
      </c>
      <c r="I4219" s="4">
        <f t="shared" si="196"/>
        <v>0.90882475951484731</v>
      </c>
      <c r="J4219" s="4">
        <f t="shared" si="197"/>
        <v>1.7774989544123796E-2</v>
      </c>
    </row>
    <row r="4220" spans="1:10" hidden="1" x14ac:dyDescent="0.3">
      <c r="A4220" t="s">
        <v>6401</v>
      </c>
      <c r="B4220">
        <v>9153</v>
      </c>
      <c r="C4220">
        <v>143</v>
      </c>
      <c r="D4220">
        <v>8385</v>
      </c>
      <c r="E4220">
        <v>0.42705455199999998</v>
      </c>
      <c r="F4220">
        <v>6.6719980000000002E-3</v>
      </c>
      <c r="G4220">
        <v>0.39122172199999999</v>
      </c>
      <c r="H4220">
        <f t="shared" si="195"/>
        <v>0.33222819219999994</v>
      </c>
      <c r="I4220" s="4">
        <f t="shared" si="196"/>
        <v>0.91609308423467717</v>
      </c>
      <c r="J4220" s="4">
        <f t="shared" si="197"/>
        <v>1.5623292909428602E-2</v>
      </c>
    </row>
    <row r="4221" spans="1:10" hidden="1" x14ac:dyDescent="0.3">
      <c r="A4221" t="s">
        <v>6401</v>
      </c>
      <c r="B4221">
        <v>9650</v>
      </c>
      <c r="C4221">
        <v>156</v>
      </c>
      <c r="D4221">
        <v>8766</v>
      </c>
      <c r="E4221">
        <v>0.45024097699999999</v>
      </c>
      <c r="F4221">
        <v>7.278507E-3</v>
      </c>
      <c r="G4221">
        <v>0.40899610400000003</v>
      </c>
      <c r="H4221">
        <f t="shared" si="195"/>
        <v>0.34927502110000003</v>
      </c>
      <c r="I4221" s="4">
        <f t="shared" si="196"/>
        <v>0.90839378238341972</v>
      </c>
      <c r="J4221" s="4">
        <f t="shared" si="197"/>
        <v>1.6165803108808292E-2</v>
      </c>
    </row>
    <row r="4222" spans="1:10" hidden="1" x14ac:dyDescent="0.3">
      <c r="A4222" t="s">
        <v>6401</v>
      </c>
      <c r="B4222">
        <v>2434</v>
      </c>
      <c r="C4222">
        <v>59</v>
      </c>
      <c r="D4222">
        <v>2136</v>
      </c>
      <c r="E4222">
        <v>0.113573058</v>
      </c>
      <c r="F4222">
        <v>2.753003E-3</v>
      </c>
      <c r="G4222">
        <v>9.9668058000000004E-2</v>
      </c>
      <c r="H4222">
        <f t="shared" si="195"/>
        <v>8.7237547000000012E-2</v>
      </c>
      <c r="I4222" s="4">
        <f t="shared" si="196"/>
        <v>0.87756778964667215</v>
      </c>
      <c r="J4222" s="4">
        <f t="shared" si="197"/>
        <v>2.4239934264585046E-2</v>
      </c>
    </row>
    <row r="4223" spans="1:10" hidden="1" x14ac:dyDescent="0.3">
      <c r="A4223" t="s">
        <v>6401</v>
      </c>
      <c r="B4223">
        <v>742</v>
      </c>
      <c r="C4223">
        <v>46</v>
      </c>
      <c r="D4223">
        <v>656</v>
      </c>
      <c r="E4223">
        <v>3.4622621999999999E-2</v>
      </c>
      <c r="F4223">
        <v>2.1464159999999999E-3</v>
      </c>
      <c r="G4223">
        <v>3.0609757000000001E-2</v>
      </c>
      <c r="H4223">
        <f t="shared" si="195"/>
        <v>2.6923521299999996E-2</v>
      </c>
      <c r="I4223" s="4">
        <f t="shared" si="196"/>
        <v>0.88409703504043125</v>
      </c>
      <c r="J4223" s="4">
        <f t="shared" si="197"/>
        <v>6.1994609164420483E-2</v>
      </c>
    </row>
    <row r="4224" spans="1:10" hidden="1" x14ac:dyDescent="0.3">
      <c r="A4224" t="s">
        <v>6401</v>
      </c>
      <c r="B4224">
        <v>5313</v>
      </c>
      <c r="C4224">
        <v>57</v>
      </c>
      <c r="D4224">
        <v>4786</v>
      </c>
      <c r="E4224">
        <v>0.247913245</v>
      </c>
      <c r="F4224">
        <v>2.6597130000000002E-3</v>
      </c>
      <c r="G4224">
        <v>0.223322566</v>
      </c>
      <c r="H4224">
        <f t="shared" si="195"/>
        <v>0.1914853349</v>
      </c>
      <c r="I4224" s="4">
        <f t="shared" si="196"/>
        <v>0.90080933559194432</v>
      </c>
      <c r="J4224" s="4">
        <f t="shared" si="197"/>
        <v>1.0728402032749858E-2</v>
      </c>
    </row>
    <row r="4225" spans="1:10" hidden="1" x14ac:dyDescent="0.3">
      <c r="A4225" t="s">
        <v>6401</v>
      </c>
      <c r="B4225">
        <v>7987</v>
      </c>
      <c r="C4225">
        <v>297</v>
      </c>
      <c r="D4225">
        <v>6877</v>
      </c>
      <c r="E4225">
        <v>0.37275551499999998</v>
      </c>
      <c r="F4225">
        <v>1.3861073E-2</v>
      </c>
      <c r="G4225">
        <v>0.320951506</v>
      </c>
      <c r="H4225">
        <f t="shared" si="195"/>
        <v>0.28543542389999998</v>
      </c>
      <c r="I4225" s="4">
        <f t="shared" si="196"/>
        <v>0.86102416426693373</v>
      </c>
      <c r="J4225" s="4">
        <f t="shared" si="197"/>
        <v>3.7185426317766369E-2</v>
      </c>
    </row>
    <row r="4226" spans="1:10" hidden="1" x14ac:dyDescent="0.3">
      <c r="A4226" t="s">
        <v>6401</v>
      </c>
      <c r="B4226">
        <v>13710</v>
      </c>
      <c r="C4226">
        <v>301</v>
      </c>
      <c r="D4226">
        <v>12145</v>
      </c>
      <c r="E4226">
        <v>0.63992815599999997</v>
      </c>
      <c r="F4226">
        <v>1.404948E-2</v>
      </c>
      <c r="G4226">
        <v>0.566880194</v>
      </c>
      <c r="H4226">
        <f t="shared" si="195"/>
        <v>0.49283803219999994</v>
      </c>
      <c r="I4226" s="4">
        <f t="shared" si="196"/>
        <v>0.88584974471188915</v>
      </c>
      <c r="J4226" s="4">
        <f t="shared" si="197"/>
        <v>2.1954777534646242E-2</v>
      </c>
    </row>
    <row r="4227" spans="1:10" hidden="1" x14ac:dyDescent="0.3">
      <c r="A4227" t="s">
        <v>6401</v>
      </c>
      <c r="B4227">
        <v>5133</v>
      </c>
      <c r="C4227">
        <v>172</v>
      </c>
      <c r="D4227">
        <v>4488</v>
      </c>
      <c r="E4227">
        <v>0.239590733</v>
      </c>
      <c r="F4227">
        <v>8.0283669999999998E-3</v>
      </c>
      <c r="G4227">
        <v>0.20948435800000001</v>
      </c>
      <c r="H4227">
        <f t="shared" ref="H4227:H4290" si="198">E4227*0.5+G4227*0.3+F4227*0.2</f>
        <v>0.1842463473</v>
      </c>
      <c r="I4227" s="4">
        <f t="shared" ref="I4227:I4290" si="199">D4227/B4227</f>
        <v>0.87434248977206308</v>
      </c>
      <c r="J4227" s="4">
        <f t="shared" ref="J4227:J4290" si="200">C4227/B4227</f>
        <v>3.3508669394116501E-2</v>
      </c>
    </row>
    <row r="4228" spans="1:10" hidden="1" x14ac:dyDescent="0.3">
      <c r="A4228" t="s">
        <v>6401</v>
      </c>
      <c r="B4228">
        <v>0</v>
      </c>
      <c r="C4228">
        <v>0</v>
      </c>
      <c r="D4228">
        <v>0</v>
      </c>
      <c r="E4228">
        <v>0</v>
      </c>
      <c r="F4228">
        <v>0</v>
      </c>
      <c r="G4228">
        <v>0</v>
      </c>
      <c r="H4228">
        <f t="shared" si="198"/>
        <v>0</v>
      </c>
      <c r="I4228" s="4" t="e">
        <f t="shared" si="199"/>
        <v>#DIV/0!</v>
      </c>
      <c r="J4228" s="4" t="e">
        <f t="shared" si="200"/>
        <v>#DIV/0!</v>
      </c>
    </row>
    <row r="4229" spans="1:10" hidden="1" x14ac:dyDescent="0.3">
      <c r="A4229" t="s">
        <v>6401</v>
      </c>
      <c r="B4229">
        <v>7050</v>
      </c>
      <c r="C4229">
        <v>97</v>
      </c>
      <c r="D4229">
        <v>6390</v>
      </c>
      <c r="E4229">
        <v>0.32910858999999998</v>
      </c>
      <c r="F4229">
        <v>4.5281610000000002E-3</v>
      </c>
      <c r="G4229">
        <v>0.29829842499999998</v>
      </c>
      <c r="H4229">
        <f t="shared" si="198"/>
        <v>0.25494945469999997</v>
      </c>
      <c r="I4229" s="4">
        <f t="shared" si="199"/>
        <v>0.90638297872340423</v>
      </c>
      <c r="J4229" s="4">
        <f t="shared" si="200"/>
        <v>1.375886524822695E-2</v>
      </c>
    </row>
    <row r="4230" spans="1:10" hidden="1" x14ac:dyDescent="0.3">
      <c r="A4230" t="s">
        <v>6401</v>
      </c>
      <c r="B4230">
        <v>23536</v>
      </c>
      <c r="C4230">
        <v>156</v>
      </c>
      <c r="D4230">
        <v>21324</v>
      </c>
      <c r="E4230">
        <v>1.0989165430000001</v>
      </c>
      <c r="F4230">
        <v>7.283777E-3</v>
      </c>
      <c r="G4230">
        <v>0.99563631699999999</v>
      </c>
      <c r="H4230">
        <f t="shared" si="198"/>
        <v>0.84960592200000007</v>
      </c>
      <c r="I4230" s="4">
        <f t="shared" si="199"/>
        <v>0.90601631543167915</v>
      </c>
      <c r="J4230" s="4">
        <f t="shared" si="200"/>
        <v>6.6281441196464992E-3</v>
      </c>
    </row>
    <row r="4231" spans="1:10" hidden="1" x14ac:dyDescent="0.3">
      <c r="A4231" t="s">
        <v>6401</v>
      </c>
      <c r="B4231">
        <v>3614</v>
      </c>
      <c r="C4231">
        <v>91</v>
      </c>
      <c r="D4231">
        <v>3183</v>
      </c>
      <c r="E4231">
        <v>0.16875557299999999</v>
      </c>
      <c r="F4231">
        <v>4.249241E-3</v>
      </c>
      <c r="G4231">
        <v>0.14863004699999999</v>
      </c>
      <c r="H4231">
        <f t="shared" si="198"/>
        <v>0.12981664879999999</v>
      </c>
      <c r="I4231" s="4">
        <f t="shared" si="199"/>
        <v>0.88074156059767572</v>
      </c>
      <c r="J4231" s="4">
        <f t="shared" si="200"/>
        <v>2.5179856115107913E-2</v>
      </c>
    </row>
    <row r="4232" spans="1:10" hidden="1" x14ac:dyDescent="0.3">
      <c r="A4232" t="s">
        <v>6401</v>
      </c>
      <c r="B4232">
        <v>7173</v>
      </c>
      <c r="C4232">
        <v>133</v>
      </c>
      <c r="D4232">
        <v>6388</v>
      </c>
      <c r="E4232">
        <v>0.33497441100000003</v>
      </c>
      <c r="F4232">
        <v>6.2110129999999996E-3</v>
      </c>
      <c r="G4232">
        <v>0.298315424</v>
      </c>
      <c r="H4232">
        <f t="shared" si="198"/>
        <v>0.25822403530000004</v>
      </c>
      <c r="I4232" s="4">
        <f t="shared" si="199"/>
        <v>0.89056182908127701</v>
      </c>
      <c r="J4232" s="4">
        <f t="shared" si="200"/>
        <v>1.8541753798968354E-2</v>
      </c>
    </row>
    <row r="4233" spans="1:10" hidden="1" x14ac:dyDescent="0.3">
      <c r="A4233" t="s">
        <v>6401</v>
      </c>
      <c r="B4233">
        <v>5593</v>
      </c>
      <c r="C4233">
        <v>89</v>
      </c>
      <c r="D4233">
        <v>5018</v>
      </c>
      <c r="E4233">
        <v>0.26119292</v>
      </c>
      <c r="F4233">
        <v>4.1562969999999998E-3</v>
      </c>
      <c r="G4233">
        <v>0.23434043800000001</v>
      </c>
      <c r="H4233">
        <f t="shared" si="198"/>
        <v>0.2017298508</v>
      </c>
      <c r="I4233" s="4">
        <f t="shared" si="199"/>
        <v>0.89719291972107995</v>
      </c>
      <c r="J4233" s="4">
        <f t="shared" si="200"/>
        <v>1.5912748077954585E-2</v>
      </c>
    </row>
    <row r="4234" spans="1:10" hidden="1" x14ac:dyDescent="0.3">
      <c r="A4234" t="s">
        <v>6401</v>
      </c>
      <c r="B4234">
        <v>8310</v>
      </c>
      <c r="C4234">
        <v>112</v>
      </c>
      <c r="D4234">
        <v>7610</v>
      </c>
      <c r="E4234">
        <v>0.38810747200000001</v>
      </c>
      <c r="F4234">
        <v>5.2308110000000001E-3</v>
      </c>
      <c r="G4234">
        <v>0.355414905</v>
      </c>
      <c r="H4234">
        <f t="shared" si="198"/>
        <v>0.30172436969999999</v>
      </c>
      <c r="I4234" s="4">
        <f t="shared" si="199"/>
        <v>0.91576413959085434</v>
      </c>
      <c r="J4234" s="4">
        <f t="shared" si="200"/>
        <v>1.3477737665463297E-2</v>
      </c>
    </row>
    <row r="4235" spans="1:10" hidden="1" x14ac:dyDescent="0.3">
      <c r="A4235" t="s">
        <v>6401</v>
      </c>
      <c r="B4235">
        <v>10436</v>
      </c>
      <c r="C4235">
        <v>119</v>
      </c>
      <c r="D4235">
        <v>9536</v>
      </c>
      <c r="E4235">
        <v>0.48744383699999999</v>
      </c>
      <c r="F4235">
        <v>5.5582419999999997E-3</v>
      </c>
      <c r="G4235">
        <v>0.44540671100000001</v>
      </c>
      <c r="H4235">
        <f t="shared" si="198"/>
        <v>0.37845558020000003</v>
      </c>
      <c r="I4235" s="4">
        <f t="shared" si="199"/>
        <v>0.9137600613261786</v>
      </c>
      <c r="J4235" s="4">
        <f t="shared" si="200"/>
        <v>1.1402836335760828E-2</v>
      </c>
    </row>
    <row r="4236" spans="1:10" hidden="1" x14ac:dyDescent="0.3">
      <c r="A4236" t="s">
        <v>6401</v>
      </c>
      <c r="B4236">
        <v>6594</v>
      </c>
      <c r="C4236">
        <v>125</v>
      </c>
      <c r="D4236">
        <v>5958</v>
      </c>
      <c r="E4236">
        <v>0.30800198400000001</v>
      </c>
      <c r="F4236">
        <v>5.8386790000000003E-3</v>
      </c>
      <c r="G4236">
        <v>0.27829478600000002</v>
      </c>
      <c r="H4236">
        <f t="shared" si="198"/>
        <v>0.2386571636</v>
      </c>
      <c r="I4236" s="4">
        <f t="shared" si="199"/>
        <v>0.90354868061874427</v>
      </c>
      <c r="J4236" s="4">
        <f t="shared" si="200"/>
        <v>1.8956627236882014E-2</v>
      </c>
    </row>
    <row r="4237" spans="1:10" hidden="1" x14ac:dyDescent="0.3">
      <c r="A4237" t="s">
        <v>6401</v>
      </c>
      <c r="B4237">
        <v>5739</v>
      </c>
      <c r="C4237">
        <v>90</v>
      </c>
      <c r="D4237">
        <v>5253</v>
      </c>
      <c r="E4237">
        <v>0.26807512500000003</v>
      </c>
      <c r="F4237">
        <v>4.2040009999999997E-3</v>
      </c>
      <c r="G4237">
        <v>0.24537352000000001</v>
      </c>
      <c r="H4237">
        <f t="shared" si="198"/>
        <v>0.20849041870000001</v>
      </c>
      <c r="I4237" s="4">
        <f t="shared" si="199"/>
        <v>0.91531625718766341</v>
      </c>
      <c r="J4237" s="4">
        <f t="shared" si="200"/>
        <v>1.5682174594877155E-2</v>
      </c>
    </row>
    <row r="4238" spans="1:10" hidden="1" x14ac:dyDescent="0.3">
      <c r="A4238" t="s">
        <v>6401</v>
      </c>
      <c r="B4238">
        <v>2530</v>
      </c>
      <c r="C4238">
        <v>90</v>
      </c>
      <c r="D4238">
        <v>2222</v>
      </c>
      <c r="E4238">
        <v>0.11817864</v>
      </c>
      <c r="F4238">
        <v>4.2039829999999997E-3</v>
      </c>
      <c r="G4238">
        <v>0.103791675</v>
      </c>
      <c r="H4238">
        <f t="shared" si="198"/>
        <v>9.1067619099999997E-2</v>
      </c>
      <c r="I4238" s="4">
        <f t="shared" si="199"/>
        <v>0.87826086956521743</v>
      </c>
      <c r="J4238" s="4">
        <f t="shared" si="200"/>
        <v>3.5573122529644272E-2</v>
      </c>
    </row>
    <row r="4239" spans="1:10" hidden="1" x14ac:dyDescent="0.3">
      <c r="A4239" t="s">
        <v>6401</v>
      </c>
      <c r="B4239">
        <v>0</v>
      </c>
      <c r="C4239">
        <v>0</v>
      </c>
      <c r="D4239">
        <v>0</v>
      </c>
      <c r="E4239">
        <v>0</v>
      </c>
      <c r="F4239">
        <v>0</v>
      </c>
      <c r="G4239">
        <v>0</v>
      </c>
      <c r="H4239">
        <f t="shared" si="198"/>
        <v>0</v>
      </c>
      <c r="I4239" s="4" t="e">
        <f t="shared" si="199"/>
        <v>#DIV/0!</v>
      </c>
      <c r="J4239" s="4" t="e">
        <f t="shared" si="200"/>
        <v>#DIV/0!</v>
      </c>
    </row>
    <row r="4240" spans="1:10" hidden="1" x14ac:dyDescent="0.3">
      <c r="A4240" t="s">
        <v>6401</v>
      </c>
      <c r="B4240">
        <v>9408</v>
      </c>
      <c r="C4240">
        <v>162</v>
      </c>
      <c r="D4240">
        <v>8248</v>
      </c>
      <c r="E4240">
        <v>0.43953524199999999</v>
      </c>
      <c r="F4240">
        <v>7.5685279999999997E-3</v>
      </c>
      <c r="G4240">
        <v>0.38534084600000001</v>
      </c>
      <c r="H4240">
        <f t="shared" si="198"/>
        <v>0.33688358040000005</v>
      </c>
      <c r="I4240" s="4">
        <f t="shared" si="199"/>
        <v>0.87670068027210879</v>
      </c>
      <c r="J4240" s="4">
        <f t="shared" si="200"/>
        <v>1.7219387755102039E-2</v>
      </c>
    </row>
    <row r="4241" spans="1:10" hidden="1" x14ac:dyDescent="0.3">
      <c r="A4241" t="s">
        <v>6401</v>
      </c>
      <c r="B4241">
        <v>2810</v>
      </c>
      <c r="C4241">
        <v>72</v>
      </c>
      <c r="D4241">
        <v>2496</v>
      </c>
      <c r="E4241">
        <v>0.131282817</v>
      </c>
      <c r="F4241">
        <v>3.3638299999999999E-3</v>
      </c>
      <c r="G4241">
        <v>0.11661278</v>
      </c>
      <c r="H4241">
        <f t="shared" si="198"/>
        <v>0.10129800849999999</v>
      </c>
      <c r="I4241" s="4">
        <f t="shared" si="199"/>
        <v>0.88825622775800717</v>
      </c>
      <c r="J4241" s="4">
        <f t="shared" si="200"/>
        <v>2.5622775800711744E-2</v>
      </c>
    </row>
    <row r="4242" spans="1:10" hidden="1" x14ac:dyDescent="0.3">
      <c r="A4242" t="s">
        <v>6401</v>
      </c>
      <c r="B4242">
        <v>5317</v>
      </c>
      <c r="C4242">
        <v>131</v>
      </c>
      <c r="D4242">
        <v>4579</v>
      </c>
      <c r="E4242">
        <v>0.24841038600000001</v>
      </c>
      <c r="F4242">
        <v>6.1203239999999999E-3</v>
      </c>
      <c r="G4242">
        <v>0.21393100600000001</v>
      </c>
      <c r="H4242">
        <f t="shared" si="198"/>
        <v>0.18960855960000003</v>
      </c>
      <c r="I4242" s="4">
        <f t="shared" si="199"/>
        <v>0.86119992476960694</v>
      </c>
      <c r="J4242" s="4">
        <f t="shared" si="200"/>
        <v>2.4637953733308255E-2</v>
      </c>
    </row>
    <row r="4243" spans="1:10" hidden="1" x14ac:dyDescent="0.3">
      <c r="A4243" t="s">
        <v>6401</v>
      </c>
      <c r="B4243">
        <v>6820</v>
      </c>
      <c r="C4243">
        <v>122</v>
      </c>
      <c r="D4243">
        <v>6127</v>
      </c>
      <c r="E4243">
        <v>0.31874419599999998</v>
      </c>
      <c r="F4243">
        <v>5.7018759999999998E-3</v>
      </c>
      <c r="G4243">
        <v>0.28635567299999998</v>
      </c>
      <c r="H4243">
        <f t="shared" si="198"/>
        <v>0.24641917509999997</v>
      </c>
      <c r="I4243" s="4">
        <f t="shared" si="199"/>
        <v>0.89838709677419359</v>
      </c>
      <c r="J4243" s="4">
        <f t="shared" si="200"/>
        <v>1.7888563049853371E-2</v>
      </c>
    </row>
    <row r="4244" spans="1:10" hidden="1" x14ac:dyDescent="0.3">
      <c r="A4244" t="s">
        <v>6401</v>
      </c>
      <c r="B4244">
        <v>7265</v>
      </c>
      <c r="C4244">
        <v>166</v>
      </c>
      <c r="D4244">
        <v>6553</v>
      </c>
      <c r="E4244">
        <v>0.33955639999999998</v>
      </c>
      <c r="F4244">
        <v>7.7586180000000001E-3</v>
      </c>
      <c r="G4244">
        <v>0.30627847000000002</v>
      </c>
      <c r="H4244">
        <f t="shared" si="198"/>
        <v>0.2632134646</v>
      </c>
      <c r="I4244" s="4">
        <f t="shared" si="199"/>
        <v>0.90199587061252584</v>
      </c>
      <c r="J4244" s="4">
        <f t="shared" si="200"/>
        <v>2.2849277357192017E-2</v>
      </c>
    </row>
    <row r="4245" spans="1:10" hidden="1" x14ac:dyDescent="0.3">
      <c r="A4245" t="s">
        <v>6401</v>
      </c>
      <c r="B4245">
        <v>387</v>
      </c>
      <c r="C4245">
        <v>21</v>
      </c>
      <c r="D4245">
        <v>321</v>
      </c>
      <c r="E4245">
        <v>2.1833189999999999E-2</v>
      </c>
      <c r="F4245">
        <v>1.1847470000000001E-3</v>
      </c>
      <c r="G4245">
        <v>1.8109699999999999E-2</v>
      </c>
      <c r="H4245">
        <f t="shared" si="198"/>
        <v>1.6586454399999999E-2</v>
      </c>
      <c r="I4245" s="4">
        <f t="shared" si="199"/>
        <v>0.8294573643410853</v>
      </c>
      <c r="J4245" s="4">
        <f t="shared" si="200"/>
        <v>5.4263565891472867E-2</v>
      </c>
    </row>
    <row r="4246" spans="1:10" hidden="1" x14ac:dyDescent="0.3">
      <c r="A4246" t="s">
        <v>6401</v>
      </c>
      <c r="B4246">
        <v>1077</v>
      </c>
      <c r="C4246">
        <v>30</v>
      </c>
      <c r="D4246">
        <v>955</v>
      </c>
      <c r="E4246">
        <v>6.0756556000000003E-2</v>
      </c>
      <c r="F4246">
        <v>1.692383E-3</v>
      </c>
      <c r="G4246">
        <v>5.3874197999999998E-2</v>
      </c>
      <c r="H4246">
        <f t="shared" si="198"/>
        <v>4.6879013999999997E-2</v>
      </c>
      <c r="I4246" s="4">
        <f t="shared" si="199"/>
        <v>0.88672237697307332</v>
      </c>
      <c r="J4246" s="4">
        <f t="shared" si="200"/>
        <v>2.7855153203342618E-2</v>
      </c>
    </row>
    <row r="4247" spans="1:10" hidden="1" x14ac:dyDescent="0.3">
      <c r="A4247" t="s">
        <v>6401</v>
      </c>
      <c r="B4247">
        <v>3456</v>
      </c>
      <c r="C4247">
        <v>27</v>
      </c>
      <c r="D4247">
        <v>3270</v>
      </c>
      <c r="E4247">
        <v>0.19496076100000001</v>
      </c>
      <c r="F4247">
        <v>1.5231310000000001E-3</v>
      </c>
      <c r="G4247">
        <v>0.18446808100000001</v>
      </c>
      <c r="H4247">
        <f t="shared" si="198"/>
        <v>0.15312543100000001</v>
      </c>
      <c r="I4247" s="4">
        <f t="shared" si="199"/>
        <v>0.94618055555555558</v>
      </c>
      <c r="J4247" s="4">
        <f t="shared" si="200"/>
        <v>7.8125E-3</v>
      </c>
    </row>
    <row r="4248" spans="1:10" hidden="1" x14ac:dyDescent="0.3">
      <c r="A4248" t="s">
        <v>6401</v>
      </c>
      <c r="B4248">
        <v>607</v>
      </c>
      <c r="C4248">
        <v>23</v>
      </c>
      <c r="D4248">
        <v>532</v>
      </c>
      <c r="E4248">
        <v>3.4243837999999999E-2</v>
      </c>
      <c r="F4248">
        <v>1.2975420000000001E-3</v>
      </c>
      <c r="G4248">
        <v>3.0012720999999999E-2</v>
      </c>
      <c r="H4248">
        <f t="shared" si="198"/>
        <v>2.6385243700000002E-2</v>
      </c>
      <c r="I4248" s="4">
        <f t="shared" si="199"/>
        <v>0.87644151565074135</v>
      </c>
      <c r="J4248" s="4">
        <f t="shared" si="200"/>
        <v>3.789126853377265E-2</v>
      </c>
    </row>
    <row r="4249" spans="1:10" hidden="1" x14ac:dyDescent="0.3">
      <c r="A4249" t="s">
        <v>6401</v>
      </c>
      <c r="B4249">
        <v>1307</v>
      </c>
      <c r="C4249">
        <v>25</v>
      </c>
      <c r="D4249">
        <v>1191</v>
      </c>
      <c r="E4249">
        <v>7.3733536000000002E-2</v>
      </c>
      <c r="F4249">
        <v>1.410358E-3</v>
      </c>
      <c r="G4249">
        <v>6.7189473E-2</v>
      </c>
      <c r="H4249">
        <f t="shared" si="198"/>
        <v>5.7305681500000004E-2</v>
      </c>
      <c r="I4249" s="4">
        <f t="shared" si="199"/>
        <v>0.91124713083397091</v>
      </c>
      <c r="J4249" s="4">
        <f t="shared" si="200"/>
        <v>1.9127773527161437E-2</v>
      </c>
    </row>
    <row r="4250" spans="1:10" hidden="1" x14ac:dyDescent="0.3">
      <c r="A4250" t="s">
        <v>6401</v>
      </c>
      <c r="B4250">
        <v>3416</v>
      </c>
      <c r="C4250">
        <v>37</v>
      </c>
      <c r="D4250">
        <v>3210</v>
      </c>
      <c r="E4250">
        <v>0.19271116299999999</v>
      </c>
      <c r="F4250">
        <v>2.0873279999999998E-3</v>
      </c>
      <c r="G4250">
        <v>0.18108982200000001</v>
      </c>
      <c r="H4250">
        <f t="shared" si="198"/>
        <v>0.15109999369999999</v>
      </c>
      <c r="I4250" s="4">
        <f t="shared" si="199"/>
        <v>0.93969555035128804</v>
      </c>
      <c r="J4250" s="4">
        <f t="shared" si="200"/>
        <v>1.0831381733021077E-2</v>
      </c>
    </row>
    <row r="4251" spans="1:10" hidden="1" x14ac:dyDescent="0.3">
      <c r="A4251" t="s">
        <v>6401</v>
      </c>
      <c r="B4251">
        <v>4831</v>
      </c>
      <c r="C4251">
        <v>49</v>
      </c>
      <c r="D4251">
        <v>4401</v>
      </c>
      <c r="E4251">
        <v>0.27253482499999998</v>
      </c>
      <c r="F4251">
        <v>2.7642740000000002E-3</v>
      </c>
      <c r="G4251">
        <v>0.24827691299999999</v>
      </c>
      <c r="H4251">
        <f t="shared" si="198"/>
        <v>0.21130334119999999</v>
      </c>
      <c r="I4251" s="4">
        <f t="shared" si="199"/>
        <v>0.91099151314427651</v>
      </c>
      <c r="J4251" s="4">
        <f t="shared" si="200"/>
        <v>1.0142827571931277E-2</v>
      </c>
    </row>
    <row r="4252" spans="1:10" hidden="1" x14ac:dyDescent="0.3">
      <c r="A4252" t="s">
        <v>6401</v>
      </c>
      <c r="B4252">
        <v>450</v>
      </c>
      <c r="C4252">
        <v>18</v>
      </c>
      <c r="D4252">
        <v>398</v>
      </c>
      <c r="E4252">
        <v>2.5386557000000001E-2</v>
      </c>
      <c r="F4252">
        <v>1.015462E-3</v>
      </c>
      <c r="G4252">
        <v>2.2452999000000001E-2</v>
      </c>
      <c r="H4252">
        <f t="shared" si="198"/>
        <v>1.9632270600000001E-2</v>
      </c>
      <c r="I4252" s="4">
        <f t="shared" si="199"/>
        <v>0.88444444444444448</v>
      </c>
      <c r="J4252" s="4">
        <f t="shared" si="200"/>
        <v>0.04</v>
      </c>
    </row>
    <row r="4253" spans="1:10" hidden="1" x14ac:dyDescent="0.3">
      <c r="A4253" t="s">
        <v>6401</v>
      </c>
      <c r="B4253">
        <v>7355</v>
      </c>
      <c r="C4253">
        <v>85</v>
      </c>
      <c r="D4253">
        <v>6746</v>
      </c>
      <c r="E4253">
        <v>0.41496173200000003</v>
      </c>
      <c r="F4253">
        <v>4.7956149999999996E-3</v>
      </c>
      <c r="G4253">
        <v>0.38060256199999998</v>
      </c>
      <c r="H4253">
        <f t="shared" si="198"/>
        <v>0.32262075759999997</v>
      </c>
      <c r="I4253" s="4">
        <f t="shared" si="199"/>
        <v>0.91719918422841606</v>
      </c>
      <c r="J4253" s="4">
        <f t="shared" si="200"/>
        <v>1.1556764106050306E-2</v>
      </c>
    </row>
    <row r="4254" spans="1:10" hidden="1" x14ac:dyDescent="0.3">
      <c r="A4254" t="s">
        <v>6401</v>
      </c>
      <c r="B4254">
        <v>1803</v>
      </c>
      <c r="C4254">
        <v>77</v>
      </c>
      <c r="D4254">
        <v>1518</v>
      </c>
      <c r="E4254">
        <v>0.101723454</v>
      </c>
      <c r="F4254">
        <v>4.3442630000000001E-3</v>
      </c>
      <c r="G4254">
        <v>8.5644039000000005E-2</v>
      </c>
      <c r="H4254">
        <f t="shared" si="198"/>
        <v>7.7423791300000003E-2</v>
      </c>
      <c r="I4254" s="4">
        <f t="shared" si="199"/>
        <v>0.84193011647254579</v>
      </c>
      <c r="J4254" s="4">
        <f t="shared" si="200"/>
        <v>4.2706600110926231E-2</v>
      </c>
    </row>
    <row r="4255" spans="1:10" hidden="1" x14ac:dyDescent="0.3">
      <c r="A4255" t="s">
        <v>6401</v>
      </c>
      <c r="B4255">
        <v>8714</v>
      </c>
      <c r="C4255">
        <v>760</v>
      </c>
      <c r="D4255">
        <v>6696</v>
      </c>
      <c r="E4255">
        <v>0.49169640199999998</v>
      </c>
      <c r="F4255">
        <v>4.2883781000000003E-2</v>
      </c>
      <c r="G4255">
        <v>0.377828679</v>
      </c>
      <c r="H4255">
        <f t="shared" si="198"/>
        <v>0.36777356089999996</v>
      </c>
      <c r="I4255" s="4">
        <f t="shared" si="199"/>
        <v>0.76841863667661237</v>
      </c>
      <c r="J4255" s="4">
        <f t="shared" si="200"/>
        <v>8.7215974294239149E-2</v>
      </c>
    </row>
    <row r="4256" spans="1:10" hidden="1" x14ac:dyDescent="0.3">
      <c r="A4256" t="s">
        <v>6401</v>
      </c>
      <c r="B4256">
        <v>935</v>
      </c>
      <c r="C4256">
        <v>132</v>
      </c>
      <c r="D4256">
        <v>732</v>
      </c>
      <c r="E4256">
        <v>5.2758336000000003E-2</v>
      </c>
      <c r="F4256">
        <v>7.4482359999999996E-3</v>
      </c>
      <c r="G4256">
        <v>4.1303852000000002E-2</v>
      </c>
      <c r="H4256">
        <f t="shared" si="198"/>
        <v>4.0259970800000003E-2</v>
      </c>
      <c r="I4256" s="4">
        <f t="shared" si="199"/>
        <v>0.78288770053475931</v>
      </c>
      <c r="J4256" s="4">
        <f t="shared" si="200"/>
        <v>0.14117647058823529</v>
      </c>
    </row>
    <row r="4257" spans="1:10" hidden="1" x14ac:dyDescent="0.3">
      <c r="A4257" t="s">
        <v>6401</v>
      </c>
      <c r="B4257">
        <v>1937</v>
      </c>
      <c r="C4257">
        <v>53</v>
      </c>
      <c r="D4257">
        <v>1748</v>
      </c>
      <c r="E4257">
        <v>0.109297215</v>
      </c>
      <c r="F4257">
        <v>2.9905790000000002E-3</v>
      </c>
      <c r="G4257">
        <v>9.8632696000000006E-2</v>
      </c>
      <c r="H4257">
        <f t="shared" si="198"/>
        <v>8.4836532100000001E-2</v>
      </c>
      <c r="I4257" s="4">
        <f t="shared" si="199"/>
        <v>0.90242643262777489</v>
      </c>
      <c r="J4257" s="4">
        <f t="shared" si="200"/>
        <v>2.7361899845121322E-2</v>
      </c>
    </row>
    <row r="4258" spans="1:10" hidden="1" x14ac:dyDescent="0.3">
      <c r="A4258" t="s">
        <v>6401</v>
      </c>
      <c r="B4258">
        <v>1950</v>
      </c>
      <c r="C4258">
        <v>56</v>
      </c>
      <c r="D4258">
        <v>1793</v>
      </c>
      <c r="E4258">
        <v>0.110033665</v>
      </c>
      <c r="F4258">
        <v>3.1599409999999999E-3</v>
      </c>
      <c r="G4258">
        <v>0.10117454400000001</v>
      </c>
      <c r="H4258">
        <f t="shared" si="198"/>
        <v>8.60011839E-2</v>
      </c>
      <c r="I4258" s="4">
        <f t="shared" si="199"/>
        <v>0.91948717948717951</v>
      </c>
      <c r="J4258" s="4">
        <f t="shared" si="200"/>
        <v>2.8717948717948718E-2</v>
      </c>
    </row>
    <row r="4259" spans="1:10" hidden="1" x14ac:dyDescent="0.3">
      <c r="A4259" t="s">
        <v>6401</v>
      </c>
      <c r="B4259">
        <v>2388</v>
      </c>
      <c r="C4259">
        <v>42</v>
      </c>
      <c r="D4259">
        <v>2192</v>
      </c>
      <c r="E4259">
        <v>0.13475131400000001</v>
      </c>
      <c r="F4259">
        <v>2.3699979999999999E-3</v>
      </c>
      <c r="G4259">
        <v>0.12369132400000001</v>
      </c>
      <c r="H4259">
        <f t="shared" si="198"/>
        <v>0.10495705380000001</v>
      </c>
      <c r="I4259" s="4">
        <f t="shared" si="199"/>
        <v>0.91792294807370189</v>
      </c>
      <c r="J4259" s="4">
        <f t="shared" si="200"/>
        <v>1.7587939698492462E-2</v>
      </c>
    </row>
    <row r="4260" spans="1:10" hidden="1" x14ac:dyDescent="0.3">
      <c r="A4260" t="s">
        <v>6401</v>
      </c>
      <c r="B4260">
        <v>1870</v>
      </c>
      <c r="C4260">
        <v>34</v>
      </c>
      <c r="D4260">
        <v>1734</v>
      </c>
      <c r="E4260">
        <v>0.105519291</v>
      </c>
      <c r="F4260">
        <v>1.918533E-3</v>
      </c>
      <c r="G4260">
        <v>9.7845161E-2</v>
      </c>
      <c r="H4260">
        <f t="shared" si="198"/>
        <v>8.2496900400000003E-2</v>
      </c>
      <c r="I4260" s="4">
        <f t="shared" si="199"/>
        <v>0.92727272727272725</v>
      </c>
      <c r="J4260" s="4">
        <f t="shared" si="200"/>
        <v>1.8181818181818181E-2</v>
      </c>
    </row>
    <row r="4261" spans="1:10" hidden="1" x14ac:dyDescent="0.3">
      <c r="A4261" t="s">
        <v>6401</v>
      </c>
      <c r="B4261">
        <v>1545</v>
      </c>
      <c r="C4261">
        <v>27</v>
      </c>
      <c r="D4261">
        <v>1418</v>
      </c>
      <c r="E4261">
        <v>8.7175576000000005E-2</v>
      </c>
      <c r="F4261">
        <v>1.523457E-3</v>
      </c>
      <c r="G4261">
        <v>8.0009686999999996E-2</v>
      </c>
      <c r="H4261">
        <f t="shared" si="198"/>
        <v>6.7895385500000002E-2</v>
      </c>
      <c r="I4261" s="4">
        <f t="shared" si="199"/>
        <v>0.91779935275080904</v>
      </c>
      <c r="J4261" s="4">
        <f t="shared" si="200"/>
        <v>1.7475728155339806E-2</v>
      </c>
    </row>
    <row r="4262" spans="1:10" hidden="1" x14ac:dyDescent="0.3">
      <c r="A4262" t="s">
        <v>6401</v>
      </c>
      <c r="B4262">
        <v>541</v>
      </c>
      <c r="C4262">
        <v>22</v>
      </c>
      <c r="D4262">
        <v>475</v>
      </c>
      <c r="E4262">
        <v>3.0528855000000001E-2</v>
      </c>
      <c r="F4262">
        <v>1.241469E-3</v>
      </c>
      <c r="G4262">
        <v>2.6804446999999999E-2</v>
      </c>
      <c r="H4262">
        <f t="shared" si="198"/>
        <v>2.3554055399999999E-2</v>
      </c>
      <c r="I4262" s="4">
        <f t="shared" si="199"/>
        <v>0.87800369685767099</v>
      </c>
      <c r="J4262" s="4">
        <f t="shared" si="200"/>
        <v>4.0665434380776341E-2</v>
      </c>
    </row>
    <row r="4263" spans="1:10" hidden="1" x14ac:dyDescent="0.3">
      <c r="A4263" t="s">
        <v>6401</v>
      </c>
      <c r="B4263">
        <v>1668</v>
      </c>
      <c r="C4263">
        <v>48</v>
      </c>
      <c r="D4263">
        <v>1548</v>
      </c>
      <c r="E4263">
        <v>9.4125931999999995E-2</v>
      </c>
      <c r="F4263">
        <v>2.7086599999999999E-3</v>
      </c>
      <c r="G4263">
        <v>8.7354283000000005E-2</v>
      </c>
      <c r="H4263">
        <f t="shared" si="198"/>
        <v>7.3810982900000002E-2</v>
      </c>
      <c r="I4263" s="4">
        <f t="shared" si="199"/>
        <v>0.92805755395683454</v>
      </c>
      <c r="J4263" s="4">
        <f t="shared" si="200"/>
        <v>2.8776978417266189E-2</v>
      </c>
    </row>
    <row r="4264" spans="1:10" hidden="1" x14ac:dyDescent="0.3">
      <c r="A4264" t="s">
        <v>6401</v>
      </c>
      <c r="B4264">
        <v>8371</v>
      </c>
      <c r="C4264">
        <v>107</v>
      </c>
      <c r="D4264">
        <v>7895</v>
      </c>
      <c r="E4264">
        <v>0.47241392700000001</v>
      </c>
      <c r="F4264">
        <v>6.0385009999999999E-3</v>
      </c>
      <c r="G4264">
        <v>0.445551064</v>
      </c>
      <c r="H4264">
        <f t="shared" si="198"/>
        <v>0.37107998289999999</v>
      </c>
      <c r="I4264" s="4">
        <f t="shared" si="199"/>
        <v>0.943137020666587</v>
      </c>
      <c r="J4264" s="4">
        <f t="shared" si="200"/>
        <v>1.2782224345956278E-2</v>
      </c>
    </row>
    <row r="4265" spans="1:10" hidden="1" x14ac:dyDescent="0.3">
      <c r="A4265" t="s">
        <v>6401</v>
      </c>
      <c r="B4265">
        <v>2595</v>
      </c>
      <c r="C4265">
        <v>73</v>
      </c>
      <c r="D4265">
        <v>2316</v>
      </c>
      <c r="E4265">
        <v>0.146453216</v>
      </c>
      <c r="F4265">
        <v>4.1198789999999999E-3</v>
      </c>
      <c r="G4265">
        <v>0.13070737900000001</v>
      </c>
      <c r="H4265">
        <f t="shared" si="198"/>
        <v>0.1132627975</v>
      </c>
      <c r="I4265" s="4">
        <f t="shared" si="199"/>
        <v>0.89248554913294798</v>
      </c>
      <c r="J4265" s="4">
        <f t="shared" si="200"/>
        <v>2.8131021194605008E-2</v>
      </c>
    </row>
    <row r="4266" spans="1:10" hidden="1" x14ac:dyDescent="0.3">
      <c r="A4266" t="s">
        <v>6401</v>
      </c>
      <c r="B4266">
        <v>1078</v>
      </c>
      <c r="C4266">
        <v>34</v>
      </c>
      <c r="D4266">
        <v>970</v>
      </c>
      <c r="E4266">
        <v>6.0838142999999997E-2</v>
      </c>
      <c r="F4266">
        <v>1.918828E-3</v>
      </c>
      <c r="G4266">
        <v>5.4743041999999999E-2</v>
      </c>
      <c r="H4266">
        <f t="shared" si="198"/>
        <v>4.72257497E-2</v>
      </c>
      <c r="I4266" s="4">
        <f t="shared" si="199"/>
        <v>0.8998144712430427</v>
      </c>
      <c r="J4266" s="4">
        <f t="shared" si="200"/>
        <v>3.1539888682745827E-2</v>
      </c>
    </row>
    <row r="4267" spans="1:10" hidden="1" x14ac:dyDescent="0.3">
      <c r="A4267" t="s">
        <v>6401</v>
      </c>
      <c r="B4267">
        <v>2412</v>
      </c>
      <c r="C4267">
        <v>57</v>
      </c>
      <c r="D4267">
        <v>1953</v>
      </c>
      <c r="E4267">
        <v>0.13612384999999999</v>
      </c>
      <c r="F4267">
        <v>3.216857E-3</v>
      </c>
      <c r="G4267">
        <v>0.110219684</v>
      </c>
      <c r="H4267">
        <f t="shared" si="198"/>
        <v>0.10177120159999999</v>
      </c>
      <c r="I4267" s="4">
        <f t="shared" si="199"/>
        <v>0.80970149253731338</v>
      </c>
      <c r="J4267" s="4">
        <f t="shared" si="200"/>
        <v>2.36318407960199E-2</v>
      </c>
    </row>
    <row r="4268" spans="1:10" hidden="1" x14ac:dyDescent="0.3">
      <c r="A4268" t="s">
        <v>6401</v>
      </c>
      <c r="B4268">
        <v>6263</v>
      </c>
      <c r="C4268">
        <v>485</v>
      </c>
      <c r="D4268">
        <v>5269</v>
      </c>
      <c r="E4268">
        <v>0.35347387600000002</v>
      </c>
      <c r="F4268">
        <v>2.7372638000000001E-2</v>
      </c>
      <c r="G4268">
        <v>0.29737407799999999</v>
      </c>
      <c r="H4268">
        <f t="shared" si="198"/>
        <v>0.27142368900000002</v>
      </c>
      <c r="I4268" s="4">
        <f t="shared" si="199"/>
        <v>0.84129011655756025</v>
      </c>
      <c r="J4268" s="4">
        <f t="shared" si="200"/>
        <v>7.7438927031773908E-2</v>
      </c>
    </row>
    <row r="4269" spans="1:10" hidden="1" x14ac:dyDescent="0.3">
      <c r="A4269" t="s">
        <v>6401</v>
      </c>
      <c r="B4269">
        <v>1926</v>
      </c>
      <c r="C4269">
        <v>54</v>
      </c>
      <c r="D4269">
        <v>1702</v>
      </c>
      <c r="E4269">
        <v>0.108707082</v>
      </c>
      <c r="F4269">
        <v>3.0478620000000001E-3</v>
      </c>
      <c r="G4269">
        <v>9.6064098000000001E-2</v>
      </c>
      <c r="H4269">
        <f t="shared" si="198"/>
        <v>8.3782342799999993E-2</v>
      </c>
      <c r="I4269" s="4">
        <f t="shared" si="199"/>
        <v>0.8836967808930426</v>
      </c>
      <c r="J4269" s="4">
        <f t="shared" si="200"/>
        <v>2.8037383177570093E-2</v>
      </c>
    </row>
    <row r="4270" spans="1:10" hidden="1" x14ac:dyDescent="0.3">
      <c r="A4270" t="s">
        <v>6401</v>
      </c>
      <c r="B4270">
        <v>11043</v>
      </c>
      <c r="C4270">
        <v>272</v>
      </c>
      <c r="D4270">
        <v>10097</v>
      </c>
      <c r="E4270">
        <v>0.62329057899999996</v>
      </c>
      <c r="F4270">
        <v>1.5352263E-2</v>
      </c>
      <c r="G4270">
        <v>0.56989631200000002</v>
      </c>
      <c r="H4270">
        <f t="shared" si="198"/>
        <v>0.48568463569999998</v>
      </c>
      <c r="I4270" s="4">
        <f t="shared" si="199"/>
        <v>0.91433487277008063</v>
      </c>
      <c r="J4270" s="4">
        <f t="shared" si="200"/>
        <v>2.463098795617133E-2</v>
      </c>
    </row>
    <row r="4271" spans="1:10" hidden="1" x14ac:dyDescent="0.3">
      <c r="A4271" t="s">
        <v>6401</v>
      </c>
      <c r="B4271">
        <v>7186</v>
      </c>
      <c r="C4271">
        <v>98</v>
      </c>
      <c r="D4271">
        <v>6554</v>
      </c>
      <c r="E4271">
        <v>0.405621968</v>
      </c>
      <c r="F4271">
        <v>5.5317220000000002E-3</v>
      </c>
      <c r="G4271">
        <v>0.36994800700000002</v>
      </c>
      <c r="H4271">
        <f t="shared" si="198"/>
        <v>0.31490173050000003</v>
      </c>
      <c r="I4271" s="4">
        <f t="shared" si="199"/>
        <v>0.91205121068744777</v>
      </c>
      <c r="J4271" s="4">
        <f t="shared" si="200"/>
        <v>1.3637628722516002E-2</v>
      </c>
    </row>
    <row r="4272" spans="1:10" hidden="1" x14ac:dyDescent="0.3">
      <c r="A4272" t="s">
        <v>6401</v>
      </c>
      <c r="B4272">
        <v>23010</v>
      </c>
      <c r="C4272">
        <v>157</v>
      </c>
      <c r="D4272">
        <v>21367</v>
      </c>
      <c r="E4272">
        <v>1.2988316390000001</v>
      </c>
      <c r="F4272">
        <v>8.8620850000000004E-3</v>
      </c>
      <c r="G4272">
        <v>1.206090205</v>
      </c>
      <c r="H4272">
        <f t="shared" si="198"/>
        <v>1.013015298</v>
      </c>
      <c r="I4272" s="4">
        <f t="shared" si="199"/>
        <v>0.92859626249456761</v>
      </c>
      <c r="J4272" s="4">
        <f t="shared" si="200"/>
        <v>6.8231203824424165E-3</v>
      </c>
    </row>
    <row r="4273" spans="1:10" hidden="1" x14ac:dyDescent="0.3">
      <c r="A4273" t="s">
        <v>6401</v>
      </c>
      <c r="B4273">
        <v>4889</v>
      </c>
      <c r="C4273">
        <v>53</v>
      </c>
      <c r="D4273">
        <v>4438</v>
      </c>
      <c r="E4273">
        <v>0.27597535499999998</v>
      </c>
      <c r="F4273">
        <v>2.9917559999999999E-3</v>
      </c>
      <c r="G4273">
        <v>0.25051720700000002</v>
      </c>
      <c r="H4273">
        <f t="shared" si="198"/>
        <v>0.21374119080000001</v>
      </c>
      <c r="I4273" s="4">
        <f t="shared" si="199"/>
        <v>0.90775209654326039</v>
      </c>
      <c r="J4273" s="4">
        <f t="shared" si="200"/>
        <v>1.0840662712211086E-2</v>
      </c>
    </row>
    <row r="4274" spans="1:10" hidden="1" x14ac:dyDescent="0.3">
      <c r="A4274" t="s">
        <v>6401</v>
      </c>
      <c r="B4274">
        <v>10307</v>
      </c>
      <c r="C4274">
        <v>85</v>
      </c>
      <c r="D4274">
        <v>9572</v>
      </c>
      <c r="E4274">
        <v>0.581841936</v>
      </c>
      <c r="F4274">
        <v>4.7983469999999997E-3</v>
      </c>
      <c r="G4274">
        <v>0.54035034599999998</v>
      </c>
      <c r="H4274">
        <f t="shared" si="198"/>
        <v>0.45398574119999996</v>
      </c>
      <c r="I4274" s="4">
        <f t="shared" si="199"/>
        <v>0.9286892403221112</v>
      </c>
      <c r="J4274" s="4">
        <f t="shared" si="200"/>
        <v>8.2468225477830594E-3</v>
      </c>
    </row>
    <row r="4275" spans="1:10" hidden="1" x14ac:dyDescent="0.3">
      <c r="A4275" t="s">
        <v>6401</v>
      </c>
      <c r="B4275">
        <v>2872</v>
      </c>
      <c r="C4275">
        <v>29</v>
      </c>
      <c r="D4275">
        <v>2668</v>
      </c>
      <c r="E4275">
        <v>0.16212768399999999</v>
      </c>
      <c r="F4275">
        <v>1.6370829999999999E-3</v>
      </c>
      <c r="G4275">
        <v>0.15061165100000001</v>
      </c>
      <c r="H4275">
        <f t="shared" si="198"/>
        <v>0.12657475389999998</v>
      </c>
      <c r="I4275" s="4">
        <f t="shared" si="199"/>
        <v>0.92896935933147629</v>
      </c>
      <c r="J4275" s="4">
        <f t="shared" si="200"/>
        <v>1.0097493036211699E-2</v>
      </c>
    </row>
    <row r="4276" spans="1:10" hidden="1" x14ac:dyDescent="0.3">
      <c r="A4276" t="s">
        <v>6401</v>
      </c>
      <c r="B4276">
        <v>3605</v>
      </c>
      <c r="C4276">
        <v>31</v>
      </c>
      <c r="D4276">
        <v>3325</v>
      </c>
      <c r="E4276">
        <v>0.20350639500000001</v>
      </c>
      <c r="F4276">
        <v>1.749986E-3</v>
      </c>
      <c r="G4276">
        <v>0.187700073</v>
      </c>
      <c r="H4276">
        <f t="shared" si="198"/>
        <v>0.15841321660000002</v>
      </c>
      <c r="I4276" s="4">
        <f t="shared" si="199"/>
        <v>0.92233009708737868</v>
      </c>
      <c r="J4276" s="4">
        <f t="shared" si="200"/>
        <v>8.599167822468794E-3</v>
      </c>
    </row>
    <row r="4277" spans="1:10" hidden="1" x14ac:dyDescent="0.3">
      <c r="A4277" t="s">
        <v>6401</v>
      </c>
      <c r="B4277">
        <v>1753</v>
      </c>
      <c r="C4277">
        <v>35</v>
      </c>
      <c r="D4277">
        <v>1597</v>
      </c>
      <c r="E4277">
        <v>9.8958866000000006E-2</v>
      </c>
      <c r="F4277">
        <v>1.9757899999999998E-3</v>
      </c>
      <c r="G4277">
        <v>9.0152486000000004E-2</v>
      </c>
      <c r="H4277">
        <f t="shared" si="198"/>
        <v>7.6920336800000016E-2</v>
      </c>
      <c r="I4277" s="4">
        <f t="shared" si="199"/>
        <v>0.91100969766115236</v>
      </c>
      <c r="J4277" s="4">
        <f t="shared" si="200"/>
        <v>1.9965772960638905E-2</v>
      </c>
    </row>
    <row r="4278" spans="1:10" hidden="1" x14ac:dyDescent="0.3">
      <c r="A4278" t="s">
        <v>6401</v>
      </c>
      <c r="B4278">
        <v>1306</v>
      </c>
      <c r="C4278">
        <v>35</v>
      </c>
      <c r="D4278">
        <v>1157</v>
      </c>
      <c r="E4278">
        <v>7.3725202000000004E-2</v>
      </c>
      <c r="F4278">
        <v>1.9757899999999998E-3</v>
      </c>
      <c r="G4278">
        <v>6.5313979999999994E-2</v>
      </c>
      <c r="H4278">
        <f t="shared" si="198"/>
        <v>5.6851953000000004E-2</v>
      </c>
      <c r="I4278" s="4">
        <f t="shared" si="199"/>
        <v>0.88591117917304751</v>
      </c>
      <c r="J4278" s="4">
        <f t="shared" si="200"/>
        <v>2.679938744257274E-2</v>
      </c>
    </row>
    <row r="4279" spans="1:10" hidden="1" x14ac:dyDescent="0.3">
      <c r="A4279" t="s">
        <v>6401</v>
      </c>
      <c r="B4279">
        <v>870</v>
      </c>
      <c r="C4279">
        <v>20</v>
      </c>
      <c r="D4279">
        <v>759</v>
      </c>
      <c r="E4279">
        <v>4.9112500000000003E-2</v>
      </c>
      <c r="F4279">
        <v>1.129023E-3</v>
      </c>
      <c r="G4279">
        <v>4.2846423000000002E-2</v>
      </c>
      <c r="H4279">
        <f t="shared" si="198"/>
        <v>3.7635981499999999E-2</v>
      </c>
      <c r="I4279" s="4">
        <f t="shared" si="199"/>
        <v>0.87241379310344824</v>
      </c>
      <c r="J4279" s="4">
        <f t="shared" si="200"/>
        <v>2.2988505747126436E-2</v>
      </c>
    </row>
    <row r="4280" spans="1:10" hidden="1" x14ac:dyDescent="0.3">
      <c r="A4280" t="s">
        <v>6401</v>
      </c>
      <c r="B4280">
        <v>1039</v>
      </c>
      <c r="C4280">
        <v>36</v>
      </c>
      <c r="D4280">
        <v>924</v>
      </c>
      <c r="E4280">
        <v>5.8652744999999999E-2</v>
      </c>
      <c r="F4280">
        <v>2.0322410000000002E-3</v>
      </c>
      <c r="G4280">
        <v>5.2160863000000002E-2</v>
      </c>
      <c r="H4280">
        <f t="shared" si="198"/>
        <v>4.5381079599999999E-2</v>
      </c>
      <c r="I4280" s="4">
        <f t="shared" si="199"/>
        <v>0.8893166506256015</v>
      </c>
      <c r="J4280" s="4">
        <f t="shared" si="200"/>
        <v>3.4648700673724733E-2</v>
      </c>
    </row>
    <row r="4281" spans="1:10" hidden="1" x14ac:dyDescent="0.3">
      <c r="A4281" t="s">
        <v>6401</v>
      </c>
      <c r="B4281">
        <v>5023</v>
      </c>
      <c r="C4281">
        <v>322</v>
      </c>
      <c r="D4281">
        <v>4023</v>
      </c>
      <c r="E4281">
        <v>0.28355412600000002</v>
      </c>
      <c r="F4281">
        <v>1.8177269999999999E-2</v>
      </c>
      <c r="G4281">
        <v>0.22710297600000001</v>
      </c>
      <c r="H4281">
        <f t="shared" si="198"/>
        <v>0.2135434098</v>
      </c>
      <c r="I4281" s="4">
        <f t="shared" si="199"/>
        <v>0.80091578737806091</v>
      </c>
      <c r="J4281" s="4">
        <f t="shared" si="200"/>
        <v>6.4105116464264381E-2</v>
      </c>
    </row>
    <row r="4282" spans="1:10" hidden="1" x14ac:dyDescent="0.3">
      <c r="A4282" t="s">
        <v>6401</v>
      </c>
      <c r="B4282">
        <v>1746</v>
      </c>
      <c r="C4282">
        <v>162</v>
      </c>
      <c r="D4282">
        <v>1464</v>
      </c>
      <c r="E4282">
        <v>9.8568738000000003E-2</v>
      </c>
      <c r="F4282">
        <v>9.1455530000000007E-3</v>
      </c>
      <c r="G4282">
        <v>8.2648701000000005E-2</v>
      </c>
      <c r="H4282">
        <f t="shared" si="198"/>
        <v>7.5908089900000003E-2</v>
      </c>
      <c r="I4282" s="4">
        <f t="shared" si="199"/>
        <v>0.83848797250859108</v>
      </c>
      <c r="J4282" s="4">
        <f t="shared" si="200"/>
        <v>9.2783505154639179E-2</v>
      </c>
    </row>
    <row r="4283" spans="1:10" hidden="1" x14ac:dyDescent="0.3">
      <c r="A4283" t="s">
        <v>6401</v>
      </c>
      <c r="B4283">
        <v>3799</v>
      </c>
      <c r="C4283">
        <v>36</v>
      </c>
      <c r="D4283">
        <v>3591</v>
      </c>
      <c r="E4283">
        <v>0.21446886300000001</v>
      </c>
      <c r="F4283">
        <v>2.0323450000000001E-3</v>
      </c>
      <c r="G4283">
        <v>0.20272642499999999</v>
      </c>
      <c r="H4283">
        <f t="shared" si="198"/>
        <v>0.16845882799999998</v>
      </c>
      <c r="I4283" s="4">
        <f t="shared" si="199"/>
        <v>0.94524874967096606</v>
      </c>
      <c r="J4283" s="4">
        <f t="shared" si="200"/>
        <v>9.476177941563569E-3</v>
      </c>
    </row>
    <row r="4284" spans="1:10" hidden="1" x14ac:dyDescent="0.3">
      <c r="A4284" t="s">
        <v>6401</v>
      </c>
      <c r="B4284">
        <v>1657</v>
      </c>
      <c r="C4284">
        <v>32</v>
      </c>
      <c r="D4284">
        <v>1504</v>
      </c>
      <c r="E4284">
        <v>9.3544328999999996E-2</v>
      </c>
      <c r="F4284">
        <v>1.8065290000000001E-3</v>
      </c>
      <c r="G4284">
        <v>8.4906862E-2</v>
      </c>
      <c r="H4284">
        <f t="shared" si="198"/>
        <v>7.2605528900000008E-2</v>
      </c>
      <c r="I4284" s="4">
        <f t="shared" si="199"/>
        <v>0.90766445383222694</v>
      </c>
      <c r="J4284" s="4">
        <f t="shared" si="200"/>
        <v>1.9312009656004828E-2</v>
      </c>
    </row>
    <row r="4285" spans="1:10" hidden="1" x14ac:dyDescent="0.3">
      <c r="A4285" t="s">
        <v>6401</v>
      </c>
      <c r="B4285">
        <v>1327</v>
      </c>
      <c r="C4285">
        <v>34</v>
      </c>
      <c r="D4285">
        <v>1209</v>
      </c>
      <c r="E4285">
        <v>7.4914110000000006E-2</v>
      </c>
      <c r="F4285">
        <v>1.919427E-3</v>
      </c>
      <c r="G4285">
        <v>6.8252568999999999E-2</v>
      </c>
      <c r="H4285">
        <f t="shared" si="198"/>
        <v>5.8316711100000002E-2</v>
      </c>
      <c r="I4285" s="4">
        <f t="shared" si="199"/>
        <v>0.91107761868877168</v>
      </c>
      <c r="J4285" s="4">
        <f t="shared" si="200"/>
        <v>2.562170308967596E-2</v>
      </c>
    </row>
    <row r="4286" spans="1:10" hidden="1" x14ac:dyDescent="0.3">
      <c r="A4286" t="s">
        <v>6401</v>
      </c>
      <c r="B4286">
        <v>1539</v>
      </c>
      <c r="C4286">
        <v>33</v>
      </c>
      <c r="D4286">
        <v>1408</v>
      </c>
      <c r="E4286">
        <v>8.6883218999999998E-2</v>
      </c>
      <c r="F4286">
        <v>1.8629930000000001E-3</v>
      </c>
      <c r="G4286">
        <v>7.9487701999999993E-2</v>
      </c>
      <c r="H4286">
        <f t="shared" si="198"/>
        <v>6.7660518699999991E-2</v>
      </c>
      <c r="I4286" s="4">
        <f t="shared" si="199"/>
        <v>0.91487979207277448</v>
      </c>
      <c r="J4286" s="4">
        <f t="shared" si="200"/>
        <v>2.1442495126705652E-2</v>
      </c>
    </row>
    <row r="4287" spans="1:10" hidden="1" x14ac:dyDescent="0.3">
      <c r="A4287" t="s">
        <v>6401</v>
      </c>
      <c r="B4287">
        <v>2314</v>
      </c>
      <c r="C4287">
        <v>55</v>
      </c>
      <c r="D4287">
        <v>2115</v>
      </c>
      <c r="E4287">
        <v>0.13063977500000001</v>
      </c>
      <c r="F4287">
        <v>3.1050940000000001E-3</v>
      </c>
      <c r="G4287">
        <v>0.11940497999999999</v>
      </c>
      <c r="H4287">
        <f t="shared" si="198"/>
        <v>0.1017624003</v>
      </c>
      <c r="I4287" s="4">
        <f t="shared" si="199"/>
        <v>0.91400172860847018</v>
      </c>
      <c r="J4287" s="4">
        <f t="shared" si="200"/>
        <v>2.376836646499568E-2</v>
      </c>
    </row>
    <row r="4288" spans="1:10" hidden="1" x14ac:dyDescent="0.3">
      <c r="A4288" t="s">
        <v>6401</v>
      </c>
      <c r="B4288">
        <v>12343</v>
      </c>
      <c r="C4288">
        <v>53</v>
      </c>
      <c r="D4288">
        <v>11702</v>
      </c>
      <c r="E4288">
        <v>0.69683956199999997</v>
      </c>
      <c r="F4288">
        <v>2.9921819999999999E-3</v>
      </c>
      <c r="G4288">
        <v>0.66065110199999999</v>
      </c>
      <c r="H4288">
        <f t="shared" si="198"/>
        <v>0.54721354799999999</v>
      </c>
      <c r="I4288" s="4">
        <f t="shared" si="199"/>
        <v>0.94806773069756134</v>
      </c>
      <c r="J4288" s="4">
        <f t="shared" si="200"/>
        <v>4.2939317831969534E-3</v>
      </c>
    </row>
    <row r="4289" spans="1:10" hidden="1" x14ac:dyDescent="0.3">
      <c r="A4289" t="s">
        <v>6401</v>
      </c>
      <c r="B4289">
        <v>15541</v>
      </c>
      <c r="C4289">
        <v>103</v>
      </c>
      <c r="D4289">
        <v>14569</v>
      </c>
      <c r="E4289">
        <v>0.87749555599999995</v>
      </c>
      <c r="F4289">
        <v>5.8157160000000003E-3</v>
      </c>
      <c r="G4289">
        <v>0.82261326499999998</v>
      </c>
      <c r="H4289">
        <f t="shared" si="198"/>
        <v>0.68669490069999994</v>
      </c>
      <c r="I4289" s="4">
        <f t="shared" si="199"/>
        <v>0.93745576217746607</v>
      </c>
      <c r="J4289" s="4">
        <f t="shared" si="200"/>
        <v>6.6276301396306541E-3</v>
      </c>
    </row>
    <row r="4290" spans="1:10" hidden="1" x14ac:dyDescent="0.3">
      <c r="A4290" t="s">
        <v>6401</v>
      </c>
      <c r="B4290">
        <v>7907</v>
      </c>
      <c r="C4290">
        <v>78</v>
      </c>
      <c r="D4290">
        <v>7277</v>
      </c>
      <c r="E4290">
        <v>0.44647434899999999</v>
      </c>
      <c r="F4290">
        <v>4.4043249999999997E-3</v>
      </c>
      <c r="G4290">
        <v>0.41090095300000001</v>
      </c>
      <c r="H4290">
        <f t="shared" si="198"/>
        <v>0.34738832540000003</v>
      </c>
      <c r="I4290" s="4">
        <f t="shared" si="199"/>
        <v>0.920323763753636</v>
      </c>
      <c r="J4290" s="4">
        <f t="shared" si="200"/>
        <v>9.864676868597445E-3</v>
      </c>
    </row>
    <row r="4291" spans="1:10" hidden="1" x14ac:dyDescent="0.3">
      <c r="A4291" t="s">
        <v>6401</v>
      </c>
      <c r="B4291">
        <v>3647</v>
      </c>
      <c r="C4291">
        <v>34</v>
      </c>
      <c r="D4291">
        <v>3401</v>
      </c>
      <c r="E4291">
        <v>0.20595018100000001</v>
      </c>
      <c r="F4291">
        <v>1.9200179999999999E-3</v>
      </c>
      <c r="G4291">
        <v>0.192058285</v>
      </c>
      <c r="H4291">
        <f t="shared" ref="H4291:H4354" si="201">E4291*0.5+G4291*0.3+F4291*0.2</f>
        <v>0.16097657959999997</v>
      </c>
      <c r="I4291" s="4">
        <f t="shared" ref="I4291:I4354" si="202">D4291/B4291</f>
        <v>0.93254729914998624</v>
      </c>
      <c r="J4291" s="4">
        <f t="shared" ref="J4291:J4354" si="203">C4291/B4291</f>
        <v>9.322731011790512E-3</v>
      </c>
    </row>
    <row r="4292" spans="1:10" hidden="1" x14ac:dyDescent="0.3">
      <c r="A4292" t="s">
        <v>6401</v>
      </c>
      <c r="B4292">
        <v>496</v>
      </c>
      <c r="C4292">
        <v>21</v>
      </c>
      <c r="D4292">
        <v>441</v>
      </c>
      <c r="E4292">
        <v>2.8012478E-2</v>
      </c>
      <c r="F4292">
        <v>1.186012E-3</v>
      </c>
      <c r="G4292">
        <v>2.4906256000000002E-2</v>
      </c>
      <c r="H4292">
        <f t="shared" si="201"/>
        <v>2.17153182E-2</v>
      </c>
      <c r="I4292" s="4">
        <f t="shared" si="202"/>
        <v>0.88911290322580649</v>
      </c>
      <c r="J4292" s="4">
        <f t="shared" si="203"/>
        <v>4.2338709677419352E-2</v>
      </c>
    </row>
    <row r="4293" spans="1:10" hidden="1" x14ac:dyDescent="0.3">
      <c r="A4293" t="s">
        <v>6401</v>
      </c>
      <c r="B4293">
        <v>1815</v>
      </c>
      <c r="C4293">
        <v>25</v>
      </c>
      <c r="D4293">
        <v>1675</v>
      </c>
      <c r="E4293">
        <v>0.102505338</v>
      </c>
      <c r="F4293">
        <v>1.411919E-3</v>
      </c>
      <c r="G4293">
        <v>9.4598589999999996E-2</v>
      </c>
      <c r="H4293">
        <f t="shared" si="201"/>
        <v>7.9914629799999984E-2</v>
      </c>
      <c r="I4293" s="4">
        <f t="shared" si="202"/>
        <v>0.92286501377410468</v>
      </c>
      <c r="J4293" s="4">
        <f t="shared" si="203"/>
        <v>1.3774104683195593E-2</v>
      </c>
    </row>
    <row r="4294" spans="1:10" hidden="1" x14ac:dyDescent="0.3">
      <c r="A4294" t="s">
        <v>6401</v>
      </c>
      <c r="B4294">
        <v>2086</v>
      </c>
      <c r="C4294">
        <v>56</v>
      </c>
      <c r="D4294">
        <v>1843</v>
      </c>
      <c r="E4294">
        <v>0.117815693</v>
      </c>
      <c r="F4294">
        <v>3.1628369999999999E-3</v>
      </c>
      <c r="G4294">
        <v>0.104091237</v>
      </c>
      <c r="H4294">
        <f t="shared" si="201"/>
        <v>9.0767785000000004E-2</v>
      </c>
      <c r="I4294" s="4">
        <f t="shared" si="202"/>
        <v>0.88350910834132312</v>
      </c>
      <c r="J4294" s="4">
        <f t="shared" si="203"/>
        <v>2.6845637583892617E-2</v>
      </c>
    </row>
    <row r="4295" spans="1:10" hidden="1" x14ac:dyDescent="0.3">
      <c r="A4295" t="s">
        <v>6401</v>
      </c>
      <c r="B4295">
        <v>619</v>
      </c>
      <c r="C4295">
        <v>28</v>
      </c>
      <c r="D4295">
        <v>537</v>
      </c>
      <c r="E4295">
        <v>3.4961354E-2</v>
      </c>
      <c r="F4295">
        <v>1.581451E-3</v>
      </c>
      <c r="G4295">
        <v>3.0329963000000001E-2</v>
      </c>
      <c r="H4295">
        <f t="shared" si="201"/>
        <v>2.68959561E-2</v>
      </c>
      <c r="I4295" s="4">
        <f t="shared" si="202"/>
        <v>0.86752827140549271</v>
      </c>
      <c r="J4295" s="4">
        <f t="shared" si="203"/>
        <v>4.5234248788368334E-2</v>
      </c>
    </row>
    <row r="4296" spans="1:10" hidden="1" x14ac:dyDescent="0.3">
      <c r="A4296" t="s">
        <v>6401</v>
      </c>
      <c r="B4296">
        <v>6844</v>
      </c>
      <c r="C4296">
        <v>72</v>
      </c>
      <c r="D4296">
        <v>6348</v>
      </c>
      <c r="E4296">
        <v>0.38657083199999998</v>
      </c>
      <c r="F4296">
        <v>4.066788E-3</v>
      </c>
      <c r="G4296">
        <v>0.358555179</v>
      </c>
      <c r="H4296">
        <f t="shared" si="201"/>
        <v>0.30166532730000001</v>
      </c>
      <c r="I4296" s="4">
        <f t="shared" si="202"/>
        <v>0.92752776154295735</v>
      </c>
      <c r="J4296" s="4">
        <f t="shared" si="203"/>
        <v>1.0520163646990065E-2</v>
      </c>
    </row>
    <row r="4297" spans="1:10" hidden="1" x14ac:dyDescent="0.3">
      <c r="A4297" t="s">
        <v>6401</v>
      </c>
      <c r="B4297">
        <v>639</v>
      </c>
      <c r="C4297">
        <v>25</v>
      </c>
      <c r="D4297">
        <v>562</v>
      </c>
      <c r="E4297">
        <v>3.6094334999999998E-2</v>
      </c>
      <c r="F4297">
        <v>1.412141E-3</v>
      </c>
      <c r="G4297">
        <v>3.1744939999999999E-2</v>
      </c>
      <c r="H4297">
        <f t="shared" si="201"/>
        <v>2.7853077699999999E-2</v>
      </c>
      <c r="I4297" s="4">
        <f t="shared" si="202"/>
        <v>0.87949921752738658</v>
      </c>
      <c r="J4297" s="4">
        <f t="shared" si="203"/>
        <v>3.912363067292645E-2</v>
      </c>
    </row>
    <row r="4298" spans="1:10" hidden="1" x14ac:dyDescent="0.3">
      <c r="A4298" t="s">
        <v>6401</v>
      </c>
      <c r="B4298">
        <v>1260</v>
      </c>
      <c r="C4298">
        <v>45</v>
      </c>
      <c r="D4298">
        <v>1112</v>
      </c>
      <c r="E4298">
        <v>7.1174807000000007E-2</v>
      </c>
      <c r="F4298">
        <v>2.5419570000000001E-3</v>
      </c>
      <c r="G4298">
        <v>6.2814592000000002E-2</v>
      </c>
      <c r="H4298">
        <f t="shared" si="201"/>
        <v>5.4940172500000009E-2</v>
      </c>
      <c r="I4298" s="4">
        <f t="shared" si="202"/>
        <v>0.88253968253968251</v>
      </c>
      <c r="J4298" s="4">
        <f t="shared" si="203"/>
        <v>3.5714285714285712E-2</v>
      </c>
    </row>
    <row r="4299" spans="1:10" hidden="1" x14ac:dyDescent="0.3">
      <c r="A4299" t="s">
        <v>6401</v>
      </c>
      <c r="B4299">
        <v>6978</v>
      </c>
      <c r="C4299">
        <v>164</v>
      </c>
      <c r="D4299">
        <v>6217</v>
      </c>
      <c r="E4299">
        <v>0.39417867400000001</v>
      </c>
      <c r="F4299">
        <v>9.2641589999999992E-3</v>
      </c>
      <c r="G4299">
        <v>0.35119071600000001</v>
      </c>
      <c r="H4299">
        <f t="shared" si="201"/>
        <v>0.30429938360000003</v>
      </c>
      <c r="I4299" s="4">
        <f t="shared" si="202"/>
        <v>0.89094296359988534</v>
      </c>
      <c r="J4299" s="4">
        <f t="shared" si="203"/>
        <v>2.3502436228145601E-2</v>
      </c>
    </row>
    <row r="4300" spans="1:10" hidden="1" x14ac:dyDescent="0.3">
      <c r="A4300" t="s">
        <v>6401</v>
      </c>
      <c r="B4300">
        <v>1144</v>
      </c>
      <c r="C4300">
        <v>39</v>
      </c>
      <c r="D4300">
        <v>990</v>
      </c>
      <c r="E4300">
        <v>6.4624698999999994E-2</v>
      </c>
      <c r="F4300">
        <v>2.2031149999999998E-3</v>
      </c>
      <c r="G4300">
        <v>5.5925220999999997E-2</v>
      </c>
      <c r="H4300">
        <f t="shared" si="201"/>
        <v>4.9530538799999996E-2</v>
      </c>
      <c r="I4300" s="4">
        <f t="shared" si="202"/>
        <v>0.86538461538461542</v>
      </c>
      <c r="J4300" s="4">
        <f t="shared" si="203"/>
        <v>3.4090909090909088E-2</v>
      </c>
    </row>
    <row r="4301" spans="1:10" hidden="1" x14ac:dyDescent="0.3">
      <c r="A4301" t="s">
        <v>6401</v>
      </c>
      <c r="B4301">
        <v>1370</v>
      </c>
      <c r="C4301">
        <v>22</v>
      </c>
      <c r="D4301">
        <v>1242</v>
      </c>
      <c r="E4301">
        <v>7.7395209000000006E-2</v>
      </c>
      <c r="F4301">
        <v>1.242843E-3</v>
      </c>
      <c r="G4301">
        <v>7.0164123999999994E-2</v>
      </c>
      <c r="H4301">
        <f t="shared" si="201"/>
        <v>5.9995410299999996E-2</v>
      </c>
      <c r="I4301" s="4">
        <f t="shared" si="202"/>
        <v>0.90656934306569348</v>
      </c>
      <c r="J4301" s="4">
        <f t="shared" si="203"/>
        <v>1.6058394160583942E-2</v>
      </c>
    </row>
    <row r="4302" spans="1:10" hidden="1" x14ac:dyDescent="0.3">
      <c r="A4302" t="s">
        <v>6401</v>
      </c>
      <c r="B4302">
        <v>2268</v>
      </c>
      <c r="C4302">
        <v>48</v>
      </c>
      <c r="D4302">
        <v>2030</v>
      </c>
      <c r="E4302">
        <v>0.12813568</v>
      </c>
      <c r="F4302">
        <v>2.7118659999999998E-3</v>
      </c>
      <c r="G4302">
        <v>0.114689343</v>
      </c>
      <c r="H4302">
        <f t="shared" si="201"/>
        <v>9.9017016099999994E-2</v>
      </c>
      <c r="I4302" s="4">
        <f t="shared" si="202"/>
        <v>0.89506172839506171</v>
      </c>
      <c r="J4302" s="4">
        <f t="shared" si="203"/>
        <v>2.1164021164021163E-2</v>
      </c>
    </row>
    <row r="4303" spans="1:10" hidden="1" x14ac:dyDescent="0.3">
      <c r="A4303" t="s">
        <v>6401</v>
      </c>
      <c r="B4303">
        <v>3240</v>
      </c>
      <c r="C4303">
        <v>46</v>
      </c>
      <c r="D4303">
        <v>2862</v>
      </c>
      <c r="E4303">
        <v>0.18307005400000001</v>
      </c>
      <c r="F4303">
        <v>2.5991429999999999E-3</v>
      </c>
      <c r="G4303">
        <v>0.161711881</v>
      </c>
      <c r="H4303">
        <f t="shared" si="201"/>
        <v>0.14056841989999999</v>
      </c>
      <c r="I4303" s="4">
        <f t="shared" si="202"/>
        <v>0.8833333333333333</v>
      </c>
      <c r="J4303" s="4">
        <f t="shared" si="203"/>
        <v>1.4197530864197531E-2</v>
      </c>
    </row>
    <row r="4304" spans="1:10" hidden="1" x14ac:dyDescent="0.3">
      <c r="A4304" t="s">
        <v>6401</v>
      </c>
      <c r="B4304">
        <v>1833</v>
      </c>
      <c r="C4304">
        <v>54</v>
      </c>
      <c r="D4304">
        <v>1675</v>
      </c>
      <c r="E4304">
        <v>0.103574373</v>
      </c>
      <c r="F4304">
        <v>3.0512909999999998E-3</v>
      </c>
      <c r="G4304">
        <v>9.4646521999999997E-2</v>
      </c>
      <c r="H4304">
        <f t="shared" si="201"/>
        <v>8.0791401299999996E-2</v>
      </c>
      <c r="I4304" s="4">
        <f t="shared" si="202"/>
        <v>0.91380250954719044</v>
      </c>
      <c r="J4304" s="4">
        <f t="shared" si="203"/>
        <v>2.9459901800327332E-2</v>
      </c>
    </row>
    <row r="4305" spans="1:10" hidden="1" x14ac:dyDescent="0.3">
      <c r="A4305" t="s">
        <v>6401</v>
      </c>
      <c r="B4305">
        <v>1368</v>
      </c>
      <c r="C4305">
        <v>47</v>
      </c>
      <c r="D4305">
        <v>1206</v>
      </c>
      <c r="E4305">
        <v>7.7299367999999993E-2</v>
      </c>
      <c r="F4305">
        <v>2.6557529999999998E-3</v>
      </c>
      <c r="G4305">
        <v>6.8145495E-2</v>
      </c>
      <c r="H4305">
        <f t="shared" si="201"/>
        <v>5.96244831E-2</v>
      </c>
      <c r="I4305" s="4">
        <f t="shared" si="202"/>
        <v>0.88157894736842102</v>
      </c>
      <c r="J4305" s="4">
        <f t="shared" si="203"/>
        <v>3.4356725146198829E-2</v>
      </c>
    </row>
    <row r="4306" spans="1:10" hidden="1" x14ac:dyDescent="0.3">
      <c r="A4306" t="s">
        <v>6401</v>
      </c>
      <c r="B4306">
        <v>1048</v>
      </c>
      <c r="C4306">
        <v>37</v>
      </c>
      <c r="D4306">
        <v>923</v>
      </c>
      <c r="E4306">
        <v>5.9217644999999999E-2</v>
      </c>
      <c r="F4306">
        <v>2.0906990000000001E-3</v>
      </c>
      <c r="G4306">
        <v>5.2154471000000001E-2</v>
      </c>
      <c r="H4306">
        <f t="shared" si="201"/>
        <v>4.56733036E-2</v>
      </c>
      <c r="I4306" s="4">
        <f t="shared" si="202"/>
        <v>0.88072519083969469</v>
      </c>
      <c r="J4306" s="4">
        <f t="shared" si="203"/>
        <v>3.5305343511450385E-2</v>
      </c>
    </row>
    <row r="4307" spans="1:10" hidden="1" x14ac:dyDescent="0.3">
      <c r="A4307" t="s">
        <v>6401</v>
      </c>
      <c r="B4307">
        <v>6508</v>
      </c>
      <c r="C4307">
        <v>425</v>
      </c>
      <c r="D4307">
        <v>5173</v>
      </c>
      <c r="E4307">
        <v>0.36773705200000001</v>
      </c>
      <c r="F4307">
        <v>2.4014789000000002E-2</v>
      </c>
      <c r="G4307">
        <v>0.29230236199999998</v>
      </c>
      <c r="H4307">
        <f t="shared" si="201"/>
        <v>0.27636219239999998</v>
      </c>
      <c r="I4307" s="4">
        <f t="shared" si="202"/>
        <v>0.79486785494775658</v>
      </c>
      <c r="J4307" s="4">
        <f t="shared" si="203"/>
        <v>6.5304240934234786E-2</v>
      </c>
    </row>
    <row r="4308" spans="1:10" hidden="1" x14ac:dyDescent="0.3">
      <c r="A4308" t="s">
        <v>6401</v>
      </c>
      <c r="B4308">
        <v>1802</v>
      </c>
      <c r="C4308">
        <v>285</v>
      </c>
      <c r="D4308">
        <v>1408</v>
      </c>
      <c r="E4308">
        <v>0.10183160099999999</v>
      </c>
      <c r="F4308">
        <v>1.6105442000000001E-2</v>
      </c>
      <c r="G4308">
        <v>7.9566533999999994E-2</v>
      </c>
      <c r="H4308">
        <f t="shared" si="201"/>
        <v>7.8006849099999997E-2</v>
      </c>
      <c r="I4308" s="4">
        <f t="shared" si="202"/>
        <v>0.78135405105438405</v>
      </c>
      <c r="J4308" s="4">
        <f t="shared" si="203"/>
        <v>0.15815760266370699</v>
      </c>
    </row>
    <row r="4309" spans="1:10" hidden="1" x14ac:dyDescent="0.3">
      <c r="A4309" t="s">
        <v>6401</v>
      </c>
      <c r="B4309">
        <v>2962</v>
      </c>
      <c r="C4309">
        <v>62</v>
      </c>
      <c r="D4309">
        <v>2725</v>
      </c>
      <c r="E4309">
        <v>0.16738357500000001</v>
      </c>
      <c r="F4309">
        <v>3.5036400000000001E-3</v>
      </c>
      <c r="G4309">
        <v>0.15399062899999999</v>
      </c>
      <c r="H4309">
        <f t="shared" si="201"/>
        <v>0.13058970420000002</v>
      </c>
      <c r="I4309" s="4">
        <f t="shared" si="202"/>
        <v>0.9199864956110736</v>
      </c>
      <c r="J4309" s="4">
        <f t="shared" si="203"/>
        <v>2.0931802835921675E-2</v>
      </c>
    </row>
    <row r="4310" spans="1:10" hidden="1" x14ac:dyDescent="0.3">
      <c r="A4310" t="s">
        <v>6401</v>
      </c>
      <c r="B4310">
        <v>2375</v>
      </c>
      <c r="C4310">
        <v>73</v>
      </c>
      <c r="D4310">
        <v>2157</v>
      </c>
      <c r="E4310">
        <v>0.13421201599999999</v>
      </c>
      <c r="F4310">
        <v>4.1252540000000001E-3</v>
      </c>
      <c r="G4310">
        <v>0.121892766</v>
      </c>
      <c r="H4310">
        <f t="shared" si="201"/>
        <v>0.10449888860000001</v>
      </c>
      <c r="I4310" s="4">
        <f t="shared" si="202"/>
        <v>0.90821052631578947</v>
      </c>
      <c r="J4310" s="4">
        <f t="shared" si="203"/>
        <v>3.073684210526316E-2</v>
      </c>
    </row>
    <row r="4311" spans="1:10" hidden="1" x14ac:dyDescent="0.3">
      <c r="A4311" t="s">
        <v>6401</v>
      </c>
      <c r="B4311">
        <v>2518</v>
      </c>
      <c r="C4311">
        <v>62</v>
      </c>
      <c r="D4311">
        <v>2255</v>
      </c>
      <c r="E4311">
        <v>0.142309502</v>
      </c>
      <c r="F4311">
        <v>3.5040470000000002E-3</v>
      </c>
      <c r="G4311">
        <v>0.12744556300000001</v>
      </c>
      <c r="H4311">
        <f t="shared" si="201"/>
        <v>0.11008922930000001</v>
      </c>
      <c r="I4311" s="4">
        <f t="shared" si="202"/>
        <v>0.89555202541699763</v>
      </c>
      <c r="J4311" s="4">
        <f t="shared" si="203"/>
        <v>2.4622716441620333E-2</v>
      </c>
    </row>
    <row r="4312" spans="1:10" hidden="1" x14ac:dyDescent="0.3">
      <c r="A4312" t="s">
        <v>6401</v>
      </c>
      <c r="B4312">
        <v>8343</v>
      </c>
      <c r="C4312">
        <v>104</v>
      </c>
      <c r="D4312">
        <v>7543</v>
      </c>
      <c r="E4312">
        <v>0.47158789000000001</v>
      </c>
      <c r="F4312">
        <v>5.8785979999999996E-3</v>
      </c>
      <c r="G4312">
        <v>0.42636790699999999</v>
      </c>
      <c r="H4312">
        <f t="shared" si="201"/>
        <v>0.36488003670000002</v>
      </c>
      <c r="I4312" s="4">
        <f t="shared" si="202"/>
        <v>0.90411123097207235</v>
      </c>
      <c r="J4312" s="4">
        <f t="shared" si="203"/>
        <v>1.2465539973630589E-2</v>
      </c>
    </row>
    <row r="4313" spans="1:10" hidden="1" x14ac:dyDescent="0.3">
      <c r="A4313" t="s">
        <v>6401</v>
      </c>
      <c r="B4313">
        <v>2177</v>
      </c>
      <c r="C4313">
        <v>37</v>
      </c>
      <c r="D4313">
        <v>2016</v>
      </c>
      <c r="E4313">
        <v>0.123065353</v>
      </c>
      <c r="F4313">
        <v>2.0916020000000001E-3</v>
      </c>
      <c r="G4313">
        <v>0.11396405699999999</v>
      </c>
      <c r="H4313">
        <f t="shared" si="201"/>
        <v>9.6140214000000002E-2</v>
      </c>
      <c r="I4313" s="4">
        <f t="shared" si="202"/>
        <v>0.92604501607717038</v>
      </c>
      <c r="J4313" s="4">
        <f t="shared" si="203"/>
        <v>1.6995865870463943E-2</v>
      </c>
    </row>
    <row r="4314" spans="1:10" hidden="1" x14ac:dyDescent="0.3">
      <c r="A4314" t="s">
        <v>6401</v>
      </c>
      <c r="B4314">
        <v>5862</v>
      </c>
      <c r="C4314">
        <v>61</v>
      </c>
      <c r="D4314">
        <v>5517</v>
      </c>
      <c r="E4314">
        <v>0.331380326</v>
      </c>
      <c r="F4314">
        <v>3.4483449999999998E-3</v>
      </c>
      <c r="G4314">
        <v>0.31187738999999998</v>
      </c>
      <c r="H4314">
        <f t="shared" si="201"/>
        <v>0.25994304899999998</v>
      </c>
      <c r="I4314" s="4">
        <f t="shared" si="202"/>
        <v>0.94114636642784033</v>
      </c>
      <c r="J4314" s="4">
        <f t="shared" si="203"/>
        <v>1.0406004776526782E-2</v>
      </c>
    </row>
    <row r="4315" spans="1:10" hidden="1" x14ac:dyDescent="0.3">
      <c r="A4315" t="s">
        <v>6401</v>
      </c>
      <c r="B4315">
        <v>3980</v>
      </c>
      <c r="C4315">
        <v>50</v>
      </c>
      <c r="D4315">
        <v>3670</v>
      </c>
      <c r="E4315">
        <v>0.22499614500000001</v>
      </c>
      <c r="F4315">
        <v>2.8265849999999999E-3</v>
      </c>
      <c r="G4315">
        <v>0.20747131899999999</v>
      </c>
      <c r="H4315">
        <f t="shared" si="201"/>
        <v>0.17530478520000001</v>
      </c>
      <c r="I4315" s="4">
        <f t="shared" si="202"/>
        <v>0.92211055276381915</v>
      </c>
      <c r="J4315" s="4">
        <f t="shared" si="203"/>
        <v>1.2562814070351759E-2</v>
      </c>
    </row>
    <row r="4316" spans="1:10" hidden="1" x14ac:dyDescent="0.3">
      <c r="A4316" t="s">
        <v>6401</v>
      </c>
      <c r="B4316">
        <v>5451</v>
      </c>
      <c r="C4316">
        <v>76</v>
      </c>
      <c r="D4316">
        <v>5098</v>
      </c>
      <c r="E4316">
        <v>0.30815707199999998</v>
      </c>
      <c r="F4316">
        <v>4.2964479999999996E-3</v>
      </c>
      <c r="G4316">
        <v>0.28820120199999999</v>
      </c>
      <c r="H4316">
        <f t="shared" si="201"/>
        <v>0.2413981862</v>
      </c>
      <c r="I4316" s="4">
        <f t="shared" si="202"/>
        <v>0.935241240139424</v>
      </c>
      <c r="J4316" s="4">
        <f t="shared" si="203"/>
        <v>1.3942395890662264E-2</v>
      </c>
    </row>
    <row r="4317" spans="1:10" hidden="1" x14ac:dyDescent="0.3">
      <c r="A4317" t="s">
        <v>6401</v>
      </c>
      <c r="B4317">
        <v>4184</v>
      </c>
      <c r="C4317">
        <v>43</v>
      </c>
      <c r="D4317">
        <v>3944</v>
      </c>
      <c r="E4317">
        <v>0.236530763</v>
      </c>
      <c r="F4317">
        <v>2.4308849999999998E-3</v>
      </c>
      <c r="G4317">
        <v>0.222963033</v>
      </c>
      <c r="H4317">
        <f t="shared" si="201"/>
        <v>0.18564046840000001</v>
      </c>
      <c r="I4317" s="4">
        <f t="shared" si="202"/>
        <v>0.9426386233269598</v>
      </c>
      <c r="J4317" s="4">
        <f t="shared" si="203"/>
        <v>1.0277246653919695E-2</v>
      </c>
    </row>
    <row r="4318" spans="1:10" hidden="1" x14ac:dyDescent="0.3">
      <c r="A4318" t="s">
        <v>6401</v>
      </c>
      <c r="B4318">
        <v>927</v>
      </c>
      <c r="C4318">
        <v>35</v>
      </c>
      <c r="D4318">
        <v>816</v>
      </c>
      <c r="E4318">
        <v>5.2405974000000001E-2</v>
      </c>
      <c r="F4318">
        <v>1.9786510000000001E-3</v>
      </c>
      <c r="G4318">
        <v>4.6130825E-2</v>
      </c>
      <c r="H4318">
        <f t="shared" si="201"/>
        <v>4.0437964700000002E-2</v>
      </c>
      <c r="I4318" s="4">
        <f t="shared" si="202"/>
        <v>0.88025889967637538</v>
      </c>
      <c r="J4318" s="4">
        <f t="shared" si="203"/>
        <v>3.7756202804746494E-2</v>
      </c>
    </row>
    <row r="4319" spans="1:10" hidden="1" x14ac:dyDescent="0.3">
      <c r="A4319" t="s">
        <v>6401</v>
      </c>
      <c r="B4319">
        <v>1084</v>
      </c>
      <c r="C4319">
        <v>37</v>
      </c>
      <c r="D4319">
        <v>969</v>
      </c>
      <c r="E4319">
        <v>6.1284258000000001E-2</v>
      </c>
      <c r="F4319">
        <v>2.0918059999999999E-3</v>
      </c>
      <c r="G4319">
        <v>5.4782698999999997E-2</v>
      </c>
      <c r="H4319">
        <f t="shared" si="201"/>
        <v>4.7495299900000003E-2</v>
      </c>
      <c r="I4319" s="4">
        <f t="shared" si="202"/>
        <v>0.89391143911439119</v>
      </c>
      <c r="J4319" s="4">
        <f t="shared" si="203"/>
        <v>3.4132841328413287E-2</v>
      </c>
    </row>
    <row r="4320" spans="1:10" hidden="1" x14ac:dyDescent="0.3">
      <c r="A4320" t="s">
        <v>6401</v>
      </c>
      <c r="B4320">
        <v>1865</v>
      </c>
      <c r="C4320">
        <v>73</v>
      </c>
      <c r="D4320">
        <v>1636</v>
      </c>
      <c r="E4320">
        <v>0.10544197600000001</v>
      </c>
      <c r="F4320">
        <v>4.1272189999999997E-3</v>
      </c>
      <c r="G4320">
        <v>9.2494944999999995E-2</v>
      </c>
      <c r="H4320">
        <f t="shared" si="201"/>
        <v>8.1294915300000006E-2</v>
      </c>
      <c r="I4320" s="4">
        <f t="shared" si="202"/>
        <v>0.8772117962466488</v>
      </c>
      <c r="J4320" s="4">
        <f t="shared" si="203"/>
        <v>3.9142091152815014E-2</v>
      </c>
    </row>
    <row r="4321" spans="1:10" hidden="1" x14ac:dyDescent="0.3">
      <c r="A4321" t="s">
        <v>6401</v>
      </c>
      <c r="B4321">
        <v>3741</v>
      </c>
      <c r="C4321">
        <v>57</v>
      </c>
      <c r="D4321">
        <v>3448</v>
      </c>
      <c r="E4321">
        <v>0.21151136300000001</v>
      </c>
      <c r="F4321">
        <v>3.222707E-3</v>
      </c>
      <c r="G4321">
        <v>0.19494551700000001</v>
      </c>
      <c r="H4321">
        <f t="shared" si="201"/>
        <v>0.16488387800000001</v>
      </c>
      <c r="I4321" s="4">
        <f t="shared" si="202"/>
        <v>0.92167869553595294</v>
      </c>
      <c r="J4321" s="4">
        <f t="shared" si="203"/>
        <v>1.5236567762630313E-2</v>
      </c>
    </row>
    <row r="4322" spans="1:10" hidden="1" x14ac:dyDescent="0.3">
      <c r="A4322" t="s">
        <v>6401</v>
      </c>
      <c r="B4322">
        <v>5104</v>
      </c>
      <c r="C4322">
        <v>66</v>
      </c>
      <c r="D4322">
        <v>4707</v>
      </c>
      <c r="E4322">
        <v>0.288585129</v>
      </c>
      <c r="F4322">
        <v>3.7317040000000002E-3</v>
      </c>
      <c r="G4322">
        <v>0.26613836299999999</v>
      </c>
      <c r="H4322">
        <f t="shared" si="201"/>
        <v>0.22488041419999999</v>
      </c>
      <c r="I4322" s="4">
        <f t="shared" si="202"/>
        <v>0.92221786833855801</v>
      </c>
      <c r="J4322" s="4">
        <f t="shared" si="203"/>
        <v>1.2931034482758621E-2</v>
      </c>
    </row>
    <row r="4323" spans="1:10" hidden="1" x14ac:dyDescent="0.3">
      <c r="A4323" t="s">
        <v>6401</v>
      </c>
      <c r="B4323">
        <v>4180</v>
      </c>
      <c r="C4323">
        <v>33</v>
      </c>
      <c r="D4323">
        <v>3908</v>
      </c>
      <c r="E4323">
        <v>0.23634126999999999</v>
      </c>
      <c r="F4323">
        <v>1.8658520000000001E-3</v>
      </c>
      <c r="G4323">
        <v>0.22096212500000001</v>
      </c>
      <c r="H4323">
        <f t="shared" si="201"/>
        <v>0.1848324429</v>
      </c>
      <c r="I4323" s="4">
        <f t="shared" si="202"/>
        <v>0.93492822966507172</v>
      </c>
      <c r="J4323" s="4">
        <f t="shared" si="203"/>
        <v>7.8947368421052634E-3</v>
      </c>
    </row>
    <row r="4324" spans="1:10" hidden="1" x14ac:dyDescent="0.3">
      <c r="A4324" t="s">
        <v>6401</v>
      </c>
      <c r="B4324">
        <v>4875</v>
      </c>
      <c r="C4324">
        <v>55</v>
      </c>
      <c r="D4324">
        <v>4385</v>
      </c>
      <c r="E4324">
        <v>0.275637246</v>
      </c>
      <c r="F4324">
        <v>3.1097540000000002E-3</v>
      </c>
      <c r="G4324">
        <v>0.24793216900000001</v>
      </c>
      <c r="H4324">
        <f t="shared" si="201"/>
        <v>0.21282022449999999</v>
      </c>
      <c r="I4324" s="4">
        <f t="shared" si="202"/>
        <v>0.89948717948717949</v>
      </c>
      <c r="J4324" s="4">
        <f t="shared" si="203"/>
        <v>1.1282051282051283E-2</v>
      </c>
    </row>
    <row r="4325" spans="1:10" hidden="1" x14ac:dyDescent="0.3">
      <c r="A4325" t="s">
        <v>6401</v>
      </c>
      <c r="B4325">
        <v>1698</v>
      </c>
      <c r="C4325">
        <v>57</v>
      </c>
      <c r="D4325">
        <v>1527</v>
      </c>
      <c r="E4325">
        <v>9.6007788999999996E-2</v>
      </c>
      <c r="F4325">
        <v>3.222876E-3</v>
      </c>
      <c r="G4325">
        <v>8.6339159999999998E-2</v>
      </c>
      <c r="H4325">
        <f t="shared" si="201"/>
        <v>7.455021769999999E-2</v>
      </c>
      <c r="I4325" s="4">
        <f t="shared" si="202"/>
        <v>0.89929328621908122</v>
      </c>
      <c r="J4325" s="4">
        <f t="shared" si="203"/>
        <v>3.3568904593639579E-2</v>
      </c>
    </row>
    <row r="4326" spans="1:10" hidden="1" x14ac:dyDescent="0.3">
      <c r="A4326" t="s">
        <v>6401</v>
      </c>
      <c r="B4326">
        <v>1301</v>
      </c>
      <c r="C4326">
        <v>67</v>
      </c>
      <c r="D4326">
        <v>1113</v>
      </c>
      <c r="E4326">
        <v>7.3560738000000001E-2</v>
      </c>
      <c r="F4326">
        <v>3.7882929999999999E-3</v>
      </c>
      <c r="G4326">
        <v>6.2930900999999997E-2</v>
      </c>
      <c r="H4326">
        <f t="shared" si="201"/>
        <v>5.6417297899999996E-2</v>
      </c>
      <c r="I4326" s="4">
        <f t="shared" si="202"/>
        <v>0.85549577248270559</v>
      </c>
      <c r="J4326" s="4">
        <f t="shared" si="203"/>
        <v>5.1498847040737893E-2</v>
      </c>
    </row>
    <row r="4327" spans="1:10" hidden="1" x14ac:dyDescent="0.3">
      <c r="A4327" t="s">
        <v>6401</v>
      </c>
      <c r="B4327">
        <v>2222</v>
      </c>
      <c r="C4327">
        <v>60</v>
      </c>
      <c r="D4327">
        <v>1994</v>
      </c>
      <c r="E4327">
        <v>0.12564771899999999</v>
      </c>
      <c r="F4327">
        <v>3.3928280000000001E-3</v>
      </c>
      <c r="G4327">
        <v>0.11275497399999999</v>
      </c>
      <c r="H4327">
        <f t="shared" si="201"/>
        <v>9.7328917299999998E-2</v>
      </c>
      <c r="I4327" s="4">
        <f t="shared" si="202"/>
        <v>0.8973897389738974</v>
      </c>
      <c r="J4327" s="4">
        <f t="shared" si="203"/>
        <v>2.7002700270027002E-2</v>
      </c>
    </row>
    <row r="4328" spans="1:10" hidden="1" x14ac:dyDescent="0.3">
      <c r="A4328" t="s">
        <v>6401</v>
      </c>
      <c r="B4328">
        <v>4556</v>
      </c>
      <c r="C4328">
        <v>82</v>
      </c>
      <c r="D4328">
        <v>4252</v>
      </c>
      <c r="E4328">
        <v>0.25762871700000001</v>
      </c>
      <c r="F4328">
        <v>4.6368650000000004E-3</v>
      </c>
      <c r="G4328">
        <v>0.24043839</v>
      </c>
      <c r="H4328">
        <f t="shared" si="201"/>
        <v>0.20187324849999999</v>
      </c>
      <c r="I4328" s="4">
        <f t="shared" si="202"/>
        <v>0.93327480245829675</v>
      </c>
      <c r="J4328" s="4">
        <f t="shared" si="203"/>
        <v>1.7998244073748903E-2</v>
      </c>
    </row>
    <row r="4329" spans="1:10" hidden="1" x14ac:dyDescent="0.3">
      <c r="A4329" t="s">
        <v>6401</v>
      </c>
      <c r="B4329">
        <v>4013</v>
      </c>
      <c r="C4329">
        <v>61</v>
      </c>
      <c r="D4329">
        <v>3723</v>
      </c>
      <c r="E4329">
        <v>0.22695110199999999</v>
      </c>
      <c r="F4329">
        <v>3.4497920000000001E-3</v>
      </c>
      <c r="G4329">
        <v>0.210550449</v>
      </c>
      <c r="H4329">
        <f t="shared" si="201"/>
        <v>0.17733064409999999</v>
      </c>
      <c r="I4329" s="4">
        <f t="shared" si="202"/>
        <v>0.92773486169947672</v>
      </c>
      <c r="J4329" s="4">
        <f t="shared" si="203"/>
        <v>1.5200598056316969E-2</v>
      </c>
    </row>
    <row r="4330" spans="1:10" hidden="1" x14ac:dyDescent="0.3">
      <c r="A4330" t="s">
        <v>6401</v>
      </c>
      <c r="B4330">
        <v>2297</v>
      </c>
      <c r="C4330">
        <v>51</v>
      </c>
      <c r="D4330">
        <v>2122</v>
      </c>
      <c r="E4330">
        <v>0.12990448099999999</v>
      </c>
      <c r="F4330">
        <v>2.8842529999999998E-3</v>
      </c>
      <c r="G4330">
        <v>0.120007535</v>
      </c>
      <c r="H4330">
        <f t="shared" si="201"/>
        <v>0.1015313516</v>
      </c>
      <c r="I4330" s="4">
        <f t="shared" si="202"/>
        <v>0.92381367000435355</v>
      </c>
      <c r="J4330" s="4">
        <f t="shared" si="203"/>
        <v>2.2202873313016978E-2</v>
      </c>
    </row>
    <row r="4331" spans="1:10" hidden="1" x14ac:dyDescent="0.3">
      <c r="A4331" t="s">
        <v>6401</v>
      </c>
      <c r="B4331">
        <v>26769</v>
      </c>
      <c r="C4331">
        <v>210</v>
      </c>
      <c r="D4331">
        <v>24368</v>
      </c>
      <c r="E4331">
        <v>1.513893361</v>
      </c>
      <c r="F4331">
        <v>1.1876335E-2</v>
      </c>
      <c r="G4331">
        <v>1.378107266</v>
      </c>
      <c r="H4331">
        <f t="shared" si="201"/>
        <v>1.1727541272999999</v>
      </c>
      <c r="I4331" s="4">
        <f t="shared" si="202"/>
        <v>0.91030669804624753</v>
      </c>
      <c r="J4331" s="4">
        <f t="shared" si="203"/>
        <v>7.8448952146139197E-3</v>
      </c>
    </row>
    <row r="4332" spans="1:10" hidden="1" x14ac:dyDescent="0.3">
      <c r="A4332" t="s">
        <v>6401</v>
      </c>
      <c r="B4332">
        <v>5805</v>
      </c>
      <c r="C4332">
        <v>61</v>
      </c>
      <c r="D4332">
        <v>5415</v>
      </c>
      <c r="E4332">
        <v>0.32832213599999999</v>
      </c>
      <c r="F4332">
        <v>3.4500690000000001E-3</v>
      </c>
      <c r="G4332">
        <v>0.30626431799999998</v>
      </c>
      <c r="H4332">
        <f t="shared" si="201"/>
        <v>0.25673037719999997</v>
      </c>
      <c r="I4332" s="4">
        <f t="shared" si="202"/>
        <v>0.93281653746770021</v>
      </c>
      <c r="J4332" s="4">
        <f t="shared" si="203"/>
        <v>1.0508182601205857E-2</v>
      </c>
    </row>
    <row r="4333" spans="1:10" hidden="1" x14ac:dyDescent="0.3">
      <c r="A4333" t="s">
        <v>6401</v>
      </c>
      <c r="B4333">
        <v>10064</v>
      </c>
      <c r="C4333">
        <v>118</v>
      </c>
      <c r="D4333">
        <v>9190</v>
      </c>
      <c r="E4333">
        <v>0.56920481999999994</v>
      </c>
      <c r="F4333">
        <v>6.6739039999999996E-3</v>
      </c>
      <c r="G4333">
        <v>0.51977268499999996</v>
      </c>
      <c r="H4333">
        <f t="shared" si="201"/>
        <v>0.44186899629999993</v>
      </c>
      <c r="I4333" s="4">
        <f t="shared" si="202"/>
        <v>0.91315580286168518</v>
      </c>
      <c r="J4333" s="4">
        <f t="shared" si="203"/>
        <v>1.172496025437202E-2</v>
      </c>
    </row>
    <row r="4334" spans="1:10" hidden="1" x14ac:dyDescent="0.3">
      <c r="A4334" t="s">
        <v>6401</v>
      </c>
      <c r="B4334">
        <v>1651</v>
      </c>
      <c r="C4334">
        <v>84</v>
      </c>
      <c r="D4334">
        <v>1444</v>
      </c>
      <c r="E4334">
        <v>9.3378095999999994E-2</v>
      </c>
      <c r="F4334">
        <v>4.7509149999999997E-3</v>
      </c>
      <c r="G4334">
        <v>8.1670485000000001E-2</v>
      </c>
      <c r="H4334">
        <f t="shared" si="201"/>
        <v>7.2140376499999992E-2</v>
      </c>
      <c r="I4334" s="4">
        <f t="shared" si="202"/>
        <v>0.87462144155057542</v>
      </c>
      <c r="J4334" s="4">
        <f t="shared" si="203"/>
        <v>5.0878255602665054E-2</v>
      </c>
    </row>
    <row r="4335" spans="1:10" hidden="1" x14ac:dyDescent="0.3">
      <c r="A4335" t="s">
        <v>6401</v>
      </c>
      <c r="B4335">
        <v>7803</v>
      </c>
      <c r="C4335">
        <v>73</v>
      </c>
      <c r="D4335">
        <v>7340</v>
      </c>
      <c r="E4335">
        <v>0.44141026799999999</v>
      </c>
      <c r="F4335">
        <v>4.1295589999999997E-3</v>
      </c>
      <c r="G4335">
        <v>0.41521868099999998</v>
      </c>
      <c r="H4335">
        <f t="shared" si="201"/>
        <v>0.34609665010000001</v>
      </c>
      <c r="I4335" s="4">
        <f t="shared" si="202"/>
        <v>0.9406638472382417</v>
      </c>
      <c r="J4335" s="4">
        <f t="shared" si="203"/>
        <v>9.3553761373830584E-3</v>
      </c>
    </row>
    <row r="4336" spans="1:10" hidden="1" x14ac:dyDescent="0.3">
      <c r="A4336" t="s">
        <v>6401</v>
      </c>
      <c r="B4336">
        <v>4914</v>
      </c>
      <c r="C4336">
        <v>78</v>
      </c>
      <c r="D4336">
        <v>4530</v>
      </c>
      <c r="E4336">
        <v>0.27798155299999999</v>
      </c>
      <c r="F4336">
        <v>4.4124059999999998E-3</v>
      </c>
      <c r="G4336">
        <v>0.25625894100000002</v>
      </c>
      <c r="H4336">
        <f t="shared" si="201"/>
        <v>0.21675094</v>
      </c>
      <c r="I4336" s="4">
        <f t="shared" si="202"/>
        <v>0.9218559218559218</v>
      </c>
      <c r="J4336" s="4">
        <f t="shared" si="203"/>
        <v>1.5873015873015872E-2</v>
      </c>
    </row>
    <row r="4337" spans="1:10" hidden="1" x14ac:dyDescent="0.3">
      <c r="A4337" t="s">
        <v>6401</v>
      </c>
      <c r="B4337">
        <v>2797</v>
      </c>
      <c r="C4337">
        <v>45</v>
      </c>
      <c r="D4337">
        <v>2612</v>
      </c>
      <c r="E4337">
        <v>0.15823622700000001</v>
      </c>
      <c r="F4337">
        <v>2.5458099999999999E-3</v>
      </c>
      <c r="G4337">
        <v>0.14777011900000001</v>
      </c>
      <c r="H4337">
        <f t="shared" si="201"/>
        <v>0.12395831119999999</v>
      </c>
      <c r="I4337" s="4">
        <f t="shared" si="202"/>
        <v>0.93385770468358953</v>
      </c>
      <c r="J4337" s="4">
        <f t="shared" si="203"/>
        <v>1.6088666428316054E-2</v>
      </c>
    </row>
    <row r="4338" spans="1:10" hidden="1" x14ac:dyDescent="0.3">
      <c r="A4338" t="s">
        <v>6401</v>
      </c>
      <c r="B4338">
        <v>2615</v>
      </c>
      <c r="C4338">
        <v>49</v>
      </c>
      <c r="D4338">
        <v>2417</v>
      </c>
      <c r="E4338">
        <v>0.14793983999999999</v>
      </c>
      <c r="F4338">
        <v>2.7721040000000001E-3</v>
      </c>
      <c r="G4338">
        <v>0.13673827699999999</v>
      </c>
      <c r="H4338">
        <f t="shared" si="201"/>
        <v>0.1155458239</v>
      </c>
      <c r="I4338" s="4">
        <f t="shared" si="202"/>
        <v>0.92428298279158705</v>
      </c>
      <c r="J4338" s="4">
        <f t="shared" si="203"/>
        <v>1.8738049713193115E-2</v>
      </c>
    </row>
    <row r="4339" spans="1:10" hidden="1" x14ac:dyDescent="0.3">
      <c r="A4339" t="s">
        <v>6401</v>
      </c>
      <c r="B4339">
        <v>1466</v>
      </c>
      <c r="C4339">
        <v>61</v>
      </c>
      <c r="D4339">
        <v>1325</v>
      </c>
      <c r="E4339">
        <v>8.2936828000000004E-2</v>
      </c>
      <c r="F4339">
        <v>3.450987E-3</v>
      </c>
      <c r="G4339">
        <v>7.4959956999999994E-2</v>
      </c>
      <c r="H4339">
        <f t="shared" si="201"/>
        <v>6.4646598499999999E-2</v>
      </c>
      <c r="I4339" s="4">
        <f t="shared" si="202"/>
        <v>0.90381991814461116</v>
      </c>
      <c r="J4339" s="4">
        <f t="shared" si="203"/>
        <v>4.1609822646657572E-2</v>
      </c>
    </row>
    <row r="4340" spans="1:10" hidden="1" x14ac:dyDescent="0.3">
      <c r="A4340" t="s">
        <v>6401</v>
      </c>
      <c r="B4340">
        <v>3369</v>
      </c>
      <c r="C4340">
        <v>51</v>
      </c>
      <c r="D4340">
        <v>3108</v>
      </c>
      <c r="E4340">
        <v>0.19060925000000001</v>
      </c>
      <c r="F4340">
        <v>2.8854470000000002E-3</v>
      </c>
      <c r="G4340">
        <v>0.17584254899999999</v>
      </c>
      <c r="H4340">
        <f t="shared" si="201"/>
        <v>0.14863447909999999</v>
      </c>
      <c r="I4340" s="4">
        <f t="shared" si="202"/>
        <v>0.92252894033837929</v>
      </c>
      <c r="J4340" s="4">
        <f t="shared" si="203"/>
        <v>1.5138023152270703E-2</v>
      </c>
    </row>
    <row r="4341" spans="1:10" hidden="1" x14ac:dyDescent="0.3">
      <c r="A4341" t="s">
        <v>6401</v>
      </c>
      <c r="B4341">
        <v>8239</v>
      </c>
      <c r="C4341">
        <v>89</v>
      </c>
      <c r="D4341">
        <v>7694</v>
      </c>
      <c r="E4341">
        <v>0.46614117199999999</v>
      </c>
      <c r="F4341">
        <v>5.035388E-3</v>
      </c>
      <c r="G4341">
        <v>0.43530649100000002</v>
      </c>
      <c r="H4341">
        <f t="shared" si="201"/>
        <v>0.3646696109</v>
      </c>
      <c r="I4341" s="4">
        <f t="shared" si="202"/>
        <v>0.93385119553343854</v>
      </c>
      <c r="J4341" s="4">
        <f t="shared" si="203"/>
        <v>1.0802281830319213E-2</v>
      </c>
    </row>
    <row r="4342" spans="1:10" hidden="1" x14ac:dyDescent="0.3">
      <c r="A4342" t="s">
        <v>6401</v>
      </c>
      <c r="B4342">
        <v>5539</v>
      </c>
      <c r="C4342">
        <v>330</v>
      </c>
      <c r="D4342">
        <v>4510</v>
      </c>
      <c r="E4342">
        <v>0.31338220100000003</v>
      </c>
      <c r="F4342">
        <v>1.8670540999999999E-2</v>
      </c>
      <c r="G4342">
        <v>0.255164059</v>
      </c>
      <c r="H4342">
        <f t="shared" si="201"/>
        <v>0.23697442640000002</v>
      </c>
      <c r="I4342" s="4">
        <f t="shared" si="202"/>
        <v>0.81422639465607516</v>
      </c>
      <c r="J4342" s="4">
        <f t="shared" si="203"/>
        <v>5.957754107239574E-2</v>
      </c>
    </row>
    <row r="4343" spans="1:10" hidden="1" x14ac:dyDescent="0.3">
      <c r="A4343" t="s">
        <v>6401</v>
      </c>
      <c r="B4343">
        <v>137</v>
      </c>
      <c r="C4343">
        <v>39</v>
      </c>
      <c r="D4343">
        <v>91</v>
      </c>
      <c r="E4343">
        <v>7.7513490000000003E-3</v>
      </c>
      <c r="F4343">
        <v>2.2065880000000002E-3</v>
      </c>
      <c r="G4343">
        <v>5.1487060000000003E-3</v>
      </c>
      <c r="H4343">
        <f t="shared" si="201"/>
        <v>5.8616039000000007E-3</v>
      </c>
      <c r="I4343" s="4">
        <f t="shared" si="202"/>
        <v>0.66423357664233573</v>
      </c>
      <c r="J4343" s="4">
        <f t="shared" si="203"/>
        <v>0.28467153284671531</v>
      </c>
    </row>
    <row r="4344" spans="1:10" hidden="1" x14ac:dyDescent="0.3">
      <c r="A4344" t="s">
        <v>6401</v>
      </c>
      <c r="B4344">
        <v>1309</v>
      </c>
      <c r="C4344">
        <v>46</v>
      </c>
      <c r="D4344">
        <v>1165</v>
      </c>
      <c r="E4344">
        <v>7.4070465000000002E-2</v>
      </c>
      <c r="F4344">
        <v>2.6029349999999998E-3</v>
      </c>
      <c r="G4344">
        <v>6.5922148E-2</v>
      </c>
      <c r="H4344">
        <f t="shared" si="201"/>
        <v>5.7332463900000005E-2</v>
      </c>
      <c r="I4344" s="4">
        <f t="shared" si="202"/>
        <v>0.88999236058059583</v>
      </c>
      <c r="J4344" s="4">
        <f t="shared" si="203"/>
        <v>3.5141329258976318E-2</v>
      </c>
    </row>
    <row r="4345" spans="1:10" hidden="1" x14ac:dyDescent="0.3">
      <c r="A4345" t="s">
        <v>6401</v>
      </c>
      <c r="B4345">
        <v>4347</v>
      </c>
      <c r="C4345">
        <v>88</v>
      </c>
      <c r="D4345">
        <v>3971</v>
      </c>
      <c r="E4345">
        <v>0.24597732</v>
      </c>
      <c r="F4345">
        <v>4.9795270000000001E-3</v>
      </c>
      <c r="G4345">
        <v>0.22470115900000001</v>
      </c>
      <c r="H4345">
        <f t="shared" si="201"/>
        <v>0.19139491310000001</v>
      </c>
      <c r="I4345" s="4">
        <f t="shared" si="202"/>
        <v>0.9135035656774787</v>
      </c>
      <c r="J4345" s="4">
        <f t="shared" si="203"/>
        <v>2.0243846330802853E-2</v>
      </c>
    </row>
    <row r="4346" spans="1:10" hidden="1" x14ac:dyDescent="0.3">
      <c r="A4346" t="s">
        <v>6401</v>
      </c>
      <c r="B4346">
        <v>772</v>
      </c>
      <c r="C4346">
        <v>26</v>
      </c>
      <c r="D4346">
        <v>678</v>
      </c>
      <c r="E4346">
        <v>4.3683636999999997E-2</v>
      </c>
      <c r="F4346">
        <v>1.471211E-3</v>
      </c>
      <c r="G4346">
        <v>3.8364645000000003E-2</v>
      </c>
      <c r="H4346">
        <f t="shared" si="201"/>
        <v>3.3645454200000001E-2</v>
      </c>
      <c r="I4346" s="4">
        <f t="shared" si="202"/>
        <v>0.87823834196891193</v>
      </c>
      <c r="J4346" s="4">
        <f t="shared" si="203"/>
        <v>3.367875647668394E-2</v>
      </c>
    </row>
    <row r="4347" spans="1:10" hidden="1" x14ac:dyDescent="0.3">
      <c r="A4347" t="s">
        <v>6401</v>
      </c>
      <c r="B4347">
        <v>6551</v>
      </c>
      <c r="C4347">
        <v>118</v>
      </c>
      <c r="D4347">
        <v>6118</v>
      </c>
      <c r="E4347">
        <v>0.37069548899999999</v>
      </c>
      <c r="F4347">
        <v>6.6771590000000002E-3</v>
      </c>
      <c r="G4347">
        <v>0.34619371100000002</v>
      </c>
      <c r="H4347">
        <f t="shared" si="201"/>
        <v>0.29054128959999997</v>
      </c>
      <c r="I4347" s="4">
        <f t="shared" si="202"/>
        <v>0.93390322088230804</v>
      </c>
      <c r="J4347" s="4">
        <f t="shared" si="203"/>
        <v>1.8012517172950694E-2</v>
      </c>
    </row>
    <row r="4348" spans="1:10" hidden="1" x14ac:dyDescent="0.3">
      <c r="A4348" t="s">
        <v>6401</v>
      </c>
      <c r="B4348">
        <v>3034</v>
      </c>
      <c r="C4348">
        <v>107</v>
      </c>
      <c r="D4348">
        <v>2761</v>
      </c>
      <c r="E4348">
        <v>0.17168220300000001</v>
      </c>
      <c r="F4348">
        <v>6.0547120000000003E-3</v>
      </c>
      <c r="G4348">
        <v>0.15623419999999999</v>
      </c>
      <c r="H4348">
        <f t="shared" si="201"/>
        <v>0.13392230390000001</v>
      </c>
      <c r="I4348" s="4">
        <f t="shared" si="202"/>
        <v>0.91001977587343441</v>
      </c>
      <c r="J4348" s="4">
        <f t="shared" si="203"/>
        <v>3.5266974291364536E-2</v>
      </c>
    </row>
    <row r="4349" spans="1:10" hidden="1" x14ac:dyDescent="0.3">
      <c r="A4349" t="s">
        <v>6401</v>
      </c>
      <c r="B4349">
        <v>1677</v>
      </c>
      <c r="C4349">
        <v>29</v>
      </c>
      <c r="D4349">
        <v>1554</v>
      </c>
      <c r="E4349">
        <v>9.4916527000000001E-2</v>
      </c>
      <c r="F4349">
        <v>1.641371E-3</v>
      </c>
      <c r="G4349">
        <v>8.7954849000000002E-2</v>
      </c>
      <c r="H4349">
        <f t="shared" si="201"/>
        <v>7.4172992399999998E-2</v>
      </c>
      <c r="I4349" s="4">
        <f t="shared" si="202"/>
        <v>0.92665474060822894</v>
      </c>
      <c r="J4349" s="4">
        <f t="shared" si="203"/>
        <v>1.7292784734645201E-2</v>
      </c>
    </row>
    <row r="4350" spans="1:10" hidden="1" x14ac:dyDescent="0.3">
      <c r="A4350" t="s">
        <v>6401</v>
      </c>
      <c r="B4350">
        <v>9004</v>
      </c>
      <c r="C4350">
        <v>78</v>
      </c>
      <c r="D4350">
        <v>8466</v>
      </c>
      <c r="E4350">
        <v>0.50967482099999994</v>
      </c>
      <c r="F4350">
        <v>4.4152189999999997E-3</v>
      </c>
      <c r="G4350">
        <v>0.479221128</v>
      </c>
      <c r="H4350">
        <f t="shared" si="201"/>
        <v>0.39948679269999993</v>
      </c>
      <c r="I4350" s="4">
        <f t="shared" si="202"/>
        <v>0.94024877832074638</v>
      </c>
      <c r="J4350" s="4">
        <f t="shared" si="203"/>
        <v>8.6628165259884492E-3</v>
      </c>
    </row>
    <row r="4351" spans="1:10" hidden="1" x14ac:dyDescent="0.3">
      <c r="A4351" t="s">
        <v>6401</v>
      </c>
      <c r="B4351">
        <v>4097</v>
      </c>
      <c r="C4351">
        <v>83</v>
      </c>
      <c r="D4351">
        <v>3786</v>
      </c>
      <c r="E4351">
        <v>0.23195761000000001</v>
      </c>
      <c r="F4351">
        <v>4.6991660000000003E-3</v>
      </c>
      <c r="G4351">
        <v>0.21434989300000001</v>
      </c>
      <c r="H4351">
        <f t="shared" si="201"/>
        <v>0.18122360609999999</v>
      </c>
      <c r="I4351" s="4">
        <f t="shared" si="202"/>
        <v>0.92409079814498418</v>
      </c>
      <c r="J4351" s="4">
        <f t="shared" si="203"/>
        <v>2.0258725896997804E-2</v>
      </c>
    </row>
    <row r="4352" spans="1:10" hidden="1" x14ac:dyDescent="0.3">
      <c r="A4352" t="s">
        <v>6401</v>
      </c>
      <c r="B4352">
        <v>2967</v>
      </c>
      <c r="C4352">
        <v>70</v>
      </c>
      <c r="D4352">
        <v>2752</v>
      </c>
      <c r="E4352">
        <v>0.16798960600000001</v>
      </c>
      <c r="F4352">
        <v>3.9633539999999997E-3</v>
      </c>
      <c r="G4352">
        <v>0.155816446</v>
      </c>
      <c r="H4352">
        <f t="shared" si="201"/>
        <v>0.13153240760000001</v>
      </c>
      <c r="I4352" s="4">
        <f t="shared" si="202"/>
        <v>0.92753623188405798</v>
      </c>
      <c r="J4352" s="4">
        <f t="shared" si="203"/>
        <v>2.3592854735422986E-2</v>
      </c>
    </row>
    <row r="4353" spans="1:10" hidden="1" x14ac:dyDescent="0.3">
      <c r="A4353" t="s">
        <v>6401</v>
      </c>
      <c r="B4353">
        <v>2574</v>
      </c>
      <c r="C4353">
        <v>82</v>
      </c>
      <c r="D4353">
        <v>2357</v>
      </c>
      <c r="E4353">
        <v>0.14573820200000001</v>
      </c>
      <c r="F4353">
        <v>4.6427869999999998E-3</v>
      </c>
      <c r="G4353">
        <v>0.13345180400000001</v>
      </c>
      <c r="H4353">
        <f t="shared" si="201"/>
        <v>0.11383319960000002</v>
      </c>
      <c r="I4353" s="4">
        <f t="shared" si="202"/>
        <v>0.91569541569541568</v>
      </c>
      <c r="J4353" s="4">
        <f t="shared" si="203"/>
        <v>3.1857031857031856E-2</v>
      </c>
    </row>
    <row r="4354" spans="1:10" hidden="1" x14ac:dyDescent="0.3">
      <c r="A4354" t="s">
        <v>6401</v>
      </c>
      <c r="B4354">
        <v>3879</v>
      </c>
      <c r="C4354">
        <v>123</v>
      </c>
      <c r="D4354">
        <v>3358</v>
      </c>
      <c r="E4354">
        <v>0.21963065500000001</v>
      </c>
      <c r="F4354">
        <v>6.9643129999999998E-3</v>
      </c>
      <c r="G4354">
        <v>0.19013141</v>
      </c>
      <c r="H4354">
        <f t="shared" si="201"/>
        <v>0.1682476131</v>
      </c>
      <c r="I4354" s="4">
        <f t="shared" si="202"/>
        <v>0.86568703274039704</v>
      </c>
      <c r="J4354" s="4">
        <f t="shared" si="203"/>
        <v>3.1709203402938903E-2</v>
      </c>
    </row>
    <row r="4355" spans="1:10" hidden="1" x14ac:dyDescent="0.3">
      <c r="A4355" t="s">
        <v>6401</v>
      </c>
      <c r="B4355">
        <v>5633</v>
      </c>
      <c r="C4355">
        <v>77</v>
      </c>
      <c r="D4355">
        <v>5044</v>
      </c>
      <c r="E4355">
        <v>0.31896264899999999</v>
      </c>
      <c r="F4355">
        <v>4.3600430000000001E-3</v>
      </c>
      <c r="G4355">
        <v>0.28561114900000001</v>
      </c>
      <c r="H4355">
        <f t="shared" ref="H4355:H4418" si="204">E4355*0.5+G4355*0.3+F4355*0.2</f>
        <v>0.24603667779999999</v>
      </c>
      <c r="I4355" s="4">
        <f t="shared" ref="I4355:I4418" si="205">D4355/B4355</f>
        <v>0.89543759985797977</v>
      </c>
      <c r="J4355" s="4">
        <f t="shared" ref="J4355:J4418" si="206">C4355/B4355</f>
        <v>1.3669447896325227E-2</v>
      </c>
    </row>
    <row r="4356" spans="1:10" hidden="1" x14ac:dyDescent="0.3">
      <c r="A4356" t="s">
        <v>6401</v>
      </c>
      <c r="B4356">
        <v>3503</v>
      </c>
      <c r="C4356">
        <v>55</v>
      </c>
      <c r="D4356">
        <v>3230</v>
      </c>
      <c r="E4356">
        <v>0.19836358800000001</v>
      </c>
      <c r="F4356">
        <v>3.114473E-3</v>
      </c>
      <c r="G4356">
        <v>0.18290447900000001</v>
      </c>
      <c r="H4356">
        <f t="shared" si="204"/>
        <v>0.15467603230000002</v>
      </c>
      <c r="I4356" s="4">
        <f t="shared" si="205"/>
        <v>0.92206679988581219</v>
      </c>
      <c r="J4356" s="4">
        <f t="shared" si="206"/>
        <v>1.5700827861832713E-2</v>
      </c>
    </row>
    <row r="4357" spans="1:10" hidden="1" x14ac:dyDescent="0.3">
      <c r="A4357" t="s">
        <v>6401</v>
      </c>
      <c r="B4357">
        <v>10351</v>
      </c>
      <c r="C4357">
        <v>88</v>
      </c>
      <c r="D4357">
        <v>9648</v>
      </c>
      <c r="E4357">
        <v>0.58616507699999998</v>
      </c>
      <c r="F4357">
        <v>4.9833380000000004E-3</v>
      </c>
      <c r="G4357">
        <v>0.54635500599999998</v>
      </c>
      <c r="H4357">
        <f t="shared" si="204"/>
        <v>0.45798570789999998</v>
      </c>
      <c r="I4357" s="4">
        <f t="shared" si="205"/>
        <v>0.9320838566322095</v>
      </c>
      <c r="J4357" s="4">
        <f t="shared" si="206"/>
        <v>8.5015940488841653E-3</v>
      </c>
    </row>
    <row r="4358" spans="1:10" hidden="1" x14ac:dyDescent="0.3">
      <c r="A4358" t="s">
        <v>6401</v>
      </c>
      <c r="B4358">
        <v>4586</v>
      </c>
      <c r="C4358">
        <v>70</v>
      </c>
      <c r="D4358">
        <v>4241</v>
      </c>
      <c r="E4358">
        <v>0.25969984000000002</v>
      </c>
      <c r="F4358">
        <v>3.9640179999999997E-3</v>
      </c>
      <c r="G4358">
        <v>0.24016289199999999</v>
      </c>
      <c r="H4358">
        <f t="shared" si="204"/>
        <v>0.20269159120000002</v>
      </c>
      <c r="I4358" s="4">
        <f t="shared" si="205"/>
        <v>0.92477104230266027</v>
      </c>
      <c r="J4358" s="4">
        <f t="shared" si="206"/>
        <v>1.5263846489315308E-2</v>
      </c>
    </row>
    <row r="4359" spans="1:10" hidden="1" x14ac:dyDescent="0.3">
      <c r="A4359" t="s">
        <v>6401</v>
      </c>
      <c r="B4359">
        <v>1238</v>
      </c>
      <c r="C4359">
        <v>63</v>
      </c>
      <c r="D4359">
        <v>1068</v>
      </c>
      <c r="E4359">
        <v>7.0110305999999997E-2</v>
      </c>
      <c r="F4359">
        <v>3.5678099999999998E-3</v>
      </c>
      <c r="G4359">
        <v>6.0482881000000002E-2</v>
      </c>
      <c r="H4359">
        <f t="shared" si="204"/>
        <v>5.39135793E-2</v>
      </c>
      <c r="I4359" s="4">
        <f t="shared" si="205"/>
        <v>0.86268174474959614</v>
      </c>
      <c r="J4359" s="4">
        <f t="shared" si="206"/>
        <v>5.0888529886914377E-2</v>
      </c>
    </row>
    <row r="4360" spans="1:10" hidden="1" x14ac:dyDescent="0.3">
      <c r="A4360" t="s">
        <v>6401</v>
      </c>
      <c r="B4360">
        <v>3578</v>
      </c>
      <c r="C4360">
        <v>93</v>
      </c>
      <c r="D4360">
        <v>3312</v>
      </c>
      <c r="E4360">
        <v>0.20263783699999999</v>
      </c>
      <c r="F4360">
        <v>5.2669980000000002E-3</v>
      </c>
      <c r="G4360">
        <v>0.18757309</v>
      </c>
      <c r="H4360">
        <f t="shared" si="204"/>
        <v>0.1586442451</v>
      </c>
      <c r="I4360" s="4">
        <f t="shared" si="205"/>
        <v>0.92565679150363334</v>
      </c>
      <c r="J4360" s="4">
        <f t="shared" si="206"/>
        <v>2.5992174399105644E-2</v>
      </c>
    </row>
    <row r="4361" spans="1:10" hidden="1" x14ac:dyDescent="0.3">
      <c r="A4361" t="s">
        <v>6401</v>
      </c>
      <c r="B4361">
        <v>1060</v>
      </c>
      <c r="C4361">
        <v>45</v>
      </c>
      <c r="D4361">
        <v>945</v>
      </c>
      <c r="E4361">
        <v>6.0032450000000001E-2</v>
      </c>
      <c r="F4361">
        <v>2.548547E-3</v>
      </c>
      <c r="G4361">
        <v>5.3519496E-2</v>
      </c>
      <c r="H4361">
        <f t="shared" si="204"/>
        <v>4.6581783200000004E-2</v>
      </c>
      <c r="I4361" s="4">
        <f t="shared" si="205"/>
        <v>0.89150943396226412</v>
      </c>
      <c r="J4361" s="4">
        <f t="shared" si="206"/>
        <v>4.2452830188679243E-2</v>
      </c>
    </row>
    <row r="4362" spans="1:10" hidden="1" x14ac:dyDescent="0.3">
      <c r="A4362" t="s">
        <v>6401</v>
      </c>
      <c r="B4362">
        <v>14289</v>
      </c>
      <c r="C4362">
        <v>143</v>
      </c>
      <c r="D4362">
        <v>13650</v>
      </c>
      <c r="E4362">
        <v>0.80926328700000005</v>
      </c>
      <c r="F4362">
        <v>8.0988629999999995E-3</v>
      </c>
      <c r="G4362">
        <v>0.77307326399999998</v>
      </c>
      <c r="H4362">
        <f t="shared" si="204"/>
        <v>0.63817339530000006</v>
      </c>
      <c r="I4362" s="4">
        <f t="shared" si="205"/>
        <v>0.95528028553432709</v>
      </c>
      <c r="J4362" s="4">
        <f t="shared" si="206"/>
        <v>1.0007698229407237E-2</v>
      </c>
    </row>
    <row r="4363" spans="1:10" hidden="1" x14ac:dyDescent="0.3">
      <c r="A4363" t="s">
        <v>6401</v>
      </c>
      <c r="B4363">
        <v>7573</v>
      </c>
      <c r="C4363">
        <v>91</v>
      </c>
      <c r="D4363">
        <v>7126</v>
      </c>
      <c r="E4363">
        <v>0.42889991399999999</v>
      </c>
      <c r="F4363">
        <v>5.1538219999999997E-3</v>
      </c>
      <c r="G4363">
        <v>0.403583888</v>
      </c>
      <c r="H4363">
        <f t="shared" si="204"/>
        <v>0.33655588779999995</v>
      </c>
      <c r="I4363" s="4">
        <f t="shared" si="205"/>
        <v>0.94097451472335936</v>
      </c>
      <c r="J4363" s="4">
        <f t="shared" si="206"/>
        <v>1.2016373960121484E-2</v>
      </c>
    </row>
    <row r="4364" spans="1:10" hidden="1" x14ac:dyDescent="0.3">
      <c r="A4364" t="s">
        <v>6401</v>
      </c>
      <c r="B4364">
        <v>1462</v>
      </c>
      <c r="C4364">
        <v>95</v>
      </c>
      <c r="D4364">
        <v>1260</v>
      </c>
      <c r="E4364">
        <v>8.2821777999999999E-2</v>
      </c>
      <c r="F4364">
        <v>5.3817159999999999E-3</v>
      </c>
      <c r="G4364">
        <v>7.1378549999999999E-2</v>
      </c>
      <c r="H4364">
        <f t="shared" si="204"/>
        <v>6.3900797199999998E-2</v>
      </c>
      <c r="I4364" s="4">
        <f t="shared" si="205"/>
        <v>0.86183310533515733</v>
      </c>
      <c r="J4364" s="4">
        <f t="shared" si="206"/>
        <v>6.4979480164158693E-2</v>
      </c>
    </row>
    <row r="4365" spans="1:10" hidden="1" x14ac:dyDescent="0.3">
      <c r="A4365" t="s">
        <v>6401</v>
      </c>
      <c r="B4365">
        <v>2189</v>
      </c>
      <c r="C4365">
        <v>91</v>
      </c>
      <c r="D4365">
        <v>1950</v>
      </c>
      <c r="E4365">
        <v>0.124006068</v>
      </c>
      <c r="F4365">
        <v>5.1551169999999999E-3</v>
      </c>
      <c r="G4365">
        <v>0.110466803</v>
      </c>
      <c r="H4365">
        <f t="shared" si="204"/>
        <v>9.6174098299999997E-2</v>
      </c>
      <c r="I4365" s="4">
        <f t="shared" si="205"/>
        <v>0.89081772498857925</v>
      </c>
      <c r="J4365" s="4">
        <f t="shared" si="206"/>
        <v>4.1571493832800364E-2</v>
      </c>
    </row>
    <row r="4366" spans="1:10" hidden="1" x14ac:dyDescent="0.3">
      <c r="A4366" t="s">
        <v>6401</v>
      </c>
      <c r="B4366">
        <v>2118</v>
      </c>
      <c r="C4366">
        <v>77</v>
      </c>
      <c r="D4366">
        <v>1902</v>
      </c>
      <c r="E4366">
        <v>0.11998775</v>
      </c>
      <c r="F4366">
        <v>4.3621609999999998E-3</v>
      </c>
      <c r="G4366">
        <v>0.10775103900000001</v>
      </c>
      <c r="H4366">
        <f t="shared" si="204"/>
        <v>9.3191618899999995E-2</v>
      </c>
      <c r="I4366" s="4">
        <f t="shared" si="205"/>
        <v>0.89801699716713879</v>
      </c>
      <c r="J4366" s="4">
        <f t="shared" si="206"/>
        <v>3.6355051935788481E-2</v>
      </c>
    </row>
    <row r="4367" spans="1:10" hidden="1" x14ac:dyDescent="0.3">
      <c r="A4367" t="s">
        <v>6401</v>
      </c>
      <c r="B4367">
        <v>2769</v>
      </c>
      <c r="C4367">
        <v>66</v>
      </c>
      <c r="D4367">
        <v>2470</v>
      </c>
      <c r="E4367">
        <v>0.15692287399999999</v>
      </c>
      <c r="F4367">
        <v>3.740307E-3</v>
      </c>
      <c r="G4367">
        <v>0.139978151</v>
      </c>
      <c r="H4367">
        <f t="shared" si="204"/>
        <v>0.12120294369999998</v>
      </c>
      <c r="I4367" s="4">
        <f t="shared" si="205"/>
        <v>0.892018779342723</v>
      </c>
      <c r="J4367" s="4">
        <f t="shared" si="206"/>
        <v>2.3835319609967497E-2</v>
      </c>
    </row>
    <row r="4368" spans="1:10" hidden="1" x14ac:dyDescent="0.3">
      <c r="A4368" t="s">
        <v>6401</v>
      </c>
      <c r="B4368">
        <v>911</v>
      </c>
      <c r="C4368">
        <v>40</v>
      </c>
      <c r="D4368">
        <v>805</v>
      </c>
      <c r="E4368">
        <v>5.1628576000000002E-2</v>
      </c>
      <c r="F4368">
        <v>2.2668969999999999E-3</v>
      </c>
      <c r="G4368">
        <v>4.5621298999999997E-2</v>
      </c>
      <c r="H4368">
        <f t="shared" si="204"/>
        <v>3.9954057100000002E-2</v>
      </c>
      <c r="I4368" s="4">
        <f t="shared" si="205"/>
        <v>0.88364434687156967</v>
      </c>
      <c r="J4368" s="4">
        <f t="shared" si="206"/>
        <v>4.3907793633369926E-2</v>
      </c>
    </row>
    <row r="4369" spans="1:10" hidden="1" x14ac:dyDescent="0.3">
      <c r="A4369" t="s">
        <v>6401</v>
      </c>
      <c r="B4369">
        <v>5023</v>
      </c>
      <c r="C4369">
        <v>76</v>
      </c>
      <c r="D4369">
        <v>4645</v>
      </c>
      <c r="E4369">
        <v>0.284676977</v>
      </c>
      <c r="F4369">
        <v>4.307277E-3</v>
      </c>
      <c r="G4369">
        <v>0.26325394299999999</v>
      </c>
      <c r="H4369">
        <f t="shared" si="204"/>
        <v>0.22217612679999998</v>
      </c>
      <c r="I4369" s="4">
        <f t="shared" si="205"/>
        <v>0.92474616762890705</v>
      </c>
      <c r="J4369" s="4">
        <f t="shared" si="206"/>
        <v>1.5130400159267371E-2</v>
      </c>
    </row>
    <row r="4370" spans="1:10" hidden="1" x14ac:dyDescent="0.3">
      <c r="A4370" t="s">
        <v>6401</v>
      </c>
      <c r="B4370">
        <v>1058</v>
      </c>
      <c r="C4370">
        <v>34</v>
      </c>
      <c r="D4370">
        <v>952</v>
      </c>
      <c r="E4370">
        <v>5.9961823999999997E-2</v>
      </c>
      <c r="F4370">
        <v>1.92694E-3</v>
      </c>
      <c r="G4370">
        <v>5.3954307E-2</v>
      </c>
      <c r="H4370">
        <f t="shared" si="204"/>
        <v>4.6552592099999998E-2</v>
      </c>
      <c r="I4370" s="4">
        <f t="shared" si="205"/>
        <v>0.89981096408317585</v>
      </c>
      <c r="J4370" s="4">
        <f t="shared" si="206"/>
        <v>3.2136105860113423E-2</v>
      </c>
    </row>
    <row r="4371" spans="1:10" hidden="1" x14ac:dyDescent="0.3">
      <c r="A4371" t="s">
        <v>6401</v>
      </c>
      <c r="B4371">
        <v>6657</v>
      </c>
      <c r="C4371">
        <v>80</v>
      </c>
      <c r="D4371">
        <v>6126</v>
      </c>
      <c r="E4371">
        <v>0.377288705</v>
      </c>
      <c r="F4371">
        <v>4.5340390000000001E-3</v>
      </c>
      <c r="G4371">
        <v>0.34719402199999999</v>
      </c>
      <c r="H4371">
        <f t="shared" si="204"/>
        <v>0.29370936689999999</v>
      </c>
      <c r="I4371" s="4">
        <f t="shared" si="205"/>
        <v>0.92023433979269942</v>
      </c>
      <c r="J4371" s="4">
        <f t="shared" si="206"/>
        <v>1.2017425266636622E-2</v>
      </c>
    </row>
    <row r="4372" spans="1:10" hidden="1" x14ac:dyDescent="0.3">
      <c r="A4372" t="s">
        <v>6401</v>
      </c>
      <c r="B4372">
        <v>40809</v>
      </c>
      <c r="C4372">
        <v>349</v>
      </c>
      <c r="D4372">
        <v>37668</v>
      </c>
      <c r="E4372">
        <v>2.3131401999999999</v>
      </c>
      <c r="F4372">
        <v>1.9782055999999999E-2</v>
      </c>
      <c r="G4372">
        <v>2.1351016939999998</v>
      </c>
      <c r="H4372">
        <f t="shared" si="204"/>
        <v>1.8010570193999997</v>
      </c>
      <c r="I4372" s="4">
        <f t="shared" si="205"/>
        <v>0.92303168418731163</v>
      </c>
      <c r="J4372" s="4">
        <f t="shared" si="206"/>
        <v>8.552035090298709E-3</v>
      </c>
    </row>
    <row r="4373" spans="1:10" hidden="1" x14ac:dyDescent="0.3">
      <c r="A4373" t="s">
        <v>6401</v>
      </c>
      <c r="B4373">
        <v>9156</v>
      </c>
      <c r="C4373">
        <v>80</v>
      </c>
      <c r="D4373">
        <v>8503</v>
      </c>
      <c r="E4373">
        <v>0.51898139300000001</v>
      </c>
      <c r="F4373">
        <v>4.5345689999999996E-3</v>
      </c>
      <c r="G4373">
        <v>0.48196797600000002</v>
      </c>
      <c r="H4373">
        <f t="shared" si="204"/>
        <v>0.40498800309999999</v>
      </c>
      <c r="I4373" s="4">
        <f t="shared" si="205"/>
        <v>0.92868064657055482</v>
      </c>
      <c r="J4373" s="4">
        <f t="shared" si="206"/>
        <v>8.7374399301004806E-3</v>
      </c>
    </row>
    <row r="4374" spans="1:10" hidden="1" x14ac:dyDescent="0.3">
      <c r="A4374" t="s">
        <v>6401</v>
      </c>
      <c r="B4374">
        <v>1380</v>
      </c>
      <c r="C4374">
        <v>56</v>
      </c>
      <c r="D4374">
        <v>1184</v>
      </c>
      <c r="E4374">
        <v>7.8221311000000002E-2</v>
      </c>
      <c r="F4374">
        <v>3.174198E-3</v>
      </c>
      <c r="G4374">
        <v>6.7111616999999998E-2</v>
      </c>
      <c r="H4374">
        <f t="shared" si="204"/>
        <v>5.9878980199999994E-2</v>
      </c>
      <c r="I4374" s="4">
        <f t="shared" si="205"/>
        <v>0.85797101449275359</v>
      </c>
      <c r="J4374" s="4">
        <f t="shared" si="206"/>
        <v>4.0579710144927533E-2</v>
      </c>
    </row>
    <row r="4375" spans="1:10" hidden="1" x14ac:dyDescent="0.3">
      <c r="A4375" t="s">
        <v>6401</v>
      </c>
      <c r="B4375">
        <v>6419</v>
      </c>
      <c r="C4375">
        <v>524</v>
      </c>
      <c r="D4375">
        <v>5132</v>
      </c>
      <c r="E4375">
        <v>0.36384245999999998</v>
      </c>
      <c r="F4375">
        <v>2.9701425E-2</v>
      </c>
      <c r="G4375">
        <v>0.29089258499999998</v>
      </c>
      <c r="H4375">
        <f t="shared" si="204"/>
        <v>0.27512929049999996</v>
      </c>
      <c r="I4375" s="4">
        <f t="shared" si="205"/>
        <v>0.7995014799813055</v>
      </c>
      <c r="J4375" s="4">
        <f t="shared" si="206"/>
        <v>8.1632653061224483E-2</v>
      </c>
    </row>
    <row r="4376" spans="1:10" hidden="1" x14ac:dyDescent="0.3">
      <c r="A4376" t="s">
        <v>6401</v>
      </c>
      <c r="B4376">
        <v>4236</v>
      </c>
      <c r="C4376">
        <v>52</v>
      </c>
      <c r="D4376">
        <v>3947</v>
      </c>
      <c r="E4376">
        <v>0.24012496</v>
      </c>
      <c r="F4376">
        <v>2.9477100000000001E-3</v>
      </c>
      <c r="G4376">
        <v>0.22374249700000001</v>
      </c>
      <c r="H4376">
        <f t="shared" si="204"/>
        <v>0.18777477110000002</v>
      </c>
      <c r="I4376" s="4">
        <f t="shared" si="205"/>
        <v>0.93177525967894237</v>
      </c>
      <c r="J4376" s="4">
        <f t="shared" si="206"/>
        <v>1.2275731822474031E-2</v>
      </c>
    </row>
    <row r="4377" spans="1:10" hidden="1" x14ac:dyDescent="0.3">
      <c r="A4377" t="s">
        <v>6401</v>
      </c>
      <c r="B4377">
        <v>2529</v>
      </c>
      <c r="C4377">
        <v>37</v>
      </c>
      <c r="D4377">
        <v>2341</v>
      </c>
      <c r="E4377">
        <v>0.14336094299999999</v>
      </c>
      <c r="F4377">
        <v>2.0974119999999999E-3</v>
      </c>
      <c r="G4377">
        <v>0.132703823</v>
      </c>
      <c r="H4377">
        <f t="shared" si="204"/>
        <v>0.1119111008</v>
      </c>
      <c r="I4377" s="4">
        <f t="shared" si="205"/>
        <v>0.92566231712139191</v>
      </c>
      <c r="J4377" s="4">
        <f t="shared" si="206"/>
        <v>1.4630288651640965E-2</v>
      </c>
    </row>
    <row r="4378" spans="1:10" hidden="1" x14ac:dyDescent="0.3">
      <c r="A4378" t="s">
        <v>6401</v>
      </c>
      <c r="B4378">
        <v>1666</v>
      </c>
      <c r="C4378">
        <v>39</v>
      </c>
      <c r="D4378">
        <v>1522</v>
      </c>
      <c r="E4378">
        <v>9.4433378999999998E-2</v>
      </c>
      <c r="F4378">
        <v>2.2106249999999999E-3</v>
      </c>
      <c r="G4378">
        <v>8.6271070000000005E-2</v>
      </c>
      <c r="H4378">
        <f t="shared" si="204"/>
        <v>7.3540135500000006E-2</v>
      </c>
      <c r="I4378" s="4">
        <f t="shared" si="205"/>
        <v>0.91356542617046821</v>
      </c>
      <c r="J4378" s="4">
        <f t="shared" si="206"/>
        <v>2.34093637454982E-2</v>
      </c>
    </row>
    <row r="4379" spans="1:10" hidden="1" x14ac:dyDescent="0.3">
      <c r="A4379" t="s">
        <v>6401</v>
      </c>
      <c r="B4379">
        <v>3087</v>
      </c>
      <c r="C4379">
        <v>47</v>
      </c>
      <c r="D4379">
        <v>2918</v>
      </c>
      <c r="E4379">
        <v>0.17499231200000001</v>
      </c>
      <c r="F4379">
        <v>2.664282E-3</v>
      </c>
      <c r="G4379">
        <v>0.16541223399999999</v>
      </c>
      <c r="H4379">
        <f t="shared" si="204"/>
        <v>0.13765268260000002</v>
      </c>
      <c r="I4379" s="4">
        <f t="shared" si="205"/>
        <v>0.94525429219306767</v>
      </c>
      <c r="J4379" s="4">
        <f t="shared" si="206"/>
        <v>1.5225137674117265E-2</v>
      </c>
    </row>
    <row r="4380" spans="1:10" hidden="1" x14ac:dyDescent="0.3">
      <c r="A4380" t="s">
        <v>6401</v>
      </c>
      <c r="B4380">
        <v>39157</v>
      </c>
      <c r="C4380">
        <v>416</v>
      </c>
      <c r="D4380">
        <v>34941</v>
      </c>
      <c r="E4380">
        <v>2.2197333659999998</v>
      </c>
      <c r="F4380">
        <v>2.3582222E-2</v>
      </c>
      <c r="G4380">
        <v>1.9807366120000001</v>
      </c>
      <c r="H4380">
        <f t="shared" si="204"/>
        <v>1.7088041110000001</v>
      </c>
      <c r="I4380" s="4">
        <f t="shared" si="205"/>
        <v>0.89233087315167148</v>
      </c>
      <c r="J4380" s="4">
        <f t="shared" si="206"/>
        <v>1.0623898664351202E-2</v>
      </c>
    </row>
    <row r="4381" spans="1:10" hidden="1" x14ac:dyDescent="0.3">
      <c r="A4381" t="s">
        <v>6401</v>
      </c>
      <c r="B4381">
        <v>1063</v>
      </c>
      <c r="C4381">
        <v>14</v>
      </c>
      <c r="D4381">
        <v>940</v>
      </c>
      <c r="E4381">
        <v>6.0265072000000003E-2</v>
      </c>
      <c r="F4381">
        <v>7.9370700000000005E-4</v>
      </c>
      <c r="G4381">
        <v>5.3291785000000001E-2</v>
      </c>
      <c r="H4381">
        <f t="shared" si="204"/>
        <v>4.6278812900000001E-2</v>
      </c>
      <c r="I4381" s="4">
        <f t="shared" si="205"/>
        <v>0.88428974600188148</v>
      </c>
      <c r="J4381" s="4">
        <f t="shared" si="206"/>
        <v>1.317027281279398E-2</v>
      </c>
    </row>
    <row r="4382" spans="1:10" hidden="1" x14ac:dyDescent="0.3">
      <c r="A4382" t="s">
        <v>6401</v>
      </c>
      <c r="B4382">
        <v>14349</v>
      </c>
      <c r="C4382">
        <v>118</v>
      </c>
      <c r="D4382">
        <v>13328</v>
      </c>
      <c r="E4382">
        <v>0.81349343500000004</v>
      </c>
      <c r="F4382">
        <v>6.68982E-3</v>
      </c>
      <c r="G4382">
        <v>0.75560948500000003</v>
      </c>
      <c r="H4382">
        <f t="shared" si="204"/>
        <v>0.63476752699999994</v>
      </c>
      <c r="I4382" s="4">
        <f t="shared" si="205"/>
        <v>0.92884521569447354</v>
      </c>
      <c r="J4382" s="4">
        <f t="shared" si="206"/>
        <v>8.223569586730782E-3</v>
      </c>
    </row>
    <row r="4383" spans="1:10" hidden="1" x14ac:dyDescent="0.3">
      <c r="A4383" t="s">
        <v>6401</v>
      </c>
      <c r="B4383">
        <v>1373</v>
      </c>
      <c r="C4383">
        <v>24</v>
      </c>
      <c r="D4383">
        <v>1262</v>
      </c>
      <c r="E4383">
        <v>7.7848716999999998E-2</v>
      </c>
      <c r="F4383">
        <v>1.3607929999999999E-3</v>
      </c>
      <c r="G4383">
        <v>7.1555047999999996E-2</v>
      </c>
      <c r="H4383">
        <f t="shared" si="204"/>
        <v>6.0663031499999999E-2</v>
      </c>
      <c r="I4383" s="4">
        <f t="shared" si="205"/>
        <v>0.91915513474144206</v>
      </c>
      <c r="J4383" s="4">
        <f t="shared" si="206"/>
        <v>1.7479970866715221E-2</v>
      </c>
    </row>
    <row r="4384" spans="1:10" hidden="1" x14ac:dyDescent="0.3">
      <c r="A4384" t="s">
        <v>6401</v>
      </c>
      <c r="B4384">
        <v>6878</v>
      </c>
      <c r="C4384">
        <v>112</v>
      </c>
      <c r="D4384">
        <v>6045</v>
      </c>
      <c r="E4384">
        <v>0.390037629</v>
      </c>
      <c r="F4384">
        <v>6.3512960000000002E-3</v>
      </c>
      <c r="G4384">
        <v>0.34279986499999998</v>
      </c>
      <c r="H4384">
        <f t="shared" si="204"/>
        <v>0.29912903320000001</v>
      </c>
      <c r="I4384" s="4">
        <f t="shared" si="205"/>
        <v>0.87888921198022685</v>
      </c>
      <c r="J4384" s="4">
        <f t="shared" si="206"/>
        <v>1.628380343123001E-2</v>
      </c>
    </row>
    <row r="4385" spans="1:10" hidden="1" x14ac:dyDescent="0.3">
      <c r="A4385" t="s">
        <v>6401</v>
      </c>
      <c r="B4385">
        <v>1361</v>
      </c>
      <c r="C4385">
        <v>48</v>
      </c>
      <c r="D4385">
        <v>1220</v>
      </c>
      <c r="E4385">
        <v>7.7187350000000002E-2</v>
      </c>
      <c r="F4385">
        <v>2.722258E-3</v>
      </c>
      <c r="G4385">
        <v>6.9190717999999998E-2</v>
      </c>
      <c r="H4385">
        <f t="shared" si="204"/>
        <v>5.9895341999999997E-2</v>
      </c>
      <c r="I4385" s="4">
        <f t="shared" si="205"/>
        <v>0.89639970609845698</v>
      </c>
      <c r="J4385" s="4">
        <f t="shared" si="206"/>
        <v>3.526818515797208E-2</v>
      </c>
    </row>
    <row r="4386" spans="1:10" hidden="1" x14ac:dyDescent="0.3">
      <c r="A4386" t="s">
        <v>6401</v>
      </c>
      <c r="B4386">
        <v>1024</v>
      </c>
      <c r="C4386">
        <v>29</v>
      </c>
      <c r="D4386">
        <v>906</v>
      </c>
      <c r="E4386">
        <v>5.8076558E-2</v>
      </c>
      <c r="F4386">
        <v>1.6447460000000001E-3</v>
      </c>
      <c r="G4386">
        <v>5.1384142000000001E-2</v>
      </c>
      <c r="H4386">
        <f t="shared" si="204"/>
        <v>4.4782470800000002E-2</v>
      </c>
      <c r="I4386" s="4">
        <f t="shared" si="205"/>
        <v>0.884765625</v>
      </c>
      <c r="J4386" s="4">
        <f t="shared" si="206"/>
        <v>2.83203125E-2</v>
      </c>
    </row>
    <row r="4387" spans="1:10" hidden="1" x14ac:dyDescent="0.3">
      <c r="A4387" t="s">
        <v>6401</v>
      </c>
      <c r="B4387">
        <v>2506</v>
      </c>
      <c r="C4387">
        <v>41</v>
      </c>
      <c r="D4387">
        <v>2295</v>
      </c>
      <c r="E4387">
        <v>0.14213156099999999</v>
      </c>
      <c r="F4387">
        <v>2.325377E-3</v>
      </c>
      <c r="G4387">
        <v>0.130164378</v>
      </c>
      <c r="H4387">
        <f t="shared" si="204"/>
        <v>0.11058016929999999</v>
      </c>
      <c r="I4387" s="4">
        <f t="shared" si="205"/>
        <v>0.91580207501995214</v>
      </c>
      <c r="J4387" s="4">
        <f t="shared" si="206"/>
        <v>1.6360734237829209E-2</v>
      </c>
    </row>
    <row r="4388" spans="1:10" hidden="1" x14ac:dyDescent="0.3">
      <c r="A4388" t="s">
        <v>6401</v>
      </c>
      <c r="B4388">
        <v>7186</v>
      </c>
      <c r="C4388">
        <v>213</v>
      </c>
      <c r="D4388">
        <v>6572</v>
      </c>
      <c r="E4388">
        <v>0.407564802</v>
      </c>
      <c r="F4388">
        <v>1.2080614999999999E-2</v>
      </c>
      <c r="G4388">
        <v>0.372740868</v>
      </c>
      <c r="H4388">
        <f t="shared" si="204"/>
        <v>0.31802078439999998</v>
      </c>
      <c r="I4388" s="4">
        <f t="shared" si="205"/>
        <v>0.91455608126913446</v>
      </c>
      <c r="J4388" s="4">
        <f t="shared" si="206"/>
        <v>2.9640968549958253E-2</v>
      </c>
    </row>
    <row r="4389" spans="1:10" hidden="1" x14ac:dyDescent="0.3">
      <c r="A4389" t="s">
        <v>6401</v>
      </c>
      <c r="B4389">
        <v>3929</v>
      </c>
      <c r="C4389">
        <v>76</v>
      </c>
      <c r="D4389">
        <v>3592</v>
      </c>
      <c r="E4389">
        <v>0.222855148</v>
      </c>
      <c r="F4389">
        <v>4.3107639999999999E-3</v>
      </c>
      <c r="G4389">
        <v>0.20374031400000001</v>
      </c>
      <c r="H4389">
        <f t="shared" si="204"/>
        <v>0.17341182099999999</v>
      </c>
      <c r="I4389" s="4">
        <f t="shared" si="205"/>
        <v>0.91422753881394758</v>
      </c>
      <c r="J4389" s="4">
        <f t="shared" si="206"/>
        <v>1.934334436243319E-2</v>
      </c>
    </row>
    <row r="4390" spans="1:10" hidden="1" x14ac:dyDescent="0.3">
      <c r="A4390" t="s">
        <v>6401</v>
      </c>
      <c r="B4390">
        <v>1562</v>
      </c>
      <c r="C4390">
        <v>69</v>
      </c>
      <c r="D4390">
        <v>1374</v>
      </c>
      <c r="E4390">
        <v>8.8611565000000003E-2</v>
      </c>
      <c r="F4390">
        <v>3.9143390000000002E-3</v>
      </c>
      <c r="G4390">
        <v>7.7946407999999995E-2</v>
      </c>
      <c r="H4390">
        <f t="shared" si="204"/>
        <v>6.8472572699999998E-2</v>
      </c>
      <c r="I4390" s="4">
        <f t="shared" si="205"/>
        <v>0.87964148527528807</v>
      </c>
      <c r="J4390" s="4">
        <f t="shared" si="206"/>
        <v>4.4174135723431499E-2</v>
      </c>
    </row>
    <row r="4391" spans="1:10" hidden="1" x14ac:dyDescent="0.3">
      <c r="A4391" t="s">
        <v>6401</v>
      </c>
      <c r="B4391">
        <v>3779</v>
      </c>
      <c r="C4391">
        <v>72</v>
      </c>
      <c r="D4391">
        <v>3497</v>
      </c>
      <c r="E4391">
        <v>0.21438028200000001</v>
      </c>
      <c r="F4391">
        <v>4.0845150000000004E-3</v>
      </c>
      <c r="G4391">
        <v>0.19838259999999999</v>
      </c>
      <c r="H4391">
        <f t="shared" si="204"/>
        <v>0.16752182400000001</v>
      </c>
      <c r="I4391" s="4">
        <f t="shared" si="205"/>
        <v>0.92537708388462558</v>
      </c>
      <c r="J4391" s="4">
        <f t="shared" si="206"/>
        <v>1.9052659433712621E-2</v>
      </c>
    </row>
    <row r="4392" spans="1:10" hidden="1" x14ac:dyDescent="0.3">
      <c r="A4392" t="s">
        <v>6401</v>
      </c>
      <c r="B4392">
        <v>2138</v>
      </c>
      <c r="C4392">
        <v>47</v>
      </c>
      <c r="D4392">
        <v>1932</v>
      </c>
      <c r="E4392">
        <v>0.121307105</v>
      </c>
      <c r="F4392">
        <v>2.6667140000000002E-3</v>
      </c>
      <c r="G4392">
        <v>0.109618956</v>
      </c>
      <c r="H4392">
        <f t="shared" si="204"/>
        <v>9.4072582099999996E-2</v>
      </c>
      <c r="I4392" s="4">
        <f t="shared" si="205"/>
        <v>0.90364826941066412</v>
      </c>
      <c r="J4392" s="4">
        <f t="shared" si="206"/>
        <v>2.1983161833489244E-2</v>
      </c>
    </row>
    <row r="4393" spans="1:10" hidden="1" x14ac:dyDescent="0.3">
      <c r="A4393" t="s">
        <v>6401</v>
      </c>
      <c r="B4393">
        <v>2797</v>
      </c>
      <c r="C4393">
        <v>44</v>
      </c>
      <c r="D4393">
        <v>2558</v>
      </c>
      <c r="E4393">
        <v>0.15869783600000001</v>
      </c>
      <c r="F4393">
        <v>2.4964980000000002E-3</v>
      </c>
      <c r="G4393">
        <v>0.14513731299999999</v>
      </c>
      <c r="H4393">
        <f t="shared" si="204"/>
        <v>0.1233894115</v>
      </c>
      <c r="I4393" s="4">
        <f t="shared" si="205"/>
        <v>0.91455130496961035</v>
      </c>
      <c r="J4393" s="4">
        <f t="shared" si="206"/>
        <v>1.5731140507686807E-2</v>
      </c>
    </row>
    <row r="4394" spans="1:10" hidden="1" x14ac:dyDescent="0.3">
      <c r="A4394" t="s">
        <v>6401</v>
      </c>
      <c r="B4394">
        <v>1901</v>
      </c>
      <c r="C4394">
        <v>89</v>
      </c>
      <c r="D4394">
        <v>1700</v>
      </c>
      <c r="E4394">
        <v>0.107873304</v>
      </c>
      <c r="F4394">
        <v>5.0503550000000003E-3</v>
      </c>
      <c r="G4394">
        <v>9.6467446999999998E-2</v>
      </c>
      <c r="H4394">
        <f t="shared" si="204"/>
        <v>8.3886957099999993E-2</v>
      </c>
      <c r="I4394" s="4">
        <f t="shared" si="205"/>
        <v>0.89426617569700162</v>
      </c>
      <c r="J4394" s="4">
        <f t="shared" si="206"/>
        <v>4.6817464492372438E-2</v>
      </c>
    </row>
    <row r="4395" spans="1:10" hidden="1" x14ac:dyDescent="0.3">
      <c r="A4395" t="s">
        <v>6401</v>
      </c>
      <c r="B4395">
        <v>846</v>
      </c>
      <c r="C4395">
        <v>43</v>
      </c>
      <c r="D4395">
        <v>759</v>
      </c>
      <c r="E4395">
        <v>0.21991619300000001</v>
      </c>
      <c r="F4395">
        <v>1.1177773E-2</v>
      </c>
      <c r="G4395">
        <v>0.197300698</v>
      </c>
      <c r="H4395">
        <f t="shared" si="204"/>
        <v>0.17138386050000001</v>
      </c>
      <c r="I4395" s="4">
        <f t="shared" si="205"/>
        <v>0.8971631205673759</v>
      </c>
      <c r="J4395" s="4">
        <f t="shared" si="206"/>
        <v>5.0827423167848697E-2</v>
      </c>
    </row>
    <row r="4396" spans="1:10" hidden="1" x14ac:dyDescent="0.3">
      <c r="A4396" t="s">
        <v>6401</v>
      </c>
      <c r="B4396">
        <v>465</v>
      </c>
      <c r="C4396">
        <v>8</v>
      </c>
      <c r="D4396">
        <v>419</v>
      </c>
      <c r="E4396">
        <v>0.12086957500000001</v>
      </c>
      <c r="F4396">
        <v>2.0794770000000001E-3</v>
      </c>
      <c r="G4396">
        <v>0.10891258500000001</v>
      </c>
      <c r="H4396">
        <f t="shared" si="204"/>
        <v>9.352445840000001E-2</v>
      </c>
      <c r="I4396" s="4">
        <f t="shared" si="205"/>
        <v>0.90107526881720434</v>
      </c>
      <c r="J4396" s="4">
        <f t="shared" si="206"/>
        <v>1.7204301075268817E-2</v>
      </c>
    </row>
    <row r="4397" spans="1:10" hidden="1" x14ac:dyDescent="0.3">
      <c r="A4397" t="s">
        <v>6401</v>
      </c>
      <c r="B4397">
        <v>624</v>
      </c>
      <c r="C4397">
        <v>29</v>
      </c>
      <c r="D4397">
        <v>561</v>
      </c>
      <c r="E4397">
        <v>0.16219415400000001</v>
      </c>
      <c r="F4397">
        <v>7.537869E-3</v>
      </c>
      <c r="G4397">
        <v>0.14581878300000001</v>
      </c>
      <c r="H4397">
        <f t="shared" si="204"/>
        <v>0.12635028570000001</v>
      </c>
      <c r="I4397" s="4">
        <f t="shared" si="205"/>
        <v>0.89903846153846156</v>
      </c>
      <c r="J4397" s="4">
        <f t="shared" si="206"/>
        <v>4.6474358974358976E-2</v>
      </c>
    </row>
    <row r="4398" spans="1:10" hidden="1" x14ac:dyDescent="0.3">
      <c r="A4398" t="s">
        <v>6401</v>
      </c>
      <c r="B4398">
        <v>343</v>
      </c>
      <c r="C4398">
        <v>14</v>
      </c>
      <c r="D4398">
        <v>317</v>
      </c>
      <c r="E4398">
        <v>8.9153386000000001E-2</v>
      </c>
      <c r="F4398">
        <v>3.638914E-3</v>
      </c>
      <c r="G4398">
        <v>8.2395403000000006E-2</v>
      </c>
      <c r="H4398">
        <f t="shared" si="204"/>
        <v>7.0023096700000009E-2</v>
      </c>
      <c r="I4398" s="4">
        <f t="shared" si="205"/>
        <v>0.92419825072886297</v>
      </c>
      <c r="J4398" s="4">
        <f t="shared" si="206"/>
        <v>4.0816326530612242E-2</v>
      </c>
    </row>
    <row r="4399" spans="1:10" hidden="1" x14ac:dyDescent="0.3">
      <c r="A4399" t="s">
        <v>6401</v>
      </c>
      <c r="B4399">
        <v>124</v>
      </c>
      <c r="C4399">
        <v>1</v>
      </c>
      <c r="D4399">
        <v>115</v>
      </c>
      <c r="E4399">
        <v>3.2230379000000003E-2</v>
      </c>
      <c r="F4399">
        <v>2.59922E-4</v>
      </c>
      <c r="G4399">
        <v>2.9891076999999999E-2</v>
      </c>
      <c r="H4399">
        <f t="shared" si="204"/>
        <v>2.5134497000000002E-2</v>
      </c>
      <c r="I4399" s="4">
        <f t="shared" si="205"/>
        <v>0.92741935483870963</v>
      </c>
      <c r="J4399" s="4">
        <f t="shared" si="206"/>
        <v>8.0645161290322578E-3</v>
      </c>
    </row>
    <row r="4400" spans="1:10" hidden="1" x14ac:dyDescent="0.3">
      <c r="A4400" t="s">
        <v>6401</v>
      </c>
      <c r="B4400">
        <v>548</v>
      </c>
      <c r="C4400">
        <v>2</v>
      </c>
      <c r="D4400">
        <v>485</v>
      </c>
      <c r="E4400">
        <v>0.14243748000000001</v>
      </c>
      <c r="F4400">
        <v>5.1984500000000001E-4</v>
      </c>
      <c r="G4400">
        <v>0.12606236800000001</v>
      </c>
      <c r="H4400">
        <f t="shared" si="204"/>
        <v>0.10914141940000001</v>
      </c>
      <c r="I4400" s="4">
        <f t="shared" si="205"/>
        <v>0.88503649635036497</v>
      </c>
      <c r="J4400" s="4">
        <f t="shared" si="206"/>
        <v>3.6496350364963502E-3</v>
      </c>
    </row>
    <row r="4401" spans="1:10" hidden="1" x14ac:dyDescent="0.3">
      <c r="A4401" t="s">
        <v>6401</v>
      </c>
      <c r="B4401">
        <v>2523</v>
      </c>
      <c r="C4401">
        <v>60</v>
      </c>
      <c r="D4401">
        <v>2277</v>
      </c>
      <c r="E4401">
        <v>0.65579548499999996</v>
      </c>
      <c r="F4401">
        <v>1.5595612E-2</v>
      </c>
      <c r="G4401">
        <v>0.59185347600000004</v>
      </c>
      <c r="H4401">
        <f t="shared" si="204"/>
        <v>0.50857290769999997</v>
      </c>
      <c r="I4401" s="4">
        <f t="shared" si="205"/>
        <v>0.90249702734839476</v>
      </c>
      <c r="J4401" s="4">
        <f t="shared" si="206"/>
        <v>2.3781212841854936E-2</v>
      </c>
    </row>
    <row r="4402" spans="1:10" hidden="1" x14ac:dyDescent="0.3">
      <c r="A4402" t="s">
        <v>6401</v>
      </c>
      <c r="B4402">
        <v>798</v>
      </c>
      <c r="C4402">
        <v>3</v>
      </c>
      <c r="D4402">
        <v>732</v>
      </c>
      <c r="E4402">
        <v>0.20744137400000001</v>
      </c>
      <c r="F4402">
        <v>7.7985499999999998E-4</v>
      </c>
      <c r="G4402">
        <v>0.19028456899999999</v>
      </c>
      <c r="H4402">
        <f t="shared" si="204"/>
        <v>0.16096202870000001</v>
      </c>
      <c r="I4402" s="4">
        <f t="shared" si="205"/>
        <v>0.91729323308270672</v>
      </c>
      <c r="J4402" s="4">
        <f t="shared" si="206"/>
        <v>3.7593984962406013E-3</v>
      </c>
    </row>
    <row r="4403" spans="1:10" hidden="1" x14ac:dyDescent="0.3">
      <c r="A4403" t="s">
        <v>6401</v>
      </c>
      <c r="B4403">
        <v>406</v>
      </c>
      <c r="C4403">
        <v>6</v>
      </c>
      <c r="D4403">
        <v>365</v>
      </c>
      <c r="E4403">
        <v>0.105539937</v>
      </c>
      <c r="F4403">
        <v>1.5597040000000001E-3</v>
      </c>
      <c r="G4403">
        <v>9.4881963E-2</v>
      </c>
      <c r="H4403">
        <f t="shared" si="204"/>
        <v>8.1546498199999984E-2</v>
      </c>
      <c r="I4403" s="4">
        <f t="shared" si="205"/>
        <v>0.89901477832512311</v>
      </c>
      <c r="J4403" s="4">
        <f t="shared" si="206"/>
        <v>1.4778325123152709E-2</v>
      </c>
    </row>
    <row r="4404" spans="1:10" hidden="1" x14ac:dyDescent="0.3">
      <c r="A4404" t="s">
        <v>6401</v>
      </c>
      <c r="B4404">
        <v>276</v>
      </c>
      <c r="C4404">
        <v>1</v>
      </c>
      <c r="D4404">
        <v>259</v>
      </c>
      <c r="E4404">
        <v>7.1747143999999999E-2</v>
      </c>
      <c r="F4404">
        <v>2.59953E-4</v>
      </c>
      <c r="G4404">
        <v>6.7327936000000005E-2</v>
      </c>
      <c r="H4404">
        <f t="shared" si="204"/>
        <v>5.6123943400000008E-2</v>
      </c>
      <c r="I4404" s="4">
        <f t="shared" si="205"/>
        <v>0.93840579710144922</v>
      </c>
      <c r="J4404" s="4">
        <f t="shared" si="206"/>
        <v>3.6231884057971015E-3</v>
      </c>
    </row>
    <row r="4405" spans="1:10" hidden="1" x14ac:dyDescent="0.3">
      <c r="A4405" t="s">
        <v>6401</v>
      </c>
      <c r="B4405">
        <v>893</v>
      </c>
      <c r="C4405">
        <v>5</v>
      </c>
      <c r="D4405">
        <v>822</v>
      </c>
      <c r="E4405">
        <v>0.23214232800000001</v>
      </c>
      <c r="F4405">
        <v>1.299789E-3</v>
      </c>
      <c r="G4405">
        <v>0.21368532300000001</v>
      </c>
      <c r="H4405">
        <f t="shared" si="204"/>
        <v>0.1804367187</v>
      </c>
      <c r="I4405" s="4">
        <f t="shared" si="205"/>
        <v>0.92049272116461367</v>
      </c>
      <c r="J4405" s="4">
        <f t="shared" si="206"/>
        <v>5.5991041433370659E-3</v>
      </c>
    </row>
    <row r="4406" spans="1:10" hidden="1" x14ac:dyDescent="0.3">
      <c r="A4406" t="s">
        <v>6401</v>
      </c>
      <c r="B4406">
        <v>1062</v>
      </c>
      <c r="C4406">
        <v>11</v>
      </c>
      <c r="D4406">
        <v>967</v>
      </c>
      <c r="E4406">
        <v>0.27604462899999999</v>
      </c>
      <c r="F4406">
        <v>2.8592190000000001E-3</v>
      </c>
      <c r="G4406">
        <v>0.25135137099999999</v>
      </c>
      <c r="H4406">
        <f t="shared" si="204"/>
        <v>0.21399956959999997</v>
      </c>
      <c r="I4406" s="4">
        <f t="shared" si="205"/>
        <v>0.91054613935969864</v>
      </c>
      <c r="J4406" s="4">
        <f t="shared" si="206"/>
        <v>1.0357815442561206E-2</v>
      </c>
    </row>
    <row r="4407" spans="1:10" hidden="1" x14ac:dyDescent="0.3">
      <c r="A4407" t="s">
        <v>6401</v>
      </c>
      <c r="B4407">
        <v>1142</v>
      </c>
      <c r="C4407">
        <v>63</v>
      </c>
      <c r="D4407">
        <v>898</v>
      </c>
      <c r="E4407">
        <v>0.29683787099999998</v>
      </c>
      <c r="F4407">
        <v>1.6375469E-2</v>
      </c>
      <c r="G4407">
        <v>0.23341541900000001</v>
      </c>
      <c r="H4407">
        <f t="shared" si="204"/>
        <v>0.22171865499999996</v>
      </c>
      <c r="I4407" s="4">
        <f t="shared" si="205"/>
        <v>0.78633975481611207</v>
      </c>
      <c r="J4407" s="4">
        <f t="shared" si="206"/>
        <v>5.5166374781085811E-2</v>
      </c>
    </row>
    <row r="4408" spans="1:10" hidden="1" x14ac:dyDescent="0.3">
      <c r="A4408" t="s">
        <v>6401</v>
      </c>
      <c r="B4408">
        <v>139</v>
      </c>
      <c r="C4408">
        <v>0</v>
      </c>
      <c r="D4408">
        <v>129</v>
      </c>
      <c r="E4408">
        <v>3.6130004E-2</v>
      </c>
      <c r="F4408">
        <v>0</v>
      </c>
      <c r="G4408">
        <v>3.3530722999999998E-2</v>
      </c>
      <c r="H4408">
        <f t="shared" si="204"/>
        <v>2.8124218899999998E-2</v>
      </c>
      <c r="I4408" s="4">
        <f t="shared" si="205"/>
        <v>0.92805755395683454</v>
      </c>
      <c r="J4408" s="4">
        <f t="shared" si="206"/>
        <v>0</v>
      </c>
    </row>
    <row r="4409" spans="1:10" hidden="1" x14ac:dyDescent="0.3">
      <c r="A4409" t="s">
        <v>6401</v>
      </c>
      <c r="B4409">
        <v>807</v>
      </c>
      <c r="C4409">
        <v>14</v>
      </c>
      <c r="D4409">
        <v>715</v>
      </c>
      <c r="E4409">
        <v>0.209761963</v>
      </c>
      <c r="F4409">
        <v>3.6389930000000001E-3</v>
      </c>
      <c r="G4409">
        <v>0.18584857900000001</v>
      </c>
      <c r="H4409">
        <f t="shared" si="204"/>
        <v>0.1613633538</v>
      </c>
      <c r="I4409" s="4">
        <f t="shared" si="205"/>
        <v>0.88599752168525403</v>
      </c>
      <c r="J4409" s="4">
        <f t="shared" si="206"/>
        <v>1.7348203221809171E-2</v>
      </c>
    </row>
    <row r="4410" spans="1:10" hidden="1" x14ac:dyDescent="0.3">
      <c r="A4410" t="s">
        <v>6401</v>
      </c>
      <c r="B4410">
        <v>1295</v>
      </c>
      <c r="C4410">
        <v>60</v>
      </c>
      <c r="D4410">
        <v>1054</v>
      </c>
      <c r="E4410">
        <v>0.33660669300000001</v>
      </c>
      <c r="F4410">
        <v>1.5595677E-2</v>
      </c>
      <c r="G4410">
        <v>0.27396405699999998</v>
      </c>
      <c r="H4410">
        <f t="shared" si="204"/>
        <v>0.25361169900000002</v>
      </c>
      <c r="I4410" s="4">
        <f t="shared" si="205"/>
        <v>0.81389961389961385</v>
      </c>
      <c r="J4410" s="4">
        <f t="shared" si="206"/>
        <v>4.633204633204633E-2</v>
      </c>
    </row>
    <row r="4411" spans="1:10" hidden="1" x14ac:dyDescent="0.3">
      <c r="A4411" t="s">
        <v>6401</v>
      </c>
      <c r="B4411">
        <v>377</v>
      </c>
      <c r="C4411">
        <v>79</v>
      </c>
      <c r="D4411">
        <v>249</v>
      </c>
      <c r="E4411">
        <v>9.7994058999999994E-2</v>
      </c>
      <c r="F4411">
        <v>2.0534564000000002E-2</v>
      </c>
      <c r="G4411">
        <v>6.4722867000000003E-2</v>
      </c>
      <c r="H4411">
        <f t="shared" si="204"/>
        <v>7.2520802400000001E-2</v>
      </c>
      <c r="I4411" s="4">
        <f t="shared" si="205"/>
        <v>0.66047745358090182</v>
      </c>
      <c r="J4411" s="4">
        <f t="shared" si="206"/>
        <v>0.20954907161803712</v>
      </c>
    </row>
    <row r="4412" spans="1:10" hidden="1" x14ac:dyDescent="0.3">
      <c r="A4412" t="s">
        <v>6401</v>
      </c>
      <c r="B4412">
        <v>1487</v>
      </c>
      <c r="C4412">
        <v>7</v>
      </c>
      <c r="D4412">
        <v>1408</v>
      </c>
      <c r="E4412">
        <v>0.38650663000000002</v>
      </c>
      <c r="F4412">
        <v>1.8194660000000001E-3</v>
      </c>
      <c r="G4412">
        <v>0.36597265299999998</v>
      </c>
      <c r="H4412">
        <f t="shared" si="204"/>
        <v>0.30340900409999999</v>
      </c>
      <c r="I4412" s="4">
        <f t="shared" si="205"/>
        <v>0.94687289845326161</v>
      </c>
      <c r="J4412" s="4">
        <f t="shared" si="206"/>
        <v>4.707464694014795E-3</v>
      </c>
    </row>
    <row r="4413" spans="1:10" hidden="1" x14ac:dyDescent="0.3">
      <c r="A4413" t="s">
        <v>6401</v>
      </c>
      <c r="B4413">
        <v>871</v>
      </c>
      <c r="C4413">
        <v>7</v>
      </c>
      <c r="D4413">
        <v>802</v>
      </c>
      <c r="E4413">
        <v>0.226394242</v>
      </c>
      <c r="F4413">
        <v>1.8194719999999999E-3</v>
      </c>
      <c r="G4413">
        <v>0.20845945099999999</v>
      </c>
      <c r="H4413">
        <f t="shared" si="204"/>
        <v>0.1760988507</v>
      </c>
      <c r="I4413" s="4">
        <f t="shared" si="205"/>
        <v>0.92078071182548793</v>
      </c>
      <c r="J4413" s="4">
        <f t="shared" si="206"/>
        <v>8.0367393800229621E-3</v>
      </c>
    </row>
    <row r="4414" spans="1:10" hidden="1" x14ac:dyDescent="0.3">
      <c r="A4414" t="s">
        <v>6401</v>
      </c>
      <c r="B4414">
        <v>2007</v>
      </c>
      <c r="C4414">
        <v>20</v>
      </c>
      <c r="D4414">
        <v>1861</v>
      </c>
      <c r="E4414">
        <v>0.52168786700000003</v>
      </c>
      <c r="F4414">
        <v>5.1986829999999999E-3</v>
      </c>
      <c r="G4414">
        <v>0.48373747900000003</v>
      </c>
      <c r="H4414">
        <f t="shared" si="204"/>
        <v>0.40700491380000003</v>
      </c>
      <c r="I4414" s="4">
        <f t="shared" si="205"/>
        <v>0.92725460886895861</v>
      </c>
      <c r="J4414" s="4">
        <f t="shared" si="206"/>
        <v>9.9651220727453912E-3</v>
      </c>
    </row>
    <row r="4415" spans="1:10" hidden="1" x14ac:dyDescent="0.3">
      <c r="A4415" t="s">
        <v>6401</v>
      </c>
      <c r="B4415">
        <v>962</v>
      </c>
      <c r="C4415">
        <v>125</v>
      </c>
      <c r="D4415">
        <v>711</v>
      </c>
      <c r="E4415">
        <v>0.25006017600000002</v>
      </c>
      <c r="F4415">
        <v>3.2492226999999999E-2</v>
      </c>
      <c r="G4415">
        <v>0.18481578500000001</v>
      </c>
      <c r="H4415">
        <f t="shared" si="204"/>
        <v>0.18697326890000002</v>
      </c>
      <c r="I4415" s="4">
        <f t="shared" si="205"/>
        <v>0.73908523908523904</v>
      </c>
      <c r="J4415" s="4">
        <f t="shared" si="206"/>
        <v>0.12993762993762994</v>
      </c>
    </row>
    <row r="4416" spans="1:10" hidden="1" x14ac:dyDescent="0.3">
      <c r="A4416" t="s">
        <v>6401</v>
      </c>
      <c r="B4416">
        <v>115</v>
      </c>
      <c r="C4416">
        <v>4</v>
      </c>
      <c r="D4416">
        <v>100</v>
      </c>
      <c r="E4416">
        <v>2.9892848E-2</v>
      </c>
      <c r="F4416">
        <v>1.039751E-3</v>
      </c>
      <c r="G4416">
        <v>2.5993781000000001E-2</v>
      </c>
      <c r="H4416">
        <f t="shared" si="204"/>
        <v>2.29525085E-2</v>
      </c>
      <c r="I4416" s="4">
        <f t="shared" si="205"/>
        <v>0.86956521739130432</v>
      </c>
      <c r="J4416" s="4">
        <f t="shared" si="206"/>
        <v>3.4782608695652174E-2</v>
      </c>
    </row>
    <row r="4417" spans="1:10" hidden="1" x14ac:dyDescent="0.3">
      <c r="A4417" t="s">
        <v>6401</v>
      </c>
      <c r="B4417">
        <v>564</v>
      </c>
      <c r="C4417">
        <v>57</v>
      </c>
      <c r="D4417">
        <v>466</v>
      </c>
      <c r="E4417">
        <v>0.146604926</v>
      </c>
      <c r="F4417">
        <v>1.4816454999999999E-2</v>
      </c>
      <c r="G4417">
        <v>0.12113102100000001</v>
      </c>
      <c r="H4417">
        <f t="shared" si="204"/>
        <v>0.1126050603</v>
      </c>
      <c r="I4417" s="4">
        <f t="shared" si="205"/>
        <v>0.82624113475177308</v>
      </c>
      <c r="J4417" s="4">
        <f t="shared" si="206"/>
        <v>0.10106382978723404</v>
      </c>
    </row>
    <row r="4418" spans="1:10" hidden="1" x14ac:dyDescent="0.3">
      <c r="A4418" t="s">
        <v>6401</v>
      </c>
      <c r="B4418">
        <v>932</v>
      </c>
      <c r="C4418">
        <v>118</v>
      </c>
      <c r="D4418">
        <v>761</v>
      </c>
      <c r="E4418">
        <v>0.24226355299999999</v>
      </c>
      <c r="F4418">
        <v>3.0672853E-2</v>
      </c>
      <c r="G4418">
        <v>0.19781390900000001</v>
      </c>
      <c r="H4418">
        <f t="shared" si="204"/>
        <v>0.18661051979999999</v>
      </c>
      <c r="I4418" s="4">
        <f t="shared" si="205"/>
        <v>0.8165236051502146</v>
      </c>
      <c r="J4418" s="4">
        <f t="shared" si="206"/>
        <v>0.12660944206008584</v>
      </c>
    </row>
    <row r="4419" spans="1:10" hidden="1" x14ac:dyDescent="0.3">
      <c r="A4419" t="s">
        <v>6401</v>
      </c>
      <c r="B4419">
        <v>384</v>
      </c>
      <c r="C4419">
        <v>138</v>
      </c>
      <c r="D4419">
        <v>218</v>
      </c>
      <c r="E4419">
        <v>9.9815108E-2</v>
      </c>
      <c r="F4419">
        <v>3.5871053999999999E-2</v>
      </c>
      <c r="G4419">
        <v>5.6665869000000001E-2</v>
      </c>
      <c r="H4419">
        <f t="shared" ref="H4419:H4482" si="207">E4419*0.5+G4419*0.3+F4419*0.2</f>
        <v>7.4081525499999995E-2</v>
      </c>
      <c r="I4419" s="4">
        <f t="shared" ref="I4419:I4482" si="208">D4419/B4419</f>
        <v>0.56770833333333337</v>
      </c>
      <c r="J4419" s="4">
        <f t="shared" ref="J4419:J4482" si="209">C4419/B4419</f>
        <v>0.359375</v>
      </c>
    </row>
    <row r="4420" spans="1:10" hidden="1" x14ac:dyDescent="0.3">
      <c r="A4420" t="s">
        <v>6401</v>
      </c>
      <c r="B4420">
        <v>212</v>
      </c>
      <c r="C4420">
        <v>9</v>
      </c>
      <c r="D4420">
        <v>174</v>
      </c>
      <c r="E4420">
        <v>5.5106257999999998E-2</v>
      </c>
      <c r="F4420">
        <v>2.3394169999999999E-3</v>
      </c>
      <c r="G4420">
        <v>4.5228721E-2</v>
      </c>
      <c r="H4420">
        <f t="shared" si="207"/>
        <v>4.1589628699999999E-2</v>
      </c>
      <c r="I4420" s="4">
        <f t="shared" si="208"/>
        <v>0.82075471698113212</v>
      </c>
      <c r="J4420" s="4">
        <f t="shared" si="209"/>
        <v>4.2452830188679243E-2</v>
      </c>
    </row>
    <row r="4421" spans="1:10" hidden="1" x14ac:dyDescent="0.3">
      <c r="A4421" t="s">
        <v>6401</v>
      </c>
      <c r="B4421">
        <v>171</v>
      </c>
      <c r="C4421">
        <v>1</v>
      </c>
      <c r="D4421">
        <v>160</v>
      </c>
      <c r="E4421">
        <v>4.4447644000000001E-2</v>
      </c>
      <c r="F4421">
        <v>2.5992799999999998E-4</v>
      </c>
      <c r="G4421">
        <v>4.1588438999999998E-2</v>
      </c>
      <c r="H4421">
        <f t="shared" si="207"/>
        <v>3.4752339299999997E-2</v>
      </c>
      <c r="I4421" s="4">
        <f t="shared" si="208"/>
        <v>0.93567251461988299</v>
      </c>
      <c r="J4421" s="4">
        <f t="shared" si="209"/>
        <v>5.8479532163742687E-3</v>
      </c>
    </row>
    <row r="4422" spans="1:10" hidden="1" x14ac:dyDescent="0.3">
      <c r="A4422" t="s">
        <v>6401</v>
      </c>
      <c r="B4422">
        <v>829</v>
      </c>
      <c r="C4422">
        <v>188</v>
      </c>
      <c r="D4422">
        <v>544</v>
      </c>
      <c r="E4422">
        <v>0.215481333</v>
      </c>
      <c r="F4422">
        <v>4.8866696000000001E-2</v>
      </c>
      <c r="G4422">
        <v>0.14140150200000001</v>
      </c>
      <c r="H4422">
        <f t="shared" si="207"/>
        <v>0.1599344563</v>
      </c>
      <c r="I4422" s="4">
        <f t="shared" si="208"/>
        <v>0.65621230398069963</v>
      </c>
      <c r="J4422" s="4">
        <f t="shared" si="209"/>
        <v>0.22677925211097708</v>
      </c>
    </row>
    <row r="4423" spans="1:10" hidden="1" x14ac:dyDescent="0.3">
      <c r="A4423" t="s">
        <v>6401</v>
      </c>
      <c r="B4423">
        <v>1754</v>
      </c>
      <c r="C4423">
        <v>32</v>
      </c>
      <c r="D4423">
        <v>1521</v>
      </c>
      <c r="E4423">
        <v>0.455915872</v>
      </c>
      <c r="F4423">
        <v>8.3177349999999997E-3</v>
      </c>
      <c r="G4423">
        <v>0.39535236099999999</v>
      </c>
      <c r="H4423">
        <f t="shared" si="207"/>
        <v>0.34822719129999996</v>
      </c>
      <c r="I4423" s="4">
        <f t="shared" si="208"/>
        <v>0.86716077537058156</v>
      </c>
      <c r="J4423" s="4">
        <f t="shared" si="209"/>
        <v>1.8244013683010263E-2</v>
      </c>
    </row>
    <row r="4424" spans="1:10" hidden="1" x14ac:dyDescent="0.3">
      <c r="A4424" t="s">
        <v>6401</v>
      </c>
      <c r="B4424">
        <v>1688</v>
      </c>
      <c r="C4424">
        <v>36</v>
      </c>
      <c r="D4424">
        <v>1416</v>
      </c>
      <c r="E4424">
        <v>0.43876567500000002</v>
      </c>
      <c r="F4424">
        <v>9.3575619999999998E-3</v>
      </c>
      <c r="G4424">
        <v>0.36806409699999998</v>
      </c>
      <c r="H4424">
        <f t="shared" si="207"/>
        <v>0.331673579</v>
      </c>
      <c r="I4424" s="4">
        <f t="shared" si="208"/>
        <v>0.83886255924170616</v>
      </c>
      <c r="J4424" s="4">
        <f t="shared" si="209"/>
        <v>2.132701421800948E-2</v>
      </c>
    </row>
    <row r="4425" spans="1:10" hidden="1" x14ac:dyDescent="0.3">
      <c r="A4425" t="s">
        <v>6401</v>
      </c>
      <c r="B4425">
        <v>1237</v>
      </c>
      <c r="C4425">
        <v>10</v>
      </c>
      <c r="D4425">
        <v>1161</v>
      </c>
      <c r="E4425">
        <v>0.32153830999999999</v>
      </c>
      <c r="F4425">
        <v>2.5993399999999999E-3</v>
      </c>
      <c r="G4425">
        <v>0.30178332899999999</v>
      </c>
      <c r="H4425">
        <f t="shared" si="207"/>
        <v>0.25182402169999996</v>
      </c>
      <c r="I4425" s="4">
        <f t="shared" si="208"/>
        <v>0.93856103476151975</v>
      </c>
      <c r="J4425" s="4">
        <f t="shared" si="209"/>
        <v>8.0840743734842367E-3</v>
      </c>
    </row>
    <row r="4426" spans="1:10" hidden="1" x14ac:dyDescent="0.3">
      <c r="A4426" t="s">
        <v>6401</v>
      </c>
      <c r="B4426">
        <v>1247</v>
      </c>
      <c r="C4426">
        <v>12</v>
      </c>
      <c r="D4426">
        <v>1138</v>
      </c>
      <c r="E4426">
        <v>0.32413984000000001</v>
      </c>
      <c r="F4426">
        <v>3.1192289999999998E-3</v>
      </c>
      <c r="G4426">
        <v>0.29580684699999998</v>
      </c>
      <c r="H4426">
        <f t="shared" si="207"/>
        <v>0.25143581990000002</v>
      </c>
      <c r="I4426" s="4">
        <f t="shared" si="208"/>
        <v>0.91259021651964711</v>
      </c>
      <c r="J4426" s="4">
        <f t="shared" si="209"/>
        <v>9.6230954290296711E-3</v>
      </c>
    </row>
    <row r="4427" spans="1:10" hidden="1" x14ac:dyDescent="0.3">
      <c r="A4427" t="s">
        <v>6401</v>
      </c>
      <c r="B4427">
        <v>11074</v>
      </c>
      <c r="C4427">
        <v>164</v>
      </c>
      <c r="D4427">
        <v>9070</v>
      </c>
      <c r="E4427">
        <v>2.878519909</v>
      </c>
      <c r="F4427">
        <v>4.2629335999999997E-2</v>
      </c>
      <c r="G4427">
        <v>2.3576102200000002</v>
      </c>
      <c r="H4427">
        <f t="shared" si="207"/>
        <v>2.1550688877000002</v>
      </c>
      <c r="I4427" s="4">
        <f t="shared" si="208"/>
        <v>0.81903557883330325</v>
      </c>
      <c r="J4427" s="4">
        <f t="shared" si="209"/>
        <v>1.480946360845223E-2</v>
      </c>
    </row>
    <row r="4428" spans="1:10" hidden="1" x14ac:dyDescent="0.3">
      <c r="A4428" t="s">
        <v>6401</v>
      </c>
      <c r="B4428">
        <v>780</v>
      </c>
      <c r="C4428">
        <v>6</v>
      </c>
      <c r="D4428">
        <v>746</v>
      </c>
      <c r="E4428">
        <v>0.20275497200000001</v>
      </c>
      <c r="F4428">
        <v>1.5596539999999999E-3</v>
      </c>
      <c r="G4428">
        <v>0.19391693500000001</v>
      </c>
      <c r="H4428">
        <f t="shared" si="207"/>
        <v>0.15986449729999999</v>
      </c>
      <c r="I4428" s="4">
        <f t="shared" si="208"/>
        <v>0.95641025641025645</v>
      </c>
      <c r="J4428" s="4">
        <f t="shared" si="209"/>
        <v>7.6923076923076927E-3</v>
      </c>
    </row>
    <row r="4429" spans="1:10" hidden="1" x14ac:dyDescent="0.3">
      <c r="A4429" t="s">
        <v>6401</v>
      </c>
      <c r="B4429">
        <v>163</v>
      </c>
      <c r="C4429">
        <v>2</v>
      </c>
      <c r="D4429">
        <v>145</v>
      </c>
      <c r="E4429">
        <v>4.237059E-2</v>
      </c>
      <c r="F4429">
        <v>5.1988499999999999E-4</v>
      </c>
      <c r="G4429">
        <v>3.7691628999999997E-2</v>
      </c>
      <c r="H4429">
        <f t="shared" si="207"/>
        <v>3.2596760699999998E-2</v>
      </c>
      <c r="I4429" s="4">
        <f t="shared" si="208"/>
        <v>0.88957055214723924</v>
      </c>
      <c r="J4429" s="4">
        <f t="shared" si="209"/>
        <v>1.2269938650306749E-2</v>
      </c>
    </row>
    <row r="4430" spans="1:10" hidden="1" x14ac:dyDescent="0.3">
      <c r="A4430" t="s">
        <v>6401</v>
      </c>
      <c r="B4430">
        <v>858</v>
      </c>
      <c r="C4430">
        <v>10</v>
      </c>
      <c r="D4430">
        <v>770</v>
      </c>
      <c r="E4430">
        <v>0.223035281</v>
      </c>
      <c r="F4430">
        <v>2.599479E-3</v>
      </c>
      <c r="G4430">
        <v>0.20015986799999999</v>
      </c>
      <c r="H4430">
        <f t="shared" si="207"/>
        <v>0.17208549670000001</v>
      </c>
      <c r="I4430" s="4">
        <f t="shared" si="208"/>
        <v>0.89743589743589747</v>
      </c>
      <c r="J4430" s="4">
        <f t="shared" si="209"/>
        <v>1.1655011655011656E-2</v>
      </c>
    </row>
    <row r="4431" spans="1:10" hidden="1" x14ac:dyDescent="0.3">
      <c r="A4431" t="s">
        <v>6401</v>
      </c>
      <c r="B4431">
        <v>886</v>
      </c>
      <c r="C4431">
        <v>13</v>
      </c>
      <c r="D4431">
        <v>819</v>
      </c>
      <c r="E4431">
        <v>0.23031262499999999</v>
      </c>
      <c r="F4431">
        <v>3.379305E-3</v>
      </c>
      <c r="G4431">
        <v>0.212896207</v>
      </c>
      <c r="H4431">
        <f t="shared" si="207"/>
        <v>0.1797010356</v>
      </c>
      <c r="I4431" s="4">
        <f t="shared" si="208"/>
        <v>0.92437923250564336</v>
      </c>
      <c r="J4431" s="4">
        <f t="shared" si="209"/>
        <v>1.4672686230248307E-2</v>
      </c>
    </row>
    <row r="4432" spans="1:10" hidden="1" x14ac:dyDescent="0.3">
      <c r="A4432" t="s">
        <v>6401</v>
      </c>
      <c r="B4432">
        <v>966</v>
      </c>
      <c r="C4432">
        <v>15</v>
      </c>
      <c r="D4432">
        <v>891</v>
      </c>
      <c r="E4432">
        <v>0.25111813900000002</v>
      </c>
      <c r="F4432">
        <v>3.8993500000000002E-3</v>
      </c>
      <c r="G4432">
        <v>0.23162138900000001</v>
      </c>
      <c r="H4432">
        <f t="shared" si="207"/>
        <v>0.19582535619999999</v>
      </c>
      <c r="I4432" s="4">
        <f t="shared" si="208"/>
        <v>0.92236024844720499</v>
      </c>
      <c r="J4432" s="4">
        <f t="shared" si="209"/>
        <v>1.5527950310559006E-2</v>
      </c>
    </row>
    <row r="4433" spans="1:10" hidden="1" x14ac:dyDescent="0.3">
      <c r="A4433" t="s">
        <v>6401</v>
      </c>
      <c r="B4433">
        <v>1289</v>
      </c>
      <c r="C4433">
        <v>93</v>
      </c>
      <c r="D4433">
        <v>991</v>
      </c>
      <c r="E4433">
        <v>0.33511271500000001</v>
      </c>
      <c r="F4433">
        <v>2.4178030999999999E-2</v>
      </c>
      <c r="G4433">
        <v>0.25763902300000002</v>
      </c>
      <c r="H4433">
        <f t="shared" si="207"/>
        <v>0.24968367060000002</v>
      </c>
      <c r="I4433" s="4">
        <f t="shared" si="208"/>
        <v>0.76881303335919315</v>
      </c>
      <c r="J4433" s="4">
        <f t="shared" si="209"/>
        <v>7.2148952676493405E-2</v>
      </c>
    </row>
    <row r="4434" spans="1:10" hidden="1" x14ac:dyDescent="0.3">
      <c r="A4434" t="s">
        <v>6401</v>
      </c>
      <c r="B4434">
        <v>167</v>
      </c>
      <c r="C4434">
        <v>6</v>
      </c>
      <c r="D4434">
        <v>148</v>
      </c>
      <c r="E4434">
        <v>4.3416465000000001E-2</v>
      </c>
      <c r="F4434">
        <v>1.559873E-3</v>
      </c>
      <c r="G4434">
        <v>3.8476866999999998E-2</v>
      </c>
      <c r="H4434">
        <f t="shared" si="207"/>
        <v>3.3563267199999997E-2</v>
      </c>
      <c r="I4434" s="4">
        <f t="shared" si="208"/>
        <v>0.88622754491017963</v>
      </c>
      <c r="J4434" s="4">
        <f t="shared" si="209"/>
        <v>3.5928143712574849E-2</v>
      </c>
    </row>
    <row r="4435" spans="1:10" hidden="1" x14ac:dyDescent="0.3">
      <c r="A4435" t="s">
        <v>6401</v>
      </c>
      <c r="B4435">
        <v>738</v>
      </c>
      <c r="C4435">
        <v>21</v>
      </c>
      <c r="D4435">
        <v>647</v>
      </c>
      <c r="E4435">
        <v>0.191864378</v>
      </c>
      <c r="F4435">
        <v>5.4595549999999996E-3</v>
      </c>
      <c r="G4435">
        <v>0.168206305</v>
      </c>
      <c r="H4435">
        <f t="shared" si="207"/>
        <v>0.1474859915</v>
      </c>
      <c r="I4435" s="4">
        <f t="shared" si="208"/>
        <v>0.87669376693766943</v>
      </c>
      <c r="J4435" s="4">
        <f t="shared" si="209"/>
        <v>2.8455284552845527E-2</v>
      </c>
    </row>
    <row r="4436" spans="1:10" hidden="1" x14ac:dyDescent="0.3">
      <c r="A4436" t="s">
        <v>6401</v>
      </c>
      <c r="B4436">
        <v>1730</v>
      </c>
      <c r="C4436">
        <v>33</v>
      </c>
      <c r="D4436">
        <v>1511</v>
      </c>
      <c r="E4436">
        <v>0.44978501300000001</v>
      </c>
      <c r="F4436">
        <v>8.5797140000000004E-3</v>
      </c>
      <c r="G4436">
        <v>0.39284690999999999</v>
      </c>
      <c r="H4436">
        <f t="shared" si="207"/>
        <v>0.34446252229999996</v>
      </c>
      <c r="I4436" s="4">
        <f t="shared" si="208"/>
        <v>0.87341040462427744</v>
      </c>
      <c r="J4436" s="4">
        <f t="shared" si="209"/>
        <v>1.9075144508670521E-2</v>
      </c>
    </row>
    <row r="4437" spans="1:10" hidden="1" x14ac:dyDescent="0.3">
      <c r="A4437" t="s">
        <v>6401</v>
      </c>
      <c r="B4437">
        <v>1096</v>
      </c>
      <c r="C4437">
        <v>52</v>
      </c>
      <c r="D4437">
        <v>971</v>
      </c>
      <c r="E4437">
        <v>0.28497102800000002</v>
      </c>
      <c r="F4437">
        <v>1.3520523E-2</v>
      </c>
      <c r="G4437">
        <v>0.25246977100000001</v>
      </c>
      <c r="H4437">
        <f t="shared" si="207"/>
        <v>0.22093054990000002</v>
      </c>
      <c r="I4437" s="4">
        <f t="shared" si="208"/>
        <v>0.88594890510948909</v>
      </c>
      <c r="J4437" s="4">
        <f t="shared" si="209"/>
        <v>4.7445255474452552E-2</v>
      </c>
    </row>
    <row r="4438" spans="1:10" hidden="1" x14ac:dyDescent="0.3">
      <c r="A4438" t="s">
        <v>6401</v>
      </c>
      <c r="B4438">
        <v>1451</v>
      </c>
      <c r="C4438">
        <v>157</v>
      </c>
      <c r="D4438">
        <v>1082</v>
      </c>
      <c r="E4438">
        <v>0.377274306</v>
      </c>
      <c r="F4438">
        <v>4.0821547999999999E-2</v>
      </c>
      <c r="G4438">
        <v>0.28133066800000001</v>
      </c>
      <c r="H4438">
        <f t="shared" si="207"/>
        <v>0.28120066299999996</v>
      </c>
      <c r="I4438" s="4">
        <f t="shared" si="208"/>
        <v>0.74569262577532736</v>
      </c>
      <c r="J4438" s="4">
        <f t="shared" si="209"/>
        <v>0.10820124052377671</v>
      </c>
    </row>
    <row r="4439" spans="1:10" hidden="1" x14ac:dyDescent="0.3">
      <c r="A4439" t="s">
        <v>6401</v>
      </c>
      <c r="B4439">
        <v>140</v>
      </c>
      <c r="C4439">
        <v>5</v>
      </c>
      <c r="D4439">
        <v>126</v>
      </c>
      <c r="E4439">
        <v>3.6401379999999997E-2</v>
      </c>
      <c r="F4439">
        <v>1.300049E-3</v>
      </c>
      <c r="G4439">
        <v>3.2761242000000003E-2</v>
      </c>
      <c r="H4439">
        <f t="shared" si="207"/>
        <v>2.82890724E-2</v>
      </c>
      <c r="I4439" s="4">
        <f t="shared" si="208"/>
        <v>0.9</v>
      </c>
      <c r="J4439" s="4">
        <f t="shared" si="209"/>
        <v>3.5714285714285712E-2</v>
      </c>
    </row>
    <row r="4440" spans="1:10" hidden="1" x14ac:dyDescent="0.3">
      <c r="A4440" t="s">
        <v>6401</v>
      </c>
      <c r="B4440">
        <v>647</v>
      </c>
      <c r="C4440">
        <v>31</v>
      </c>
      <c r="D4440">
        <v>549</v>
      </c>
      <c r="E4440">
        <v>0.16822637900000001</v>
      </c>
      <c r="F4440">
        <v>8.0603059999999997E-3</v>
      </c>
      <c r="G4440">
        <v>0.14274541299999999</v>
      </c>
      <c r="H4440">
        <f t="shared" si="207"/>
        <v>0.1285488746</v>
      </c>
      <c r="I4440" s="4">
        <f t="shared" si="208"/>
        <v>0.84853168469860896</v>
      </c>
      <c r="J4440" s="4">
        <f t="shared" si="209"/>
        <v>4.7913446676970631E-2</v>
      </c>
    </row>
    <row r="4441" spans="1:10" hidden="1" x14ac:dyDescent="0.3">
      <c r="A4441" t="s">
        <v>6401</v>
      </c>
      <c r="B4441">
        <v>749</v>
      </c>
      <c r="C4441">
        <v>43</v>
      </c>
      <c r="D4441">
        <v>649</v>
      </c>
      <c r="E4441">
        <v>0.19474794200000001</v>
      </c>
      <c r="F4441">
        <v>1.1180456E-2</v>
      </c>
      <c r="G4441">
        <v>0.16874688099999999</v>
      </c>
      <c r="H4441">
        <f t="shared" si="207"/>
        <v>0.15023412650000001</v>
      </c>
      <c r="I4441" s="4">
        <f t="shared" si="208"/>
        <v>0.86648865153538046</v>
      </c>
      <c r="J4441" s="4">
        <f t="shared" si="209"/>
        <v>5.7409879839786383E-2</v>
      </c>
    </row>
    <row r="4442" spans="1:10" hidden="1" x14ac:dyDescent="0.3">
      <c r="A4442" t="s">
        <v>6401</v>
      </c>
      <c r="B4442">
        <v>801</v>
      </c>
      <c r="C4442">
        <v>120</v>
      </c>
      <c r="D4442">
        <v>635</v>
      </c>
      <c r="E4442">
        <v>0.208298064</v>
      </c>
      <c r="F4442">
        <v>3.1205703000000001E-2</v>
      </c>
      <c r="G4442">
        <v>0.16513017599999999</v>
      </c>
      <c r="H4442">
        <f t="shared" si="207"/>
        <v>0.15992922540000001</v>
      </c>
      <c r="I4442" s="4">
        <f t="shared" si="208"/>
        <v>0.79275905118601753</v>
      </c>
      <c r="J4442" s="4">
        <f t="shared" si="209"/>
        <v>0.14981273408239701</v>
      </c>
    </row>
    <row r="4443" spans="1:10" hidden="1" x14ac:dyDescent="0.3">
      <c r="A4443" t="s">
        <v>6401</v>
      </c>
      <c r="B4443">
        <v>196</v>
      </c>
      <c r="C4443">
        <v>11</v>
      </c>
      <c r="D4443">
        <v>158</v>
      </c>
      <c r="E4443">
        <v>5.0968505999999997E-2</v>
      </c>
      <c r="F4443">
        <v>2.8604770000000002E-3</v>
      </c>
      <c r="G4443">
        <v>4.1086856999999997E-2</v>
      </c>
      <c r="H4443">
        <f t="shared" si="207"/>
        <v>3.8382405499999994E-2</v>
      </c>
      <c r="I4443" s="4">
        <f t="shared" si="208"/>
        <v>0.80612244897959184</v>
      </c>
      <c r="J4443" s="4">
        <f t="shared" si="209"/>
        <v>5.6122448979591837E-2</v>
      </c>
    </row>
    <row r="4444" spans="1:10" hidden="1" x14ac:dyDescent="0.3">
      <c r="A4444" t="s">
        <v>6401</v>
      </c>
      <c r="B4444">
        <v>166</v>
      </c>
      <c r="C4444">
        <v>2</v>
      </c>
      <c r="D4444">
        <v>151</v>
      </c>
      <c r="E4444">
        <v>4.3167204000000001E-2</v>
      </c>
      <c r="F4444">
        <v>5.2008700000000002E-4</v>
      </c>
      <c r="G4444">
        <v>3.9266553000000003E-2</v>
      </c>
      <c r="H4444">
        <f t="shared" si="207"/>
        <v>3.3467585300000005E-2</v>
      </c>
      <c r="I4444" s="4">
        <f t="shared" si="208"/>
        <v>0.90963855421686746</v>
      </c>
      <c r="J4444" s="4">
        <f t="shared" si="209"/>
        <v>1.2048192771084338E-2</v>
      </c>
    </row>
    <row r="4445" spans="1:10" hidden="1" x14ac:dyDescent="0.3">
      <c r="A4445" t="s">
        <v>6401</v>
      </c>
      <c r="B4445">
        <v>859</v>
      </c>
      <c r="C4445">
        <v>6</v>
      </c>
      <c r="D4445">
        <v>787</v>
      </c>
      <c r="E4445">
        <v>0.223399237</v>
      </c>
      <c r="F4445">
        <v>1.560414E-3</v>
      </c>
      <c r="G4445">
        <v>0.20467427099999999</v>
      </c>
      <c r="H4445">
        <f t="shared" si="207"/>
        <v>0.17341398259999999</v>
      </c>
      <c r="I4445" s="4">
        <f t="shared" si="208"/>
        <v>0.91618160651920844</v>
      </c>
      <c r="J4445" s="4">
        <f t="shared" si="209"/>
        <v>6.9848661233993014E-3</v>
      </c>
    </row>
    <row r="4446" spans="1:10" hidden="1" x14ac:dyDescent="0.3">
      <c r="A4446" t="s">
        <v>6401</v>
      </c>
      <c r="B4446">
        <v>3235</v>
      </c>
      <c r="C4446">
        <v>113</v>
      </c>
      <c r="D4446">
        <v>2706</v>
      </c>
      <c r="E4446">
        <v>0.84133424400000001</v>
      </c>
      <c r="F4446">
        <v>2.9388181999999999E-2</v>
      </c>
      <c r="G4446">
        <v>0.70375593999999997</v>
      </c>
      <c r="H4446">
        <f t="shared" si="207"/>
        <v>0.63767154040000007</v>
      </c>
      <c r="I4446" s="4">
        <f t="shared" si="208"/>
        <v>0.83647604327666147</v>
      </c>
      <c r="J4446" s="4">
        <f t="shared" si="209"/>
        <v>3.4930448222565691E-2</v>
      </c>
    </row>
    <row r="4447" spans="1:10" hidden="1" x14ac:dyDescent="0.3">
      <c r="A4447" t="s">
        <v>6401</v>
      </c>
      <c r="B4447">
        <v>987</v>
      </c>
      <c r="C4447">
        <v>3</v>
      </c>
      <c r="D4447">
        <v>898</v>
      </c>
      <c r="E4447">
        <v>0.25669246899999998</v>
      </c>
      <c r="F4447">
        <v>7.8021999999999998E-4</v>
      </c>
      <c r="G4447">
        <v>0.23354593500000001</v>
      </c>
      <c r="H4447">
        <f t="shared" si="207"/>
        <v>0.19856605899999999</v>
      </c>
      <c r="I4447" s="4">
        <f t="shared" si="208"/>
        <v>0.90982776089159068</v>
      </c>
      <c r="J4447" s="4">
        <f t="shared" si="209"/>
        <v>3.0395136778115501E-3</v>
      </c>
    </row>
    <row r="4448" spans="1:10" hidden="1" x14ac:dyDescent="0.3">
      <c r="A4448" t="s">
        <v>6401</v>
      </c>
      <c r="B4448">
        <v>1988</v>
      </c>
      <c r="C4448">
        <v>95</v>
      </c>
      <c r="D4448">
        <v>1545</v>
      </c>
      <c r="E4448">
        <v>0.51702596700000003</v>
      </c>
      <c r="F4448">
        <v>2.4706974999999999E-2</v>
      </c>
      <c r="G4448">
        <v>0.40181344000000002</v>
      </c>
      <c r="H4448">
        <f t="shared" si="207"/>
        <v>0.38399841050000005</v>
      </c>
      <c r="I4448" s="4">
        <f t="shared" si="208"/>
        <v>0.77716297786720323</v>
      </c>
      <c r="J4448" s="4">
        <f t="shared" si="209"/>
        <v>4.778672032193159E-2</v>
      </c>
    </row>
    <row r="4449" spans="1:10" hidden="1" x14ac:dyDescent="0.3">
      <c r="A4449" t="s">
        <v>6401</v>
      </c>
      <c r="B4449">
        <v>252</v>
      </c>
      <c r="C4449">
        <v>6</v>
      </c>
      <c r="D4449">
        <v>219</v>
      </c>
      <c r="E4449">
        <v>6.5538502999999998E-2</v>
      </c>
      <c r="F4449">
        <v>1.5604410000000001E-3</v>
      </c>
      <c r="G4449">
        <v>5.6956079999999999E-2</v>
      </c>
      <c r="H4449">
        <f t="shared" si="207"/>
        <v>5.0168163699999997E-2</v>
      </c>
      <c r="I4449" s="4">
        <f t="shared" si="208"/>
        <v>0.86904761904761907</v>
      </c>
      <c r="J4449" s="4">
        <f t="shared" si="209"/>
        <v>2.3809523809523808E-2</v>
      </c>
    </row>
    <row r="4450" spans="1:10" hidden="1" x14ac:dyDescent="0.3">
      <c r="A4450" t="s">
        <v>6401</v>
      </c>
      <c r="B4450">
        <v>258</v>
      </c>
      <c r="C4450">
        <v>9</v>
      </c>
      <c r="D4450">
        <v>231</v>
      </c>
      <c r="E4450">
        <v>6.7099135000000004E-2</v>
      </c>
      <c r="F4450">
        <v>2.3406680000000002E-3</v>
      </c>
      <c r="G4450">
        <v>6.0077132999999998E-2</v>
      </c>
      <c r="H4450">
        <f t="shared" si="207"/>
        <v>5.2040840999999997E-2</v>
      </c>
      <c r="I4450" s="4">
        <f t="shared" si="208"/>
        <v>0.89534883720930236</v>
      </c>
      <c r="J4450" s="4">
        <f t="shared" si="209"/>
        <v>3.4883720930232558E-2</v>
      </c>
    </row>
    <row r="4451" spans="1:10" hidden="1" x14ac:dyDescent="0.3">
      <c r="A4451" t="s">
        <v>6401</v>
      </c>
      <c r="B4451">
        <v>431</v>
      </c>
      <c r="C4451">
        <v>20</v>
      </c>
      <c r="D4451">
        <v>379</v>
      </c>
      <c r="E4451">
        <v>0.112091966</v>
      </c>
      <c r="F4451">
        <v>5.2014829999999998E-3</v>
      </c>
      <c r="G4451">
        <v>9.856811E-2</v>
      </c>
      <c r="H4451">
        <f t="shared" si="207"/>
        <v>8.6656712600000005E-2</v>
      </c>
      <c r="I4451" s="4">
        <f t="shared" si="208"/>
        <v>0.87935034802784218</v>
      </c>
      <c r="J4451" s="4">
        <f t="shared" si="209"/>
        <v>4.6403712296983757E-2</v>
      </c>
    </row>
    <row r="4452" spans="1:10" hidden="1" x14ac:dyDescent="0.3">
      <c r="A4452" t="s">
        <v>6401</v>
      </c>
      <c r="B4452">
        <v>915</v>
      </c>
      <c r="C4452">
        <v>17</v>
      </c>
      <c r="D4452">
        <v>814</v>
      </c>
      <c r="E4452">
        <v>0.23797003</v>
      </c>
      <c r="F4452">
        <v>4.4213009999999999E-3</v>
      </c>
      <c r="G4452">
        <v>0.21170230000000001</v>
      </c>
      <c r="H4452">
        <f t="shared" si="207"/>
        <v>0.18337996519999999</v>
      </c>
      <c r="I4452" s="4">
        <f t="shared" si="208"/>
        <v>0.88961748633879778</v>
      </c>
      <c r="J4452" s="4">
        <f t="shared" si="209"/>
        <v>1.8579234972677595E-2</v>
      </c>
    </row>
    <row r="4453" spans="1:10" hidden="1" x14ac:dyDescent="0.3">
      <c r="A4453" t="s">
        <v>6401</v>
      </c>
      <c r="B4453">
        <v>1116</v>
      </c>
      <c r="C4453">
        <v>68</v>
      </c>
      <c r="D4453">
        <v>888</v>
      </c>
      <c r="E4453">
        <v>0.29025069799999997</v>
      </c>
      <c r="F4453">
        <v>1.7685526E-2</v>
      </c>
      <c r="G4453">
        <v>0.23095216800000001</v>
      </c>
      <c r="H4453">
        <f t="shared" si="207"/>
        <v>0.21794810459999997</v>
      </c>
      <c r="I4453" s="4">
        <f t="shared" si="208"/>
        <v>0.79569892473118276</v>
      </c>
      <c r="J4453" s="4">
        <f t="shared" si="209"/>
        <v>6.093189964157706E-2</v>
      </c>
    </row>
    <row r="4454" spans="1:10" hidden="1" x14ac:dyDescent="0.3">
      <c r="A4454" t="s">
        <v>6401</v>
      </c>
      <c r="B4454">
        <v>170</v>
      </c>
      <c r="C4454">
        <v>5</v>
      </c>
      <c r="D4454">
        <v>158</v>
      </c>
      <c r="E4454">
        <v>4.4213816000000003E-2</v>
      </c>
      <c r="F4454">
        <v>1.300406E-3</v>
      </c>
      <c r="G4454">
        <v>4.1092840999999998E-2</v>
      </c>
      <c r="H4454">
        <f t="shared" si="207"/>
        <v>3.4694841499999997E-2</v>
      </c>
      <c r="I4454" s="4">
        <f t="shared" si="208"/>
        <v>0.92941176470588238</v>
      </c>
      <c r="J4454" s="4">
        <f t="shared" si="209"/>
        <v>2.9411764705882353E-2</v>
      </c>
    </row>
    <row r="4455" spans="1:10" hidden="1" x14ac:dyDescent="0.3">
      <c r="A4455" t="s">
        <v>6401</v>
      </c>
      <c r="B4455">
        <v>663</v>
      </c>
      <c r="C4455">
        <v>23</v>
      </c>
      <c r="D4455">
        <v>603</v>
      </c>
      <c r="E4455">
        <v>0.17243742500000001</v>
      </c>
      <c r="F4455">
        <v>5.9819920000000002E-3</v>
      </c>
      <c r="G4455">
        <v>0.15683222799999999</v>
      </c>
      <c r="H4455">
        <f t="shared" si="207"/>
        <v>0.13446477929999998</v>
      </c>
      <c r="I4455" s="4">
        <f t="shared" si="208"/>
        <v>0.9095022624434389</v>
      </c>
      <c r="J4455" s="4">
        <f t="shared" si="209"/>
        <v>3.4690799396681751E-2</v>
      </c>
    </row>
    <row r="4456" spans="1:10" hidden="1" x14ac:dyDescent="0.3">
      <c r="A4456" t="s">
        <v>6401</v>
      </c>
      <c r="B4456">
        <v>1423</v>
      </c>
      <c r="C4456">
        <v>111</v>
      </c>
      <c r="D4456">
        <v>1177</v>
      </c>
      <c r="E4456">
        <v>0.370100653</v>
      </c>
      <c r="F4456">
        <v>2.8869411000000001E-2</v>
      </c>
      <c r="G4456">
        <v>0.30611979499999997</v>
      </c>
      <c r="H4456">
        <f t="shared" si="207"/>
        <v>0.28266014720000004</v>
      </c>
      <c r="I4456" s="4">
        <f t="shared" si="208"/>
        <v>0.82712579058327473</v>
      </c>
      <c r="J4456" s="4">
        <f t="shared" si="209"/>
        <v>7.8004216444132121E-2</v>
      </c>
    </row>
    <row r="4457" spans="1:10" hidden="1" x14ac:dyDescent="0.3">
      <c r="A4457" t="s">
        <v>6401</v>
      </c>
      <c r="B4457">
        <v>905</v>
      </c>
      <c r="C4457">
        <v>47</v>
      </c>
      <c r="D4457">
        <v>778</v>
      </c>
      <c r="E4457">
        <v>0.23537997699999999</v>
      </c>
      <c r="F4457">
        <v>1.2224153999999999E-2</v>
      </c>
      <c r="G4457">
        <v>0.20234875399999999</v>
      </c>
      <c r="H4457">
        <f t="shared" si="207"/>
        <v>0.18083944549999997</v>
      </c>
      <c r="I4457" s="4">
        <f t="shared" si="208"/>
        <v>0.8596685082872928</v>
      </c>
      <c r="J4457" s="4">
        <f t="shared" si="209"/>
        <v>5.1933701657458566E-2</v>
      </c>
    </row>
    <row r="4458" spans="1:10" hidden="1" x14ac:dyDescent="0.3">
      <c r="A4458" t="s">
        <v>6401</v>
      </c>
      <c r="B4458">
        <v>208</v>
      </c>
      <c r="C4458">
        <v>4</v>
      </c>
      <c r="D4458">
        <v>196</v>
      </c>
      <c r="E4458">
        <v>5.4098579000000001E-2</v>
      </c>
      <c r="F4458">
        <v>1.040357E-3</v>
      </c>
      <c r="G4458">
        <v>5.0977506999999998E-2</v>
      </c>
      <c r="H4458">
        <f t="shared" si="207"/>
        <v>4.2550613000000001E-2</v>
      </c>
      <c r="I4458" s="4">
        <f t="shared" si="208"/>
        <v>0.94230769230769229</v>
      </c>
      <c r="J4458" s="4">
        <f t="shared" si="209"/>
        <v>1.9230769230769232E-2</v>
      </c>
    </row>
    <row r="4459" spans="1:10" hidden="1" x14ac:dyDescent="0.3">
      <c r="A4459" t="s">
        <v>6401</v>
      </c>
      <c r="B4459">
        <v>1445</v>
      </c>
      <c r="C4459">
        <v>49</v>
      </c>
      <c r="D4459">
        <v>1162</v>
      </c>
      <c r="E4459">
        <v>0.37582906700000002</v>
      </c>
      <c r="F4459">
        <v>1.2744376999999999E-2</v>
      </c>
      <c r="G4459">
        <v>0.30222378999999999</v>
      </c>
      <c r="H4459">
        <f t="shared" si="207"/>
        <v>0.28113054589999997</v>
      </c>
      <c r="I4459" s="4">
        <f t="shared" si="208"/>
        <v>0.80415224913494809</v>
      </c>
      <c r="J4459" s="4">
        <f t="shared" si="209"/>
        <v>3.3910034602076124E-2</v>
      </c>
    </row>
    <row r="4460" spans="1:10" hidden="1" x14ac:dyDescent="0.3">
      <c r="A4460" t="s">
        <v>6401</v>
      </c>
      <c r="B4460">
        <v>1938</v>
      </c>
      <c r="C4460">
        <v>50</v>
      </c>
      <c r="D4460">
        <v>1670</v>
      </c>
      <c r="E4460">
        <v>0.50406608100000005</v>
      </c>
      <c r="F4460">
        <v>1.3004801E-2</v>
      </c>
      <c r="G4460">
        <v>0.43436034800000001</v>
      </c>
      <c r="H4460">
        <f t="shared" si="207"/>
        <v>0.38494210510000004</v>
      </c>
      <c r="I4460" s="4">
        <f t="shared" si="208"/>
        <v>0.86171310629514963</v>
      </c>
      <c r="J4460" s="4">
        <f t="shared" si="209"/>
        <v>2.5799793601651185E-2</v>
      </c>
    </row>
    <row r="4461" spans="1:10" hidden="1" x14ac:dyDescent="0.3">
      <c r="A4461" t="s">
        <v>6401</v>
      </c>
      <c r="B4461">
        <v>877</v>
      </c>
      <c r="C4461">
        <v>3</v>
      </c>
      <c r="D4461">
        <v>839</v>
      </c>
      <c r="E4461">
        <v>0.22810575</v>
      </c>
      <c r="F4461">
        <v>7.8029300000000005E-4</v>
      </c>
      <c r="G4461">
        <v>0.21822203400000001</v>
      </c>
      <c r="H4461">
        <f t="shared" si="207"/>
        <v>0.1796755438</v>
      </c>
      <c r="I4461" s="4">
        <f t="shared" si="208"/>
        <v>0.95667046750285067</v>
      </c>
      <c r="J4461" s="4">
        <f t="shared" si="209"/>
        <v>3.4207525655644243E-3</v>
      </c>
    </row>
    <row r="4462" spans="1:10" hidden="1" x14ac:dyDescent="0.3">
      <c r="A4462" t="s">
        <v>6401</v>
      </c>
      <c r="B4462">
        <v>881</v>
      </c>
      <c r="C4462">
        <v>11</v>
      </c>
      <c r="D4462">
        <v>798</v>
      </c>
      <c r="E4462">
        <v>0.22915305399999999</v>
      </c>
      <c r="F4462">
        <v>2.861162E-3</v>
      </c>
      <c r="G4462">
        <v>0.20756428800000001</v>
      </c>
      <c r="H4462">
        <f t="shared" si="207"/>
        <v>0.17741804580000001</v>
      </c>
      <c r="I4462" s="4">
        <f t="shared" si="208"/>
        <v>0.90578887627695803</v>
      </c>
      <c r="J4462" s="4">
        <f t="shared" si="209"/>
        <v>1.2485811577752554E-2</v>
      </c>
    </row>
    <row r="4463" spans="1:10" hidden="1" x14ac:dyDescent="0.3">
      <c r="A4463" t="s">
        <v>6401</v>
      </c>
      <c r="B4463">
        <v>1118</v>
      </c>
      <c r="C4463">
        <v>19</v>
      </c>
      <c r="D4463">
        <v>997</v>
      </c>
      <c r="E4463">
        <v>0.29080882800000002</v>
      </c>
      <c r="F4463">
        <v>4.9421889999999996E-3</v>
      </c>
      <c r="G4463">
        <v>0.25933488500000001</v>
      </c>
      <c r="H4463">
        <f t="shared" si="207"/>
        <v>0.2241933173</v>
      </c>
      <c r="I4463" s="4">
        <f t="shared" si="208"/>
        <v>0.89177101967799643</v>
      </c>
      <c r="J4463" s="4">
        <f t="shared" si="209"/>
        <v>1.6994633273703041E-2</v>
      </c>
    </row>
    <row r="4464" spans="1:10" hidden="1" x14ac:dyDescent="0.3">
      <c r="A4464" t="s">
        <v>6401</v>
      </c>
      <c r="B4464">
        <v>1596</v>
      </c>
      <c r="C4464">
        <v>14</v>
      </c>
      <c r="D4464">
        <v>1499</v>
      </c>
      <c r="E4464">
        <v>0.41517879099999999</v>
      </c>
      <c r="F4464">
        <v>3.641919E-3</v>
      </c>
      <c r="G4464">
        <v>0.38994549299999998</v>
      </c>
      <c r="H4464">
        <f t="shared" si="207"/>
        <v>0.32530142719999999</v>
      </c>
      <c r="I4464" s="4">
        <f t="shared" si="208"/>
        <v>0.93922305764411029</v>
      </c>
      <c r="J4464" s="4">
        <f t="shared" si="209"/>
        <v>8.771929824561403E-3</v>
      </c>
    </row>
    <row r="4465" spans="1:10" hidden="1" x14ac:dyDescent="0.3">
      <c r="A4465" t="s">
        <v>6401</v>
      </c>
      <c r="B4465">
        <v>2947</v>
      </c>
      <c r="C4465">
        <v>114</v>
      </c>
      <c r="D4465">
        <v>2317</v>
      </c>
      <c r="E4465">
        <v>0.76662399599999997</v>
      </c>
      <c r="F4465">
        <v>2.9655628E-2</v>
      </c>
      <c r="G4465">
        <v>0.602737631</v>
      </c>
      <c r="H4465">
        <f t="shared" si="207"/>
        <v>0.57006441289999998</v>
      </c>
      <c r="I4465" s="4">
        <f t="shared" si="208"/>
        <v>0.78622327790973867</v>
      </c>
      <c r="J4465" s="4">
        <f t="shared" si="209"/>
        <v>3.8683406854428233E-2</v>
      </c>
    </row>
    <row r="4466" spans="1:10" hidden="1" x14ac:dyDescent="0.3">
      <c r="A4466" t="s">
        <v>6401</v>
      </c>
      <c r="B4466">
        <v>1603</v>
      </c>
      <c r="C4466">
        <v>36</v>
      </c>
      <c r="D4466">
        <v>1346</v>
      </c>
      <c r="E4466">
        <v>0.41699975099999997</v>
      </c>
      <c r="F4466">
        <v>9.3649349999999996E-3</v>
      </c>
      <c r="G4466">
        <v>0.35014451899999999</v>
      </c>
      <c r="H4466">
        <f t="shared" si="207"/>
        <v>0.31541621819999999</v>
      </c>
      <c r="I4466" s="4">
        <f t="shared" si="208"/>
        <v>0.83967560823456022</v>
      </c>
      <c r="J4466" s="4">
        <f t="shared" si="209"/>
        <v>2.2457891453524642E-2</v>
      </c>
    </row>
    <row r="4467" spans="1:10" hidden="1" x14ac:dyDescent="0.3">
      <c r="A4467" t="s">
        <v>6401</v>
      </c>
      <c r="B4467">
        <v>302</v>
      </c>
      <c r="C4467">
        <v>11</v>
      </c>
      <c r="D4467">
        <v>256</v>
      </c>
      <c r="E4467">
        <v>7.8561400000000003E-2</v>
      </c>
      <c r="F4467">
        <v>2.861508E-3</v>
      </c>
      <c r="G4467">
        <v>6.6595093999999994E-2</v>
      </c>
      <c r="H4467">
        <f t="shared" si="207"/>
        <v>5.9831529799999998E-2</v>
      </c>
      <c r="I4467" s="4">
        <f t="shared" si="208"/>
        <v>0.84768211920529801</v>
      </c>
      <c r="J4467" s="4">
        <f t="shared" si="209"/>
        <v>3.6423841059602648E-2</v>
      </c>
    </row>
    <row r="4468" spans="1:10" hidden="1" x14ac:dyDescent="0.3">
      <c r="A4468" t="s">
        <v>6401</v>
      </c>
      <c r="B4468">
        <v>2583</v>
      </c>
      <c r="C4468">
        <v>143</v>
      </c>
      <c r="D4468">
        <v>2067</v>
      </c>
      <c r="E4468">
        <v>0.67202010599999995</v>
      </c>
      <c r="F4468">
        <v>3.7204365000000003E-2</v>
      </c>
      <c r="G4468">
        <v>0.53777218699999996</v>
      </c>
      <c r="H4468">
        <f t="shared" si="207"/>
        <v>0.50478258209999993</v>
      </c>
      <c r="I4468" s="4">
        <f t="shared" si="208"/>
        <v>0.80023228803716606</v>
      </c>
      <c r="J4468" s="4">
        <f t="shared" si="209"/>
        <v>5.5361982191250485E-2</v>
      </c>
    </row>
    <row r="4469" spans="1:10" hidden="1" x14ac:dyDescent="0.3">
      <c r="A4469" t="s">
        <v>6401</v>
      </c>
      <c r="B4469">
        <v>299</v>
      </c>
      <c r="C4469">
        <v>8</v>
      </c>
      <c r="D4469">
        <v>272</v>
      </c>
      <c r="E4469">
        <v>7.7790945E-2</v>
      </c>
      <c r="F4469">
        <v>2.0813630000000001E-3</v>
      </c>
      <c r="G4469">
        <v>7.0766344999999994E-2</v>
      </c>
      <c r="H4469">
        <f t="shared" si="207"/>
        <v>6.0541648599999998E-2</v>
      </c>
      <c r="I4469" s="4">
        <f t="shared" si="208"/>
        <v>0.90969899665551834</v>
      </c>
      <c r="J4469" s="4">
        <f t="shared" si="209"/>
        <v>2.6755852842809364E-2</v>
      </c>
    </row>
    <row r="4470" spans="1:10" hidden="1" x14ac:dyDescent="0.3">
      <c r="A4470" t="s">
        <v>6401</v>
      </c>
      <c r="B4470">
        <v>1858</v>
      </c>
      <c r="C4470">
        <v>17</v>
      </c>
      <c r="D4470">
        <v>1673</v>
      </c>
      <c r="E4470">
        <v>0.483453303</v>
      </c>
      <c r="F4470">
        <v>4.4234160000000003E-3</v>
      </c>
      <c r="G4470">
        <v>0.43531613400000002</v>
      </c>
      <c r="H4470">
        <f t="shared" si="207"/>
        <v>0.37320617490000002</v>
      </c>
      <c r="I4470" s="4">
        <f t="shared" si="208"/>
        <v>0.90043057050592035</v>
      </c>
      <c r="J4470" s="4">
        <f t="shared" si="209"/>
        <v>9.1496232508073202E-3</v>
      </c>
    </row>
    <row r="4471" spans="1:10" hidden="1" x14ac:dyDescent="0.3">
      <c r="A4471" t="s">
        <v>6401</v>
      </c>
      <c r="B4471">
        <v>285</v>
      </c>
      <c r="C4471">
        <v>7</v>
      </c>
      <c r="D4471">
        <v>240</v>
      </c>
      <c r="E4471">
        <v>7.4165096E-2</v>
      </c>
      <c r="F4471">
        <v>1.8215989999999999E-3</v>
      </c>
      <c r="G4471">
        <v>6.2454818000000002E-2</v>
      </c>
      <c r="H4471">
        <f t="shared" si="207"/>
        <v>5.6183313200000001E-2</v>
      </c>
      <c r="I4471" s="4">
        <f t="shared" si="208"/>
        <v>0.84210526315789469</v>
      </c>
      <c r="J4471" s="4">
        <f t="shared" si="209"/>
        <v>2.456140350877193E-2</v>
      </c>
    </row>
    <row r="4472" spans="1:10" hidden="1" x14ac:dyDescent="0.3">
      <c r="A4472" t="s">
        <v>6401</v>
      </c>
      <c r="B4472">
        <v>374</v>
      </c>
      <c r="C4472">
        <v>6</v>
      </c>
      <c r="D4472">
        <v>347</v>
      </c>
      <c r="E4472">
        <v>9.7329349999999995E-2</v>
      </c>
      <c r="F4472">
        <v>1.5614330000000001E-3</v>
      </c>
      <c r="G4472">
        <v>9.0302900000000005E-2</v>
      </c>
      <c r="H4472">
        <f t="shared" si="207"/>
        <v>7.6067831599999997E-2</v>
      </c>
      <c r="I4472" s="4">
        <f t="shared" si="208"/>
        <v>0.92780748663101609</v>
      </c>
      <c r="J4472" s="4">
        <f t="shared" si="209"/>
        <v>1.6042780748663103E-2</v>
      </c>
    </row>
    <row r="4473" spans="1:10" hidden="1" x14ac:dyDescent="0.3">
      <c r="A4473" t="s">
        <v>6401</v>
      </c>
      <c r="B4473">
        <v>969</v>
      </c>
      <c r="C4473">
        <v>14</v>
      </c>
      <c r="D4473">
        <v>881</v>
      </c>
      <c r="E4473">
        <v>0.25217149799999999</v>
      </c>
      <c r="F4473">
        <v>3.6433450000000001E-3</v>
      </c>
      <c r="G4473">
        <v>0.229270475</v>
      </c>
      <c r="H4473">
        <f t="shared" si="207"/>
        <v>0.19559556049999999</v>
      </c>
      <c r="I4473" s="4">
        <f t="shared" si="208"/>
        <v>0.90918472652218785</v>
      </c>
      <c r="J4473" s="4">
        <f t="shared" si="209"/>
        <v>1.4447884416924664E-2</v>
      </c>
    </row>
    <row r="4474" spans="1:10" hidden="1" x14ac:dyDescent="0.3">
      <c r="A4474" t="s">
        <v>6401</v>
      </c>
      <c r="B4474">
        <v>1490</v>
      </c>
      <c r="C4474">
        <v>26</v>
      </c>
      <c r="D4474">
        <v>1355</v>
      </c>
      <c r="E4474">
        <v>0.38777665500000003</v>
      </c>
      <c r="F4474">
        <v>6.7665729999999997E-3</v>
      </c>
      <c r="G4474">
        <v>0.35264252899999998</v>
      </c>
      <c r="H4474">
        <f t="shared" si="207"/>
        <v>0.30103440079999999</v>
      </c>
      <c r="I4474" s="4">
        <f t="shared" si="208"/>
        <v>0.90939597315436238</v>
      </c>
      <c r="J4474" s="4">
        <f t="shared" si="209"/>
        <v>1.74496644295302E-2</v>
      </c>
    </row>
    <row r="4475" spans="1:10" hidden="1" x14ac:dyDescent="0.3">
      <c r="A4475" t="s">
        <v>6401</v>
      </c>
      <c r="B4475">
        <v>2013</v>
      </c>
      <c r="C4475">
        <v>66</v>
      </c>
      <c r="D4475">
        <v>1711</v>
      </c>
      <c r="E4475">
        <v>0.52388886400000001</v>
      </c>
      <c r="F4475">
        <v>1.7176684000000001E-2</v>
      </c>
      <c r="G4475">
        <v>0.44529252200000002</v>
      </c>
      <c r="H4475">
        <f t="shared" si="207"/>
        <v>0.39896752540000002</v>
      </c>
      <c r="I4475" s="4">
        <f t="shared" si="208"/>
        <v>0.84997516145057128</v>
      </c>
      <c r="J4475" s="4">
        <f t="shared" si="209"/>
        <v>3.2786885245901641E-2</v>
      </c>
    </row>
    <row r="4476" spans="1:10" hidden="1" x14ac:dyDescent="0.3">
      <c r="A4476" t="s">
        <v>6401</v>
      </c>
      <c r="B4476">
        <v>1118</v>
      </c>
      <c r="C4476">
        <v>9</v>
      </c>
      <c r="D4476">
        <v>1026</v>
      </c>
      <c r="E4476">
        <v>0.29096655599999999</v>
      </c>
      <c r="F4476">
        <v>2.3423070000000001E-3</v>
      </c>
      <c r="G4476">
        <v>0.267022975</v>
      </c>
      <c r="H4476">
        <f t="shared" si="207"/>
        <v>0.2260586319</v>
      </c>
      <c r="I4476" s="4">
        <f t="shared" si="208"/>
        <v>0.91771019677996424</v>
      </c>
      <c r="J4476" s="4">
        <f t="shared" si="209"/>
        <v>8.0500894454382833E-3</v>
      </c>
    </row>
    <row r="4477" spans="1:10" hidden="1" x14ac:dyDescent="0.3">
      <c r="A4477" t="s">
        <v>6401</v>
      </c>
      <c r="B4477">
        <v>2000</v>
      </c>
      <c r="C4477">
        <v>15</v>
      </c>
      <c r="D4477">
        <v>1828</v>
      </c>
      <c r="E4477">
        <v>0.52049501200000003</v>
      </c>
      <c r="F4477">
        <v>3.9037130000000001E-3</v>
      </c>
      <c r="G4477">
        <v>0.47573244100000001</v>
      </c>
      <c r="H4477">
        <f t="shared" si="207"/>
        <v>0.40374798090000003</v>
      </c>
      <c r="I4477" s="4">
        <f t="shared" si="208"/>
        <v>0.91400000000000003</v>
      </c>
      <c r="J4477" s="4">
        <f t="shared" si="209"/>
        <v>7.4999999999999997E-3</v>
      </c>
    </row>
    <row r="4478" spans="1:10" hidden="1" x14ac:dyDescent="0.3">
      <c r="A4478" t="s">
        <v>6401</v>
      </c>
      <c r="B4478">
        <v>1225</v>
      </c>
      <c r="C4478">
        <v>42</v>
      </c>
      <c r="D4478">
        <v>981</v>
      </c>
      <c r="E4478">
        <v>0.31880460500000002</v>
      </c>
      <c r="F4478">
        <v>1.0930443999999999E-2</v>
      </c>
      <c r="G4478">
        <v>0.25530393299999998</v>
      </c>
      <c r="H4478">
        <f t="shared" si="207"/>
        <v>0.23817957120000002</v>
      </c>
      <c r="I4478" s="4">
        <f t="shared" si="208"/>
        <v>0.8008163265306123</v>
      </c>
      <c r="J4478" s="4">
        <f t="shared" si="209"/>
        <v>3.4285714285714287E-2</v>
      </c>
    </row>
    <row r="4479" spans="1:10" hidden="1" x14ac:dyDescent="0.3">
      <c r="A4479" t="s">
        <v>6401</v>
      </c>
      <c r="B4479">
        <v>980</v>
      </c>
      <c r="C4479">
        <v>12</v>
      </c>
      <c r="D4479">
        <v>912</v>
      </c>
      <c r="E4479">
        <v>0.25504368399999999</v>
      </c>
      <c r="F4479">
        <v>3.1229840000000001E-3</v>
      </c>
      <c r="G4479">
        <v>0.23734677500000001</v>
      </c>
      <c r="H4479">
        <f t="shared" si="207"/>
        <v>0.1993504713</v>
      </c>
      <c r="I4479" s="4">
        <f t="shared" si="208"/>
        <v>0.93061224489795913</v>
      </c>
      <c r="J4479" s="4">
        <f t="shared" si="209"/>
        <v>1.2244897959183673E-2</v>
      </c>
    </row>
    <row r="4480" spans="1:10" hidden="1" x14ac:dyDescent="0.3">
      <c r="A4480" t="s">
        <v>6401</v>
      </c>
      <c r="B4480">
        <v>1460</v>
      </c>
      <c r="C4480">
        <v>31</v>
      </c>
      <c r="D4480">
        <v>1283</v>
      </c>
      <c r="E4480">
        <v>0.37996897299999999</v>
      </c>
      <c r="F4480">
        <v>8.0678339999999994E-3</v>
      </c>
      <c r="G4480">
        <v>0.33390424099999999</v>
      </c>
      <c r="H4480">
        <f t="shared" si="207"/>
        <v>0.29176932560000002</v>
      </c>
      <c r="I4480" s="4">
        <f t="shared" si="208"/>
        <v>0.87876712328767126</v>
      </c>
      <c r="J4480" s="4">
        <f t="shared" si="209"/>
        <v>2.1232876712328767E-2</v>
      </c>
    </row>
    <row r="4481" spans="1:10" hidden="1" x14ac:dyDescent="0.3">
      <c r="A4481" t="s">
        <v>6401</v>
      </c>
      <c r="B4481">
        <v>1455</v>
      </c>
      <c r="C4481">
        <v>16</v>
      </c>
      <c r="D4481">
        <v>1291</v>
      </c>
      <c r="E4481">
        <v>0.37867293200000002</v>
      </c>
      <c r="F4481">
        <v>4.1641009999999999E-3</v>
      </c>
      <c r="G4481">
        <v>0.33599089700000001</v>
      </c>
      <c r="H4481">
        <f t="shared" si="207"/>
        <v>0.29096655529999998</v>
      </c>
      <c r="I4481" s="4">
        <f t="shared" si="208"/>
        <v>0.88728522336769755</v>
      </c>
      <c r="J4481" s="4">
        <f t="shared" si="209"/>
        <v>1.0996563573883162E-2</v>
      </c>
    </row>
    <row r="4482" spans="1:10" hidden="1" x14ac:dyDescent="0.3">
      <c r="A4482" t="s">
        <v>6401</v>
      </c>
      <c r="B4482">
        <v>1052</v>
      </c>
      <c r="C4482">
        <v>14</v>
      </c>
      <c r="D4482">
        <v>984</v>
      </c>
      <c r="E4482">
        <v>0.27378671799999998</v>
      </c>
      <c r="F4482">
        <v>3.6435489999999998E-3</v>
      </c>
      <c r="G4482">
        <v>0.25608947700000001</v>
      </c>
      <c r="H4482">
        <f t="shared" si="207"/>
        <v>0.21444891189999998</v>
      </c>
      <c r="I4482" s="4">
        <f t="shared" si="208"/>
        <v>0.93536121673003803</v>
      </c>
      <c r="J4482" s="4">
        <f t="shared" si="209"/>
        <v>1.3307984790874524E-2</v>
      </c>
    </row>
    <row r="4483" spans="1:10" hidden="1" x14ac:dyDescent="0.3">
      <c r="A4483" t="s">
        <v>6401</v>
      </c>
      <c r="B4483">
        <v>2658</v>
      </c>
      <c r="C4483">
        <v>55</v>
      </c>
      <c r="D4483">
        <v>2211</v>
      </c>
      <c r="E4483">
        <v>0.69177063599999999</v>
      </c>
      <c r="F4483">
        <v>1.4314291E-2</v>
      </c>
      <c r="G4483">
        <v>0.57543449099999999</v>
      </c>
      <c r="H4483">
        <f t="shared" ref="H4483:H4546" si="210">E4483*0.5+G4483*0.3+F4483*0.2</f>
        <v>0.52137852350000002</v>
      </c>
      <c r="I4483" s="4">
        <f t="shared" ref="I4483:I4546" si="211">D4483/B4483</f>
        <v>0.8318284424379232</v>
      </c>
      <c r="J4483" s="4">
        <f t="shared" ref="J4483:J4546" si="212">C4483/B4483</f>
        <v>2.0692249811888639E-2</v>
      </c>
    </row>
    <row r="4484" spans="1:10" hidden="1" x14ac:dyDescent="0.3">
      <c r="A4484" t="s">
        <v>6401</v>
      </c>
      <c r="B4484">
        <v>293</v>
      </c>
      <c r="C4484">
        <v>6</v>
      </c>
      <c r="D4484">
        <v>249</v>
      </c>
      <c r="E4484">
        <v>7.6257460999999999E-2</v>
      </c>
      <c r="F4484">
        <v>1.561586E-3</v>
      </c>
      <c r="G4484">
        <v>6.4805827999999996E-2</v>
      </c>
      <c r="H4484">
        <f t="shared" si="210"/>
        <v>5.7882796100000002E-2</v>
      </c>
      <c r="I4484" s="4">
        <f t="shared" si="211"/>
        <v>0.84982935153583616</v>
      </c>
      <c r="J4484" s="4">
        <f t="shared" si="212"/>
        <v>2.0477815699658702E-2</v>
      </c>
    </row>
    <row r="4485" spans="1:10" hidden="1" x14ac:dyDescent="0.3">
      <c r="A4485" t="s">
        <v>6401</v>
      </c>
      <c r="B4485">
        <v>1118</v>
      </c>
      <c r="C4485">
        <v>57</v>
      </c>
      <c r="D4485">
        <v>872</v>
      </c>
      <c r="E4485">
        <v>0.29097942900000001</v>
      </c>
      <c r="F4485">
        <v>1.4835266E-2</v>
      </c>
      <c r="G4485">
        <v>0.22695354400000001</v>
      </c>
      <c r="H4485">
        <f t="shared" si="210"/>
        <v>0.21654283090000004</v>
      </c>
      <c r="I4485" s="4">
        <f t="shared" si="211"/>
        <v>0.77996422182468694</v>
      </c>
      <c r="J4485" s="4">
        <f t="shared" si="212"/>
        <v>5.0983899821109124E-2</v>
      </c>
    </row>
    <row r="4486" spans="1:10" hidden="1" x14ac:dyDescent="0.3">
      <c r="A4486" t="s">
        <v>6401</v>
      </c>
      <c r="B4486">
        <v>386</v>
      </c>
      <c r="C4486">
        <v>17</v>
      </c>
      <c r="D4486">
        <v>350</v>
      </c>
      <c r="E4486">
        <v>0.100463381</v>
      </c>
      <c r="F4486">
        <v>4.4245530000000003E-3</v>
      </c>
      <c r="G4486">
        <v>9.1093739000000007E-2</v>
      </c>
      <c r="H4486">
        <f t="shared" si="210"/>
        <v>7.8444722800000005E-2</v>
      </c>
      <c r="I4486" s="4">
        <f t="shared" si="211"/>
        <v>0.90673575129533679</v>
      </c>
      <c r="J4486" s="4">
        <f t="shared" si="212"/>
        <v>4.4041450777202069E-2</v>
      </c>
    </row>
    <row r="4487" spans="1:10" hidden="1" x14ac:dyDescent="0.3">
      <c r="A4487" t="s">
        <v>6401</v>
      </c>
      <c r="B4487">
        <v>661</v>
      </c>
      <c r="C4487">
        <v>11</v>
      </c>
      <c r="D4487">
        <v>602</v>
      </c>
      <c r="E4487">
        <v>0.17201460299999999</v>
      </c>
      <c r="F4487">
        <v>2.8625730000000002E-3</v>
      </c>
      <c r="G4487">
        <v>0.15666080399999999</v>
      </c>
      <c r="H4487">
        <f t="shared" si="210"/>
        <v>0.13357805729999997</v>
      </c>
      <c r="I4487" s="4">
        <f t="shared" si="211"/>
        <v>0.91074130105900153</v>
      </c>
      <c r="J4487" s="4">
        <f t="shared" si="212"/>
        <v>1.6641452344931921E-2</v>
      </c>
    </row>
    <row r="4488" spans="1:10" hidden="1" x14ac:dyDescent="0.3">
      <c r="A4488" t="s">
        <v>6401</v>
      </c>
      <c r="B4488">
        <v>638</v>
      </c>
      <c r="C4488">
        <v>18</v>
      </c>
      <c r="D4488">
        <v>571</v>
      </c>
      <c r="E4488">
        <v>0.16603462499999999</v>
      </c>
      <c r="F4488">
        <v>4.6843620000000001E-3</v>
      </c>
      <c r="G4488">
        <v>0.148598387</v>
      </c>
      <c r="H4488">
        <f t="shared" si="210"/>
        <v>0.128533701</v>
      </c>
      <c r="I4488" s="4">
        <f t="shared" si="211"/>
        <v>0.89498432601880873</v>
      </c>
      <c r="J4488" s="4">
        <f t="shared" si="212"/>
        <v>2.8213166144200628E-2</v>
      </c>
    </row>
    <row r="4489" spans="1:10" hidden="1" x14ac:dyDescent="0.3">
      <c r="A4489" t="s">
        <v>6401</v>
      </c>
      <c r="B4489">
        <v>492</v>
      </c>
      <c r="C4489">
        <v>12</v>
      </c>
      <c r="D4489">
        <v>456</v>
      </c>
      <c r="E4489">
        <v>0.12803914</v>
      </c>
      <c r="F4489">
        <v>3.1229059999999999E-3</v>
      </c>
      <c r="G4489">
        <v>0.118670423</v>
      </c>
      <c r="H4489">
        <f t="shared" si="210"/>
        <v>0.1002452781</v>
      </c>
      <c r="I4489" s="4">
        <f t="shared" si="211"/>
        <v>0.92682926829268297</v>
      </c>
      <c r="J4489" s="4">
        <f t="shared" si="212"/>
        <v>2.4390243902439025E-2</v>
      </c>
    </row>
    <row r="4490" spans="1:10" hidden="1" x14ac:dyDescent="0.3">
      <c r="A4490" t="s">
        <v>6401</v>
      </c>
      <c r="B4490">
        <v>853</v>
      </c>
      <c r="C4490">
        <v>12</v>
      </c>
      <c r="D4490">
        <v>776</v>
      </c>
      <c r="E4490">
        <v>0.221998633</v>
      </c>
      <c r="F4490">
        <v>3.1230759999999998E-3</v>
      </c>
      <c r="G4490">
        <v>0.201958897</v>
      </c>
      <c r="H4490">
        <f t="shared" si="210"/>
        <v>0.1722116008</v>
      </c>
      <c r="I4490" s="4">
        <f t="shared" si="211"/>
        <v>0.90973036342321223</v>
      </c>
      <c r="J4490" s="4">
        <f t="shared" si="212"/>
        <v>1.4067995310668231E-2</v>
      </c>
    </row>
    <row r="4491" spans="1:10" hidden="1" x14ac:dyDescent="0.3">
      <c r="A4491" t="s">
        <v>6401</v>
      </c>
      <c r="B4491">
        <v>1426</v>
      </c>
      <c r="C4491">
        <v>72</v>
      </c>
      <c r="D4491">
        <v>1119</v>
      </c>
      <c r="E4491">
        <v>0.37112974900000001</v>
      </c>
      <c r="F4491">
        <v>1.8738668999999999E-2</v>
      </c>
      <c r="G4491">
        <v>0.29123014699999999</v>
      </c>
      <c r="H4491">
        <f t="shared" si="210"/>
        <v>0.27668165239999998</v>
      </c>
      <c r="I4491" s="4">
        <f t="shared" si="211"/>
        <v>0.78471248246844316</v>
      </c>
      <c r="J4491" s="4">
        <f t="shared" si="212"/>
        <v>5.0490883590462832E-2</v>
      </c>
    </row>
    <row r="4492" spans="1:10" hidden="1" x14ac:dyDescent="0.3">
      <c r="A4492" t="s">
        <v>6401</v>
      </c>
      <c r="B4492">
        <v>264</v>
      </c>
      <c r="C4492">
        <v>7</v>
      </c>
      <c r="D4492">
        <v>239</v>
      </c>
      <c r="E4492">
        <v>6.8708453000000003E-2</v>
      </c>
      <c r="F4492">
        <v>1.8218150000000001E-3</v>
      </c>
      <c r="G4492">
        <v>6.2201971000000002E-2</v>
      </c>
      <c r="H4492">
        <f t="shared" si="210"/>
        <v>5.3379180800000002E-2</v>
      </c>
      <c r="I4492" s="4">
        <f t="shared" si="211"/>
        <v>0.90530303030303028</v>
      </c>
      <c r="J4492" s="4">
        <f t="shared" si="212"/>
        <v>2.6515151515151516E-2</v>
      </c>
    </row>
    <row r="4493" spans="1:10" hidden="1" x14ac:dyDescent="0.3">
      <c r="A4493" t="s">
        <v>6401</v>
      </c>
      <c r="B4493">
        <v>715</v>
      </c>
      <c r="C4493">
        <v>7</v>
      </c>
      <c r="D4493">
        <v>639</v>
      </c>
      <c r="E4493">
        <v>0.18608539299999999</v>
      </c>
      <c r="F4493">
        <v>1.8218150000000001E-3</v>
      </c>
      <c r="G4493">
        <v>0.16630568700000001</v>
      </c>
      <c r="H4493">
        <f t="shared" si="210"/>
        <v>0.14329876560000002</v>
      </c>
      <c r="I4493" s="4">
        <f t="shared" si="211"/>
        <v>0.89370629370629373</v>
      </c>
      <c r="J4493" s="4">
        <f t="shared" si="212"/>
        <v>9.7902097902097911E-3</v>
      </c>
    </row>
    <row r="4494" spans="1:10" hidden="1" x14ac:dyDescent="0.3">
      <c r="A4494" t="s">
        <v>6401</v>
      </c>
      <c r="B4494">
        <v>811</v>
      </c>
      <c r="C4494">
        <v>5</v>
      </c>
      <c r="D4494">
        <v>752</v>
      </c>
      <c r="E4494">
        <v>0.211075174</v>
      </c>
      <c r="F4494">
        <v>1.3013269999999999E-3</v>
      </c>
      <c r="G4494">
        <v>0.19571952000000001</v>
      </c>
      <c r="H4494">
        <f t="shared" si="210"/>
        <v>0.16451370839999999</v>
      </c>
      <c r="I4494" s="4">
        <f t="shared" si="211"/>
        <v>0.92725030826140564</v>
      </c>
      <c r="J4494" s="4">
        <f t="shared" si="212"/>
        <v>6.1652281134401974E-3</v>
      </c>
    </row>
    <row r="4495" spans="1:10" hidden="1" x14ac:dyDescent="0.3">
      <c r="A4495" t="s">
        <v>6401</v>
      </c>
      <c r="B4495">
        <v>2929</v>
      </c>
      <c r="C4495">
        <v>49</v>
      </c>
      <c r="D4495">
        <v>2682</v>
      </c>
      <c r="E4495">
        <v>0.136266637</v>
      </c>
      <c r="F4495">
        <v>2.2796399999999999E-3</v>
      </c>
      <c r="G4495">
        <v>0.124775392</v>
      </c>
      <c r="H4495">
        <f t="shared" si="210"/>
        <v>0.10602186409999999</v>
      </c>
      <c r="I4495" s="4">
        <f t="shared" si="211"/>
        <v>0.91567087743257081</v>
      </c>
      <c r="J4495" s="4">
        <f t="shared" si="212"/>
        <v>1.6729259132809832E-2</v>
      </c>
    </row>
    <row r="4496" spans="1:10" hidden="1" x14ac:dyDescent="0.3">
      <c r="A4496" t="s">
        <v>6401</v>
      </c>
      <c r="B4496">
        <v>18306</v>
      </c>
      <c r="C4496">
        <v>1282</v>
      </c>
      <c r="D4496">
        <v>15516</v>
      </c>
      <c r="E4496">
        <v>0.85164260999999997</v>
      </c>
      <c r="F4496">
        <v>5.9641965999999998E-2</v>
      </c>
      <c r="G4496">
        <v>0.72184457199999996</v>
      </c>
      <c r="H4496">
        <f t="shared" si="210"/>
        <v>0.65430306980000008</v>
      </c>
      <c r="I4496" s="4">
        <f t="shared" si="211"/>
        <v>0.84759095378564409</v>
      </c>
      <c r="J4496" s="4">
        <f t="shared" si="212"/>
        <v>7.0031683601005132E-2</v>
      </c>
    </row>
    <row r="4497" spans="1:10" hidden="1" x14ac:dyDescent="0.3">
      <c r="A4497" t="s">
        <v>6401</v>
      </c>
      <c r="B4497">
        <v>20060</v>
      </c>
      <c r="C4497">
        <v>200</v>
      </c>
      <c r="D4497">
        <v>18216</v>
      </c>
      <c r="E4497">
        <v>0.93324237200000004</v>
      </c>
      <c r="F4497">
        <v>9.3045100000000002E-3</v>
      </c>
      <c r="G4497">
        <v>0.84745478799999996</v>
      </c>
      <c r="H4497">
        <f t="shared" si="210"/>
        <v>0.72271852440000006</v>
      </c>
      <c r="I4497" s="4">
        <f t="shared" si="211"/>
        <v>0.90807577268195416</v>
      </c>
      <c r="J4497" s="4">
        <f t="shared" si="212"/>
        <v>9.9700897308075773E-3</v>
      </c>
    </row>
    <row r="4498" spans="1:10" hidden="1" x14ac:dyDescent="0.3">
      <c r="A4498" t="s">
        <v>6401</v>
      </c>
      <c r="B4498">
        <v>7672</v>
      </c>
      <c r="C4498">
        <v>170</v>
      </c>
      <c r="D4498">
        <v>6857</v>
      </c>
      <c r="E4498">
        <v>0.35695116799999999</v>
      </c>
      <c r="F4498">
        <v>7.9095020000000005E-3</v>
      </c>
      <c r="G4498">
        <v>0.31903208500000002</v>
      </c>
      <c r="H4498">
        <f t="shared" si="210"/>
        <v>0.27576710990000003</v>
      </c>
      <c r="I4498" s="4">
        <f t="shared" si="211"/>
        <v>0.89376955161626692</v>
      </c>
      <c r="J4498" s="4">
        <f t="shared" si="212"/>
        <v>2.2158498435870699E-2</v>
      </c>
    </row>
    <row r="4499" spans="1:10" hidden="1" x14ac:dyDescent="0.3">
      <c r="A4499" t="s">
        <v>6401</v>
      </c>
      <c r="B4499">
        <v>38600</v>
      </c>
      <c r="C4499">
        <v>1158</v>
      </c>
      <c r="D4499">
        <v>31171</v>
      </c>
      <c r="E4499">
        <v>1.7960224709999999</v>
      </c>
      <c r="F4499">
        <v>5.3880674000000003E-2</v>
      </c>
      <c r="G4499">
        <v>1.4503579390000001</v>
      </c>
      <c r="H4499">
        <f t="shared" si="210"/>
        <v>1.343894752</v>
      </c>
      <c r="I4499" s="4">
        <f t="shared" si="211"/>
        <v>0.80753886010362697</v>
      </c>
      <c r="J4499" s="4">
        <f t="shared" si="212"/>
        <v>0.03</v>
      </c>
    </row>
    <row r="4500" spans="1:10" hidden="1" x14ac:dyDescent="0.3">
      <c r="A4500" t="s">
        <v>6401</v>
      </c>
      <c r="B4500">
        <v>20664</v>
      </c>
      <c r="C4500">
        <v>101</v>
      </c>
      <c r="D4500">
        <v>19264</v>
      </c>
      <c r="E4500">
        <v>0.96149515299999999</v>
      </c>
      <c r="F4500">
        <v>4.6995259999999999E-3</v>
      </c>
      <c r="G4500">
        <v>0.89635320500000004</v>
      </c>
      <c r="H4500">
        <f t="shared" si="210"/>
        <v>0.75059344319999999</v>
      </c>
      <c r="I4500" s="4">
        <f t="shared" si="211"/>
        <v>0.9322493224932249</v>
      </c>
      <c r="J4500" s="4">
        <f t="shared" si="212"/>
        <v>4.8877274487030588E-3</v>
      </c>
    </row>
    <row r="4501" spans="1:10" hidden="1" x14ac:dyDescent="0.3">
      <c r="A4501" t="s">
        <v>6401</v>
      </c>
      <c r="B4501">
        <v>3629</v>
      </c>
      <c r="C4501">
        <v>70</v>
      </c>
      <c r="D4501">
        <v>3269</v>
      </c>
      <c r="E4501">
        <v>0.16887339900000001</v>
      </c>
      <c r="F4501">
        <v>3.2574090000000002E-3</v>
      </c>
      <c r="G4501">
        <v>0.152121008</v>
      </c>
      <c r="H4501">
        <f t="shared" si="210"/>
        <v>0.1307244837</v>
      </c>
      <c r="I4501" s="4">
        <f t="shared" si="211"/>
        <v>0.90079911821438408</v>
      </c>
      <c r="J4501" s="4">
        <f t="shared" si="212"/>
        <v>1.9289060347203086E-2</v>
      </c>
    </row>
    <row r="4502" spans="1:10" hidden="1" x14ac:dyDescent="0.3">
      <c r="A4502" t="s">
        <v>6401</v>
      </c>
      <c r="B4502">
        <v>5594</v>
      </c>
      <c r="C4502">
        <v>88</v>
      </c>
      <c r="D4502">
        <v>5134</v>
      </c>
      <c r="E4502">
        <v>0.26037429099999998</v>
      </c>
      <c r="F4502">
        <v>4.0959849999999999E-3</v>
      </c>
      <c r="G4502">
        <v>0.23896346299999999</v>
      </c>
      <c r="H4502">
        <f t="shared" si="210"/>
        <v>0.20269538139999999</v>
      </c>
      <c r="I4502" s="4">
        <f t="shared" si="211"/>
        <v>0.91776903825527356</v>
      </c>
      <c r="J4502" s="4">
        <f t="shared" si="212"/>
        <v>1.5731140507686807E-2</v>
      </c>
    </row>
    <row r="4503" spans="1:10" hidden="1" x14ac:dyDescent="0.3">
      <c r="A4503" t="s">
        <v>6401</v>
      </c>
      <c r="B4503">
        <v>205</v>
      </c>
      <c r="C4503">
        <v>13</v>
      </c>
      <c r="D4503">
        <v>174</v>
      </c>
      <c r="E4503">
        <v>9.5417829999999999E-3</v>
      </c>
      <c r="F4503">
        <v>6.0508899999999995E-4</v>
      </c>
      <c r="G4503">
        <v>8.0988789999999998E-3</v>
      </c>
      <c r="H4503">
        <f t="shared" si="210"/>
        <v>7.3215729999999996E-3</v>
      </c>
      <c r="I4503" s="4">
        <f t="shared" si="211"/>
        <v>0.84878048780487803</v>
      </c>
      <c r="J4503" s="4">
        <f t="shared" si="212"/>
        <v>6.3414634146341464E-2</v>
      </c>
    </row>
    <row r="4504" spans="1:10" hidden="1" x14ac:dyDescent="0.3">
      <c r="A4504" t="s">
        <v>6401</v>
      </c>
      <c r="B4504">
        <v>3585</v>
      </c>
      <c r="C4504">
        <v>87</v>
      </c>
      <c r="D4504">
        <v>3211</v>
      </c>
      <c r="E4504">
        <v>0.166865245</v>
      </c>
      <c r="F4504">
        <v>4.0494490000000001E-3</v>
      </c>
      <c r="G4504">
        <v>0.149457267</v>
      </c>
      <c r="H4504">
        <f t="shared" si="210"/>
        <v>0.12907969239999997</v>
      </c>
      <c r="I4504" s="4">
        <f t="shared" si="211"/>
        <v>0.89567642956764293</v>
      </c>
      <c r="J4504" s="4">
        <f t="shared" si="212"/>
        <v>2.4267782426778243E-2</v>
      </c>
    </row>
    <row r="4505" spans="1:10" hidden="1" x14ac:dyDescent="0.3">
      <c r="A4505" t="s">
        <v>6401</v>
      </c>
      <c r="B4505">
        <v>22377</v>
      </c>
      <c r="C4505">
        <v>673</v>
      </c>
      <c r="D4505">
        <v>18469</v>
      </c>
      <c r="E4505">
        <v>1.041563005</v>
      </c>
      <c r="F4505">
        <v>3.1325552999999999E-2</v>
      </c>
      <c r="G4505">
        <v>0.85966068399999995</v>
      </c>
      <c r="H4505">
        <f t="shared" si="210"/>
        <v>0.78494481829999996</v>
      </c>
      <c r="I4505" s="4">
        <f t="shared" si="211"/>
        <v>0.82535639272467265</v>
      </c>
      <c r="J4505" s="4">
        <f t="shared" si="212"/>
        <v>3.0075523975510568E-2</v>
      </c>
    </row>
    <row r="4506" spans="1:10" hidden="1" x14ac:dyDescent="0.3">
      <c r="A4506" t="s">
        <v>6401</v>
      </c>
      <c r="B4506">
        <v>6045</v>
      </c>
      <c r="C4506">
        <v>75</v>
      </c>
      <c r="D4506">
        <v>5443</v>
      </c>
      <c r="E4506">
        <v>0.281369329</v>
      </c>
      <c r="F4506">
        <v>3.4909350000000001E-3</v>
      </c>
      <c r="G4506">
        <v>0.25334876000000001</v>
      </c>
      <c r="H4506">
        <f t="shared" si="210"/>
        <v>0.21738747950000001</v>
      </c>
      <c r="I4506" s="4">
        <f t="shared" si="211"/>
        <v>0.90041356492969393</v>
      </c>
      <c r="J4506" s="4">
        <f t="shared" si="212"/>
        <v>1.2406947890818859E-2</v>
      </c>
    </row>
    <row r="4507" spans="1:10" hidden="1" x14ac:dyDescent="0.3">
      <c r="A4507" t="s">
        <v>6401</v>
      </c>
      <c r="B4507">
        <v>7101</v>
      </c>
      <c r="C4507">
        <v>66</v>
      </c>
      <c r="D4507">
        <v>6607</v>
      </c>
      <c r="E4507">
        <v>0.33060321500000001</v>
      </c>
      <c r="F4507">
        <v>3.0727800000000002E-3</v>
      </c>
      <c r="G4507">
        <v>0.30760391999999998</v>
      </c>
      <c r="H4507">
        <f t="shared" si="210"/>
        <v>0.25819733949999996</v>
      </c>
      <c r="I4507" s="4">
        <f t="shared" si="211"/>
        <v>0.93043233347415855</v>
      </c>
      <c r="J4507" s="4">
        <f t="shared" si="212"/>
        <v>9.2944655682298261E-3</v>
      </c>
    </row>
    <row r="4508" spans="1:10" hidden="1" x14ac:dyDescent="0.3">
      <c r="A4508" t="s">
        <v>6401</v>
      </c>
      <c r="B4508">
        <v>5217</v>
      </c>
      <c r="C4508">
        <v>60</v>
      </c>
      <c r="D4508">
        <v>4833</v>
      </c>
      <c r="E4508">
        <v>0.24289413600000001</v>
      </c>
      <c r="F4508">
        <v>2.7934919999999999E-3</v>
      </c>
      <c r="G4508">
        <v>0.22501578699999999</v>
      </c>
      <c r="H4508">
        <f t="shared" si="210"/>
        <v>0.18951050250000001</v>
      </c>
      <c r="I4508" s="4">
        <f t="shared" si="211"/>
        <v>0.92639447958596899</v>
      </c>
      <c r="J4508" s="4">
        <f t="shared" si="212"/>
        <v>1.1500862564692352E-2</v>
      </c>
    </row>
    <row r="4509" spans="1:10" hidden="1" x14ac:dyDescent="0.3">
      <c r="A4509" t="s">
        <v>6401</v>
      </c>
      <c r="B4509">
        <v>16299</v>
      </c>
      <c r="C4509">
        <v>299</v>
      </c>
      <c r="D4509">
        <v>13904</v>
      </c>
      <c r="E4509">
        <v>0.75887876300000001</v>
      </c>
      <c r="F4509">
        <v>1.3921391E-2</v>
      </c>
      <c r="G4509">
        <v>0.64736795599999997</v>
      </c>
      <c r="H4509">
        <f t="shared" si="210"/>
        <v>0.57643404650000007</v>
      </c>
      <c r="I4509" s="4">
        <f t="shared" si="211"/>
        <v>0.85305846984477574</v>
      </c>
      <c r="J4509" s="4">
        <f t="shared" si="212"/>
        <v>1.8344683722927788E-2</v>
      </c>
    </row>
    <row r="4510" spans="1:10" hidden="1" x14ac:dyDescent="0.3">
      <c r="A4510" t="s">
        <v>6401</v>
      </c>
      <c r="B4510">
        <v>5385</v>
      </c>
      <c r="C4510">
        <v>90</v>
      </c>
      <c r="D4510">
        <v>4953</v>
      </c>
      <c r="E4510">
        <v>0.25075689200000001</v>
      </c>
      <c r="F4510">
        <v>4.190923E-3</v>
      </c>
      <c r="G4510">
        <v>0.23064046199999999</v>
      </c>
      <c r="H4510">
        <f t="shared" si="210"/>
        <v>0.1954087692</v>
      </c>
      <c r="I4510" s="4">
        <f t="shared" si="211"/>
        <v>0.91977715877437327</v>
      </c>
      <c r="J4510" s="4">
        <f t="shared" si="212"/>
        <v>1.6713091922005572E-2</v>
      </c>
    </row>
    <row r="4511" spans="1:10" hidden="1" x14ac:dyDescent="0.3">
      <c r="A4511" t="s">
        <v>6401</v>
      </c>
      <c r="B4511">
        <v>27114</v>
      </c>
      <c r="C4511">
        <v>182</v>
      </c>
      <c r="D4511">
        <v>25388</v>
      </c>
      <c r="E4511">
        <v>1.2625941599999999</v>
      </c>
      <c r="F4511">
        <v>8.475036E-3</v>
      </c>
      <c r="G4511">
        <v>1.1822210129999999</v>
      </c>
      <c r="H4511">
        <f t="shared" si="210"/>
        <v>0.98765839109999998</v>
      </c>
      <c r="I4511" s="4">
        <f t="shared" si="211"/>
        <v>0.93634284871284212</v>
      </c>
      <c r="J4511" s="4">
        <f t="shared" si="212"/>
        <v>6.7123994984141034E-3</v>
      </c>
    </row>
    <row r="4512" spans="1:10" hidden="1" x14ac:dyDescent="0.3">
      <c r="A4512" t="s">
        <v>6401</v>
      </c>
      <c r="B4512">
        <v>24078</v>
      </c>
      <c r="C4512">
        <v>742</v>
      </c>
      <c r="D4512">
        <v>20006</v>
      </c>
      <c r="E4512">
        <v>1.1212434469999999</v>
      </c>
      <c r="F4512">
        <v>3.4552813000000002E-2</v>
      </c>
      <c r="G4512">
        <v>0.93162207799999996</v>
      </c>
      <c r="H4512">
        <f t="shared" si="210"/>
        <v>0.84701890949999992</v>
      </c>
      <c r="I4512" s="4">
        <f t="shared" si="211"/>
        <v>0.8308829637013041</v>
      </c>
      <c r="J4512" s="4">
        <f t="shared" si="212"/>
        <v>3.0816512999418556E-2</v>
      </c>
    </row>
    <row r="4513" spans="1:10" hidden="1" x14ac:dyDescent="0.3">
      <c r="A4513" t="s">
        <v>6401</v>
      </c>
      <c r="B4513">
        <v>8676</v>
      </c>
      <c r="C4513">
        <v>111</v>
      </c>
      <c r="D4513">
        <v>7941</v>
      </c>
      <c r="E4513">
        <v>0.40409076199999999</v>
      </c>
      <c r="F4513">
        <v>5.169903E-3</v>
      </c>
      <c r="G4513">
        <v>0.369857624</v>
      </c>
      <c r="H4513">
        <f t="shared" si="210"/>
        <v>0.31403664879999998</v>
      </c>
      <c r="I4513" s="4">
        <f t="shared" si="211"/>
        <v>0.91528354080221297</v>
      </c>
      <c r="J4513" s="4">
        <f t="shared" si="212"/>
        <v>1.2793914246196404E-2</v>
      </c>
    </row>
    <row r="4514" spans="1:10" hidden="1" x14ac:dyDescent="0.3">
      <c r="A4514" t="s">
        <v>6401</v>
      </c>
      <c r="B4514">
        <v>3746</v>
      </c>
      <c r="C4514">
        <v>66</v>
      </c>
      <c r="D4514">
        <v>3400</v>
      </c>
      <c r="E4514">
        <v>0.174473144</v>
      </c>
      <c r="F4514">
        <v>3.0740059999999998E-3</v>
      </c>
      <c r="G4514">
        <v>0.158357899</v>
      </c>
      <c r="H4514">
        <f t="shared" si="210"/>
        <v>0.13535874289999997</v>
      </c>
      <c r="I4514" s="4">
        <f t="shared" si="211"/>
        <v>0.90763481046449546</v>
      </c>
      <c r="J4514" s="4">
        <f t="shared" si="212"/>
        <v>1.7618793379604911E-2</v>
      </c>
    </row>
    <row r="4515" spans="1:10" hidden="1" x14ac:dyDescent="0.3">
      <c r="A4515" t="s">
        <v>6401</v>
      </c>
      <c r="B4515">
        <v>23834</v>
      </c>
      <c r="C4515">
        <v>672</v>
      </c>
      <c r="D4515">
        <v>19730</v>
      </c>
      <c r="E4515">
        <v>1.110142907</v>
      </c>
      <c r="F4515">
        <v>3.1300496999999997E-2</v>
      </c>
      <c r="G4515">
        <v>0.91898630400000003</v>
      </c>
      <c r="H4515">
        <f t="shared" si="210"/>
        <v>0.83702744409999996</v>
      </c>
      <c r="I4515" s="4">
        <f t="shared" si="211"/>
        <v>0.82780901233531934</v>
      </c>
      <c r="J4515" s="4">
        <f t="shared" si="212"/>
        <v>2.8195015524041286E-2</v>
      </c>
    </row>
    <row r="4516" spans="1:10" hidden="1" x14ac:dyDescent="0.3">
      <c r="A4516" t="s">
        <v>6401</v>
      </c>
      <c r="B4516">
        <v>7048</v>
      </c>
      <c r="C4516">
        <v>96</v>
      </c>
      <c r="D4516">
        <v>6469</v>
      </c>
      <c r="E4516">
        <v>0.32829323100000002</v>
      </c>
      <c r="F4516">
        <v>4.4716440000000003E-3</v>
      </c>
      <c r="G4516">
        <v>0.30132362499999998</v>
      </c>
      <c r="H4516">
        <f t="shared" si="210"/>
        <v>0.25543803180000002</v>
      </c>
      <c r="I4516" s="4">
        <f t="shared" si="211"/>
        <v>0.91784903518728722</v>
      </c>
      <c r="J4516" s="4">
        <f t="shared" si="212"/>
        <v>1.362088535754824E-2</v>
      </c>
    </row>
    <row r="4517" spans="1:10" hidden="1" x14ac:dyDescent="0.3">
      <c r="A4517" t="s">
        <v>6401</v>
      </c>
      <c r="B4517">
        <v>6563</v>
      </c>
      <c r="C4517">
        <v>121</v>
      </c>
      <c r="D4517">
        <v>5597</v>
      </c>
      <c r="E4517">
        <v>0.305701897</v>
      </c>
      <c r="F4517">
        <v>5.636131E-3</v>
      </c>
      <c r="G4517">
        <v>0.26070600599999999</v>
      </c>
      <c r="H4517">
        <f t="shared" si="210"/>
        <v>0.23218997650000001</v>
      </c>
      <c r="I4517" s="4">
        <f t="shared" si="211"/>
        <v>0.85281121438366603</v>
      </c>
      <c r="J4517" s="4">
        <f t="shared" si="212"/>
        <v>1.8436690537863783E-2</v>
      </c>
    </row>
    <row r="4518" spans="1:10" hidden="1" x14ac:dyDescent="0.3">
      <c r="A4518" t="s">
        <v>6401</v>
      </c>
      <c r="B4518">
        <v>5863</v>
      </c>
      <c r="C4518">
        <v>136</v>
      </c>
      <c r="D4518">
        <v>5326</v>
      </c>
      <c r="E4518">
        <v>0.27318392899999999</v>
      </c>
      <c r="F4518">
        <v>6.3368610000000001E-3</v>
      </c>
      <c r="G4518">
        <v>0.24816264800000001</v>
      </c>
      <c r="H4518">
        <f t="shared" si="210"/>
        <v>0.21230813110000002</v>
      </c>
      <c r="I4518" s="4">
        <f t="shared" si="211"/>
        <v>0.90840866450622548</v>
      </c>
      <c r="J4518" s="4">
        <f t="shared" si="212"/>
        <v>2.3196315879242708E-2</v>
      </c>
    </row>
    <row r="4519" spans="1:10" hidden="1" x14ac:dyDescent="0.3">
      <c r="A4519" t="s">
        <v>6401</v>
      </c>
      <c r="B4519">
        <v>1996</v>
      </c>
      <c r="C4519">
        <v>116</v>
      </c>
      <c r="D4519">
        <v>1776</v>
      </c>
      <c r="E4519">
        <v>9.3002905999999996E-2</v>
      </c>
      <c r="F4519">
        <v>5.4049780000000004E-3</v>
      </c>
      <c r="G4519">
        <v>8.2752085000000003E-2</v>
      </c>
      <c r="H4519">
        <f t="shared" si="210"/>
        <v>7.2408074099999997E-2</v>
      </c>
      <c r="I4519" s="4">
        <f t="shared" si="211"/>
        <v>0.88977955911823647</v>
      </c>
      <c r="J4519" s="4">
        <f t="shared" si="212"/>
        <v>5.8116232464929862E-2</v>
      </c>
    </row>
    <row r="4520" spans="1:10" hidden="1" x14ac:dyDescent="0.3">
      <c r="A4520" t="s">
        <v>6401</v>
      </c>
      <c r="B4520">
        <v>2496</v>
      </c>
      <c r="C4520">
        <v>93</v>
      </c>
      <c r="D4520">
        <v>2208</v>
      </c>
      <c r="E4520">
        <v>0.11630053</v>
      </c>
      <c r="F4520">
        <v>4.3333130000000001E-3</v>
      </c>
      <c r="G4520">
        <v>0.102881238</v>
      </c>
      <c r="H4520">
        <f t="shared" si="210"/>
        <v>8.9881298999999998E-2</v>
      </c>
      <c r="I4520" s="4">
        <f t="shared" si="211"/>
        <v>0.88461538461538458</v>
      </c>
      <c r="J4520" s="4">
        <f t="shared" si="212"/>
        <v>3.7259615384615384E-2</v>
      </c>
    </row>
    <row r="4521" spans="1:10" hidden="1" x14ac:dyDescent="0.3">
      <c r="A4521" t="s">
        <v>6401</v>
      </c>
      <c r="B4521">
        <v>19939</v>
      </c>
      <c r="C4521">
        <v>1206</v>
      </c>
      <c r="D4521">
        <v>16190</v>
      </c>
      <c r="E4521">
        <v>0.92909044200000002</v>
      </c>
      <c r="F4521">
        <v>5.6195549999999997E-2</v>
      </c>
      <c r="G4521">
        <v>0.75439963200000004</v>
      </c>
      <c r="H4521">
        <f t="shared" si="210"/>
        <v>0.7021042206</v>
      </c>
      <c r="I4521" s="4">
        <f t="shared" si="211"/>
        <v>0.81197652841165557</v>
      </c>
      <c r="J4521" s="4">
        <f t="shared" si="212"/>
        <v>6.04844776568534E-2</v>
      </c>
    </row>
    <row r="4522" spans="1:10" hidden="1" x14ac:dyDescent="0.3">
      <c r="A4522" t="s">
        <v>6401</v>
      </c>
      <c r="B4522">
        <v>4682</v>
      </c>
      <c r="C4522">
        <v>94</v>
      </c>
      <c r="D4522">
        <v>4306</v>
      </c>
      <c r="E4522">
        <v>0.218208182</v>
      </c>
      <c r="F4522">
        <v>4.3809419999999996E-3</v>
      </c>
      <c r="G4522">
        <v>0.200684415</v>
      </c>
      <c r="H4522">
        <f t="shared" si="210"/>
        <v>0.17018560390000001</v>
      </c>
      <c r="I4522" s="4">
        <f t="shared" si="211"/>
        <v>0.91969243912857757</v>
      </c>
      <c r="J4522" s="4">
        <f t="shared" si="212"/>
        <v>2.0076890217855619E-2</v>
      </c>
    </row>
    <row r="4523" spans="1:10" hidden="1" x14ac:dyDescent="0.3">
      <c r="A4523" t="s">
        <v>6401</v>
      </c>
      <c r="B4523">
        <v>1772</v>
      </c>
      <c r="C4523">
        <v>73</v>
      </c>
      <c r="D4523">
        <v>1548</v>
      </c>
      <c r="E4523">
        <v>8.2585508000000002E-2</v>
      </c>
      <c r="F4523">
        <v>3.402225E-3</v>
      </c>
      <c r="G4523">
        <v>7.2145804999999993E-2</v>
      </c>
      <c r="H4523">
        <f t="shared" si="210"/>
        <v>6.3616940499999997E-2</v>
      </c>
      <c r="I4523" s="4">
        <f t="shared" si="211"/>
        <v>0.87358916478555304</v>
      </c>
      <c r="J4523" s="4">
        <f t="shared" si="212"/>
        <v>4.1196388261851014E-2</v>
      </c>
    </row>
    <row r="4524" spans="1:10" hidden="1" x14ac:dyDescent="0.3">
      <c r="A4524" t="s">
        <v>6401</v>
      </c>
      <c r="B4524">
        <v>22665</v>
      </c>
      <c r="C4524">
        <v>581</v>
      </c>
      <c r="D4524">
        <v>19059</v>
      </c>
      <c r="E4524">
        <v>1.0563564910000001</v>
      </c>
      <c r="F4524">
        <v>2.7078893E-2</v>
      </c>
      <c r="G4524">
        <v>0.88829024300000003</v>
      </c>
      <c r="H4524">
        <f t="shared" si="210"/>
        <v>0.80008109700000007</v>
      </c>
      <c r="I4524" s="4">
        <f t="shared" si="211"/>
        <v>0.84090006618133684</v>
      </c>
      <c r="J4524" s="4">
        <f t="shared" si="212"/>
        <v>2.5634237811603795E-2</v>
      </c>
    </row>
    <row r="4525" spans="1:10" hidden="1" x14ac:dyDescent="0.3">
      <c r="A4525" t="s">
        <v>6401</v>
      </c>
      <c r="B4525">
        <v>30994</v>
      </c>
      <c r="C4525">
        <v>314</v>
      </c>
      <c r="D4525">
        <v>28213</v>
      </c>
      <c r="E4525">
        <v>1.4446515150000001</v>
      </c>
      <c r="F4525">
        <v>1.4635755E-2</v>
      </c>
      <c r="G4525">
        <v>1.315027205</v>
      </c>
      <c r="H4525">
        <f t="shared" si="210"/>
        <v>1.11976107</v>
      </c>
      <c r="I4525" s="4">
        <f t="shared" si="211"/>
        <v>0.91027295605601088</v>
      </c>
      <c r="J4525" s="4">
        <f t="shared" si="212"/>
        <v>1.0130993095437827E-2</v>
      </c>
    </row>
    <row r="4526" spans="1:10" hidden="1" x14ac:dyDescent="0.3">
      <c r="A4526" t="s">
        <v>6401</v>
      </c>
      <c r="B4526">
        <v>4884</v>
      </c>
      <c r="C4526">
        <v>95</v>
      </c>
      <c r="D4526">
        <v>4482</v>
      </c>
      <c r="E4526">
        <v>0.22765170200000001</v>
      </c>
      <c r="F4526">
        <v>4.4281149999999998E-3</v>
      </c>
      <c r="G4526">
        <v>0.20891378499999999</v>
      </c>
      <c r="H4526">
        <f t="shared" si="210"/>
        <v>0.17738560949999999</v>
      </c>
      <c r="I4526" s="4">
        <f t="shared" si="211"/>
        <v>0.9176904176904177</v>
      </c>
      <c r="J4526" s="4">
        <f t="shared" si="212"/>
        <v>1.9451269451269453E-2</v>
      </c>
    </row>
    <row r="4527" spans="1:10" hidden="1" x14ac:dyDescent="0.3">
      <c r="A4527" t="s">
        <v>6401</v>
      </c>
      <c r="B4527">
        <v>1938</v>
      </c>
      <c r="C4527">
        <v>63</v>
      </c>
      <c r="D4527">
        <v>1711</v>
      </c>
      <c r="E4527">
        <v>9.0333588000000006E-2</v>
      </c>
      <c r="F4527">
        <v>2.936541E-3</v>
      </c>
      <c r="G4527">
        <v>7.9752719E-2</v>
      </c>
      <c r="H4527">
        <f t="shared" si="210"/>
        <v>6.9679917899999999E-2</v>
      </c>
      <c r="I4527" s="4">
        <f t="shared" si="211"/>
        <v>0.88286893704850367</v>
      </c>
      <c r="J4527" s="4">
        <f t="shared" si="212"/>
        <v>3.2507739938080496E-2</v>
      </c>
    </row>
    <row r="4528" spans="1:10" hidden="1" x14ac:dyDescent="0.3">
      <c r="A4528" t="s">
        <v>6401</v>
      </c>
      <c r="B4528">
        <v>15125</v>
      </c>
      <c r="C4528">
        <v>271</v>
      </c>
      <c r="D4528">
        <v>12876</v>
      </c>
      <c r="E4528">
        <v>0.70502651000000005</v>
      </c>
      <c r="F4528">
        <v>1.2632211000000001E-2</v>
      </c>
      <c r="G4528">
        <v>0.60019314700000004</v>
      </c>
      <c r="H4528">
        <f t="shared" si="210"/>
        <v>0.53509764130000004</v>
      </c>
      <c r="I4528" s="4">
        <f t="shared" si="211"/>
        <v>0.85130578512396693</v>
      </c>
      <c r="J4528" s="4">
        <f t="shared" si="212"/>
        <v>1.7917355371900826E-2</v>
      </c>
    </row>
    <row r="4529" spans="1:10" hidden="1" x14ac:dyDescent="0.3">
      <c r="A4529" t="s">
        <v>6401</v>
      </c>
      <c r="B4529">
        <v>7132</v>
      </c>
      <c r="C4529">
        <v>161</v>
      </c>
      <c r="D4529">
        <v>6500</v>
      </c>
      <c r="E4529">
        <v>0.33247422399999998</v>
      </c>
      <c r="F4529">
        <v>7.5053769999999997E-3</v>
      </c>
      <c r="G4529">
        <v>0.30301212199999999</v>
      </c>
      <c r="H4529">
        <f t="shared" si="210"/>
        <v>0.25864182399999996</v>
      </c>
      <c r="I4529" s="4">
        <f t="shared" si="211"/>
        <v>0.91138530566461018</v>
      </c>
      <c r="J4529" s="4">
        <f t="shared" si="212"/>
        <v>2.2574312955692653E-2</v>
      </c>
    </row>
    <row r="4530" spans="1:10" hidden="1" x14ac:dyDescent="0.3">
      <c r="A4530" t="s">
        <v>6401</v>
      </c>
      <c r="B4530">
        <v>21378</v>
      </c>
      <c r="C4530">
        <v>743</v>
      </c>
      <c r="D4530">
        <v>17510</v>
      </c>
      <c r="E4530">
        <v>0.99660576899999997</v>
      </c>
      <c r="F4530">
        <v>3.4637387999999998E-2</v>
      </c>
      <c r="G4530">
        <v>0.81628623</v>
      </c>
      <c r="H4530">
        <f t="shared" si="210"/>
        <v>0.75011623109999992</v>
      </c>
      <c r="I4530" s="4">
        <f t="shared" si="211"/>
        <v>0.81906632987183081</v>
      </c>
      <c r="J4530" s="4">
        <f t="shared" si="212"/>
        <v>3.4755355973430629E-2</v>
      </c>
    </row>
    <row r="4531" spans="1:10" hidden="1" x14ac:dyDescent="0.3">
      <c r="A4531" t="s">
        <v>6401</v>
      </c>
      <c r="B4531">
        <v>5513</v>
      </c>
      <c r="C4531">
        <v>137</v>
      </c>
      <c r="D4531">
        <v>4798</v>
      </c>
      <c r="E4531">
        <v>0.25703031300000001</v>
      </c>
      <c r="F4531">
        <v>6.387294E-3</v>
      </c>
      <c r="G4531">
        <v>0.223695164</v>
      </c>
      <c r="H4531">
        <f t="shared" si="210"/>
        <v>0.19690116449999998</v>
      </c>
      <c r="I4531" s="4">
        <f t="shared" si="211"/>
        <v>0.87030654815889719</v>
      </c>
      <c r="J4531" s="4">
        <f t="shared" si="212"/>
        <v>2.4850353709414113E-2</v>
      </c>
    </row>
    <row r="4532" spans="1:10" hidden="1" x14ac:dyDescent="0.3">
      <c r="A4532" t="s">
        <v>6401</v>
      </c>
      <c r="B4532">
        <v>13797</v>
      </c>
      <c r="C4532">
        <v>250</v>
      </c>
      <c r="D4532">
        <v>12373</v>
      </c>
      <c r="E4532">
        <v>0.64328713999999998</v>
      </c>
      <c r="F4532">
        <v>1.1656287E-2</v>
      </c>
      <c r="G4532">
        <v>0.57689293200000002</v>
      </c>
      <c r="H4532">
        <f t="shared" si="210"/>
        <v>0.49704270700000003</v>
      </c>
      <c r="I4532" s="4">
        <f t="shared" si="211"/>
        <v>0.89678915706312967</v>
      </c>
      <c r="J4532" s="4">
        <f t="shared" si="212"/>
        <v>1.8119881133579763E-2</v>
      </c>
    </row>
    <row r="4533" spans="1:10" hidden="1" x14ac:dyDescent="0.3">
      <c r="A4533" t="s">
        <v>6401</v>
      </c>
      <c r="B4533">
        <v>8257</v>
      </c>
      <c r="C4533">
        <v>88</v>
      </c>
      <c r="D4533">
        <v>7652</v>
      </c>
      <c r="E4533">
        <v>0.385044781</v>
      </c>
      <c r="F4533">
        <v>4.1036620000000001E-3</v>
      </c>
      <c r="G4533">
        <v>0.35683210100000001</v>
      </c>
      <c r="H4533">
        <f t="shared" si="210"/>
        <v>0.30039275320000003</v>
      </c>
      <c r="I4533" s="4">
        <f t="shared" si="211"/>
        <v>0.92672883613903356</v>
      </c>
      <c r="J4533" s="4">
        <f t="shared" si="212"/>
        <v>1.0657623834322394E-2</v>
      </c>
    </row>
    <row r="4534" spans="1:10" hidden="1" x14ac:dyDescent="0.3">
      <c r="A4534" t="s">
        <v>6401</v>
      </c>
      <c r="B4534">
        <v>20974</v>
      </c>
      <c r="C4534">
        <v>515</v>
      </c>
      <c r="D4534">
        <v>17527</v>
      </c>
      <c r="E4534">
        <v>0.97809489900000002</v>
      </c>
      <c r="F4534">
        <v>2.4016348E-2</v>
      </c>
      <c r="G4534">
        <v>0.81734858899999996</v>
      </c>
      <c r="H4534">
        <f t="shared" si="210"/>
        <v>0.73905529579999996</v>
      </c>
      <c r="I4534" s="4">
        <f t="shared" si="211"/>
        <v>0.83565366644416894</v>
      </c>
      <c r="J4534" s="4">
        <f t="shared" si="212"/>
        <v>2.4554209974253838E-2</v>
      </c>
    </row>
    <row r="4535" spans="1:10" hidden="1" x14ac:dyDescent="0.3">
      <c r="A4535" t="s">
        <v>6401</v>
      </c>
      <c r="B4535">
        <v>6718</v>
      </c>
      <c r="C4535">
        <v>99</v>
      </c>
      <c r="D4535">
        <v>6186</v>
      </c>
      <c r="E4535">
        <v>0.31336343500000002</v>
      </c>
      <c r="F4535">
        <v>4.617889E-3</v>
      </c>
      <c r="G4535">
        <v>0.28854811000000002</v>
      </c>
      <c r="H4535">
        <f t="shared" si="210"/>
        <v>0.24416972830000003</v>
      </c>
      <c r="I4535" s="4">
        <f t="shared" si="211"/>
        <v>0.92080976481095567</v>
      </c>
      <c r="J4535" s="4">
        <f t="shared" si="212"/>
        <v>1.4736528728788331E-2</v>
      </c>
    </row>
    <row r="4536" spans="1:10" hidden="1" x14ac:dyDescent="0.3">
      <c r="A4536" t="s">
        <v>6401</v>
      </c>
      <c r="B4536">
        <v>22745</v>
      </c>
      <c r="C4536">
        <v>570</v>
      </c>
      <c r="D4536">
        <v>19179</v>
      </c>
      <c r="E4536">
        <v>1.0610200590000001</v>
      </c>
      <c r="F4536">
        <v>2.6589643E-2</v>
      </c>
      <c r="G4536">
        <v>0.89467151899999997</v>
      </c>
      <c r="H4536">
        <f t="shared" si="210"/>
        <v>0.80422941380000001</v>
      </c>
      <c r="I4536" s="4">
        <f t="shared" si="211"/>
        <v>0.84321828973400748</v>
      </c>
      <c r="J4536" s="4">
        <f t="shared" si="212"/>
        <v>2.5060452846779512E-2</v>
      </c>
    </row>
    <row r="4537" spans="1:10" hidden="1" x14ac:dyDescent="0.3">
      <c r="A4537" t="s">
        <v>6401</v>
      </c>
      <c r="B4537">
        <v>4468</v>
      </c>
      <c r="C4537">
        <v>83</v>
      </c>
      <c r="D4537">
        <v>3938</v>
      </c>
      <c r="E4537">
        <v>0.208426368</v>
      </c>
      <c r="F4537">
        <v>3.8718419999999999E-3</v>
      </c>
      <c r="G4537">
        <v>0.18370255999999999</v>
      </c>
      <c r="H4537">
        <f t="shared" si="210"/>
        <v>0.16009832039999999</v>
      </c>
      <c r="I4537" s="4">
        <f t="shared" si="211"/>
        <v>0.88137869292748439</v>
      </c>
      <c r="J4537" s="4">
        <f t="shared" si="212"/>
        <v>1.8576544315129812E-2</v>
      </c>
    </row>
    <row r="4538" spans="1:10" hidden="1" x14ac:dyDescent="0.3">
      <c r="A4538" t="s">
        <v>6401</v>
      </c>
      <c r="B4538">
        <v>4073</v>
      </c>
      <c r="C4538">
        <v>71</v>
      </c>
      <c r="D4538">
        <v>3602</v>
      </c>
      <c r="E4538">
        <v>0.189999744</v>
      </c>
      <c r="F4538">
        <v>3.3120509999999999E-3</v>
      </c>
      <c r="G4538">
        <v>0.16802825399999999</v>
      </c>
      <c r="H4538">
        <f t="shared" si="210"/>
        <v>0.14607075839999997</v>
      </c>
      <c r="I4538" s="4">
        <f t="shared" si="211"/>
        <v>0.88436042229315004</v>
      </c>
      <c r="J4538" s="4">
        <f t="shared" si="212"/>
        <v>1.7431868401669531E-2</v>
      </c>
    </row>
    <row r="4539" spans="1:10" hidden="1" x14ac:dyDescent="0.3">
      <c r="A4539" t="s">
        <v>6401</v>
      </c>
      <c r="B4539">
        <v>7001</v>
      </c>
      <c r="C4539">
        <v>130</v>
      </c>
      <c r="D4539">
        <v>6410</v>
      </c>
      <c r="E4539">
        <v>0.32664436299999999</v>
      </c>
      <c r="F4539">
        <v>6.0653859999999999E-3</v>
      </c>
      <c r="G4539">
        <v>0.29907018600000002</v>
      </c>
      <c r="H4539">
        <f t="shared" si="210"/>
        <v>0.25425631450000002</v>
      </c>
      <c r="I4539" s="4">
        <f t="shared" si="211"/>
        <v>0.91558348807313239</v>
      </c>
      <c r="J4539" s="4">
        <f t="shared" si="212"/>
        <v>1.856877588915869E-2</v>
      </c>
    </row>
    <row r="4540" spans="1:10" hidden="1" x14ac:dyDescent="0.3">
      <c r="A4540" t="s">
        <v>6401</v>
      </c>
      <c r="B4540">
        <v>20475</v>
      </c>
      <c r="C4540">
        <v>680</v>
      </c>
      <c r="D4540">
        <v>17194</v>
      </c>
      <c r="E4540">
        <v>0.95532369800000005</v>
      </c>
      <c r="F4540">
        <v>3.1727478000000003E-2</v>
      </c>
      <c r="G4540">
        <v>0.80223861600000002</v>
      </c>
      <c r="H4540">
        <f t="shared" si="210"/>
        <v>0.7246789294</v>
      </c>
      <c r="I4540" s="4">
        <f t="shared" si="211"/>
        <v>0.83975579975579973</v>
      </c>
      <c r="J4540" s="4">
        <f t="shared" si="212"/>
        <v>3.3211233211233211E-2</v>
      </c>
    </row>
    <row r="4541" spans="1:10" hidden="1" x14ac:dyDescent="0.3">
      <c r="A4541" t="s">
        <v>6401</v>
      </c>
      <c r="B4541">
        <v>1834</v>
      </c>
      <c r="C4541">
        <v>69</v>
      </c>
      <c r="D4541">
        <v>1604</v>
      </c>
      <c r="E4541">
        <v>8.5582902000000002E-2</v>
      </c>
      <c r="F4541">
        <v>3.2198579999999999E-3</v>
      </c>
      <c r="G4541">
        <v>7.4850041000000006E-2</v>
      </c>
      <c r="H4541">
        <f t="shared" si="210"/>
        <v>6.5890434900000003E-2</v>
      </c>
      <c r="I4541" s="4">
        <f t="shared" si="211"/>
        <v>0.87459105779716462</v>
      </c>
      <c r="J4541" s="4">
        <f t="shared" si="212"/>
        <v>3.7622682660850601E-2</v>
      </c>
    </row>
    <row r="4542" spans="1:10" hidden="1" x14ac:dyDescent="0.3">
      <c r="A4542" t="s">
        <v>6401</v>
      </c>
      <c r="B4542">
        <v>6654</v>
      </c>
      <c r="C4542">
        <v>137</v>
      </c>
      <c r="D4542">
        <v>5994</v>
      </c>
      <c r="E4542">
        <v>0.31057686499999998</v>
      </c>
      <c r="F4542">
        <v>6.3945039999999996E-3</v>
      </c>
      <c r="G4542">
        <v>0.27977122399999999</v>
      </c>
      <c r="H4542">
        <f t="shared" si="210"/>
        <v>0.2404987005</v>
      </c>
      <c r="I4542" s="4">
        <f t="shared" si="211"/>
        <v>0.90081154192966639</v>
      </c>
      <c r="J4542" s="4">
        <f t="shared" si="212"/>
        <v>2.0589119326720768E-2</v>
      </c>
    </row>
    <row r="4543" spans="1:10" hidden="1" x14ac:dyDescent="0.3">
      <c r="A4543" t="s">
        <v>6401</v>
      </c>
      <c r="B4543">
        <v>2807</v>
      </c>
      <c r="C4543">
        <v>97</v>
      </c>
      <c r="D4543">
        <v>2462</v>
      </c>
      <c r="E4543">
        <v>0.131018202</v>
      </c>
      <c r="F4543">
        <v>4.5275259999999996E-3</v>
      </c>
      <c r="G4543">
        <v>0.114915146</v>
      </c>
      <c r="H4543">
        <f t="shared" si="210"/>
        <v>0.10088915</v>
      </c>
      <c r="I4543" s="4">
        <f t="shared" si="211"/>
        <v>0.87709298183113649</v>
      </c>
      <c r="J4543" s="4">
        <f t="shared" si="212"/>
        <v>3.4556465977912364E-2</v>
      </c>
    </row>
    <row r="4544" spans="1:10" hidden="1" x14ac:dyDescent="0.3">
      <c r="A4544" t="s">
        <v>6401</v>
      </c>
      <c r="B4544">
        <v>26365</v>
      </c>
      <c r="C4544">
        <v>997</v>
      </c>
      <c r="D4544">
        <v>21543</v>
      </c>
      <c r="E4544">
        <v>1.2306372430000001</v>
      </c>
      <c r="F4544">
        <v>4.6536899E-2</v>
      </c>
      <c r="G4544">
        <v>1.005561089</v>
      </c>
      <c r="H4544">
        <f t="shared" si="210"/>
        <v>0.926294328</v>
      </c>
      <c r="I4544" s="4">
        <f t="shared" si="211"/>
        <v>0.81710601175801256</v>
      </c>
      <c r="J4544" s="4">
        <f t="shared" si="212"/>
        <v>3.781528541627157E-2</v>
      </c>
    </row>
    <row r="4545" spans="1:10" hidden="1" x14ac:dyDescent="0.3">
      <c r="A4545" t="s">
        <v>6401</v>
      </c>
      <c r="B4545">
        <v>6628</v>
      </c>
      <c r="C4545">
        <v>66</v>
      </c>
      <c r="D4545">
        <v>6020</v>
      </c>
      <c r="E4545">
        <v>0.30939333200000002</v>
      </c>
      <c r="F4545">
        <v>3.0808630000000001E-3</v>
      </c>
      <c r="G4545">
        <v>0.28101204899999999</v>
      </c>
      <c r="H4545">
        <f t="shared" si="210"/>
        <v>0.2396164533</v>
      </c>
      <c r="I4545" s="4">
        <f t="shared" si="211"/>
        <v>0.9082679541339771</v>
      </c>
      <c r="J4545" s="4">
        <f t="shared" si="212"/>
        <v>9.9577549788774887E-3</v>
      </c>
    </row>
    <row r="4546" spans="1:10" hidden="1" x14ac:dyDescent="0.3">
      <c r="A4546" t="s">
        <v>6401</v>
      </c>
      <c r="B4546">
        <v>2778</v>
      </c>
      <c r="C4546">
        <v>82</v>
      </c>
      <c r="D4546">
        <v>2484</v>
      </c>
      <c r="E4546">
        <v>0.12971106099999999</v>
      </c>
      <c r="F4546">
        <v>3.8287640000000001E-3</v>
      </c>
      <c r="G4546">
        <v>0.11598354</v>
      </c>
      <c r="H4546">
        <f t="shared" si="210"/>
        <v>0.1004163453</v>
      </c>
      <c r="I4546" s="4">
        <f t="shared" si="211"/>
        <v>0.89416846652267823</v>
      </c>
      <c r="J4546" s="4">
        <f t="shared" si="212"/>
        <v>2.9517638588912886E-2</v>
      </c>
    </row>
    <row r="4547" spans="1:10" hidden="1" x14ac:dyDescent="0.3">
      <c r="A4547" t="s">
        <v>6401</v>
      </c>
      <c r="B4547">
        <v>4758</v>
      </c>
      <c r="C4547">
        <v>121</v>
      </c>
      <c r="D4547">
        <v>4331</v>
      </c>
      <c r="E4547">
        <v>0.22219336200000001</v>
      </c>
      <c r="F4547">
        <v>5.6505669999999996E-3</v>
      </c>
      <c r="G4547">
        <v>0.202252932</v>
      </c>
      <c r="H4547">
        <f t="shared" ref="H4547:H4610" si="213">E4547*0.5+G4547*0.3+F4547*0.2</f>
        <v>0.17290267400000001</v>
      </c>
      <c r="I4547" s="4">
        <f t="shared" ref="I4547:I4610" si="214">D4547/B4547</f>
        <v>0.91025641025641024</v>
      </c>
      <c r="J4547" s="4">
        <f t="shared" ref="J4547:J4610" si="215">C4547/B4547</f>
        <v>2.543085329970576E-2</v>
      </c>
    </row>
    <row r="4548" spans="1:10" hidden="1" x14ac:dyDescent="0.3">
      <c r="A4548" t="s">
        <v>6401</v>
      </c>
      <c r="B4548">
        <v>2302</v>
      </c>
      <c r="C4548">
        <v>81</v>
      </c>
      <c r="D4548">
        <v>1988</v>
      </c>
      <c r="E4548">
        <v>0.10750137799999999</v>
      </c>
      <c r="F4548">
        <v>3.782629E-3</v>
      </c>
      <c r="G4548">
        <v>9.2837853999999997E-2</v>
      </c>
      <c r="H4548">
        <f t="shared" si="213"/>
        <v>8.2358571000000005E-2</v>
      </c>
      <c r="I4548" s="4">
        <f t="shared" si="214"/>
        <v>0.86359687228496962</v>
      </c>
      <c r="J4548" s="4">
        <f t="shared" si="215"/>
        <v>3.5186794092093833E-2</v>
      </c>
    </row>
    <row r="4549" spans="1:10" hidden="1" x14ac:dyDescent="0.3">
      <c r="A4549" t="s">
        <v>6401</v>
      </c>
      <c r="B4549">
        <v>18807</v>
      </c>
      <c r="C4549">
        <v>403</v>
      </c>
      <c r="D4549">
        <v>15793</v>
      </c>
      <c r="E4549">
        <v>0.87830266000000001</v>
      </c>
      <c r="F4549">
        <v>1.8820437999999998E-2</v>
      </c>
      <c r="G4549">
        <v>0.73754633400000003</v>
      </c>
      <c r="H4549">
        <f t="shared" si="213"/>
        <v>0.66417931780000006</v>
      </c>
      <c r="I4549" s="4">
        <f t="shared" si="214"/>
        <v>0.83974052214600947</v>
      </c>
      <c r="J4549" s="4">
        <f t="shared" si="215"/>
        <v>2.1428191630775775E-2</v>
      </c>
    </row>
    <row r="4550" spans="1:10" hidden="1" x14ac:dyDescent="0.3">
      <c r="A4550" t="s">
        <v>6401</v>
      </c>
      <c r="B4550">
        <v>5717</v>
      </c>
      <c r="C4550">
        <v>89</v>
      </c>
      <c r="D4550">
        <v>5258</v>
      </c>
      <c r="E4550">
        <v>0.26702690000000001</v>
      </c>
      <c r="F4550">
        <v>4.1569689999999999E-3</v>
      </c>
      <c r="G4550">
        <v>0.24558814800000001</v>
      </c>
      <c r="H4550">
        <f t="shared" si="213"/>
        <v>0.20802128820000002</v>
      </c>
      <c r="I4550" s="4">
        <f t="shared" si="214"/>
        <v>0.9197131362602764</v>
      </c>
      <c r="J4550" s="4">
        <f t="shared" si="215"/>
        <v>1.5567605387440965E-2</v>
      </c>
    </row>
    <row r="4551" spans="1:10" hidden="1" x14ac:dyDescent="0.3">
      <c r="A4551" t="s">
        <v>6401</v>
      </c>
      <c r="B4551">
        <v>3154</v>
      </c>
      <c r="C4551">
        <v>89</v>
      </c>
      <c r="D4551">
        <v>2779</v>
      </c>
      <c r="E4551">
        <v>0.14731618299999999</v>
      </c>
      <c r="F4551">
        <v>4.1569880000000003E-3</v>
      </c>
      <c r="G4551">
        <v>0.129800784</v>
      </c>
      <c r="H4551">
        <f t="shared" si="213"/>
        <v>0.11342972430000001</v>
      </c>
      <c r="I4551" s="4">
        <f t="shared" si="214"/>
        <v>0.88110336081166774</v>
      </c>
      <c r="J4551" s="4">
        <f t="shared" si="215"/>
        <v>2.8218135700697526E-2</v>
      </c>
    </row>
    <row r="4552" spans="1:10" hidden="1" x14ac:dyDescent="0.3">
      <c r="A4552" t="s">
        <v>6401</v>
      </c>
      <c r="B4552">
        <v>21822</v>
      </c>
      <c r="C4552">
        <v>534</v>
      </c>
      <c r="D4552">
        <v>18360</v>
      </c>
      <c r="E4552">
        <v>1.0193080919999999</v>
      </c>
      <c r="F4552">
        <v>2.4943201000000002E-2</v>
      </c>
      <c r="G4552">
        <v>0.85759768000000003</v>
      </c>
      <c r="H4552">
        <f t="shared" si="213"/>
        <v>0.77192199019999996</v>
      </c>
      <c r="I4552" s="4">
        <f t="shared" si="214"/>
        <v>0.84135276326642838</v>
      </c>
      <c r="J4552" s="4">
        <f t="shared" si="215"/>
        <v>2.4470717624415727E-2</v>
      </c>
    </row>
    <row r="4553" spans="1:10" hidden="1" x14ac:dyDescent="0.3">
      <c r="A4553" t="s">
        <v>6401</v>
      </c>
      <c r="B4553">
        <v>6898</v>
      </c>
      <c r="C4553">
        <v>104</v>
      </c>
      <c r="D4553">
        <v>6292</v>
      </c>
      <c r="E4553">
        <v>0.32219194400000001</v>
      </c>
      <c r="F4553">
        <v>4.8576340000000004E-3</v>
      </c>
      <c r="G4553">
        <v>0.29388688200000002</v>
      </c>
      <c r="H4553">
        <f t="shared" si="213"/>
        <v>0.25023356340000003</v>
      </c>
      <c r="I4553" s="4">
        <f t="shared" si="214"/>
        <v>0.91214844882574664</v>
      </c>
      <c r="J4553" s="4">
        <f t="shared" si="215"/>
        <v>1.5076833864888374E-2</v>
      </c>
    </row>
    <row r="4554" spans="1:10" hidden="1" x14ac:dyDescent="0.3">
      <c r="A4554" t="s">
        <v>6401</v>
      </c>
      <c r="B4554">
        <v>3836</v>
      </c>
      <c r="C4554">
        <v>61</v>
      </c>
      <c r="D4554">
        <v>3572</v>
      </c>
      <c r="E4554">
        <v>0.17918274000000001</v>
      </c>
      <c r="F4554">
        <v>2.8493609999999999E-3</v>
      </c>
      <c r="G4554">
        <v>0.16685108100000001</v>
      </c>
      <c r="H4554">
        <f t="shared" si="213"/>
        <v>0.1402165665</v>
      </c>
      <c r="I4554" s="4">
        <f t="shared" si="214"/>
        <v>0.93117831074035451</v>
      </c>
      <c r="J4554" s="4">
        <f t="shared" si="215"/>
        <v>1.5901981230448385E-2</v>
      </c>
    </row>
    <row r="4555" spans="1:10" hidden="1" x14ac:dyDescent="0.3">
      <c r="A4555" t="s">
        <v>6401</v>
      </c>
      <c r="B4555">
        <v>2017</v>
      </c>
      <c r="C4555">
        <v>64</v>
      </c>
      <c r="D4555">
        <v>1779</v>
      </c>
      <c r="E4555">
        <v>9.4216128999999996E-2</v>
      </c>
      <c r="F4555">
        <v>2.9895049999999999E-3</v>
      </c>
      <c r="G4555">
        <v>8.3098906E-2</v>
      </c>
      <c r="H4555">
        <f t="shared" si="213"/>
        <v>7.26356373E-2</v>
      </c>
      <c r="I4555" s="4">
        <f t="shared" si="214"/>
        <v>0.88200297471492317</v>
      </c>
      <c r="J4555" s="4">
        <f t="shared" si="215"/>
        <v>3.1730292513634108E-2</v>
      </c>
    </row>
    <row r="4556" spans="1:10" hidden="1" x14ac:dyDescent="0.3">
      <c r="A4556" t="s">
        <v>6401</v>
      </c>
      <c r="B4556">
        <v>13019</v>
      </c>
      <c r="C4556">
        <v>267</v>
      </c>
      <c r="D4556">
        <v>10993</v>
      </c>
      <c r="E4556">
        <v>0.60812981600000005</v>
      </c>
      <c r="F4556">
        <v>1.2471823E-2</v>
      </c>
      <c r="G4556">
        <v>0.51349343800000002</v>
      </c>
      <c r="H4556">
        <f t="shared" si="213"/>
        <v>0.46060730400000005</v>
      </c>
      <c r="I4556" s="4">
        <f t="shared" si="214"/>
        <v>0.84438128888547503</v>
      </c>
      <c r="J4556" s="4">
        <f t="shared" si="215"/>
        <v>2.0508487595053384E-2</v>
      </c>
    </row>
    <row r="4557" spans="1:10" hidden="1" x14ac:dyDescent="0.3">
      <c r="A4557" t="s">
        <v>6401</v>
      </c>
      <c r="B4557">
        <v>3783</v>
      </c>
      <c r="C4557">
        <v>80</v>
      </c>
      <c r="D4557">
        <v>3408</v>
      </c>
      <c r="E4557">
        <v>0.17671374400000001</v>
      </c>
      <c r="F4557">
        <v>3.737008E-3</v>
      </c>
      <c r="G4557">
        <v>0.15919652100000001</v>
      </c>
      <c r="H4557">
        <f t="shared" si="213"/>
        <v>0.13686322990000002</v>
      </c>
      <c r="I4557" s="4">
        <f t="shared" si="214"/>
        <v>0.90087232355273594</v>
      </c>
      <c r="J4557" s="4">
        <f t="shared" si="215"/>
        <v>2.1147237642083004E-2</v>
      </c>
    </row>
    <row r="4558" spans="1:10" hidden="1" x14ac:dyDescent="0.3">
      <c r="A4558" t="s">
        <v>6401</v>
      </c>
      <c r="B4558">
        <v>6139</v>
      </c>
      <c r="C4558">
        <v>129</v>
      </c>
      <c r="D4558">
        <v>5533</v>
      </c>
      <c r="E4558">
        <v>0.286804842</v>
      </c>
      <c r="F4558">
        <v>6.0266859999999998E-3</v>
      </c>
      <c r="G4558">
        <v>0.25849343400000002</v>
      </c>
      <c r="H4558">
        <f t="shared" si="213"/>
        <v>0.2221557884</v>
      </c>
      <c r="I4558" s="4">
        <f t="shared" si="214"/>
        <v>0.90128685453656943</v>
      </c>
      <c r="J4558" s="4">
        <f t="shared" si="215"/>
        <v>2.1013194331324321E-2</v>
      </c>
    </row>
    <row r="4559" spans="1:10" hidden="1" x14ac:dyDescent="0.3">
      <c r="A4559" t="s">
        <v>6401</v>
      </c>
      <c r="B4559">
        <v>4855</v>
      </c>
      <c r="C4559">
        <v>232</v>
      </c>
      <c r="D4559">
        <v>4252</v>
      </c>
      <c r="E4559">
        <v>0.22681875000000001</v>
      </c>
      <c r="F4559">
        <v>1.0838713E-2</v>
      </c>
      <c r="G4559">
        <v>0.19864744100000001</v>
      </c>
      <c r="H4559">
        <f t="shared" si="213"/>
        <v>0.1751713499</v>
      </c>
      <c r="I4559" s="4">
        <f t="shared" si="214"/>
        <v>0.87579814624098862</v>
      </c>
      <c r="J4559" s="4">
        <f t="shared" si="215"/>
        <v>4.7785787847579815E-2</v>
      </c>
    </row>
    <row r="4560" spans="1:10" hidden="1" x14ac:dyDescent="0.3">
      <c r="A4560" t="s">
        <v>6401</v>
      </c>
      <c r="B4560">
        <v>33487</v>
      </c>
      <c r="C4560">
        <v>1091</v>
      </c>
      <c r="D4560">
        <v>27265</v>
      </c>
      <c r="E4560">
        <v>1.5645862189999999</v>
      </c>
      <c r="F4560">
        <v>5.0973917000000001E-2</v>
      </c>
      <c r="G4560">
        <v>1.2738807080000001</v>
      </c>
      <c r="H4560">
        <f t="shared" si="213"/>
        <v>1.1746521053000001</v>
      </c>
      <c r="I4560" s="4">
        <f t="shared" si="214"/>
        <v>0.81419655388658285</v>
      </c>
      <c r="J4560" s="4">
        <f t="shared" si="215"/>
        <v>3.2579807089318243E-2</v>
      </c>
    </row>
    <row r="4561" spans="1:10" hidden="1" x14ac:dyDescent="0.3">
      <c r="A4561" t="s">
        <v>6401</v>
      </c>
      <c r="B4561">
        <v>5284</v>
      </c>
      <c r="C4561">
        <v>144</v>
      </c>
      <c r="D4561">
        <v>4758</v>
      </c>
      <c r="E4561">
        <v>0.246955274</v>
      </c>
      <c r="F4561">
        <v>6.7300449999999996E-3</v>
      </c>
      <c r="G4561">
        <v>0.222371914</v>
      </c>
      <c r="H4561">
        <f t="shared" si="213"/>
        <v>0.19153522019999999</v>
      </c>
      <c r="I4561" s="4">
        <f t="shared" si="214"/>
        <v>0.90045420136260412</v>
      </c>
      <c r="J4561" s="4">
        <f t="shared" si="215"/>
        <v>2.7252081756245269E-2</v>
      </c>
    </row>
    <row r="4562" spans="1:10" hidden="1" x14ac:dyDescent="0.3">
      <c r="A4562" t="s">
        <v>6401</v>
      </c>
      <c r="B4562">
        <v>22730</v>
      </c>
      <c r="C4562">
        <v>499</v>
      </c>
      <c r="D4562">
        <v>19244</v>
      </c>
      <c r="E4562">
        <v>1.0623788380000001</v>
      </c>
      <c r="F4562">
        <v>2.3322790999999999E-2</v>
      </c>
      <c r="G4562">
        <v>0.899446474</v>
      </c>
      <c r="H4562">
        <f t="shared" si="213"/>
        <v>0.80568791940000006</v>
      </c>
      <c r="I4562" s="4">
        <f t="shared" si="214"/>
        <v>0.84663440387153543</v>
      </c>
      <c r="J4562" s="4">
        <f t="shared" si="215"/>
        <v>2.1953365596128465E-2</v>
      </c>
    </row>
    <row r="4563" spans="1:10" hidden="1" x14ac:dyDescent="0.3">
      <c r="A4563" t="s">
        <v>6401</v>
      </c>
      <c r="B4563">
        <v>2528</v>
      </c>
      <c r="C4563">
        <v>42</v>
      </c>
      <c r="D4563">
        <v>2265</v>
      </c>
      <c r="E4563">
        <v>0.11816515900000001</v>
      </c>
      <c r="F4563">
        <v>1.9631869999999999E-3</v>
      </c>
      <c r="G4563">
        <v>0.10587186899999999</v>
      </c>
      <c r="H4563">
        <f t="shared" si="213"/>
        <v>9.1236777600000013E-2</v>
      </c>
      <c r="I4563" s="4">
        <f t="shared" si="214"/>
        <v>0.89596518987341767</v>
      </c>
      <c r="J4563" s="4">
        <f t="shared" si="215"/>
        <v>1.661392405063291E-2</v>
      </c>
    </row>
    <row r="4564" spans="1:10" hidden="1" x14ac:dyDescent="0.3">
      <c r="A4564" t="s">
        <v>6401</v>
      </c>
      <c r="B4564">
        <v>2435</v>
      </c>
      <c r="C4564">
        <v>43</v>
      </c>
      <c r="D4564">
        <v>2098</v>
      </c>
      <c r="E4564">
        <v>0.137369185</v>
      </c>
      <c r="F4564">
        <v>2.4258209999999999E-3</v>
      </c>
      <c r="G4564">
        <v>0.118357516</v>
      </c>
      <c r="H4564">
        <f t="shared" si="213"/>
        <v>0.1046770115</v>
      </c>
      <c r="I4564" s="4">
        <f t="shared" si="214"/>
        <v>0.86160164271047224</v>
      </c>
      <c r="J4564" s="4">
        <f t="shared" si="215"/>
        <v>1.7659137577002052E-2</v>
      </c>
    </row>
    <row r="4565" spans="1:10" hidden="1" x14ac:dyDescent="0.3">
      <c r="A4565" t="s">
        <v>6401</v>
      </c>
      <c r="B4565">
        <v>659</v>
      </c>
      <c r="C4565">
        <v>16</v>
      </c>
      <c r="D4565">
        <v>588</v>
      </c>
      <c r="E4565">
        <v>3.7176856000000001E-2</v>
      </c>
      <c r="F4565">
        <v>9.02625E-4</v>
      </c>
      <c r="G4565">
        <v>3.3171459E-2</v>
      </c>
      <c r="H4565">
        <f t="shared" si="213"/>
        <v>2.8720390700000001E-2</v>
      </c>
      <c r="I4565" s="4">
        <f t="shared" si="214"/>
        <v>0.89226100151745069</v>
      </c>
      <c r="J4565" s="4">
        <f t="shared" si="215"/>
        <v>2.4279210925644917E-2</v>
      </c>
    </row>
    <row r="4566" spans="1:10" hidden="1" x14ac:dyDescent="0.3">
      <c r="A4566" t="s">
        <v>6401</v>
      </c>
      <c r="B4566">
        <v>19043</v>
      </c>
      <c r="C4566">
        <v>72</v>
      </c>
      <c r="D4566">
        <v>18216</v>
      </c>
      <c r="E4566">
        <v>1.0742724910000001</v>
      </c>
      <c r="F4566">
        <v>4.0617350000000003E-3</v>
      </c>
      <c r="G4566">
        <v>1.0276189520000001</v>
      </c>
      <c r="H4566">
        <f t="shared" si="213"/>
        <v>0.84623427810000007</v>
      </c>
      <c r="I4566" s="4">
        <f t="shared" si="214"/>
        <v>0.95657196870241035</v>
      </c>
      <c r="J4566" s="4">
        <f t="shared" si="215"/>
        <v>3.7809168723415428E-3</v>
      </c>
    </row>
    <row r="4567" spans="1:10" hidden="1" x14ac:dyDescent="0.3">
      <c r="A4567" t="s">
        <v>6401</v>
      </c>
      <c r="B4567">
        <v>3557</v>
      </c>
      <c r="C4567">
        <v>367</v>
      </c>
      <c r="D4567">
        <v>2997</v>
      </c>
      <c r="E4567">
        <v>0.20066299500000001</v>
      </c>
      <c r="F4567">
        <v>2.0703773000000002E-2</v>
      </c>
      <c r="G4567">
        <v>0.16907140700000001</v>
      </c>
      <c r="H4567">
        <f t="shared" si="213"/>
        <v>0.15519367419999999</v>
      </c>
      <c r="I4567" s="4">
        <f t="shared" si="214"/>
        <v>0.84256395839190323</v>
      </c>
      <c r="J4567" s="4">
        <f t="shared" si="215"/>
        <v>0.10317683441102052</v>
      </c>
    </row>
    <row r="4568" spans="1:10" hidden="1" x14ac:dyDescent="0.3">
      <c r="A4568" t="s">
        <v>6401</v>
      </c>
      <c r="B4568">
        <v>3467</v>
      </c>
      <c r="C4568">
        <v>36</v>
      </c>
      <c r="D4568">
        <v>3197</v>
      </c>
      <c r="E4568">
        <v>0.19558308299999999</v>
      </c>
      <c r="F4568">
        <v>2.0308599999999998E-3</v>
      </c>
      <c r="G4568">
        <v>0.18035163400000001</v>
      </c>
      <c r="H4568">
        <f t="shared" si="213"/>
        <v>0.1523032037</v>
      </c>
      <c r="I4568" s="4">
        <f t="shared" si="214"/>
        <v>0.92212287280069227</v>
      </c>
      <c r="J4568" s="4">
        <f t="shared" si="215"/>
        <v>1.0383616959907702E-2</v>
      </c>
    </row>
    <row r="4569" spans="1:10" hidden="1" x14ac:dyDescent="0.3">
      <c r="A4569" t="s">
        <v>6401</v>
      </c>
      <c r="B4569">
        <v>4518</v>
      </c>
      <c r="C4569">
        <v>58</v>
      </c>
      <c r="D4569">
        <v>4234</v>
      </c>
      <c r="E4569">
        <v>0.25487635800000003</v>
      </c>
      <c r="F4569">
        <v>3.2719849999999998E-3</v>
      </c>
      <c r="G4569">
        <v>0.238854914</v>
      </c>
      <c r="H4569">
        <f t="shared" si="213"/>
        <v>0.19974905020000003</v>
      </c>
      <c r="I4569" s="4">
        <f t="shared" si="214"/>
        <v>0.93714032757857457</v>
      </c>
      <c r="J4569" s="4">
        <f t="shared" si="215"/>
        <v>1.2837538733953076E-2</v>
      </c>
    </row>
    <row r="4570" spans="1:10" hidden="1" x14ac:dyDescent="0.3">
      <c r="A4570" t="s">
        <v>6401</v>
      </c>
      <c r="B4570">
        <v>2798</v>
      </c>
      <c r="C4570">
        <v>84</v>
      </c>
      <c r="D4570">
        <v>2499</v>
      </c>
      <c r="E4570">
        <v>0.157851041</v>
      </c>
      <c r="F4570">
        <v>4.7389160000000001E-3</v>
      </c>
      <c r="G4570">
        <v>0.14098275599999999</v>
      </c>
      <c r="H4570">
        <f t="shared" si="213"/>
        <v>0.1221681305</v>
      </c>
      <c r="I4570" s="4">
        <f t="shared" si="214"/>
        <v>0.89313795568263044</v>
      </c>
      <c r="J4570" s="4">
        <f t="shared" si="215"/>
        <v>3.0021443888491779E-2</v>
      </c>
    </row>
    <row r="4571" spans="1:10" hidden="1" x14ac:dyDescent="0.3">
      <c r="A4571" t="s">
        <v>6401</v>
      </c>
      <c r="B4571">
        <v>3619</v>
      </c>
      <c r="C4571">
        <v>45</v>
      </c>
      <c r="D4571">
        <v>3317</v>
      </c>
      <c r="E4571">
        <v>0.20416830599999999</v>
      </c>
      <c r="F4571">
        <v>2.538705E-3</v>
      </c>
      <c r="G4571">
        <v>0.187130774</v>
      </c>
      <c r="H4571">
        <f t="shared" si="213"/>
        <v>0.15873112620000002</v>
      </c>
      <c r="I4571" s="4">
        <f t="shared" si="214"/>
        <v>0.91655153357281016</v>
      </c>
      <c r="J4571" s="4">
        <f t="shared" si="215"/>
        <v>1.2434374136501796E-2</v>
      </c>
    </row>
    <row r="4572" spans="1:10" hidden="1" x14ac:dyDescent="0.3">
      <c r="A4572" t="s">
        <v>6401</v>
      </c>
      <c r="B4572">
        <v>592</v>
      </c>
      <c r="C4572">
        <v>23</v>
      </c>
      <c r="D4572">
        <v>523</v>
      </c>
      <c r="E4572">
        <v>3.3398075999999999E-2</v>
      </c>
      <c r="F4572">
        <v>1.2975599999999999E-3</v>
      </c>
      <c r="G4572">
        <v>2.9505395E-2</v>
      </c>
      <c r="H4572">
        <f t="shared" si="213"/>
        <v>2.5810168499999998E-2</v>
      </c>
      <c r="I4572" s="4">
        <f t="shared" si="214"/>
        <v>0.88344594594594594</v>
      </c>
      <c r="J4572" s="4">
        <f t="shared" si="215"/>
        <v>3.885135135135135E-2</v>
      </c>
    </row>
    <row r="4573" spans="1:10" hidden="1" x14ac:dyDescent="0.3">
      <c r="A4573" t="s">
        <v>6401</v>
      </c>
      <c r="B4573">
        <v>250</v>
      </c>
      <c r="C4573">
        <v>24</v>
      </c>
      <c r="D4573">
        <v>205</v>
      </c>
      <c r="E4573">
        <v>1.4104363E-2</v>
      </c>
      <c r="F4573">
        <v>1.3540189999999999E-3</v>
      </c>
      <c r="G4573">
        <v>1.1565578E-2</v>
      </c>
      <c r="H4573">
        <f t="shared" si="213"/>
        <v>1.0792658700000001E-2</v>
      </c>
      <c r="I4573" s="4">
        <f t="shared" si="214"/>
        <v>0.82</v>
      </c>
      <c r="J4573" s="4">
        <f t="shared" si="215"/>
        <v>9.6000000000000002E-2</v>
      </c>
    </row>
    <row r="4574" spans="1:10" hidden="1" x14ac:dyDescent="0.3">
      <c r="A4574" t="s">
        <v>6401</v>
      </c>
      <c r="B4574">
        <v>2026</v>
      </c>
      <c r="C4574">
        <v>44</v>
      </c>
      <c r="D4574">
        <v>1843</v>
      </c>
      <c r="E4574">
        <v>0.11430489000000001</v>
      </c>
      <c r="F4574">
        <v>2.4824360000000002E-3</v>
      </c>
      <c r="G4574">
        <v>0.103980214</v>
      </c>
      <c r="H4574">
        <f t="shared" si="213"/>
        <v>8.8842996400000013E-2</v>
      </c>
      <c r="I4574" s="4">
        <f t="shared" si="214"/>
        <v>0.90967423494570587</v>
      </c>
      <c r="J4574" s="4">
        <f t="shared" si="215"/>
        <v>2.1717670286278381E-2</v>
      </c>
    </row>
    <row r="4575" spans="1:10" hidden="1" x14ac:dyDescent="0.3">
      <c r="A4575" t="s">
        <v>6401</v>
      </c>
      <c r="B4575">
        <v>23319</v>
      </c>
      <c r="C4575">
        <v>715</v>
      </c>
      <c r="D4575">
        <v>18767</v>
      </c>
      <c r="E4575">
        <v>1.315634618</v>
      </c>
      <c r="F4575">
        <v>4.0339583999999998E-2</v>
      </c>
      <c r="G4575">
        <v>1.0588153389999999</v>
      </c>
      <c r="H4575">
        <f t="shared" si="213"/>
        <v>0.98352982749999995</v>
      </c>
      <c r="I4575" s="4">
        <f t="shared" si="214"/>
        <v>0.80479437368669327</v>
      </c>
      <c r="J4575" s="4">
        <f t="shared" si="215"/>
        <v>3.0661692182340581E-2</v>
      </c>
    </row>
    <row r="4576" spans="1:10" hidden="1" x14ac:dyDescent="0.3">
      <c r="A4576" t="s">
        <v>6401</v>
      </c>
      <c r="B4576">
        <v>3643</v>
      </c>
      <c r="C4576">
        <v>62</v>
      </c>
      <c r="D4576">
        <v>3361</v>
      </c>
      <c r="E4576">
        <v>0.20556523700000001</v>
      </c>
      <c r="F4576">
        <v>3.498503E-3</v>
      </c>
      <c r="G4576">
        <v>0.18965269300000001</v>
      </c>
      <c r="H4576">
        <f t="shared" si="213"/>
        <v>0.16037812700000001</v>
      </c>
      <c r="I4576" s="4">
        <f t="shared" si="214"/>
        <v>0.92259127093055171</v>
      </c>
      <c r="J4576" s="4">
        <f t="shared" si="215"/>
        <v>1.7018940433708482E-2</v>
      </c>
    </row>
    <row r="4577" spans="1:10" hidden="1" x14ac:dyDescent="0.3">
      <c r="A4577" t="s">
        <v>6401</v>
      </c>
      <c r="B4577">
        <v>762</v>
      </c>
      <c r="C4577">
        <v>42</v>
      </c>
      <c r="D4577">
        <v>667</v>
      </c>
      <c r="E4577">
        <v>4.29977E-2</v>
      </c>
      <c r="F4577">
        <v>2.3699519999999998E-3</v>
      </c>
      <c r="G4577">
        <v>3.7637095000000002E-2</v>
      </c>
      <c r="H4577">
        <f t="shared" si="213"/>
        <v>3.3263968899999996E-2</v>
      </c>
      <c r="I4577" s="4">
        <f t="shared" si="214"/>
        <v>0.87532808398950135</v>
      </c>
      <c r="J4577" s="4">
        <f t="shared" si="215"/>
        <v>5.5118110236220472E-2</v>
      </c>
    </row>
    <row r="4578" spans="1:10" hidden="1" x14ac:dyDescent="0.3">
      <c r="A4578" t="s">
        <v>6401</v>
      </c>
      <c r="B4578">
        <v>5022</v>
      </c>
      <c r="C4578">
        <v>103</v>
      </c>
      <c r="D4578">
        <v>4566</v>
      </c>
      <c r="E4578">
        <v>0.283368695</v>
      </c>
      <c r="F4578">
        <v>5.8118229999999998E-3</v>
      </c>
      <c r="G4578">
        <v>0.25763868200000001</v>
      </c>
      <c r="H4578">
        <f t="shared" si="213"/>
        <v>0.22013831669999998</v>
      </c>
      <c r="I4578" s="4">
        <f t="shared" si="214"/>
        <v>0.9091995221027479</v>
      </c>
      <c r="J4578" s="4">
        <f t="shared" si="215"/>
        <v>2.0509757068896853E-2</v>
      </c>
    </row>
    <row r="4579" spans="1:10" hidden="1" x14ac:dyDescent="0.3">
      <c r="A4579" t="s">
        <v>6401</v>
      </c>
      <c r="B4579">
        <v>793</v>
      </c>
      <c r="C4579">
        <v>24</v>
      </c>
      <c r="D4579">
        <v>723</v>
      </c>
      <c r="E4579">
        <v>4.4744969000000002E-2</v>
      </c>
      <c r="F4579">
        <v>1.354198E-3</v>
      </c>
      <c r="G4579">
        <v>4.0795223999999998E-2</v>
      </c>
      <c r="H4579">
        <f t="shared" si="213"/>
        <v>3.4881891300000002E-2</v>
      </c>
      <c r="I4579" s="4">
        <f t="shared" si="214"/>
        <v>0.91172761664564939</v>
      </c>
      <c r="J4579" s="4">
        <f t="shared" si="215"/>
        <v>3.0264817150063052E-2</v>
      </c>
    </row>
    <row r="4580" spans="1:10" hidden="1" x14ac:dyDescent="0.3">
      <c r="A4580" t="s">
        <v>6401</v>
      </c>
      <c r="B4580">
        <v>10682</v>
      </c>
      <c r="C4580">
        <v>133</v>
      </c>
      <c r="D4580">
        <v>9824</v>
      </c>
      <c r="E4580">
        <v>0.60273459399999996</v>
      </c>
      <c r="F4580">
        <v>7.5045590000000001E-3</v>
      </c>
      <c r="G4580">
        <v>0.55432172300000004</v>
      </c>
      <c r="H4580">
        <f t="shared" si="213"/>
        <v>0.46916472570000001</v>
      </c>
      <c r="I4580" s="4">
        <f t="shared" si="214"/>
        <v>0.91967796292829063</v>
      </c>
      <c r="J4580" s="4">
        <f t="shared" si="215"/>
        <v>1.2450851900393184E-2</v>
      </c>
    </row>
    <row r="4581" spans="1:10" hidden="1" x14ac:dyDescent="0.3">
      <c r="A4581" t="s">
        <v>6401</v>
      </c>
      <c r="B4581">
        <v>12672</v>
      </c>
      <c r="C4581">
        <v>242</v>
      </c>
      <c r="D4581">
        <v>11532</v>
      </c>
      <c r="E4581">
        <v>0.71502069300000004</v>
      </c>
      <c r="F4581">
        <v>1.3654909E-2</v>
      </c>
      <c r="G4581">
        <v>0.65069591500000001</v>
      </c>
      <c r="H4581">
        <f t="shared" si="213"/>
        <v>0.55545010279999996</v>
      </c>
      <c r="I4581" s="4">
        <f t="shared" si="214"/>
        <v>0.91003787878787878</v>
      </c>
      <c r="J4581" s="4">
        <f t="shared" si="215"/>
        <v>1.9097222222222224E-2</v>
      </c>
    </row>
    <row r="4582" spans="1:10" hidden="1" x14ac:dyDescent="0.3">
      <c r="A4582" t="s">
        <v>6401</v>
      </c>
      <c r="B4582">
        <v>5023</v>
      </c>
      <c r="C4582">
        <v>147</v>
      </c>
      <c r="D4582">
        <v>4545</v>
      </c>
      <c r="E4582">
        <v>0.28342400099999998</v>
      </c>
      <c r="F4582">
        <v>8.2945109999999992E-3</v>
      </c>
      <c r="G4582">
        <v>0.25645273400000002</v>
      </c>
      <c r="H4582">
        <f t="shared" si="213"/>
        <v>0.2203067229</v>
      </c>
      <c r="I4582" s="4">
        <f t="shared" si="214"/>
        <v>0.9048377463667131</v>
      </c>
      <c r="J4582" s="4">
        <f t="shared" si="215"/>
        <v>2.9265379255425043E-2</v>
      </c>
    </row>
    <row r="4583" spans="1:10" hidden="1" x14ac:dyDescent="0.3">
      <c r="A4583" t="s">
        <v>6401</v>
      </c>
      <c r="B4583">
        <v>4402</v>
      </c>
      <c r="C4583">
        <v>76</v>
      </c>
      <c r="D4583">
        <v>4078</v>
      </c>
      <c r="E4583">
        <v>0.24840353300000001</v>
      </c>
      <c r="F4583">
        <v>4.2886570000000004E-3</v>
      </c>
      <c r="G4583">
        <v>0.23012031099999999</v>
      </c>
      <c r="H4583">
        <f t="shared" si="213"/>
        <v>0.1940955912</v>
      </c>
      <c r="I4583" s="4">
        <f t="shared" si="214"/>
        <v>0.92639709223080413</v>
      </c>
      <c r="J4583" s="4">
        <f t="shared" si="215"/>
        <v>1.7264879600181735E-2</v>
      </c>
    </row>
    <row r="4584" spans="1:10" hidden="1" x14ac:dyDescent="0.3">
      <c r="A4584" t="s">
        <v>6401</v>
      </c>
      <c r="B4584">
        <v>16523</v>
      </c>
      <c r="C4584">
        <v>2505</v>
      </c>
      <c r="D4584">
        <v>12640</v>
      </c>
      <c r="E4584">
        <v>0.93246573300000002</v>
      </c>
      <c r="F4584">
        <v>0.141368194</v>
      </c>
      <c r="G4584">
        <v>0.71333092499999995</v>
      </c>
      <c r="H4584">
        <f t="shared" si="213"/>
        <v>0.70850578279999998</v>
      </c>
      <c r="I4584" s="4">
        <f t="shared" si="214"/>
        <v>0.76499425043878233</v>
      </c>
      <c r="J4584" s="4">
        <f t="shared" si="215"/>
        <v>0.15160685105610361</v>
      </c>
    </row>
    <row r="4585" spans="1:10" hidden="1" x14ac:dyDescent="0.3">
      <c r="A4585" t="s">
        <v>6401</v>
      </c>
      <c r="B4585">
        <v>8126</v>
      </c>
      <c r="C4585">
        <v>599</v>
      </c>
      <c r="D4585">
        <v>6606</v>
      </c>
      <c r="E4585">
        <v>0.45858600399999999</v>
      </c>
      <c r="F4585">
        <v>3.3804211000000001E-2</v>
      </c>
      <c r="G4585">
        <v>0.37280570299999999</v>
      </c>
      <c r="H4585">
        <f t="shared" si="213"/>
        <v>0.34789555509999998</v>
      </c>
      <c r="I4585" s="4">
        <f t="shared" si="214"/>
        <v>0.81294609894166869</v>
      </c>
      <c r="J4585" s="4">
        <f t="shared" si="215"/>
        <v>7.3714004430223967E-2</v>
      </c>
    </row>
    <row r="4586" spans="1:10" hidden="1" x14ac:dyDescent="0.3">
      <c r="A4586" t="s">
        <v>6401</v>
      </c>
      <c r="B4586">
        <v>1461</v>
      </c>
      <c r="C4586">
        <v>185</v>
      </c>
      <c r="D4586">
        <v>1170</v>
      </c>
      <c r="E4586">
        <v>8.2454006999999996E-2</v>
      </c>
      <c r="F4586">
        <v>1.0440787999999999E-2</v>
      </c>
      <c r="G4586">
        <v>6.6030930000000002E-2</v>
      </c>
      <c r="H4586">
        <f t="shared" si="213"/>
        <v>6.3124440099999998E-2</v>
      </c>
      <c r="I4586" s="4">
        <f t="shared" si="214"/>
        <v>0.80082135523613962</v>
      </c>
      <c r="J4586" s="4">
        <f t="shared" si="215"/>
        <v>0.12662559890485969</v>
      </c>
    </row>
    <row r="4587" spans="1:10" hidden="1" x14ac:dyDescent="0.3">
      <c r="A4587" t="s">
        <v>6401</v>
      </c>
      <c r="B4587">
        <v>2062</v>
      </c>
      <c r="C4587">
        <v>61</v>
      </c>
      <c r="D4587">
        <v>1882</v>
      </c>
      <c r="E4587">
        <v>0.116372459</v>
      </c>
      <c r="F4587">
        <v>3.442638E-3</v>
      </c>
      <c r="G4587">
        <v>0.106213855</v>
      </c>
      <c r="H4587">
        <f t="shared" si="213"/>
        <v>9.0738913599999999E-2</v>
      </c>
      <c r="I4587" s="4">
        <f t="shared" si="214"/>
        <v>0.91270611057225992</v>
      </c>
      <c r="J4587" s="4">
        <f t="shared" si="215"/>
        <v>2.9582929194956354E-2</v>
      </c>
    </row>
    <row r="4588" spans="1:10" hidden="1" x14ac:dyDescent="0.3">
      <c r="A4588" t="s">
        <v>6401</v>
      </c>
      <c r="B4588">
        <v>8618</v>
      </c>
      <c r="C4588">
        <v>237</v>
      </c>
      <c r="D4588">
        <v>7531</v>
      </c>
      <c r="E4588">
        <v>0.48636424900000003</v>
      </c>
      <c r="F4588">
        <v>1.3375299E-2</v>
      </c>
      <c r="G4588">
        <v>0.42501846900000001</v>
      </c>
      <c r="H4588">
        <f t="shared" si="213"/>
        <v>0.37336272500000001</v>
      </c>
      <c r="I4588" s="4">
        <f t="shared" si="214"/>
        <v>0.87386864701786959</v>
      </c>
      <c r="J4588" s="4">
        <f t="shared" si="215"/>
        <v>2.7500580181016476E-2</v>
      </c>
    </row>
    <row r="4589" spans="1:10" hidden="1" x14ac:dyDescent="0.3">
      <c r="A4589" t="s">
        <v>6401</v>
      </c>
      <c r="B4589">
        <v>11879</v>
      </c>
      <c r="C4589">
        <v>79</v>
      </c>
      <c r="D4589">
        <v>10526</v>
      </c>
      <c r="E4589">
        <v>0.67040976399999996</v>
      </c>
      <c r="F4589">
        <v>4.4584869999999997E-3</v>
      </c>
      <c r="G4589">
        <v>0.59405111399999999</v>
      </c>
      <c r="H4589">
        <f t="shared" si="213"/>
        <v>0.51431191359999995</v>
      </c>
      <c r="I4589" s="4">
        <f t="shared" si="214"/>
        <v>0.8861015236972809</v>
      </c>
      <c r="J4589" s="4">
        <f t="shared" si="215"/>
        <v>6.6503914470915056E-3</v>
      </c>
    </row>
    <row r="4590" spans="1:10" hidden="1" x14ac:dyDescent="0.3">
      <c r="A4590" t="s">
        <v>6401</v>
      </c>
      <c r="B4590">
        <v>4399</v>
      </c>
      <c r="C4590">
        <v>104</v>
      </c>
      <c r="D4590">
        <v>3608</v>
      </c>
      <c r="E4590">
        <v>0.24826437900000001</v>
      </c>
      <c r="F4590">
        <v>5.8694009999999998E-3</v>
      </c>
      <c r="G4590">
        <v>0.20362306799999999</v>
      </c>
      <c r="H4590">
        <f t="shared" si="213"/>
        <v>0.18639299010000002</v>
      </c>
      <c r="I4590" s="4">
        <f t="shared" si="214"/>
        <v>0.82018640600136394</v>
      </c>
      <c r="J4590" s="4">
        <f t="shared" si="215"/>
        <v>2.3641736758354171E-2</v>
      </c>
    </row>
    <row r="4591" spans="1:10" hidden="1" x14ac:dyDescent="0.3">
      <c r="A4591" t="s">
        <v>6401</v>
      </c>
      <c r="B4591">
        <v>3831</v>
      </c>
      <c r="C4591">
        <v>183</v>
      </c>
      <c r="D4591">
        <v>3186</v>
      </c>
      <c r="E4591">
        <v>0.216215618</v>
      </c>
      <c r="F4591">
        <v>1.0328232E-2</v>
      </c>
      <c r="G4591">
        <v>0.17981283200000001</v>
      </c>
      <c r="H4591">
        <f t="shared" si="213"/>
        <v>0.16411730500000002</v>
      </c>
      <c r="I4591" s="4">
        <f t="shared" si="214"/>
        <v>0.83163664839467499</v>
      </c>
      <c r="J4591" s="4">
        <f t="shared" si="215"/>
        <v>4.7768206734534066E-2</v>
      </c>
    </row>
    <row r="4592" spans="1:10" hidden="1" x14ac:dyDescent="0.3">
      <c r="A4592" t="s">
        <v>6401</v>
      </c>
      <c r="B4592">
        <v>349</v>
      </c>
      <c r="C4592">
        <v>16</v>
      </c>
      <c r="D4592">
        <v>280</v>
      </c>
      <c r="E4592">
        <v>1.969717E-2</v>
      </c>
      <c r="F4592">
        <v>9.0302199999999996E-4</v>
      </c>
      <c r="G4592">
        <v>1.5802887000000002E-2</v>
      </c>
      <c r="H4592">
        <f t="shared" si="213"/>
        <v>1.47700555E-2</v>
      </c>
      <c r="I4592" s="4">
        <f t="shared" si="214"/>
        <v>0.80229226361031514</v>
      </c>
      <c r="J4592" s="4">
        <f t="shared" si="215"/>
        <v>4.5845272206303724E-2</v>
      </c>
    </row>
    <row r="4593" spans="1:10" hidden="1" x14ac:dyDescent="0.3">
      <c r="A4593" t="s">
        <v>6401</v>
      </c>
      <c r="B4593">
        <v>9006</v>
      </c>
      <c r="C4593">
        <v>96</v>
      </c>
      <c r="D4593">
        <v>8465</v>
      </c>
      <c r="E4593">
        <v>0.50827653800000006</v>
      </c>
      <c r="F4593">
        <v>5.4180039999999997E-3</v>
      </c>
      <c r="G4593">
        <v>0.47774382599999998</v>
      </c>
      <c r="H4593">
        <f t="shared" si="213"/>
        <v>0.3985450176</v>
      </c>
      <c r="I4593" s="4">
        <f t="shared" si="214"/>
        <v>0.93992893626471241</v>
      </c>
      <c r="J4593" s="4">
        <f t="shared" si="215"/>
        <v>1.0659560293137908E-2</v>
      </c>
    </row>
    <row r="4594" spans="1:10" hidden="1" x14ac:dyDescent="0.3">
      <c r="A4594" t="s">
        <v>6401</v>
      </c>
      <c r="B4594">
        <v>4145</v>
      </c>
      <c r="C4594">
        <v>64</v>
      </c>
      <c r="D4594">
        <v>3869</v>
      </c>
      <c r="E4594">
        <v>0.233954305</v>
      </c>
      <c r="F4594">
        <v>3.6123219999999998E-3</v>
      </c>
      <c r="G4594">
        <v>0.21837616500000001</v>
      </c>
      <c r="H4594">
        <f t="shared" si="213"/>
        <v>0.1832124664</v>
      </c>
      <c r="I4594" s="4">
        <f t="shared" si="214"/>
        <v>0.93341375150784078</v>
      </c>
      <c r="J4594" s="4">
        <f t="shared" si="215"/>
        <v>1.5440289505428226E-2</v>
      </c>
    </row>
    <row r="4595" spans="1:10" hidden="1" x14ac:dyDescent="0.3">
      <c r="A4595" t="s">
        <v>6401</v>
      </c>
      <c r="B4595">
        <v>1154</v>
      </c>
      <c r="C4595">
        <v>29</v>
      </c>
      <c r="D4595">
        <v>1039</v>
      </c>
      <c r="E4595">
        <v>6.5139143999999996E-2</v>
      </c>
      <c r="F4595">
        <v>1.636946E-3</v>
      </c>
      <c r="G4595">
        <v>5.8647808000000003E-2</v>
      </c>
      <c r="H4595">
        <f t="shared" si="213"/>
        <v>5.0491303599999995E-2</v>
      </c>
      <c r="I4595" s="4">
        <f t="shared" si="214"/>
        <v>0.90034662045060654</v>
      </c>
      <c r="J4595" s="4">
        <f t="shared" si="215"/>
        <v>2.5129982668977469E-2</v>
      </c>
    </row>
    <row r="4596" spans="1:10" hidden="1" x14ac:dyDescent="0.3">
      <c r="A4596" t="s">
        <v>6401</v>
      </c>
      <c r="B4596">
        <v>1475</v>
      </c>
      <c r="C4596">
        <v>49</v>
      </c>
      <c r="D4596">
        <v>1290</v>
      </c>
      <c r="E4596">
        <v>8.3261578000000003E-2</v>
      </c>
      <c r="F4596">
        <v>2.7659780000000001E-3</v>
      </c>
      <c r="G4596">
        <v>7.2818599999999997E-2</v>
      </c>
      <c r="H4596">
        <f t="shared" si="213"/>
        <v>6.4029564600000005E-2</v>
      </c>
      <c r="I4596" s="4">
        <f t="shared" si="214"/>
        <v>0.87457627118644066</v>
      </c>
      <c r="J4596" s="4">
        <f t="shared" si="215"/>
        <v>3.3220338983050844E-2</v>
      </c>
    </row>
    <row r="4597" spans="1:10" hidden="1" x14ac:dyDescent="0.3">
      <c r="A4597" t="s">
        <v>6401</v>
      </c>
      <c r="B4597">
        <v>1982</v>
      </c>
      <c r="C4597">
        <v>40</v>
      </c>
      <c r="D4597">
        <v>1794</v>
      </c>
      <c r="E4597">
        <v>0.111886179</v>
      </c>
      <c r="F4597">
        <v>2.2580460000000001E-3</v>
      </c>
      <c r="G4597">
        <v>0.10127336300000001</v>
      </c>
      <c r="H4597">
        <f t="shared" si="213"/>
        <v>8.6776707599999989E-2</v>
      </c>
      <c r="I4597" s="4">
        <f t="shared" si="214"/>
        <v>0.90514631685166502</v>
      </c>
      <c r="J4597" s="4">
        <f t="shared" si="215"/>
        <v>2.0181634712411706E-2</v>
      </c>
    </row>
    <row r="4598" spans="1:10" hidden="1" x14ac:dyDescent="0.3">
      <c r="A4598" t="s">
        <v>6401</v>
      </c>
      <c r="B4598">
        <v>12872</v>
      </c>
      <c r="C4598">
        <v>323</v>
      </c>
      <c r="D4598">
        <v>10499</v>
      </c>
      <c r="E4598">
        <v>0.72663920199999998</v>
      </c>
      <c r="F4598">
        <v>1.8233721000000001E-2</v>
      </c>
      <c r="G4598">
        <v>0.59268062300000002</v>
      </c>
      <c r="H4598">
        <f t="shared" si="213"/>
        <v>0.54477053209999993</v>
      </c>
      <c r="I4598" s="4">
        <f t="shared" si="214"/>
        <v>0.81564636420136727</v>
      </c>
      <c r="J4598" s="4">
        <f t="shared" si="215"/>
        <v>2.509322560596644E-2</v>
      </c>
    </row>
    <row r="4599" spans="1:10" hidden="1" x14ac:dyDescent="0.3">
      <c r="A4599" t="s">
        <v>6401</v>
      </c>
      <c r="B4599">
        <v>7705</v>
      </c>
      <c r="C4599">
        <v>116</v>
      </c>
      <c r="D4599">
        <v>6870</v>
      </c>
      <c r="E4599">
        <v>0.43497830799999998</v>
      </c>
      <c r="F4599">
        <v>6.5486679999999997E-3</v>
      </c>
      <c r="G4599">
        <v>0.387839192</v>
      </c>
      <c r="H4599">
        <f t="shared" si="213"/>
        <v>0.33515064519999993</v>
      </c>
      <c r="I4599" s="4">
        <f t="shared" si="214"/>
        <v>0.89162881245944192</v>
      </c>
      <c r="J4599" s="4">
        <f t="shared" si="215"/>
        <v>1.5055158987670344E-2</v>
      </c>
    </row>
    <row r="4600" spans="1:10" hidden="1" x14ac:dyDescent="0.3">
      <c r="A4600" t="s">
        <v>6401</v>
      </c>
      <c r="B4600">
        <v>10830</v>
      </c>
      <c r="C4600">
        <v>107</v>
      </c>
      <c r="D4600">
        <v>9862</v>
      </c>
      <c r="E4600">
        <v>0.61140043300000002</v>
      </c>
      <c r="F4600">
        <v>6.0406139999999997E-3</v>
      </c>
      <c r="G4600">
        <v>0.55675263799999997</v>
      </c>
      <c r="H4600">
        <f t="shared" si="213"/>
        <v>0.47393413069999996</v>
      </c>
      <c r="I4600" s="4">
        <f t="shared" si="214"/>
        <v>0.91061865189289015</v>
      </c>
      <c r="J4600" s="4">
        <f t="shared" si="215"/>
        <v>9.8799630655586335E-3</v>
      </c>
    </row>
    <row r="4601" spans="1:10" hidden="1" x14ac:dyDescent="0.3">
      <c r="A4601" t="s">
        <v>6401</v>
      </c>
      <c r="B4601">
        <v>666</v>
      </c>
      <c r="C4601">
        <v>23</v>
      </c>
      <c r="D4601">
        <v>580</v>
      </c>
      <c r="E4601">
        <v>3.7598586000000003E-2</v>
      </c>
      <c r="F4601">
        <v>1.29845E-3</v>
      </c>
      <c r="G4601">
        <v>3.2743514000000001E-2</v>
      </c>
      <c r="H4601">
        <f t="shared" si="213"/>
        <v>2.8882037200000002E-2</v>
      </c>
      <c r="I4601" s="4">
        <f t="shared" si="214"/>
        <v>0.87087087087087089</v>
      </c>
      <c r="J4601" s="4">
        <f t="shared" si="215"/>
        <v>3.4534534534534533E-2</v>
      </c>
    </row>
    <row r="4602" spans="1:10" hidden="1" x14ac:dyDescent="0.3">
      <c r="A4602" t="s">
        <v>6401</v>
      </c>
      <c r="B4602">
        <v>10904</v>
      </c>
      <c r="C4602">
        <v>1771</v>
      </c>
      <c r="D4602">
        <v>7899</v>
      </c>
      <c r="E4602">
        <v>0.61560794200000002</v>
      </c>
      <c r="F4602">
        <v>9.9985479000000002E-2</v>
      </c>
      <c r="G4602">
        <v>0.44595443299999998</v>
      </c>
      <c r="H4602">
        <f t="shared" si="213"/>
        <v>0.46158739670000004</v>
      </c>
      <c r="I4602" s="4">
        <f t="shared" si="214"/>
        <v>0.72441305942773293</v>
      </c>
      <c r="J4602" s="4">
        <f t="shared" si="215"/>
        <v>0.16241746148202493</v>
      </c>
    </row>
    <row r="4603" spans="1:10" hidden="1" x14ac:dyDescent="0.3">
      <c r="A4603" t="s">
        <v>6401</v>
      </c>
      <c r="B4603">
        <v>11533</v>
      </c>
      <c r="C4603">
        <v>481</v>
      </c>
      <c r="D4603">
        <v>9704</v>
      </c>
      <c r="E4603">
        <v>0.65111944200000005</v>
      </c>
      <c r="F4603">
        <v>2.7155853000000001E-2</v>
      </c>
      <c r="G4603">
        <v>0.54785945300000005</v>
      </c>
      <c r="H4603">
        <f t="shared" si="213"/>
        <v>0.49534872750000003</v>
      </c>
      <c r="I4603" s="4">
        <f t="shared" si="214"/>
        <v>0.84141160149137262</v>
      </c>
      <c r="J4603" s="4">
        <f t="shared" si="215"/>
        <v>4.1706407699644496E-2</v>
      </c>
    </row>
    <row r="4604" spans="1:10" hidden="1" x14ac:dyDescent="0.3">
      <c r="A4604" t="s">
        <v>6401</v>
      </c>
      <c r="B4604">
        <v>2250</v>
      </c>
      <c r="C4604">
        <v>309</v>
      </c>
      <c r="D4604">
        <v>1732</v>
      </c>
      <c r="E4604">
        <v>0.127030483</v>
      </c>
      <c r="F4604">
        <v>1.7445519999999999E-2</v>
      </c>
      <c r="G4604">
        <v>9.7785242999999994E-2</v>
      </c>
      <c r="H4604">
        <f t="shared" si="213"/>
        <v>9.6339918400000002E-2</v>
      </c>
      <c r="I4604" s="4">
        <f t="shared" si="214"/>
        <v>0.76977777777777778</v>
      </c>
      <c r="J4604" s="4">
        <f t="shared" si="215"/>
        <v>0.13733333333333334</v>
      </c>
    </row>
    <row r="4605" spans="1:10" hidden="1" x14ac:dyDescent="0.3">
      <c r="A4605" t="s">
        <v>6401</v>
      </c>
      <c r="B4605">
        <v>9390</v>
      </c>
      <c r="C4605">
        <v>188</v>
      </c>
      <c r="D4605">
        <v>8229</v>
      </c>
      <c r="E4605">
        <v>0.53015752199999999</v>
      </c>
      <c r="F4605">
        <v>1.0614442E-2</v>
      </c>
      <c r="G4605">
        <v>0.46460769400000002</v>
      </c>
      <c r="H4605">
        <f t="shared" si="213"/>
        <v>0.40658395760000005</v>
      </c>
      <c r="I4605" s="4">
        <f t="shared" si="214"/>
        <v>0.8763578274760383</v>
      </c>
      <c r="J4605" s="4">
        <f t="shared" si="215"/>
        <v>2.0021299254526091E-2</v>
      </c>
    </row>
    <row r="4606" spans="1:10" hidden="1" x14ac:dyDescent="0.3">
      <c r="A4606" t="s">
        <v>6401</v>
      </c>
      <c r="B4606">
        <v>4604</v>
      </c>
      <c r="C4606">
        <v>72</v>
      </c>
      <c r="D4606">
        <v>4092</v>
      </c>
      <c r="E4606">
        <v>0.25996281799999998</v>
      </c>
      <c r="F4606">
        <v>4.0654480000000002E-3</v>
      </c>
      <c r="G4606">
        <v>0.231052965</v>
      </c>
      <c r="H4606">
        <f t="shared" si="213"/>
        <v>0.20011038810000001</v>
      </c>
      <c r="I4606" s="4">
        <f t="shared" si="214"/>
        <v>0.88879235447437011</v>
      </c>
      <c r="J4606" s="4">
        <f t="shared" si="215"/>
        <v>1.5638575152041704E-2</v>
      </c>
    </row>
    <row r="4607" spans="1:10" hidden="1" x14ac:dyDescent="0.3">
      <c r="A4607" t="s">
        <v>6401</v>
      </c>
      <c r="B4607">
        <v>3057</v>
      </c>
      <c r="C4607">
        <v>89</v>
      </c>
      <c r="D4607">
        <v>2707</v>
      </c>
      <c r="E4607">
        <v>0.172615512</v>
      </c>
      <c r="F4607">
        <v>5.0254430000000001E-3</v>
      </c>
      <c r="G4607">
        <v>0.15285253200000001</v>
      </c>
      <c r="H4607">
        <f t="shared" si="213"/>
        <v>0.13316860420000001</v>
      </c>
      <c r="I4607" s="4">
        <f t="shared" si="214"/>
        <v>0.88550866862937516</v>
      </c>
      <c r="J4607" s="4">
        <f t="shared" si="215"/>
        <v>2.9113509977101732E-2</v>
      </c>
    </row>
    <row r="4608" spans="1:10" hidden="1" x14ac:dyDescent="0.3">
      <c r="A4608" t="s">
        <v>6401</v>
      </c>
      <c r="B4608">
        <v>889</v>
      </c>
      <c r="C4608">
        <v>15</v>
      </c>
      <c r="D4608">
        <v>801</v>
      </c>
      <c r="E4608">
        <v>5.0201349999999999E-2</v>
      </c>
      <c r="F4608">
        <v>8.47042E-4</v>
      </c>
      <c r="G4608">
        <v>4.5232038000000002E-2</v>
      </c>
      <c r="H4608">
        <f t="shared" si="213"/>
        <v>3.8839694800000005E-2</v>
      </c>
      <c r="I4608" s="4">
        <f t="shared" si="214"/>
        <v>0.9010123734533183</v>
      </c>
      <c r="J4608" s="4">
        <f t="shared" si="215"/>
        <v>1.6872890888638921E-2</v>
      </c>
    </row>
    <row r="4609" spans="1:10" hidden="1" x14ac:dyDescent="0.3">
      <c r="A4609" t="s">
        <v>6401</v>
      </c>
      <c r="B4609">
        <v>1719</v>
      </c>
      <c r="C4609">
        <v>29</v>
      </c>
      <c r="D4609">
        <v>1548</v>
      </c>
      <c r="E4609">
        <v>9.7073857999999999E-2</v>
      </c>
      <c r="F4609">
        <v>1.6376629999999999E-3</v>
      </c>
      <c r="G4609">
        <v>8.7417297000000005E-2</v>
      </c>
      <c r="H4609">
        <f t="shared" si="213"/>
        <v>7.5089650699999996E-2</v>
      </c>
      <c r="I4609" s="4">
        <f t="shared" si="214"/>
        <v>0.90052356020942403</v>
      </c>
      <c r="J4609" s="4">
        <f t="shared" si="215"/>
        <v>1.6870273414776031E-2</v>
      </c>
    </row>
    <row r="4610" spans="1:10" hidden="1" x14ac:dyDescent="0.3">
      <c r="A4610" t="s">
        <v>6401</v>
      </c>
      <c r="B4610">
        <v>19242</v>
      </c>
      <c r="C4610">
        <v>549</v>
      </c>
      <c r="D4610">
        <v>16129</v>
      </c>
      <c r="E4610">
        <v>1.0866173269999999</v>
      </c>
      <c r="F4610">
        <v>3.1002645999999998E-2</v>
      </c>
      <c r="G4610">
        <v>0.91082272399999997</v>
      </c>
      <c r="H4610">
        <f t="shared" si="213"/>
        <v>0.82275600989999997</v>
      </c>
      <c r="I4610" s="4">
        <f t="shared" si="214"/>
        <v>0.83821848040744207</v>
      </c>
      <c r="J4610" s="4">
        <f t="shared" si="215"/>
        <v>2.853133769878391E-2</v>
      </c>
    </row>
    <row r="4611" spans="1:10" hidden="1" x14ac:dyDescent="0.3">
      <c r="A4611" t="s">
        <v>6401</v>
      </c>
      <c r="B4611">
        <v>9402</v>
      </c>
      <c r="C4611">
        <v>469</v>
      </c>
      <c r="D4611">
        <v>7789</v>
      </c>
      <c r="E4611">
        <v>0.53096448600000001</v>
      </c>
      <c r="F4611">
        <v>2.6486103E-2</v>
      </c>
      <c r="G4611">
        <v>0.43987261999999999</v>
      </c>
      <c r="H4611">
        <f t="shared" ref="H4611:H4674" si="216">E4611*0.5+G4611*0.3+F4611*0.2</f>
        <v>0.40274124959999996</v>
      </c>
      <c r="I4611" s="4">
        <f t="shared" ref="I4611:I4674" si="217">D4611/B4611</f>
        <v>0.82844075728568389</v>
      </c>
      <c r="J4611" s="4">
        <f t="shared" ref="J4611:J4674" si="218">C4611/B4611</f>
        <v>4.9883003616251864E-2</v>
      </c>
    </row>
    <row r="4612" spans="1:10" hidden="1" x14ac:dyDescent="0.3">
      <c r="A4612" t="s">
        <v>6401</v>
      </c>
      <c r="B4612">
        <v>1502</v>
      </c>
      <c r="C4612">
        <v>182</v>
      </c>
      <c r="D4612">
        <v>1199</v>
      </c>
      <c r="E4612">
        <v>8.4823299000000005E-2</v>
      </c>
      <c r="F4612">
        <v>1.0278189E-2</v>
      </c>
      <c r="G4612">
        <v>6.7711807999999998E-2</v>
      </c>
      <c r="H4612">
        <f t="shared" si="216"/>
        <v>6.4780829700000001E-2</v>
      </c>
      <c r="I4612" s="4">
        <f t="shared" si="217"/>
        <v>0.79826897470039948</v>
      </c>
      <c r="J4612" s="4">
        <f t="shared" si="218"/>
        <v>0.12117177097203728</v>
      </c>
    </row>
    <row r="4613" spans="1:10" hidden="1" x14ac:dyDescent="0.3">
      <c r="A4613" t="s">
        <v>6401</v>
      </c>
      <c r="B4613">
        <v>366</v>
      </c>
      <c r="C4613">
        <v>12</v>
      </c>
      <c r="D4613">
        <v>331</v>
      </c>
      <c r="E4613">
        <v>2.0670256000000001E-2</v>
      </c>
      <c r="F4613">
        <v>6.7771300000000004E-4</v>
      </c>
      <c r="G4613">
        <v>1.8693591999999998E-2</v>
      </c>
      <c r="H4613">
        <f t="shared" si="216"/>
        <v>1.60787482E-2</v>
      </c>
      <c r="I4613" s="4">
        <f t="shared" si="217"/>
        <v>0.90437158469945356</v>
      </c>
      <c r="J4613" s="4">
        <f t="shared" si="218"/>
        <v>3.2786885245901641E-2</v>
      </c>
    </row>
    <row r="4614" spans="1:10" hidden="1" x14ac:dyDescent="0.3">
      <c r="A4614" t="s">
        <v>6401</v>
      </c>
      <c r="B4614">
        <v>3004</v>
      </c>
      <c r="C4614">
        <v>34</v>
      </c>
      <c r="D4614">
        <v>2789</v>
      </c>
      <c r="E4614">
        <v>0.16964960600000001</v>
      </c>
      <c r="F4614">
        <v>1.9201349999999999E-3</v>
      </c>
      <c r="G4614">
        <v>0.15750757400000001</v>
      </c>
      <c r="H4614">
        <f t="shared" si="216"/>
        <v>0.13246110220000001</v>
      </c>
      <c r="I4614" s="4">
        <f t="shared" si="217"/>
        <v>0.92842876165113186</v>
      </c>
      <c r="J4614" s="4">
        <f t="shared" si="218"/>
        <v>1.1318242343541944E-2</v>
      </c>
    </row>
    <row r="4615" spans="1:10" hidden="1" x14ac:dyDescent="0.3">
      <c r="A4615" t="s">
        <v>6401</v>
      </c>
      <c r="B4615">
        <v>681</v>
      </c>
      <c r="C4615">
        <v>42</v>
      </c>
      <c r="D4615">
        <v>579</v>
      </c>
      <c r="E4615">
        <v>3.8460679999999997E-2</v>
      </c>
      <c r="F4615">
        <v>2.3720239999999999E-3</v>
      </c>
      <c r="G4615">
        <v>3.2700050000000001E-2</v>
      </c>
      <c r="H4615">
        <f t="shared" si="216"/>
        <v>2.9514759799999998E-2</v>
      </c>
      <c r="I4615" s="4">
        <f t="shared" si="217"/>
        <v>0.85022026431718056</v>
      </c>
      <c r="J4615" s="4">
        <f t="shared" si="218"/>
        <v>6.1674008810572688E-2</v>
      </c>
    </row>
    <row r="4616" spans="1:10" hidden="1" x14ac:dyDescent="0.3">
      <c r="A4616" t="s">
        <v>6401</v>
      </c>
      <c r="B4616">
        <v>3165</v>
      </c>
      <c r="C4616">
        <v>88</v>
      </c>
      <c r="D4616">
        <v>2729</v>
      </c>
      <c r="E4616">
        <v>0.178748977</v>
      </c>
      <c r="F4616">
        <v>4.9699560000000002E-3</v>
      </c>
      <c r="G4616">
        <v>0.15412510600000001</v>
      </c>
      <c r="H4616">
        <f t="shared" si="216"/>
        <v>0.13660601149999999</v>
      </c>
      <c r="I4616" s="4">
        <f t="shared" si="217"/>
        <v>0.86224328593996835</v>
      </c>
      <c r="J4616" s="4">
        <f t="shared" si="218"/>
        <v>2.7804107424960506E-2</v>
      </c>
    </row>
    <row r="4617" spans="1:10" hidden="1" x14ac:dyDescent="0.3">
      <c r="A4617" t="s">
        <v>6401</v>
      </c>
      <c r="B4617">
        <v>36819</v>
      </c>
      <c r="C4617">
        <v>1557</v>
      </c>
      <c r="D4617">
        <v>31917</v>
      </c>
      <c r="E4617">
        <v>2.0795091010000002</v>
      </c>
      <c r="F4617">
        <v>8.7938174999999993E-2</v>
      </c>
      <c r="G4617">
        <v>1.802647871</v>
      </c>
      <c r="H4617">
        <f t="shared" si="216"/>
        <v>1.5981365468000002</v>
      </c>
      <c r="I4617" s="4">
        <f t="shared" si="217"/>
        <v>0.86686221787663975</v>
      </c>
      <c r="J4617" s="4">
        <f t="shared" si="218"/>
        <v>4.2287949156685406E-2</v>
      </c>
    </row>
    <row r="4618" spans="1:10" hidden="1" x14ac:dyDescent="0.3">
      <c r="A4618" t="s">
        <v>6401</v>
      </c>
      <c r="B4618">
        <v>3416</v>
      </c>
      <c r="C4618">
        <v>43</v>
      </c>
      <c r="D4618">
        <v>3208</v>
      </c>
      <c r="E4618">
        <v>0.19294113299999999</v>
      </c>
      <c r="F4618">
        <v>2.4287089999999998E-3</v>
      </c>
      <c r="G4618">
        <v>0.18119296100000001</v>
      </c>
      <c r="H4618">
        <f t="shared" si="216"/>
        <v>0.15131419660000001</v>
      </c>
      <c r="I4618" s="4">
        <f t="shared" si="217"/>
        <v>0.93911007025761128</v>
      </c>
      <c r="J4618" s="4">
        <f t="shared" si="218"/>
        <v>1.2587822014051522E-2</v>
      </c>
    </row>
    <row r="4619" spans="1:10" hidden="1" x14ac:dyDescent="0.3">
      <c r="A4619" t="s">
        <v>6401</v>
      </c>
      <c r="B4619">
        <v>524</v>
      </c>
      <c r="C4619">
        <v>19</v>
      </c>
      <c r="D4619">
        <v>461</v>
      </c>
      <c r="E4619">
        <v>2.9596357E-2</v>
      </c>
      <c r="F4619">
        <v>1.0731499999999999E-3</v>
      </c>
      <c r="G4619">
        <v>2.6038016000000001E-2</v>
      </c>
      <c r="H4619">
        <f t="shared" si="216"/>
        <v>2.28242133E-2</v>
      </c>
      <c r="I4619" s="4">
        <f t="shared" si="217"/>
        <v>0.87977099236641221</v>
      </c>
      <c r="J4619" s="4">
        <f t="shared" si="218"/>
        <v>3.6259541984732822E-2</v>
      </c>
    </row>
    <row r="4620" spans="1:10" hidden="1" x14ac:dyDescent="0.3">
      <c r="A4620" t="s">
        <v>6401</v>
      </c>
      <c r="B4620">
        <v>3884</v>
      </c>
      <c r="C4620">
        <v>64</v>
      </c>
      <c r="D4620">
        <v>3595</v>
      </c>
      <c r="E4620">
        <v>0.21938064199999999</v>
      </c>
      <c r="F4620">
        <v>3.6149229999999999E-3</v>
      </c>
      <c r="G4620">
        <v>0.20305700500000001</v>
      </c>
      <c r="H4620">
        <f t="shared" si="216"/>
        <v>0.1713304071</v>
      </c>
      <c r="I4620" s="4">
        <f t="shared" si="217"/>
        <v>0.92559217301750774</v>
      </c>
      <c r="J4620" s="4">
        <f t="shared" si="218"/>
        <v>1.6477857878475798E-2</v>
      </c>
    </row>
    <row r="4621" spans="1:10" hidden="1" x14ac:dyDescent="0.3">
      <c r="A4621" t="s">
        <v>6401</v>
      </c>
      <c r="B4621">
        <v>1323</v>
      </c>
      <c r="C4621">
        <v>56</v>
      </c>
      <c r="D4621">
        <v>1169</v>
      </c>
      <c r="E4621">
        <v>7.473465E-2</v>
      </c>
      <c r="F4621">
        <v>3.1633709999999999E-3</v>
      </c>
      <c r="G4621">
        <v>6.6035378000000006E-2</v>
      </c>
      <c r="H4621">
        <f t="shared" si="216"/>
        <v>5.7810612600000005E-2</v>
      </c>
      <c r="I4621" s="4">
        <f t="shared" si="217"/>
        <v>0.8835978835978836</v>
      </c>
      <c r="J4621" s="4">
        <f t="shared" si="218"/>
        <v>4.2328042328042326E-2</v>
      </c>
    </row>
    <row r="4622" spans="1:10" hidden="1" x14ac:dyDescent="0.3">
      <c r="A4622" t="s">
        <v>6401</v>
      </c>
      <c r="B4622">
        <v>2114</v>
      </c>
      <c r="C4622">
        <v>91</v>
      </c>
      <c r="D4622">
        <v>1853</v>
      </c>
      <c r="E4622">
        <v>0.11941727100000001</v>
      </c>
      <c r="F4622">
        <v>5.1404789999999999E-3</v>
      </c>
      <c r="G4622">
        <v>0.10467369999999999</v>
      </c>
      <c r="H4622">
        <f t="shared" si="216"/>
        <v>9.213884130000001E-2</v>
      </c>
      <c r="I4622" s="4">
        <f t="shared" si="217"/>
        <v>0.87653736991485331</v>
      </c>
      <c r="J4622" s="4">
        <f t="shared" si="218"/>
        <v>4.3046357615894038E-2</v>
      </c>
    </row>
    <row r="4623" spans="1:10" hidden="1" x14ac:dyDescent="0.3">
      <c r="A4623" t="s">
        <v>6401</v>
      </c>
      <c r="B4623">
        <v>62455</v>
      </c>
      <c r="C4623">
        <v>1245</v>
      </c>
      <c r="D4623">
        <v>57530</v>
      </c>
      <c r="E4623">
        <v>3.528006457</v>
      </c>
      <c r="F4623">
        <v>7.0328525000000003E-2</v>
      </c>
      <c r="G4623">
        <v>3.2497992390000001</v>
      </c>
      <c r="H4623">
        <f t="shared" si="216"/>
        <v>2.7530087052000001</v>
      </c>
      <c r="I4623" s="4">
        <f t="shared" si="217"/>
        <v>0.92114322312064689</v>
      </c>
      <c r="J4623" s="4">
        <f t="shared" si="218"/>
        <v>1.9934352733968458E-2</v>
      </c>
    </row>
    <row r="4624" spans="1:10" hidden="1" x14ac:dyDescent="0.3">
      <c r="A4624" t="s">
        <v>6401</v>
      </c>
      <c r="B4624">
        <v>528</v>
      </c>
      <c r="C4624">
        <v>36</v>
      </c>
      <c r="D4624">
        <v>429</v>
      </c>
      <c r="E4624">
        <v>2.9828226999999999E-2</v>
      </c>
      <c r="F4624">
        <v>2.0337430000000002E-3</v>
      </c>
      <c r="G4624">
        <v>2.4235434E-2</v>
      </c>
      <c r="H4624">
        <f t="shared" si="216"/>
        <v>2.2591492299999998E-2</v>
      </c>
      <c r="I4624" s="4">
        <f t="shared" si="217"/>
        <v>0.8125</v>
      </c>
      <c r="J4624" s="4">
        <f t="shared" si="218"/>
        <v>6.8181818181818177E-2</v>
      </c>
    </row>
    <row r="4625" spans="1:10" hidden="1" x14ac:dyDescent="0.3">
      <c r="A4625" t="s">
        <v>6401</v>
      </c>
      <c r="B4625">
        <v>1181</v>
      </c>
      <c r="C4625">
        <v>41</v>
      </c>
      <c r="D4625">
        <v>1000</v>
      </c>
      <c r="E4625">
        <v>6.6719843000000001E-2</v>
      </c>
      <c r="F4625">
        <v>2.3162690000000001E-3</v>
      </c>
      <c r="G4625">
        <v>5.6494362999999999E-2</v>
      </c>
      <c r="H4625">
        <f t="shared" si="216"/>
        <v>5.0771484200000001E-2</v>
      </c>
      <c r="I4625" s="4">
        <f t="shared" si="217"/>
        <v>0.84674005080440307</v>
      </c>
      <c r="J4625" s="4">
        <f t="shared" si="218"/>
        <v>3.4716342082980522E-2</v>
      </c>
    </row>
    <row r="4626" spans="1:10" hidden="1" x14ac:dyDescent="0.3">
      <c r="A4626" t="s">
        <v>6401</v>
      </c>
      <c r="B4626">
        <v>5504</v>
      </c>
      <c r="C4626">
        <v>93</v>
      </c>
      <c r="D4626">
        <v>5015</v>
      </c>
      <c r="E4626">
        <v>0.31097554399999999</v>
      </c>
      <c r="F4626">
        <v>5.2544920000000004E-3</v>
      </c>
      <c r="G4626">
        <v>0.28334708400000003</v>
      </c>
      <c r="H4626">
        <f t="shared" si="216"/>
        <v>0.2415427956</v>
      </c>
      <c r="I4626" s="4">
        <f t="shared" si="217"/>
        <v>0.91115552325581395</v>
      </c>
      <c r="J4626" s="4">
        <f t="shared" si="218"/>
        <v>1.6896802325581394E-2</v>
      </c>
    </row>
    <row r="4627" spans="1:10" hidden="1" x14ac:dyDescent="0.3">
      <c r="A4627" t="s">
        <v>6401</v>
      </c>
      <c r="B4627">
        <v>2320</v>
      </c>
      <c r="C4627">
        <v>35</v>
      </c>
      <c r="D4627">
        <v>2154</v>
      </c>
      <c r="E4627">
        <v>0.13109115499999999</v>
      </c>
      <c r="F4627">
        <v>1.9776680000000001E-3</v>
      </c>
      <c r="G4627">
        <v>0.12171135700000001</v>
      </c>
      <c r="H4627">
        <f t="shared" si="216"/>
        <v>0.10245451819999998</v>
      </c>
      <c r="I4627" s="4">
        <f t="shared" si="217"/>
        <v>0.92844827586206902</v>
      </c>
      <c r="J4627" s="4">
        <f t="shared" si="218"/>
        <v>1.5086206896551725E-2</v>
      </c>
    </row>
    <row r="4628" spans="1:10" hidden="1" x14ac:dyDescent="0.3">
      <c r="A4628" t="s">
        <v>6401</v>
      </c>
      <c r="B4628">
        <v>1680</v>
      </c>
      <c r="C4628">
        <v>74</v>
      </c>
      <c r="D4628">
        <v>1487</v>
      </c>
      <c r="E4628">
        <v>9.4929048000000002E-2</v>
      </c>
      <c r="F4628">
        <v>4.1813989999999997E-3</v>
      </c>
      <c r="G4628">
        <v>8.4023508999999996E-2</v>
      </c>
      <c r="H4628">
        <f t="shared" si="216"/>
        <v>7.350785650000001E-2</v>
      </c>
      <c r="I4628" s="4">
        <f t="shared" si="217"/>
        <v>0.88511904761904758</v>
      </c>
      <c r="J4628" s="4">
        <f t="shared" si="218"/>
        <v>4.4047619047619051E-2</v>
      </c>
    </row>
    <row r="4629" spans="1:10" hidden="1" x14ac:dyDescent="0.3">
      <c r="A4629" t="s">
        <v>6401</v>
      </c>
      <c r="B4629">
        <v>6353</v>
      </c>
      <c r="C4629">
        <v>166</v>
      </c>
      <c r="D4629">
        <v>5725</v>
      </c>
      <c r="E4629">
        <v>0.358978717</v>
      </c>
      <c r="F4629">
        <v>9.3798939999999997E-3</v>
      </c>
      <c r="G4629">
        <v>0.32349333499999999</v>
      </c>
      <c r="H4629">
        <f t="shared" si="216"/>
        <v>0.27841333779999999</v>
      </c>
      <c r="I4629" s="4">
        <f t="shared" si="217"/>
        <v>0.90114906343459777</v>
      </c>
      <c r="J4629" s="4">
        <f t="shared" si="218"/>
        <v>2.6129387690854714E-2</v>
      </c>
    </row>
    <row r="4630" spans="1:10" hidden="1" x14ac:dyDescent="0.3">
      <c r="A4630" t="s">
        <v>6401</v>
      </c>
      <c r="B4630">
        <v>22260</v>
      </c>
      <c r="C4630">
        <v>752</v>
      </c>
      <c r="D4630">
        <v>18384</v>
      </c>
      <c r="E4630">
        <v>1.257809892</v>
      </c>
      <c r="F4630">
        <v>4.2492050000000003E-2</v>
      </c>
      <c r="G4630">
        <v>1.0387950159999999</v>
      </c>
      <c r="H4630">
        <f t="shared" si="216"/>
        <v>0.94904186079999986</v>
      </c>
      <c r="I4630" s="4">
        <f t="shared" si="217"/>
        <v>0.82587601078167117</v>
      </c>
      <c r="J4630" s="4">
        <f t="shared" si="218"/>
        <v>3.3782569631626236E-2</v>
      </c>
    </row>
    <row r="4631" spans="1:10" hidden="1" x14ac:dyDescent="0.3">
      <c r="A4631" t="s">
        <v>6401</v>
      </c>
      <c r="B4631">
        <v>18493</v>
      </c>
      <c r="C4631">
        <v>271</v>
      </c>
      <c r="D4631">
        <v>16611</v>
      </c>
      <c r="E4631">
        <v>1.045079767</v>
      </c>
      <c r="F4631">
        <v>1.5314800999999999E-2</v>
      </c>
      <c r="G4631">
        <v>0.93872384200000003</v>
      </c>
      <c r="H4631">
        <f t="shared" si="216"/>
        <v>0.80721999629999996</v>
      </c>
      <c r="I4631" s="4">
        <f t="shared" si="217"/>
        <v>0.89823176336992372</v>
      </c>
      <c r="J4631" s="4">
        <f t="shared" si="218"/>
        <v>1.465419347861353E-2</v>
      </c>
    </row>
    <row r="4632" spans="1:10" hidden="1" x14ac:dyDescent="0.3">
      <c r="A4632" t="s">
        <v>6401</v>
      </c>
      <c r="B4632">
        <v>2046</v>
      </c>
      <c r="C4632">
        <v>28</v>
      </c>
      <c r="D4632">
        <v>1874</v>
      </c>
      <c r="E4632">
        <v>0.11565629500000001</v>
      </c>
      <c r="F4632">
        <v>1.5827840000000001E-3</v>
      </c>
      <c r="G4632">
        <v>0.105933479</v>
      </c>
      <c r="H4632">
        <f t="shared" si="216"/>
        <v>8.9924747999999999E-2</v>
      </c>
      <c r="I4632" s="4">
        <f t="shared" si="217"/>
        <v>0.91593352883675461</v>
      </c>
      <c r="J4632" s="4">
        <f t="shared" si="218"/>
        <v>1.3685239491691105E-2</v>
      </c>
    </row>
    <row r="4633" spans="1:10" hidden="1" x14ac:dyDescent="0.3">
      <c r="A4633" t="s">
        <v>6401</v>
      </c>
      <c r="B4633">
        <v>7599</v>
      </c>
      <c r="C4633">
        <v>54</v>
      </c>
      <c r="D4633">
        <v>7202</v>
      </c>
      <c r="E4633">
        <v>0.42958825699999997</v>
      </c>
      <c r="F4633">
        <v>3.0527390000000001E-3</v>
      </c>
      <c r="G4633">
        <v>0.40714496999999999</v>
      </c>
      <c r="H4633">
        <f t="shared" si="216"/>
        <v>0.33754816730000003</v>
      </c>
      <c r="I4633" s="4">
        <f t="shared" si="217"/>
        <v>0.9477562837215423</v>
      </c>
      <c r="J4633" s="4">
        <f t="shared" si="218"/>
        <v>7.1061981839715752E-3</v>
      </c>
    </row>
    <row r="4634" spans="1:10" hidden="1" x14ac:dyDescent="0.3">
      <c r="A4634" t="s">
        <v>6401</v>
      </c>
      <c r="B4634">
        <v>2165</v>
      </c>
      <c r="C4634">
        <v>56</v>
      </c>
      <c r="D4634">
        <v>1973</v>
      </c>
      <c r="E4634">
        <v>0.122393672</v>
      </c>
      <c r="F4634">
        <v>3.165841E-3</v>
      </c>
      <c r="G4634">
        <v>0.11153936</v>
      </c>
      <c r="H4634">
        <f t="shared" si="216"/>
        <v>9.5291812200000006E-2</v>
      </c>
      <c r="I4634" s="4">
        <f t="shared" si="217"/>
        <v>0.91131639722863744</v>
      </c>
      <c r="J4634" s="4">
        <f t="shared" si="218"/>
        <v>2.5866050808314087E-2</v>
      </c>
    </row>
    <row r="4635" spans="1:10" hidden="1" x14ac:dyDescent="0.3">
      <c r="A4635" t="s">
        <v>6401</v>
      </c>
      <c r="B4635">
        <v>11643</v>
      </c>
      <c r="C4635">
        <v>240</v>
      </c>
      <c r="D4635">
        <v>9577</v>
      </c>
      <c r="E4635">
        <v>0.65821225100000003</v>
      </c>
      <c r="F4635">
        <v>1.3567890000000001E-2</v>
      </c>
      <c r="G4635">
        <v>0.541415333</v>
      </c>
      <c r="H4635">
        <f t="shared" si="216"/>
        <v>0.49424430339999997</v>
      </c>
      <c r="I4635" s="4">
        <f t="shared" si="217"/>
        <v>0.82255432448681609</v>
      </c>
      <c r="J4635" s="4">
        <f t="shared" si="218"/>
        <v>2.0613244009275961E-2</v>
      </c>
    </row>
    <row r="4636" spans="1:10" hidden="1" x14ac:dyDescent="0.3">
      <c r="A4636" t="s">
        <v>6401</v>
      </c>
      <c r="B4636">
        <v>7003</v>
      </c>
      <c r="C4636">
        <v>275</v>
      </c>
      <c r="D4636">
        <v>5844</v>
      </c>
      <c r="E4636">
        <v>0.39589971600000001</v>
      </c>
      <c r="F4636">
        <v>1.5546539999999999E-2</v>
      </c>
      <c r="G4636">
        <v>0.33037811500000003</v>
      </c>
      <c r="H4636">
        <f t="shared" si="216"/>
        <v>0.3001726005</v>
      </c>
      <c r="I4636" s="4">
        <f t="shared" si="217"/>
        <v>0.83449950021419395</v>
      </c>
      <c r="J4636" s="4">
        <f t="shared" si="218"/>
        <v>3.9268884763672712E-2</v>
      </c>
    </row>
    <row r="4637" spans="1:10" hidden="1" x14ac:dyDescent="0.3">
      <c r="A4637" t="s">
        <v>6401</v>
      </c>
      <c r="B4637">
        <v>1142</v>
      </c>
      <c r="C4637">
        <v>140</v>
      </c>
      <c r="D4637">
        <v>892</v>
      </c>
      <c r="E4637">
        <v>6.4560541999999999E-2</v>
      </c>
      <c r="F4637">
        <v>7.9146019999999997E-3</v>
      </c>
      <c r="G4637">
        <v>5.0427324000000003E-2</v>
      </c>
      <c r="H4637">
        <f t="shared" si="216"/>
        <v>4.8991388599999998E-2</v>
      </c>
      <c r="I4637" s="4">
        <f t="shared" si="217"/>
        <v>0.78108581436077062</v>
      </c>
      <c r="J4637" s="4">
        <f t="shared" si="218"/>
        <v>0.12259194395796848</v>
      </c>
    </row>
    <row r="4638" spans="1:10" hidden="1" x14ac:dyDescent="0.3">
      <c r="A4638" t="s">
        <v>6401</v>
      </c>
      <c r="B4638">
        <v>8322</v>
      </c>
      <c r="C4638">
        <v>132</v>
      </c>
      <c r="D4638">
        <v>7227</v>
      </c>
      <c r="E4638">
        <v>0.47047910399999998</v>
      </c>
      <c r="F4638">
        <v>7.4625380000000003E-3</v>
      </c>
      <c r="G4638">
        <v>0.40857395899999999</v>
      </c>
      <c r="H4638">
        <f t="shared" si="216"/>
        <v>0.35930424729999999</v>
      </c>
      <c r="I4638" s="4">
        <f t="shared" si="217"/>
        <v>0.86842105263157898</v>
      </c>
      <c r="J4638" s="4">
        <f t="shared" si="218"/>
        <v>1.5861571737563085E-2</v>
      </c>
    </row>
    <row r="4639" spans="1:10" hidden="1" x14ac:dyDescent="0.3">
      <c r="A4639" t="s">
        <v>6401</v>
      </c>
      <c r="B4639">
        <v>790</v>
      </c>
      <c r="C4639">
        <v>40</v>
      </c>
      <c r="D4639">
        <v>655</v>
      </c>
      <c r="E4639">
        <v>4.4662882000000001E-2</v>
      </c>
      <c r="F4639">
        <v>2.261412E-3</v>
      </c>
      <c r="G4639">
        <v>3.7030617000000002E-2</v>
      </c>
      <c r="H4639">
        <f t="shared" si="216"/>
        <v>3.3892908499999999E-2</v>
      </c>
      <c r="I4639" s="4">
        <f t="shared" si="217"/>
        <v>0.82911392405063289</v>
      </c>
      <c r="J4639" s="4">
        <f t="shared" si="218"/>
        <v>5.0632911392405063E-2</v>
      </c>
    </row>
    <row r="4640" spans="1:10" hidden="1" x14ac:dyDescent="0.3">
      <c r="A4640" t="s">
        <v>6401</v>
      </c>
      <c r="B4640">
        <v>1033</v>
      </c>
      <c r="C4640">
        <v>42</v>
      </c>
      <c r="D4640">
        <v>923</v>
      </c>
      <c r="E4640">
        <v>5.8400958000000003E-2</v>
      </c>
      <c r="F4640">
        <v>2.3744819999999998E-3</v>
      </c>
      <c r="G4640">
        <v>5.2182076000000001E-2</v>
      </c>
      <c r="H4640">
        <f t="shared" si="216"/>
        <v>4.5329998200000006E-2</v>
      </c>
      <c r="I4640" s="4">
        <f t="shared" si="217"/>
        <v>0.89351403678606001</v>
      </c>
      <c r="J4640" s="4">
        <f t="shared" si="218"/>
        <v>4.0658276863504358E-2</v>
      </c>
    </row>
    <row r="4641" spans="1:10" hidden="1" x14ac:dyDescent="0.3">
      <c r="A4641" t="s">
        <v>6401</v>
      </c>
      <c r="B4641">
        <v>8768</v>
      </c>
      <c r="C4641">
        <v>112</v>
      </c>
      <c r="D4641">
        <v>8001</v>
      </c>
      <c r="E4641">
        <v>0.49572398499999998</v>
      </c>
      <c r="F4641">
        <v>6.3322409999999997E-3</v>
      </c>
      <c r="G4641">
        <v>0.452359444</v>
      </c>
      <c r="H4641">
        <f t="shared" si="216"/>
        <v>0.38483627389999997</v>
      </c>
      <c r="I4641" s="4">
        <f t="shared" si="217"/>
        <v>0.91252281021897808</v>
      </c>
      <c r="J4641" s="4">
        <f t="shared" si="218"/>
        <v>1.2773722627737226E-2</v>
      </c>
    </row>
    <row r="4642" spans="1:10" hidden="1" x14ac:dyDescent="0.3">
      <c r="A4642" t="s">
        <v>6401</v>
      </c>
      <c r="B4642">
        <v>1735</v>
      </c>
      <c r="C4642">
        <v>47</v>
      </c>
      <c r="D4642">
        <v>1567</v>
      </c>
      <c r="E4642">
        <v>9.8095422000000002E-2</v>
      </c>
      <c r="F4642">
        <v>2.6573399999999998E-3</v>
      </c>
      <c r="G4642">
        <v>8.8596844999999994E-2</v>
      </c>
      <c r="H4642">
        <f t="shared" si="216"/>
        <v>7.6158232499999992E-2</v>
      </c>
      <c r="I4642" s="4">
        <f t="shared" si="217"/>
        <v>0.90317002881844377</v>
      </c>
      <c r="J4642" s="4">
        <f t="shared" si="218"/>
        <v>2.7089337175792507E-2</v>
      </c>
    </row>
    <row r="4643" spans="1:10" hidden="1" x14ac:dyDescent="0.3">
      <c r="A4643" t="s">
        <v>6401</v>
      </c>
      <c r="B4643">
        <v>2592</v>
      </c>
      <c r="C4643">
        <v>34</v>
      </c>
      <c r="D4643">
        <v>2412</v>
      </c>
      <c r="E4643">
        <v>0.14655214</v>
      </c>
      <c r="F4643">
        <v>1.922366E-3</v>
      </c>
      <c r="G4643">
        <v>0.13637490799999999</v>
      </c>
      <c r="H4643">
        <f t="shared" si="216"/>
        <v>0.11457301559999999</v>
      </c>
      <c r="I4643" s="4">
        <f t="shared" si="217"/>
        <v>0.93055555555555558</v>
      </c>
      <c r="J4643" s="4">
        <f t="shared" si="218"/>
        <v>1.3117283950617283E-2</v>
      </c>
    </row>
    <row r="4644" spans="1:10" hidden="1" x14ac:dyDescent="0.3">
      <c r="A4644" t="s">
        <v>6401</v>
      </c>
      <c r="B4644">
        <v>2705</v>
      </c>
      <c r="C4644">
        <v>44</v>
      </c>
      <c r="D4644">
        <v>2401</v>
      </c>
      <c r="E4644">
        <v>0.152945418</v>
      </c>
      <c r="F4644">
        <v>2.4878370000000001E-3</v>
      </c>
      <c r="G4644">
        <v>0.13575672799999999</v>
      </c>
      <c r="H4644">
        <f t="shared" si="216"/>
        <v>0.11769729479999999</v>
      </c>
      <c r="I4644" s="4">
        <f t="shared" si="217"/>
        <v>0.88761552680221811</v>
      </c>
      <c r="J4644" s="4">
        <f t="shared" si="218"/>
        <v>1.6266173752310535E-2</v>
      </c>
    </row>
    <row r="4645" spans="1:10" hidden="1" x14ac:dyDescent="0.3">
      <c r="A4645" t="s">
        <v>6401</v>
      </c>
      <c r="B4645">
        <v>9444</v>
      </c>
      <c r="C4645">
        <v>79</v>
      </c>
      <c r="D4645">
        <v>8906</v>
      </c>
      <c r="E4645">
        <v>0.53397971799999999</v>
      </c>
      <c r="F4645">
        <v>4.4667930000000002E-3</v>
      </c>
      <c r="G4645">
        <v>0.50356028900000005</v>
      </c>
      <c r="H4645">
        <f t="shared" si="216"/>
        <v>0.41895130429999999</v>
      </c>
      <c r="I4645" s="4">
        <f t="shared" si="217"/>
        <v>0.94303261329944943</v>
      </c>
      <c r="J4645" s="4">
        <f t="shared" si="218"/>
        <v>8.3650995340957216E-3</v>
      </c>
    </row>
    <row r="4646" spans="1:10" hidden="1" x14ac:dyDescent="0.3">
      <c r="A4646" t="s">
        <v>6401</v>
      </c>
      <c r="B4646">
        <v>8465</v>
      </c>
      <c r="C4646">
        <v>107</v>
      </c>
      <c r="D4646">
        <v>7902</v>
      </c>
      <c r="E4646">
        <v>0.47862540399999998</v>
      </c>
      <c r="F4646">
        <v>6.0499610000000004E-3</v>
      </c>
      <c r="G4646">
        <v>0.44679243200000002</v>
      </c>
      <c r="H4646">
        <f t="shared" si="216"/>
        <v>0.37456042379999999</v>
      </c>
      <c r="I4646" s="4">
        <f t="shared" si="217"/>
        <v>0.93349084465445953</v>
      </c>
      <c r="J4646" s="4">
        <f t="shared" si="218"/>
        <v>1.2640283520378028E-2</v>
      </c>
    </row>
    <row r="4647" spans="1:10" hidden="1" x14ac:dyDescent="0.3">
      <c r="A4647" t="s">
        <v>6401</v>
      </c>
      <c r="B4647">
        <v>1983</v>
      </c>
      <c r="C4647">
        <v>58</v>
      </c>
      <c r="D4647">
        <v>1765</v>
      </c>
      <c r="E4647">
        <v>0.11212217100000001</v>
      </c>
      <c r="F4647">
        <v>3.2794180000000001E-3</v>
      </c>
      <c r="G4647">
        <v>9.9796081999999994E-2</v>
      </c>
      <c r="H4647">
        <f t="shared" si="216"/>
        <v>8.6655793699999997E-2</v>
      </c>
      <c r="I4647" s="4">
        <f t="shared" si="217"/>
        <v>0.89006555723651037</v>
      </c>
      <c r="J4647" s="4">
        <f t="shared" si="218"/>
        <v>2.924861321230459E-2</v>
      </c>
    </row>
    <row r="4648" spans="1:10" hidden="1" x14ac:dyDescent="0.3">
      <c r="A4648" t="s">
        <v>6401</v>
      </c>
      <c r="B4648">
        <v>16202</v>
      </c>
      <c r="C4648">
        <v>390</v>
      </c>
      <c r="D4648">
        <v>13084</v>
      </c>
      <c r="E4648">
        <v>0.91608845699999997</v>
      </c>
      <c r="F4648">
        <v>2.2051259E-2</v>
      </c>
      <c r="G4648">
        <v>0.73979146900000003</v>
      </c>
      <c r="H4648">
        <f t="shared" si="216"/>
        <v>0.68439192100000001</v>
      </c>
      <c r="I4648" s="4">
        <f t="shared" si="217"/>
        <v>0.8075546228860635</v>
      </c>
      <c r="J4648" s="4">
        <f t="shared" si="218"/>
        <v>2.4071102333045304E-2</v>
      </c>
    </row>
    <row r="4649" spans="1:10" hidden="1" x14ac:dyDescent="0.3">
      <c r="A4649" t="s">
        <v>6401</v>
      </c>
      <c r="B4649">
        <v>9302</v>
      </c>
      <c r="C4649">
        <v>534</v>
      </c>
      <c r="D4649">
        <v>7659</v>
      </c>
      <c r="E4649">
        <v>0.525950798</v>
      </c>
      <c r="F4649">
        <v>3.0193261999999998E-2</v>
      </c>
      <c r="G4649">
        <v>0.43305280200000001</v>
      </c>
      <c r="H4649">
        <f t="shared" si="216"/>
        <v>0.39892989200000001</v>
      </c>
      <c r="I4649" s="4">
        <f t="shared" si="217"/>
        <v>0.82337131799612984</v>
      </c>
      <c r="J4649" s="4">
        <f t="shared" si="218"/>
        <v>5.740700924532359E-2</v>
      </c>
    </row>
    <row r="4650" spans="1:10" hidden="1" x14ac:dyDescent="0.3">
      <c r="A4650" t="s">
        <v>6401</v>
      </c>
      <c r="B4650">
        <v>1872</v>
      </c>
      <c r="C4650">
        <v>282</v>
      </c>
      <c r="D4650">
        <v>1493</v>
      </c>
      <c r="E4650">
        <v>0.105852747</v>
      </c>
      <c r="F4650">
        <v>1.5945766E-2</v>
      </c>
      <c r="G4650">
        <v>8.4422089000000006E-2</v>
      </c>
      <c r="H4650">
        <f t="shared" si="216"/>
        <v>8.1442153400000009E-2</v>
      </c>
      <c r="I4650" s="4">
        <f t="shared" si="217"/>
        <v>0.7975427350427351</v>
      </c>
      <c r="J4650" s="4">
        <f t="shared" si="218"/>
        <v>0.15064102564102563</v>
      </c>
    </row>
    <row r="4651" spans="1:10" hidden="1" x14ac:dyDescent="0.3">
      <c r="A4651" t="s">
        <v>6401</v>
      </c>
      <c r="B4651">
        <v>4175</v>
      </c>
      <c r="C4651">
        <v>130</v>
      </c>
      <c r="D4651">
        <v>3624</v>
      </c>
      <c r="E4651">
        <v>0.23607650499999999</v>
      </c>
      <c r="F4651">
        <v>7.3508849999999997E-3</v>
      </c>
      <c r="G4651">
        <v>0.20492006099999999</v>
      </c>
      <c r="H4651">
        <f t="shared" si="216"/>
        <v>0.18098444779999998</v>
      </c>
      <c r="I4651" s="4">
        <f t="shared" si="217"/>
        <v>0.8680239520958084</v>
      </c>
      <c r="J4651" s="4">
        <f t="shared" si="218"/>
        <v>3.1137724550898204E-2</v>
      </c>
    </row>
    <row r="4652" spans="1:10" hidden="1" x14ac:dyDescent="0.3">
      <c r="A4652" t="s">
        <v>6401</v>
      </c>
      <c r="B4652">
        <v>455</v>
      </c>
      <c r="C4652">
        <v>26</v>
      </c>
      <c r="D4652">
        <v>380</v>
      </c>
      <c r="E4652">
        <v>2.5728943000000001E-2</v>
      </c>
      <c r="F4652">
        <v>1.4702249999999999E-3</v>
      </c>
      <c r="G4652">
        <v>2.1487908999999999E-2</v>
      </c>
      <c r="H4652">
        <f t="shared" si="216"/>
        <v>1.96048892E-2</v>
      </c>
      <c r="I4652" s="4">
        <f t="shared" si="217"/>
        <v>0.8351648351648352</v>
      </c>
      <c r="J4652" s="4">
        <f t="shared" si="218"/>
        <v>5.7142857142857141E-2</v>
      </c>
    </row>
    <row r="4653" spans="1:10" hidden="1" x14ac:dyDescent="0.3">
      <c r="A4653" t="s">
        <v>6401</v>
      </c>
      <c r="B4653">
        <v>3001</v>
      </c>
      <c r="C4653">
        <v>80</v>
      </c>
      <c r="D4653">
        <v>2554</v>
      </c>
      <c r="E4653">
        <v>0.16970828700000001</v>
      </c>
      <c r="F4653">
        <v>4.5240460000000003E-3</v>
      </c>
      <c r="G4653">
        <v>0.14443017799999999</v>
      </c>
      <c r="H4653">
        <f t="shared" si="216"/>
        <v>0.12908800610000001</v>
      </c>
      <c r="I4653" s="4">
        <f t="shared" si="217"/>
        <v>0.85104965011662781</v>
      </c>
      <c r="J4653" s="4">
        <f t="shared" si="218"/>
        <v>2.6657780739753417E-2</v>
      </c>
    </row>
    <row r="4654" spans="1:10" hidden="1" x14ac:dyDescent="0.3">
      <c r="A4654" t="s">
        <v>6401</v>
      </c>
      <c r="B4654">
        <v>3003</v>
      </c>
      <c r="C4654">
        <v>91</v>
      </c>
      <c r="D4654">
        <v>2658</v>
      </c>
      <c r="E4654">
        <v>0.169845198</v>
      </c>
      <c r="F4654">
        <v>5.1468240000000004E-3</v>
      </c>
      <c r="G4654">
        <v>0.150332513</v>
      </c>
      <c r="H4654">
        <f t="shared" si="216"/>
        <v>0.13105171769999999</v>
      </c>
      <c r="I4654" s="4">
        <f t="shared" si="217"/>
        <v>0.88511488511488512</v>
      </c>
      <c r="J4654" s="4">
        <f t="shared" si="218"/>
        <v>3.0303030303030304E-2</v>
      </c>
    </row>
    <row r="4655" spans="1:10" hidden="1" x14ac:dyDescent="0.3">
      <c r="A4655" t="s">
        <v>6401</v>
      </c>
      <c r="B4655">
        <v>39771</v>
      </c>
      <c r="C4655">
        <v>1148</v>
      </c>
      <c r="D4655">
        <v>32730</v>
      </c>
      <c r="E4655">
        <v>2.2493884049999999</v>
      </c>
      <c r="F4655">
        <v>6.4929166999999996E-2</v>
      </c>
      <c r="G4655">
        <v>1.851159953</v>
      </c>
      <c r="H4655">
        <f t="shared" si="216"/>
        <v>1.6930280217999998</v>
      </c>
      <c r="I4655" s="4">
        <f t="shared" si="217"/>
        <v>0.82296145432601642</v>
      </c>
      <c r="J4655" s="4">
        <f t="shared" si="218"/>
        <v>2.8865253576726761E-2</v>
      </c>
    </row>
    <row r="4656" spans="1:10" hidden="1" x14ac:dyDescent="0.3">
      <c r="A4656" t="s">
        <v>6401</v>
      </c>
      <c r="B4656">
        <v>11087</v>
      </c>
      <c r="C4656">
        <v>875</v>
      </c>
      <c r="D4656">
        <v>8757</v>
      </c>
      <c r="E4656">
        <v>0.62712876299999998</v>
      </c>
      <c r="F4656">
        <v>4.9493792000000002E-2</v>
      </c>
      <c r="G4656">
        <v>0.49533386699999998</v>
      </c>
      <c r="H4656">
        <f t="shared" si="216"/>
        <v>0.47206329999999996</v>
      </c>
      <c r="I4656" s="4">
        <f t="shared" si="217"/>
        <v>0.78984396139622981</v>
      </c>
      <c r="J4656" s="4">
        <f t="shared" si="218"/>
        <v>7.8921259132317123E-2</v>
      </c>
    </row>
    <row r="4657" spans="1:10" hidden="1" x14ac:dyDescent="0.3">
      <c r="A4657" t="s">
        <v>6401</v>
      </c>
      <c r="B4657">
        <v>3040</v>
      </c>
      <c r="C4657">
        <v>534</v>
      </c>
      <c r="D4657">
        <v>2288</v>
      </c>
      <c r="E4657">
        <v>0.171955573</v>
      </c>
      <c r="F4657">
        <v>3.0205354E-2</v>
      </c>
      <c r="G4657">
        <v>0.12941919499999999</v>
      </c>
      <c r="H4657">
        <f t="shared" si="216"/>
        <v>0.13084461579999998</v>
      </c>
      <c r="I4657" s="4">
        <f t="shared" si="217"/>
        <v>0.75263157894736843</v>
      </c>
      <c r="J4657" s="4">
        <f t="shared" si="218"/>
        <v>0.1756578947368421</v>
      </c>
    </row>
    <row r="4658" spans="1:10" hidden="1" x14ac:dyDescent="0.3">
      <c r="A4658" t="s">
        <v>6401</v>
      </c>
      <c r="B4658">
        <v>11434</v>
      </c>
      <c r="C4658">
        <v>347</v>
      </c>
      <c r="D4658">
        <v>9943</v>
      </c>
      <c r="E4658">
        <v>0.64677531799999999</v>
      </c>
      <c r="F4658">
        <v>1.9628392000000001E-2</v>
      </c>
      <c r="G4658">
        <v>0.56243545500000003</v>
      </c>
      <c r="H4658">
        <f t="shared" si="216"/>
        <v>0.49604397389999999</v>
      </c>
      <c r="I4658" s="4">
        <f t="shared" si="217"/>
        <v>0.86959944026587366</v>
      </c>
      <c r="J4658" s="4">
        <f t="shared" si="218"/>
        <v>3.0348084659786601E-2</v>
      </c>
    </row>
    <row r="4659" spans="1:10" hidden="1" x14ac:dyDescent="0.3">
      <c r="A4659" t="s">
        <v>6401</v>
      </c>
      <c r="B4659">
        <v>22203</v>
      </c>
      <c r="C4659">
        <v>288</v>
      </c>
      <c r="D4659">
        <v>20361</v>
      </c>
      <c r="E4659">
        <v>1.2560438229999999</v>
      </c>
      <c r="F4659">
        <v>1.6292421000000001E-2</v>
      </c>
      <c r="G4659">
        <v>1.151840215</v>
      </c>
      <c r="H4659">
        <f t="shared" si="216"/>
        <v>0.97683246019999992</v>
      </c>
      <c r="I4659" s="4">
        <f t="shared" si="217"/>
        <v>0.91703823807593565</v>
      </c>
      <c r="J4659" s="4">
        <f t="shared" si="218"/>
        <v>1.2971220105391163E-2</v>
      </c>
    </row>
    <row r="4660" spans="1:10" hidden="1" x14ac:dyDescent="0.3">
      <c r="A4660" t="s">
        <v>6401</v>
      </c>
      <c r="B4660">
        <v>2206</v>
      </c>
      <c r="C4660">
        <v>0</v>
      </c>
      <c r="D4660">
        <v>2003</v>
      </c>
      <c r="E4660">
        <v>0.124798461</v>
      </c>
      <c r="F4660">
        <v>0</v>
      </c>
      <c r="G4660">
        <v>0.113314287</v>
      </c>
      <c r="H4660">
        <f t="shared" si="216"/>
        <v>9.6393516600000007E-2</v>
      </c>
      <c r="I4660" s="4">
        <f t="shared" si="217"/>
        <v>0.90797824116047143</v>
      </c>
      <c r="J4660" s="4">
        <f t="shared" si="218"/>
        <v>0</v>
      </c>
    </row>
    <row r="4661" spans="1:10" hidden="1" x14ac:dyDescent="0.3">
      <c r="A4661" t="s">
        <v>6401</v>
      </c>
      <c r="B4661">
        <v>262</v>
      </c>
      <c r="C4661">
        <v>68</v>
      </c>
      <c r="D4661">
        <v>168</v>
      </c>
      <c r="E4661">
        <v>1.4822273E-2</v>
      </c>
      <c r="F4661">
        <v>3.847002E-3</v>
      </c>
      <c r="G4661">
        <v>9.5043579999999992E-3</v>
      </c>
      <c r="H4661">
        <f t="shared" si="216"/>
        <v>1.10318443E-2</v>
      </c>
      <c r="I4661" s="4">
        <f t="shared" si="217"/>
        <v>0.64122137404580148</v>
      </c>
      <c r="J4661" s="4">
        <f t="shared" si="218"/>
        <v>0.25954198473282442</v>
      </c>
    </row>
    <row r="4662" spans="1:10" hidden="1" x14ac:dyDescent="0.3">
      <c r="A4662" t="s">
        <v>6401</v>
      </c>
      <c r="B4662">
        <v>14986</v>
      </c>
      <c r="C4662">
        <v>234</v>
      </c>
      <c r="D4662">
        <v>13351</v>
      </c>
      <c r="E4662">
        <v>0.84781140399999999</v>
      </c>
      <c r="F4662">
        <v>1.3238214E-2</v>
      </c>
      <c r="G4662">
        <v>0.75531362899999999</v>
      </c>
      <c r="H4662">
        <f t="shared" si="216"/>
        <v>0.65314743349999993</v>
      </c>
      <c r="I4662" s="4">
        <f t="shared" si="217"/>
        <v>0.8908981716268517</v>
      </c>
      <c r="J4662" s="4">
        <f t="shared" si="218"/>
        <v>1.561457360202856E-2</v>
      </c>
    </row>
    <row r="4663" spans="1:10" hidden="1" x14ac:dyDescent="0.3">
      <c r="A4663" t="s">
        <v>6401</v>
      </c>
      <c r="B4663">
        <v>2423</v>
      </c>
      <c r="C4663">
        <v>49</v>
      </c>
      <c r="D4663">
        <v>2185</v>
      </c>
      <c r="E4663">
        <v>0.13707292600000001</v>
      </c>
      <c r="F4663">
        <v>2.7720069999999999E-3</v>
      </c>
      <c r="G4663">
        <v>0.123608891</v>
      </c>
      <c r="H4663">
        <f t="shared" si="216"/>
        <v>0.1061735317</v>
      </c>
      <c r="I4663" s="4">
        <f t="shared" si="217"/>
        <v>0.9017746595130004</v>
      </c>
      <c r="J4663" s="4">
        <f t="shared" si="218"/>
        <v>2.0222864217911678E-2</v>
      </c>
    </row>
    <row r="4664" spans="1:10" hidden="1" x14ac:dyDescent="0.3">
      <c r="A4664" t="s">
        <v>6401</v>
      </c>
      <c r="B4664">
        <v>1225</v>
      </c>
      <c r="C4664">
        <v>47</v>
      </c>
      <c r="D4664">
        <v>1075</v>
      </c>
      <c r="E4664">
        <v>6.9307310999999996E-2</v>
      </c>
      <c r="F4664">
        <v>2.6591380000000001E-3</v>
      </c>
      <c r="G4664">
        <v>6.0820701999999997E-2</v>
      </c>
      <c r="H4664">
        <f t="shared" si="216"/>
        <v>5.3431693699999998E-2</v>
      </c>
      <c r="I4664" s="4">
        <f t="shared" si="217"/>
        <v>0.87755102040816324</v>
      </c>
      <c r="J4664" s="4">
        <f t="shared" si="218"/>
        <v>3.8367346938775512E-2</v>
      </c>
    </row>
    <row r="4665" spans="1:10" hidden="1" x14ac:dyDescent="0.3">
      <c r="A4665" t="s">
        <v>6401</v>
      </c>
      <c r="B4665">
        <v>12294</v>
      </c>
      <c r="C4665">
        <v>275</v>
      </c>
      <c r="D4665">
        <v>10167</v>
      </c>
      <c r="E4665">
        <v>0.69556251599999996</v>
      </c>
      <c r="F4665">
        <v>1.5558784000000001E-2</v>
      </c>
      <c r="G4665">
        <v>0.575222393</v>
      </c>
      <c r="H4665">
        <f t="shared" si="216"/>
        <v>0.52345973270000001</v>
      </c>
      <c r="I4665" s="4">
        <f t="shared" si="217"/>
        <v>0.82698877501220103</v>
      </c>
      <c r="J4665" s="4">
        <f t="shared" si="218"/>
        <v>2.2368635106556043E-2</v>
      </c>
    </row>
    <row r="4666" spans="1:10" hidden="1" x14ac:dyDescent="0.3">
      <c r="A4666" t="s">
        <v>6401</v>
      </c>
      <c r="B4666">
        <v>2317</v>
      </c>
      <c r="C4666">
        <v>287</v>
      </c>
      <c r="D4666">
        <v>1851</v>
      </c>
      <c r="E4666">
        <v>0.13108982799999999</v>
      </c>
      <c r="F4666">
        <v>1.6237713000000001E-2</v>
      </c>
      <c r="G4666">
        <v>0.104724761</v>
      </c>
      <c r="H4666">
        <f t="shared" si="216"/>
        <v>0.1002098849</v>
      </c>
      <c r="I4666" s="4">
        <f t="shared" si="217"/>
        <v>0.79887785930082</v>
      </c>
      <c r="J4666" s="4">
        <f t="shared" si="218"/>
        <v>0.12386706948640483</v>
      </c>
    </row>
    <row r="4667" spans="1:10" hidden="1" x14ac:dyDescent="0.3">
      <c r="A4667" t="s">
        <v>6401</v>
      </c>
      <c r="B4667">
        <v>5839</v>
      </c>
      <c r="C4667">
        <v>216</v>
      </c>
      <c r="D4667">
        <v>4879</v>
      </c>
      <c r="E4667">
        <v>0.33037504600000001</v>
      </c>
      <c r="F4667">
        <v>1.2221444E-2</v>
      </c>
      <c r="G4667">
        <v>0.276057518</v>
      </c>
      <c r="H4667">
        <f t="shared" si="216"/>
        <v>0.25044906720000004</v>
      </c>
      <c r="I4667" s="4">
        <f t="shared" si="217"/>
        <v>0.8355882856653537</v>
      </c>
      <c r="J4667" s="4">
        <f t="shared" si="218"/>
        <v>3.6992635725295431E-2</v>
      </c>
    </row>
    <row r="4668" spans="1:10" hidden="1" x14ac:dyDescent="0.3">
      <c r="A4668" t="s">
        <v>6401</v>
      </c>
      <c r="B4668">
        <v>2512</v>
      </c>
      <c r="C4668">
        <v>165</v>
      </c>
      <c r="D4668">
        <v>2175</v>
      </c>
      <c r="E4668">
        <v>0.14214117500000001</v>
      </c>
      <c r="F4668">
        <v>9.336502E-3</v>
      </c>
      <c r="G4668">
        <v>0.123072076</v>
      </c>
      <c r="H4668">
        <f t="shared" si="216"/>
        <v>0.1098595107</v>
      </c>
      <c r="I4668" s="4">
        <f t="shared" si="217"/>
        <v>0.86584394904458595</v>
      </c>
      <c r="J4668" s="4">
        <f t="shared" si="218"/>
        <v>6.5684713375796178E-2</v>
      </c>
    </row>
    <row r="4669" spans="1:10" hidden="1" x14ac:dyDescent="0.3">
      <c r="A4669" t="s">
        <v>6401</v>
      </c>
      <c r="B4669">
        <v>857</v>
      </c>
      <c r="C4669">
        <v>44</v>
      </c>
      <c r="D4669">
        <v>753</v>
      </c>
      <c r="E4669">
        <v>4.8493326000000003E-2</v>
      </c>
      <c r="F4669">
        <v>2.4897389999999999E-3</v>
      </c>
      <c r="G4669">
        <v>4.2608488E-2</v>
      </c>
      <c r="H4669">
        <f t="shared" si="216"/>
        <v>3.7527157200000001E-2</v>
      </c>
      <c r="I4669" s="4">
        <f t="shared" si="217"/>
        <v>0.8786464410735122</v>
      </c>
      <c r="J4669" s="4">
        <f t="shared" si="218"/>
        <v>5.1341890315052506E-2</v>
      </c>
    </row>
    <row r="4670" spans="1:10" hidden="1" x14ac:dyDescent="0.3">
      <c r="A4670" t="s">
        <v>6401</v>
      </c>
      <c r="B4670">
        <v>6610</v>
      </c>
      <c r="C4670">
        <v>1266</v>
      </c>
      <c r="D4670">
        <v>4628</v>
      </c>
      <c r="E4670">
        <v>0.374034068</v>
      </c>
      <c r="F4670">
        <v>7.1637992999999997E-2</v>
      </c>
      <c r="G4670">
        <v>0.261880434</v>
      </c>
      <c r="H4670">
        <f t="shared" si="216"/>
        <v>0.27990876279999999</v>
      </c>
      <c r="I4670" s="4">
        <f t="shared" si="217"/>
        <v>0.70015128593040843</v>
      </c>
      <c r="J4670" s="4">
        <f t="shared" si="218"/>
        <v>0.19152798789712558</v>
      </c>
    </row>
    <row r="4671" spans="1:10" hidden="1" x14ac:dyDescent="0.3">
      <c r="A4671" t="s">
        <v>6401</v>
      </c>
      <c r="B4671">
        <v>15266</v>
      </c>
      <c r="C4671">
        <v>126</v>
      </c>
      <c r="D4671">
        <v>14179</v>
      </c>
      <c r="E4671">
        <v>0.86390683199999996</v>
      </c>
      <c r="F4671">
        <v>7.1303720000000003E-3</v>
      </c>
      <c r="G4671">
        <v>0.80239322499999999</v>
      </c>
      <c r="H4671">
        <f t="shared" si="216"/>
        <v>0.67409745789999997</v>
      </c>
      <c r="I4671" s="4">
        <f t="shared" si="217"/>
        <v>0.92879601729333161</v>
      </c>
      <c r="J4671" s="4">
        <f t="shared" si="218"/>
        <v>8.2536355299358058E-3</v>
      </c>
    </row>
    <row r="4672" spans="1:10" hidden="1" x14ac:dyDescent="0.3">
      <c r="A4672" t="s">
        <v>6401</v>
      </c>
      <c r="B4672">
        <v>8410</v>
      </c>
      <c r="C4672">
        <v>373</v>
      </c>
      <c r="D4672">
        <v>6914</v>
      </c>
      <c r="E4672">
        <v>0.47592404399999999</v>
      </c>
      <c r="F4672">
        <v>2.1108165000000002E-2</v>
      </c>
      <c r="G4672">
        <v>0.39126502299999999</v>
      </c>
      <c r="H4672">
        <f t="shared" si="216"/>
        <v>0.35956316189999998</v>
      </c>
      <c r="I4672" s="4">
        <f t="shared" si="217"/>
        <v>0.82211652794292511</v>
      </c>
      <c r="J4672" s="4">
        <f t="shared" si="218"/>
        <v>4.435196195005945E-2</v>
      </c>
    </row>
    <row r="4673" spans="1:10" hidden="1" x14ac:dyDescent="0.3">
      <c r="A4673" t="s">
        <v>6401</v>
      </c>
      <c r="B4673">
        <v>804</v>
      </c>
      <c r="C4673">
        <v>23</v>
      </c>
      <c r="D4673">
        <v>741</v>
      </c>
      <c r="E4673">
        <v>4.5498564999999998E-2</v>
      </c>
      <c r="F4673">
        <v>1.301576E-3</v>
      </c>
      <c r="G4673">
        <v>4.1933379E-2</v>
      </c>
      <c r="H4673">
        <f t="shared" si="216"/>
        <v>3.5589611399999999E-2</v>
      </c>
      <c r="I4673" s="4">
        <f t="shared" si="217"/>
        <v>0.92164179104477617</v>
      </c>
      <c r="J4673" s="4">
        <f t="shared" si="218"/>
        <v>2.8606965174129355E-2</v>
      </c>
    </row>
    <row r="4674" spans="1:10" hidden="1" x14ac:dyDescent="0.3">
      <c r="A4674" t="s">
        <v>6401</v>
      </c>
      <c r="B4674">
        <v>1419</v>
      </c>
      <c r="C4674">
        <v>161</v>
      </c>
      <c r="D4674">
        <v>1168</v>
      </c>
      <c r="E4674">
        <v>8.0301572000000002E-2</v>
      </c>
      <c r="F4674">
        <v>9.1110310000000003E-3</v>
      </c>
      <c r="G4674">
        <v>6.6097418000000005E-2</v>
      </c>
      <c r="H4674">
        <f t="shared" si="216"/>
        <v>6.1802217600000008E-2</v>
      </c>
      <c r="I4674" s="4">
        <f t="shared" si="217"/>
        <v>0.82311486962649749</v>
      </c>
      <c r="J4674" s="4">
        <f t="shared" si="218"/>
        <v>0.11346018322762509</v>
      </c>
    </row>
    <row r="4675" spans="1:10" hidden="1" x14ac:dyDescent="0.3">
      <c r="A4675" t="s">
        <v>6401</v>
      </c>
      <c r="B4675">
        <v>8173</v>
      </c>
      <c r="C4675">
        <v>179</v>
      </c>
      <c r="D4675">
        <v>7215</v>
      </c>
      <c r="E4675">
        <v>0.46254406100000001</v>
      </c>
      <c r="F4675">
        <v>1.0130353999999999E-2</v>
      </c>
      <c r="G4675">
        <v>0.40832685699999999</v>
      </c>
      <c r="H4675">
        <f t="shared" ref="H4675:H4738" si="219">E4675*0.5+G4675*0.3+F4675*0.2</f>
        <v>0.35579615840000001</v>
      </c>
      <c r="I4675" s="4">
        <f t="shared" ref="I4675:I4738" si="220">D4675/B4675</f>
        <v>0.88278477915086262</v>
      </c>
      <c r="J4675" s="4">
        <f t="shared" ref="J4675:J4738" si="221">C4675/B4675</f>
        <v>2.190138260124801E-2</v>
      </c>
    </row>
    <row r="4676" spans="1:10" hidden="1" x14ac:dyDescent="0.3">
      <c r="A4676" t="s">
        <v>6401</v>
      </c>
      <c r="B4676">
        <v>2386</v>
      </c>
      <c r="C4676">
        <v>54</v>
      </c>
      <c r="D4676">
        <v>2198</v>
      </c>
      <c r="E4676">
        <v>0.13504521899999999</v>
      </c>
      <c r="F4676">
        <v>3.0563460000000001E-3</v>
      </c>
      <c r="G4676">
        <v>0.124404607</v>
      </c>
      <c r="H4676">
        <f t="shared" si="219"/>
        <v>0.10545526079999999</v>
      </c>
      <c r="I4676" s="4">
        <f t="shared" si="220"/>
        <v>0.92120704107292539</v>
      </c>
      <c r="J4676" s="4">
        <f t="shared" si="221"/>
        <v>2.2632020117351215E-2</v>
      </c>
    </row>
    <row r="4677" spans="1:10" hidden="1" x14ac:dyDescent="0.3">
      <c r="A4677" t="s">
        <v>6401</v>
      </c>
      <c r="B4677">
        <v>904</v>
      </c>
      <c r="C4677">
        <v>45</v>
      </c>
      <c r="D4677">
        <v>791</v>
      </c>
      <c r="E4677">
        <v>5.1165497999999997E-2</v>
      </c>
      <c r="F4677">
        <v>2.5469550000000001E-3</v>
      </c>
      <c r="G4677">
        <v>4.4769811E-2</v>
      </c>
      <c r="H4677">
        <f t="shared" si="219"/>
        <v>3.9523083299999998E-2</v>
      </c>
      <c r="I4677" s="4">
        <f t="shared" si="220"/>
        <v>0.875</v>
      </c>
      <c r="J4677" s="4">
        <f t="shared" si="221"/>
        <v>4.9778761061946904E-2</v>
      </c>
    </row>
    <row r="4678" spans="1:10" hidden="1" x14ac:dyDescent="0.3">
      <c r="A4678" t="s">
        <v>6401</v>
      </c>
      <c r="B4678">
        <v>5935</v>
      </c>
      <c r="C4678">
        <v>77</v>
      </c>
      <c r="D4678">
        <v>5347</v>
      </c>
      <c r="E4678">
        <v>0.33597300000000002</v>
      </c>
      <c r="F4678">
        <v>4.3588749999999999E-3</v>
      </c>
      <c r="G4678">
        <v>0.30268704800000001</v>
      </c>
      <c r="H4678">
        <f t="shared" si="219"/>
        <v>0.25966438940000003</v>
      </c>
      <c r="I4678" s="4">
        <f t="shared" si="220"/>
        <v>0.90092670598146585</v>
      </c>
      <c r="J4678" s="4">
        <f t="shared" si="221"/>
        <v>1.2973883740522326E-2</v>
      </c>
    </row>
    <row r="4679" spans="1:10" hidden="1" x14ac:dyDescent="0.3">
      <c r="A4679" t="s">
        <v>6401</v>
      </c>
      <c r="B4679">
        <v>5548</v>
      </c>
      <c r="C4679">
        <v>64</v>
      </c>
      <c r="D4679">
        <v>5191</v>
      </c>
      <c r="E4679">
        <v>0.31386303799999998</v>
      </c>
      <c r="F4679">
        <v>3.6206260000000001E-3</v>
      </c>
      <c r="G4679">
        <v>0.29366673300000001</v>
      </c>
      <c r="H4679">
        <f t="shared" si="219"/>
        <v>0.24575566410000002</v>
      </c>
      <c r="I4679" s="4">
        <f t="shared" si="220"/>
        <v>0.93565248738284068</v>
      </c>
      <c r="J4679" s="4">
        <f t="shared" si="221"/>
        <v>1.1535688536409516E-2</v>
      </c>
    </row>
    <row r="4680" spans="1:10" hidden="1" x14ac:dyDescent="0.3">
      <c r="A4680" t="s">
        <v>6401</v>
      </c>
      <c r="B4680">
        <v>4405</v>
      </c>
      <c r="C4680">
        <v>79</v>
      </c>
      <c r="D4680">
        <v>4089</v>
      </c>
      <c r="E4680">
        <v>0.24920091599999999</v>
      </c>
      <c r="F4680">
        <v>4.4692109999999998E-3</v>
      </c>
      <c r="G4680">
        <v>0.23132407399999999</v>
      </c>
      <c r="H4680">
        <f t="shared" si="219"/>
        <v>0.19489152239999999</v>
      </c>
      <c r="I4680" s="4">
        <f t="shared" si="220"/>
        <v>0.92826333711691256</v>
      </c>
      <c r="J4680" s="4">
        <f t="shared" si="221"/>
        <v>1.793416572077185E-2</v>
      </c>
    </row>
    <row r="4681" spans="1:10" hidden="1" x14ac:dyDescent="0.3">
      <c r="A4681" t="s">
        <v>6401</v>
      </c>
      <c r="B4681">
        <v>490</v>
      </c>
      <c r="C4681">
        <v>31</v>
      </c>
      <c r="D4681">
        <v>412</v>
      </c>
      <c r="E4681">
        <v>2.7742062000000001E-2</v>
      </c>
      <c r="F4681">
        <v>1.75511E-3</v>
      </c>
      <c r="G4681">
        <v>2.3325979E-2</v>
      </c>
      <c r="H4681">
        <f t="shared" si="219"/>
        <v>2.1219846699999999E-2</v>
      </c>
      <c r="I4681" s="4">
        <f t="shared" si="220"/>
        <v>0.84081632653061222</v>
      </c>
      <c r="J4681" s="4">
        <f t="shared" si="221"/>
        <v>6.3265306122448975E-2</v>
      </c>
    </row>
    <row r="4682" spans="1:10" hidden="1" x14ac:dyDescent="0.3">
      <c r="A4682" t="s">
        <v>6401</v>
      </c>
      <c r="B4682">
        <v>3607</v>
      </c>
      <c r="C4682">
        <v>66</v>
      </c>
      <c r="D4682">
        <v>3415</v>
      </c>
      <c r="E4682">
        <v>0.20422989699999999</v>
      </c>
      <c r="F4682">
        <v>3.7369479999999999E-3</v>
      </c>
      <c r="G4682">
        <v>0.19335877400000001</v>
      </c>
      <c r="H4682">
        <f t="shared" si="219"/>
        <v>0.1608699703</v>
      </c>
      <c r="I4682" s="4">
        <f t="shared" si="220"/>
        <v>0.94677016911560852</v>
      </c>
      <c r="J4682" s="4">
        <f t="shared" si="221"/>
        <v>1.8297754366509565E-2</v>
      </c>
    </row>
    <row r="4683" spans="1:10" hidden="1" x14ac:dyDescent="0.3">
      <c r="A4683" t="s">
        <v>6401</v>
      </c>
      <c r="B4683">
        <v>5314</v>
      </c>
      <c r="C4683">
        <v>69</v>
      </c>
      <c r="D4683">
        <v>4968</v>
      </c>
      <c r="E4683">
        <v>0.30091467500000002</v>
      </c>
      <c r="F4683">
        <v>3.907247E-3</v>
      </c>
      <c r="G4683">
        <v>0.281321812</v>
      </c>
      <c r="H4683">
        <f t="shared" si="219"/>
        <v>0.23563533049999999</v>
      </c>
      <c r="I4683" s="4">
        <f t="shared" si="220"/>
        <v>0.93488897252540459</v>
      </c>
      <c r="J4683" s="4">
        <f t="shared" si="221"/>
        <v>1.2984569062852842E-2</v>
      </c>
    </row>
    <row r="4684" spans="1:10" hidden="1" x14ac:dyDescent="0.3">
      <c r="A4684" t="s">
        <v>6401</v>
      </c>
      <c r="B4684">
        <v>2396</v>
      </c>
      <c r="C4684">
        <v>60</v>
      </c>
      <c r="D4684">
        <v>2195</v>
      </c>
      <c r="E4684">
        <v>0.13567775000000001</v>
      </c>
      <c r="F4684">
        <v>3.3976060000000001E-3</v>
      </c>
      <c r="G4684">
        <v>0.124295768</v>
      </c>
      <c r="H4684">
        <f t="shared" si="219"/>
        <v>0.10580712660000001</v>
      </c>
      <c r="I4684" s="4">
        <f t="shared" si="220"/>
        <v>0.916110183639399</v>
      </c>
      <c r="J4684" s="4">
        <f t="shared" si="221"/>
        <v>2.5041736227045076E-2</v>
      </c>
    </row>
    <row r="4685" spans="1:10" hidden="1" x14ac:dyDescent="0.3">
      <c r="A4685" t="s">
        <v>6401</v>
      </c>
      <c r="B4685">
        <v>2533</v>
      </c>
      <c r="C4685">
        <v>70</v>
      </c>
      <c r="D4685">
        <v>2311</v>
      </c>
      <c r="E4685">
        <v>0.143441182</v>
      </c>
      <c r="F4685">
        <v>3.9640279999999996E-3</v>
      </c>
      <c r="G4685">
        <v>0.13086955</v>
      </c>
      <c r="H4685">
        <f t="shared" si="219"/>
        <v>0.11177426160000001</v>
      </c>
      <c r="I4685" s="4">
        <f t="shared" si="220"/>
        <v>0.91235688906435053</v>
      </c>
      <c r="J4685" s="4">
        <f t="shared" si="221"/>
        <v>2.763521515988946E-2</v>
      </c>
    </row>
    <row r="4686" spans="1:10" hidden="1" x14ac:dyDescent="0.3">
      <c r="A4686" t="s">
        <v>6401</v>
      </c>
      <c r="B4686">
        <v>0</v>
      </c>
      <c r="C4686">
        <v>0</v>
      </c>
      <c r="D4686">
        <v>0</v>
      </c>
      <c r="E4686">
        <v>0</v>
      </c>
      <c r="F4686">
        <v>0</v>
      </c>
      <c r="G4686">
        <v>0</v>
      </c>
      <c r="H4686">
        <f t="shared" si="219"/>
        <v>0</v>
      </c>
      <c r="I4686" s="4" t="e">
        <f t="shared" si="220"/>
        <v>#DIV/0!</v>
      </c>
      <c r="J4686" s="4" t="e">
        <f t="shared" si="221"/>
        <v>#DIV/0!</v>
      </c>
    </row>
    <row r="4687" spans="1:10" hidden="1" x14ac:dyDescent="0.3">
      <c r="A4687" t="s">
        <v>6401</v>
      </c>
      <c r="B4687">
        <v>3804</v>
      </c>
      <c r="C4687">
        <v>69</v>
      </c>
      <c r="D4687">
        <v>3496</v>
      </c>
      <c r="E4687">
        <v>0.215416091</v>
      </c>
      <c r="F4687">
        <v>3.9073900000000002E-3</v>
      </c>
      <c r="G4687">
        <v>0.19797440899999999</v>
      </c>
      <c r="H4687">
        <f t="shared" si="219"/>
        <v>0.16788184619999999</v>
      </c>
      <c r="I4687" s="4">
        <f t="shared" si="220"/>
        <v>0.9190325972660357</v>
      </c>
      <c r="J4687" s="4">
        <f t="shared" si="221"/>
        <v>1.8138801261829655E-2</v>
      </c>
    </row>
    <row r="4688" spans="1:10" hidden="1" x14ac:dyDescent="0.3">
      <c r="A4688" t="s">
        <v>6401</v>
      </c>
      <c r="B4688">
        <v>2074</v>
      </c>
      <c r="C4688">
        <v>74</v>
      </c>
      <c r="D4688">
        <v>1832</v>
      </c>
      <c r="E4688">
        <v>0.117454584</v>
      </c>
      <c r="F4688">
        <v>4.1907610000000003E-3</v>
      </c>
      <c r="G4688">
        <v>0.10374966100000001</v>
      </c>
      <c r="H4688">
        <f t="shared" si="219"/>
        <v>9.0690342499999993E-2</v>
      </c>
      <c r="I4688" s="4">
        <f t="shared" si="220"/>
        <v>0.88331726133076183</v>
      </c>
      <c r="J4688" s="4">
        <f t="shared" si="221"/>
        <v>3.5679845708775311E-2</v>
      </c>
    </row>
    <row r="4689" spans="1:10" hidden="1" x14ac:dyDescent="0.3">
      <c r="A4689" t="s">
        <v>6401</v>
      </c>
      <c r="B4689">
        <v>16619</v>
      </c>
      <c r="C4689">
        <v>344</v>
      </c>
      <c r="D4689">
        <v>14222</v>
      </c>
      <c r="E4689">
        <v>0.94116573100000001</v>
      </c>
      <c r="F4689">
        <v>1.9481377000000001E-2</v>
      </c>
      <c r="G4689">
        <v>0.80541903999999997</v>
      </c>
      <c r="H4689">
        <f t="shared" si="219"/>
        <v>0.71610485290000003</v>
      </c>
      <c r="I4689" s="4">
        <f t="shared" si="220"/>
        <v>0.85576749503580241</v>
      </c>
      <c r="J4689" s="4">
        <f t="shared" si="221"/>
        <v>2.0699199711173958E-2</v>
      </c>
    </row>
    <row r="4690" spans="1:10" hidden="1" x14ac:dyDescent="0.3">
      <c r="A4690" t="s">
        <v>6401</v>
      </c>
      <c r="B4690">
        <v>11895</v>
      </c>
      <c r="C4690">
        <v>626</v>
      </c>
      <c r="D4690">
        <v>9843</v>
      </c>
      <c r="E4690">
        <v>0.67363658199999998</v>
      </c>
      <c r="F4690">
        <v>3.5451575999999999E-2</v>
      </c>
      <c r="G4690">
        <v>0.55742790099999995</v>
      </c>
      <c r="H4690">
        <f t="shared" si="219"/>
        <v>0.51113697650000001</v>
      </c>
      <c r="I4690" s="4">
        <f t="shared" si="220"/>
        <v>0.82749054224464058</v>
      </c>
      <c r="J4690" s="4">
        <f t="shared" si="221"/>
        <v>5.2627154266498527E-2</v>
      </c>
    </row>
    <row r="4691" spans="1:10" hidden="1" x14ac:dyDescent="0.3">
      <c r="A4691" t="s">
        <v>6401</v>
      </c>
      <c r="B4691">
        <v>1906</v>
      </c>
      <c r="C4691">
        <v>203</v>
      </c>
      <c r="D4691">
        <v>1555</v>
      </c>
      <c r="E4691">
        <v>0.10794042299999999</v>
      </c>
      <c r="F4691">
        <v>1.1496278E-2</v>
      </c>
      <c r="G4691">
        <v>8.8062621999999993E-2</v>
      </c>
      <c r="H4691">
        <f t="shared" si="219"/>
        <v>8.2688253699999992E-2</v>
      </c>
      <c r="I4691" s="4">
        <f t="shared" si="220"/>
        <v>0.8158447009443861</v>
      </c>
      <c r="J4691" s="4">
        <f t="shared" si="221"/>
        <v>0.10650577124868835</v>
      </c>
    </row>
    <row r="4692" spans="1:10" hidden="1" x14ac:dyDescent="0.3">
      <c r="A4692" t="s">
        <v>6401</v>
      </c>
      <c r="B4692">
        <v>1134</v>
      </c>
      <c r="C4692">
        <v>73</v>
      </c>
      <c r="D4692">
        <v>977</v>
      </c>
      <c r="E4692">
        <v>6.4223395000000003E-2</v>
      </c>
      <c r="F4692">
        <v>4.1343100000000004E-3</v>
      </c>
      <c r="G4692">
        <v>5.5331796000000003E-2</v>
      </c>
      <c r="H4692">
        <f t="shared" si="219"/>
        <v>4.95380983E-2</v>
      </c>
      <c r="I4692" s="4">
        <f t="shared" si="220"/>
        <v>0.86155202821869492</v>
      </c>
      <c r="J4692" s="4">
        <f t="shared" si="221"/>
        <v>6.4373897707231037E-2</v>
      </c>
    </row>
    <row r="4693" spans="1:10" hidden="1" x14ac:dyDescent="0.3">
      <c r="A4693" t="s">
        <v>6401</v>
      </c>
      <c r="B4693">
        <v>1362</v>
      </c>
      <c r="C4693">
        <v>59</v>
      </c>
      <c r="D4693">
        <v>1222</v>
      </c>
      <c r="E4693">
        <v>7.7137419999999998E-2</v>
      </c>
      <c r="F4693">
        <v>3.341489E-3</v>
      </c>
      <c r="G4693">
        <v>6.9208463999999997E-2</v>
      </c>
      <c r="H4693">
        <f t="shared" si="219"/>
        <v>5.9999547E-2</v>
      </c>
      <c r="I4693" s="4">
        <f t="shared" si="220"/>
        <v>0.89720998531571217</v>
      </c>
      <c r="J4693" s="4">
        <f t="shared" si="221"/>
        <v>4.3318649045521289E-2</v>
      </c>
    </row>
    <row r="4694" spans="1:10" hidden="1" x14ac:dyDescent="0.3">
      <c r="A4694" t="s">
        <v>6401</v>
      </c>
      <c r="B4694">
        <v>713</v>
      </c>
      <c r="C4694">
        <v>59</v>
      </c>
      <c r="D4694">
        <v>607</v>
      </c>
      <c r="E4694">
        <v>4.0381042999999998E-2</v>
      </c>
      <c r="F4694">
        <v>3.341489E-3</v>
      </c>
      <c r="G4694">
        <v>3.4377690000000002E-2</v>
      </c>
      <c r="H4694">
        <f t="shared" si="219"/>
        <v>3.1172126299999998E-2</v>
      </c>
      <c r="I4694" s="4">
        <f t="shared" si="220"/>
        <v>0.8513323983169705</v>
      </c>
      <c r="J4694" s="4">
        <f t="shared" si="221"/>
        <v>8.2748948106591863E-2</v>
      </c>
    </row>
    <row r="4695" spans="1:10" hidden="1" x14ac:dyDescent="0.3">
      <c r="A4695" t="s">
        <v>6401</v>
      </c>
      <c r="B4695">
        <v>6399</v>
      </c>
      <c r="C4695">
        <v>107</v>
      </c>
      <c r="D4695">
        <v>5974</v>
      </c>
      <c r="E4695">
        <v>0.36242550899999998</v>
      </c>
      <c r="F4695">
        <v>6.0602479999999999E-3</v>
      </c>
      <c r="G4695">
        <v>0.33835442799999998</v>
      </c>
      <c r="H4695">
        <f t="shared" si="219"/>
        <v>0.28393113249999996</v>
      </c>
      <c r="I4695" s="4">
        <f t="shared" si="220"/>
        <v>0.93358337240193778</v>
      </c>
      <c r="J4695" s="4">
        <f t="shared" si="221"/>
        <v>1.6721362712923894E-2</v>
      </c>
    </row>
    <row r="4696" spans="1:10" hidden="1" x14ac:dyDescent="0.3">
      <c r="A4696" t="s">
        <v>6401</v>
      </c>
      <c r="B4696">
        <v>11927</v>
      </c>
      <c r="C4696">
        <v>209</v>
      </c>
      <c r="D4696">
        <v>10860</v>
      </c>
      <c r="E4696">
        <v>0.67551946200000001</v>
      </c>
      <c r="F4696">
        <v>1.1837308E-2</v>
      </c>
      <c r="G4696">
        <v>0.615086892</v>
      </c>
      <c r="H4696">
        <f t="shared" si="219"/>
        <v>0.52465326020000003</v>
      </c>
      <c r="I4696" s="4">
        <f t="shared" si="220"/>
        <v>0.9105391129370336</v>
      </c>
      <c r="J4696" s="4">
        <f t="shared" si="221"/>
        <v>1.7523266538106815E-2</v>
      </c>
    </row>
    <row r="4697" spans="1:10" hidden="1" x14ac:dyDescent="0.3">
      <c r="A4697" t="s">
        <v>6401</v>
      </c>
      <c r="B4697">
        <v>1333</v>
      </c>
      <c r="C4697">
        <v>61</v>
      </c>
      <c r="D4697">
        <v>1156</v>
      </c>
      <c r="E4697">
        <v>7.5502193999999995E-2</v>
      </c>
      <c r="F4697">
        <v>3.4550890000000002E-3</v>
      </c>
      <c r="G4697">
        <v>6.5476772000000003E-2</v>
      </c>
      <c r="H4697">
        <f t="shared" si="219"/>
        <v>5.8085146399999996E-2</v>
      </c>
      <c r="I4697" s="4">
        <f t="shared" si="220"/>
        <v>0.8672168042010503</v>
      </c>
      <c r="J4697" s="4">
        <f t="shared" si="221"/>
        <v>4.5761440360090021E-2</v>
      </c>
    </row>
    <row r="4698" spans="1:10" hidden="1" x14ac:dyDescent="0.3">
      <c r="A4698" t="s">
        <v>6401</v>
      </c>
      <c r="B4698">
        <v>593</v>
      </c>
      <c r="C4698">
        <v>55</v>
      </c>
      <c r="D4698">
        <v>488</v>
      </c>
      <c r="E4698">
        <v>3.3590043E-2</v>
      </c>
      <c r="F4698">
        <v>3.1154339999999998E-3</v>
      </c>
      <c r="G4698">
        <v>2.7642396E-2</v>
      </c>
      <c r="H4698">
        <f t="shared" si="219"/>
        <v>2.57108271E-2</v>
      </c>
      <c r="I4698" s="4">
        <f t="shared" si="220"/>
        <v>0.82293423271500843</v>
      </c>
      <c r="J4698" s="4">
        <f t="shared" si="221"/>
        <v>9.274873524451939E-2</v>
      </c>
    </row>
    <row r="4699" spans="1:10" hidden="1" x14ac:dyDescent="0.3">
      <c r="A4699" t="s">
        <v>6401</v>
      </c>
      <c r="B4699">
        <v>2923</v>
      </c>
      <c r="C4699">
        <v>342</v>
      </c>
      <c r="D4699">
        <v>2398</v>
      </c>
      <c r="E4699">
        <v>0.16557940199999999</v>
      </c>
      <c r="F4699">
        <v>1.93733E-2</v>
      </c>
      <c r="G4699">
        <v>0.13583968699999999</v>
      </c>
      <c r="H4699">
        <f t="shared" si="219"/>
        <v>0.12741626709999998</v>
      </c>
      <c r="I4699" s="4">
        <f t="shared" si="220"/>
        <v>0.82039001026342795</v>
      </c>
      <c r="J4699" s="4">
        <f t="shared" si="221"/>
        <v>0.11700307902839549</v>
      </c>
    </row>
    <row r="4700" spans="1:10" hidden="1" x14ac:dyDescent="0.3">
      <c r="A4700" t="s">
        <v>6401</v>
      </c>
      <c r="B4700">
        <v>13956</v>
      </c>
      <c r="C4700">
        <v>133</v>
      </c>
      <c r="D4700">
        <v>13349</v>
      </c>
      <c r="E4700">
        <v>0.790602413</v>
      </c>
      <c r="F4700">
        <v>7.5344019999999999E-3</v>
      </c>
      <c r="G4700">
        <v>0.75621607999999996</v>
      </c>
      <c r="H4700">
        <f t="shared" si="219"/>
        <v>0.62367291089999999</v>
      </c>
      <c r="I4700" s="4">
        <f t="shared" si="220"/>
        <v>0.95650616222413298</v>
      </c>
      <c r="J4700" s="4">
        <f t="shared" si="221"/>
        <v>9.5299512754370881E-3</v>
      </c>
    </row>
    <row r="4701" spans="1:10" hidden="1" x14ac:dyDescent="0.3">
      <c r="A4701" t="s">
        <v>6401</v>
      </c>
      <c r="B4701">
        <v>753</v>
      </c>
      <c r="C4701">
        <v>34</v>
      </c>
      <c r="D4701">
        <v>651</v>
      </c>
      <c r="E4701">
        <v>4.2659450000000002E-2</v>
      </c>
      <c r="F4701">
        <v>1.9261899999999999E-3</v>
      </c>
      <c r="G4701">
        <v>3.6880878999999998E-2</v>
      </c>
      <c r="H4701">
        <f t="shared" si="219"/>
        <v>3.2779226700000004E-2</v>
      </c>
      <c r="I4701" s="4">
        <f t="shared" si="220"/>
        <v>0.86454183266932272</v>
      </c>
      <c r="J4701" s="4">
        <f t="shared" si="221"/>
        <v>4.5152722443559098E-2</v>
      </c>
    </row>
    <row r="4702" spans="1:10" hidden="1" x14ac:dyDescent="0.3">
      <c r="A4702" t="s">
        <v>6401</v>
      </c>
      <c r="B4702">
        <v>6064</v>
      </c>
      <c r="C4702">
        <v>125</v>
      </c>
      <c r="D4702">
        <v>5666</v>
      </c>
      <c r="E4702">
        <v>0.343534332</v>
      </c>
      <c r="F4702">
        <v>7.0814299999999997E-3</v>
      </c>
      <c r="G4702">
        <v>0.32098705799999999</v>
      </c>
      <c r="H4702">
        <f t="shared" si="219"/>
        <v>0.26947956939999995</v>
      </c>
      <c r="I4702" s="4">
        <f t="shared" si="220"/>
        <v>0.93436675461741425</v>
      </c>
      <c r="J4702" s="4">
        <f t="shared" si="221"/>
        <v>2.0613456464379946E-2</v>
      </c>
    </row>
    <row r="4703" spans="1:10" hidden="1" x14ac:dyDescent="0.3">
      <c r="A4703" t="s">
        <v>6401</v>
      </c>
      <c r="B4703">
        <v>1434</v>
      </c>
      <c r="C4703">
        <v>74</v>
      </c>
      <c r="D4703">
        <v>1272</v>
      </c>
      <c r="E4703">
        <v>8.1243987000000004E-2</v>
      </c>
      <c r="F4703">
        <v>4.1925069999999998E-3</v>
      </c>
      <c r="G4703">
        <v>7.2065796000000001E-2</v>
      </c>
      <c r="H4703">
        <f t="shared" si="219"/>
        <v>6.3080233700000002E-2</v>
      </c>
      <c r="I4703" s="4">
        <f t="shared" si="220"/>
        <v>0.88702928870292885</v>
      </c>
      <c r="J4703" s="4">
        <f t="shared" si="221"/>
        <v>5.1603905160390519E-2</v>
      </c>
    </row>
    <row r="4704" spans="1:10" hidden="1" x14ac:dyDescent="0.3">
      <c r="A4704" t="s">
        <v>6401</v>
      </c>
      <c r="B4704">
        <v>30841</v>
      </c>
      <c r="C4704">
        <v>3237</v>
      </c>
      <c r="D4704">
        <v>25271</v>
      </c>
      <c r="E4704">
        <v>1.7475341529999999</v>
      </c>
      <c r="F4704">
        <v>0.18341714100000001</v>
      </c>
      <c r="G4704">
        <v>1.431922946</v>
      </c>
      <c r="H4704">
        <f t="shared" si="219"/>
        <v>1.3400273884999998</v>
      </c>
      <c r="I4704" s="4">
        <f t="shared" si="220"/>
        <v>0.81939625822768392</v>
      </c>
      <c r="J4704" s="4">
        <f t="shared" si="221"/>
        <v>0.10495768619694562</v>
      </c>
    </row>
    <row r="4705" spans="1:10" hidden="1" x14ac:dyDescent="0.3">
      <c r="A4705" t="s">
        <v>6401</v>
      </c>
      <c r="B4705">
        <v>12565</v>
      </c>
      <c r="C4705">
        <v>942</v>
      </c>
      <c r="D4705">
        <v>9978</v>
      </c>
      <c r="E4705">
        <v>0.71201064800000002</v>
      </c>
      <c r="F4705">
        <v>5.3379548999999998E-2</v>
      </c>
      <c r="G4705">
        <v>0.56541522</v>
      </c>
      <c r="H4705">
        <f t="shared" si="219"/>
        <v>0.53630579980000004</v>
      </c>
      <c r="I4705" s="4">
        <f t="shared" si="220"/>
        <v>0.79411062475129324</v>
      </c>
      <c r="J4705" s="4">
        <f t="shared" si="221"/>
        <v>7.4970155192996421E-2</v>
      </c>
    </row>
    <row r="4706" spans="1:10" hidden="1" x14ac:dyDescent="0.3">
      <c r="A4706" t="s">
        <v>6401</v>
      </c>
      <c r="B4706">
        <v>1934</v>
      </c>
      <c r="C4706">
        <v>213</v>
      </c>
      <c r="D4706">
        <v>1569</v>
      </c>
      <c r="E4706">
        <v>0.109592407</v>
      </c>
      <c r="F4706">
        <v>1.2069898000000001E-2</v>
      </c>
      <c r="G4706">
        <v>8.8909247999999996E-2</v>
      </c>
      <c r="H4706">
        <f t="shared" si="219"/>
        <v>8.3882957500000008E-2</v>
      </c>
      <c r="I4706" s="4">
        <f t="shared" si="220"/>
        <v>0.81127197518097205</v>
      </c>
      <c r="J4706" s="4">
        <f t="shared" si="221"/>
        <v>0.11013443640124095</v>
      </c>
    </row>
    <row r="4707" spans="1:10" hidden="1" x14ac:dyDescent="0.3">
      <c r="A4707" t="s">
        <v>6401</v>
      </c>
      <c r="B4707">
        <v>1386</v>
      </c>
      <c r="C4707">
        <v>25</v>
      </c>
      <c r="D4707">
        <v>1277</v>
      </c>
      <c r="E4707">
        <v>7.8545073000000007E-2</v>
      </c>
      <c r="F4707">
        <v>1.4167579999999999E-3</v>
      </c>
      <c r="G4707">
        <v>7.2368007999999998E-2</v>
      </c>
      <c r="H4707">
        <f t="shared" si="219"/>
        <v>6.1266290500000008E-2</v>
      </c>
      <c r="I4707" s="4">
        <f t="shared" si="220"/>
        <v>0.92135642135642137</v>
      </c>
      <c r="J4707" s="4">
        <f t="shared" si="221"/>
        <v>1.8037518037518036E-2</v>
      </c>
    </row>
    <row r="4708" spans="1:10" hidden="1" x14ac:dyDescent="0.3">
      <c r="A4708" t="s">
        <v>6401</v>
      </c>
      <c r="B4708">
        <v>5486</v>
      </c>
      <c r="C4708">
        <v>107</v>
      </c>
      <c r="D4708">
        <v>5031</v>
      </c>
      <c r="E4708">
        <v>0.31089884099999998</v>
      </c>
      <c r="F4708">
        <v>6.0638310000000004E-3</v>
      </c>
      <c r="G4708">
        <v>0.28511339200000002</v>
      </c>
      <c r="H4708">
        <f t="shared" si="219"/>
        <v>0.2421962043</v>
      </c>
      <c r="I4708" s="4">
        <f t="shared" si="220"/>
        <v>0.91706161137440756</v>
      </c>
      <c r="J4708" s="4">
        <f t="shared" si="221"/>
        <v>1.9504192489974481E-2</v>
      </c>
    </row>
    <row r="4709" spans="1:10" hidden="1" x14ac:dyDescent="0.3">
      <c r="A4709" t="s">
        <v>6401</v>
      </c>
      <c r="B4709">
        <v>22922</v>
      </c>
      <c r="C4709">
        <v>157</v>
      </c>
      <c r="D4709">
        <v>21482</v>
      </c>
      <c r="E4709">
        <v>1.2991154709999999</v>
      </c>
      <c r="F4709">
        <v>8.8980510000000006E-3</v>
      </c>
      <c r="G4709">
        <v>1.2175027730000001</v>
      </c>
      <c r="H4709">
        <f t="shared" si="219"/>
        <v>1.0165881776000001</v>
      </c>
      <c r="I4709" s="4">
        <f t="shared" si="220"/>
        <v>0.93717825669662336</v>
      </c>
      <c r="J4709" s="4">
        <f t="shared" si="221"/>
        <v>6.8493150684931503E-3</v>
      </c>
    </row>
    <row r="4710" spans="1:10" hidden="1" x14ac:dyDescent="0.3">
      <c r="A4710" t="s">
        <v>6401</v>
      </c>
      <c r="B4710">
        <v>4376</v>
      </c>
      <c r="C4710">
        <v>54</v>
      </c>
      <c r="D4710">
        <v>4109</v>
      </c>
      <c r="E4710">
        <v>0.248014032</v>
      </c>
      <c r="F4710">
        <v>3.0605020000000001E-3</v>
      </c>
      <c r="G4710">
        <v>0.23288154799999999</v>
      </c>
      <c r="H4710">
        <f t="shared" si="219"/>
        <v>0.1944835808</v>
      </c>
      <c r="I4710" s="4">
        <f t="shared" si="220"/>
        <v>0.93898537477148081</v>
      </c>
      <c r="J4710" s="4">
        <f t="shared" si="221"/>
        <v>1.2340036563071298E-2</v>
      </c>
    </row>
    <row r="4711" spans="1:10" hidden="1" x14ac:dyDescent="0.3">
      <c r="A4711" t="s">
        <v>6401</v>
      </c>
      <c r="B4711">
        <v>1486</v>
      </c>
      <c r="C4711">
        <v>32</v>
      </c>
      <c r="D4711">
        <v>1399</v>
      </c>
      <c r="E4711">
        <v>8.4223593999999999E-2</v>
      </c>
      <c r="F4711">
        <v>1.8136980000000001E-3</v>
      </c>
      <c r="G4711">
        <v>7.9292603000000003E-2</v>
      </c>
      <c r="H4711">
        <f t="shared" si="219"/>
        <v>6.6262317500000001E-2</v>
      </c>
      <c r="I4711" s="4">
        <f t="shared" si="220"/>
        <v>0.94145356662180346</v>
      </c>
      <c r="J4711" s="4">
        <f t="shared" si="221"/>
        <v>2.1534320323014805E-2</v>
      </c>
    </row>
    <row r="4712" spans="1:10" hidden="1" x14ac:dyDescent="0.3">
      <c r="A4712" t="s">
        <v>6401</v>
      </c>
      <c r="B4712">
        <v>730</v>
      </c>
      <c r="C4712">
        <v>29</v>
      </c>
      <c r="D4712">
        <v>653</v>
      </c>
      <c r="E4712">
        <v>4.1375937000000002E-2</v>
      </c>
      <c r="F4712">
        <v>1.6437019999999999E-3</v>
      </c>
      <c r="G4712">
        <v>3.7011625999999999E-2</v>
      </c>
      <c r="H4712">
        <f t="shared" si="219"/>
        <v>3.2120196699999999E-2</v>
      </c>
      <c r="I4712" s="4">
        <f t="shared" si="220"/>
        <v>0.89452054794520552</v>
      </c>
      <c r="J4712" s="4">
        <f t="shared" si="221"/>
        <v>3.9726027397260277E-2</v>
      </c>
    </row>
    <row r="4713" spans="1:10" hidden="1" x14ac:dyDescent="0.3">
      <c r="A4713" t="s">
        <v>6401</v>
      </c>
      <c r="B4713">
        <v>703</v>
      </c>
      <c r="C4713">
        <v>52</v>
      </c>
      <c r="D4713">
        <v>607</v>
      </c>
      <c r="E4713">
        <v>3.9845963999999998E-2</v>
      </c>
      <c r="F4713">
        <v>2.9473540000000001E-3</v>
      </c>
      <c r="G4713">
        <v>3.4404694999999999E-2</v>
      </c>
      <c r="H4713">
        <f t="shared" si="219"/>
        <v>3.0833861299999994E-2</v>
      </c>
      <c r="I4713" s="4">
        <f t="shared" si="220"/>
        <v>0.86344238975817922</v>
      </c>
      <c r="J4713" s="4">
        <f t="shared" si="221"/>
        <v>7.3968705547652919E-2</v>
      </c>
    </row>
    <row r="4714" spans="1:10" hidden="1" x14ac:dyDescent="0.3">
      <c r="A4714" t="s">
        <v>6401</v>
      </c>
      <c r="B4714">
        <v>2809</v>
      </c>
      <c r="C4714">
        <v>38</v>
      </c>
      <c r="D4714">
        <v>2607</v>
      </c>
      <c r="E4714">
        <v>0.159220045</v>
      </c>
      <c r="F4714">
        <v>2.1539200000000001E-3</v>
      </c>
      <c r="G4714">
        <v>0.14777025899999999</v>
      </c>
      <c r="H4714">
        <f t="shared" si="219"/>
        <v>0.12437188419999999</v>
      </c>
      <c r="I4714" s="4">
        <f t="shared" si="220"/>
        <v>0.92808828764684936</v>
      </c>
      <c r="J4714" s="4">
        <f t="shared" si="221"/>
        <v>1.3527945888216448E-2</v>
      </c>
    </row>
    <row r="4715" spans="1:10" hidden="1" x14ac:dyDescent="0.3">
      <c r="A4715" t="s">
        <v>6401</v>
      </c>
      <c r="B4715">
        <v>27720</v>
      </c>
      <c r="C4715">
        <v>173</v>
      </c>
      <c r="D4715">
        <v>25601</v>
      </c>
      <c r="E4715">
        <v>1.5712280709999999</v>
      </c>
      <c r="F4715">
        <v>9.8060049999999996E-3</v>
      </c>
      <c r="G4715">
        <v>1.4511186810000001</v>
      </c>
      <c r="H4715">
        <f t="shared" si="219"/>
        <v>1.2229108408</v>
      </c>
      <c r="I4715" s="4">
        <f t="shared" si="220"/>
        <v>0.92355699855699858</v>
      </c>
      <c r="J4715" s="4">
        <f t="shared" si="221"/>
        <v>6.2409812409812407E-3</v>
      </c>
    </row>
    <row r="4716" spans="1:10" hidden="1" x14ac:dyDescent="0.3">
      <c r="A4716" t="s">
        <v>6401</v>
      </c>
      <c r="B4716">
        <v>1978</v>
      </c>
      <c r="C4716">
        <v>58</v>
      </c>
      <c r="D4716">
        <v>1798</v>
      </c>
      <c r="E4716">
        <v>0.11211721199999999</v>
      </c>
      <c r="F4716">
        <v>3.2875619999999999E-3</v>
      </c>
      <c r="G4716">
        <v>0.101914433</v>
      </c>
      <c r="H4716">
        <f t="shared" si="219"/>
        <v>8.7290448300000004E-2</v>
      </c>
      <c r="I4716" s="4">
        <f t="shared" si="220"/>
        <v>0.90899898887765418</v>
      </c>
      <c r="J4716" s="4">
        <f t="shared" si="221"/>
        <v>2.9322548028311426E-2</v>
      </c>
    </row>
    <row r="4717" spans="1:10" hidden="1" x14ac:dyDescent="0.3">
      <c r="A4717" t="s">
        <v>6401</v>
      </c>
      <c r="B4717">
        <v>15923</v>
      </c>
      <c r="C4717">
        <v>384</v>
      </c>
      <c r="D4717">
        <v>13471</v>
      </c>
      <c r="E4717">
        <v>0.90254922699999995</v>
      </c>
      <c r="F4717">
        <v>2.1765929999999999E-2</v>
      </c>
      <c r="G4717">
        <v>0.76356469500000002</v>
      </c>
      <c r="H4717">
        <f t="shared" si="219"/>
        <v>0.684697208</v>
      </c>
      <c r="I4717" s="4">
        <f t="shared" si="220"/>
        <v>0.8460089179174779</v>
      </c>
      <c r="J4717" s="4">
        <f t="shared" si="221"/>
        <v>2.4116058531683728E-2</v>
      </c>
    </row>
    <row r="4718" spans="1:10" hidden="1" x14ac:dyDescent="0.3">
      <c r="A4718" t="s">
        <v>6401</v>
      </c>
      <c r="B4718">
        <v>2361</v>
      </c>
      <c r="C4718">
        <v>231</v>
      </c>
      <c r="D4718">
        <v>2023</v>
      </c>
      <c r="E4718">
        <v>0.13383735399999999</v>
      </c>
      <c r="F4718">
        <v>1.3094633E-2</v>
      </c>
      <c r="G4718">
        <v>0.114677241</v>
      </c>
      <c r="H4718">
        <f t="shared" si="219"/>
        <v>0.10394077589999999</v>
      </c>
      <c r="I4718" s="4">
        <f t="shared" si="220"/>
        <v>0.85684032189750103</v>
      </c>
      <c r="J4718" s="4">
        <f t="shared" si="221"/>
        <v>9.7839898348157567E-2</v>
      </c>
    </row>
    <row r="4719" spans="1:10" hidden="1" x14ac:dyDescent="0.3">
      <c r="A4719" t="s">
        <v>6401</v>
      </c>
      <c r="B4719">
        <v>25985</v>
      </c>
      <c r="C4719">
        <v>172</v>
      </c>
      <c r="D4719">
        <v>25018</v>
      </c>
      <c r="E4719">
        <v>1.473038576</v>
      </c>
      <c r="F4719">
        <v>9.7503420000000004E-3</v>
      </c>
      <c r="G4719">
        <v>1.4182212460000001</v>
      </c>
      <c r="H4719">
        <f t="shared" si="219"/>
        <v>1.1639357302</v>
      </c>
      <c r="I4719" s="4">
        <f t="shared" si="220"/>
        <v>0.96278622282085824</v>
      </c>
      <c r="J4719" s="4">
        <f t="shared" si="221"/>
        <v>6.6192033865691748E-3</v>
      </c>
    </row>
    <row r="4720" spans="1:10" hidden="1" x14ac:dyDescent="0.3">
      <c r="A4720" t="s">
        <v>6401</v>
      </c>
      <c r="B4720">
        <v>2036</v>
      </c>
      <c r="C4720">
        <v>60</v>
      </c>
      <c r="D4720">
        <v>1823</v>
      </c>
      <c r="E4720">
        <v>0.115417597</v>
      </c>
      <c r="F4720">
        <v>3.401304E-3</v>
      </c>
      <c r="G4720">
        <v>0.10334296599999999</v>
      </c>
      <c r="H4720">
        <f t="shared" si="219"/>
        <v>8.9391949099999993E-2</v>
      </c>
      <c r="I4720" s="4">
        <f t="shared" si="220"/>
        <v>0.89538310412573674</v>
      </c>
      <c r="J4720" s="4">
        <f t="shared" si="221"/>
        <v>2.9469548133595286E-2</v>
      </c>
    </row>
    <row r="4721" spans="1:10" hidden="1" x14ac:dyDescent="0.3">
      <c r="A4721" t="s">
        <v>6401</v>
      </c>
      <c r="B4721">
        <v>15244</v>
      </c>
      <c r="C4721">
        <v>125</v>
      </c>
      <c r="D4721">
        <v>14341</v>
      </c>
      <c r="E4721">
        <v>0.864156708</v>
      </c>
      <c r="F4721">
        <v>7.08604E-3</v>
      </c>
      <c r="G4721">
        <v>0.81296715799999997</v>
      </c>
      <c r="H4721">
        <f t="shared" si="219"/>
        <v>0.67738570939999998</v>
      </c>
      <c r="I4721" s="4">
        <f t="shared" si="220"/>
        <v>0.94076357911309372</v>
      </c>
      <c r="J4721" s="4">
        <f t="shared" si="221"/>
        <v>8.1999475203358707E-3</v>
      </c>
    </row>
    <row r="4722" spans="1:10" hidden="1" x14ac:dyDescent="0.3">
      <c r="A4722" t="s">
        <v>6401</v>
      </c>
      <c r="B4722">
        <v>2439</v>
      </c>
      <c r="C4722">
        <v>62</v>
      </c>
      <c r="D4722">
        <v>2219</v>
      </c>
      <c r="E4722">
        <v>0.13826280599999999</v>
      </c>
      <c r="F4722">
        <v>3.514676E-3</v>
      </c>
      <c r="G4722">
        <v>0.12579137600000001</v>
      </c>
      <c r="H4722">
        <f t="shared" si="219"/>
        <v>0.10757175099999999</v>
      </c>
      <c r="I4722" s="4">
        <f t="shared" si="220"/>
        <v>0.90979909799097991</v>
      </c>
      <c r="J4722" s="4">
        <f t="shared" si="221"/>
        <v>2.5420254202542025E-2</v>
      </c>
    </row>
    <row r="4723" spans="1:10" hidden="1" x14ac:dyDescent="0.3">
      <c r="A4723" t="s">
        <v>6401</v>
      </c>
      <c r="B4723">
        <v>1787</v>
      </c>
      <c r="C4723">
        <v>66</v>
      </c>
      <c r="D4723">
        <v>1599</v>
      </c>
      <c r="E4723">
        <v>0.101302023</v>
      </c>
      <c r="F4723">
        <v>3.7414290000000001E-3</v>
      </c>
      <c r="G4723">
        <v>9.0644618999999996E-2</v>
      </c>
      <c r="H4723">
        <f t="shared" si="219"/>
        <v>7.8592682999999997E-2</v>
      </c>
      <c r="I4723" s="4">
        <f t="shared" si="220"/>
        <v>0.89479574706211529</v>
      </c>
      <c r="J4723" s="4">
        <f t="shared" si="221"/>
        <v>3.6933407946278682E-2</v>
      </c>
    </row>
    <row r="4724" spans="1:10" hidden="1" x14ac:dyDescent="0.3">
      <c r="A4724" t="s">
        <v>6401</v>
      </c>
      <c r="B4724">
        <v>10569</v>
      </c>
      <c r="C4724">
        <v>101</v>
      </c>
      <c r="D4724">
        <v>9590</v>
      </c>
      <c r="E4724">
        <v>0.59919242500000003</v>
      </c>
      <c r="F4724">
        <v>5.7260319999999998E-3</v>
      </c>
      <c r="G4724">
        <v>0.54368959800000005</v>
      </c>
      <c r="H4724">
        <f t="shared" si="219"/>
        <v>0.46384829830000002</v>
      </c>
      <c r="I4724" s="4">
        <f t="shared" si="220"/>
        <v>0.90737061216766013</v>
      </c>
      <c r="J4724" s="4">
        <f t="shared" si="221"/>
        <v>9.5562494086479325E-3</v>
      </c>
    </row>
    <row r="4725" spans="1:10" hidden="1" x14ac:dyDescent="0.3">
      <c r="A4725" t="s">
        <v>6401</v>
      </c>
      <c r="B4725">
        <v>33434</v>
      </c>
      <c r="C4725">
        <v>693</v>
      </c>
      <c r="D4725">
        <v>28910</v>
      </c>
      <c r="E4725">
        <v>1.8954867580000001</v>
      </c>
      <c r="F4725">
        <v>3.9288518000000001E-2</v>
      </c>
      <c r="G4725">
        <v>1.6390058679999999</v>
      </c>
      <c r="H4725">
        <f t="shared" si="219"/>
        <v>1.4473028430000001</v>
      </c>
      <c r="I4725" s="4">
        <f t="shared" si="220"/>
        <v>0.86468864030627501</v>
      </c>
      <c r="J4725" s="4">
        <f t="shared" si="221"/>
        <v>2.0727403242208529E-2</v>
      </c>
    </row>
    <row r="4726" spans="1:10" hidden="1" x14ac:dyDescent="0.3">
      <c r="A4726" t="s">
        <v>6401</v>
      </c>
      <c r="B4726">
        <v>2415</v>
      </c>
      <c r="C4726">
        <v>64</v>
      </c>
      <c r="D4726">
        <v>2153</v>
      </c>
      <c r="E4726">
        <v>0.136914534</v>
      </c>
      <c r="F4726">
        <v>3.6283769999999999E-3</v>
      </c>
      <c r="G4726">
        <v>0.122060866</v>
      </c>
      <c r="H4726">
        <f t="shared" si="219"/>
        <v>0.1058012022</v>
      </c>
      <c r="I4726" s="4">
        <f t="shared" si="220"/>
        <v>0.89151138716356104</v>
      </c>
      <c r="J4726" s="4">
        <f t="shared" si="221"/>
        <v>2.650103519668737E-2</v>
      </c>
    </row>
    <row r="4727" spans="1:10" hidden="1" x14ac:dyDescent="0.3">
      <c r="A4727" t="s">
        <v>6401</v>
      </c>
      <c r="B4727">
        <v>13195</v>
      </c>
      <c r="C4727">
        <v>465</v>
      </c>
      <c r="D4727">
        <v>11277</v>
      </c>
      <c r="E4727">
        <v>0.74806926399999996</v>
      </c>
      <c r="F4727">
        <v>2.6362426000000001E-2</v>
      </c>
      <c r="G4727">
        <v>0.639331345</v>
      </c>
      <c r="H4727">
        <f t="shared" si="219"/>
        <v>0.57110652070000001</v>
      </c>
      <c r="I4727" s="4">
        <f t="shared" si="220"/>
        <v>0.85464190981432364</v>
      </c>
      <c r="J4727" s="4">
        <f t="shared" si="221"/>
        <v>3.5240621447518002E-2</v>
      </c>
    </row>
    <row r="4728" spans="1:10" hidden="1" x14ac:dyDescent="0.3">
      <c r="A4728" t="s">
        <v>6401</v>
      </c>
      <c r="B4728">
        <v>1610</v>
      </c>
      <c r="C4728">
        <v>74</v>
      </c>
      <c r="D4728">
        <v>1424</v>
      </c>
      <c r="E4728">
        <v>9.1276356000000003E-2</v>
      </c>
      <c r="F4728">
        <v>4.1953110000000002E-3</v>
      </c>
      <c r="G4728">
        <v>8.0731386000000002E-2</v>
      </c>
      <c r="H4728">
        <f t="shared" si="219"/>
        <v>7.069665600000001E-2</v>
      </c>
      <c r="I4728" s="4">
        <f t="shared" si="220"/>
        <v>0.88447204968944104</v>
      </c>
      <c r="J4728" s="4">
        <f t="shared" si="221"/>
        <v>4.5962732919254658E-2</v>
      </c>
    </row>
    <row r="4729" spans="1:10" hidden="1" x14ac:dyDescent="0.3">
      <c r="A4729" t="s">
        <v>6401</v>
      </c>
      <c r="B4729">
        <v>41262</v>
      </c>
      <c r="C4729">
        <v>201</v>
      </c>
      <c r="D4729">
        <v>38929</v>
      </c>
      <c r="E4729">
        <v>2.3393824740000002</v>
      </c>
      <c r="F4729">
        <v>1.1395858E-2</v>
      </c>
      <c r="G4729">
        <v>2.2071111509999999</v>
      </c>
      <c r="H4729">
        <f t="shared" si="219"/>
        <v>1.8341037538999998</v>
      </c>
      <c r="I4729" s="4">
        <f t="shared" si="220"/>
        <v>0.94345887257040373</v>
      </c>
      <c r="J4729" s="4">
        <f t="shared" si="221"/>
        <v>4.8713101643158355E-3</v>
      </c>
    </row>
    <row r="4730" spans="1:10" hidden="1" x14ac:dyDescent="0.3">
      <c r="A4730" t="s">
        <v>6401</v>
      </c>
      <c r="B4730">
        <v>32195</v>
      </c>
      <c r="C4730">
        <v>292</v>
      </c>
      <c r="D4730">
        <v>29799</v>
      </c>
      <c r="E4730">
        <v>1.8252724170000001</v>
      </c>
      <c r="F4730">
        <v>1.655473E-2</v>
      </c>
      <c r="G4730">
        <v>1.689432917</v>
      </c>
      <c r="H4730">
        <f t="shared" si="219"/>
        <v>1.4227770296000002</v>
      </c>
      <c r="I4730" s="4">
        <f t="shared" si="220"/>
        <v>0.92557850597918934</v>
      </c>
      <c r="J4730" s="4">
        <f t="shared" si="221"/>
        <v>9.0697313247398662E-3</v>
      </c>
    </row>
    <row r="4731" spans="1:10" hidden="1" x14ac:dyDescent="0.3">
      <c r="A4731" t="s">
        <v>6401</v>
      </c>
      <c r="B4731">
        <v>945</v>
      </c>
      <c r="C4731">
        <v>35</v>
      </c>
      <c r="D4731">
        <v>840</v>
      </c>
      <c r="E4731">
        <v>5.3581236999999997E-2</v>
      </c>
      <c r="F4731">
        <v>1.9844900000000002E-3</v>
      </c>
      <c r="G4731">
        <v>4.7627766000000002E-2</v>
      </c>
      <c r="H4731">
        <f t="shared" si="219"/>
        <v>4.1475846300000001E-2</v>
      </c>
      <c r="I4731" s="4">
        <f t="shared" si="220"/>
        <v>0.88888888888888884</v>
      </c>
      <c r="J4731" s="4">
        <f t="shared" si="221"/>
        <v>3.7037037037037035E-2</v>
      </c>
    </row>
    <row r="4732" spans="1:10" hidden="1" x14ac:dyDescent="0.3">
      <c r="A4732" t="s">
        <v>6401</v>
      </c>
      <c r="B4732">
        <v>6118</v>
      </c>
      <c r="C4732">
        <v>104</v>
      </c>
      <c r="D4732">
        <v>5606</v>
      </c>
      <c r="E4732">
        <v>0.34693954900000001</v>
      </c>
      <c r="F4732">
        <v>5.8976319999999999E-3</v>
      </c>
      <c r="G4732">
        <v>0.31790505200000002</v>
      </c>
      <c r="H4732">
        <f t="shared" si="219"/>
        <v>0.27002081650000004</v>
      </c>
      <c r="I4732" s="4">
        <f t="shared" si="220"/>
        <v>0.91631252043151357</v>
      </c>
      <c r="J4732" s="4">
        <f t="shared" si="221"/>
        <v>1.6999019287348805E-2</v>
      </c>
    </row>
    <row r="4733" spans="1:10" hidden="1" x14ac:dyDescent="0.3">
      <c r="A4733" t="s">
        <v>6401</v>
      </c>
      <c r="B4733">
        <v>22473</v>
      </c>
      <c r="C4733">
        <v>262</v>
      </c>
      <c r="D4733">
        <v>19609</v>
      </c>
      <c r="E4733">
        <v>1.2743989010000001</v>
      </c>
      <c r="F4733">
        <v>1.4857496E-2</v>
      </c>
      <c r="G4733">
        <v>1.111987187</v>
      </c>
      <c r="H4733">
        <f t="shared" si="219"/>
        <v>0.97376710580000003</v>
      </c>
      <c r="I4733" s="4">
        <f t="shared" si="220"/>
        <v>0.87255818092822501</v>
      </c>
      <c r="J4733" s="4">
        <f t="shared" si="221"/>
        <v>1.1658434565923553E-2</v>
      </c>
    </row>
    <row r="4734" spans="1:10" hidden="1" x14ac:dyDescent="0.3">
      <c r="A4734" t="s">
        <v>6401</v>
      </c>
      <c r="B4734">
        <v>4922</v>
      </c>
      <c r="C4734">
        <v>734</v>
      </c>
      <c r="D4734">
        <v>3754</v>
      </c>
      <c r="E4734">
        <v>0.279144846</v>
      </c>
      <c r="F4734">
        <v>4.1627857999999997E-2</v>
      </c>
      <c r="G4734">
        <v>0.21290324099999999</v>
      </c>
      <c r="H4734">
        <f t="shared" si="219"/>
        <v>0.21176896689999999</v>
      </c>
      <c r="I4734" s="4">
        <f t="shared" si="220"/>
        <v>0.76269809020723278</v>
      </c>
      <c r="J4734" s="4">
        <f t="shared" si="221"/>
        <v>0.14912637139374238</v>
      </c>
    </row>
    <row r="4735" spans="1:10" hidden="1" x14ac:dyDescent="0.3">
      <c r="A4735" t="s">
        <v>6401</v>
      </c>
      <c r="B4735">
        <v>2694</v>
      </c>
      <c r="C4735">
        <v>91</v>
      </c>
      <c r="D4735">
        <v>2372</v>
      </c>
      <c r="E4735">
        <v>0.15279125599999999</v>
      </c>
      <c r="F4735">
        <v>5.1611000000000001E-3</v>
      </c>
      <c r="G4735">
        <v>0.13452890100000001</v>
      </c>
      <c r="H4735">
        <f t="shared" si="219"/>
        <v>0.1177865183</v>
      </c>
      <c r="I4735" s="4">
        <f t="shared" si="220"/>
        <v>0.8804751299183371</v>
      </c>
      <c r="J4735" s="4">
        <f t="shared" si="221"/>
        <v>3.3778767631774315E-2</v>
      </c>
    </row>
    <row r="4736" spans="1:10" hidden="1" x14ac:dyDescent="0.3">
      <c r="A4736" t="s">
        <v>6401</v>
      </c>
      <c r="B4736">
        <v>1343</v>
      </c>
      <c r="C4736">
        <v>95</v>
      </c>
      <c r="D4736">
        <v>1154</v>
      </c>
      <c r="E4736">
        <v>7.6171401999999999E-2</v>
      </c>
      <c r="F4736">
        <v>5.3881479999999997E-3</v>
      </c>
      <c r="G4736">
        <v>6.5451823000000006E-2</v>
      </c>
      <c r="H4736">
        <f t="shared" si="219"/>
        <v>5.8798877499999999E-2</v>
      </c>
      <c r="I4736" s="4">
        <f t="shared" si="220"/>
        <v>0.85927029039463887</v>
      </c>
      <c r="J4736" s="4">
        <f t="shared" si="221"/>
        <v>7.0737155621742362E-2</v>
      </c>
    </row>
    <row r="4737" spans="1:10" hidden="1" x14ac:dyDescent="0.3">
      <c r="A4737" t="s">
        <v>6401</v>
      </c>
      <c r="B4737">
        <v>9169</v>
      </c>
      <c r="C4737">
        <v>1685</v>
      </c>
      <c r="D4737">
        <v>6564</v>
      </c>
      <c r="E4737">
        <v>0.52004138799999999</v>
      </c>
      <c r="F4737">
        <v>9.5568736000000001E-2</v>
      </c>
      <c r="G4737">
        <v>0.37229268900000001</v>
      </c>
      <c r="H4737">
        <f t="shared" si="219"/>
        <v>0.39082224789999997</v>
      </c>
      <c r="I4737" s="4">
        <f t="shared" si="220"/>
        <v>0.71589050059984727</v>
      </c>
      <c r="J4737" s="4">
        <f t="shared" si="221"/>
        <v>0.18377140364270914</v>
      </c>
    </row>
    <row r="4738" spans="1:10" hidden="1" x14ac:dyDescent="0.3">
      <c r="A4738" t="s">
        <v>6401</v>
      </c>
      <c r="B4738">
        <v>9864</v>
      </c>
      <c r="C4738">
        <v>141</v>
      </c>
      <c r="D4738">
        <v>8684</v>
      </c>
      <c r="E4738">
        <v>0.55945994600000004</v>
      </c>
      <c r="F4738">
        <v>7.9971460000000001E-3</v>
      </c>
      <c r="G4738">
        <v>0.492533473</v>
      </c>
      <c r="H4738">
        <f t="shared" si="219"/>
        <v>0.42908944410000005</v>
      </c>
      <c r="I4738" s="4">
        <f t="shared" si="220"/>
        <v>0.88037307380373075</v>
      </c>
      <c r="J4738" s="4">
        <f t="shared" si="221"/>
        <v>1.4294403892944039E-2</v>
      </c>
    </row>
    <row r="4739" spans="1:10" hidden="1" x14ac:dyDescent="0.3">
      <c r="A4739" t="s">
        <v>6401</v>
      </c>
      <c r="B4739">
        <v>5511</v>
      </c>
      <c r="C4739">
        <v>53</v>
      </c>
      <c r="D4739">
        <v>5156</v>
      </c>
      <c r="E4739">
        <v>0.31258079</v>
      </c>
      <c r="F4739">
        <v>3.0061300000000001E-3</v>
      </c>
      <c r="G4739">
        <v>0.292445391</v>
      </c>
      <c r="H4739">
        <f t="shared" ref="H4739:H4802" si="222">E4739*0.5+G4739*0.3+F4739*0.2</f>
        <v>0.24462523829999999</v>
      </c>
      <c r="I4739" s="4">
        <f t="shared" ref="I4739:I4802" si="223">D4739/B4739</f>
        <v>0.93558337869715114</v>
      </c>
      <c r="J4739" s="4">
        <f t="shared" ref="J4739:J4802" si="224">C4739/B4739</f>
        <v>9.6171293776084188E-3</v>
      </c>
    </row>
    <row r="4740" spans="1:10" hidden="1" x14ac:dyDescent="0.3">
      <c r="A4740" t="s">
        <v>6401</v>
      </c>
      <c r="B4740">
        <v>8242</v>
      </c>
      <c r="C4740">
        <v>493</v>
      </c>
      <c r="D4740">
        <v>6731</v>
      </c>
      <c r="E4740">
        <v>0.467464404</v>
      </c>
      <c r="F4740">
        <v>2.7961653999999999E-2</v>
      </c>
      <c r="G4740">
        <v>0.38176448699999999</v>
      </c>
      <c r="H4740">
        <f t="shared" si="222"/>
        <v>0.35385387889999997</v>
      </c>
      <c r="I4740" s="4">
        <f t="shared" si="223"/>
        <v>0.81667071099247757</v>
      </c>
      <c r="J4740" s="4">
        <f t="shared" si="224"/>
        <v>5.981557874302354E-2</v>
      </c>
    </row>
    <row r="4741" spans="1:10" hidden="1" x14ac:dyDescent="0.3">
      <c r="A4741" t="s">
        <v>6401</v>
      </c>
      <c r="B4741">
        <v>2176</v>
      </c>
      <c r="C4741">
        <v>87</v>
      </c>
      <c r="D4741">
        <v>1926</v>
      </c>
      <c r="E4741">
        <v>0.123423976</v>
      </c>
      <c r="F4741">
        <v>4.9346900000000003E-3</v>
      </c>
      <c r="G4741">
        <v>0.109243832</v>
      </c>
      <c r="H4741">
        <f t="shared" si="222"/>
        <v>9.5472075599999998E-2</v>
      </c>
      <c r="I4741" s="4">
        <f t="shared" si="223"/>
        <v>0.88511029411764708</v>
      </c>
      <c r="J4741" s="4">
        <f t="shared" si="224"/>
        <v>3.998161764705882E-2</v>
      </c>
    </row>
    <row r="4742" spans="1:10" hidden="1" x14ac:dyDescent="0.3">
      <c r="A4742" t="s">
        <v>6401</v>
      </c>
      <c r="B4742">
        <v>1604</v>
      </c>
      <c r="C4742">
        <v>159</v>
      </c>
      <c r="D4742">
        <v>1334</v>
      </c>
      <c r="E4742">
        <v>9.0979805999999996E-2</v>
      </c>
      <c r="F4742">
        <v>9.0185720000000007E-3</v>
      </c>
      <c r="G4742">
        <v>7.5665250000000003E-2</v>
      </c>
      <c r="H4742">
        <f t="shared" si="222"/>
        <v>6.9993192400000001E-2</v>
      </c>
      <c r="I4742" s="4">
        <f t="shared" si="223"/>
        <v>0.83167082294264338</v>
      </c>
      <c r="J4742" s="4">
        <f t="shared" si="224"/>
        <v>9.9127182044887782E-2</v>
      </c>
    </row>
    <row r="4743" spans="1:10" hidden="1" x14ac:dyDescent="0.3">
      <c r="A4743" t="s">
        <v>6401</v>
      </c>
      <c r="B4743">
        <v>4739</v>
      </c>
      <c r="C4743">
        <v>78</v>
      </c>
      <c r="D4743">
        <v>4386</v>
      </c>
      <c r="E4743">
        <v>0.26880564600000001</v>
      </c>
      <c r="F4743">
        <v>4.4243169999999997E-3</v>
      </c>
      <c r="G4743">
        <v>0.24878277400000001</v>
      </c>
      <c r="H4743">
        <f t="shared" si="222"/>
        <v>0.2099225186</v>
      </c>
      <c r="I4743" s="4">
        <f t="shared" si="223"/>
        <v>0.92551171133150456</v>
      </c>
      <c r="J4743" s="4">
        <f t="shared" si="224"/>
        <v>1.6459168600970669E-2</v>
      </c>
    </row>
    <row r="4744" spans="1:10" hidden="1" x14ac:dyDescent="0.3">
      <c r="A4744" t="s">
        <v>6401</v>
      </c>
      <c r="B4744">
        <v>9292</v>
      </c>
      <c r="C4744">
        <v>133</v>
      </c>
      <c r="D4744">
        <v>8370</v>
      </c>
      <c r="E4744">
        <v>0.52709245000000005</v>
      </c>
      <c r="F4744">
        <v>7.5444789999999998E-3</v>
      </c>
      <c r="G4744">
        <v>0.47479162800000002</v>
      </c>
      <c r="H4744">
        <f t="shared" si="222"/>
        <v>0.40749260920000008</v>
      </c>
      <c r="I4744" s="4">
        <f t="shared" si="223"/>
        <v>0.90077486009470509</v>
      </c>
      <c r="J4744" s="4">
        <f t="shared" si="224"/>
        <v>1.4313387860525183E-2</v>
      </c>
    </row>
    <row r="4745" spans="1:10" hidden="1" x14ac:dyDescent="0.3">
      <c r="A4745" t="s">
        <v>6401</v>
      </c>
      <c r="B4745">
        <v>13856</v>
      </c>
      <c r="C4745">
        <v>97</v>
      </c>
      <c r="D4745">
        <v>13100</v>
      </c>
      <c r="E4745">
        <v>0.78599450400000004</v>
      </c>
      <c r="F4745">
        <v>5.5024150000000001E-3</v>
      </c>
      <c r="G4745">
        <v>0.74310969999999998</v>
      </c>
      <c r="H4745">
        <f t="shared" si="222"/>
        <v>0.61703064499999993</v>
      </c>
      <c r="I4745" s="4">
        <f t="shared" si="223"/>
        <v>0.94543879907621242</v>
      </c>
      <c r="J4745" s="4">
        <f t="shared" si="224"/>
        <v>7.0005773672055429E-3</v>
      </c>
    </row>
    <row r="4746" spans="1:10" hidden="1" x14ac:dyDescent="0.3">
      <c r="A4746" t="s">
        <v>6401</v>
      </c>
      <c r="B4746">
        <v>2193</v>
      </c>
      <c r="C4746">
        <v>101</v>
      </c>
      <c r="D4746">
        <v>1921</v>
      </c>
      <c r="E4746">
        <v>0.12440643899999999</v>
      </c>
      <c r="F4746">
        <v>5.7296170000000002E-3</v>
      </c>
      <c r="G4746">
        <v>0.108976183</v>
      </c>
      <c r="H4746">
        <f t="shared" si="222"/>
        <v>9.6041997800000001E-2</v>
      </c>
      <c r="I4746" s="4">
        <f t="shared" si="223"/>
        <v>0.87596899224806202</v>
      </c>
      <c r="J4746" s="4">
        <f t="shared" si="224"/>
        <v>4.605563155494756E-2</v>
      </c>
    </row>
    <row r="4747" spans="1:10" hidden="1" x14ac:dyDescent="0.3">
      <c r="A4747" t="s">
        <v>6401</v>
      </c>
      <c r="B4747">
        <v>9799</v>
      </c>
      <c r="C4747">
        <v>1355</v>
      </c>
      <c r="D4747">
        <v>7640</v>
      </c>
      <c r="E4747">
        <v>0.55589107800000004</v>
      </c>
      <c r="F4747">
        <v>7.6868294000000004E-2</v>
      </c>
      <c r="G4747">
        <v>0.43341237199999999</v>
      </c>
      <c r="H4747">
        <f t="shared" si="222"/>
        <v>0.42334290940000002</v>
      </c>
      <c r="I4747" s="4">
        <f t="shared" si="223"/>
        <v>0.77967139504031024</v>
      </c>
      <c r="J4747" s="4">
        <f t="shared" si="224"/>
        <v>0.13827941626696602</v>
      </c>
    </row>
    <row r="4748" spans="1:10" hidden="1" x14ac:dyDescent="0.3">
      <c r="A4748" t="s">
        <v>6401</v>
      </c>
      <c r="B4748">
        <v>8674</v>
      </c>
      <c r="C4748">
        <v>456</v>
      </c>
      <c r="D4748">
        <v>7001</v>
      </c>
      <c r="E4748">
        <v>0.49209610999999998</v>
      </c>
      <c r="F4748">
        <v>2.5869936E-2</v>
      </c>
      <c r="G4748">
        <v>0.39718294500000001</v>
      </c>
      <c r="H4748">
        <f t="shared" si="222"/>
        <v>0.37037692569999997</v>
      </c>
      <c r="I4748" s="4">
        <f t="shared" si="223"/>
        <v>0.80712474060410422</v>
      </c>
      <c r="J4748" s="4">
        <f t="shared" si="224"/>
        <v>5.2570901544846671E-2</v>
      </c>
    </row>
    <row r="4749" spans="1:10" hidden="1" x14ac:dyDescent="0.3">
      <c r="A4749" t="s">
        <v>6401</v>
      </c>
      <c r="B4749">
        <v>1479</v>
      </c>
      <c r="C4749">
        <v>132</v>
      </c>
      <c r="D4749">
        <v>1229</v>
      </c>
      <c r="E4749">
        <v>8.3907096E-2</v>
      </c>
      <c r="F4749">
        <v>7.4886659999999997E-3</v>
      </c>
      <c r="G4749">
        <v>6.9724016999999999E-2</v>
      </c>
      <c r="H4749">
        <f t="shared" si="222"/>
        <v>6.43684863E-2</v>
      </c>
      <c r="I4749" s="4">
        <f t="shared" si="223"/>
        <v>0.83096686950642329</v>
      </c>
      <c r="J4749" s="4">
        <f t="shared" si="224"/>
        <v>8.9249492900608518E-2</v>
      </c>
    </row>
    <row r="4750" spans="1:10" hidden="1" x14ac:dyDescent="0.3">
      <c r="A4750" t="s">
        <v>6401</v>
      </c>
      <c r="B4750">
        <v>1560</v>
      </c>
      <c r="C4750">
        <v>59</v>
      </c>
      <c r="D4750">
        <v>1349</v>
      </c>
      <c r="E4750">
        <v>8.8512199999999999E-2</v>
      </c>
      <c r="F4750">
        <v>3.347577E-3</v>
      </c>
      <c r="G4750">
        <v>7.6540358000000003E-2</v>
      </c>
      <c r="H4750">
        <f t="shared" si="222"/>
        <v>6.7887722800000008E-2</v>
      </c>
      <c r="I4750" s="4">
        <f t="shared" si="223"/>
        <v>0.86474358974358978</v>
      </c>
      <c r="J4750" s="4">
        <f t="shared" si="224"/>
        <v>3.7820512820512818E-2</v>
      </c>
    </row>
    <row r="4751" spans="1:10" hidden="1" x14ac:dyDescent="0.3">
      <c r="A4751" t="s">
        <v>6401</v>
      </c>
      <c r="B4751">
        <v>2704</v>
      </c>
      <c r="C4751">
        <v>109</v>
      </c>
      <c r="D4751">
        <v>2348</v>
      </c>
      <c r="E4751">
        <v>0.15343303899999999</v>
      </c>
      <c r="F4751">
        <v>6.184986E-3</v>
      </c>
      <c r="G4751">
        <v>0.13323253500000001</v>
      </c>
      <c r="H4751">
        <f t="shared" si="222"/>
        <v>0.11792327720000001</v>
      </c>
      <c r="I4751" s="4">
        <f t="shared" si="223"/>
        <v>0.86834319526627224</v>
      </c>
      <c r="J4751" s="4">
        <f t="shared" si="224"/>
        <v>4.0310650887573962E-2</v>
      </c>
    </row>
    <row r="4752" spans="1:10" hidden="1" x14ac:dyDescent="0.3">
      <c r="A4752" t="s">
        <v>6401</v>
      </c>
      <c r="B4752">
        <v>6361</v>
      </c>
      <c r="C4752">
        <v>103</v>
      </c>
      <c r="D4752">
        <v>5801</v>
      </c>
      <c r="E4752">
        <v>0.360951034</v>
      </c>
      <c r="F4752">
        <v>5.8446720000000004E-3</v>
      </c>
      <c r="G4752">
        <v>0.32917417799999998</v>
      </c>
      <c r="H4752">
        <f t="shared" si="222"/>
        <v>0.28039670480000001</v>
      </c>
      <c r="I4752" s="4">
        <f t="shared" si="223"/>
        <v>0.91196352774720957</v>
      </c>
      <c r="J4752" s="4">
        <f t="shared" si="224"/>
        <v>1.6192422575066815E-2</v>
      </c>
    </row>
    <row r="4753" spans="1:10" hidden="1" x14ac:dyDescent="0.3">
      <c r="A4753" t="s">
        <v>6401</v>
      </c>
      <c r="B4753">
        <v>1390</v>
      </c>
      <c r="C4753">
        <v>125</v>
      </c>
      <c r="D4753">
        <v>1147</v>
      </c>
      <c r="E4753">
        <v>7.8876323999999998E-2</v>
      </c>
      <c r="F4753">
        <v>7.0931950000000001E-3</v>
      </c>
      <c r="G4753">
        <v>6.5087153999999994E-2</v>
      </c>
      <c r="H4753">
        <f t="shared" si="222"/>
        <v>6.0382947199999995E-2</v>
      </c>
      <c r="I4753" s="4">
        <f t="shared" si="223"/>
        <v>0.82517985611510791</v>
      </c>
      <c r="J4753" s="4">
        <f t="shared" si="224"/>
        <v>8.9928057553956831E-2</v>
      </c>
    </row>
    <row r="4754" spans="1:10" hidden="1" x14ac:dyDescent="0.3">
      <c r="A4754" t="s">
        <v>6401</v>
      </c>
      <c r="B4754">
        <v>9110</v>
      </c>
      <c r="C4754">
        <v>924</v>
      </c>
      <c r="D4754">
        <v>7327</v>
      </c>
      <c r="E4754">
        <v>0.51695202600000001</v>
      </c>
      <c r="F4754">
        <v>5.2432895E-2</v>
      </c>
      <c r="G4754">
        <v>0.41577469700000003</v>
      </c>
      <c r="H4754">
        <f t="shared" si="222"/>
        <v>0.3936950011</v>
      </c>
      <c r="I4754" s="4">
        <f t="shared" si="223"/>
        <v>0.80428100987925355</v>
      </c>
      <c r="J4754" s="4">
        <f t="shared" si="224"/>
        <v>0.10142700329308452</v>
      </c>
    </row>
    <row r="4755" spans="1:10" hidden="1" x14ac:dyDescent="0.3">
      <c r="A4755" t="s">
        <v>6401</v>
      </c>
      <c r="B4755">
        <v>9428</v>
      </c>
      <c r="C4755">
        <v>457</v>
      </c>
      <c r="D4755">
        <v>7840</v>
      </c>
      <c r="E4755">
        <v>0.53499711299999997</v>
      </c>
      <c r="F4755">
        <v>2.5932719999999999E-2</v>
      </c>
      <c r="G4755">
        <v>0.444885168</v>
      </c>
      <c r="H4755">
        <f t="shared" si="222"/>
        <v>0.40615065089999997</v>
      </c>
      <c r="I4755" s="4">
        <f t="shared" si="223"/>
        <v>0.83156554942723804</v>
      </c>
      <c r="J4755" s="4">
        <f t="shared" si="224"/>
        <v>4.8472634705133646E-2</v>
      </c>
    </row>
    <row r="4756" spans="1:10" hidden="1" x14ac:dyDescent="0.3">
      <c r="A4756" t="s">
        <v>6401</v>
      </c>
      <c r="B4756">
        <v>2517</v>
      </c>
      <c r="C4756">
        <v>216</v>
      </c>
      <c r="D4756">
        <v>2147</v>
      </c>
      <c r="E4756">
        <v>0.142836308</v>
      </c>
      <c r="F4756">
        <v>1.2257705000000001E-2</v>
      </c>
      <c r="G4756">
        <v>0.121839314</v>
      </c>
      <c r="H4756">
        <f t="shared" si="222"/>
        <v>0.1104214892</v>
      </c>
      <c r="I4756" s="4">
        <f t="shared" si="223"/>
        <v>0.85299960270162889</v>
      </c>
      <c r="J4756" s="4">
        <f t="shared" si="224"/>
        <v>8.5816448152562577E-2</v>
      </c>
    </row>
    <row r="4757" spans="1:10" hidden="1" x14ac:dyDescent="0.3">
      <c r="A4757" t="s">
        <v>6401</v>
      </c>
      <c r="B4757">
        <v>444</v>
      </c>
      <c r="C4757">
        <v>1</v>
      </c>
      <c r="D4757">
        <v>397</v>
      </c>
      <c r="E4757">
        <v>3.0362086E-2</v>
      </c>
      <c r="F4757" s="3">
        <v>6.8383100000000006E-5</v>
      </c>
      <c r="G4757">
        <v>2.7148082E-2</v>
      </c>
      <c r="H4757">
        <f t="shared" si="222"/>
        <v>2.333914422E-2</v>
      </c>
      <c r="I4757" s="4">
        <f t="shared" si="223"/>
        <v>0.89414414414414412</v>
      </c>
      <c r="J4757" s="4">
        <f t="shared" si="224"/>
        <v>2.2522522522522522E-3</v>
      </c>
    </row>
    <row r="4758" spans="1:10" hidden="1" x14ac:dyDescent="0.3">
      <c r="A4758" t="s">
        <v>6401</v>
      </c>
      <c r="B4758">
        <v>67</v>
      </c>
      <c r="C4758">
        <v>3</v>
      </c>
      <c r="D4758">
        <v>53</v>
      </c>
      <c r="E4758">
        <v>4.5811330000000003E-3</v>
      </c>
      <c r="F4758">
        <v>2.0512500000000001E-4</v>
      </c>
      <c r="G4758">
        <v>3.6238809999999998E-3</v>
      </c>
      <c r="H4758">
        <f t="shared" si="222"/>
        <v>3.4187558000000002E-3</v>
      </c>
      <c r="I4758" s="4">
        <f t="shared" si="223"/>
        <v>0.79104477611940294</v>
      </c>
      <c r="J4758" s="4">
        <f t="shared" si="224"/>
        <v>4.4776119402985072E-2</v>
      </c>
    </row>
    <row r="4759" spans="1:10" hidden="1" x14ac:dyDescent="0.3">
      <c r="A4759" t="s">
        <v>6401</v>
      </c>
      <c r="B4759">
        <v>717</v>
      </c>
      <c r="C4759">
        <v>3</v>
      </c>
      <c r="D4759">
        <v>625</v>
      </c>
      <c r="E4759">
        <v>4.9026670000000001E-2</v>
      </c>
      <c r="F4759">
        <v>2.05133E-4</v>
      </c>
      <c r="G4759">
        <v>4.273594E-2</v>
      </c>
      <c r="H4759">
        <f t="shared" si="222"/>
        <v>3.7375143600000001E-2</v>
      </c>
      <c r="I4759" s="4">
        <f t="shared" si="223"/>
        <v>0.87168758716875872</v>
      </c>
      <c r="J4759" s="4">
        <f t="shared" si="224"/>
        <v>4.1841004184100415E-3</v>
      </c>
    </row>
    <row r="4760" spans="1:10" hidden="1" x14ac:dyDescent="0.3">
      <c r="A4760" t="s">
        <v>6401</v>
      </c>
      <c r="B4760">
        <v>760</v>
      </c>
      <c r="C4760">
        <v>6</v>
      </c>
      <c r="D4760">
        <v>670</v>
      </c>
      <c r="E4760">
        <v>5.1966903000000002E-2</v>
      </c>
      <c r="F4760">
        <v>4.1026499999999999E-4</v>
      </c>
      <c r="G4760">
        <v>4.5812927000000003E-2</v>
      </c>
      <c r="H4760">
        <f t="shared" si="222"/>
        <v>3.9809382599999998E-2</v>
      </c>
      <c r="I4760" s="4">
        <f t="shared" si="223"/>
        <v>0.88157894736842102</v>
      </c>
      <c r="J4760" s="4">
        <f t="shared" si="224"/>
        <v>7.8947368421052634E-3</v>
      </c>
    </row>
    <row r="4761" spans="1:10" hidden="1" x14ac:dyDescent="0.3">
      <c r="A4761" t="s">
        <v>6401</v>
      </c>
      <c r="B4761">
        <v>3098</v>
      </c>
      <c r="C4761">
        <v>10</v>
      </c>
      <c r="D4761">
        <v>2901</v>
      </c>
      <c r="E4761">
        <v>0.211833507</v>
      </c>
      <c r="F4761">
        <v>6.8377499999999996E-4</v>
      </c>
      <c r="G4761">
        <v>0.19836313799999999</v>
      </c>
      <c r="H4761">
        <f t="shared" si="222"/>
        <v>0.16556244989999999</v>
      </c>
      <c r="I4761" s="4">
        <f t="shared" si="223"/>
        <v>0.93641058747579087</v>
      </c>
      <c r="J4761" s="4">
        <f t="shared" si="224"/>
        <v>3.2278889606197547E-3</v>
      </c>
    </row>
    <row r="4762" spans="1:10" hidden="1" x14ac:dyDescent="0.3">
      <c r="A4762" t="s">
        <v>6401</v>
      </c>
      <c r="B4762">
        <v>3022</v>
      </c>
      <c r="C4762">
        <v>6</v>
      </c>
      <c r="D4762">
        <v>2858</v>
      </c>
      <c r="E4762">
        <v>0.206636816</v>
      </c>
      <c r="F4762">
        <v>4.1026499999999999E-4</v>
      </c>
      <c r="G4762">
        <v>0.19542290600000001</v>
      </c>
      <c r="H4762">
        <f t="shared" si="222"/>
        <v>0.16202733280000001</v>
      </c>
      <c r="I4762" s="4">
        <f t="shared" si="223"/>
        <v>0.94573130377233616</v>
      </c>
      <c r="J4762" s="4">
        <f t="shared" si="224"/>
        <v>1.9854401058901389E-3</v>
      </c>
    </row>
    <row r="4763" spans="1:10" hidden="1" x14ac:dyDescent="0.3">
      <c r="A4763" t="s">
        <v>6401</v>
      </c>
      <c r="B4763">
        <v>808</v>
      </c>
      <c r="C4763">
        <v>21</v>
      </c>
      <c r="D4763">
        <v>620</v>
      </c>
      <c r="E4763">
        <v>5.5255416000000002E-2</v>
      </c>
      <c r="F4763">
        <v>1.436094E-3</v>
      </c>
      <c r="G4763">
        <v>4.2398958E-2</v>
      </c>
      <c r="H4763">
        <f t="shared" si="222"/>
        <v>4.0634614200000002E-2</v>
      </c>
      <c r="I4763" s="4">
        <f t="shared" si="223"/>
        <v>0.76732673267326734</v>
      </c>
      <c r="J4763" s="4">
        <f t="shared" si="224"/>
        <v>2.5990099009900989E-2</v>
      </c>
    </row>
    <row r="4764" spans="1:10" hidden="1" x14ac:dyDescent="0.3">
      <c r="A4764" t="s">
        <v>6401</v>
      </c>
      <c r="B4764">
        <v>226</v>
      </c>
      <c r="C4764">
        <v>2</v>
      </c>
      <c r="D4764">
        <v>218</v>
      </c>
      <c r="E4764">
        <v>1.5461134E-2</v>
      </c>
      <c r="F4764">
        <v>1.3682399999999999E-4</v>
      </c>
      <c r="G4764">
        <v>1.4913836999999999E-2</v>
      </c>
      <c r="H4764">
        <f t="shared" si="222"/>
        <v>1.22320829E-2</v>
      </c>
      <c r="I4764" s="4">
        <f t="shared" si="223"/>
        <v>0.96460176991150437</v>
      </c>
      <c r="J4764" s="4">
        <f t="shared" si="224"/>
        <v>8.8495575221238937E-3</v>
      </c>
    </row>
    <row r="4765" spans="1:10" hidden="1" x14ac:dyDescent="0.3">
      <c r="A4765" t="s">
        <v>6401</v>
      </c>
      <c r="B4765">
        <v>102</v>
      </c>
      <c r="C4765">
        <v>3</v>
      </c>
      <c r="D4765">
        <v>91</v>
      </c>
      <c r="E4765">
        <v>6.9780509999999999E-3</v>
      </c>
      <c r="F4765">
        <v>2.0523699999999999E-4</v>
      </c>
      <c r="G4765">
        <v>6.2255160000000004E-3</v>
      </c>
      <c r="H4765">
        <f t="shared" si="222"/>
        <v>5.3977276999999995E-3</v>
      </c>
      <c r="I4765" s="4">
        <f t="shared" si="223"/>
        <v>0.89215686274509809</v>
      </c>
      <c r="J4765" s="4">
        <f t="shared" si="224"/>
        <v>2.9411764705882353E-2</v>
      </c>
    </row>
    <row r="4766" spans="1:10" hidden="1" x14ac:dyDescent="0.3">
      <c r="A4766" t="s">
        <v>6401</v>
      </c>
      <c r="B4766">
        <v>74</v>
      </c>
      <c r="C4766">
        <v>2</v>
      </c>
      <c r="D4766">
        <v>67</v>
      </c>
      <c r="E4766">
        <v>5.062614E-3</v>
      </c>
      <c r="F4766">
        <v>1.3682700000000001E-4</v>
      </c>
      <c r="G4766">
        <v>4.5837179999999996E-3</v>
      </c>
      <c r="H4766">
        <f t="shared" si="222"/>
        <v>3.9337877999999996E-3</v>
      </c>
      <c r="I4766" s="4">
        <f t="shared" si="223"/>
        <v>0.90540540540540537</v>
      </c>
      <c r="J4766" s="4">
        <f t="shared" si="224"/>
        <v>2.7027027027027029E-2</v>
      </c>
    </row>
    <row r="4767" spans="1:10" hidden="1" x14ac:dyDescent="0.3">
      <c r="A4767" t="s">
        <v>6401</v>
      </c>
      <c r="B4767">
        <v>115</v>
      </c>
      <c r="C4767">
        <v>1</v>
      </c>
      <c r="D4767">
        <v>99</v>
      </c>
      <c r="E4767">
        <v>7.8686280000000008E-3</v>
      </c>
      <c r="F4767" s="3">
        <v>6.8422899999999998E-5</v>
      </c>
      <c r="G4767">
        <v>6.7738620000000003E-3</v>
      </c>
      <c r="H4767">
        <f t="shared" si="222"/>
        <v>5.98015718E-3</v>
      </c>
      <c r="I4767" s="4">
        <f t="shared" si="223"/>
        <v>0.86086956521739133</v>
      </c>
      <c r="J4767" s="4">
        <f t="shared" si="224"/>
        <v>8.6956521739130436E-3</v>
      </c>
    </row>
    <row r="4768" spans="1:10" hidden="1" x14ac:dyDescent="0.3">
      <c r="A4768" t="s">
        <v>6401</v>
      </c>
      <c r="B4768">
        <v>107</v>
      </c>
      <c r="C4768">
        <v>1</v>
      </c>
      <c r="D4768">
        <v>95</v>
      </c>
      <c r="E4768">
        <v>7.3217539999999998E-3</v>
      </c>
      <c r="F4768" s="3">
        <v>6.8427600000000002E-5</v>
      </c>
      <c r="G4768">
        <v>6.5006229999999996E-3</v>
      </c>
      <c r="H4768">
        <f t="shared" si="222"/>
        <v>5.6247494199999993E-3</v>
      </c>
      <c r="I4768" s="4">
        <f t="shared" si="223"/>
        <v>0.88785046728971961</v>
      </c>
      <c r="J4768" s="4">
        <f t="shared" si="224"/>
        <v>9.3457943925233638E-3</v>
      </c>
    </row>
    <row r="4769" spans="1:10" hidden="1" x14ac:dyDescent="0.3">
      <c r="A4769" t="s">
        <v>6401</v>
      </c>
      <c r="B4769">
        <v>233</v>
      </c>
      <c r="C4769">
        <v>4</v>
      </c>
      <c r="D4769">
        <v>201</v>
      </c>
      <c r="E4769">
        <v>1.5943875E-2</v>
      </c>
      <c r="F4769">
        <v>2.73715E-4</v>
      </c>
      <c r="G4769">
        <v>1.3754159E-2</v>
      </c>
      <c r="H4769">
        <f t="shared" si="222"/>
        <v>1.21529282E-2</v>
      </c>
      <c r="I4769" s="4">
        <f t="shared" si="223"/>
        <v>0.86266094420600858</v>
      </c>
      <c r="J4769" s="4">
        <f t="shared" si="224"/>
        <v>1.7167381974248927E-2</v>
      </c>
    </row>
    <row r="4770" spans="1:10" hidden="1" x14ac:dyDescent="0.3">
      <c r="A4770" t="s">
        <v>16</v>
      </c>
      <c r="B4770">
        <v>106538</v>
      </c>
      <c r="C4770">
        <v>112</v>
      </c>
      <c r="D4770">
        <v>106426</v>
      </c>
      <c r="E4770">
        <v>1.616389667</v>
      </c>
      <c r="F4770">
        <v>1.6992590000000001E-3</v>
      </c>
      <c r="G4770">
        <v>1.614690409</v>
      </c>
      <c r="H4770">
        <f t="shared" si="222"/>
        <v>1.2929418079999999</v>
      </c>
      <c r="I4770" s="4">
        <f t="shared" si="223"/>
        <v>0.99894873190786382</v>
      </c>
      <c r="J4770" s="4">
        <f t="shared" si="224"/>
        <v>1.0512680921361392E-3</v>
      </c>
    </row>
    <row r="4771" spans="1:10" hidden="1" x14ac:dyDescent="0.3">
      <c r="A4771" t="s">
        <v>16</v>
      </c>
      <c r="B4771">
        <v>44809</v>
      </c>
      <c r="C4771">
        <v>74</v>
      </c>
      <c r="D4771">
        <v>44735</v>
      </c>
      <c r="E4771">
        <v>0.67984197800000001</v>
      </c>
      <c r="F4771">
        <v>1.1227279999999999E-3</v>
      </c>
      <c r="G4771">
        <v>0.67871925</v>
      </c>
      <c r="H4771">
        <f t="shared" si="222"/>
        <v>0.54376130959999991</v>
      </c>
      <c r="I4771" s="4">
        <f t="shared" si="223"/>
        <v>0.99834854605101653</v>
      </c>
      <c r="J4771" s="4">
        <f t="shared" si="224"/>
        <v>1.6514539489834632E-3</v>
      </c>
    </row>
    <row r="4772" spans="1:10" hidden="1" x14ac:dyDescent="0.3">
      <c r="A4772" t="s">
        <v>16</v>
      </c>
      <c r="B4772">
        <v>22143</v>
      </c>
      <c r="C4772">
        <v>66</v>
      </c>
      <c r="D4772">
        <v>22077</v>
      </c>
      <c r="E4772">
        <v>0.33594951099999998</v>
      </c>
      <c r="F4772">
        <v>1.0013400000000001E-3</v>
      </c>
      <c r="G4772">
        <v>0.33494817100000002</v>
      </c>
      <c r="H4772">
        <f t="shared" si="222"/>
        <v>0.26865947480000002</v>
      </c>
      <c r="I4772" s="4">
        <f t="shared" si="223"/>
        <v>0.99701937406855434</v>
      </c>
      <c r="J4772" s="4">
        <f t="shared" si="224"/>
        <v>2.9806259314456036E-3</v>
      </c>
    </row>
    <row r="4773" spans="1:10" hidden="1" x14ac:dyDescent="0.3">
      <c r="A4773" t="s">
        <v>16</v>
      </c>
      <c r="B4773">
        <v>55367</v>
      </c>
      <c r="C4773">
        <v>186</v>
      </c>
      <c r="D4773">
        <v>55181</v>
      </c>
      <c r="E4773">
        <v>0.84014765599999996</v>
      </c>
      <c r="F4773">
        <v>2.8223940000000002E-3</v>
      </c>
      <c r="G4773">
        <v>0.83732526299999999</v>
      </c>
      <c r="H4773">
        <f t="shared" si="222"/>
        <v>0.67183588569999997</v>
      </c>
      <c r="I4773" s="4">
        <f t="shared" si="223"/>
        <v>0.99664059819025774</v>
      </c>
      <c r="J4773" s="4">
        <f t="shared" si="224"/>
        <v>3.3594018097422651E-3</v>
      </c>
    </row>
    <row r="4774" spans="1:10" hidden="1" x14ac:dyDescent="0.3">
      <c r="A4774" t="s">
        <v>16</v>
      </c>
      <c r="B4774">
        <v>80590</v>
      </c>
      <c r="C4774">
        <v>176</v>
      </c>
      <c r="D4774">
        <v>80414</v>
      </c>
      <c r="E4774">
        <v>1.2237600909999999</v>
      </c>
      <c r="F4774">
        <v>2.6725619999999999E-3</v>
      </c>
      <c r="G4774">
        <v>1.2210875290000001</v>
      </c>
      <c r="H4774">
        <f t="shared" si="222"/>
        <v>0.97874081660000001</v>
      </c>
      <c r="I4774" s="4">
        <f t="shared" si="223"/>
        <v>0.99781610621665218</v>
      </c>
      <c r="J4774" s="4">
        <f t="shared" si="224"/>
        <v>2.1838937833478099E-3</v>
      </c>
    </row>
    <row r="4775" spans="1:10" hidden="1" x14ac:dyDescent="0.3">
      <c r="A4775" t="s">
        <v>16</v>
      </c>
      <c r="B4775">
        <v>355628</v>
      </c>
      <c r="C4775">
        <v>523</v>
      </c>
      <c r="D4775">
        <v>355105</v>
      </c>
      <c r="E4775">
        <v>5.3989431200000002</v>
      </c>
      <c r="F4775">
        <v>7.9398899999999998E-3</v>
      </c>
      <c r="G4775">
        <v>5.3910032299999999</v>
      </c>
      <c r="H4775">
        <f t="shared" si="222"/>
        <v>4.3183605069999995</v>
      </c>
      <c r="I4775" s="4">
        <f t="shared" si="223"/>
        <v>0.99852936214246346</v>
      </c>
      <c r="J4775" s="4">
        <f t="shared" si="224"/>
        <v>1.4706378575365269E-3</v>
      </c>
    </row>
    <row r="4776" spans="1:10" hidden="1" x14ac:dyDescent="0.3">
      <c r="A4776" t="s">
        <v>16</v>
      </c>
      <c r="B4776">
        <v>32327</v>
      </c>
      <c r="C4776">
        <v>91</v>
      </c>
      <c r="D4776">
        <v>32236</v>
      </c>
      <c r="E4776">
        <v>0.49084961100000002</v>
      </c>
      <c r="F4776">
        <v>1.3817339999999999E-3</v>
      </c>
      <c r="G4776">
        <v>0.489467877</v>
      </c>
      <c r="H4776">
        <f t="shared" si="222"/>
        <v>0.39254151539999999</v>
      </c>
      <c r="I4776" s="4">
        <f t="shared" si="223"/>
        <v>0.99718501562161665</v>
      </c>
      <c r="J4776" s="4">
        <f t="shared" si="224"/>
        <v>2.8149843783833945E-3</v>
      </c>
    </row>
    <row r="4777" spans="1:10" hidden="1" x14ac:dyDescent="0.3">
      <c r="A4777" t="s">
        <v>16</v>
      </c>
      <c r="B4777">
        <v>23963</v>
      </c>
      <c r="C4777">
        <v>74</v>
      </c>
      <c r="D4777">
        <v>23889</v>
      </c>
      <c r="E4777">
        <v>0.36388029700000002</v>
      </c>
      <c r="F4777">
        <v>1.1236970000000001E-3</v>
      </c>
      <c r="G4777">
        <v>0.36275659999999998</v>
      </c>
      <c r="H4777">
        <f t="shared" si="222"/>
        <v>0.29099186789999998</v>
      </c>
      <c r="I4777" s="4">
        <f t="shared" si="223"/>
        <v>0.99691190585485956</v>
      </c>
      <c r="J4777" s="4">
        <f t="shared" si="224"/>
        <v>3.0880941451404248E-3</v>
      </c>
    </row>
    <row r="4778" spans="1:10" hidden="1" x14ac:dyDescent="0.3">
      <c r="A4778" t="s">
        <v>16</v>
      </c>
      <c r="B4778">
        <v>31451</v>
      </c>
      <c r="C4778">
        <v>113</v>
      </c>
      <c r="D4778">
        <v>31338</v>
      </c>
      <c r="E4778">
        <v>0.47760571200000002</v>
      </c>
      <c r="F4778">
        <v>1.7159849999999999E-3</v>
      </c>
      <c r="G4778">
        <v>0.47588972699999998</v>
      </c>
      <c r="H4778">
        <f t="shared" si="222"/>
        <v>0.38191297110000005</v>
      </c>
      <c r="I4778" s="4">
        <f t="shared" si="223"/>
        <v>0.99640710947187694</v>
      </c>
      <c r="J4778" s="4">
        <f t="shared" si="224"/>
        <v>3.5928905281231121E-3</v>
      </c>
    </row>
    <row r="4779" spans="1:10" hidden="1" x14ac:dyDescent="0.3">
      <c r="A4779" t="s">
        <v>16</v>
      </c>
      <c r="B4779">
        <v>37053</v>
      </c>
      <c r="C4779">
        <v>126</v>
      </c>
      <c r="D4779">
        <v>36927</v>
      </c>
      <c r="E4779">
        <v>0.562693208</v>
      </c>
      <c r="F4779">
        <v>1.913458E-3</v>
      </c>
      <c r="G4779">
        <v>0.56077975000000002</v>
      </c>
      <c r="H4779">
        <f t="shared" si="222"/>
        <v>0.44996322059999999</v>
      </c>
      <c r="I4779" s="4">
        <f t="shared" si="223"/>
        <v>0.99659946563031332</v>
      </c>
      <c r="J4779" s="4">
        <f t="shared" si="224"/>
        <v>3.4005343696866652E-3</v>
      </c>
    </row>
    <row r="4780" spans="1:10" hidden="1" x14ac:dyDescent="0.3">
      <c r="A4780" t="s">
        <v>16</v>
      </c>
      <c r="B4780">
        <v>21269</v>
      </c>
      <c r="C4780">
        <v>90</v>
      </c>
      <c r="D4780">
        <v>21179</v>
      </c>
      <c r="E4780">
        <v>0.32302305199999998</v>
      </c>
      <c r="F4780">
        <v>1.366875E-3</v>
      </c>
      <c r="G4780">
        <v>0.32165617699999999</v>
      </c>
      <c r="H4780">
        <f t="shared" si="222"/>
        <v>0.25828175409999998</v>
      </c>
      <c r="I4780" s="4">
        <f t="shared" si="223"/>
        <v>0.99576848935069817</v>
      </c>
      <c r="J4780" s="4">
        <f t="shared" si="224"/>
        <v>4.2315106493018007E-3</v>
      </c>
    </row>
    <row r="4781" spans="1:10" hidden="1" x14ac:dyDescent="0.3">
      <c r="A4781" t="s">
        <v>16</v>
      </c>
      <c r="B4781">
        <v>20365</v>
      </c>
      <c r="C4781">
        <v>97</v>
      </c>
      <c r="D4781">
        <v>20268</v>
      </c>
      <c r="E4781">
        <v>0.30928592799999999</v>
      </c>
      <c r="F4781">
        <v>1.4731519999999999E-3</v>
      </c>
      <c r="G4781">
        <v>0.30781277699999998</v>
      </c>
      <c r="H4781">
        <f t="shared" si="222"/>
        <v>0.24728142749999998</v>
      </c>
      <c r="I4781" s="4">
        <f t="shared" si="223"/>
        <v>0.99523692609869874</v>
      </c>
      <c r="J4781" s="4">
        <f t="shared" si="224"/>
        <v>4.763073901301252E-3</v>
      </c>
    </row>
    <row r="4782" spans="1:10" hidden="1" x14ac:dyDescent="0.3">
      <c r="A4782" t="s">
        <v>16</v>
      </c>
      <c r="B4782">
        <v>72233</v>
      </c>
      <c r="C4782">
        <v>124</v>
      </c>
      <c r="D4782">
        <v>72109</v>
      </c>
      <c r="E4782">
        <v>1.0970243989999999</v>
      </c>
      <c r="F4782">
        <v>1.8832250000000001E-3</v>
      </c>
      <c r="G4782">
        <v>1.095141173</v>
      </c>
      <c r="H4782">
        <f t="shared" si="222"/>
        <v>0.87743119639999989</v>
      </c>
      <c r="I4782" s="4">
        <f t="shared" si="223"/>
        <v>0.99828333310259854</v>
      </c>
      <c r="J4782" s="4">
        <f t="shared" si="224"/>
        <v>1.7166668974014647E-3</v>
      </c>
    </row>
    <row r="4783" spans="1:10" hidden="1" x14ac:dyDescent="0.3">
      <c r="A4783" t="s">
        <v>16</v>
      </c>
      <c r="B4783">
        <v>36083</v>
      </c>
      <c r="C4783">
        <v>146</v>
      </c>
      <c r="D4783">
        <v>35937</v>
      </c>
      <c r="E4783">
        <v>0.54798691300000002</v>
      </c>
      <c r="F4783">
        <v>2.217279E-3</v>
      </c>
      <c r="G4783">
        <v>0.545769634</v>
      </c>
      <c r="H4783">
        <f t="shared" si="222"/>
        <v>0.43816780250000004</v>
      </c>
      <c r="I4783" s="4">
        <f t="shared" si="223"/>
        <v>0.99595377324501844</v>
      </c>
      <c r="J4783" s="4">
        <f t="shared" si="224"/>
        <v>4.0462267549815703E-3</v>
      </c>
    </row>
    <row r="4784" spans="1:10" hidden="1" x14ac:dyDescent="0.3">
      <c r="A4784" t="s">
        <v>16</v>
      </c>
      <c r="B4784">
        <v>26498</v>
      </c>
      <c r="C4784">
        <v>64</v>
      </c>
      <c r="D4784">
        <v>26434</v>
      </c>
      <c r="E4784">
        <v>0.40240179999999998</v>
      </c>
      <c r="F4784">
        <v>9.7191200000000001E-4</v>
      </c>
      <c r="G4784">
        <v>0.40142988899999998</v>
      </c>
      <c r="H4784">
        <f t="shared" si="222"/>
        <v>0.32182424910000001</v>
      </c>
      <c r="I4784" s="4">
        <f t="shared" si="223"/>
        <v>0.99758472337534909</v>
      </c>
      <c r="J4784" s="4">
        <f t="shared" si="224"/>
        <v>2.415276624650917E-3</v>
      </c>
    </row>
    <row r="4785" spans="1:10" hidden="1" x14ac:dyDescent="0.3">
      <c r="A4785" t="s">
        <v>16</v>
      </c>
      <c r="B4785">
        <v>29600</v>
      </c>
      <c r="C4785">
        <v>446</v>
      </c>
      <c r="D4785">
        <v>29154</v>
      </c>
      <c r="E4785">
        <v>0.44945294299999999</v>
      </c>
      <c r="F4785">
        <v>6.7721630000000003E-3</v>
      </c>
      <c r="G4785">
        <v>0.44268078</v>
      </c>
      <c r="H4785">
        <f t="shared" si="222"/>
        <v>0.3588851381</v>
      </c>
      <c r="I4785" s="4">
        <f t="shared" si="223"/>
        <v>0.98493243243243245</v>
      </c>
      <c r="J4785" s="4">
        <f t="shared" si="224"/>
        <v>1.5067567567567568E-2</v>
      </c>
    </row>
    <row r="4786" spans="1:10" hidden="1" x14ac:dyDescent="0.3">
      <c r="A4786" t="s">
        <v>16</v>
      </c>
      <c r="B4786">
        <v>54123</v>
      </c>
      <c r="C4786">
        <v>172</v>
      </c>
      <c r="D4786">
        <v>53951</v>
      </c>
      <c r="E4786">
        <v>0.82183445099999997</v>
      </c>
      <c r="F4786">
        <v>2.6117459999999999E-3</v>
      </c>
      <c r="G4786">
        <v>0.81922270500000005</v>
      </c>
      <c r="H4786">
        <f t="shared" si="222"/>
        <v>0.65720638620000005</v>
      </c>
      <c r="I4786" s="4">
        <f t="shared" si="223"/>
        <v>0.996822053470798</v>
      </c>
      <c r="J4786" s="4">
        <f t="shared" si="224"/>
        <v>3.177946529202003E-3</v>
      </c>
    </row>
    <row r="4787" spans="1:10" hidden="1" x14ac:dyDescent="0.3">
      <c r="A4787" t="s">
        <v>16</v>
      </c>
      <c r="B4787">
        <v>29286</v>
      </c>
      <c r="C4787">
        <v>91</v>
      </c>
      <c r="D4787">
        <v>29195</v>
      </c>
      <c r="E4787">
        <v>0.44478551900000002</v>
      </c>
      <c r="F4787">
        <v>1.3820760000000001E-3</v>
      </c>
      <c r="G4787">
        <v>0.44340344199999998</v>
      </c>
      <c r="H4787">
        <f t="shared" si="222"/>
        <v>0.35569020730000001</v>
      </c>
      <c r="I4787" s="4">
        <f t="shared" si="223"/>
        <v>0.99689271324182205</v>
      </c>
      <c r="J4787" s="4">
        <f t="shared" si="224"/>
        <v>3.1072867581779691E-3</v>
      </c>
    </row>
    <row r="4788" spans="1:10" hidden="1" x14ac:dyDescent="0.3">
      <c r="A4788" t="s">
        <v>16</v>
      </c>
      <c r="B4788">
        <v>24148</v>
      </c>
      <c r="C4788">
        <v>34</v>
      </c>
      <c r="D4788">
        <v>24114</v>
      </c>
      <c r="E4788">
        <v>0.36676459099999997</v>
      </c>
      <c r="F4788">
        <v>5.1639899999999996E-4</v>
      </c>
      <c r="G4788">
        <v>0.36624819199999997</v>
      </c>
      <c r="H4788">
        <f t="shared" si="222"/>
        <v>0.29336003290000001</v>
      </c>
      <c r="I4788" s="4">
        <f t="shared" si="223"/>
        <v>0.99859201590193802</v>
      </c>
      <c r="J4788" s="4">
        <f t="shared" si="224"/>
        <v>1.4079840980619513E-3</v>
      </c>
    </row>
    <row r="4789" spans="1:10" hidden="1" x14ac:dyDescent="0.3">
      <c r="A4789" t="s">
        <v>16</v>
      </c>
      <c r="B4789">
        <v>76019</v>
      </c>
      <c r="C4789">
        <v>164</v>
      </c>
      <c r="D4789">
        <v>75855</v>
      </c>
      <c r="E4789">
        <v>1.1545915790000001</v>
      </c>
      <c r="F4789">
        <v>2.4908640000000002E-3</v>
      </c>
      <c r="G4789">
        <v>1.152100715</v>
      </c>
      <c r="H4789">
        <f t="shared" si="222"/>
        <v>0.9234241768</v>
      </c>
      <c r="I4789" s="4">
        <f t="shared" si="223"/>
        <v>0.99784264460200744</v>
      </c>
      <c r="J4789" s="4">
        <f t="shared" si="224"/>
        <v>2.1573553979926073E-3</v>
      </c>
    </row>
    <row r="4790" spans="1:10" hidden="1" x14ac:dyDescent="0.3">
      <c r="A4790" t="s">
        <v>16</v>
      </c>
      <c r="B4790">
        <v>24950</v>
      </c>
      <c r="C4790">
        <v>61</v>
      </c>
      <c r="D4790">
        <v>24889</v>
      </c>
      <c r="E4790">
        <v>0.37894639400000002</v>
      </c>
      <c r="F4790">
        <v>9.2648199999999996E-4</v>
      </c>
      <c r="G4790">
        <v>0.37801991200000001</v>
      </c>
      <c r="H4790">
        <f t="shared" si="222"/>
        <v>0.303064467</v>
      </c>
      <c r="I4790" s="4">
        <f t="shared" si="223"/>
        <v>0.99755511022044085</v>
      </c>
      <c r="J4790" s="4">
        <f t="shared" si="224"/>
        <v>2.4448897795591182E-3</v>
      </c>
    </row>
    <row r="4791" spans="1:10" hidden="1" x14ac:dyDescent="0.3">
      <c r="A4791" t="s">
        <v>16</v>
      </c>
      <c r="B4791">
        <v>37662</v>
      </c>
      <c r="C4791">
        <v>87</v>
      </c>
      <c r="D4791">
        <v>37575</v>
      </c>
      <c r="E4791">
        <v>0.57202463299999995</v>
      </c>
      <c r="F4791">
        <v>1.3213890000000001E-3</v>
      </c>
      <c r="G4791">
        <v>0.57070324400000005</v>
      </c>
      <c r="H4791">
        <f t="shared" si="222"/>
        <v>0.45748756749999997</v>
      </c>
      <c r="I4791" s="4">
        <f t="shared" si="223"/>
        <v>0.99768997928946945</v>
      </c>
      <c r="J4791" s="4">
        <f t="shared" si="224"/>
        <v>2.310020710530508E-3</v>
      </c>
    </row>
    <row r="4792" spans="1:10" hidden="1" x14ac:dyDescent="0.3">
      <c r="A4792" t="s">
        <v>16</v>
      </c>
      <c r="B4792">
        <v>84436</v>
      </c>
      <c r="C4792">
        <v>250</v>
      </c>
      <c r="D4792">
        <v>84186</v>
      </c>
      <c r="E4792">
        <v>1.282455023</v>
      </c>
      <c r="F4792">
        <v>3.797122E-3</v>
      </c>
      <c r="G4792">
        <v>1.278657902</v>
      </c>
      <c r="H4792">
        <f t="shared" si="222"/>
        <v>1.0255843064999999</v>
      </c>
      <c r="I4792" s="4">
        <f t="shared" si="223"/>
        <v>0.99703917760197069</v>
      </c>
      <c r="J4792" s="4">
        <f t="shared" si="224"/>
        <v>2.9608223980292767E-3</v>
      </c>
    </row>
    <row r="4793" spans="1:10" hidden="1" x14ac:dyDescent="0.3">
      <c r="A4793" t="s">
        <v>16</v>
      </c>
      <c r="B4793">
        <v>177484</v>
      </c>
      <c r="C4793">
        <v>399</v>
      </c>
      <c r="D4793">
        <v>177085</v>
      </c>
      <c r="E4793">
        <v>2.6957547260000001</v>
      </c>
      <c r="F4793">
        <v>6.0602989999999999E-3</v>
      </c>
      <c r="G4793">
        <v>2.689694426</v>
      </c>
      <c r="H4793">
        <f t="shared" si="222"/>
        <v>2.1559977505999997</v>
      </c>
      <c r="I4793" s="4">
        <f t="shared" si="223"/>
        <v>0.99775191003132679</v>
      </c>
      <c r="J4793" s="4">
        <f t="shared" si="224"/>
        <v>2.2480899686732323E-3</v>
      </c>
    </row>
    <row r="4794" spans="1:10" hidden="1" x14ac:dyDescent="0.3">
      <c r="A4794" t="s">
        <v>16</v>
      </c>
      <c r="B4794">
        <v>26358</v>
      </c>
      <c r="C4794">
        <v>139</v>
      </c>
      <c r="D4794">
        <v>26219</v>
      </c>
      <c r="E4794">
        <v>0.40035790700000001</v>
      </c>
      <c r="F4794">
        <v>2.111304E-3</v>
      </c>
      <c r="G4794">
        <v>0.39824660299999998</v>
      </c>
      <c r="H4794">
        <f t="shared" si="222"/>
        <v>0.3200751952</v>
      </c>
      <c r="I4794" s="4">
        <f t="shared" si="223"/>
        <v>0.99472645876014876</v>
      </c>
      <c r="J4794" s="4">
        <f t="shared" si="224"/>
        <v>5.2735412398512782E-3</v>
      </c>
    </row>
    <row r="4795" spans="1:10" hidden="1" x14ac:dyDescent="0.3">
      <c r="A4795" t="s">
        <v>16</v>
      </c>
      <c r="B4795">
        <v>100619</v>
      </c>
      <c r="C4795">
        <v>616</v>
      </c>
      <c r="D4795">
        <v>100003</v>
      </c>
      <c r="E4795">
        <v>1.5286599780000001</v>
      </c>
      <c r="F4795">
        <v>9.3586160000000002E-3</v>
      </c>
      <c r="G4795">
        <v>1.519301362</v>
      </c>
      <c r="H4795">
        <f t="shared" si="222"/>
        <v>1.2219921208000002</v>
      </c>
      <c r="I4795" s="4">
        <f t="shared" si="223"/>
        <v>0.9938778958248442</v>
      </c>
      <c r="J4795" s="4">
        <f t="shared" si="224"/>
        <v>6.1221041751557854E-3</v>
      </c>
    </row>
    <row r="4796" spans="1:10" hidden="1" x14ac:dyDescent="0.3">
      <c r="A4796" t="s">
        <v>16</v>
      </c>
      <c r="B4796">
        <v>34859</v>
      </c>
      <c r="C4796">
        <v>85</v>
      </c>
      <c r="D4796">
        <v>34774</v>
      </c>
      <c r="E4796">
        <v>0.52971734999999998</v>
      </c>
      <c r="F4796">
        <v>1.29166E-3</v>
      </c>
      <c r="G4796">
        <v>0.52842568999999995</v>
      </c>
      <c r="H4796">
        <f t="shared" si="222"/>
        <v>0.42364471400000003</v>
      </c>
      <c r="I4796" s="4">
        <f t="shared" si="223"/>
        <v>0.99756160532430649</v>
      </c>
      <c r="J4796" s="4">
        <f t="shared" si="224"/>
        <v>2.4383946756935081E-3</v>
      </c>
    </row>
    <row r="4797" spans="1:10" hidden="1" x14ac:dyDescent="0.3">
      <c r="A4797" t="s">
        <v>16</v>
      </c>
      <c r="B4797">
        <v>37854</v>
      </c>
      <c r="C4797">
        <v>197</v>
      </c>
      <c r="D4797">
        <v>37657</v>
      </c>
      <c r="E4797">
        <v>0.57523078500000002</v>
      </c>
      <c r="F4797">
        <v>2.9936189999999999E-3</v>
      </c>
      <c r="G4797">
        <v>0.57223716599999996</v>
      </c>
      <c r="H4797">
        <f t="shared" si="222"/>
        <v>0.45988526609999997</v>
      </c>
      <c r="I4797" s="4">
        <f t="shared" si="223"/>
        <v>0.99479579436783427</v>
      </c>
      <c r="J4797" s="4">
        <f t="shared" si="224"/>
        <v>5.2042056321656895E-3</v>
      </c>
    </row>
    <row r="4798" spans="1:10" hidden="1" x14ac:dyDescent="0.3">
      <c r="A4798" t="s">
        <v>16</v>
      </c>
      <c r="B4798">
        <v>51445</v>
      </c>
      <c r="C4798">
        <v>650</v>
      </c>
      <c r="D4798">
        <v>50795</v>
      </c>
      <c r="E4798">
        <v>0.78178801799999997</v>
      </c>
      <c r="F4798">
        <v>9.8777759999999996E-3</v>
      </c>
      <c r="G4798">
        <v>0.77191024200000002</v>
      </c>
      <c r="H4798">
        <f t="shared" si="222"/>
        <v>0.62444263680000001</v>
      </c>
      <c r="I4798" s="4">
        <f t="shared" si="223"/>
        <v>0.9873651472446302</v>
      </c>
      <c r="J4798" s="4">
        <f t="shared" si="224"/>
        <v>1.2634852755369812E-2</v>
      </c>
    </row>
    <row r="4799" spans="1:10" hidden="1" x14ac:dyDescent="0.3">
      <c r="A4799" t="s">
        <v>16</v>
      </c>
      <c r="B4799">
        <v>28371</v>
      </c>
      <c r="C4799">
        <v>88</v>
      </c>
      <c r="D4799">
        <v>28283</v>
      </c>
      <c r="E4799">
        <v>0.43115676000000003</v>
      </c>
      <c r="F4799">
        <v>1.3373440000000001E-3</v>
      </c>
      <c r="G4799">
        <v>0.42981941600000001</v>
      </c>
      <c r="H4799">
        <f t="shared" si="222"/>
        <v>0.34479167360000001</v>
      </c>
      <c r="I4799" s="4">
        <f t="shared" si="223"/>
        <v>0.99689824116174963</v>
      </c>
      <c r="J4799" s="4">
        <f t="shared" si="224"/>
        <v>3.101758838250326E-3</v>
      </c>
    </row>
    <row r="4800" spans="1:10" hidden="1" x14ac:dyDescent="0.3">
      <c r="A4800" t="s">
        <v>16</v>
      </c>
      <c r="B4800">
        <v>23782</v>
      </c>
      <c r="C4800">
        <v>50</v>
      </c>
      <c r="D4800">
        <v>23732</v>
      </c>
      <c r="E4800">
        <v>0.36153939600000001</v>
      </c>
      <c r="F4800">
        <v>7.6011099999999995E-4</v>
      </c>
      <c r="G4800">
        <v>0.36077928399999998</v>
      </c>
      <c r="H4800">
        <f t="shared" si="222"/>
        <v>0.28915550540000001</v>
      </c>
      <c r="I4800" s="4">
        <f t="shared" si="223"/>
        <v>0.99789756959044651</v>
      </c>
      <c r="J4800" s="4">
        <f t="shared" si="224"/>
        <v>2.1024304095534439E-3</v>
      </c>
    </row>
    <row r="4801" spans="1:10" hidden="1" x14ac:dyDescent="0.3">
      <c r="A4801" t="s">
        <v>16</v>
      </c>
      <c r="B4801">
        <v>80006</v>
      </c>
      <c r="C4801">
        <v>121</v>
      </c>
      <c r="D4801">
        <v>79885</v>
      </c>
      <c r="E4801">
        <v>1.2162229849999999</v>
      </c>
      <c r="F4801">
        <v>1.839399E-3</v>
      </c>
      <c r="G4801">
        <v>1.2143835860000001</v>
      </c>
      <c r="H4801">
        <f t="shared" si="222"/>
        <v>0.97279444809999993</v>
      </c>
      <c r="I4801" s="4">
        <f t="shared" si="223"/>
        <v>0.99848761342899284</v>
      </c>
      <c r="J4801" s="4">
        <f t="shared" si="224"/>
        <v>1.5123865710071744E-3</v>
      </c>
    </row>
    <row r="4802" spans="1:10" hidden="1" x14ac:dyDescent="0.3">
      <c r="A4802" t="s">
        <v>16</v>
      </c>
      <c r="B4802">
        <v>32684</v>
      </c>
      <c r="C4802">
        <v>168</v>
      </c>
      <c r="D4802">
        <v>32516</v>
      </c>
      <c r="E4802">
        <v>0.49683676199999999</v>
      </c>
      <c r="F4802">
        <v>2.5538050000000001E-3</v>
      </c>
      <c r="G4802">
        <v>0.49428295700000002</v>
      </c>
      <c r="H4802">
        <f t="shared" si="222"/>
        <v>0.39721402910000003</v>
      </c>
      <c r="I4802" s="4">
        <f t="shared" si="223"/>
        <v>0.99485987027291645</v>
      </c>
      <c r="J4802" s="4">
        <f t="shared" si="224"/>
        <v>5.140129727083588E-3</v>
      </c>
    </row>
    <row r="4803" spans="1:10" hidden="1" x14ac:dyDescent="0.3">
      <c r="A4803" t="s">
        <v>16</v>
      </c>
      <c r="B4803">
        <v>112711</v>
      </c>
      <c r="C4803">
        <v>349</v>
      </c>
      <c r="D4803">
        <v>112362</v>
      </c>
      <c r="E4803">
        <v>1.713219405</v>
      </c>
      <c r="F4803">
        <v>5.3048380000000001E-3</v>
      </c>
      <c r="G4803">
        <v>1.707914567</v>
      </c>
      <c r="H4803">
        <f t="shared" ref="H4803:H4866" si="225">E4803*0.5+G4803*0.3+F4803*0.2</f>
        <v>1.3700450402</v>
      </c>
      <c r="I4803" s="4">
        <f t="shared" ref="I4803:I4866" si="226">D4803/B4803</f>
        <v>0.9969035852756164</v>
      </c>
      <c r="J4803" s="4">
        <f t="shared" ref="J4803:J4866" si="227">C4803/B4803</f>
        <v>3.0964147243836004E-3</v>
      </c>
    </row>
    <row r="4804" spans="1:10" hidden="1" x14ac:dyDescent="0.3">
      <c r="A4804" t="s">
        <v>16</v>
      </c>
      <c r="B4804">
        <v>24102</v>
      </c>
      <c r="C4804">
        <v>92</v>
      </c>
      <c r="D4804">
        <v>24010</v>
      </c>
      <c r="E4804">
        <v>0.366368319</v>
      </c>
      <c r="F4804">
        <v>1.3984679999999999E-3</v>
      </c>
      <c r="G4804">
        <v>0.36496984999999998</v>
      </c>
      <c r="H4804">
        <f t="shared" si="225"/>
        <v>0.29295480810000002</v>
      </c>
      <c r="I4804" s="4">
        <f t="shared" si="226"/>
        <v>0.99618288938677291</v>
      </c>
      <c r="J4804" s="4">
        <f t="shared" si="227"/>
        <v>3.8171106132271183E-3</v>
      </c>
    </row>
    <row r="4805" spans="1:10" hidden="1" x14ac:dyDescent="0.3">
      <c r="A4805" t="s">
        <v>16</v>
      </c>
      <c r="B4805">
        <v>51913</v>
      </c>
      <c r="C4805">
        <v>362</v>
      </c>
      <c r="D4805">
        <v>51551</v>
      </c>
      <c r="E4805">
        <v>0.78903730999999999</v>
      </c>
      <c r="F4805">
        <v>5.5021189999999998E-3</v>
      </c>
      <c r="G4805">
        <v>0.78353519100000002</v>
      </c>
      <c r="H4805">
        <f t="shared" si="225"/>
        <v>0.6306796361</v>
      </c>
      <c r="I4805" s="4">
        <f t="shared" si="226"/>
        <v>0.99302679482981138</v>
      </c>
      <c r="J4805" s="4">
        <f t="shared" si="227"/>
        <v>6.9732051701885851E-3</v>
      </c>
    </row>
    <row r="4806" spans="1:10" hidden="1" x14ac:dyDescent="0.3">
      <c r="A4806" t="s">
        <v>16</v>
      </c>
      <c r="B4806">
        <v>27362</v>
      </c>
      <c r="C4806">
        <v>68</v>
      </c>
      <c r="D4806">
        <v>27294</v>
      </c>
      <c r="E4806">
        <v>0.41585423199999999</v>
      </c>
      <c r="F4806">
        <v>1.03348E-3</v>
      </c>
      <c r="G4806">
        <v>0.41482075200000001</v>
      </c>
      <c r="H4806">
        <f t="shared" si="225"/>
        <v>0.33258003759999999</v>
      </c>
      <c r="I4806" s="4">
        <f t="shared" si="226"/>
        <v>0.99751480154959438</v>
      </c>
      <c r="J4806" s="4">
        <f t="shared" si="227"/>
        <v>2.4851984504056721E-3</v>
      </c>
    </row>
    <row r="4807" spans="1:10" hidden="1" x14ac:dyDescent="0.3">
      <c r="A4807" t="s">
        <v>16</v>
      </c>
      <c r="B4807">
        <v>22494</v>
      </c>
      <c r="C4807">
        <v>74</v>
      </c>
      <c r="D4807">
        <v>22420</v>
      </c>
      <c r="E4807">
        <v>0.34186139799999998</v>
      </c>
      <c r="F4807">
        <v>1.1246439999999999E-3</v>
      </c>
      <c r="G4807">
        <v>0.34073675399999998</v>
      </c>
      <c r="H4807">
        <f t="shared" si="225"/>
        <v>0.273376654</v>
      </c>
      <c r="I4807" s="4">
        <f t="shared" si="226"/>
        <v>0.99671023384013513</v>
      </c>
      <c r="J4807" s="4">
        <f t="shared" si="227"/>
        <v>3.2897661598648527E-3</v>
      </c>
    </row>
    <row r="4808" spans="1:10" hidden="1" x14ac:dyDescent="0.3">
      <c r="A4808" t="s">
        <v>16</v>
      </c>
      <c r="B4808">
        <v>70612</v>
      </c>
      <c r="C4808">
        <v>407</v>
      </c>
      <c r="D4808">
        <v>70205</v>
      </c>
      <c r="E4808">
        <v>1.0731563209999999</v>
      </c>
      <c r="F4808">
        <v>6.1855579999999999E-3</v>
      </c>
      <c r="G4808">
        <v>1.066970763</v>
      </c>
      <c r="H4808">
        <f t="shared" si="225"/>
        <v>0.85790650099999988</v>
      </c>
      <c r="I4808" s="4">
        <f t="shared" si="226"/>
        <v>0.99423610717725031</v>
      </c>
      <c r="J4808" s="4">
        <f t="shared" si="227"/>
        <v>5.7638928227496744E-3</v>
      </c>
    </row>
    <row r="4809" spans="1:10" hidden="1" x14ac:dyDescent="0.3">
      <c r="A4809" t="s">
        <v>6401</v>
      </c>
      <c r="B4809">
        <v>2791</v>
      </c>
      <c r="C4809">
        <v>10</v>
      </c>
      <c r="D4809">
        <v>2479</v>
      </c>
      <c r="E4809">
        <v>0.19083957700000001</v>
      </c>
      <c r="F4809">
        <v>6.8376799999999996E-4</v>
      </c>
      <c r="G4809">
        <v>0.16950602400000001</v>
      </c>
      <c r="H4809">
        <f t="shared" si="225"/>
        <v>0.14640834930000002</v>
      </c>
      <c r="I4809" s="4">
        <f t="shared" si="226"/>
        <v>0.88821211035471159</v>
      </c>
      <c r="J4809" s="4">
        <f t="shared" si="227"/>
        <v>3.5829451809387316E-3</v>
      </c>
    </row>
    <row r="4810" spans="1:10" hidden="1" x14ac:dyDescent="0.3">
      <c r="A4810" t="s">
        <v>6401</v>
      </c>
      <c r="B4810">
        <v>985</v>
      </c>
      <c r="C4810">
        <v>10</v>
      </c>
      <c r="D4810">
        <v>855</v>
      </c>
      <c r="E4810">
        <v>6.7351205999999997E-2</v>
      </c>
      <c r="F4810">
        <v>6.8376899999999998E-4</v>
      </c>
      <c r="G4810">
        <v>5.8462213999999998E-2</v>
      </c>
      <c r="H4810">
        <f t="shared" si="225"/>
        <v>5.1351020999999997E-2</v>
      </c>
      <c r="I4810" s="4">
        <f t="shared" si="226"/>
        <v>0.86802030456852797</v>
      </c>
      <c r="J4810" s="4">
        <f t="shared" si="227"/>
        <v>1.015228426395939E-2</v>
      </c>
    </row>
    <row r="4811" spans="1:10" hidden="1" x14ac:dyDescent="0.3">
      <c r="A4811" t="s">
        <v>6401</v>
      </c>
      <c r="B4811">
        <v>922</v>
      </c>
      <c r="C4811">
        <v>18</v>
      </c>
      <c r="D4811">
        <v>800</v>
      </c>
      <c r="E4811">
        <v>6.3045014999999996E-2</v>
      </c>
      <c r="F4811">
        <v>1.230814E-3</v>
      </c>
      <c r="G4811">
        <v>5.4702832999999999E-2</v>
      </c>
      <c r="H4811">
        <f t="shared" si="225"/>
        <v>4.8179520199999999E-2</v>
      </c>
      <c r="I4811" s="4">
        <f t="shared" si="226"/>
        <v>0.86767895878524948</v>
      </c>
      <c r="J4811" s="4">
        <f t="shared" si="227"/>
        <v>1.9522776572668113E-2</v>
      </c>
    </row>
    <row r="4812" spans="1:10" hidden="1" x14ac:dyDescent="0.3">
      <c r="A4812" t="s">
        <v>6401</v>
      </c>
      <c r="B4812">
        <v>903</v>
      </c>
      <c r="C4812">
        <v>11</v>
      </c>
      <c r="D4812">
        <v>835</v>
      </c>
      <c r="E4812">
        <v>6.1747546E-2</v>
      </c>
      <c r="F4812">
        <v>7.5218500000000005E-4</v>
      </c>
      <c r="G4812">
        <v>5.7097675000000001E-2</v>
      </c>
      <c r="H4812">
        <f t="shared" si="225"/>
        <v>4.8153512500000002E-2</v>
      </c>
      <c r="I4812" s="4">
        <f t="shared" si="226"/>
        <v>0.92469545957918053</v>
      </c>
      <c r="J4812" s="4">
        <f t="shared" si="227"/>
        <v>1.2181616832779624E-2</v>
      </c>
    </row>
    <row r="4813" spans="1:10" hidden="1" x14ac:dyDescent="0.3">
      <c r="A4813" t="s">
        <v>6401</v>
      </c>
      <c r="B4813">
        <v>460</v>
      </c>
      <c r="C4813">
        <v>13</v>
      </c>
      <c r="D4813">
        <v>403</v>
      </c>
      <c r="E4813">
        <v>3.1455598000000001E-2</v>
      </c>
      <c r="F4813">
        <v>8.8896299999999999E-4</v>
      </c>
      <c r="G4813">
        <v>2.7557839000000001E-2</v>
      </c>
      <c r="H4813">
        <f t="shared" si="225"/>
        <v>2.4172943300000003E-2</v>
      </c>
      <c r="I4813" s="4">
        <f t="shared" si="226"/>
        <v>0.87608695652173918</v>
      </c>
      <c r="J4813" s="4">
        <f t="shared" si="227"/>
        <v>2.8260869565217391E-2</v>
      </c>
    </row>
    <row r="4814" spans="1:10" hidden="1" x14ac:dyDescent="0.3">
      <c r="A4814" t="s">
        <v>6401</v>
      </c>
      <c r="B4814">
        <v>185</v>
      </c>
      <c r="C4814">
        <v>5</v>
      </c>
      <c r="D4814">
        <v>152</v>
      </c>
      <c r="E4814">
        <v>1.2650573E-2</v>
      </c>
      <c r="F4814">
        <v>3.4190700000000002E-4</v>
      </c>
      <c r="G4814">
        <v>1.0393984E-2</v>
      </c>
      <c r="H4814">
        <f t="shared" si="225"/>
        <v>9.5118630999999985E-3</v>
      </c>
      <c r="I4814" s="4">
        <f t="shared" si="226"/>
        <v>0.82162162162162167</v>
      </c>
      <c r="J4814" s="4">
        <f t="shared" si="227"/>
        <v>2.7027027027027029E-2</v>
      </c>
    </row>
    <row r="4815" spans="1:10" hidden="1" x14ac:dyDescent="0.3">
      <c r="A4815" t="s">
        <v>6401</v>
      </c>
      <c r="B4815">
        <v>2395</v>
      </c>
      <c r="C4815">
        <v>15</v>
      </c>
      <c r="D4815">
        <v>2094</v>
      </c>
      <c r="E4815">
        <v>0.163786509</v>
      </c>
      <c r="F4815">
        <v>1.025803E-3</v>
      </c>
      <c r="G4815">
        <v>0.14320206699999999</v>
      </c>
      <c r="H4815">
        <f t="shared" si="225"/>
        <v>0.1250590352</v>
      </c>
      <c r="I4815" s="4">
        <f t="shared" si="226"/>
        <v>0.87432150313152401</v>
      </c>
      <c r="J4815" s="4">
        <f t="shared" si="227"/>
        <v>6.2630480167014616E-3</v>
      </c>
    </row>
    <row r="4816" spans="1:10" hidden="1" x14ac:dyDescent="0.3">
      <c r="A4816" t="s">
        <v>6401</v>
      </c>
      <c r="B4816">
        <v>124</v>
      </c>
      <c r="C4816">
        <v>6</v>
      </c>
      <c r="D4816">
        <v>104</v>
      </c>
      <c r="E4816">
        <v>8.4800940000000005E-3</v>
      </c>
      <c r="F4816">
        <v>4.1032699999999999E-4</v>
      </c>
      <c r="G4816">
        <v>7.1123369999999998E-3</v>
      </c>
      <c r="H4816">
        <f t="shared" si="225"/>
        <v>6.4558135000000001E-3</v>
      </c>
      <c r="I4816" s="4">
        <f t="shared" si="226"/>
        <v>0.83870967741935487</v>
      </c>
      <c r="J4816" s="4">
        <f t="shared" si="227"/>
        <v>4.8387096774193547E-2</v>
      </c>
    </row>
    <row r="4817" spans="1:10" hidden="1" x14ac:dyDescent="0.3">
      <c r="A4817" t="s">
        <v>6401</v>
      </c>
      <c r="B4817">
        <v>103</v>
      </c>
      <c r="C4817">
        <v>4</v>
      </c>
      <c r="D4817">
        <v>87</v>
      </c>
      <c r="E4817">
        <v>7.0439539999999998E-3</v>
      </c>
      <c r="F4817">
        <v>2.7355199999999999E-4</v>
      </c>
      <c r="G4817">
        <v>5.9497480000000004E-3</v>
      </c>
      <c r="H4817">
        <f t="shared" si="225"/>
        <v>5.361611799999999E-3</v>
      </c>
      <c r="I4817" s="4">
        <f t="shared" si="226"/>
        <v>0.84466019417475724</v>
      </c>
      <c r="J4817" s="4">
        <f t="shared" si="227"/>
        <v>3.8834951456310676E-2</v>
      </c>
    </row>
    <row r="4818" spans="1:10" hidden="1" x14ac:dyDescent="0.3">
      <c r="A4818" t="s">
        <v>6401</v>
      </c>
      <c r="B4818">
        <v>191</v>
      </c>
      <c r="C4818">
        <v>11</v>
      </c>
      <c r="D4818">
        <v>159</v>
      </c>
      <c r="E4818">
        <v>1.306209E-2</v>
      </c>
      <c r="F4818">
        <v>7.5226700000000004E-4</v>
      </c>
      <c r="G4818">
        <v>1.0873677E-2</v>
      </c>
      <c r="H4818">
        <f t="shared" si="225"/>
        <v>9.9436014999999996E-3</v>
      </c>
      <c r="I4818" s="4">
        <f t="shared" si="226"/>
        <v>0.83246073298429324</v>
      </c>
      <c r="J4818" s="4">
        <f t="shared" si="227"/>
        <v>5.7591623036649213E-2</v>
      </c>
    </row>
    <row r="4819" spans="1:10" hidden="1" x14ac:dyDescent="0.3">
      <c r="A4819" t="s">
        <v>6401</v>
      </c>
      <c r="B4819">
        <v>110</v>
      </c>
      <c r="C4819">
        <v>3</v>
      </c>
      <c r="D4819">
        <v>96</v>
      </c>
      <c r="E4819">
        <v>7.522674E-3</v>
      </c>
      <c r="F4819">
        <v>2.05164E-4</v>
      </c>
      <c r="G4819">
        <v>6.5652419999999998E-3</v>
      </c>
      <c r="H4819">
        <f t="shared" si="225"/>
        <v>5.7719424000000005E-3</v>
      </c>
      <c r="I4819" s="4">
        <f t="shared" si="226"/>
        <v>0.87272727272727268</v>
      </c>
      <c r="J4819" s="4">
        <f t="shared" si="227"/>
        <v>2.7272727272727271E-2</v>
      </c>
    </row>
    <row r="4820" spans="1:10" hidden="1" x14ac:dyDescent="0.3">
      <c r="A4820" t="s">
        <v>6401</v>
      </c>
      <c r="B4820">
        <v>104</v>
      </c>
      <c r="C4820">
        <v>3</v>
      </c>
      <c r="D4820">
        <v>89</v>
      </c>
      <c r="E4820">
        <v>7.1123260000000004E-3</v>
      </c>
      <c r="F4820">
        <v>2.0516299999999999E-4</v>
      </c>
      <c r="G4820">
        <v>6.0865099999999998E-3</v>
      </c>
      <c r="H4820">
        <f t="shared" si="225"/>
        <v>5.4231486000000002E-3</v>
      </c>
      <c r="I4820" s="4">
        <f t="shared" si="226"/>
        <v>0.85576923076923073</v>
      </c>
      <c r="J4820" s="4">
        <f t="shared" si="227"/>
        <v>2.8846153846153848E-2</v>
      </c>
    </row>
    <row r="4821" spans="1:10" hidden="1" x14ac:dyDescent="0.3">
      <c r="A4821" t="s">
        <v>6401</v>
      </c>
      <c r="B4821">
        <v>105</v>
      </c>
      <c r="C4821">
        <v>1</v>
      </c>
      <c r="D4821">
        <v>91</v>
      </c>
      <c r="E4821">
        <v>7.180723E-3</v>
      </c>
      <c r="F4821" s="3">
        <v>6.8387799999999996E-5</v>
      </c>
      <c r="G4821">
        <v>6.2232930000000004E-3</v>
      </c>
      <c r="H4821">
        <f t="shared" si="225"/>
        <v>5.47102696E-3</v>
      </c>
      <c r="I4821" s="4">
        <f t="shared" si="226"/>
        <v>0.8666666666666667</v>
      </c>
      <c r="J4821" s="4">
        <f t="shared" si="227"/>
        <v>9.5238095238095247E-3</v>
      </c>
    </row>
    <row r="4822" spans="1:10" hidden="1" x14ac:dyDescent="0.3">
      <c r="A4822" t="s">
        <v>6401</v>
      </c>
      <c r="B4822">
        <v>386</v>
      </c>
      <c r="C4822">
        <v>5</v>
      </c>
      <c r="D4822">
        <v>352</v>
      </c>
      <c r="E4822">
        <v>2.6397753999999999E-2</v>
      </c>
      <c r="F4822">
        <v>3.4194E-4</v>
      </c>
      <c r="G4822">
        <v>2.4072563000000002E-2</v>
      </c>
      <c r="H4822">
        <f t="shared" si="225"/>
        <v>2.0489033899999998E-2</v>
      </c>
      <c r="I4822" s="4">
        <f t="shared" si="226"/>
        <v>0.91191709844559588</v>
      </c>
      <c r="J4822" s="4">
        <f t="shared" si="227"/>
        <v>1.2953367875647668E-2</v>
      </c>
    </row>
    <row r="4823" spans="1:10" hidden="1" x14ac:dyDescent="0.3">
      <c r="A4823" t="s">
        <v>6401</v>
      </c>
      <c r="B4823">
        <v>1681</v>
      </c>
      <c r="C4823">
        <v>12</v>
      </c>
      <c r="D4823">
        <v>1521</v>
      </c>
      <c r="E4823">
        <v>0.114960797</v>
      </c>
      <c r="F4823">
        <v>8.2065999999999997E-4</v>
      </c>
      <c r="G4823">
        <v>0.104018663</v>
      </c>
      <c r="H4823">
        <f t="shared" si="225"/>
        <v>8.8850129399999991E-2</v>
      </c>
      <c r="I4823" s="4">
        <f t="shared" si="226"/>
        <v>0.90481856038072572</v>
      </c>
      <c r="J4823" s="4">
        <f t="shared" si="227"/>
        <v>7.138607971445568E-3</v>
      </c>
    </row>
    <row r="4824" spans="1:10" hidden="1" x14ac:dyDescent="0.3">
      <c r="A4824" t="s">
        <v>6401</v>
      </c>
      <c r="B4824">
        <v>242</v>
      </c>
      <c r="C4824">
        <v>2</v>
      </c>
      <c r="D4824">
        <v>205</v>
      </c>
      <c r="E4824">
        <v>1.6550157999999999E-2</v>
      </c>
      <c r="F4824">
        <v>1.36778E-4</v>
      </c>
      <c r="G4824">
        <v>1.4019762E-2</v>
      </c>
      <c r="H4824">
        <f t="shared" si="225"/>
        <v>1.2508363200000001E-2</v>
      </c>
      <c r="I4824" s="4">
        <f t="shared" si="226"/>
        <v>0.84710743801652888</v>
      </c>
      <c r="J4824" s="4">
        <f t="shared" si="227"/>
        <v>8.2644628099173556E-3</v>
      </c>
    </row>
    <row r="4825" spans="1:10" hidden="1" x14ac:dyDescent="0.3">
      <c r="A4825" t="s">
        <v>6401</v>
      </c>
      <c r="B4825">
        <v>0</v>
      </c>
      <c r="C4825">
        <v>0</v>
      </c>
      <c r="D4825">
        <v>0</v>
      </c>
      <c r="E4825">
        <v>0</v>
      </c>
      <c r="F4825">
        <v>0</v>
      </c>
      <c r="G4825">
        <v>0</v>
      </c>
      <c r="H4825">
        <f t="shared" si="225"/>
        <v>0</v>
      </c>
      <c r="I4825" s="4" t="e">
        <f t="shared" si="226"/>
        <v>#DIV/0!</v>
      </c>
      <c r="J4825" s="4" t="e">
        <f t="shared" si="227"/>
        <v>#DIV/0!</v>
      </c>
    </row>
    <row r="4826" spans="1:10" hidden="1" x14ac:dyDescent="0.3">
      <c r="A4826" t="s">
        <v>6401</v>
      </c>
      <c r="B4826">
        <v>542</v>
      </c>
      <c r="C4826">
        <v>2</v>
      </c>
      <c r="D4826">
        <v>471</v>
      </c>
      <c r="E4826">
        <v>3.7064789000000001E-2</v>
      </c>
      <c r="F4826">
        <v>1.3677000000000001E-4</v>
      </c>
      <c r="G4826">
        <v>3.2209438E-2</v>
      </c>
      <c r="H4826">
        <f t="shared" si="225"/>
        <v>2.8222579900000003E-2</v>
      </c>
      <c r="I4826" s="4">
        <f t="shared" si="226"/>
        <v>0.86900369003690037</v>
      </c>
      <c r="J4826" s="4">
        <f t="shared" si="227"/>
        <v>3.6900369003690036E-3</v>
      </c>
    </row>
    <row r="4827" spans="1:10" hidden="1" x14ac:dyDescent="0.3">
      <c r="A4827" t="s">
        <v>6401</v>
      </c>
      <c r="B4827">
        <v>566</v>
      </c>
      <c r="C4827">
        <v>6</v>
      </c>
      <c r="D4827">
        <v>477</v>
      </c>
      <c r="E4827">
        <v>3.8703955999999998E-2</v>
      </c>
      <c r="F4827">
        <v>4.1028899999999999E-4</v>
      </c>
      <c r="G4827">
        <v>3.2617999000000002E-2</v>
      </c>
      <c r="H4827">
        <f t="shared" si="225"/>
        <v>2.9219435500000002E-2</v>
      </c>
      <c r="I4827" s="4">
        <f t="shared" si="226"/>
        <v>0.84275618374558303</v>
      </c>
      <c r="J4827" s="4">
        <f t="shared" si="227"/>
        <v>1.0600706713780919E-2</v>
      </c>
    </row>
    <row r="4828" spans="1:10" hidden="1" x14ac:dyDescent="0.3">
      <c r="A4828" t="s">
        <v>6401</v>
      </c>
      <c r="B4828">
        <v>297</v>
      </c>
      <c r="C4828">
        <v>5</v>
      </c>
      <c r="D4828">
        <v>253</v>
      </c>
      <c r="E4828">
        <v>2.0309731000000001E-2</v>
      </c>
      <c r="F4828">
        <v>3.4191499999999998E-4</v>
      </c>
      <c r="G4828">
        <v>1.7300882E-2</v>
      </c>
      <c r="H4828">
        <f t="shared" si="225"/>
        <v>1.54135131E-2</v>
      </c>
      <c r="I4828" s="4">
        <f t="shared" si="226"/>
        <v>0.85185185185185186</v>
      </c>
      <c r="J4828" s="4">
        <f t="shared" si="227"/>
        <v>1.6835016835016835E-2</v>
      </c>
    </row>
    <row r="4829" spans="1:10" hidden="1" x14ac:dyDescent="0.3">
      <c r="A4829" t="s">
        <v>6401</v>
      </c>
      <c r="B4829">
        <v>1864</v>
      </c>
      <c r="C4829">
        <v>46</v>
      </c>
      <c r="D4829">
        <v>1511</v>
      </c>
      <c r="E4829">
        <v>0.12746795599999999</v>
      </c>
      <c r="F4829">
        <v>3.1456679999999999E-3</v>
      </c>
      <c r="G4829">
        <v>0.10332837</v>
      </c>
      <c r="H4829">
        <f t="shared" si="225"/>
        <v>9.5361622600000001E-2</v>
      </c>
      <c r="I4829" s="4">
        <f t="shared" si="226"/>
        <v>0.81062231759656656</v>
      </c>
      <c r="J4829" s="4">
        <f t="shared" si="227"/>
        <v>2.4678111587982832E-2</v>
      </c>
    </row>
    <row r="4830" spans="1:10" hidden="1" x14ac:dyDescent="0.3">
      <c r="A4830" t="s">
        <v>6401</v>
      </c>
      <c r="B4830">
        <v>1385</v>
      </c>
      <c r="C4830">
        <v>49</v>
      </c>
      <c r="D4830">
        <v>1078</v>
      </c>
      <c r="E4830">
        <v>9.4712167999999999E-2</v>
      </c>
      <c r="F4830">
        <v>3.3508280000000001E-3</v>
      </c>
      <c r="G4830">
        <v>7.3718207999999993E-2</v>
      </c>
      <c r="H4830">
        <f t="shared" si="225"/>
        <v>7.0141711999999995E-2</v>
      </c>
      <c r="I4830" s="4">
        <f t="shared" si="226"/>
        <v>0.77833935018050537</v>
      </c>
      <c r="J4830" s="4">
        <f t="shared" si="227"/>
        <v>3.5379061371841158E-2</v>
      </c>
    </row>
    <row r="4831" spans="1:10" hidden="1" x14ac:dyDescent="0.3">
      <c r="A4831" t="s">
        <v>6401</v>
      </c>
      <c r="B4831">
        <v>283</v>
      </c>
      <c r="C4831">
        <v>2</v>
      </c>
      <c r="D4831">
        <v>242</v>
      </c>
      <c r="E4831">
        <v>1.9353103E-2</v>
      </c>
      <c r="F4831">
        <v>1.36771E-4</v>
      </c>
      <c r="G4831">
        <v>1.6549297000000001E-2</v>
      </c>
      <c r="H4831">
        <f t="shared" si="225"/>
        <v>1.46686948E-2</v>
      </c>
      <c r="I4831" s="4">
        <f t="shared" si="226"/>
        <v>0.85512367491166075</v>
      </c>
      <c r="J4831" s="4">
        <f t="shared" si="227"/>
        <v>7.0671378091872791E-3</v>
      </c>
    </row>
    <row r="4832" spans="1:10" hidden="1" x14ac:dyDescent="0.3">
      <c r="A4832" t="s">
        <v>6401</v>
      </c>
      <c r="B4832">
        <v>1114</v>
      </c>
      <c r="C4832">
        <v>14</v>
      </c>
      <c r="D4832">
        <v>977</v>
      </c>
      <c r="E4832">
        <v>7.6181717999999995E-2</v>
      </c>
      <c r="F4832">
        <v>9.5739999999999996E-4</v>
      </c>
      <c r="G4832">
        <v>6.6812870999999996E-2</v>
      </c>
      <c r="H4832">
        <f t="shared" si="225"/>
        <v>5.8326200299999999E-2</v>
      </c>
      <c r="I4832" s="4">
        <f t="shared" si="226"/>
        <v>0.87701974865350085</v>
      </c>
      <c r="J4832" s="4">
        <f t="shared" si="227"/>
        <v>1.2567324955116697E-2</v>
      </c>
    </row>
    <row r="4833" spans="1:10" hidden="1" x14ac:dyDescent="0.3">
      <c r="A4833" t="s">
        <v>6401</v>
      </c>
      <c r="B4833">
        <v>1379</v>
      </c>
      <c r="C4833">
        <v>28</v>
      </c>
      <c r="D4833">
        <v>1216</v>
      </c>
      <c r="E4833">
        <v>9.4304138999999995E-2</v>
      </c>
      <c r="F4833">
        <v>1.9148049999999999E-3</v>
      </c>
      <c r="G4833">
        <v>8.3157239999999993E-2</v>
      </c>
      <c r="H4833">
        <f t="shared" si="225"/>
        <v>7.2482202499999995E-2</v>
      </c>
      <c r="I4833" s="4">
        <f t="shared" si="226"/>
        <v>0.8817984046410442</v>
      </c>
      <c r="J4833" s="4">
        <f t="shared" si="227"/>
        <v>2.030456852791878E-2</v>
      </c>
    </row>
    <row r="4834" spans="1:10" hidden="1" x14ac:dyDescent="0.3">
      <c r="A4834" t="s">
        <v>6401</v>
      </c>
      <c r="B4834">
        <v>213</v>
      </c>
      <c r="C4834">
        <v>8</v>
      </c>
      <c r="D4834">
        <v>178</v>
      </c>
      <c r="E4834">
        <v>1.4566340000000001E-2</v>
      </c>
      <c r="F4834">
        <v>5.4709300000000002E-4</v>
      </c>
      <c r="G4834">
        <v>1.2172809999999999E-2</v>
      </c>
      <c r="H4834">
        <f t="shared" si="225"/>
        <v>1.10444316E-2</v>
      </c>
      <c r="I4834" s="4">
        <f t="shared" si="226"/>
        <v>0.83568075117370888</v>
      </c>
      <c r="J4834" s="4">
        <f t="shared" si="227"/>
        <v>3.7558685446009391E-2</v>
      </c>
    </row>
    <row r="4835" spans="1:10" hidden="1" x14ac:dyDescent="0.3">
      <c r="A4835" t="s">
        <v>6401</v>
      </c>
      <c r="B4835">
        <v>242</v>
      </c>
      <c r="C4835">
        <v>6</v>
      </c>
      <c r="D4835">
        <v>199</v>
      </c>
      <c r="E4835">
        <v>1.6549602E-2</v>
      </c>
      <c r="F4835">
        <v>4.10321E-4</v>
      </c>
      <c r="G4835">
        <v>1.360897E-2</v>
      </c>
      <c r="H4835">
        <f t="shared" si="225"/>
        <v>1.24395562E-2</v>
      </c>
      <c r="I4835" s="4">
        <f t="shared" si="226"/>
        <v>0.8223140495867769</v>
      </c>
      <c r="J4835" s="4">
        <f t="shared" si="227"/>
        <v>2.4793388429752067E-2</v>
      </c>
    </row>
    <row r="4836" spans="1:10" hidden="1" x14ac:dyDescent="0.3">
      <c r="A4836" t="s">
        <v>6401</v>
      </c>
      <c r="B4836">
        <v>228</v>
      </c>
      <c r="C4836">
        <v>11</v>
      </c>
      <c r="D4836">
        <v>183</v>
      </c>
      <c r="E4836">
        <v>1.5592022000000001E-2</v>
      </c>
      <c r="F4836">
        <v>7.5224700000000005E-4</v>
      </c>
      <c r="G4836">
        <v>1.2514648999999999E-2</v>
      </c>
      <c r="H4836">
        <f t="shared" si="225"/>
        <v>1.1700855100000001E-2</v>
      </c>
      <c r="I4836" s="4">
        <f t="shared" si="226"/>
        <v>0.80263157894736847</v>
      </c>
      <c r="J4836" s="4">
        <f t="shared" si="227"/>
        <v>4.8245614035087717E-2</v>
      </c>
    </row>
    <row r="4837" spans="1:10" hidden="1" x14ac:dyDescent="0.3">
      <c r="A4837" t="s">
        <v>6401</v>
      </c>
      <c r="B4837">
        <v>149</v>
      </c>
      <c r="C4837">
        <v>14</v>
      </c>
      <c r="D4837">
        <v>117</v>
      </c>
      <c r="E4837">
        <v>1.0189538E-2</v>
      </c>
      <c r="F4837">
        <v>9.5740599999999995E-4</v>
      </c>
      <c r="G4837">
        <v>8.0011809999999996E-3</v>
      </c>
      <c r="H4837">
        <f t="shared" si="225"/>
        <v>7.6866045000000003E-3</v>
      </c>
      <c r="I4837" s="4">
        <f t="shared" si="226"/>
        <v>0.78523489932885904</v>
      </c>
      <c r="J4837" s="4">
        <f t="shared" si="227"/>
        <v>9.3959731543624164E-2</v>
      </c>
    </row>
    <row r="4838" spans="1:10" hidden="1" x14ac:dyDescent="0.3">
      <c r="A4838" t="s">
        <v>6401</v>
      </c>
      <c r="B4838">
        <v>201</v>
      </c>
      <c r="C4838">
        <v>3</v>
      </c>
      <c r="D4838">
        <v>178</v>
      </c>
      <c r="E4838">
        <v>1.3745703E-2</v>
      </c>
      <c r="F4838">
        <v>2.0515999999999999E-4</v>
      </c>
      <c r="G4838">
        <v>1.2172811E-2</v>
      </c>
      <c r="H4838">
        <f t="shared" si="225"/>
        <v>1.05657268E-2</v>
      </c>
      <c r="I4838" s="4">
        <f t="shared" si="226"/>
        <v>0.88557213930348255</v>
      </c>
      <c r="J4838" s="4">
        <f t="shared" si="227"/>
        <v>1.4925373134328358E-2</v>
      </c>
    </row>
    <row r="4839" spans="1:10" hidden="1" x14ac:dyDescent="0.3">
      <c r="A4839" t="s">
        <v>6401</v>
      </c>
      <c r="B4839">
        <v>1107</v>
      </c>
      <c r="C4839">
        <v>4</v>
      </c>
      <c r="D4839">
        <v>1001</v>
      </c>
      <c r="E4839">
        <v>7.5706403000000005E-2</v>
      </c>
      <c r="F4839">
        <v>2.7355499999999998E-4</v>
      </c>
      <c r="G4839">
        <v>6.8457190000000001E-2</v>
      </c>
      <c r="H4839">
        <f t="shared" si="225"/>
        <v>5.8445069500000002E-2</v>
      </c>
      <c r="I4839" s="4">
        <f t="shared" si="226"/>
        <v>0.9042457091237579</v>
      </c>
      <c r="J4839" s="4">
        <f t="shared" si="227"/>
        <v>3.6133694670280035E-3</v>
      </c>
    </row>
    <row r="4840" spans="1:10" hidden="1" x14ac:dyDescent="0.3">
      <c r="A4840" t="s">
        <v>6401</v>
      </c>
      <c r="B4840">
        <v>639</v>
      </c>
      <c r="C4840">
        <v>12</v>
      </c>
      <c r="D4840">
        <v>559</v>
      </c>
      <c r="E4840">
        <v>4.3701030000000002E-2</v>
      </c>
      <c r="F4840">
        <v>8.2067700000000002E-4</v>
      </c>
      <c r="G4840">
        <v>3.8229853000000001E-2</v>
      </c>
      <c r="H4840">
        <f t="shared" si="225"/>
        <v>3.3483606300000003E-2</v>
      </c>
      <c r="I4840" s="4">
        <f t="shared" si="226"/>
        <v>0.87480438184663534</v>
      </c>
      <c r="J4840" s="4">
        <f t="shared" si="227"/>
        <v>1.8779342723004695E-2</v>
      </c>
    </row>
    <row r="4841" spans="1:10" hidden="1" x14ac:dyDescent="0.3">
      <c r="A4841" t="s">
        <v>6401</v>
      </c>
      <c r="B4841">
        <v>419</v>
      </c>
      <c r="C4841">
        <v>45</v>
      </c>
      <c r="D4841">
        <v>350</v>
      </c>
      <c r="E4841">
        <v>2.8654546999999999E-2</v>
      </c>
      <c r="F4841">
        <v>3.077457E-3</v>
      </c>
      <c r="G4841">
        <v>2.3935779000000001E-2</v>
      </c>
      <c r="H4841">
        <f t="shared" si="225"/>
        <v>2.2123498599999999E-2</v>
      </c>
      <c r="I4841" s="4">
        <f t="shared" si="226"/>
        <v>0.8353221957040573</v>
      </c>
      <c r="J4841" s="4">
        <f t="shared" si="227"/>
        <v>0.10739856801909307</v>
      </c>
    </row>
    <row r="4842" spans="1:10" hidden="1" x14ac:dyDescent="0.3">
      <c r="A4842" t="s">
        <v>6401</v>
      </c>
      <c r="B4842">
        <v>1889</v>
      </c>
      <c r="C4842">
        <v>38</v>
      </c>
      <c r="D4842">
        <v>1687</v>
      </c>
      <c r="E4842">
        <v>0.12918373399999999</v>
      </c>
      <c r="F4842">
        <v>2.5987200000000001E-3</v>
      </c>
      <c r="G4842">
        <v>0.11536948599999999</v>
      </c>
      <c r="H4842">
        <f t="shared" si="225"/>
        <v>9.9722456799999998E-2</v>
      </c>
      <c r="I4842" s="4">
        <f t="shared" si="226"/>
        <v>0.89306511381683429</v>
      </c>
      <c r="J4842" s="4">
        <f t="shared" si="227"/>
        <v>2.0116463737427211E-2</v>
      </c>
    </row>
    <row r="4843" spans="1:10" hidden="1" x14ac:dyDescent="0.3">
      <c r="A4843" t="s">
        <v>6401</v>
      </c>
      <c r="B4843">
        <v>593</v>
      </c>
      <c r="C4843">
        <v>8</v>
      </c>
      <c r="D4843">
        <v>538</v>
      </c>
      <c r="E4843">
        <v>4.0553788E-2</v>
      </c>
      <c r="F4843">
        <v>5.4710000000000002E-4</v>
      </c>
      <c r="G4843">
        <v>3.6792475999999998E-2</v>
      </c>
      <c r="H4843">
        <f t="shared" si="225"/>
        <v>3.1424056799999996E-2</v>
      </c>
      <c r="I4843" s="4">
        <f t="shared" si="226"/>
        <v>0.90725126475548057</v>
      </c>
      <c r="J4843" s="4">
        <f t="shared" si="227"/>
        <v>1.3490725126475547E-2</v>
      </c>
    </row>
    <row r="4844" spans="1:10" hidden="1" x14ac:dyDescent="0.3">
      <c r="A4844" t="s">
        <v>6401</v>
      </c>
      <c r="B4844">
        <v>233</v>
      </c>
      <c r="C4844">
        <v>17</v>
      </c>
      <c r="D4844">
        <v>186</v>
      </c>
      <c r="E4844">
        <v>1.5934804E-2</v>
      </c>
      <c r="F4844">
        <v>1.162625E-3</v>
      </c>
      <c r="G4844">
        <v>1.2720488E-2</v>
      </c>
      <c r="H4844">
        <f t="shared" si="225"/>
        <v>1.2016073400000001E-2</v>
      </c>
      <c r="I4844" s="4">
        <f t="shared" si="226"/>
        <v>0.79828326180257514</v>
      </c>
      <c r="J4844" s="4">
        <f t="shared" si="227"/>
        <v>7.2961373390557943E-2</v>
      </c>
    </row>
    <row r="4845" spans="1:10" hidden="1" x14ac:dyDescent="0.3">
      <c r="A4845" t="s">
        <v>6401</v>
      </c>
      <c r="B4845">
        <v>109</v>
      </c>
      <c r="C4845">
        <v>2</v>
      </c>
      <c r="D4845">
        <v>96</v>
      </c>
      <c r="E4845">
        <v>7.4546630000000003E-3</v>
      </c>
      <c r="F4845">
        <v>1.3678299999999999E-4</v>
      </c>
      <c r="G4845">
        <v>6.5655749999999997E-3</v>
      </c>
      <c r="H4845">
        <f t="shared" si="225"/>
        <v>5.7243606000000006E-3</v>
      </c>
      <c r="I4845" s="4">
        <f t="shared" si="226"/>
        <v>0.88073394495412849</v>
      </c>
      <c r="J4845" s="4">
        <f t="shared" si="227"/>
        <v>1.834862385321101E-2</v>
      </c>
    </row>
    <row r="4846" spans="1:10" hidden="1" x14ac:dyDescent="0.3">
      <c r="A4846" t="s">
        <v>6401</v>
      </c>
      <c r="B4846">
        <v>207</v>
      </c>
      <c r="C4846">
        <v>3</v>
      </c>
      <c r="D4846">
        <v>191</v>
      </c>
      <c r="E4846">
        <v>1.4157031E-2</v>
      </c>
      <c r="F4846">
        <v>2.05174E-4</v>
      </c>
      <c r="G4846">
        <v>1.3062768000000001E-2</v>
      </c>
      <c r="H4846">
        <f t="shared" si="225"/>
        <v>1.1038380700000001E-2</v>
      </c>
      <c r="I4846" s="4">
        <f t="shared" si="226"/>
        <v>0.92270531400966183</v>
      </c>
      <c r="J4846" s="4">
        <f t="shared" si="227"/>
        <v>1.4492753623188406E-2</v>
      </c>
    </row>
    <row r="4847" spans="1:10" hidden="1" x14ac:dyDescent="0.3">
      <c r="A4847" t="s">
        <v>6401</v>
      </c>
      <c r="B4847">
        <v>125</v>
      </c>
      <c r="C4847">
        <v>3</v>
      </c>
      <c r="D4847">
        <v>113</v>
      </c>
      <c r="E4847">
        <v>8.5489320000000004E-3</v>
      </c>
      <c r="F4847">
        <v>2.05174E-4</v>
      </c>
      <c r="G4847">
        <v>7.728235E-3</v>
      </c>
      <c r="H4847">
        <f t="shared" si="225"/>
        <v>6.6339713000000003E-3</v>
      </c>
      <c r="I4847" s="4">
        <f t="shared" si="226"/>
        <v>0.90400000000000003</v>
      </c>
      <c r="J4847" s="4">
        <f t="shared" si="227"/>
        <v>2.4E-2</v>
      </c>
    </row>
    <row r="4848" spans="1:10" hidden="1" x14ac:dyDescent="0.3">
      <c r="A4848" t="s">
        <v>6401</v>
      </c>
      <c r="B4848">
        <v>137</v>
      </c>
      <c r="C4848">
        <v>5</v>
      </c>
      <c r="D4848">
        <v>121</v>
      </c>
      <c r="E4848">
        <v>9.3696319999999993E-3</v>
      </c>
      <c r="F4848">
        <v>3.4195699999999999E-4</v>
      </c>
      <c r="G4848">
        <v>8.275368E-3</v>
      </c>
      <c r="H4848">
        <f t="shared" si="225"/>
        <v>7.2358177999999997E-3</v>
      </c>
      <c r="I4848" s="4">
        <f t="shared" si="226"/>
        <v>0.88321167883211682</v>
      </c>
      <c r="J4848" s="4">
        <f t="shared" si="227"/>
        <v>3.6496350364963501E-2</v>
      </c>
    </row>
    <row r="4849" spans="1:10" hidden="1" x14ac:dyDescent="0.3">
      <c r="A4849" t="s">
        <v>6401</v>
      </c>
      <c r="B4849">
        <v>3197</v>
      </c>
      <c r="C4849">
        <v>85</v>
      </c>
      <c r="D4849">
        <v>2896</v>
      </c>
      <c r="E4849">
        <v>0.21864792599999999</v>
      </c>
      <c r="F4849">
        <v>5.8132849999999996E-3</v>
      </c>
      <c r="G4849">
        <v>0.19806205599999999</v>
      </c>
      <c r="H4849">
        <f t="shared" si="225"/>
        <v>0.1699052368</v>
      </c>
      <c r="I4849" s="4">
        <f t="shared" si="226"/>
        <v>0.90584923365655301</v>
      </c>
      <c r="J4849" s="4">
        <f t="shared" si="227"/>
        <v>2.6587425711604631E-2</v>
      </c>
    </row>
    <row r="4850" spans="1:10" hidden="1" x14ac:dyDescent="0.3">
      <c r="A4850" t="s">
        <v>6401</v>
      </c>
      <c r="B4850">
        <v>166</v>
      </c>
      <c r="C4850">
        <v>9</v>
      </c>
      <c r="D4850">
        <v>134</v>
      </c>
      <c r="E4850">
        <v>1.1354716000000001E-2</v>
      </c>
      <c r="F4850">
        <v>6.1561700000000005E-4</v>
      </c>
      <c r="G4850">
        <v>9.1658550000000005E-3</v>
      </c>
      <c r="H4850">
        <f t="shared" si="225"/>
        <v>8.5502379000000003E-3</v>
      </c>
      <c r="I4850" s="4">
        <f t="shared" si="226"/>
        <v>0.80722891566265065</v>
      </c>
      <c r="J4850" s="4">
        <f t="shared" si="227"/>
        <v>5.4216867469879519E-2</v>
      </c>
    </row>
    <row r="4851" spans="1:10" hidden="1" x14ac:dyDescent="0.3">
      <c r="A4851" t="s">
        <v>6401</v>
      </c>
      <c r="B4851">
        <v>2177</v>
      </c>
      <c r="C4851">
        <v>40</v>
      </c>
      <c r="D4851">
        <v>1937</v>
      </c>
      <c r="E4851">
        <v>0.148913564</v>
      </c>
      <c r="F4851">
        <v>2.7361239999999999E-3</v>
      </c>
      <c r="G4851">
        <v>0.13249681799999999</v>
      </c>
      <c r="H4851">
        <f t="shared" si="225"/>
        <v>0.11475305219999998</v>
      </c>
      <c r="I4851" s="4">
        <f t="shared" si="226"/>
        <v>0.88975654570509877</v>
      </c>
      <c r="J4851" s="4">
        <f t="shared" si="227"/>
        <v>1.8373909049150206E-2</v>
      </c>
    </row>
    <row r="4852" spans="1:10" hidden="1" x14ac:dyDescent="0.3">
      <c r="A4852" t="s">
        <v>6401</v>
      </c>
      <c r="B4852">
        <v>5829</v>
      </c>
      <c r="C4852">
        <v>40</v>
      </c>
      <c r="D4852">
        <v>5272</v>
      </c>
      <c r="E4852">
        <v>0.39872940099999998</v>
      </c>
      <c r="F4852">
        <v>2.7361769999999998E-3</v>
      </c>
      <c r="G4852">
        <v>0.36062813599999999</v>
      </c>
      <c r="H4852">
        <f t="shared" si="225"/>
        <v>0.30810037670000001</v>
      </c>
      <c r="I4852" s="4">
        <f t="shared" si="226"/>
        <v>0.90444330073769086</v>
      </c>
      <c r="J4852" s="4">
        <f t="shared" si="227"/>
        <v>6.8622405215302794E-3</v>
      </c>
    </row>
    <row r="4853" spans="1:10" hidden="1" x14ac:dyDescent="0.3">
      <c r="A4853" t="s">
        <v>6401</v>
      </c>
      <c r="B4853">
        <v>572</v>
      </c>
      <c r="C4853">
        <v>19</v>
      </c>
      <c r="D4853">
        <v>495</v>
      </c>
      <c r="E4853">
        <v>3.9128322E-2</v>
      </c>
      <c r="F4853">
        <v>1.2997169999999999E-3</v>
      </c>
      <c r="G4853">
        <v>3.3861047999999998E-2</v>
      </c>
      <c r="H4853">
        <f t="shared" si="225"/>
        <v>2.9982418799999997E-2</v>
      </c>
      <c r="I4853" s="4">
        <f t="shared" si="226"/>
        <v>0.86538461538461542</v>
      </c>
      <c r="J4853" s="4">
        <f t="shared" si="227"/>
        <v>3.3216783216783216E-2</v>
      </c>
    </row>
    <row r="4854" spans="1:10" hidden="1" x14ac:dyDescent="0.3">
      <c r="A4854" t="s">
        <v>6401</v>
      </c>
      <c r="B4854">
        <v>3422</v>
      </c>
      <c r="C4854">
        <v>72</v>
      </c>
      <c r="D4854">
        <v>3005</v>
      </c>
      <c r="E4854">
        <v>0.23408519899999999</v>
      </c>
      <c r="F4854">
        <v>4.9252289999999997E-3</v>
      </c>
      <c r="G4854">
        <v>0.20555991300000001</v>
      </c>
      <c r="H4854">
        <f t="shared" si="225"/>
        <v>0.17969561919999999</v>
      </c>
      <c r="I4854" s="4">
        <f t="shared" si="226"/>
        <v>0.87814143775569842</v>
      </c>
      <c r="J4854" s="4">
        <f t="shared" si="227"/>
        <v>2.1040327293980129E-2</v>
      </c>
    </row>
    <row r="4855" spans="1:10" hidden="1" x14ac:dyDescent="0.3">
      <c r="A4855" t="s">
        <v>6401</v>
      </c>
      <c r="B4855">
        <v>9240</v>
      </c>
      <c r="C4855">
        <v>77</v>
      </c>
      <c r="D4855">
        <v>7711</v>
      </c>
      <c r="E4855">
        <v>0.63206252100000004</v>
      </c>
      <c r="F4855">
        <v>5.2671879999999999E-3</v>
      </c>
      <c r="G4855">
        <v>0.52747122300000004</v>
      </c>
      <c r="H4855">
        <f t="shared" si="225"/>
        <v>0.47532606500000002</v>
      </c>
      <c r="I4855" s="4">
        <f t="shared" si="226"/>
        <v>0.83452380952380956</v>
      </c>
      <c r="J4855" s="4">
        <f t="shared" si="227"/>
        <v>8.3333333333333332E-3</v>
      </c>
    </row>
    <row r="4856" spans="1:10" hidden="1" x14ac:dyDescent="0.3">
      <c r="A4856" t="s">
        <v>6401</v>
      </c>
      <c r="B4856">
        <v>2371</v>
      </c>
      <c r="C4856">
        <v>24</v>
      </c>
      <c r="D4856">
        <v>2151</v>
      </c>
      <c r="E4856">
        <v>0.162190689</v>
      </c>
      <c r="F4856">
        <v>1.641745E-3</v>
      </c>
      <c r="G4856">
        <v>0.147141363</v>
      </c>
      <c r="H4856">
        <f t="shared" si="225"/>
        <v>0.12556610239999999</v>
      </c>
      <c r="I4856" s="4">
        <f t="shared" si="226"/>
        <v>0.90721214677351325</v>
      </c>
      <c r="J4856" s="4">
        <f t="shared" si="227"/>
        <v>1.0122311261071278E-2</v>
      </c>
    </row>
    <row r="4857" spans="1:10" hidden="1" x14ac:dyDescent="0.3">
      <c r="A4857" t="s">
        <v>6401</v>
      </c>
      <c r="B4857">
        <v>994</v>
      </c>
      <c r="C4857">
        <v>8</v>
      </c>
      <c r="D4857">
        <v>890</v>
      </c>
      <c r="E4857">
        <v>6.8001860999999997E-2</v>
      </c>
      <c r="F4857">
        <v>5.4729900000000001E-4</v>
      </c>
      <c r="G4857">
        <v>6.0886978000000001E-2</v>
      </c>
      <c r="H4857">
        <f t="shared" si="225"/>
        <v>5.2376483700000004E-2</v>
      </c>
      <c r="I4857" s="4">
        <f t="shared" si="226"/>
        <v>0.8953722334004024</v>
      </c>
      <c r="J4857" s="4">
        <f t="shared" si="227"/>
        <v>8.0482897384305842E-3</v>
      </c>
    </row>
    <row r="4858" spans="1:10" hidden="1" x14ac:dyDescent="0.3">
      <c r="A4858" t="s">
        <v>6401</v>
      </c>
      <c r="B4858">
        <v>6421</v>
      </c>
      <c r="C4858">
        <v>34</v>
      </c>
      <c r="D4858">
        <v>5758</v>
      </c>
      <c r="E4858">
        <v>0.43928191500000002</v>
      </c>
      <c r="F4858">
        <v>2.3260529999999998E-3</v>
      </c>
      <c r="G4858">
        <v>0.39392388499999997</v>
      </c>
      <c r="H4858">
        <f t="shared" si="225"/>
        <v>0.33828333360000001</v>
      </c>
      <c r="I4858" s="4">
        <f t="shared" si="226"/>
        <v>0.89674505528733839</v>
      </c>
      <c r="J4858" s="4">
        <f t="shared" si="227"/>
        <v>5.2951253698800809E-3</v>
      </c>
    </row>
    <row r="4859" spans="1:10" hidden="1" x14ac:dyDescent="0.3">
      <c r="A4859" t="s">
        <v>6401</v>
      </c>
      <c r="B4859">
        <v>327</v>
      </c>
      <c r="C4859">
        <v>6</v>
      </c>
      <c r="D4859">
        <v>283</v>
      </c>
      <c r="E4859">
        <v>2.2372465000000001E-2</v>
      </c>
      <c r="F4859">
        <v>4.1050400000000001E-4</v>
      </c>
      <c r="G4859">
        <v>1.9362102999999999E-2</v>
      </c>
      <c r="H4859">
        <f t="shared" si="225"/>
        <v>1.7076964199999999E-2</v>
      </c>
      <c r="I4859" s="4">
        <f t="shared" si="226"/>
        <v>0.86544342507645255</v>
      </c>
      <c r="J4859" s="4">
        <f t="shared" si="227"/>
        <v>1.834862385321101E-2</v>
      </c>
    </row>
    <row r="4860" spans="1:10" hidden="1" x14ac:dyDescent="0.3">
      <c r="A4860" t="s">
        <v>6401</v>
      </c>
      <c r="B4860">
        <v>186</v>
      </c>
      <c r="C4860">
        <v>3</v>
      </c>
      <c r="D4860">
        <v>157</v>
      </c>
      <c r="E4860">
        <v>1.2725487000000001E-2</v>
      </c>
      <c r="F4860">
        <v>2.0525E-4</v>
      </c>
      <c r="G4860">
        <v>1.0741405000000001E-2</v>
      </c>
      <c r="H4860">
        <f t="shared" si="225"/>
        <v>9.6262150000000005E-3</v>
      </c>
      <c r="I4860" s="4">
        <f t="shared" si="226"/>
        <v>0.84408602150537637</v>
      </c>
      <c r="J4860" s="4">
        <f t="shared" si="227"/>
        <v>1.6129032258064516E-2</v>
      </c>
    </row>
    <row r="4861" spans="1:10" hidden="1" x14ac:dyDescent="0.3">
      <c r="A4861" t="s">
        <v>6401</v>
      </c>
      <c r="B4861">
        <v>4665</v>
      </c>
      <c r="C4861">
        <v>83</v>
      </c>
      <c r="D4861">
        <v>4047</v>
      </c>
      <c r="E4861">
        <v>0.319169331</v>
      </c>
      <c r="F4861">
        <v>5.6786830000000003E-3</v>
      </c>
      <c r="G4861">
        <v>0.27688709099999997</v>
      </c>
      <c r="H4861">
        <f t="shared" si="225"/>
        <v>0.24378652939999998</v>
      </c>
      <c r="I4861" s="4">
        <f t="shared" si="226"/>
        <v>0.86752411575562705</v>
      </c>
      <c r="J4861" s="4">
        <f t="shared" si="227"/>
        <v>1.7792068595927118E-2</v>
      </c>
    </row>
    <row r="4862" spans="1:10" hidden="1" x14ac:dyDescent="0.3">
      <c r="A4862" t="s">
        <v>6401</v>
      </c>
      <c r="B4862">
        <v>383</v>
      </c>
      <c r="C4862">
        <v>3</v>
      </c>
      <c r="D4862">
        <v>337</v>
      </c>
      <c r="E4862">
        <v>2.6203971999999999E-2</v>
      </c>
      <c r="F4862">
        <v>2.0525299999999999E-4</v>
      </c>
      <c r="G4862">
        <v>2.3056758E-2</v>
      </c>
      <c r="H4862">
        <f t="shared" si="225"/>
        <v>2.0060063999999999E-2</v>
      </c>
      <c r="I4862" s="4">
        <f t="shared" si="226"/>
        <v>0.8798955613577023</v>
      </c>
      <c r="J4862" s="4">
        <f t="shared" si="227"/>
        <v>7.832898172323759E-3</v>
      </c>
    </row>
    <row r="4863" spans="1:10" hidden="1" x14ac:dyDescent="0.3">
      <c r="A4863" t="s">
        <v>6401</v>
      </c>
      <c r="B4863">
        <v>4012</v>
      </c>
      <c r="C4863">
        <v>15</v>
      </c>
      <c r="D4863">
        <v>3707</v>
      </c>
      <c r="E4863">
        <v>0.27448360199999999</v>
      </c>
      <c r="F4863">
        <v>1.0262349999999999E-3</v>
      </c>
      <c r="G4863">
        <v>0.25361682800000002</v>
      </c>
      <c r="H4863">
        <f t="shared" si="225"/>
        <v>0.21353209640000001</v>
      </c>
      <c r="I4863" s="4">
        <f t="shared" si="226"/>
        <v>0.92397806580259223</v>
      </c>
      <c r="J4863" s="4">
        <f t="shared" si="227"/>
        <v>3.7387836490528413E-3</v>
      </c>
    </row>
    <row r="4864" spans="1:10" hidden="1" x14ac:dyDescent="0.3">
      <c r="A4864" t="s">
        <v>6401</v>
      </c>
      <c r="B4864">
        <v>40</v>
      </c>
      <c r="C4864">
        <v>4</v>
      </c>
      <c r="D4864">
        <v>32</v>
      </c>
      <c r="E4864">
        <v>2.7364500000000001E-3</v>
      </c>
      <c r="F4864">
        <v>2.7364499999999999E-4</v>
      </c>
      <c r="G4864">
        <v>2.1891599999999999E-3</v>
      </c>
      <c r="H4864">
        <f t="shared" si="225"/>
        <v>2.0797020000000001E-3</v>
      </c>
      <c r="I4864" s="4">
        <f t="shared" si="226"/>
        <v>0.8</v>
      </c>
      <c r="J4864" s="4">
        <f t="shared" si="227"/>
        <v>0.1</v>
      </c>
    </row>
    <row r="4865" spans="1:10" hidden="1" x14ac:dyDescent="0.3">
      <c r="A4865" t="s">
        <v>6401</v>
      </c>
      <c r="B4865">
        <v>1935</v>
      </c>
      <c r="C4865">
        <v>23</v>
      </c>
      <c r="D4865">
        <v>1719</v>
      </c>
      <c r="E4865">
        <v>0.13237545000000001</v>
      </c>
      <c r="F4865">
        <v>1.5734550000000001E-3</v>
      </c>
      <c r="G4865">
        <v>0.117598656</v>
      </c>
      <c r="H4865">
        <f t="shared" si="225"/>
        <v>0.10178201280000002</v>
      </c>
      <c r="I4865" s="4">
        <f t="shared" si="226"/>
        <v>0.88837209302325582</v>
      </c>
      <c r="J4865" s="4">
        <f t="shared" si="227"/>
        <v>1.1886304909560724E-2</v>
      </c>
    </row>
    <row r="4866" spans="1:10" hidden="1" x14ac:dyDescent="0.3">
      <c r="A4866" t="s">
        <v>6401</v>
      </c>
      <c r="B4866">
        <v>377</v>
      </c>
      <c r="C4866">
        <v>4</v>
      </c>
      <c r="D4866">
        <v>333</v>
      </c>
      <c r="E4866">
        <v>2.5790436E-2</v>
      </c>
      <c r="F4866">
        <v>2.73639E-4</v>
      </c>
      <c r="G4866">
        <v>2.2780411E-2</v>
      </c>
      <c r="H4866">
        <f t="shared" si="225"/>
        <v>1.9784069100000003E-2</v>
      </c>
      <c r="I4866" s="4">
        <f t="shared" si="226"/>
        <v>0.88328912466843501</v>
      </c>
      <c r="J4866" s="4">
        <f t="shared" si="227"/>
        <v>1.0610079575596816E-2</v>
      </c>
    </row>
    <row r="4867" spans="1:10" hidden="1" x14ac:dyDescent="0.3">
      <c r="A4867" t="s">
        <v>6401</v>
      </c>
      <c r="B4867">
        <v>61</v>
      </c>
      <c r="C4867">
        <v>2</v>
      </c>
      <c r="D4867">
        <v>52</v>
      </c>
      <c r="E4867">
        <v>4.1730409999999997E-3</v>
      </c>
      <c r="F4867">
        <v>1.36821E-4</v>
      </c>
      <c r="G4867">
        <v>3.5573459999999999E-3</v>
      </c>
      <c r="H4867">
        <f t="shared" ref="H4867:H4930" si="228">E4867*0.5+G4867*0.3+F4867*0.2</f>
        <v>3.1810884999999996E-3</v>
      </c>
      <c r="I4867" s="4">
        <f t="shared" ref="I4867:I4930" si="229">D4867/B4867</f>
        <v>0.85245901639344257</v>
      </c>
      <c r="J4867" s="4">
        <f t="shared" ref="J4867:J4930" si="230">C4867/B4867</f>
        <v>3.2786885245901641E-2</v>
      </c>
    </row>
    <row r="4868" spans="1:10" hidden="1" x14ac:dyDescent="0.3">
      <c r="A4868" t="s">
        <v>6401</v>
      </c>
      <c r="B4868">
        <v>338</v>
      </c>
      <c r="C4868">
        <v>14</v>
      </c>
      <c r="D4868">
        <v>282</v>
      </c>
      <c r="E4868">
        <v>2.3122770000000001E-2</v>
      </c>
      <c r="F4868">
        <v>9.5774800000000002E-4</v>
      </c>
      <c r="G4868">
        <v>1.9291777999999999E-2</v>
      </c>
      <c r="H4868">
        <f t="shared" si="228"/>
        <v>1.7540468E-2</v>
      </c>
      <c r="I4868" s="4">
        <f t="shared" si="229"/>
        <v>0.83431952662721898</v>
      </c>
      <c r="J4868" s="4">
        <f t="shared" si="230"/>
        <v>4.142011834319527E-2</v>
      </c>
    </row>
    <row r="4869" spans="1:10" hidden="1" x14ac:dyDescent="0.3">
      <c r="A4869" t="s">
        <v>6401</v>
      </c>
      <c r="B4869">
        <v>380</v>
      </c>
      <c r="C4869">
        <v>16</v>
      </c>
      <c r="D4869">
        <v>311</v>
      </c>
      <c r="E4869">
        <v>2.6000189999999999E-2</v>
      </c>
      <c r="F4869">
        <v>1.094745E-3</v>
      </c>
      <c r="G4869">
        <v>2.1279103000000001E-2</v>
      </c>
      <c r="H4869">
        <f t="shared" si="228"/>
        <v>1.9602774899999998E-2</v>
      </c>
      <c r="I4869" s="4">
        <f t="shared" si="229"/>
        <v>0.81842105263157894</v>
      </c>
      <c r="J4869" s="4">
        <f t="shared" si="230"/>
        <v>4.2105263157894736E-2</v>
      </c>
    </row>
    <row r="4870" spans="1:10" hidden="1" x14ac:dyDescent="0.3">
      <c r="A4870" t="s">
        <v>6401</v>
      </c>
      <c r="B4870">
        <v>245</v>
      </c>
      <c r="C4870">
        <v>10</v>
      </c>
      <c r="D4870">
        <v>207</v>
      </c>
      <c r="E4870">
        <v>1.6763264999999999E-2</v>
      </c>
      <c r="F4870">
        <v>6.8421499999999995E-4</v>
      </c>
      <c r="G4870">
        <v>1.4163248999999999E-2</v>
      </c>
      <c r="H4870">
        <f t="shared" si="228"/>
        <v>1.2767450199999999E-2</v>
      </c>
      <c r="I4870" s="4">
        <f t="shared" si="229"/>
        <v>0.8448979591836735</v>
      </c>
      <c r="J4870" s="4">
        <f t="shared" si="230"/>
        <v>4.0816326530612242E-2</v>
      </c>
    </row>
    <row r="4871" spans="1:10" hidden="1" x14ac:dyDescent="0.3">
      <c r="A4871" t="s">
        <v>6401</v>
      </c>
      <c r="B4871">
        <v>1416</v>
      </c>
      <c r="C4871">
        <v>29</v>
      </c>
      <c r="D4871">
        <v>1182</v>
      </c>
      <c r="E4871">
        <v>9.6885991000000005E-2</v>
      </c>
      <c r="F4871">
        <v>1.9842470000000002E-3</v>
      </c>
      <c r="G4871">
        <v>8.0875170999999996E-2</v>
      </c>
      <c r="H4871">
        <f t="shared" si="228"/>
        <v>7.3102396199999989E-2</v>
      </c>
      <c r="I4871" s="4">
        <f t="shared" si="229"/>
        <v>0.8347457627118644</v>
      </c>
      <c r="J4871" s="4">
        <f t="shared" si="230"/>
        <v>2.0480225988700564E-2</v>
      </c>
    </row>
    <row r="4872" spans="1:10" hidden="1" x14ac:dyDescent="0.3">
      <c r="A4872" t="s">
        <v>6401</v>
      </c>
      <c r="B4872">
        <v>559</v>
      </c>
      <c r="C4872">
        <v>11</v>
      </c>
      <c r="D4872">
        <v>504</v>
      </c>
      <c r="E4872">
        <v>3.8249552999999999E-2</v>
      </c>
      <c r="F4872">
        <v>7.5267499999999996E-4</v>
      </c>
      <c r="G4872">
        <v>3.4486179999999998E-2</v>
      </c>
      <c r="H4872">
        <f t="shared" si="228"/>
        <v>2.9621165499999998E-2</v>
      </c>
      <c r="I4872" s="4">
        <f t="shared" si="229"/>
        <v>0.90161001788908768</v>
      </c>
      <c r="J4872" s="4">
        <f t="shared" si="230"/>
        <v>1.9677996422182469E-2</v>
      </c>
    </row>
    <row r="4873" spans="1:10" hidden="1" x14ac:dyDescent="0.3">
      <c r="A4873" t="s">
        <v>6401</v>
      </c>
      <c r="B4873">
        <v>315</v>
      </c>
      <c r="C4873">
        <v>10</v>
      </c>
      <c r="D4873">
        <v>264</v>
      </c>
      <c r="E4873">
        <v>2.1553709000000001E-2</v>
      </c>
      <c r="F4873">
        <v>6.8424499999999999E-4</v>
      </c>
      <c r="G4873">
        <v>1.8064060999999999E-2</v>
      </c>
      <c r="H4873">
        <f t="shared" si="228"/>
        <v>1.6332921800000001E-2</v>
      </c>
      <c r="I4873" s="4">
        <f t="shared" si="229"/>
        <v>0.83809523809523812</v>
      </c>
      <c r="J4873" s="4">
        <f t="shared" si="230"/>
        <v>3.1746031746031744E-2</v>
      </c>
    </row>
    <row r="4874" spans="1:10" hidden="1" x14ac:dyDescent="0.3">
      <c r="A4874" t="s">
        <v>6401</v>
      </c>
      <c r="B4874">
        <v>303</v>
      </c>
      <c r="C4874">
        <v>4</v>
      </c>
      <c r="D4874">
        <v>280</v>
      </c>
      <c r="E4874">
        <v>2.0732618000000001E-2</v>
      </c>
      <c r="F4874">
        <v>2.7369800000000001E-4</v>
      </c>
      <c r="G4874">
        <v>1.9158854999999999E-2</v>
      </c>
      <c r="H4874">
        <f t="shared" si="228"/>
        <v>1.61687051E-2</v>
      </c>
      <c r="I4874" s="4">
        <f t="shared" si="229"/>
        <v>0.92409240924092406</v>
      </c>
      <c r="J4874" s="4">
        <f t="shared" si="230"/>
        <v>1.3201320132013201E-2</v>
      </c>
    </row>
    <row r="4875" spans="1:10" hidden="1" x14ac:dyDescent="0.3">
      <c r="A4875" t="s">
        <v>6401</v>
      </c>
      <c r="B4875">
        <v>31</v>
      </c>
      <c r="C4875">
        <v>1</v>
      </c>
      <c r="D4875">
        <v>26</v>
      </c>
      <c r="E4875">
        <v>2.1211590000000001E-3</v>
      </c>
      <c r="F4875" s="3">
        <v>6.8424500000000002E-5</v>
      </c>
      <c r="G4875">
        <v>1.779037E-3</v>
      </c>
      <c r="H4875">
        <f t="shared" si="228"/>
        <v>1.6079755000000002E-3</v>
      </c>
      <c r="I4875" s="4">
        <f t="shared" si="229"/>
        <v>0.83870967741935487</v>
      </c>
      <c r="J4875" s="4">
        <f t="shared" si="230"/>
        <v>3.2258064516129031E-2</v>
      </c>
    </row>
    <row r="4876" spans="1:10" hidden="1" x14ac:dyDescent="0.3">
      <c r="A4876" t="s">
        <v>6401</v>
      </c>
      <c r="B4876">
        <v>0</v>
      </c>
      <c r="C4876">
        <v>0</v>
      </c>
      <c r="D4876">
        <v>0</v>
      </c>
      <c r="E4876">
        <v>0</v>
      </c>
      <c r="F4876">
        <v>0</v>
      </c>
      <c r="G4876">
        <v>0</v>
      </c>
      <c r="H4876">
        <f t="shared" si="228"/>
        <v>0</v>
      </c>
      <c r="I4876" s="4" t="e">
        <f t="shared" si="229"/>
        <v>#DIV/0!</v>
      </c>
      <c r="J4876" s="4" t="e">
        <f t="shared" si="230"/>
        <v>#DIV/0!</v>
      </c>
    </row>
    <row r="4877" spans="1:10" hidden="1" x14ac:dyDescent="0.3">
      <c r="A4877" t="s">
        <v>6401</v>
      </c>
      <c r="B4877">
        <v>449</v>
      </c>
      <c r="C4877">
        <v>22</v>
      </c>
      <c r="D4877">
        <v>385</v>
      </c>
      <c r="E4877">
        <v>3.0723950999999999E-2</v>
      </c>
      <c r="F4877">
        <v>1.505405E-3</v>
      </c>
      <c r="G4877">
        <v>2.6344590000000001E-2</v>
      </c>
      <c r="H4877">
        <f t="shared" si="228"/>
        <v>2.3566433500000001E-2</v>
      </c>
      <c r="I4877" s="4">
        <f t="shared" si="229"/>
        <v>0.85746102449888639</v>
      </c>
      <c r="J4877" s="4">
        <f t="shared" si="230"/>
        <v>4.8997772828507792E-2</v>
      </c>
    </row>
    <row r="4878" spans="1:10" hidden="1" x14ac:dyDescent="0.3">
      <c r="A4878" t="s">
        <v>6401</v>
      </c>
      <c r="B4878">
        <v>990</v>
      </c>
      <c r="C4878">
        <v>51</v>
      </c>
      <c r="D4878">
        <v>784</v>
      </c>
      <c r="E4878">
        <v>6.7744201000000004E-2</v>
      </c>
      <c r="F4878">
        <v>3.4898529999999998E-3</v>
      </c>
      <c r="G4878">
        <v>5.3647933000000002E-2</v>
      </c>
      <c r="H4878">
        <f t="shared" si="228"/>
        <v>5.0664450999999999E-2</v>
      </c>
      <c r="I4878" s="4">
        <f t="shared" si="229"/>
        <v>0.79191919191919191</v>
      </c>
      <c r="J4878" s="4">
        <f t="shared" si="230"/>
        <v>5.1515151515151514E-2</v>
      </c>
    </row>
    <row r="4879" spans="1:10" hidden="1" x14ac:dyDescent="0.3">
      <c r="A4879" t="s">
        <v>6401</v>
      </c>
      <c r="B4879">
        <v>279</v>
      </c>
      <c r="C4879">
        <v>7</v>
      </c>
      <c r="D4879">
        <v>242</v>
      </c>
      <c r="E4879">
        <v>1.9091121999999999E-2</v>
      </c>
      <c r="F4879">
        <v>4.7898899999999998E-4</v>
      </c>
      <c r="G4879">
        <v>1.6559324E-2</v>
      </c>
      <c r="H4879">
        <f t="shared" si="228"/>
        <v>1.4609156E-2</v>
      </c>
      <c r="I4879" s="4">
        <f t="shared" si="229"/>
        <v>0.86738351254480284</v>
      </c>
      <c r="J4879" s="4">
        <f t="shared" si="230"/>
        <v>2.5089605734767026E-2</v>
      </c>
    </row>
    <row r="4880" spans="1:10" hidden="1" x14ac:dyDescent="0.3">
      <c r="A4880" t="s">
        <v>6401</v>
      </c>
      <c r="B4880">
        <v>361</v>
      </c>
      <c r="C4880">
        <v>7</v>
      </c>
      <c r="D4880">
        <v>306</v>
      </c>
      <c r="E4880">
        <v>2.4702185000000002E-2</v>
      </c>
      <c r="F4880">
        <v>4.7898999999999999E-4</v>
      </c>
      <c r="G4880">
        <v>2.0938694000000001E-2</v>
      </c>
      <c r="H4880">
        <f t="shared" si="228"/>
        <v>1.8728498700000002E-2</v>
      </c>
      <c r="I4880" s="4">
        <f t="shared" si="229"/>
        <v>0.8476454293628809</v>
      </c>
      <c r="J4880" s="4">
        <f t="shared" si="230"/>
        <v>1.9390581717451522E-2</v>
      </c>
    </row>
    <row r="4881" spans="1:10" hidden="1" x14ac:dyDescent="0.3">
      <c r="A4881" t="s">
        <v>6401</v>
      </c>
      <c r="B4881">
        <v>271</v>
      </c>
      <c r="C4881">
        <v>6</v>
      </c>
      <c r="D4881">
        <v>242</v>
      </c>
      <c r="E4881">
        <v>1.8544069E-2</v>
      </c>
      <c r="F4881">
        <v>4.1057000000000002E-4</v>
      </c>
      <c r="G4881">
        <v>1.6559648E-2</v>
      </c>
      <c r="H4881">
        <f t="shared" si="228"/>
        <v>1.43220429E-2</v>
      </c>
      <c r="I4881" s="4">
        <f t="shared" si="229"/>
        <v>0.8929889298892989</v>
      </c>
      <c r="J4881" s="4">
        <f t="shared" si="230"/>
        <v>2.2140221402214021E-2</v>
      </c>
    </row>
    <row r="4882" spans="1:10" hidden="1" x14ac:dyDescent="0.3">
      <c r="A4882" t="s">
        <v>6401</v>
      </c>
      <c r="B4882">
        <v>3763</v>
      </c>
      <c r="C4882">
        <v>34</v>
      </c>
      <c r="D4882">
        <v>3335</v>
      </c>
      <c r="E4882">
        <v>0.25749783700000001</v>
      </c>
      <c r="F4882">
        <v>2.3265820000000002E-3</v>
      </c>
      <c r="G4882">
        <v>0.22821028099999999</v>
      </c>
      <c r="H4882">
        <f t="shared" si="228"/>
        <v>0.19767731920000001</v>
      </c>
      <c r="I4882" s="4">
        <f t="shared" si="229"/>
        <v>0.88626096199840554</v>
      </c>
      <c r="J4882" s="4">
        <f t="shared" si="230"/>
        <v>9.0353441403135792E-3</v>
      </c>
    </row>
    <row r="4883" spans="1:10" hidden="1" x14ac:dyDescent="0.3">
      <c r="A4883" t="s">
        <v>6401</v>
      </c>
      <c r="B4883">
        <v>217</v>
      </c>
      <c r="C4883">
        <v>3</v>
      </c>
      <c r="D4883">
        <v>188</v>
      </c>
      <c r="E4883">
        <v>1.4849480999999999E-2</v>
      </c>
      <c r="F4883">
        <v>2.0529200000000001E-4</v>
      </c>
      <c r="G4883">
        <v>1.2864988000000001E-2</v>
      </c>
      <c r="H4883">
        <f t="shared" si="228"/>
        <v>1.13252953E-2</v>
      </c>
      <c r="I4883" s="4">
        <f t="shared" si="229"/>
        <v>0.86635944700460832</v>
      </c>
      <c r="J4883" s="4">
        <f t="shared" si="230"/>
        <v>1.3824884792626729E-2</v>
      </c>
    </row>
    <row r="4884" spans="1:10" hidden="1" x14ac:dyDescent="0.3">
      <c r="A4884" t="s">
        <v>6401</v>
      </c>
      <c r="B4884">
        <v>83</v>
      </c>
      <c r="C4884">
        <v>3</v>
      </c>
      <c r="D4884">
        <v>76</v>
      </c>
      <c r="E4884">
        <v>5.6797920000000003E-3</v>
      </c>
      <c r="F4884">
        <v>2.0529399999999999E-4</v>
      </c>
      <c r="G4884">
        <v>5.200774E-3</v>
      </c>
      <c r="H4884">
        <f t="shared" si="228"/>
        <v>4.441187000000001E-3</v>
      </c>
      <c r="I4884" s="4">
        <f t="shared" si="229"/>
        <v>0.91566265060240959</v>
      </c>
      <c r="J4884" s="4">
        <f t="shared" si="230"/>
        <v>3.614457831325301E-2</v>
      </c>
    </row>
    <row r="4885" spans="1:10" hidden="1" x14ac:dyDescent="0.3">
      <c r="A4885" t="s">
        <v>6401</v>
      </c>
      <c r="B4885">
        <v>397</v>
      </c>
      <c r="C4885">
        <v>10</v>
      </c>
      <c r="D4885">
        <v>327</v>
      </c>
      <c r="E4885">
        <v>2.7166912000000001E-2</v>
      </c>
      <c r="F4885">
        <v>6.8430499999999996E-4</v>
      </c>
      <c r="G4885">
        <v>2.2376776000000001E-2</v>
      </c>
      <c r="H4885">
        <f t="shared" si="228"/>
        <v>2.04333498E-2</v>
      </c>
      <c r="I4885" s="4">
        <f t="shared" si="229"/>
        <v>0.82367758186397988</v>
      </c>
      <c r="J4885" s="4">
        <f t="shared" si="230"/>
        <v>2.5188916876574308E-2</v>
      </c>
    </row>
    <row r="4886" spans="1:10" hidden="1" x14ac:dyDescent="0.3">
      <c r="A4886" t="s">
        <v>6401</v>
      </c>
      <c r="B4886">
        <v>156</v>
      </c>
      <c r="C4886">
        <v>9</v>
      </c>
      <c r="D4886">
        <v>129</v>
      </c>
      <c r="E4886">
        <v>1.0675591E-2</v>
      </c>
      <c r="F4886">
        <v>6.1589900000000005E-4</v>
      </c>
      <c r="G4886">
        <v>8.8278929999999999E-3</v>
      </c>
      <c r="H4886">
        <f t="shared" si="228"/>
        <v>8.109343199999999E-3</v>
      </c>
      <c r="I4886" s="4">
        <f t="shared" si="229"/>
        <v>0.82692307692307687</v>
      </c>
      <c r="J4886" s="4">
        <f t="shared" si="230"/>
        <v>5.7692307692307696E-2</v>
      </c>
    </row>
    <row r="4887" spans="1:10" hidden="1" x14ac:dyDescent="0.3">
      <c r="A4887" t="s">
        <v>6401</v>
      </c>
      <c r="B4887">
        <v>1453</v>
      </c>
      <c r="C4887">
        <v>62</v>
      </c>
      <c r="D4887">
        <v>1292</v>
      </c>
      <c r="E4887">
        <v>9.9435836999999999E-2</v>
      </c>
      <c r="F4887">
        <v>4.242961E-3</v>
      </c>
      <c r="G4887">
        <v>8.8417826000000005E-2</v>
      </c>
      <c r="H4887">
        <f t="shared" si="228"/>
        <v>7.7091858499999999E-2</v>
      </c>
      <c r="I4887" s="4">
        <f t="shared" si="229"/>
        <v>0.88919476944253273</v>
      </c>
      <c r="J4887" s="4">
        <f t="shared" si="230"/>
        <v>4.2670337233310394E-2</v>
      </c>
    </row>
    <row r="4888" spans="1:10" hidden="1" x14ac:dyDescent="0.3">
      <c r="A4888" t="s">
        <v>6401</v>
      </c>
      <c r="B4888">
        <v>1503</v>
      </c>
      <c r="C4888">
        <v>115</v>
      </c>
      <c r="D4888">
        <v>1287</v>
      </c>
      <c r="E4888">
        <v>0.102846522</v>
      </c>
      <c r="F4888">
        <v>7.8691620000000007E-3</v>
      </c>
      <c r="G4888">
        <v>8.8066184000000006E-2</v>
      </c>
      <c r="H4888">
        <f t="shared" si="228"/>
        <v>7.9416948600000009E-2</v>
      </c>
      <c r="I4888" s="4">
        <f t="shared" si="229"/>
        <v>0.85628742514970058</v>
      </c>
      <c r="J4888" s="4">
        <f t="shared" si="230"/>
        <v>7.651363938789088E-2</v>
      </c>
    </row>
    <row r="4889" spans="1:10" hidden="1" x14ac:dyDescent="0.3">
      <c r="A4889" t="s">
        <v>6401</v>
      </c>
      <c r="B4889">
        <v>285</v>
      </c>
      <c r="C4889">
        <v>7</v>
      </c>
      <c r="D4889">
        <v>247</v>
      </c>
      <c r="E4889">
        <v>1.9502208E-2</v>
      </c>
      <c r="F4889">
        <v>4.7900200000000002E-4</v>
      </c>
      <c r="G4889">
        <v>1.6901913000000001E-2</v>
      </c>
      <c r="H4889">
        <f t="shared" si="228"/>
        <v>1.49174783E-2</v>
      </c>
      <c r="I4889" s="4">
        <f t="shared" si="229"/>
        <v>0.8666666666666667</v>
      </c>
      <c r="J4889" s="4">
        <f t="shared" si="230"/>
        <v>2.456140350877193E-2</v>
      </c>
    </row>
    <row r="4890" spans="1:10" hidden="1" x14ac:dyDescent="0.3">
      <c r="A4890" t="s">
        <v>6401</v>
      </c>
      <c r="B4890">
        <v>701</v>
      </c>
      <c r="C4890">
        <v>13</v>
      </c>
      <c r="D4890">
        <v>618</v>
      </c>
      <c r="E4890">
        <v>4.7969379999999999E-2</v>
      </c>
      <c r="F4890">
        <v>8.8958899999999998E-4</v>
      </c>
      <c r="G4890">
        <v>4.2289695000000002E-2</v>
      </c>
      <c r="H4890">
        <f t="shared" si="228"/>
        <v>3.6849516300000003E-2</v>
      </c>
      <c r="I4890" s="4">
        <f t="shared" si="229"/>
        <v>0.88159771754636229</v>
      </c>
      <c r="J4890" s="4">
        <f t="shared" si="230"/>
        <v>1.8544935805991442E-2</v>
      </c>
    </row>
    <row r="4891" spans="1:10" hidden="1" x14ac:dyDescent="0.3">
      <c r="A4891" t="s">
        <v>6401</v>
      </c>
      <c r="B4891">
        <v>229</v>
      </c>
      <c r="C4891">
        <v>8</v>
      </c>
      <c r="D4891">
        <v>191</v>
      </c>
      <c r="E4891">
        <v>1.5670562999999998E-2</v>
      </c>
      <c r="F4891">
        <v>5.47443E-4</v>
      </c>
      <c r="G4891">
        <v>1.3070207E-2</v>
      </c>
      <c r="H4891">
        <f t="shared" si="228"/>
        <v>1.1865832200000001E-2</v>
      </c>
      <c r="I4891" s="4">
        <f t="shared" si="229"/>
        <v>0.83406113537117899</v>
      </c>
      <c r="J4891" s="4">
        <f t="shared" si="230"/>
        <v>3.4934497816593885E-2</v>
      </c>
    </row>
    <row r="4892" spans="1:10" hidden="1" x14ac:dyDescent="0.3">
      <c r="A4892" t="s">
        <v>6401</v>
      </c>
      <c r="B4892">
        <v>10938</v>
      </c>
      <c r="C4892">
        <v>142</v>
      </c>
      <c r="D4892">
        <v>8500</v>
      </c>
      <c r="E4892">
        <v>0.74856292800000002</v>
      </c>
      <c r="F4892">
        <v>9.7180410000000002E-3</v>
      </c>
      <c r="G4892">
        <v>0.58171373999999998</v>
      </c>
      <c r="H4892">
        <f t="shared" si="228"/>
        <v>0.55073919419999995</v>
      </c>
      <c r="I4892" s="4">
        <f t="shared" si="229"/>
        <v>0.77710733223624062</v>
      </c>
      <c r="J4892" s="4">
        <f t="shared" si="230"/>
        <v>1.2982263667946609E-2</v>
      </c>
    </row>
    <row r="4893" spans="1:10" hidden="1" x14ac:dyDescent="0.3">
      <c r="A4893" t="s">
        <v>6401</v>
      </c>
      <c r="B4893">
        <v>0</v>
      </c>
      <c r="C4893">
        <v>0</v>
      </c>
      <c r="D4893">
        <v>0</v>
      </c>
      <c r="E4893">
        <v>0</v>
      </c>
      <c r="F4893">
        <v>0</v>
      </c>
      <c r="G4893">
        <v>0</v>
      </c>
      <c r="H4893">
        <f t="shared" si="228"/>
        <v>0</v>
      </c>
      <c r="I4893" s="4" t="e">
        <f t="shared" si="229"/>
        <v>#DIV/0!</v>
      </c>
      <c r="J4893" s="4" t="e">
        <f t="shared" si="230"/>
        <v>#DIV/0!</v>
      </c>
    </row>
    <row r="4894" spans="1:10" hidden="1" x14ac:dyDescent="0.3">
      <c r="A4894" t="s">
        <v>6401</v>
      </c>
      <c r="B4894">
        <v>1458</v>
      </c>
      <c r="C4894">
        <v>32</v>
      </c>
      <c r="D4894">
        <v>1303</v>
      </c>
      <c r="E4894">
        <v>9.9788479999999999E-2</v>
      </c>
      <c r="F4894">
        <v>2.1901450000000001E-3</v>
      </c>
      <c r="G4894">
        <v>8.9179965E-2</v>
      </c>
      <c r="H4894">
        <f t="shared" si="228"/>
        <v>7.7086258500000004E-2</v>
      </c>
      <c r="I4894" s="4">
        <f t="shared" si="229"/>
        <v>0.8936899862825789</v>
      </c>
      <c r="J4894" s="4">
        <f t="shared" si="230"/>
        <v>2.194787379972565E-2</v>
      </c>
    </row>
    <row r="4895" spans="1:10" hidden="1" x14ac:dyDescent="0.3">
      <c r="A4895" t="s">
        <v>6401</v>
      </c>
      <c r="B4895">
        <v>0</v>
      </c>
      <c r="C4895">
        <v>0</v>
      </c>
      <c r="D4895">
        <v>0</v>
      </c>
      <c r="E4895">
        <v>0</v>
      </c>
      <c r="F4895">
        <v>0</v>
      </c>
      <c r="G4895">
        <v>0</v>
      </c>
      <c r="H4895">
        <f t="shared" si="228"/>
        <v>0</v>
      </c>
      <c r="I4895" s="4" t="e">
        <f t="shared" si="229"/>
        <v>#DIV/0!</v>
      </c>
      <c r="J4895" s="4" t="e">
        <f t="shared" si="230"/>
        <v>#DIV/0!</v>
      </c>
    </row>
    <row r="4896" spans="1:10" hidden="1" x14ac:dyDescent="0.3">
      <c r="A4896" t="s">
        <v>6401</v>
      </c>
      <c r="B4896">
        <v>333</v>
      </c>
      <c r="C4896">
        <v>4</v>
      </c>
      <c r="D4896">
        <v>292</v>
      </c>
      <c r="E4896">
        <v>2.2791497000000001E-2</v>
      </c>
      <c r="F4896">
        <v>2.7377199999999998E-4</v>
      </c>
      <c r="G4896">
        <v>1.9985336999999999E-2</v>
      </c>
      <c r="H4896">
        <f t="shared" si="228"/>
        <v>1.7446104E-2</v>
      </c>
      <c r="I4896" s="4">
        <f t="shared" si="229"/>
        <v>0.87687687687687688</v>
      </c>
      <c r="J4896" s="4">
        <f t="shared" si="230"/>
        <v>1.2012012012012012E-2</v>
      </c>
    </row>
    <row r="4897" spans="1:10" hidden="1" x14ac:dyDescent="0.3">
      <c r="A4897" t="s">
        <v>6401</v>
      </c>
      <c r="B4897">
        <v>328</v>
      </c>
      <c r="C4897">
        <v>1</v>
      </c>
      <c r="D4897">
        <v>284</v>
      </c>
      <c r="E4897">
        <v>2.2449317999999999E-2</v>
      </c>
      <c r="F4897" s="3">
        <v>6.8442999999999995E-5</v>
      </c>
      <c r="G4897">
        <v>1.9437823999999999E-2</v>
      </c>
      <c r="H4897">
        <f t="shared" si="228"/>
        <v>1.70696948E-2</v>
      </c>
      <c r="I4897" s="4">
        <f t="shared" si="229"/>
        <v>0.86585365853658536</v>
      </c>
      <c r="J4897" s="4">
        <f t="shared" si="230"/>
        <v>3.0487804878048782E-3</v>
      </c>
    </row>
    <row r="4898" spans="1:10" hidden="1" x14ac:dyDescent="0.3">
      <c r="A4898" t="s">
        <v>6401</v>
      </c>
      <c r="B4898">
        <v>189</v>
      </c>
      <c r="C4898">
        <v>7</v>
      </c>
      <c r="D4898">
        <v>158</v>
      </c>
      <c r="E4898">
        <v>1.2935769999999999E-2</v>
      </c>
      <c r="F4898">
        <v>4.7910299999999998E-4</v>
      </c>
      <c r="G4898">
        <v>1.0814030000000001E-2</v>
      </c>
      <c r="H4898">
        <f t="shared" si="228"/>
        <v>9.8079145999999985E-3</v>
      </c>
      <c r="I4898" s="4">
        <f t="shared" si="229"/>
        <v>0.83597883597883593</v>
      </c>
      <c r="J4898" s="4">
        <f t="shared" si="230"/>
        <v>3.7037037037037035E-2</v>
      </c>
    </row>
    <row r="4899" spans="1:10" hidden="1" x14ac:dyDescent="0.3">
      <c r="A4899" t="s">
        <v>6401</v>
      </c>
      <c r="B4899">
        <v>1615</v>
      </c>
      <c r="C4899">
        <v>55</v>
      </c>
      <c r="D4899">
        <v>1319</v>
      </c>
      <c r="E4899">
        <v>0.110535868</v>
      </c>
      <c r="F4899">
        <v>3.764379E-3</v>
      </c>
      <c r="G4899">
        <v>9.0276662999999993E-2</v>
      </c>
      <c r="H4899">
        <f t="shared" si="228"/>
        <v>8.310380869999999E-2</v>
      </c>
      <c r="I4899" s="4">
        <f t="shared" si="229"/>
        <v>0.81671826625387001</v>
      </c>
      <c r="J4899" s="4">
        <f t="shared" si="230"/>
        <v>3.4055727554179564E-2</v>
      </c>
    </row>
    <row r="4900" spans="1:10" hidden="1" x14ac:dyDescent="0.3">
      <c r="A4900" t="s">
        <v>6401</v>
      </c>
      <c r="B4900">
        <v>158</v>
      </c>
      <c r="C4900">
        <v>6</v>
      </c>
      <c r="D4900">
        <v>134</v>
      </c>
      <c r="E4900">
        <v>1.0814044E-2</v>
      </c>
      <c r="F4900">
        <v>4.1065999999999997E-4</v>
      </c>
      <c r="G4900">
        <v>9.1714050000000005E-3</v>
      </c>
      <c r="H4900">
        <f t="shared" si="228"/>
        <v>8.2405755000000015E-3</v>
      </c>
      <c r="I4900" s="4">
        <f t="shared" si="229"/>
        <v>0.84810126582278478</v>
      </c>
      <c r="J4900" s="4">
        <f t="shared" si="230"/>
        <v>3.7974683544303799E-2</v>
      </c>
    </row>
    <row r="4901" spans="1:10" hidden="1" x14ac:dyDescent="0.3">
      <c r="A4901" t="s">
        <v>6401</v>
      </c>
      <c r="B4901">
        <v>1337</v>
      </c>
      <c r="C4901">
        <v>12</v>
      </c>
      <c r="D4901">
        <v>1135</v>
      </c>
      <c r="E4901">
        <v>9.1509154999999995E-2</v>
      </c>
      <c r="F4901">
        <v>8.2132400000000001E-4</v>
      </c>
      <c r="G4901">
        <v>7.7683537999999996E-2</v>
      </c>
      <c r="H4901">
        <f t="shared" si="228"/>
        <v>6.9223903699999992E-2</v>
      </c>
      <c r="I4901" s="4">
        <f t="shared" si="229"/>
        <v>0.84891548242333581</v>
      </c>
      <c r="J4901" s="4">
        <f t="shared" si="230"/>
        <v>8.9753178758414359E-3</v>
      </c>
    </row>
    <row r="4902" spans="1:10" hidden="1" x14ac:dyDescent="0.3">
      <c r="A4902" t="s">
        <v>6401</v>
      </c>
      <c r="B4902">
        <v>230</v>
      </c>
      <c r="C4902">
        <v>5</v>
      </c>
      <c r="D4902">
        <v>196</v>
      </c>
      <c r="E4902">
        <v>1.5742043000000001E-2</v>
      </c>
      <c r="F4902">
        <v>3.4221799999999998E-4</v>
      </c>
      <c r="G4902">
        <v>1.3414957999999999E-2</v>
      </c>
      <c r="H4902">
        <f t="shared" si="228"/>
        <v>1.1963952500000001E-2</v>
      </c>
      <c r="I4902" s="4">
        <f t="shared" si="229"/>
        <v>0.85217391304347823</v>
      </c>
      <c r="J4902" s="4">
        <f t="shared" si="230"/>
        <v>2.1739130434782608E-2</v>
      </c>
    </row>
    <row r="4903" spans="1:10" hidden="1" x14ac:dyDescent="0.3">
      <c r="A4903" t="s">
        <v>6401</v>
      </c>
      <c r="B4903">
        <v>179</v>
      </c>
      <c r="C4903">
        <v>2</v>
      </c>
      <c r="D4903">
        <v>160</v>
      </c>
      <c r="E4903">
        <v>1.2251484999999999E-2</v>
      </c>
      <c r="F4903">
        <v>1.3688799999999999E-4</v>
      </c>
      <c r="G4903">
        <v>1.0951048E-2</v>
      </c>
      <c r="H4903">
        <f t="shared" si="228"/>
        <v>9.4384344999999988E-3</v>
      </c>
      <c r="I4903" s="4">
        <f t="shared" si="229"/>
        <v>0.8938547486033519</v>
      </c>
      <c r="J4903" s="4">
        <f t="shared" si="230"/>
        <v>1.11731843575419E-2</v>
      </c>
    </row>
    <row r="4904" spans="1:10" hidden="1" x14ac:dyDescent="0.3">
      <c r="A4904" t="s">
        <v>6401</v>
      </c>
      <c r="B4904">
        <v>202</v>
      </c>
      <c r="C4904">
        <v>3</v>
      </c>
      <c r="D4904">
        <v>173</v>
      </c>
      <c r="E4904">
        <v>1.3826375E-2</v>
      </c>
      <c r="F4904">
        <v>2.0534199999999999E-4</v>
      </c>
      <c r="G4904">
        <v>1.18414E-2</v>
      </c>
      <c r="H4904">
        <f t="shared" si="228"/>
        <v>1.05066759E-2</v>
      </c>
      <c r="I4904" s="4">
        <f t="shared" si="229"/>
        <v>0.85643564356435642</v>
      </c>
      <c r="J4904" s="4">
        <f t="shared" si="230"/>
        <v>1.4851485148514851E-2</v>
      </c>
    </row>
    <row r="4905" spans="1:10" hidden="1" x14ac:dyDescent="0.3">
      <c r="A4905" t="s">
        <v>6401</v>
      </c>
      <c r="B4905">
        <v>216</v>
      </c>
      <c r="C4905">
        <v>3</v>
      </c>
      <c r="D4905">
        <v>186</v>
      </c>
      <c r="E4905">
        <v>1.4784718000000001E-2</v>
      </c>
      <c r="F4905">
        <v>2.05343E-4</v>
      </c>
      <c r="G4905">
        <v>1.2731285E-2</v>
      </c>
      <c r="H4905">
        <f t="shared" si="228"/>
        <v>1.12528131E-2</v>
      </c>
      <c r="I4905" s="4">
        <f t="shared" si="229"/>
        <v>0.86111111111111116</v>
      </c>
      <c r="J4905" s="4">
        <f t="shared" si="230"/>
        <v>1.3888888888888888E-2</v>
      </c>
    </row>
    <row r="4906" spans="1:10" hidden="1" x14ac:dyDescent="0.3">
      <c r="A4906" t="s">
        <v>6401</v>
      </c>
      <c r="B4906">
        <v>1411</v>
      </c>
      <c r="C4906">
        <v>18</v>
      </c>
      <c r="D4906">
        <v>1263</v>
      </c>
      <c r="E4906">
        <v>9.6581090999999994E-2</v>
      </c>
      <c r="F4906">
        <v>1.2320759999999999E-3</v>
      </c>
      <c r="G4906">
        <v>8.6450685999999999E-2</v>
      </c>
      <c r="H4906">
        <f t="shared" si="228"/>
        <v>7.4472166500000006E-2</v>
      </c>
      <c r="I4906" s="4">
        <f t="shared" si="229"/>
        <v>0.89510985116938346</v>
      </c>
      <c r="J4906" s="4">
        <f t="shared" si="230"/>
        <v>1.2756909992912827E-2</v>
      </c>
    </row>
    <row r="4907" spans="1:10" hidden="1" x14ac:dyDescent="0.3">
      <c r="A4907" t="s">
        <v>6401</v>
      </c>
      <c r="B4907">
        <v>3163</v>
      </c>
      <c r="C4907">
        <v>54</v>
      </c>
      <c r="D4907">
        <v>2714</v>
      </c>
      <c r="E4907">
        <v>0.21650156700000001</v>
      </c>
      <c r="F4907">
        <v>3.6962010000000001E-3</v>
      </c>
      <c r="G4907">
        <v>0.18576833800000001</v>
      </c>
      <c r="H4907">
        <f t="shared" si="228"/>
        <v>0.16472052509999999</v>
      </c>
      <c r="I4907" s="4">
        <f t="shared" si="229"/>
        <v>0.85804615871008538</v>
      </c>
      <c r="J4907" s="4">
        <f t="shared" si="230"/>
        <v>1.707239962061334E-2</v>
      </c>
    </row>
    <row r="4908" spans="1:10" hidden="1" x14ac:dyDescent="0.3">
      <c r="A4908" t="s">
        <v>6401</v>
      </c>
      <c r="B4908">
        <v>280</v>
      </c>
      <c r="C4908">
        <v>6</v>
      </c>
      <c r="D4908">
        <v>248</v>
      </c>
      <c r="E4908">
        <v>1.9145569000000001E-2</v>
      </c>
      <c r="F4908">
        <v>4.10262E-4</v>
      </c>
      <c r="G4908">
        <v>1.6957504000000002E-2</v>
      </c>
      <c r="H4908">
        <f t="shared" si="228"/>
        <v>1.47420881E-2</v>
      </c>
      <c r="I4908" s="4">
        <f t="shared" si="229"/>
        <v>0.88571428571428568</v>
      </c>
      <c r="J4908" s="4">
        <f t="shared" si="230"/>
        <v>2.1428571428571429E-2</v>
      </c>
    </row>
    <row r="4909" spans="1:10" hidden="1" x14ac:dyDescent="0.3">
      <c r="A4909" t="s">
        <v>6401</v>
      </c>
      <c r="B4909">
        <v>176</v>
      </c>
      <c r="C4909">
        <v>6</v>
      </c>
      <c r="D4909">
        <v>151</v>
      </c>
      <c r="E4909">
        <v>1.2034446000000001E-2</v>
      </c>
      <c r="F4909">
        <v>4.1026499999999999E-4</v>
      </c>
      <c r="G4909">
        <v>1.0325007000000001E-2</v>
      </c>
      <c r="H4909">
        <f t="shared" si="228"/>
        <v>9.1967781000000005E-3</v>
      </c>
      <c r="I4909" s="4">
        <f t="shared" si="229"/>
        <v>0.85795454545454541</v>
      </c>
      <c r="J4909" s="4">
        <f t="shared" si="230"/>
        <v>3.4090909090909088E-2</v>
      </c>
    </row>
    <row r="4910" spans="1:10" hidden="1" x14ac:dyDescent="0.3">
      <c r="A4910" t="s">
        <v>6401</v>
      </c>
      <c r="B4910">
        <v>210</v>
      </c>
      <c r="C4910">
        <v>4</v>
      </c>
      <c r="D4910">
        <v>180</v>
      </c>
      <c r="E4910">
        <v>1.4359389E-2</v>
      </c>
      <c r="F4910">
        <v>2.7351200000000001E-4</v>
      </c>
      <c r="G4910">
        <v>1.2308047000000001E-2</v>
      </c>
      <c r="H4910">
        <f t="shared" si="228"/>
        <v>1.0926811E-2</v>
      </c>
      <c r="I4910" s="4">
        <f t="shared" si="229"/>
        <v>0.8571428571428571</v>
      </c>
      <c r="J4910" s="4">
        <f t="shared" si="230"/>
        <v>1.9047619047619049E-2</v>
      </c>
    </row>
    <row r="4911" spans="1:10" hidden="1" x14ac:dyDescent="0.3">
      <c r="A4911" t="s">
        <v>6401</v>
      </c>
      <c r="B4911">
        <v>155</v>
      </c>
      <c r="C4911">
        <v>3</v>
      </c>
      <c r="D4911">
        <v>137</v>
      </c>
      <c r="E4911">
        <v>1.0598936E-2</v>
      </c>
      <c r="F4911">
        <v>2.0514099999999999E-4</v>
      </c>
      <c r="G4911">
        <v>9.3680910000000003E-3</v>
      </c>
      <c r="H4911">
        <f t="shared" si="228"/>
        <v>8.1509234999999989E-3</v>
      </c>
      <c r="I4911" s="4">
        <f t="shared" si="229"/>
        <v>0.88387096774193552</v>
      </c>
      <c r="J4911" s="4">
        <f t="shared" si="230"/>
        <v>1.935483870967742E-2</v>
      </c>
    </row>
    <row r="4912" spans="1:10" hidden="1" x14ac:dyDescent="0.3">
      <c r="A4912" t="s">
        <v>6401</v>
      </c>
      <c r="B4912">
        <v>394</v>
      </c>
      <c r="C4912">
        <v>10</v>
      </c>
      <c r="D4912">
        <v>340</v>
      </c>
      <c r="E4912">
        <v>2.6942867999999998E-2</v>
      </c>
      <c r="F4912">
        <v>6.8382899999999995E-4</v>
      </c>
      <c r="G4912">
        <v>2.3250191E-2</v>
      </c>
      <c r="H4912">
        <f t="shared" si="228"/>
        <v>2.0583257099999999E-2</v>
      </c>
      <c r="I4912" s="4">
        <f t="shared" si="229"/>
        <v>0.86294416243654826</v>
      </c>
      <c r="J4912" s="4">
        <f t="shared" si="230"/>
        <v>2.5380710659898477E-2</v>
      </c>
    </row>
    <row r="4913" spans="1:10" hidden="1" x14ac:dyDescent="0.3">
      <c r="A4913" t="s">
        <v>6401</v>
      </c>
      <c r="B4913">
        <v>0</v>
      </c>
      <c r="C4913">
        <v>0</v>
      </c>
      <c r="D4913">
        <v>0</v>
      </c>
      <c r="E4913">
        <v>0</v>
      </c>
      <c r="F4913">
        <v>0</v>
      </c>
      <c r="G4913">
        <v>0</v>
      </c>
      <c r="H4913">
        <f t="shared" si="228"/>
        <v>0</v>
      </c>
      <c r="I4913" s="4" t="e">
        <f t="shared" si="229"/>
        <v>#DIV/0!</v>
      </c>
      <c r="J4913" s="4" t="e">
        <f t="shared" si="230"/>
        <v>#DIV/0!</v>
      </c>
    </row>
    <row r="4914" spans="1:10" hidden="1" x14ac:dyDescent="0.3">
      <c r="A4914" t="s">
        <v>6401</v>
      </c>
      <c r="B4914">
        <v>162</v>
      </c>
      <c r="C4914">
        <v>6</v>
      </c>
      <c r="D4914">
        <v>134</v>
      </c>
      <c r="E4914">
        <v>1.1077795E-2</v>
      </c>
      <c r="F4914">
        <v>4.1028899999999999E-4</v>
      </c>
      <c r="G4914">
        <v>9.163114E-3</v>
      </c>
      <c r="H4914">
        <f t="shared" si="228"/>
        <v>8.3698894999999999E-3</v>
      </c>
      <c r="I4914" s="4">
        <f t="shared" si="229"/>
        <v>0.8271604938271605</v>
      </c>
      <c r="J4914" s="4">
        <f t="shared" si="230"/>
        <v>3.7037037037037035E-2</v>
      </c>
    </row>
    <row r="4915" spans="1:10" hidden="1" x14ac:dyDescent="0.3">
      <c r="A4915" t="s">
        <v>6401</v>
      </c>
      <c r="B4915">
        <v>353</v>
      </c>
      <c r="C4915">
        <v>20</v>
      </c>
      <c r="D4915">
        <v>294</v>
      </c>
      <c r="E4915">
        <v>2.4138667999999999E-2</v>
      </c>
      <c r="F4915">
        <v>1.3676300000000001E-3</v>
      </c>
      <c r="G4915">
        <v>2.0104159999999999E-2</v>
      </c>
      <c r="H4915">
        <f t="shared" si="228"/>
        <v>1.8374107999999997E-2</v>
      </c>
      <c r="I4915" s="4">
        <f t="shared" si="229"/>
        <v>0.83286118980169976</v>
      </c>
      <c r="J4915" s="4">
        <f t="shared" si="230"/>
        <v>5.6657223796033995E-2</v>
      </c>
    </row>
    <row r="4916" spans="1:10" hidden="1" x14ac:dyDescent="0.3">
      <c r="A4916" t="s">
        <v>6401</v>
      </c>
      <c r="B4916">
        <v>246</v>
      </c>
      <c r="C4916">
        <v>4</v>
      </c>
      <c r="D4916">
        <v>207</v>
      </c>
      <c r="E4916">
        <v>1.6822989E-2</v>
      </c>
      <c r="F4916">
        <v>2.7354499999999998E-4</v>
      </c>
      <c r="G4916">
        <v>1.4155930000000001E-2</v>
      </c>
      <c r="H4916">
        <f t="shared" si="228"/>
        <v>1.2712982500000001E-2</v>
      </c>
      <c r="I4916" s="4">
        <f t="shared" si="229"/>
        <v>0.84146341463414631</v>
      </c>
      <c r="J4916" s="4">
        <f t="shared" si="230"/>
        <v>1.6260162601626018E-2</v>
      </c>
    </row>
    <row r="4917" spans="1:10" hidden="1" x14ac:dyDescent="0.3">
      <c r="A4917" t="s">
        <v>6401</v>
      </c>
      <c r="B4917">
        <v>274</v>
      </c>
      <c r="C4917">
        <v>5</v>
      </c>
      <c r="D4917">
        <v>248</v>
      </c>
      <c r="E4917">
        <v>1.8737915000000001E-2</v>
      </c>
      <c r="F4917">
        <v>3.4193299999999999E-4</v>
      </c>
      <c r="G4917">
        <v>1.6959865000000001E-2</v>
      </c>
      <c r="H4917">
        <f t="shared" si="228"/>
        <v>1.4525303599999999E-2</v>
      </c>
      <c r="I4917" s="4">
        <f t="shared" si="229"/>
        <v>0.9051094890510949</v>
      </c>
      <c r="J4917" s="4">
        <f t="shared" si="230"/>
        <v>1.824817518248175E-2</v>
      </c>
    </row>
    <row r="4918" spans="1:10" hidden="1" x14ac:dyDescent="0.3">
      <c r="A4918" t="s">
        <v>6401</v>
      </c>
      <c r="B4918">
        <v>373</v>
      </c>
      <c r="C4918">
        <v>15</v>
      </c>
      <c r="D4918">
        <v>341</v>
      </c>
      <c r="E4918">
        <v>2.5508194000000001E-2</v>
      </c>
      <c r="F4918">
        <v>1.025799E-3</v>
      </c>
      <c r="G4918">
        <v>2.3319823999999999E-2</v>
      </c>
      <c r="H4918">
        <f t="shared" si="228"/>
        <v>1.9955204000000001E-2</v>
      </c>
      <c r="I4918" s="4">
        <f t="shared" si="229"/>
        <v>0.91420911528150139</v>
      </c>
      <c r="J4918" s="4">
        <f t="shared" si="230"/>
        <v>4.0214477211796246E-2</v>
      </c>
    </row>
    <row r="4919" spans="1:10" hidden="1" x14ac:dyDescent="0.3">
      <c r="A4919" t="s">
        <v>6401</v>
      </c>
      <c r="B4919">
        <v>186</v>
      </c>
      <c r="C4919">
        <v>3</v>
      </c>
      <c r="D4919">
        <v>160</v>
      </c>
      <c r="E4919">
        <v>1.2720205E-2</v>
      </c>
      <c r="F4919">
        <v>2.0516499999999999E-4</v>
      </c>
      <c r="G4919">
        <v>1.0942112E-2</v>
      </c>
      <c r="H4919">
        <f t="shared" si="228"/>
        <v>9.6837690999999997E-3</v>
      </c>
      <c r="I4919" s="4">
        <f t="shared" si="229"/>
        <v>0.86021505376344087</v>
      </c>
      <c r="J4919" s="4">
        <f t="shared" si="230"/>
        <v>1.6129032258064516E-2</v>
      </c>
    </row>
    <row r="4920" spans="1:10" hidden="1" x14ac:dyDescent="0.3">
      <c r="A4920" t="s">
        <v>6401</v>
      </c>
      <c r="B4920">
        <v>402</v>
      </c>
      <c r="C4920">
        <v>9</v>
      </c>
      <c r="D4920">
        <v>345</v>
      </c>
      <c r="E4920">
        <v>2.7492413E-2</v>
      </c>
      <c r="F4920">
        <v>6.1550199999999998E-4</v>
      </c>
      <c r="G4920">
        <v>2.3594235000000002E-2</v>
      </c>
      <c r="H4920">
        <f t="shared" si="228"/>
        <v>2.09475774E-2</v>
      </c>
      <c r="I4920" s="4">
        <f t="shared" si="229"/>
        <v>0.85820895522388063</v>
      </c>
      <c r="J4920" s="4">
        <f t="shared" si="230"/>
        <v>2.2388059701492536E-2</v>
      </c>
    </row>
    <row r="4921" spans="1:10" hidden="1" x14ac:dyDescent="0.3">
      <c r="A4921" t="s">
        <v>6401</v>
      </c>
      <c r="B4921">
        <v>0</v>
      </c>
      <c r="C4921">
        <v>0</v>
      </c>
      <c r="D4921">
        <v>0</v>
      </c>
      <c r="E4921">
        <v>0</v>
      </c>
      <c r="F4921">
        <v>0</v>
      </c>
      <c r="G4921">
        <v>0</v>
      </c>
      <c r="H4921">
        <f t="shared" si="228"/>
        <v>0</v>
      </c>
      <c r="I4921" s="4" t="e">
        <f t="shared" si="229"/>
        <v>#DIV/0!</v>
      </c>
      <c r="J4921" s="4" t="e">
        <f t="shared" si="230"/>
        <v>#DIV/0!</v>
      </c>
    </row>
    <row r="4922" spans="1:10" hidden="1" x14ac:dyDescent="0.3">
      <c r="A4922" t="s">
        <v>6401</v>
      </c>
      <c r="B4922">
        <v>217</v>
      </c>
      <c r="C4922">
        <v>4</v>
      </c>
      <c r="D4922">
        <v>194</v>
      </c>
      <c r="E4922">
        <v>1.483992E-2</v>
      </c>
      <c r="F4922">
        <v>2.7354700000000002E-4</v>
      </c>
      <c r="G4922">
        <v>1.3267025999999999E-2</v>
      </c>
      <c r="H4922">
        <f t="shared" si="228"/>
        <v>1.14547772E-2</v>
      </c>
      <c r="I4922" s="4">
        <f t="shared" si="229"/>
        <v>0.89400921658986177</v>
      </c>
      <c r="J4922" s="4">
        <f t="shared" si="230"/>
        <v>1.8433179723502304E-2</v>
      </c>
    </row>
    <row r="4923" spans="1:10" hidden="1" x14ac:dyDescent="0.3">
      <c r="A4923" t="s">
        <v>6401</v>
      </c>
      <c r="B4923">
        <v>711</v>
      </c>
      <c r="C4923">
        <v>10</v>
      </c>
      <c r="D4923">
        <v>629</v>
      </c>
      <c r="E4923">
        <v>4.8621149000000002E-2</v>
      </c>
      <c r="F4923">
        <v>6.8384200000000004E-4</v>
      </c>
      <c r="G4923">
        <v>4.3013647000000002E-2</v>
      </c>
      <c r="H4923">
        <f t="shared" si="228"/>
        <v>3.7351437000000001E-2</v>
      </c>
      <c r="I4923" s="4">
        <f t="shared" si="229"/>
        <v>0.88466947960618847</v>
      </c>
      <c r="J4923" s="4">
        <f t="shared" si="230"/>
        <v>1.4064697609001406E-2</v>
      </c>
    </row>
    <row r="4924" spans="1:10" hidden="1" x14ac:dyDescent="0.3">
      <c r="A4924" t="s">
        <v>6401</v>
      </c>
      <c r="B4924">
        <v>212</v>
      </c>
      <c r="C4924">
        <v>6</v>
      </c>
      <c r="D4924">
        <v>175</v>
      </c>
      <c r="E4924">
        <v>1.4497458E-2</v>
      </c>
      <c r="F4924">
        <v>4.1030500000000002E-4</v>
      </c>
      <c r="G4924">
        <v>1.1967241E-2</v>
      </c>
      <c r="H4924">
        <f t="shared" si="228"/>
        <v>1.0920962299999998E-2</v>
      </c>
      <c r="I4924" s="4">
        <f t="shared" si="229"/>
        <v>0.82547169811320753</v>
      </c>
      <c r="J4924" s="4">
        <f t="shared" si="230"/>
        <v>2.8301886792452831E-2</v>
      </c>
    </row>
    <row r="4925" spans="1:10" hidden="1" x14ac:dyDescent="0.3">
      <c r="A4925" t="s">
        <v>6401</v>
      </c>
      <c r="B4925">
        <v>159</v>
      </c>
      <c r="C4925">
        <v>3</v>
      </c>
      <c r="D4925">
        <v>136</v>
      </c>
      <c r="E4925">
        <v>1.0873183999999999E-2</v>
      </c>
      <c r="F4925">
        <v>2.0515400000000001E-4</v>
      </c>
      <c r="G4925">
        <v>9.3003329999999992E-3</v>
      </c>
      <c r="H4925">
        <f t="shared" si="228"/>
        <v>8.2677226999999989E-3</v>
      </c>
      <c r="I4925" s="4">
        <f t="shared" si="229"/>
        <v>0.85534591194968557</v>
      </c>
      <c r="J4925" s="4">
        <f t="shared" si="230"/>
        <v>1.8867924528301886E-2</v>
      </c>
    </row>
    <row r="4926" spans="1:10" hidden="1" x14ac:dyDescent="0.3">
      <c r="A4926" t="s">
        <v>6401</v>
      </c>
      <c r="B4926">
        <v>354</v>
      </c>
      <c r="C4926">
        <v>3</v>
      </c>
      <c r="D4926">
        <v>313</v>
      </c>
      <c r="E4926">
        <v>2.4207271999999998E-2</v>
      </c>
      <c r="F4926">
        <v>2.0514599999999999E-4</v>
      </c>
      <c r="G4926">
        <v>2.1403604999999999E-2</v>
      </c>
      <c r="H4926">
        <f t="shared" si="228"/>
        <v>1.85657467E-2</v>
      </c>
      <c r="I4926" s="4">
        <f t="shared" si="229"/>
        <v>0.88418079096045199</v>
      </c>
      <c r="J4926" s="4">
        <f t="shared" si="230"/>
        <v>8.4745762711864406E-3</v>
      </c>
    </row>
    <row r="4927" spans="1:10" hidden="1" x14ac:dyDescent="0.3">
      <c r="A4927" t="s">
        <v>6401</v>
      </c>
      <c r="B4927">
        <v>296</v>
      </c>
      <c r="C4927">
        <v>11</v>
      </c>
      <c r="D4927">
        <v>257</v>
      </c>
      <c r="E4927">
        <v>2.0241703999999999E-2</v>
      </c>
      <c r="F4927">
        <v>7.5222500000000003E-4</v>
      </c>
      <c r="G4927">
        <v>1.7574722000000001E-2</v>
      </c>
      <c r="H4927">
        <f t="shared" si="228"/>
        <v>1.55437136E-2</v>
      </c>
      <c r="I4927" s="4">
        <f t="shared" si="229"/>
        <v>0.8682432432432432</v>
      </c>
      <c r="J4927" s="4">
        <f t="shared" si="230"/>
        <v>3.7162162162162164E-2</v>
      </c>
    </row>
    <row r="4928" spans="1:10" hidden="1" x14ac:dyDescent="0.3">
      <c r="A4928" t="s">
        <v>6401</v>
      </c>
      <c r="B4928">
        <v>252</v>
      </c>
      <c r="C4928">
        <v>14</v>
      </c>
      <c r="D4928">
        <v>216</v>
      </c>
      <c r="E4928">
        <v>1.7232824000000001E-2</v>
      </c>
      <c r="F4928">
        <v>9.5737899999999996E-4</v>
      </c>
      <c r="G4928">
        <v>1.4770992E-2</v>
      </c>
      <c r="H4928">
        <f t="shared" si="228"/>
        <v>1.3239185400000001E-2</v>
      </c>
      <c r="I4928" s="4">
        <f t="shared" si="229"/>
        <v>0.8571428571428571</v>
      </c>
      <c r="J4928" s="4">
        <f t="shared" si="230"/>
        <v>5.5555555555555552E-2</v>
      </c>
    </row>
    <row r="4929" spans="1:10" hidden="1" x14ac:dyDescent="0.3">
      <c r="A4929" t="s">
        <v>6401</v>
      </c>
      <c r="B4929">
        <v>311</v>
      </c>
      <c r="C4929">
        <v>61</v>
      </c>
      <c r="D4929">
        <v>217</v>
      </c>
      <c r="E4929">
        <v>2.1267524999999999E-2</v>
      </c>
      <c r="F4929">
        <v>4.1714439999999998E-3</v>
      </c>
      <c r="G4929">
        <v>1.4839399E-2</v>
      </c>
      <c r="H4929">
        <f t="shared" si="228"/>
        <v>1.5919870999999999E-2</v>
      </c>
      <c r="I4929" s="4">
        <f t="shared" si="229"/>
        <v>0.69774919614147912</v>
      </c>
      <c r="J4929" s="4">
        <f t="shared" si="230"/>
        <v>0.19614147909967847</v>
      </c>
    </row>
    <row r="4930" spans="1:10" hidden="1" x14ac:dyDescent="0.3">
      <c r="A4930" t="s">
        <v>6401</v>
      </c>
      <c r="B4930">
        <v>419</v>
      </c>
      <c r="C4930">
        <v>49</v>
      </c>
      <c r="D4930">
        <v>342</v>
      </c>
      <c r="E4930">
        <v>2.8653214999999999E-2</v>
      </c>
      <c r="F4930">
        <v>3.350853E-3</v>
      </c>
      <c r="G4930">
        <v>2.3387588000000001E-2</v>
      </c>
      <c r="H4930">
        <f t="shared" si="228"/>
        <v>2.2013054499999997E-2</v>
      </c>
      <c r="I4930" s="4">
        <f t="shared" si="229"/>
        <v>0.81622911694510736</v>
      </c>
      <c r="J4930" s="4">
        <f t="shared" si="230"/>
        <v>0.11694510739856802</v>
      </c>
    </row>
    <row r="4931" spans="1:10" hidden="1" x14ac:dyDescent="0.3">
      <c r="A4931" t="s">
        <v>6401</v>
      </c>
      <c r="B4931">
        <v>179</v>
      </c>
      <c r="C4931">
        <v>3</v>
      </c>
      <c r="D4931">
        <v>156</v>
      </c>
      <c r="E4931">
        <v>1.2241009000000001E-2</v>
      </c>
      <c r="F4931">
        <v>2.05157E-4</v>
      </c>
      <c r="G4931">
        <v>1.0668142E-2</v>
      </c>
      <c r="H4931">
        <f t="shared" ref="H4931:H4994" si="231">E4931*0.5+G4931*0.3+F4931*0.2</f>
        <v>9.3619785000000014E-3</v>
      </c>
      <c r="I4931" s="4">
        <f t="shared" ref="I4931:I4994" si="232">D4931/B4931</f>
        <v>0.87150837988826813</v>
      </c>
      <c r="J4931" s="4">
        <f t="shared" ref="J4931:J4994" si="233">C4931/B4931</f>
        <v>1.6759776536312849E-2</v>
      </c>
    </row>
    <row r="4932" spans="1:10" hidden="1" x14ac:dyDescent="0.3">
      <c r="A4932" t="s">
        <v>6401</v>
      </c>
      <c r="B4932">
        <v>260</v>
      </c>
      <c r="C4932">
        <v>2</v>
      </c>
      <c r="D4932">
        <v>223</v>
      </c>
      <c r="E4932">
        <v>1.778039E-2</v>
      </c>
      <c r="F4932">
        <v>1.3677200000000001E-4</v>
      </c>
      <c r="G4932">
        <v>1.5250104E-2</v>
      </c>
      <c r="H4932">
        <f t="shared" si="231"/>
        <v>1.34925806E-2</v>
      </c>
      <c r="I4932" s="4">
        <f t="shared" si="232"/>
        <v>0.85769230769230764</v>
      </c>
      <c r="J4932" s="4">
        <f t="shared" si="233"/>
        <v>7.6923076923076927E-3</v>
      </c>
    </row>
    <row r="4933" spans="1:10" hidden="1" x14ac:dyDescent="0.3">
      <c r="A4933" t="s">
        <v>6401</v>
      </c>
      <c r="B4933">
        <v>1538</v>
      </c>
      <c r="C4933">
        <v>66</v>
      </c>
      <c r="D4933">
        <v>1329</v>
      </c>
      <c r="E4933">
        <v>0.10517995600000001</v>
      </c>
      <c r="F4933">
        <v>4.5135740000000002E-3</v>
      </c>
      <c r="G4933">
        <v>9.0886970999999997E-2</v>
      </c>
      <c r="H4933">
        <f t="shared" si="231"/>
        <v>8.0758784099999995E-2</v>
      </c>
      <c r="I4933" s="4">
        <f t="shared" si="232"/>
        <v>0.86410923276983098</v>
      </c>
      <c r="J4933" s="4">
        <f t="shared" si="233"/>
        <v>4.2912873862158647E-2</v>
      </c>
    </row>
    <row r="4934" spans="1:10" hidden="1" x14ac:dyDescent="0.3">
      <c r="A4934" t="s">
        <v>6401</v>
      </c>
      <c r="B4934">
        <v>350</v>
      </c>
      <c r="C4934">
        <v>111</v>
      </c>
      <c r="D4934">
        <v>203</v>
      </c>
      <c r="E4934">
        <v>2.3935166000000001E-2</v>
      </c>
      <c r="F4934">
        <v>7.5908670000000003E-3</v>
      </c>
      <c r="G4934">
        <v>1.3882396E-2</v>
      </c>
      <c r="H4934">
        <f t="shared" si="231"/>
        <v>1.7650475199999998E-2</v>
      </c>
      <c r="I4934" s="4">
        <f t="shared" si="232"/>
        <v>0.57999999999999996</v>
      </c>
      <c r="J4934" s="4">
        <f t="shared" si="233"/>
        <v>0.31714285714285712</v>
      </c>
    </row>
    <row r="4935" spans="1:10" hidden="1" x14ac:dyDescent="0.3">
      <c r="A4935" t="s">
        <v>6401</v>
      </c>
      <c r="B4935">
        <v>122</v>
      </c>
      <c r="C4935">
        <v>8</v>
      </c>
      <c r="D4935">
        <v>99</v>
      </c>
      <c r="E4935">
        <v>8.3431180000000001E-3</v>
      </c>
      <c r="F4935">
        <v>5.4708999999999997E-4</v>
      </c>
      <c r="G4935">
        <v>6.7702350000000003E-3</v>
      </c>
      <c r="H4935">
        <f t="shared" si="231"/>
        <v>6.3120475000000001E-3</v>
      </c>
      <c r="I4935" s="4">
        <f t="shared" si="232"/>
        <v>0.81147540983606559</v>
      </c>
      <c r="J4935" s="4">
        <f t="shared" si="233"/>
        <v>6.5573770491803282E-2</v>
      </c>
    </row>
    <row r="4936" spans="1:10" hidden="1" x14ac:dyDescent="0.3">
      <c r="A4936" t="s">
        <v>6401</v>
      </c>
      <c r="B4936">
        <v>157</v>
      </c>
      <c r="C4936">
        <v>17</v>
      </c>
      <c r="D4936">
        <v>120</v>
      </c>
      <c r="E4936">
        <v>1.0736636000000001E-2</v>
      </c>
      <c r="F4936">
        <v>1.1625660000000001E-3</v>
      </c>
      <c r="G4936">
        <v>8.2063459999999998E-3</v>
      </c>
      <c r="H4936">
        <f t="shared" si="231"/>
        <v>8.0627349999999997E-3</v>
      </c>
      <c r="I4936" s="4">
        <f t="shared" si="232"/>
        <v>0.76433121019108285</v>
      </c>
      <c r="J4936" s="4">
        <f t="shared" si="233"/>
        <v>0.10828025477707007</v>
      </c>
    </row>
    <row r="4937" spans="1:10" hidden="1" x14ac:dyDescent="0.3">
      <c r="A4937" t="s">
        <v>6401</v>
      </c>
      <c r="B4937">
        <v>352</v>
      </c>
      <c r="C4937">
        <v>124</v>
      </c>
      <c r="D4937">
        <v>197</v>
      </c>
      <c r="E4937">
        <v>2.4071954E-2</v>
      </c>
      <c r="F4937">
        <v>8.4798930000000005E-3</v>
      </c>
      <c r="G4937">
        <v>1.3472088E-2</v>
      </c>
      <c r="H4937">
        <f t="shared" si="231"/>
        <v>1.7773582000000003E-2</v>
      </c>
      <c r="I4937" s="4">
        <f t="shared" si="232"/>
        <v>0.55965909090909094</v>
      </c>
      <c r="J4937" s="4">
        <f t="shared" si="233"/>
        <v>0.35227272727272729</v>
      </c>
    </row>
    <row r="4938" spans="1:10" hidden="1" x14ac:dyDescent="0.3">
      <c r="A4938" t="s">
        <v>6401</v>
      </c>
      <c r="B4938">
        <v>108</v>
      </c>
      <c r="C4938">
        <v>12</v>
      </c>
      <c r="D4938">
        <v>82</v>
      </c>
      <c r="E4938">
        <v>7.3857219999999999E-3</v>
      </c>
      <c r="F4938">
        <v>8.2063600000000002E-4</v>
      </c>
      <c r="G4938">
        <v>5.6076779999999996E-3</v>
      </c>
      <c r="H4938">
        <f t="shared" si="231"/>
        <v>5.5392916000000002E-3</v>
      </c>
      <c r="I4938" s="4">
        <f t="shared" si="232"/>
        <v>0.7592592592592593</v>
      </c>
      <c r="J4938" s="4">
        <f t="shared" si="233"/>
        <v>0.1111111111111111</v>
      </c>
    </row>
    <row r="4939" spans="1:10" hidden="1" x14ac:dyDescent="0.3">
      <c r="A4939" t="s">
        <v>6401</v>
      </c>
      <c r="B4939">
        <v>286</v>
      </c>
      <c r="C4939">
        <v>71</v>
      </c>
      <c r="D4939">
        <v>195</v>
      </c>
      <c r="E4939">
        <v>1.9558471000000001E-2</v>
      </c>
      <c r="F4939">
        <v>4.855425E-3</v>
      </c>
      <c r="G4939">
        <v>1.3335321000000001E-2</v>
      </c>
      <c r="H4939">
        <f t="shared" si="231"/>
        <v>1.47509168E-2</v>
      </c>
      <c r="I4939" s="4">
        <f t="shared" si="232"/>
        <v>0.68181818181818177</v>
      </c>
      <c r="J4939" s="4">
        <f t="shared" si="233"/>
        <v>0.24825174825174826</v>
      </c>
    </row>
    <row r="4940" spans="1:10" hidden="1" x14ac:dyDescent="0.3">
      <c r="A4940" t="s">
        <v>6401</v>
      </c>
      <c r="B4940">
        <v>121</v>
      </c>
      <c r="C4940">
        <v>12</v>
      </c>
      <c r="D4940">
        <v>93</v>
      </c>
      <c r="E4940">
        <v>8.2747410000000004E-3</v>
      </c>
      <c r="F4940">
        <v>8.2063500000000001E-4</v>
      </c>
      <c r="G4940">
        <v>6.3599249999999998E-3</v>
      </c>
      <c r="H4940">
        <f t="shared" si="231"/>
        <v>6.2094749999999999E-3</v>
      </c>
      <c r="I4940" s="4">
        <f t="shared" si="232"/>
        <v>0.76859504132231404</v>
      </c>
      <c r="J4940" s="4">
        <f t="shared" si="233"/>
        <v>9.9173553719008267E-2</v>
      </c>
    </row>
    <row r="4941" spans="1:10" hidden="1" x14ac:dyDescent="0.3">
      <c r="A4941" t="s">
        <v>6401</v>
      </c>
      <c r="B4941">
        <v>0</v>
      </c>
      <c r="C4941">
        <v>0</v>
      </c>
      <c r="D4941">
        <v>0</v>
      </c>
      <c r="E4941">
        <v>0</v>
      </c>
      <c r="F4941">
        <v>0</v>
      </c>
      <c r="G4941">
        <v>0</v>
      </c>
      <c r="H4941">
        <f t="shared" si="231"/>
        <v>0</v>
      </c>
      <c r="I4941" s="4" t="e">
        <f t="shared" si="232"/>
        <v>#DIV/0!</v>
      </c>
      <c r="J4941" s="4" t="e">
        <f t="shared" si="233"/>
        <v>#DIV/0!</v>
      </c>
    </row>
    <row r="4942" spans="1:10" hidden="1" x14ac:dyDescent="0.3">
      <c r="A4942" t="s">
        <v>6401</v>
      </c>
      <c r="B4942">
        <v>150</v>
      </c>
      <c r="C4942">
        <v>3</v>
      </c>
      <c r="D4942">
        <v>128</v>
      </c>
      <c r="E4942">
        <v>1.0257903000000001E-2</v>
      </c>
      <c r="F4942">
        <v>2.0515799999999999E-4</v>
      </c>
      <c r="G4942">
        <v>8.7534099999999997E-3</v>
      </c>
      <c r="H4942">
        <f t="shared" si="231"/>
        <v>7.7960060999999999E-3</v>
      </c>
      <c r="I4942" s="4">
        <f t="shared" si="232"/>
        <v>0.85333333333333339</v>
      </c>
      <c r="J4942" s="4">
        <f t="shared" si="233"/>
        <v>0.02</v>
      </c>
    </row>
    <row r="4943" spans="1:10" hidden="1" x14ac:dyDescent="0.3">
      <c r="A4943" t="s">
        <v>6401</v>
      </c>
      <c r="B4943">
        <v>359</v>
      </c>
      <c r="C4943">
        <v>3</v>
      </c>
      <c r="D4943">
        <v>312</v>
      </c>
      <c r="E4943">
        <v>2.4550786000000002E-2</v>
      </c>
      <c r="F4943">
        <v>2.0515999999999999E-4</v>
      </c>
      <c r="G4943">
        <v>2.1336615999999999E-2</v>
      </c>
      <c r="H4943">
        <f t="shared" si="231"/>
        <v>1.8717409800000001E-2</v>
      </c>
      <c r="I4943" s="4">
        <f t="shared" si="232"/>
        <v>0.86908077994428967</v>
      </c>
      <c r="J4943" s="4">
        <f t="shared" si="233"/>
        <v>8.356545961002786E-3</v>
      </c>
    </row>
    <row r="4944" spans="1:10" hidden="1" x14ac:dyDescent="0.3">
      <c r="A4944" t="s">
        <v>6401</v>
      </c>
      <c r="B4944">
        <v>228</v>
      </c>
      <c r="C4944">
        <v>2</v>
      </c>
      <c r="D4944">
        <v>195</v>
      </c>
      <c r="E4944">
        <v>1.5592414000000001E-2</v>
      </c>
      <c r="F4944">
        <v>1.3677599999999999E-4</v>
      </c>
      <c r="G4944">
        <v>1.3335616999999999E-2</v>
      </c>
      <c r="H4944">
        <f t="shared" si="231"/>
        <v>1.1824247300000002E-2</v>
      </c>
      <c r="I4944" s="4">
        <f t="shared" si="232"/>
        <v>0.85526315789473684</v>
      </c>
      <c r="J4944" s="4">
        <f t="shared" si="233"/>
        <v>8.771929824561403E-3</v>
      </c>
    </row>
    <row r="4945" spans="1:10" hidden="1" x14ac:dyDescent="0.3">
      <c r="A4945" t="s">
        <v>6401</v>
      </c>
      <c r="B4945">
        <v>1610</v>
      </c>
      <c r="C4945">
        <v>34</v>
      </c>
      <c r="D4945">
        <v>1378</v>
      </c>
      <c r="E4945">
        <v>0.110104299</v>
      </c>
      <c r="F4945">
        <v>2.3251840000000001E-3</v>
      </c>
      <c r="G4945">
        <v>9.4238338000000005E-2</v>
      </c>
      <c r="H4945">
        <f t="shared" si="231"/>
        <v>8.3788687700000003E-2</v>
      </c>
      <c r="I4945" s="4">
        <f t="shared" si="232"/>
        <v>0.85590062111801246</v>
      </c>
      <c r="J4945" s="4">
        <f t="shared" si="233"/>
        <v>2.1118012422360249E-2</v>
      </c>
    </row>
    <row r="4946" spans="1:10" hidden="1" x14ac:dyDescent="0.3">
      <c r="A4946" t="s">
        <v>6401</v>
      </c>
      <c r="B4946">
        <v>187</v>
      </c>
      <c r="C4946">
        <v>4</v>
      </c>
      <c r="D4946">
        <v>161</v>
      </c>
      <c r="E4946">
        <v>1.27887E-2</v>
      </c>
      <c r="F4946">
        <v>2.7355499999999998E-4</v>
      </c>
      <c r="G4946">
        <v>1.1010592E-2</v>
      </c>
      <c r="H4946">
        <f t="shared" si="231"/>
        <v>9.752238600000001E-3</v>
      </c>
      <c r="I4946" s="4">
        <f t="shared" si="232"/>
        <v>0.86096256684491979</v>
      </c>
      <c r="J4946" s="4">
        <f t="shared" si="233"/>
        <v>2.1390374331550801E-2</v>
      </c>
    </row>
    <row r="4947" spans="1:10" hidden="1" x14ac:dyDescent="0.3">
      <c r="A4947" t="s">
        <v>6401</v>
      </c>
      <c r="B4947">
        <v>300</v>
      </c>
      <c r="C4947">
        <v>9</v>
      </c>
      <c r="D4947">
        <v>258</v>
      </c>
      <c r="E4947">
        <v>2.0516600999999999E-2</v>
      </c>
      <c r="F4947">
        <v>6.1549800000000002E-4</v>
      </c>
      <c r="G4947">
        <v>1.7644277E-2</v>
      </c>
      <c r="H4947">
        <f t="shared" si="231"/>
        <v>1.5674683199999997E-2</v>
      </c>
      <c r="I4947" s="4">
        <f t="shared" si="232"/>
        <v>0.86</v>
      </c>
      <c r="J4947" s="4">
        <f t="shared" si="233"/>
        <v>0.03</v>
      </c>
    </row>
    <row r="4948" spans="1:10" hidden="1" x14ac:dyDescent="0.3">
      <c r="A4948" t="s">
        <v>6401</v>
      </c>
      <c r="B4948">
        <v>183</v>
      </c>
      <c r="C4948">
        <v>16</v>
      </c>
      <c r="D4948">
        <v>150</v>
      </c>
      <c r="E4948">
        <v>1.2514992000000001E-2</v>
      </c>
      <c r="F4948">
        <v>1.094207E-3</v>
      </c>
      <c r="G4948">
        <v>1.025819E-2</v>
      </c>
      <c r="H4948">
        <f t="shared" si="231"/>
        <v>9.5537943999999993E-3</v>
      </c>
      <c r="I4948" s="4">
        <f t="shared" si="232"/>
        <v>0.81967213114754101</v>
      </c>
      <c r="J4948" s="4">
        <f t="shared" si="233"/>
        <v>8.7431693989071038E-2</v>
      </c>
    </row>
    <row r="4949" spans="1:10" hidden="1" x14ac:dyDescent="0.3">
      <c r="A4949" t="s">
        <v>6401</v>
      </c>
      <c r="B4949">
        <v>114</v>
      </c>
      <c r="C4949">
        <v>7</v>
      </c>
      <c r="D4949">
        <v>94</v>
      </c>
      <c r="E4949">
        <v>7.7962259999999999E-3</v>
      </c>
      <c r="F4949">
        <v>4.7871600000000002E-4</v>
      </c>
      <c r="G4949">
        <v>6.4284670000000002E-3</v>
      </c>
      <c r="H4949">
        <f t="shared" si="231"/>
        <v>5.9223962999999996E-3</v>
      </c>
      <c r="I4949" s="4">
        <f t="shared" si="232"/>
        <v>0.82456140350877194</v>
      </c>
      <c r="J4949" s="4">
        <f t="shared" si="233"/>
        <v>6.1403508771929821E-2</v>
      </c>
    </row>
    <row r="4950" spans="1:10" hidden="1" x14ac:dyDescent="0.3">
      <c r="A4950" t="s">
        <v>6401</v>
      </c>
      <c r="B4950">
        <v>132</v>
      </c>
      <c r="C4950">
        <v>4</v>
      </c>
      <c r="D4950">
        <v>108</v>
      </c>
      <c r="E4950">
        <v>9.0272110000000003E-3</v>
      </c>
      <c r="F4950">
        <v>2.7355199999999999E-4</v>
      </c>
      <c r="G4950">
        <v>7.3858999999999999E-3</v>
      </c>
      <c r="H4950">
        <f t="shared" si="231"/>
        <v>6.7840858999999995E-3</v>
      </c>
      <c r="I4950" s="4">
        <f t="shared" si="232"/>
        <v>0.81818181818181823</v>
      </c>
      <c r="J4950" s="4">
        <f t="shared" si="233"/>
        <v>3.0303030303030304E-2</v>
      </c>
    </row>
    <row r="4951" spans="1:10" hidden="1" x14ac:dyDescent="0.3">
      <c r="A4951" t="s">
        <v>6401</v>
      </c>
      <c r="B4951">
        <v>261</v>
      </c>
      <c r="C4951">
        <v>10</v>
      </c>
      <c r="D4951">
        <v>230</v>
      </c>
      <c r="E4951">
        <v>1.7849258999999999E-2</v>
      </c>
      <c r="F4951">
        <v>6.8387999999999999E-4</v>
      </c>
      <c r="G4951">
        <v>1.5729231999999999E-2</v>
      </c>
      <c r="H4951">
        <f t="shared" si="231"/>
        <v>1.3780175099999998E-2</v>
      </c>
      <c r="I4951" s="4">
        <f t="shared" si="232"/>
        <v>0.88122605363984674</v>
      </c>
      <c r="J4951" s="4">
        <f t="shared" si="233"/>
        <v>3.8314176245210725E-2</v>
      </c>
    </row>
    <row r="4952" spans="1:10" hidden="1" x14ac:dyDescent="0.3">
      <c r="A4952" t="s">
        <v>6401</v>
      </c>
      <c r="B4952">
        <v>138</v>
      </c>
      <c r="C4952">
        <v>4</v>
      </c>
      <c r="D4952">
        <v>123</v>
      </c>
      <c r="E4952">
        <v>9.437539E-3</v>
      </c>
      <c r="F4952">
        <v>2.7355199999999999E-4</v>
      </c>
      <c r="G4952">
        <v>8.4117199999999993E-3</v>
      </c>
      <c r="H4952">
        <f t="shared" si="231"/>
        <v>7.2969958999999987E-3</v>
      </c>
      <c r="I4952" s="4">
        <f t="shared" si="232"/>
        <v>0.89130434782608692</v>
      </c>
      <c r="J4952" s="4">
        <f t="shared" si="233"/>
        <v>2.8985507246376812E-2</v>
      </c>
    </row>
    <row r="4953" spans="1:10" hidden="1" x14ac:dyDescent="0.3">
      <c r="A4953" t="s">
        <v>6401</v>
      </c>
      <c r="B4953">
        <v>420</v>
      </c>
      <c r="C4953">
        <v>23</v>
      </c>
      <c r="D4953">
        <v>367</v>
      </c>
      <c r="E4953">
        <v>2.8722994000000002E-2</v>
      </c>
      <c r="F4953">
        <v>1.5729260000000001E-3</v>
      </c>
      <c r="G4953">
        <v>2.5098426E-2</v>
      </c>
      <c r="H4953">
        <f t="shared" si="231"/>
        <v>2.2205609999999997E-2</v>
      </c>
      <c r="I4953" s="4">
        <f t="shared" si="232"/>
        <v>0.87380952380952381</v>
      </c>
      <c r="J4953" s="4">
        <f t="shared" si="233"/>
        <v>5.4761904761904762E-2</v>
      </c>
    </row>
    <row r="4954" spans="1:10" hidden="1" x14ac:dyDescent="0.3">
      <c r="A4954" t="s">
        <v>6401</v>
      </c>
      <c r="B4954">
        <v>150</v>
      </c>
      <c r="C4954">
        <v>6</v>
      </c>
      <c r="D4954">
        <v>128</v>
      </c>
      <c r="E4954">
        <v>1.0258211E-2</v>
      </c>
      <c r="F4954">
        <v>4.1032800000000001E-4</v>
      </c>
      <c r="G4954">
        <v>8.753673E-3</v>
      </c>
      <c r="H4954">
        <f t="shared" si="231"/>
        <v>7.8372730000000005E-3</v>
      </c>
      <c r="I4954" s="4">
        <f t="shared" si="232"/>
        <v>0.85333333333333339</v>
      </c>
      <c r="J4954" s="4">
        <f t="shared" si="233"/>
        <v>0.04</v>
      </c>
    </row>
    <row r="4955" spans="1:10" hidden="1" x14ac:dyDescent="0.3">
      <c r="A4955" t="s">
        <v>6401</v>
      </c>
      <c r="B4955">
        <v>146</v>
      </c>
      <c r="C4955">
        <v>2</v>
      </c>
      <c r="D4955">
        <v>131</v>
      </c>
      <c r="E4955">
        <v>9.9846589999999999E-3</v>
      </c>
      <c r="F4955">
        <v>1.3677599999999999E-4</v>
      </c>
      <c r="G4955">
        <v>8.9588370000000007E-3</v>
      </c>
      <c r="H4955">
        <f t="shared" si="231"/>
        <v>7.7073358000000003E-3</v>
      </c>
      <c r="I4955" s="4">
        <f t="shared" si="232"/>
        <v>0.89726027397260277</v>
      </c>
      <c r="J4955" s="4">
        <f t="shared" si="233"/>
        <v>1.3698630136986301E-2</v>
      </c>
    </row>
    <row r="4956" spans="1:10" hidden="1" x14ac:dyDescent="0.3">
      <c r="A4956" t="s">
        <v>6401</v>
      </c>
      <c r="B4956">
        <v>150</v>
      </c>
      <c r="C4956">
        <v>2</v>
      </c>
      <c r="D4956">
        <v>130</v>
      </c>
      <c r="E4956">
        <v>1.0258233E-2</v>
      </c>
      <c r="F4956">
        <v>1.3677599999999999E-4</v>
      </c>
      <c r="G4956">
        <v>8.8904689999999998E-3</v>
      </c>
      <c r="H4956">
        <f t="shared" si="231"/>
        <v>7.8236124000000008E-3</v>
      </c>
      <c r="I4956" s="4">
        <f t="shared" si="232"/>
        <v>0.8666666666666667</v>
      </c>
      <c r="J4956" s="4">
        <f t="shared" si="233"/>
        <v>1.3333333333333334E-2</v>
      </c>
    </row>
    <row r="4957" spans="1:10" hidden="1" x14ac:dyDescent="0.3">
      <c r="A4957" t="s">
        <v>6401</v>
      </c>
      <c r="B4957">
        <v>245</v>
      </c>
      <c r="C4957">
        <v>4</v>
      </c>
      <c r="D4957">
        <v>207</v>
      </c>
      <c r="E4957">
        <v>1.6755340000000001E-2</v>
      </c>
      <c r="F4957">
        <v>2.7355700000000001E-4</v>
      </c>
      <c r="G4957">
        <v>1.4156553000000001E-2</v>
      </c>
      <c r="H4957">
        <f t="shared" si="231"/>
        <v>1.2679347300000001E-2</v>
      </c>
      <c r="I4957" s="4">
        <f t="shared" si="232"/>
        <v>0.8448979591836735</v>
      </c>
      <c r="J4957" s="4">
        <f t="shared" si="233"/>
        <v>1.6326530612244899E-2</v>
      </c>
    </row>
    <row r="4958" spans="1:10" hidden="1" x14ac:dyDescent="0.3">
      <c r="A4958" t="s">
        <v>6401</v>
      </c>
      <c r="B4958">
        <v>0</v>
      </c>
      <c r="C4958">
        <v>0</v>
      </c>
      <c r="D4958">
        <v>0</v>
      </c>
      <c r="E4958">
        <v>0</v>
      </c>
      <c r="F4958">
        <v>0</v>
      </c>
      <c r="G4958">
        <v>0</v>
      </c>
      <c r="H4958">
        <f t="shared" si="231"/>
        <v>0</v>
      </c>
      <c r="I4958" s="4" t="e">
        <f t="shared" si="232"/>
        <v>#DIV/0!</v>
      </c>
      <c r="J4958" s="4" t="e">
        <f t="shared" si="233"/>
        <v>#DIV/0!</v>
      </c>
    </row>
    <row r="4959" spans="1:10" hidden="1" x14ac:dyDescent="0.3">
      <c r="A4959" t="s">
        <v>6401</v>
      </c>
      <c r="B4959">
        <v>1125</v>
      </c>
      <c r="C4959">
        <v>21</v>
      </c>
      <c r="D4959">
        <v>910</v>
      </c>
      <c r="E4959">
        <v>7.6936034E-2</v>
      </c>
      <c r="F4959">
        <v>1.4361389999999999E-3</v>
      </c>
      <c r="G4959">
        <v>6.2232703E-2</v>
      </c>
      <c r="H4959">
        <f t="shared" si="231"/>
        <v>5.7425055699999998E-2</v>
      </c>
      <c r="I4959" s="4">
        <f t="shared" si="232"/>
        <v>0.80888888888888888</v>
      </c>
      <c r="J4959" s="4">
        <f t="shared" si="233"/>
        <v>1.8666666666666668E-2</v>
      </c>
    </row>
    <row r="4960" spans="1:10" hidden="1" x14ac:dyDescent="0.3">
      <c r="A4960" t="s">
        <v>6401</v>
      </c>
      <c r="B4960">
        <v>239</v>
      </c>
      <c r="C4960">
        <v>4</v>
      </c>
      <c r="D4960">
        <v>205</v>
      </c>
      <c r="E4960">
        <v>1.6344706000000001E-2</v>
      </c>
      <c r="F4960">
        <v>2.7355199999999999E-4</v>
      </c>
      <c r="G4960">
        <v>1.4019517E-2</v>
      </c>
      <c r="H4960">
        <f t="shared" si="231"/>
        <v>1.2432918499999999E-2</v>
      </c>
      <c r="I4960" s="4">
        <f t="shared" si="232"/>
        <v>0.85774058577405854</v>
      </c>
      <c r="J4960" s="4">
        <f t="shared" si="233"/>
        <v>1.6736401673640166E-2</v>
      </c>
    </row>
    <row r="4961" spans="1:10" hidden="1" x14ac:dyDescent="0.3">
      <c r="A4961" t="s">
        <v>6401</v>
      </c>
      <c r="B4961">
        <v>854</v>
      </c>
      <c r="C4961">
        <v>40</v>
      </c>
      <c r="D4961">
        <v>698</v>
      </c>
      <c r="E4961">
        <v>5.8403604999999997E-2</v>
      </c>
      <c r="F4961">
        <v>2.7355320000000002E-3</v>
      </c>
      <c r="G4961">
        <v>4.7735030999999997E-2</v>
      </c>
      <c r="H4961">
        <f t="shared" si="231"/>
        <v>4.4069418199999995E-2</v>
      </c>
      <c r="I4961" s="4">
        <f t="shared" si="232"/>
        <v>0.81733021077283374</v>
      </c>
      <c r="J4961" s="4">
        <f t="shared" si="233"/>
        <v>4.6838407494145202E-2</v>
      </c>
    </row>
    <row r="4962" spans="1:10" hidden="1" x14ac:dyDescent="0.3">
      <c r="A4962" t="s">
        <v>6401</v>
      </c>
      <c r="B4962">
        <v>244</v>
      </c>
      <c r="C4962">
        <v>59</v>
      </c>
      <c r="D4962">
        <v>163</v>
      </c>
      <c r="E4962">
        <v>1.66871E-2</v>
      </c>
      <c r="F4962">
        <v>4.0349959999999999E-3</v>
      </c>
      <c r="G4962">
        <v>1.1147529999999999E-2</v>
      </c>
      <c r="H4962">
        <f t="shared" si="231"/>
        <v>1.2494808200000001E-2</v>
      </c>
      <c r="I4962" s="4">
        <f t="shared" si="232"/>
        <v>0.66803278688524592</v>
      </c>
      <c r="J4962" s="4">
        <f t="shared" si="233"/>
        <v>0.24180327868852458</v>
      </c>
    </row>
    <row r="4963" spans="1:10" hidden="1" x14ac:dyDescent="0.3">
      <c r="A4963" t="s">
        <v>6401</v>
      </c>
      <c r="B4963">
        <v>132</v>
      </c>
      <c r="C4963">
        <v>10</v>
      </c>
      <c r="D4963">
        <v>104</v>
      </c>
      <c r="E4963">
        <v>9.0274569999999991E-3</v>
      </c>
      <c r="F4963">
        <v>6.8389799999999995E-4</v>
      </c>
      <c r="G4963">
        <v>7.1125420000000003E-3</v>
      </c>
      <c r="H4963">
        <f t="shared" si="231"/>
        <v>6.7842707E-3</v>
      </c>
      <c r="I4963" s="4">
        <f t="shared" si="232"/>
        <v>0.78787878787878785</v>
      </c>
      <c r="J4963" s="4">
        <f t="shared" si="233"/>
        <v>7.575757575757576E-2</v>
      </c>
    </row>
    <row r="4964" spans="1:10" hidden="1" x14ac:dyDescent="0.3">
      <c r="A4964" t="s">
        <v>6401</v>
      </c>
      <c r="B4964">
        <v>159</v>
      </c>
      <c r="C4964">
        <v>10</v>
      </c>
      <c r="D4964">
        <v>123</v>
      </c>
      <c r="E4964">
        <v>1.0873991E-2</v>
      </c>
      <c r="F4964">
        <v>6.8389899999999997E-4</v>
      </c>
      <c r="G4964">
        <v>8.4119550000000005E-3</v>
      </c>
      <c r="H4964">
        <f t="shared" si="231"/>
        <v>8.0973618000000011E-3</v>
      </c>
      <c r="I4964" s="4">
        <f t="shared" si="232"/>
        <v>0.77358490566037741</v>
      </c>
      <c r="J4964" s="4">
        <f t="shared" si="233"/>
        <v>6.2893081761006289E-2</v>
      </c>
    </row>
    <row r="4965" spans="1:10" hidden="1" x14ac:dyDescent="0.3">
      <c r="A4965" t="s">
        <v>6401</v>
      </c>
      <c r="B4965">
        <v>274</v>
      </c>
      <c r="C4965">
        <v>97</v>
      </c>
      <c r="D4965">
        <v>152</v>
      </c>
      <c r="E4965">
        <v>1.8738879999999999E-2</v>
      </c>
      <c r="F4965">
        <v>6.6338370000000001E-3</v>
      </c>
      <c r="G4965">
        <v>1.0395290999999999E-2</v>
      </c>
      <c r="H4965">
        <f t="shared" si="231"/>
        <v>1.3814794699999999E-2</v>
      </c>
      <c r="I4965" s="4">
        <f t="shared" si="232"/>
        <v>0.55474452554744524</v>
      </c>
      <c r="J4965" s="4">
        <f t="shared" si="233"/>
        <v>0.354014598540146</v>
      </c>
    </row>
    <row r="4966" spans="1:10" hidden="1" x14ac:dyDescent="0.3">
      <c r="A4966" t="s">
        <v>6401</v>
      </c>
      <c r="B4966">
        <v>196</v>
      </c>
      <c r="C4966">
        <v>16</v>
      </c>
      <c r="D4966">
        <v>165</v>
      </c>
      <c r="E4966">
        <v>1.3404457999999999E-2</v>
      </c>
      <c r="F4966">
        <v>1.0942409999999999E-3</v>
      </c>
      <c r="G4966">
        <v>1.1284364999999999E-2</v>
      </c>
      <c r="H4966">
        <f t="shared" si="231"/>
        <v>1.03063867E-2</v>
      </c>
      <c r="I4966" s="4">
        <f t="shared" si="232"/>
        <v>0.84183673469387754</v>
      </c>
      <c r="J4966" s="4">
        <f t="shared" si="233"/>
        <v>8.1632653061224483E-2</v>
      </c>
    </row>
    <row r="4967" spans="1:10" hidden="1" x14ac:dyDescent="0.3">
      <c r="A4967" t="s">
        <v>6401</v>
      </c>
      <c r="B4967">
        <v>0</v>
      </c>
      <c r="C4967">
        <v>0</v>
      </c>
      <c r="D4967">
        <v>0</v>
      </c>
      <c r="E4967">
        <v>0</v>
      </c>
      <c r="F4967">
        <v>0</v>
      </c>
      <c r="G4967">
        <v>0</v>
      </c>
      <c r="H4967">
        <f t="shared" si="231"/>
        <v>0</v>
      </c>
      <c r="I4967" s="4" t="e">
        <f t="shared" si="232"/>
        <v>#DIV/0!</v>
      </c>
      <c r="J4967" s="4" t="e">
        <f t="shared" si="233"/>
        <v>#DIV/0!</v>
      </c>
    </row>
    <row r="4968" spans="1:10" hidden="1" x14ac:dyDescent="0.3">
      <c r="A4968" t="s">
        <v>6401</v>
      </c>
      <c r="B4968">
        <v>148</v>
      </c>
      <c r="C4968">
        <v>7</v>
      </c>
      <c r="D4968">
        <v>120</v>
      </c>
      <c r="E4968">
        <v>1.0122953000000001E-2</v>
      </c>
      <c r="F4968">
        <v>4.7878800000000001E-4</v>
      </c>
      <c r="G4968">
        <v>8.2077999999999995E-3</v>
      </c>
      <c r="H4968">
        <f t="shared" si="231"/>
        <v>7.619574100000001E-3</v>
      </c>
      <c r="I4968" s="4">
        <f t="shared" si="232"/>
        <v>0.81081081081081086</v>
      </c>
      <c r="J4968" s="4">
        <f t="shared" si="233"/>
        <v>4.72972972972973E-2</v>
      </c>
    </row>
    <row r="4969" spans="1:10" hidden="1" x14ac:dyDescent="0.3">
      <c r="A4969" t="s">
        <v>6401</v>
      </c>
      <c r="B4969">
        <v>183</v>
      </c>
      <c r="C4969">
        <v>7</v>
      </c>
      <c r="D4969">
        <v>143</v>
      </c>
      <c r="E4969">
        <v>1.2516968E-2</v>
      </c>
      <c r="F4969">
        <v>4.78791E-4</v>
      </c>
      <c r="G4969">
        <v>9.7810190000000002E-3</v>
      </c>
      <c r="H4969">
        <f t="shared" si="231"/>
        <v>9.288547900000001E-3</v>
      </c>
      <c r="I4969" s="4">
        <f t="shared" si="232"/>
        <v>0.78142076502732238</v>
      </c>
      <c r="J4969" s="4">
        <f t="shared" si="233"/>
        <v>3.825136612021858E-2</v>
      </c>
    </row>
    <row r="4970" spans="1:10" hidden="1" x14ac:dyDescent="0.3">
      <c r="A4970" t="s">
        <v>6401</v>
      </c>
      <c r="B4970">
        <v>256</v>
      </c>
      <c r="C4970">
        <v>6</v>
      </c>
      <c r="D4970">
        <v>223</v>
      </c>
      <c r="E4970">
        <v>1.7511145999999998E-2</v>
      </c>
      <c r="F4970">
        <v>4.10417E-4</v>
      </c>
      <c r="G4970">
        <v>1.5253849999999999E-2</v>
      </c>
      <c r="H4970">
        <f t="shared" si="231"/>
        <v>1.3413811399999998E-2</v>
      </c>
      <c r="I4970" s="4">
        <f t="shared" si="232"/>
        <v>0.87109375</v>
      </c>
      <c r="J4970" s="4">
        <f t="shared" si="233"/>
        <v>2.34375E-2</v>
      </c>
    </row>
    <row r="4971" spans="1:10" hidden="1" x14ac:dyDescent="0.3">
      <c r="A4971" t="s">
        <v>6401</v>
      </c>
      <c r="B4971">
        <v>1298</v>
      </c>
      <c r="C4971">
        <v>18</v>
      </c>
      <c r="D4971">
        <v>1146</v>
      </c>
      <c r="E4971">
        <v>8.8788952000000004E-2</v>
      </c>
      <c r="F4971">
        <v>1.23128E-3</v>
      </c>
      <c r="G4971">
        <v>7.8391478000000001E-2</v>
      </c>
      <c r="H4971">
        <f t="shared" si="231"/>
        <v>6.8158175400000007E-2</v>
      </c>
      <c r="I4971" s="4">
        <f t="shared" si="232"/>
        <v>0.88289676425269648</v>
      </c>
      <c r="J4971" s="4">
        <f t="shared" si="233"/>
        <v>1.386748844375963E-2</v>
      </c>
    </row>
    <row r="4972" spans="1:10" hidden="1" x14ac:dyDescent="0.3">
      <c r="A4972" t="s">
        <v>6401</v>
      </c>
      <c r="B4972">
        <v>161</v>
      </c>
      <c r="C4972">
        <v>12</v>
      </c>
      <c r="D4972">
        <v>136</v>
      </c>
      <c r="E4972">
        <v>1.1013128000000001E-2</v>
      </c>
      <c r="F4972">
        <v>8.2085399999999998E-4</v>
      </c>
      <c r="G4972">
        <v>9.3030149999999995E-3</v>
      </c>
      <c r="H4972">
        <f t="shared" si="231"/>
        <v>8.4616393000000005E-3</v>
      </c>
      <c r="I4972" s="4">
        <f t="shared" si="232"/>
        <v>0.84472049689440998</v>
      </c>
      <c r="J4972" s="4">
        <f t="shared" si="233"/>
        <v>7.4534161490683232E-2</v>
      </c>
    </row>
    <row r="4973" spans="1:10" hidden="1" x14ac:dyDescent="0.3">
      <c r="A4973" t="s">
        <v>6401</v>
      </c>
      <c r="B4973">
        <v>175</v>
      </c>
      <c r="C4973">
        <v>18</v>
      </c>
      <c r="D4973">
        <v>139</v>
      </c>
      <c r="E4973">
        <v>1.1970822000000001E-2</v>
      </c>
      <c r="F4973">
        <v>1.2312849999999999E-3</v>
      </c>
      <c r="G4973">
        <v>9.5082529999999995E-3</v>
      </c>
      <c r="H4973">
        <f t="shared" si="231"/>
        <v>9.0841438999999993E-3</v>
      </c>
      <c r="I4973" s="4">
        <f t="shared" si="232"/>
        <v>0.79428571428571426</v>
      </c>
      <c r="J4973" s="4">
        <f t="shared" si="233"/>
        <v>0.10285714285714286</v>
      </c>
    </row>
    <row r="4974" spans="1:10" hidden="1" x14ac:dyDescent="0.3">
      <c r="A4974" t="s">
        <v>6401</v>
      </c>
      <c r="B4974">
        <v>297</v>
      </c>
      <c r="C4974">
        <v>49</v>
      </c>
      <c r="D4974">
        <v>212</v>
      </c>
      <c r="E4974">
        <v>2.0316284E-2</v>
      </c>
      <c r="F4974">
        <v>3.351845E-3</v>
      </c>
      <c r="G4974">
        <v>1.4501859000000001E-2</v>
      </c>
      <c r="H4974">
        <f t="shared" si="231"/>
        <v>1.5179068700000001E-2</v>
      </c>
      <c r="I4974" s="4">
        <f t="shared" si="232"/>
        <v>0.71380471380471378</v>
      </c>
      <c r="J4974" s="4">
        <f t="shared" si="233"/>
        <v>0.16498316498316498</v>
      </c>
    </row>
    <row r="4975" spans="1:10" hidden="1" x14ac:dyDescent="0.3">
      <c r="A4975" t="s">
        <v>6401</v>
      </c>
      <c r="B4975">
        <v>344</v>
      </c>
      <c r="C4975">
        <v>122</v>
      </c>
      <c r="D4975">
        <v>194</v>
      </c>
      <c r="E4975">
        <v>2.3531334000000001E-2</v>
      </c>
      <c r="F4975">
        <v>8.3454150000000001E-3</v>
      </c>
      <c r="G4975">
        <v>1.3270578E-2</v>
      </c>
      <c r="H4975">
        <f t="shared" si="231"/>
        <v>1.7415923399999998E-2</v>
      </c>
      <c r="I4975" s="4">
        <f t="shared" si="232"/>
        <v>0.56395348837209303</v>
      </c>
      <c r="J4975" s="4">
        <f t="shared" si="233"/>
        <v>0.35465116279069769</v>
      </c>
    </row>
    <row r="4976" spans="1:10" hidden="1" x14ac:dyDescent="0.3">
      <c r="A4976" t="s">
        <v>6401</v>
      </c>
      <c r="B4976">
        <v>175</v>
      </c>
      <c r="C4976">
        <v>26</v>
      </c>
      <c r="D4976">
        <v>129</v>
      </c>
      <c r="E4976">
        <v>1.1970863E-2</v>
      </c>
      <c r="F4976">
        <v>1.7785279999999999E-3</v>
      </c>
      <c r="G4976">
        <v>8.8242359999999992E-3</v>
      </c>
      <c r="H4976">
        <f t="shared" si="231"/>
        <v>8.9884079000000002E-3</v>
      </c>
      <c r="I4976" s="4">
        <f t="shared" si="232"/>
        <v>0.7371428571428571</v>
      </c>
      <c r="J4976" s="4">
        <f t="shared" si="233"/>
        <v>0.14857142857142858</v>
      </c>
    </row>
    <row r="4977" spans="1:10" hidden="1" x14ac:dyDescent="0.3">
      <c r="A4977" t="s">
        <v>6401</v>
      </c>
      <c r="B4977">
        <v>424</v>
      </c>
      <c r="C4977">
        <v>139</v>
      </c>
      <c r="D4977">
        <v>246</v>
      </c>
      <c r="E4977">
        <v>2.9003772000000001E-2</v>
      </c>
      <c r="F4977">
        <v>9.5083119999999997E-3</v>
      </c>
      <c r="G4977">
        <v>1.6827660000000001E-2</v>
      </c>
      <c r="H4977">
        <f t="shared" si="231"/>
        <v>2.1451846400000002E-2</v>
      </c>
      <c r="I4977" s="4">
        <f t="shared" si="232"/>
        <v>0.58018867924528306</v>
      </c>
      <c r="J4977" s="4">
        <f t="shared" si="233"/>
        <v>0.32783018867924529</v>
      </c>
    </row>
    <row r="4978" spans="1:10" hidden="1" x14ac:dyDescent="0.3">
      <c r="A4978" t="s">
        <v>6401</v>
      </c>
      <c r="B4978">
        <v>427</v>
      </c>
      <c r="C4978">
        <v>102</v>
      </c>
      <c r="D4978">
        <v>285</v>
      </c>
      <c r="E4978">
        <v>2.9208700000000001E-2</v>
      </c>
      <c r="F4978">
        <v>6.9772539999999996E-3</v>
      </c>
      <c r="G4978">
        <v>1.9495268E-2</v>
      </c>
      <c r="H4978">
        <f t="shared" si="231"/>
        <v>2.1848381199999999E-2</v>
      </c>
      <c r="I4978" s="4">
        <f t="shared" si="232"/>
        <v>0.66744730679156905</v>
      </c>
      <c r="J4978" s="4">
        <f t="shared" si="233"/>
        <v>0.2388758782201405</v>
      </c>
    </row>
    <row r="4979" spans="1:10" hidden="1" x14ac:dyDescent="0.3">
      <c r="A4979" t="s">
        <v>6401</v>
      </c>
      <c r="B4979">
        <v>483</v>
      </c>
      <c r="C4979">
        <v>10</v>
      </c>
      <c r="D4979">
        <v>442</v>
      </c>
      <c r="E4979">
        <v>3.3040179000000003E-2</v>
      </c>
      <c r="F4979">
        <v>6.8406200000000004E-4</v>
      </c>
      <c r="G4979">
        <v>3.0235525999999999E-2</v>
      </c>
      <c r="H4979">
        <f t="shared" si="231"/>
        <v>2.5727559699999999E-2</v>
      </c>
      <c r="I4979" s="4">
        <f t="shared" si="232"/>
        <v>0.91511387163561075</v>
      </c>
      <c r="J4979" s="4">
        <f t="shared" si="233"/>
        <v>2.0703933747412008E-2</v>
      </c>
    </row>
    <row r="4980" spans="1:10" hidden="1" x14ac:dyDescent="0.3">
      <c r="A4980" t="s">
        <v>6401</v>
      </c>
      <c r="B4980">
        <v>209</v>
      </c>
      <c r="C4980">
        <v>7</v>
      </c>
      <c r="D4980">
        <v>183</v>
      </c>
      <c r="E4980">
        <v>1.4296643E-2</v>
      </c>
      <c r="F4980">
        <v>4.7883499999999999E-4</v>
      </c>
      <c r="G4980">
        <v>1.2518114E-2</v>
      </c>
      <c r="H4980">
        <f t="shared" si="231"/>
        <v>1.09995227E-2</v>
      </c>
      <c r="I4980" s="4">
        <f t="shared" si="232"/>
        <v>0.87559808612440193</v>
      </c>
      <c r="J4980" s="4">
        <f t="shared" si="233"/>
        <v>3.3492822966507178E-2</v>
      </c>
    </row>
    <row r="4981" spans="1:10" hidden="1" x14ac:dyDescent="0.3">
      <c r="A4981" t="s">
        <v>6401</v>
      </c>
      <c r="B4981">
        <v>123</v>
      </c>
      <c r="C4981">
        <v>3</v>
      </c>
      <c r="D4981">
        <v>102</v>
      </c>
      <c r="E4981">
        <v>8.4136569999999997E-3</v>
      </c>
      <c r="F4981">
        <v>2.0521100000000001E-4</v>
      </c>
      <c r="G4981">
        <v>6.977179E-3</v>
      </c>
      <c r="H4981">
        <f t="shared" si="231"/>
        <v>6.3410243999999999E-3</v>
      </c>
      <c r="I4981" s="4">
        <f t="shared" si="232"/>
        <v>0.82926829268292679</v>
      </c>
      <c r="J4981" s="4">
        <f t="shared" si="233"/>
        <v>2.4390243902439025E-2</v>
      </c>
    </row>
    <row r="4982" spans="1:10" hidden="1" x14ac:dyDescent="0.3">
      <c r="A4982" t="s">
        <v>6401</v>
      </c>
      <c r="B4982">
        <v>261</v>
      </c>
      <c r="C4982">
        <v>3</v>
      </c>
      <c r="D4982">
        <v>231</v>
      </c>
      <c r="E4982">
        <v>1.7853751000000001E-2</v>
      </c>
      <c r="F4982">
        <v>2.0521600000000001E-4</v>
      </c>
      <c r="G4982">
        <v>1.5801595000000002E-2</v>
      </c>
      <c r="H4982">
        <f t="shared" si="231"/>
        <v>1.37083972E-2</v>
      </c>
      <c r="I4982" s="4">
        <f t="shared" si="232"/>
        <v>0.88505747126436785</v>
      </c>
      <c r="J4982" s="4">
        <f t="shared" si="233"/>
        <v>1.1494252873563218E-2</v>
      </c>
    </row>
    <row r="4983" spans="1:10" hidden="1" x14ac:dyDescent="0.3">
      <c r="A4983" t="s">
        <v>6401</v>
      </c>
      <c r="B4983">
        <v>158</v>
      </c>
      <c r="C4983">
        <v>1</v>
      </c>
      <c r="D4983">
        <v>136</v>
      </c>
      <c r="E4983">
        <v>1.0808224999999999E-2</v>
      </c>
      <c r="F4983" s="3">
        <v>6.8406500000000003E-5</v>
      </c>
      <c r="G4983">
        <v>9.3032830000000007E-3</v>
      </c>
      <c r="H4983">
        <f t="shared" si="231"/>
        <v>8.2087787000000006E-3</v>
      </c>
      <c r="I4983" s="4">
        <f t="shared" si="232"/>
        <v>0.86075949367088611</v>
      </c>
      <c r="J4983" s="4">
        <f t="shared" si="233"/>
        <v>6.3291139240506328E-3</v>
      </c>
    </row>
    <row r="4984" spans="1:10" hidden="1" x14ac:dyDescent="0.3">
      <c r="A4984" t="s">
        <v>6401</v>
      </c>
      <c r="B4984">
        <v>552</v>
      </c>
      <c r="C4984">
        <v>13</v>
      </c>
      <c r="D4984">
        <v>488</v>
      </c>
      <c r="E4984">
        <v>3.7762201000000002E-2</v>
      </c>
      <c r="F4984">
        <v>8.8932699999999998E-4</v>
      </c>
      <c r="G4984">
        <v>3.3383975000000003E-2</v>
      </c>
      <c r="H4984">
        <f t="shared" si="231"/>
        <v>2.9074158400000005E-2</v>
      </c>
      <c r="I4984" s="4">
        <f t="shared" si="232"/>
        <v>0.88405797101449279</v>
      </c>
      <c r="J4984" s="4">
        <f t="shared" si="233"/>
        <v>2.355072463768116E-2</v>
      </c>
    </row>
    <row r="4985" spans="1:10" hidden="1" x14ac:dyDescent="0.3">
      <c r="A4985" t="s">
        <v>6401</v>
      </c>
      <c r="B4985">
        <v>397</v>
      </c>
      <c r="C4985">
        <v>8</v>
      </c>
      <c r="D4985">
        <v>350</v>
      </c>
      <c r="E4985">
        <v>2.7160455E-2</v>
      </c>
      <c r="F4985">
        <v>5.4731400000000003E-4</v>
      </c>
      <c r="G4985">
        <v>2.3944986000000001E-2</v>
      </c>
      <c r="H4985">
        <f t="shared" si="231"/>
        <v>2.0873186100000003E-2</v>
      </c>
      <c r="I4985" s="4">
        <f t="shared" si="232"/>
        <v>0.88161209068010071</v>
      </c>
      <c r="J4985" s="4">
        <f t="shared" si="233"/>
        <v>2.0151133501259445E-2</v>
      </c>
    </row>
    <row r="4986" spans="1:10" hidden="1" x14ac:dyDescent="0.3">
      <c r="A4986" t="s">
        <v>6401</v>
      </c>
      <c r="B4986">
        <v>33561</v>
      </c>
      <c r="C4986">
        <v>223</v>
      </c>
      <c r="D4986">
        <v>29180</v>
      </c>
      <c r="E4986">
        <v>2.2960531369999999</v>
      </c>
      <c r="F4986">
        <v>1.5256394E-2</v>
      </c>
      <c r="G4986">
        <v>1.996329982</v>
      </c>
      <c r="H4986">
        <f t="shared" si="231"/>
        <v>1.7499768418999999</v>
      </c>
      <c r="I4986" s="4">
        <f t="shared" si="232"/>
        <v>0.86946157742617924</v>
      </c>
      <c r="J4986" s="4">
        <f t="shared" si="233"/>
        <v>6.6446172640862904E-3</v>
      </c>
    </row>
    <row r="4987" spans="1:10" hidden="1" x14ac:dyDescent="0.3">
      <c r="A4987" t="s">
        <v>6401</v>
      </c>
      <c r="B4987">
        <v>158</v>
      </c>
      <c r="C4987">
        <v>5</v>
      </c>
      <c r="D4987">
        <v>140</v>
      </c>
      <c r="E4987">
        <v>1.0809473999999999E-2</v>
      </c>
      <c r="F4987">
        <v>3.4207200000000001E-4</v>
      </c>
      <c r="G4987">
        <v>9.5780150000000005E-3</v>
      </c>
      <c r="H4987">
        <f t="shared" si="231"/>
        <v>8.3465558999999984E-3</v>
      </c>
      <c r="I4987" s="4">
        <f t="shared" si="232"/>
        <v>0.88607594936708856</v>
      </c>
      <c r="J4987" s="4">
        <f t="shared" si="233"/>
        <v>3.1645569620253167E-2</v>
      </c>
    </row>
    <row r="4988" spans="1:10" hidden="1" x14ac:dyDescent="0.3">
      <c r="A4988" t="s">
        <v>6401</v>
      </c>
      <c r="B4988">
        <v>246</v>
      </c>
      <c r="C4988">
        <v>4</v>
      </c>
      <c r="D4988">
        <v>221</v>
      </c>
      <c r="E4988">
        <v>1.6829956E-2</v>
      </c>
      <c r="F4988">
        <v>2.7365799999999997E-4</v>
      </c>
      <c r="G4988">
        <v>1.5119595E-2</v>
      </c>
      <c r="H4988">
        <f t="shared" si="231"/>
        <v>1.30055881E-2</v>
      </c>
      <c r="I4988" s="4">
        <f t="shared" si="232"/>
        <v>0.89837398373983735</v>
      </c>
      <c r="J4988" s="4">
        <f t="shared" si="233"/>
        <v>1.6260162601626018E-2</v>
      </c>
    </row>
    <row r="4989" spans="1:10" hidden="1" x14ac:dyDescent="0.3">
      <c r="A4989" t="s">
        <v>6401</v>
      </c>
      <c r="B4989">
        <v>205</v>
      </c>
      <c r="C4989">
        <v>4</v>
      </c>
      <c r="D4989">
        <v>184</v>
      </c>
      <c r="E4989">
        <v>1.4025009999999999E-2</v>
      </c>
      <c r="F4989">
        <v>2.7365899999999999E-4</v>
      </c>
      <c r="G4989">
        <v>1.2588302000000001E-2</v>
      </c>
      <c r="H4989">
        <f t="shared" si="231"/>
        <v>1.0843727400000001E-2</v>
      </c>
      <c r="I4989" s="4">
        <f t="shared" si="232"/>
        <v>0.89756097560975612</v>
      </c>
      <c r="J4989" s="4">
        <f t="shared" si="233"/>
        <v>1.9512195121951219E-2</v>
      </c>
    </row>
    <row r="4990" spans="1:10" hidden="1" x14ac:dyDescent="0.3">
      <c r="A4990" t="s">
        <v>6401</v>
      </c>
      <c r="B4990">
        <v>383</v>
      </c>
      <c r="C4990">
        <v>10</v>
      </c>
      <c r="D4990">
        <v>339</v>
      </c>
      <c r="E4990">
        <v>2.6202857999999999E-2</v>
      </c>
      <c r="F4990">
        <v>6.8414799999999998E-4</v>
      </c>
      <c r="G4990">
        <v>2.3192608E-2</v>
      </c>
      <c r="H4990">
        <f t="shared" si="231"/>
        <v>2.0196040999999998E-2</v>
      </c>
      <c r="I4990" s="4">
        <f t="shared" si="232"/>
        <v>0.88511749347258484</v>
      </c>
      <c r="J4990" s="4">
        <f t="shared" si="233"/>
        <v>2.6109660574412531E-2</v>
      </c>
    </row>
    <row r="4991" spans="1:10" hidden="1" x14ac:dyDescent="0.3">
      <c r="A4991" t="s">
        <v>6401</v>
      </c>
      <c r="B4991">
        <v>1035</v>
      </c>
      <c r="C4991">
        <v>20</v>
      </c>
      <c r="D4991">
        <v>867</v>
      </c>
      <c r="E4991">
        <v>7.0809354000000005E-2</v>
      </c>
      <c r="F4991">
        <v>1.3682970000000001E-3</v>
      </c>
      <c r="G4991">
        <v>5.9315660999999999E-2</v>
      </c>
      <c r="H4991">
        <f t="shared" si="231"/>
        <v>5.3473034700000005E-2</v>
      </c>
      <c r="I4991" s="4">
        <f t="shared" si="232"/>
        <v>0.83768115942028987</v>
      </c>
      <c r="J4991" s="4">
        <f t="shared" si="233"/>
        <v>1.932367149758454E-2</v>
      </c>
    </row>
    <row r="4992" spans="1:10" hidden="1" x14ac:dyDescent="0.3">
      <c r="A4992" t="s">
        <v>6401</v>
      </c>
      <c r="B4992">
        <v>182</v>
      </c>
      <c r="C4992">
        <v>7</v>
      </c>
      <c r="D4992">
        <v>160</v>
      </c>
      <c r="E4992">
        <v>1.2451518E-2</v>
      </c>
      <c r="F4992">
        <v>4.7890500000000001E-4</v>
      </c>
      <c r="G4992">
        <v>1.0946389000000001E-2</v>
      </c>
      <c r="H4992">
        <f t="shared" si="231"/>
        <v>9.6054567000000007E-3</v>
      </c>
      <c r="I4992" s="4">
        <f t="shared" si="232"/>
        <v>0.87912087912087911</v>
      </c>
      <c r="J4992" s="4">
        <f t="shared" si="233"/>
        <v>3.8461538461538464E-2</v>
      </c>
    </row>
    <row r="4993" spans="1:10" hidden="1" x14ac:dyDescent="0.3">
      <c r="A4993" t="s">
        <v>6401</v>
      </c>
      <c r="B4993">
        <v>174</v>
      </c>
      <c r="C4993">
        <v>7</v>
      </c>
      <c r="D4993">
        <v>151</v>
      </c>
      <c r="E4993">
        <v>1.1904253E-2</v>
      </c>
      <c r="F4993">
        <v>4.7890699999999999E-4</v>
      </c>
      <c r="G4993">
        <v>1.0330702000000001E-2</v>
      </c>
      <c r="H4993">
        <f t="shared" si="231"/>
        <v>9.1471185000000007E-3</v>
      </c>
      <c r="I4993" s="4">
        <f t="shared" si="232"/>
        <v>0.86781609195402298</v>
      </c>
      <c r="J4993" s="4">
        <f t="shared" si="233"/>
        <v>4.0229885057471264E-2</v>
      </c>
    </row>
    <row r="4994" spans="1:10" hidden="1" x14ac:dyDescent="0.3">
      <c r="A4994" t="s">
        <v>6401</v>
      </c>
      <c r="B4994">
        <v>380</v>
      </c>
      <c r="C4994">
        <v>6</v>
      </c>
      <c r="D4994">
        <v>329</v>
      </c>
      <c r="E4994">
        <v>2.5997942999999999E-2</v>
      </c>
      <c r="F4994">
        <v>4.1049400000000002E-4</v>
      </c>
      <c r="G4994">
        <v>2.2508745E-2</v>
      </c>
      <c r="H4994">
        <f t="shared" si="231"/>
        <v>1.98336938E-2</v>
      </c>
      <c r="I4994" s="4">
        <f t="shared" si="232"/>
        <v>0.86578947368421055</v>
      </c>
      <c r="J4994" s="4">
        <f t="shared" si="233"/>
        <v>1.5789473684210527E-2</v>
      </c>
    </row>
    <row r="4995" spans="1:10" hidden="1" x14ac:dyDescent="0.3">
      <c r="A4995" t="s">
        <v>6401</v>
      </c>
      <c r="B4995">
        <v>282</v>
      </c>
      <c r="C4995">
        <v>11</v>
      </c>
      <c r="D4995">
        <v>236</v>
      </c>
      <c r="E4995">
        <v>1.9293312E-2</v>
      </c>
      <c r="F4995">
        <v>7.5257600000000003E-4</v>
      </c>
      <c r="G4995">
        <v>1.6146176000000002E-2</v>
      </c>
      <c r="H4995">
        <f t="shared" ref="H4995:H5058" si="234">E4995*0.5+G4995*0.3+F4995*0.2</f>
        <v>1.4641023999999999E-2</v>
      </c>
      <c r="I4995" s="4">
        <f t="shared" ref="I4995:I5058" si="235">D4995/B4995</f>
        <v>0.83687943262411346</v>
      </c>
      <c r="J4995" s="4">
        <f t="shared" ref="J4995:J5058" si="236">C4995/B4995</f>
        <v>3.9007092198581561E-2</v>
      </c>
    </row>
    <row r="4996" spans="1:10" hidden="1" x14ac:dyDescent="0.3">
      <c r="A4996" t="s">
        <v>6401</v>
      </c>
      <c r="B4996">
        <v>184</v>
      </c>
      <c r="C4996">
        <v>4</v>
      </c>
      <c r="D4996">
        <v>153</v>
      </c>
      <c r="E4996">
        <v>1.2588758E-2</v>
      </c>
      <c r="F4996">
        <v>2.7366899999999998E-4</v>
      </c>
      <c r="G4996">
        <v>1.0467826E-2</v>
      </c>
      <c r="H4996">
        <f t="shared" si="234"/>
        <v>9.4894605999999992E-3</v>
      </c>
      <c r="I4996" s="4">
        <f t="shared" si="235"/>
        <v>0.83152173913043481</v>
      </c>
      <c r="J4996" s="4">
        <f t="shared" si="236"/>
        <v>2.1739130434782608E-2</v>
      </c>
    </row>
    <row r="4997" spans="1:10" hidden="1" x14ac:dyDescent="0.3">
      <c r="A4997" t="s">
        <v>6401</v>
      </c>
      <c r="B4997">
        <v>221</v>
      </c>
      <c r="C4997">
        <v>4</v>
      </c>
      <c r="D4997">
        <v>189</v>
      </c>
      <c r="E4997">
        <v>1.5120031000000001E-2</v>
      </c>
      <c r="F4997">
        <v>2.7366599999999999E-4</v>
      </c>
      <c r="G4997">
        <v>1.2930705000000001E-2</v>
      </c>
      <c r="H4997">
        <f t="shared" si="234"/>
        <v>1.14939602E-2</v>
      </c>
      <c r="I4997" s="4">
        <f t="shared" si="235"/>
        <v>0.85520361990950222</v>
      </c>
      <c r="J4997" s="4">
        <f t="shared" si="236"/>
        <v>1.8099547511312219E-2</v>
      </c>
    </row>
    <row r="4998" spans="1:10" hidden="1" x14ac:dyDescent="0.3">
      <c r="A4998" t="s">
        <v>6401</v>
      </c>
      <c r="B4998">
        <v>766</v>
      </c>
      <c r="C4998">
        <v>20</v>
      </c>
      <c r="D4998">
        <v>672</v>
      </c>
      <c r="E4998">
        <v>5.2408112E-2</v>
      </c>
      <c r="F4998">
        <v>1.3683580000000001E-3</v>
      </c>
      <c r="G4998">
        <v>4.5976828999999997E-2</v>
      </c>
      <c r="H4998">
        <f t="shared" si="234"/>
        <v>4.0270776299999998E-2</v>
      </c>
      <c r="I4998" s="4">
        <f t="shared" si="235"/>
        <v>0.87728459530026115</v>
      </c>
      <c r="J4998" s="4">
        <f t="shared" si="236"/>
        <v>2.6109660574412531E-2</v>
      </c>
    </row>
    <row r="4999" spans="1:10" hidden="1" x14ac:dyDescent="0.3">
      <c r="A4999" t="s">
        <v>6401</v>
      </c>
      <c r="B4999">
        <v>166</v>
      </c>
      <c r="C4999">
        <v>3</v>
      </c>
      <c r="D4999">
        <v>148</v>
      </c>
      <c r="E4999">
        <v>1.1357246999999999E-2</v>
      </c>
      <c r="F4999">
        <v>2.0525099999999999E-4</v>
      </c>
      <c r="G4999">
        <v>1.0125738E-2</v>
      </c>
      <c r="H4999">
        <f t="shared" si="234"/>
        <v>8.757395099999999E-3</v>
      </c>
      <c r="I4999" s="4">
        <f t="shared" si="235"/>
        <v>0.89156626506024095</v>
      </c>
      <c r="J4999" s="4">
        <f t="shared" si="236"/>
        <v>1.8072289156626505E-2</v>
      </c>
    </row>
    <row r="5000" spans="1:10" hidden="1" x14ac:dyDescent="0.3">
      <c r="A5000" t="s">
        <v>6401</v>
      </c>
      <c r="B5000">
        <v>163</v>
      </c>
      <c r="C5000">
        <v>3</v>
      </c>
      <c r="D5000">
        <v>144</v>
      </c>
      <c r="E5000">
        <v>1.1151998E-2</v>
      </c>
      <c r="F5000">
        <v>2.0525099999999999E-4</v>
      </c>
      <c r="G5000">
        <v>9.8520719999999999E-3</v>
      </c>
      <c r="H5000">
        <f t="shared" si="234"/>
        <v>8.5726707999999995E-3</v>
      </c>
      <c r="I5000" s="4">
        <f t="shared" si="235"/>
        <v>0.8834355828220859</v>
      </c>
      <c r="J5000" s="4">
        <f t="shared" si="236"/>
        <v>1.8404907975460124E-2</v>
      </c>
    </row>
    <row r="5001" spans="1:10" hidden="1" x14ac:dyDescent="0.3">
      <c r="A5001" t="s">
        <v>6401</v>
      </c>
      <c r="B5001">
        <v>319</v>
      </c>
      <c r="C5001">
        <v>68</v>
      </c>
      <c r="D5001">
        <v>223</v>
      </c>
      <c r="E5001">
        <v>2.1822838000000001E-2</v>
      </c>
      <c r="F5001">
        <v>4.6518899999999997E-3</v>
      </c>
      <c r="G5001">
        <v>1.5255463E-2</v>
      </c>
      <c r="H5001">
        <f t="shared" si="234"/>
        <v>1.64184359E-2</v>
      </c>
      <c r="I5001" s="4">
        <f t="shared" si="235"/>
        <v>0.69905956112852663</v>
      </c>
      <c r="J5001" s="4">
        <f t="shared" si="236"/>
        <v>0.21316614420062696</v>
      </c>
    </row>
    <row r="5002" spans="1:10" hidden="1" x14ac:dyDescent="0.3">
      <c r="A5002" t="s">
        <v>6401</v>
      </c>
      <c r="B5002">
        <v>168</v>
      </c>
      <c r="C5002">
        <v>10</v>
      </c>
      <c r="D5002">
        <v>130</v>
      </c>
      <c r="E5002">
        <v>1.1492916000000001E-2</v>
      </c>
      <c r="F5002">
        <v>6.8410200000000002E-4</v>
      </c>
      <c r="G5002">
        <v>8.8933280000000007E-3</v>
      </c>
      <c r="H5002">
        <f t="shared" si="234"/>
        <v>8.5512768000000003E-3</v>
      </c>
      <c r="I5002" s="4">
        <f t="shared" si="235"/>
        <v>0.77380952380952384</v>
      </c>
      <c r="J5002" s="4">
        <f t="shared" si="236"/>
        <v>5.9523809523809521E-2</v>
      </c>
    </row>
    <row r="5003" spans="1:10" hidden="1" x14ac:dyDescent="0.3">
      <c r="A5003" t="s">
        <v>6401</v>
      </c>
      <c r="B5003">
        <v>158</v>
      </c>
      <c r="C5003">
        <v>13</v>
      </c>
      <c r="D5003">
        <v>125</v>
      </c>
      <c r="E5003">
        <v>1.0808844E-2</v>
      </c>
      <c r="F5003">
        <v>8.89335E-4</v>
      </c>
      <c r="G5003">
        <v>8.5513010000000007E-3</v>
      </c>
      <c r="H5003">
        <f t="shared" si="234"/>
        <v>8.1476793000000002E-3</v>
      </c>
      <c r="I5003" s="4">
        <f t="shared" si="235"/>
        <v>0.79113924050632911</v>
      </c>
      <c r="J5003" s="4">
        <f t="shared" si="236"/>
        <v>8.2278481012658222E-2</v>
      </c>
    </row>
    <row r="5004" spans="1:10" hidden="1" x14ac:dyDescent="0.3">
      <c r="A5004" t="s">
        <v>6401</v>
      </c>
      <c r="B5004">
        <v>202</v>
      </c>
      <c r="C5004">
        <v>39</v>
      </c>
      <c r="D5004">
        <v>145</v>
      </c>
      <c r="E5004">
        <v>1.3818914999999999E-2</v>
      </c>
      <c r="F5004">
        <v>2.6680079999999999E-3</v>
      </c>
      <c r="G5004">
        <v>9.9195180000000004E-3</v>
      </c>
      <c r="H5004">
        <f t="shared" si="234"/>
        <v>1.0418914499999999E-2</v>
      </c>
      <c r="I5004" s="4">
        <f t="shared" si="235"/>
        <v>0.71782178217821779</v>
      </c>
      <c r="J5004" s="4">
        <f t="shared" si="236"/>
        <v>0.19306930693069307</v>
      </c>
    </row>
    <row r="5005" spans="1:10" hidden="1" x14ac:dyDescent="0.3">
      <c r="A5005" t="s">
        <v>6401</v>
      </c>
      <c r="B5005">
        <v>672</v>
      </c>
      <c r="C5005">
        <v>20</v>
      </c>
      <c r="D5005">
        <v>588</v>
      </c>
      <c r="E5005">
        <v>4.5971853E-2</v>
      </c>
      <c r="F5005">
        <v>1.3682099999999999E-3</v>
      </c>
      <c r="G5005">
        <v>4.0225372000000002E-2</v>
      </c>
      <c r="H5005">
        <f t="shared" si="234"/>
        <v>3.5327180100000001E-2</v>
      </c>
      <c r="I5005" s="4">
        <f t="shared" si="235"/>
        <v>0.875</v>
      </c>
      <c r="J5005" s="4">
        <f t="shared" si="236"/>
        <v>2.976190476190476E-2</v>
      </c>
    </row>
    <row r="5006" spans="1:10" hidden="1" x14ac:dyDescent="0.3">
      <c r="A5006" t="s">
        <v>6401</v>
      </c>
      <c r="B5006">
        <v>175</v>
      </c>
      <c r="C5006">
        <v>5</v>
      </c>
      <c r="D5006">
        <v>154</v>
      </c>
      <c r="E5006">
        <v>1.1971839E-2</v>
      </c>
      <c r="F5006">
        <v>3.4205299999999999E-4</v>
      </c>
      <c r="G5006">
        <v>1.0535219E-2</v>
      </c>
      <c r="H5006">
        <f t="shared" si="234"/>
        <v>9.214895800000001E-3</v>
      </c>
      <c r="I5006" s="4">
        <f t="shared" si="235"/>
        <v>0.88</v>
      </c>
      <c r="J5006" s="4">
        <f t="shared" si="236"/>
        <v>2.8571428571428571E-2</v>
      </c>
    </row>
    <row r="5007" spans="1:10" hidden="1" x14ac:dyDescent="0.3">
      <c r="A5007" t="s">
        <v>6401</v>
      </c>
      <c r="B5007">
        <v>335</v>
      </c>
      <c r="C5007">
        <v>6</v>
      </c>
      <c r="D5007">
        <v>296</v>
      </c>
      <c r="E5007">
        <v>2.2917699999999999E-2</v>
      </c>
      <c r="F5007">
        <v>4.1046600000000001E-4</v>
      </c>
      <c r="G5007">
        <v>2.0249669000000001E-2</v>
      </c>
      <c r="H5007">
        <f t="shared" si="234"/>
        <v>1.7615843900000001E-2</v>
      </c>
      <c r="I5007" s="4">
        <f t="shared" si="235"/>
        <v>0.88358208955223883</v>
      </c>
      <c r="J5007" s="4">
        <f t="shared" si="236"/>
        <v>1.7910447761194031E-2</v>
      </c>
    </row>
    <row r="5008" spans="1:10" hidden="1" x14ac:dyDescent="0.3">
      <c r="A5008" t="s">
        <v>6401</v>
      </c>
      <c r="B5008">
        <v>568</v>
      </c>
      <c r="C5008">
        <v>13</v>
      </c>
      <c r="D5008">
        <v>502</v>
      </c>
      <c r="E5008">
        <v>3.885781E-2</v>
      </c>
      <c r="F5008">
        <v>8.8935100000000003E-4</v>
      </c>
      <c r="G5008">
        <v>3.4342642E-2</v>
      </c>
      <c r="H5008">
        <f t="shared" si="234"/>
        <v>2.9909567799999998E-2</v>
      </c>
      <c r="I5008" s="4">
        <f t="shared" si="235"/>
        <v>0.88380281690140849</v>
      </c>
      <c r="J5008" s="4">
        <f t="shared" si="236"/>
        <v>2.2887323943661973E-2</v>
      </c>
    </row>
    <row r="5009" spans="1:10" hidden="1" x14ac:dyDescent="0.3">
      <c r="A5009" t="s">
        <v>6401</v>
      </c>
      <c r="B5009">
        <v>163</v>
      </c>
      <c r="C5009">
        <v>17</v>
      </c>
      <c r="D5009">
        <v>138</v>
      </c>
      <c r="E5009">
        <v>1.1152769E-2</v>
      </c>
      <c r="F5009">
        <v>1.1631720000000001E-3</v>
      </c>
      <c r="G5009">
        <v>9.4422210000000006E-3</v>
      </c>
      <c r="H5009">
        <f t="shared" si="234"/>
        <v>8.6416852000000006E-3</v>
      </c>
      <c r="I5009" s="4">
        <f t="shared" si="235"/>
        <v>0.84662576687116564</v>
      </c>
      <c r="J5009" s="4">
        <f t="shared" si="236"/>
        <v>0.10429447852760736</v>
      </c>
    </row>
    <row r="5010" spans="1:10" hidden="1" x14ac:dyDescent="0.3">
      <c r="A5010" t="s">
        <v>6401</v>
      </c>
      <c r="B5010">
        <v>205</v>
      </c>
      <c r="C5010">
        <v>22</v>
      </c>
      <c r="D5010">
        <v>171</v>
      </c>
      <c r="E5010">
        <v>1.4026492999999999E-2</v>
      </c>
      <c r="F5010">
        <v>1.5052819999999999E-3</v>
      </c>
      <c r="G5010">
        <v>1.1700148E-2</v>
      </c>
      <c r="H5010">
        <f t="shared" si="234"/>
        <v>1.0824347299999999E-2</v>
      </c>
      <c r="I5010" s="4">
        <f t="shared" si="235"/>
        <v>0.8341463414634146</v>
      </c>
      <c r="J5010" s="4">
        <f t="shared" si="236"/>
        <v>0.10731707317073171</v>
      </c>
    </row>
    <row r="5011" spans="1:10" hidden="1" x14ac:dyDescent="0.3">
      <c r="A5011" t="s">
        <v>6401</v>
      </c>
      <c r="B5011">
        <v>189</v>
      </c>
      <c r="C5011">
        <v>22</v>
      </c>
      <c r="D5011">
        <v>150</v>
      </c>
      <c r="E5011">
        <v>1.2931745999999999E-2</v>
      </c>
      <c r="F5011">
        <v>1.5052830000000001E-3</v>
      </c>
      <c r="G5011">
        <v>1.026329E-2</v>
      </c>
      <c r="H5011">
        <f t="shared" si="234"/>
        <v>9.845916599999999E-3</v>
      </c>
      <c r="I5011" s="4">
        <f t="shared" si="235"/>
        <v>0.79365079365079361</v>
      </c>
      <c r="J5011" s="4">
        <f t="shared" si="236"/>
        <v>0.1164021164021164</v>
      </c>
    </row>
    <row r="5012" spans="1:10" hidden="1" x14ac:dyDescent="0.3">
      <c r="A5012" t="s">
        <v>6401</v>
      </c>
      <c r="B5012">
        <v>170</v>
      </c>
      <c r="C5012">
        <v>20</v>
      </c>
      <c r="D5012">
        <v>137</v>
      </c>
      <c r="E5012">
        <v>1.1631735000000001E-2</v>
      </c>
      <c r="F5012">
        <v>1.3684389999999999E-3</v>
      </c>
      <c r="G5012">
        <v>9.3738099999999998E-3</v>
      </c>
      <c r="H5012">
        <f t="shared" si="234"/>
        <v>8.9016983000000001E-3</v>
      </c>
      <c r="I5012" s="4">
        <f t="shared" si="235"/>
        <v>0.80588235294117649</v>
      </c>
      <c r="J5012" s="4">
        <f t="shared" si="236"/>
        <v>0.11764705882352941</v>
      </c>
    </row>
    <row r="5013" spans="1:10" hidden="1" x14ac:dyDescent="0.3">
      <c r="A5013" t="s">
        <v>6401</v>
      </c>
      <c r="B5013">
        <v>350</v>
      </c>
      <c r="C5013">
        <v>25</v>
      </c>
      <c r="D5013">
        <v>289</v>
      </c>
      <c r="E5013">
        <v>2.3947776E-2</v>
      </c>
      <c r="F5013">
        <v>1.7105550000000001E-3</v>
      </c>
      <c r="G5013">
        <v>1.9774020999999999E-2</v>
      </c>
      <c r="H5013">
        <f t="shared" si="234"/>
        <v>1.8248205300000001E-2</v>
      </c>
      <c r="I5013" s="4">
        <f t="shared" si="235"/>
        <v>0.82571428571428573</v>
      </c>
      <c r="J5013" s="4">
        <f t="shared" si="236"/>
        <v>7.1428571428571425E-2</v>
      </c>
    </row>
    <row r="5014" spans="1:10" hidden="1" x14ac:dyDescent="0.3">
      <c r="A5014" t="s">
        <v>6401</v>
      </c>
      <c r="B5014">
        <v>265</v>
      </c>
      <c r="C5014">
        <v>11</v>
      </c>
      <c r="D5014">
        <v>232</v>
      </c>
      <c r="E5014">
        <v>1.8131890000000001E-2</v>
      </c>
      <c r="F5014">
        <v>7.5264400000000001E-4</v>
      </c>
      <c r="G5014">
        <v>1.5873956000000002E-2</v>
      </c>
      <c r="H5014">
        <f t="shared" si="234"/>
        <v>1.3978660600000001E-2</v>
      </c>
      <c r="I5014" s="4">
        <f t="shared" si="235"/>
        <v>0.87547169811320757</v>
      </c>
      <c r="J5014" s="4">
        <f t="shared" si="236"/>
        <v>4.1509433962264149E-2</v>
      </c>
    </row>
    <row r="5015" spans="1:10" hidden="1" x14ac:dyDescent="0.3">
      <c r="A5015" t="s">
        <v>6401</v>
      </c>
      <c r="B5015">
        <v>329</v>
      </c>
      <c r="C5015">
        <v>40</v>
      </c>
      <c r="D5015">
        <v>264</v>
      </c>
      <c r="E5015">
        <v>2.2510946E-2</v>
      </c>
      <c r="F5015">
        <v>2.7368929999999998E-3</v>
      </c>
      <c r="G5015">
        <v>1.8063494999999999E-2</v>
      </c>
      <c r="H5015">
        <f t="shared" si="234"/>
        <v>1.72219001E-2</v>
      </c>
      <c r="I5015" s="4">
        <f t="shared" si="235"/>
        <v>0.80243161094224924</v>
      </c>
      <c r="J5015" s="4">
        <f t="shared" si="236"/>
        <v>0.12158054711246201</v>
      </c>
    </row>
    <row r="5016" spans="1:10" hidden="1" x14ac:dyDescent="0.3">
      <c r="A5016" t="s">
        <v>6401</v>
      </c>
      <c r="B5016">
        <v>389</v>
      </c>
      <c r="C5016">
        <v>86</v>
      </c>
      <c r="D5016">
        <v>262</v>
      </c>
      <c r="E5016">
        <v>2.6616541000000001E-2</v>
      </c>
      <c r="F5016">
        <v>5.8843769999999997E-3</v>
      </c>
      <c r="G5016">
        <v>1.7926821999999999E-2</v>
      </c>
      <c r="H5016">
        <f t="shared" si="234"/>
        <v>1.9863192499999998E-2</v>
      </c>
      <c r="I5016" s="4">
        <f t="shared" si="235"/>
        <v>0.67352185089974292</v>
      </c>
      <c r="J5016" s="4">
        <f t="shared" si="236"/>
        <v>0.2210796915167095</v>
      </c>
    </row>
    <row r="5017" spans="1:10" hidden="1" x14ac:dyDescent="0.3">
      <c r="A5017" t="s">
        <v>6401</v>
      </c>
      <c r="B5017">
        <v>203</v>
      </c>
      <c r="C5017">
        <v>6</v>
      </c>
      <c r="D5017">
        <v>177</v>
      </c>
      <c r="E5017">
        <v>1.3890268000000001E-2</v>
      </c>
      <c r="F5017">
        <v>4.1054999999999998E-4</v>
      </c>
      <c r="G5017">
        <v>1.2111218999999999E-2</v>
      </c>
      <c r="H5017">
        <f t="shared" si="234"/>
        <v>1.06606097E-2</v>
      </c>
      <c r="I5017" s="4">
        <f t="shared" si="235"/>
        <v>0.8719211822660099</v>
      </c>
      <c r="J5017" s="4">
        <f t="shared" si="236"/>
        <v>2.9556650246305417E-2</v>
      </c>
    </row>
    <row r="5018" spans="1:10" hidden="1" x14ac:dyDescent="0.3">
      <c r="A5018" t="s">
        <v>6401</v>
      </c>
      <c r="B5018">
        <v>324</v>
      </c>
      <c r="C5018">
        <v>4</v>
      </c>
      <c r="D5018">
        <v>299</v>
      </c>
      <c r="E5018">
        <v>2.2169686000000001E-2</v>
      </c>
      <c r="F5018">
        <v>2.7369999999999998E-4</v>
      </c>
      <c r="G5018">
        <v>2.0459062E-2</v>
      </c>
      <c r="H5018">
        <f t="shared" si="234"/>
        <v>1.7277301599999999E-2</v>
      </c>
      <c r="I5018" s="4">
        <f t="shared" si="235"/>
        <v>0.9228395061728395</v>
      </c>
      <c r="J5018" s="4">
        <f t="shared" si="236"/>
        <v>1.2345679012345678E-2</v>
      </c>
    </row>
    <row r="5019" spans="1:10" hidden="1" x14ac:dyDescent="0.3">
      <c r="A5019" t="s">
        <v>6401</v>
      </c>
      <c r="B5019">
        <v>284</v>
      </c>
      <c r="C5019">
        <v>6</v>
      </c>
      <c r="D5019">
        <v>242</v>
      </c>
      <c r="E5019">
        <v>1.9432992999999999E-2</v>
      </c>
      <c r="F5019">
        <v>4.1055600000000002E-4</v>
      </c>
      <c r="G5019">
        <v>1.65591E-2</v>
      </c>
      <c r="H5019">
        <f t="shared" si="234"/>
        <v>1.47663377E-2</v>
      </c>
      <c r="I5019" s="4">
        <f t="shared" si="235"/>
        <v>0.852112676056338</v>
      </c>
      <c r="J5019" s="4">
        <f t="shared" si="236"/>
        <v>2.1126760563380281E-2</v>
      </c>
    </row>
    <row r="5020" spans="1:10" hidden="1" x14ac:dyDescent="0.3">
      <c r="A5020" t="s">
        <v>6401</v>
      </c>
      <c r="B5020">
        <v>283</v>
      </c>
      <c r="C5020">
        <v>9</v>
      </c>
      <c r="D5020">
        <v>242</v>
      </c>
      <c r="E5020">
        <v>1.9364571000000001E-2</v>
      </c>
      <c r="F5020">
        <v>6.15834E-4</v>
      </c>
      <c r="G5020">
        <v>1.6559102999999999E-2</v>
      </c>
      <c r="H5020">
        <f t="shared" si="234"/>
        <v>1.47731832E-2</v>
      </c>
      <c r="I5020" s="4">
        <f t="shared" si="235"/>
        <v>0.85512367491166075</v>
      </c>
      <c r="J5020" s="4">
        <f t="shared" si="236"/>
        <v>3.1802120141342753E-2</v>
      </c>
    </row>
    <row r="5021" spans="1:10" hidden="1" x14ac:dyDescent="0.3">
      <c r="A5021" t="s">
        <v>6401</v>
      </c>
      <c r="B5021">
        <v>285</v>
      </c>
      <c r="C5021">
        <v>18</v>
      </c>
      <c r="D5021">
        <v>228</v>
      </c>
      <c r="E5021">
        <v>1.9502060000000002E-2</v>
      </c>
      <c r="F5021">
        <v>1.2317090000000001E-3</v>
      </c>
      <c r="G5021">
        <v>1.5601647999999999E-2</v>
      </c>
      <c r="H5021">
        <f t="shared" si="234"/>
        <v>1.46778662E-2</v>
      </c>
      <c r="I5021" s="4">
        <f t="shared" si="235"/>
        <v>0.8</v>
      </c>
      <c r="J5021" s="4">
        <f t="shared" si="236"/>
        <v>6.3157894736842107E-2</v>
      </c>
    </row>
    <row r="5022" spans="1:10" hidden="1" x14ac:dyDescent="0.3">
      <c r="A5022" t="s">
        <v>6401</v>
      </c>
      <c r="B5022">
        <v>798</v>
      </c>
      <c r="C5022">
        <v>184</v>
      </c>
      <c r="D5022">
        <v>549</v>
      </c>
      <c r="E5022">
        <v>5.4605898E-2</v>
      </c>
      <c r="F5022">
        <v>1.2590834E-2</v>
      </c>
      <c r="G5022">
        <v>3.7567216E-2</v>
      </c>
      <c r="H5022">
        <f t="shared" si="234"/>
        <v>4.1091280600000002E-2</v>
      </c>
      <c r="I5022" s="4">
        <f t="shared" si="235"/>
        <v>0.68796992481203012</v>
      </c>
      <c r="J5022" s="4">
        <f t="shared" si="236"/>
        <v>0.23057644110275688</v>
      </c>
    </row>
    <row r="5023" spans="1:10" hidden="1" x14ac:dyDescent="0.3">
      <c r="A5023" t="s">
        <v>6401</v>
      </c>
      <c r="B5023">
        <v>145</v>
      </c>
      <c r="C5023">
        <v>7</v>
      </c>
      <c r="D5023">
        <v>117</v>
      </c>
      <c r="E5023">
        <v>9.922129E-3</v>
      </c>
      <c r="F5023">
        <v>4.7899900000000003E-4</v>
      </c>
      <c r="G5023">
        <v>8.0061319999999991E-3</v>
      </c>
      <c r="H5023">
        <f t="shared" si="234"/>
        <v>7.4587038999999996E-3</v>
      </c>
      <c r="I5023" s="4">
        <f t="shared" si="235"/>
        <v>0.80689655172413788</v>
      </c>
      <c r="J5023" s="4">
        <f t="shared" si="236"/>
        <v>4.8275862068965517E-2</v>
      </c>
    </row>
    <row r="5024" spans="1:10" hidden="1" x14ac:dyDescent="0.3">
      <c r="A5024" t="s">
        <v>6401</v>
      </c>
      <c r="B5024">
        <v>285</v>
      </c>
      <c r="C5024">
        <v>87</v>
      </c>
      <c r="D5024">
        <v>170</v>
      </c>
      <c r="E5024">
        <v>1.9502122E-2</v>
      </c>
      <c r="F5024">
        <v>5.9532789999999997E-3</v>
      </c>
      <c r="G5024">
        <v>1.1632844999999999E-2</v>
      </c>
      <c r="H5024">
        <f t="shared" si="234"/>
        <v>1.4431570299999998E-2</v>
      </c>
      <c r="I5024" s="4">
        <f t="shared" si="235"/>
        <v>0.59649122807017541</v>
      </c>
      <c r="J5024" s="4">
        <f t="shared" si="236"/>
        <v>0.30526315789473685</v>
      </c>
    </row>
    <row r="5025" spans="1:10" hidden="1" x14ac:dyDescent="0.3">
      <c r="A5025" t="s">
        <v>6401</v>
      </c>
      <c r="B5025">
        <v>134</v>
      </c>
      <c r="C5025">
        <v>4</v>
      </c>
      <c r="D5025">
        <v>110</v>
      </c>
      <c r="E5025">
        <v>9.1694240000000007E-3</v>
      </c>
      <c r="F5025">
        <v>2.7371399999999999E-4</v>
      </c>
      <c r="G5025">
        <v>7.5271390000000004E-3</v>
      </c>
      <c r="H5025">
        <f t="shared" si="234"/>
        <v>6.8975965000000004E-3</v>
      </c>
      <c r="I5025" s="4">
        <f t="shared" si="235"/>
        <v>0.82089552238805974</v>
      </c>
      <c r="J5025" s="4">
        <f t="shared" si="236"/>
        <v>2.9850746268656716E-2</v>
      </c>
    </row>
    <row r="5026" spans="1:10" hidden="1" x14ac:dyDescent="0.3">
      <c r="A5026" t="s">
        <v>6401</v>
      </c>
      <c r="B5026">
        <v>210</v>
      </c>
      <c r="C5026">
        <v>27</v>
      </c>
      <c r="D5026">
        <v>164</v>
      </c>
      <c r="E5026">
        <v>1.4369995999999999E-2</v>
      </c>
      <c r="F5026">
        <v>1.8475709999999999E-3</v>
      </c>
      <c r="G5026">
        <v>1.1222282E-2</v>
      </c>
      <c r="H5026">
        <f t="shared" si="234"/>
        <v>1.09211968E-2</v>
      </c>
      <c r="I5026" s="4">
        <f t="shared" si="235"/>
        <v>0.78095238095238095</v>
      </c>
      <c r="J5026" s="4">
        <f t="shared" si="236"/>
        <v>0.12857142857142856</v>
      </c>
    </row>
    <row r="5027" spans="1:10" hidden="1" x14ac:dyDescent="0.3">
      <c r="A5027" t="s">
        <v>6401</v>
      </c>
      <c r="B5027">
        <v>361</v>
      </c>
      <c r="C5027">
        <v>20</v>
      </c>
      <c r="D5027">
        <v>308</v>
      </c>
      <c r="E5027">
        <v>2.4702584E-2</v>
      </c>
      <c r="F5027">
        <v>1.3685640000000001E-3</v>
      </c>
      <c r="G5027">
        <v>2.1075889E-2</v>
      </c>
      <c r="H5027">
        <f t="shared" si="234"/>
        <v>1.8947771499999998E-2</v>
      </c>
      <c r="I5027" s="4">
        <f t="shared" si="235"/>
        <v>0.85318559556786699</v>
      </c>
      <c r="J5027" s="4">
        <f t="shared" si="236"/>
        <v>5.5401662049861494E-2</v>
      </c>
    </row>
    <row r="5028" spans="1:10" hidden="1" x14ac:dyDescent="0.3">
      <c r="A5028" t="s">
        <v>6401</v>
      </c>
      <c r="B5028">
        <v>159</v>
      </c>
      <c r="C5028">
        <v>5</v>
      </c>
      <c r="D5028">
        <v>133</v>
      </c>
      <c r="E5028">
        <v>1.0880088E-2</v>
      </c>
      <c r="F5028">
        <v>3.4214100000000002E-4</v>
      </c>
      <c r="G5028">
        <v>9.1009539999999996E-3</v>
      </c>
      <c r="H5028">
        <f t="shared" si="234"/>
        <v>8.2387583999999989E-3</v>
      </c>
      <c r="I5028" s="4">
        <f t="shared" si="235"/>
        <v>0.83647798742138368</v>
      </c>
      <c r="J5028" s="4">
        <f t="shared" si="236"/>
        <v>3.1446540880503145E-2</v>
      </c>
    </row>
    <row r="5029" spans="1:10" hidden="1" x14ac:dyDescent="0.3">
      <c r="A5029" t="s">
        <v>6401</v>
      </c>
      <c r="B5029">
        <v>165</v>
      </c>
      <c r="C5029">
        <v>4</v>
      </c>
      <c r="D5029">
        <v>143</v>
      </c>
      <c r="E5029">
        <v>1.1290672E-2</v>
      </c>
      <c r="F5029">
        <v>2.7371300000000003E-4</v>
      </c>
      <c r="G5029">
        <v>9.7852489999999993E-3</v>
      </c>
      <c r="H5029">
        <f t="shared" si="234"/>
        <v>8.6356532999999989E-3</v>
      </c>
      <c r="I5029" s="4">
        <f t="shared" si="235"/>
        <v>0.8666666666666667</v>
      </c>
      <c r="J5029" s="4">
        <f t="shared" si="236"/>
        <v>2.4242424242424242E-2</v>
      </c>
    </row>
    <row r="5030" spans="1:10" hidden="1" x14ac:dyDescent="0.3">
      <c r="A5030" t="s">
        <v>6401</v>
      </c>
      <c r="B5030">
        <v>188</v>
      </c>
      <c r="C5030">
        <v>3</v>
      </c>
      <c r="D5030">
        <v>160</v>
      </c>
      <c r="E5030">
        <v>1.2864288999999999E-2</v>
      </c>
      <c r="F5030">
        <v>2.05281E-4</v>
      </c>
      <c r="G5030">
        <v>1.0948331E-2</v>
      </c>
      <c r="H5030">
        <f t="shared" si="234"/>
        <v>9.7576999999999994E-3</v>
      </c>
      <c r="I5030" s="4">
        <f t="shared" si="235"/>
        <v>0.85106382978723405</v>
      </c>
      <c r="J5030" s="4">
        <f t="shared" si="236"/>
        <v>1.5957446808510637E-2</v>
      </c>
    </row>
    <row r="5031" spans="1:10" hidden="1" x14ac:dyDescent="0.3">
      <c r="A5031" t="s">
        <v>6401</v>
      </c>
      <c r="B5031">
        <v>2485</v>
      </c>
      <c r="C5031">
        <v>14</v>
      </c>
      <c r="D5031">
        <v>2371</v>
      </c>
      <c r="E5031">
        <v>0.17004197099999999</v>
      </c>
      <c r="F5031">
        <v>9.5798300000000003E-4</v>
      </c>
      <c r="G5031">
        <v>0.162241253</v>
      </c>
      <c r="H5031">
        <f t="shared" si="234"/>
        <v>0.133884958</v>
      </c>
      <c r="I5031" s="4">
        <f t="shared" si="235"/>
        <v>0.95412474849094564</v>
      </c>
      <c r="J5031" s="4">
        <f t="shared" si="236"/>
        <v>5.6338028169014088E-3</v>
      </c>
    </row>
    <row r="5032" spans="1:10" hidden="1" x14ac:dyDescent="0.3">
      <c r="A5032" t="s">
        <v>6401</v>
      </c>
      <c r="B5032">
        <v>521</v>
      </c>
      <c r="C5032">
        <v>6</v>
      </c>
      <c r="D5032">
        <v>466</v>
      </c>
      <c r="E5032">
        <v>3.5652295000000001E-2</v>
      </c>
      <c r="F5032">
        <v>4.1058300000000001E-4</v>
      </c>
      <c r="G5032">
        <v>3.1888617000000001E-2</v>
      </c>
      <c r="H5032">
        <f t="shared" si="234"/>
        <v>2.7474849200000002E-2</v>
      </c>
      <c r="I5032" s="4">
        <f t="shared" si="235"/>
        <v>0.89443378119001915</v>
      </c>
      <c r="J5032" s="4">
        <f t="shared" si="236"/>
        <v>1.1516314779270634E-2</v>
      </c>
    </row>
    <row r="5033" spans="1:10" hidden="1" x14ac:dyDescent="0.3">
      <c r="A5033" t="s">
        <v>6401</v>
      </c>
      <c r="B5033">
        <v>173</v>
      </c>
      <c r="C5033">
        <v>3</v>
      </c>
      <c r="D5033">
        <v>152</v>
      </c>
      <c r="E5033">
        <v>1.1838532000000001E-2</v>
      </c>
      <c r="F5033">
        <v>2.0529200000000001E-4</v>
      </c>
      <c r="G5033">
        <v>1.0401485E-2</v>
      </c>
      <c r="H5033">
        <f t="shared" si="234"/>
        <v>9.0807699000000006E-3</v>
      </c>
      <c r="I5033" s="4">
        <f t="shared" si="235"/>
        <v>0.87861271676300579</v>
      </c>
      <c r="J5033" s="4">
        <f t="shared" si="236"/>
        <v>1.7341040462427744E-2</v>
      </c>
    </row>
    <row r="5034" spans="1:10" hidden="1" x14ac:dyDescent="0.3">
      <c r="A5034" t="s">
        <v>6401</v>
      </c>
      <c r="B5034">
        <v>170</v>
      </c>
      <c r="C5034">
        <v>6</v>
      </c>
      <c r="D5034">
        <v>145</v>
      </c>
      <c r="E5034">
        <v>1.1633094E-2</v>
      </c>
      <c r="F5034">
        <v>4.1058000000000002E-4</v>
      </c>
      <c r="G5034">
        <v>9.9223450000000008E-3</v>
      </c>
      <c r="H5034">
        <f t="shared" si="234"/>
        <v>8.8753665000000006E-3</v>
      </c>
      <c r="I5034" s="4">
        <f t="shared" si="235"/>
        <v>0.8529411764705882</v>
      </c>
      <c r="J5034" s="4">
        <f t="shared" si="236"/>
        <v>3.5294117647058823E-2</v>
      </c>
    </row>
    <row r="5035" spans="1:10" hidden="1" x14ac:dyDescent="0.3">
      <c r="A5035" t="s">
        <v>6401</v>
      </c>
      <c r="B5035">
        <v>0</v>
      </c>
      <c r="C5035">
        <v>0</v>
      </c>
      <c r="D5035">
        <v>0</v>
      </c>
      <c r="E5035">
        <v>0</v>
      </c>
      <c r="F5035">
        <v>0</v>
      </c>
      <c r="G5035">
        <v>0</v>
      </c>
      <c r="H5035">
        <f t="shared" si="234"/>
        <v>0</v>
      </c>
      <c r="I5035" s="4" t="e">
        <f t="shared" si="235"/>
        <v>#DIV/0!</v>
      </c>
      <c r="J5035" s="4" t="e">
        <f t="shared" si="236"/>
        <v>#DIV/0!</v>
      </c>
    </row>
    <row r="5036" spans="1:10" hidden="1" x14ac:dyDescent="0.3">
      <c r="A5036" t="s">
        <v>6401</v>
      </c>
      <c r="B5036">
        <v>135</v>
      </c>
      <c r="C5036">
        <v>3</v>
      </c>
      <c r="D5036">
        <v>115</v>
      </c>
      <c r="E5036">
        <v>9.2385060000000005E-3</v>
      </c>
      <c r="F5036">
        <v>2.053E-4</v>
      </c>
      <c r="G5036">
        <v>7.8698380000000005E-3</v>
      </c>
      <c r="H5036">
        <f t="shared" si="234"/>
        <v>7.0212644000000003E-3</v>
      </c>
      <c r="I5036" s="4">
        <f t="shared" si="235"/>
        <v>0.85185185185185186</v>
      </c>
      <c r="J5036" s="4">
        <f t="shared" si="236"/>
        <v>2.2222222222222223E-2</v>
      </c>
    </row>
    <row r="5037" spans="1:10" hidden="1" x14ac:dyDescent="0.3">
      <c r="A5037" t="s">
        <v>6401</v>
      </c>
      <c r="B5037">
        <v>285</v>
      </c>
      <c r="C5037">
        <v>20</v>
      </c>
      <c r="D5037">
        <v>234</v>
      </c>
      <c r="E5037">
        <v>1.9501813E-2</v>
      </c>
      <c r="F5037">
        <v>1.368548E-3</v>
      </c>
      <c r="G5037">
        <v>1.6012015000000001E-2</v>
      </c>
      <c r="H5037">
        <f t="shared" si="234"/>
        <v>1.4828220599999999E-2</v>
      </c>
      <c r="I5037" s="4">
        <f t="shared" si="235"/>
        <v>0.82105263157894737</v>
      </c>
      <c r="J5037" s="4">
        <f t="shared" si="236"/>
        <v>7.0175438596491224E-2</v>
      </c>
    </row>
    <row r="5038" spans="1:10" hidden="1" x14ac:dyDescent="0.3">
      <c r="A5038" t="s">
        <v>6401</v>
      </c>
      <c r="B5038">
        <v>267</v>
      </c>
      <c r="C5038">
        <v>62</v>
      </c>
      <c r="D5038">
        <v>184</v>
      </c>
      <c r="E5038">
        <v>1.8270188999999999E-2</v>
      </c>
      <c r="F5038">
        <v>4.242516E-3</v>
      </c>
      <c r="G5038">
        <v>1.2590692000000001E-2</v>
      </c>
      <c r="H5038">
        <f t="shared" si="234"/>
        <v>1.37608053E-2</v>
      </c>
      <c r="I5038" s="4">
        <f t="shared" si="235"/>
        <v>0.68913857677902624</v>
      </c>
      <c r="J5038" s="4">
        <f t="shared" si="236"/>
        <v>0.23220973782771537</v>
      </c>
    </row>
    <row r="5039" spans="1:10" hidden="1" x14ac:dyDescent="0.3">
      <c r="A5039" t="s">
        <v>6401</v>
      </c>
      <c r="B5039">
        <v>217</v>
      </c>
      <c r="C5039">
        <v>20</v>
      </c>
      <c r="D5039">
        <v>175</v>
      </c>
      <c r="E5039">
        <v>1.4848811999999999E-2</v>
      </c>
      <c r="F5039">
        <v>1.3685539999999999E-3</v>
      </c>
      <c r="G5039">
        <v>1.1974848E-2</v>
      </c>
      <c r="H5039">
        <f t="shared" si="234"/>
        <v>1.12905712E-2</v>
      </c>
      <c r="I5039" s="4">
        <f t="shared" si="235"/>
        <v>0.80645161290322576</v>
      </c>
      <c r="J5039" s="4">
        <f t="shared" si="236"/>
        <v>9.2165898617511524E-2</v>
      </c>
    </row>
    <row r="5040" spans="1:10" hidden="1" x14ac:dyDescent="0.3">
      <c r="A5040" t="s">
        <v>6401</v>
      </c>
      <c r="B5040">
        <v>182</v>
      </c>
      <c r="C5040">
        <v>21</v>
      </c>
      <c r="D5040">
        <v>141</v>
      </c>
      <c r="E5040">
        <v>1.2453848E-2</v>
      </c>
      <c r="F5040">
        <v>1.4369820000000001E-3</v>
      </c>
      <c r="G5040">
        <v>9.6483109999999997E-3</v>
      </c>
      <c r="H5040">
        <f t="shared" si="234"/>
        <v>9.4088137000000009E-3</v>
      </c>
      <c r="I5040" s="4">
        <f t="shared" si="235"/>
        <v>0.77472527472527475</v>
      </c>
      <c r="J5040" s="4">
        <f t="shared" si="236"/>
        <v>0.11538461538461539</v>
      </c>
    </row>
    <row r="5041" spans="1:10" hidden="1" x14ac:dyDescent="0.3">
      <c r="A5041" t="s">
        <v>6401</v>
      </c>
      <c r="B5041">
        <v>306</v>
      </c>
      <c r="C5041">
        <v>95</v>
      </c>
      <c r="D5041">
        <v>177</v>
      </c>
      <c r="E5041">
        <v>2.0938887E-2</v>
      </c>
      <c r="F5041">
        <v>6.5006350000000003E-3</v>
      </c>
      <c r="G5041">
        <v>1.2111709E-2</v>
      </c>
      <c r="H5041">
        <f t="shared" si="234"/>
        <v>1.5403083199999999E-2</v>
      </c>
      <c r="I5041" s="4">
        <f t="shared" si="235"/>
        <v>0.57843137254901966</v>
      </c>
      <c r="J5041" s="4">
        <f t="shared" si="236"/>
        <v>0.31045751633986929</v>
      </c>
    </row>
    <row r="5042" spans="1:10" hidden="1" x14ac:dyDescent="0.3">
      <c r="A5042" t="s">
        <v>6401</v>
      </c>
      <c r="B5042">
        <v>244</v>
      </c>
      <c r="C5042">
        <v>30</v>
      </c>
      <c r="D5042">
        <v>187</v>
      </c>
      <c r="E5042">
        <v>1.6696385000000001E-2</v>
      </c>
      <c r="F5042">
        <v>2.0528339999999999E-3</v>
      </c>
      <c r="G5042">
        <v>1.2796E-2</v>
      </c>
      <c r="H5042">
        <f t="shared" si="234"/>
        <v>1.25975593E-2</v>
      </c>
      <c r="I5042" s="4">
        <f t="shared" si="235"/>
        <v>0.76639344262295084</v>
      </c>
      <c r="J5042" s="4">
        <f t="shared" si="236"/>
        <v>0.12295081967213115</v>
      </c>
    </row>
    <row r="5043" spans="1:10" hidden="1" x14ac:dyDescent="0.3">
      <c r="A5043" t="s">
        <v>6401</v>
      </c>
      <c r="B5043">
        <v>135</v>
      </c>
      <c r="C5043">
        <v>4</v>
      </c>
      <c r="D5043">
        <v>116</v>
      </c>
      <c r="E5043">
        <v>9.2377819999999999E-3</v>
      </c>
      <c r="F5043">
        <v>2.7371200000000001E-4</v>
      </c>
      <c r="G5043">
        <v>7.9376499999999992E-3</v>
      </c>
      <c r="H5043">
        <f t="shared" si="234"/>
        <v>7.0549284000000004E-3</v>
      </c>
      <c r="I5043" s="4">
        <f t="shared" si="235"/>
        <v>0.85925925925925928</v>
      </c>
      <c r="J5043" s="4">
        <f t="shared" si="236"/>
        <v>2.9629629629629631E-2</v>
      </c>
    </row>
    <row r="5044" spans="1:10" hidden="1" x14ac:dyDescent="0.3">
      <c r="A5044" t="s">
        <v>6401</v>
      </c>
      <c r="B5044">
        <v>149</v>
      </c>
      <c r="C5044">
        <v>8</v>
      </c>
      <c r="D5044">
        <v>127</v>
      </c>
      <c r="E5044">
        <v>1.0195775000000001E-2</v>
      </c>
      <c r="F5044">
        <v>5.4742400000000002E-4</v>
      </c>
      <c r="G5044">
        <v>8.6903580000000005E-3</v>
      </c>
      <c r="H5044">
        <f t="shared" si="234"/>
        <v>7.8144796999999998E-3</v>
      </c>
      <c r="I5044" s="4">
        <f t="shared" si="235"/>
        <v>0.8523489932885906</v>
      </c>
      <c r="J5044" s="4">
        <f t="shared" si="236"/>
        <v>5.3691275167785234E-2</v>
      </c>
    </row>
    <row r="5045" spans="1:10" hidden="1" x14ac:dyDescent="0.3">
      <c r="A5045" t="s">
        <v>6401</v>
      </c>
      <c r="B5045">
        <v>127</v>
      </c>
      <c r="C5045">
        <v>7</v>
      </c>
      <c r="D5045">
        <v>108</v>
      </c>
      <c r="E5045">
        <v>8.6903620000000001E-3</v>
      </c>
      <c r="F5045">
        <v>4.7899599999999998E-4</v>
      </c>
      <c r="G5045">
        <v>7.3902289999999999E-3</v>
      </c>
      <c r="H5045">
        <f t="shared" si="234"/>
        <v>6.6580488999999996E-3</v>
      </c>
      <c r="I5045" s="4">
        <f t="shared" si="235"/>
        <v>0.85039370078740162</v>
      </c>
      <c r="J5045" s="4">
        <f t="shared" si="236"/>
        <v>5.5118110236220472E-2</v>
      </c>
    </row>
    <row r="5046" spans="1:10" hidden="1" x14ac:dyDescent="0.3">
      <c r="A5046" t="s">
        <v>6401</v>
      </c>
      <c r="B5046">
        <v>199</v>
      </c>
      <c r="C5046">
        <v>11</v>
      </c>
      <c r="D5046">
        <v>169</v>
      </c>
      <c r="E5046">
        <v>1.3617222999999999E-2</v>
      </c>
      <c r="F5046">
        <v>7.5271099999999998E-4</v>
      </c>
      <c r="G5046">
        <v>1.1564375E-2</v>
      </c>
      <c r="H5046">
        <f t="shared" si="234"/>
        <v>1.0428466199999998E-2</v>
      </c>
      <c r="I5046" s="4">
        <f t="shared" si="235"/>
        <v>0.84924623115577891</v>
      </c>
      <c r="J5046" s="4">
        <f t="shared" si="236"/>
        <v>5.5276381909547742E-2</v>
      </c>
    </row>
    <row r="5047" spans="1:10" hidden="1" x14ac:dyDescent="0.3">
      <c r="A5047" t="s">
        <v>6401</v>
      </c>
      <c r="B5047">
        <v>135</v>
      </c>
      <c r="C5047">
        <v>1</v>
      </c>
      <c r="D5047">
        <v>120</v>
      </c>
      <c r="E5047">
        <v>9.2378159999999994E-3</v>
      </c>
      <c r="F5047" s="3">
        <v>6.8428299999999997E-5</v>
      </c>
      <c r="G5047">
        <v>8.2113919999999996E-3</v>
      </c>
      <c r="H5047">
        <f t="shared" si="234"/>
        <v>7.09601126E-3</v>
      </c>
      <c r="I5047" s="4">
        <f t="shared" si="235"/>
        <v>0.88888888888888884</v>
      </c>
      <c r="J5047" s="4">
        <f t="shared" si="236"/>
        <v>7.4074074074074077E-3</v>
      </c>
    </row>
    <row r="5048" spans="1:10" hidden="1" x14ac:dyDescent="0.3">
      <c r="A5048" t="s">
        <v>6401</v>
      </c>
      <c r="B5048">
        <v>183</v>
      </c>
      <c r="C5048">
        <v>8</v>
      </c>
      <c r="D5048">
        <v>159</v>
      </c>
      <c r="E5048">
        <v>1.2522385E-2</v>
      </c>
      <c r="F5048">
        <v>5.4742699999999996E-4</v>
      </c>
      <c r="G5048">
        <v>1.0880104999999999E-2</v>
      </c>
      <c r="H5048">
        <f t="shared" si="234"/>
        <v>9.6347094000000001E-3</v>
      </c>
      <c r="I5048" s="4">
        <f t="shared" si="235"/>
        <v>0.86885245901639341</v>
      </c>
      <c r="J5048" s="4">
        <f t="shared" si="236"/>
        <v>4.3715846994535519E-2</v>
      </c>
    </row>
    <row r="5049" spans="1:10" hidden="1" x14ac:dyDescent="0.3">
      <c r="A5049" t="s">
        <v>6401</v>
      </c>
      <c r="B5049">
        <v>498</v>
      </c>
      <c r="C5049">
        <v>10</v>
      </c>
      <c r="D5049">
        <v>444</v>
      </c>
      <c r="E5049">
        <v>3.4078695999999999E-2</v>
      </c>
      <c r="F5049">
        <v>6.8431099999999995E-4</v>
      </c>
      <c r="G5049">
        <v>3.0383416E-2</v>
      </c>
      <c r="H5049">
        <f t="shared" si="234"/>
        <v>2.6291235E-2</v>
      </c>
      <c r="I5049" s="4">
        <f t="shared" si="235"/>
        <v>0.89156626506024095</v>
      </c>
      <c r="J5049" s="4">
        <f t="shared" si="236"/>
        <v>2.0080321285140562E-2</v>
      </c>
    </row>
    <row r="5050" spans="1:10" hidden="1" x14ac:dyDescent="0.3">
      <c r="A5050" t="s">
        <v>6401</v>
      </c>
      <c r="B5050">
        <v>196</v>
      </c>
      <c r="C5050">
        <v>6</v>
      </c>
      <c r="D5050">
        <v>165</v>
      </c>
      <c r="E5050">
        <v>1.3412352000000001E-2</v>
      </c>
      <c r="F5050">
        <v>4.1058199999999999E-4</v>
      </c>
      <c r="G5050">
        <v>1.1291011E-2</v>
      </c>
      <c r="H5050">
        <f t="shared" si="234"/>
        <v>1.01755957E-2</v>
      </c>
      <c r="I5050" s="4">
        <f t="shared" si="235"/>
        <v>0.84183673469387754</v>
      </c>
      <c r="J5050" s="4">
        <f t="shared" si="236"/>
        <v>3.0612244897959183E-2</v>
      </c>
    </row>
    <row r="5051" spans="1:10" hidden="1" x14ac:dyDescent="0.3">
      <c r="A5051" t="s">
        <v>6401</v>
      </c>
      <c r="B5051">
        <v>805</v>
      </c>
      <c r="C5051">
        <v>8</v>
      </c>
      <c r="D5051">
        <v>713</v>
      </c>
      <c r="E5051">
        <v>5.5085199000000001E-2</v>
      </c>
      <c r="F5051">
        <v>5.4743100000000002E-4</v>
      </c>
      <c r="G5051">
        <v>4.8789747000000001E-2</v>
      </c>
      <c r="H5051">
        <f t="shared" si="234"/>
        <v>4.2289009800000006E-2</v>
      </c>
      <c r="I5051" s="4">
        <f t="shared" si="235"/>
        <v>0.88571428571428568</v>
      </c>
      <c r="J5051" s="4">
        <f t="shared" si="236"/>
        <v>9.9378881987577643E-3</v>
      </c>
    </row>
    <row r="5052" spans="1:10" hidden="1" x14ac:dyDescent="0.3">
      <c r="A5052" t="s">
        <v>6401</v>
      </c>
      <c r="B5052">
        <v>1660</v>
      </c>
      <c r="C5052">
        <v>43</v>
      </c>
      <c r="D5052">
        <v>1349</v>
      </c>
      <c r="E5052">
        <v>0.113605334</v>
      </c>
      <c r="F5052">
        <v>2.9427889999999999E-3</v>
      </c>
      <c r="G5052">
        <v>9.2321443000000003E-2</v>
      </c>
      <c r="H5052">
        <f t="shared" si="234"/>
        <v>8.50876577E-2</v>
      </c>
      <c r="I5052" s="4">
        <f t="shared" si="235"/>
        <v>0.8126506024096386</v>
      </c>
      <c r="J5052" s="4">
        <f t="shared" si="236"/>
        <v>2.5903614457831327E-2</v>
      </c>
    </row>
    <row r="5053" spans="1:10" hidden="1" x14ac:dyDescent="0.3">
      <c r="A5053" t="s">
        <v>6401</v>
      </c>
      <c r="B5053">
        <v>397</v>
      </c>
      <c r="C5053">
        <v>9</v>
      </c>
      <c r="D5053">
        <v>349</v>
      </c>
      <c r="E5053">
        <v>2.7169473999999999E-2</v>
      </c>
      <c r="F5053">
        <v>6.1593300000000004E-4</v>
      </c>
      <c r="G5053">
        <v>2.3884499999999999E-2</v>
      </c>
      <c r="H5053">
        <f t="shared" si="234"/>
        <v>2.0873273599999999E-2</v>
      </c>
      <c r="I5053" s="4">
        <f t="shared" si="235"/>
        <v>0.87909319899244331</v>
      </c>
      <c r="J5053" s="4">
        <f t="shared" si="236"/>
        <v>2.2670025188916875E-2</v>
      </c>
    </row>
    <row r="5054" spans="1:10" hidden="1" x14ac:dyDescent="0.3">
      <c r="A5054" t="s">
        <v>6401</v>
      </c>
      <c r="B5054">
        <v>466</v>
      </c>
      <c r="C5054">
        <v>4</v>
      </c>
      <c r="D5054">
        <v>406</v>
      </c>
      <c r="E5054">
        <v>3.1891624E-2</v>
      </c>
      <c r="F5054">
        <v>2.7374799999999998E-4</v>
      </c>
      <c r="G5054">
        <v>2.7785407000000002E-2</v>
      </c>
      <c r="H5054">
        <f t="shared" si="234"/>
        <v>2.43361837E-2</v>
      </c>
      <c r="I5054" s="4">
        <f t="shared" si="235"/>
        <v>0.871244635193133</v>
      </c>
      <c r="J5054" s="4">
        <f t="shared" si="236"/>
        <v>8.5836909871244635E-3</v>
      </c>
    </row>
    <row r="5055" spans="1:10" hidden="1" x14ac:dyDescent="0.3">
      <c r="A5055" t="s">
        <v>6401</v>
      </c>
      <c r="B5055">
        <v>693</v>
      </c>
      <c r="C5055">
        <v>25</v>
      </c>
      <c r="D5055">
        <v>579</v>
      </c>
      <c r="E5055">
        <v>4.7426821000000001E-2</v>
      </c>
      <c r="F5055">
        <v>1.710924E-3</v>
      </c>
      <c r="G5055">
        <v>3.9625005999999997E-2</v>
      </c>
      <c r="H5055">
        <f t="shared" si="234"/>
        <v>3.5943097099999995E-2</v>
      </c>
      <c r="I5055" s="4">
        <f t="shared" si="235"/>
        <v>0.83549783549783552</v>
      </c>
      <c r="J5055" s="4">
        <f t="shared" si="236"/>
        <v>3.6075036075036072E-2</v>
      </c>
    </row>
    <row r="5056" spans="1:10" hidden="1" x14ac:dyDescent="0.3">
      <c r="A5056" t="s">
        <v>6401</v>
      </c>
      <c r="B5056">
        <v>426</v>
      </c>
      <c r="C5056">
        <v>6</v>
      </c>
      <c r="D5056">
        <v>360</v>
      </c>
      <c r="E5056">
        <v>2.9154151999999999E-2</v>
      </c>
      <c r="F5056">
        <v>4.1062200000000003E-4</v>
      </c>
      <c r="G5056">
        <v>2.4637310999999999E-2</v>
      </c>
      <c r="H5056">
        <f t="shared" si="234"/>
        <v>2.20503937E-2</v>
      </c>
      <c r="I5056" s="4">
        <f t="shared" si="235"/>
        <v>0.84507042253521125</v>
      </c>
      <c r="J5056" s="4">
        <f t="shared" si="236"/>
        <v>1.4084507042253521E-2</v>
      </c>
    </row>
    <row r="5057" spans="1:10" hidden="1" x14ac:dyDescent="0.3">
      <c r="A5057" t="s">
        <v>6401</v>
      </c>
      <c r="B5057">
        <v>192</v>
      </c>
      <c r="C5057">
        <v>12</v>
      </c>
      <c r="D5057">
        <v>157</v>
      </c>
      <c r="E5057">
        <v>1.3139913E-2</v>
      </c>
      <c r="F5057">
        <v>8.2124499999999996E-4</v>
      </c>
      <c r="G5057">
        <v>1.0744616E-2</v>
      </c>
      <c r="H5057">
        <f t="shared" si="234"/>
        <v>9.9575902999999993E-3</v>
      </c>
      <c r="I5057" s="4">
        <f t="shared" si="235"/>
        <v>0.81770833333333337</v>
      </c>
      <c r="J5057" s="4">
        <f t="shared" si="236"/>
        <v>6.25E-2</v>
      </c>
    </row>
    <row r="5058" spans="1:10" hidden="1" x14ac:dyDescent="0.3">
      <c r="A5058" t="s">
        <v>6401</v>
      </c>
      <c r="B5058">
        <v>255</v>
      </c>
      <c r="C5058">
        <v>70</v>
      </c>
      <c r="D5058">
        <v>159</v>
      </c>
      <c r="E5058">
        <v>1.7451445999999999E-2</v>
      </c>
      <c r="F5058">
        <v>4.7905930000000001E-3</v>
      </c>
      <c r="G5058">
        <v>1.0881490000000001E-2</v>
      </c>
      <c r="H5058">
        <f t="shared" si="234"/>
        <v>1.29482886E-2</v>
      </c>
      <c r="I5058" s="4">
        <f t="shared" si="235"/>
        <v>0.62352941176470589</v>
      </c>
      <c r="J5058" s="4">
        <f t="shared" si="236"/>
        <v>0.27450980392156865</v>
      </c>
    </row>
    <row r="5059" spans="1:10" hidden="1" x14ac:dyDescent="0.3">
      <c r="A5059" t="s">
        <v>6401</v>
      </c>
      <c r="B5059">
        <v>167</v>
      </c>
      <c r="C5059">
        <v>35</v>
      </c>
      <c r="D5059">
        <v>111</v>
      </c>
      <c r="E5059">
        <v>1.1428990999999999E-2</v>
      </c>
      <c r="F5059">
        <v>2.3952980000000001E-3</v>
      </c>
      <c r="G5059">
        <v>7.5965149999999999E-3</v>
      </c>
      <c r="H5059">
        <f t="shared" ref="H5059:H5122" si="237">E5059*0.5+G5059*0.3+F5059*0.2</f>
        <v>8.4725095999999989E-3</v>
      </c>
      <c r="I5059" s="4">
        <f t="shared" ref="I5059:I5122" si="238">D5059/B5059</f>
        <v>0.66467065868263475</v>
      </c>
      <c r="J5059" s="4">
        <f t="shared" ref="J5059:J5122" si="239">C5059/B5059</f>
        <v>0.20958083832335328</v>
      </c>
    </row>
    <row r="5060" spans="1:10" hidden="1" x14ac:dyDescent="0.3">
      <c r="A5060" t="s">
        <v>6401</v>
      </c>
      <c r="B5060">
        <v>174</v>
      </c>
      <c r="C5060">
        <v>37</v>
      </c>
      <c r="D5060">
        <v>119</v>
      </c>
      <c r="E5060">
        <v>1.1908049E-2</v>
      </c>
      <c r="F5060">
        <v>2.5321710000000002E-3</v>
      </c>
      <c r="G5060">
        <v>8.1440109999999996E-3</v>
      </c>
      <c r="H5060">
        <f t="shared" si="237"/>
        <v>8.9036619999999997E-3</v>
      </c>
      <c r="I5060" s="4">
        <f t="shared" si="238"/>
        <v>0.68390804597701149</v>
      </c>
      <c r="J5060" s="4">
        <f t="shared" si="239"/>
        <v>0.21264367816091953</v>
      </c>
    </row>
    <row r="5061" spans="1:10" hidden="1" x14ac:dyDescent="0.3">
      <c r="A5061" t="s">
        <v>6401</v>
      </c>
      <c r="B5061">
        <v>177</v>
      </c>
      <c r="C5061">
        <v>2</v>
      </c>
      <c r="D5061">
        <v>152</v>
      </c>
      <c r="E5061">
        <v>1.2113395000000001E-2</v>
      </c>
      <c r="F5061">
        <v>1.3687500000000001E-4</v>
      </c>
      <c r="G5061">
        <v>1.0402463000000001E-2</v>
      </c>
      <c r="H5061">
        <f t="shared" si="237"/>
        <v>9.2048114000000004E-3</v>
      </c>
      <c r="I5061" s="4">
        <f t="shared" si="238"/>
        <v>0.85875706214689262</v>
      </c>
      <c r="J5061" s="4">
        <f t="shared" si="239"/>
        <v>1.1299435028248588E-2</v>
      </c>
    </row>
    <row r="5062" spans="1:10" hidden="1" x14ac:dyDescent="0.3">
      <c r="A5062" t="s">
        <v>6401</v>
      </c>
      <c r="B5062">
        <v>242</v>
      </c>
      <c r="C5062">
        <v>13</v>
      </c>
      <c r="D5062">
        <v>199</v>
      </c>
      <c r="E5062">
        <v>1.6561838999999998E-2</v>
      </c>
      <c r="F5062">
        <v>8.8968599999999999E-4</v>
      </c>
      <c r="G5062">
        <v>1.3619032999999999E-2</v>
      </c>
      <c r="H5062">
        <f t="shared" si="237"/>
        <v>1.2544566599999999E-2</v>
      </c>
      <c r="I5062" s="4">
        <f t="shared" si="238"/>
        <v>0.8223140495867769</v>
      </c>
      <c r="J5062" s="4">
        <f t="shared" si="239"/>
        <v>5.3719008264462811E-2</v>
      </c>
    </row>
    <row r="5063" spans="1:10" hidden="1" x14ac:dyDescent="0.3">
      <c r="A5063" t="s">
        <v>6401</v>
      </c>
      <c r="B5063">
        <v>268</v>
      </c>
      <c r="C5063">
        <v>8</v>
      </c>
      <c r="D5063">
        <v>224</v>
      </c>
      <c r="E5063">
        <v>1.8342299999999999E-2</v>
      </c>
      <c r="F5063">
        <v>5.4753099999999997E-4</v>
      </c>
      <c r="G5063">
        <v>1.5330877E-2</v>
      </c>
      <c r="H5063">
        <f t="shared" si="237"/>
        <v>1.38799193E-2</v>
      </c>
      <c r="I5063" s="4">
        <f t="shared" si="238"/>
        <v>0.83582089552238803</v>
      </c>
      <c r="J5063" s="4">
        <f t="shared" si="239"/>
        <v>2.9850746268656716E-2</v>
      </c>
    </row>
    <row r="5064" spans="1:10" hidden="1" x14ac:dyDescent="0.3">
      <c r="A5064" t="s">
        <v>6401</v>
      </c>
      <c r="B5064">
        <v>375</v>
      </c>
      <c r="C5064">
        <v>6</v>
      </c>
      <c r="D5064">
        <v>323</v>
      </c>
      <c r="E5064">
        <v>2.5666158000000001E-2</v>
      </c>
      <c r="F5064">
        <v>4.1065900000000001E-4</v>
      </c>
      <c r="G5064">
        <v>2.2107117999999999E-2</v>
      </c>
      <c r="H5064">
        <f t="shared" si="237"/>
        <v>1.9547346199999999E-2</v>
      </c>
      <c r="I5064" s="4">
        <f t="shared" si="238"/>
        <v>0.86133333333333328</v>
      </c>
      <c r="J5064" s="4">
        <f t="shared" si="239"/>
        <v>1.6E-2</v>
      </c>
    </row>
    <row r="5065" spans="1:10" hidden="1" x14ac:dyDescent="0.3">
      <c r="A5065" t="s">
        <v>6401</v>
      </c>
      <c r="B5065">
        <v>145</v>
      </c>
      <c r="C5065">
        <v>11</v>
      </c>
      <c r="D5065">
        <v>120</v>
      </c>
      <c r="E5065">
        <v>9.9242689999999995E-3</v>
      </c>
      <c r="F5065">
        <v>7.5287599999999998E-4</v>
      </c>
      <c r="G5065">
        <v>8.2131879999999997E-3</v>
      </c>
      <c r="H5065">
        <f t="shared" si="237"/>
        <v>7.5766660999999997E-3</v>
      </c>
      <c r="I5065" s="4">
        <f t="shared" si="238"/>
        <v>0.82758620689655171</v>
      </c>
      <c r="J5065" s="4">
        <f t="shared" si="239"/>
        <v>7.586206896551724E-2</v>
      </c>
    </row>
    <row r="5066" spans="1:10" hidden="1" x14ac:dyDescent="0.3">
      <c r="A5066" t="s">
        <v>6401</v>
      </c>
      <c r="B5066">
        <v>158</v>
      </c>
      <c r="C5066">
        <v>9</v>
      </c>
      <c r="D5066">
        <v>135</v>
      </c>
      <c r="E5066">
        <v>1.0814035E-2</v>
      </c>
      <c r="F5066">
        <v>6.1598899999999995E-4</v>
      </c>
      <c r="G5066">
        <v>9.2398399999999992E-3</v>
      </c>
      <c r="H5066">
        <f t="shared" si="237"/>
        <v>8.3021672999999997E-3</v>
      </c>
      <c r="I5066" s="4">
        <f t="shared" si="238"/>
        <v>0.85443037974683544</v>
      </c>
      <c r="J5066" s="4">
        <f t="shared" si="239"/>
        <v>5.6962025316455694E-2</v>
      </c>
    </row>
    <row r="5067" spans="1:10" hidden="1" x14ac:dyDescent="0.3">
      <c r="A5067" t="s">
        <v>6401</v>
      </c>
      <c r="B5067">
        <v>219</v>
      </c>
      <c r="C5067">
        <v>48</v>
      </c>
      <c r="D5067">
        <v>139</v>
      </c>
      <c r="E5067">
        <v>1.4989074999999999E-2</v>
      </c>
      <c r="F5067">
        <v>3.2852770000000001E-3</v>
      </c>
      <c r="G5067">
        <v>9.5136140000000001E-3</v>
      </c>
      <c r="H5067">
        <f t="shared" si="237"/>
        <v>1.10056771E-2</v>
      </c>
      <c r="I5067" s="4">
        <f t="shared" si="238"/>
        <v>0.63470319634703198</v>
      </c>
      <c r="J5067" s="4">
        <f t="shared" si="239"/>
        <v>0.21917808219178081</v>
      </c>
    </row>
    <row r="5068" spans="1:10" hidden="1" x14ac:dyDescent="0.3">
      <c r="A5068" t="s">
        <v>6401</v>
      </c>
      <c r="B5068">
        <v>30</v>
      </c>
      <c r="C5068">
        <v>1</v>
      </c>
      <c r="D5068">
        <v>27</v>
      </c>
      <c r="E5068">
        <v>2.0533000000000001E-3</v>
      </c>
      <c r="F5068" s="3">
        <v>6.8443300000000002E-5</v>
      </c>
      <c r="G5068">
        <v>1.84797E-3</v>
      </c>
      <c r="H5068">
        <f t="shared" si="237"/>
        <v>1.59472966E-3</v>
      </c>
      <c r="I5068" s="4">
        <f t="shared" si="238"/>
        <v>0.9</v>
      </c>
      <c r="J5068" s="4">
        <f t="shared" si="239"/>
        <v>3.3333333333333333E-2</v>
      </c>
    </row>
    <row r="5069" spans="1:10" hidden="1" x14ac:dyDescent="0.3">
      <c r="A5069" t="s">
        <v>6401</v>
      </c>
      <c r="B5069">
        <v>201</v>
      </c>
      <c r="C5069">
        <v>4</v>
      </c>
      <c r="D5069">
        <v>172</v>
      </c>
      <c r="E5069">
        <v>1.3757106E-2</v>
      </c>
      <c r="F5069">
        <v>2.73773E-4</v>
      </c>
      <c r="G5069">
        <v>1.177225E-2</v>
      </c>
      <c r="H5069">
        <f t="shared" si="237"/>
        <v>1.04649826E-2</v>
      </c>
      <c r="I5069" s="4">
        <f t="shared" si="238"/>
        <v>0.85572139303482586</v>
      </c>
      <c r="J5069" s="4">
        <f t="shared" si="239"/>
        <v>1.9900497512437811E-2</v>
      </c>
    </row>
    <row r="5070" spans="1:10" hidden="1" x14ac:dyDescent="0.3">
      <c r="A5070" t="s">
        <v>6401</v>
      </c>
      <c r="B5070">
        <v>170</v>
      </c>
      <c r="C5070">
        <v>5</v>
      </c>
      <c r="D5070">
        <v>144</v>
      </c>
      <c r="E5070">
        <v>1.1635407E-2</v>
      </c>
      <c r="F5070">
        <v>3.4221799999999998E-4</v>
      </c>
      <c r="G5070">
        <v>9.8558740000000006E-3</v>
      </c>
      <c r="H5070">
        <f t="shared" si="237"/>
        <v>8.8429093000000018E-3</v>
      </c>
      <c r="I5070" s="4">
        <f t="shared" si="238"/>
        <v>0.84705882352941175</v>
      </c>
      <c r="J5070" s="4">
        <f t="shared" si="239"/>
        <v>2.9411764705882353E-2</v>
      </c>
    </row>
    <row r="5071" spans="1:10" hidden="1" x14ac:dyDescent="0.3">
      <c r="A5071" t="s">
        <v>6401</v>
      </c>
      <c r="B5071">
        <v>330</v>
      </c>
      <c r="C5071">
        <v>16</v>
      </c>
      <c r="D5071">
        <v>277</v>
      </c>
      <c r="E5071">
        <v>2.2586779000000001E-2</v>
      </c>
      <c r="F5071">
        <v>1.0951170000000001E-3</v>
      </c>
      <c r="G5071">
        <v>1.8959205E-2</v>
      </c>
      <c r="H5071">
        <f t="shared" si="237"/>
        <v>1.7200174400000001E-2</v>
      </c>
      <c r="I5071" s="4">
        <f t="shared" si="238"/>
        <v>0.83939393939393936</v>
      </c>
      <c r="J5071" s="4">
        <f t="shared" si="239"/>
        <v>4.8484848484848485E-2</v>
      </c>
    </row>
    <row r="5072" spans="1:10" hidden="1" x14ac:dyDescent="0.3">
      <c r="A5072" t="s">
        <v>6401</v>
      </c>
      <c r="B5072">
        <v>227</v>
      </c>
      <c r="C5072">
        <v>11</v>
      </c>
      <c r="D5072">
        <v>194</v>
      </c>
      <c r="E5072">
        <v>1.5537587E-2</v>
      </c>
      <c r="F5072">
        <v>7.5292299999999996E-4</v>
      </c>
      <c r="G5072">
        <v>1.3278819000000001E-2</v>
      </c>
      <c r="H5072">
        <f t="shared" si="237"/>
        <v>1.1903023799999999E-2</v>
      </c>
      <c r="I5072" s="4">
        <f t="shared" si="238"/>
        <v>0.85462555066079293</v>
      </c>
      <c r="J5072" s="4">
        <f t="shared" si="239"/>
        <v>4.8458149779735685E-2</v>
      </c>
    </row>
    <row r="5073" spans="1:10" hidden="1" x14ac:dyDescent="0.3">
      <c r="A5073" t="s">
        <v>6401</v>
      </c>
      <c r="B5073">
        <v>0</v>
      </c>
      <c r="C5073">
        <v>0</v>
      </c>
      <c r="D5073">
        <v>0</v>
      </c>
      <c r="E5073">
        <v>0</v>
      </c>
      <c r="F5073">
        <v>0</v>
      </c>
      <c r="G5073">
        <v>0</v>
      </c>
      <c r="H5073">
        <f t="shared" si="237"/>
        <v>0</v>
      </c>
      <c r="I5073" s="4" t="e">
        <f t="shared" si="238"/>
        <v>#DIV/0!</v>
      </c>
      <c r="J5073" s="4" t="e">
        <f t="shared" si="239"/>
        <v>#DIV/0!</v>
      </c>
    </row>
    <row r="5074" spans="1:10" hidden="1" x14ac:dyDescent="0.3">
      <c r="A5074" t="s">
        <v>6401</v>
      </c>
      <c r="B5074">
        <v>202</v>
      </c>
      <c r="C5074">
        <v>6</v>
      </c>
      <c r="D5074">
        <v>176</v>
      </c>
      <c r="E5074">
        <v>1.3826817E-2</v>
      </c>
      <c r="F5074">
        <v>4.1069799999999998E-4</v>
      </c>
      <c r="G5074">
        <v>1.2047128000000001E-2</v>
      </c>
      <c r="H5074">
        <f t="shared" si="237"/>
        <v>1.06096865E-2</v>
      </c>
      <c r="I5074" s="4">
        <f t="shared" si="238"/>
        <v>0.87128712871287128</v>
      </c>
      <c r="J5074" s="4">
        <f t="shared" si="239"/>
        <v>2.9702970297029702E-2</v>
      </c>
    </row>
    <row r="5075" spans="1:10" hidden="1" x14ac:dyDescent="0.3">
      <c r="A5075" t="s">
        <v>6401</v>
      </c>
      <c r="B5075">
        <v>0</v>
      </c>
      <c r="C5075">
        <v>0</v>
      </c>
      <c r="D5075">
        <v>0</v>
      </c>
      <c r="E5075">
        <v>0</v>
      </c>
      <c r="F5075">
        <v>0</v>
      </c>
      <c r="G5075">
        <v>0</v>
      </c>
      <c r="H5075">
        <f t="shared" si="237"/>
        <v>0</v>
      </c>
      <c r="I5075" s="4" t="e">
        <f t="shared" si="238"/>
        <v>#DIV/0!</v>
      </c>
      <c r="J5075" s="4" t="e">
        <f t="shared" si="239"/>
        <v>#DIV/0!</v>
      </c>
    </row>
    <row r="5076" spans="1:10" hidden="1" x14ac:dyDescent="0.3">
      <c r="A5076" t="s">
        <v>6401</v>
      </c>
      <c r="B5076">
        <v>0</v>
      </c>
      <c r="C5076">
        <v>0</v>
      </c>
      <c r="D5076">
        <v>0</v>
      </c>
      <c r="E5076">
        <v>0</v>
      </c>
      <c r="F5076">
        <v>0</v>
      </c>
      <c r="G5076">
        <v>0</v>
      </c>
      <c r="H5076">
        <f t="shared" si="237"/>
        <v>0</v>
      </c>
      <c r="I5076" s="4" t="e">
        <f t="shared" si="238"/>
        <v>#DIV/0!</v>
      </c>
      <c r="J5076" s="4" t="e">
        <f t="shared" si="239"/>
        <v>#DIV/0!</v>
      </c>
    </row>
    <row r="5077" spans="1:10" hidden="1" x14ac:dyDescent="0.3">
      <c r="A5077" t="s">
        <v>6401</v>
      </c>
      <c r="B5077">
        <v>12245</v>
      </c>
      <c r="C5077">
        <v>101</v>
      </c>
      <c r="D5077">
        <v>11449</v>
      </c>
      <c r="E5077">
        <v>0.83729043400000003</v>
      </c>
      <c r="F5077">
        <v>6.9061929999999997E-3</v>
      </c>
      <c r="G5077">
        <v>0.78286142700000005</v>
      </c>
      <c r="H5077">
        <f t="shared" si="237"/>
        <v>0.65488488369999998</v>
      </c>
      <c r="I5077" s="4">
        <f t="shared" si="238"/>
        <v>0.93499387505104126</v>
      </c>
      <c r="J5077" s="4">
        <f t="shared" si="239"/>
        <v>8.2482645977950183E-3</v>
      </c>
    </row>
    <row r="5078" spans="1:10" hidden="1" x14ac:dyDescent="0.3">
      <c r="A5078" t="s">
        <v>6401</v>
      </c>
      <c r="B5078">
        <v>325</v>
      </c>
      <c r="C5078">
        <v>8</v>
      </c>
      <c r="D5078">
        <v>284</v>
      </c>
      <c r="E5078">
        <v>2.2221988000000002E-2</v>
      </c>
      <c r="F5078">
        <v>5.4700300000000001E-4</v>
      </c>
      <c r="G5078">
        <v>1.9418599000000002E-2</v>
      </c>
      <c r="H5078">
        <f t="shared" si="237"/>
        <v>1.7045974300000002E-2</v>
      </c>
      <c r="I5078" s="4">
        <f t="shared" si="238"/>
        <v>0.87384615384615383</v>
      </c>
      <c r="J5078" s="4">
        <f t="shared" si="239"/>
        <v>2.4615384615384615E-2</v>
      </c>
    </row>
    <row r="5079" spans="1:10" hidden="1" x14ac:dyDescent="0.3">
      <c r="A5079" t="s">
        <v>6401</v>
      </c>
      <c r="B5079">
        <v>220</v>
      </c>
      <c r="C5079">
        <v>20</v>
      </c>
      <c r="D5079">
        <v>172</v>
      </c>
      <c r="E5079">
        <v>1.5042574E-2</v>
      </c>
      <c r="F5079">
        <v>1.367507E-3</v>
      </c>
      <c r="G5079">
        <v>1.1760558000000001E-2</v>
      </c>
      <c r="H5079">
        <f t="shared" si="237"/>
        <v>1.1322955800000001E-2</v>
      </c>
      <c r="I5079" s="4">
        <f t="shared" si="238"/>
        <v>0.78181818181818186</v>
      </c>
      <c r="J5079" s="4">
        <f t="shared" si="239"/>
        <v>9.0909090909090912E-2</v>
      </c>
    </row>
    <row r="5080" spans="1:10" hidden="1" x14ac:dyDescent="0.3">
      <c r="A5080" t="s">
        <v>6401</v>
      </c>
      <c r="B5080">
        <v>353</v>
      </c>
      <c r="C5080">
        <v>33</v>
      </c>
      <c r="D5080">
        <v>294</v>
      </c>
      <c r="E5080">
        <v>2.4136530999999999E-2</v>
      </c>
      <c r="F5080">
        <v>2.25639E-3</v>
      </c>
      <c r="G5080">
        <v>2.010238E-2</v>
      </c>
      <c r="H5080">
        <f t="shared" si="237"/>
        <v>1.85502575E-2</v>
      </c>
      <c r="I5080" s="4">
        <f t="shared" si="238"/>
        <v>0.83286118980169976</v>
      </c>
      <c r="J5080" s="4">
        <f t="shared" si="239"/>
        <v>9.3484419263456089E-2</v>
      </c>
    </row>
    <row r="5081" spans="1:10" hidden="1" x14ac:dyDescent="0.3">
      <c r="A5081" t="s">
        <v>6401</v>
      </c>
      <c r="B5081">
        <v>175</v>
      </c>
      <c r="C5081">
        <v>3</v>
      </c>
      <c r="D5081">
        <v>156</v>
      </c>
      <c r="E5081">
        <v>1.1965956E-2</v>
      </c>
      <c r="F5081">
        <v>2.05131E-4</v>
      </c>
      <c r="G5081">
        <v>1.0666795E-2</v>
      </c>
      <c r="H5081">
        <f t="shared" si="237"/>
        <v>9.2240427000000007E-3</v>
      </c>
      <c r="I5081" s="4">
        <f t="shared" si="238"/>
        <v>0.89142857142857146</v>
      </c>
      <c r="J5081" s="4">
        <f t="shared" si="239"/>
        <v>1.7142857142857144E-2</v>
      </c>
    </row>
    <row r="5082" spans="1:10" hidden="1" x14ac:dyDescent="0.3">
      <c r="A5082" t="s">
        <v>6401</v>
      </c>
      <c r="B5082">
        <v>202</v>
      </c>
      <c r="C5082">
        <v>4</v>
      </c>
      <c r="D5082">
        <v>174</v>
      </c>
      <c r="E5082">
        <v>1.3812389E-2</v>
      </c>
      <c r="F5082">
        <v>2.7351300000000002E-4</v>
      </c>
      <c r="G5082">
        <v>1.18978E-2</v>
      </c>
      <c r="H5082">
        <f t="shared" si="237"/>
        <v>1.0530237099999999E-2</v>
      </c>
      <c r="I5082" s="4">
        <f t="shared" si="238"/>
        <v>0.86138613861386137</v>
      </c>
      <c r="J5082" s="4">
        <f t="shared" si="239"/>
        <v>1.9801980198019802E-2</v>
      </c>
    </row>
    <row r="5083" spans="1:10" hidden="1" x14ac:dyDescent="0.3">
      <c r="A5083" t="s">
        <v>6401</v>
      </c>
      <c r="B5083">
        <v>345</v>
      </c>
      <c r="C5083">
        <v>2</v>
      </c>
      <c r="D5083">
        <v>314</v>
      </c>
      <c r="E5083">
        <v>2.3590870999999999E-2</v>
      </c>
      <c r="F5083">
        <v>1.36759E-4</v>
      </c>
      <c r="G5083">
        <v>2.1471112000000001E-2</v>
      </c>
      <c r="H5083">
        <f t="shared" si="237"/>
        <v>1.82641209E-2</v>
      </c>
      <c r="I5083" s="4">
        <f t="shared" si="238"/>
        <v>0.91014492753623188</v>
      </c>
      <c r="J5083" s="4">
        <f t="shared" si="239"/>
        <v>5.7971014492753624E-3</v>
      </c>
    </row>
    <row r="5084" spans="1:10" hidden="1" x14ac:dyDescent="0.3">
      <c r="A5084" t="s">
        <v>6401</v>
      </c>
      <c r="B5084">
        <v>2086</v>
      </c>
      <c r="C5084">
        <v>32</v>
      </c>
      <c r="D5084">
        <v>1856</v>
      </c>
      <c r="E5084">
        <v>0.14264339300000001</v>
      </c>
      <c r="F5084">
        <v>2.1882020000000002E-3</v>
      </c>
      <c r="G5084">
        <v>0.126915694</v>
      </c>
      <c r="H5084">
        <f t="shared" si="237"/>
        <v>0.1098340451</v>
      </c>
      <c r="I5084" s="4">
        <f t="shared" si="238"/>
        <v>0.88974113135186961</v>
      </c>
      <c r="J5084" s="4">
        <f t="shared" si="239"/>
        <v>1.5340364333652923E-2</v>
      </c>
    </row>
    <row r="5085" spans="1:10" hidden="1" x14ac:dyDescent="0.3">
      <c r="A5085" t="s">
        <v>6401</v>
      </c>
      <c r="B5085">
        <v>410</v>
      </c>
      <c r="C5085">
        <v>4</v>
      </c>
      <c r="D5085">
        <v>381</v>
      </c>
      <c r="E5085">
        <v>2.8037326000000001E-2</v>
      </c>
      <c r="F5085">
        <v>2.7353499999999999E-4</v>
      </c>
      <c r="G5085">
        <v>2.6054198000000001E-2</v>
      </c>
      <c r="H5085">
        <f t="shared" si="237"/>
        <v>2.1889629399999999E-2</v>
      </c>
      <c r="I5085" s="4">
        <f t="shared" si="238"/>
        <v>0.92926829268292688</v>
      </c>
      <c r="J5085" s="4">
        <f t="shared" si="239"/>
        <v>9.7560975609756097E-3</v>
      </c>
    </row>
    <row r="5086" spans="1:10" hidden="1" x14ac:dyDescent="0.3">
      <c r="A5086" t="s">
        <v>6401</v>
      </c>
      <c r="B5086">
        <v>84</v>
      </c>
      <c r="C5086">
        <v>3</v>
      </c>
      <c r="D5086">
        <v>70</v>
      </c>
      <c r="E5086">
        <v>5.7442609999999996E-3</v>
      </c>
      <c r="F5086">
        <v>2.05152E-4</v>
      </c>
      <c r="G5086">
        <v>4.7868839999999999E-3</v>
      </c>
      <c r="H5086">
        <f t="shared" si="237"/>
        <v>4.3492260999999999E-3</v>
      </c>
      <c r="I5086" s="4">
        <f t="shared" si="238"/>
        <v>0.83333333333333337</v>
      </c>
      <c r="J5086" s="4">
        <f t="shared" si="239"/>
        <v>3.5714285714285712E-2</v>
      </c>
    </row>
    <row r="5087" spans="1:10" hidden="1" x14ac:dyDescent="0.3">
      <c r="A5087" t="s">
        <v>6401</v>
      </c>
      <c r="B5087">
        <v>393</v>
      </c>
      <c r="C5087">
        <v>17</v>
      </c>
      <c r="D5087">
        <v>330</v>
      </c>
      <c r="E5087">
        <v>2.6875818999999999E-2</v>
      </c>
      <c r="F5087">
        <v>1.162567E-3</v>
      </c>
      <c r="G5087">
        <v>2.2567482E-2</v>
      </c>
      <c r="H5087">
        <f t="shared" si="237"/>
        <v>2.0440667499999999E-2</v>
      </c>
      <c r="I5087" s="4">
        <f t="shared" si="238"/>
        <v>0.83969465648854957</v>
      </c>
      <c r="J5087" s="4">
        <f t="shared" si="239"/>
        <v>4.3256997455470736E-2</v>
      </c>
    </row>
    <row r="5088" spans="1:10" hidden="1" x14ac:dyDescent="0.3">
      <c r="A5088" t="s">
        <v>6401</v>
      </c>
      <c r="B5088">
        <v>151</v>
      </c>
      <c r="C5088">
        <v>1</v>
      </c>
      <c r="D5088">
        <v>136</v>
      </c>
      <c r="E5088">
        <v>1.0326581E-2</v>
      </c>
      <c r="F5088" s="3">
        <v>6.8387999999999996E-5</v>
      </c>
      <c r="G5088">
        <v>9.3007609999999994E-3</v>
      </c>
      <c r="H5088">
        <f t="shared" si="237"/>
        <v>7.9671963999999994E-3</v>
      </c>
      <c r="I5088" s="4">
        <f t="shared" si="238"/>
        <v>0.90066225165562919</v>
      </c>
      <c r="J5088" s="4">
        <f t="shared" si="239"/>
        <v>6.6225165562913907E-3</v>
      </c>
    </row>
    <row r="5089" spans="1:10" hidden="1" x14ac:dyDescent="0.3">
      <c r="A5089" t="s">
        <v>6401</v>
      </c>
      <c r="B5089">
        <v>234</v>
      </c>
      <c r="C5089">
        <v>3</v>
      </c>
      <c r="D5089">
        <v>210</v>
      </c>
      <c r="E5089">
        <v>1.600273E-2</v>
      </c>
      <c r="F5089">
        <v>2.0516299999999999E-4</v>
      </c>
      <c r="G5089">
        <v>1.4361423999999999E-2</v>
      </c>
      <c r="H5089">
        <f t="shared" si="237"/>
        <v>1.2350824799999998E-2</v>
      </c>
      <c r="I5089" s="4">
        <f t="shared" si="238"/>
        <v>0.89743589743589747</v>
      </c>
      <c r="J5089" s="4">
        <f t="shared" si="239"/>
        <v>1.282051282051282E-2</v>
      </c>
    </row>
    <row r="5090" spans="1:10" hidden="1" x14ac:dyDescent="0.3">
      <c r="A5090" t="s">
        <v>6401</v>
      </c>
      <c r="B5090">
        <v>334</v>
      </c>
      <c r="C5090">
        <v>2</v>
      </c>
      <c r="D5090">
        <v>300</v>
      </c>
      <c r="E5090">
        <v>2.2841508E-2</v>
      </c>
      <c r="F5090">
        <v>1.36775E-4</v>
      </c>
      <c r="G5090">
        <v>2.0516324999999998E-2</v>
      </c>
      <c r="H5090">
        <f t="shared" si="237"/>
        <v>1.7603006499999997E-2</v>
      </c>
      <c r="I5090" s="4">
        <f t="shared" si="238"/>
        <v>0.89820359281437123</v>
      </c>
      <c r="J5090" s="4">
        <f t="shared" si="239"/>
        <v>5.9880239520958087E-3</v>
      </c>
    </row>
    <row r="5091" spans="1:10" hidden="1" x14ac:dyDescent="0.3">
      <c r="A5091" t="s">
        <v>6401</v>
      </c>
      <c r="B5091">
        <v>0</v>
      </c>
      <c r="C5091">
        <v>0</v>
      </c>
      <c r="D5091">
        <v>0</v>
      </c>
      <c r="E5091">
        <v>0</v>
      </c>
      <c r="F5091">
        <v>0</v>
      </c>
      <c r="G5091">
        <v>0</v>
      </c>
      <c r="H5091">
        <f t="shared" si="237"/>
        <v>0</v>
      </c>
      <c r="I5091" s="4" t="e">
        <f t="shared" si="238"/>
        <v>#DIV/0!</v>
      </c>
      <c r="J5091" s="4" t="e">
        <f t="shared" si="239"/>
        <v>#DIV/0!</v>
      </c>
    </row>
    <row r="5092" spans="1:10" hidden="1" x14ac:dyDescent="0.3">
      <c r="A5092" t="s">
        <v>6401</v>
      </c>
      <c r="B5092">
        <v>0</v>
      </c>
      <c r="C5092">
        <v>0</v>
      </c>
      <c r="D5092">
        <v>0</v>
      </c>
      <c r="E5092">
        <v>0</v>
      </c>
      <c r="F5092">
        <v>0</v>
      </c>
      <c r="G5092">
        <v>0</v>
      </c>
      <c r="H5092">
        <f t="shared" si="237"/>
        <v>0</v>
      </c>
      <c r="I5092" s="4" t="e">
        <f t="shared" si="238"/>
        <v>#DIV/0!</v>
      </c>
      <c r="J5092" s="4" t="e">
        <f t="shared" si="239"/>
        <v>#DIV/0!</v>
      </c>
    </row>
    <row r="5093" spans="1:10" hidden="1" x14ac:dyDescent="0.3">
      <c r="A5093" t="s">
        <v>6401</v>
      </c>
      <c r="B5093">
        <v>524</v>
      </c>
      <c r="C5093">
        <v>6</v>
      </c>
      <c r="D5093">
        <v>458</v>
      </c>
      <c r="E5093">
        <v>3.5833740000000003E-2</v>
      </c>
      <c r="F5093">
        <v>4.1030999999999999E-4</v>
      </c>
      <c r="G5093">
        <v>3.132033E-2</v>
      </c>
      <c r="H5093">
        <f t="shared" si="237"/>
        <v>2.7395031E-2</v>
      </c>
      <c r="I5093" s="4">
        <f t="shared" si="238"/>
        <v>0.87404580152671751</v>
      </c>
      <c r="J5093" s="4">
        <f t="shared" si="239"/>
        <v>1.1450381679389313E-2</v>
      </c>
    </row>
    <row r="5094" spans="1:10" hidden="1" x14ac:dyDescent="0.3">
      <c r="A5094" t="s">
        <v>6401</v>
      </c>
      <c r="B5094">
        <v>1109</v>
      </c>
      <c r="C5094">
        <v>9</v>
      </c>
      <c r="D5094">
        <v>1009</v>
      </c>
      <c r="E5094">
        <v>7.5839414999999993E-2</v>
      </c>
      <c r="F5094">
        <v>6.15469E-4</v>
      </c>
      <c r="G5094">
        <v>6.9000875000000003E-2</v>
      </c>
      <c r="H5094">
        <f t="shared" si="237"/>
        <v>5.8743063799999995E-2</v>
      </c>
      <c r="I5094" s="4">
        <f t="shared" si="238"/>
        <v>0.90982867448151483</v>
      </c>
      <c r="J5094" s="4">
        <f t="shared" si="239"/>
        <v>8.1154192966636611E-3</v>
      </c>
    </row>
    <row r="5095" spans="1:10" hidden="1" x14ac:dyDescent="0.3">
      <c r="A5095" t="s">
        <v>6401</v>
      </c>
      <c r="B5095">
        <v>155</v>
      </c>
      <c r="C5095">
        <v>3</v>
      </c>
      <c r="D5095">
        <v>136</v>
      </c>
      <c r="E5095">
        <v>1.0600109E-2</v>
      </c>
      <c r="F5095">
        <v>2.0516299999999999E-4</v>
      </c>
      <c r="G5095">
        <v>9.3007409999999995E-3</v>
      </c>
      <c r="H5095">
        <f t="shared" si="237"/>
        <v>8.1313093999999999E-3</v>
      </c>
      <c r="I5095" s="4">
        <f t="shared" si="238"/>
        <v>0.8774193548387097</v>
      </c>
      <c r="J5095" s="4">
        <f t="shared" si="239"/>
        <v>1.935483870967742E-2</v>
      </c>
    </row>
    <row r="5096" spans="1:10" hidden="1" x14ac:dyDescent="0.3">
      <c r="A5096" t="s">
        <v>6401</v>
      </c>
      <c r="B5096">
        <v>924</v>
      </c>
      <c r="C5096">
        <v>12</v>
      </c>
      <c r="D5096">
        <v>785</v>
      </c>
      <c r="E5096">
        <v>6.3189930000000005E-2</v>
      </c>
      <c r="F5096">
        <v>8.2064799999999999E-4</v>
      </c>
      <c r="G5096">
        <v>5.3684085999999999E-2</v>
      </c>
      <c r="H5096">
        <f t="shared" si="237"/>
        <v>4.78643204E-2</v>
      </c>
      <c r="I5096" s="4">
        <f t="shared" si="238"/>
        <v>0.84956709956709953</v>
      </c>
      <c r="J5096" s="4">
        <f t="shared" si="239"/>
        <v>1.2987012987012988E-2</v>
      </c>
    </row>
    <row r="5097" spans="1:10" hidden="1" x14ac:dyDescent="0.3">
      <c r="A5097" t="s">
        <v>6401</v>
      </c>
      <c r="B5097">
        <v>1829</v>
      </c>
      <c r="C5097">
        <v>51</v>
      </c>
      <c r="D5097">
        <v>1654</v>
      </c>
      <c r="E5097">
        <v>0.12507900399999999</v>
      </c>
      <c r="F5097">
        <v>3.4877139999999998E-3</v>
      </c>
      <c r="G5097">
        <v>0.113111357</v>
      </c>
      <c r="H5097">
        <f t="shared" si="237"/>
        <v>9.717045190000001E-2</v>
      </c>
      <c r="I5097" s="4">
        <f t="shared" si="238"/>
        <v>0.90431930016402406</v>
      </c>
      <c r="J5097" s="4">
        <f t="shared" si="239"/>
        <v>2.7884089666484417E-2</v>
      </c>
    </row>
    <row r="5098" spans="1:10" hidden="1" x14ac:dyDescent="0.3">
      <c r="A5098" t="s">
        <v>6401</v>
      </c>
      <c r="B5098">
        <v>2156</v>
      </c>
      <c r="C5098">
        <v>81</v>
      </c>
      <c r="D5098">
        <v>1932</v>
      </c>
      <c r="E5098">
        <v>0.14744057899999999</v>
      </c>
      <c r="F5098">
        <v>5.5392799999999997E-3</v>
      </c>
      <c r="G5098">
        <v>0.132122078</v>
      </c>
      <c r="H5098">
        <f t="shared" si="237"/>
        <v>0.1144647689</v>
      </c>
      <c r="I5098" s="4">
        <f t="shared" si="238"/>
        <v>0.89610389610389607</v>
      </c>
      <c r="J5098" s="4">
        <f t="shared" si="239"/>
        <v>3.7569573283859001E-2</v>
      </c>
    </row>
    <row r="5099" spans="1:10" hidden="1" x14ac:dyDescent="0.3">
      <c r="A5099" t="s">
        <v>6401</v>
      </c>
      <c r="B5099">
        <v>1872</v>
      </c>
      <c r="C5099">
        <v>335</v>
      </c>
      <c r="D5099">
        <v>1292</v>
      </c>
      <c r="E5099">
        <v>0.128018881</v>
      </c>
      <c r="F5099">
        <v>2.2909361999999999E-2</v>
      </c>
      <c r="G5099">
        <v>8.8354911999999994E-2</v>
      </c>
      <c r="H5099">
        <f t="shared" si="237"/>
        <v>9.5097786500000003E-2</v>
      </c>
      <c r="I5099" s="4">
        <f t="shared" si="238"/>
        <v>0.69017094017094016</v>
      </c>
      <c r="J5099" s="4">
        <f t="shared" si="239"/>
        <v>0.17895299145299146</v>
      </c>
    </row>
    <row r="5100" spans="1:10" hidden="1" x14ac:dyDescent="0.3">
      <c r="A5100" t="s">
        <v>6401</v>
      </c>
      <c r="B5100">
        <v>143</v>
      </c>
      <c r="C5100">
        <v>32</v>
      </c>
      <c r="D5100">
        <v>96</v>
      </c>
      <c r="E5100">
        <v>9.7792209999999994E-3</v>
      </c>
      <c r="F5100">
        <v>2.1883570000000001E-3</v>
      </c>
      <c r="G5100">
        <v>6.5650709999999996E-3</v>
      </c>
      <c r="H5100">
        <f t="shared" si="237"/>
        <v>7.2968031999999993E-3</v>
      </c>
      <c r="I5100" s="4">
        <f t="shared" si="238"/>
        <v>0.67132867132867136</v>
      </c>
      <c r="J5100" s="4">
        <f t="shared" si="239"/>
        <v>0.22377622377622378</v>
      </c>
    </row>
    <row r="5101" spans="1:10" hidden="1" x14ac:dyDescent="0.3">
      <c r="A5101" t="s">
        <v>6401</v>
      </c>
      <c r="B5101">
        <v>205</v>
      </c>
      <c r="C5101">
        <v>22</v>
      </c>
      <c r="D5101">
        <v>160</v>
      </c>
      <c r="E5101">
        <v>1.4019168E-2</v>
      </c>
      <c r="F5101">
        <v>1.5044959999999999E-3</v>
      </c>
      <c r="G5101">
        <v>1.094179E-2</v>
      </c>
      <c r="H5101">
        <f t="shared" si="237"/>
        <v>1.0593020199999999E-2</v>
      </c>
      <c r="I5101" s="4">
        <f t="shared" si="238"/>
        <v>0.78048780487804881</v>
      </c>
      <c r="J5101" s="4">
        <f t="shared" si="239"/>
        <v>0.10731707317073171</v>
      </c>
    </row>
    <row r="5102" spans="1:10" hidden="1" x14ac:dyDescent="0.3">
      <c r="A5102" t="s">
        <v>6401</v>
      </c>
      <c r="B5102">
        <v>196</v>
      </c>
      <c r="C5102">
        <v>23</v>
      </c>
      <c r="D5102">
        <v>144</v>
      </c>
      <c r="E5102">
        <v>1.3403708E-2</v>
      </c>
      <c r="F5102">
        <v>1.5728840000000001E-3</v>
      </c>
      <c r="G5102">
        <v>9.8476220000000003E-3</v>
      </c>
      <c r="H5102">
        <f t="shared" si="237"/>
        <v>9.9707174000000006E-3</v>
      </c>
      <c r="I5102" s="4">
        <f t="shared" si="238"/>
        <v>0.73469387755102045</v>
      </c>
      <c r="J5102" s="4">
        <f t="shared" si="239"/>
        <v>0.11734693877551021</v>
      </c>
    </row>
    <row r="5103" spans="1:10" hidden="1" x14ac:dyDescent="0.3">
      <c r="A5103" t="s">
        <v>6401</v>
      </c>
      <c r="B5103">
        <v>311</v>
      </c>
      <c r="C5103">
        <v>87</v>
      </c>
      <c r="D5103">
        <v>189</v>
      </c>
      <c r="E5103">
        <v>2.1268133000000002E-2</v>
      </c>
      <c r="F5103">
        <v>5.9496059999999996E-3</v>
      </c>
      <c r="G5103">
        <v>1.2925007000000001E-2</v>
      </c>
      <c r="H5103">
        <f t="shared" si="237"/>
        <v>1.5701489799999999E-2</v>
      </c>
      <c r="I5103" s="4">
        <f t="shared" si="238"/>
        <v>0.60771704180064312</v>
      </c>
      <c r="J5103" s="4">
        <f t="shared" si="239"/>
        <v>0.27974276527331188</v>
      </c>
    </row>
    <row r="5104" spans="1:10" hidden="1" x14ac:dyDescent="0.3">
      <c r="A5104" t="s">
        <v>6401</v>
      </c>
      <c r="B5104">
        <v>148</v>
      </c>
      <c r="C5104">
        <v>13</v>
      </c>
      <c r="D5104">
        <v>115</v>
      </c>
      <c r="E5104">
        <v>1.0121173000000001E-2</v>
      </c>
      <c r="F5104">
        <v>8.8902199999999995E-4</v>
      </c>
      <c r="G5104">
        <v>7.8644249999999995E-3</v>
      </c>
      <c r="H5104">
        <f t="shared" si="237"/>
        <v>7.5977184E-3</v>
      </c>
      <c r="I5104" s="4">
        <f t="shared" si="238"/>
        <v>0.77702702702702697</v>
      </c>
      <c r="J5104" s="4">
        <f t="shared" si="239"/>
        <v>8.7837837837837843E-2</v>
      </c>
    </row>
    <row r="5105" spans="1:10" hidden="1" x14ac:dyDescent="0.3">
      <c r="A5105" t="s">
        <v>6401</v>
      </c>
      <c r="B5105">
        <v>209</v>
      </c>
      <c r="C5105">
        <v>9</v>
      </c>
      <c r="D5105">
        <v>173</v>
      </c>
      <c r="E5105">
        <v>1.4292739E-2</v>
      </c>
      <c r="F5105">
        <v>6.1547700000000002E-4</v>
      </c>
      <c r="G5105">
        <v>1.1830831E-2</v>
      </c>
      <c r="H5105">
        <f t="shared" si="237"/>
        <v>1.0818714200000001E-2</v>
      </c>
      <c r="I5105" s="4">
        <f t="shared" si="238"/>
        <v>0.82775119617224879</v>
      </c>
      <c r="J5105" s="4">
        <f t="shared" si="239"/>
        <v>4.3062200956937802E-2</v>
      </c>
    </row>
    <row r="5106" spans="1:10" hidden="1" x14ac:dyDescent="0.3">
      <c r="A5106" t="s">
        <v>6401</v>
      </c>
      <c r="B5106">
        <v>289</v>
      </c>
      <c r="C5106">
        <v>9</v>
      </c>
      <c r="D5106">
        <v>241</v>
      </c>
      <c r="E5106">
        <v>1.9763658999999999E-2</v>
      </c>
      <c r="F5106">
        <v>6.1547700000000002E-4</v>
      </c>
      <c r="G5106">
        <v>1.6481114000000002E-2</v>
      </c>
      <c r="H5106">
        <f t="shared" si="237"/>
        <v>1.4949259099999999E-2</v>
      </c>
      <c r="I5106" s="4">
        <f t="shared" si="238"/>
        <v>0.83391003460207613</v>
      </c>
      <c r="J5106" s="4">
        <f t="shared" si="239"/>
        <v>3.1141868512110725E-2</v>
      </c>
    </row>
    <row r="5107" spans="1:10" hidden="1" x14ac:dyDescent="0.3">
      <c r="A5107" t="s">
        <v>6401</v>
      </c>
      <c r="B5107">
        <v>1062</v>
      </c>
      <c r="C5107">
        <v>3</v>
      </c>
      <c r="D5107">
        <v>1005</v>
      </c>
      <c r="E5107">
        <v>7.2625787999999997E-2</v>
      </c>
      <c r="F5107">
        <v>2.0515799999999999E-4</v>
      </c>
      <c r="G5107">
        <v>6.8727793999999995E-2</v>
      </c>
      <c r="H5107">
        <f t="shared" si="237"/>
        <v>5.6972263799999999E-2</v>
      </c>
      <c r="I5107" s="4">
        <f t="shared" si="238"/>
        <v>0.9463276836158192</v>
      </c>
      <c r="J5107" s="4">
        <f t="shared" si="239"/>
        <v>2.8248587570621469E-3</v>
      </c>
    </row>
    <row r="5108" spans="1:10" hidden="1" x14ac:dyDescent="0.3">
      <c r="A5108" t="s">
        <v>6401</v>
      </c>
      <c r="B5108">
        <v>185</v>
      </c>
      <c r="C5108">
        <v>12</v>
      </c>
      <c r="D5108">
        <v>152</v>
      </c>
      <c r="E5108">
        <v>1.2651397E-2</v>
      </c>
      <c r="F5108">
        <v>8.2063100000000005E-4</v>
      </c>
      <c r="G5108">
        <v>1.0394660999999999E-2</v>
      </c>
      <c r="H5108">
        <f t="shared" si="237"/>
        <v>9.6082229999999991E-3</v>
      </c>
      <c r="I5108" s="4">
        <f t="shared" si="238"/>
        <v>0.82162162162162167</v>
      </c>
      <c r="J5108" s="4">
        <f t="shared" si="239"/>
        <v>6.4864864864864868E-2</v>
      </c>
    </row>
    <row r="5109" spans="1:10" hidden="1" x14ac:dyDescent="0.3">
      <c r="A5109" t="s">
        <v>6401</v>
      </c>
      <c r="B5109">
        <v>188</v>
      </c>
      <c r="C5109">
        <v>2</v>
      </c>
      <c r="D5109">
        <v>165</v>
      </c>
      <c r="E5109">
        <v>1.2856592999999999E-2</v>
      </c>
      <c r="F5109">
        <v>1.3677200000000001E-4</v>
      </c>
      <c r="G5109">
        <v>1.1283712E-2</v>
      </c>
      <c r="H5109">
        <f t="shared" si="237"/>
        <v>9.8407644999999998E-3</v>
      </c>
      <c r="I5109" s="4">
        <f t="shared" si="238"/>
        <v>0.87765957446808507</v>
      </c>
      <c r="J5109" s="4">
        <f t="shared" si="239"/>
        <v>1.0638297872340425E-2</v>
      </c>
    </row>
    <row r="5110" spans="1:10" hidden="1" x14ac:dyDescent="0.3">
      <c r="A5110" t="s">
        <v>6401</v>
      </c>
      <c r="B5110">
        <v>153</v>
      </c>
      <c r="C5110">
        <v>7</v>
      </c>
      <c r="D5110">
        <v>126</v>
      </c>
      <c r="E5110">
        <v>1.0463147000000001E-2</v>
      </c>
      <c r="F5110">
        <v>4.7870600000000002E-4</v>
      </c>
      <c r="G5110">
        <v>8.6167090000000002E-3</v>
      </c>
      <c r="H5110">
        <f t="shared" si="237"/>
        <v>7.9123274000000004E-3</v>
      </c>
      <c r="I5110" s="4">
        <f t="shared" si="238"/>
        <v>0.82352941176470584</v>
      </c>
      <c r="J5110" s="4">
        <f t="shared" si="239"/>
        <v>4.5751633986928102E-2</v>
      </c>
    </row>
    <row r="5111" spans="1:10" hidden="1" x14ac:dyDescent="0.3">
      <c r="A5111" t="s">
        <v>6401</v>
      </c>
      <c r="B5111">
        <v>194</v>
      </c>
      <c r="C5111">
        <v>2</v>
      </c>
      <c r="D5111">
        <v>165</v>
      </c>
      <c r="E5111">
        <v>1.3267005E-2</v>
      </c>
      <c r="F5111">
        <v>1.36773E-4</v>
      </c>
      <c r="G5111">
        <v>1.1283793E-2</v>
      </c>
      <c r="H5111">
        <f t="shared" si="237"/>
        <v>1.0045995E-2</v>
      </c>
      <c r="I5111" s="4">
        <f t="shared" si="238"/>
        <v>0.85051546391752575</v>
      </c>
      <c r="J5111" s="4">
        <f t="shared" si="239"/>
        <v>1.0309278350515464E-2</v>
      </c>
    </row>
    <row r="5112" spans="1:10" hidden="1" x14ac:dyDescent="0.3">
      <c r="A5112" t="s">
        <v>6401</v>
      </c>
      <c r="B5112">
        <v>517</v>
      </c>
      <c r="C5112">
        <v>18</v>
      </c>
      <c r="D5112">
        <v>446</v>
      </c>
      <c r="E5112">
        <v>3.5355987999999998E-2</v>
      </c>
      <c r="F5112">
        <v>1.2309630000000001E-3</v>
      </c>
      <c r="G5112">
        <v>3.0500523000000002E-2</v>
      </c>
      <c r="H5112">
        <f t="shared" si="237"/>
        <v>2.70743435E-2</v>
      </c>
      <c r="I5112" s="4">
        <f t="shared" si="238"/>
        <v>0.8626692456479691</v>
      </c>
      <c r="J5112" s="4">
        <f t="shared" si="239"/>
        <v>3.4816247582205029E-2</v>
      </c>
    </row>
    <row r="5113" spans="1:10" hidden="1" x14ac:dyDescent="0.3">
      <c r="A5113" t="s">
        <v>6401</v>
      </c>
      <c r="B5113">
        <v>142</v>
      </c>
      <c r="C5113">
        <v>1</v>
      </c>
      <c r="D5113">
        <v>125</v>
      </c>
      <c r="E5113">
        <v>9.7112020000000004E-3</v>
      </c>
      <c r="F5113" s="3">
        <v>6.8388700000000005E-5</v>
      </c>
      <c r="G5113">
        <v>8.5485930000000002E-3</v>
      </c>
      <c r="H5113">
        <f t="shared" si="237"/>
        <v>7.43385664E-3</v>
      </c>
      <c r="I5113" s="4">
        <f t="shared" si="238"/>
        <v>0.88028169014084512</v>
      </c>
      <c r="J5113" s="4">
        <f t="shared" si="239"/>
        <v>7.0422535211267607E-3</v>
      </c>
    </row>
    <row r="5114" spans="1:10" hidden="1" x14ac:dyDescent="0.3">
      <c r="A5114" t="s">
        <v>6401</v>
      </c>
      <c r="B5114">
        <v>32</v>
      </c>
      <c r="C5114">
        <v>1</v>
      </c>
      <c r="D5114">
        <v>28</v>
      </c>
      <c r="E5114">
        <v>2.1884399999999998E-3</v>
      </c>
      <c r="F5114" s="3">
        <v>6.8388799999999998E-5</v>
      </c>
      <c r="G5114">
        <v>1.9148850000000001E-3</v>
      </c>
      <c r="H5114">
        <f t="shared" si="237"/>
        <v>1.6823632599999997E-3</v>
      </c>
      <c r="I5114" s="4">
        <f t="shared" si="238"/>
        <v>0.875</v>
      </c>
      <c r="J5114" s="4">
        <f t="shared" si="239"/>
        <v>3.125E-2</v>
      </c>
    </row>
    <row r="5115" spans="1:10" hidden="1" x14ac:dyDescent="0.3">
      <c r="A5115" t="s">
        <v>6401</v>
      </c>
      <c r="B5115">
        <v>141</v>
      </c>
      <c r="C5115">
        <v>8</v>
      </c>
      <c r="D5115">
        <v>118</v>
      </c>
      <c r="E5115">
        <v>9.6428529999999998E-3</v>
      </c>
      <c r="F5115">
        <v>5.4711199999999999E-4</v>
      </c>
      <c r="G5115">
        <v>8.0699050000000005E-3</v>
      </c>
      <c r="H5115">
        <f t="shared" si="237"/>
        <v>7.3518204000000004E-3</v>
      </c>
      <c r="I5115" s="4">
        <f t="shared" si="238"/>
        <v>0.83687943262411346</v>
      </c>
      <c r="J5115" s="4">
        <f t="shared" si="239"/>
        <v>5.6737588652482268E-2</v>
      </c>
    </row>
    <row r="5116" spans="1:10" hidden="1" x14ac:dyDescent="0.3">
      <c r="A5116" t="s">
        <v>6401</v>
      </c>
      <c r="B5116">
        <v>3860</v>
      </c>
      <c r="C5116">
        <v>190</v>
      </c>
      <c r="D5116">
        <v>3274</v>
      </c>
      <c r="E5116">
        <v>0.26398458299999999</v>
      </c>
      <c r="F5116">
        <v>1.299406E-2</v>
      </c>
      <c r="G5116">
        <v>0.22390816699999999</v>
      </c>
      <c r="H5116">
        <f t="shared" si="237"/>
        <v>0.20176355359999998</v>
      </c>
      <c r="I5116" s="4">
        <f t="shared" si="238"/>
        <v>0.84818652849740928</v>
      </c>
      <c r="J5116" s="4">
        <f t="shared" si="239"/>
        <v>4.9222797927461141E-2</v>
      </c>
    </row>
    <row r="5117" spans="1:10" hidden="1" x14ac:dyDescent="0.3">
      <c r="A5117" t="s">
        <v>6401</v>
      </c>
      <c r="B5117">
        <v>198</v>
      </c>
      <c r="C5117">
        <v>8</v>
      </c>
      <c r="D5117">
        <v>166</v>
      </c>
      <c r="E5117">
        <v>1.3541028E-2</v>
      </c>
      <c r="F5117">
        <v>5.4711199999999999E-4</v>
      </c>
      <c r="G5117">
        <v>1.1352579E-2</v>
      </c>
      <c r="H5117">
        <f t="shared" si="237"/>
        <v>1.02857101E-2</v>
      </c>
      <c r="I5117" s="4">
        <f t="shared" si="238"/>
        <v>0.83838383838383834</v>
      </c>
      <c r="J5117" s="4">
        <f t="shared" si="239"/>
        <v>4.0404040404040407E-2</v>
      </c>
    </row>
    <row r="5118" spans="1:10" hidden="1" x14ac:dyDescent="0.3">
      <c r="A5118" t="s">
        <v>6401</v>
      </c>
      <c r="B5118">
        <v>1876</v>
      </c>
      <c r="C5118">
        <v>18</v>
      </c>
      <c r="D5118">
        <v>1705</v>
      </c>
      <c r="E5118">
        <v>0.128295769</v>
      </c>
      <c r="F5118">
        <v>1.2309829999999999E-3</v>
      </c>
      <c r="G5118">
        <v>0.11660143100000001</v>
      </c>
      <c r="H5118">
        <f t="shared" si="237"/>
        <v>9.9374510400000005E-2</v>
      </c>
      <c r="I5118" s="4">
        <f t="shared" si="238"/>
        <v>0.90884861407249462</v>
      </c>
      <c r="J5118" s="4">
        <f t="shared" si="239"/>
        <v>9.5948827292110881E-3</v>
      </c>
    </row>
    <row r="5119" spans="1:10" hidden="1" x14ac:dyDescent="0.3">
      <c r="A5119" t="s">
        <v>6401</v>
      </c>
      <c r="B5119">
        <v>3189</v>
      </c>
      <c r="C5119">
        <v>96</v>
      </c>
      <c r="D5119">
        <v>2617</v>
      </c>
      <c r="E5119">
        <v>0.21808909900000001</v>
      </c>
      <c r="F5119">
        <v>6.5652410000000003E-3</v>
      </c>
      <c r="G5119">
        <v>0.17897120499999999</v>
      </c>
      <c r="H5119">
        <f t="shared" si="237"/>
        <v>0.16404895920000001</v>
      </c>
      <c r="I5119" s="4">
        <f t="shared" si="238"/>
        <v>0.82063342740671052</v>
      </c>
      <c r="J5119" s="4">
        <f t="shared" si="239"/>
        <v>3.0103480714957668E-2</v>
      </c>
    </row>
    <row r="5120" spans="1:10" hidden="1" x14ac:dyDescent="0.3">
      <c r="A5120" t="s">
        <v>6401</v>
      </c>
      <c r="B5120">
        <v>286</v>
      </c>
      <c r="C5120">
        <v>7</v>
      </c>
      <c r="D5120">
        <v>256</v>
      </c>
      <c r="E5120">
        <v>1.9558952000000001E-2</v>
      </c>
      <c r="F5120">
        <v>4.7871600000000002E-4</v>
      </c>
      <c r="G5120">
        <v>1.7507314E-2</v>
      </c>
      <c r="H5120">
        <f t="shared" si="237"/>
        <v>1.5127413399999999E-2</v>
      </c>
      <c r="I5120" s="4">
        <f t="shared" si="238"/>
        <v>0.8951048951048951</v>
      </c>
      <c r="J5120" s="4">
        <f t="shared" si="239"/>
        <v>2.4475524475524476E-2</v>
      </c>
    </row>
    <row r="5121" spans="1:10" hidden="1" x14ac:dyDescent="0.3">
      <c r="A5121" t="s">
        <v>6401</v>
      </c>
      <c r="B5121">
        <v>409</v>
      </c>
      <c r="C5121">
        <v>21</v>
      </c>
      <c r="D5121">
        <v>330</v>
      </c>
      <c r="E5121">
        <v>2.7970717999999999E-2</v>
      </c>
      <c r="F5121">
        <v>1.4361490000000001E-3</v>
      </c>
      <c r="G5121">
        <v>2.2568061E-2</v>
      </c>
      <c r="H5121">
        <f t="shared" si="237"/>
        <v>2.10430071E-2</v>
      </c>
      <c r="I5121" s="4">
        <f t="shared" si="238"/>
        <v>0.8068459657701712</v>
      </c>
      <c r="J5121" s="4">
        <f t="shared" si="239"/>
        <v>5.1344743276283619E-2</v>
      </c>
    </row>
    <row r="5122" spans="1:10" hidden="1" x14ac:dyDescent="0.3">
      <c r="A5122" t="s">
        <v>6401</v>
      </c>
      <c r="B5122">
        <v>134</v>
      </c>
      <c r="C5122">
        <v>3</v>
      </c>
      <c r="D5122">
        <v>115</v>
      </c>
      <c r="E5122">
        <v>9.1640009999999997E-3</v>
      </c>
      <c r="F5122">
        <v>2.05164E-4</v>
      </c>
      <c r="G5122">
        <v>7.8646280000000002E-3</v>
      </c>
      <c r="H5122">
        <f t="shared" si="237"/>
        <v>6.9824216999999997E-3</v>
      </c>
      <c r="I5122" s="4">
        <f t="shared" si="238"/>
        <v>0.85820895522388063</v>
      </c>
      <c r="J5122" s="4">
        <f t="shared" si="239"/>
        <v>2.2388059701492536E-2</v>
      </c>
    </row>
    <row r="5123" spans="1:10" hidden="1" x14ac:dyDescent="0.3">
      <c r="A5123" t="s">
        <v>6401</v>
      </c>
      <c r="B5123">
        <v>444</v>
      </c>
      <c r="C5123">
        <v>4</v>
      </c>
      <c r="D5123">
        <v>388</v>
      </c>
      <c r="E5123">
        <v>3.0364472E-2</v>
      </c>
      <c r="F5123">
        <v>2.7355400000000002E-4</v>
      </c>
      <c r="G5123">
        <v>2.6534718999999998E-2</v>
      </c>
      <c r="H5123">
        <f t="shared" ref="H5123:H5186" si="240">E5123*0.5+G5123*0.3+F5123*0.2</f>
        <v>2.3197362499999999E-2</v>
      </c>
      <c r="I5123" s="4">
        <f t="shared" ref="I5123:I5186" si="241">D5123/B5123</f>
        <v>0.87387387387387383</v>
      </c>
      <c r="J5123" s="4">
        <f t="shared" ref="J5123:J5186" si="242">C5123/B5123</f>
        <v>9.0090090090090089E-3</v>
      </c>
    </row>
    <row r="5124" spans="1:10" hidden="1" x14ac:dyDescent="0.3">
      <c r="A5124" t="s">
        <v>6401</v>
      </c>
      <c r="B5124">
        <v>329</v>
      </c>
      <c r="C5124">
        <v>3</v>
      </c>
      <c r="D5124">
        <v>296</v>
      </c>
      <c r="E5124">
        <v>2.2499457E-2</v>
      </c>
      <c r="F5124">
        <v>2.05162E-4</v>
      </c>
      <c r="G5124">
        <v>2.0242672999999999E-2</v>
      </c>
      <c r="H5124">
        <f t="shared" si="240"/>
        <v>1.7363562799999999E-2</v>
      </c>
      <c r="I5124" s="4">
        <f t="shared" si="241"/>
        <v>0.89969604863221886</v>
      </c>
      <c r="J5124" s="4">
        <f t="shared" si="242"/>
        <v>9.11854103343465E-3</v>
      </c>
    </row>
    <row r="5125" spans="1:10" hidden="1" x14ac:dyDescent="0.3">
      <c r="A5125" t="s">
        <v>6401</v>
      </c>
      <c r="B5125">
        <v>228</v>
      </c>
      <c r="C5125">
        <v>4</v>
      </c>
      <c r="D5125">
        <v>193</v>
      </c>
      <c r="E5125">
        <v>1.5592419999999999E-2</v>
      </c>
      <c r="F5125">
        <v>2.7355100000000002E-4</v>
      </c>
      <c r="G5125">
        <v>1.3198846E-2</v>
      </c>
      <c r="H5125">
        <f t="shared" si="240"/>
        <v>1.1810573999999999E-2</v>
      </c>
      <c r="I5125" s="4">
        <f t="shared" si="241"/>
        <v>0.84649122807017541</v>
      </c>
      <c r="J5125" s="4">
        <f t="shared" si="242"/>
        <v>1.7543859649122806E-2</v>
      </c>
    </row>
    <row r="5126" spans="1:10" hidden="1" x14ac:dyDescent="0.3">
      <c r="A5126" t="s">
        <v>6401</v>
      </c>
      <c r="B5126">
        <v>93</v>
      </c>
      <c r="C5126">
        <v>3</v>
      </c>
      <c r="D5126">
        <v>85</v>
      </c>
      <c r="E5126">
        <v>6.360119E-3</v>
      </c>
      <c r="F5126">
        <v>2.0516499999999999E-4</v>
      </c>
      <c r="G5126">
        <v>5.8130120000000002E-3</v>
      </c>
      <c r="H5126">
        <f t="shared" si="240"/>
        <v>4.9649960999999998E-3</v>
      </c>
      <c r="I5126" s="4">
        <f t="shared" si="241"/>
        <v>0.91397849462365588</v>
      </c>
      <c r="J5126" s="4">
        <f t="shared" si="242"/>
        <v>3.2258064516129031E-2</v>
      </c>
    </row>
    <row r="5127" spans="1:10" hidden="1" x14ac:dyDescent="0.3">
      <c r="A5127" t="s">
        <v>6401</v>
      </c>
      <c r="B5127">
        <v>429</v>
      </c>
      <c r="C5127">
        <v>8</v>
      </c>
      <c r="D5127">
        <v>374</v>
      </c>
      <c r="E5127">
        <v>2.9338800000000002E-2</v>
      </c>
      <c r="F5127">
        <v>5.4710999999999996E-4</v>
      </c>
      <c r="G5127">
        <v>2.5577414999999999E-2</v>
      </c>
      <c r="H5127">
        <f t="shared" si="240"/>
        <v>2.24520465E-2</v>
      </c>
      <c r="I5127" s="4">
        <f t="shared" si="241"/>
        <v>0.87179487179487181</v>
      </c>
      <c r="J5127" s="4">
        <f t="shared" si="242"/>
        <v>1.8648018648018648E-2</v>
      </c>
    </row>
    <row r="5128" spans="1:10" hidden="1" x14ac:dyDescent="0.3">
      <c r="A5128" t="s">
        <v>6401</v>
      </c>
      <c r="B5128">
        <v>1824</v>
      </c>
      <c r="C5128">
        <v>35</v>
      </c>
      <c r="D5128">
        <v>1624</v>
      </c>
      <c r="E5128">
        <v>0.124743358</v>
      </c>
      <c r="F5128">
        <v>2.3936500000000002E-3</v>
      </c>
      <c r="G5128">
        <v>0.111065358</v>
      </c>
      <c r="H5128">
        <f t="shared" si="240"/>
        <v>9.6170016399999989E-2</v>
      </c>
      <c r="I5128" s="4">
        <f t="shared" si="241"/>
        <v>0.89035087719298245</v>
      </c>
      <c r="J5128" s="4">
        <f t="shared" si="242"/>
        <v>1.9188596491228071E-2</v>
      </c>
    </row>
    <row r="5129" spans="1:10" hidden="1" x14ac:dyDescent="0.3">
      <c r="A5129" t="s">
        <v>6401</v>
      </c>
      <c r="B5129">
        <v>2175</v>
      </c>
      <c r="C5129">
        <v>64</v>
      </c>
      <c r="D5129">
        <v>1939</v>
      </c>
      <c r="E5129">
        <v>0.148747617</v>
      </c>
      <c r="F5129">
        <v>4.3769409999999996E-3</v>
      </c>
      <c r="G5129">
        <v>0.132607646</v>
      </c>
      <c r="H5129">
        <f t="shared" si="240"/>
        <v>0.1150314905</v>
      </c>
      <c r="I5129" s="4">
        <f t="shared" si="241"/>
        <v>0.89149425287356321</v>
      </c>
      <c r="J5129" s="4">
        <f t="shared" si="242"/>
        <v>2.9425287356321838E-2</v>
      </c>
    </row>
    <row r="5130" spans="1:10" hidden="1" x14ac:dyDescent="0.3">
      <c r="A5130" t="s">
        <v>6401</v>
      </c>
      <c r="B5130">
        <v>2444</v>
      </c>
      <c r="C5130">
        <v>218</v>
      </c>
      <c r="D5130">
        <v>1814</v>
      </c>
      <c r="E5130">
        <v>0.167144506</v>
      </c>
      <c r="F5130">
        <v>1.4908962E-2</v>
      </c>
      <c r="G5130">
        <v>0.124058974</v>
      </c>
      <c r="H5130">
        <f t="shared" si="240"/>
        <v>0.1237717376</v>
      </c>
      <c r="I5130" s="4">
        <f t="shared" si="241"/>
        <v>0.7422258592471358</v>
      </c>
      <c r="J5130" s="4">
        <f t="shared" si="242"/>
        <v>8.9198036006546647E-2</v>
      </c>
    </row>
    <row r="5131" spans="1:10" hidden="1" x14ac:dyDescent="0.3">
      <c r="A5131" t="s">
        <v>6401</v>
      </c>
      <c r="B5131">
        <v>0</v>
      </c>
      <c r="C5131">
        <v>0</v>
      </c>
      <c r="D5131">
        <v>0</v>
      </c>
      <c r="E5131">
        <v>0</v>
      </c>
      <c r="F5131">
        <v>0</v>
      </c>
      <c r="G5131">
        <v>0</v>
      </c>
      <c r="H5131">
        <f t="shared" si="240"/>
        <v>0</v>
      </c>
      <c r="I5131" s="4" t="e">
        <f t="shared" si="241"/>
        <v>#DIV/0!</v>
      </c>
      <c r="J5131" s="4" t="e">
        <f t="shared" si="242"/>
        <v>#DIV/0!</v>
      </c>
    </row>
    <row r="5132" spans="1:10" hidden="1" x14ac:dyDescent="0.3">
      <c r="A5132" t="s">
        <v>6401</v>
      </c>
      <c r="B5132">
        <v>232</v>
      </c>
      <c r="C5132">
        <v>25</v>
      </c>
      <c r="D5132">
        <v>180</v>
      </c>
      <c r="E5132">
        <v>1.5866485E-2</v>
      </c>
      <c r="F5132">
        <v>1.709751E-3</v>
      </c>
      <c r="G5132">
        <v>1.2310204E-2</v>
      </c>
      <c r="H5132">
        <f t="shared" si="240"/>
        <v>1.19682539E-2</v>
      </c>
      <c r="I5132" s="4">
        <f t="shared" si="241"/>
        <v>0.77586206896551724</v>
      </c>
      <c r="J5132" s="4">
        <f t="shared" si="242"/>
        <v>0.10775862068965517</v>
      </c>
    </row>
    <row r="5133" spans="1:10" hidden="1" x14ac:dyDescent="0.3">
      <c r="A5133" t="s">
        <v>6401</v>
      </c>
      <c r="B5133">
        <v>545</v>
      </c>
      <c r="C5133">
        <v>130</v>
      </c>
      <c r="D5133">
        <v>364</v>
      </c>
      <c r="E5133">
        <v>3.7272590000000001E-2</v>
      </c>
      <c r="F5133">
        <v>8.8907099999999996E-3</v>
      </c>
      <c r="G5133">
        <v>2.4893986999999999E-2</v>
      </c>
      <c r="H5133">
        <f t="shared" si="240"/>
        <v>2.7882633100000002E-2</v>
      </c>
      <c r="I5133" s="4">
        <f t="shared" si="241"/>
        <v>0.66788990825688077</v>
      </c>
      <c r="J5133" s="4">
        <f t="shared" si="242"/>
        <v>0.23853211009174313</v>
      </c>
    </row>
    <row r="5134" spans="1:10" hidden="1" x14ac:dyDescent="0.3">
      <c r="A5134" t="s">
        <v>6401</v>
      </c>
      <c r="B5134">
        <v>224</v>
      </c>
      <c r="C5134">
        <v>23</v>
      </c>
      <c r="D5134">
        <v>180</v>
      </c>
      <c r="E5134">
        <v>1.531939E-2</v>
      </c>
      <c r="F5134">
        <v>1.5729730000000001E-3</v>
      </c>
      <c r="G5134">
        <v>1.2310224E-2</v>
      </c>
      <c r="H5134">
        <f t="shared" si="240"/>
        <v>1.1667356800000001E-2</v>
      </c>
      <c r="I5134" s="4">
        <f t="shared" si="241"/>
        <v>0.8035714285714286</v>
      </c>
      <c r="J5134" s="4">
        <f t="shared" si="242"/>
        <v>0.10267857142857142</v>
      </c>
    </row>
    <row r="5135" spans="1:10" hidden="1" x14ac:dyDescent="0.3">
      <c r="A5135" t="s">
        <v>6401</v>
      </c>
      <c r="B5135">
        <v>241</v>
      </c>
      <c r="C5135">
        <v>20</v>
      </c>
      <c r="D5135">
        <v>198</v>
      </c>
      <c r="E5135">
        <v>1.6482052000000001E-2</v>
      </c>
      <c r="F5135">
        <v>1.3678049999999999E-3</v>
      </c>
      <c r="G5135">
        <v>1.3541271000000001E-2</v>
      </c>
      <c r="H5135">
        <f t="shared" si="240"/>
        <v>1.25769683E-2</v>
      </c>
      <c r="I5135" s="4">
        <f t="shared" si="241"/>
        <v>0.82157676348547715</v>
      </c>
      <c r="J5135" s="4">
        <f t="shared" si="242"/>
        <v>8.2987551867219914E-2</v>
      </c>
    </row>
    <row r="5136" spans="1:10" hidden="1" x14ac:dyDescent="0.3">
      <c r="A5136" t="s">
        <v>6401</v>
      </c>
      <c r="B5136">
        <v>819</v>
      </c>
      <c r="C5136">
        <v>4</v>
      </c>
      <c r="D5136">
        <v>789</v>
      </c>
      <c r="E5136">
        <v>5.6012562000000002E-2</v>
      </c>
      <c r="F5136">
        <v>2.7356599999999999E-4</v>
      </c>
      <c r="G5136">
        <v>5.396082E-2</v>
      </c>
      <c r="H5136">
        <f t="shared" si="240"/>
        <v>4.4249240199999998E-2</v>
      </c>
      <c r="I5136" s="4">
        <f t="shared" si="241"/>
        <v>0.96336996336996339</v>
      </c>
      <c r="J5136" s="4">
        <f t="shared" si="242"/>
        <v>4.884004884004884E-3</v>
      </c>
    </row>
    <row r="5137" spans="1:10" hidden="1" x14ac:dyDescent="0.3">
      <c r="A5137" t="s">
        <v>6401</v>
      </c>
      <c r="B5137">
        <v>241</v>
      </c>
      <c r="C5137">
        <v>4</v>
      </c>
      <c r="D5137">
        <v>219</v>
      </c>
      <c r="E5137">
        <v>1.6482338999999999E-2</v>
      </c>
      <c r="F5137">
        <v>2.7356599999999999E-4</v>
      </c>
      <c r="G5137">
        <v>1.4977727E-2</v>
      </c>
      <c r="H5137">
        <f t="shared" si="240"/>
        <v>1.2789200800000001E-2</v>
      </c>
      <c r="I5137" s="4">
        <f t="shared" si="241"/>
        <v>0.90871369294605808</v>
      </c>
      <c r="J5137" s="4">
        <f t="shared" si="242"/>
        <v>1.6597510373443983E-2</v>
      </c>
    </row>
    <row r="5138" spans="1:10" hidden="1" x14ac:dyDescent="0.3">
      <c r="A5138" t="s">
        <v>6401</v>
      </c>
      <c r="B5138">
        <v>248</v>
      </c>
      <c r="C5138">
        <v>9</v>
      </c>
      <c r="D5138">
        <v>211</v>
      </c>
      <c r="E5138">
        <v>1.6961081999999999E-2</v>
      </c>
      <c r="F5138">
        <v>6.1552299999999998E-4</v>
      </c>
      <c r="G5138">
        <v>1.4430597999999999E-2</v>
      </c>
      <c r="H5138">
        <f t="shared" si="240"/>
        <v>1.2932824999999998E-2</v>
      </c>
      <c r="I5138" s="4">
        <f t="shared" si="241"/>
        <v>0.85080645161290325</v>
      </c>
      <c r="J5138" s="4">
        <f t="shared" si="242"/>
        <v>3.6290322580645164E-2</v>
      </c>
    </row>
    <row r="5139" spans="1:10" hidden="1" x14ac:dyDescent="0.3">
      <c r="A5139" t="s">
        <v>6401</v>
      </c>
      <c r="B5139">
        <v>872</v>
      </c>
      <c r="C5139">
        <v>8</v>
      </c>
      <c r="D5139">
        <v>814</v>
      </c>
      <c r="E5139">
        <v>5.9637568000000002E-2</v>
      </c>
      <c r="F5139">
        <v>5.4713400000000001E-4</v>
      </c>
      <c r="G5139">
        <v>5.5670849000000001E-2</v>
      </c>
      <c r="H5139">
        <f t="shared" si="240"/>
        <v>4.6629465500000002E-2</v>
      </c>
      <c r="I5139" s="4">
        <f t="shared" si="241"/>
        <v>0.9334862385321101</v>
      </c>
      <c r="J5139" s="4">
        <f t="shared" si="242"/>
        <v>9.1743119266055051E-3</v>
      </c>
    </row>
    <row r="5140" spans="1:10" hidden="1" x14ac:dyDescent="0.3">
      <c r="A5140" t="s">
        <v>6401</v>
      </c>
      <c r="B5140">
        <v>194</v>
      </c>
      <c r="C5140">
        <v>5</v>
      </c>
      <c r="D5140">
        <v>166</v>
      </c>
      <c r="E5140">
        <v>1.326827E-2</v>
      </c>
      <c r="F5140">
        <v>3.4196600000000003E-4</v>
      </c>
      <c r="G5140">
        <v>1.1353261999999999E-2</v>
      </c>
      <c r="H5140">
        <f t="shared" si="240"/>
        <v>1.0108506800000002E-2</v>
      </c>
      <c r="I5140" s="4">
        <f t="shared" si="241"/>
        <v>0.85567010309278346</v>
      </c>
      <c r="J5140" s="4">
        <f t="shared" si="242"/>
        <v>2.5773195876288658E-2</v>
      </c>
    </row>
    <row r="5141" spans="1:10" hidden="1" x14ac:dyDescent="0.3">
      <c r="A5141" t="s">
        <v>6401</v>
      </c>
      <c r="B5141">
        <v>51093</v>
      </c>
      <c r="C5141">
        <v>588</v>
      </c>
      <c r="D5141">
        <v>48110</v>
      </c>
      <c r="E5141">
        <v>3.494673723</v>
      </c>
      <c r="F5141">
        <v>4.0218192999999999E-2</v>
      </c>
      <c r="G5141">
        <v>3.2906416300000001</v>
      </c>
      <c r="H5141">
        <f t="shared" si="240"/>
        <v>2.7425729890999997</v>
      </c>
      <c r="I5141" s="4">
        <f t="shared" si="241"/>
        <v>0.94161626837335843</v>
      </c>
      <c r="J5141" s="4">
        <f t="shared" si="242"/>
        <v>1.1508425811755036E-2</v>
      </c>
    </row>
    <row r="5142" spans="1:10" hidden="1" x14ac:dyDescent="0.3">
      <c r="A5142" t="s">
        <v>6401</v>
      </c>
      <c r="B5142">
        <v>250</v>
      </c>
      <c r="C5142">
        <v>16</v>
      </c>
      <c r="D5142">
        <v>201</v>
      </c>
      <c r="E5142">
        <v>1.7099670000000001E-2</v>
      </c>
      <c r="F5142">
        <v>1.0943789999999999E-3</v>
      </c>
      <c r="G5142">
        <v>1.3748135E-2</v>
      </c>
      <c r="H5142">
        <f t="shared" si="240"/>
        <v>1.2893151300000001E-2</v>
      </c>
      <c r="I5142" s="4">
        <f t="shared" si="241"/>
        <v>0.80400000000000005</v>
      </c>
      <c r="J5142" s="4">
        <f t="shared" si="242"/>
        <v>6.4000000000000001E-2</v>
      </c>
    </row>
    <row r="5143" spans="1:10" hidden="1" x14ac:dyDescent="0.3">
      <c r="A5143" t="s">
        <v>6401</v>
      </c>
      <c r="B5143">
        <v>196</v>
      </c>
      <c r="C5143">
        <v>5</v>
      </c>
      <c r="D5143">
        <v>169</v>
      </c>
      <c r="E5143">
        <v>1.3406899999999999E-2</v>
      </c>
      <c r="F5143">
        <v>3.4201300000000001E-4</v>
      </c>
      <c r="G5143">
        <v>1.1560031E-2</v>
      </c>
      <c r="H5143">
        <f t="shared" si="240"/>
        <v>1.0239861899999999E-2</v>
      </c>
      <c r="I5143" s="4">
        <f t="shared" si="241"/>
        <v>0.86224489795918369</v>
      </c>
      <c r="J5143" s="4">
        <f t="shared" si="242"/>
        <v>2.5510204081632654E-2</v>
      </c>
    </row>
    <row r="5144" spans="1:10" hidden="1" x14ac:dyDescent="0.3">
      <c r="A5144" t="s">
        <v>6401</v>
      </c>
      <c r="B5144">
        <v>6891</v>
      </c>
      <c r="C5144">
        <v>196</v>
      </c>
      <c r="D5144">
        <v>5663</v>
      </c>
      <c r="E5144">
        <v>0.47137551500000002</v>
      </c>
      <c r="F5144">
        <v>1.3407285E-2</v>
      </c>
      <c r="G5144">
        <v>0.38737476999999998</v>
      </c>
      <c r="H5144">
        <f t="shared" si="240"/>
        <v>0.35458164549999999</v>
      </c>
      <c r="I5144" s="4">
        <f t="shared" si="241"/>
        <v>0.82179654621970688</v>
      </c>
      <c r="J5144" s="4">
        <f t="shared" si="242"/>
        <v>2.8442896531708024E-2</v>
      </c>
    </row>
    <row r="5145" spans="1:10" hidden="1" x14ac:dyDescent="0.3">
      <c r="A5145" t="s">
        <v>6401</v>
      </c>
      <c r="B5145">
        <v>300</v>
      </c>
      <c r="C5145">
        <v>4</v>
      </c>
      <c r="D5145">
        <v>269</v>
      </c>
      <c r="E5145">
        <v>2.0521409000000001E-2</v>
      </c>
      <c r="F5145">
        <v>2.7361900000000001E-4</v>
      </c>
      <c r="G5145">
        <v>1.8400863999999999E-2</v>
      </c>
      <c r="H5145">
        <f t="shared" si="240"/>
        <v>1.5835687500000001E-2</v>
      </c>
      <c r="I5145" s="4">
        <f t="shared" si="241"/>
        <v>0.89666666666666661</v>
      </c>
      <c r="J5145" s="4">
        <f t="shared" si="242"/>
        <v>1.3333333333333334E-2</v>
      </c>
    </row>
    <row r="5146" spans="1:10" hidden="1" x14ac:dyDescent="0.3">
      <c r="A5146" t="s">
        <v>6401</v>
      </c>
      <c r="B5146">
        <v>757</v>
      </c>
      <c r="C5146">
        <v>67</v>
      </c>
      <c r="D5146">
        <v>594</v>
      </c>
      <c r="E5146">
        <v>5.1782493999999998E-2</v>
      </c>
      <c r="F5146">
        <v>4.5831270000000002E-3</v>
      </c>
      <c r="G5146">
        <v>4.0632499000000002E-2</v>
      </c>
      <c r="H5146">
        <f t="shared" si="240"/>
        <v>3.8997622100000004E-2</v>
      </c>
      <c r="I5146" s="4">
        <f t="shared" si="241"/>
        <v>0.78467635402906211</v>
      </c>
      <c r="J5146" s="4">
        <f t="shared" si="242"/>
        <v>8.8507265521796566E-2</v>
      </c>
    </row>
    <row r="5147" spans="1:10" hidden="1" x14ac:dyDescent="0.3">
      <c r="A5147" t="s">
        <v>6401</v>
      </c>
      <c r="B5147">
        <v>193</v>
      </c>
      <c r="C5147">
        <v>4</v>
      </c>
      <c r="D5147">
        <v>175</v>
      </c>
      <c r="E5147">
        <v>1.3203069E-2</v>
      </c>
      <c r="F5147">
        <v>2.73639E-4</v>
      </c>
      <c r="G5147">
        <v>1.1971694E-2</v>
      </c>
      <c r="H5147">
        <f t="shared" si="240"/>
        <v>1.02477705E-2</v>
      </c>
      <c r="I5147" s="4">
        <f t="shared" si="241"/>
        <v>0.90673575129533679</v>
      </c>
      <c r="J5147" s="4">
        <f t="shared" si="242"/>
        <v>2.072538860103627E-2</v>
      </c>
    </row>
    <row r="5148" spans="1:10" hidden="1" x14ac:dyDescent="0.3">
      <c r="A5148" t="s">
        <v>6401</v>
      </c>
      <c r="B5148">
        <v>356</v>
      </c>
      <c r="C5148">
        <v>3</v>
      </c>
      <c r="D5148">
        <v>323</v>
      </c>
      <c r="E5148">
        <v>2.4355528000000001E-2</v>
      </c>
      <c r="F5148">
        <v>2.05243E-4</v>
      </c>
      <c r="G5148">
        <v>2.2097852000000001E-2</v>
      </c>
      <c r="H5148">
        <f t="shared" si="240"/>
        <v>1.8848168200000001E-2</v>
      </c>
      <c r="I5148" s="4">
        <f t="shared" si="241"/>
        <v>0.90730337078651691</v>
      </c>
      <c r="J5148" s="4">
        <f t="shared" si="242"/>
        <v>8.4269662921348312E-3</v>
      </c>
    </row>
    <row r="5149" spans="1:10" hidden="1" x14ac:dyDescent="0.3">
      <c r="A5149" t="s">
        <v>6401</v>
      </c>
      <c r="B5149">
        <v>1181</v>
      </c>
      <c r="C5149">
        <v>9</v>
      </c>
      <c r="D5149">
        <v>1057</v>
      </c>
      <c r="E5149">
        <v>8.0797918999999996E-2</v>
      </c>
      <c r="F5149">
        <v>6.1573400000000005E-4</v>
      </c>
      <c r="G5149">
        <v>7.231448E-2</v>
      </c>
      <c r="H5149">
        <f t="shared" si="240"/>
        <v>6.2216450300000004E-2</v>
      </c>
      <c r="I5149" s="4">
        <f t="shared" si="241"/>
        <v>0.89500423370025406</v>
      </c>
      <c r="J5149" s="4">
        <f t="shared" si="242"/>
        <v>7.6206604572396277E-3</v>
      </c>
    </row>
    <row r="5150" spans="1:10" hidden="1" x14ac:dyDescent="0.3">
      <c r="A5150" t="s">
        <v>6401</v>
      </c>
      <c r="B5150">
        <v>259</v>
      </c>
      <c r="C5150">
        <v>6</v>
      </c>
      <c r="D5150">
        <v>226</v>
      </c>
      <c r="E5150">
        <v>1.7719464000000001E-2</v>
      </c>
      <c r="F5150">
        <v>4.1049000000000001E-4</v>
      </c>
      <c r="G5150">
        <v>1.5461772E-2</v>
      </c>
      <c r="H5150">
        <f t="shared" si="240"/>
        <v>1.35803616E-2</v>
      </c>
      <c r="I5150" s="4">
        <f t="shared" si="241"/>
        <v>0.87258687258687262</v>
      </c>
      <c r="J5150" s="4">
        <f t="shared" si="242"/>
        <v>2.3166023166023165E-2</v>
      </c>
    </row>
    <row r="5151" spans="1:10" hidden="1" x14ac:dyDescent="0.3">
      <c r="A5151" t="s">
        <v>6401</v>
      </c>
      <c r="B5151">
        <v>1782</v>
      </c>
      <c r="C5151">
        <v>32</v>
      </c>
      <c r="D5151">
        <v>1525</v>
      </c>
      <c r="E5151">
        <v>0.121917996</v>
      </c>
      <c r="F5151">
        <v>2.1893239999999999E-3</v>
      </c>
      <c r="G5151">
        <v>0.10433498500000001</v>
      </c>
      <c r="H5151">
        <f t="shared" si="240"/>
        <v>9.2697358300000005E-2</v>
      </c>
      <c r="I5151" s="4">
        <f t="shared" si="241"/>
        <v>0.85578002244668916</v>
      </c>
      <c r="J5151" s="4">
        <f t="shared" si="242"/>
        <v>1.7957351290684626E-2</v>
      </c>
    </row>
    <row r="5152" spans="1:10" hidden="1" x14ac:dyDescent="0.3">
      <c r="A5152" t="s">
        <v>6401</v>
      </c>
      <c r="B5152">
        <v>2082</v>
      </c>
      <c r="C5152">
        <v>12</v>
      </c>
      <c r="D5152">
        <v>1940</v>
      </c>
      <c r="E5152">
        <v>0.1424464</v>
      </c>
      <c r="F5152">
        <v>8.2101699999999995E-4</v>
      </c>
      <c r="G5152">
        <v>0.132731035</v>
      </c>
      <c r="H5152">
        <f t="shared" si="240"/>
        <v>0.11120671389999999</v>
      </c>
      <c r="I5152" s="4">
        <f t="shared" si="241"/>
        <v>0.93179634966378477</v>
      </c>
      <c r="J5152" s="4">
        <f t="shared" si="242"/>
        <v>5.763688760806916E-3</v>
      </c>
    </row>
    <row r="5153" spans="1:10" hidden="1" x14ac:dyDescent="0.3">
      <c r="A5153" t="s">
        <v>6401</v>
      </c>
      <c r="B5153">
        <v>496</v>
      </c>
      <c r="C5153">
        <v>4</v>
      </c>
      <c r="D5153">
        <v>466</v>
      </c>
      <c r="E5153">
        <v>3.3934593999999998E-2</v>
      </c>
      <c r="F5153">
        <v>2.7366599999999999E-4</v>
      </c>
      <c r="G5153">
        <v>3.1882097999999998E-2</v>
      </c>
      <c r="H5153">
        <f t="shared" si="240"/>
        <v>2.6586659599999996E-2</v>
      </c>
      <c r="I5153" s="4">
        <f t="shared" si="241"/>
        <v>0.93951612903225812</v>
      </c>
      <c r="J5153" s="4">
        <f t="shared" si="242"/>
        <v>8.0645161290322578E-3</v>
      </c>
    </row>
    <row r="5154" spans="1:10" hidden="1" x14ac:dyDescent="0.3">
      <c r="A5154" t="s">
        <v>6401</v>
      </c>
      <c r="B5154">
        <v>255</v>
      </c>
      <c r="C5154">
        <v>3</v>
      </c>
      <c r="D5154">
        <v>222</v>
      </c>
      <c r="E5154">
        <v>1.7446217999999999E-2</v>
      </c>
      <c r="F5154">
        <v>2.0525E-4</v>
      </c>
      <c r="G5154">
        <v>1.5188472999999999E-2</v>
      </c>
      <c r="H5154">
        <f t="shared" si="240"/>
        <v>1.3320700899999999E-2</v>
      </c>
      <c r="I5154" s="4">
        <f t="shared" si="241"/>
        <v>0.87058823529411766</v>
      </c>
      <c r="J5154" s="4">
        <f t="shared" si="242"/>
        <v>1.1764705882352941E-2</v>
      </c>
    </row>
    <row r="5155" spans="1:10" hidden="1" x14ac:dyDescent="0.3">
      <c r="A5155" t="s">
        <v>6401</v>
      </c>
      <c r="B5155">
        <v>308</v>
      </c>
      <c r="C5155">
        <v>4</v>
      </c>
      <c r="D5155">
        <v>274</v>
      </c>
      <c r="E5155">
        <v>2.1072238E-2</v>
      </c>
      <c r="F5155">
        <v>2.7366499999999998E-4</v>
      </c>
      <c r="G5155">
        <v>1.8746081000000001E-2</v>
      </c>
      <c r="H5155">
        <f t="shared" si="240"/>
        <v>1.6214676300000001E-2</v>
      </c>
      <c r="I5155" s="4">
        <f t="shared" si="241"/>
        <v>0.88961038961038963</v>
      </c>
      <c r="J5155" s="4">
        <f t="shared" si="242"/>
        <v>1.2987012987012988E-2</v>
      </c>
    </row>
    <row r="5156" spans="1:10" hidden="1" x14ac:dyDescent="0.3">
      <c r="A5156" t="s">
        <v>6401</v>
      </c>
      <c r="B5156">
        <v>174</v>
      </c>
      <c r="C5156">
        <v>6</v>
      </c>
      <c r="D5156">
        <v>156</v>
      </c>
      <c r="E5156">
        <v>1.1904438999999999E-2</v>
      </c>
      <c r="F5156">
        <v>4.1049800000000003E-4</v>
      </c>
      <c r="G5156">
        <v>1.0672946000000001E-2</v>
      </c>
      <c r="H5156">
        <f t="shared" si="240"/>
        <v>9.2362029000000005E-3</v>
      </c>
      <c r="I5156" s="4">
        <f t="shared" si="241"/>
        <v>0.89655172413793105</v>
      </c>
      <c r="J5156" s="4">
        <f t="shared" si="242"/>
        <v>3.4482758620689655E-2</v>
      </c>
    </row>
    <row r="5157" spans="1:10" hidden="1" x14ac:dyDescent="0.3">
      <c r="A5157" t="s">
        <v>6401</v>
      </c>
      <c r="B5157">
        <v>220</v>
      </c>
      <c r="C5157">
        <v>10</v>
      </c>
      <c r="D5157">
        <v>196</v>
      </c>
      <c r="E5157">
        <v>1.5051648000000001E-2</v>
      </c>
      <c r="F5157">
        <v>6.8416600000000005E-4</v>
      </c>
      <c r="G5157">
        <v>1.340965E-2</v>
      </c>
      <c r="H5157">
        <f t="shared" si="240"/>
        <v>1.1685552200000001E-2</v>
      </c>
      <c r="I5157" s="4">
        <f t="shared" si="241"/>
        <v>0.89090909090909087</v>
      </c>
      <c r="J5157" s="4">
        <f t="shared" si="242"/>
        <v>4.5454545454545456E-2</v>
      </c>
    </row>
    <row r="5158" spans="1:10" hidden="1" x14ac:dyDescent="0.3">
      <c r="A5158" t="s">
        <v>6401</v>
      </c>
      <c r="B5158">
        <v>216</v>
      </c>
      <c r="C5158">
        <v>11</v>
      </c>
      <c r="D5158">
        <v>184</v>
      </c>
      <c r="E5158">
        <v>1.4776615E-2</v>
      </c>
      <c r="F5158">
        <v>7.5251300000000001E-4</v>
      </c>
      <c r="G5158">
        <v>1.2587486E-2</v>
      </c>
      <c r="H5158">
        <f t="shared" si="240"/>
        <v>1.1315055899999999E-2</v>
      </c>
      <c r="I5158" s="4">
        <f t="shared" si="241"/>
        <v>0.85185185185185186</v>
      </c>
      <c r="J5158" s="4">
        <f t="shared" si="242"/>
        <v>5.0925925925925923E-2</v>
      </c>
    </row>
    <row r="5159" spans="1:10" hidden="1" x14ac:dyDescent="0.3">
      <c r="A5159" t="s">
        <v>6401</v>
      </c>
      <c r="B5159">
        <v>311</v>
      </c>
      <c r="C5159">
        <v>34</v>
      </c>
      <c r="D5159">
        <v>235</v>
      </c>
      <c r="E5159">
        <v>2.1275625999999999E-2</v>
      </c>
      <c r="F5159">
        <v>2.325953E-3</v>
      </c>
      <c r="G5159">
        <v>1.6076437999999998E-2</v>
      </c>
      <c r="H5159">
        <f t="shared" si="240"/>
        <v>1.5925934999999999E-2</v>
      </c>
      <c r="I5159" s="4">
        <f t="shared" si="241"/>
        <v>0.75562700964630225</v>
      </c>
      <c r="J5159" s="4">
        <f t="shared" si="242"/>
        <v>0.10932475884244373</v>
      </c>
    </row>
    <row r="5160" spans="1:10" hidden="1" x14ac:dyDescent="0.3">
      <c r="A5160" t="s">
        <v>6401</v>
      </c>
      <c r="B5160">
        <v>261</v>
      </c>
      <c r="C5160">
        <v>22</v>
      </c>
      <c r="D5160">
        <v>205</v>
      </c>
      <c r="E5160">
        <v>1.7855112999999999E-2</v>
      </c>
      <c r="F5160">
        <v>1.505029E-3</v>
      </c>
      <c r="G5160">
        <v>1.4024131E-2</v>
      </c>
      <c r="H5160">
        <f t="shared" si="240"/>
        <v>1.34358016E-2</v>
      </c>
      <c r="I5160" s="4">
        <f t="shared" si="241"/>
        <v>0.78544061302681989</v>
      </c>
      <c r="J5160" s="4">
        <f t="shared" si="242"/>
        <v>8.4291187739463605E-2</v>
      </c>
    </row>
    <row r="5161" spans="1:10" hidden="1" x14ac:dyDescent="0.3">
      <c r="A5161" t="s">
        <v>6401</v>
      </c>
      <c r="B5161">
        <v>1801</v>
      </c>
      <c r="C5161">
        <v>86</v>
      </c>
      <c r="D5161">
        <v>1465</v>
      </c>
      <c r="E5161">
        <v>0.123207657</v>
      </c>
      <c r="F5161">
        <v>5.88332E-3</v>
      </c>
      <c r="G5161">
        <v>0.100221664</v>
      </c>
      <c r="H5161">
        <f t="shared" si="240"/>
        <v>9.2846991699999992E-2</v>
      </c>
      <c r="I5161" s="4">
        <f t="shared" si="241"/>
        <v>0.81343697945585791</v>
      </c>
      <c r="J5161" s="4">
        <f t="shared" si="242"/>
        <v>4.7751249305941143E-2</v>
      </c>
    </row>
    <row r="5162" spans="1:10" hidden="1" x14ac:dyDescent="0.3">
      <c r="A5162" t="s">
        <v>6401</v>
      </c>
      <c r="B5162">
        <v>2458</v>
      </c>
      <c r="C5162">
        <v>33</v>
      </c>
      <c r="D5162">
        <v>2206</v>
      </c>
      <c r="E5162">
        <v>0.16815469</v>
      </c>
      <c r="F5162">
        <v>2.2575690000000001E-3</v>
      </c>
      <c r="G5162">
        <v>0.15091507100000001</v>
      </c>
      <c r="H5162">
        <f t="shared" si="240"/>
        <v>0.1298033801</v>
      </c>
      <c r="I5162" s="4">
        <f t="shared" si="241"/>
        <v>0.89747762408462162</v>
      </c>
      <c r="J5162" s="4">
        <f t="shared" si="242"/>
        <v>1.3425549227013833E-2</v>
      </c>
    </row>
    <row r="5163" spans="1:10" hidden="1" x14ac:dyDescent="0.3">
      <c r="A5163" t="s">
        <v>6401</v>
      </c>
      <c r="B5163">
        <v>1490</v>
      </c>
      <c r="C5163">
        <v>115</v>
      </c>
      <c r="D5163">
        <v>1192</v>
      </c>
      <c r="E5163">
        <v>0.101948517</v>
      </c>
      <c r="F5163">
        <v>7.8685100000000004E-3</v>
      </c>
      <c r="G5163">
        <v>8.1558812999999994E-2</v>
      </c>
      <c r="H5163">
        <f t="shared" si="240"/>
        <v>7.7015604399999993E-2</v>
      </c>
      <c r="I5163" s="4">
        <f t="shared" si="241"/>
        <v>0.8</v>
      </c>
      <c r="J5163" s="4">
        <f t="shared" si="242"/>
        <v>7.7181208053691275E-2</v>
      </c>
    </row>
    <row r="5164" spans="1:10" hidden="1" x14ac:dyDescent="0.3">
      <c r="A5164" t="s">
        <v>6401</v>
      </c>
      <c r="B5164">
        <v>467</v>
      </c>
      <c r="C5164">
        <v>32</v>
      </c>
      <c r="D5164">
        <v>413</v>
      </c>
      <c r="E5164">
        <v>3.1953029000000001E-2</v>
      </c>
      <c r="F5164">
        <v>2.1895009999999999E-3</v>
      </c>
      <c r="G5164">
        <v>2.8258246000000001E-2</v>
      </c>
      <c r="H5164">
        <f t="shared" si="240"/>
        <v>2.4891888500000001E-2</v>
      </c>
      <c r="I5164" s="4">
        <f t="shared" si="241"/>
        <v>0.88436830835117775</v>
      </c>
      <c r="J5164" s="4">
        <f t="shared" si="242"/>
        <v>6.852248394004283E-2</v>
      </c>
    </row>
    <row r="5165" spans="1:10" hidden="1" x14ac:dyDescent="0.3">
      <c r="A5165" t="s">
        <v>6401</v>
      </c>
      <c r="B5165">
        <v>315</v>
      </c>
      <c r="C5165">
        <v>9</v>
      </c>
      <c r="D5165">
        <v>285</v>
      </c>
      <c r="E5165">
        <v>2.1552923000000002E-2</v>
      </c>
      <c r="F5165">
        <v>6.1579799999999997E-4</v>
      </c>
      <c r="G5165">
        <v>1.9500264E-2</v>
      </c>
      <c r="H5165">
        <f t="shared" si="240"/>
        <v>1.67497003E-2</v>
      </c>
      <c r="I5165" s="4">
        <f t="shared" si="241"/>
        <v>0.90476190476190477</v>
      </c>
      <c r="J5165" s="4">
        <f t="shared" si="242"/>
        <v>2.8571428571428571E-2</v>
      </c>
    </row>
    <row r="5166" spans="1:10" hidden="1" x14ac:dyDescent="0.3">
      <c r="A5166" t="s">
        <v>6401</v>
      </c>
      <c r="B5166">
        <v>516</v>
      </c>
      <c r="C5166">
        <v>66</v>
      </c>
      <c r="D5166">
        <v>393</v>
      </c>
      <c r="E5166">
        <v>3.5305802999999997E-2</v>
      </c>
      <c r="F5166">
        <v>4.5158589999999997E-3</v>
      </c>
      <c r="G5166">
        <v>2.6889884999999999E-2</v>
      </c>
      <c r="H5166">
        <f t="shared" si="240"/>
        <v>2.6623038799999998E-2</v>
      </c>
      <c r="I5166" s="4">
        <f t="shared" si="241"/>
        <v>0.76162790697674421</v>
      </c>
      <c r="J5166" s="4">
        <f t="shared" si="242"/>
        <v>0.12790697674418605</v>
      </c>
    </row>
    <row r="5167" spans="1:10" hidden="1" x14ac:dyDescent="0.3">
      <c r="A5167" t="s">
        <v>6401</v>
      </c>
      <c r="B5167">
        <v>323</v>
      </c>
      <c r="C5167">
        <v>14</v>
      </c>
      <c r="D5167">
        <v>284</v>
      </c>
      <c r="E5167">
        <v>2.2100371000000001E-2</v>
      </c>
      <c r="F5167">
        <v>9.5791099999999998E-4</v>
      </c>
      <c r="G5167">
        <v>1.9431905999999999E-2</v>
      </c>
      <c r="H5167">
        <f t="shared" si="240"/>
        <v>1.7071339499999998E-2</v>
      </c>
      <c r="I5167" s="4">
        <f t="shared" si="241"/>
        <v>0.87925696594427249</v>
      </c>
      <c r="J5167" s="4">
        <f t="shared" si="242"/>
        <v>4.3343653250773995E-2</v>
      </c>
    </row>
    <row r="5168" spans="1:10" hidden="1" x14ac:dyDescent="0.3">
      <c r="A5168" t="s">
        <v>6401</v>
      </c>
      <c r="B5168">
        <v>0</v>
      </c>
      <c r="C5168">
        <v>0</v>
      </c>
      <c r="D5168">
        <v>0</v>
      </c>
      <c r="E5168">
        <v>0</v>
      </c>
      <c r="F5168">
        <v>0</v>
      </c>
      <c r="G5168">
        <v>0</v>
      </c>
      <c r="H5168">
        <f t="shared" si="240"/>
        <v>0</v>
      </c>
      <c r="I5168" s="4" t="e">
        <f t="shared" si="241"/>
        <v>#DIV/0!</v>
      </c>
      <c r="J5168" s="4" t="e">
        <f t="shared" si="242"/>
        <v>#DIV/0!</v>
      </c>
    </row>
    <row r="5169" spans="1:10" hidden="1" x14ac:dyDescent="0.3">
      <c r="A5169" t="s">
        <v>6401</v>
      </c>
      <c r="B5169">
        <v>249</v>
      </c>
      <c r="C5169">
        <v>4</v>
      </c>
      <c r="D5169">
        <v>220</v>
      </c>
      <c r="E5169">
        <v>1.703793E-2</v>
      </c>
      <c r="F5169">
        <v>2.7370200000000002E-4</v>
      </c>
      <c r="G5169">
        <v>1.5053593000000001E-2</v>
      </c>
      <c r="H5169">
        <f t="shared" si="240"/>
        <v>1.3089783299999999E-2</v>
      </c>
      <c r="I5169" s="4">
        <f t="shared" si="241"/>
        <v>0.88353413654618473</v>
      </c>
      <c r="J5169" s="4">
        <f t="shared" si="242"/>
        <v>1.6064257028112448E-2</v>
      </c>
    </row>
    <row r="5170" spans="1:10" hidden="1" x14ac:dyDescent="0.3">
      <c r="A5170" t="s">
        <v>6401</v>
      </c>
      <c r="B5170">
        <v>2909</v>
      </c>
      <c r="C5170">
        <v>84</v>
      </c>
      <c r="D5170">
        <v>2677</v>
      </c>
      <c r="E5170">
        <v>0.19905740299999999</v>
      </c>
      <c r="F5170">
        <v>5.7479619999999997E-3</v>
      </c>
      <c r="G5170">
        <v>0.183182079</v>
      </c>
      <c r="H5170">
        <f t="shared" si="240"/>
        <v>0.1556329176</v>
      </c>
      <c r="I5170" s="4">
        <f t="shared" si="241"/>
        <v>0.92024750773461672</v>
      </c>
      <c r="J5170" s="4">
        <f t="shared" si="242"/>
        <v>2.8875902371949123E-2</v>
      </c>
    </row>
    <row r="5171" spans="1:10" hidden="1" x14ac:dyDescent="0.3">
      <c r="A5171" t="s">
        <v>6401</v>
      </c>
      <c r="B5171">
        <v>2321</v>
      </c>
      <c r="C5171">
        <v>418</v>
      </c>
      <c r="D5171">
        <v>1678</v>
      </c>
      <c r="E5171">
        <v>0.15882228700000001</v>
      </c>
      <c r="F5171">
        <v>2.8603066E-2</v>
      </c>
      <c r="G5171">
        <v>0.114822834</v>
      </c>
      <c r="H5171">
        <f t="shared" si="240"/>
        <v>0.1195786069</v>
      </c>
      <c r="I5171" s="4">
        <f t="shared" si="241"/>
        <v>0.72296423955191724</v>
      </c>
      <c r="J5171" s="4">
        <f t="shared" si="242"/>
        <v>0.18009478672985782</v>
      </c>
    </row>
    <row r="5172" spans="1:10" hidden="1" x14ac:dyDescent="0.3">
      <c r="A5172" t="s">
        <v>6401</v>
      </c>
      <c r="B5172">
        <v>280</v>
      </c>
      <c r="C5172">
        <v>20</v>
      </c>
      <c r="D5172">
        <v>235</v>
      </c>
      <c r="E5172">
        <v>1.9159992000000001E-2</v>
      </c>
      <c r="F5172">
        <v>1.3685710000000001E-3</v>
      </c>
      <c r="G5172">
        <v>1.6080707E-2</v>
      </c>
      <c r="H5172">
        <f t="shared" si="240"/>
        <v>1.46779223E-2</v>
      </c>
      <c r="I5172" s="4">
        <f t="shared" si="241"/>
        <v>0.8392857142857143</v>
      </c>
      <c r="J5172" s="4">
        <f t="shared" si="242"/>
        <v>7.1428571428571425E-2</v>
      </c>
    </row>
    <row r="5173" spans="1:10" hidden="1" x14ac:dyDescent="0.3">
      <c r="A5173" t="s">
        <v>6401</v>
      </c>
      <c r="B5173">
        <v>486</v>
      </c>
      <c r="C5173">
        <v>40</v>
      </c>
      <c r="D5173">
        <v>399</v>
      </c>
      <c r="E5173">
        <v>3.3256103000000002E-2</v>
      </c>
      <c r="F5173">
        <v>2.7371280000000001E-3</v>
      </c>
      <c r="G5173">
        <v>2.730285E-2</v>
      </c>
      <c r="H5173">
        <f t="shared" si="240"/>
        <v>2.53663321E-2</v>
      </c>
      <c r="I5173" s="4">
        <f t="shared" si="241"/>
        <v>0.82098765432098764</v>
      </c>
      <c r="J5173" s="4">
        <f t="shared" si="242"/>
        <v>8.2304526748971193E-2</v>
      </c>
    </row>
    <row r="5174" spans="1:10" hidden="1" x14ac:dyDescent="0.3">
      <c r="A5174" t="s">
        <v>6401</v>
      </c>
      <c r="B5174">
        <v>334</v>
      </c>
      <c r="C5174">
        <v>25</v>
      </c>
      <c r="D5174">
        <v>284</v>
      </c>
      <c r="E5174">
        <v>2.285502E-2</v>
      </c>
      <c r="F5174">
        <v>1.7107050000000001E-3</v>
      </c>
      <c r="G5174">
        <v>1.943361E-2</v>
      </c>
      <c r="H5174">
        <f t="shared" si="240"/>
        <v>1.7599734000000002E-2</v>
      </c>
      <c r="I5174" s="4">
        <f t="shared" si="241"/>
        <v>0.85029940119760483</v>
      </c>
      <c r="J5174" s="4">
        <f t="shared" si="242"/>
        <v>7.4850299401197598E-2</v>
      </c>
    </row>
    <row r="5175" spans="1:10" hidden="1" x14ac:dyDescent="0.3">
      <c r="A5175" t="s">
        <v>6401</v>
      </c>
      <c r="B5175">
        <v>0</v>
      </c>
      <c r="C5175">
        <v>0</v>
      </c>
      <c r="D5175">
        <v>0</v>
      </c>
      <c r="E5175">
        <v>0</v>
      </c>
      <c r="F5175">
        <v>0</v>
      </c>
      <c r="G5175">
        <v>0</v>
      </c>
      <c r="H5175">
        <f t="shared" si="240"/>
        <v>0</v>
      </c>
      <c r="I5175" s="4" t="e">
        <f t="shared" si="241"/>
        <v>#DIV/0!</v>
      </c>
      <c r="J5175" s="4" t="e">
        <f t="shared" si="242"/>
        <v>#DIV/0!</v>
      </c>
    </row>
    <row r="5176" spans="1:10" hidden="1" x14ac:dyDescent="0.3">
      <c r="A5176" t="s">
        <v>6401</v>
      </c>
      <c r="B5176">
        <v>563</v>
      </c>
      <c r="C5176">
        <v>4</v>
      </c>
      <c r="D5176">
        <v>491</v>
      </c>
      <c r="E5176">
        <v>3.8525142999999998E-2</v>
      </c>
      <c r="F5176">
        <v>2.7371300000000003E-4</v>
      </c>
      <c r="G5176">
        <v>3.3598304000000002E-2</v>
      </c>
      <c r="H5176">
        <f t="shared" si="240"/>
        <v>2.9396805299999999E-2</v>
      </c>
      <c r="I5176" s="4">
        <f t="shared" si="241"/>
        <v>0.87211367673179396</v>
      </c>
      <c r="J5176" s="4">
        <f t="shared" si="242"/>
        <v>7.104795737122558E-3</v>
      </c>
    </row>
    <row r="5177" spans="1:10" hidden="1" x14ac:dyDescent="0.3">
      <c r="A5177" t="s">
        <v>6401</v>
      </c>
      <c r="B5177">
        <v>1512</v>
      </c>
      <c r="C5177">
        <v>50</v>
      </c>
      <c r="D5177">
        <v>1388</v>
      </c>
      <c r="E5177">
        <v>0.10346363</v>
      </c>
      <c r="F5177">
        <v>3.421416E-3</v>
      </c>
      <c r="G5177">
        <v>9.4978516999999998E-2</v>
      </c>
      <c r="H5177">
        <f t="shared" si="240"/>
        <v>8.0909653299999995E-2</v>
      </c>
      <c r="I5177" s="4">
        <f t="shared" si="241"/>
        <v>0.91798941798941802</v>
      </c>
      <c r="J5177" s="4">
        <f t="shared" si="242"/>
        <v>3.3068783068783067E-2</v>
      </c>
    </row>
    <row r="5178" spans="1:10" hidden="1" x14ac:dyDescent="0.3">
      <c r="A5178" t="s">
        <v>6401</v>
      </c>
      <c r="B5178">
        <v>1917</v>
      </c>
      <c r="C5178">
        <v>47</v>
      </c>
      <c r="D5178">
        <v>1659</v>
      </c>
      <c r="E5178">
        <v>0.13117599799999999</v>
      </c>
      <c r="F5178">
        <v>3.216104E-3</v>
      </c>
      <c r="G5178">
        <v>0.11352163799999999</v>
      </c>
      <c r="H5178">
        <f t="shared" si="240"/>
        <v>0.10028771119999999</v>
      </c>
      <c r="I5178" s="4">
        <f t="shared" si="241"/>
        <v>0.86541471048513297</v>
      </c>
      <c r="J5178" s="4">
        <f t="shared" si="242"/>
        <v>2.4517475221700575E-2</v>
      </c>
    </row>
    <row r="5179" spans="1:10" hidden="1" x14ac:dyDescent="0.3">
      <c r="A5179" t="s">
        <v>6401</v>
      </c>
      <c r="B5179">
        <v>209</v>
      </c>
      <c r="C5179">
        <v>1</v>
      </c>
      <c r="D5179">
        <v>193</v>
      </c>
      <c r="E5179">
        <v>1.4302014E-2</v>
      </c>
      <c r="F5179" s="3">
        <v>6.8430700000000002E-5</v>
      </c>
      <c r="G5179">
        <v>1.3207122999999999E-2</v>
      </c>
      <c r="H5179">
        <f t="shared" si="240"/>
        <v>1.1126830040000001E-2</v>
      </c>
      <c r="I5179" s="4">
        <f t="shared" si="241"/>
        <v>0.92344497607655507</v>
      </c>
      <c r="J5179" s="4">
        <f t="shared" si="242"/>
        <v>4.7846889952153108E-3</v>
      </c>
    </row>
    <row r="5180" spans="1:10" hidden="1" x14ac:dyDescent="0.3">
      <c r="A5180" t="s">
        <v>6401</v>
      </c>
      <c r="B5180">
        <v>326</v>
      </c>
      <c r="C5180">
        <v>9</v>
      </c>
      <c r="D5180">
        <v>295</v>
      </c>
      <c r="E5180">
        <v>2.2308411E-2</v>
      </c>
      <c r="F5180">
        <v>6.1587600000000001E-4</v>
      </c>
      <c r="G5180">
        <v>2.0187059E-2</v>
      </c>
      <c r="H5180">
        <f t="shared" si="240"/>
        <v>1.7333498399999998E-2</v>
      </c>
      <c r="I5180" s="4">
        <f t="shared" si="241"/>
        <v>0.90490797546012269</v>
      </c>
      <c r="J5180" s="4">
        <f t="shared" si="242"/>
        <v>2.7607361963190184E-2</v>
      </c>
    </row>
    <row r="5181" spans="1:10" hidden="1" x14ac:dyDescent="0.3">
      <c r="A5181" t="s">
        <v>6401</v>
      </c>
      <c r="B5181">
        <v>294</v>
      </c>
      <c r="C5181">
        <v>8</v>
      </c>
      <c r="D5181">
        <v>260</v>
      </c>
      <c r="E5181">
        <v>2.0118652000000001E-2</v>
      </c>
      <c r="F5181">
        <v>5.4744600000000004E-4</v>
      </c>
      <c r="G5181">
        <v>1.7792005E-2</v>
      </c>
      <c r="H5181">
        <f t="shared" si="240"/>
        <v>1.5506416700000001E-2</v>
      </c>
      <c r="I5181" s="4">
        <f t="shared" si="241"/>
        <v>0.88435374149659862</v>
      </c>
      <c r="J5181" s="4">
        <f t="shared" si="242"/>
        <v>2.7210884353741496E-2</v>
      </c>
    </row>
    <row r="5182" spans="1:10" hidden="1" x14ac:dyDescent="0.3">
      <c r="A5182" t="s">
        <v>6401</v>
      </c>
      <c r="B5182">
        <v>673</v>
      </c>
      <c r="C5182">
        <v>38</v>
      </c>
      <c r="D5182">
        <v>556</v>
      </c>
      <c r="E5182">
        <v>4.6053366999999998E-2</v>
      </c>
      <c r="F5182">
        <v>2.6003390000000001E-3</v>
      </c>
      <c r="G5182">
        <v>3.8047061E-2</v>
      </c>
      <c r="H5182">
        <f t="shared" si="240"/>
        <v>3.49608696E-2</v>
      </c>
      <c r="I5182" s="4">
        <f t="shared" si="241"/>
        <v>0.82615156017830604</v>
      </c>
      <c r="J5182" s="4">
        <f t="shared" si="242"/>
        <v>5.6463595839524518E-2</v>
      </c>
    </row>
    <row r="5183" spans="1:10" hidden="1" x14ac:dyDescent="0.3">
      <c r="A5183" t="s">
        <v>6401</v>
      </c>
      <c r="B5183">
        <v>211</v>
      </c>
      <c r="C5183">
        <v>4</v>
      </c>
      <c r="D5183">
        <v>186</v>
      </c>
      <c r="E5183">
        <v>1.4438721999999999E-2</v>
      </c>
      <c r="F5183">
        <v>2.7371999999999997E-4</v>
      </c>
      <c r="G5183">
        <v>1.2727973E-2</v>
      </c>
      <c r="H5183">
        <f t="shared" si="240"/>
        <v>1.10924969E-2</v>
      </c>
      <c r="I5183" s="4">
        <f t="shared" si="241"/>
        <v>0.88151658767772512</v>
      </c>
      <c r="J5183" s="4">
        <f t="shared" si="242"/>
        <v>1.8957345971563982E-2</v>
      </c>
    </row>
    <row r="5184" spans="1:10" hidden="1" x14ac:dyDescent="0.3">
      <c r="A5184" t="s">
        <v>6401</v>
      </c>
      <c r="B5184">
        <v>383</v>
      </c>
      <c r="C5184">
        <v>23</v>
      </c>
      <c r="D5184">
        <v>330</v>
      </c>
      <c r="E5184">
        <v>2.6210704000000001E-2</v>
      </c>
      <c r="F5184">
        <v>1.5740109999999999E-3</v>
      </c>
      <c r="G5184">
        <v>2.2583635000000001E-2</v>
      </c>
      <c r="H5184">
        <f t="shared" si="240"/>
        <v>2.01952447E-2</v>
      </c>
      <c r="I5184" s="4">
        <f t="shared" si="241"/>
        <v>0.86161879895561355</v>
      </c>
      <c r="J5184" s="4">
        <f t="shared" si="242"/>
        <v>6.0052219321148827E-2</v>
      </c>
    </row>
    <row r="5185" spans="1:10" hidden="1" x14ac:dyDescent="0.3">
      <c r="A5185" t="s">
        <v>6401</v>
      </c>
      <c r="B5185">
        <v>4058</v>
      </c>
      <c r="C5185">
        <v>677</v>
      </c>
      <c r="D5185">
        <v>2992</v>
      </c>
      <c r="E5185">
        <v>0.27767945100000002</v>
      </c>
      <c r="F5185">
        <v>4.6325526999999998E-2</v>
      </c>
      <c r="G5185">
        <v>0.20473556400000001</v>
      </c>
      <c r="H5185">
        <f t="shared" si="240"/>
        <v>0.20952550010000001</v>
      </c>
      <c r="I5185" s="4">
        <f t="shared" si="241"/>
        <v>0.73730901922129133</v>
      </c>
      <c r="J5185" s="4">
        <f t="shared" si="242"/>
        <v>0.16683095120749136</v>
      </c>
    </row>
    <row r="5186" spans="1:10" hidden="1" x14ac:dyDescent="0.3">
      <c r="A5186" t="s">
        <v>6401</v>
      </c>
      <c r="B5186">
        <v>366</v>
      </c>
      <c r="C5186">
        <v>74</v>
      </c>
      <c r="D5186">
        <v>248</v>
      </c>
      <c r="E5186">
        <v>2.5044653E-2</v>
      </c>
      <c r="F5186">
        <v>5.0636730000000003E-3</v>
      </c>
      <c r="G5186">
        <v>1.6970147000000001E-2</v>
      </c>
      <c r="H5186">
        <f t="shared" si="240"/>
        <v>1.86261052E-2</v>
      </c>
      <c r="I5186" s="4">
        <f t="shared" si="241"/>
        <v>0.67759562841530052</v>
      </c>
      <c r="J5186" s="4">
        <f t="shared" si="242"/>
        <v>0.20218579234972678</v>
      </c>
    </row>
    <row r="5187" spans="1:10" hidden="1" x14ac:dyDescent="0.3">
      <c r="A5187" t="s">
        <v>6401</v>
      </c>
      <c r="B5187">
        <v>722</v>
      </c>
      <c r="C5187">
        <v>37</v>
      </c>
      <c r="D5187">
        <v>585</v>
      </c>
      <c r="E5187">
        <v>4.9411526999999997E-2</v>
      </c>
      <c r="F5187">
        <v>2.5321699999999998E-3</v>
      </c>
      <c r="G5187">
        <v>4.0035656000000003E-2</v>
      </c>
      <c r="H5187">
        <f t="shared" ref="H5187:H5250" si="243">E5187*0.5+G5187*0.3+F5187*0.2</f>
        <v>3.7222894299999996E-2</v>
      </c>
      <c r="I5187" s="4">
        <f t="shared" ref="I5187:I5250" si="244">D5187/B5187</f>
        <v>0.81024930747922441</v>
      </c>
      <c r="J5187" s="4">
        <f t="shared" ref="J5187:J5250" si="245">C5187/B5187</f>
        <v>5.1246537396121887E-2</v>
      </c>
    </row>
    <row r="5188" spans="1:10" hidden="1" x14ac:dyDescent="0.3">
      <c r="A5188" t="s">
        <v>6401</v>
      </c>
      <c r="B5188">
        <v>329</v>
      </c>
      <c r="C5188">
        <v>34</v>
      </c>
      <c r="D5188">
        <v>275</v>
      </c>
      <c r="E5188">
        <v>2.2515786999999999E-2</v>
      </c>
      <c r="F5188">
        <v>2.3268590000000001E-3</v>
      </c>
      <c r="G5188">
        <v>1.8820185999999999E-2</v>
      </c>
      <c r="H5188">
        <f t="shared" si="243"/>
        <v>1.7369321099999998E-2</v>
      </c>
      <c r="I5188" s="4">
        <f t="shared" si="244"/>
        <v>0.83586626139817632</v>
      </c>
      <c r="J5188" s="4">
        <f t="shared" si="245"/>
        <v>0.10334346504559271</v>
      </c>
    </row>
    <row r="5189" spans="1:10" hidden="1" x14ac:dyDescent="0.3">
      <c r="A5189" t="s">
        <v>6401</v>
      </c>
      <c r="B5189">
        <v>348</v>
      </c>
      <c r="C5189">
        <v>18</v>
      </c>
      <c r="D5189">
        <v>297</v>
      </c>
      <c r="E5189">
        <v>2.3816094999999999E-2</v>
      </c>
      <c r="F5189">
        <v>1.231867E-3</v>
      </c>
      <c r="G5189">
        <v>2.0325805999999998E-2</v>
      </c>
      <c r="H5189">
        <f t="shared" si="243"/>
        <v>1.8252162699999998E-2</v>
      </c>
      <c r="I5189" s="4">
        <f t="shared" si="244"/>
        <v>0.85344827586206895</v>
      </c>
      <c r="J5189" s="4">
        <f t="shared" si="245"/>
        <v>5.1724137931034482E-2</v>
      </c>
    </row>
    <row r="5190" spans="1:10" hidden="1" x14ac:dyDescent="0.3">
      <c r="A5190" t="s">
        <v>6401</v>
      </c>
      <c r="B5190">
        <v>261</v>
      </c>
      <c r="C5190">
        <v>7</v>
      </c>
      <c r="D5190">
        <v>220</v>
      </c>
      <c r="E5190">
        <v>1.7862091E-2</v>
      </c>
      <c r="F5190">
        <v>4.7906000000000001E-4</v>
      </c>
      <c r="G5190">
        <v>1.5056168999999999E-2</v>
      </c>
      <c r="H5190">
        <f t="shared" si="243"/>
        <v>1.3543708200000001E-2</v>
      </c>
      <c r="I5190" s="4">
        <f t="shared" si="244"/>
        <v>0.84291187739463602</v>
      </c>
      <c r="J5190" s="4">
        <f t="shared" si="245"/>
        <v>2.681992337164751E-2</v>
      </c>
    </row>
    <row r="5191" spans="1:10" hidden="1" x14ac:dyDescent="0.3">
      <c r="A5191" t="s">
        <v>6401</v>
      </c>
      <c r="B5191">
        <v>579</v>
      </c>
      <c r="C5191">
        <v>33</v>
      </c>
      <c r="D5191">
        <v>468</v>
      </c>
      <c r="E5191">
        <v>3.9625156000000002E-2</v>
      </c>
      <c r="F5191">
        <v>2.2584290000000002E-3</v>
      </c>
      <c r="G5191">
        <v>3.2028622999999999E-2</v>
      </c>
      <c r="H5191">
        <f t="shared" si="243"/>
        <v>2.9872850699999998E-2</v>
      </c>
      <c r="I5191" s="4">
        <f t="shared" si="244"/>
        <v>0.80829015544041449</v>
      </c>
      <c r="J5191" s="4">
        <f t="shared" si="245"/>
        <v>5.6994818652849742E-2</v>
      </c>
    </row>
    <row r="5192" spans="1:10" hidden="1" x14ac:dyDescent="0.3">
      <c r="A5192" t="s">
        <v>6401</v>
      </c>
      <c r="B5192">
        <v>174</v>
      </c>
      <c r="C5192">
        <v>3</v>
      </c>
      <c r="D5192">
        <v>152</v>
      </c>
      <c r="E5192">
        <v>1.1908080999999999E-2</v>
      </c>
      <c r="F5192">
        <v>2.05312E-4</v>
      </c>
      <c r="G5192">
        <v>1.0402461999999999E-2</v>
      </c>
      <c r="H5192">
        <f t="shared" si="243"/>
        <v>9.1158414999999993E-3</v>
      </c>
      <c r="I5192" s="4">
        <f t="shared" si="244"/>
        <v>0.87356321839080464</v>
      </c>
      <c r="J5192" s="4">
        <f t="shared" si="245"/>
        <v>1.7241379310344827E-2</v>
      </c>
    </row>
    <row r="5193" spans="1:10" hidden="1" x14ac:dyDescent="0.3">
      <c r="A5193" t="s">
        <v>6401</v>
      </c>
      <c r="B5193">
        <v>295</v>
      </c>
      <c r="C5193">
        <v>3</v>
      </c>
      <c r="D5193">
        <v>262</v>
      </c>
      <c r="E5193">
        <v>2.0189031999999999E-2</v>
      </c>
      <c r="F5193">
        <v>2.05312E-4</v>
      </c>
      <c r="G5193">
        <v>1.7930597999999999E-2</v>
      </c>
      <c r="H5193">
        <f t="shared" si="243"/>
        <v>1.5514757799999999E-2</v>
      </c>
      <c r="I5193" s="4">
        <f t="shared" si="244"/>
        <v>0.88813559322033897</v>
      </c>
      <c r="J5193" s="4">
        <f t="shared" si="245"/>
        <v>1.0169491525423728E-2</v>
      </c>
    </row>
    <row r="5194" spans="1:10" hidden="1" x14ac:dyDescent="0.3">
      <c r="A5194" t="s">
        <v>6401</v>
      </c>
      <c r="B5194">
        <v>608</v>
      </c>
      <c r="C5194">
        <v>2</v>
      </c>
      <c r="D5194">
        <v>551</v>
      </c>
      <c r="E5194">
        <v>4.1610017999999999E-2</v>
      </c>
      <c r="F5194">
        <v>1.3687500000000001E-4</v>
      </c>
      <c r="G5194">
        <v>3.7709078E-2</v>
      </c>
      <c r="H5194">
        <f t="shared" si="243"/>
        <v>3.2145107400000004E-2</v>
      </c>
      <c r="I5194" s="4">
        <f t="shared" si="244"/>
        <v>0.90625</v>
      </c>
      <c r="J5194" s="4">
        <f t="shared" si="245"/>
        <v>3.2894736842105261E-3</v>
      </c>
    </row>
    <row r="5195" spans="1:10" hidden="1" x14ac:dyDescent="0.3">
      <c r="A5195" t="s">
        <v>6401</v>
      </c>
      <c r="B5195">
        <v>438</v>
      </c>
      <c r="C5195">
        <v>3</v>
      </c>
      <c r="D5195">
        <v>387</v>
      </c>
      <c r="E5195">
        <v>2.9975679000000002E-2</v>
      </c>
      <c r="F5195">
        <v>2.0531299999999999E-4</v>
      </c>
      <c r="G5195">
        <v>2.6485359999999999E-2</v>
      </c>
      <c r="H5195">
        <f t="shared" si="243"/>
        <v>2.2974510100000001E-2</v>
      </c>
      <c r="I5195" s="4">
        <f t="shared" si="244"/>
        <v>0.88356164383561642</v>
      </c>
      <c r="J5195" s="4">
        <f t="shared" si="245"/>
        <v>6.8493150684931503E-3</v>
      </c>
    </row>
    <row r="5196" spans="1:10" hidden="1" x14ac:dyDescent="0.3">
      <c r="A5196" t="s">
        <v>6401</v>
      </c>
      <c r="B5196">
        <v>1744</v>
      </c>
      <c r="C5196">
        <v>43</v>
      </c>
      <c r="D5196">
        <v>1420</v>
      </c>
      <c r="E5196">
        <v>0.119354552</v>
      </c>
      <c r="F5196">
        <v>2.9428010000000001E-3</v>
      </c>
      <c r="G5196">
        <v>9.7180884999999995E-2</v>
      </c>
      <c r="H5196">
        <f t="shared" si="243"/>
        <v>8.9420101700000004E-2</v>
      </c>
      <c r="I5196" s="4">
        <f t="shared" si="244"/>
        <v>0.81422018348623848</v>
      </c>
      <c r="J5196" s="4">
        <f t="shared" si="245"/>
        <v>2.4655963302752295E-2</v>
      </c>
    </row>
    <row r="5197" spans="1:10" hidden="1" x14ac:dyDescent="0.3">
      <c r="A5197" t="s">
        <v>6401</v>
      </c>
      <c r="B5197">
        <v>373</v>
      </c>
      <c r="C5197">
        <v>4</v>
      </c>
      <c r="D5197">
        <v>323</v>
      </c>
      <c r="E5197">
        <v>2.5528727000000001E-2</v>
      </c>
      <c r="F5197">
        <v>2.7376700000000001E-4</v>
      </c>
      <c r="G5197">
        <v>2.2106646000000001E-2</v>
      </c>
      <c r="H5197">
        <f t="shared" si="243"/>
        <v>1.94511107E-2</v>
      </c>
      <c r="I5197" s="4">
        <f t="shared" si="244"/>
        <v>0.86595174262734587</v>
      </c>
      <c r="J5197" s="4">
        <f t="shared" si="245"/>
        <v>1.0723860589812333E-2</v>
      </c>
    </row>
    <row r="5198" spans="1:10" hidden="1" x14ac:dyDescent="0.3">
      <c r="A5198" t="s">
        <v>6401</v>
      </c>
      <c r="B5198">
        <v>934</v>
      </c>
      <c r="C5198">
        <v>17</v>
      </c>
      <c r="D5198">
        <v>827</v>
      </c>
      <c r="E5198">
        <v>6.3926842999999997E-2</v>
      </c>
      <c r="F5198">
        <v>1.1635510000000001E-3</v>
      </c>
      <c r="G5198">
        <v>5.6603318E-2</v>
      </c>
      <c r="H5198">
        <f t="shared" si="243"/>
        <v>4.9177127099999995E-2</v>
      </c>
      <c r="I5198" s="4">
        <f t="shared" si="244"/>
        <v>0.88543897216274092</v>
      </c>
      <c r="J5198" s="4">
        <f t="shared" si="245"/>
        <v>1.8201284796573874E-2</v>
      </c>
    </row>
    <row r="5199" spans="1:10" hidden="1" x14ac:dyDescent="0.3">
      <c r="A5199" t="s">
        <v>6401</v>
      </c>
      <c r="B5199">
        <v>2635</v>
      </c>
      <c r="C5199">
        <v>43</v>
      </c>
      <c r="D5199">
        <v>2334</v>
      </c>
      <c r="E5199">
        <v>0.18034666299999999</v>
      </c>
      <c r="F5199">
        <v>2.9430390000000002E-3</v>
      </c>
      <c r="G5199">
        <v>0.15974539300000001</v>
      </c>
      <c r="H5199">
        <f t="shared" si="243"/>
        <v>0.1386855572</v>
      </c>
      <c r="I5199" s="4">
        <f t="shared" si="244"/>
        <v>0.88576850094876658</v>
      </c>
      <c r="J5199" s="4">
        <f t="shared" si="245"/>
        <v>1.6318785578747629E-2</v>
      </c>
    </row>
    <row r="5200" spans="1:10" hidden="1" x14ac:dyDescent="0.3">
      <c r="A5200" t="s">
        <v>6401</v>
      </c>
      <c r="B5200">
        <v>192</v>
      </c>
      <c r="C5200">
        <v>9</v>
      </c>
      <c r="D5200">
        <v>164</v>
      </c>
      <c r="E5200">
        <v>1.3141081000000001E-2</v>
      </c>
      <c r="F5200">
        <v>6.1598800000000004E-4</v>
      </c>
      <c r="G5200">
        <v>1.1224672999999999E-2</v>
      </c>
      <c r="H5200">
        <f t="shared" si="243"/>
        <v>1.006114E-2</v>
      </c>
      <c r="I5200" s="4">
        <f t="shared" si="244"/>
        <v>0.85416666666666663</v>
      </c>
      <c r="J5200" s="4">
        <f t="shared" si="245"/>
        <v>4.6875E-2</v>
      </c>
    </row>
    <row r="5201" spans="1:10" hidden="1" x14ac:dyDescent="0.3">
      <c r="A5201" t="s">
        <v>6401</v>
      </c>
      <c r="B5201">
        <v>201</v>
      </c>
      <c r="C5201">
        <v>11</v>
      </c>
      <c r="D5201">
        <v>164</v>
      </c>
      <c r="E5201">
        <v>1.3757079E-2</v>
      </c>
      <c r="F5201">
        <v>7.5287499999999996E-4</v>
      </c>
      <c r="G5201">
        <v>1.1224681E-2</v>
      </c>
      <c r="H5201">
        <f t="shared" si="243"/>
        <v>1.0396518800000001E-2</v>
      </c>
      <c r="I5201" s="4">
        <f t="shared" si="244"/>
        <v>0.8159203980099502</v>
      </c>
      <c r="J5201" s="4">
        <f t="shared" si="245"/>
        <v>5.4726368159203981E-2</v>
      </c>
    </row>
    <row r="5202" spans="1:10" hidden="1" x14ac:dyDescent="0.3">
      <c r="A5202" t="s">
        <v>6401</v>
      </c>
      <c r="B5202">
        <v>296</v>
      </c>
      <c r="C5202">
        <v>7</v>
      </c>
      <c r="D5202">
        <v>262</v>
      </c>
      <c r="E5202">
        <v>2.0259182000000001E-2</v>
      </c>
      <c r="F5202">
        <v>4.7910200000000002E-4</v>
      </c>
      <c r="G5202">
        <v>1.7932113999999999E-2</v>
      </c>
      <c r="H5202">
        <f t="shared" si="243"/>
        <v>1.5605045600000001E-2</v>
      </c>
      <c r="I5202" s="4">
        <f t="shared" si="244"/>
        <v>0.88513513513513509</v>
      </c>
      <c r="J5202" s="4">
        <f t="shared" si="245"/>
        <v>2.364864864864865E-2</v>
      </c>
    </row>
    <row r="5203" spans="1:10" hidden="1" x14ac:dyDescent="0.3">
      <c r="A5203" t="s">
        <v>6401</v>
      </c>
      <c r="B5203">
        <v>367</v>
      </c>
      <c r="C5203">
        <v>3</v>
      </c>
      <c r="D5203">
        <v>315</v>
      </c>
      <c r="E5203">
        <v>2.5118675E-2</v>
      </c>
      <c r="F5203">
        <v>2.0532999999999999E-4</v>
      </c>
      <c r="G5203">
        <v>2.1559625999999998E-2</v>
      </c>
      <c r="H5203">
        <f t="shared" si="243"/>
        <v>1.9068291299999998E-2</v>
      </c>
      <c r="I5203" s="4">
        <f t="shared" si="244"/>
        <v>0.85831062670299729</v>
      </c>
      <c r="J5203" s="4">
        <f t="shared" si="245"/>
        <v>8.1743869209809257E-3</v>
      </c>
    </row>
    <row r="5204" spans="1:10" hidden="1" x14ac:dyDescent="0.3">
      <c r="A5204" t="s">
        <v>6401</v>
      </c>
      <c r="B5204">
        <v>271</v>
      </c>
      <c r="C5204">
        <v>13</v>
      </c>
      <c r="D5204">
        <v>227</v>
      </c>
      <c r="E5204">
        <v>1.8548129E-2</v>
      </c>
      <c r="F5204">
        <v>8.8976300000000001E-4</v>
      </c>
      <c r="G5204">
        <v>1.5536625E-2</v>
      </c>
      <c r="H5204">
        <f t="shared" si="243"/>
        <v>1.41130046E-2</v>
      </c>
      <c r="I5204" s="4">
        <f t="shared" si="244"/>
        <v>0.83763837638376382</v>
      </c>
      <c r="J5204" s="4">
        <f t="shared" si="245"/>
        <v>4.797047970479705E-2</v>
      </c>
    </row>
    <row r="5205" spans="1:10" hidden="1" x14ac:dyDescent="0.3">
      <c r="A5205" t="s">
        <v>6401</v>
      </c>
      <c r="B5205">
        <v>533</v>
      </c>
      <c r="C5205">
        <v>14</v>
      </c>
      <c r="D5205">
        <v>450</v>
      </c>
      <c r="E5205">
        <v>3.6480231000000002E-2</v>
      </c>
      <c r="F5205">
        <v>9.5820499999999995E-4</v>
      </c>
      <c r="G5205">
        <v>3.0799445000000002E-2</v>
      </c>
      <c r="H5205">
        <f t="shared" si="243"/>
        <v>2.7671590000000003E-2</v>
      </c>
      <c r="I5205" s="4">
        <f t="shared" si="244"/>
        <v>0.84427767354596628</v>
      </c>
      <c r="J5205" s="4">
        <f t="shared" si="245"/>
        <v>2.6266416510318951E-2</v>
      </c>
    </row>
    <row r="5206" spans="1:10" hidden="1" x14ac:dyDescent="0.3">
      <c r="A5206" t="s">
        <v>6401</v>
      </c>
      <c r="B5206">
        <v>257</v>
      </c>
      <c r="C5206">
        <v>12</v>
      </c>
      <c r="D5206">
        <v>218</v>
      </c>
      <c r="E5206">
        <v>1.7589924E-2</v>
      </c>
      <c r="F5206">
        <v>8.2131900000000004E-4</v>
      </c>
      <c r="G5206">
        <v>1.4920635999999999E-2</v>
      </c>
      <c r="H5206">
        <f t="shared" si="243"/>
        <v>1.34354166E-2</v>
      </c>
      <c r="I5206" s="4">
        <f t="shared" si="244"/>
        <v>0.84824902723735407</v>
      </c>
      <c r="J5206" s="4">
        <f t="shared" si="245"/>
        <v>4.6692607003891051E-2</v>
      </c>
    </row>
    <row r="5207" spans="1:10" hidden="1" x14ac:dyDescent="0.3">
      <c r="A5207" t="s">
        <v>6401</v>
      </c>
      <c r="B5207">
        <v>266</v>
      </c>
      <c r="C5207">
        <v>9</v>
      </c>
      <c r="D5207">
        <v>226</v>
      </c>
      <c r="E5207">
        <v>1.8205926000000001E-2</v>
      </c>
      <c r="F5207">
        <v>6.1598999999999996E-4</v>
      </c>
      <c r="G5207">
        <v>1.5468193E-2</v>
      </c>
      <c r="H5207">
        <f t="shared" si="243"/>
        <v>1.3866618900000001E-2</v>
      </c>
      <c r="I5207" s="4">
        <f t="shared" si="244"/>
        <v>0.84962406015037595</v>
      </c>
      <c r="J5207" s="4">
        <f t="shared" si="245"/>
        <v>3.3834586466165412E-2</v>
      </c>
    </row>
    <row r="5208" spans="1:10" hidden="1" x14ac:dyDescent="0.3">
      <c r="A5208" t="s">
        <v>6401</v>
      </c>
      <c r="B5208">
        <v>309</v>
      </c>
      <c r="C5208">
        <v>8</v>
      </c>
      <c r="D5208">
        <v>256</v>
      </c>
      <c r="E5208">
        <v>2.1149009999999999E-2</v>
      </c>
      <c r="F5208">
        <v>5.4754700000000001E-4</v>
      </c>
      <c r="G5208">
        <v>1.7521510000000001E-2</v>
      </c>
      <c r="H5208">
        <f t="shared" si="243"/>
        <v>1.5940467399999998E-2</v>
      </c>
      <c r="I5208" s="4">
        <f t="shared" si="244"/>
        <v>0.82847896440129454</v>
      </c>
      <c r="J5208" s="4">
        <f t="shared" si="245"/>
        <v>2.5889967637540454E-2</v>
      </c>
    </row>
    <row r="5209" spans="1:10" hidden="1" x14ac:dyDescent="0.3">
      <c r="A5209" t="s">
        <v>6401</v>
      </c>
      <c r="B5209">
        <v>3128</v>
      </c>
      <c r="C5209">
        <v>13</v>
      </c>
      <c r="D5209">
        <v>2888</v>
      </c>
      <c r="E5209">
        <v>0.21410494299999999</v>
      </c>
      <c r="F5209">
        <v>8.8982199999999997E-4</v>
      </c>
      <c r="G5209">
        <v>0.197677454</v>
      </c>
      <c r="H5209">
        <f t="shared" si="243"/>
        <v>0.1665336721</v>
      </c>
      <c r="I5209" s="4">
        <f t="shared" si="244"/>
        <v>0.92327365728900257</v>
      </c>
      <c r="J5209" s="4">
        <f t="shared" si="245"/>
        <v>4.1560102301790285E-3</v>
      </c>
    </row>
    <row r="5210" spans="1:10" hidden="1" x14ac:dyDescent="0.3">
      <c r="A5210" t="s">
        <v>6401</v>
      </c>
      <c r="B5210">
        <v>1385</v>
      </c>
      <c r="C5210">
        <v>83</v>
      </c>
      <c r="D5210">
        <v>1229</v>
      </c>
      <c r="E5210">
        <v>9.4803501999999998E-2</v>
      </c>
      <c r="F5210">
        <v>5.6813649999999999E-3</v>
      </c>
      <c r="G5210">
        <v>8.4125273E-2</v>
      </c>
      <c r="H5210">
        <f t="shared" si="243"/>
        <v>7.3775605899999985E-2</v>
      </c>
      <c r="I5210" s="4">
        <f t="shared" si="244"/>
        <v>0.88736462093862811</v>
      </c>
      <c r="J5210" s="4">
        <f t="shared" si="245"/>
        <v>5.9927797833935016E-2</v>
      </c>
    </row>
    <row r="5211" spans="1:10" hidden="1" x14ac:dyDescent="0.3">
      <c r="A5211" t="s">
        <v>6401</v>
      </c>
      <c r="B5211">
        <v>252</v>
      </c>
      <c r="C5211">
        <v>7</v>
      </c>
      <c r="D5211">
        <v>213</v>
      </c>
      <c r="E5211">
        <v>1.7231235000000001E-2</v>
      </c>
      <c r="F5211">
        <v>4.7864499999999998E-4</v>
      </c>
      <c r="G5211">
        <v>1.4564496E-2</v>
      </c>
      <c r="H5211">
        <f t="shared" si="243"/>
        <v>1.30806953E-2</v>
      </c>
      <c r="I5211" s="4">
        <f t="shared" si="244"/>
        <v>0.84523809523809523</v>
      </c>
      <c r="J5211" s="4">
        <f t="shared" si="245"/>
        <v>2.7777777777777776E-2</v>
      </c>
    </row>
    <row r="5212" spans="1:10" hidden="1" x14ac:dyDescent="0.3">
      <c r="A5212" t="s">
        <v>6401</v>
      </c>
      <c r="B5212">
        <v>4552</v>
      </c>
      <c r="C5212">
        <v>17</v>
      </c>
      <c r="D5212">
        <v>4242</v>
      </c>
      <c r="E5212">
        <v>0.311270147</v>
      </c>
      <c r="F5212">
        <v>1.162476E-3</v>
      </c>
      <c r="G5212">
        <v>0.29007204800000003</v>
      </c>
      <c r="H5212">
        <f t="shared" si="243"/>
        <v>0.24288918309999999</v>
      </c>
      <c r="I5212" s="4">
        <f t="shared" si="244"/>
        <v>0.93189806678383125</v>
      </c>
      <c r="J5212" s="4">
        <f t="shared" si="245"/>
        <v>3.734622144112478E-3</v>
      </c>
    </row>
    <row r="5213" spans="1:10" hidden="1" x14ac:dyDescent="0.3">
      <c r="A5213" t="s">
        <v>6401</v>
      </c>
      <c r="B5213">
        <v>3076</v>
      </c>
      <c r="C5213">
        <v>13</v>
      </c>
      <c r="D5213">
        <v>2873</v>
      </c>
      <c r="E5213">
        <v>0.21033993100000001</v>
      </c>
      <c r="F5213">
        <v>8.8895300000000005E-4</v>
      </c>
      <c r="G5213">
        <v>0.19645858899999999</v>
      </c>
      <c r="H5213">
        <f t="shared" si="243"/>
        <v>0.16428533280000002</v>
      </c>
      <c r="I5213" s="4">
        <f t="shared" si="244"/>
        <v>0.93400520156046818</v>
      </c>
      <c r="J5213" s="4">
        <f t="shared" si="245"/>
        <v>4.2262678803641094E-3</v>
      </c>
    </row>
    <row r="5214" spans="1:10" hidden="1" x14ac:dyDescent="0.3">
      <c r="A5214" t="s">
        <v>6401</v>
      </c>
      <c r="B5214">
        <v>3243</v>
      </c>
      <c r="C5214">
        <v>16</v>
      </c>
      <c r="D5214">
        <v>3058</v>
      </c>
      <c r="E5214">
        <v>0.22176753299999999</v>
      </c>
      <c r="F5214">
        <v>1.094135E-3</v>
      </c>
      <c r="G5214">
        <v>0.20911659499999999</v>
      </c>
      <c r="H5214">
        <f t="shared" si="243"/>
        <v>0.173837572</v>
      </c>
      <c r="I5214" s="4">
        <f t="shared" si="244"/>
        <v>0.94295405488744988</v>
      </c>
      <c r="J5214" s="4">
        <f t="shared" si="245"/>
        <v>4.9337033610854144E-3</v>
      </c>
    </row>
    <row r="5215" spans="1:10" hidden="1" x14ac:dyDescent="0.3">
      <c r="A5215" t="s">
        <v>6401</v>
      </c>
      <c r="B5215">
        <v>3735</v>
      </c>
      <c r="C5215">
        <v>21</v>
      </c>
      <c r="D5215">
        <v>3471</v>
      </c>
      <c r="E5215">
        <v>0.25540338899999998</v>
      </c>
      <c r="F5215">
        <v>1.4360029999999999E-3</v>
      </c>
      <c r="G5215">
        <v>0.23735078000000001</v>
      </c>
      <c r="H5215">
        <f t="shared" si="243"/>
        <v>0.19919412910000001</v>
      </c>
      <c r="I5215" s="4">
        <f t="shared" si="244"/>
        <v>0.92931726907630519</v>
      </c>
      <c r="J5215" s="4">
        <f t="shared" si="245"/>
        <v>5.6224899598393578E-3</v>
      </c>
    </row>
    <row r="5216" spans="1:10" hidden="1" x14ac:dyDescent="0.3">
      <c r="A5216" t="s">
        <v>6401</v>
      </c>
      <c r="B5216">
        <v>10049</v>
      </c>
      <c r="C5216">
        <v>63</v>
      </c>
      <c r="D5216">
        <v>8829</v>
      </c>
      <c r="E5216">
        <v>0.68721114999999999</v>
      </c>
      <c r="F5216">
        <v>4.3083189999999997E-3</v>
      </c>
      <c r="G5216">
        <v>0.60378020200000004</v>
      </c>
      <c r="H5216">
        <f t="shared" si="243"/>
        <v>0.5256012994</v>
      </c>
      <c r="I5216" s="4">
        <f t="shared" si="244"/>
        <v>0.87859488506319039</v>
      </c>
      <c r="J5216" s="4">
        <f t="shared" si="245"/>
        <v>6.2692805254254153E-3</v>
      </c>
    </row>
    <row r="5217" spans="1:10" hidden="1" x14ac:dyDescent="0.3">
      <c r="A5217" t="s">
        <v>6401</v>
      </c>
      <c r="B5217">
        <v>10310</v>
      </c>
      <c r="C5217">
        <v>203</v>
      </c>
      <c r="D5217">
        <v>8166</v>
      </c>
      <c r="E5217">
        <v>0.70506043299999999</v>
      </c>
      <c r="F5217">
        <v>1.3882373E-2</v>
      </c>
      <c r="G5217">
        <v>0.55844068800000002</v>
      </c>
      <c r="H5217">
        <f t="shared" si="243"/>
        <v>0.5228388974999999</v>
      </c>
      <c r="I5217" s="4">
        <f t="shared" si="244"/>
        <v>0.79204655674102808</v>
      </c>
      <c r="J5217" s="4">
        <f t="shared" si="245"/>
        <v>1.9689621726479145E-2</v>
      </c>
    </row>
    <row r="5218" spans="1:10" hidden="1" x14ac:dyDescent="0.3">
      <c r="A5218" t="s">
        <v>6401</v>
      </c>
      <c r="B5218">
        <v>4441</v>
      </c>
      <c r="C5218">
        <v>52</v>
      </c>
      <c r="D5218">
        <v>3892</v>
      </c>
      <c r="E5218">
        <v>0.30371005699999998</v>
      </c>
      <c r="F5218">
        <v>3.5561640000000001E-3</v>
      </c>
      <c r="G5218">
        <v>0.26616517499999998</v>
      </c>
      <c r="H5218">
        <f t="shared" si="243"/>
        <v>0.23241581379999995</v>
      </c>
      <c r="I5218" s="4">
        <f t="shared" si="244"/>
        <v>0.87637919387525332</v>
      </c>
      <c r="J5218" s="4">
        <f t="shared" si="245"/>
        <v>1.1709074532762891E-2</v>
      </c>
    </row>
    <row r="5219" spans="1:10" hidden="1" x14ac:dyDescent="0.3">
      <c r="A5219" t="s">
        <v>6401</v>
      </c>
      <c r="B5219">
        <v>556</v>
      </c>
      <c r="C5219">
        <v>4</v>
      </c>
      <c r="D5219">
        <v>500</v>
      </c>
      <c r="E5219">
        <v>3.8022581999999999E-2</v>
      </c>
      <c r="F5219">
        <v>2.7354400000000002E-4</v>
      </c>
      <c r="G5219">
        <v>3.4192970000000003E-2</v>
      </c>
      <c r="H5219">
        <f t="shared" si="243"/>
        <v>2.9323890799999999E-2</v>
      </c>
      <c r="I5219" s="4">
        <f t="shared" si="244"/>
        <v>0.89928057553956831</v>
      </c>
      <c r="J5219" s="4">
        <f t="shared" si="245"/>
        <v>7.1942446043165471E-3</v>
      </c>
    </row>
    <row r="5220" spans="1:10" hidden="1" x14ac:dyDescent="0.3">
      <c r="A5220" t="s">
        <v>6401</v>
      </c>
      <c r="B5220">
        <v>1827</v>
      </c>
      <c r="C5220">
        <v>19</v>
      </c>
      <c r="D5220">
        <v>1611</v>
      </c>
      <c r="E5220">
        <v>0.124939915</v>
      </c>
      <c r="F5220">
        <v>1.2993200000000001E-3</v>
      </c>
      <c r="G5220">
        <v>0.110168694</v>
      </c>
      <c r="H5220">
        <f t="shared" si="243"/>
        <v>9.5780429700000003E-2</v>
      </c>
      <c r="I5220" s="4">
        <f t="shared" si="244"/>
        <v>0.88177339901477836</v>
      </c>
      <c r="J5220" s="4">
        <f t="shared" si="245"/>
        <v>1.0399562123700055E-2</v>
      </c>
    </row>
    <row r="5221" spans="1:10" hidden="1" x14ac:dyDescent="0.3">
      <c r="A5221" t="s">
        <v>6401</v>
      </c>
      <c r="B5221">
        <v>2436</v>
      </c>
      <c r="C5221">
        <v>21</v>
      </c>
      <c r="D5221">
        <v>2169</v>
      </c>
      <c r="E5221">
        <v>0.16658326100000001</v>
      </c>
      <c r="F5221">
        <v>1.436063E-3</v>
      </c>
      <c r="G5221">
        <v>0.148324751</v>
      </c>
      <c r="H5221">
        <f t="shared" si="243"/>
        <v>0.1280762684</v>
      </c>
      <c r="I5221" s="4">
        <f t="shared" si="244"/>
        <v>0.89039408866995073</v>
      </c>
      <c r="J5221" s="4">
        <f t="shared" si="245"/>
        <v>8.6206896551724137E-3</v>
      </c>
    </row>
    <row r="5222" spans="1:10" hidden="1" x14ac:dyDescent="0.3">
      <c r="A5222" t="s">
        <v>6401</v>
      </c>
      <c r="B5222">
        <v>7438</v>
      </c>
      <c r="C5222">
        <v>25</v>
      </c>
      <c r="D5222">
        <v>6234</v>
      </c>
      <c r="E5222">
        <v>0.50862776399999998</v>
      </c>
      <c r="F5222">
        <v>1.7095579999999999E-3</v>
      </c>
      <c r="G5222">
        <v>0.42629544000000003</v>
      </c>
      <c r="H5222">
        <f t="shared" si="243"/>
        <v>0.38254442560000002</v>
      </c>
      <c r="I5222" s="4">
        <f t="shared" si="244"/>
        <v>0.83812852917450931</v>
      </c>
      <c r="J5222" s="4">
        <f t="shared" si="245"/>
        <v>3.3611185802635119E-3</v>
      </c>
    </row>
    <row r="5223" spans="1:10" hidden="1" x14ac:dyDescent="0.3">
      <c r="A5223" t="s">
        <v>6401</v>
      </c>
      <c r="B5223">
        <v>9511</v>
      </c>
      <c r="C5223">
        <v>46</v>
      </c>
      <c r="D5223">
        <v>8401</v>
      </c>
      <c r="E5223">
        <v>0.65041488800000002</v>
      </c>
      <c r="F5223">
        <v>3.1457350000000002E-3</v>
      </c>
      <c r="G5223">
        <v>0.574506937</v>
      </c>
      <c r="H5223">
        <f t="shared" si="243"/>
        <v>0.49818867210000001</v>
      </c>
      <c r="I5223" s="4">
        <f t="shared" si="244"/>
        <v>0.88329302912417196</v>
      </c>
      <c r="J5223" s="4">
        <f t="shared" si="245"/>
        <v>4.8365050993586373E-3</v>
      </c>
    </row>
    <row r="5224" spans="1:10" hidden="1" x14ac:dyDescent="0.3">
      <c r="A5224" t="s">
        <v>6401</v>
      </c>
      <c r="B5224">
        <v>1347</v>
      </c>
      <c r="C5224">
        <v>10</v>
      </c>
      <c r="D5224">
        <v>1221</v>
      </c>
      <c r="E5224">
        <v>9.2117963999999997E-2</v>
      </c>
      <c r="F5224">
        <v>6.8387500000000002E-4</v>
      </c>
      <c r="G5224">
        <v>8.3501139000000002E-2</v>
      </c>
      <c r="H5224">
        <f t="shared" si="243"/>
        <v>7.124609870000001E-2</v>
      </c>
      <c r="I5224" s="4">
        <f t="shared" si="244"/>
        <v>0.90645879732739421</v>
      </c>
      <c r="J5224" s="4">
        <f t="shared" si="245"/>
        <v>7.4239049740163323E-3</v>
      </c>
    </row>
    <row r="5225" spans="1:10" hidden="1" x14ac:dyDescent="0.3">
      <c r="A5225" t="s">
        <v>6401</v>
      </c>
      <c r="B5225">
        <v>6539</v>
      </c>
      <c r="C5225">
        <v>41</v>
      </c>
      <c r="D5225">
        <v>6033</v>
      </c>
      <c r="E5225">
        <v>0.44718587100000001</v>
      </c>
      <c r="F5225">
        <v>2.803888E-3</v>
      </c>
      <c r="G5225">
        <v>0.412581796</v>
      </c>
      <c r="H5225">
        <f t="shared" si="243"/>
        <v>0.34792825190000004</v>
      </c>
      <c r="I5225" s="4">
        <f t="shared" si="244"/>
        <v>0.92261813732986697</v>
      </c>
      <c r="J5225" s="4">
        <f t="shared" si="245"/>
        <v>6.2700718764337054E-3</v>
      </c>
    </row>
    <row r="5226" spans="1:10" hidden="1" x14ac:dyDescent="0.3">
      <c r="A5226" t="s">
        <v>6401</v>
      </c>
      <c r="B5226">
        <v>937</v>
      </c>
      <c r="C5226">
        <v>8</v>
      </c>
      <c r="D5226">
        <v>868</v>
      </c>
      <c r="E5226">
        <v>6.4078027999999995E-2</v>
      </c>
      <c r="F5226">
        <v>5.4709099999999998E-4</v>
      </c>
      <c r="G5226">
        <v>5.9359369000000002E-2</v>
      </c>
      <c r="H5226">
        <f t="shared" si="243"/>
        <v>4.9956242900000003E-2</v>
      </c>
      <c r="I5226" s="4">
        <f t="shared" si="244"/>
        <v>0.92636072572038419</v>
      </c>
      <c r="J5226" s="4">
        <f t="shared" si="245"/>
        <v>8.5378868729989333E-3</v>
      </c>
    </row>
    <row r="5227" spans="1:10" hidden="1" x14ac:dyDescent="0.3">
      <c r="A5227" t="s">
        <v>6401</v>
      </c>
      <c r="B5227">
        <v>915</v>
      </c>
      <c r="C5227">
        <v>23</v>
      </c>
      <c r="D5227">
        <v>797</v>
      </c>
      <c r="E5227">
        <v>6.2573139E-2</v>
      </c>
      <c r="F5227">
        <v>1.5728770000000001E-3</v>
      </c>
      <c r="G5227">
        <v>5.4503597000000001E-2</v>
      </c>
      <c r="H5227">
        <f t="shared" si="243"/>
        <v>4.7952224000000002E-2</v>
      </c>
      <c r="I5227" s="4">
        <f t="shared" si="244"/>
        <v>0.87103825136612023</v>
      </c>
      <c r="J5227" s="4">
        <f t="shared" si="245"/>
        <v>2.5136612021857924E-2</v>
      </c>
    </row>
    <row r="5228" spans="1:10" hidden="1" x14ac:dyDescent="0.3">
      <c r="A5228" t="s">
        <v>6401</v>
      </c>
      <c r="B5228">
        <v>2199</v>
      </c>
      <c r="C5228">
        <v>33</v>
      </c>
      <c r="D5228">
        <v>1991</v>
      </c>
      <c r="E5228">
        <v>0.15038152399999999</v>
      </c>
      <c r="F5228">
        <v>2.2567490000000002E-3</v>
      </c>
      <c r="G5228">
        <v>0.13615716899999999</v>
      </c>
      <c r="H5228">
        <f t="shared" si="243"/>
        <v>0.1164892625</v>
      </c>
      <c r="I5228" s="4">
        <f t="shared" si="244"/>
        <v>0.9054115507048659</v>
      </c>
      <c r="J5228" s="4">
        <f t="shared" si="245"/>
        <v>1.5006821282401092E-2</v>
      </c>
    </row>
    <row r="5229" spans="1:10" hidden="1" x14ac:dyDescent="0.3">
      <c r="A5229" t="s">
        <v>6401</v>
      </c>
      <c r="B5229">
        <v>329</v>
      </c>
      <c r="C5229">
        <v>12</v>
      </c>
      <c r="D5229">
        <v>289</v>
      </c>
      <c r="E5229">
        <v>2.2499146000000001E-2</v>
      </c>
      <c r="F5229">
        <v>8.2063800000000005E-4</v>
      </c>
      <c r="G5229">
        <v>1.9763688000000001E-2</v>
      </c>
      <c r="H5229">
        <f t="shared" si="243"/>
        <v>1.7342807000000002E-2</v>
      </c>
      <c r="I5229" s="4">
        <f t="shared" si="244"/>
        <v>0.87841945288753798</v>
      </c>
      <c r="J5229" s="4">
        <f t="shared" si="245"/>
        <v>3.64741641337386E-2</v>
      </c>
    </row>
    <row r="5230" spans="1:10" hidden="1" x14ac:dyDescent="0.3">
      <c r="A5230" t="s">
        <v>6401</v>
      </c>
      <c r="B5230">
        <v>1027</v>
      </c>
      <c r="C5230">
        <v>11</v>
      </c>
      <c r="D5230">
        <v>917</v>
      </c>
      <c r="E5230">
        <v>7.0235418999999993E-2</v>
      </c>
      <c r="F5230">
        <v>7.52278E-4</v>
      </c>
      <c r="G5230">
        <v>6.2712638000000001E-2</v>
      </c>
      <c r="H5230">
        <f t="shared" si="243"/>
        <v>5.40819565E-2</v>
      </c>
      <c r="I5230" s="4">
        <f t="shared" si="244"/>
        <v>0.89289191820837388</v>
      </c>
      <c r="J5230" s="4">
        <f t="shared" si="245"/>
        <v>1.0710808179162609E-2</v>
      </c>
    </row>
    <row r="5231" spans="1:10" hidden="1" x14ac:dyDescent="0.3">
      <c r="A5231" t="s">
        <v>6401</v>
      </c>
      <c r="B5231">
        <v>4188</v>
      </c>
      <c r="C5231">
        <v>57</v>
      </c>
      <c r="D5231">
        <v>3766</v>
      </c>
      <c r="E5231">
        <v>0.28641588499999998</v>
      </c>
      <c r="F5231">
        <v>3.89821E-3</v>
      </c>
      <c r="G5231">
        <v>0.25755545000000002</v>
      </c>
      <c r="H5231">
        <f t="shared" si="243"/>
        <v>0.22125421949999999</v>
      </c>
      <c r="I5231" s="4">
        <f t="shared" si="244"/>
        <v>0.89923591212989495</v>
      </c>
      <c r="J5231" s="4">
        <f t="shared" si="245"/>
        <v>1.3610315186246419E-2</v>
      </c>
    </row>
    <row r="5232" spans="1:10" hidden="1" x14ac:dyDescent="0.3">
      <c r="A5232" t="s">
        <v>6401</v>
      </c>
      <c r="B5232">
        <v>2908</v>
      </c>
      <c r="C5232">
        <v>31</v>
      </c>
      <c r="D5232">
        <v>2671</v>
      </c>
      <c r="E5232">
        <v>0.19887543699999999</v>
      </c>
      <c r="F5232">
        <v>2.1200609999999999E-3</v>
      </c>
      <c r="G5232">
        <v>0.18266722599999999</v>
      </c>
      <c r="H5232">
        <f t="shared" si="243"/>
        <v>0.15466189849999998</v>
      </c>
      <c r="I5232" s="4">
        <f t="shared" si="244"/>
        <v>0.91850068775790916</v>
      </c>
      <c r="J5232" s="4">
        <f t="shared" si="245"/>
        <v>1.0660247592847318E-2</v>
      </c>
    </row>
    <row r="5233" spans="1:10" hidden="1" x14ac:dyDescent="0.3">
      <c r="A5233" t="s">
        <v>6401</v>
      </c>
      <c r="B5233">
        <v>1943</v>
      </c>
      <c r="C5233">
        <v>26</v>
      </c>
      <c r="D5233">
        <v>1701</v>
      </c>
      <c r="E5233">
        <v>0.132878096</v>
      </c>
      <c r="F5233">
        <v>1.7780910000000001E-3</v>
      </c>
      <c r="G5233">
        <v>0.11632817400000001</v>
      </c>
      <c r="H5233">
        <f t="shared" si="243"/>
        <v>0.1016931184</v>
      </c>
      <c r="I5233" s="4">
        <f t="shared" si="244"/>
        <v>0.87545033453422538</v>
      </c>
      <c r="J5233" s="4">
        <f t="shared" si="245"/>
        <v>1.3381369016984045E-2</v>
      </c>
    </row>
    <row r="5234" spans="1:10" hidden="1" x14ac:dyDescent="0.3">
      <c r="A5234" t="s">
        <v>6401</v>
      </c>
      <c r="B5234">
        <v>1176</v>
      </c>
      <c r="C5234">
        <v>11</v>
      </c>
      <c r="D5234">
        <v>1035</v>
      </c>
      <c r="E5234">
        <v>8.0424824000000006E-2</v>
      </c>
      <c r="F5234">
        <v>7.5227300000000003E-4</v>
      </c>
      <c r="G5234">
        <v>7.0782050999999999E-2</v>
      </c>
      <c r="H5234">
        <f t="shared" si="243"/>
        <v>6.1597481900000001E-2</v>
      </c>
      <c r="I5234" s="4">
        <f t="shared" si="244"/>
        <v>0.88010204081632648</v>
      </c>
      <c r="J5234" s="4">
        <f t="shared" si="245"/>
        <v>9.3537414965986394E-3</v>
      </c>
    </row>
    <row r="5235" spans="1:10" hidden="1" x14ac:dyDescent="0.3">
      <c r="A5235" t="s">
        <v>6401</v>
      </c>
      <c r="B5235">
        <v>1572</v>
      </c>
      <c r="C5235">
        <v>19</v>
      </c>
      <c r="D5235">
        <v>1379</v>
      </c>
      <c r="E5235">
        <v>0.107508034</v>
      </c>
      <c r="F5235">
        <v>1.2993970000000001E-3</v>
      </c>
      <c r="G5235">
        <v>9.4308893000000005E-2</v>
      </c>
      <c r="H5235">
        <f t="shared" si="243"/>
        <v>8.2306564299999996E-2</v>
      </c>
      <c r="I5235" s="4">
        <f t="shared" si="244"/>
        <v>0.87722646310432573</v>
      </c>
      <c r="J5235" s="4">
        <f t="shared" si="245"/>
        <v>1.2086513994910942E-2</v>
      </c>
    </row>
    <row r="5236" spans="1:10" hidden="1" x14ac:dyDescent="0.3">
      <c r="A5236" t="s">
        <v>6401</v>
      </c>
      <c r="B5236">
        <v>867</v>
      </c>
      <c r="C5236">
        <v>23</v>
      </c>
      <c r="D5236">
        <v>703</v>
      </c>
      <c r="E5236">
        <v>5.9293552999999999E-2</v>
      </c>
      <c r="F5236">
        <v>1.572955E-3</v>
      </c>
      <c r="G5236">
        <v>4.8077702E-2</v>
      </c>
      <c r="H5236">
        <f t="shared" si="243"/>
        <v>4.4384678100000005E-2</v>
      </c>
      <c r="I5236" s="4">
        <f t="shared" si="244"/>
        <v>0.8108419838523645</v>
      </c>
      <c r="J5236" s="4">
        <f t="shared" si="245"/>
        <v>2.6528258362168398E-2</v>
      </c>
    </row>
    <row r="5237" spans="1:10" hidden="1" x14ac:dyDescent="0.3">
      <c r="A5237" t="s">
        <v>6401</v>
      </c>
      <c r="B5237">
        <v>12892</v>
      </c>
      <c r="C5237">
        <v>112</v>
      </c>
      <c r="D5237">
        <v>11875</v>
      </c>
      <c r="E5237">
        <v>0.88167216800000003</v>
      </c>
      <c r="F5237">
        <v>7.6595780000000002E-3</v>
      </c>
      <c r="G5237">
        <v>0.81212046199999999</v>
      </c>
      <c r="H5237">
        <f t="shared" si="243"/>
        <v>0.68600413819999995</v>
      </c>
      <c r="I5237" s="4">
        <f t="shared" si="244"/>
        <v>0.9211138690660875</v>
      </c>
      <c r="J5237" s="4">
        <f t="shared" si="245"/>
        <v>8.6875581756127827E-3</v>
      </c>
    </row>
    <row r="5238" spans="1:10" hidden="1" x14ac:dyDescent="0.3">
      <c r="A5238" t="s">
        <v>6401</v>
      </c>
      <c r="B5238">
        <v>1249</v>
      </c>
      <c r="C5238">
        <v>12</v>
      </c>
      <c r="D5238">
        <v>1117</v>
      </c>
      <c r="E5238">
        <v>8.5418897999999993E-2</v>
      </c>
      <c r="F5238">
        <v>8.2067800000000003E-4</v>
      </c>
      <c r="G5238">
        <v>7.6391441000000004E-2</v>
      </c>
      <c r="H5238">
        <f t="shared" si="243"/>
        <v>6.5791016899999999E-2</v>
      </c>
      <c r="I5238" s="4">
        <f t="shared" si="244"/>
        <v>0.89431545236188947</v>
      </c>
      <c r="J5238" s="4">
        <f t="shared" si="245"/>
        <v>9.6076861489191347E-3</v>
      </c>
    </row>
    <row r="5239" spans="1:10" hidden="1" x14ac:dyDescent="0.3">
      <c r="A5239" t="s">
        <v>6401</v>
      </c>
      <c r="B5239">
        <v>568</v>
      </c>
      <c r="C5239">
        <v>9</v>
      </c>
      <c r="D5239">
        <v>504</v>
      </c>
      <c r="E5239">
        <v>3.8845729000000002E-2</v>
      </c>
      <c r="F5239">
        <v>6.1551300000000004E-4</v>
      </c>
      <c r="G5239">
        <v>3.4468746000000001E-2</v>
      </c>
      <c r="H5239">
        <f t="shared" si="243"/>
        <v>2.9886590900000003E-2</v>
      </c>
      <c r="I5239" s="4">
        <f t="shared" si="244"/>
        <v>0.88732394366197187</v>
      </c>
      <c r="J5239" s="4">
        <f t="shared" si="245"/>
        <v>1.5845070422535211E-2</v>
      </c>
    </row>
    <row r="5240" spans="1:10" hidden="1" x14ac:dyDescent="0.3">
      <c r="A5240" t="s">
        <v>6401</v>
      </c>
      <c r="B5240">
        <v>197</v>
      </c>
      <c r="C5240">
        <v>7</v>
      </c>
      <c r="D5240">
        <v>164</v>
      </c>
      <c r="E5240">
        <v>1.3472918E-2</v>
      </c>
      <c r="F5240">
        <v>4.7873300000000001E-4</v>
      </c>
      <c r="G5240">
        <v>1.1216033E-2</v>
      </c>
      <c r="H5240">
        <f t="shared" si="243"/>
        <v>1.01970155E-2</v>
      </c>
      <c r="I5240" s="4">
        <f t="shared" si="244"/>
        <v>0.8324873096446701</v>
      </c>
      <c r="J5240" s="4">
        <f t="shared" si="245"/>
        <v>3.553299492385787E-2</v>
      </c>
    </row>
    <row r="5241" spans="1:10" hidden="1" x14ac:dyDescent="0.3">
      <c r="A5241" t="s">
        <v>6401</v>
      </c>
      <c r="B5241">
        <v>2309</v>
      </c>
      <c r="C5241">
        <v>34</v>
      </c>
      <c r="D5241">
        <v>2195</v>
      </c>
      <c r="E5241">
        <v>0.15791455900000001</v>
      </c>
      <c r="F5241">
        <v>2.3252899999999998E-3</v>
      </c>
      <c r="G5241">
        <v>0.150117998</v>
      </c>
      <c r="H5241">
        <f t="shared" si="243"/>
        <v>0.12445773690000002</v>
      </c>
      <c r="I5241" s="4">
        <f t="shared" si="244"/>
        <v>0.95062797747942829</v>
      </c>
      <c r="J5241" s="4">
        <f t="shared" si="245"/>
        <v>1.4724989172802079E-2</v>
      </c>
    </row>
    <row r="5242" spans="1:10" hidden="1" x14ac:dyDescent="0.3">
      <c r="A5242" t="s">
        <v>6401</v>
      </c>
      <c r="B5242">
        <v>1970</v>
      </c>
      <c r="C5242">
        <v>36</v>
      </c>
      <c r="D5242">
        <v>1777</v>
      </c>
      <c r="E5242">
        <v>0.134731136</v>
      </c>
      <c r="F5242">
        <v>2.4620919999999999E-3</v>
      </c>
      <c r="G5242">
        <v>0.121531588</v>
      </c>
      <c r="H5242">
        <f t="shared" si="243"/>
        <v>0.1043174628</v>
      </c>
      <c r="I5242" s="4">
        <f t="shared" si="244"/>
        <v>0.90203045685279193</v>
      </c>
      <c r="J5242" s="4">
        <f t="shared" si="245"/>
        <v>1.8274111675126905E-2</v>
      </c>
    </row>
    <row r="5243" spans="1:10" hidden="1" x14ac:dyDescent="0.3">
      <c r="A5243" t="s">
        <v>6401</v>
      </c>
      <c r="B5243">
        <v>0</v>
      </c>
      <c r="C5243">
        <v>0</v>
      </c>
      <c r="D5243">
        <v>0</v>
      </c>
      <c r="E5243">
        <v>0</v>
      </c>
      <c r="F5243">
        <v>0</v>
      </c>
      <c r="G5243">
        <v>0</v>
      </c>
      <c r="H5243">
        <f t="shared" si="243"/>
        <v>0</v>
      </c>
      <c r="I5243" s="4" t="e">
        <f t="shared" si="244"/>
        <v>#DIV/0!</v>
      </c>
      <c r="J5243" s="4" t="e">
        <f t="shared" si="245"/>
        <v>#DIV/0!</v>
      </c>
    </row>
    <row r="5244" spans="1:10" hidden="1" x14ac:dyDescent="0.3">
      <c r="A5244" t="s">
        <v>6401</v>
      </c>
      <c r="B5244">
        <v>1480</v>
      </c>
      <c r="C5244">
        <v>30</v>
      </c>
      <c r="D5244">
        <v>1247</v>
      </c>
      <c r="E5244">
        <v>0.101230179</v>
      </c>
      <c r="F5244">
        <v>2.051963E-3</v>
      </c>
      <c r="G5244">
        <v>8.5293266000000006E-2</v>
      </c>
      <c r="H5244">
        <f t="shared" si="243"/>
        <v>7.6613461900000013E-2</v>
      </c>
      <c r="I5244" s="4">
        <f t="shared" si="244"/>
        <v>0.84256756756756757</v>
      </c>
      <c r="J5244" s="4">
        <f t="shared" si="245"/>
        <v>2.0270270270270271E-2</v>
      </c>
    </row>
    <row r="5245" spans="1:10" hidden="1" x14ac:dyDescent="0.3">
      <c r="A5245" t="s">
        <v>6401</v>
      </c>
      <c r="B5245">
        <v>247</v>
      </c>
      <c r="C5245">
        <v>11</v>
      </c>
      <c r="D5245">
        <v>213</v>
      </c>
      <c r="E5245">
        <v>1.6894517000000001E-2</v>
      </c>
      <c r="F5245">
        <v>7.5238699999999998E-4</v>
      </c>
      <c r="G5245">
        <v>1.4568955999999999E-2</v>
      </c>
      <c r="H5245">
        <f t="shared" si="243"/>
        <v>1.2968422700000001E-2</v>
      </c>
      <c r="I5245" s="4">
        <f t="shared" si="244"/>
        <v>0.86234817813765186</v>
      </c>
      <c r="J5245" s="4">
        <f t="shared" si="245"/>
        <v>4.4534412955465584E-2</v>
      </c>
    </row>
    <row r="5246" spans="1:10" hidden="1" x14ac:dyDescent="0.3">
      <c r="A5246" t="s">
        <v>6401</v>
      </c>
      <c r="B5246">
        <v>669</v>
      </c>
      <c r="C5246">
        <v>8</v>
      </c>
      <c r="D5246">
        <v>565</v>
      </c>
      <c r="E5246">
        <v>4.5759530999999999E-2</v>
      </c>
      <c r="F5246">
        <v>5.4719899999999995E-4</v>
      </c>
      <c r="G5246">
        <v>3.8645942000000003E-2</v>
      </c>
      <c r="H5246">
        <f t="shared" si="243"/>
        <v>3.4582987900000001E-2</v>
      </c>
      <c r="I5246" s="4">
        <f t="shared" si="244"/>
        <v>0.84454409566517186</v>
      </c>
      <c r="J5246" s="4">
        <f t="shared" si="245"/>
        <v>1.195814648729447E-2</v>
      </c>
    </row>
    <row r="5247" spans="1:10" hidden="1" x14ac:dyDescent="0.3">
      <c r="A5247" t="s">
        <v>6401</v>
      </c>
      <c r="B5247">
        <v>7737</v>
      </c>
      <c r="C5247">
        <v>71</v>
      </c>
      <c r="D5247">
        <v>7088</v>
      </c>
      <c r="E5247">
        <v>0.52922991500000005</v>
      </c>
      <c r="F5247">
        <v>4.8565750000000001E-3</v>
      </c>
      <c r="G5247">
        <v>0.48483671099999998</v>
      </c>
      <c r="H5247">
        <f t="shared" si="243"/>
        <v>0.41103728579999999</v>
      </c>
      <c r="I5247" s="4">
        <f t="shared" si="244"/>
        <v>0.9161173581491534</v>
      </c>
      <c r="J5247" s="4">
        <f t="shared" si="245"/>
        <v>9.1766834690448496E-3</v>
      </c>
    </row>
    <row r="5248" spans="1:10" hidden="1" x14ac:dyDescent="0.3">
      <c r="A5248" t="s">
        <v>6401</v>
      </c>
      <c r="B5248">
        <v>2564</v>
      </c>
      <c r="C5248">
        <v>25</v>
      </c>
      <c r="D5248">
        <v>2333</v>
      </c>
      <c r="E5248">
        <v>0.175385134</v>
      </c>
      <c r="F5248">
        <v>1.7100730000000001E-3</v>
      </c>
      <c r="G5248">
        <v>0.159584055</v>
      </c>
      <c r="H5248">
        <f t="shared" si="243"/>
        <v>0.13590979809999998</v>
      </c>
      <c r="I5248" s="4">
        <f t="shared" si="244"/>
        <v>0.90990639625585024</v>
      </c>
      <c r="J5248" s="4">
        <f t="shared" si="245"/>
        <v>9.7503900156006244E-3</v>
      </c>
    </row>
    <row r="5249" spans="1:10" hidden="1" x14ac:dyDescent="0.3">
      <c r="A5249" t="s">
        <v>6401</v>
      </c>
      <c r="B5249">
        <v>601</v>
      </c>
      <c r="C5249">
        <v>19</v>
      </c>
      <c r="D5249">
        <v>533</v>
      </c>
      <c r="E5249">
        <v>4.1111544E-2</v>
      </c>
      <c r="F5249">
        <v>1.2996990000000001E-3</v>
      </c>
      <c r="G5249">
        <v>3.6459987999999999E-2</v>
      </c>
      <c r="H5249">
        <f t="shared" si="243"/>
        <v>3.1753708199999994E-2</v>
      </c>
      <c r="I5249" s="4">
        <f t="shared" si="244"/>
        <v>0.88685524126455906</v>
      </c>
      <c r="J5249" s="4">
        <f t="shared" si="245"/>
        <v>3.1613976705490848E-2</v>
      </c>
    </row>
    <row r="5250" spans="1:10" hidden="1" x14ac:dyDescent="0.3">
      <c r="A5250" t="s">
        <v>6401</v>
      </c>
      <c r="B5250">
        <v>985</v>
      </c>
      <c r="C5250">
        <v>6</v>
      </c>
      <c r="D5250">
        <v>873</v>
      </c>
      <c r="E5250">
        <v>6.7379235999999995E-2</v>
      </c>
      <c r="F5250">
        <v>4.1043200000000002E-4</v>
      </c>
      <c r="G5250">
        <v>5.9717840000000001E-2</v>
      </c>
      <c r="H5250">
        <f t="shared" si="243"/>
        <v>5.16870564E-2</v>
      </c>
      <c r="I5250" s="4">
        <f t="shared" si="244"/>
        <v>0.88629441624365479</v>
      </c>
      <c r="J5250" s="4">
        <f t="shared" si="245"/>
        <v>6.0913705583756344E-3</v>
      </c>
    </row>
    <row r="5251" spans="1:10" hidden="1" x14ac:dyDescent="0.3">
      <c r="A5251" t="s">
        <v>6401</v>
      </c>
      <c r="B5251">
        <v>5522</v>
      </c>
      <c r="C5251">
        <v>50</v>
      </c>
      <c r="D5251">
        <v>4788</v>
      </c>
      <c r="E5251">
        <v>0.37772950100000002</v>
      </c>
      <c r="F5251">
        <v>3.4202239999999999E-3</v>
      </c>
      <c r="G5251">
        <v>0.32752061799999999</v>
      </c>
      <c r="H5251">
        <f t="shared" ref="H5251:H5314" si="246">E5251*0.5+G5251*0.3+F5251*0.2</f>
        <v>0.28780498069999999</v>
      </c>
      <c r="I5251" s="4">
        <f t="shared" ref="I5251:I5314" si="247">D5251/B5251</f>
        <v>0.86707714596160812</v>
      </c>
      <c r="J5251" s="4">
        <f t="shared" ref="J5251:J5314" si="248">C5251/B5251</f>
        <v>9.0546903295907286E-3</v>
      </c>
    </row>
    <row r="5252" spans="1:10" hidden="1" x14ac:dyDescent="0.3">
      <c r="A5252" t="s">
        <v>6401</v>
      </c>
      <c r="B5252">
        <v>1718</v>
      </c>
      <c r="C5252">
        <v>15</v>
      </c>
      <c r="D5252">
        <v>1607</v>
      </c>
      <c r="E5252">
        <v>0.117518973</v>
      </c>
      <c r="F5252">
        <v>1.026068E-3</v>
      </c>
      <c r="G5252">
        <v>0.109926071</v>
      </c>
      <c r="H5252">
        <f t="shared" si="246"/>
        <v>9.1942521400000005E-2</v>
      </c>
      <c r="I5252" s="4">
        <f t="shared" si="247"/>
        <v>0.93538998835855647</v>
      </c>
      <c r="J5252" s="4">
        <f t="shared" si="248"/>
        <v>8.7310826542491265E-3</v>
      </c>
    </row>
    <row r="5253" spans="1:10" hidden="1" x14ac:dyDescent="0.3">
      <c r="A5253" t="s">
        <v>6401</v>
      </c>
      <c r="B5253">
        <v>1303</v>
      </c>
      <c r="C5253">
        <v>23</v>
      </c>
      <c r="D5253">
        <v>1193</v>
      </c>
      <c r="E5253">
        <v>8.9131126000000005E-2</v>
      </c>
      <c r="F5253">
        <v>1.5733050000000001E-3</v>
      </c>
      <c r="G5253">
        <v>8.1606626000000002E-2</v>
      </c>
      <c r="H5253">
        <f t="shared" si="246"/>
        <v>6.936221179999999E-2</v>
      </c>
      <c r="I5253" s="4">
        <f t="shared" si="247"/>
        <v>0.91557943207981585</v>
      </c>
      <c r="J5253" s="4">
        <f t="shared" si="248"/>
        <v>1.7651573292402148E-2</v>
      </c>
    </row>
    <row r="5254" spans="1:10" hidden="1" x14ac:dyDescent="0.3">
      <c r="A5254" t="s">
        <v>6401</v>
      </c>
      <c r="B5254">
        <v>1563</v>
      </c>
      <c r="C5254">
        <v>13</v>
      </c>
      <c r="D5254">
        <v>1436</v>
      </c>
      <c r="E5254">
        <v>0.106917186</v>
      </c>
      <c r="F5254">
        <v>8.8926599999999999E-4</v>
      </c>
      <c r="G5254">
        <v>9.8229736999999998E-2</v>
      </c>
      <c r="H5254">
        <f t="shared" si="246"/>
        <v>8.3105367299999983E-2</v>
      </c>
      <c r="I5254" s="4">
        <f t="shared" si="247"/>
        <v>0.9187460012795905</v>
      </c>
      <c r="J5254" s="4">
        <f t="shared" si="248"/>
        <v>8.3173384516954576E-3</v>
      </c>
    </row>
    <row r="5255" spans="1:10" hidden="1" x14ac:dyDescent="0.3">
      <c r="A5255" t="s">
        <v>6401</v>
      </c>
      <c r="B5255">
        <v>11495</v>
      </c>
      <c r="C5255">
        <v>142</v>
      </c>
      <c r="D5255">
        <v>10332</v>
      </c>
      <c r="E5255">
        <v>0.78631748700000004</v>
      </c>
      <c r="F5255">
        <v>9.7135350000000006E-3</v>
      </c>
      <c r="G5255">
        <v>0.70676226900000005</v>
      </c>
      <c r="H5255">
        <f t="shared" si="246"/>
        <v>0.60713013120000003</v>
      </c>
      <c r="I5255" s="4">
        <f t="shared" si="247"/>
        <v>0.89882557633753801</v>
      </c>
      <c r="J5255" s="4">
        <f t="shared" si="248"/>
        <v>1.2353197042192258E-2</v>
      </c>
    </row>
    <row r="5256" spans="1:10" hidden="1" x14ac:dyDescent="0.3">
      <c r="A5256" t="s">
        <v>6401</v>
      </c>
      <c r="B5256">
        <v>4896</v>
      </c>
      <c r="C5256">
        <v>24</v>
      </c>
      <c r="D5256">
        <v>4489</v>
      </c>
      <c r="E5256">
        <v>0.33491794600000002</v>
      </c>
      <c r="F5256">
        <v>1.641755E-3</v>
      </c>
      <c r="G5256">
        <v>0.30707652299999999</v>
      </c>
      <c r="H5256">
        <f t="shared" si="246"/>
        <v>0.25991028090000001</v>
      </c>
      <c r="I5256" s="4">
        <f t="shared" si="247"/>
        <v>0.9168709150326797</v>
      </c>
      <c r="J5256" s="4">
        <f t="shared" si="248"/>
        <v>4.9019607843137254E-3</v>
      </c>
    </row>
    <row r="5257" spans="1:10" hidden="1" x14ac:dyDescent="0.3">
      <c r="A5257" t="s">
        <v>6401</v>
      </c>
      <c r="B5257">
        <v>7472</v>
      </c>
      <c r="C5257">
        <v>74</v>
      </c>
      <c r="D5257">
        <v>6873</v>
      </c>
      <c r="E5257">
        <v>0.51113294300000001</v>
      </c>
      <c r="F5257">
        <v>5.0620769999999999E-3</v>
      </c>
      <c r="G5257">
        <v>0.47015748400000001</v>
      </c>
      <c r="H5257">
        <f t="shared" si="246"/>
        <v>0.39762613210000003</v>
      </c>
      <c r="I5257" s="4">
        <f t="shared" si="247"/>
        <v>0.91983404710920769</v>
      </c>
      <c r="J5257" s="4">
        <f t="shared" si="248"/>
        <v>9.9036402569593149E-3</v>
      </c>
    </row>
    <row r="5258" spans="1:10" hidden="1" x14ac:dyDescent="0.3">
      <c r="A5258" t="s">
        <v>6401</v>
      </c>
      <c r="B5258">
        <v>2169</v>
      </c>
      <c r="C5258">
        <v>21</v>
      </c>
      <c r="D5258">
        <v>1985</v>
      </c>
      <c r="E5258">
        <v>0.148375697</v>
      </c>
      <c r="F5258">
        <v>1.4365560000000001E-3</v>
      </c>
      <c r="G5258">
        <v>0.135788731</v>
      </c>
      <c r="H5258">
        <f t="shared" si="246"/>
        <v>0.115211779</v>
      </c>
      <c r="I5258" s="4">
        <f t="shared" si="247"/>
        <v>0.9151682803135085</v>
      </c>
      <c r="J5258" s="4">
        <f t="shared" si="248"/>
        <v>9.6818810511756573E-3</v>
      </c>
    </row>
    <row r="5259" spans="1:10" hidden="1" x14ac:dyDescent="0.3">
      <c r="A5259" t="s">
        <v>6401</v>
      </c>
      <c r="B5259">
        <v>1190</v>
      </c>
      <c r="C5259">
        <v>14</v>
      </c>
      <c r="D5259">
        <v>1071</v>
      </c>
      <c r="E5259">
        <v>8.1404954000000002E-2</v>
      </c>
      <c r="F5259">
        <v>9.5770499999999999E-4</v>
      </c>
      <c r="G5259">
        <v>7.3264458000000005E-2</v>
      </c>
      <c r="H5259">
        <f t="shared" si="246"/>
        <v>6.2873355400000011E-2</v>
      </c>
      <c r="I5259" s="4">
        <f t="shared" si="247"/>
        <v>0.9</v>
      </c>
      <c r="J5259" s="4">
        <f t="shared" si="248"/>
        <v>1.1764705882352941E-2</v>
      </c>
    </row>
    <row r="5260" spans="1:10" hidden="1" x14ac:dyDescent="0.3">
      <c r="A5260" t="s">
        <v>6401</v>
      </c>
      <c r="B5260">
        <v>5209</v>
      </c>
      <c r="C5260">
        <v>104</v>
      </c>
      <c r="D5260">
        <v>4514</v>
      </c>
      <c r="E5260">
        <v>0.35634583600000003</v>
      </c>
      <c r="F5260">
        <v>7.1146029999999997E-3</v>
      </c>
      <c r="G5260">
        <v>0.30880113300000001</v>
      </c>
      <c r="H5260">
        <f t="shared" si="246"/>
        <v>0.27223617849999998</v>
      </c>
      <c r="I5260" s="4">
        <f t="shared" si="247"/>
        <v>0.86657707813399887</v>
      </c>
      <c r="J5260" s="4">
        <f t="shared" si="248"/>
        <v>1.9965444423113841E-2</v>
      </c>
    </row>
    <row r="5261" spans="1:10" hidden="1" x14ac:dyDescent="0.3">
      <c r="A5261" t="s">
        <v>6401</v>
      </c>
      <c r="B5261">
        <v>3426</v>
      </c>
      <c r="C5261">
        <v>41</v>
      </c>
      <c r="D5261">
        <v>3167</v>
      </c>
      <c r="E5261">
        <v>0.23437237</v>
      </c>
      <c r="F5261">
        <v>2.8048069999999999E-3</v>
      </c>
      <c r="G5261">
        <v>0.21665420199999999</v>
      </c>
      <c r="H5261">
        <f t="shared" si="246"/>
        <v>0.182743407</v>
      </c>
      <c r="I5261" s="4">
        <f t="shared" si="247"/>
        <v>0.92440163455925273</v>
      </c>
      <c r="J5261" s="4">
        <f t="shared" si="248"/>
        <v>1.1967308814944542E-2</v>
      </c>
    </row>
    <row r="5262" spans="1:10" hidden="1" x14ac:dyDescent="0.3">
      <c r="A5262" t="s">
        <v>6401</v>
      </c>
      <c r="B5262">
        <v>5381</v>
      </c>
      <c r="C5262">
        <v>17</v>
      </c>
      <c r="D5262">
        <v>4784</v>
      </c>
      <c r="E5262">
        <v>0.36811864100000002</v>
      </c>
      <c r="F5262">
        <v>1.1629839999999999E-3</v>
      </c>
      <c r="G5262">
        <v>0.32727737899999998</v>
      </c>
      <c r="H5262">
        <f t="shared" si="246"/>
        <v>0.28247513099999999</v>
      </c>
      <c r="I5262" s="4">
        <f t="shared" si="247"/>
        <v>0.88905407916744095</v>
      </c>
      <c r="J5262" s="4">
        <f t="shared" si="248"/>
        <v>3.1592640773090504E-3</v>
      </c>
    </row>
    <row r="5263" spans="1:10" hidden="1" x14ac:dyDescent="0.3">
      <c r="A5263" t="s">
        <v>6401</v>
      </c>
      <c r="B5263">
        <v>5644</v>
      </c>
      <c r="C5263">
        <v>53</v>
      </c>
      <c r="D5263">
        <v>5116</v>
      </c>
      <c r="E5263">
        <v>0.38611158499999998</v>
      </c>
      <c r="F5263">
        <v>3.6257820000000001E-3</v>
      </c>
      <c r="G5263">
        <v>0.34999058700000002</v>
      </c>
      <c r="H5263">
        <f t="shared" si="246"/>
        <v>0.29877812499999995</v>
      </c>
      <c r="I5263" s="4">
        <f t="shared" si="247"/>
        <v>0.90644932671863931</v>
      </c>
      <c r="J5263" s="4">
        <f t="shared" si="248"/>
        <v>9.390503189227498E-3</v>
      </c>
    </row>
    <row r="5264" spans="1:10" hidden="1" x14ac:dyDescent="0.3">
      <c r="A5264" t="s">
        <v>6401</v>
      </c>
      <c r="B5264">
        <v>34596</v>
      </c>
      <c r="C5264">
        <v>376</v>
      </c>
      <c r="D5264">
        <v>29274</v>
      </c>
      <c r="E5264">
        <v>2.3667912019999999</v>
      </c>
      <c r="F5264">
        <v>2.5723017000000001E-2</v>
      </c>
      <c r="G5264">
        <v>2.0027010540000001</v>
      </c>
      <c r="H5264">
        <f t="shared" si="246"/>
        <v>1.7893505206</v>
      </c>
      <c r="I5264" s="4">
        <f t="shared" si="247"/>
        <v>0.84616718695802984</v>
      </c>
      <c r="J5264" s="4">
        <f t="shared" si="248"/>
        <v>1.0868308474968204E-2</v>
      </c>
    </row>
    <row r="5265" spans="1:10" hidden="1" x14ac:dyDescent="0.3">
      <c r="A5265" t="s">
        <v>6401</v>
      </c>
      <c r="B5265">
        <v>583</v>
      </c>
      <c r="C5265">
        <v>6</v>
      </c>
      <c r="D5265">
        <v>534</v>
      </c>
      <c r="E5265">
        <v>3.9885525999999998E-2</v>
      </c>
      <c r="F5265">
        <v>4.10486E-4</v>
      </c>
      <c r="G5265">
        <v>3.6533227000000001E-2</v>
      </c>
      <c r="H5265">
        <f t="shared" si="246"/>
        <v>3.0984828299999996E-2</v>
      </c>
      <c r="I5265" s="4">
        <f t="shared" si="247"/>
        <v>0.91595197255574612</v>
      </c>
      <c r="J5265" s="4">
        <f t="shared" si="248"/>
        <v>1.0291595197255575E-2</v>
      </c>
    </row>
    <row r="5266" spans="1:10" hidden="1" x14ac:dyDescent="0.3">
      <c r="A5266" t="s">
        <v>6401</v>
      </c>
      <c r="B5266">
        <v>7071</v>
      </c>
      <c r="C5266">
        <v>24</v>
      </c>
      <c r="D5266">
        <v>6472</v>
      </c>
      <c r="E5266">
        <v>0.48376351200000001</v>
      </c>
      <c r="F5266">
        <v>1.6419640000000001E-3</v>
      </c>
      <c r="G5266">
        <v>0.44278283800000001</v>
      </c>
      <c r="H5266">
        <f t="shared" si="246"/>
        <v>0.37504500020000003</v>
      </c>
      <c r="I5266" s="4">
        <f t="shared" si="247"/>
        <v>0.91528779521991233</v>
      </c>
      <c r="J5266" s="4">
        <f t="shared" si="248"/>
        <v>3.3941450997030122E-3</v>
      </c>
    </row>
    <row r="5267" spans="1:10" hidden="1" x14ac:dyDescent="0.3">
      <c r="A5267" t="s">
        <v>6401</v>
      </c>
      <c r="B5267">
        <v>1067</v>
      </c>
      <c r="C5267">
        <v>13</v>
      </c>
      <c r="D5267">
        <v>983</v>
      </c>
      <c r="E5267">
        <v>7.3001805000000003E-2</v>
      </c>
      <c r="F5267">
        <v>8.89432E-4</v>
      </c>
      <c r="G5267">
        <v>6.7254708999999996E-2</v>
      </c>
      <c r="H5267">
        <f t="shared" si="246"/>
        <v>5.6855201599999995E-2</v>
      </c>
      <c r="I5267" s="4">
        <f t="shared" si="247"/>
        <v>0.92127460168697284</v>
      </c>
      <c r="J5267" s="4">
        <f t="shared" si="248"/>
        <v>1.2183692596063731E-2</v>
      </c>
    </row>
    <row r="5268" spans="1:10" hidden="1" x14ac:dyDescent="0.3">
      <c r="A5268" t="s">
        <v>6401</v>
      </c>
      <c r="B5268">
        <v>2611</v>
      </c>
      <c r="C5268">
        <v>23</v>
      </c>
      <c r="D5268">
        <v>2450</v>
      </c>
      <c r="E5268">
        <v>0.17863204899999999</v>
      </c>
      <c r="F5268">
        <v>1.573549E-3</v>
      </c>
      <c r="G5268">
        <v>0.16761720399999999</v>
      </c>
      <c r="H5268">
        <f t="shared" si="246"/>
        <v>0.1399158955</v>
      </c>
      <c r="I5268" s="4">
        <f t="shared" si="247"/>
        <v>0.93833780160857905</v>
      </c>
      <c r="J5268" s="4">
        <f t="shared" si="248"/>
        <v>8.8088854844887016E-3</v>
      </c>
    </row>
    <row r="5269" spans="1:10" hidden="1" x14ac:dyDescent="0.3">
      <c r="A5269" t="s">
        <v>6401</v>
      </c>
      <c r="B5269">
        <v>1867</v>
      </c>
      <c r="C5269">
        <v>14</v>
      </c>
      <c r="D5269">
        <v>1724</v>
      </c>
      <c r="E5269">
        <v>0.12772111999999999</v>
      </c>
      <c r="F5269">
        <v>9.5773699999999995E-4</v>
      </c>
      <c r="G5269">
        <v>0.11793851700000001</v>
      </c>
      <c r="H5269">
        <f t="shared" si="246"/>
        <v>9.9433662500000006E-2</v>
      </c>
      <c r="I5269" s="4">
        <f t="shared" si="247"/>
        <v>0.92340653454740229</v>
      </c>
      <c r="J5269" s="4">
        <f t="shared" si="248"/>
        <v>7.4986609534011782E-3</v>
      </c>
    </row>
    <row r="5270" spans="1:10" hidden="1" x14ac:dyDescent="0.3">
      <c r="A5270" t="s">
        <v>6401</v>
      </c>
      <c r="B5270">
        <v>317</v>
      </c>
      <c r="C5270">
        <v>10</v>
      </c>
      <c r="D5270">
        <v>286</v>
      </c>
      <c r="E5270">
        <v>2.1689175000000002E-2</v>
      </c>
      <c r="F5270">
        <v>6.8420099999999995E-4</v>
      </c>
      <c r="G5270">
        <v>1.9568150999999999E-2</v>
      </c>
      <c r="H5270">
        <f t="shared" si="246"/>
        <v>1.6851873E-2</v>
      </c>
      <c r="I5270" s="4">
        <f t="shared" si="247"/>
        <v>0.90220820189274453</v>
      </c>
      <c r="J5270" s="4">
        <f t="shared" si="248"/>
        <v>3.1545741324921134E-2</v>
      </c>
    </row>
    <row r="5271" spans="1:10" hidden="1" x14ac:dyDescent="0.3">
      <c r="A5271" t="s">
        <v>6401</v>
      </c>
      <c r="B5271">
        <v>681</v>
      </c>
      <c r="C5271">
        <v>7</v>
      </c>
      <c r="D5271">
        <v>616</v>
      </c>
      <c r="E5271">
        <v>4.6598028999999999E-2</v>
      </c>
      <c r="F5271">
        <v>4.7898100000000001E-4</v>
      </c>
      <c r="G5271">
        <v>4.2150345999999998E-2</v>
      </c>
      <c r="H5271">
        <f t="shared" si="246"/>
        <v>3.6039914499999999E-2</v>
      </c>
      <c r="I5271" s="4">
        <f t="shared" si="247"/>
        <v>0.90455212922173278</v>
      </c>
      <c r="J5271" s="4">
        <f t="shared" si="248"/>
        <v>1.0279001468428781E-2</v>
      </c>
    </row>
    <row r="5272" spans="1:10" hidden="1" x14ac:dyDescent="0.3">
      <c r="A5272" t="s">
        <v>6401</v>
      </c>
      <c r="B5272">
        <v>1883</v>
      </c>
      <c r="C5272">
        <v>22</v>
      </c>
      <c r="D5272">
        <v>1688</v>
      </c>
      <c r="E5272">
        <v>0.12884435</v>
      </c>
      <c r="F5272">
        <v>1.505351E-3</v>
      </c>
      <c r="G5272">
        <v>0.115501467</v>
      </c>
      <c r="H5272">
        <f t="shared" si="246"/>
        <v>9.93736853E-2</v>
      </c>
      <c r="I5272" s="4">
        <f t="shared" si="247"/>
        <v>0.89644184811471062</v>
      </c>
      <c r="J5272" s="4">
        <f t="shared" si="248"/>
        <v>1.168348380244291E-2</v>
      </c>
    </row>
    <row r="5273" spans="1:10" hidden="1" x14ac:dyDescent="0.3">
      <c r="A5273" t="s">
        <v>6401</v>
      </c>
      <c r="B5273">
        <v>496</v>
      </c>
      <c r="C5273">
        <v>18</v>
      </c>
      <c r="D5273">
        <v>442</v>
      </c>
      <c r="E5273">
        <v>3.3939175000000002E-2</v>
      </c>
      <c r="F5273">
        <v>1.2316639999999999E-3</v>
      </c>
      <c r="G5273">
        <v>3.0244184E-2</v>
      </c>
      <c r="H5273">
        <f t="shared" si="246"/>
        <v>2.6289175499999998E-2</v>
      </c>
      <c r="I5273" s="4">
        <f t="shared" si="247"/>
        <v>0.8911290322580645</v>
      </c>
      <c r="J5273" s="4">
        <f t="shared" si="248"/>
        <v>3.6290322580645164E-2</v>
      </c>
    </row>
    <row r="5274" spans="1:10" hidden="1" x14ac:dyDescent="0.3">
      <c r="A5274" t="s">
        <v>6401</v>
      </c>
      <c r="B5274">
        <v>19546</v>
      </c>
      <c r="C5274">
        <v>141</v>
      </c>
      <c r="D5274">
        <v>17806</v>
      </c>
      <c r="E5274">
        <v>1.3374512000000001</v>
      </c>
      <c r="F5274">
        <v>9.6480409999999996E-3</v>
      </c>
      <c r="G5274">
        <v>1.218390262</v>
      </c>
      <c r="H5274">
        <f t="shared" si="246"/>
        <v>1.0361722868000001</v>
      </c>
      <c r="I5274" s="4">
        <f t="shared" si="247"/>
        <v>0.91097922848664692</v>
      </c>
      <c r="J5274" s="4">
        <f t="shared" si="248"/>
        <v>7.2137521743579252E-3</v>
      </c>
    </row>
    <row r="5275" spans="1:10" hidden="1" x14ac:dyDescent="0.3">
      <c r="A5275" t="s">
        <v>6401</v>
      </c>
      <c r="B5275">
        <v>3793</v>
      </c>
      <c r="C5275">
        <v>20</v>
      </c>
      <c r="D5275">
        <v>3545</v>
      </c>
      <c r="E5275">
        <v>0.25954571199999998</v>
      </c>
      <c r="F5275">
        <v>1.368551E-3</v>
      </c>
      <c r="G5275">
        <v>0.24257567899999999</v>
      </c>
      <c r="H5275">
        <f t="shared" si="246"/>
        <v>0.20281926989999999</v>
      </c>
      <c r="I5275" s="4">
        <f t="shared" si="247"/>
        <v>0.93461639862905355</v>
      </c>
      <c r="J5275" s="4">
        <f t="shared" si="248"/>
        <v>5.2728710783021358E-3</v>
      </c>
    </row>
    <row r="5276" spans="1:10" hidden="1" x14ac:dyDescent="0.3">
      <c r="A5276" t="s">
        <v>6401</v>
      </c>
      <c r="B5276">
        <v>1542</v>
      </c>
      <c r="C5276">
        <v>7</v>
      </c>
      <c r="D5276">
        <v>1407</v>
      </c>
      <c r="E5276">
        <v>0.10551996700000001</v>
      </c>
      <c r="F5276">
        <v>4.7901399999999999E-4</v>
      </c>
      <c r="G5276">
        <v>9.6281837999999995E-2</v>
      </c>
      <c r="H5276">
        <f t="shared" si="246"/>
        <v>8.1740337699999999E-2</v>
      </c>
      <c r="I5276" s="4">
        <f t="shared" si="247"/>
        <v>0.91245136186770426</v>
      </c>
      <c r="J5276" s="4">
        <f t="shared" si="248"/>
        <v>4.5395590142671858E-3</v>
      </c>
    </row>
    <row r="5277" spans="1:10" hidden="1" x14ac:dyDescent="0.3">
      <c r="A5277" t="s">
        <v>6401</v>
      </c>
      <c r="B5277">
        <v>1921</v>
      </c>
      <c r="C5277">
        <v>24</v>
      </c>
      <c r="D5277">
        <v>1666</v>
      </c>
      <c r="E5277">
        <v>0.13145534</v>
      </c>
      <c r="F5277">
        <v>1.6423360000000001E-3</v>
      </c>
      <c r="G5277">
        <v>0.114005516</v>
      </c>
      <c r="H5277">
        <f t="shared" si="246"/>
        <v>0.100257792</v>
      </c>
      <c r="I5277" s="4">
        <f t="shared" si="247"/>
        <v>0.86725663716814161</v>
      </c>
      <c r="J5277" s="4">
        <f t="shared" si="248"/>
        <v>1.2493492972410203E-2</v>
      </c>
    </row>
    <row r="5278" spans="1:10" hidden="1" x14ac:dyDescent="0.3">
      <c r="A5278" t="s">
        <v>6401</v>
      </c>
      <c r="B5278">
        <v>410</v>
      </c>
      <c r="C5278">
        <v>10</v>
      </c>
      <c r="D5278">
        <v>352</v>
      </c>
      <c r="E5278">
        <v>2.8056319999999999E-2</v>
      </c>
      <c r="F5278">
        <v>6.8429999999999999E-4</v>
      </c>
      <c r="G5278">
        <v>2.4087378E-2</v>
      </c>
      <c r="H5278">
        <f t="shared" si="246"/>
        <v>2.1391233399999997E-2</v>
      </c>
      <c r="I5278" s="4">
        <f t="shared" si="247"/>
        <v>0.85853658536585364</v>
      </c>
      <c r="J5278" s="4">
        <f t="shared" si="248"/>
        <v>2.4390243902439025E-2</v>
      </c>
    </row>
    <row r="5279" spans="1:10" hidden="1" x14ac:dyDescent="0.3">
      <c r="A5279" t="s">
        <v>6401</v>
      </c>
      <c r="B5279">
        <v>327</v>
      </c>
      <c r="C5279">
        <v>14</v>
      </c>
      <c r="D5279">
        <v>269</v>
      </c>
      <c r="E5279">
        <v>2.2376634999999999E-2</v>
      </c>
      <c r="F5279">
        <v>9.5802099999999998E-4</v>
      </c>
      <c r="G5279">
        <v>1.8407691E-2</v>
      </c>
      <c r="H5279">
        <f t="shared" si="246"/>
        <v>1.6902229000000001E-2</v>
      </c>
      <c r="I5279" s="4">
        <f t="shared" si="247"/>
        <v>0.82262996941896027</v>
      </c>
      <c r="J5279" s="4">
        <f t="shared" si="248"/>
        <v>4.2813455657492352E-2</v>
      </c>
    </row>
    <row r="5280" spans="1:10" hidden="1" x14ac:dyDescent="0.3">
      <c r="A5280" t="s">
        <v>6401</v>
      </c>
      <c r="B5280">
        <v>798</v>
      </c>
      <c r="C5280">
        <v>11</v>
      </c>
      <c r="D5280">
        <v>732</v>
      </c>
      <c r="E5280">
        <v>5.4607198000000003E-2</v>
      </c>
      <c r="F5280">
        <v>7.5273099999999997E-4</v>
      </c>
      <c r="G5280">
        <v>5.0090813999999997E-2</v>
      </c>
      <c r="H5280">
        <f t="shared" si="246"/>
        <v>4.2481389399999993E-2</v>
      </c>
      <c r="I5280" s="4">
        <f t="shared" si="247"/>
        <v>0.91729323308270672</v>
      </c>
      <c r="J5280" s="4">
        <f t="shared" si="248"/>
        <v>1.3784461152882205E-2</v>
      </c>
    </row>
    <row r="5281" spans="1:10" hidden="1" x14ac:dyDescent="0.3">
      <c r="A5281" t="s">
        <v>6401</v>
      </c>
      <c r="B5281">
        <v>18825</v>
      </c>
      <c r="C5281">
        <v>44</v>
      </c>
      <c r="D5281">
        <v>17466</v>
      </c>
      <c r="E5281">
        <v>1.288240469</v>
      </c>
      <c r="F5281">
        <v>3.0110269999999999E-3</v>
      </c>
      <c r="G5281">
        <v>1.1952407979999999</v>
      </c>
      <c r="H5281">
        <f t="shared" si="246"/>
        <v>1.0032946793000002</v>
      </c>
      <c r="I5281" s="4">
        <f t="shared" si="247"/>
        <v>0.92780876494023901</v>
      </c>
      <c r="J5281" s="4">
        <f t="shared" si="248"/>
        <v>2.3373173970783531E-3</v>
      </c>
    </row>
    <row r="5282" spans="1:10" hidden="1" x14ac:dyDescent="0.3">
      <c r="A5282" t="s">
        <v>6401</v>
      </c>
      <c r="B5282">
        <v>8034</v>
      </c>
      <c r="C5282">
        <v>45</v>
      </c>
      <c r="D5282">
        <v>7393</v>
      </c>
      <c r="E5282">
        <v>0.54981130300000003</v>
      </c>
      <c r="F5282">
        <v>3.0796E-3</v>
      </c>
      <c r="G5282">
        <v>0.505944108</v>
      </c>
      <c r="H5282">
        <f t="shared" si="246"/>
        <v>0.42730480390000003</v>
      </c>
      <c r="I5282" s="4">
        <f t="shared" si="247"/>
        <v>0.92021409011700273</v>
      </c>
      <c r="J5282" s="4">
        <f t="shared" si="248"/>
        <v>5.6011949215832709E-3</v>
      </c>
    </row>
    <row r="5283" spans="1:10" hidden="1" x14ac:dyDescent="0.3">
      <c r="A5283" t="s">
        <v>6401</v>
      </c>
      <c r="B5283">
        <v>1017</v>
      </c>
      <c r="C5283">
        <v>17</v>
      </c>
      <c r="D5283">
        <v>899</v>
      </c>
      <c r="E5283">
        <v>6.9596952000000004E-2</v>
      </c>
      <c r="F5283">
        <v>1.1633710000000001E-3</v>
      </c>
      <c r="G5283">
        <v>6.1521789E-2</v>
      </c>
      <c r="H5283">
        <f t="shared" si="246"/>
        <v>5.3487686899999998E-2</v>
      </c>
      <c r="I5283" s="4">
        <f t="shared" si="247"/>
        <v>0.88397246804326446</v>
      </c>
      <c r="J5283" s="4">
        <f t="shared" si="248"/>
        <v>1.6715830875122909E-2</v>
      </c>
    </row>
    <row r="5284" spans="1:10" hidden="1" x14ac:dyDescent="0.3">
      <c r="A5284" t="s">
        <v>6401</v>
      </c>
      <c r="B5284">
        <v>281</v>
      </c>
      <c r="C5284">
        <v>23</v>
      </c>
      <c r="D5284">
        <v>233</v>
      </c>
      <c r="E5284">
        <v>1.9228275999999999E-2</v>
      </c>
      <c r="F5284">
        <v>1.5738449999999999E-3</v>
      </c>
      <c r="G5284">
        <v>1.594373E-2</v>
      </c>
      <c r="H5284">
        <f t="shared" si="246"/>
        <v>1.4712026E-2</v>
      </c>
      <c r="I5284" s="4">
        <f t="shared" si="247"/>
        <v>0.8291814946619217</v>
      </c>
      <c r="J5284" s="4">
        <f t="shared" si="248"/>
        <v>8.1850533807829182E-2</v>
      </c>
    </row>
    <row r="5285" spans="1:10" hidden="1" x14ac:dyDescent="0.3">
      <c r="A5285" t="s">
        <v>6401</v>
      </c>
      <c r="B5285">
        <v>13317</v>
      </c>
      <c r="C5285">
        <v>34</v>
      </c>
      <c r="D5285">
        <v>12009</v>
      </c>
      <c r="E5285">
        <v>0.91126513799999997</v>
      </c>
      <c r="F5285">
        <v>2.3265759999999999E-3</v>
      </c>
      <c r="G5285">
        <v>0.82176038500000004</v>
      </c>
      <c r="H5285">
        <f t="shared" si="246"/>
        <v>0.70262599970000006</v>
      </c>
      <c r="I5285" s="4">
        <f t="shared" si="247"/>
        <v>0.90177968010813248</v>
      </c>
      <c r="J5285" s="4">
        <f t="shared" si="248"/>
        <v>2.5531275812870767E-3</v>
      </c>
    </row>
    <row r="5286" spans="1:10" hidden="1" x14ac:dyDescent="0.3">
      <c r="A5286" t="s">
        <v>6401</v>
      </c>
      <c r="B5286">
        <v>736</v>
      </c>
      <c r="C5286">
        <v>12</v>
      </c>
      <c r="D5286">
        <v>660</v>
      </c>
      <c r="E5286">
        <v>5.0363689000000003E-2</v>
      </c>
      <c r="F5286">
        <v>8.2114700000000004E-4</v>
      </c>
      <c r="G5286">
        <v>4.5163091000000002E-2</v>
      </c>
      <c r="H5286">
        <f t="shared" si="246"/>
        <v>3.8895001200000001E-2</v>
      </c>
      <c r="I5286" s="4">
        <f t="shared" si="247"/>
        <v>0.89673913043478259</v>
      </c>
      <c r="J5286" s="4">
        <f t="shared" si="248"/>
        <v>1.6304347826086956E-2</v>
      </c>
    </row>
    <row r="5287" spans="1:10" hidden="1" x14ac:dyDescent="0.3">
      <c r="A5287" t="s">
        <v>6401</v>
      </c>
      <c r="B5287">
        <v>975</v>
      </c>
      <c r="C5287">
        <v>13</v>
      </c>
      <c r="D5287">
        <v>884</v>
      </c>
      <c r="E5287">
        <v>6.6717965000000004E-2</v>
      </c>
      <c r="F5287">
        <v>8.8957299999999995E-4</v>
      </c>
      <c r="G5287">
        <v>6.0490954999999999E-2</v>
      </c>
      <c r="H5287">
        <f t="shared" si="246"/>
        <v>5.1684183600000003E-2</v>
      </c>
      <c r="I5287" s="4">
        <f t="shared" si="247"/>
        <v>0.90666666666666662</v>
      </c>
      <c r="J5287" s="4">
        <f t="shared" si="248"/>
        <v>1.3333333333333334E-2</v>
      </c>
    </row>
    <row r="5288" spans="1:10" hidden="1" x14ac:dyDescent="0.3">
      <c r="A5288" t="s">
        <v>6401</v>
      </c>
      <c r="B5288">
        <v>6168</v>
      </c>
      <c r="C5288">
        <v>18</v>
      </c>
      <c r="D5288">
        <v>5740</v>
      </c>
      <c r="E5288">
        <v>0.422105432</v>
      </c>
      <c r="F5288">
        <v>1.231825E-3</v>
      </c>
      <c r="G5288">
        <v>0.392815366</v>
      </c>
      <c r="H5288">
        <f t="shared" si="246"/>
        <v>0.3291436908</v>
      </c>
      <c r="I5288" s="4">
        <f t="shared" si="247"/>
        <v>0.93060959792477305</v>
      </c>
      <c r="J5288" s="4">
        <f t="shared" si="248"/>
        <v>2.9182879377431907E-3</v>
      </c>
    </row>
    <row r="5289" spans="1:10" hidden="1" x14ac:dyDescent="0.3">
      <c r="A5289" t="s">
        <v>6401</v>
      </c>
      <c r="B5289">
        <v>3188</v>
      </c>
      <c r="C5289">
        <v>27</v>
      </c>
      <c r="D5289">
        <v>2784</v>
      </c>
      <c r="E5289">
        <v>0.21817340700000001</v>
      </c>
      <c r="F5289">
        <v>1.8477669999999999E-3</v>
      </c>
      <c r="G5289">
        <v>0.19052533399999999</v>
      </c>
      <c r="H5289">
        <f t="shared" si="246"/>
        <v>0.16661385709999998</v>
      </c>
      <c r="I5289" s="4">
        <f t="shared" si="247"/>
        <v>0.87327478042659978</v>
      </c>
      <c r="J5289" s="4">
        <f t="shared" si="248"/>
        <v>8.4692597239648688E-3</v>
      </c>
    </row>
    <row r="5290" spans="1:10" hidden="1" x14ac:dyDescent="0.3">
      <c r="A5290" t="s">
        <v>6401</v>
      </c>
      <c r="B5290">
        <v>4429</v>
      </c>
      <c r="C5290">
        <v>34</v>
      </c>
      <c r="D5290">
        <v>3783</v>
      </c>
      <c r="E5290">
        <v>0.30310608100000003</v>
      </c>
      <c r="F5290">
        <v>2.3268469999999999E-3</v>
      </c>
      <c r="G5290">
        <v>0.25889598200000002</v>
      </c>
      <c r="H5290">
        <f t="shared" si="246"/>
        <v>0.22968720450000002</v>
      </c>
      <c r="I5290" s="4">
        <f t="shared" si="247"/>
        <v>0.85414314743734476</v>
      </c>
      <c r="J5290" s="4">
        <f t="shared" si="248"/>
        <v>7.6766764506660647E-3</v>
      </c>
    </row>
    <row r="5291" spans="1:10" hidden="1" x14ac:dyDescent="0.3">
      <c r="A5291" t="s">
        <v>6401</v>
      </c>
      <c r="B5291">
        <v>4946</v>
      </c>
      <c r="C5291">
        <v>99</v>
      </c>
      <c r="D5291">
        <v>4260</v>
      </c>
      <c r="E5291">
        <v>0.33848946899999999</v>
      </c>
      <c r="F5291">
        <v>6.7752639999999996E-3</v>
      </c>
      <c r="G5291">
        <v>0.29154167800000003</v>
      </c>
      <c r="H5291">
        <f t="shared" si="246"/>
        <v>0.25806229069999997</v>
      </c>
      <c r="I5291" s="4">
        <f t="shared" si="247"/>
        <v>0.86130206227254347</v>
      </c>
      <c r="J5291" s="4">
        <f t="shared" si="248"/>
        <v>2.0016174686615446E-2</v>
      </c>
    </row>
    <row r="5292" spans="1:10" hidden="1" x14ac:dyDescent="0.3">
      <c r="A5292" t="s">
        <v>6401</v>
      </c>
      <c r="B5292">
        <v>1177</v>
      </c>
      <c r="C5292">
        <v>20</v>
      </c>
      <c r="D5292">
        <v>1038</v>
      </c>
      <c r="E5292">
        <v>8.0551897999999997E-2</v>
      </c>
      <c r="F5292">
        <v>1.368766E-3</v>
      </c>
      <c r="G5292">
        <v>7.1038972000000006E-2</v>
      </c>
      <c r="H5292">
        <f t="shared" si="246"/>
        <v>6.1861393799999997E-2</v>
      </c>
      <c r="I5292" s="4">
        <f t="shared" si="247"/>
        <v>0.88190314358538657</v>
      </c>
      <c r="J5292" s="4">
        <f t="shared" si="248"/>
        <v>1.6992353440951572E-2</v>
      </c>
    </row>
    <row r="5293" spans="1:10" hidden="1" x14ac:dyDescent="0.3">
      <c r="A5293" t="s">
        <v>6401</v>
      </c>
      <c r="B5293">
        <v>1514</v>
      </c>
      <c r="C5293">
        <v>17</v>
      </c>
      <c r="D5293">
        <v>1381</v>
      </c>
      <c r="E5293">
        <v>0.103615716</v>
      </c>
      <c r="F5293">
        <v>1.1634530000000001E-3</v>
      </c>
      <c r="G5293">
        <v>9.4513411000000006E-2</v>
      </c>
      <c r="H5293">
        <f t="shared" si="246"/>
        <v>8.0394571900000003E-2</v>
      </c>
      <c r="I5293" s="4">
        <f t="shared" si="247"/>
        <v>0.91215323645970936</v>
      </c>
      <c r="J5293" s="4">
        <f t="shared" si="248"/>
        <v>1.1228533685601057E-2</v>
      </c>
    </row>
    <row r="5294" spans="1:10" hidden="1" x14ac:dyDescent="0.3">
      <c r="A5294" t="s">
        <v>6401</v>
      </c>
      <c r="B5294">
        <v>730</v>
      </c>
      <c r="C5294">
        <v>6</v>
      </c>
      <c r="D5294">
        <v>650</v>
      </c>
      <c r="E5294">
        <v>4.9961612000000002E-2</v>
      </c>
      <c r="F5294">
        <v>4.1064299999999998E-4</v>
      </c>
      <c r="G5294">
        <v>4.4486366999999999E-2</v>
      </c>
      <c r="H5294">
        <f t="shared" si="246"/>
        <v>3.84088447E-2</v>
      </c>
      <c r="I5294" s="4">
        <f t="shared" si="247"/>
        <v>0.8904109589041096</v>
      </c>
      <c r="J5294" s="4">
        <f t="shared" si="248"/>
        <v>8.21917808219178E-3</v>
      </c>
    </row>
    <row r="5295" spans="1:10" hidden="1" x14ac:dyDescent="0.3">
      <c r="A5295" t="s">
        <v>6401</v>
      </c>
      <c r="B5295">
        <v>2244</v>
      </c>
      <c r="C5295">
        <v>50</v>
      </c>
      <c r="D5295">
        <v>1953</v>
      </c>
      <c r="E5295">
        <v>0.153584368</v>
      </c>
      <c r="F5295">
        <v>3.4221120000000002E-3</v>
      </c>
      <c r="G5295">
        <v>0.13366767800000001</v>
      </c>
      <c r="H5295">
        <f t="shared" si="246"/>
        <v>0.11757690979999999</v>
      </c>
      <c r="I5295" s="4">
        <f t="shared" si="247"/>
        <v>0.8703208556149733</v>
      </c>
      <c r="J5295" s="4">
        <f t="shared" si="248"/>
        <v>2.2281639928698752E-2</v>
      </c>
    </row>
    <row r="5296" spans="1:10" hidden="1" x14ac:dyDescent="0.3">
      <c r="A5296" t="s">
        <v>6401</v>
      </c>
      <c r="B5296">
        <v>1097</v>
      </c>
      <c r="C5296">
        <v>33</v>
      </c>
      <c r="D5296">
        <v>985</v>
      </c>
      <c r="E5296">
        <v>7.5081132999999994E-2</v>
      </c>
      <c r="F5296">
        <v>2.2585940000000001E-3</v>
      </c>
      <c r="G5296">
        <v>6.7415603000000004E-2</v>
      </c>
      <c r="H5296">
        <f t="shared" si="246"/>
        <v>5.8216966199999998E-2</v>
      </c>
      <c r="I5296" s="4">
        <f t="shared" si="247"/>
        <v>0.89790337283500454</v>
      </c>
      <c r="J5296" s="4">
        <f t="shared" si="248"/>
        <v>3.00820419325433E-2</v>
      </c>
    </row>
    <row r="5297" spans="1:10" hidden="1" x14ac:dyDescent="0.3">
      <c r="A5297" t="s">
        <v>6401</v>
      </c>
      <c r="B5297">
        <v>4527</v>
      </c>
      <c r="C5297">
        <v>24</v>
      </c>
      <c r="D5297">
        <v>4080</v>
      </c>
      <c r="E5297">
        <v>0.30984684699999998</v>
      </c>
      <c r="F5297">
        <v>1.6426609999999999E-3</v>
      </c>
      <c r="G5297">
        <v>0.27925229400000001</v>
      </c>
      <c r="H5297">
        <f t="shared" si="246"/>
        <v>0.2390276439</v>
      </c>
      <c r="I5297" s="4">
        <f t="shared" si="247"/>
        <v>0.90125911199469844</v>
      </c>
      <c r="J5297" s="4">
        <f t="shared" si="248"/>
        <v>5.3015241882041087E-3</v>
      </c>
    </row>
    <row r="5298" spans="1:10" hidden="1" x14ac:dyDescent="0.3">
      <c r="A5298" t="s">
        <v>6401</v>
      </c>
      <c r="B5298">
        <v>1416</v>
      </c>
      <c r="C5298">
        <v>13</v>
      </c>
      <c r="D5298">
        <v>1272</v>
      </c>
      <c r="E5298">
        <v>9.6915759000000004E-2</v>
      </c>
      <c r="F5298">
        <v>8.8976300000000001E-4</v>
      </c>
      <c r="G5298">
        <v>8.7059919E-2</v>
      </c>
      <c r="H5298">
        <f t="shared" si="246"/>
        <v>7.4753807800000002E-2</v>
      </c>
      <c r="I5298" s="4">
        <f t="shared" si="247"/>
        <v>0.89830508474576276</v>
      </c>
      <c r="J5298" s="4">
        <f t="shared" si="248"/>
        <v>9.1807909604519778E-3</v>
      </c>
    </row>
    <row r="5299" spans="1:10" hidden="1" x14ac:dyDescent="0.3">
      <c r="A5299" t="s">
        <v>6401</v>
      </c>
      <c r="B5299">
        <v>497</v>
      </c>
      <c r="C5299">
        <v>14</v>
      </c>
      <c r="D5299">
        <v>431</v>
      </c>
      <c r="E5299">
        <v>3.4016967000000002E-2</v>
      </c>
      <c r="F5299">
        <v>9.5822400000000003E-4</v>
      </c>
      <c r="G5299">
        <v>2.9499622999999999E-2</v>
      </c>
      <c r="H5299">
        <f t="shared" si="246"/>
        <v>2.6050015200000002E-2</v>
      </c>
      <c r="I5299" s="4">
        <f t="shared" si="247"/>
        <v>0.86720321931589539</v>
      </c>
      <c r="J5299" s="4">
        <f t="shared" si="248"/>
        <v>2.8169014084507043E-2</v>
      </c>
    </row>
    <row r="5300" spans="1:10" hidden="1" x14ac:dyDescent="0.3">
      <c r="A5300" t="s">
        <v>6401</v>
      </c>
      <c r="B5300">
        <v>951</v>
      </c>
      <c r="C5300">
        <v>38</v>
      </c>
      <c r="D5300">
        <v>852</v>
      </c>
      <c r="E5300">
        <v>6.5095125000000004E-2</v>
      </c>
      <c r="F5300">
        <v>2.6010669999999999E-3</v>
      </c>
      <c r="G5300">
        <v>5.8318661000000001E-2</v>
      </c>
      <c r="H5300">
        <f t="shared" si="246"/>
        <v>5.0563374199999997E-2</v>
      </c>
      <c r="I5300" s="4">
        <f t="shared" si="247"/>
        <v>0.89589905362776023</v>
      </c>
      <c r="J5300" s="4">
        <f t="shared" si="248"/>
        <v>3.9957939011566773E-2</v>
      </c>
    </row>
    <row r="5301" spans="1:10" hidden="1" x14ac:dyDescent="0.3">
      <c r="A5301" t="s">
        <v>6401</v>
      </c>
      <c r="B5301">
        <v>3475</v>
      </c>
      <c r="C5301">
        <v>70</v>
      </c>
      <c r="D5301">
        <v>2848</v>
      </c>
      <c r="E5301">
        <v>0.237858553</v>
      </c>
      <c r="F5301">
        <v>4.7913950000000004E-3</v>
      </c>
      <c r="G5301">
        <v>0.19494134099999999</v>
      </c>
      <c r="H5301">
        <f t="shared" si="246"/>
        <v>0.17836995780000001</v>
      </c>
      <c r="I5301" s="4">
        <f t="shared" si="247"/>
        <v>0.81956834532374101</v>
      </c>
      <c r="J5301" s="4">
        <f t="shared" si="248"/>
        <v>2.0143884892086329E-2</v>
      </c>
    </row>
    <row r="5302" spans="1:10" hidden="1" x14ac:dyDescent="0.3">
      <c r="A5302" t="s">
        <v>6401</v>
      </c>
      <c r="B5302">
        <v>4549</v>
      </c>
      <c r="C5302">
        <v>32</v>
      </c>
      <c r="D5302">
        <v>4247</v>
      </c>
      <c r="E5302">
        <v>0.31104934899999997</v>
      </c>
      <c r="F5302">
        <v>2.1880810000000001E-3</v>
      </c>
      <c r="G5302">
        <v>0.29039933800000001</v>
      </c>
      <c r="H5302">
        <f t="shared" si="246"/>
        <v>0.24308209209999998</v>
      </c>
      <c r="I5302" s="4">
        <f t="shared" si="247"/>
        <v>0.93361178280940871</v>
      </c>
      <c r="J5302" s="4">
        <f t="shared" si="248"/>
        <v>7.0345130797977579E-3</v>
      </c>
    </row>
    <row r="5303" spans="1:10" hidden="1" x14ac:dyDescent="0.3">
      <c r="A5303" t="s">
        <v>6401</v>
      </c>
      <c r="B5303">
        <v>3926</v>
      </c>
      <c r="C5303">
        <v>34</v>
      </c>
      <c r="D5303">
        <v>3657</v>
      </c>
      <c r="E5303">
        <v>0.26845044699999998</v>
      </c>
      <c r="F5303">
        <v>2.3248380000000001E-3</v>
      </c>
      <c r="G5303">
        <v>0.25005687300000001</v>
      </c>
      <c r="H5303">
        <f t="shared" si="246"/>
        <v>0.20970725300000001</v>
      </c>
      <c r="I5303" s="4">
        <f t="shared" si="247"/>
        <v>0.93148242485990829</v>
      </c>
      <c r="J5303" s="4">
        <f t="shared" si="248"/>
        <v>8.6602139582272041E-3</v>
      </c>
    </row>
    <row r="5304" spans="1:10" hidden="1" x14ac:dyDescent="0.3">
      <c r="A5304" t="s">
        <v>6401</v>
      </c>
      <c r="B5304">
        <v>607</v>
      </c>
      <c r="C5304">
        <v>7</v>
      </c>
      <c r="D5304">
        <v>547</v>
      </c>
      <c r="E5304">
        <v>4.1504806999999998E-2</v>
      </c>
      <c r="F5304">
        <v>4.78639E-4</v>
      </c>
      <c r="G5304">
        <v>3.7402190000000002E-2</v>
      </c>
      <c r="H5304">
        <f t="shared" si="246"/>
        <v>3.2068788299999998E-2</v>
      </c>
      <c r="I5304" s="4">
        <f t="shared" si="247"/>
        <v>0.90115321252059311</v>
      </c>
      <c r="J5304" s="4">
        <f t="shared" si="248"/>
        <v>1.1532125205930808E-2</v>
      </c>
    </row>
    <row r="5305" spans="1:10" hidden="1" x14ac:dyDescent="0.3">
      <c r="A5305" t="s">
        <v>6401</v>
      </c>
      <c r="B5305">
        <v>442</v>
      </c>
      <c r="C5305">
        <v>20</v>
      </c>
      <c r="D5305">
        <v>376</v>
      </c>
      <c r="E5305">
        <v>3.0222822E-2</v>
      </c>
      <c r="F5305">
        <v>1.3675479999999999E-3</v>
      </c>
      <c r="G5305">
        <v>2.5709912000000001E-2</v>
      </c>
      <c r="H5305">
        <f t="shared" si="246"/>
        <v>2.30978942E-2</v>
      </c>
      <c r="I5305" s="4">
        <f t="shared" si="247"/>
        <v>0.85067873303167418</v>
      </c>
      <c r="J5305" s="4">
        <f t="shared" si="248"/>
        <v>4.5248868778280542E-2</v>
      </c>
    </row>
    <row r="5306" spans="1:10" hidden="1" x14ac:dyDescent="0.3">
      <c r="A5306" t="s">
        <v>6401</v>
      </c>
      <c r="B5306">
        <v>214</v>
      </c>
      <c r="C5306">
        <v>8</v>
      </c>
      <c r="D5306">
        <v>181</v>
      </c>
      <c r="E5306">
        <v>1.4632836999999999E-2</v>
      </c>
      <c r="F5306">
        <v>5.4702199999999998E-4</v>
      </c>
      <c r="G5306">
        <v>1.2376371000000001E-2</v>
      </c>
      <c r="H5306">
        <f t="shared" si="246"/>
        <v>1.11387342E-2</v>
      </c>
      <c r="I5306" s="4">
        <f t="shared" si="247"/>
        <v>0.84579439252336452</v>
      </c>
      <c r="J5306" s="4">
        <f t="shared" si="248"/>
        <v>3.7383177570093455E-2</v>
      </c>
    </row>
    <row r="5307" spans="1:10" hidden="1" x14ac:dyDescent="0.3">
      <c r="A5307" t="s">
        <v>6401</v>
      </c>
      <c r="B5307">
        <v>352</v>
      </c>
      <c r="C5307">
        <v>6</v>
      </c>
      <c r="D5307">
        <v>310</v>
      </c>
      <c r="E5307">
        <v>2.4070032000000002E-2</v>
      </c>
      <c r="F5307">
        <v>4.1028499999999998E-4</v>
      </c>
      <c r="G5307">
        <v>2.1198038999999998E-2</v>
      </c>
      <c r="H5307">
        <f t="shared" si="246"/>
        <v>1.84764847E-2</v>
      </c>
      <c r="I5307" s="4">
        <f t="shared" si="247"/>
        <v>0.88068181818181823</v>
      </c>
      <c r="J5307" s="4">
        <f t="shared" si="248"/>
        <v>1.7045454545454544E-2</v>
      </c>
    </row>
    <row r="5308" spans="1:10" hidden="1" x14ac:dyDescent="0.3">
      <c r="A5308" t="s">
        <v>6401</v>
      </c>
      <c r="B5308">
        <v>343</v>
      </c>
      <c r="C5308">
        <v>29</v>
      </c>
      <c r="D5308">
        <v>274</v>
      </c>
      <c r="E5308">
        <v>2.3455322000000001E-2</v>
      </c>
      <c r="F5308">
        <v>1.9831029999999999E-3</v>
      </c>
      <c r="G5308">
        <v>1.8736903999999999E-2</v>
      </c>
      <c r="H5308">
        <f t="shared" si="246"/>
        <v>1.7745352800000003E-2</v>
      </c>
      <c r="I5308" s="4">
        <f t="shared" si="247"/>
        <v>0.79883381924198249</v>
      </c>
      <c r="J5308" s="4">
        <f t="shared" si="248"/>
        <v>8.4548104956268216E-2</v>
      </c>
    </row>
    <row r="5309" spans="1:10" hidden="1" x14ac:dyDescent="0.3">
      <c r="A5309" t="s">
        <v>6401</v>
      </c>
      <c r="B5309">
        <v>447</v>
      </c>
      <c r="C5309">
        <v>16</v>
      </c>
      <c r="D5309">
        <v>381</v>
      </c>
      <c r="E5309">
        <v>3.0567317E-2</v>
      </c>
      <c r="F5309">
        <v>1.094132E-3</v>
      </c>
      <c r="G5309">
        <v>2.6054022E-2</v>
      </c>
      <c r="H5309">
        <f t="shared" si="246"/>
        <v>2.3318691499999999E-2</v>
      </c>
      <c r="I5309" s="4">
        <f t="shared" si="247"/>
        <v>0.8523489932885906</v>
      </c>
      <c r="J5309" s="4">
        <f t="shared" si="248"/>
        <v>3.5794183445190156E-2</v>
      </c>
    </row>
    <row r="5310" spans="1:10" hidden="1" x14ac:dyDescent="0.3">
      <c r="A5310" t="s">
        <v>6401</v>
      </c>
      <c r="B5310">
        <v>226</v>
      </c>
      <c r="C5310">
        <v>8</v>
      </c>
      <c r="D5310">
        <v>191</v>
      </c>
      <c r="E5310">
        <v>1.5454674E-2</v>
      </c>
      <c r="F5310">
        <v>5.4706799999999995E-4</v>
      </c>
      <c r="G5310">
        <v>1.3061250999999999E-2</v>
      </c>
      <c r="H5310">
        <f t="shared" si="246"/>
        <v>1.17551259E-2</v>
      </c>
      <c r="I5310" s="4">
        <f t="shared" si="247"/>
        <v>0.84513274336283184</v>
      </c>
      <c r="J5310" s="4">
        <f t="shared" si="248"/>
        <v>3.5398230088495575E-2</v>
      </c>
    </row>
    <row r="5311" spans="1:10" hidden="1" x14ac:dyDescent="0.3">
      <c r="A5311" t="s">
        <v>6401</v>
      </c>
      <c r="B5311">
        <v>1527</v>
      </c>
      <c r="C5311">
        <v>24</v>
      </c>
      <c r="D5311">
        <v>1346</v>
      </c>
      <c r="E5311">
        <v>0.10442504399999999</v>
      </c>
      <c r="F5311">
        <v>1.641258E-3</v>
      </c>
      <c r="G5311">
        <v>9.2047222999999997E-2</v>
      </c>
      <c r="H5311">
        <f t="shared" si="246"/>
        <v>8.0154940499999994E-2</v>
      </c>
      <c r="I5311" s="4">
        <f t="shared" si="247"/>
        <v>0.88146692861820564</v>
      </c>
      <c r="J5311" s="4">
        <f t="shared" si="248"/>
        <v>1.5717092337917484E-2</v>
      </c>
    </row>
    <row r="5312" spans="1:10" hidden="1" x14ac:dyDescent="0.3">
      <c r="A5312" t="s">
        <v>6401</v>
      </c>
      <c r="B5312">
        <v>522</v>
      </c>
      <c r="C5312">
        <v>19</v>
      </c>
      <c r="D5312">
        <v>466</v>
      </c>
      <c r="E5312">
        <v>3.5697514E-2</v>
      </c>
      <c r="F5312">
        <v>1.299335E-3</v>
      </c>
      <c r="G5312">
        <v>3.1867896E-2</v>
      </c>
      <c r="H5312">
        <f t="shared" si="246"/>
        <v>2.76689928E-2</v>
      </c>
      <c r="I5312" s="4">
        <f t="shared" si="247"/>
        <v>0.89272030651340994</v>
      </c>
      <c r="J5312" s="4">
        <f t="shared" si="248"/>
        <v>3.6398467432950193E-2</v>
      </c>
    </row>
    <row r="5313" spans="1:10" hidden="1" x14ac:dyDescent="0.3">
      <c r="A5313" t="s">
        <v>6401</v>
      </c>
      <c r="B5313">
        <v>371</v>
      </c>
      <c r="C5313">
        <v>8</v>
      </c>
      <c r="D5313">
        <v>335</v>
      </c>
      <c r="E5313">
        <v>2.5371266999999999E-2</v>
      </c>
      <c r="F5313">
        <v>5.4708899999999995E-4</v>
      </c>
      <c r="G5313">
        <v>2.2909365000000001E-2</v>
      </c>
      <c r="H5313">
        <f t="shared" si="246"/>
        <v>1.9667860800000003E-2</v>
      </c>
      <c r="I5313" s="4">
        <f t="shared" si="247"/>
        <v>0.90296495956873313</v>
      </c>
      <c r="J5313" s="4">
        <f t="shared" si="248"/>
        <v>2.15633423180593E-2</v>
      </c>
    </row>
    <row r="5314" spans="1:10" hidden="1" x14ac:dyDescent="0.3">
      <c r="A5314" t="s">
        <v>6401</v>
      </c>
      <c r="B5314">
        <v>266</v>
      </c>
      <c r="C5314">
        <v>12</v>
      </c>
      <c r="D5314">
        <v>225</v>
      </c>
      <c r="E5314">
        <v>1.8190721999999999E-2</v>
      </c>
      <c r="F5314">
        <v>8.2063399999999999E-4</v>
      </c>
      <c r="G5314">
        <v>1.5386889000000001E-2</v>
      </c>
      <c r="H5314">
        <f t="shared" si="246"/>
        <v>1.3875554500000001E-2</v>
      </c>
      <c r="I5314" s="4">
        <f t="shared" si="247"/>
        <v>0.84586466165413532</v>
      </c>
      <c r="J5314" s="4">
        <f t="shared" si="248"/>
        <v>4.5112781954887216E-2</v>
      </c>
    </row>
    <row r="5315" spans="1:10" hidden="1" x14ac:dyDescent="0.3">
      <c r="A5315" t="s">
        <v>6401</v>
      </c>
      <c r="B5315">
        <v>194</v>
      </c>
      <c r="C5315">
        <v>12</v>
      </c>
      <c r="D5315">
        <v>157</v>
      </c>
      <c r="E5315">
        <v>1.3267151E-2</v>
      </c>
      <c r="F5315">
        <v>8.2064900000000001E-4</v>
      </c>
      <c r="G5315">
        <v>1.0736818E-2</v>
      </c>
      <c r="H5315">
        <f t="shared" ref="H5315:H5378" si="249">E5315*0.5+G5315*0.3+F5315*0.2</f>
        <v>1.0018750699999999E-2</v>
      </c>
      <c r="I5315" s="4">
        <f t="shared" ref="I5315:I5378" si="250">D5315/B5315</f>
        <v>0.80927835051546393</v>
      </c>
      <c r="J5315" s="4">
        <f t="shared" ref="J5315:J5378" si="251">C5315/B5315</f>
        <v>6.1855670103092786E-2</v>
      </c>
    </row>
    <row r="5316" spans="1:10" hidden="1" x14ac:dyDescent="0.3">
      <c r="A5316" t="s">
        <v>6401</v>
      </c>
      <c r="B5316">
        <v>218</v>
      </c>
      <c r="C5316">
        <v>5</v>
      </c>
      <c r="D5316">
        <v>188</v>
      </c>
      <c r="E5316">
        <v>1.4908512E-2</v>
      </c>
      <c r="F5316">
        <v>3.4193800000000002E-4</v>
      </c>
      <c r="G5316">
        <v>1.2856882E-2</v>
      </c>
      <c r="H5316">
        <f t="shared" si="249"/>
        <v>1.1379708200000001E-2</v>
      </c>
      <c r="I5316" s="4">
        <f t="shared" si="250"/>
        <v>0.86238532110091748</v>
      </c>
      <c r="J5316" s="4">
        <f t="shared" si="251"/>
        <v>2.2935779816513763E-2</v>
      </c>
    </row>
    <row r="5317" spans="1:10" hidden="1" x14ac:dyDescent="0.3">
      <c r="A5317" t="s">
        <v>6401</v>
      </c>
      <c r="B5317">
        <v>456</v>
      </c>
      <c r="C5317">
        <v>5</v>
      </c>
      <c r="D5317">
        <v>409</v>
      </c>
      <c r="E5317">
        <v>3.1185327999999998E-2</v>
      </c>
      <c r="F5317">
        <v>3.41944E-4</v>
      </c>
      <c r="G5317">
        <v>2.7971050000000001E-2</v>
      </c>
      <c r="H5317">
        <f t="shared" si="249"/>
        <v>2.4052367799999998E-2</v>
      </c>
      <c r="I5317" s="4">
        <f t="shared" si="250"/>
        <v>0.89692982456140347</v>
      </c>
      <c r="J5317" s="4">
        <f t="shared" si="251"/>
        <v>1.0964912280701754E-2</v>
      </c>
    </row>
    <row r="5318" spans="1:10" hidden="1" x14ac:dyDescent="0.3">
      <c r="A5318" t="s">
        <v>6401</v>
      </c>
      <c r="B5318">
        <v>405</v>
      </c>
      <c r="C5318">
        <v>13</v>
      </c>
      <c r="D5318">
        <v>358</v>
      </c>
      <c r="E5318">
        <v>2.7696782999999999E-2</v>
      </c>
      <c r="F5318">
        <v>8.8903300000000001E-4</v>
      </c>
      <c r="G5318">
        <v>2.4482588E-2</v>
      </c>
      <c r="H5318">
        <f t="shared" si="249"/>
        <v>2.1370974499999997E-2</v>
      </c>
      <c r="I5318" s="4">
        <f t="shared" si="250"/>
        <v>0.88395061728395063</v>
      </c>
      <c r="J5318" s="4">
        <f t="shared" si="251"/>
        <v>3.2098765432098768E-2</v>
      </c>
    </row>
    <row r="5319" spans="1:10" hidden="1" x14ac:dyDescent="0.3">
      <c r="A5319" t="s">
        <v>6401</v>
      </c>
      <c r="B5319">
        <v>1206</v>
      </c>
      <c r="C5319">
        <v>14</v>
      </c>
      <c r="D5319">
        <v>1068</v>
      </c>
      <c r="E5319">
        <v>8.2474908999999999E-2</v>
      </c>
      <c r="F5319">
        <v>9.5741999999999995E-4</v>
      </c>
      <c r="G5319">
        <v>7.3037482000000001E-2</v>
      </c>
      <c r="H5319">
        <f t="shared" si="249"/>
        <v>6.3340183100000003E-2</v>
      </c>
      <c r="I5319" s="4">
        <f t="shared" si="250"/>
        <v>0.88557213930348255</v>
      </c>
      <c r="J5319" s="4">
        <f t="shared" si="251"/>
        <v>1.1608623548922056E-2</v>
      </c>
    </row>
    <row r="5320" spans="1:10" hidden="1" x14ac:dyDescent="0.3">
      <c r="A5320" t="s">
        <v>6401</v>
      </c>
      <c r="B5320">
        <v>217</v>
      </c>
      <c r="C5320">
        <v>12</v>
      </c>
      <c r="D5320">
        <v>181</v>
      </c>
      <c r="E5320">
        <v>1.4840025E-2</v>
      </c>
      <c r="F5320">
        <v>8.2064699999999998E-4</v>
      </c>
      <c r="G5320">
        <v>1.2378085E-2</v>
      </c>
      <c r="H5320">
        <f t="shared" si="249"/>
        <v>1.12975674E-2</v>
      </c>
      <c r="I5320" s="4">
        <f t="shared" si="250"/>
        <v>0.83410138248847931</v>
      </c>
      <c r="J5320" s="4">
        <f t="shared" si="251"/>
        <v>5.5299539170506916E-2</v>
      </c>
    </row>
    <row r="5321" spans="1:10" hidden="1" x14ac:dyDescent="0.3">
      <c r="A5321" t="s">
        <v>6401</v>
      </c>
      <c r="B5321">
        <v>314</v>
      </c>
      <c r="C5321">
        <v>7</v>
      </c>
      <c r="D5321">
        <v>269</v>
      </c>
      <c r="E5321">
        <v>2.1473091999999999E-2</v>
      </c>
      <c r="F5321">
        <v>4.7869999999999998E-4</v>
      </c>
      <c r="G5321">
        <v>1.8395737999999998E-2</v>
      </c>
      <c r="H5321">
        <f t="shared" si="249"/>
        <v>1.6351007399999999E-2</v>
      </c>
      <c r="I5321" s="4">
        <f t="shared" si="250"/>
        <v>0.85668789808917201</v>
      </c>
      <c r="J5321" s="4">
        <f t="shared" si="251"/>
        <v>2.2292993630573247E-2</v>
      </c>
    </row>
    <row r="5322" spans="1:10" hidden="1" x14ac:dyDescent="0.3">
      <c r="A5322" t="s">
        <v>6401</v>
      </c>
      <c r="B5322">
        <v>270</v>
      </c>
      <c r="C5322">
        <v>8</v>
      </c>
      <c r="D5322">
        <v>227</v>
      </c>
      <c r="E5322">
        <v>1.8463754999999998E-2</v>
      </c>
      <c r="F5322">
        <v>5.4707400000000004E-4</v>
      </c>
      <c r="G5322">
        <v>1.5523231E-2</v>
      </c>
      <c r="H5322">
        <f t="shared" si="249"/>
        <v>1.3998261600000001E-2</v>
      </c>
      <c r="I5322" s="4">
        <f t="shared" si="250"/>
        <v>0.84074074074074079</v>
      </c>
      <c r="J5322" s="4">
        <f t="shared" si="251"/>
        <v>2.9629629629629631E-2</v>
      </c>
    </row>
    <row r="5323" spans="1:10" hidden="1" x14ac:dyDescent="0.3">
      <c r="A5323" t="s">
        <v>6401</v>
      </c>
      <c r="B5323">
        <v>600</v>
      </c>
      <c r="C5323">
        <v>6</v>
      </c>
      <c r="D5323">
        <v>529</v>
      </c>
      <c r="E5323">
        <v>4.1030478000000002E-2</v>
      </c>
      <c r="F5323">
        <v>4.1030500000000002E-4</v>
      </c>
      <c r="G5323">
        <v>3.6175205000000002E-2</v>
      </c>
      <c r="H5323">
        <f t="shared" si="249"/>
        <v>3.1449861500000002E-2</v>
      </c>
      <c r="I5323" s="4">
        <f t="shared" si="250"/>
        <v>0.88166666666666671</v>
      </c>
      <c r="J5323" s="4">
        <f t="shared" si="251"/>
        <v>0.01</v>
      </c>
    </row>
    <row r="5324" spans="1:10" hidden="1" x14ac:dyDescent="0.3">
      <c r="A5324" t="s">
        <v>6401</v>
      </c>
      <c r="B5324">
        <v>299</v>
      </c>
      <c r="C5324">
        <v>12</v>
      </c>
      <c r="D5324">
        <v>258</v>
      </c>
      <c r="E5324">
        <v>2.0446774000000001E-2</v>
      </c>
      <c r="F5324">
        <v>8.2060599999999998E-4</v>
      </c>
      <c r="G5324">
        <v>1.7643035000000001E-2</v>
      </c>
      <c r="H5324">
        <f t="shared" si="249"/>
        <v>1.56804187E-2</v>
      </c>
      <c r="I5324" s="4">
        <f t="shared" si="250"/>
        <v>0.86287625418060199</v>
      </c>
      <c r="J5324" s="4">
        <f t="shared" si="251"/>
        <v>4.0133779264214048E-2</v>
      </c>
    </row>
    <row r="5325" spans="1:10" hidden="1" x14ac:dyDescent="0.3">
      <c r="A5325" t="s">
        <v>6401</v>
      </c>
      <c r="B5325">
        <v>982</v>
      </c>
      <c r="C5325">
        <v>9</v>
      </c>
      <c r="D5325">
        <v>871</v>
      </c>
      <c r="E5325">
        <v>6.7152567999999996E-2</v>
      </c>
      <c r="F5325">
        <v>6.1545100000000004E-4</v>
      </c>
      <c r="G5325">
        <v>5.9562003000000002E-2</v>
      </c>
      <c r="H5325">
        <f t="shared" si="249"/>
        <v>5.1567975100000003E-2</v>
      </c>
      <c r="I5325" s="4">
        <f t="shared" si="250"/>
        <v>0.88696537678207743</v>
      </c>
      <c r="J5325" s="4">
        <f t="shared" si="251"/>
        <v>9.1649694501018328E-3</v>
      </c>
    </row>
    <row r="5326" spans="1:10" hidden="1" x14ac:dyDescent="0.3">
      <c r="A5326" t="s">
        <v>6401</v>
      </c>
      <c r="B5326">
        <v>376</v>
      </c>
      <c r="C5326">
        <v>11</v>
      </c>
      <c r="D5326">
        <v>318</v>
      </c>
      <c r="E5326">
        <v>2.5712311000000002E-2</v>
      </c>
      <c r="F5326">
        <v>7.5222199999999998E-4</v>
      </c>
      <c r="G5326">
        <v>2.1746050999999999E-2</v>
      </c>
      <c r="H5326">
        <f t="shared" si="249"/>
        <v>1.9530415200000002E-2</v>
      </c>
      <c r="I5326" s="4">
        <f t="shared" si="250"/>
        <v>0.8457446808510638</v>
      </c>
      <c r="J5326" s="4">
        <f t="shared" si="251"/>
        <v>2.9255319148936171E-2</v>
      </c>
    </row>
    <row r="5327" spans="1:10" hidden="1" x14ac:dyDescent="0.3">
      <c r="A5327" t="s">
        <v>6401</v>
      </c>
      <c r="B5327">
        <v>209</v>
      </c>
      <c r="C5327">
        <v>10</v>
      </c>
      <c r="D5327">
        <v>170</v>
      </c>
      <c r="E5327">
        <v>1.4292308E-2</v>
      </c>
      <c r="F5327">
        <v>6.8384299999999995E-4</v>
      </c>
      <c r="G5327">
        <v>1.1625323E-2</v>
      </c>
      <c r="H5327">
        <f t="shared" si="249"/>
        <v>1.0770519499999999E-2</v>
      </c>
      <c r="I5327" s="4">
        <f t="shared" si="250"/>
        <v>0.8133971291866029</v>
      </c>
      <c r="J5327" s="4">
        <f t="shared" si="251"/>
        <v>4.784688995215311E-2</v>
      </c>
    </row>
    <row r="5328" spans="1:10" hidden="1" x14ac:dyDescent="0.3">
      <c r="A5328" t="s">
        <v>6401</v>
      </c>
      <c r="B5328">
        <v>235</v>
      </c>
      <c r="C5328">
        <v>18</v>
      </c>
      <c r="D5328">
        <v>187</v>
      </c>
      <c r="E5328">
        <v>1.6070312E-2</v>
      </c>
      <c r="F5328">
        <v>1.2309179999999999E-3</v>
      </c>
      <c r="G5328">
        <v>1.2787865000000001E-2</v>
      </c>
      <c r="H5328">
        <f t="shared" si="249"/>
        <v>1.2117699099999999E-2</v>
      </c>
      <c r="I5328" s="4">
        <f t="shared" si="250"/>
        <v>0.79574468085106387</v>
      </c>
      <c r="J5328" s="4">
        <f t="shared" si="251"/>
        <v>7.6595744680851063E-2</v>
      </c>
    </row>
    <row r="5329" spans="1:10" hidden="1" x14ac:dyDescent="0.3">
      <c r="A5329" t="s">
        <v>6401</v>
      </c>
      <c r="B5329">
        <v>193</v>
      </c>
      <c r="C5329">
        <v>15</v>
      </c>
      <c r="D5329">
        <v>163</v>
      </c>
      <c r="E5329">
        <v>1.3198237E-2</v>
      </c>
      <c r="F5329">
        <v>1.0257700000000001E-3</v>
      </c>
      <c r="G5329">
        <v>1.1146698E-2</v>
      </c>
      <c r="H5329">
        <f t="shared" si="249"/>
        <v>1.01482819E-2</v>
      </c>
      <c r="I5329" s="4">
        <f t="shared" si="250"/>
        <v>0.84455958549222798</v>
      </c>
      <c r="J5329" s="4">
        <f t="shared" si="251"/>
        <v>7.7720207253886009E-2</v>
      </c>
    </row>
    <row r="5330" spans="1:10" hidden="1" x14ac:dyDescent="0.3">
      <c r="A5330" t="s">
        <v>6401</v>
      </c>
      <c r="B5330">
        <v>289</v>
      </c>
      <c r="C5330">
        <v>12</v>
      </c>
      <c r="D5330">
        <v>252</v>
      </c>
      <c r="E5330">
        <v>1.9763211999999999E-2</v>
      </c>
      <c r="F5330">
        <v>8.2061799999999996E-4</v>
      </c>
      <c r="G5330">
        <v>1.7232974000000002E-2</v>
      </c>
      <c r="H5330">
        <f t="shared" si="249"/>
        <v>1.5215621799999999E-2</v>
      </c>
      <c r="I5330" s="4">
        <f t="shared" si="250"/>
        <v>0.87197231833910038</v>
      </c>
      <c r="J5330" s="4">
        <f t="shared" si="251"/>
        <v>4.1522491349480967E-2</v>
      </c>
    </row>
    <row r="5331" spans="1:10" hidden="1" x14ac:dyDescent="0.3">
      <c r="A5331" t="s">
        <v>6401</v>
      </c>
      <c r="B5331">
        <v>308</v>
      </c>
      <c r="C5331">
        <v>10</v>
      </c>
      <c r="D5331">
        <v>265</v>
      </c>
      <c r="E5331">
        <v>2.1062839E-2</v>
      </c>
      <c r="F5331">
        <v>6.8385799999999997E-4</v>
      </c>
      <c r="G5331">
        <v>1.8122248000000001E-2</v>
      </c>
      <c r="H5331">
        <f t="shared" si="249"/>
        <v>1.6104865499999999E-2</v>
      </c>
      <c r="I5331" s="4">
        <f t="shared" si="250"/>
        <v>0.86038961038961037</v>
      </c>
      <c r="J5331" s="4">
        <f t="shared" si="251"/>
        <v>3.2467532467532464E-2</v>
      </c>
    </row>
    <row r="5332" spans="1:10" hidden="1" x14ac:dyDescent="0.3">
      <c r="A5332" t="s">
        <v>6401</v>
      </c>
      <c r="B5332">
        <v>266</v>
      </c>
      <c r="C5332">
        <v>5</v>
      </c>
      <c r="D5332">
        <v>226</v>
      </c>
      <c r="E5332">
        <v>1.8190701E-2</v>
      </c>
      <c r="F5332">
        <v>3.4193E-4</v>
      </c>
      <c r="G5332">
        <v>1.5455257E-2</v>
      </c>
      <c r="H5332">
        <f t="shared" si="249"/>
        <v>1.3800313599999999E-2</v>
      </c>
      <c r="I5332" s="4">
        <f t="shared" si="250"/>
        <v>0.84962406015037595</v>
      </c>
      <c r="J5332" s="4">
        <f t="shared" si="251"/>
        <v>1.8796992481203006E-2</v>
      </c>
    </row>
    <row r="5333" spans="1:10" hidden="1" x14ac:dyDescent="0.3">
      <c r="A5333" t="s">
        <v>6401</v>
      </c>
      <c r="B5333">
        <v>305</v>
      </c>
      <c r="C5333">
        <v>12</v>
      </c>
      <c r="D5333">
        <v>263</v>
      </c>
      <c r="E5333">
        <v>2.0857803000000001E-2</v>
      </c>
      <c r="F5333">
        <v>8.2063500000000001E-4</v>
      </c>
      <c r="G5333">
        <v>1.7985581E-2</v>
      </c>
      <c r="H5333">
        <f t="shared" si="249"/>
        <v>1.5988702800000001E-2</v>
      </c>
      <c r="I5333" s="4">
        <f t="shared" si="250"/>
        <v>0.86229508196721316</v>
      </c>
      <c r="J5333" s="4">
        <f t="shared" si="251"/>
        <v>3.9344262295081971E-2</v>
      </c>
    </row>
    <row r="5334" spans="1:10" hidden="1" x14ac:dyDescent="0.3">
      <c r="A5334" t="s">
        <v>6401</v>
      </c>
      <c r="B5334">
        <v>204</v>
      </c>
      <c r="C5334">
        <v>7</v>
      </c>
      <c r="D5334">
        <v>166</v>
      </c>
      <c r="E5334">
        <v>1.3950816E-2</v>
      </c>
      <c r="F5334">
        <v>4.7870399999999999E-4</v>
      </c>
      <c r="G5334">
        <v>1.1352134E-2</v>
      </c>
      <c r="H5334">
        <f t="shared" si="249"/>
        <v>1.0476789E-2</v>
      </c>
      <c r="I5334" s="4">
        <f t="shared" si="250"/>
        <v>0.81372549019607843</v>
      </c>
      <c r="J5334" s="4">
        <f t="shared" si="251"/>
        <v>3.4313725490196081E-2</v>
      </c>
    </row>
    <row r="5335" spans="1:10" hidden="1" x14ac:dyDescent="0.3">
      <c r="A5335" t="s">
        <v>6401</v>
      </c>
      <c r="B5335">
        <v>243</v>
      </c>
      <c r="C5335">
        <v>7</v>
      </c>
      <c r="D5335">
        <v>199</v>
      </c>
      <c r="E5335">
        <v>1.6617898999999998E-2</v>
      </c>
      <c r="F5335">
        <v>4.7870500000000001E-4</v>
      </c>
      <c r="G5335">
        <v>1.3608897E-2</v>
      </c>
      <c r="H5335">
        <f t="shared" si="249"/>
        <v>1.2487359599999999E-2</v>
      </c>
      <c r="I5335" s="4">
        <f t="shared" si="250"/>
        <v>0.81893004115226342</v>
      </c>
      <c r="J5335" s="4">
        <f t="shared" si="251"/>
        <v>2.8806584362139918E-2</v>
      </c>
    </row>
    <row r="5336" spans="1:10" hidden="1" x14ac:dyDescent="0.3">
      <c r="A5336" t="s">
        <v>6401</v>
      </c>
      <c r="B5336">
        <v>609</v>
      </c>
      <c r="C5336">
        <v>17</v>
      </c>
      <c r="D5336">
        <v>510</v>
      </c>
      <c r="E5336">
        <v>4.1647968E-2</v>
      </c>
      <c r="F5336">
        <v>1.1625870000000001E-3</v>
      </c>
      <c r="G5336">
        <v>3.4877608999999997E-2</v>
      </c>
      <c r="H5336">
        <f t="shared" si="249"/>
        <v>3.1519784099999996E-2</v>
      </c>
      <c r="I5336" s="4">
        <f t="shared" si="250"/>
        <v>0.83743842364532017</v>
      </c>
      <c r="J5336" s="4">
        <f t="shared" si="251"/>
        <v>2.7914614121510674E-2</v>
      </c>
    </row>
    <row r="5337" spans="1:10" hidden="1" x14ac:dyDescent="0.3">
      <c r="A5337" t="s">
        <v>6401</v>
      </c>
      <c r="B5337">
        <v>309</v>
      </c>
      <c r="C5337">
        <v>10</v>
      </c>
      <c r="D5337">
        <v>268</v>
      </c>
      <c r="E5337">
        <v>2.1131169000000002E-2</v>
      </c>
      <c r="F5337">
        <v>6.8385699999999995E-4</v>
      </c>
      <c r="G5337">
        <v>1.8327356999999999E-2</v>
      </c>
      <c r="H5337">
        <f t="shared" si="249"/>
        <v>1.6200563000000001E-2</v>
      </c>
      <c r="I5337" s="4">
        <f t="shared" si="250"/>
        <v>0.8673139158576052</v>
      </c>
      <c r="J5337" s="4">
        <f t="shared" si="251"/>
        <v>3.2362459546925564E-2</v>
      </c>
    </row>
    <row r="5338" spans="1:10" hidden="1" x14ac:dyDescent="0.3">
      <c r="A5338" t="s">
        <v>6401</v>
      </c>
      <c r="B5338">
        <v>310</v>
      </c>
      <c r="C5338">
        <v>7</v>
      </c>
      <c r="D5338">
        <v>274</v>
      </c>
      <c r="E5338">
        <v>2.1199626999999999E-2</v>
      </c>
      <c r="F5338">
        <v>4.78701E-4</v>
      </c>
      <c r="G5338">
        <v>1.8737734999999998E-2</v>
      </c>
      <c r="H5338">
        <f t="shared" si="249"/>
        <v>1.6316874199999998E-2</v>
      </c>
      <c r="I5338" s="4">
        <f t="shared" si="250"/>
        <v>0.88387096774193552</v>
      </c>
      <c r="J5338" s="4">
        <f t="shared" si="251"/>
        <v>2.2580645161290321E-2</v>
      </c>
    </row>
    <row r="5339" spans="1:10" hidden="1" x14ac:dyDescent="0.3">
      <c r="A5339" t="s">
        <v>6401</v>
      </c>
      <c r="B5339">
        <v>376</v>
      </c>
      <c r="C5339">
        <v>11</v>
      </c>
      <c r="D5339">
        <v>333</v>
      </c>
      <c r="E5339">
        <v>2.5713117000000001E-2</v>
      </c>
      <c r="F5339">
        <v>7.5224500000000002E-4</v>
      </c>
      <c r="G5339">
        <v>2.2772521E-2</v>
      </c>
      <c r="H5339">
        <f t="shared" si="249"/>
        <v>1.9838763800000003E-2</v>
      </c>
      <c r="I5339" s="4">
        <f t="shared" si="250"/>
        <v>0.88563829787234039</v>
      </c>
      <c r="J5339" s="4">
        <f t="shared" si="251"/>
        <v>2.9255319148936171E-2</v>
      </c>
    </row>
    <row r="5340" spans="1:10" hidden="1" x14ac:dyDescent="0.3">
      <c r="A5340" t="s">
        <v>6401</v>
      </c>
      <c r="B5340">
        <v>493</v>
      </c>
      <c r="C5340">
        <v>13</v>
      </c>
      <c r="D5340">
        <v>411</v>
      </c>
      <c r="E5340">
        <v>3.3714616000000003E-2</v>
      </c>
      <c r="F5340">
        <v>8.8902600000000001E-4</v>
      </c>
      <c r="G5340">
        <v>2.8106910999999998E-2</v>
      </c>
      <c r="H5340">
        <f t="shared" si="249"/>
        <v>2.5467186499999999E-2</v>
      </c>
      <c r="I5340" s="4">
        <f t="shared" si="250"/>
        <v>0.83367139959432046</v>
      </c>
      <c r="J5340" s="4">
        <f t="shared" si="251"/>
        <v>2.6369168356997971E-2</v>
      </c>
    </row>
    <row r="5341" spans="1:10" hidden="1" x14ac:dyDescent="0.3">
      <c r="A5341" t="s">
        <v>6401</v>
      </c>
      <c r="B5341">
        <v>679</v>
      </c>
      <c r="C5341">
        <v>15</v>
      </c>
      <c r="D5341">
        <v>577</v>
      </c>
      <c r="E5341">
        <v>4.6434678E-2</v>
      </c>
      <c r="F5341">
        <v>1.025803E-3</v>
      </c>
      <c r="G5341">
        <v>3.9459218999999997E-2</v>
      </c>
      <c r="H5341">
        <f t="shared" si="249"/>
        <v>3.5260265299999996E-2</v>
      </c>
      <c r="I5341" s="4">
        <f t="shared" si="250"/>
        <v>0.84977908689248893</v>
      </c>
      <c r="J5341" s="4">
        <f t="shared" si="251"/>
        <v>2.2091310751104567E-2</v>
      </c>
    </row>
    <row r="5342" spans="1:10" hidden="1" x14ac:dyDescent="0.3">
      <c r="A5342" t="s">
        <v>6401</v>
      </c>
      <c r="B5342">
        <v>447</v>
      </c>
      <c r="C5342">
        <v>10</v>
      </c>
      <c r="D5342">
        <v>402</v>
      </c>
      <c r="E5342">
        <v>3.0569552E-2</v>
      </c>
      <c r="F5342">
        <v>6.8388300000000004E-4</v>
      </c>
      <c r="G5342">
        <v>2.7492079999999999E-2</v>
      </c>
      <c r="H5342">
        <f t="shared" si="249"/>
        <v>2.3669176599999998E-2</v>
      </c>
      <c r="I5342" s="4">
        <f t="shared" si="250"/>
        <v>0.89932885906040272</v>
      </c>
      <c r="J5342" s="4">
        <f t="shared" si="251"/>
        <v>2.2371364653243849E-2</v>
      </c>
    </row>
    <row r="5343" spans="1:10" hidden="1" x14ac:dyDescent="0.3">
      <c r="A5343" t="s">
        <v>6401</v>
      </c>
      <c r="B5343">
        <v>474</v>
      </c>
      <c r="C5343">
        <v>14</v>
      </c>
      <c r="D5343">
        <v>407</v>
      </c>
      <c r="E5343">
        <v>3.2415997000000002E-2</v>
      </c>
      <c r="F5343">
        <v>9.5743499999999997E-4</v>
      </c>
      <c r="G5343">
        <v>2.7833989E-2</v>
      </c>
      <c r="H5343">
        <f t="shared" si="249"/>
        <v>2.4749682200000001E-2</v>
      </c>
      <c r="I5343" s="4">
        <f t="shared" si="250"/>
        <v>0.85864978902953581</v>
      </c>
      <c r="J5343" s="4">
        <f t="shared" si="251"/>
        <v>2.9535864978902954E-2</v>
      </c>
    </row>
    <row r="5344" spans="1:10" hidden="1" x14ac:dyDescent="0.3">
      <c r="A5344" t="s">
        <v>6401</v>
      </c>
      <c r="B5344">
        <v>140</v>
      </c>
      <c r="C5344">
        <v>9</v>
      </c>
      <c r="D5344">
        <v>114</v>
      </c>
      <c r="E5344">
        <v>9.5743319999999996E-3</v>
      </c>
      <c r="F5344">
        <v>6.1549300000000005E-4</v>
      </c>
      <c r="G5344">
        <v>7.7962420000000001E-3</v>
      </c>
      <c r="H5344">
        <f t="shared" si="249"/>
        <v>7.2491371999999993E-3</v>
      </c>
      <c r="I5344" s="4">
        <f t="shared" si="250"/>
        <v>0.81428571428571428</v>
      </c>
      <c r="J5344" s="4">
        <f t="shared" si="251"/>
        <v>6.4285714285714279E-2</v>
      </c>
    </row>
    <row r="5345" spans="1:10" hidden="1" x14ac:dyDescent="0.3">
      <c r="A5345" t="s">
        <v>6401</v>
      </c>
      <c r="B5345">
        <v>154</v>
      </c>
      <c r="C5345">
        <v>6</v>
      </c>
      <c r="D5345">
        <v>130</v>
      </c>
      <c r="E5345">
        <v>1.0531763E-2</v>
      </c>
      <c r="F5345">
        <v>4.1032800000000001E-4</v>
      </c>
      <c r="G5345">
        <v>8.8904489999999999E-3</v>
      </c>
      <c r="H5345">
        <f t="shared" si="249"/>
        <v>8.0150818000000006E-3</v>
      </c>
      <c r="I5345" s="4">
        <f t="shared" si="250"/>
        <v>0.8441558441558441</v>
      </c>
      <c r="J5345" s="4">
        <f t="shared" si="251"/>
        <v>3.896103896103896E-2</v>
      </c>
    </row>
    <row r="5346" spans="1:10" hidden="1" x14ac:dyDescent="0.3">
      <c r="A5346" t="s">
        <v>6401</v>
      </c>
      <c r="B5346">
        <v>210</v>
      </c>
      <c r="C5346">
        <v>8</v>
      </c>
      <c r="D5346">
        <v>178</v>
      </c>
      <c r="E5346">
        <v>1.4361795E-2</v>
      </c>
      <c r="F5346">
        <v>5.4711600000000005E-4</v>
      </c>
      <c r="G5346">
        <v>1.2173331000000001E-2</v>
      </c>
      <c r="H5346">
        <f t="shared" si="249"/>
        <v>1.094232E-2</v>
      </c>
      <c r="I5346" s="4">
        <f t="shared" si="250"/>
        <v>0.84761904761904761</v>
      </c>
      <c r="J5346" s="4">
        <f t="shared" si="251"/>
        <v>3.8095238095238099E-2</v>
      </c>
    </row>
    <row r="5347" spans="1:10" hidden="1" x14ac:dyDescent="0.3">
      <c r="A5347" t="s">
        <v>6401</v>
      </c>
      <c r="B5347">
        <v>334</v>
      </c>
      <c r="C5347">
        <v>7</v>
      </c>
      <c r="D5347">
        <v>278</v>
      </c>
      <c r="E5347">
        <v>2.2841769000000001E-2</v>
      </c>
      <c r="F5347">
        <v>4.7872000000000002E-4</v>
      </c>
      <c r="G5347">
        <v>1.9012010999999999E-2</v>
      </c>
      <c r="H5347">
        <f t="shared" si="249"/>
        <v>1.7220231799999999E-2</v>
      </c>
      <c r="I5347" s="4">
        <f t="shared" si="250"/>
        <v>0.83233532934131738</v>
      </c>
      <c r="J5347" s="4">
        <f t="shared" si="251"/>
        <v>2.0958083832335328E-2</v>
      </c>
    </row>
    <row r="5348" spans="1:10" hidden="1" x14ac:dyDescent="0.3">
      <c r="A5348" t="s">
        <v>6401</v>
      </c>
      <c r="B5348">
        <v>187</v>
      </c>
      <c r="C5348">
        <v>6</v>
      </c>
      <c r="D5348">
        <v>155</v>
      </c>
      <c r="E5348">
        <v>1.2788826999999999E-2</v>
      </c>
      <c r="F5348">
        <v>4.1033699999999998E-4</v>
      </c>
      <c r="G5348">
        <v>1.0600363999999999E-2</v>
      </c>
      <c r="H5348">
        <f t="shared" si="249"/>
        <v>9.6565900999999992E-3</v>
      </c>
      <c r="I5348" s="4">
        <f t="shared" si="250"/>
        <v>0.82887700534759357</v>
      </c>
      <c r="J5348" s="4">
        <f t="shared" si="251"/>
        <v>3.2085561497326207E-2</v>
      </c>
    </row>
    <row r="5349" spans="1:10" hidden="1" x14ac:dyDescent="0.3">
      <c r="A5349" t="s">
        <v>6401</v>
      </c>
      <c r="B5349">
        <v>158</v>
      </c>
      <c r="C5349">
        <v>12</v>
      </c>
      <c r="D5349">
        <v>125</v>
      </c>
      <c r="E5349">
        <v>1.0805586000000001E-2</v>
      </c>
      <c r="F5349">
        <v>8.2067700000000002E-4</v>
      </c>
      <c r="G5349">
        <v>8.5487229999999994E-3</v>
      </c>
      <c r="H5349">
        <f t="shared" si="249"/>
        <v>8.1315452999999992E-3</v>
      </c>
      <c r="I5349" s="4">
        <f t="shared" si="250"/>
        <v>0.79113924050632911</v>
      </c>
      <c r="J5349" s="4">
        <f t="shared" si="251"/>
        <v>7.5949367088607597E-2</v>
      </c>
    </row>
    <row r="5350" spans="1:10" hidden="1" x14ac:dyDescent="0.3">
      <c r="A5350" t="s">
        <v>6401</v>
      </c>
      <c r="B5350">
        <v>243</v>
      </c>
      <c r="C5350">
        <v>28</v>
      </c>
      <c r="D5350">
        <v>186</v>
      </c>
      <c r="E5350">
        <v>1.6618754999999999E-2</v>
      </c>
      <c r="F5350">
        <v>1.914918E-3</v>
      </c>
      <c r="G5350">
        <v>1.2720528E-2</v>
      </c>
      <c r="H5350">
        <f t="shared" si="249"/>
        <v>1.2508519499999999E-2</v>
      </c>
      <c r="I5350" s="4">
        <f t="shared" si="250"/>
        <v>0.76543209876543206</v>
      </c>
      <c r="J5350" s="4">
        <f t="shared" si="251"/>
        <v>0.11522633744855967</v>
      </c>
    </row>
    <row r="5351" spans="1:10" hidden="1" x14ac:dyDescent="0.3">
      <c r="A5351" t="s">
        <v>6401</v>
      </c>
      <c r="B5351">
        <v>139</v>
      </c>
      <c r="C5351">
        <v>7</v>
      </c>
      <c r="D5351">
        <v>118</v>
      </c>
      <c r="E5351">
        <v>9.5062089999999998E-3</v>
      </c>
      <c r="F5351">
        <v>4.7873000000000002E-4</v>
      </c>
      <c r="G5351">
        <v>8.0700189999999995E-3</v>
      </c>
      <c r="H5351">
        <f t="shared" si="249"/>
        <v>7.2698562E-3</v>
      </c>
      <c r="I5351" s="4">
        <f t="shared" si="250"/>
        <v>0.84892086330935257</v>
      </c>
      <c r="J5351" s="4">
        <f t="shared" si="251"/>
        <v>5.0359712230215826E-2</v>
      </c>
    </row>
    <row r="5352" spans="1:10" hidden="1" x14ac:dyDescent="0.3">
      <c r="A5352" t="s">
        <v>6401</v>
      </c>
      <c r="B5352">
        <v>333</v>
      </c>
      <c r="C5352">
        <v>9</v>
      </c>
      <c r="D5352">
        <v>298</v>
      </c>
      <c r="E5352">
        <v>2.2774452000000001E-2</v>
      </c>
      <c r="F5352">
        <v>6.1552600000000003E-4</v>
      </c>
      <c r="G5352">
        <v>2.0380741000000001E-2</v>
      </c>
      <c r="H5352">
        <f t="shared" si="249"/>
        <v>1.7624553500000001E-2</v>
      </c>
      <c r="I5352" s="4">
        <f t="shared" si="250"/>
        <v>0.89489489489489493</v>
      </c>
      <c r="J5352" s="4">
        <f t="shared" si="251"/>
        <v>2.7027027027027029E-2</v>
      </c>
    </row>
    <row r="5353" spans="1:10" hidden="1" x14ac:dyDescent="0.3">
      <c r="A5353" t="s">
        <v>6401</v>
      </c>
      <c r="B5353">
        <v>257</v>
      </c>
      <c r="C5353">
        <v>11</v>
      </c>
      <c r="D5353">
        <v>212</v>
      </c>
      <c r="E5353">
        <v>1.7576986999999999E-2</v>
      </c>
      <c r="F5353">
        <v>7.5232200000000004E-4</v>
      </c>
      <c r="G5353">
        <v>1.4499303999999999E-2</v>
      </c>
      <c r="H5353">
        <f t="shared" si="249"/>
        <v>1.3288749099999999E-2</v>
      </c>
      <c r="I5353" s="4">
        <f t="shared" si="250"/>
        <v>0.82490272373540852</v>
      </c>
      <c r="J5353" s="4">
        <f t="shared" si="251"/>
        <v>4.2801556420233464E-2</v>
      </c>
    </row>
    <row r="5354" spans="1:10" hidden="1" x14ac:dyDescent="0.3">
      <c r="A5354" t="s">
        <v>6401</v>
      </c>
      <c r="B5354">
        <v>337</v>
      </c>
      <c r="C5354">
        <v>13</v>
      </c>
      <c r="D5354">
        <v>286</v>
      </c>
      <c r="E5354">
        <v>2.3049799999999999E-2</v>
      </c>
      <c r="F5354">
        <v>8.8916099999999997E-4</v>
      </c>
      <c r="G5354">
        <v>1.9561551999999999E-2</v>
      </c>
      <c r="H5354">
        <f t="shared" si="249"/>
        <v>1.7571197799999997E-2</v>
      </c>
      <c r="I5354" s="4">
        <f t="shared" si="250"/>
        <v>0.8486646884272997</v>
      </c>
      <c r="J5354" s="4">
        <f t="shared" si="251"/>
        <v>3.857566765578635E-2</v>
      </c>
    </row>
    <row r="5355" spans="1:10" hidden="1" x14ac:dyDescent="0.3">
      <c r="A5355" t="s">
        <v>6401</v>
      </c>
      <c r="B5355">
        <v>167</v>
      </c>
      <c r="C5355">
        <v>11</v>
      </c>
      <c r="D5355">
        <v>132</v>
      </c>
      <c r="E5355">
        <v>1.1422585000000001E-2</v>
      </c>
      <c r="F5355">
        <v>7.5238599999999996E-4</v>
      </c>
      <c r="G5355">
        <v>9.0286299999999993E-3</v>
      </c>
      <c r="H5355">
        <f t="shared" si="249"/>
        <v>8.5703587000000008E-3</v>
      </c>
      <c r="I5355" s="4">
        <f t="shared" si="250"/>
        <v>0.79041916167664672</v>
      </c>
      <c r="J5355" s="4">
        <f t="shared" si="251"/>
        <v>6.5868263473053898E-2</v>
      </c>
    </row>
    <row r="5356" spans="1:10" hidden="1" x14ac:dyDescent="0.3">
      <c r="A5356" t="s">
        <v>6401</v>
      </c>
      <c r="B5356">
        <v>229</v>
      </c>
      <c r="C5356">
        <v>11</v>
      </c>
      <c r="D5356">
        <v>189</v>
      </c>
      <c r="E5356">
        <v>1.5664140999999999E-2</v>
      </c>
      <c r="F5356">
        <v>7.5242600000000005E-4</v>
      </c>
      <c r="G5356">
        <v>1.2928047E-2</v>
      </c>
      <c r="H5356">
        <f t="shared" si="249"/>
        <v>1.1860969799999999E-2</v>
      </c>
      <c r="I5356" s="4">
        <f t="shared" si="250"/>
        <v>0.8253275109170306</v>
      </c>
      <c r="J5356" s="4">
        <f t="shared" si="251"/>
        <v>4.8034934497816595E-2</v>
      </c>
    </row>
    <row r="5357" spans="1:10" hidden="1" x14ac:dyDescent="0.3">
      <c r="A5357" t="s">
        <v>6401</v>
      </c>
      <c r="B5357">
        <v>257</v>
      </c>
      <c r="C5357">
        <v>14</v>
      </c>
      <c r="D5357">
        <v>212</v>
      </c>
      <c r="E5357">
        <v>1.7579570999999999E-2</v>
      </c>
      <c r="F5357">
        <v>9.5764199999999998E-4</v>
      </c>
      <c r="G5357">
        <v>1.4501435999999999E-2</v>
      </c>
      <c r="H5357">
        <f t="shared" si="249"/>
        <v>1.33317447E-2</v>
      </c>
      <c r="I5357" s="4">
        <f t="shared" si="250"/>
        <v>0.82490272373540852</v>
      </c>
      <c r="J5357" s="4">
        <f t="shared" si="251"/>
        <v>5.4474708171206226E-2</v>
      </c>
    </row>
    <row r="5358" spans="1:10" hidden="1" x14ac:dyDescent="0.3">
      <c r="A5358" t="s">
        <v>6401</v>
      </c>
      <c r="B5358">
        <v>297</v>
      </c>
      <c r="C5358">
        <v>19</v>
      </c>
      <c r="D5358">
        <v>246</v>
      </c>
      <c r="E5358">
        <v>2.0315531000000001E-2</v>
      </c>
      <c r="F5358">
        <v>1.2996469999999999E-3</v>
      </c>
      <c r="G5358">
        <v>1.6827004999999999E-2</v>
      </c>
      <c r="H5358">
        <f t="shared" si="249"/>
        <v>1.5465796400000001E-2</v>
      </c>
      <c r="I5358" s="4">
        <f t="shared" si="250"/>
        <v>0.82828282828282829</v>
      </c>
      <c r="J5358" s="4">
        <f t="shared" si="251"/>
        <v>6.3973063973063973E-2</v>
      </c>
    </row>
    <row r="5359" spans="1:10" hidden="1" x14ac:dyDescent="0.3">
      <c r="A5359" t="s">
        <v>6401</v>
      </c>
      <c r="B5359">
        <v>181</v>
      </c>
      <c r="C5359">
        <v>11</v>
      </c>
      <c r="D5359">
        <v>151</v>
      </c>
      <c r="E5359">
        <v>1.2381227E-2</v>
      </c>
      <c r="F5359">
        <v>7.5244999999999999E-4</v>
      </c>
      <c r="G5359">
        <v>1.0329090000000001E-2</v>
      </c>
      <c r="H5359">
        <f t="shared" si="249"/>
        <v>9.4398304999999995E-3</v>
      </c>
      <c r="I5359" s="4">
        <f t="shared" si="250"/>
        <v>0.83425414364640882</v>
      </c>
      <c r="J5359" s="4">
        <f t="shared" si="251"/>
        <v>6.0773480662983423E-2</v>
      </c>
    </row>
    <row r="5360" spans="1:10" hidden="1" x14ac:dyDescent="0.3">
      <c r="A5360" t="s">
        <v>6401</v>
      </c>
      <c r="B5360">
        <v>227</v>
      </c>
      <c r="C5360">
        <v>11</v>
      </c>
      <c r="D5360">
        <v>187</v>
      </c>
      <c r="E5360">
        <v>1.5527852999999999E-2</v>
      </c>
      <c r="F5360">
        <v>7.5245100000000001E-4</v>
      </c>
      <c r="G5360">
        <v>1.2791667E-2</v>
      </c>
      <c r="H5360">
        <f t="shared" si="249"/>
        <v>1.17519168E-2</v>
      </c>
      <c r="I5360" s="4">
        <f t="shared" si="250"/>
        <v>0.82378854625550657</v>
      </c>
      <c r="J5360" s="4">
        <f t="shared" si="251"/>
        <v>4.8458149779735685E-2</v>
      </c>
    </row>
    <row r="5361" spans="1:10" hidden="1" x14ac:dyDescent="0.3">
      <c r="A5361" t="s">
        <v>6401</v>
      </c>
      <c r="B5361">
        <v>344</v>
      </c>
      <c r="C5361">
        <v>25</v>
      </c>
      <c r="D5361">
        <v>278</v>
      </c>
      <c r="E5361">
        <v>2.3531226999999998E-2</v>
      </c>
      <c r="F5361">
        <v>1.7101180000000001E-3</v>
      </c>
      <c r="G5361">
        <v>1.9016515000000001E-2</v>
      </c>
      <c r="H5361">
        <f t="shared" si="249"/>
        <v>1.78125916E-2</v>
      </c>
      <c r="I5361" s="4">
        <f t="shared" si="250"/>
        <v>0.80813953488372092</v>
      </c>
      <c r="J5361" s="4">
        <f t="shared" si="251"/>
        <v>7.2674418604651167E-2</v>
      </c>
    </row>
    <row r="5362" spans="1:10" hidden="1" x14ac:dyDescent="0.3">
      <c r="A5362" t="s">
        <v>6401</v>
      </c>
      <c r="B5362">
        <v>208</v>
      </c>
      <c r="C5362">
        <v>16</v>
      </c>
      <c r="D5362">
        <v>173</v>
      </c>
      <c r="E5362">
        <v>1.422823E-2</v>
      </c>
      <c r="F5362">
        <v>1.094479E-3</v>
      </c>
      <c r="G5362">
        <v>1.1834056000000001E-2</v>
      </c>
      <c r="H5362">
        <f t="shared" si="249"/>
        <v>1.08832276E-2</v>
      </c>
      <c r="I5362" s="4">
        <f t="shared" si="250"/>
        <v>0.83173076923076927</v>
      </c>
      <c r="J5362" s="4">
        <f t="shared" si="251"/>
        <v>7.6923076923076927E-2</v>
      </c>
    </row>
    <row r="5363" spans="1:10" hidden="1" x14ac:dyDescent="0.3">
      <c r="A5363" t="s">
        <v>6401</v>
      </c>
      <c r="B5363">
        <v>153</v>
      </c>
      <c r="C5363">
        <v>16</v>
      </c>
      <c r="D5363">
        <v>122</v>
      </c>
      <c r="E5363">
        <v>1.0465871999999999E-2</v>
      </c>
      <c r="F5363">
        <v>1.0944699999999999E-3</v>
      </c>
      <c r="G5363">
        <v>8.3453350000000006E-3</v>
      </c>
      <c r="H5363">
        <f t="shared" si="249"/>
        <v>7.9554305000000009E-3</v>
      </c>
      <c r="I5363" s="4">
        <f t="shared" si="250"/>
        <v>0.79738562091503273</v>
      </c>
      <c r="J5363" s="4">
        <f t="shared" si="251"/>
        <v>0.10457516339869281</v>
      </c>
    </row>
    <row r="5364" spans="1:10" hidden="1" x14ac:dyDescent="0.3">
      <c r="A5364" t="s">
        <v>6401</v>
      </c>
      <c r="B5364">
        <v>156</v>
      </c>
      <c r="C5364">
        <v>21</v>
      </c>
      <c r="D5364">
        <v>120</v>
      </c>
      <c r="E5364">
        <v>1.0671088E-2</v>
      </c>
      <c r="F5364">
        <v>1.4364930000000001E-3</v>
      </c>
      <c r="G5364">
        <v>8.2085290000000009E-3</v>
      </c>
      <c r="H5364">
        <f t="shared" si="249"/>
        <v>8.0854012999999995E-3</v>
      </c>
      <c r="I5364" s="4">
        <f t="shared" si="250"/>
        <v>0.76923076923076927</v>
      </c>
      <c r="J5364" s="4">
        <f t="shared" si="251"/>
        <v>0.13461538461538461</v>
      </c>
    </row>
    <row r="5365" spans="1:10" hidden="1" x14ac:dyDescent="0.3">
      <c r="A5365" t="s">
        <v>6401</v>
      </c>
      <c r="B5365">
        <v>543</v>
      </c>
      <c r="C5365">
        <v>10</v>
      </c>
      <c r="D5365">
        <v>485</v>
      </c>
      <c r="E5365">
        <v>3.7144096000000001E-2</v>
      </c>
      <c r="F5365">
        <v>6.84053E-4</v>
      </c>
      <c r="G5365">
        <v>3.3176587E-2</v>
      </c>
      <c r="H5365">
        <f t="shared" si="249"/>
        <v>2.86618347E-2</v>
      </c>
      <c r="I5365" s="4">
        <f t="shared" si="250"/>
        <v>0.8931860036832413</v>
      </c>
      <c r="J5365" s="4">
        <f t="shared" si="251"/>
        <v>1.841620626151013E-2</v>
      </c>
    </row>
    <row r="5366" spans="1:10" hidden="1" x14ac:dyDescent="0.3">
      <c r="A5366" t="s">
        <v>6401</v>
      </c>
      <c r="B5366">
        <v>339</v>
      </c>
      <c r="C5366">
        <v>14</v>
      </c>
      <c r="D5366">
        <v>290</v>
      </c>
      <c r="E5366">
        <v>2.3189581000000001E-2</v>
      </c>
      <c r="F5366">
        <v>9.5768199999999996E-4</v>
      </c>
      <c r="G5366">
        <v>1.9837694999999999E-2</v>
      </c>
      <c r="H5366">
        <f t="shared" si="249"/>
        <v>1.77376354E-2</v>
      </c>
      <c r="I5366" s="4">
        <f t="shared" si="250"/>
        <v>0.85545722713864303</v>
      </c>
      <c r="J5366" s="4">
        <f t="shared" si="251"/>
        <v>4.1297935103244837E-2</v>
      </c>
    </row>
    <row r="5367" spans="1:10" hidden="1" x14ac:dyDescent="0.3">
      <c r="A5367" t="s">
        <v>6401</v>
      </c>
      <c r="B5367">
        <v>311</v>
      </c>
      <c r="C5367">
        <v>9</v>
      </c>
      <c r="D5367">
        <v>270</v>
      </c>
      <c r="E5367">
        <v>2.1274319E-2</v>
      </c>
      <c r="F5367">
        <v>6.1565600000000002E-4</v>
      </c>
      <c r="G5367">
        <v>1.8469665999999999E-2</v>
      </c>
      <c r="H5367">
        <f t="shared" si="249"/>
        <v>1.63011905E-2</v>
      </c>
      <c r="I5367" s="4">
        <f t="shared" si="250"/>
        <v>0.86816720257234725</v>
      </c>
      <c r="J5367" s="4">
        <f t="shared" si="251"/>
        <v>2.8938906752411574E-2</v>
      </c>
    </row>
    <row r="5368" spans="1:10" hidden="1" x14ac:dyDescent="0.3">
      <c r="A5368" t="s">
        <v>6401</v>
      </c>
      <c r="B5368">
        <v>209</v>
      </c>
      <c r="C5368">
        <v>9</v>
      </c>
      <c r="D5368">
        <v>176</v>
      </c>
      <c r="E5368">
        <v>1.4296902E-2</v>
      </c>
      <c r="F5368">
        <v>6.1565600000000002E-4</v>
      </c>
      <c r="G5368">
        <v>1.2039496E-2</v>
      </c>
      <c r="H5368">
        <f t="shared" si="249"/>
        <v>1.0883430999999999E-2</v>
      </c>
      <c r="I5368" s="4">
        <f t="shared" si="250"/>
        <v>0.84210526315789469</v>
      </c>
      <c r="J5368" s="4">
        <f t="shared" si="251"/>
        <v>4.3062200956937802E-2</v>
      </c>
    </row>
    <row r="5369" spans="1:10" hidden="1" x14ac:dyDescent="0.3">
      <c r="A5369" t="s">
        <v>6401</v>
      </c>
      <c r="B5369">
        <v>177</v>
      </c>
      <c r="C5369">
        <v>11</v>
      </c>
      <c r="D5369">
        <v>145</v>
      </c>
      <c r="E5369">
        <v>1.2107977000000001E-2</v>
      </c>
      <c r="F5369">
        <v>7.5247300000000003E-4</v>
      </c>
      <c r="G5369">
        <v>9.9189640000000006E-3</v>
      </c>
      <c r="H5369">
        <f t="shared" si="249"/>
        <v>9.1801723000000009E-3</v>
      </c>
      <c r="I5369" s="4">
        <f t="shared" si="250"/>
        <v>0.8192090395480226</v>
      </c>
      <c r="J5369" s="4">
        <f t="shared" si="251"/>
        <v>6.2146892655367235E-2</v>
      </c>
    </row>
    <row r="5370" spans="1:10" hidden="1" x14ac:dyDescent="0.3">
      <c r="A5370" t="s">
        <v>6401</v>
      </c>
      <c r="B5370">
        <v>341</v>
      </c>
      <c r="C5370">
        <v>7</v>
      </c>
      <c r="D5370">
        <v>307</v>
      </c>
      <c r="E5370">
        <v>2.3326004000000001E-2</v>
      </c>
      <c r="F5370">
        <v>4.7883300000000001E-4</v>
      </c>
      <c r="G5370">
        <v>2.1000244000000001E-2</v>
      </c>
      <c r="H5370">
        <f t="shared" si="249"/>
        <v>1.8058841800000003E-2</v>
      </c>
      <c r="I5370" s="4">
        <f t="shared" si="250"/>
        <v>0.90029325513196479</v>
      </c>
      <c r="J5370" s="4">
        <f t="shared" si="251"/>
        <v>2.0527859237536656E-2</v>
      </c>
    </row>
    <row r="5371" spans="1:10" hidden="1" x14ac:dyDescent="0.3">
      <c r="A5371" t="s">
        <v>6401</v>
      </c>
      <c r="B5371">
        <v>385</v>
      </c>
      <c r="C5371">
        <v>11</v>
      </c>
      <c r="D5371">
        <v>331</v>
      </c>
      <c r="E5371">
        <v>2.633609E-2</v>
      </c>
      <c r="F5371">
        <v>7.5246000000000004E-4</v>
      </c>
      <c r="G5371">
        <v>2.2642196999999999E-2</v>
      </c>
      <c r="H5371">
        <f t="shared" si="249"/>
        <v>2.0111196099999999E-2</v>
      </c>
      <c r="I5371" s="4">
        <f t="shared" si="250"/>
        <v>0.85974025974025969</v>
      </c>
      <c r="J5371" s="4">
        <f t="shared" si="251"/>
        <v>2.8571428571428571E-2</v>
      </c>
    </row>
    <row r="5372" spans="1:10" hidden="1" x14ac:dyDescent="0.3">
      <c r="A5372" t="s">
        <v>6401</v>
      </c>
      <c r="B5372">
        <v>248</v>
      </c>
      <c r="C5372">
        <v>23</v>
      </c>
      <c r="D5372">
        <v>202</v>
      </c>
      <c r="E5372">
        <v>1.6964572000000001E-2</v>
      </c>
      <c r="F5372">
        <v>1.573327E-3</v>
      </c>
      <c r="G5372">
        <v>1.3817917000000001E-2</v>
      </c>
      <c r="H5372">
        <f t="shared" si="249"/>
        <v>1.29423265E-2</v>
      </c>
      <c r="I5372" s="4">
        <f t="shared" si="250"/>
        <v>0.81451612903225812</v>
      </c>
      <c r="J5372" s="4">
        <f t="shared" si="251"/>
        <v>9.2741935483870969E-2</v>
      </c>
    </row>
    <row r="5373" spans="1:10" hidden="1" x14ac:dyDescent="0.3">
      <c r="A5373" t="s">
        <v>6401</v>
      </c>
      <c r="B5373">
        <v>724</v>
      </c>
      <c r="C5373">
        <v>27</v>
      </c>
      <c r="D5373">
        <v>556</v>
      </c>
      <c r="E5373">
        <v>4.9525364000000002E-2</v>
      </c>
      <c r="F5373">
        <v>1.84694E-3</v>
      </c>
      <c r="G5373">
        <v>3.8033289999999997E-2</v>
      </c>
      <c r="H5373">
        <f t="shared" si="249"/>
        <v>3.6542056999999996E-2</v>
      </c>
      <c r="I5373" s="4">
        <f t="shared" si="250"/>
        <v>0.76795580110497241</v>
      </c>
      <c r="J5373" s="4">
        <f t="shared" si="251"/>
        <v>3.7292817679558013E-2</v>
      </c>
    </row>
    <row r="5374" spans="1:10" hidden="1" x14ac:dyDescent="0.3">
      <c r="A5374" t="s">
        <v>6401</v>
      </c>
      <c r="B5374">
        <v>364</v>
      </c>
      <c r="C5374">
        <v>15</v>
      </c>
      <c r="D5374">
        <v>316</v>
      </c>
      <c r="E5374">
        <v>2.4899884000000001E-2</v>
      </c>
      <c r="F5374">
        <v>1.026094E-3</v>
      </c>
      <c r="G5374">
        <v>2.1616382999999999E-2</v>
      </c>
      <c r="H5374">
        <f t="shared" si="249"/>
        <v>1.9140075699999998E-2</v>
      </c>
      <c r="I5374" s="4">
        <f t="shared" si="250"/>
        <v>0.86813186813186816</v>
      </c>
      <c r="J5374" s="4">
        <f t="shared" si="251"/>
        <v>4.1208791208791208E-2</v>
      </c>
    </row>
    <row r="5375" spans="1:10" hidden="1" x14ac:dyDescent="0.3">
      <c r="A5375" t="s">
        <v>6401</v>
      </c>
      <c r="B5375">
        <v>376</v>
      </c>
      <c r="C5375">
        <v>15</v>
      </c>
      <c r="D5375">
        <v>321</v>
      </c>
      <c r="E5375">
        <v>2.5722067000000001E-2</v>
      </c>
      <c r="F5375">
        <v>1.0261459999999999E-3</v>
      </c>
      <c r="G5375">
        <v>2.1959530000000001E-2</v>
      </c>
      <c r="H5375">
        <f t="shared" si="249"/>
        <v>1.9654121700000002E-2</v>
      </c>
      <c r="I5375" s="4">
        <f t="shared" si="250"/>
        <v>0.85372340425531912</v>
      </c>
      <c r="J5375" s="4">
        <f t="shared" si="251"/>
        <v>3.9893617021276598E-2</v>
      </c>
    </row>
    <row r="5376" spans="1:10" hidden="1" x14ac:dyDescent="0.3">
      <c r="A5376" t="s">
        <v>6401</v>
      </c>
      <c r="B5376">
        <v>159</v>
      </c>
      <c r="C5376">
        <v>4</v>
      </c>
      <c r="D5376">
        <v>138</v>
      </c>
      <c r="E5376">
        <v>1.0877075E-2</v>
      </c>
      <c r="F5376">
        <v>2.7363700000000002E-4</v>
      </c>
      <c r="G5376">
        <v>9.4404799999999994E-3</v>
      </c>
      <c r="H5376">
        <f t="shared" si="249"/>
        <v>8.3254088999999993E-3</v>
      </c>
      <c r="I5376" s="4">
        <f t="shared" si="250"/>
        <v>0.86792452830188682</v>
      </c>
      <c r="J5376" s="4">
        <f t="shared" si="251"/>
        <v>2.5157232704402517E-2</v>
      </c>
    </row>
    <row r="5377" spans="1:10" hidden="1" x14ac:dyDescent="0.3">
      <c r="A5377" t="s">
        <v>6401</v>
      </c>
      <c r="B5377">
        <v>2053</v>
      </c>
      <c r="C5377">
        <v>34</v>
      </c>
      <c r="D5377">
        <v>1798</v>
      </c>
      <c r="E5377">
        <v>0.140445018</v>
      </c>
      <c r="F5377">
        <v>2.3259280000000001E-3</v>
      </c>
      <c r="G5377">
        <v>0.123000557</v>
      </c>
      <c r="H5377">
        <f t="shared" si="249"/>
        <v>0.10758786170000001</v>
      </c>
      <c r="I5377" s="4">
        <f t="shared" si="250"/>
        <v>0.87579152459814902</v>
      </c>
      <c r="J5377" s="4">
        <f t="shared" si="251"/>
        <v>1.6561130053580127E-2</v>
      </c>
    </row>
    <row r="5378" spans="1:10" hidden="1" x14ac:dyDescent="0.3">
      <c r="A5378" t="s">
        <v>6401</v>
      </c>
      <c r="B5378">
        <v>3025</v>
      </c>
      <c r="C5378">
        <v>22</v>
      </c>
      <c r="D5378">
        <v>2717</v>
      </c>
      <c r="E5378">
        <v>0.20694979099999999</v>
      </c>
      <c r="F5378">
        <v>1.505089E-3</v>
      </c>
      <c r="G5378">
        <v>0.18587854000000001</v>
      </c>
      <c r="H5378">
        <f t="shared" si="249"/>
        <v>0.15953947529999998</v>
      </c>
      <c r="I5378" s="4">
        <f t="shared" si="250"/>
        <v>0.89818181818181819</v>
      </c>
      <c r="J5378" s="4">
        <f t="shared" si="251"/>
        <v>7.2727272727272727E-3</v>
      </c>
    </row>
    <row r="5379" spans="1:10" hidden="1" x14ac:dyDescent="0.3">
      <c r="A5379" t="s">
        <v>6401</v>
      </c>
      <c r="B5379">
        <v>700</v>
      </c>
      <c r="C5379">
        <v>11</v>
      </c>
      <c r="D5379">
        <v>651</v>
      </c>
      <c r="E5379">
        <v>4.7889791000000001E-2</v>
      </c>
      <c r="F5379">
        <v>7.5255400000000001E-4</v>
      </c>
      <c r="G5379">
        <v>4.4537505999999998E-2</v>
      </c>
      <c r="H5379">
        <f t="shared" ref="H5379:H5442" si="252">E5379*0.5+G5379*0.3+F5379*0.2</f>
        <v>3.7456658100000005E-2</v>
      </c>
      <c r="I5379" s="4">
        <f t="shared" ref="I5379:I5442" si="253">D5379/B5379</f>
        <v>0.93</v>
      </c>
      <c r="J5379" s="4">
        <f t="shared" ref="J5379:J5442" si="254">C5379/B5379</f>
        <v>1.5714285714285715E-2</v>
      </c>
    </row>
    <row r="5380" spans="1:10" hidden="1" x14ac:dyDescent="0.3">
      <c r="A5380" t="s">
        <v>6401</v>
      </c>
      <c r="B5380">
        <v>6779</v>
      </c>
      <c r="C5380">
        <v>74</v>
      </c>
      <c r="D5380">
        <v>5657</v>
      </c>
      <c r="E5380">
        <v>0.46377949800000001</v>
      </c>
      <c r="F5380">
        <v>5.062647E-3</v>
      </c>
      <c r="G5380">
        <v>0.38701882599999998</v>
      </c>
      <c r="H5380">
        <f t="shared" si="252"/>
        <v>0.34900792620000004</v>
      </c>
      <c r="I5380" s="4">
        <f t="shared" si="253"/>
        <v>0.83448886266410971</v>
      </c>
      <c r="J5380" s="4">
        <f t="shared" si="254"/>
        <v>1.0916064316270837E-2</v>
      </c>
    </row>
    <row r="5381" spans="1:10" hidden="1" x14ac:dyDescent="0.3">
      <c r="A5381" t="s">
        <v>6401</v>
      </c>
      <c r="B5381">
        <v>935</v>
      </c>
      <c r="C5381">
        <v>23</v>
      </c>
      <c r="D5381">
        <v>749</v>
      </c>
      <c r="E5381">
        <v>6.3967402000000007E-2</v>
      </c>
      <c r="F5381">
        <v>1.5735300000000001E-3</v>
      </c>
      <c r="G5381">
        <v>5.1242335999999999E-2</v>
      </c>
      <c r="H5381">
        <f t="shared" si="252"/>
        <v>4.7671107800000001E-2</v>
      </c>
      <c r="I5381" s="4">
        <f t="shared" si="253"/>
        <v>0.8010695187165775</v>
      </c>
      <c r="J5381" s="4">
        <f t="shared" si="254"/>
        <v>2.4598930481283421E-2</v>
      </c>
    </row>
    <row r="5382" spans="1:10" hidden="1" x14ac:dyDescent="0.3">
      <c r="A5382" t="s">
        <v>6401</v>
      </c>
      <c r="B5382">
        <v>211</v>
      </c>
      <c r="C5382">
        <v>7</v>
      </c>
      <c r="D5382">
        <v>185</v>
      </c>
      <c r="E5382">
        <v>1.4435445999999999E-2</v>
      </c>
      <c r="F5382">
        <v>4.78901E-4</v>
      </c>
      <c r="G5382">
        <v>1.2656671E-2</v>
      </c>
      <c r="H5382">
        <f t="shared" si="252"/>
        <v>1.1110504499999998E-2</v>
      </c>
      <c r="I5382" s="4">
        <f t="shared" si="253"/>
        <v>0.87677725118483407</v>
      </c>
      <c r="J5382" s="4">
        <f t="shared" si="254"/>
        <v>3.3175355450236969E-2</v>
      </c>
    </row>
    <row r="5383" spans="1:10" hidden="1" x14ac:dyDescent="0.3">
      <c r="A5383" t="s">
        <v>6401</v>
      </c>
      <c r="B5383">
        <v>2222</v>
      </c>
      <c r="C5383">
        <v>35</v>
      </c>
      <c r="D5383">
        <v>1947</v>
      </c>
      <c r="E5383">
        <v>0.15201722100000001</v>
      </c>
      <c r="F5383">
        <v>2.3945110000000002E-3</v>
      </c>
      <c r="G5383">
        <v>0.13320320899999999</v>
      </c>
      <c r="H5383">
        <f t="shared" si="252"/>
        <v>0.11644847540000001</v>
      </c>
      <c r="I5383" s="4">
        <f t="shared" si="253"/>
        <v>0.87623762376237624</v>
      </c>
      <c r="J5383" s="4">
        <f t="shared" si="254"/>
        <v>1.5751575157515751E-2</v>
      </c>
    </row>
    <row r="5384" spans="1:10" hidden="1" x14ac:dyDescent="0.3">
      <c r="A5384" t="s">
        <v>6401</v>
      </c>
      <c r="B5384">
        <v>216</v>
      </c>
      <c r="C5384">
        <v>14</v>
      </c>
      <c r="D5384">
        <v>184</v>
      </c>
      <c r="E5384">
        <v>1.4777594999999999E-2</v>
      </c>
      <c r="F5384">
        <v>9.5780699999999997E-4</v>
      </c>
      <c r="G5384">
        <v>1.2588322000000001E-2</v>
      </c>
      <c r="H5384">
        <f t="shared" si="252"/>
        <v>1.1356855500000001E-2</v>
      </c>
      <c r="I5384" s="4">
        <f t="shared" si="253"/>
        <v>0.85185185185185186</v>
      </c>
      <c r="J5384" s="4">
        <f t="shared" si="254"/>
        <v>6.4814814814814811E-2</v>
      </c>
    </row>
    <row r="5385" spans="1:10" hidden="1" x14ac:dyDescent="0.3">
      <c r="A5385" t="s">
        <v>6401</v>
      </c>
      <c r="B5385">
        <v>350</v>
      </c>
      <c r="C5385">
        <v>9</v>
      </c>
      <c r="D5385">
        <v>297</v>
      </c>
      <c r="E5385">
        <v>2.3946149E-2</v>
      </c>
      <c r="F5385">
        <v>6.15758E-4</v>
      </c>
      <c r="G5385">
        <v>2.0320017999999999E-2</v>
      </c>
      <c r="H5385">
        <f t="shared" si="252"/>
        <v>1.8192231499999999E-2</v>
      </c>
      <c r="I5385" s="4">
        <f t="shared" si="253"/>
        <v>0.84857142857142853</v>
      </c>
      <c r="J5385" s="4">
        <f t="shared" si="254"/>
        <v>2.5714285714285714E-2</v>
      </c>
    </row>
    <row r="5386" spans="1:10" hidden="1" x14ac:dyDescent="0.3">
      <c r="A5386" t="s">
        <v>6401</v>
      </c>
      <c r="B5386">
        <v>236</v>
      </c>
      <c r="C5386">
        <v>6</v>
      </c>
      <c r="D5386">
        <v>208</v>
      </c>
      <c r="E5386">
        <v>1.6146552000000002E-2</v>
      </c>
      <c r="F5386">
        <v>4.1050599999999999E-4</v>
      </c>
      <c r="G5386">
        <v>1.4230859E-2</v>
      </c>
      <c r="H5386">
        <f t="shared" si="252"/>
        <v>1.2424634900000002E-2</v>
      </c>
      <c r="I5386" s="4">
        <f t="shared" si="253"/>
        <v>0.88135593220338981</v>
      </c>
      <c r="J5386" s="4">
        <f t="shared" si="254"/>
        <v>2.5423728813559324E-2</v>
      </c>
    </row>
    <row r="5387" spans="1:10" hidden="1" x14ac:dyDescent="0.3">
      <c r="A5387" t="s">
        <v>6401</v>
      </c>
      <c r="B5387">
        <v>348</v>
      </c>
      <c r="C5387">
        <v>7</v>
      </c>
      <c r="D5387">
        <v>309</v>
      </c>
      <c r="E5387">
        <v>2.3808576000000001E-2</v>
      </c>
      <c r="F5387">
        <v>4.78908E-4</v>
      </c>
      <c r="G5387">
        <v>2.1140373E-2</v>
      </c>
      <c r="H5387">
        <f t="shared" si="252"/>
        <v>1.8342181500000002E-2</v>
      </c>
      <c r="I5387" s="4">
        <f t="shared" si="253"/>
        <v>0.88793103448275867</v>
      </c>
      <c r="J5387" s="4">
        <f t="shared" si="254"/>
        <v>2.0114942528735632E-2</v>
      </c>
    </row>
    <row r="5388" spans="1:10" hidden="1" x14ac:dyDescent="0.3">
      <c r="A5388" t="s">
        <v>6401</v>
      </c>
      <c r="B5388">
        <v>200</v>
      </c>
      <c r="C5388">
        <v>11</v>
      </c>
      <c r="D5388">
        <v>169</v>
      </c>
      <c r="E5388">
        <v>1.3683381E-2</v>
      </c>
      <c r="F5388">
        <v>7.5258599999999997E-4</v>
      </c>
      <c r="G5388">
        <v>1.1562457E-2</v>
      </c>
      <c r="H5388">
        <f t="shared" si="252"/>
        <v>1.04609448E-2</v>
      </c>
      <c r="I5388" s="4">
        <f t="shared" si="253"/>
        <v>0.84499999999999997</v>
      </c>
      <c r="J5388" s="4">
        <f t="shared" si="254"/>
        <v>5.5E-2</v>
      </c>
    </row>
    <row r="5389" spans="1:10" hidden="1" x14ac:dyDescent="0.3">
      <c r="A5389" t="s">
        <v>6401</v>
      </c>
      <c r="B5389">
        <v>309</v>
      </c>
      <c r="C5389">
        <v>6</v>
      </c>
      <c r="D5389">
        <v>277</v>
      </c>
      <c r="E5389">
        <v>2.1141624000000001E-2</v>
      </c>
      <c r="F5389">
        <v>4.10517E-4</v>
      </c>
      <c r="G5389">
        <v>1.8952200999999998E-2</v>
      </c>
      <c r="H5389">
        <f t="shared" si="252"/>
        <v>1.6338575699999996E-2</v>
      </c>
      <c r="I5389" s="4">
        <f t="shared" si="253"/>
        <v>0.8964401294498382</v>
      </c>
      <c r="J5389" s="4">
        <f t="shared" si="254"/>
        <v>1.9417475728155338E-2</v>
      </c>
    </row>
    <row r="5390" spans="1:10" hidden="1" x14ac:dyDescent="0.3">
      <c r="A5390" t="s">
        <v>6401</v>
      </c>
      <c r="B5390">
        <v>1541</v>
      </c>
      <c r="C5390">
        <v>29</v>
      </c>
      <c r="D5390">
        <v>1389</v>
      </c>
      <c r="E5390">
        <v>0.105431213</v>
      </c>
      <c r="F5390">
        <v>1.9841049999999999E-3</v>
      </c>
      <c r="G5390">
        <v>9.5031768000000003E-2</v>
      </c>
      <c r="H5390">
        <f t="shared" si="252"/>
        <v>8.16219579E-2</v>
      </c>
      <c r="I5390" s="4">
        <f t="shared" si="253"/>
        <v>0.90136275146009082</v>
      </c>
      <c r="J5390" s="4">
        <f t="shared" si="254"/>
        <v>1.8818948734587931E-2</v>
      </c>
    </row>
    <row r="5391" spans="1:10" hidden="1" x14ac:dyDescent="0.3">
      <c r="A5391" t="s">
        <v>6401</v>
      </c>
      <c r="B5391">
        <v>164</v>
      </c>
      <c r="C5391">
        <v>12</v>
      </c>
      <c r="D5391">
        <v>130</v>
      </c>
      <c r="E5391">
        <v>1.1219279E-2</v>
      </c>
      <c r="F5391">
        <v>8.2092299999999999E-4</v>
      </c>
      <c r="G5391">
        <v>8.8933310000000008E-3</v>
      </c>
      <c r="H5391">
        <f t="shared" si="252"/>
        <v>8.4418234000000012E-3</v>
      </c>
      <c r="I5391" s="4">
        <f t="shared" si="253"/>
        <v>0.79268292682926833</v>
      </c>
      <c r="J5391" s="4">
        <f t="shared" si="254"/>
        <v>7.3170731707317069E-2</v>
      </c>
    </row>
    <row r="5392" spans="1:10" hidden="1" x14ac:dyDescent="0.3">
      <c r="A5392" t="s">
        <v>6401</v>
      </c>
      <c r="B5392">
        <v>142</v>
      </c>
      <c r="C5392">
        <v>8</v>
      </c>
      <c r="D5392">
        <v>121</v>
      </c>
      <c r="E5392">
        <v>9.7142549999999998E-3</v>
      </c>
      <c r="F5392">
        <v>5.4728199999999996E-4</v>
      </c>
      <c r="G5392">
        <v>8.2776389999999998E-3</v>
      </c>
      <c r="H5392">
        <f t="shared" si="252"/>
        <v>7.4498756000000001E-3</v>
      </c>
      <c r="I5392" s="4">
        <f t="shared" si="253"/>
        <v>0.852112676056338</v>
      </c>
      <c r="J5392" s="4">
        <f t="shared" si="254"/>
        <v>5.6338028169014086E-2</v>
      </c>
    </row>
    <row r="5393" spans="1:10" hidden="1" x14ac:dyDescent="0.3">
      <c r="A5393" t="s">
        <v>6401</v>
      </c>
      <c r="B5393">
        <v>164</v>
      </c>
      <c r="C5393">
        <v>24</v>
      </c>
      <c r="D5393">
        <v>118</v>
      </c>
      <c r="E5393">
        <v>1.1219323E-2</v>
      </c>
      <c r="F5393">
        <v>1.6418520000000001E-3</v>
      </c>
      <c r="G5393">
        <v>8.0724400000000002E-3</v>
      </c>
      <c r="H5393">
        <f t="shared" si="252"/>
        <v>8.3597638999999991E-3</v>
      </c>
      <c r="I5393" s="4">
        <f t="shared" si="253"/>
        <v>0.71951219512195119</v>
      </c>
      <c r="J5393" s="4">
        <f t="shared" si="254"/>
        <v>0.14634146341463414</v>
      </c>
    </row>
    <row r="5394" spans="1:10" hidden="1" x14ac:dyDescent="0.3">
      <c r="A5394" t="s">
        <v>6401</v>
      </c>
      <c r="B5394">
        <v>201</v>
      </c>
      <c r="C5394">
        <v>9</v>
      </c>
      <c r="D5394">
        <v>175</v>
      </c>
      <c r="E5394">
        <v>1.3750559000000001E-2</v>
      </c>
      <c r="F5394">
        <v>6.1569700000000001E-4</v>
      </c>
      <c r="G5394">
        <v>1.1971879E-2</v>
      </c>
      <c r="H5394">
        <f t="shared" si="252"/>
        <v>1.0589982599999999E-2</v>
      </c>
      <c r="I5394" s="4">
        <f t="shared" si="253"/>
        <v>0.87064676616915426</v>
      </c>
      <c r="J5394" s="4">
        <f t="shared" si="254"/>
        <v>4.4776119402985072E-2</v>
      </c>
    </row>
    <row r="5395" spans="1:10" hidden="1" x14ac:dyDescent="0.3">
      <c r="A5395" t="s">
        <v>6401</v>
      </c>
      <c r="B5395">
        <v>233</v>
      </c>
      <c r="C5395">
        <v>9</v>
      </c>
      <c r="D5395">
        <v>203</v>
      </c>
      <c r="E5395">
        <v>1.5939945000000001E-2</v>
      </c>
      <c r="F5395">
        <v>6.1570600000000004E-4</v>
      </c>
      <c r="G5395">
        <v>1.3887592000000001E-2</v>
      </c>
      <c r="H5395">
        <f t="shared" si="252"/>
        <v>1.2259391299999998E-2</v>
      </c>
      <c r="I5395" s="4">
        <f t="shared" si="253"/>
        <v>0.871244635193133</v>
      </c>
      <c r="J5395" s="4">
        <f t="shared" si="254"/>
        <v>3.8626609442060089E-2</v>
      </c>
    </row>
    <row r="5396" spans="1:10" hidden="1" x14ac:dyDescent="0.3">
      <c r="A5396" t="s">
        <v>6401</v>
      </c>
      <c r="B5396">
        <v>802</v>
      </c>
      <c r="C5396">
        <v>15</v>
      </c>
      <c r="D5396">
        <v>694</v>
      </c>
      <c r="E5396">
        <v>5.4868130000000001E-2</v>
      </c>
      <c r="F5396">
        <v>1.0262120000000001E-3</v>
      </c>
      <c r="G5396">
        <v>4.7479405000000002E-2</v>
      </c>
      <c r="H5396">
        <f t="shared" si="252"/>
        <v>4.1883128899999997E-2</v>
      </c>
      <c r="I5396" s="4">
        <f t="shared" si="253"/>
        <v>0.86533665835411466</v>
      </c>
      <c r="J5396" s="4">
        <f t="shared" si="254"/>
        <v>1.8703241895261846E-2</v>
      </c>
    </row>
    <row r="5397" spans="1:10" hidden="1" x14ac:dyDescent="0.3">
      <c r="A5397" t="s">
        <v>6401</v>
      </c>
      <c r="B5397">
        <v>255</v>
      </c>
      <c r="C5397">
        <v>9</v>
      </c>
      <c r="D5397">
        <v>223</v>
      </c>
      <c r="E5397">
        <v>1.7445658999999999E-2</v>
      </c>
      <c r="F5397">
        <v>6.1572899999999997E-4</v>
      </c>
      <c r="G5397">
        <v>1.52564E-2</v>
      </c>
      <c r="H5397">
        <f t="shared" si="252"/>
        <v>1.3422895299999999E-2</v>
      </c>
      <c r="I5397" s="4">
        <f t="shared" si="253"/>
        <v>0.87450980392156863</v>
      </c>
      <c r="J5397" s="4">
        <f t="shared" si="254"/>
        <v>3.5294117647058823E-2</v>
      </c>
    </row>
    <row r="5398" spans="1:10" hidden="1" x14ac:dyDescent="0.3">
      <c r="A5398" t="s">
        <v>6401</v>
      </c>
      <c r="B5398">
        <v>183</v>
      </c>
      <c r="C5398">
        <v>9</v>
      </c>
      <c r="D5398">
        <v>156</v>
      </c>
      <c r="E5398">
        <v>1.2519709E-2</v>
      </c>
      <c r="F5398">
        <v>6.1572299999999999E-4</v>
      </c>
      <c r="G5398">
        <v>1.0672539E-2</v>
      </c>
      <c r="H5398">
        <f t="shared" si="252"/>
        <v>9.5847607999999997E-3</v>
      </c>
      <c r="I5398" s="4">
        <f t="shared" si="253"/>
        <v>0.85245901639344257</v>
      </c>
      <c r="J5398" s="4">
        <f t="shared" si="254"/>
        <v>4.9180327868852458E-2</v>
      </c>
    </row>
    <row r="5399" spans="1:10" hidden="1" x14ac:dyDescent="0.3">
      <c r="A5399" t="s">
        <v>6401</v>
      </c>
      <c r="B5399">
        <v>364</v>
      </c>
      <c r="C5399">
        <v>6</v>
      </c>
      <c r="D5399">
        <v>325</v>
      </c>
      <c r="E5399">
        <v>2.4901993000000001E-2</v>
      </c>
      <c r="F5399">
        <v>4.10472E-4</v>
      </c>
      <c r="G5399">
        <v>2.2233922E-2</v>
      </c>
      <c r="H5399">
        <f t="shared" si="252"/>
        <v>1.9203267499999999E-2</v>
      </c>
      <c r="I5399" s="4">
        <f t="shared" si="253"/>
        <v>0.8928571428571429</v>
      </c>
      <c r="J5399" s="4">
        <f t="shared" si="254"/>
        <v>1.6483516483516484E-2</v>
      </c>
    </row>
    <row r="5400" spans="1:10" hidden="1" x14ac:dyDescent="0.3">
      <c r="A5400" t="s">
        <v>6401</v>
      </c>
      <c r="B5400">
        <v>506</v>
      </c>
      <c r="C5400">
        <v>17</v>
      </c>
      <c r="D5400">
        <v>453</v>
      </c>
      <c r="E5400">
        <v>3.4617215E-2</v>
      </c>
      <c r="F5400">
        <v>1.1630290000000001E-3</v>
      </c>
      <c r="G5400">
        <v>3.0991300999999999E-2</v>
      </c>
      <c r="H5400">
        <f t="shared" si="252"/>
        <v>2.68386036E-2</v>
      </c>
      <c r="I5400" s="4">
        <f t="shared" si="253"/>
        <v>0.89525691699604748</v>
      </c>
      <c r="J5400" s="4">
        <f t="shared" si="254"/>
        <v>3.3596837944664032E-2</v>
      </c>
    </row>
    <row r="5401" spans="1:10" hidden="1" x14ac:dyDescent="0.3">
      <c r="A5401" t="s">
        <v>6401</v>
      </c>
      <c r="B5401">
        <v>171</v>
      </c>
      <c r="C5401">
        <v>7</v>
      </c>
      <c r="D5401">
        <v>150</v>
      </c>
      <c r="E5401">
        <v>1.1700208E-2</v>
      </c>
      <c r="F5401">
        <v>4.78956E-4</v>
      </c>
      <c r="G5401">
        <v>1.0263339999999999E-2</v>
      </c>
      <c r="H5401">
        <f t="shared" si="252"/>
        <v>9.0248971999999997E-3</v>
      </c>
      <c r="I5401" s="4">
        <f t="shared" si="253"/>
        <v>0.8771929824561403</v>
      </c>
      <c r="J5401" s="4">
        <f t="shared" si="254"/>
        <v>4.0935672514619881E-2</v>
      </c>
    </row>
    <row r="5402" spans="1:10" hidden="1" x14ac:dyDescent="0.3">
      <c r="A5402" t="s">
        <v>6401</v>
      </c>
      <c r="B5402">
        <v>163</v>
      </c>
      <c r="C5402">
        <v>6</v>
      </c>
      <c r="D5402">
        <v>139</v>
      </c>
      <c r="E5402">
        <v>1.1152792E-2</v>
      </c>
      <c r="F5402">
        <v>4.1053200000000002E-4</v>
      </c>
      <c r="G5402">
        <v>9.5106630000000008E-3</v>
      </c>
      <c r="H5402">
        <f t="shared" si="252"/>
        <v>8.5117013000000005E-3</v>
      </c>
      <c r="I5402" s="4">
        <f t="shared" si="253"/>
        <v>0.85276073619631898</v>
      </c>
      <c r="J5402" s="4">
        <f t="shared" si="254"/>
        <v>3.6809815950920248E-2</v>
      </c>
    </row>
    <row r="5403" spans="1:10" hidden="1" x14ac:dyDescent="0.3">
      <c r="A5403" t="s">
        <v>6401</v>
      </c>
      <c r="B5403">
        <v>249</v>
      </c>
      <c r="C5403">
        <v>7</v>
      </c>
      <c r="D5403">
        <v>204</v>
      </c>
      <c r="E5403">
        <v>1.7037172999999999E-2</v>
      </c>
      <c r="F5403">
        <v>4.7895700000000002E-4</v>
      </c>
      <c r="G5403">
        <v>1.3958165999999999E-2</v>
      </c>
      <c r="H5403">
        <f t="shared" si="252"/>
        <v>1.2801827699999999E-2</v>
      </c>
      <c r="I5403" s="4">
        <f t="shared" si="253"/>
        <v>0.81927710843373491</v>
      </c>
      <c r="J5403" s="4">
        <f t="shared" si="254"/>
        <v>2.8112449799196786E-2</v>
      </c>
    </row>
    <row r="5404" spans="1:10" hidden="1" x14ac:dyDescent="0.3">
      <c r="A5404" t="s">
        <v>6401</v>
      </c>
      <c r="B5404">
        <v>234</v>
      </c>
      <c r="C5404">
        <v>10</v>
      </c>
      <c r="D5404">
        <v>199</v>
      </c>
      <c r="E5404">
        <v>1.6010888000000001E-2</v>
      </c>
      <c r="F5404">
        <v>6.8422600000000002E-4</v>
      </c>
      <c r="G5404">
        <v>1.3616097000000001E-2</v>
      </c>
      <c r="H5404">
        <f t="shared" si="252"/>
        <v>1.2227118299999999E-2</v>
      </c>
      <c r="I5404" s="4">
        <f t="shared" si="253"/>
        <v>0.8504273504273504</v>
      </c>
      <c r="J5404" s="4">
        <f t="shared" si="254"/>
        <v>4.2735042735042736E-2</v>
      </c>
    </row>
    <row r="5405" spans="1:10" hidden="1" x14ac:dyDescent="0.3">
      <c r="A5405" t="s">
        <v>6401</v>
      </c>
      <c r="B5405">
        <v>362</v>
      </c>
      <c r="C5405">
        <v>9</v>
      </c>
      <c r="D5405">
        <v>317</v>
      </c>
      <c r="E5405">
        <v>2.4770225E-2</v>
      </c>
      <c r="F5405">
        <v>6.15834E-4</v>
      </c>
      <c r="G5405">
        <v>2.1691054000000001E-2</v>
      </c>
      <c r="H5405">
        <f t="shared" si="252"/>
        <v>1.9015595499999999E-2</v>
      </c>
      <c r="I5405" s="4">
        <f t="shared" si="253"/>
        <v>0.87569060773480667</v>
      </c>
      <c r="J5405" s="4">
        <f t="shared" si="254"/>
        <v>2.4861878453038673E-2</v>
      </c>
    </row>
    <row r="5406" spans="1:10" hidden="1" x14ac:dyDescent="0.3">
      <c r="A5406" t="s">
        <v>6401</v>
      </c>
      <c r="B5406">
        <v>5716</v>
      </c>
      <c r="C5406">
        <v>85</v>
      </c>
      <c r="D5406">
        <v>4686</v>
      </c>
      <c r="E5406">
        <v>0.39111747299999999</v>
      </c>
      <c r="F5406">
        <v>5.8161280000000003E-3</v>
      </c>
      <c r="G5406">
        <v>0.32063969199999998</v>
      </c>
      <c r="H5406">
        <f t="shared" si="252"/>
        <v>0.29291386969999994</v>
      </c>
      <c r="I5406" s="4">
        <f t="shared" si="253"/>
        <v>0.81980405878236529</v>
      </c>
      <c r="J5406" s="4">
        <f t="shared" si="254"/>
        <v>1.4870538838348496E-2</v>
      </c>
    </row>
    <row r="5407" spans="1:10" hidden="1" x14ac:dyDescent="0.3">
      <c r="A5407" t="s">
        <v>6401</v>
      </c>
      <c r="B5407">
        <v>213</v>
      </c>
      <c r="C5407">
        <v>7</v>
      </c>
      <c r="D5407">
        <v>179</v>
      </c>
      <c r="E5407">
        <v>1.457489E-2</v>
      </c>
      <c r="F5407">
        <v>4.78987E-4</v>
      </c>
      <c r="G5407">
        <v>1.2248382E-2</v>
      </c>
      <c r="H5407">
        <f t="shared" si="252"/>
        <v>1.1057757E-2</v>
      </c>
      <c r="I5407" s="4">
        <f t="shared" si="253"/>
        <v>0.84037558685446012</v>
      </c>
      <c r="J5407" s="4">
        <f t="shared" si="254"/>
        <v>3.2863849765258218E-2</v>
      </c>
    </row>
    <row r="5408" spans="1:10" hidden="1" x14ac:dyDescent="0.3">
      <c r="A5408" t="s">
        <v>6401</v>
      </c>
      <c r="B5408">
        <v>273</v>
      </c>
      <c r="C5408">
        <v>15</v>
      </c>
      <c r="D5408">
        <v>229</v>
      </c>
      <c r="E5408">
        <v>1.8680169E-2</v>
      </c>
      <c r="F5408">
        <v>1.0263830000000001E-3</v>
      </c>
      <c r="G5408">
        <v>1.5669446E-2</v>
      </c>
      <c r="H5408">
        <f t="shared" si="252"/>
        <v>1.42461949E-2</v>
      </c>
      <c r="I5408" s="4">
        <f t="shared" si="253"/>
        <v>0.83882783882783885</v>
      </c>
      <c r="J5408" s="4">
        <f t="shared" si="254"/>
        <v>5.4945054945054944E-2</v>
      </c>
    </row>
    <row r="5409" spans="1:10" hidden="1" x14ac:dyDescent="0.3">
      <c r="A5409" t="s">
        <v>6401</v>
      </c>
      <c r="B5409">
        <v>149</v>
      </c>
      <c r="C5409">
        <v>12</v>
      </c>
      <c r="D5409">
        <v>119</v>
      </c>
      <c r="E5409">
        <v>1.0195848E-2</v>
      </c>
      <c r="F5409">
        <v>8.2114199999999997E-4</v>
      </c>
      <c r="G5409">
        <v>8.1429929999999994E-3</v>
      </c>
      <c r="H5409">
        <f t="shared" si="252"/>
        <v>7.7050502999999994E-3</v>
      </c>
      <c r="I5409" s="4">
        <f t="shared" si="253"/>
        <v>0.79865771812080533</v>
      </c>
      <c r="J5409" s="4">
        <f t="shared" si="254"/>
        <v>8.0536912751677847E-2</v>
      </c>
    </row>
    <row r="5410" spans="1:10" hidden="1" x14ac:dyDescent="0.3">
      <c r="A5410" t="s">
        <v>6401</v>
      </c>
      <c r="B5410">
        <v>184</v>
      </c>
      <c r="C5410">
        <v>9</v>
      </c>
      <c r="D5410">
        <v>156</v>
      </c>
      <c r="E5410">
        <v>1.2591266E-2</v>
      </c>
      <c r="F5410">
        <v>6.1587700000000003E-4</v>
      </c>
      <c r="G5410">
        <v>1.0675204000000001E-2</v>
      </c>
      <c r="H5410">
        <f t="shared" si="252"/>
        <v>9.6213696000000005E-3</v>
      </c>
      <c r="I5410" s="4">
        <f t="shared" si="253"/>
        <v>0.84782608695652173</v>
      </c>
      <c r="J5410" s="4">
        <f t="shared" si="254"/>
        <v>4.8913043478260872E-2</v>
      </c>
    </row>
    <row r="5411" spans="1:10" hidden="1" x14ac:dyDescent="0.3">
      <c r="A5411" t="s">
        <v>6401</v>
      </c>
      <c r="B5411">
        <v>140</v>
      </c>
      <c r="C5411">
        <v>7</v>
      </c>
      <c r="D5411">
        <v>114</v>
      </c>
      <c r="E5411">
        <v>9.5802969999999998E-3</v>
      </c>
      <c r="F5411">
        <v>4.7901500000000001E-4</v>
      </c>
      <c r="G5411">
        <v>7.8010989999999997E-3</v>
      </c>
      <c r="H5411">
        <f t="shared" si="252"/>
        <v>7.2262812000000003E-3</v>
      </c>
      <c r="I5411" s="4">
        <f t="shared" si="253"/>
        <v>0.81428571428571428</v>
      </c>
      <c r="J5411" s="4">
        <f t="shared" si="254"/>
        <v>0.05</v>
      </c>
    </row>
    <row r="5412" spans="1:10" hidden="1" x14ac:dyDescent="0.3">
      <c r="A5412" t="s">
        <v>6401</v>
      </c>
      <c r="B5412">
        <v>162</v>
      </c>
      <c r="C5412">
        <v>11</v>
      </c>
      <c r="D5412">
        <v>133</v>
      </c>
      <c r="E5412">
        <v>1.1085777E-2</v>
      </c>
      <c r="F5412">
        <v>7.5273799999999997E-4</v>
      </c>
      <c r="G5412">
        <v>9.1012860000000001E-3</v>
      </c>
      <c r="H5412">
        <f t="shared" si="252"/>
        <v>8.4238218999999996E-3</v>
      </c>
      <c r="I5412" s="4">
        <f t="shared" si="253"/>
        <v>0.82098765432098764</v>
      </c>
      <c r="J5412" s="4">
        <f t="shared" si="254"/>
        <v>6.7901234567901231E-2</v>
      </c>
    </row>
    <row r="5413" spans="1:10" hidden="1" x14ac:dyDescent="0.3">
      <c r="A5413" t="s">
        <v>6401</v>
      </c>
      <c r="B5413">
        <v>260</v>
      </c>
      <c r="C5413">
        <v>10</v>
      </c>
      <c r="D5413">
        <v>227</v>
      </c>
      <c r="E5413">
        <v>1.7792184999999999E-2</v>
      </c>
      <c r="F5413">
        <v>6.8431500000000001E-4</v>
      </c>
      <c r="G5413">
        <v>1.5533946999999999E-2</v>
      </c>
      <c r="H5413">
        <f t="shared" si="252"/>
        <v>1.3693139599999999E-2</v>
      </c>
      <c r="I5413" s="4">
        <f t="shared" si="253"/>
        <v>0.87307692307692308</v>
      </c>
      <c r="J5413" s="4">
        <f t="shared" si="254"/>
        <v>3.8461538461538464E-2</v>
      </c>
    </row>
    <row r="5414" spans="1:10" hidden="1" x14ac:dyDescent="0.3">
      <c r="A5414" t="s">
        <v>6401</v>
      </c>
      <c r="B5414">
        <v>291</v>
      </c>
      <c r="C5414">
        <v>11</v>
      </c>
      <c r="D5414">
        <v>256</v>
      </c>
      <c r="E5414">
        <v>1.9914210000000002E-2</v>
      </c>
      <c r="F5414">
        <v>7.5277099999999995E-4</v>
      </c>
      <c r="G5414">
        <v>1.7519030000000001E-2</v>
      </c>
      <c r="H5414">
        <f t="shared" si="252"/>
        <v>1.5363368200000001E-2</v>
      </c>
      <c r="I5414" s="4">
        <f t="shared" si="253"/>
        <v>0.8797250859106529</v>
      </c>
      <c r="J5414" s="4">
        <f t="shared" si="254"/>
        <v>3.7800687285223365E-2</v>
      </c>
    </row>
    <row r="5415" spans="1:10" hidden="1" x14ac:dyDescent="0.3">
      <c r="A5415" t="s">
        <v>6401</v>
      </c>
      <c r="B5415">
        <v>133</v>
      </c>
      <c r="C5415">
        <v>16</v>
      </c>
      <c r="D5415">
        <v>99</v>
      </c>
      <c r="E5415">
        <v>9.1008979999999996E-3</v>
      </c>
      <c r="F5415">
        <v>1.0948450000000001E-3</v>
      </c>
      <c r="G5415">
        <v>6.7743530000000003E-3</v>
      </c>
      <c r="H5415">
        <f t="shared" si="252"/>
        <v>6.8017238999999998E-3</v>
      </c>
      <c r="I5415" s="4">
        <f t="shared" si="253"/>
        <v>0.74436090225563911</v>
      </c>
      <c r="J5415" s="4">
        <f t="shared" si="254"/>
        <v>0.12030075187969924</v>
      </c>
    </row>
    <row r="5416" spans="1:10" hidden="1" x14ac:dyDescent="0.3">
      <c r="A5416" t="s">
        <v>6401</v>
      </c>
      <c r="B5416">
        <v>165</v>
      </c>
      <c r="C5416">
        <v>7</v>
      </c>
      <c r="D5416">
        <v>139</v>
      </c>
      <c r="E5416">
        <v>1.1290665E-2</v>
      </c>
      <c r="F5416">
        <v>4.7899800000000001E-4</v>
      </c>
      <c r="G5416">
        <v>9.5115300000000007E-3</v>
      </c>
      <c r="H5416">
        <f t="shared" si="252"/>
        <v>8.5945911E-3</v>
      </c>
      <c r="I5416" s="4">
        <f t="shared" si="253"/>
        <v>0.84242424242424241</v>
      </c>
      <c r="J5416" s="4">
        <f t="shared" si="254"/>
        <v>4.2424242424242427E-2</v>
      </c>
    </row>
    <row r="5417" spans="1:10" hidden="1" x14ac:dyDescent="0.3">
      <c r="A5417" t="s">
        <v>6401</v>
      </c>
      <c r="B5417">
        <v>212</v>
      </c>
      <c r="C5417">
        <v>10</v>
      </c>
      <c r="D5417">
        <v>169</v>
      </c>
      <c r="E5417">
        <v>1.450688E-2</v>
      </c>
      <c r="F5417">
        <v>6.84287E-4</v>
      </c>
      <c r="G5417">
        <v>1.1564447E-2</v>
      </c>
      <c r="H5417">
        <f t="shared" si="252"/>
        <v>1.0859631500000001E-2</v>
      </c>
      <c r="I5417" s="4">
        <f t="shared" si="253"/>
        <v>0.79716981132075471</v>
      </c>
      <c r="J5417" s="4">
        <f t="shared" si="254"/>
        <v>4.716981132075472E-2</v>
      </c>
    </row>
    <row r="5418" spans="1:10" hidden="1" x14ac:dyDescent="0.3">
      <c r="A5418" t="s">
        <v>6401</v>
      </c>
      <c r="B5418">
        <v>186</v>
      </c>
      <c r="C5418">
        <v>6</v>
      </c>
      <c r="D5418">
        <v>161</v>
      </c>
      <c r="E5418">
        <v>1.2727838999999999E-2</v>
      </c>
      <c r="F5418">
        <v>4.1057499999999999E-4</v>
      </c>
      <c r="G5418">
        <v>1.1017107999999999E-2</v>
      </c>
      <c r="H5418">
        <f t="shared" si="252"/>
        <v>9.7511669000000002E-3</v>
      </c>
      <c r="I5418" s="4">
        <f t="shared" si="253"/>
        <v>0.86559139784946237</v>
      </c>
      <c r="J5418" s="4">
        <f t="shared" si="254"/>
        <v>3.2258064516129031E-2</v>
      </c>
    </row>
    <row r="5419" spans="1:10" hidden="1" x14ac:dyDescent="0.3">
      <c r="A5419" t="s">
        <v>6401</v>
      </c>
      <c r="B5419">
        <v>9510</v>
      </c>
      <c r="C5419">
        <v>43</v>
      </c>
      <c r="D5419">
        <v>8701</v>
      </c>
      <c r="E5419">
        <v>0.65076692300000005</v>
      </c>
      <c r="F5419">
        <v>2.942479E-3</v>
      </c>
      <c r="G5419">
        <v>0.59540725500000002</v>
      </c>
      <c r="H5419">
        <f t="shared" si="252"/>
        <v>0.50459413379999996</v>
      </c>
      <c r="I5419" s="4">
        <f t="shared" si="253"/>
        <v>0.91493165089379602</v>
      </c>
      <c r="J5419" s="4">
        <f t="shared" si="254"/>
        <v>4.5215562565720296E-3</v>
      </c>
    </row>
    <row r="5420" spans="1:10" hidden="1" x14ac:dyDescent="0.3">
      <c r="A5420" t="s">
        <v>6401</v>
      </c>
      <c r="B5420">
        <v>331</v>
      </c>
      <c r="C5420">
        <v>12</v>
      </c>
      <c r="D5420">
        <v>281</v>
      </c>
      <c r="E5420">
        <v>2.2650447000000001E-2</v>
      </c>
      <c r="F5420">
        <v>8.2116399999999999E-4</v>
      </c>
      <c r="G5420">
        <v>1.9228930000000002E-2</v>
      </c>
      <c r="H5420">
        <f t="shared" si="252"/>
        <v>1.7258135300000001E-2</v>
      </c>
      <c r="I5420" s="4">
        <f t="shared" si="253"/>
        <v>0.84894259818731121</v>
      </c>
      <c r="J5420" s="4">
        <f t="shared" si="254"/>
        <v>3.6253776435045321E-2</v>
      </c>
    </row>
    <row r="5421" spans="1:10" hidden="1" x14ac:dyDescent="0.3">
      <c r="A5421" t="s">
        <v>6401</v>
      </c>
      <c r="B5421">
        <v>195</v>
      </c>
      <c r="C5421">
        <v>12</v>
      </c>
      <c r="D5421">
        <v>159</v>
      </c>
      <c r="E5421">
        <v>1.3343692000000001E-2</v>
      </c>
      <c r="F5421">
        <v>8.2114999999999998E-4</v>
      </c>
      <c r="G5421">
        <v>1.0880241000000001E-2</v>
      </c>
      <c r="H5421">
        <f t="shared" si="252"/>
        <v>1.01001483E-2</v>
      </c>
      <c r="I5421" s="4">
        <f t="shared" si="253"/>
        <v>0.81538461538461537</v>
      </c>
      <c r="J5421" s="4">
        <f t="shared" si="254"/>
        <v>6.1538461538461542E-2</v>
      </c>
    </row>
    <row r="5422" spans="1:10" hidden="1" x14ac:dyDescent="0.3">
      <c r="A5422" t="s">
        <v>6401</v>
      </c>
      <c r="B5422">
        <v>222</v>
      </c>
      <c r="C5422">
        <v>6</v>
      </c>
      <c r="D5422">
        <v>187</v>
      </c>
      <c r="E5422">
        <v>1.5190874E-2</v>
      </c>
      <c r="F5422">
        <v>4.1056399999999998E-4</v>
      </c>
      <c r="G5422">
        <v>1.2795917E-2</v>
      </c>
      <c r="H5422">
        <f t="shared" si="252"/>
        <v>1.1516324900000001E-2</v>
      </c>
      <c r="I5422" s="4">
        <f t="shared" si="253"/>
        <v>0.84234234234234229</v>
      </c>
      <c r="J5422" s="4">
        <f t="shared" si="254"/>
        <v>2.7027027027027029E-2</v>
      </c>
    </row>
    <row r="5423" spans="1:10" hidden="1" x14ac:dyDescent="0.3">
      <c r="A5423" t="s">
        <v>6401</v>
      </c>
      <c r="B5423">
        <v>503</v>
      </c>
      <c r="C5423">
        <v>7</v>
      </c>
      <c r="D5423">
        <v>431</v>
      </c>
      <c r="E5423">
        <v>3.4419539999999998E-2</v>
      </c>
      <c r="F5423">
        <v>4.7899999999999999E-4</v>
      </c>
      <c r="G5423">
        <v>2.9492687E-2</v>
      </c>
      <c r="H5423">
        <f t="shared" si="252"/>
        <v>2.61533761E-2</v>
      </c>
      <c r="I5423" s="4">
        <f t="shared" si="253"/>
        <v>0.85685884691848901</v>
      </c>
      <c r="J5423" s="4">
        <f t="shared" si="254"/>
        <v>1.3916500994035786E-2</v>
      </c>
    </row>
    <row r="5424" spans="1:10" hidden="1" x14ac:dyDescent="0.3">
      <c r="A5424" t="s">
        <v>6401</v>
      </c>
      <c r="B5424">
        <v>525</v>
      </c>
      <c r="C5424">
        <v>10</v>
      </c>
      <c r="D5424">
        <v>458</v>
      </c>
      <c r="E5424">
        <v>3.5929425000000001E-2</v>
      </c>
      <c r="F5424">
        <v>6.8437000000000001E-4</v>
      </c>
      <c r="G5424">
        <v>3.1344146000000003E-2</v>
      </c>
      <c r="H5424">
        <f t="shared" si="252"/>
        <v>2.7504830300000001E-2</v>
      </c>
      <c r="I5424" s="4">
        <f t="shared" si="253"/>
        <v>0.87238095238095237</v>
      </c>
      <c r="J5424" s="4">
        <f t="shared" si="254"/>
        <v>1.9047619047619049E-2</v>
      </c>
    </row>
    <row r="5425" spans="1:10" hidden="1" x14ac:dyDescent="0.3">
      <c r="A5425" t="s">
        <v>6401</v>
      </c>
      <c r="B5425">
        <v>424</v>
      </c>
      <c r="C5425">
        <v>6</v>
      </c>
      <c r="D5425">
        <v>367</v>
      </c>
      <c r="E5425">
        <v>2.9017286E-2</v>
      </c>
      <c r="F5425">
        <v>4.1062200000000003E-4</v>
      </c>
      <c r="G5425">
        <v>2.5116376999999999E-2</v>
      </c>
      <c r="H5425">
        <f t="shared" si="252"/>
        <v>2.2125680500000001E-2</v>
      </c>
      <c r="I5425" s="4">
        <f t="shared" si="253"/>
        <v>0.86556603773584906</v>
      </c>
      <c r="J5425" s="4">
        <f t="shared" si="254"/>
        <v>1.4150943396226415E-2</v>
      </c>
    </row>
    <row r="5426" spans="1:10" hidden="1" x14ac:dyDescent="0.3">
      <c r="A5426" t="s">
        <v>6401</v>
      </c>
      <c r="B5426">
        <v>322</v>
      </c>
      <c r="C5426">
        <v>22</v>
      </c>
      <c r="D5426">
        <v>271</v>
      </c>
      <c r="E5426">
        <v>2.2036764E-2</v>
      </c>
      <c r="F5426">
        <v>1.5056169999999999E-3</v>
      </c>
      <c r="G5426">
        <v>1.8546468999999999E-2</v>
      </c>
      <c r="H5426">
        <f t="shared" si="252"/>
        <v>1.6883446099999998E-2</v>
      </c>
      <c r="I5426" s="4">
        <f t="shared" si="253"/>
        <v>0.84161490683229812</v>
      </c>
      <c r="J5426" s="4">
        <f t="shared" si="254"/>
        <v>6.8322981366459631E-2</v>
      </c>
    </row>
    <row r="5427" spans="1:10" hidden="1" x14ac:dyDescent="0.3">
      <c r="A5427" t="s">
        <v>6401</v>
      </c>
      <c r="B5427">
        <v>235</v>
      </c>
      <c r="C5427">
        <v>11</v>
      </c>
      <c r="D5427">
        <v>197</v>
      </c>
      <c r="E5427">
        <v>1.6082816E-2</v>
      </c>
      <c r="F5427">
        <v>7.5281299999999996E-4</v>
      </c>
      <c r="G5427">
        <v>1.348219E-2</v>
      </c>
      <c r="H5427">
        <f t="shared" si="252"/>
        <v>1.2236627599999999E-2</v>
      </c>
      <c r="I5427" s="4">
        <f t="shared" si="253"/>
        <v>0.83829787234042552</v>
      </c>
      <c r="J5427" s="4">
        <f t="shared" si="254"/>
        <v>4.6808510638297871E-2</v>
      </c>
    </row>
    <row r="5428" spans="1:10" hidden="1" x14ac:dyDescent="0.3">
      <c r="A5428" t="s">
        <v>6401</v>
      </c>
      <c r="B5428">
        <v>262</v>
      </c>
      <c r="C5428">
        <v>6</v>
      </c>
      <c r="D5428">
        <v>227</v>
      </c>
      <c r="E5428">
        <v>1.7931329999999999E-2</v>
      </c>
      <c r="F5428">
        <v>4.10641E-4</v>
      </c>
      <c r="G5428">
        <v>1.5535923E-2</v>
      </c>
      <c r="H5428">
        <f t="shared" si="252"/>
        <v>1.3708570099999999E-2</v>
      </c>
      <c r="I5428" s="4">
        <f t="shared" si="253"/>
        <v>0.86641221374045807</v>
      </c>
      <c r="J5428" s="4">
        <f t="shared" si="254"/>
        <v>2.2900763358778626E-2</v>
      </c>
    </row>
    <row r="5429" spans="1:10" hidden="1" x14ac:dyDescent="0.3">
      <c r="A5429" t="s">
        <v>6401</v>
      </c>
      <c r="B5429">
        <v>363</v>
      </c>
      <c r="C5429">
        <v>8</v>
      </c>
      <c r="D5429">
        <v>316</v>
      </c>
      <c r="E5429">
        <v>2.4844031999999999E-2</v>
      </c>
      <c r="F5429">
        <v>5.4752700000000002E-4</v>
      </c>
      <c r="G5429">
        <v>2.1627311E-2</v>
      </c>
      <c r="H5429">
        <f t="shared" si="252"/>
        <v>1.9019714699999999E-2</v>
      </c>
      <c r="I5429" s="4">
        <f t="shared" si="253"/>
        <v>0.87052341597796146</v>
      </c>
      <c r="J5429" s="4">
        <f t="shared" si="254"/>
        <v>2.2038567493112948E-2</v>
      </c>
    </row>
    <row r="5430" spans="1:10" hidden="1" x14ac:dyDescent="0.3">
      <c r="A5430" t="s">
        <v>6401</v>
      </c>
      <c r="B5430">
        <v>335</v>
      </c>
      <c r="C5430">
        <v>6</v>
      </c>
      <c r="D5430">
        <v>289</v>
      </c>
      <c r="E5430">
        <v>2.2927864999999999E-2</v>
      </c>
      <c r="F5430">
        <v>4.10648E-4</v>
      </c>
      <c r="G5430">
        <v>1.9779561000000001E-2</v>
      </c>
      <c r="H5430">
        <f t="shared" si="252"/>
        <v>1.74799304E-2</v>
      </c>
      <c r="I5430" s="4">
        <f t="shared" si="253"/>
        <v>0.86268656716417913</v>
      </c>
      <c r="J5430" s="4">
        <f t="shared" si="254"/>
        <v>1.7910447761194031E-2</v>
      </c>
    </row>
    <row r="5431" spans="1:10" hidden="1" x14ac:dyDescent="0.3">
      <c r="A5431" t="s">
        <v>6401</v>
      </c>
      <c r="B5431">
        <v>214</v>
      </c>
      <c r="C5431">
        <v>6</v>
      </c>
      <c r="D5431">
        <v>184</v>
      </c>
      <c r="E5431">
        <v>1.4646594000000001E-2</v>
      </c>
      <c r="F5431">
        <v>4.1065200000000001E-4</v>
      </c>
      <c r="G5431">
        <v>1.2593333999999999E-2</v>
      </c>
      <c r="H5431">
        <f t="shared" si="252"/>
        <v>1.11834276E-2</v>
      </c>
      <c r="I5431" s="4">
        <f t="shared" si="253"/>
        <v>0.85981308411214952</v>
      </c>
      <c r="J5431" s="4">
        <f t="shared" si="254"/>
        <v>2.8037383177570093E-2</v>
      </c>
    </row>
    <row r="5432" spans="1:10" hidden="1" x14ac:dyDescent="0.3">
      <c r="A5432" t="s">
        <v>6401</v>
      </c>
      <c r="B5432">
        <v>196</v>
      </c>
      <c r="C5432">
        <v>11</v>
      </c>
      <c r="D5432">
        <v>156</v>
      </c>
      <c r="E5432">
        <v>1.3414858999999999E-2</v>
      </c>
      <c r="F5432">
        <v>7.5287499999999996E-4</v>
      </c>
      <c r="G5432">
        <v>1.0677133E-2</v>
      </c>
      <c r="H5432">
        <f t="shared" si="252"/>
        <v>1.0061144399999999E-2</v>
      </c>
      <c r="I5432" s="4">
        <f t="shared" si="253"/>
        <v>0.79591836734693877</v>
      </c>
      <c r="J5432" s="4">
        <f t="shared" si="254"/>
        <v>5.6122448979591837E-2</v>
      </c>
    </row>
    <row r="5433" spans="1:10" hidden="1" x14ac:dyDescent="0.3">
      <c r="A5433" t="s">
        <v>6401</v>
      </c>
      <c r="B5433">
        <v>179</v>
      </c>
      <c r="C5433">
        <v>10</v>
      </c>
      <c r="D5433">
        <v>147</v>
      </c>
      <c r="E5433">
        <v>1.2251382E-2</v>
      </c>
      <c r="F5433">
        <v>6.8443499999999995E-4</v>
      </c>
      <c r="G5433">
        <v>1.0061191000000001E-2</v>
      </c>
      <c r="H5433">
        <f t="shared" si="252"/>
        <v>9.2809353000000011E-3</v>
      </c>
      <c r="I5433" s="4">
        <f t="shared" si="253"/>
        <v>0.82122905027932958</v>
      </c>
      <c r="J5433" s="4">
        <f t="shared" si="254"/>
        <v>5.5865921787709494E-2</v>
      </c>
    </row>
    <row r="5434" spans="1:10" hidden="1" x14ac:dyDescent="0.3">
      <c r="A5434" t="s">
        <v>6401</v>
      </c>
      <c r="B5434">
        <v>200</v>
      </c>
      <c r="C5434">
        <v>10</v>
      </c>
      <c r="D5434">
        <v>167</v>
      </c>
      <c r="E5434">
        <v>1.3689557E-2</v>
      </c>
      <c r="F5434">
        <v>6.8447799999999997E-4</v>
      </c>
      <c r="G5434">
        <v>1.143078E-2</v>
      </c>
      <c r="H5434">
        <f t="shared" si="252"/>
        <v>1.04109081E-2</v>
      </c>
      <c r="I5434" s="4">
        <f t="shared" si="253"/>
        <v>0.83499999999999996</v>
      </c>
      <c r="J5434" s="4">
        <f t="shared" si="254"/>
        <v>0.05</v>
      </c>
    </row>
    <row r="5435" spans="1:10" hidden="1" x14ac:dyDescent="0.3">
      <c r="A5435" t="s">
        <v>6401</v>
      </c>
      <c r="B5435">
        <v>1240</v>
      </c>
      <c r="C5435">
        <v>16</v>
      </c>
      <c r="D5435">
        <v>1084</v>
      </c>
      <c r="E5435">
        <v>8.4876581000000006E-2</v>
      </c>
      <c r="F5435">
        <v>1.0951820000000001E-3</v>
      </c>
      <c r="G5435">
        <v>7.4198559999999997E-2</v>
      </c>
      <c r="H5435">
        <f t="shared" si="252"/>
        <v>6.4916894899999994E-2</v>
      </c>
      <c r="I5435" s="4">
        <f t="shared" si="253"/>
        <v>0.87419354838709673</v>
      </c>
      <c r="J5435" s="4">
        <f t="shared" si="254"/>
        <v>1.2903225806451613E-2</v>
      </c>
    </row>
    <row r="5436" spans="1:10" hidden="1" x14ac:dyDescent="0.3">
      <c r="A5436" t="s">
        <v>6401</v>
      </c>
      <c r="B5436">
        <v>413</v>
      </c>
      <c r="C5436">
        <v>11</v>
      </c>
      <c r="D5436">
        <v>347</v>
      </c>
      <c r="E5436">
        <v>2.8269409999999998E-2</v>
      </c>
      <c r="F5436">
        <v>7.5293799999999998E-4</v>
      </c>
      <c r="G5436">
        <v>2.3751781E-2</v>
      </c>
      <c r="H5436">
        <f t="shared" si="252"/>
        <v>2.1410826899999999E-2</v>
      </c>
      <c r="I5436" s="4">
        <f t="shared" si="253"/>
        <v>0.84019370460048426</v>
      </c>
      <c r="J5436" s="4">
        <f t="shared" si="254"/>
        <v>2.6634382566585957E-2</v>
      </c>
    </row>
    <row r="5437" spans="1:10" hidden="1" x14ac:dyDescent="0.3">
      <c r="A5437" t="s">
        <v>6401</v>
      </c>
      <c r="B5437">
        <v>958</v>
      </c>
      <c r="C5437">
        <v>16</v>
      </c>
      <c r="D5437">
        <v>805</v>
      </c>
      <c r="E5437">
        <v>6.5575255999999998E-2</v>
      </c>
      <c r="F5437">
        <v>1.0952030000000001E-3</v>
      </c>
      <c r="G5437">
        <v>5.5102380999999999E-2</v>
      </c>
      <c r="H5437">
        <f t="shared" si="252"/>
        <v>4.9537382899999996E-2</v>
      </c>
      <c r="I5437" s="4">
        <f t="shared" si="253"/>
        <v>0.84029227557411279</v>
      </c>
      <c r="J5437" s="4">
        <f t="shared" si="254"/>
        <v>1.6701461377870562E-2</v>
      </c>
    </row>
    <row r="5438" spans="1:10" hidden="1" x14ac:dyDescent="0.3">
      <c r="A5438" t="s">
        <v>6401</v>
      </c>
      <c r="B5438">
        <v>434</v>
      </c>
      <c r="C5438">
        <v>8</v>
      </c>
      <c r="D5438">
        <v>380</v>
      </c>
      <c r="E5438">
        <v>2.9707336000000001E-2</v>
      </c>
      <c r="F5438">
        <v>5.4760099999999999E-4</v>
      </c>
      <c r="G5438">
        <v>2.6011032E-2</v>
      </c>
      <c r="H5438">
        <f t="shared" si="252"/>
        <v>2.27664978E-2</v>
      </c>
      <c r="I5438" s="4">
        <f t="shared" si="253"/>
        <v>0.87557603686635943</v>
      </c>
      <c r="J5438" s="4">
        <f t="shared" si="254"/>
        <v>1.8433179723502304E-2</v>
      </c>
    </row>
    <row r="5439" spans="1:10" hidden="1" x14ac:dyDescent="0.3">
      <c r="A5439" t="s">
        <v>6401</v>
      </c>
      <c r="B5439">
        <v>650</v>
      </c>
      <c r="C5439">
        <v>17</v>
      </c>
      <c r="D5439">
        <v>566</v>
      </c>
      <c r="E5439">
        <v>4.4448985000000003E-2</v>
      </c>
      <c r="F5439">
        <v>1.1625120000000001E-3</v>
      </c>
      <c r="G5439">
        <v>3.8704809E-2</v>
      </c>
      <c r="H5439">
        <f t="shared" si="252"/>
        <v>3.4068437600000001E-2</v>
      </c>
      <c r="I5439" s="4">
        <f t="shared" si="253"/>
        <v>0.87076923076923074</v>
      </c>
      <c r="J5439" s="4">
        <f t="shared" si="254"/>
        <v>2.6153846153846153E-2</v>
      </c>
    </row>
    <row r="5440" spans="1:10" hidden="1" x14ac:dyDescent="0.3">
      <c r="A5440" t="s">
        <v>6401</v>
      </c>
      <c r="B5440">
        <v>2497</v>
      </c>
      <c r="C5440">
        <v>45</v>
      </c>
      <c r="D5440">
        <v>2227</v>
      </c>
      <c r="E5440">
        <v>0.17075048900000001</v>
      </c>
      <c r="F5440">
        <v>3.0772009999999999E-3</v>
      </c>
      <c r="G5440">
        <v>0.15228728</v>
      </c>
      <c r="H5440">
        <f t="shared" si="252"/>
        <v>0.1316768687</v>
      </c>
      <c r="I5440" s="4">
        <f t="shared" si="253"/>
        <v>0.89187024429315176</v>
      </c>
      <c r="J5440" s="4">
        <f t="shared" si="254"/>
        <v>1.802162595114137E-2</v>
      </c>
    </row>
    <row r="5441" spans="1:10" hidden="1" x14ac:dyDescent="0.3">
      <c r="A5441" t="s">
        <v>6401</v>
      </c>
      <c r="B5441">
        <v>185</v>
      </c>
      <c r="C5441">
        <v>6</v>
      </c>
      <c r="D5441">
        <v>153</v>
      </c>
      <c r="E5441">
        <v>1.2649657999999999E-2</v>
      </c>
      <c r="F5441">
        <v>4.10259E-4</v>
      </c>
      <c r="G5441">
        <v>1.0461609E-2</v>
      </c>
      <c r="H5441">
        <f t="shared" si="252"/>
        <v>9.5453634999999992E-3</v>
      </c>
      <c r="I5441" s="4">
        <f t="shared" si="253"/>
        <v>0.82702702702702702</v>
      </c>
      <c r="J5441" s="4">
        <f t="shared" si="254"/>
        <v>3.2432432432432434E-2</v>
      </c>
    </row>
    <row r="5442" spans="1:10" hidden="1" x14ac:dyDescent="0.3">
      <c r="A5442" t="s">
        <v>6401</v>
      </c>
      <c r="B5442">
        <v>759</v>
      </c>
      <c r="C5442">
        <v>10</v>
      </c>
      <c r="D5442">
        <v>682</v>
      </c>
      <c r="E5442">
        <v>5.1896900000000003E-2</v>
      </c>
      <c r="F5442">
        <v>6.8375399999999996E-4</v>
      </c>
      <c r="G5442">
        <v>4.6631997000000001E-2</v>
      </c>
      <c r="H5442">
        <f t="shared" si="252"/>
        <v>4.0074799899999999E-2</v>
      </c>
      <c r="I5442" s="4">
        <f t="shared" si="253"/>
        <v>0.89855072463768115</v>
      </c>
      <c r="J5442" s="4">
        <f t="shared" si="254"/>
        <v>1.3175230566534914E-2</v>
      </c>
    </row>
    <row r="5443" spans="1:10" hidden="1" x14ac:dyDescent="0.3">
      <c r="A5443" t="s">
        <v>6401</v>
      </c>
      <c r="B5443">
        <v>500</v>
      </c>
      <c r="C5443">
        <v>7</v>
      </c>
      <c r="D5443">
        <v>451</v>
      </c>
      <c r="E5443">
        <v>3.4187529000000001E-2</v>
      </c>
      <c r="F5443">
        <v>4.7862499999999999E-4</v>
      </c>
      <c r="G5443">
        <v>3.0837151E-2</v>
      </c>
      <c r="H5443">
        <f t="shared" ref="H5443:H5506" si="255">E5443*0.5+G5443*0.3+F5443*0.2</f>
        <v>2.6440634800000001E-2</v>
      </c>
      <c r="I5443" s="4">
        <f t="shared" ref="I5443:I5506" si="256">D5443/B5443</f>
        <v>0.90200000000000002</v>
      </c>
      <c r="J5443" s="4">
        <f t="shared" ref="J5443:J5506" si="257">C5443/B5443</f>
        <v>1.4E-2</v>
      </c>
    </row>
    <row r="5444" spans="1:10" hidden="1" x14ac:dyDescent="0.3">
      <c r="A5444" t="s">
        <v>6401</v>
      </c>
      <c r="B5444">
        <v>378</v>
      </c>
      <c r="C5444">
        <v>23</v>
      </c>
      <c r="D5444">
        <v>318</v>
      </c>
      <c r="E5444">
        <v>2.5845795000000001E-2</v>
      </c>
      <c r="F5444">
        <v>1.572628E-3</v>
      </c>
      <c r="G5444">
        <v>2.1743288E-2</v>
      </c>
      <c r="H5444">
        <f t="shared" si="255"/>
        <v>1.9760409500000003E-2</v>
      </c>
      <c r="I5444" s="4">
        <f t="shared" si="256"/>
        <v>0.84126984126984128</v>
      </c>
      <c r="J5444" s="4">
        <f t="shared" si="257"/>
        <v>6.0846560846560843E-2</v>
      </c>
    </row>
    <row r="5445" spans="1:10" hidden="1" x14ac:dyDescent="0.3">
      <c r="A5445" t="s">
        <v>6401</v>
      </c>
      <c r="B5445">
        <v>637</v>
      </c>
      <c r="C5445">
        <v>7</v>
      </c>
      <c r="D5445">
        <v>557</v>
      </c>
      <c r="E5445">
        <v>4.3556744000000001E-2</v>
      </c>
      <c r="F5445">
        <v>4.78646E-4</v>
      </c>
      <c r="G5445">
        <v>3.8086508999999998E-2</v>
      </c>
      <c r="H5445">
        <f t="shared" si="255"/>
        <v>3.3300053899999994E-2</v>
      </c>
      <c r="I5445" s="4">
        <f t="shared" si="256"/>
        <v>0.87441130298273151</v>
      </c>
      <c r="J5445" s="4">
        <f t="shared" si="257"/>
        <v>1.098901098901099E-2</v>
      </c>
    </row>
    <row r="5446" spans="1:10" hidden="1" x14ac:dyDescent="0.3">
      <c r="A5446" t="s">
        <v>6401</v>
      </c>
      <c r="B5446">
        <v>1498</v>
      </c>
      <c r="C5446">
        <v>27</v>
      </c>
      <c r="D5446">
        <v>1345</v>
      </c>
      <c r="E5446">
        <v>0.10243757000000001</v>
      </c>
      <c r="F5446">
        <v>1.8463380000000001E-3</v>
      </c>
      <c r="G5446">
        <v>9.1974986999999994E-2</v>
      </c>
      <c r="H5446">
        <f t="shared" si="255"/>
        <v>7.9180548700000006E-2</v>
      </c>
      <c r="I5446" s="4">
        <f t="shared" si="256"/>
        <v>0.89786381842456608</v>
      </c>
      <c r="J5446" s="4">
        <f t="shared" si="257"/>
        <v>1.8024032042723633E-2</v>
      </c>
    </row>
    <row r="5447" spans="1:10" hidden="1" x14ac:dyDescent="0.3">
      <c r="A5447" t="s">
        <v>6401</v>
      </c>
      <c r="B5447">
        <v>407</v>
      </c>
      <c r="C5447">
        <v>7</v>
      </c>
      <c r="D5447">
        <v>357</v>
      </c>
      <c r="E5447">
        <v>2.7830852E-2</v>
      </c>
      <c r="F5447">
        <v>4.7866299999999999E-4</v>
      </c>
      <c r="G5447">
        <v>2.4411828999999999E-2</v>
      </c>
      <c r="H5447">
        <f t="shared" si="255"/>
        <v>2.1334707299999998E-2</v>
      </c>
      <c r="I5447" s="4">
        <f t="shared" si="256"/>
        <v>0.87714987714987713</v>
      </c>
      <c r="J5447" s="4">
        <f t="shared" si="257"/>
        <v>1.7199017199017199E-2</v>
      </c>
    </row>
    <row r="5448" spans="1:10" hidden="1" x14ac:dyDescent="0.3">
      <c r="A5448" t="s">
        <v>6401</v>
      </c>
      <c r="B5448">
        <v>9228</v>
      </c>
      <c r="C5448">
        <v>64</v>
      </c>
      <c r="D5448">
        <v>8287</v>
      </c>
      <c r="E5448">
        <v>0.63103657800000001</v>
      </c>
      <c r="F5448">
        <v>4.3765000000000002E-3</v>
      </c>
      <c r="G5448">
        <v>0.56668835299999998</v>
      </c>
      <c r="H5448">
        <f t="shared" si="255"/>
        <v>0.48640009490000002</v>
      </c>
      <c r="I5448" s="4">
        <f t="shared" si="256"/>
        <v>0.8980277416558301</v>
      </c>
      <c r="J5448" s="4">
        <f t="shared" si="257"/>
        <v>6.9354139575205894E-3</v>
      </c>
    </row>
    <row r="5449" spans="1:10" hidden="1" x14ac:dyDescent="0.3">
      <c r="A5449" t="s">
        <v>6401</v>
      </c>
      <c r="B5449">
        <v>481</v>
      </c>
      <c r="C5449">
        <v>11</v>
      </c>
      <c r="D5449">
        <v>406</v>
      </c>
      <c r="E5449">
        <v>3.2892088999999999E-2</v>
      </c>
      <c r="F5449">
        <v>7.5221000000000001E-4</v>
      </c>
      <c r="G5449">
        <v>2.7763385000000002E-2</v>
      </c>
      <c r="H5449">
        <f t="shared" si="255"/>
        <v>2.4925502000000002E-2</v>
      </c>
      <c r="I5449" s="4">
        <f t="shared" si="256"/>
        <v>0.84407484407484412</v>
      </c>
      <c r="J5449" s="4">
        <f t="shared" si="257"/>
        <v>2.286902286902287E-2</v>
      </c>
    </row>
    <row r="5450" spans="1:10" hidden="1" x14ac:dyDescent="0.3">
      <c r="A5450" t="s">
        <v>6401</v>
      </c>
      <c r="B5450">
        <v>1616</v>
      </c>
      <c r="C5450">
        <v>6</v>
      </c>
      <c r="D5450">
        <v>1481</v>
      </c>
      <c r="E5450">
        <v>0.110507673</v>
      </c>
      <c r="F5450">
        <v>4.1030100000000001E-4</v>
      </c>
      <c r="G5450">
        <v>0.101275905</v>
      </c>
      <c r="H5450">
        <f t="shared" si="255"/>
        <v>8.5718668200000001E-2</v>
      </c>
      <c r="I5450" s="4">
        <f t="shared" si="256"/>
        <v>0.91646039603960394</v>
      </c>
      <c r="J5450" s="4">
        <f t="shared" si="257"/>
        <v>3.7128712871287127E-3</v>
      </c>
    </row>
    <row r="5451" spans="1:10" hidden="1" x14ac:dyDescent="0.3">
      <c r="A5451" t="s">
        <v>6401</v>
      </c>
      <c r="B5451">
        <v>3531</v>
      </c>
      <c r="C5451">
        <v>13</v>
      </c>
      <c r="D5451">
        <v>3277</v>
      </c>
      <c r="E5451">
        <v>0.24146330499999999</v>
      </c>
      <c r="F5451">
        <v>8.8898999999999998E-4</v>
      </c>
      <c r="G5451">
        <v>0.224093812</v>
      </c>
      <c r="H5451">
        <f t="shared" si="255"/>
        <v>0.1881375941</v>
      </c>
      <c r="I5451" s="4">
        <f t="shared" si="256"/>
        <v>0.92806570376663833</v>
      </c>
      <c r="J5451" s="4">
        <f t="shared" si="257"/>
        <v>3.6816765788728408E-3</v>
      </c>
    </row>
    <row r="5452" spans="1:10" hidden="1" x14ac:dyDescent="0.3">
      <c r="A5452" t="s">
        <v>6401</v>
      </c>
      <c r="B5452">
        <v>954</v>
      </c>
      <c r="C5452">
        <v>8</v>
      </c>
      <c r="D5452">
        <v>858</v>
      </c>
      <c r="E5452">
        <v>6.5238366000000006E-2</v>
      </c>
      <c r="F5452">
        <v>5.4707200000000001E-4</v>
      </c>
      <c r="G5452">
        <v>5.8673498999999997E-2</v>
      </c>
      <c r="H5452">
        <f t="shared" si="255"/>
        <v>5.0330647100000001E-2</v>
      </c>
      <c r="I5452" s="4">
        <f t="shared" si="256"/>
        <v>0.89937106918238996</v>
      </c>
      <c r="J5452" s="4">
        <f t="shared" si="257"/>
        <v>8.385744234800839E-3</v>
      </c>
    </row>
    <row r="5453" spans="1:10" hidden="1" x14ac:dyDescent="0.3">
      <c r="A5453" t="s">
        <v>6401</v>
      </c>
      <c r="B5453">
        <v>6585</v>
      </c>
      <c r="C5453">
        <v>39</v>
      </c>
      <c r="D5453">
        <v>5941</v>
      </c>
      <c r="E5453">
        <v>0.45031469699999999</v>
      </c>
      <c r="F5453">
        <v>2.6670119999999999E-3</v>
      </c>
      <c r="G5453">
        <v>0.40627480900000001</v>
      </c>
      <c r="H5453">
        <f t="shared" si="255"/>
        <v>0.3475731936</v>
      </c>
      <c r="I5453" s="4">
        <f t="shared" si="256"/>
        <v>0.90220197418375092</v>
      </c>
      <c r="J5453" s="4">
        <f t="shared" si="257"/>
        <v>5.92255125284738E-3</v>
      </c>
    </row>
    <row r="5454" spans="1:10" hidden="1" x14ac:dyDescent="0.3">
      <c r="A5454" t="s">
        <v>6401</v>
      </c>
      <c r="B5454">
        <v>2684</v>
      </c>
      <c r="C5454">
        <v>33</v>
      </c>
      <c r="D5454">
        <v>2373</v>
      </c>
      <c r="E5454">
        <v>0.18354836299999999</v>
      </c>
      <c r="F5454">
        <v>2.2567419999999999E-3</v>
      </c>
      <c r="G5454">
        <v>0.162280278</v>
      </c>
      <c r="H5454">
        <f t="shared" si="255"/>
        <v>0.14090961329999999</v>
      </c>
      <c r="I5454" s="4">
        <f t="shared" si="256"/>
        <v>0.88412816691505214</v>
      </c>
      <c r="J5454" s="4">
        <f t="shared" si="257"/>
        <v>1.2295081967213115E-2</v>
      </c>
    </row>
    <row r="5455" spans="1:10" hidden="1" x14ac:dyDescent="0.3">
      <c r="A5455" t="s">
        <v>6401</v>
      </c>
      <c r="B5455">
        <v>1477</v>
      </c>
      <c r="C5455">
        <v>43</v>
      </c>
      <c r="D5455">
        <v>1179</v>
      </c>
      <c r="E5455">
        <v>0.101006371</v>
      </c>
      <c r="F5455">
        <v>2.9406050000000002E-3</v>
      </c>
      <c r="G5455">
        <v>8.0627293000000003E-2</v>
      </c>
      <c r="H5455">
        <f t="shared" si="255"/>
        <v>7.5279494399999994E-2</v>
      </c>
      <c r="I5455" s="4">
        <f t="shared" si="256"/>
        <v>0.79823967501692616</v>
      </c>
      <c r="J5455" s="4">
        <f t="shared" si="257"/>
        <v>2.9113067027758972E-2</v>
      </c>
    </row>
    <row r="5456" spans="1:10" hidden="1" x14ac:dyDescent="0.3">
      <c r="A5456" t="s">
        <v>6401</v>
      </c>
      <c r="B5456">
        <v>2334</v>
      </c>
      <c r="C5456">
        <v>64</v>
      </c>
      <c r="D5456">
        <v>1876</v>
      </c>
      <c r="E5456">
        <v>0.159614911</v>
      </c>
      <c r="F5456">
        <v>4.3767579999999997E-3</v>
      </c>
      <c r="G5456">
        <v>0.12829373299999999</v>
      </c>
      <c r="H5456">
        <f t="shared" si="255"/>
        <v>0.119170927</v>
      </c>
      <c r="I5456" s="4">
        <f t="shared" si="256"/>
        <v>0.80377035132819197</v>
      </c>
      <c r="J5456" s="4">
        <f t="shared" si="257"/>
        <v>2.7420736932305057E-2</v>
      </c>
    </row>
    <row r="5457" spans="1:10" hidden="1" x14ac:dyDescent="0.3">
      <c r="A5457" t="s">
        <v>6401</v>
      </c>
      <c r="B5457">
        <v>3599</v>
      </c>
      <c r="C5457">
        <v>27</v>
      </c>
      <c r="D5457">
        <v>3209</v>
      </c>
      <c r="E5457">
        <v>0.246124396</v>
      </c>
      <c r="F5457">
        <v>1.8464460000000001E-3</v>
      </c>
      <c r="G5457">
        <v>0.21945351099999999</v>
      </c>
      <c r="H5457">
        <f t="shared" si="255"/>
        <v>0.1892675405</v>
      </c>
      <c r="I5457" s="4">
        <f t="shared" si="256"/>
        <v>0.891636565712698</v>
      </c>
      <c r="J5457" s="4">
        <f t="shared" si="257"/>
        <v>7.5020839121978326E-3</v>
      </c>
    </row>
    <row r="5458" spans="1:10" hidden="1" x14ac:dyDescent="0.3">
      <c r="A5458" t="s">
        <v>6401</v>
      </c>
      <c r="B5458">
        <v>2403</v>
      </c>
      <c r="C5458">
        <v>48</v>
      </c>
      <c r="D5458">
        <v>2009</v>
      </c>
      <c r="E5458">
        <v>0.164333862</v>
      </c>
      <c r="F5458">
        <v>3.2825739999999999E-3</v>
      </c>
      <c r="G5458">
        <v>0.13738939999999999</v>
      </c>
      <c r="H5458">
        <f t="shared" si="255"/>
        <v>0.12404026579999998</v>
      </c>
      <c r="I5458" s="4">
        <f t="shared" si="256"/>
        <v>0.83603828547648773</v>
      </c>
      <c r="J5458" s="4">
        <f t="shared" si="257"/>
        <v>1.9975031210986267E-2</v>
      </c>
    </row>
    <row r="5459" spans="1:10" hidden="1" x14ac:dyDescent="0.3">
      <c r="A5459" t="s">
        <v>6401</v>
      </c>
      <c r="B5459">
        <v>2034</v>
      </c>
      <c r="C5459">
        <v>13</v>
      </c>
      <c r="D5459">
        <v>1761</v>
      </c>
      <c r="E5459">
        <v>0.13910022499999999</v>
      </c>
      <c r="F5459">
        <v>8.8903799999999998E-4</v>
      </c>
      <c r="G5459">
        <v>0.120430431</v>
      </c>
      <c r="H5459">
        <f t="shared" si="255"/>
        <v>0.10585704939999999</v>
      </c>
      <c r="I5459" s="4">
        <f t="shared" si="256"/>
        <v>0.86578171091445433</v>
      </c>
      <c r="J5459" s="4">
        <f t="shared" si="257"/>
        <v>6.3913470993117007E-3</v>
      </c>
    </row>
    <row r="5460" spans="1:10" hidden="1" x14ac:dyDescent="0.3">
      <c r="A5460" t="s">
        <v>6401</v>
      </c>
      <c r="B5460">
        <v>6121</v>
      </c>
      <c r="C5460">
        <v>44</v>
      </c>
      <c r="D5460">
        <v>5258</v>
      </c>
      <c r="E5460">
        <v>0.41860132700000002</v>
      </c>
      <c r="F5460">
        <v>3.00906E-3</v>
      </c>
      <c r="G5460">
        <v>0.35958271200000003</v>
      </c>
      <c r="H5460">
        <f t="shared" si="255"/>
        <v>0.31777728910000003</v>
      </c>
      <c r="I5460" s="4">
        <f t="shared" si="256"/>
        <v>0.85900996569188037</v>
      </c>
      <c r="J5460" s="4">
        <f t="shared" si="257"/>
        <v>7.1883679137395851E-3</v>
      </c>
    </row>
    <row r="5461" spans="1:10" hidden="1" x14ac:dyDescent="0.3">
      <c r="A5461" t="s">
        <v>6401</v>
      </c>
      <c r="B5461">
        <v>761</v>
      </c>
      <c r="C5461">
        <v>9</v>
      </c>
      <c r="D5461">
        <v>701</v>
      </c>
      <c r="E5461">
        <v>5.2043248E-2</v>
      </c>
      <c r="F5461">
        <v>6.1549200000000004E-4</v>
      </c>
      <c r="G5461">
        <v>4.7939969999999998E-2</v>
      </c>
      <c r="H5461">
        <f t="shared" si="255"/>
        <v>4.0526713399999997E-2</v>
      </c>
      <c r="I5461" s="4">
        <f t="shared" si="256"/>
        <v>0.9211563731931669</v>
      </c>
      <c r="J5461" s="4">
        <f t="shared" si="257"/>
        <v>1.1826544021024968E-2</v>
      </c>
    </row>
    <row r="5462" spans="1:10" hidden="1" x14ac:dyDescent="0.3">
      <c r="A5462" t="s">
        <v>6401</v>
      </c>
      <c r="B5462">
        <v>1286</v>
      </c>
      <c r="C5462">
        <v>17</v>
      </c>
      <c r="D5462">
        <v>1169</v>
      </c>
      <c r="E5462">
        <v>8.7947036000000006E-2</v>
      </c>
      <c r="F5462">
        <v>1.162597E-3</v>
      </c>
      <c r="G5462">
        <v>7.9945634000000002E-2</v>
      </c>
      <c r="H5462">
        <f t="shared" si="255"/>
        <v>6.8189727600000014E-2</v>
      </c>
      <c r="I5462" s="4">
        <f t="shared" si="256"/>
        <v>0.90902021772939345</v>
      </c>
      <c r="J5462" s="4">
        <f t="shared" si="257"/>
        <v>1.3219284603421462E-2</v>
      </c>
    </row>
    <row r="5463" spans="1:10" hidden="1" x14ac:dyDescent="0.3">
      <c r="A5463" t="s">
        <v>6401</v>
      </c>
      <c r="B5463">
        <v>2659</v>
      </c>
      <c r="C5463">
        <v>14</v>
      </c>
      <c r="D5463">
        <v>2544</v>
      </c>
      <c r="E5463">
        <v>0.18184355999999999</v>
      </c>
      <c r="F5463">
        <v>9.5743100000000002E-4</v>
      </c>
      <c r="G5463">
        <v>0.173978946</v>
      </c>
      <c r="H5463">
        <f t="shared" si="255"/>
        <v>0.14330694999999999</v>
      </c>
      <c r="I5463" s="4">
        <f t="shared" si="256"/>
        <v>0.95675065814215876</v>
      </c>
      <c r="J5463" s="4">
        <f t="shared" si="257"/>
        <v>5.2651372696502444E-3</v>
      </c>
    </row>
    <row r="5464" spans="1:10" hidden="1" x14ac:dyDescent="0.3">
      <c r="A5464" t="s">
        <v>6401</v>
      </c>
      <c r="B5464">
        <v>12542</v>
      </c>
      <c r="C5464">
        <v>54</v>
      </c>
      <c r="D5464">
        <v>11444</v>
      </c>
      <c r="E5464">
        <v>0.85768648000000003</v>
      </c>
      <c r="F5464">
        <v>3.6927980000000002E-3</v>
      </c>
      <c r="G5464">
        <v>0.78259959199999996</v>
      </c>
      <c r="H5464">
        <f t="shared" si="255"/>
        <v>0.66436167720000006</v>
      </c>
      <c r="I5464" s="4">
        <f t="shared" si="256"/>
        <v>0.91245415404241748</v>
      </c>
      <c r="J5464" s="4">
        <f t="shared" si="257"/>
        <v>4.3055334077499599E-3</v>
      </c>
    </row>
    <row r="5465" spans="1:10" hidden="1" x14ac:dyDescent="0.3">
      <c r="A5465" t="s">
        <v>6401</v>
      </c>
      <c r="B5465">
        <v>660</v>
      </c>
      <c r="C5465">
        <v>14</v>
      </c>
      <c r="D5465">
        <v>556</v>
      </c>
      <c r="E5465">
        <v>4.5134293999999998E-2</v>
      </c>
      <c r="F5465">
        <v>9.5739399999999998E-4</v>
      </c>
      <c r="G5465">
        <v>3.8022223000000001E-2</v>
      </c>
      <c r="H5465">
        <f t="shared" si="255"/>
        <v>3.4165292699999995E-2</v>
      </c>
      <c r="I5465" s="4">
        <f t="shared" si="256"/>
        <v>0.84242424242424241</v>
      </c>
      <c r="J5465" s="4">
        <f t="shared" si="257"/>
        <v>2.1212121212121213E-2</v>
      </c>
    </row>
    <row r="5466" spans="1:10" hidden="1" x14ac:dyDescent="0.3">
      <c r="A5466" t="s">
        <v>6401</v>
      </c>
      <c r="B5466">
        <v>1843</v>
      </c>
      <c r="C5466">
        <v>59</v>
      </c>
      <c r="D5466">
        <v>1486</v>
      </c>
      <c r="E5466">
        <v>0.12603198500000001</v>
      </c>
      <c r="F5466">
        <v>4.0346649999999998E-3</v>
      </c>
      <c r="G5466">
        <v>0.101618844</v>
      </c>
      <c r="H5466">
        <f t="shared" si="255"/>
        <v>9.4308578699999993E-2</v>
      </c>
      <c r="I5466" s="4">
        <f t="shared" si="256"/>
        <v>0.80629408572978833</v>
      </c>
      <c r="J5466" s="4">
        <f t="shared" si="257"/>
        <v>3.2013022246337494E-2</v>
      </c>
    </row>
    <row r="5467" spans="1:10" hidden="1" x14ac:dyDescent="0.3">
      <c r="A5467" t="s">
        <v>6401</v>
      </c>
      <c r="B5467">
        <v>2566</v>
      </c>
      <c r="C5467">
        <v>14</v>
      </c>
      <c r="D5467">
        <v>2237</v>
      </c>
      <c r="E5467">
        <v>0.175474936</v>
      </c>
      <c r="F5467">
        <v>9.5738500000000005E-4</v>
      </c>
      <c r="G5467">
        <v>0.15297639599999999</v>
      </c>
      <c r="H5467">
        <f t="shared" si="255"/>
        <v>0.1338218638</v>
      </c>
      <c r="I5467" s="4">
        <f t="shared" si="256"/>
        <v>0.87178487918939984</v>
      </c>
      <c r="J5467" s="4">
        <f t="shared" si="257"/>
        <v>5.4559625876851132E-3</v>
      </c>
    </row>
    <row r="5468" spans="1:10" hidden="1" x14ac:dyDescent="0.3">
      <c r="A5468" t="s">
        <v>6401</v>
      </c>
      <c r="B5468">
        <v>1620</v>
      </c>
      <c r="C5468">
        <v>70</v>
      </c>
      <c r="D5468">
        <v>1264</v>
      </c>
      <c r="E5468">
        <v>0.110783146</v>
      </c>
      <c r="F5468">
        <v>4.7869260000000004E-3</v>
      </c>
      <c r="G5468">
        <v>8.6438208000000002E-2</v>
      </c>
      <c r="H5468">
        <f t="shared" si="255"/>
        <v>8.2280420599999987E-2</v>
      </c>
      <c r="I5468" s="4">
        <f t="shared" si="256"/>
        <v>0.78024691358024689</v>
      </c>
      <c r="J5468" s="4">
        <f t="shared" si="257"/>
        <v>4.3209876543209874E-2</v>
      </c>
    </row>
    <row r="5469" spans="1:10" hidden="1" x14ac:dyDescent="0.3">
      <c r="A5469" t="s">
        <v>6401</v>
      </c>
      <c r="B5469">
        <v>2833</v>
      </c>
      <c r="C5469">
        <v>15</v>
      </c>
      <c r="D5469">
        <v>2533</v>
      </c>
      <c r="E5469">
        <v>0.19373405399999999</v>
      </c>
      <c r="F5469">
        <v>1.0257720000000001E-3</v>
      </c>
      <c r="G5469">
        <v>0.17321862299999999</v>
      </c>
      <c r="H5469">
        <f t="shared" si="255"/>
        <v>0.14903776829999998</v>
      </c>
      <c r="I5469" s="4">
        <f t="shared" si="256"/>
        <v>0.89410518884574652</v>
      </c>
      <c r="J5469" s="4">
        <f t="shared" si="257"/>
        <v>5.2947405577126721E-3</v>
      </c>
    </row>
    <row r="5470" spans="1:10" hidden="1" x14ac:dyDescent="0.3">
      <c r="A5470" t="s">
        <v>6401</v>
      </c>
      <c r="B5470">
        <v>1474</v>
      </c>
      <c r="C5470">
        <v>54</v>
      </c>
      <c r="D5470">
        <v>1124</v>
      </c>
      <c r="E5470">
        <v>0.100799255</v>
      </c>
      <c r="F5470">
        <v>3.692781E-3</v>
      </c>
      <c r="G5470">
        <v>7.6864560999999998E-2</v>
      </c>
      <c r="H5470">
        <f t="shared" si="255"/>
        <v>7.4197552E-2</v>
      </c>
      <c r="I5470" s="4">
        <f t="shared" si="256"/>
        <v>0.762550881953867</v>
      </c>
      <c r="J5470" s="4">
        <f t="shared" si="257"/>
        <v>3.6635006784260515E-2</v>
      </c>
    </row>
    <row r="5471" spans="1:10" hidden="1" x14ac:dyDescent="0.3">
      <c r="A5471" t="s">
        <v>6401</v>
      </c>
      <c r="B5471">
        <v>2816</v>
      </c>
      <c r="C5471">
        <v>30</v>
      </c>
      <c r="D5471">
        <v>2418</v>
      </c>
      <c r="E5471">
        <v>0.19257389599999999</v>
      </c>
      <c r="F5471">
        <v>2.0515680000000001E-3</v>
      </c>
      <c r="G5471">
        <v>0.165356421</v>
      </c>
      <c r="H5471">
        <f t="shared" si="255"/>
        <v>0.14630418789999999</v>
      </c>
      <c r="I5471" s="4">
        <f t="shared" si="256"/>
        <v>0.85866477272727271</v>
      </c>
      <c r="J5471" s="4">
        <f t="shared" si="257"/>
        <v>1.065340909090909E-2</v>
      </c>
    </row>
    <row r="5472" spans="1:10" hidden="1" x14ac:dyDescent="0.3">
      <c r="A5472" t="s">
        <v>6401</v>
      </c>
      <c r="B5472">
        <v>896</v>
      </c>
      <c r="C5472">
        <v>15</v>
      </c>
      <c r="D5472">
        <v>748</v>
      </c>
      <c r="E5472">
        <v>6.1273932000000003E-2</v>
      </c>
      <c r="F5472">
        <v>1.0257910000000001E-3</v>
      </c>
      <c r="G5472">
        <v>5.1152791000000003E-2</v>
      </c>
      <c r="H5472">
        <f t="shared" si="255"/>
        <v>4.6187961499999999E-2</v>
      </c>
      <c r="I5472" s="4">
        <f t="shared" si="256"/>
        <v>0.8348214285714286</v>
      </c>
      <c r="J5472" s="4">
        <f t="shared" si="257"/>
        <v>1.6741071428571428E-2</v>
      </c>
    </row>
    <row r="5473" spans="1:10" hidden="1" x14ac:dyDescent="0.3">
      <c r="A5473" t="s">
        <v>6401</v>
      </c>
      <c r="B5473">
        <v>740</v>
      </c>
      <c r="C5473">
        <v>26</v>
      </c>
      <c r="D5473">
        <v>619</v>
      </c>
      <c r="E5473">
        <v>5.0605689000000002E-2</v>
      </c>
      <c r="F5473">
        <v>1.778038E-3</v>
      </c>
      <c r="G5473">
        <v>4.2330975E-2</v>
      </c>
      <c r="H5473">
        <f t="shared" si="255"/>
        <v>3.83577446E-2</v>
      </c>
      <c r="I5473" s="4">
        <f t="shared" si="256"/>
        <v>0.83648648648648649</v>
      </c>
      <c r="J5473" s="4">
        <f t="shared" si="257"/>
        <v>3.5135135135135137E-2</v>
      </c>
    </row>
    <row r="5474" spans="1:10" hidden="1" x14ac:dyDescent="0.3">
      <c r="A5474" t="s">
        <v>6401</v>
      </c>
      <c r="B5474">
        <v>2249</v>
      </c>
      <c r="C5474">
        <v>29</v>
      </c>
      <c r="D5474">
        <v>1917</v>
      </c>
      <c r="E5474">
        <v>0.15379869400000001</v>
      </c>
      <c r="F5474">
        <v>1.9831760000000001E-3</v>
      </c>
      <c r="G5474">
        <v>0.13109475200000001</v>
      </c>
      <c r="H5474">
        <f t="shared" si="255"/>
        <v>0.1166244078</v>
      </c>
      <c r="I5474" s="4">
        <f t="shared" si="256"/>
        <v>0.85237883503779455</v>
      </c>
      <c r="J5474" s="4">
        <f t="shared" si="257"/>
        <v>1.2894619831036016E-2</v>
      </c>
    </row>
    <row r="5475" spans="1:10" hidden="1" x14ac:dyDescent="0.3">
      <c r="A5475" t="s">
        <v>6401</v>
      </c>
      <c r="B5475">
        <v>255</v>
      </c>
      <c r="C5475">
        <v>11</v>
      </c>
      <c r="D5475">
        <v>206</v>
      </c>
      <c r="E5475">
        <v>1.7438635000000001E-2</v>
      </c>
      <c r="F5475">
        <v>7.5225499999999996E-4</v>
      </c>
      <c r="G5475">
        <v>1.4087682000000001E-2</v>
      </c>
      <c r="H5475">
        <f t="shared" si="255"/>
        <v>1.3096073100000001E-2</v>
      </c>
      <c r="I5475" s="4">
        <f t="shared" si="256"/>
        <v>0.80784313725490198</v>
      </c>
      <c r="J5475" s="4">
        <f t="shared" si="257"/>
        <v>4.3137254901960784E-2</v>
      </c>
    </row>
    <row r="5476" spans="1:10" hidden="1" x14ac:dyDescent="0.3">
      <c r="A5476" t="s">
        <v>6401</v>
      </c>
      <c r="B5476">
        <v>2861</v>
      </c>
      <c r="C5476">
        <v>46</v>
      </c>
      <c r="D5476">
        <v>2355</v>
      </c>
      <c r="E5476">
        <v>0.195656574</v>
      </c>
      <c r="F5476">
        <v>3.1458240000000002E-3</v>
      </c>
      <c r="G5476">
        <v>0.16105251100000001</v>
      </c>
      <c r="H5476">
        <f t="shared" si="255"/>
        <v>0.1467732051</v>
      </c>
      <c r="I5476" s="4">
        <f t="shared" si="256"/>
        <v>0.82313876267039499</v>
      </c>
      <c r="J5476" s="4">
        <f t="shared" si="257"/>
        <v>1.6078294302691365E-2</v>
      </c>
    </row>
    <row r="5477" spans="1:10" hidden="1" x14ac:dyDescent="0.3">
      <c r="A5477" t="s">
        <v>6401</v>
      </c>
      <c r="B5477">
        <v>835</v>
      </c>
      <c r="C5477">
        <v>7</v>
      </c>
      <c r="D5477">
        <v>756</v>
      </c>
      <c r="E5477">
        <v>5.7104601999999997E-2</v>
      </c>
      <c r="F5477">
        <v>4.7872099999999999E-4</v>
      </c>
      <c r="G5477">
        <v>5.1701891999999999E-2</v>
      </c>
      <c r="H5477">
        <f t="shared" si="255"/>
        <v>4.4158612799999997E-2</v>
      </c>
      <c r="I5477" s="4">
        <f t="shared" si="256"/>
        <v>0.90538922155688628</v>
      </c>
      <c r="J5477" s="4">
        <f t="shared" si="257"/>
        <v>8.3832335329341312E-3</v>
      </c>
    </row>
    <row r="5478" spans="1:10" hidden="1" x14ac:dyDescent="0.3">
      <c r="A5478" t="s">
        <v>6401</v>
      </c>
      <c r="B5478">
        <v>346</v>
      </c>
      <c r="C5478">
        <v>5</v>
      </c>
      <c r="D5478">
        <v>298</v>
      </c>
      <c r="E5478">
        <v>2.3661978E-2</v>
      </c>
      <c r="F5478">
        <v>3.4193599999999999E-4</v>
      </c>
      <c r="G5478">
        <v>2.0379392E-2</v>
      </c>
      <c r="H5478">
        <f t="shared" si="255"/>
        <v>1.8013193800000001E-2</v>
      </c>
      <c r="I5478" s="4">
        <f t="shared" si="256"/>
        <v>0.86127167630057799</v>
      </c>
      <c r="J5478" s="4">
        <f t="shared" si="257"/>
        <v>1.4450867052023121E-2</v>
      </c>
    </row>
    <row r="5479" spans="1:10" hidden="1" x14ac:dyDescent="0.3">
      <c r="A5479" t="s">
        <v>6401</v>
      </c>
      <c r="B5479">
        <v>345</v>
      </c>
      <c r="C5479">
        <v>7</v>
      </c>
      <c r="D5479">
        <v>296</v>
      </c>
      <c r="E5479">
        <v>2.3594027E-2</v>
      </c>
      <c r="F5479">
        <v>4.7871900000000001E-4</v>
      </c>
      <c r="G5479">
        <v>2.0242990999999998E-2</v>
      </c>
      <c r="H5479">
        <f t="shared" si="255"/>
        <v>1.7965654599999999E-2</v>
      </c>
      <c r="I5479" s="4">
        <f t="shared" si="256"/>
        <v>0.85797101449275359</v>
      </c>
      <c r="J5479" s="4">
        <f t="shared" si="257"/>
        <v>2.0289855072463767E-2</v>
      </c>
    </row>
    <row r="5480" spans="1:10" hidden="1" x14ac:dyDescent="0.3">
      <c r="A5480" t="s">
        <v>6401</v>
      </c>
      <c r="B5480">
        <v>1742</v>
      </c>
      <c r="C5480">
        <v>10</v>
      </c>
      <c r="D5480">
        <v>1598</v>
      </c>
      <c r="E5480">
        <v>0.11913418000000001</v>
      </c>
      <c r="F5480">
        <v>6.8389299999999998E-4</v>
      </c>
      <c r="G5480">
        <v>0.10928612</v>
      </c>
      <c r="H5480">
        <f t="shared" si="255"/>
        <v>9.24897046E-2</v>
      </c>
      <c r="I5480" s="4">
        <f t="shared" si="256"/>
        <v>0.9173363949483353</v>
      </c>
      <c r="J5480" s="4">
        <f t="shared" si="257"/>
        <v>5.7405281285878304E-3</v>
      </c>
    </row>
    <row r="5481" spans="1:10" hidden="1" x14ac:dyDescent="0.3">
      <c r="A5481" t="s">
        <v>6401</v>
      </c>
      <c r="B5481">
        <v>1424</v>
      </c>
      <c r="C5481">
        <v>6</v>
      </c>
      <c r="D5481">
        <v>1307</v>
      </c>
      <c r="E5481">
        <v>9.7384281000000003E-2</v>
      </c>
      <c r="F5481">
        <v>4.1032699999999999E-4</v>
      </c>
      <c r="G5481">
        <v>8.9382903999999999E-2</v>
      </c>
      <c r="H5481">
        <f t="shared" si="255"/>
        <v>7.5589077099999999E-2</v>
      </c>
      <c r="I5481" s="4">
        <f t="shared" si="256"/>
        <v>0.9178370786516854</v>
      </c>
      <c r="J5481" s="4">
        <f t="shared" si="257"/>
        <v>4.2134831460674156E-3</v>
      </c>
    </row>
    <row r="5482" spans="1:10" hidden="1" x14ac:dyDescent="0.3">
      <c r="A5482" t="s">
        <v>6401</v>
      </c>
      <c r="B5482">
        <v>314</v>
      </c>
      <c r="C5482">
        <v>11</v>
      </c>
      <c r="D5482">
        <v>262</v>
      </c>
      <c r="E5482">
        <v>2.1474421E-2</v>
      </c>
      <c r="F5482">
        <v>7.5228899999999995E-4</v>
      </c>
      <c r="G5482">
        <v>1.7918147999999998E-2</v>
      </c>
      <c r="H5482">
        <f t="shared" si="255"/>
        <v>1.6263112699999999E-2</v>
      </c>
      <c r="I5482" s="4">
        <f t="shared" si="256"/>
        <v>0.83439490445859876</v>
      </c>
      <c r="J5482" s="4">
        <f t="shared" si="257"/>
        <v>3.5031847133757961E-2</v>
      </c>
    </row>
    <row r="5483" spans="1:10" hidden="1" x14ac:dyDescent="0.3">
      <c r="A5483" t="s">
        <v>6401</v>
      </c>
      <c r="B5483">
        <v>5439</v>
      </c>
      <c r="C5483">
        <v>69</v>
      </c>
      <c r="D5483">
        <v>4996</v>
      </c>
      <c r="E5483">
        <v>0.37197165199999999</v>
      </c>
      <c r="F5483">
        <v>4.7188899999999999E-3</v>
      </c>
      <c r="G5483">
        <v>0.34167500899999997</v>
      </c>
      <c r="H5483">
        <f t="shared" si="255"/>
        <v>0.28943210669999997</v>
      </c>
      <c r="I5483" s="4">
        <f t="shared" si="256"/>
        <v>0.91855120426548997</v>
      </c>
      <c r="J5483" s="4">
        <f t="shared" si="257"/>
        <v>1.26861555432984E-2</v>
      </c>
    </row>
    <row r="5484" spans="1:10" hidden="1" x14ac:dyDescent="0.3">
      <c r="A5484" t="s">
        <v>6401</v>
      </c>
      <c r="B5484">
        <v>843</v>
      </c>
      <c r="C5484">
        <v>39</v>
      </c>
      <c r="D5484">
        <v>636</v>
      </c>
      <c r="E5484">
        <v>5.7652693999999997E-2</v>
      </c>
      <c r="F5484">
        <v>2.6672060000000001E-3</v>
      </c>
      <c r="G5484">
        <v>4.3495983000000002E-2</v>
      </c>
      <c r="H5484">
        <f t="shared" si="255"/>
        <v>4.2408583099999994E-2</v>
      </c>
      <c r="I5484" s="4">
        <f t="shared" si="256"/>
        <v>0.75444839857651247</v>
      </c>
      <c r="J5484" s="4">
        <f t="shared" si="257"/>
        <v>4.6263345195729534E-2</v>
      </c>
    </row>
    <row r="5485" spans="1:10" hidden="1" x14ac:dyDescent="0.3">
      <c r="A5485" t="s">
        <v>6401</v>
      </c>
      <c r="B5485">
        <v>949</v>
      </c>
      <c r="C5485">
        <v>44</v>
      </c>
      <c r="D5485">
        <v>730</v>
      </c>
      <c r="E5485">
        <v>6.4902051000000002E-2</v>
      </c>
      <c r="F5485">
        <v>3.0091570000000002E-3</v>
      </c>
      <c r="G5485">
        <v>4.9924654999999998E-2</v>
      </c>
      <c r="H5485">
        <f t="shared" si="255"/>
        <v>4.80302534E-2</v>
      </c>
      <c r="I5485" s="4">
        <f t="shared" si="256"/>
        <v>0.76923076923076927</v>
      </c>
      <c r="J5485" s="4">
        <f t="shared" si="257"/>
        <v>4.6364594309799792E-2</v>
      </c>
    </row>
    <row r="5486" spans="1:10" hidden="1" x14ac:dyDescent="0.3">
      <c r="A5486" t="s">
        <v>6401</v>
      </c>
      <c r="B5486">
        <v>884</v>
      </c>
      <c r="C5486">
        <v>24</v>
      </c>
      <c r="D5486">
        <v>772</v>
      </c>
      <c r="E5486">
        <v>6.0457250999999997E-2</v>
      </c>
      <c r="F5486">
        <v>1.641373E-3</v>
      </c>
      <c r="G5486">
        <v>5.2797508999999999E-2</v>
      </c>
      <c r="H5486">
        <f t="shared" si="255"/>
        <v>4.6396152799999993E-2</v>
      </c>
      <c r="I5486" s="4">
        <f t="shared" si="256"/>
        <v>0.87330316742081449</v>
      </c>
      <c r="J5486" s="4">
        <f t="shared" si="257"/>
        <v>2.7149321266968326E-2</v>
      </c>
    </row>
    <row r="5487" spans="1:10" hidden="1" x14ac:dyDescent="0.3">
      <c r="A5487" t="s">
        <v>6401</v>
      </c>
      <c r="B5487">
        <v>637</v>
      </c>
      <c r="C5487">
        <v>7</v>
      </c>
      <c r="D5487">
        <v>588</v>
      </c>
      <c r="E5487">
        <v>4.3565091E-2</v>
      </c>
      <c r="F5487">
        <v>4.7873700000000002E-4</v>
      </c>
      <c r="G5487">
        <v>4.0213930000000002E-2</v>
      </c>
      <c r="H5487">
        <f t="shared" si="255"/>
        <v>3.39424719E-2</v>
      </c>
      <c r="I5487" s="4">
        <f t="shared" si="256"/>
        <v>0.92307692307692313</v>
      </c>
      <c r="J5487" s="4">
        <f t="shared" si="257"/>
        <v>1.098901098901099E-2</v>
      </c>
    </row>
    <row r="5488" spans="1:10" hidden="1" x14ac:dyDescent="0.3">
      <c r="A5488" t="s">
        <v>6401</v>
      </c>
      <c r="B5488">
        <v>3230</v>
      </c>
      <c r="C5488">
        <v>23</v>
      </c>
      <c r="D5488">
        <v>2844</v>
      </c>
      <c r="E5488">
        <v>0.220908142</v>
      </c>
      <c r="F5488">
        <v>1.57303E-3</v>
      </c>
      <c r="G5488">
        <v>0.19450859300000001</v>
      </c>
      <c r="H5488">
        <f t="shared" si="255"/>
        <v>0.16912125489999999</v>
      </c>
      <c r="I5488" s="4">
        <f t="shared" si="256"/>
        <v>0.88049535603715168</v>
      </c>
      <c r="J5488" s="4">
        <f t="shared" si="257"/>
        <v>7.1207430340557275E-3</v>
      </c>
    </row>
    <row r="5489" spans="1:10" hidden="1" x14ac:dyDescent="0.3">
      <c r="A5489" t="s">
        <v>6401</v>
      </c>
      <c r="B5489">
        <v>392</v>
      </c>
      <c r="C5489">
        <v>12</v>
      </c>
      <c r="D5489">
        <v>336</v>
      </c>
      <c r="E5489">
        <v>2.6810132E-2</v>
      </c>
      <c r="F5489">
        <v>8.2071800000000001E-4</v>
      </c>
      <c r="G5489">
        <v>2.2980113E-2</v>
      </c>
      <c r="H5489">
        <f t="shared" si="255"/>
        <v>2.0463243499999999E-2</v>
      </c>
      <c r="I5489" s="4">
        <f t="shared" si="256"/>
        <v>0.8571428571428571</v>
      </c>
      <c r="J5489" s="4">
        <f t="shared" si="257"/>
        <v>3.0612244897959183E-2</v>
      </c>
    </row>
    <row r="5490" spans="1:10" hidden="1" x14ac:dyDescent="0.3">
      <c r="A5490" t="s">
        <v>6401</v>
      </c>
      <c r="B5490">
        <v>420</v>
      </c>
      <c r="C5490">
        <v>12</v>
      </c>
      <c r="D5490">
        <v>354</v>
      </c>
      <c r="E5490">
        <v>2.8725923E-2</v>
      </c>
      <c r="F5490">
        <v>8.2074100000000005E-4</v>
      </c>
      <c r="G5490">
        <v>2.421185E-2</v>
      </c>
      <c r="H5490">
        <f t="shared" si="255"/>
        <v>2.1790664699999997E-2</v>
      </c>
      <c r="I5490" s="4">
        <f t="shared" si="256"/>
        <v>0.84285714285714286</v>
      </c>
      <c r="J5490" s="4">
        <f t="shared" si="257"/>
        <v>2.8571428571428571E-2</v>
      </c>
    </row>
    <row r="5491" spans="1:10" hidden="1" x14ac:dyDescent="0.3">
      <c r="A5491" t="s">
        <v>6401</v>
      </c>
      <c r="B5491">
        <v>1298</v>
      </c>
      <c r="C5491">
        <v>20</v>
      </c>
      <c r="D5491">
        <v>1158</v>
      </c>
      <c r="E5491">
        <v>8.8778366999999997E-2</v>
      </c>
      <c r="F5491">
        <v>1.367926E-3</v>
      </c>
      <c r="G5491">
        <v>7.9202887999999999E-2</v>
      </c>
      <c r="H5491">
        <f t="shared" si="255"/>
        <v>6.8423635099999991E-2</v>
      </c>
      <c r="I5491" s="4">
        <f t="shared" si="256"/>
        <v>0.89214175654853622</v>
      </c>
      <c r="J5491" s="4">
        <f t="shared" si="257"/>
        <v>1.5408320493066256E-2</v>
      </c>
    </row>
    <row r="5492" spans="1:10" hidden="1" x14ac:dyDescent="0.3">
      <c r="A5492" t="s">
        <v>6401</v>
      </c>
      <c r="B5492">
        <v>341</v>
      </c>
      <c r="C5492">
        <v>10</v>
      </c>
      <c r="D5492">
        <v>285</v>
      </c>
      <c r="E5492">
        <v>2.3323496999999999E-2</v>
      </c>
      <c r="F5492">
        <v>6.8397399999999995E-4</v>
      </c>
      <c r="G5492">
        <v>1.9493244999999999E-2</v>
      </c>
      <c r="H5492">
        <f t="shared" si="255"/>
        <v>1.7646516799999998E-2</v>
      </c>
      <c r="I5492" s="4">
        <f t="shared" si="256"/>
        <v>0.83577712609970678</v>
      </c>
      <c r="J5492" s="4">
        <f t="shared" si="257"/>
        <v>2.932551319648094E-2</v>
      </c>
    </row>
    <row r="5493" spans="1:10" hidden="1" x14ac:dyDescent="0.3">
      <c r="A5493" t="s">
        <v>6401</v>
      </c>
      <c r="B5493">
        <v>1949</v>
      </c>
      <c r="C5493">
        <v>18</v>
      </c>
      <c r="D5493">
        <v>1741</v>
      </c>
      <c r="E5493">
        <v>0.13330825399999999</v>
      </c>
      <c r="F5493">
        <v>1.2311690000000001E-3</v>
      </c>
      <c r="G5493">
        <v>0.119081411</v>
      </c>
      <c r="H5493">
        <f t="shared" si="255"/>
        <v>0.10262478409999998</v>
      </c>
      <c r="I5493" s="4">
        <f t="shared" si="256"/>
        <v>0.89327860441251927</v>
      </c>
      <c r="J5493" s="4">
        <f t="shared" si="257"/>
        <v>9.2355053873781432E-3</v>
      </c>
    </row>
    <row r="5494" spans="1:10" hidden="1" x14ac:dyDescent="0.3">
      <c r="A5494" t="s">
        <v>6401</v>
      </c>
      <c r="B5494">
        <v>432</v>
      </c>
      <c r="C5494">
        <v>14</v>
      </c>
      <c r="D5494">
        <v>370</v>
      </c>
      <c r="E5494">
        <v>2.9549921999999999E-2</v>
      </c>
      <c r="F5494">
        <v>9.5763599999999999E-4</v>
      </c>
      <c r="G5494">
        <v>2.5308961000000001E-2</v>
      </c>
      <c r="H5494">
        <f t="shared" si="255"/>
        <v>2.25591765E-2</v>
      </c>
      <c r="I5494" s="4">
        <f t="shared" si="256"/>
        <v>0.85648148148148151</v>
      </c>
      <c r="J5494" s="4">
        <f t="shared" si="257"/>
        <v>3.2407407407407406E-2</v>
      </c>
    </row>
    <row r="5495" spans="1:10" hidden="1" x14ac:dyDescent="0.3">
      <c r="A5495" t="s">
        <v>6401</v>
      </c>
      <c r="B5495">
        <v>465</v>
      </c>
      <c r="C5495">
        <v>12</v>
      </c>
      <c r="D5495">
        <v>399</v>
      </c>
      <c r="E5495">
        <v>3.1806872999999999E-2</v>
      </c>
      <c r="F5495">
        <v>8.2082300000000004E-4</v>
      </c>
      <c r="G5495">
        <v>2.7292349E-2</v>
      </c>
      <c r="H5495">
        <f t="shared" si="255"/>
        <v>2.4255305799999998E-2</v>
      </c>
      <c r="I5495" s="4">
        <f t="shared" si="256"/>
        <v>0.85806451612903223</v>
      </c>
      <c r="J5495" s="4">
        <f t="shared" si="257"/>
        <v>2.5806451612903226E-2</v>
      </c>
    </row>
    <row r="5496" spans="1:10" hidden="1" x14ac:dyDescent="0.3">
      <c r="A5496" t="s">
        <v>6401</v>
      </c>
      <c r="B5496">
        <v>1202</v>
      </c>
      <c r="C5496">
        <v>54</v>
      </c>
      <c r="D5496">
        <v>950</v>
      </c>
      <c r="E5496">
        <v>8.2222396000000003E-2</v>
      </c>
      <c r="F5496">
        <v>3.6938510000000002E-3</v>
      </c>
      <c r="G5496">
        <v>6.4984422999999999E-2</v>
      </c>
      <c r="H5496">
        <f t="shared" si="255"/>
        <v>6.1345295100000002E-2</v>
      </c>
      <c r="I5496" s="4">
        <f t="shared" si="256"/>
        <v>0.79034941763727118</v>
      </c>
      <c r="J5496" s="4">
        <f t="shared" si="257"/>
        <v>4.4925124792013313E-2</v>
      </c>
    </row>
    <row r="5497" spans="1:10" hidden="1" x14ac:dyDescent="0.3">
      <c r="A5497" t="s">
        <v>6401</v>
      </c>
      <c r="B5497">
        <v>1188</v>
      </c>
      <c r="C5497">
        <v>59</v>
      </c>
      <c r="D5497">
        <v>951</v>
      </c>
      <c r="E5497">
        <v>8.1265031000000001E-2</v>
      </c>
      <c r="F5497">
        <v>4.0358900000000003E-3</v>
      </c>
      <c r="G5497">
        <v>6.5053068000000006E-2</v>
      </c>
      <c r="H5497">
        <f t="shared" si="255"/>
        <v>6.0955613900000004E-2</v>
      </c>
      <c r="I5497" s="4">
        <f t="shared" si="256"/>
        <v>0.8005050505050505</v>
      </c>
      <c r="J5497" s="4">
        <f t="shared" si="257"/>
        <v>4.9663299663299666E-2</v>
      </c>
    </row>
    <row r="5498" spans="1:10" hidden="1" x14ac:dyDescent="0.3">
      <c r="A5498" t="s">
        <v>6401</v>
      </c>
      <c r="B5498">
        <v>1270</v>
      </c>
      <c r="C5498">
        <v>67</v>
      </c>
      <c r="D5498">
        <v>1046</v>
      </c>
      <c r="E5498">
        <v>8.6874340999999994E-2</v>
      </c>
      <c r="F5498">
        <v>4.5831350000000003E-3</v>
      </c>
      <c r="G5498">
        <v>7.1551621999999995E-2</v>
      </c>
      <c r="H5498">
        <f t="shared" si="255"/>
        <v>6.58192841E-2</v>
      </c>
      <c r="I5498" s="4">
        <f t="shared" si="256"/>
        <v>0.82362204724409449</v>
      </c>
      <c r="J5498" s="4">
        <f t="shared" si="257"/>
        <v>5.2755905511811023E-2</v>
      </c>
    </row>
    <row r="5499" spans="1:10" hidden="1" x14ac:dyDescent="0.3">
      <c r="A5499" t="s">
        <v>6401</v>
      </c>
      <c r="B5499">
        <v>1534</v>
      </c>
      <c r="C5499">
        <v>15</v>
      </c>
      <c r="D5499">
        <v>1337</v>
      </c>
      <c r="E5499">
        <v>0.104932605</v>
      </c>
      <c r="F5499">
        <v>1.0260689999999999E-3</v>
      </c>
      <c r="G5499">
        <v>9.1456906000000004E-2</v>
      </c>
      <c r="H5499">
        <f t="shared" si="255"/>
        <v>8.0108588100000003E-2</v>
      </c>
      <c r="I5499" s="4">
        <f t="shared" si="256"/>
        <v>0.87157757496740551</v>
      </c>
      <c r="J5499" s="4">
        <f t="shared" si="257"/>
        <v>9.778357235984355E-3</v>
      </c>
    </row>
    <row r="5500" spans="1:10" hidden="1" x14ac:dyDescent="0.3">
      <c r="A5500" t="s">
        <v>6401</v>
      </c>
      <c r="B5500">
        <v>151</v>
      </c>
      <c r="C5500">
        <v>9</v>
      </c>
      <c r="D5500">
        <v>129</v>
      </c>
      <c r="E5500">
        <v>1.0329118999999999E-2</v>
      </c>
      <c r="F5500">
        <v>6.1564300000000003E-4</v>
      </c>
      <c r="G5500">
        <v>8.8242140000000004E-3</v>
      </c>
      <c r="H5500">
        <f t="shared" si="255"/>
        <v>7.9349522999999991E-3</v>
      </c>
      <c r="I5500" s="4">
        <f t="shared" si="256"/>
        <v>0.85430463576158944</v>
      </c>
      <c r="J5500" s="4">
        <f t="shared" si="257"/>
        <v>5.9602649006622516E-2</v>
      </c>
    </row>
    <row r="5501" spans="1:10" hidden="1" x14ac:dyDescent="0.3">
      <c r="A5501" t="s">
        <v>6401</v>
      </c>
      <c r="B5501">
        <v>361</v>
      </c>
      <c r="C5501">
        <v>14</v>
      </c>
      <c r="D5501">
        <v>310</v>
      </c>
      <c r="E5501">
        <v>2.4694259999999999E-2</v>
      </c>
      <c r="F5501">
        <v>9.5767200000000002E-4</v>
      </c>
      <c r="G5501">
        <v>2.1205597E-2</v>
      </c>
      <c r="H5501">
        <f t="shared" si="255"/>
        <v>1.89003435E-2</v>
      </c>
      <c r="I5501" s="4">
        <f t="shared" si="256"/>
        <v>0.8587257617728532</v>
      </c>
      <c r="J5501" s="4">
        <f t="shared" si="257"/>
        <v>3.8781163434903045E-2</v>
      </c>
    </row>
    <row r="5502" spans="1:10" hidden="1" x14ac:dyDescent="0.3">
      <c r="A5502" t="s">
        <v>6401</v>
      </c>
      <c r="B5502">
        <v>503</v>
      </c>
      <c r="C5502">
        <v>11</v>
      </c>
      <c r="D5502">
        <v>445</v>
      </c>
      <c r="E5502">
        <v>3.4410168999999997E-2</v>
      </c>
      <c r="F5502">
        <v>7.5250899999999995E-4</v>
      </c>
      <c r="G5502">
        <v>3.0442396E-2</v>
      </c>
      <c r="H5502">
        <f t="shared" si="255"/>
        <v>2.6488305099999998E-2</v>
      </c>
      <c r="I5502" s="4">
        <f t="shared" si="256"/>
        <v>0.88469184890656061</v>
      </c>
      <c r="J5502" s="4">
        <f t="shared" si="257"/>
        <v>2.186878727634195E-2</v>
      </c>
    </row>
    <row r="5503" spans="1:10" hidden="1" x14ac:dyDescent="0.3">
      <c r="A5503" t="s">
        <v>6401</v>
      </c>
      <c r="B5503">
        <v>4207</v>
      </c>
      <c r="C5503">
        <v>37</v>
      </c>
      <c r="D5503">
        <v>3862</v>
      </c>
      <c r="E5503">
        <v>0.28780124299999998</v>
      </c>
      <c r="F5503">
        <v>2.5311729999999998E-3</v>
      </c>
      <c r="G5503">
        <v>0.264199762</v>
      </c>
      <c r="H5503">
        <f t="shared" si="255"/>
        <v>0.22366678469999998</v>
      </c>
      <c r="I5503" s="4">
        <f t="shared" si="256"/>
        <v>0.91799381982410266</v>
      </c>
      <c r="J5503" s="4">
        <f t="shared" si="257"/>
        <v>8.7948657000237705E-3</v>
      </c>
    </row>
    <row r="5504" spans="1:10" hidden="1" x14ac:dyDescent="0.3">
      <c r="A5504" t="s">
        <v>6401</v>
      </c>
      <c r="B5504">
        <v>24373</v>
      </c>
      <c r="C5504">
        <v>119</v>
      </c>
      <c r="D5504">
        <v>22394</v>
      </c>
      <c r="E5504">
        <v>1.6674302700000001</v>
      </c>
      <c r="F5504">
        <v>8.1411480000000008E-3</v>
      </c>
      <c r="G5504">
        <v>1.532040925</v>
      </c>
      <c r="H5504">
        <f t="shared" si="255"/>
        <v>1.2949556421000001</v>
      </c>
      <c r="I5504" s="4">
        <f t="shared" si="256"/>
        <v>0.91880359414105772</v>
      </c>
      <c r="J5504" s="4">
        <f t="shared" si="257"/>
        <v>4.8824518934886965E-3</v>
      </c>
    </row>
    <row r="5505" spans="1:10" hidden="1" x14ac:dyDescent="0.3">
      <c r="A5505" t="s">
        <v>6401</v>
      </c>
      <c r="B5505">
        <v>17328</v>
      </c>
      <c r="C5505">
        <v>83</v>
      </c>
      <c r="D5505">
        <v>15324</v>
      </c>
      <c r="E5505">
        <v>1.185463784</v>
      </c>
      <c r="F5505">
        <v>5.6782949999999999E-3</v>
      </c>
      <c r="G5505">
        <v>1.0483637480000001</v>
      </c>
      <c r="H5505">
        <f t="shared" si="255"/>
        <v>0.9083766754</v>
      </c>
      <c r="I5505" s="4">
        <f t="shared" si="256"/>
        <v>0.88434903047091418</v>
      </c>
      <c r="J5505" s="4">
        <f t="shared" si="257"/>
        <v>4.7899353647276087E-3</v>
      </c>
    </row>
    <row r="5506" spans="1:10" hidden="1" x14ac:dyDescent="0.3">
      <c r="A5506" t="s">
        <v>6401</v>
      </c>
      <c r="B5506">
        <v>8518</v>
      </c>
      <c r="C5506">
        <v>63</v>
      </c>
      <c r="D5506">
        <v>7079</v>
      </c>
      <c r="E5506">
        <v>0.58275038300000004</v>
      </c>
      <c r="F5506">
        <v>4.3100810000000003E-3</v>
      </c>
      <c r="G5506">
        <v>0.48430264899999997</v>
      </c>
      <c r="H5506">
        <f t="shared" si="255"/>
        <v>0.43752800239999995</v>
      </c>
      <c r="I5506" s="4">
        <f t="shared" si="256"/>
        <v>0.83106362996008454</v>
      </c>
      <c r="J5506" s="4">
        <f t="shared" si="257"/>
        <v>7.3961023714486972E-3</v>
      </c>
    </row>
    <row r="5507" spans="1:10" hidden="1" x14ac:dyDescent="0.3">
      <c r="A5507" t="s">
        <v>6401</v>
      </c>
      <c r="B5507">
        <v>1460</v>
      </c>
      <c r="C5507">
        <v>18</v>
      </c>
      <c r="D5507">
        <v>1211</v>
      </c>
      <c r="E5507">
        <v>9.9887292000000003E-2</v>
      </c>
      <c r="F5507">
        <v>1.2314870000000001E-3</v>
      </c>
      <c r="G5507">
        <v>8.2851719000000004E-2</v>
      </c>
      <c r="H5507">
        <f t="shared" ref="H5507:H5570" si="258">E5507*0.5+G5507*0.3+F5507*0.2</f>
        <v>7.5045459100000003E-2</v>
      </c>
      <c r="I5507" s="4">
        <f t="shared" ref="I5507:I5570" si="259">D5507/B5507</f>
        <v>0.82945205479452055</v>
      </c>
      <c r="J5507" s="4">
        <f t="shared" ref="J5507:J5570" si="260">C5507/B5507</f>
        <v>1.2328767123287671E-2</v>
      </c>
    </row>
    <row r="5508" spans="1:10" hidden="1" x14ac:dyDescent="0.3">
      <c r="A5508" t="s">
        <v>6401</v>
      </c>
      <c r="B5508">
        <v>884</v>
      </c>
      <c r="C5508">
        <v>10</v>
      </c>
      <c r="D5508">
        <v>796</v>
      </c>
      <c r="E5508">
        <v>6.0481271000000003E-2</v>
      </c>
      <c r="F5508">
        <v>6.8417700000000001E-4</v>
      </c>
      <c r="G5508">
        <v>5.4460511000000003E-2</v>
      </c>
      <c r="H5508">
        <f t="shared" si="258"/>
        <v>4.6715624200000007E-2</v>
      </c>
      <c r="I5508" s="4">
        <f t="shared" si="259"/>
        <v>0.90045248868778283</v>
      </c>
      <c r="J5508" s="4">
        <f t="shared" si="260"/>
        <v>1.1312217194570135E-2</v>
      </c>
    </row>
    <row r="5509" spans="1:10" hidden="1" x14ac:dyDescent="0.3">
      <c r="A5509" t="s">
        <v>6401</v>
      </c>
      <c r="B5509">
        <v>403</v>
      </c>
      <c r="C5509">
        <v>6</v>
      </c>
      <c r="D5509">
        <v>353</v>
      </c>
      <c r="E5509">
        <v>2.7571120000000001E-2</v>
      </c>
      <c r="F5509">
        <v>4.1048799999999998E-4</v>
      </c>
      <c r="G5509">
        <v>2.4150385E-2</v>
      </c>
      <c r="H5509">
        <f t="shared" si="258"/>
        <v>2.1112773099999999E-2</v>
      </c>
      <c r="I5509" s="4">
        <f t="shared" si="259"/>
        <v>0.87593052109181146</v>
      </c>
      <c r="J5509" s="4">
        <f t="shared" si="260"/>
        <v>1.488833746898263E-2</v>
      </c>
    </row>
    <row r="5510" spans="1:10" hidden="1" x14ac:dyDescent="0.3">
      <c r="A5510" t="s">
        <v>6401</v>
      </c>
      <c r="B5510">
        <v>2849</v>
      </c>
      <c r="C5510">
        <v>22</v>
      </c>
      <c r="D5510">
        <v>2668</v>
      </c>
      <c r="E5510">
        <v>0.194916584</v>
      </c>
      <c r="F5510">
        <v>1.5051470000000001E-3</v>
      </c>
      <c r="G5510">
        <v>0.182533326</v>
      </c>
      <c r="H5510">
        <f t="shared" si="258"/>
        <v>0.1525193192</v>
      </c>
      <c r="I5510" s="4">
        <f t="shared" si="259"/>
        <v>0.93646893646893647</v>
      </c>
      <c r="J5510" s="4">
        <f t="shared" si="260"/>
        <v>7.7220077220077222E-3</v>
      </c>
    </row>
    <row r="5511" spans="1:10" hidden="1" x14ac:dyDescent="0.3">
      <c r="A5511" t="s">
        <v>6401</v>
      </c>
      <c r="B5511">
        <v>1257</v>
      </c>
      <c r="C5511">
        <v>14</v>
      </c>
      <c r="D5511">
        <v>1142</v>
      </c>
      <c r="E5511">
        <v>8.5999364999999994E-2</v>
      </c>
      <c r="F5511">
        <v>9.5782899999999999E-4</v>
      </c>
      <c r="G5511">
        <v>7.8131484000000001E-2</v>
      </c>
      <c r="H5511">
        <f t="shared" si="258"/>
        <v>6.6630693499999991E-2</v>
      </c>
      <c r="I5511" s="4">
        <f t="shared" si="259"/>
        <v>0.90851233094669848</v>
      </c>
      <c r="J5511" s="4">
        <f t="shared" si="260"/>
        <v>1.1137629276054098E-2</v>
      </c>
    </row>
    <row r="5512" spans="1:10" hidden="1" x14ac:dyDescent="0.3">
      <c r="A5512" t="s">
        <v>6401</v>
      </c>
      <c r="B5512">
        <v>308</v>
      </c>
      <c r="C5512">
        <v>8</v>
      </c>
      <c r="D5512">
        <v>263</v>
      </c>
      <c r="E5512">
        <v>2.1073139000000001E-2</v>
      </c>
      <c r="F5512">
        <v>5.47354E-4</v>
      </c>
      <c r="G5512">
        <v>1.7994270999999999E-2</v>
      </c>
      <c r="H5512">
        <f t="shared" si="258"/>
        <v>1.6044321600000001E-2</v>
      </c>
      <c r="I5512" s="4">
        <f t="shared" si="259"/>
        <v>0.85389610389610393</v>
      </c>
      <c r="J5512" s="4">
        <f t="shared" si="260"/>
        <v>2.5974025974025976E-2</v>
      </c>
    </row>
    <row r="5513" spans="1:10" hidden="1" x14ac:dyDescent="0.3">
      <c r="A5513" t="s">
        <v>6401</v>
      </c>
      <c r="B5513">
        <v>632</v>
      </c>
      <c r="C5513">
        <v>6</v>
      </c>
      <c r="D5513">
        <v>575</v>
      </c>
      <c r="E5513">
        <v>4.3240208000000002E-2</v>
      </c>
      <c r="F5513">
        <v>4.1050800000000002E-4</v>
      </c>
      <c r="G5513">
        <v>3.9340379000000002E-2</v>
      </c>
      <c r="H5513">
        <f t="shared" si="258"/>
        <v>3.3504319300000002E-2</v>
      </c>
      <c r="I5513" s="4">
        <f t="shared" si="259"/>
        <v>0.90981012658227844</v>
      </c>
      <c r="J5513" s="4">
        <f t="shared" si="260"/>
        <v>9.4936708860759497E-3</v>
      </c>
    </row>
    <row r="5514" spans="1:10" hidden="1" x14ac:dyDescent="0.3">
      <c r="A5514" t="s">
        <v>6401</v>
      </c>
      <c r="B5514">
        <v>419</v>
      </c>
      <c r="C5514">
        <v>5</v>
      </c>
      <c r="D5514">
        <v>352</v>
      </c>
      <c r="E5514">
        <v>2.8663663999999998E-2</v>
      </c>
      <c r="F5514">
        <v>3.4204899999999998E-4</v>
      </c>
      <c r="G5514">
        <v>2.4080213999999999E-2</v>
      </c>
      <c r="H5514">
        <f t="shared" si="258"/>
        <v>2.1624305999999999E-2</v>
      </c>
      <c r="I5514" s="4">
        <f t="shared" si="259"/>
        <v>0.84009546539379476</v>
      </c>
      <c r="J5514" s="4">
        <f t="shared" si="260"/>
        <v>1.1933174224343675E-2</v>
      </c>
    </row>
    <row r="5515" spans="1:10" hidden="1" x14ac:dyDescent="0.3">
      <c r="A5515" t="s">
        <v>6401</v>
      </c>
      <c r="B5515">
        <v>3077</v>
      </c>
      <c r="C5515">
        <v>20</v>
      </c>
      <c r="D5515">
        <v>2835</v>
      </c>
      <c r="E5515">
        <v>0.21049672</v>
      </c>
      <c r="F5515">
        <v>1.3681940000000001E-3</v>
      </c>
      <c r="G5515">
        <v>0.19394156600000001</v>
      </c>
      <c r="H5515">
        <f t="shared" si="258"/>
        <v>0.16370446860000001</v>
      </c>
      <c r="I5515" s="4">
        <f t="shared" si="259"/>
        <v>0.92135196620084503</v>
      </c>
      <c r="J5515" s="4">
        <f t="shared" si="260"/>
        <v>6.4998375040623982E-3</v>
      </c>
    </row>
    <row r="5516" spans="1:10" hidden="1" x14ac:dyDescent="0.3">
      <c r="A5516" t="s">
        <v>6401</v>
      </c>
      <c r="B5516">
        <v>830</v>
      </c>
      <c r="C5516">
        <v>13</v>
      </c>
      <c r="D5516">
        <v>762</v>
      </c>
      <c r="E5516">
        <v>5.6784499000000002E-2</v>
      </c>
      <c r="F5516">
        <v>8.8939599999999998E-4</v>
      </c>
      <c r="G5516">
        <v>5.2132274999999999E-2</v>
      </c>
      <c r="H5516">
        <f t="shared" si="258"/>
        <v>4.4209811199999997E-2</v>
      </c>
      <c r="I5516" s="4">
        <f t="shared" si="259"/>
        <v>0.91807228915662653</v>
      </c>
      <c r="J5516" s="4">
        <f t="shared" si="260"/>
        <v>1.566265060240964E-2</v>
      </c>
    </row>
    <row r="5517" spans="1:10" hidden="1" x14ac:dyDescent="0.3">
      <c r="A5517" t="s">
        <v>6401</v>
      </c>
      <c r="B5517">
        <v>328</v>
      </c>
      <c r="C5517">
        <v>15</v>
      </c>
      <c r="D5517">
        <v>285</v>
      </c>
      <c r="E5517">
        <v>2.2439220999999999E-2</v>
      </c>
      <c r="F5517">
        <v>1.0261840000000001E-3</v>
      </c>
      <c r="G5517">
        <v>1.9497494000000001E-2</v>
      </c>
      <c r="H5517">
        <f t="shared" si="258"/>
        <v>1.7274095499999999E-2</v>
      </c>
      <c r="I5517" s="4">
        <f t="shared" si="259"/>
        <v>0.86890243902439024</v>
      </c>
      <c r="J5517" s="4">
        <f t="shared" si="260"/>
        <v>4.573170731707317E-2</v>
      </c>
    </row>
    <row r="5518" spans="1:10" hidden="1" x14ac:dyDescent="0.3">
      <c r="A5518" t="s">
        <v>6401</v>
      </c>
      <c r="B5518">
        <v>909</v>
      </c>
      <c r="C5518">
        <v>29</v>
      </c>
      <c r="D5518">
        <v>780</v>
      </c>
      <c r="E5518">
        <v>6.219591E-2</v>
      </c>
      <c r="F5518">
        <v>1.9842480000000001E-3</v>
      </c>
      <c r="G5518">
        <v>5.3369426999999997E-2</v>
      </c>
      <c r="H5518">
        <f t="shared" si="258"/>
        <v>4.7505632699999994E-2</v>
      </c>
      <c r="I5518" s="4">
        <f t="shared" si="259"/>
        <v>0.85808580858085803</v>
      </c>
      <c r="J5518" s="4">
        <f t="shared" si="260"/>
        <v>3.1903190319031903E-2</v>
      </c>
    </row>
    <row r="5519" spans="1:10" hidden="1" x14ac:dyDescent="0.3">
      <c r="A5519" t="s">
        <v>6401</v>
      </c>
      <c r="B5519">
        <v>845</v>
      </c>
      <c r="C5519">
        <v>17</v>
      </c>
      <c r="D5519">
        <v>747</v>
      </c>
      <c r="E5519">
        <v>5.7818802000000002E-2</v>
      </c>
      <c r="F5519">
        <v>1.1632190000000001E-3</v>
      </c>
      <c r="G5519">
        <v>5.1113190000000003E-2</v>
      </c>
      <c r="H5519">
        <f t="shared" si="258"/>
        <v>4.4476001800000005E-2</v>
      </c>
      <c r="I5519" s="4">
        <f t="shared" si="259"/>
        <v>0.88402366863905324</v>
      </c>
      <c r="J5519" s="4">
        <f t="shared" si="260"/>
        <v>2.0118343195266272E-2</v>
      </c>
    </row>
    <row r="5520" spans="1:10" hidden="1" x14ac:dyDescent="0.3">
      <c r="A5520" t="s">
        <v>6401</v>
      </c>
      <c r="B5520">
        <v>2365</v>
      </c>
      <c r="C5520">
        <v>24</v>
      </c>
      <c r="D5520">
        <v>2097</v>
      </c>
      <c r="E5520">
        <v>0.161825152</v>
      </c>
      <c r="F5520">
        <v>1.6421999999999999E-3</v>
      </c>
      <c r="G5520">
        <v>0.14348724900000001</v>
      </c>
      <c r="H5520">
        <f t="shared" si="258"/>
        <v>0.12428719070000001</v>
      </c>
      <c r="I5520" s="4">
        <f t="shared" si="259"/>
        <v>0.88668076109936578</v>
      </c>
      <c r="J5520" s="4">
        <f t="shared" si="260"/>
        <v>1.014799154334038E-2</v>
      </c>
    </row>
    <row r="5521" spans="1:10" hidden="1" x14ac:dyDescent="0.3">
      <c r="A5521" t="s">
        <v>6401</v>
      </c>
      <c r="B5521">
        <v>2303</v>
      </c>
      <c r="C5521">
        <v>19</v>
      </c>
      <c r="D5521">
        <v>2116</v>
      </c>
      <c r="E5521">
        <v>0.157583319</v>
      </c>
      <c r="F5521">
        <v>1.300079E-3</v>
      </c>
      <c r="G5521">
        <v>0.14478779999999999</v>
      </c>
      <c r="H5521">
        <f t="shared" si="258"/>
        <v>0.12248801529999999</v>
      </c>
      <c r="I5521" s="4">
        <f t="shared" si="259"/>
        <v>0.91880156317846284</v>
      </c>
      <c r="J5521" s="4">
        <f t="shared" si="260"/>
        <v>8.250108554059922E-3</v>
      </c>
    </row>
    <row r="5522" spans="1:10" hidden="1" x14ac:dyDescent="0.3">
      <c r="A5522" t="s">
        <v>6401</v>
      </c>
      <c r="B5522">
        <v>2655</v>
      </c>
      <c r="C5522">
        <v>29</v>
      </c>
      <c r="D5522">
        <v>2416</v>
      </c>
      <c r="E5522">
        <v>0.18166761000000001</v>
      </c>
      <c r="F5522">
        <v>1.9843170000000002E-3</v>
      </c>
      <c r="G5522">
        <v>0.16531410399999999</v>
      </c>
      <c r="H5522">
        <f t="shared" si="258"/>
        <v>0.1408248996</v>
      </c>
      <c r="I5522" s="4">
        <f t="shared" si="259"/>
        <v>0.90998116760828629</v>
      </c>
      <c r="J5522" s="4">
        <f t="shared" si="260"/>
        <v>1.0922787193973634E-2</v>
      </c>
    </row>
    <row r="5523" spans="1:10" hidden="1" x14ac:dyDescent="0.3">
      <c r="A5523" t="s">
        <v>6401</v>
      </c>
      <c r="B5523">
        <v>7415</v>
      </c>
      <c r="C5523">
        <v>145</v>
      </c>
      <c r="D5523">
        <v>6705</v>
      </c>
      <c r="E5523">
        <v>0.50736625300000004</v>
      </c>
      <c r="F5523">
        <v>9.9215250000000005E-3</v>
      </c>
      <c r="G5523">
        <v>0.458784994</v>
      </c>
      <c r="H5523">
        <f t="shared" si="258"/>
        <v>0.39330292970000003</v>
      </c>
      <c r="I5523" s="4">
        <f t="shared" si="259"/>
        <v>0.90424814565070799</v>
      </c>
      <c r="J5523" s="4">
        <f t="shared" si="260"/>
        <v>1.9554956169925825E-2</v>
      </c>
    </row>
    <row r="5524" spans="1:10" hidden="1" x14ac:dyDescent="0.3">
      <c r="A5524" t="s">
        <v>6401</v>
      </c>
      <c r="B5524">
        <v>27020</v>
      </c>
      <c r="C5524">
        <v>177</v>
      </c>
      <c r="D5524">
        <v>23567</v>
      </c>
      <c r="E5524">
        <v>1.8488279990000001</v>
      </c>
      <c r="F5524">
        <v>1.2111123E-2</v>
      </c>
      <c r="G5524">
        <v>1.6125584550000001</v>
      </c>
      <c r="H5524">
        <f t="shared" si="258"/>
        <v>1.4106037606000001</v>
      </c>
      <c r="I5524" s="4">
        <f t="shared" si="259"/>
        <v>0.87220577350111028</v>
      </c>
      <c r="J5524" s="4">
        <f t="shared" si="260"/>
        <v>6.550703182827535E-3</v>
      </c>
    </row>
    <row r="5525" spans="1:10" hidden="1" x14ac:dyDescent="0.3">
      <c r="A5525" t="s">
        <v>6401</v>
      </c>
      <c r="B5525">
        <v>4756</v>
      </c>
      <c r="C5525">
        <v>47</v>
      </c>
      <c r="D5525">
        <v>4307</v>
      </c>
      <c r="E5525">
        <v>0.32542817499999999</v>
      </c>
      <c r="F5525">
        <v>3.215964E-3</v>
      </c>
      <c r="G5525">
        <v>0.29470545599999998</v>
      </c>
      <c r="H5525">
        <f t="shared" si="258"/>
        <v>0.25176891709999999</v>
      </c>
      <c r="I5525" s="4">
        <f t="shared" si="259"/>
        <v>0.90559293523969719</v>
      </c>
      <c r="J5525" s="4">
        <f t="shared" si="260"/>
        <v>9.8822539949537432E-3</v>
      </c>
    </row>
    <row r="5526" spans="1:10" hidden="1" x14ac:dyDescent="0.3">
      <c r="A5526" t="s">
        <v>6401</v>
      </c>
      <c r="B5526">
        <v>3415</v>
      </c>
      <c r="C5526">
        <v>37</v>
      </c>
      <c r="D5526">
        <v>2888</v>
      </c>
      <c r="E5526">
        <v>0.233671351</v>
      </c>
      <c r="F5526">
        <v>2.5317249999999999E-3</v>
      </c>
      <c r="G5526">
        <v>0.197611379</v>
      </c>
      <c r="H5526">
        <f t="shared" si="258"/>
        <v>0.17662543419999999</v>
      </c>
      <c r="I5526" s="4">
        <f t="shared" si="259"/>
        <v>0.84568081991215227</v>
      </c>
      <c r="J5526" s="4">
        <f t="shared" si="260"/>
        <v>1.0834553440702782E-2</v>
      </c>
    </row>
    <row r="5527" spans="1:10" hidden="1" x14ac:dyDescent="0.3">
      <c r="A5527" t="s">
        <v>6401</v>
      </c>
      <c r="B5527">
        <v>24739</v>
      </c>
      <c r="C5527">
        <v>387</v>
      </c>
      <c r="D5527">
        <v>21058</v>
      </c>
      <c r="E5527">
        <v>1.6927694879999999</v>
      </c>
      <c r="F5527">
        <v>2.6480528E-2</v>
      </c>
      <c r="G5527">
        <v>1.4408965549999999</v>
      </c>
      <c r="H5527">
        <f t="shared" si="258"/>
        <v>1.2839498161</v>
      </c>
      <c r="I5527" s="4">
        <f t="shared" si="259"/>
        <v>0.85120659687133671</v>
      </c>
      <c r="J5527" s="4">
        <f t="shared" si="260"/>
        <v>1.5643316221350904E-2</v>
      </c>
    </row>
    <row r="5528" spans="1:10" hidden="1" x14ac:dyDescent="0.3">
      <c r="A5528" t="s">
        <v>6401</v>
      </c>
      <c r="B5528">
        <v>5451</v>
      </c>
      <c r="C5528">
        <v>104</v>
      </c>
      <c r="D5528">
        <v>4582</v>
      </c>
      <c r="E5528">
        <v>0.37298604000000002</v>
      </c>
      <c r="F5528">
        <v>7.1162259999999998E-3</v>
      </c>
      <c r="G5528">
        <v>0.31352449700000001</v>
      </c>
      <c r="H5528">
        <f t="shared" si="258"/>
        <v>0.28197361430000001</v>
      </c>
      <c r="I5528" s="4">
        <f t="shared" si="259"/>
        <v>0.84057971014492749</v>
      </c>
      <c r="J5528" s="4">
        <f t="shared" si="260"/>
        <v>1.9079068060906257E-2</v>
      </c>
    </row>
    <row r="5529" spans="1:10" hidden="1" x14ac:dyDescent="0.3">
      <c r="A5529" t="s">
        <v>6401</v>
      </c>
      <c r="B5529">
        <v>712</v>
      </c>
      <c r="C5529">
        <v>14</v>
      </c>
      <c r="D5529">
        <v>636</v>
      </c>
      <c r="E5529">
        <v>4.8719695E-2</v>
      </c>
      <c r="F5529">
        <v>9.5797199999999997E-4</v>
      </c>
      <c r="G5529">
        <v>4.3519278000000002E-2</v>
      </c>
      <c r="H5529">
        <f t="shared" si="258"/>
        <v>3.7607225299999998E-2</v>
      </c>
      <c r="I5529" s="4">
        <f t="shared" si="259"/>
        <v>0.8932584269662921</v>
      </c>
      <c r="J5529" s="4">
        <f t="shared" si="260"/>
        <v>1.9662921348314606E-2</v>
      </c>
    </row>
    <row r="5530" spans="1:10" hidden="1" x14ac:dyDescent="0.3">
      <c r="A5530" t="s">
        <v>6401</v>
      </c>
      <c r="B5530">
        <v>880</v>
      </c>
      <c r="C5530">
        <v>11</v>
      </c>
      <c r="D5530">
        <v>810</v>
      </c>
      <c r="E5530">
        <v>6.0214018000000001E-2</v>
      </c>
      <c r="F5530">
        <v>7.5267499999999996E-4</v>
      </c>
      <c r="G5530">
        <v>5.5424266999999999E-2</v>
      </c>
      <c r="H5530">
        <f t="shared" si="258"/>
        <v>4.68848241E-2</v>
      </c>
      <c r="I5530" s="4">
        <f t="shared" si="259"/>
        <v>0.92045454545454541</v>
      </c>
      <c r="J5530" s="4">
        <f t="shared" si="260"/>
        <v>1.2500000000000001E-2</v>
      </c>
    </row>
    <row r="5531" spans="1:10" hidden="1" x14ac:dyDescent="0.3">
      <c r="A5531" t="s">
        <v>6401</v>
      </c>
      <c r="B5531">
        <v>617</v>
      </c>
      <c r="C5531">
        <v>15</v>
      </c>
      <c r="D5531">
        <v>550</v>
      </c>
      <c r="E5531">
        <v>4.2218206000000001E-2</v>
      </c>
      <c r="F5531">
        <v>1.0263749999999999E-3</v>
      </c>
      <c r="G5531">
        <v>3.7633733000000003E-2</v>
      </c>
      <c r="H5531">
        <f t="shared" si="258"/>
        <v>3.2604497900000001E-2</v>
      </c>
      <c r="I5531" s="4">
        <f t="shared" si="259"/>
        <v>0.89141004862236628</v>
      </c>
      <c r="J5531" s="4">
        <f t="shared" si="260"/>
        <v>2.4311183144246355E-2</v>
      </c>
    </row>
    <row r="5532" spans="1:10" hidden="1" x14ac:dyDescent="0.3">
      <c r="A5532" t="s">
        <v>6401</v>
      </c>
      <c r="B5532">
        <v>8035</v>
      </c>
      <c r="C5532">
        <v>55</v>
      </c>
      <c r="D5532">
        <v>7530</v>
      </c>
      <c r="E5532">
        <v>0.54980102500000005</v>
      </c>
      <c r="F5532">
        <v>3.7634169999999998E-3</v>
      </c>
      <c r="G5532">
        <v>0.51524601299999995</v>
      </c>
      <c r="H5532">
        <f t="shared" si="258"/>
        <v>0.43022699980000001</v>
      </c>
      <c r="I5532" s="4">
        <f t="shared" si="259"/>
        <v>0.93714996888612323</v>
      </c>
      <c r="J5532" s="4">
        <f t="shared" si="260"/>
        <v>6.8450528935905417E-3</v>
      </c>
    </row>
    <row r="5533" spans="1:10" hidden="1" x14ac:dyDescent="0.3">
      <c r="A5533" t="s">
        <v>6401</v>
      </c>
      <c r="B5533">
        <v>266</v>
      </c>
      <c r="C5533">
        <v>6</v>
      </c>
      <c r="D5533">
        <v>228</v>
      </c>
      <c r="E5533">
        <v>1.8201063999999999E-2</v>
      </c>
      <c r="F5533">
        <v>4.1054999999999998E-4</v>
      </c>
      <c r="G5533">
        <v>1.5600912E-2</v>
      </c>
      <c r="H5533">
        <f t="shared" si="258"/>
        <v>1.3862915599999999E-2</v>
      </c>
      <c r="I5533" s="4">
        <f t="shared" si="259"/>
        <v>0.8571428571428571</v>
      </c>
      <c r="J5533" s="4">
        <f t="shared" si="260"/>
        <v>2.2556390977443608E-2</v>
      </c>
    </row>
    <row r="5534" spans="1:10" hidden="1" x14ac:dyDescent="0.3">
      <c r="A5534" t="s">
        <v>6401</v>
      </c>
      <c r="B5534">
        <v>2778</v>
      </c>
      <c r="C5534">
        <v>47</v>
      </c>
      <c r="D5534">
        <v>2344</v>
      </c>
      <c r="E5534">
        <v>0.19008630800000001</v>
      </c>
      <c r="F5534">
        <v>3.2160029999999998E-3</v>
      </c>
      <c r="G5534">
        <v>0.16038959899999999</v>
      </c>
      <c r="H5534">
        <f t="shared" si="258"/>
        <v>0.1438032343</v>
      </c>
      <c r="I5534" s="4">
        <f t="shared" si="259"/>
        <v>0.84377249820014399</v>
      </c>
      <c r="J5534" s="4">
        <f t="shared" si="260"/>
        <v>1.6918646508279338E-2</v>
      </c>
    </row>
    <row r="5535" spans="1:10" hidden="1" x14ac:dyDescent="0.3">
      <c r="A5535" t="s">
        <v>6401</v>
      </c>
      <c r="B5535">
        <v>1482</v>
      </c>
      <c r="C5535">
        <v>27</v>
      </c>
      <c r="D5535">
        <v>1324</v>
      </c>
      <c r="E5535">
        <v>0.101404937</v>
      </c>
      <c r="F5535">
        <v>1.847458E-3</v>
      </c>
      <c r="G5535">
        <v>9.0593884999999999E-2</v>
      </c>
      <c r="H5535">
        <f t="shared" si="258"/>
        <v>7.8250125599999998E-2</v>
      </c>
      <c r="I5535" s="4">
        <f t="shared" si="259"/>
        <v>0.89338731443994601</v>
      </c>
      <c r="J5535" s="4">
        <f t="shared" si="260"/>
        <v>1.8218623481781375E-2</v>
      </c>
    </row>
    <row r="5536" spans="1:10" hidden="1" x14ac:dyDescent="0.3">
      <c r="A5536" t="s">
        <v>6401</v>
      </c>
      <c r="B5536">
        <v>1231</v>
      </c>
      <c r="C5536">
        <v>18</v>
      </c>
      <c r="D5536">
        <v>1082</v>
      </c>
      <c r="E5536">
        <v>8.4230751000000006E-2</v>
      </c>
      <c r="F5536">
        <v>1.2316440000000001E-3</v>
      </c>
      <c r="G5536">
        <v>7.4035477000000002E-2</v>
      </c>
      <c r="H5536">
        <f t="shared" si="258"/>
        <v>6.4572347400000008E-2</v>
      </c>
      <c r="I5536" s="4">
        <f t="shared" si="259"/>
        <v>0.87896019496344435</v>
      </c>
      <c r="J5536" s="4">
        <f t="shared" si="260"/>
        <v>1.462225832656377E-2</v>
      </c>
    </row>
    <row r="5537" spans="1:10" hidden="1" x14ac:dyDescent="0.3">
      <c r="A5537" t="s">
        <v>6401</v>
      </c>
      <c r="B5537">
        <v>1849</v>
      </c>
      <c r="C5537">
        <v>18</v>
      </c>
      <c r="D5537">
        <v>1708</v>
      </c>
      <c r="E5537">
        <v>0.12651980299999999</v>
      </c>
      <c r="F5537">
        <v>1.2316689999999999E-3</v>
      </c>
      <c r="G5537">
        <v>0.11687172699999999</v>
      </c>
      <c r="H5537">
        <f t="shared" si="258"/>
        <v>9.8567753399999986E-2</v>
      </c>
      <c r="I5537" s="4">
        <f t="shared" si="259"/>
        <v>0.92374256354786366</v>
      </c>
      <c r="J5537" s="4">
        <f t="shared" si="260"/>
        <v>9.7349918875067609E-3</v>
      </c>
    </row>
    <row r="5538" spans="1:10" hidden="1" x14ac:dyDescent="0.3">
      <c r="A5538" t="s">
        <v>6401</v>
      </c>
      <c r="B5538">
        <v>3282</v>
      </c>
      <c r="C5538">
        <v>65</v>
      </c>
      <c r="D5538">
        <v>2999</v>
      </c>
      <c r="E5538">
        <v>0.224580369</v>
      </c>
      <c r="F5538">
        <v>4.4478139999999996E-3</v>
      </c>
      <c r="G5538">
        <v>0.205215273</v>
      </c>
      <c r="H5538">
        <f t="shared" si="258"/>
        <v>0.17474432919999999</v>
      </c>
      <c r="I5538" s="4">
        <f t="shared" si="259"/>
        <v>0.91377209018890915</v>
      </c>
      <c r="J5538" s="4">
        <f t="shared" si="260"/>
        <v>1.9804996953077393E-2</v>
      </c>
    </row>
    <row r="5539" spans="1:10" hidden="1" x14ac:dyDescent="0.3">
      <c r="A5539" t="s">
        <v>6401</v>
      </c>
      <c r="B5539">
        <v>994</v>
      </c>
      <c r="C5539">
        <v>11</v>
      </c>
      <c r="D5539">
        <v>899</v>
      </c>
      <c r="E5539">
        <v>6.8016178999999996E-2</v>
      </c>
      <c r="F5539">
        <v>7.5269400000000004E-4</v>
      </c>
      <c r="G5539">
        <v>6.1515638999999997E-2</v>
      </c>
      <c r="H5539">
        <f t="shared" si="258"/>
        <v>5.2613319999999998E-2</v>
      </c>
      <c r="I5539" s="4">
        <f t="shared" si="259"/>
        <v>0.90442655935613681</v>
      </c>
      <c r="J5539" s="4">
        <f t="shared" si="260"/>
        <v>1.1066398390342052E-2</v>
      </c>
    </row>
    <row r="5540" spans="1:10" hidden="1" x14ac:dyDescent="0.3">
      <c r="A5540" t="s">
        <v>6401</v>
      </c>
      <c r="B5540">
        <v>1633</v>
      </c>
      <c r="C5540">
        <v>16</v>
      </c>
      <c r="D5540">
        <v>1447</v>
      </c>
      <c r="E5540">
        <v>0.11174817500000001</v>
      </c>
      <c r="F5540">
        <v>1.0948990000000001E-3</v>
      </c>
      <c r="G5540">
        <v>9.9019968999999999E-2</v>
      </c>
      <c r="H5540">
        <f t="shared" si="258"/>
        <v>8.5799057999999997E-2</v>
      </c>
      <c r="I5540" s="4">
        <f t="shared" si="259"/>
        <v>0.88609920391916719</v>
      </c>
      <c r="J5540" s="4">
        <f t="shared" si="260"/>
        <v>9.7979179424372322E-3</v>
      </c>
    </row>
    <row r="5541" spans="1:10" hidden="1" x14ac:dyDescent="0.3">
      <c r="A5541" t="s">
        <v>6401</v>
      </c>
      <c r="B5541">
        <v>1753</v>
      </c>
      <c r="C5541">
        <v>16</v>
      </c>
      <c r="D5541">
        <v>1554</v>
      </c>
      <c r="E5541">
        <v>0.11996275300000001</v>
      </c>
      <c r="F5541">
        <v>1.0949250000000001E-3</v>
      </c>
      <c r="G5541">
        <v>0.10634462</v>
      </c>
      <c r="H5541">
        <f t="shared" si="258"/>
        <v>9.2103747499999999E-2</v>
      </c>
      <c r="I5541" s="4">
        <f t="shared" si="259"/>
        <v>0.88648031945236738</v>
      </c>
      <c r="J5541" s="4">
        <f t="shared" si="260"/>
        <v>9.1272104962920701E-3</v>
      </c>
    </row>
    <row r="5542" spans="1:10" hidden="1" x14ac:dyDescent="0.3">
      <c r="A5542" t="s">
        <v>6401</v>
      </c>
      <c r="B5542">
        <v>1079</v>
      </c>
      <c r="C5542">
        <v>16</v>
      </c>
      <c r="D5542">
        <v>969</v>
      </c>
      <c r="E5542">
        <v>7.3838949000000001E-2</v>
      </c>
      <c r="F5542">
        <v>1.0949239999999999E-3</v>
      </c>
      <c r="G5542">
        <v>6.6311345999999993E-2</v>
      </c>
      <c r="H5542">
        <f t="shared" si="258"/>
        <v>5.7031863099999996E-2</v>
      </c>
      <c r="I5542" s="4">
        <f t="shared" si="259"/>
        <v>0.89805375347544025</v>
      </c>
      <c r="J5542" s="4">
        <f t="shared" si="260"/>
        <v>1.4828544949026877E-2</v>
      </c>
    </row>
    <row r="5543" spans="1:10" hidden="1" x14ac:dyDescent="0.3">
      <c r="A5543" t="s">
        <v>6401</v>
      </c>
      <c r="B5543">
        <v>3355</v>
      </c>
      <c r="C5543">
        <v>32</v>
      </c>
      <c r="D5543">
        <v>2915</v>
      </c>
      <c r="E5543">
        <v>0.22957672100000001</v>
      </c>
      <c r="F5543">
        <v>2.1897029999999999E-3</v>
      </c>
      <c r="G5543">
        <v>0.19946829899999999</v>
      </c>
      <c r="H5543">
        <f t="shared" si="258"/>
        <v>0.17506679079999998</v>
      </c>
      <c r="I5543" s="4">
        <f t="shared" si="259"/>
        <v>0.86885245901639341</v>
      </c>
      <c r="J5543" s="4">
        <f t="shared" si="260"/>
        <v>9.5380029806259314E-3</v>
      </c>
    </row>
    <row r="5544" spans="1:10" hidden="1" x14ac:dyDescent="0.3">
      <c r="A5544" t="s">
        <v>6401</v>
      </c>
      <c r="B5544">
        <v>943</v>
      </c>
      <c r="C5544">
        <v>10</v>
      </c>
      <c r="D5544">
        <v>801</v>
      </c>
      <c r="E5544">
        <v>6.4534726000000001E-2</v>
      </c>
      <c r="F5544">
        <v>6.8435600000000001E-4</v>
      </c>
      <c r="G5544">
        <v>5.4816877E-2</v>
      </c>
      <c r="H5544">
        <f t="shared" si="258"/>
        <v>4.8849297299999997E-2</v>
      </c>
      <c r="I5544" s="4">
        <f t="shared" si="259"/>
        <v>0.84941675503711556</v>
      </c>
      <c r="J5544" s="4">
        <f t="shared" si="260"/>
        <v>1.0604453870625663E-2</v>
      </c>
    </row>
    <row r="5545" spans="1:10" hidden="1" x14ac:dyDescent="0.3">
      <c r="A5545" t="s">
        <v>6401</v>
      </c>
      <c r="B5545">
        <v>7158</v>
      </c>
      <c r="C5545">
        <v>33</v>
      </c>
      <c r="D5545">
        <v>6334</v>
      </c>
      <c r="E5545">
        <v>0.48986128099999998</v>
      </c>
      <c r="F5545">
        <v>2.2583709999999999E-3</v>
      </c>
      <c r="G5545">
        <v>0.43347043200000002</v>
      </c>
      <c r="H5545">
        <f t="shared" si="258"/>
        <v>0.37542344429999996</v>
      </c>
      <c r="I5545" s="4">
        <f t="shared" si="259"/>
        <v>0.88488404582285551</v>
      </c>
      <c r="J5545" s="4">
        <f t="shared" si="260"/>
        <v>4.6102263202011731E-3</v>
      </c>
    </row>
    <row r="5546" spans="1:10" hidden="1" x14ac:dyDescent="0.3">
      <c r="A5546" t="s">
        <v>6401</v>
      </c>
      <c r="B5546">
        <v>6575</v>
      </c>
      <c r="C5546">
        <v>59</v>
      </c>
      <c r="D5546">
        <v>5659</v>
      </c>
      <c r="E5546">
        <v>0.44996683599999998</v>
      </c>
      <c r="F5546">
        <v>4.0377249999999998E-3</v>
      </c>
      <c r="G5546">
        <v>0.387279441</v>
      </c>
      <c r="H5546">
        <f t="shared" si="258"/>
        <v>0.34197479530000002</v>
      </c>
      <c r="I5546" s="4">
        <f t="shared" si="259"/>
        <v>0.86068441064638779</v>
      </c>
      <c r="J5546" s="4">
        <f t="shared" si="260"/>
        <v>8.9733840304182504E-3</v>
      </c>
    </row>
    <row r="5547" spans="1:10" hidden="1" x14ac:dyDescent="0.3">
      <c r="A5547" t="s">
        <v>6401</v>
      </c>
      <c r="B5547">
        <v>3717</v>
      </c>
      <c r="C5547">
        <v>26</v>
      </c>
      <c r="D5547">
        <v>3124</v>
      </c>
      <c r="E5547">
        <v>0.25437860400000001</v>
      </c>
      <c r="F5547">
        <v>1.7793500000000001E-3</v>
      </c>
      <c r="G5547">
        <v>0.21379573800000001</v>
      </c>
      <c r="H5547">
        <f t="shared" si="258"/>
        <v>0.1916838934</v>
      </c>
      <c r="I5547" s="4">
        <f t="shared" si="259"/>
        <v>0.84046273876782351</v>
      </c>
      <c r="J5547" s="4">
        <f t="shared" si="260"/>
        <v>6.9948883508205544E-3</v>
      </c>
    </row>
    <row r="5548" spans="1:10" hidden="1" x14ac:dyDescent="0.3">
      <c r="A5548" t="s">
        <v>6401</v>
      </c>
      <c r="B5548">
        <v>1209</v>
      </c>
      <c r="C5548">
        <v>17</v>
      </c>
      <c r="D5548">
        <v>1068</v>
      </c>
      <c r="E5548">
        <v>8.2741408000000002E-2</v>
      </c>
      <c r="F5548">
        <v>1.163444E-3</v>
      </c>
      <c r="G5548">
        <v>7.3091666E-2</v>
      </c>
      <c r="H5548">
        <f t="shared" si="258"/>
        <v>6.3530892600000013E-2</v>
      </c>
      <c r="I5548" s="4">
        <f t="shared" si="259"/>
        <v>0.88337468982630274</v>
      </c>
      <c r="J5548" s="4">
        <f t="shared" si="260"/>
        <v>1.4061207609594707E-2</v>
      </c>
    </row>
    <row r="5549" spans="1:10" hidden="1" x14ac:dyDescent="0.3">
      <c r="A5549" t="s">
        <v>6401</v>
      </c>
      <c r="B5549">
        <v>937</v>
      </c>
      <c r="C5549">
        <v>15</v>
      </c>
      <c r="D5549">
        <v>810</v>
      </c>
      <c r="E5549">
        <v>6.4128013999999997E-2</v>
      </c>
      <c r="F5549">
        <v>1.0265960000000001E-3</v>
      </c>
      <c r="G5549">
        <v>5.543617E-2</v>
      </c>
      <c r="H5549">
        <f t="shared" si="258"/>
        <v>4.8900177199999992E-2</v>
      </c>
      <c r="I5549" s="4">
        <f t="shared" si="259"/>
        <v>0.86446104589114192</v>
      </c>
      <c r="J5549" s="4">
        <f t="shared" si="260"/>
        <v>1.6008537886872998E-2</v>
      </c>
    </row>
    <row r="5550" spans="1:10" hidden="1" x14ac:dyDescent="0.3">
      <c r="A5550" t="s">
        <v>6401</v>
      </c>
      <c r="B5550">
        <v>918</v>
      </c>
      <c r="C5550">
        <v>8</v>
      </c>
      <c r="D5550">
        <v>826</v>
      </c>
      <c r="E5550">
        <v>6.2829731999999999E-2</v>
      </c>
      <c r="F5550">
        <v>5.4753600000000005E-4</v>
      </c>
      <c r="G5550">
        <v>5.6533069999999998E-2</v>
      </c>
      <c r="H5550">
        <f t="shared" si="258"/>
        <v>4.84842942E-2</v>
      </c>
      <c r="I5550" s="4">
        <f t="shared" si="259"/>
        <v>0.89978213507625271</v>
      </c>
      <c r="J5550" s="4">
        <f t="shared" si="260"/>
        <v>8.7145969498910684E-3</v>
      </c>
    </row>
    <row r="5551" spans="1:10" hidden="1" x14ac:dyDescent="0.3">
      <c r="A5551" t="s">
        <v>6401</v>
      </c>
      <c r="B5551">
        <v>949</v>
      </c>
      <c r="C5551">
        <v>16</v>
      </c>
      <c r="D5551">
        <v>822</v>
      </c>
      <c r="E5551">
        <v>6.4951691000000006E-2</v>
      </c>
      <c r="F5551">
        <v>1.0950759999999999E-3</v>
      </c>
      <c r="G5551">
        <v>5.6259525999999997E-2</v>
      </c>
      <c r="H5551">
        <f t="shared" si="258"/>
        <v>4.9572718500000001E-2</v>
      </c>
      <c r="I5551" s="4">
        <f t="shared" si="259"/>
        <v>0.86617492096944149</v>
      </c>
      <c r="J5551" s="4">
        <f t="shared" si="260"/>
        <v>1.6859852476290831E-2</v>
      </c>
    </row>
    <row r="5552" spans="1:10" hidden="1" x14ac:dyDescent="0.3">
      <c r="A5552" t="s">
        <v>6401</v>
      </c>
      <c r="B5552">
        <v>2220</v>
      </c>
      <c r="C5552">
        <v>24</v>
      </c>
      <c r="D5552">
        <v>2022</v>
      </c>
      <c r="E5552">
        <v>0.15194216999999999</v>
      </c>
      <c r="F5552">
        <v>1.642618E-3</v>
      </c>
      <c r="G5552">
        <v>0.13839057099999999</v>
      </c>
      <c r="H5552">
        <f t="shared" si="258"/>
        <v>0.11781677989999999</v>
      </c>
      <c r="I5552" s="4">
        <f t="shared" si="259"/>
        <v>0.91081081081081083</v>
      </c>
      <c r="J5552" s="4">
        <f t="shared" si="260"/>
        <v>1.0810810810810811E-2</v>
      </c>
    </row>
    <row r="5553" spans="1:10" hidden="1" x14ac:dyDescent="0.3">
      <c r="A5553" t="s">
        <v>6401</v>
      </c>
      <c r="B5553">
        <v>3111</v>
      </c>
      <c r="C5553">
        <v>26</v>
      </c>
      <c r="D5553">
        <v>2878</v>
      </c>
      <c r="E5553">
        <v>0.21292831500000001</v>
      </c>
      <c r="F5553">
        <v>1.779536E-3</v>
      </c>
      <c r="G5553">
        <v>0.196980935</v>
      </c>
      <c r="H5553">
        <f t="shared" si="258"/>
        <v>0.16591434520000001</v>
      </c>
      <c r="I5553" s="4">
        <f t="shared" si="259"/>
        <v>0.92510446801671486</v>
      </c>
      <c r="J5553" s="4">
        <f t="shared" si="260"/>
        <v>8.3574413371906141E-3</v>
      </c>
    </row>
    <row r="5554" spans="1:10" hidden="1" x14ac:dyDescent="0.3">
      <c r="A5554" t="s">
        <v>6401</v>
      </c>
      <c r="B5554">
        <v>1872</v>
      </c>
      <c r="C5554">
        <v>10</v>
      </c>
      <c r="D5554">
        <v>1648</v>
      </c>
      <c r="E5554">
        <v>0.12812583899999999</v>
      </c>
      <c r="F5554">
        <v>6.8443300000000002E-4</v>
      </c>
      <c r="G5554">
        <v>0.112794542</v>
      </c>
      <c r="H5554">
        <f t="shared" si="258"/>
        <v>9.8038168699999984E-2</v>
      </c>
      <c r="I5554" s="4">
        <f t="shared" si="259"/>
        <v>0.88034188034188032</v>
      </c>
      <c r="J5554" s="4">
        <f t="shared" si="260"/>
        <v>5.341880341880342E-3</v>
      </c>
    </row>
    <row r="5555" spans="1:10" hidden="1" x14ac:dyDescent="0.3">
      <c r="A5555" t="s">
        <v>6401</v>
      </c>
      <c r="B5555">
        <v>1105</v>
      </c>
      <c r="C5555">
        <v>16</v>
      </c>
      <c r="D5555">
        <v>967</v>
      </c>
      <c r="E5555">
        <v>7.5635467999999997E-2</v>
      </c>
      <c r="F5555">
        <v>1.095174E-3</v>
      </c>
      <c r="G5555">
        <v>6.6189591000000006E-2</v>
      </c>
      <c r="H5555">
        <f t="shared" si="258"/>
        <v>5.7893646099999994E-2</v>
      </c>
      <c r="I5555" s="4">
        <f t="shared" si="259"/>
        <v>0.8751131221719457</v>
      </c>
      <c r="J5555" s="4">
        <f t="shared" si="260"/>
        <v>1.4479638009049774E-2</v>
      </c>
    </row>
    <row r="5556" spans="1:10" hidden="1" x14ac:dyDescent="0.3">
      <c r="A5556" t="s">
        <v>6401</v>
      </c>
      <c r="B5556">
        <v>305</v>
      </c>
      <c r="C5556">
        <v>7</v>
      </c>
      <c r="D5556">
        <v>251</v>
      </c>
      <c r="E5556">
        <v>2.0858265000000001E-2</v>
      </c>
      <c r="F5556">
        <v>4.7871399999999998E-4</v>
      </c>
      <c r="G5556">
        <v>1.7165326000000002E-2</v>
      </c>
      <c r="H5556">
        <f t="shared" si="258"/>
        <v>1.5674473099999999E-2</v>
      </c>
      <c r="I5556" s="4">
        <f t="shared" si="259"/>
        <v>0.82295081967213113</v>
      </c>
      <c r="J5556" s="4">
        <f t="shared" si="260"/>
        <v>2.2950819672131147E-2</v>
      </c>
    </row>
    <row r="5557" spans="1:10" hidden="1" x14ac:dyDescent="0.3">
      <c r="A5557" t="s">
        <v>6401</v>
      </c>
      <c r="B5557">
        <v>278</v>
      </c>
      <c r="C5557">
        <v>7</v>
      </c>
      <c r="D5557">
        <v>236</v>
      </c>
      <c r="E5557">
        <v>1.9011910999999999E-2</v>
      </c>
      <c r="F5557">
        <v>4.7871699999999998E-4</v>
      </c>
      <c r="G5557">
        <v>1.6139608E-2</v>
      </c>
      <c r="H5557">
        <f t="shared" si="258"/>
        <v>1.4443581300000001E-2</v>
      </c>
      <c r="I5557" s="4">
        <f t="shared" si="259"/>
        <v>0.84892086330935257</v>
      </c>
      <c r="J5557" s="4">
        <f t="shared" si="260"/>
        <v>2.5179856115107913E-2</v>
      </c>
    </row>
    <row r="5558" spans="1:10" hidden="1" x14ac:dyDescent="0.3">
      <c r="A5558" t="s">
        <v>6401</v>
      </c>
      <c r="B5558">
        <v>330</v>
      </c>
      <c r="C5558">
        <v>6</v>
      </c>
      <c r="D5558">
        <v>277</v>
      </c>
      <c r="E5558">
        <v>2.2567654999999999E-2</v>
      </c>
      <c r="F5558">
        <v>4.10321E-4</v>
      </c>
      <c r="G5558">
        <v>1.8943153000000001E-2</v>
      </c>
      <c r="H5558">
        <f t="shared" si="258"/>
        <v>1.7048837599999998E-2</v>
      </c>
      <c r="I5558" s="4">
        <f t="shared" si="259"/>
        <v>0.83939393939393936</v>
      </c>
      <c r="J5558" s="4">
        <f t="shared" si="260"/>
        <v>1.8181818181818181E-2</v>
      </c>
    </row>
    <row r="5559" spans="1:10" hidden="1" x14ac:dyDescent="0.3">
      <c r="A5559" t="s">
        <v>6401</v>
      </c>
      <c r="B5559">
        <v>253</v>
      </c>
      <c r="C5559">
        <v>7</v>
      </c>
      <c r="D5559">
        <v>214</v>
      </c>
      <c r="E5559">
        <v>1.7301791E-2</v>
      </c>
      <c r="F5559">
        <v>4.7870600000000002E-4</v>
      </c>
      <c r="G5559">
        <v>1.4634716000000001E-2</v>
      </c>
      <c r="H5559">
        <f t="shared" si="258"/>
        <v>1.3137051500000002E-2</v>
      </c>
      <c r="I5559" s="4">
        <f t="shared" si="259"/>
        <v>0.8458498023715415</v>
      </c>
      <c r="J5559" s="4">
        <f t="shared" si="260"/>
        <v>2.766798418972332E-2</v>
      </c>
    </row>
    <row r="5560" spans="1:10" hidden="1" x14ac:dyDescent="0.3">
      <c r="A5560" t="s">
        <v>6401</v>
      </c>
      <c r="B5560">
        <v>284</v>
      </c>
      <c r="C5560">
        <v>10</v>
      </c>
      <c r="D5560">
        <v>243</v>
      </c>
      <c r="E5560">
        <v>1.9421788999999998E-2</v>
      </c>
      <c r="F5560">
        <v>6.8386599999999999E-4</v>
      </c>
      <c r="G5560">
        <v>1.6617939000000002E-2</v>
      </c>
      <c r="H5560">
        <f t="shared" si="258"/>
        <v>1.4833049400000001E-2</v>
      </c>
      <c r="I5560" s="4">
        <f t="shared" si="259"/>
        <v>0.85563380281690138</v>
      </c>
      <c r="J5560" s="4">
        <f t="shared" si="260"/>
        <v>3.5211267605633804E-2</v>
      </c>
    </row>
    <row r="5561" spans="1:10" hidden="1" x14ac:dyDescent="0.3">
      <c r="A5561" t="s">
        <v>6401</v>
      </c>
      <c r="B5561">
        <v>148</v>
      </c>
      <c r="C5561">
        <v>5</v>
      </c>
      <c r="D5561">
        <v>122</v>
      </c>
      <c r="E5561">
        <v>1.0121193000000001E-2</v>
      </c>
      <c r="F5561">
        <v>3.4193199999999998E-4</v>
      </c>
      <c r="G5561">
        <v>8.3431459999999992E-3</v>
      </c>
      <c r="H5561">
        <f t="shared" si="258"/>
        <v>7.6319266999999996E-3</v>
      </c>
      <c r="I5561" s="4">
        <f t="shared" si="259"/>
        <v>0.82432432432432434</v>
      </c>
      <c r="J5561" s="4">
        <f t="shared" si="260"/>
        <v>3.3783783783783786E-2</v>
      </c>
    </row>
    <row r="5562" spans="1:10" hidden="1" x14ac:dyDescent="0.3">
      <c r="A5562" t="s">
        <v>6401</v>
      </c>
      <c r="B5562">
        <v>6036</v>
      </c>
      <c r="C5562">
        <v>51</v>
      </c>
      <c r="D5562">
        <v>5676</v>
      </c>
      <c r="E5562">
        <v>0.41279353600000002</v>
      </c>
      <c r="F5562">
        <v>3.4878180000000002E-3</v>
      </c>
      <c r="G5562">
        <v>0.38817364300000001</v>
      </c>
      <c r="H5562">
        <f t="shared" si="258"/>
        <v>0.32354642449999998</v>
      </c>
      <c r="I5562" s="4">
        <f t="shared" si="259"/>
        <v>0.94035785288270379</v>
      </c>
      <c r="J5562" s="4">
        <f t="shared" si="260"/>
        <v>8.4493041749502985E-3</v>
      </c>
    </row>
    <row r="5563" spans="1:10" hidden="1" x14ac:dyDescent="0.3">
      <c r="A5563" t="s">
        <v>6401</v>
      </c>
      <c r="B5563">
        <v>218</v>
      </c>
      <c r="C5563">
        <v>6</v>
      </c>
      <c r="D5563">
        <v>203</v>
      </c>
      <c r="E5563">
        <v>1.4909333E-2</v>
      </c>
      <c r="F5563">
        <v>4.1034900000000001E-4</v>
      </c>
      <c r="G5563">
        <v>1.3883461E-2</v>
      </c>
      <c r="H5563">
        <f t="shared" si="258"/>
        <v>1.1701774600000001E-2</v>
      </c>
      <c r="I5563" s="4">
        <f t="shared" si="259"/>
        <v>0.93119266055045868</v>
      </c>
      <c r="J5563" s="4">
        <f t="shared" si="260"/>
        <v>2.7522935779816515E-2</v>
      </c>
    </row>
    <row r="5564" spans="1:10" hidden="1" x14ac:dyDescent="0.3">
      <c r="A5564" t="s">
        <v>6401</v>
      </c>
      <c r="B5564">
        <v>352</v>
      </c>
      <c r="C5564">
        <v>8</v>
      </c>
      <c r="D5564">
        <v>310</v>
      </c>
      <c r="E5564">
        <v>2.4081608000000001E-2</v>
      </c>
      <c r="F5564">
        <v>5.4730899999999995E-4</v>
      </c>
      <c r="G5564">
        <v>2.1208233999999999E-2</v>
      </c>
      <c r="H5564">
        <f t="shared" si="258"/>
        <v>1.8512735999999998E-2</v>
      </c>
      <c r="I5564" s="4">
        <f t="shared" si="259"/>
        <v>0.88068181818181823</v>
      </c>
      <c r="J5564" s="4">
        <f t="shared" si="260"/>
        <v>2.2727272727272728E-2</v>
      </c>
    </row>
    <row r="5565" spans="1:10" hidden="1" x14ac:dyDescent="0.3">
      <c r="A5565" t="s">
        <v>6401</v>
      </c>
      <c r="B5565">
        <v>1088</v>
      </c>
      <c r="C5565">
        <v>7</v>
      </c>
      <c r="D5565">
        <v>1030</v>
      </c>
      <c r="E5565">
        <v>7.4434423E-2</v>
      </c>
      <c r="F5565">
        <v>4.7889800000000001E-4</v>
      </c>
      <c r="G5565">
        <v>7.0466412000000006E-2</v>
      </c>
      <c r="H5565">
        <f t="shared" si="258"/>
        <v>5.8452914699999997E-2</v>
      </c>
      <c r="I5565" s="4">
        <f t="shared" si="259"/>
        <v>0.9466911764705882</v>
      </c>
      <c r="J5565" s="4">
        <f t="shared" si="260"/>
        <v>6.4338235294117644E-3</v>
      </c>
    </row>
    <row r="5566" spans="1:10" hidden="1" x14ac:dyDescent="0.3">
      <c r="A5566" t="s">
        <v>6401</v>
      </c>
      <c r="B5566">
        <v>15988</v>
      </c>
      <c r="C5566">
        <v>117</v>
      </c>
      <c r="D5566">
        <v>14413</v>
      </c>
      <c r="E5566">
        <v>1.0938079919999999</v>
      </c>
      <c r="F5566">
        <v>8.0044739999999993E-3</v>
      </c>
      <c r="G5566">
        <v>0.98605545299999997</v>
      </c>
      <c r="H5566">
        <f t="shared" si="258"/>
        <v>0.84432152669999994</v>
      </c>
      <c r="I5566" s="4">
        <f t="shared" si="259"/>
        <v>0.90148861646234679</v>
      </c>
      <c r="J5566" s="4">
        <f t="shared" si="260"/>
        <v>7.3179884913685267E-3</v>
      </c>
    </row>
    <row r="5567" spans="1:10" hidden="1" x14ac:dyDescent="0.3">
      <c r="A5567" t="s">
        <v>6401</v>
      </c>
      <c r="B5567">
        <v>350</v>
      </c>
      <c r="C5567">
        <v>12</v>
      </c>
      <c r="D5567">
        <v>293</v>
      </c>
      <c r="E5567">
        <v>2.3945373999999998E-2</v>
      </c>
      <c r="F5567">
        <v>8.2098399999999997E-4</v>
      </c>
      <c r="G5567">
        <v>2.0045699E-2</v>
      </c>
      <c r="H5567">
        <f t="shared" si="258"/>
        <v>1.8150593499999996E-2</v>
      </c>
      <c r="I5567" s="4">
        <f t="shared" si="259"/>
        <v>0.83714285714285719</v>
      </c>
      <c r="J5567" s="4">
        <f t="shared" si="260"/>
        <v>3.4285714285714287E-2</v>
      </c>
    </row>
    <row r="5568" spans="1:10" hidden="1" x14ac:dyDescent="0.3">
      <c r="A5568" t="s">
        <v>6401</v>
      </c>
      <c r="B5568">
        <v>212</v>
      </c>
      <c r="C5568">
        <v>5</v>
      </c>
      <c r="D5568">
        <v>177</v>
      </c>
      <c r="E5568">
        <v>1.4504379E-2</v>
      </c>
      <c r="F5568">
        <v>3.4208399999999999E-4</v>
      </c>
      <c r="G5568">
        <v>1.2109788E-2</v>
      </c>
      <c r="H5568">
        <f t="shared" si="258"/>
        <v>1.0953542700000001E-2</v>
      </c>
      <c r="I5568" s="4">
        <f t="shared" si="259"/>
        <v>0.83490566037735847</v>
      </c>
      <c r="J5568" s="4">
        <f t="shared" si="260"/>
        <v>2.358490566037736E-2</v>
      </c>
    </row>
    <row r="5569" spans="1:10" hidden="1" x14ac:dyDescent="0.3">
      <c r="A5569" t="s">
        <v>6401</v>
      </c>
      <c r="B5569">
        <v>261</v>
      </c>
      <c r="C5569">
        <v>17</v>
      </c>
      <c r="D5569">
        <v>217</v>
      </c>
      <c r="E5569">
        <v>1.7856337999999999E-2</v>
      </c>
      <c r="F5569">
        <v>1.163056E-3</v>
      </c>
      <c r="G5569">
        <v>1.4846074000000001E-2</v>
      </c>
      <c r="H5569">
        <f t="shared" si="258"/>
        <v>1.3614602399999998E-2</v>
      </c>
      <c r="I5569" s="4">
        <f t="shared" si="259"/>
        <v>0.83141762452107282</v>
      </c>
      <c r="J5569" s="4">
        <f t="shared" si="260"/>
        <v>6.5134099616858232E-2</v>
      </c>
    </row>
    <row r="5570" spans="1:10" hidden="1" x14ac:dyDescent="0.3">
      <c r="A5570" t="s">
        <v>6401</v>
      </c>
      <c r="B5570">
        <v>137</v>
      </c>
      <c r="C5570">
        <v>7</v>
      </c>
      <c r="D5570">
        <v>113</v>
      </c>
      <c r="E5570">
        <v>9.3726859999999999E-3</v>
      </c>
      <c r="F5570">
        <v>4.7889599999999998E-4</v>
      </c>
      <c r="G5570">
        <v>7.7307560000000001E-3</v>
      </c>
      <c r="H5570">
        <f t="shared" si="258"/>
        <v>7.1013489999999999E-3</v>
      </c>
      <c r="I5570" s="4">
        <f t="shared" si="259"/>
        <v>0.82481751824817517</v>
      </c>
      <c r="J5570" s="4">
        <f t="shared" si="260"/>
        <v>5.1094890510948905E-2</v>
      </c>
    </row>
    <row r="5571" spans="1:10" hidden="1" x14ac:dyDescent="0.3">
      <c r="A5571" t="s">
        <v>6401</v>
      </c>
      <c r="B5571">
        <v>252</v>
      </c>
      <c r="C5571">
        <v>11</v>
      </c>
      <c r="D5571">
        <v>210</v>
      </c>
      <c r="E5571">
        <v>1.7243145000000001E-2</v>
      </c>
      <c r="F5571">
        <v>7.5267699999999999E-4</v>
      </c>
      <c r="G5571">
        <v>1.4369287999999999E-2</v>
      </c>
      <c r="H5571">
        <f t="shared" ref="H5571:H5634" si="261">E5571*0.5+G5571*0.3+F5571*0.2</f>
        <v>1.30828943E-2</v>
      </c>
      <c r="I5571" s="4">
        <f t="shared" ref="I5571:I5634" si="262">D5571/B5571</f>
        <v>0.83333333333333337</v>
      </c>
      <c r="J5571" s="4">
        <f t="shared" ref="J5571:J5634" si="263">C5571/B5571</f>
        <v>4.3650793650793648E-2</v>
      </c>
    </row>
    <row r="5572" spans="1:10" hidden="1" x14ac:dyDescent="0.3">
      <c r="A5572" t="s">
        <v>6401</v>
      </c>
      <c r="B5572">
        <v>367</v>
      </c>
      <c r="C5572">
        <v>16</v>
      </c>
      <c r="D5572">
        <v>317</v>
      </c>
      <c r="E5572">
        <v>2.5112018999999999E-2</v>
      </c>
      <c r="F5572">
        <v>1.094802E-3</v>
      </c>
      <c r="G5572">
        <v>2.1690762999999998E-2</v>
      </c>
      <c r="H5572">
        <f t="shared" si="261"/>
        <v>1.9282198799999997E-2</v>
      </c>
      <c r="I5572" s="4">
        <f t="shared" si="262"/>
        <v>0.86376021798365121</v>
      </c>
      <c r="J5572" s="4">
        <f t="shared" si="263"/>
        <v>4.3596730245231606E-2</v>
      </c>
    </row>
    <row r="5573" spans="1:10" hidden="1" x14ac:dyDescent="0.3">
      <c r="A5573" t="s">
        <v>6401</v>
      </c>
      <c r="B5573">
        <v>189</v>
      </c>
      <c r="C5573">
        <v>7</v>
      </c>
      <c r="D5573">
        <v>155</v>
      </c>
      <c r="E5573">
        <v>1.2932648E-2</v>
      </c>
      <c r="F5573">
        <v>4.78987E-4</v>
      </c>
      <c r="G5573">
        <v>1.060614E-2</v>
      </c>
      <c r="H5573">
        <f t="shared" si="261"/>
        <v>9.7439633999999997E-3</v>
      </c>
      <c r="I5573" s="4">
        <f t="shared" si="262"/>
        <v>0.82010582010582012</v>
      </c>
      <c r="J5573" s="4">
        <f t="shared" si="263"/>
        <v>3.7037037037037035E-2</v>
      </c>
    </row>
    <row r="5574" spans="1:10" hidden="1" x14ac:dyDescent="0.3">
      <c r="A5574" t="s">
        <v>6401</v>
      </c>
      <c r="B5574">
        <v>196</v>
      </c>
      <c r="C5574">
        <v>4</v>
      </c>
      <c r="D5574">
        <v>168</v>
      </c>
      <c r="E5574">
        <v>1.3412467000000001E-2</v>
      </c>
      <c r="F5574">
        <v>2.7372399999999998E-4</v>
      </c>
      <c r="G5574">
        <v>1.14964E-2</v>
      </c>
      <c r="H5574">
        <f t="shared" si="261"/>
        <v>1.0209898299999999E-2</v>
      </c>
      <c r="I5574" s="4">
        <f t="shared" si="262"/>
        <v>0.8571428571428571</v>
      </c>
      <c r="J5574" s="4">
        <f t="shared" si="263"/>
        <v>2.0408163265306121E-2</v>
      </c>
    </row>
    <row r="5575" spans="1:10" hidden="1" x14ac:dyDescent="0.3">
      <c r="A5575" t="s">
        <v>6401</v>
      </c>
      <c r="B5575">
        <v>186</v>
      </c>
      <c r="C5575">
        <v>16</v>
      </c>
      <c r="D5575">
        <v>150</v>
      </c>
      <c r="E5575">
        <v>1.2728085E-2</v>
      </c>
      <c r="F5575">
        <v>1.0948889999999999E-3</v>
      </c>
      <c r="G5575">
        <v>1.0264585E-2</v>
      </c>
      <c r="H5575">
        <f t="shared" si="261"/>
        <v>9.662395800000001E-3</v>
      </c>
      <c r="I5575" s="4">
        <f t="shared" si="262"/>
        <v>0.80645161290322576</v>
      </c>
      <c r="J5575" s="4">
        <f t="shared" si="263"/>
        <v>8.6021505376344093E-2</v>
      </c>
    </row>
    <row r="5576" spans="1:10" hidden="1" x14ac:dyDescent="0.3">
      <c r="A5576" t="s">
        <v>6401</v>
      </c>
      <c r="B5576">
        <v>0</v>
      </c>
      <c r="C5576">
        <v>0</v>
      </c>
      <c r="D5576">
        <v>0</v>
      </c>
      <c r="E5576">
        <v>0</v>
      </c>
      <c r="F5576">
        <v>0</v>
      </c>
      <c r="G5576">
        <v>0</v>
      </c>
      <c r="H5576">
        <f t="shared" si="261"/>
        <v>0</v>
      </c>
      <c r="I5576" s="4" t="e">
        <f t="shared" si="262"/>
        <v>#DIV/0!</v>
      </c>
      <c r="J5576" s="4" t="e">
        <f t="shared" si="263"/>
        <v>#DIV/0!</v>
      </c>
    </row>
    <row r="5577" spans="1:10" hidden="1" x14ac:dyDescent="0.3">
      <c r="A5577" t="s">
        <v>6401</v>
      </c>
      <c r="B5577">
        <v>163</v>
      </c>
      <c r="C5577">
        <v>10</v>
      </c>
      <c r="D5577">
        <v>130</v>
      </c>
      <c r="E5577">
        <v>1.1154625E-2</v>
      </c>
      <c r="F5577">
        <v>6.8433299999999997E-4</v>
      </c>
      <c r="G5577">
        <v>8.8963270000000007E-3</v>
      </c>
      <c r="H5577">
        <f t="shared" si="261"/>
        <v>8.3830772000000001E-3</v>
      </c>
      <c r="I5577" s="4">
        <f t="shared" si="262"/>
        <v>0.7975460122699386</v>
      </c>
      <c r="J5577" s="4">
        <f t="shared" si="263"/>
        <v>6.1349693251533742E-2</v>
      </c>
    </row>
    <row r="5578" spans="1:10" hidden="1" x14ac:dyDescent="0.3">
      <c r="A5578" t="s">
        <v>6401</v>
      </c>
      <c r="B5578">
        <v>194</v>
      </c>
      <c r="C5578">
        <v>10</v>
      </c>
      <c r="D5578">
        <v>161</v>
      </c>
      <c r="E5578">
        <v>1.3276085999999999E-2</v>
      </c>
      <c r="F5578">
        <v>6.8433399999999998E-4</v>
      </c>
      <c r="G5578">
        <v>1.1017782E-2</v>
      </c>
      <c r="H5578">
        <f t="shared" si="261"/>
        <v>1.0080244399999999E-2</v>
      </c>
      <c r="I5578" s="4">
        <f t="shared" si="262"/>
        <v>0.82989690721649489</v>
      </c>
      <c r="J5578" s="4">
        <f t="shared" si="263"/>
        <v>5.1546391752577317E-2</v>
      </c>
    </row>
    <row r="5579" spans="1:10" hidden="1" x14ac:dyDescent="0.3">
      <c r="A5579" t="s">
        <v>6401</v>
      </c>
      <c r="B5579">
        <v>274</v>
      </c>
      <c r="C5579">
        <v>7</v>
      </c>
      <c r="D5579">
        <v>232</v>
      </c>
      <c r="E5579">
        <v>1.8752973999999999E-2</v>
      </c>
      <c r="F5579">
        <v>4.7909100000000001E-4</v>
      </c>
      <c r="G5579">
        <v>1.5878429999999999E-2</v>
      </c>
      <c r="H5579">
        <f t="shared" si="261"/>
        <v>1.4235834199999998E-2</v>
      </c>
      <c r="I5579" s="4">
        <f t="shared" si="262"/>
        <v>0.84671532846715325</v>
      </c>
      <c r="J5579" s="4">
        <f t="shared" si="263"/>
        <v>2.5547445255474453E-2</v>
      </c>
    </row>
    <row r="5580" spans="1:10" hidden="1" x14ac:dyDescent="0.3">
      <c r="A5580" t="s">
        <v>6401</v>
      </c>
      <c r="B5580">
        <v>8301</v>
      </c>
      <c r="C5580">
        <v>31</v>
      </c>
      <c r="D5580">
        <v>7538</v>
      </c>
      <c r="E5580">
        <v>0.56762137499999998</v>
      </c>
      <c r="F5580">
        <v>2.1197759999999999E-3</v>
      </c>
      <c r="G5580">
        <v>0.51544752800000004</v>
      </c>
      <c r="H5580">
        <f t="shared" si="261"/>
        <v>0.43886890109999999</v>
      </c>
      <c r="I5580" s="4">
        <f t="shared" si="262"/>
        <v>0.9080833634501867</v>
      </c>
      <c r="J5580" s="4">
        <f t="shared" si="263"/>
        <v>3.7344898205035537E-3</v>
      </c>
    </row>
    <row r="5581" spans="1:10" hidden="1" x14ac:dyDescent="0.3">
      <c r="A5581" t="s">
        <v>6401</v>
      </c>
      <c r="B5581">
        <v>4493</v>
      </c>
      <c r="C5581">
        <v>19</v>
      </c>
      <c r="D5581">
        <v>4223</v>
      </c>
      <c r="E5581">
        <v>0.307230208</v>
      </c>
      <c r="F5581">
        <v>1.299215E-3</v>
      </c>
      <c r="G5581">
        <v>0.28876767599999997</v>
      </c>
      <c r="H5581">
        <f t="shared" si="261"/>
        <v>0.24050524980000001</v>
      </c>
      <c r="I5581" s="4">
        <f t="shared" si="262"/>
        <v>0.93990652125528595</v>
      </c>
      <c r="J5581" s="4">
        <f t="shared" si="263"/>
        <v>4.2288003561095034E-3</v>
      </c>
    </row>
    <row r="5582" spans="1:10" hidden="1" x14ac:dyDescent="0.3">
      <c r="A5582" t="s">
        <v>6401</v>
      </c>
      <c r="B5582">
        <v>3696</v>
      </c>
      <c r="C5582">
        <v>45</v>
      </c>
      <c r="D5582">
        <v>3441</v>
      </c>
      <c r="E5582">
        <v>0.25273156600000002</v>
      </c>
      <c r="F5582">
        <v>3.0770889999999999E-3</v>
      </c>
      <c r="G5582">
        <v>0.23529472900000001</v>
      </c>
      <c r="H5582">
        <f t="shared" si="261"/>
        <v>0.19756961949999999</v>
      </c>
      <c r="I5582" s="4">
        <f t="shared" si="262"/>
        <v>0.93100649350649356</v>
      </c>
      <c r="J5582" s="4">
        <f t="shared" si="263"/>
        <v>1.2175324675324676E-2</v>
      </c>
    </row>
    <row r="5583" spans="1:10" hidden="1" x14ac:dyDescent="0.3">
      <c r="A5583" t="s">
        <v>6401</v>
      </c>
      <c r="B5583">
        <v>2380</v>
      </c>
      <c r="C5583">
        <v>21</v>
      </c>
      <c r="D5583">
        <v>2173</v>
      </c>
      <c r="E5583">
        <v>0.16273813600000001</v>
      </c>
      <c r="F5583">
        <v>1.435925E-3</v>
      </c>
      <c r="G5583">
        <v>0.14858402100000001</v>
      </c>
      <c r="H5583">
        <f t="shared" si="261"/>
        <v>0.12623145929999999</v>
      </c>
      <c r="I5583" s="4">
        <f t="shared" si="262"/>
        <v>0.91302521008403359</v>
      </c>
      <c r="J5583" s="4">
        <f t="shared" si="263"/>
        <v>8.8235294117647058E-3</v>
      </c>
    </row>
    <row r="5584" spans="1:10" hidden="1" x14ac:dyDescent="0.3">
      <c r="A5584" t="s">
        <v>6401</v>
      </c>
      <c r="B5584">
        <v>6243</v>
      </c>
      <c r="C5584">
        <v>42</v>
      </c>
      <c r="D5584">
        <v>5812</v>
      </c>
      <c r="E5584">
        <v>0.426881077</v>
      </c>
      <c r="F5584">
        <v>2.8718569999999998E-3</v>
      </c>
      <c r="G5584">
        <v>0.397410351</v>
      </c>
      <c r="H5584">
        <f t="shared" si="261"/>
        <v>0.33323801520000002</v>
      </c>
      <c r="I5584" s="4">
        <f t="shared" si="262"/>
        <v>0.93096267819958356</v>
      </c>
      <c r="J5584" s="4">
        <f t="shared" si="263"/>
        <v>6.7275348390197021E-3</v>
      </c>
    </row>
    <row r="5585" spans="1:10" hidden="1" x14ac:dyDescent="0.3">
      <c r="A5585" t="s">
        <v>6401</v>
      </c>
      <c r="B5585">
        <v>159</v>
      </c>
      <c r="C5585">
        <v>7</v>
      </c>
      <c r="D5585">
        <v>127</v>
      </c>
      <c r="E5585">
        <v>1.0871672000000001E-2</v>
      </c>
      <c r="F5585">
        <v>4.7862700000000002E-4</v>
      </c>
      <c r="G5585">
        <v>8.6836629999999995E-3</v>
      </c>
      <c r="H5585">
        <f t="shared" si="261"/>
        <v>8.1366602999999992E-3</v>
      </c>
      <c r="I5585" s="4">
        <f t="shared" si="262"/>
        <v>0.79874213836477992</v>
      </c>
      <c r="J5585" s="4">
        <f t="shared" si="263"/>
        <v>4.40251572327044E-2</v>
      </c>
    </row>
    <row r="5586" spans="1:10" hidden="1" x14ac:dyDescent="0.3">
      <c r="A5586" t="s">
        <v>6401</v>
      </c>
      <c r="B5586">
        <v>2315</v>
      </c>
      <c r="C5586">
        <v>22</v>
      </c>
      <c r="D5586">
        <v>2175</v>
      </c>
      <c r="E5586">
        <v>0.15828741599999999</v>
      </c>
      <c r="F5586">
        <v>1.5042429999999999E-3</v>
      </c>
      <c r="G5586">
        <v>0.14871495900000001</v>
      </c>
      <c r="H5586">
        <f t="shared" si="261"/>
        <v>0.12405904429999999</v>
      </c>
      <c r="I5586" s="4">
        <f t="shared" si="262"/>
        <v>0.93952483801295894</v>
      </c>
      <c r="J5586" s="4">
        <f t="shared" si="263"/>
        <v>9.5032397408207347E-3</v>
      </c>
    </row>
    <row r="5587" spans="1:10" hidden="1" x14ac:dyDescent="0.3">
      <c r="A5587" t="s">
        <v>6401</v>
      </c>
      <c r="B5587">
        <v>274</v>
      </c>
      <c r="C5587">
        <v>19</v>
      </c>
      <c r="D5587">
        <v>224</v>
      </c>
      <c r="E5587">
        <v>1.8734753E-2</v>
      </c>
      <c r="F5587">
        <v>1.2991249999999999E-3</v>
      </c>
      <c r="G5587">
        <v>1.5316003E-2</v>
      </c>
      <c r="H5587">
        <f t="shared" si="261"/>
        <v>1.4222002399999999E-2</v>
      </c>
      <c r="I5587" s="4">
        <f t="shared" si="262"/>
        <v>0.81751824817518248</v>
      </c>
      <c r="J5587" s="4">
        <f t="shared" si="263"/>
        <v>6.9343065693430656E-2</v>
      </c>
    </row>
    <row r="5588" spans="1:10" hidden="1" x14ac:dyDescent="0.3">
      <c r="A5588" t="s">
        <v>6401</v>
      </c>
      <c r="B5588">
        <v>483</v>
      </c>
      <c r="C5588">
        <v>16</v>
      </c>
      <c r="D5588">
        <v>406</v>
      </c>
      <c r="E5588">
        <v>3.3026202999999997E-2</v>
      </c>
      <c r="F5588">
        <v>1.0940360000000001E-3</v>
      </c>
      <c r="G5588">
        <v>2.7761155999999999E-2</v>
      </c>
      <c r="H5588">
        <f t="shared" si="261"/>
        <v>2.50602555E-2</v>
      </c>
      <c r="I5588" s="4">
        <f t="shared" si="262"/>
        <v>0.84057971014492749</v>
      </c>
      <c r="J5588" s="4">
        <f t="shared" si="263"/>
        <v>3.3126293995859216E-2</v>
      </c>
    </row>
    <row r="5589" spans="1:10" hidden="1" x14ac:dyDescent="0.3">
      <c r="A5589" t="s">
        <v>6401</v>
      </c>
      <c r="B5589">
        <v>8133</v>
      </c>
      <c r="C5589">
        <v>27</v>
      </c>
      <c r="D5589">
        <v>7569</v>
      </c>
      <c r="E5589">
        <v>0.55611423800000004</v>
      </c>
      <c r="F5589">
        <v>1.8461930000000001E-3</v>
      </c>
      <c r="G5589">
        <v>0.51754932600000003</v>
      </c>
      <c r="H5589">
        <f t="shared" si="261"/>
        <v>0.43369115539999997</v>
      </c>
      <c r="I5589" s="4">
        <f t="shared" si="262"/>
        <v>0.93065289561047582</v>
      </c>
      <c r="J5589" s="4">
        <f t="shared" si="263"/>
        <v>3.3198081888601992E-3</v>
      </c>
    </row>
    <row r="5590" spans="1:10" hidden="1" x14ac:dyDescent="0.3">
      <c r="A5590" t="s">
        <v>6401</v>
      </c>
      <c r="B5590">
        <v>476</v>
      </c>
      <c r="C5590">
        <v>13</v>
      </c>
      <c r="D5590">
        <v>405</v>
      </c>
      <c r="E5590">
        <v>3.2547408999999999E-2</v>
      </c>
      <c r="F5590">
        <v>8.8889999999999998E-4</v>
      </c>
      <c r="G5590">
        <v>2.7692649E-2</v>
      </c>
      <c r="H5590">
        <f t="shared" si="261"/>
        <v>2.4759279199999998E-2</v>
      </c>
      <c r="I5590" s="4">
        <f t="shared" si="262"/>
        <v>0.85084033613445376</v>
      </c>
      <c r="J5590" s="4">
        <f t="shared" si="263"/>
        <v>2.7310924369747899E-2</v>
      </c>
    </row>
    <row r="5591" spans="1:10" hidden="1" x14ac:dyDescent="0.3">
      <c r="A5591" t="s">
        <v>6401</v>
      </c>
      <c r="B5591">
        <v>2247</v>
      </c>
      <c r="C5591">
        <v>29</v>
      </c>
      <c r="D5591">
        <v>2080</v>
      </c>
      <c r="E5591">
        <v>0.15364501799999999</v>
      </c>
      <c r="F5591">
        <v>1.9829579999999999E-3</v>
      </c>
      <c r="G5591">
        <v>0.14222591800000001</v>
      </c>
      <c r="H5591">
        <f t="shared" si="261"/>
        <v>0.119886876</v>
      </c>
      <c r="I5591" s="4">
        <f t="shared" si="262"/>
        <v>0.92567868268802844</v>
      </c>
      <c r="J5591" s="4">
        <f t="shared" si="263"/>
        <v>1.290609701824655E-2</v>
      </c>
    </row>
    <row r="5592" spans="1:10" hidden="1" x14ac:dyDescent="0.3">
      <c r="A5592" t="s">
        <v>6401</v>
      </c>
      <c r="B5592">
        <v>898</v>
      </c>
      <c r="C5592">
        <v>11</v>
      </c>
      <c r="D5592">
        <v>821</v>
      </c>
      <c r="E5592">
        <v>6.1404731999999997E-2</v>
      </c>
      <c r="F5592">
        <v>7.5217399999999998E-4</v>
      </c>
      <c r="G5592">
        <v>5.6139516E-2</v>
      </c>
      <c r="H5592">
        <f t="shared" si="261"/>
        <v>4.7694655599999997E-2</v>
      </c>
      <c r="I5592" s="4">
        <f t="shared" si="262"/>
        <v>0.91425389755011133</v>
      </c>
      <c r="J5592" s="4">
        <f t="shared" si="263"/>
        <v>1.2249443207126948E-2</v>
      </c>
    </row>
    <row r="5593" spans="1:10" hidden="1" x14ac:dyDescent="0.3">
      <c r="A5593" t="s">
        <v>6401</v>
      </c>
      <c r="B5593">
        <v>3516</v>
      </c>
      <c r="C5593">
        <v>16</v>
      </c>
      <c r="D5593">
        <v>3326</v>
      </c>
      <c r="E5593">
        <v>0.240424624</v>
      </c>
      <c r="F5593">
        <v>1.0940819999999999E-3</v>
      </c>
      <c r="G5593">
        <v>0.22743239500000001</v>
      </c>
      <c r="H5593">
        <f t="shared" si="261"/>
        <v>0.18866084689999998</v>
      </c>
      <c r="I5593" s="4">
        <f t="shared" si="262"/>
        <v>0.94596131968145625</v>
      </c>
      <c r="J5593" s="4">
        <f t="shared" si="263"/>
        <v>4.5506257110352671E-3</v>
      </c>
    </row>
    <row r="5594" spans="1:10" hidden="1" x14ac:dyDescent="0.3">
      <c r="A5594" t="s">
        <v>6401</v>
      </c>
      <c r="B5594">
        <v>607</v>
      </c>
      <c r="C5594">
        <v>5</v>
      </c>
      <c r="D5594">
        <v>545</v>
      </c>
      <c r="E5594">
        <v>4.1507681999999997E-2</v>
      </c>
      <c r="F5594">
        <v>3.4190799999999998E-4</v>
      </c>
      <c r="G5594">
        <v>3.7268018E-2</v>
      </c>
      <c r="H5594">
        <f t="shared" si="261"/>
        <v>3.2002627999999998E-2</v>
      </c>
      <c r="I5594" s="4">
        <f t="shared" si="262"/>
        <v>0.89785831960461282</v>
      </c>
      <c r="J5594" s="4">
        <f t="shared" si="263"/>
        <v>8.2372322899505763E-3</v>
      </c>
    </row>
    <row r="5595" spans="1:10" hidden="1" x14ac:dyDescent="0.3">
      <c r="A5595" t="s">
        <v>6401</v>
      </c>
      <c r="B5595">
        <v>8210</v>
      </c>
      <c r="C5595">
        <v>48</v>
      </c>
      <c r="D5595">
        <v>7350</v>
      </c>
      <c r="E5595">
        <v>0.56142326099999995</v>
      </c>
      <c r="F5595">
        <v>3.282377E-3</v>
      </c>
      <c r="G5595">
        <v>0.50261400300000003</v>
      </c>
      <c r="H5595">
        <f t="shared" si="261"/>
        <v>0.4321523068</v>
      </c>
      <c r="I5595" s="4">
        <f t="shared" si="262"/>
        <v>0.8952496954933008</v>
      </c>
      <c r="J5595" s="4">
        <f t="shared" si="263"/>
        <v>5.8465286236297201E-3</v>
      </c>
    </row>
    <row r="5596" spans="1:10" hidden="1" x14ac:dyDescent="0.3">
      <c r="A5596" t="s">
        <v>6401</v>
      </c>
      <c r="B5596">
        <v>2150</v>
      </c>
      <c r="C5596">
        <v>26</v>
      </c>
      <c r="D5596">
        <v>1913</v>
      </c>
      <c r="E5596">
        <v>0.14702321400000001</v>
      </c>
      <c r="F5596">
        <v>1.7779549999999999E-3</v>
      </c>
      <c r="G5596">
        <v>0.13081646899999999</v>
      </c>
      <c r="H5596">
        <f t="shared" si="261"/>
        <v>0.1131121387</v>
      </c>
      <c r="I5596" s="4">
        <f t="shared" si="262"/>
        <v>0.88976744186046508</v>
      </c>
      <c r="J5596" s="4">
        <f t="shared" si="263"/>
        <v>1.2093023255813953E-2</v>
      </c>
    </row>
    <row r="5597" spans="1:10" hidden="1" x14ac:dyDescent="0.3">
      <c r="A5597" t="s">
        <v>6401</v>
      </c>
      <c r="B5597">
        <v>452</v>
      </c>
      <c r="C5597">
        <v>14</v>
      </c>
      <c r="D5597">
        <v>391</v>
      </c>
      <c r="E5597">
        <v>3.0908465999999999E-2</v>
      </c>
      <c r="F5597">
        <v>9.5734200000000002E-4</v>
      </c>
      <c r="G5597">
        <v>2.6737191E-2</v>
      </c>
      <c r="H5597">
        <f t="shared" si="261"/>
        <v>2.3666858699999998E-2</v>
      </c>
      <c r="I5597" s="4">
        <f t="shared" si="262"/>
        <v>0.86504424778761058</v>
      </c>
      <c r="J5597" s="4">
        <f t="shared" si="263"/>
        <v>3.0973451327433628E-2</v>
      </c>
    </row>
    <row r="5598" spans="1:10" hidden="1" x14ac:dyDescent="0.3">
      <c r="A5598" t="s">
        <v>6401</v>
      </c>
      <c r="B5598">
        <v>832</v>
      </c>
      <c r="C5598">
        <v>9</v>
      </c>
      <c r="D5598">
        <v>706</v>
      </c>
      <c r="E5598">
        <v>5.6892618999999998E-2</v>
      </c>
      <c r="F5598">
        <v>6.1542499999999996E-4</v>
      </c>
      <c r="G5598">
        <v>4.8276670000000001E-2</v>
      </c>
      <c r="H5598">
        <f t="shared" si="261"/>
        <v>4.30523955E-2</v>
      </c>
      <c r="I5598" s="4">
        <f t="shared" si="262"/>
        <v>0.84855769230769229</v>
      </c>
      <c r="J5598" s="4">
        <f t="shared" si="263"/>
        <v>1.0817307692307692E-2</v>
      </c>
    </row>
    <row r="5599" spans="1:10" hidden="1" x14ac:dyDescent="0.3">
      <c r="A5599" t="s">
        <v>6401</v>
      </c>
      <c r="B5599">
        <v>196</v>
      </c>
      <c r="C5599">
        <v>9</v>
      </c>
      <c r="D5599">
        <v>171</v>
      </c>
      <c r="E5599">
        <v>1.3402763E-2</v>
      </c>
      <c r="F5599">
        <v>6.1543299999999997E-4</v>
      </c>
      <c r="G5599">
        <v>1.1693227E-2</v>
      </c>
      <c r="H5599">
        <f t="shared" si="261"/>
        <v>1.0332436200000001E-2</v>
      </c>
      <c r="I5599" s="4">
        <f t="shared" si="262"/>
        <v>0.87244897959183676</v>
      </c>
      <c r="J5599" s="4">
        <f t="shared" si="263"/>
        <v>4.5918367346938778E-2</v>
      </c>
    </row>
    <row r="5600" spans="1:10" hidden="1" x14ac:dyDescent="0.3">
      <c r="A5600" t="s">
        <v>6401</v>
      </c>
      <c r="B5600">
        <v>386</v>
      </c>
      <c r="C5600">
        <v>7</v>
      </c>
      <c r="D5600">
        <v>344</v>
      </c>
      <c r="E5600">
        <v>2.6395111999999998E-2</v>
      </c>
      <c r="F5600">
        <v>4.7866800000000002E-4</v>
      </c>
      <c r="G5600">
        <v>2.3523104999999999E-2</v>
      </c>
      <c r="H5600">
        <f t="shared" si="261"/>
        <v>2.03502211E-2</v>
      </c>
      <c r="I5600" s="4">
        <f t="shared" si="262"/>
        <v>0.89119170984455953</v>
      </c>
      <c r="J5600" s="4">
        <f t="shared" si="263"/>
        <v>1.8134715025906734E-2</v>
      </c>
    </row>
    <row r="5601" spans="1:10" hidden="1" x14ac:dyDescent="0.3">
      <c r="A5601" t="s">
        <v>6401</v>
      </c>
      <c r="B5601">
        <v>753</v>
      </c>
      <c r="C5601">
        <v>13</v>
      </c>
      <c r="D5601">
        <v>677</v>
      </c>
      <c r="E5601">
        <v>5.1490991999999999E-2</v>
      </c>
      <c r="F5601">
        <v>8.8895499999999998E-4</v>
      </c>
      <c r="G5601">
        <v>4.6294026000000002E-2</v>
      </c>
      <c r="H5601">
        <f t="shared" si="261"/>
        <v>3.98114948E-2</v>
      </c>
      <c r="I5601" s="4">
        <f t="shared" si="262"/>
        <v>0.899070385126162</v>
      </c>
      <c r="J5601" s="4">
        <f t="shared" si="263"/>
        <v>1.7264276228419653E-2</v>
      </c>
    </row>
    <row r="5602" spans="1:10" hidden="1" x14ac:dyDescent="0.3">
      <c r="A5602" t="s">
        <v>6401</v>
      </c>
      <c r="B5602">
        <v>1617</v>
      </c>
      <c r="C5602">
        <v>37</v>
      </c>
      <c r="D5602">
        <v>1358</v>
      </c>
      <c r="E5602">
        <v>0.110573115</v>
      </c>
      <c r="F5602">
        <v>2.5301210000000002E-3</v>
      </c>
      <c r="G5602">
        <v>9.2862269999999997E-2</v>
      </c>
      <c r="H5602">
        <f t="shared" si="261"/>
        <v>8.3651262699999993E-2</v>
      </c>
      <c r="I5602" s="4">
        <f t="shared" si="262"/>
        <v>0.83982683982683981</v>
      </c>
      <c r="J5602" s="4">
        <f t="shared" si="263"/>
        <v>2.2881880024737167E-2</v>
      </c>
    </row>
    <row r="5603" spans="1:10" hidden="1" x14ac:dyDescent="0.3">
      <c r="A5603" t="s">
        <v>6401</v>
      </c>
      <c r="B5603">
        <v>12173</v>
      </c>
      <c r="C5603">
        <v>281</v>
      </c>
      <c r="D5603">
        <v>10549</v>
      </c>
      <c r="E5603">
        <v>0.83242486699999996</v>
      </c>
      <c r="F5603">
        <v>1.9215591000000001E-2</v>
      </c>
      <c r="G5603">
        <v>0.72137105999999995</v>
      </c>
      <c r="H5603">
        <f t="shared" si="261"/>
        <v>0.63646686969999999</v>
      </c>
      <c r="I5603" s="4">
        <f t="shared" si="262"/>
        <v>0.86658999424956873</v>
      </c>
      <c r="J5603" s="4">
        <f t="shared" si="263"/>
        <v>2.3083874147703937E-2</v>
      </c>
    </row>
    <row r="5604" spans="1:10" hidden="1" x14ac:dyDescent="0.3">
      <c r="A5604" t="s">
        <v>6401</v>
      </c>
      <c r="B5604">
        <v>2476</v>
      </c>
      <c r="C5604">
        <v>13</v>
      </c>
      <c r="D5604">
        <v>2344</v>
      </c>
      <c r="E5604">
        <v>0.16931792400000001</v>
      </c>
      <c r="F5604">
        <v>8.8898700000000005E-4</v>
      </c>
      <c r="G5604">
        <v>0.16029128200000001</v>
      </c>
      <c r="H5604">
        <f t="shared" si="261"/>
        <v>0.13292414400000002</v>
      </c>
      <c r="I5604" s="4">
        <f t="shared" si="262"/>
        <v>0.94668820678513732</v>
      </c>
      <c r="J5604" s="4">
        <f t="shared" si="263"/>
        <v>5.2504038772213249E-3</v>
      </c>
    </row>
    <row r="5605" spans="1:10" hidden="1" x14ac:dyDescent="0.3">
      <c r="A5605" t="s">
        <v>6401</v>
      </c>
      <c r="B5605">
        <v>1820</v>
      </c>
      <c r="C5605">
        <v>20</v>
      </c>
      <c r="D5605">
        <v>1592</v>
      </c>
      <c r="E5605">
        <v>0.124459099</v>
      </c>
      <c r="F5605">
        <v>1.3676820000000001E-3</v>
      </c>
      <c r="G5605">
        <v>0.108867519</v>
      </c>
      <c r="H5605">
        <f t="shared" si="261"/>
        <v>9.5163341599999993E-2</v>
      </c>
      <c r="I5605" s="4">
        <f t="shared" si="262"/>
        <v>0.87472527472527473</v>
      </c>
      <c r="J5605" s="4">
        <f t="shared" si="263"/>
        <v>1.098901098901099E-2</v>
      </c>
    </row>
    <row r="5606" spans="1:10" hidden="1" x14ac:dyDescent="0.3">
      <c r="A5606" t="s">
        <v>6401</v>
      </c>
      <c r="B5606">
        <v>297</v>
      </c>
      <c r="C5606">
        <v>6</v>
      </c>
      <c r="D5606">
        <v>254</v>
      </c>
      <c r="E5606">
        <v>2.0310017E-2</v>
      </c>
      <c r="F5606">
        <v>4.1030299999999999E-4</v>
      </c>
      <c r="G5606">
        <v>1.7369510000000001E-2</v>
      </c>
      <c r="H5606">
        <f t="shared" si="261"/>
        <v>1.5447922100000001E-2</v>
      </c>
      <c r="I5606" s="4">
        <f t="shared" si="262"/>
        <v>0.85521885521885521</v>
      </c>
      <c r="J5606" s="4">
        <f t="shared" si="263"/>
        <v>2.0202020202020204E-2</v>
      </c>
    </row>
    <row r="5607" spans="1:10" hidden="1" x14ac:dyDescent="0.3">
      <c r="A5607" t="s">
        <v>6401</v>
      </c>
      <c r="B5607">
        <v>4590</v>
      </c>
      <c r="C5607">
        <v>25</v>
      </c>
      <c r="D5607">
        <v>4240</v>
      </c>
      <c r="E5607">
        <v>0.31388246800000003</v>
      </c>
      <c r="F5607">
        <v>1.709599E-3</v>
      </c>
      <c r="G5607">
        <v>0.28994807500000003</v>
      </c>
      <c r="H5607">
        <f t="shared" si="261"/>
        <v>0.24426757630000004</v>
      </c>
      <c r="I5607" s="4">
        <f t="shared" si="262"/>
        <v>0.92374727668845313</v>
      </c>
      <c r="J5607" s="4">
        <f t="shared" si="263"/>
        <v>5.4466230936819175E-3</v>
      </c>
    </row>
    <row r="5608" spans="1:10" hidden="1" x14ac:dyDescent="0.3">
      <c r="A5608" t="s">
        <v>6401</v>
      </c>
      <c r="B5608">
        <v>7447</v>
      </c>
      <c r="C5608">
        <v>31</v>
      </c>
      <c r="D5608">
        <v>6941</v>
      </c>
      <c r="E5608">
        <v>0.50925988600000005</v>
      </c>
      <c r="F5608">
        <v>2.1199220000000002E-3</v>
      </c>
      <c r="G5608">
        <v>0.47465729400000001</v>
      </c>
      <c r="H5608">
        <f t="shared" si="261"/>
        <v>0.39745111560000002</v>
      </c>
      <c r="I5608" s="4">
        <f t="shared" si="262"/>
        <v>0.93205317577548008</v>
      </c>
      <c r="J5608" s="4">
        <f t="shared" si="263"/>
        <v>4.1627501007116957E-3</v>
      </c>
    </row>
    <row r="5609" spans="1:10" hidden="1" x14ac:dyDescent="0.3">
      <c r="A5609" t="s">
        <v>6401</v>
      </c>
      <c r="B5609">
        <v>17745</v>
      </c>
      <c r="C5609">
        <v>326</v>
      </c>
      <c r="D5609">
        <v>15571</v>
      </c>
      <c r="E5609">
        <v>1.2134919790000001</v>
      </c>
      <c r="F5609">
        <v>2.2293513000000001E-2</v>
      </c>
      <c r="G5609">
        <v>1.06482297</v>
      </c>
      <c r="H5609">
        <f t="shared" si="261"/>
        <v>0.93065158310000007</v>
      </c>
      <c r="I5609" s="4">
        <f t="shared" si="262"/>
        <v>0.87748661594815436</v>
      </c>
      <c r="J5609" s="4">
        <f t="shared" si="263"/>
        <v>1.8371372217526064E-2</v>
      </c>
    </row>
    <row r="5610" spans="1:10" hidden="1" x14ac:dyDescent="0.3">
      <c r="A5610" t="s">
        <v>6401</v>
      </c>
      <c r="B5610">
        <v>3118</v>
      </c>
      <c r="C5610">
        <v>31</v>
      </c>
      <c r="D5610">
        <v>2839</v>
      </c>
      <c r="E5610">
        <v>0.213224997</v>
      </c>
      <c r="F5610">
        <v>2.1199410000000002E-3</v>
      </c>
      <c r="G5610">
        <v>0.19414553100000001</v>
      </c>
      <c r="H5610">
        <f t="shared" si="261"/>
        <v>0.16528014600000002</v>
      </c>
      <c r="I5610" s="4">
        <f t="shared" si="262"/>
        <v>0.9105195638229634</v>
      </c>
      <c r="J5610" s="4">
        <f t="shared" si="263"/>
        <v>9.9422706863373962E-3</v>
      </c>
    </row>
    <row r="5611" spans="1:10" hidden="1" x14ac:dyDescent="0.3">
      <c r="A5611" t="s">
        <v>6401</v>
      </c>
      <c r="B5611">
        <v>3490</v>
      </c>
      <c r="C5611">
        <v>29</v>
      </c>
      <c r="D5611">
        <v>3054</v>
      </c>
      <c r="E5611">
        <v>0.23866557399999999</v>
      </c>
      <c r="F5611">
        <v>1.9831810000000001E-3</v>
      </c>
      <c r="G5611">
        <v>0.20884947300000001</v>
      </c>
      <c r="H5611">
        <f t="shared" si="261"/>
        <v>0.18238426509999997</v>
      </c>
      <c r="I5611" s="4">
        <f t="shared" si="262"/>
        <v>0.87507163323782233</v>
      </c>
      <c r="J5611" s="4">
        <f t="shared" si="263"/>
        <v>8.3094555873925498E-3</v>
      </c>
    </row>
    <row r="5612" spans="1:10" hidden="1" x14ac:dyDescent="0.3">
      <c r="A5612" t="s">
        <v>6401</v>
      </c>
      <c r="B5612">
        <v>5331</v>
      </c>
      <c r="C5612">
        <v>37</v>
      </c>
      <c r="D5612">
        <v>4710</v>
      </c>
      <c r="E5612">
        <v>0.36456474500000002</v>
      </c>
      <c r="F5612">
        <v>2.5302749999999998E-3</v>
      </c>
      <c r="G5612">
        <v>0.32209715700000002</v>
      </c>
      <c r="H5612">
        <f t="shared" si="261"/>
        <v>0.27941757460000005</v>
      </c>
      <c r="I5612" s="4">
        <f t="shared" si="262"/>
        <v>0.88351153629712997</v>
      </c>
      <c r="J5612" s="4">
        <f t="shared" si="263"/>
        <v>6.9405364847120619E-3</v>
      </c>
    </row>
    <row r="5613" spans="1:10" hidden="1" x14ac:dyDescent="0.3">
      <c r="A5613" t="s">
        <v>6401</v>
      </c>
      <c r="B5613">
        <v>7853</v>
      </c>
      <c r="C5613">
        <v>53</v>
      </c>
      <c r="D5613">
        <v>6981</v>
      </c>
      <c r="E5613">
        <v>0.53703456100000002</v>
      </c>
      <c r="F5613">
        <v>3.6244530000000001E-3</v>
      </c>
      <c r="G5613">
        <v>0.477402047</v>
      </c>
      <c r="H5613">
        <f t="shared" si="261"/>
        <v>0.41246278520000001</v>
      </c>
      <c r="I5613" s="4">
        <f t="shared" si="262"/>
        <v>0.88895963326117411</v>
      </c>
      <c r="J5613" s="4">
        <f t="shared" si="263"/>
        <v>6.7490131160066217E-3</v>
      </c>
    </row>
    <row r="5614" spans="1:10" hidden="1" x14ac:dyDescent="0.3">
      <c r="A5614" t="s">
        <v>6401</v>
      </c>
      <c r="B5614">
        <v>1545</v>
      </c>
      <c r="C5614">
        <v>46</v>
      </c>
      <c r="D5614">
        <v>1312</v>
      </c>
      <c r="E5614">
        <v>0.10565709299999999</v>
      </c>
      <c r="F5614">
        <v>3.1457780000000001E-3</v>
      </c>
      <c r="G5614">
        <v>8.9723046000000001E-2</v>
      </c>
      <c r="H5614">
        <f t="shared" si="261"/>
        <v>8.0374615900000002E-2</v>
      </c>
      <c r="I5614" s="4">
        <f t="shared" si="262"/>
        <v>0.84919093851132688</v>
      </c>
      <c r="J5614" s="4">
        <f t="shared" si="263"/>
        <v>2.9773462783171521E-2</v>
      </c>
    </row>
    <row r="5615" spans="1:10" hidden="1" x14ac:dyDescent="0.3">
      <c r="A5615" t="s">
        <v>6401</v>
      </c>
      <c r="B5615">
        <v>3132</v>
      </c>
      <c r="C5615">
        <v>28</v>
      </c>
      <c r="D5615">
        <v>2792</v>
      </c>
      <c r="E5615">
        <v>0.21418700299999999</v>
      </c>
      <c r="F5615">
        <v>1.9148259999999999E-3</v>
      </c>
      <c r="G5615">
        <v>0.19093553999999999</v>
      </c>
      <c r="H5615">
        <f t="shared" si="261"/>
        <v>0.16475712870000001</v>
      </c>
      <c r="I5615" s="4">
        <f t="shared" si="262"/>
        <v>0.89144316730523632</v>
      </c>
      <c r="J5615" s="4">
        <f t="shared" si="263"/>
        <v>8.9399744572158362E-3</v>
      </c>
    </row>
    <row r="5616" spans="1:10" hidden="1" x14ac:dyDescent="0.3">
      <c r="A5616" t="s">
        <v>6401</v>
      </c>
      <c r="B5616">
        <v>431</v>
      </c>
      <c r="C5616">
        <v>8</v>
      </c>
      <c r="D5616">
        <v>368</v>
      </c>
      <c r="E5616">
        <v>2.9474800999999998E-2</v>
      </c>
      <c r="F5616">
        <v>5.4709599999999995E-4</v>
      </c>
      <c r="G5616">
        <v>2.5166419999999998E-2</v>
      </c>
      <c r="H5616">
        <f t="shared" si="261"/>
        <v>2.2396745699999998E-2</v>
      </c>
      <c r="I5616" s="4">
        <f t="shared" si="262"/>
        <v>0.85382830626450112</v>
      </c>
      <c r="J5616" s="4">
        <f t="shared" si="263"/>
        <v>1.8561484918793503E-2</v>
      </c>
    </row>
    <row r="5617" spans="1:10" hidden="1" x14ac:dyDescent="0.3">
      <c r="A5617" t="s">
        <v>6401</v>
      </c>
      <c r="B5617">
        <v>1240</v>
      </c>
      <c r="C5617">
        <v>20</v>
      </c>
      <c r="D5617">
        <v>1118</v>
      </c>
      <c r="E5617">
        <v>8.4800083999999998E-2</v>
      </c>
      <c r="F5617">
        <v>1.367743E-3</v>
      </c>
      <c r="G5617">
        <v>7.6456850000000007E-2</v>
      </c>
      <c r="H5617">
        <f t="shared" si="261"/>
        <v>6.5610645600000003E-2</v>
      </c>
      <c r="I5617" s="4">
        <f t="shared" si="262"/>
        <v>0.90161290322580645</v>
      </c>
      <c r="J5617" s="4">
        <f t="shared" si="263"/>
        <v>1.6129032258064516E-2</v>
      </c>
    </row>
    <row r="5618" spans="1:10" hidden="1" x14ac:dyDescent="0.3">
      <c r="A5618" t="s">
        <v>6401</v>
      </c>
      <c r="B5618">
        <v>766</v>
      </c>
      <c r="C5618">
        <v>6</v>
      </c>
      <c r="D5618">
        <v>697</v>
      </c>
      <c r="E5618">
        <v>5.2384600000000003E-2</v>
      </c>
      <c r="F5618">
        <v>4.1032299999999998E-4</v>
      </c>
      <c r="G5618">
        <v>4.7665882999999999E-2</v>
      </c>
      <c r="H5618">
        <f t="shared" si="261"/>
        <v>4.05741295E-2</v>
      </c>
      <c r="I5618" s="4">
        <f t="shared" si="262"/>
        <v>0.90992167101827681</v>
      </c>
      <c r="J5618" s="4">
        <f t="shared" si="263"/>
        <v>7.832898172323759E-3</v>
      </c>
    </row>
    <row r="5619" spans="1:10" hidden="1" x14ac:dyDescent="0.3">
      <c r="A5619" t="s">
        <v>6401</v>
      </c>
      <c r="B5619">
        <v>2091</v>
      </c>
      <c r="C5619">
        <v>34</v>
      </c>
      <c r="D5619">
        <v>1861</v>
      </c>
      <c r="E5619">
        <v>0.14299869600000001</v>
      </c>
      <c r="F5619">
        <v>2.3251819999999999E-3</v>
      </c>
      <c r="G5619">
        <v>0.127269523</v>
      </c>
      <c r="H5619">
        <f t="shared" si="261"/>
        <v>0.11014524129999999</v>
      </c>
      <c r="I5619" s="4">
        <f t="shared" si="262"/>
        <v>0.89000478240076519</v>
      </c>
      <c r="J5619" s="4">
        <f t="shared" si="263"/>
        <v>1.6260162601626018E-2</v>
      </c>
    </row>
    <row r="5620" spans="1:10" hidden="1" x14ac:dyDescent="0.3">
      <c r="A5620" t="s">
        <v>6401</v>
      </c>
      <c r="B5620">
        <v>1609</v>
      </c>
      <c r="C5620">
        <v>49</v>
      </c>
      <c r="D5620">
        <v>1427</v>
      </c>
      <c r="E5620">
        <v>0.11003603200000001</v>
      </c>
      <c r="F5620">
        <v>3.3510039999999999E-3</v>
      </c>
      <c r="G5620">
        <v>9.7589444999999997E-2</v>
      </c>
      <c r="H5620">
        <f t="shared" si="261"/>
        <v>8.4965050300000011E-2</v>
      </c>
      <c r="I5620" s="4">
        <f t="shared" si="262"/>
        <v>0.88688626476072097</v>
      </c>
      <c r="J5620" s="4">
        <f t="shared" si="263"/>
        <v>3.0453697949036667E-2</v>
      </c>
    </row>
    <row r="5621" spans="1:10" hidden="1" x14ac:dyDescent="0.3">
      <c r="A5621" t="s">
        <v>6401</v>
      </c>
      <c r="B5621">
        <v>1064</v>
      </c>
      <c r="C5621">
        <v>24</v>
      </c>
      <c r="D5621">
        <v>933</v>
      </c>
      <c r="E5621">
        <v>7.2764724000000003E-2</v>
      </c>
      <c r="F5621">
        <v>1.64131E-3</v>
      </c>
      <c r="G5621">
        <v>6.3805909999999993E-2</v>
      </c>
      <c r="H5621">
        <f t="shared" si="261"/>
        <v>5.5852397000000005E-2</v>
      </c>
      <c r="I5621" s="4">
        <f t="shared" si="262"/>
        <v>0.87687969924812026</v>
      </c>
      <c r="J5621" s="4">
        <f t="shared" si="263"/>
        <v>2.2556390977443608E-2</v>
      </c>
    </row>
    <row r="5622" spans="1:10" hidden="1" x14ac:dyDescent="0.3">
      <c r="A5622" t="s">
        <v>6401</v>
      </c>
      <c r="B5622">
        <v>242</v>
      </c>
      <c r="C5622">
        <v>11</v>
      </c>
      <c r="D5622">
        <v>218</v>
      </c>
      <c r="E5622">
        <v>1.6549860999999999E-2</v>
      </c>
      <c r="F5622">
        <v>7.5226600000000002E-4</v>
      </c>
      <c r="G5622">
        <v>1.4908553E-2</v>
      </c>
      <c r="H5622">
        <f t="shared" si="261"/>
        <v>1.2897949599999998E-2</v>
      </c>
      <c r="I5622" s="4">
        <f t="shared" si="262"/>
        <v>0.90082644628099173</v>
      </c>
      <c r="J5622" s="4">
        <f t="shared" si="263"/>
        <v>4.5454545454545456E-2</v>
      </c>
    </row>
    <row r="5623" spans="1:10" hidden="1" x14ac:dyDescent="0.3">
      <c r="A5623" t="s">
        <v>6401</v>
      </c>
      <c r="B5623">
        <v>941</v>
      </c>
      <c r="C5623">
        <v>20</v>
      </c>
      <c r="D5623">
        <v>847</v>
      </c>
      <c r="E5623">
        <v>6.4352907000000001E-2</v>
      </c>
      <c r="F5623">
        <v>1.3677559999999999E-3</v>
      </c>
      <c r="G5623">
        <v>5.7924455E-2</v>
      </c>
      <c r="H5623">
        <f t="shared" si="261"/>
        <v>4.98273412E-2</v>
      </c>
      <c r="I5623" s="4">
        <f t="shared" si="262"/>
        <v>0.90010626992561105</v>
      </c>
      <c r="J5623" s="4">
        <f t="shared" si="263"/>
        <v>2.1253985122210415E-2</v>
      </c>
    </row>
    <row r="5624" spans="1:10" hidden="1" x14ac:dyDescent="0.3">
      <c r="A5624" t="s">
        <v>6401</v>
      </c>
      <c r="B5624">
        <v>386</v>
      </c>
      <c r="C5624">
        <v>9</v>
      </c>
      <c r="D5624">
        <v>350</v>
      </c>
      <c r="E5624">
        <v>2.6397714999999999E-2</v>
      </c>
      <c r="F5624">
        <v>6.1549100000000002E-4</v>
      </c>
      <c r="G5624">
        <v>2.3935752000000001E-2</v>
      </c>
      <c r="H5624">
        <f t="shared" si="261"/>
        <v>2.0502681300000002E-2</v>
      </c>
      <c r="I5624" s="4">
        <f t="shared" si="262"/>
        <v>0.90673575129533679</v>
      </c>
      <c r="J5624" s="4">
        <f t="shared" si="263"/>
        <v>2.3316062176165803E-2</v>
      </c>
    </row>
    <row r="5625" spans="1:10" hidden="1" x14ac:dyDescent="0.3">
      <c r="A5625" t="s">
        <v>6401</v>
      </c>
      <c r="B5625">
        <v>206</v>
      </c>
      <c r="C5625">
        <v>6</v>
      </c>
      <c r="D5625">
        <v>175</v>
      </c>
      <c r="E5625">
        <v>1.4087931E-2</v>
      </c>
      <c r="F5625">
        <v>4.1032800000000001E-4</v>
      </c>
      <c r="G5625">
        <v>1.1967903E-2</v>
      </c>
      <c r="H5625">
        <f t="shared" si="261"/>
        <v>1.0716402E-2</v>
      </c>
      <c r="I5625" s="4">
        <f t="shared" si="262"/>
        <v>0.84951456310679607</v>
      </c>
      <c r="J5625" s="4">
        <f t="shared" si="263"/>
        <v>2.9126213592233011E-2</v>
      </c>
    </row>
    <row r="5626" spans="1:10" hidden="1" x14ac:dyDescent="0.3">
      <c r="A5626" t="s">
        <v>6401</v>
      </c>
      <c r="B5626">
        <v>675</v>
      </c>
      <c r="C5626">
        <v>11</v>
      </c>
      <c r="D5626">
        <v>596</v>
      </c>
      <c r="E5626">
        <v>4.6162096999999999E-2</v>
      </c>
      <c r="F5626">
        <v>7.5227099999999999E-4</v>
      </c>
      <c r="G5626">
        <v>4.0759421999999997E-2</v>
      </c>
      <c r="H5626">
        <f t="shared" si="261"/>
        <v>3.5459329299999995E-2</v>
      </c>
      <c r="I5626" s="4">
        <f t="shared" si="262"/>
        <v>0.88296296296296295</v>
      </c>
      <c r="J5626" s="4">
        <f t="shared" si="263"/>
        <v>1.6296296296296295E-2</v>
      </c>
    </row>
    <row r="5627" spans="1:10" hidden="1" x14ac:dyDescent="0.3">
      <c r="A5627" t="s">
        <v>6401</v>
      </c>
      <c r="B5627">
        <v>6053</v>
      </c>
      <c r="C5627">
        <v>136</v>
      </c>
      <c r="D5627">
        <v>5121</v>
      </c>
      <c r="E5627">
        <v>0.41395469800000001</v>
      </c>
      <c r="F5627">
        <v>9.3008159999999999E-3</v>
      </c>
      <c r="G5627">
        <v>0.35021675299999999</v>
      </c>
      <c r="H5627">
        <f t="shared" si="261"/>
        <v>0.31390253809999996</v>
      </c>
      <c r="I5627" s="4">
        <f t="shared" si="262"/>
        <v>0.84602676358830331</v>
      </c>
      <c r="J5627" s="4">
        <f t="shared" si="263"/>
        <v>2.2468197587972905E-2</v>
      </c>
    </row>
    <row r="5628" spans="1:10" hidden="1" x14ac:dyDescent="0.3">
      <c r="A5628" t="s">
        <v>6401</v>
      </c>
      <c r="B5628">
        <v>3659</v>
      </c>
      <c r="C5628">
        <v>34</v>
      </c>
      <c r="D5628">
        <v>3389</v>
      </c>
      <c r="E5628">
        <v>0.25023491599999997</v>
      </c>
      <c r="F5628">
        <v>2.3252220000000001E-3</v>
      </c>
      <c r="G5628">
        <v>0.23176991799999999</v>
      </c>
      <c r="H5628">
        <f t="shared" si="261"/>
        <v>0.19511347779999999</v>
      </c>
      <c r="I5628" s="4">
        <f t="shared" si="262"/>
        <v>0.92620934681606992</v>
      </c>
      <c r="J5628" s="4">
        <f t="shared" si="263"/>
        <v>9.2921563268652634E-3</v>
      </c>
    </row>
    <row r="5629" spans="1:10" hidden="1" x14ac:dyDescent="0.3">
      <c r="A5629" t="s">
        <v>6401</v>
      </c>
      <c r="B5629">
        <v>10626</v>
      </c>
      <c r="C5629">
        <v>75</v>
      </c>
      <c r="D5629">
        <v>9944</v>
      </c>
      <c r="E5629">
        <v>0.72668156399999995</v>
      </c>
      <c r="F5629">
        <v>5.1290340000000002E-3</v>
      </c>
      <c r="G5629">
        <v>0.68004154699999997</v>
      </c>
      <c r="H5629">
        <f t="shared" si="261"/>
        <v>0.5683790528999999</v>
      </c>
      <c r="I5629" s="4">
        <f t="shared" si="262"/>
        <v>0.93581780538302273</v>
      </c>
      <c r="J5629" s="4">
        <f t="shared" si="263"/>
        <v>7.0581592320722759E-3</v>
      </c>
    </row>
    <row r="5630" spans="1:10" hidden="1" x14ac:dyDescent="0.3">
      <c r="A5630" t="s">
        <v>6401</v>
      </c>
      <c r="B5630">
        <v>8705</v>
      </c>
      <c r="C5630">
        <v>199</v>
      </c>
      <c r="D5630">
        <v>7969</v>
      </c>
      <c r="E5630">
        <v>0.59529943900000004</v>
      </c>
      <c r="F5630">
        <v>1.3608798E-2</v>
      </c>
      <c r="G5630">
        <v>0.54496740099999996</v>
      </c>
      <c r="H5630">
        <f t="shared" si="261"/>
        <v>0.46386169939999999</v>
      </c>
      <c r="I5630" s="4">
        <f t="shared" si="262"/>
        <v>0.91545089029293514</v>
      </c>
      <c r="J5630" s="4">
        <f t="shared" si="263"/>
        <v>2.286042504307869E-2</v>
      </c>
    </row>
    <row r="5631" spans="1:10" hidden="1" x14ac:dyDescent="0.3">
      <c r="A5631" t="s">
        <v>6401</v>
      </c>
      <c r="B5631">
        <v>3903</v>
      </c>
      <c r="C5631">
        <v>21</v>
      </c>
      <c r="D5631">
        <v>3627</v>
      </c>
      <c r="E5631">
        <v>0.26691252999999998</v>
      </c>
      <c r="F5631">
        <v>1.436117E-3</v>
      </c>
      <c r="G5631">
        <v>0.248037854</v>
      </c>
      <c r="H5631">
        <f t="shared" si="261"/>
        <v>0.2081548446</v>
      </c>
      <c r="I5631" s="4">
        <f t="shared" si="262"/>
        <v>0.92928516525749427</v>
      </c>
      <c r="J5631" s="4">
        <f t="shared" si="263"/>
        <v>5.3804765564950041E-3</v>
      </c>
    </row>
    <row r="5632" spans="1:10" hidden="1" x14ac:dyDescent="0.3">
      <c r="A5632" t="s">
        <v>6401</v>
      </c>
      <c r="B5632">
        <v>2042</v>
      </c>
      <c r="C5632">
        <v>18</v>
      </c>
      <c r="D5632">
        <v>1861</v>
      </c>
      <c r="E5632">
        <v>0.13964511900000001</v>
      </c>
      <c r="F5632">
        <v>1.2309560000000001E-3</v>
      </c>
      <c r="G5632">
        <v>0.12726717300000001</v>
      </c>
      <c r="H5632">
        <f t="shared" si="261"/>
        <v>0.1082489026</v>
      </c>
      <c r="I5632" s="4">
        <f t="shared" si="262"/>
        <v>0.91136141038197849</v>
      </c>
      <c r="J5632" s="4">
        <f t="shared" si="263"/>
        <v>8.8148873653281102E-3</v>
      </c>
    </row>
    <row r="5633" spans="1:10" hidden="1" x14ac:dyDescent="0.3">
      <c r="A5633" t="s">
        <v>6401</v>
      </c>
      <c r="B5633">
        <v>263</v>
      </c>
      <c r="C5633">
        <v>7</v>
      </c>
      <c r="D5633">
        <v>220</v>
      </c>
      <c r="E5633">
        <v>1.7985063999999999E-2</v>
      </c>
      <c r="F5633">
        <v>4.7868999999999999E-4</v>
      </c>
      <c r="G5633">
        <v>1.504454E-2</v>
      </c>
      <c r="H5633">
        <f t="shared" si="261"/>
        <v>1.3601631999999999E-2</v>
      </c>
      <c r="I5633" s="4">
        <f t="shared" si="262"/>
        <v>0.83650190114068446</v>
      </c>
      <c r="J5633" s="4">
        <f t="shared" si="263"/>
        <v>2.6615969581749048E-2</v>
      </c>
    </row>
    <row r="5634" spans="1:10" hidden="1" x14ac:dyDescent="0.3">
      <c r="A5634" t="s">
        <v>6401</v>
      </c>
      <c r="B5634">
        <v>5542</v>
      </c>
      <c r="C5634">
        <v>41</v>
      </c>
      <c r="D5634">
        <v>4963</v>
      </c>
      <c r="E5634">
        <v>0.37898453500000001</v>
      </c>
      <c r="F5634">
        <v>2.8037470000000001E-3</v>
      </c>
      <c r="G5634">
        <v>0.339390156</v>
      </c>
      <c r="H5634">
        <f t="shared" si="261"/>
        <v>0.29187006370000002</v>
      </c>
      <c r="I5634" s="4">
        <f t="shared" si="262"/>
        <v>0.89552508119812346</v>
      </c>
      <c r="J5634" s="4">
        <f t="shared" si="263"/>
        <v>7.3980512450378929E-3</v>
      </c>
    </row>
    <row r="5635" spans="1:10" hidden="1" x14ac:dyDescent="0.3">
      <c r="A5635" t="s">
        <v>6401</v>
      </c>
      <c r="B5635">
        <v>13851</v>
      </c>
      <c r="C5635">
        <v>21</v>
      </c>
      <c r="D5635">
        <v>12651</v>
      </c>
      <c r="E5635">
        <v>0.94716299299999995</v>
      </c>
      <c r="F5635">
        <v>1.436028E-3</v>
      </c>
      <c r="G5635">
        <v>0.86510425499999999</v>
      </c>
      <c r="H5635">
        <f t="shared" ref="H5635:H5698" si="264">E5635*0.5+G5635*0.3+F5635*0.2</f>
        <v>0.73339997859999995</v>
      </c>
      <c r="I5635" s="4">
        <f t="shared" ref="I5635:I5698" si="265">D5635/B5635</f>
        <v>0.9133636560537145</v>
      </c>
      <c r="J5635" s="4">
        <f t="shared" ref="J5635:J5698" si="266">C5635/B5635</f>
        <v>1.5161360190599957E-3</v>
      </c>
    </row>
    <row r="5636" spans="1:10" hidden="1" x14ac:dyDescent="0.3">
      <c r="A5636" t="s">
        <v>6401</v>
      </c>
      <c r="B5636">
        <v>4075</v>
      </c>
      <c r="C5636">
        <v>21</v>
      </c>
      <c r="D5636">
        <v>3637</v>
      </c>
      <c r="E5636">
        <v>0.27866233600000001</v>
      </c>
      <c r="F5636">
        <v>1.436051E-3</v>
      </c>
      <c r="G5636">
        <v>0.24871040899999999</v>
      </c>
      <c r="H5636">
        <f t="shared" si="264"/>
        <v>0.21423150089999998</v>
      </c>
      <c r="I5636" s="4">
        <f t="shared" si="265"/>
        <v>0.8925153374233129</v>
      </c>
      <c r="J5636" s="4">
        <f t="shared" si="266"/>
        <v>5.1533742331288344E-3</v>
      </c>
    </row>
    <row r="5637" spans="1:10" hidden="1" x14ac:dyDescent="0.3">
      <c r="A5637" t="s">
        <v>6401</v>
      </c>
      <c r="B5637">
        <v>9729</v>
      </c>
      <c r="C5637">
        <v>69</v>
      </c>
      <c r="D5637">
        <v>8728</v>
      </c>
      <c r="E5637">
        <v>0.66530346399999996</v>
      </c>
      <c r="F5637">
        <v>4.7184640000000003E-3</v>
      </c>
      <c r="G5637">
        <v>0.59685153999999996</v>
      </c>
      <c r="H5637">
        <f t="shared" si="264"/>
        <v>0.51265088679999993</v>
      </c>
      <c r="I5637" s="4">
        <f t="shared" si="265"/>
        <v>0.89711172782403126</v>
      </c>
      <c r="J5637" s="4">
        <f t="shared" si="266"/>
        <v>7.0921985815602835E-3</v>
      </c>
    </row>
    <row r="5638" spans="1:10" hidden="1" x14ac:dyDescent="0.3">
      <c r="A5638" t="s">
        <v>6401</v>
      </c>
      <c r="B5638">
        <v>23730</v>
      </c>
      <c r="C5638">
        <v>119</v>
      </c>
      <c r="D5638">
        <v>21405</v>
      </c>
      <c r="E5638">
        <v>1.6227500669999999</v>
      </c>
      <c r="F5638">
        <v>8.1376850000000004E-3</v>
      </c>
      <c r="G5638">
        <v>1.4637574879999999</v>
      </c>
      <c r="H5638">
        <f t="shared" si="264"/>
        <v>1.2521298168999999</v>
      </c>
      <c r="I5638" s="4">
        <f t="shared" si="265"/>
        <v>0.90202275600505688</v>
      </c>
      <c r="J5638" s="4">
        <f t="shared" si="266"/>
        <v>5.0147492625368731E-3</v>
      </c>
    </row>
    <row r="5639" spans="1:10" hidden="1" x14ac:dyDescent="0.3">
      <c r="A5639" t="s">
        <v>6401</v>
      </c>
      <c r="B5639">
        <v>21306</v>
      </c>
      <c r="C5639">
        <v>356</v>
      </c>
      <c r="D5639">
        <v>16896</v>
      </c>
      <c r="E5639">
        <v>1.456991267</v>
      </c>
      <c r="F5639">
        <v>2.4344733E-2</v>
      </c>
      <c r="G5639">
        <v>1.155417462</v>
      </c>
      <c r="H5639">
        <f t="shared" si="264"/>
        <v>1.0799898187000001</v>
      </c>
      <c r="I5639" s="4">
        <f t="shared" si="265"/>
        <v>0.79301605181638979</v>
      </c>
      <c r="J5639" s="4">
        <f t="shared" si="266"/>
        <v>1.6708908288744953E-2</v>
      </c>
    </row>
    <row r="5640" spans="1:10" hidden="1" x14ac:dyDescent="0.3">
      <c r="A5640" t="s">
        <v>6401</v>
      </c>
      <c r="B5640">
        <v>320</v>
      </c>
      <c r="C5640">
        <v>11</v>
      </c>
      <c r="D5640">
        <v>263</v>
      </c>
      <c r="E5640">
        <v>2.1882999E-2</v>
      </c>
      <c r="F5640">
        <v>7.5222799999999997E-4</v>
      </c>
      <c r="G5640">
        <v>1.7985089999999999E-2</v>
      </c>
      <c r="H5640">
        <f t="shared" si="264"/>
        <v>1.6487472100000001E-2</v>
      </c>
      <c r="I5640" s="4">
        <f t="shared" si="265"/>
        <v>0.82187500000000002</v>
      </c>
      <c r="J5640" s="4">
        <f t="shared" si="266"/>
        <v>3.4375000000000003E-2</v>
      </c>
    </row>
    <row r="5641" spans="1:10" hidden="1" x14ac:dyDescent="0.3">
      <c r="A5641" t="s">
        <v>6401</v>
      </c>
      <c r="B5641">
        <v>848</v>
      </c>
      <c r="C5641">
        <v>44</v>
      </c>
      <c r="D5641">
        <v>697</v>
      </c>
      <c r="E5641">
        <v>5.7990133999999999E-2</v>
      </c>
      <c r="F5641">
        <v>3.0089219999999998E-3</v>
      </c>
      <c r="G5641">
        <v>4.7664061000000001E-2</v>
      </c>
      <c r="H5641">
        <f t="shared" si="264"/>
        <v>4.3896069699999998E-2</v>
      </c>
      <c r="I5641" s="4">
        <f t="shared" si="265"/>
        <v>0.82193396226415094</v>
      </c>
      <c r="J5641" s="4">
        <f t="shared" si="266"/>
        <v>5.1886792452830191E-2</v>
      </c>
    </row>
    <row r="5642" spans="1:10" hidden="1" x14ac:dyDescent="0.3">
      <c r="A5642" t="s">
        <v>6401</v>
      </c>
      <c r="B5642">
        <v>1124</v>
      </c>
      <c r="C5642">
        <v>9</v>
      </c>
      <c r="D5642">
        <v>987</v>
      </c>
      <c r="E5642">
        <v>7.6864591999999995E-2</v>
      </c>
      <c r="F5642">
        <v>6.1546400000000003E-4</v>
      </c>
      <c r="G5642">
        <v>6.7495865000000002E-2</v>
      </c>
      <c r="H5642">
        <f t="shared" si="264"/>
        <v>5.8804148299999998E-2</v>
      </c>
      <c r="I5642" s="4">
        <f t="shared" si="265"/>
        <v>0.87811387900355875</v>
      </c>
      <c r="J5642" s="4">
        <f t="shared" si="266"/>
        <v>8.0071174377224202E-3</v>
      </c>
    </row>
    <row r="5643" spans="1:10" hidden="1" x14ac:dyDescent="0.3">
      <c r="A5643" t="s">
        <v>6401</v>
      </c>
      <c r="B5643">
        <v>563</v>
      </c>
      <c r="C5643">
        <v>15</v>
      </c>
      <c r="D5643">
        <v>474</v>
      </c>
      <c r="E5643">
        <v>3.8500720000000002E-2</v>
      </c>
      <c r="F5643">
        <v>1.0257739999999999E-3</v>
      </c>
      <c r="G5643">
        <v>3.2414460999999999E-2</v>
      </c>
      <c r="H5643">
        <f t="shared" si="264"/>
        <v>2.91798531E-2</v>
      </c>
      <c r="I5643" s="4">
        <f t="shared" si="265"/>
        <v>0.84191829484902314</v>
      </c>
      <c r="J5643" s="4">
        <f t="shared" si="266"/>
        <v>2.664298401420959E-2</v>
      </c>
    </row>
    <row r="5644" spans="1:10" hidden="1" x14ac:dyDescent="0.3">
      <c r="A5644" t="s">
        <v>6401</v>
      </c>
      <c r="B5644">
        <v>1467</v>
      </c>
      <c r="C5644">
        <v>16</v>
      </c>
      <c r="D5644">
        <v>1362</v>
      </c>
      <c r="E5644">
        <v>0.100320911</v>
      </c>
      <c r="F5644">
        <v>1.094161E-3</v>
      </c>
      <c r="G5644">
        <v>9.3140476999999999E-2</v>
      </c>
      <c r="H5644">
        <f t="shared" si="264"/>
        <v>7.8321430800000008E-2</v>
      </c>
      <c r="I5644" s="4">
        <f t="shared" si="265"/>
        <v>0.92842535787321068</v>
      </c>
      <c r="J5644" s="4">
        <f t="shared" si="266"/>
        <v>1.0906612133605999E-2</v>
      </c>
    </row>
    <row r="5645" spans="1:10" hidden="1" x14ac:dyDescent="0.3">
      <c r="A5645" t="s">
        <v>6401</v>
      </c>
      <c r="B5645">
        <v>10267</v>
      </c>
      <c r="C5645">
        <v>52</v>
      </c>
      <c r="D5645">
        <v>9588</v>
      </c>
      <c r="E5645">
        <v>0.70211502999999997</v>
      </c>
      <c r="F5645">
        <v>3.5560520000000001E-3</v>
      </c>
      <c r="G5645">
        <v>0.65568120299999999</v>
      </c>
      <c r="H5645">
        <f t="shared" si="264"/>
        <v>0.54847308630000002</v>
      </c>
      <c r="I5645" s="4">
        <f t="shared" si="265"/>
        <v>0.93386578357845529</v>
      </c>
      <c r="J5645" s="4">
        <f t="shared" si="266"/>
        <v>5.0647706243303788E-3</v>
      </c>
    </row>
    <row r="5646" spans="1:10" hidden="1" x14ac:dyDescent="0.3">
      <c r="A5646" t="s">
        <v>6401</v>
      </c>
      <c r="B5646">
        <v>1318</v>
      </c>
      <c r="C5646">
        <v>16</v>
      </c>
      <c r="D5646">
        <v>1182</v>
      </c>
      <c r="E5646">
        <v>9.0132482999999999E-2</v>
      </c>
      <c r="F5646">
        <v>1.0941729999999999E-3</v>
      </c>
      <c r="G5646">
        <v>8.0832013999999994E-2</v>
      </c>
      <c r="H5646">
        <f t="shared" si="264"/>
        <v>6.9534680299999985E-2</v>
      </c>
      <c r="I5646" s="4">
        <f t="shared" si="265"/>
        <v>0.89681335356600911</v>
      </c>
      <c r="J5646" s="4">
        <f t="shared" si="266"/>
        <v>1.2139605462822459E-2</v>
      </c>
    </row>
    <row r="5647" spans="1:10" hidden="1" x14ac:dyDescent="0.3">
      <c r="A5647" t="s">
        <v>6401</v>
      </c>
      <c r="B5647">
        <v>435</v>
      </c>
      <c r="C5647">
        <v>12</v>
      </c>
      <c r="D5647">
        <v>365</v>
      </c>
      <c r="E5647">
        <v>2.9747909999999999E-2</v>
      </c>
      <c r="F5647">
        <v>8.2063199999999996E-4</v>
      </c>
      <c r="G5647">
        <v>2.4960889999999999E-2</v>
      </c>
      <c r="H5647">
        <f t="shared" si="264"/>
        <v>2.25263484E-2</v>
      </c>
      <c r="I5647" s="4">
        <f t="shared" si="265"/>
        <v>0.83908045977011492</v>
      </c>
      <c r="J5647" s="4">
        <f t="shared" si="266"/>
        <v>2.7586206896551724E-2</v>
      </c>
    </row>
    <row r="5648" spans="1:10" hidden="1" x14ac:dyDescent="0.3">
      <c r="A5648" t="s">
        <v>6401</v>
      </c>
      <c r="B5648">
        <v>2379</v>
      </c>
      <c r="C5648">
        <v>56</v>
      </c>
      <c r="D5648">
        <v>1954</v>
      </c>
      <c r="E5648">
        <v>0.162690739</v>
      </c>
      <c r="F5648">
        <v>3.829626E-3</v>
      </c>
      <c r="G5648">
        <v>0.13362661000000001</v>
      </c>
      <c r="H5648">
        <f t="shared" si="264"/>
        <v>0.12219927770000001</v>
      </c>
      <c r="I5648" s="4">
        <f t="shared" si="265"/>
        <v>0.82135350987810007</v>
      </c>
      <c r="J5648" s="4">
        <f t="shared" si="266"/>
        <v>2.3539302227826818E-2</v>
      </c>
    </row>
    <row r="5649" spans="1:10" hidden="1" x14ac:dyDescent="0.3">
      <c r="A5649" t="s">
        <v>6401</v>
      </c>
      <c r="B5649">
        <v>1890</v>
      </c>
      <c r="C5649">
        <v>52</v>
      </c>
      <c r="D5649">
        <v>1552</v>
      </c>
      <c r="E5649">
        <v>0.12924996499999999</v>
      </c>
      <c r="F5649">
        <v>3.5560840000000002E-3</v>
      </c>
      <c r="G5649">
        <v>0.10613542099999999</v>
      </c>
      <c r="H5649">
        <f t="shared" si="264"/>
        <v>9.7176825599999989E-2</v>
      </c>
      <c r="I5649" s="4">
        <f t="shared" si="265"/>
        <v>0.82116402116402121</v>
      </c>
      <c r="J5649" s="4">
        <f t="shared" si="266"/>
        <v>2.7513227513227514E-2</v>
      </c>
    </row>
    <row r="5650" spans="1:10" hidden="1" x14ac:dyDescent="0.3">
      <c r="A5650" t="s">
        <v>6401</v>
      </c>
      <c r="B5650">
        <v>1687</v>
      </c>
      <c r="C5650">
        <v>35</v>
      </c>
      <c r="D5650">
        <v>1470</v>
      </c>
      <c r="E5650">
        <v>0.11536674800000001</v>
      </c>
      <c r="F5650">
        <v>2.3935010000000001E-3</v>
      </c>
      <c r="G5650">
        <v>0.100527042</v>
      </c>
      <c r="H5650">
        <f t="shared" si="264"/>
        <v>8.8320186800000006E-2</v>
      </c>
      <c r="I5650" s="4">
        <f t="shared" si="265"/>
        <v>0.87136929460580914</v>
      </c>
      <c r="J5650" s="4">
        <f t="shared" si="266"/>
        <v>2.0746887966804978E-2</v>
      </c>
    </row>
    <row r="5651" spans="1:10" hidden="1" x14ac:dyDescent="0.3">
      <c r="A5651" t="s">
        <v>6401</v>
      </c>
      <c r="B5651">
        <v>872</v>
      </c>
      <c r="C5651">
        <v>15</v>
      </c>
      <c r="D5651">
        <v>757</v>
      </c>
      <c r="E5651">
        <v>5.96328E-2</v>
      </c>
      <c r="F5651">
        <v>1.025794E-3</v>
      </c>
      <c r="G5651">
        <v>5.1768383000000001E-2</v>
      </c>
      <c r="H5651">
        <f t="shared" si="264"/>
        <v>4.5552073700000001E-2</v>
      </c>
      <c r="I5651" s="4">
        <f t="shared" si="265"/>
        <v>0.86811926605504586</v>
      </c>
      <c r="J5651" s="4">
        <f t="shared" si="266"/>
        <v>1.7201834862385322E-2</v>
      </c>
    </row>
    <row r="5652" spans="1:10" hidden="1" x14ac:dyDescent="0.3">
      <c r="A5652" t="s">
        <v>6401</v>
      </c>
      <c r="B5652">
        <v>1338</v>
      </c>
      <c r="C5652">
        <v>13</v>
      </c>
      <c r="D5652">
        <v>1246</v>
      </c>
      <c r="E5652">
        <v>9.1501080999999998E-2</v>
      </c>
      <c r="F5652">
        <v>8.8902399999999998E-4</v>
      </c>
      <c r="G5652">
        <v>8.5209526999999993E-2</v>
      </c>
      <c r="H5652">
        <f t="shared" si="264"/>
        <v>7.1491203399999995E-2</v>
      </c>
      <c r="I5652" s="4">
        <f t="shared" si="265"/>
        <v>0.93124065769805675</v>
      </c>
      <c r="J5652" s="4">
        <f t="shared" si="266"/>
        <v>9.7159940209267555E-3</v>
      </c>
    </row>
    <row r="5653" spans="1:10" hidden="1" x14ac:dyDescent="0.3">
      <c r="A5653" t="s">
        <v>6401</v>
      </c>
      <c r="B5653">
        <v>23373</v>
      </c>
      <c r="C5653">
        <v>314</v>
      </c>
      <c r="D5653">
        <v>21488</v>
      </c>
      <c r="E5653">
        <v>1.5984098099999999</v>
      </c>
      <c r="F5653">
        <v>2.1473524000000001E-2</v>
      </c>
      <c r="G5653">
        <v>1.4695002779999999</v>
      </c>
      <c r="H5653">
        <f t="shared" si="264"/>
        <v>1.2443496931999998</v>
      </c>
      <c r="I5653" s="4">
        <f t="shared" si="265"/>
        <v>0.91935138835408381</v>
      </c>
      <c r="J5653" s="4">
        <f t="shared" si="266"/>
        <v>1.3434304539425833E-2</v>
      </c>
    </row>
    <row r="5654" spans="1:10" hidden="1" x14ac:dyDescent="0.3">
      <c r="A5654" t="s">
        <v>6401</v>
      </c>
      <c r="B5654">
        <v>2668</v>
      </c>
      <c r="C5654">
        <v>33</v>
      </c>
      <c r="D5654">
        <v>2434</v>
      </c>
      <c r="E5654">
        <v>0.18245718</v>
      </c>
      <c r="F5654">
        <v>2.256779E-3</v>
      </c>
      <c r="G5654">
        <v>0.166454564</v>
      </c>
      <c r="H5654">
        <f t="shared" si="264"/>
        <v>0.14161631499999999</v>
      </c>
      <c r="I5654" s="4">
        <f t="shared" si="265"/>
        <v>0.91229385307346322</v>
      </c>
      <c r="J5654" s="4">
        <f t="shared" si="266"/>
        <v>1.2368815592203899E-2</v>
      </c>
    </row>
    <row r="5655" spans="1:10" hidden="1" x14ac:dyDescent="0.3">
      <c r="A5655" t="s">
        <v>6401</v>
      </c>
      <c r="B5655">
        <v>1328</v>
      </c>
      <c r="C5655">
        <v>18</v>
      </c>
      <c r="D5655">
        <v>1194</v>
      </c>
      <c r="E5655">
        <v>9.0818470999999998E-2</v>
      </c>
      <c r="F5655">
        <v>1.230973E-3</v>
      </c>
      <c r="G5655">
        <v>8.1654559000000002E-2</v>
      </c>
      <c r="H5655">
        <f t="shared" si="264"/>
        <v>7.0151797799999999E-2</v>
      </c>
      <c r="I5655" s="4">
        <f t="shared" si="265"/>
        <v>0.89909638554216864</v>
      </c>
      <c r="J5655" s="4">
        <f t="shared" si="266"/>
        <v>1.355421686746988E-2</v>
      </c>
    </row>
    <row r="5656" spans="1:10" hidden="1" x14ac:dyDescent="0.3">
      <c r="A5656" t="s">
        <v>6401</v>
      </c>
      <c r="B5656">
        <v>662</v>
      </c>
      <c r="C5656">
        <v>11</v>
      </c>
      <c r="D5656">
        <v>574</v>
      </c>
      <c r="E5656">
        <v>4.5272413999999997E-2</v>
      </c>
      <c r="F5656">
        <v>7.5226100000000005E-4</v>
      </c>
      <c r="G5656">
        <v>3.9254328999999998E-2</v>
      </c>
      <c r="H5656">
        <f t="shared" si="264"/>
        <v>3.4562957899999996E-2</v>
      </c>
      <c r="I5656" s="4">
        <f t="shared" si="265"/>
        <v>0.86706948640483383</v>
      </c>
      <c r="J5656" s="4">
        <f t="shared" si="266"/>
        <v>1.6616314199395771E-2</v>
      </c>
    </row>
    <row r="5657" spans="1:10" hidden="1" x14ac:dyDescent="0.3">
      <c r="A5657" t="s">
        <v>6401</v>
      </c>
      <c r="B5657">
        <v>758</v>
      </c>
      <c r="C5657">
        <v>9</v>
      </c>
      <c r="D5657">
        <v>661</v>
      </c>
      <c r="E5657">
        <v>5.1837679999999997E-2</v>
      </c>
      <c r="F5657">
        <v>6.1548699999999996E-4</v>
      </c>
      <c r="G5657">
        <v>4.5204097999999998E-2</v>
      </c>
      <c r="H5657">
        <f t="shared" si="264"/>
        <v>3.9603166799999999E-2</v>
      </c>
      <c r="I5657" s="4">
        <f t="shared" si="265"/>
        <v>0.87203166226912932</v>
      </c>
      <c r="J5657" s="4">
        <f t="shared" si="266"/>
        <v>1.1873350923482849E-2</v>
      </c>
    </row>
    <row r="5658" spans="1:10" hidden="1" x14ac:dyDescent="0.3">
      <c r="A5658" t="s">
        <v>6401</v>
      </c>
      <c r="B5658">
        <v>414</v>
      </c>
      <c r="C5658">
        <v>12</v>
      </c>
      <c r="D5658">
        <v>359</v>
      </c>
      <c r="E5658">
        <v>2.8312522E-2</v>
      </c>
      <c r="F5658">
        <v>8.2065299999999996E-4</v>
      </c>
      <c r="G5658">
        <v>2.4551197E-2</v>
      </c>
      <c r="H5658">
        <f t="shared" si="264"/>
        <v>2.1685750699999999E-2</v>
      </c>
      <c r="I5658" s="4">
        <f t="shared" si="265"/>
        <v>0.86714975845410625</v>
      </c>
      <c r="J5658" s="4">
        <f t="shared" si="266"/>
        <v>2.8985507246376812E-2</v>
      </c>
    </row>
    <row r="5659" spans="1:10" hidden="1" x14ac:dyDescent="0.3">
      <c r="A5659" t="s">
        <v>6401</v>
      </c>
      <c r="B5659">
        <v>610</v>
      </c>
      <c r="C5659">
        <v>35</v>
      </c>
      <c r="D5659">
        <v>483</v>
      </c>
      <c r="E5659">
        <v>4.1715585999999999E-2</v>
      </c>
      <c r="F5659">
        <v>2.393517E-3</v>
      </c>
      <c r="G5659">
        <v>3.3030536999999999E-2</v>
      </c>
      <c r="H5659">
        <f t="shared" si="264"/>
        <v>3.1245657499999999E-2</v>
      </c>
      <c r="I5659" s="4">
        <f t="shared" si="265"/>
        <v>0.79180327868852463</v>
      </c>
      <c r="J5659" s="4">
        <f t="shared" si="266"/>
        <v>5.737704918032787E-2</v>
      </c>
    </row>
    <row r="5660" spans="1:10" hidden="1" x14ac:dyDescent="0.3">
      <c r="A5660" t="s">
        <v>6401</v>
      </c>
      <c r="B5660">
        <v>336</v>
      </c>
      <c r="C5660">
        <v>14</v>
      </c>
      <c r="D5660">
        <v>278</v>
      </c>
      <c r="E5660">
        <v>2.2977814999999999E-2</v>
      </c>
      <c r="F5660">
        <v>9.5740899999999999E-4</v>
      </c>
      <c r="G5660">
        <v>1.9011407000000001E-2</v>
      </c>
      <c r="H5660">
        <f t="shared" si="264"/>
        <v>1.7383811400000001E-2</v>
      </c>
      <c r="I5660" s="4">
        <f t="shared" si="265"/>
        <v>0.82738095238095233</v>
      </c>
      <c r="J5660" s="4">
        <f t="shared" si="266"/>
        <v>4.1666666666666664E-2</v>
      </c>
    </row>
    <row r="5661" spans="1:10" hidden="1" x14ac:dyDescent="0.3">
      <c r="A5661" t="s">
        <v>6401</v>
      </c>
      <c r="B5661">
        <v>578</v>
      </c>
      <c r="C5661">
        <v>12</v>
      </c>
      <c r="D5661">
        <v>524</v>
      </c>
      <c r="E5661">
        <v>3.9527369999999999E-2</v>
      </c>
      <c r="F5661">
        <v>8.2063700000000004E-4</v>
      </c>
      <c r="G5661">
        <v>3.5834501999999997E-2</v>
      </c>
      <c r="H5661">
        <f t="shared" si="264"/>
        <v>3.0678162999999994E-2</v>
      </c>
      <c r="I5661" s="4">
        <f t="shared" si="265"/>
        <v>0.90657439446366783</v>
      </c>
      <c r="J5661" s="4">
        <f t="shared" si="266"/>
        <v>2.0761245674740483E-2</v>
      </c>
    </row>
    <row r="5662" spans="1:10" hidden="1" x14ac:dyDescent="0.3">
      <c r="A5662" t="s">
        <v>6401</v>
      </c>
      <c r="B5662">
        <v>893</v>
      </c>
      <c r="C5662">
        <v>17</v>
      </c>
      <c r="D5662">
        <v>805</v>
      </c>
      <c r="E5662">
        <v>6.1069124000000002E-2</v>
      </c>
      <c r="F5662">
        <v>1.1625699999999999E-3</v>
      </c>
      <c r="G5662">
        <v>5.5051113999999998E-2</v>
      </c>
      <c r="H5662">
        <f t="shared" si="264"/>
        <v>4.72824102E-2</v>
      </c>
      <c r="I5662" s="4">
        <f t="shared" si="265"/>
        <v>0.9014557670772676</v>
      </c>
      <c r="J5662" s="4">
        <f t="shared" si="266"/>
        <v>1.9036954087346025E-2</v>
      </c>
    </row>
    <row r="5663" spans="1:10" hidden="1" x14ac:dyDescent="0.3">
      <c r="A5663" t="s">
        <v>6401</v>
      </c>
      <c r="B5663">
        <v>1597</v>
      </c>
      <c r="C5663">
        <v>79</v>
      </c>
      <c r="D5663">
        <v>1271</v>
      </c>
      <c r="E5663">
        <v>0.109213226</v>
      </c>
      <c r="F5663">
        <v>5.4025330000000002E-3</v>
      </c>
      <c r="G5663">
        <v>8.691923E-2</v>
      </c>
      <c r="H5663">
        <f t="shared" si="264"/>
        <v>8.17628886E-2</v>
      </c>
      <c r="I5663" s="4">
        <f t="shared" si="265"/>
        <v>0.79586725109580458</v>
      </c>
      <c r="J5663" s="4">
        <f t="shared" si="266"/>
        <v>4.9467752035065746E-2</v>
      </c>
    </row>
    <row r="5664" spans="1:10" hidden="1" x14ac:dyDescent="0.3">
      <c r="A5664" t="s">
        <v>6401</v>
      </c>
      <c r="B5664">
        <v>1764</v>
      </c>
      <c r="C5664">
        <v>26</v>
      </c>
      <c r="D5664">
        <v>1626</v>
      </c>
      <c r="E5664">
        <v>0.12063283</v>
      </c>
      <c r="F5664">
        <v>1.7780350000000001E-3</v>
      </c>
      <c r="G5664">
        <v>0.11119556799999999</v>
      </c>
      <c r="H5664">
        <f t="shared" si="264"/>
        <v>9.4030692399999991E-2</v>
      </c>
      <c r="I5664" s="4">
        <f t="shared" si="265"/>
        <v>0.92176870748299322</v>
      </c>
      <c r="J5664" s="4">
        <f t="shared" si="266"/>
        <v>1.4739229024943311E-2</v>
      </c>
    </row>
    <row r="5665" spans="1:10" hidden="1" x14ac:dyDescent="0.3">
      <c r="A5665" t="s">
        <v>6401</v>
      </c>
      <c r="B5665">
        <v>1679</v>
      </c>
      <c r="C5665">
        <v>41</v>
      </c>
      <c r="D5665">
        <v>1417</v>
      </c>
      <c r="E5665">
        <v>0.11481970900000001</v>
      </c>
      <c r="F5665">
        <v>2.8038170000000001E-3</v>
      </c>
      <c r="G5665">
        <v>9.6902637E-2</v>
      </c>
      <c r="H5665">
        <f t="shared" si="264"/>
        <v>8.7041409E-2</v>
      </c>
      <c r="I5665" s="4">
        <f t="shared" si="265"/>
        <v>0.84395473496128648</v>
      </c>
      <c r="J5665" s="4">
        <f t="shared" si="266"/>
        <v>2.4419297200714712E-2</v>
      </c>
    </row>
    <row r="5666" spans="1:10" hidden="1" x14ac:dyDescent="0.3">
      <c r="A5666" t="s">
        <v>6401</v>
      </c>
      <c r="B5666">
        <v>1623</v>
      </c>
      <c r="C5666">
        <v>32</v>
      </c>
      <c r="D5666">
        <v>1359</v>
      </c>
      <c r="E5666">
        <v>0.11099023500000001</v>
      </c>
      <c r="F5666">
        <v>2.1883470000000002E-3</v>
      </c>
      <c r="G5666">
        <v>9.2936371000000004E-2</v>
      </c>
      <c r="H5666">
        <f t="shared" si="264"/>
        <v>8.3813698200000009E-2</v>
      </c>
      <c r="I5666" s="4">
        <f t="shared" si="265"/>
        <v>0.83733826247689469</v>
      </c>
      <c r="J5666" s="4">
        <f t="shared" si="266"/>
        <v>1.9716574245224893E-2</v>
      </c>
    </row>
    <row r="5667" spans="1:10" hidden="1" x14ac:dyDescent="0.3">
      <c r="A5667" t="s">
        <v>6401</v>
      </c>
      <c r="B5667">
        <v>264</v>
      </c>
      <c r="C5667">
        <v>7</v>
      </c>
      <c r="D5667">
        <v>228</v>
      </c>
      <c r="E5667">
        <v>1.8053894000000001E-2</v>
      </c>
      <c r="F5667">
        <v>4.7870200000000001E-4</v>
      </c>
      <c r="G5667">
        <v>1.5591999E-2</v>
      </c>
      <c r="H5667">
        <f t="shared" si="264"/>
        <v>1.3800287100000001E-2</v>
      </c>
      <c r="I5667" s="4">
        <f t="shared" si="265"/>
        <v>0.86363636363636365</v>
      </c>
      <c r="J5667" s="4">
        <f t="shared" si="266"/>
        <v>2.6515151515151516E-2</v>
      </c>
    </row>
    <row r="5668" spans="1:10" hidden="1" x14ac:dyDescent="0.3">
      <c r="A5668" t="s">
        <v>6401</v>
      </c>
      <c r="B5668">
        <v>958</v>
      </c>
      <c r="C5668">
        <v>15</v>
      </c>
      <c r="D5668">
        <v>857</v>
      </c>
      <c r="E5668">
        <v>6.5513972000000004E-2</v>
      </c>
      <c r="F5668">
        <v>1.0257930000000001E-3</v>
      </c>
      <c r="G5668">
        <v>5.8606966000000003E-2</v>
      </c>
      <c r="H5668">
        <f t="shared" si="264"/>
        <v>5.0544234399999999E-2</v>
      </c>
      <c r="I5668" s="4">
        <f t="shared" si="265"/>
        <v>0.89457202505219202</v>
      </c>
      <c r="J5668" s="4">
        <f t="shared" si="266"/>
        <v>1.5657620041753653E-2</v>
      </c>
    </row>
    <row r="5669" spans="1:10" hidden="1" x14ac:dyDescent="0.3">
      <c r="A5669" t="s">
        <v>6401</v>
      </c>
      <c r="B5669">
        <v>187</v>
      </c>
      <c r="C5669">
        <v>4</v>
      </c>
      <c r="D5669">
        <v>160</v>
      </c>
      <c r="E5669">
        <v>1.2788238E-2</v>
      </c>
      <c r="F5669">
        <v>2.7354499999999998E-4</v>
      </c>
      <c r="G5669">
        <v>1.0941808000000001E-2</v>
      </c>
      <c r="H5669">
        <f t="shared" si="264"/>
        <v>9.7313703999999997E-3</v>
      </c>
      <c r="I5669" s="4">
        <f t="shared" si="265"/>
        <v>0.85561497326203206</v>
      </c>
      <c r="J5669" s="4">
        <f t="shared" si="266"/>
        <v>2.1390374331550801E-2</v>
      </c>
    </row>
    <row r="5670" spans="1:10" hidden="1" x14ac:dyDescent="0.3">
      <c r="A5670" t="s">
        <v>6401</v>
      </c>
      <c r="B5670">
        <v>390</v>
      </c>
      <c r="C5670">
        <v>12</v>
      </c>
      <c r="D5670">
        <v>337</v>
      </c>
      <c r="E5670">
        <v>2.667067E-2</v>
      </c>
      <c r="F5670">
        <v>8.2063600000000002E-4</v>
      </c>
      <c r="G5670">
        <v>2.3046193999999999E-2</v>
      </c>
      <c r="H5670">
        <f t="shared" si="264"/>
        <v>2.0413320400000001E-2</v>
      </c>
      <c r="I5670" s="4">
        <f t="shared" si="265"/>
        <v>0.86410256410256414</v>
      </c>
      <c r="J5670" s="4">
        <f t="shared" si="266"/>
        <v>3.0769230769230771E-2</v>
      </c>
    </row>
    <row r="5671" spans="1:10" hidden="1" x14ac:dyDescent="0.3">
      <c r="A5671" t="s">
        <v>6401</v>
      </c>
      <c r="B5671">
        <v>455</v>
      </c>
      <c r="C5671">
        <v>6</v>
      </c>
      <c r="D5671">
        <v>406</v>
      </c>
      <c r="E5671">
        <v>3.1115891999999999E-2</v>
      </c>
      <c r="F5671">
        <v>4.1031900000000003E-4</v>
      </c>
      <c r="G5671">
        <v>2.776495E-2</v>
      </c>
      <c r="H5671">
        <f t="shared" si="264"/>
        <v>2.3969494800000001E-2</v>
      </c>
      <c r="I5671" s="4">
        <f t="shared" si="265"/>
        <v>0.89230769230769236</v>
      </c>
      <c r="J5671" s="4">
        <f t="shared" si="266"/>
        <v>1.3186813186813187E-2</v>
      </c>
    </row>
    <row r="5672" spans="1:10" hidden="1" x14ac:dyDescent="0.3">
      <c r="A5672" t="s">
        <v>6401</v>
      </c>
      <c r="B5672">
        <v>15496</v>
      </c>
      <c r="C5672">
        <v>140</v>
      </c>
      <c r="D5672">
        <v>14772</v>
      </c>
      <c r="E5672">
        <v>1.05971685</v>
      </c>
      <c r="F5672">
        <v>9.5741070000000001E-3</v>
      </c>
      <c r="G5672">
        <v>1.01020504</v>
      </c>
      <c r="H5672">
        <f t="shared" si="264"/>
        <v>0.83483475839999999</v>
      </c>
      <c r="I5672" s="4">
        <f t="shared" si="265"/>
        <v>0.95327826535880222</v>
      </c>
      <c r="J5672" s="4">
        <f t="shared" si="266"/>
        <v>9.0345895715023238E-3</v>
      </c>
    </row>
    <row r="5673" spans="1:10" hidden="1" x14ac:dyDescent="0.3">
      <c r="A5673" t="s">
        <v>6401</v>
      </c>
      <c r="B5673">
        <v>380</v>
      </c>
      <c r="C5673">
        <v>11</v>
      </c>
      <c r="D5673">
        <v>334</v>
      </c>
      <c r="E5673">
        <v>2.5987499000000001E-2</v>
      </c>
      <c r="F5673">
        <v>7.5226999999999998E-4</v>
      </c>
      <c r="G5673">
        <v>2.2841644000000001E-2</v>
      </c>
      <c r="H5673">
        <f t="shared" si="264"/>
        <v>1.9996696700000004E-2</v>
      </c>
      <c r="I5673" s="4">
        <f t="shared" si="265"/>
        <v>0.87894736842105259</v>
      </c>
      <c r="J5673" s="4">
        <f t="shared" si="266"/>
        <v>2.8947368421052631E-2</v>
      </c>
    </row>
    <row r="5674" spans="1:10" hidden="1" x14ac:dyDescent="0.3">
      <c r="A5674" t="s">
        <v>6401</v>
      </c>
      <c r="B5674">
        <v>238</v>
      </c>
      <c r="C5674">
        <v>9</v>
      </c>
      <c r="D5674">
        <v>199</v>
      </c>
      <c r="E5674">
        <v>1.6276341999999999E-2</v>
      </c>
      <c r="F5674">
        <v>6.1549200000000004E-4</v>
      </c>
      <c r="G5674">
        <v>1.360921E-2</v>
      </c>
      <c r="H5674">
        <f t="shared" si="264"/>
        <v>1.23440324E-2</v>
      </c>
      <c r="I5674" s="4">
        <f t="shared" si="265"/>
        <v>0.83613445378151263</v>
      </c>
      <c r="J5674" s="4">
        <f t="shared" si="266"/>
        <v>3.7815126050420166E-2</v>
      </c>
    </row>
    <row r="5675" spans="1:10" hidden="1" x14ac:dyDescent="0.3">
      <c r="A5675" t="s">
        <v>6401</v>
      </c>
      <c r="B5675">
        <v>613</v>
      </c>
      <c r="C5675">
        <v>9</v>
      </c>
      <c r="D5675">
        <v>541</v>
      </c>
      <c r="E5675">
        <v>4.1921897E-2</v>
      </c>
      <c r="F5675">
        <v>6.1549300000000005E-4</v>
      </c>
      <c r="G5675">
        <v>3.6997954999999999E-2</v>
      </c>
      <c r="H5675">
        <f t="shared" si="264"/>
        <v>3.2183433599999998E-2</v>
      </c>
      <c r="I5675" s="4">
        <f t="shared" si="265"/>
        <v>0.88254486133768351</v>
      </c>
      <c r="J5675" s="4">
        <f t="shared" si="266"/>
        <v>1.468189233278956E-2</v>
      </c>
    </row>
    <row r="5676" spans="1:10" hidden="1" x14ac:dyDescent="0.3">
      <c r="A5676" t="s">
        <v>6401</v>
      </c>
      <c r="B5676">
        <v>262</v>
      </c>
      <c r="C5676">
        <v>9</v>
      </c>
      <c r="D5676">
        <v>213</v>
      </c>
      <c r="E5676">
        <v>1.7917681000000001E-2</v>
      </c>
      <c r="F5676">
        <v>6.1549300000000005E-4</v>
      </c>
      <c r="G5676">
        <v>1.4566664E-2</v>
      </c>
      <c r="H5676">
        <f t="shared" si="264"/>
        <v>1.3451938300000001E-2</v>
      </c>
      <c r="I5676" s="4">
        <f t="shared" si="265"/>
        <v>0.81297709923664119</v>
      </c>
      <c r="J5676" s="4">
        <f t="shared" si="266"/>
        <v>3.4351145038167941E-2</v>
      </c>
    </row>
    <row r="5677" spans="1:10" hidden="1" x14ac:dyDescent="0.3">
      <c r="A5677" t="s">
        <v>6401</v>
      </c>
      <c r="B5677">
        <v>1575</v>
      </c>
      <c r="C5677">
        <v>45</v>
      </c>
      <c r="D5677">
        <v>1285</v>
      </c>
      <c r="E5677">
        <v>0.10771151499999999</v>
      </c>
      <c r="F5677">
        <v>3.0774719999999999E-3</v>
      </c>
      <c r="G5677">
        <v>8.7878919E-2</v>
      </c>
      <c r="H5677">
        <f t="shared" si="264"/>
        <v>8.0834927599999995E-2</v>
      </c>
      <c r="I5677" s="4">
        <f t="shared" si="265"/>
        <v>0.81587301587301586</v>
      </c>
      <c r="J5677" s="4">
        <f t="shared" si="266"/>
        <v>2.8571428571428571E-2</v>
      </c>
    </row>
    <row r="5678" spans="1:10" hidden="1" x14ac:dyDescent="0.3">
      <c r="A5678" t="s">
        <v>6401</v>
      </c>
      <c r="B5678">
        <v>1230</v>
      </c>
      <c r="C5678">
        <v>17</v>
      </c>
      <c r="D5678">
        <v>1120</v>
      </c>
      <c r="E5678">
        <v>8.4118019000000002E-2</v>
      </c>
      <c r="F5678">
        <v>1.162607E-3</v>
      </c>
      <c r="G5678">
        <v>7.6595268999999994E-2</v>
      </c>
      <c r="H5678">
        <f t="shared" si="264"/>
        <v>6.52701116E-2</v>
      </c>
      <c r="I5678" s="4">
        <f t="shared" si="265"/>
        <v>0.91056910569105687</v>
      </c>
      <c r="J5678" s="4">
        <f t="shared" si="266"/>
        <v>1.3821138211382113E-2</v>
      </c>
    </row>
    <row r="5679" spans="1:10" hidden="1" x14ac:dyDescent="0.3">
      <c r="A5679" t="s">
        <v>6401</v>
      </c>
      <c r="B5679">
        <v>1001</v>
      </c>
      <c r="C5679">
        <v>15</v>
      </c>
      <c r="D5679">
        <v>893</v>
      </c>
      <c r="E5679">
        <v>6.8457022000000006E-2</v>
      </c>
      <c r="F5679">
        <v>1.025829E-3</v>
      </c>
      <c r="G5679">
        <v>6.1071049000000002E-2</v>
      </c>
      <c r="H5679">
        <f t="shared" si="264"/>
        <v>5.2754991500000001E-2</v>
      </c>
      <c r="I5679" s="4">
        <f t="shared" si="265"/>
        <v>0.8921078921078921</v>
      </c>
      <c r="J5679" s="4">
        <f t="shared" si="266"/>
        <v>1.4985014985014986E-2</v>
      </c>
    </row>
    <row r="5680" spans="1:10" hidden="1" x14ac:dyDescent="0.3">
      <c r="A5680" t="s">
        <v>6401</v>
      </c>
      <c r="B5680">
        <v>212</v>
      </c>
      <c r="C5680">
        <v>5</v>
      </c>
      <c r="D5680">
        <v>181</v>
      </c>
      <c r="E5680">
        <v>1.4498392000000001E-2</v>
      </c>
      <c r="F5680">
        <v>3.4194299999999999E-4</v>
      </c>
      <c r="G5680">
        <v>1.2378343999999999E-2</v>
      </c>
      <c r="H5680">
        <f t="shared" si="264"/>
        <v>1.10310878E-2</v>
      </c>
      <c r="I5680" s="4">
        <f t="shared" si="265"/>
        <v>0.85377358490566035</v>
      </c>
      <c r="J5680" s="4">
        <f t="shared" si="266"/>
        <v>2.358490566037736E-2</v>
      </c>
    </row>
    <row r="5681" spans="1:10" hidden="1" x14ac:dyDescent="0.3">
      <c r="A5681" t="s">
        <v>6401</v>
      </c>
      <c r="B5681">
        <v>603</v>
      </c>
      <c r="C5681">
        <v>12</v>
      </c>
      <c r="D5681">
        <v>497</v>
      </c>
      <c r="E5681">
        <v>4.1238895999999997E-2</v>
      </c>
      <c r="F5681">
        <v>8.2067499999999999E-4</v>
      </c>
      <c r="G5681">
        <v>3.3989604E-2</v>
      </c>
      <c r="H5681">
        <f t="shared" si="264"/>
        <v>3.0980464199999998E-2</v>
      </c>
      <c r="I5681" s="4">
        <f t="shared" si="265"/>
        <v>0.82421227197346603</v>
      </c>
      <c r="J5681" s="4">
        <f t="shared" si="266"/>
        <v>1.9900497512437811E-2</v>
      </c>
    </row>
    <row r="5682" spans="1:10" hidden="1" x14ac:dyDescent="0.3">
      <c r="A5682" t="s">
        <v>6401</v>
      </c>
      <c r="B5682">
        <v>2236</v>
      </c>
      <c r="C5682">
        <v>16</v>
      </c>
      <c r="D5682">
        <v>2096</v>
      </c>
      <c r="E5682">
        <v>0.15291523700000001</v>
      </c>
      <c r="F5682">
        <v>1.0942059999999999E-3</v>
      </c>
      <c r="G5682">
        <v>0.143340938</v>
      </c>
      <c r="H5682">
        <f t="shared" si="264"/>
        <v>0.1196787411</v>
      </c>
      <c r="I5682" s="4">
        <f t="shared" si="265"/>
        <v>0.93738819320214672</v>
      </c>
      <c r="J5682" s="4">
        <f t="shared" si="266"/>
        <v>7.1556350626118068E-3</v>
      </c>
    </row>
    <row r="5683" spans="1:10" hidden="1" x14ac:dyDescent="0.3">
      <c r="A5683" t="s">
        <v>6401</v>
      </c>
      <c r="B5683">
        <v>6977</v>
      </c>
      <c r="C5683">
        <v>116</v>
      </c>
      <c r="D5683">
        <v>5950</v>
      </c>
      <c r="E5683">
        <v>0.47714442600000001</v>
      </c>
      <c r="F5683">
        <v>7.9330300000000006E-3</v>
      </c>
      <c r="G5683">
        <v>0.40690975200000001</v>
      </c>
      <c r="H5683">
        <f t="shared" si="264"/>
        <v>0.36223174460000002</v>
      </c>
      <c r="I5683" s="4">
        <f t="shared" si="265"/>
        <v>0.85280206392432278</v>
      </c>
      <c r="J5683" s="4">
        <f t="shared" si="266"/>
        <v>1.6626057044575031E-2</v>
      </c>
    </row>
    <row r="5684" spans="1:10" hidden="1" x14ac:dyDescent="0.3">
      <c r="A5684" t="s">
        <v>6401</v>
      </c>
      <c r="B5684">
        <v>4061</v>
      </c>
      <c r="C5684">
        <v>118</v>
      </c>
      <c r="D5684">
        <v>3470</v>
      </c>
      <c r="E5684">
        <v>0.27772502399999999</v>
      </c>
      <c r="F5684">
        <v>8.0698230000000003E-3</v>
      </c>
      <c r="G5684">
        <v>0.237307518</v>
      </c>
      <c r="H5684">
        <f t="shared" si="264"/>
        <v>0.211668732</v>
      </c>
      <c r="I5684" s="4">
        <f t="shared" si="265"/>
        <v>0.85446934252647133</v>
      </c>
      <c r="J5684" s="4">
        <f t="shared" si="266"/>
        <v>2.9056882541245999E-2</v>
      </c>
    </row>
    <row r="5685" spans="1:10" hidden="1" x14ac:dyDescent="0.3">
      <c r="A5685" t="s">
        <v>6401</v>
      </c>
      <c r="B5685">
        <v>2212</v>
      </c>
      <c r="C5685">
        <v>21</v>
      </c>
      <c r="D5685">
        <v>2065</v>
      </c>
      <c r="E5685">
        <v>0.15127507700000001</v>
      </c>
      <c r="F5685">
        <v>1.4361560000000001E-3</v>
      </c>
      <c r="G5685">
        <v>0.14122198699999999</v>
      </c>
      <c r="H5685">
        <f t="shared" si="264"/>
        <v>0.11829136580000001</v>
      </c>
      <c r="I5685" s="4">
        <f t="shared" si="265"/>
        <v>0.93354430379746833</v>
      </c>
      <c r="J5685" s="4">
        <f t="shared" si="266"/>
        <v>9.4936708860759497E-3</v>
      </c>
    </row>
    <row r="5686" spans="1:10" hidden="1" x14ac:dyDescent="0.3">
      <c r="A5686" t="s">
        <v>6401</v>
      </c>
      <c r="B5686">
        <v>1187</v>
      </c>
      <c r="C5686">
        <v>22</v>
      </c>
      <c r="D5686">
        <v>1085</v>
      </c>
      <c r="E5686">
        <v>8.1177280000000004E-2</v>
      </c>
      <c r="F5686">
        <v>1.504549E-3</v>
      </c>
      <c r="G5686">
        <v>7.4201641999999998E-2</v>
      </c>
      <c r="H5686">
        <f t="shared" si="264"/>
        <v>6.3150042399999995E-2</v>
      </c>
      <c r="I5686" s="4">
        <f t="shared" si="265"/>
        <v>0.91406908171861834</v>
      </c>
      <c r="J5686" s="4">
        <f t="shared" si="266"/>
        <v>1.8534119629317607E-2</v>
      </c>
    </row>
    <row r="5687" spans="1:10" hidden="1" x14ac:dyDescent="0.3">
      <c r="A5687" t="s">
        <v>6401</v>
      </c>
      <c r="B5687">
        <v>2056</v>
      </c>
      <c r="C5687">
        <v>30</v>
      </c>
      <c r="D5687">
        <v>1848</v>
      </c>
      <c r="E5687">
        <v>0.140609655</v>
      </c>
      <c r="F5687">
        <v>2.0516969999999999E-3</v>
      </c>
      <c r="G5687">
        <v>0.12638455400000001</v>
      </c>
      <c r="H5687">
        <f t="shared" si="264"/>
        <v>0.1086305331</v>
      </c>
      <c r="I5687" s="4">
        <f t="shared" si="265"/>
        <v>0.89883268482490275</v>
      </c>
      <c r="J5687" s="4">
        <f t="shared" si="266"/>
        <v>1.4591439688715954E-2</v>
      </c>
    </row>
    <row r="5688" spans="1:10" hidden="1" x14ac:dyDescent="0.3">
      <c r="A5688" t="s">
        <v>6401</v>
      </c>
      <c r="B5688">
        <v>478</v>
      </c>
      <c r="C5688">
        <v>10</v>
      </c>
      <c r="D5688">
        <v>417</v>
      </c>
      <c r="E5688">
        <v>3.2690569000000003E-2</v>
      </c>
      <c r="F5688">
        <v>6.8390300000000003E-4</v>
      </c>
      <c r="G5688">
        <v>2.8518760000000001E-2</v>
      </c>
      <c r="H5688">
        <f t="shared" si="264"/>
        <v>2.5037693100000001E-2</v>
      </c>
      <c r="I5688" s="4">
        <f t="shared" si="265"/>
        <v>0.87238493723849375</v>
      </c>
      <c r="J5688" s="4">
        <f t="shared" si="266"/>
        <v>2.0920502092050208E-2</v>
      </c>
    </row>
    <row r="5689" spans="1:10" hidden="1" x14ac:dyDescent="0.3">
      <c r="A5689" t="s">
        <v>6401</v>
      </c>
      <c r="B5689">
        <v>288</v>
      </c>
      <c r="C5689">
        <v>15</v>
      </c>
      <c r="D5689">
        <v>228</v>
      </c>
      <c r="E5689">
        <v>1.9696412999999999E-2</v>
      </c>
      <c r="F5689">
        <v>1.025855E-3</v>
      </c>
      <c r="G5689">
        <v>1.5592992999999999E-2</v>
      </c>
      <c r="H5689">
        <f t="shared" si="264"/>
        <v>1.47312754E-2</v>
      </c>
      <c r="I5689" s="4">
        <f t="shared" si="265"/>
        <v>0.79166666666666663</v>
      </c>
      <c r="J5689" s="4">
        <f t="shared" si="266"/>
        <v>5.2083333333333336E-2</v>
      </c>
    </row>
    <row r="5690" spans="1:10" hidden="1" x14ac:dyDescent="0.3">
      <c r="A5690" t="s">
        <v>6401</v>
      </c>
      <c r="B5690">
        <v>426</v>
      </c>
      <c r="C5690">
        <v>13</v>
      </c>
      <c r="D5690">
        <v>366</v>
      </c>
      <c r="E5690">
        <v>2.9134304999999999E-2</v>
      </c>
      <c r="F5690">
        <v>8.8907500000000002E-4</v>
      </c>
      <c r="G5690">
        <v>2.5030882000000001E-2</v>
      </c>
      <c r="H5690">
        <f t="shared" si="264"/>
        <v>2.22542321E-2</v>
      </c>
      <c r="I5690" s="4">
        <f t="shared" si="265"/>
        <v>0.85915492957746475</v>
      </c>
      <c r="J5690" s="4">
        <f t="shared" si="266"/>
        <v>3.0516431924882629E-2</v>
      </c>
    </row>
    <row r="5691" spans="1:10" hidden="1" x14ac:dyDescent="0.3">
      <c r="A5691" t="s">
        <v>6401</v>
      </c>
      <c r="B5691">
        <v>650</v>
      </c>
      <c r="C5691">
        <v>15</v>
      </c>
      <c r="D5691">
        <v>577</v>
      </c>
      <c r="E5691">
        <v>4.4453788000000001E-2</v>
      </c>
      <c r="F5691">
        <v>1.025857E-3</v>
      </c>
      <c r="G5691">
        <v>3.9461285999999998E-2</v>
      </c>
      <c r="H5691">
        <f t="shared" si="264"/>
        <v>3.4270451200000003E-2</v>
      </c>
      <c r="I5691" s="4">
        <f t="shared" si="265"/>
        <v>0.88769230769230767</v>
      </c>
      <c r="J5691" s="4">
        <f t="shared" si="266"/>
        <v>2.3076923076923078E-2</v>
      </c>
    </row>
    <row r="5692" spans="1:10" hidden="1" x14ac:dyDescent="0.3">
      <c r="A5692" t="s">
        <v>6401</v>
      </c>
      <c r="B5692">
        <v>1304</v>
      </c>
      <c r="C5692">
        <v>10</v>
      </c>
      <c r="D5692">
        <v>1173</v>
      </c>
      <c r="E5692">
        <v>8.9181516000000002E-2</v>
      </c>
      <c r="F5692">
        <v>6.8390699999999998E-4</v>
      </c>
      <c r="G5692">
        <v>8.0222329999999994E-2</v>
      </c>
      <c r="H5692">
        <f t="shared" si="264"/>
        <v>6.8794238399999999E-2</v>
      </c>
      <c r="I5692" s="4">
        <f t="shared" si="265"/>
        <v>0.89953987730061347</v>
      </c>
      <c r="J5692" s="4">
        <f t="shared" si="266"/>
        <v>7.6687116564417178E-3</v>
      </c>
    </row>
    <row r="5693" spans="1:10" hidden="1" x14ac:dyDescent="0.3">
      <c r="A5693" t="s">
        <v>6401</v>
      </c>
      <c r="B5693">
        <v>574</v>
      </c>
      <c r="C5693">
        <v>18</v>
      </c>
      <c r="D5693">
        <v>498</v>
      </c>
      <c r="E5693">
        <v>3.9256385999999997E-2</v>
      </c>
      <c r="F5693">
        <v>1.231036E-3</v>
      </c>
      <c r="G5693">
        <v>3.4058676000000003E-2</v>
      </c>
      <c r="H5693">
        <f t="shared" si="264"/>
        <v>3.0092002999999999E-2</v>
      </c>
      <c r="I5693" s="4">
        <f t="shared" si="265"/>
        <v>0.86759581881533099</v>
      </c>
      <c r="J5693" s="4">
        <f t="shared" si="266"/>
        <v>3.1358885017421602E-2</v>
      </c>
    </row>
    <row r="5694" spans="1:10" hidden="1" x14ac:dyDescent="0.3">
      <c r="A5694" t="s">
        <v>6401</v>
      </c>
      <c r="B5694">
        <v>667</v>
      </c>
      <c r="C5694">
        <v>13</v>
      </c>
      <c r="D5694">
        <v>587</v>
      </c>
      <c r="E5694">
        <v>4.5616749999999998E-2</v>
      </c>
      <c r="F5694">
        <v>8.8908200000000002E-4</v>
      </c>
      <c r="G5694">
        <v>4.0145475999999999E-2</v>
      </c>
      <c r="H5694">
        <f t="shared" si="264"/>
        <v>3.5029834199999998E-2</v>
      </c>
      <c r="I5694" s="4">
        <f t="shared" si="265"/>
        <v>0.88005997001499248</v>
      </c>
      <c r="J5694" s="4">
        <f t="shared" si="266"/>
        <v>1.9490254872563718E-2</v>
      </c>
    </row>
    <row r="5695" spans="1:10" hidden="1" x14ac:dyDescent="0.3">
      <c r="A5695" t="s">
        <v>6401</v>
      </c>
      <c r="B5695">
        <v>538</v>
      </c>
      <c r="C5695">
        <v>16</v>
      </c>
      <c r="D5695">
        <v>465</v>
      </c>
      <c r="E5695">
        <v>3.6794344999999999E-2</v>
      </c>
      <c r="F5695">
        <v>1.094256E-3</v>
      </c>
      <c r="G5695">
        <v>3.1801804000000003E-2</v>
      </c>
      <c r="H5695">
        <f t="shared" si="264"/>
        <v>2.81565649E-2</v>
      </c>
      <c r="I5695" s="4">
        <f t="shared" si="265"/>
        <v>0.86431226765799252</v>
      </c>
      <c r="J5695" s="4">
        <f t="shared" si="266"/>
        <v>2.9739776951672861E-2</v>
      </c>
    </row>
    <row r="5696" spans="1:10" hidden="1" x14ac:dyDescent="0.3">
      <c r="A5696" t="s">
        <v>6401</v>
      </c>
      <c r="B5696">
        <v>801</v>
      </c>
      <c r="C5696">
        <v>17</v>
      </c>
      <c r="D5696">
        <v>736</v>
      </c>
      <c r="E5696">
        <v>5.4781569000000002E-2</v>
      </c>
      <c r="F5696">
        <v>1.1626550000000001E-3</v>
      </c>
      <c r="G5696">
        <v>5.0336124000000003E-2</v>
      </c>
      <c r="H5696">
        <f t="shared" si="264"/>
        <v>4.2724152700000004E-2</v>
      </c>
      <c r="I5696" s="4">
        <f t="shared" si="265"/>
        <v>0.91885143570536831</v>
      </c>
      <c r="J5696" s="4">
        <f t="shared" si="266"/>
        <v>2.1223470661672909E-2</v>
      </c>
    </row>
    <row r="5697" spans="1:10" hidden="1" x14ac:dyDescent="0.3">
      <c r="A5697" t="s">
        <v>6401</v>
      </c>
      <c r="B5697">
        <v>343</v>
      </c>
      <c r="C5697">
        <v>7</v>
      </c>
      <c r="D5697">
        <v>306</v>
      </c>
      <c r="E5697">
        <v>2.3458248000000001E-2</v>
      </c>
      <c r="F5697">
        <v>4.7874000000000001E-4</v>
      </c>
      <c r="G5697">
        <v>2.0927766E-2</v>
      </c>
      <c r="H5697">
        <f t="shared" si="264"/>
        <v>1.81032018E-2</v>
      </c>
      <c r="I5697" s="4">
        <f t="shared" si="265"/>
        <v>0.89212827988338195</v>
      </c>
      <c r="J5697" s="4">
        <f t="shared" si="266"/>
        <v>2.0408163265306121E-2</v>
      </c>
    </row>
    <row r="5698" spans="1:10" hidden="1" x14ac:dyDescent="0.3">
      <c r="A5698" t="s">
        <v>6401</v>
      </c>
      <c r="B5698">
        <v>522</v>
      </c>
      <c r="C5698">
        <v>6</v>
      </c>
      <c r="D5698">
        <v>492</v>
      </c>
      <c r="E5698">
        <v>3.5700352999999997E-2</v>
      </c>
      <c r="F5698">
        <v>4.1034900000000001E-4</v>
      </c>
      <c r="G5698">
        <v>3.3648609000000003E-2</v>
      </c>
      <c r="H5698">
        <f t="shared" si="264"/>
        <v>2.8026829E-2</v>
      </c>
      <c r="I5698" s="4">
        <f t="shared" si="265"/>
        <v>0.94252873563218387</v>
      </c>
      <c r="J5698" s="4">
        <f t="shared" si="266"/>
        <v>1.1494252873563218E-2</v>
      </c>
    </row>
    <row r="5699" spans="1:10" hidden="1" x14ac:dyDescent="0.3">
      <c r="A5699" t="s">
        <v>6401</v>
      </c>
      <c r="B5699">
        <v>1614</v>
      </c>
      <c r="C5699">
        <v>32</v>
      </c>
      <c r="D5699">
        <v>1355</v>
      </c>
      <c r="E5699">
        <v>0.11038387400000001</v>
      </c>
      <c r="F5699">
        <v>2.1885279999999999E-3</v>
      </c>
      <c r="G5699">
        <v>9.2670477000000001E-2</v>
      </c>
      <c r="H5699">
        <f t="shared" ref="H5699:H5762" si="267">E5699*0.5+G5699*0.3+F5699*0.2</f>
        <v>8.343078570000001E-2</v>
      </c>
      <c r="I5699" s="4">
        <f t="shared" ref="I5699:I5762" si="268">D5699/B5699</f>
        <v>0.8395291201982652</v>
      </c>
      <c r="J5699" s="4">
        <f t="shared" ref="J5699:J5762" si="269">C5699/B5699</f>
        <v>1.9826517967781909E-2</v>
      </c>
    </row>
    <row r="5700" spans="1:10" hidden="1" x14ac:dyDescent="0.3">
      <c r="A5700" t="s">
        <v>6401</v>
      </c>
      <c r="B5700">
        <v>2441</v>
      </c>
      <c r="C5700">
        <v>11</v>
      </c>
      <c r="D5700">
        <v>2366</v>
      </c>
      <c r="E5700">
        <v>0.16694367500000001</v>
      </c>
      <c r="F5700">
        <v>7.5230700000000002E-4</v>
      </c>
      <c r="G5700">
        <v>0.16181431199999999</v>
      </c>
      <c r="H5700">
        <f t="shared" si="267"/>
        <v>0.13216659249999999</v>
      </c>
      <c r="I5700" s="4">
        <f t="shared" si="268"/>
        <v>0.96927488734125355</v>
      </c>
      <c r="J5700" s="4">
        <f t="shared" si="269"/>
        <v>4.5063498566161406E-3</v>
      </c>
    </row>
    <row r="5701" spans="1:10" hidden="1" x14ac:dyDescent="0.3">
      <c r="A5701" t="s">
        <v>6401</v>
      </c>
      <c r="B5701">
        <v>322</v>
      </c>
      <c r="C5701">
        <v>14</v>
      </c>
      <c r="D5701">
        <v>274</v>
      </c>
      <c r="E5701">
        <v>2.2022094999999998E-2</v>
      </c>
      <c r="F5701">
        <v>9.5748199999999995E-4</v>
      </c>
      <c r="G5701">
        <v>1.8739298000000001E-2</v>
      </c>
      <c r="H5701">
        <f t="shared" si="267"/>
        <v>1.6824333300000001E-2</v>
      </c>
      <c r="I5701" s="4">
        <f t="shared" si="268"/>
        <v>0.85093167701863359</v>
      </c>
      <c r="J5701" s="4">
        <f t="shared" si="269"/>
        <v>4.3478260869565216E-2</v>
      </c>
    </row>
    <row r="5702" spans="1:10" hidden="1" x14ac:dyDescent="0.3">
      <c r="A5702" t="s">
        <v>6401</v>
      </c>
      <c r="B5702">
        <v>436</v>
      </c>
      <c r="C5702">
        <v>5</v>
      </c>
      <c r="D5702">
        <v>404</v>
      </c>
      <c r="E5702">
        <v>2.9818748999999999E-2</v>
      </c>
      <c r="F5702">
        <v>3.4195800000000001E-4</v>
      </c>
      <c r="G5702">
        <v>2.7630216999999999E-2</v>
      </c>
      <c r="H5702">
        <f t="shared" si="267"/>
        <v>2.3266831199999997E-2</v>
      </c>
      <c r="I5702" s="4">
        <f t="shared" si="268"/>
        <v>0.92660550458715596</v>
      </c>
      <c r="J5702" s="4">
        <f t="shared" si="269"/>
        <v>1.1467889908256881E-2</v>
      </c>
    </row>
    <row r="5703" spans="1:10" hidden="1" x14ac:dyDescent="0.3">
      <c r="A5703" t="s">
        <v>6401</v>
      </c>
      <c r="B5703">
        <v>517</v>
      </c>
      <c r="C5703">
        <v>7</v>
      </c>
      <c r="D5703">
        <v>483</v>
      </c>
      <c r="E5703">
        <v>3.5358468999999997E-2</v>
      </c>
      <c r="F5703">
        <v>4.7874099999999998E-4</v>
      </c>
      <c r="G5703">
        <v>3.3033153000000003E-2</v>
      </c>
      <c r="H5703">
        <f t="shared" si="267"/>
        <v>2.7684928599999995E-2</v>
      </c>
      <c r="I5703" s="4">
        <f t="shared" si="268"/>
        <v>0.93423597678916825</v>
      </c>
      <c r="J5703" s="4">
        <f t="shared" si="269"/>
        <v>1.3539651837524178E-2</v>
      </c>
    </row>
    <row r="5704" spans="1:10" hidden="1" x14ac:dyDescent="0.3">
      <c r="A5704" t="s">
        <v>6401</v>
      </c>
      <c r="B5704">
        <v>921</v>
      </c>
      <c r="C5704">
        <v>24</v>
      </c>
      <c r="D5704">
        <v>849</v>
      </c>
      <c r="E5704">
        <v>6.2988679000000006E-2</v>
      </c>
      <c r="F5704">
        <v>1.641399E-3</v>
      </c>
      <c r="G5704">
        <v>5.8064483E-2</v>
      </c>
      <c r="H5704">
        <f t="shared" si="267"/>
        <v>4.9241964200000002E-2</v>
      </c>
      <c r="I5704" s="4">
        <f t="shared" si="268"/>
        <v>0.92182410423452765</v>
      </c>
      <c r="J5704" s="4">
        <f t="shared" si="269"/>
        <v>2.6058631921824105E-2</v>
      </c>
    </row>
    <row r="5705" spans="1:10" hidden="1" x14ac:dyDescent="0.3">
      <c r="A5705" t="s">
        <v>6401</v>
      </c>
      <c r="B5705">
        <v>821</v>
      </c>
      <c r="C5705">
        <v>22</v>
      </c>
      <c r="D5705">
        <v>662</v>
      </c>
      <c r="E5705">
        <v>5.6149545000000002E-2</v>
      </c>
      <c r="F5705">
        <v>1.5046160000000001E-3</v>
      </c>
      <c r="G5705">
        <v>4.5275271999999998E-2</v>
      </c>
      <c r="H5705">
        <f t="shared" si="267"/>
        <v>4.1958277299999999E-2</v>
      </c>
      <c r="I5705" s="4">
        <f t="shared" si="268"/>
        <v>0.80633373934226549</v>
      </c>
      <c r="J5705" s="4">
        <f t="shared" si="269"/>
        <v>2.679658952496955E-2</v>
      </c>
    </row>
    <row r="5706" spans="1:10" hidden="1" x14ac:dyDescent="0.3">
      <c r="A5706" t="s">
        <v>6401</v>
      </c>
      <c r="B5706">
        <v>289</v>
      </c>
      <c r="C5706">
        <v>17</v>
      </c>
      <c r="D5706">
        <v>250</v>
      </c>
      <c r="E5706">
        <v>1.9765188E-2</v>
      </c>
      <c r="F5706">
        <v>1.162658E-3</v>
      </c>
      <c r="G5706">
        <v>1.7097913999999999E-2</v>
      </c>
      <c r="H5706">
        <f t="shared" si="267"/>
        <v>1.52444998E-2</v>
      </c>
      <c r="I5706" s="4">
        <f t="shared" si="268"/>
        <v>0.86505190311418689</v>
      </c>
      <c r="J5706" s="4">
        <f t="shared" si="269"/>
        <v>5.8823529411764705E-2</v>
      </c>
    </row>
    <row r="5707" spans="1:10" hidden="1" x14ac:dyDescent="0.3">
      <c r="A5707" t="s">
        <v>6401</v>
      </c>
      <c r="B5707">
        <v>174</v>
      </c>
      <c r="C5707">
        <v>6</v>
      </c>
      <c r="D5707">
        <v>151</v>
      </c>
      <c r="E5707">
        <v>1.190015E-2</v>
      </c>
      <c r="F5707">
        <v>4.1035000000000003E-4</v>
      </c>
      <c r="G5707">
        <v>1.0327141999999999E-2</v>
      </c>
      <c r="H5707">
        <f t="shared" si="267"/>
        <v>9.1302876000000002E-3</v>
      </c>
      <c r="I5707" s="4">
        <f t="shared" si="268"/>
        <v>0.86781609195402298</v>
      </c>
      <c r="J5707" s="4">
        <f t="shared" si="269"/>
        <v>3.4482758620689655E-2</v>
      </c>
    </row>
    <row r="5708" spans="1:10" hidden="1" x14ac:dyDescent="0.3">
      <c r="A5708" t="s">
        <v>6401</v>
      </c>
      <c r="B5708">
        <v>1413</v>
      </c>
      <c r="C5708">
        <v>8</v>
      </c>
      <c r="D5708">
        <v>1360</v>
      </c>
      <c r="E5708">
        <v>9.6637301999999994E-2</v>
      </c>
      <c r="F5708">
        <v>5.4713299999999999E-4</v>
      </c>
      <c r="G5708">
        <v>9.3012549E-2</v>
      </c>
      <c r="H5708">
        <f t="shared" si="267"/>
        <v>7.6331842299999994E-2</v>
      </c>
      <c r="I5708" s="4">
        <f t="shared" si="268"/>
        <v>0.96249115357395609</v>
      </c>
      <c r="J5708" s="4">
        <f t="shared" si="269"/>
        <v>5.661712668082095E-3</v>
      </c>
    </row>
    <row r="5709" spans="1:10" hidden="1" x14ac:dyDescent="0.3">
      <c r="A5709" t="s">
        <v>6401</v>
      </c>
      <c r="B5709">
        <v>230</v>
      </c>
      <c r="C5709">
        <v>7</v>
      </c>
      <c r="D5709">
        <v>197</v>
      </c>
      <c r="E5709">
        <v>1.5730088E-2</v>
      </c>
      <c r="F5709">
        <v>4.7874199999999999E-4</v>
      </c>
      <c r="G5709">
        <v>1.3473162E-2</v>
      </c>
      <c r="H5709">
        <f t="shared" si="267"/>
        <v>1.2002740999999999E-2</v>
      </c>
      <c r="I5709" s="4">
        <f t="shared" si="268"/>
        <v>0.85652173913043483</v>
      </c>
      <c r="J5709" s="4">
        <f t="shared" si="269"/>
        <v>3.0434782608695653E-2</v>
      </c>
    </row>
    <row r="5710" spans="1:10" hidden="1" x14ac:dyDescent="0.3">
      <c r="A5710" t="s">
        <v>6401</v>
      </c>
      <c r="B5710">
        <v>3383</v>
      </c>
      <c r="C5710">
        <v>27</v>
      </c>
      <c r="D5710">
        <v>3212</v>
      </c>
      <c r="E5710">
        <v>0.231370566</v>
      </c>
      <c r="F5710">
        <v>1.846587E-3</v>
      </c>
      <c r="G5710">
        <v>0.21967551199999999</v>
      </c>
      <c r="H5710">
        <f t="shared" si="267"/>
        <v>0.18195725400000001</v>
      </c>
      <c r="I5710" s="4">
        <f t="shared" si="268"/>
        <v>0.94945314809340819</v>
      </c>
      <c r="J5710" s="4">
        <f t="shared" si="269"/>
        <v>7.9810818799881753E-3</v>
      </c>
    </row>
    <row r="5711" spans="1:10" hidden="1" x14ac:dyDescent="0.3">
      <c r="A5711" t="s">
        <v>6401</v>
      </c>
      <c r="B5711">
        <v>2955</v>
      </c>
      <c r="C5711">
        <v>53</v>
      </c>
      <c r="D5711">
        <v>2744</v>
      </c>
      <c r="E5711">
        <v>0.20209876299999999</v>
      </c>
      <c r="F5711">
        <v>3.6247829999999999E-3</v>
      </c>
      <c r="G5711">
        <v>0.18766802199999999</v>
      </c>
      <c r="H5711">
        <f t="shared" si="267"/>
        <v>0.15807474469999999</v>
      </c>
      <c r="I5711" s="4">
        <f t="shared" si="268"/>
        <v>0.9285956006768189</v>
      </c>
      <c r="J5711" s="4">
        <f t="shared" si="269"/>
        <v>1.7935702199661591E-2</v>
      </c>
    </row>
    <row r="5712" spans="1:10" hidden="1" x14ac:dyDescent="0.3">
      <c r="A5712" t="s">
        <v>6401</v>
      </c>
      <c r="B5712">
        <v>5176</v>
      </c>
      <c r="C5712">
        <v>37</v>
      </c>
      <c r="D5712">
        <v>4911</v>
      </c>
      <c r="E5712">
        <v>0.35399774699999997</v>
      </c>
      <c r="F5712">
        <v>2.5305089999999998E-3</v>
      </c>
      <c r="G5712">
        <v>0.33587382799999999</v>
      </c>
      <c r="H5712">
        <f t="shared" si="267"/>
        <v>0.27826712369999995</v>
      </c>
      <c r="I5712" s="4">
        <f t="shared" si="268"/>
        <v>0.9488021638330757</v>
      </c>
      <c r="J5712" s="4">
        <f t="shared" si="269"/>
        <v>7.1483771251931996E-3</v>
      </c>
    </row>
    <row r="5713" spans="1:10" hidden="1" x14ac:dyDescent="0.3">
      <c r="A5713" t="s">
        <v>6401</v>
      </c>
      <c r="B5713">
        <v>4125</v>
      </c>
      <c r="C5713">
        <v>55</v>
      </c>
      <c r="D5713">
        <v>3789</v>
      </c>
      <c r="E5713">
        <v>0.282117601</v>
      </c>
      <c r="F5713">
        <v>3.7615679999999999E-3</v>
      </c>
      <c r="G5713">
        <v>0.25913784000000001</v>
      </c>
      <c r="H5713">
        <f t="shared" si="267"/>
        <v>0.21955246610000001</v>
      </c>
      <c r="I5713" s="4">
        <f t="shared" si="268"/>
        <v>0.91854545454545455</v>
      </c>
      <c r="J5713" s="4">
        <f t="shared" si="269"/>
        <v>1.3333333333333334E-2</v>
      </c>
    </row>
    <row r="5714" spans="1:10" hidden="1" x14ac:dyDescent="0.3">
      <c r="A5714" t="s">
        <v>6401</v>
      </c>
      <c r="B5714">
        <v>2579</v>
      </c>
      <c r="C5714">
        <v>39</v>
      </c>
      <c r="D5714">
        <v>2290</v>
      </c>
      <c r="E5714">
        <v>0.17638368200000001</v>
      </c>
      <c r="F5714">
        <v>2.6672990000000001E-3</v>
      </c>
      <c r="G5714">
        <v>0.15661831400000001</v>
      </c>
      <c r="H5714">
        <f t="shared" si="267"/>
        <v>0.135710795</v>
      </c>
      <c r="I5714" s="4">
        <f t="shared" si="268"/>
        <v>0.88794106242729742</v>
      </c>
      <c r="J5714" s="4">
        <f t="shared" si="269"/>
        <v>1.5122140364482357E-2</v>
      </c>
    </row>
    <row r="5715" spans="1:10" hidden="1" x14ac:dyDescent="0.3">
      <c r="A5715" t="s">
        <v>6401</v>
      </c>
      <c r="B5715">
        <v>902</v>
      </c>
      <c r="C5715">
        <v>7</v>
      </c>
      <c r="D5715">
        <v>796</v>
      </c>
      <c r="E5715">
        <v>6.1690057E-2</v>
      </c>
      <c r="F5715">
        <v>4.7874799999999998E-4</v>
      </c>
      <c r="G5715">
        <v>5.4440450000000001E-2</v>
      </c>
      <c r="H5715">
        <f t="shared" si="267"/>
        <v>4.7272913100000001E-2</v>
      </c>
      <c r="I5715" s="4">
        <f t="shared" si="268"/>
        <v>0.8824833702882483</v>
      </c>
      <c r="J5715" s="4">
        <f t="shared" si="269"/>
        <v>7.7605321507760536E-3</v>
      </c>
    </row>
    <row r="5716" spans="1:10" hidden="1" x14ac:dyDescent="0.3">
      <c r="A5716" t="s">
        <v>6401</v>
      </c>
      <c r="B5716">
        <v>381</v>
      </c>
      <c r="C5716">
        <v>12</v>
      </c>
      <c r="D5716">
        <v>321</v>
      </c>
      <c r="E5716">
        <v>2.6057703000000002E-2</v>
      </c>
      <c r="F5716">
        <v>8.2071499999999996E-4</v>
      </c>
      <c r="G5716">
        <v>2.1954128E-2</v>
      </c>
      <c r="H5716">
        <f t="shared" si="267"/>
        <v>1.9779232899999999E-2</v>
      </c>
      <c r="I5716" s="4">
        <f t="shared" si="268"/>
        <v>0.84251968503937003</v>
      </c>
      <c r="J5716" s="4">
        <f t="shared" si="269"/>
        <v>3.1496062992125984E-2</v>
      </c>
    </row>
    <row r="5717" spans="1:10" hidden="1" x14ac:dyDescent="0.3">
      <c r="A5717" t="s">
        <v>6401</v>
      </c>
      <c r="B5717">
        <v>1143</v>
      </c>
      <c r="C5717">
        <v>17</v>
      </c>
      <c r="D5717">
        <v>1047</v>
      </c>
      <c r="E5717">
        <v>7.8173125999999996E-2</v>
      </c>
      <c r="F5717">
        <v>1.1626799999999999E-3</v>
      </c>
      <c r="G5717">
        <v>7.1607403999999999E-2</v>
      </c>
      <c r="H5717">
        <f t="shared" si="267"/>
        <v>6.0801320199999995E-2</v>
      </c>
      <c r="I5717" s="4">
        <f t="shared" si="268"/>
        <v>0.91601049868766404</v>
      </c>
      <c r="J5717" s="4">
        <f t="shared" si="269"/>
        <v>1.4873140857392825E-2</v>
      </c>
    </row>
    <row r="5718" spans="1:10" hidden="1" x14ac:dyDescent="0.3">
      <c r="A5718" t="s">
        <v>6401</v>
      </c>
      <c r="B5718">
        <v>394</v>
      </c>
      <c r="C5718">
        <v>11</v>
      </c>
      <c r="D5718">
        <v>346</v>
      </c>
      <c r="E5718">
        <v>2.6946912999999999E-2</v>
      </c>
      <c r="F5718">
        <v>7.5232499999999998E-4</v>
      </c>
      <c r="G5718">
        <v>2.3664040000000001E-2</v>
      </c>
      <c r="H5718">
        <f t="shared" si="267"/>
        <v>2.0723133499999997E-2</v>
      </c>
      <c r="I5718" s="4">
        <f t="shared" si="268"/>
        <v>0.87817258883248728</v>
      </c>
      <c r="J5718" s="4">
        <f t="shared" si="269"/>
        <v>2.7918781725888325E-2</v>
      </c>
    </row>
    <row r="5719" spans="1:10" hidden="1" x14ac:dyDescent="0.3">
      <c r="A5719" t="s">
        <v>6401</v>
      </c>
      <c r="B5719">
        <v>2287</v>
      </c>
      <c r="C5719">
        <v>29</v>
      </c>
      <c r="D5719">
        <v>2047</v>
      </c>
      <c r="E5719">
        <v>0.15641628199999999</v>
      </c>
      <c r="F5719">
        <v>1.983416E-3</v>
      </c>
      <c r="G5719">
        <v>0.14000180600000001</v>
      </c>
      <c r="H5719">
        <f t="shared" si="267"/>
        <v>0.12060536599999999</v>
      </c>
      <c r="I5719" s="4">
        <f t="shared" si="268"/>
        <v>0.89505902929602099</v>
      </c>
      <c r="J5719" s="4">
        <f t="shared" si="269"/>
        <v>1.2680367293397464E-2</v>
      </c>
    </row>
    <row r="5720" spans="1:10" hidden="1" x14ac:dyDescent="0.3">
      <c r="A5720" t="s">
        <v>6401</v>
      </c>
      <c r="B5720">
        <v>477</v>
      </c>
      <c r="C5720">
        <v>7</v>
      </c>
      <c r="D5720">
        <v>419</v>
      </c>
      <c r="E5720">
        <v>3.262487E-2</v>
      </c>
      <c r="F5720">
        <v>4.7877199999999998E-4</v>
      </c>
      <c r="G5720">
        <v>2.8657905000000001E-2</v>
      </c>
      <c r="H5720">
        <f t="shared" si="267"/>
        <v>2.5005560899999998E-2</v>
      </c>
      <c r="I5720" s="4">
        <f t="shared" si="268"/>
        <v>0.87840670859538783</v>
      </c>
      <c r="J5720" s="4">
        <f t="shared" si="269"/>
        <v>1.4675052410901468E-2</v>
      </c>
    </row>
    <row r="5721" spans="1:10" hidden="1" x14ac:dyDescent="0.3">
      <c r="A5721" t="s">
        <v>6401</v>
      </c>
      <c r="B5721">
        <v>1451</v>
      </c>
      <c r="C5721">
        <v>15</v>
      </c>
      <c r="D5721">
        <v>1316</v>
      </c>
      <c r="E5721">
        <v>9.9243574000000001E-2</v>
      </c>
      <c r="F5721">
        <v>1.0259500000000001E-3</v>
      </c>
      <c r="G5721">
        <v>9.0010022999999995E-2</v>
      </c>
      <c r="H5721">
        <f t="shared" si="267"/>
        <v>7.6829983899999996E-2</v>
      </c>
      <c r="I5721" s="4">
        <f t="shared" si="268"/>
        <v>0.90696071674707102</v>
      </c>
      <c r="J5721" s="4">
        <f t="shared" si="269"/>
        <v>1.0337698139214336E-2</v>
      </c>
    </row>
    <row r="5722" spans="1:10" hidden="1" x14ac:dyDescent="0.3">
      <c r="A5722" t="s">
        <v>6401</v>
      </c>
      <c r="B5722">
        <v>853</v>
      </c>
      <c r="C5722">
        <v>15</v>
      </c>
      <c r="D5722">
        <v>726</v>
      </c>
      <c r="E5722">
        <v>5.8343715999999997E-2</v>
      </c>
      <c r="F5722">
        <v>1.025974E-3</v>
      </c>
      <c r="G5722">
        <v>4.9657136999999997E-2</v>
      </c>
      <c r="H5722">
        <f t="shared" si="267"/>
        <v>4.4274193900000001E-2</v>
      </c>
      <c r="I5722" s="4">
        <f t="shared" si="268"/>
        <v>0.85111371629542787</v>
      </c>
      <c r="J5722" s="4">
        <f t="shared" si="269"/>
        <v>1.7584994138335287E-2</v>
      </c>
    </row>
    <row r="5723" spans="1:10" hidden="1" x14ac:dyDescent="0.3">
      <c r="A5723" t="s">
        <v>6401</v>
      </c>
      <c r="B5723">
        <v>3920</v>
      </c>
      <c r="C5723">
        <v>51</v>
      </c>
      <c r="D5723">
        <v>3215</v>
      </c>
      <c r="E5723">
        <v>0.26812143500000002</v>
      </c>
      <c r="F5723">
        <v>3.4883150000000001E-3</v>
      </c>
      <c r="G5723">
        <v>0.21990061599999999</v>
      </c>
      <c r="H5723">
        <f t="shared" si="267"/>
        <v>0.20072856529999999</v>
      </c>
      <c r="I5723" s="4">
        <f t="shared" si="268"/>
        <v>0.82015306122448983</v>
      </c>
      <c r="J5723" s="4">
        <f t="shared" si="269"/>
        <v>1.3010204081632653E-2</v>
      </c>
    </row>
    <row r="5724" spans="1:10" hidden="1" x14ac:dyDescent="0.3">
      <c r="A5724" t="s">
        <v>6401</v>
      </c>
      <c r="B5724">
        <v>1244</v>
      </c>
      <c r="C5724">
        <v>21</v>
      </c>
      <c r="D5724">
        <v>1108</v>
      </c>
      <c r="E5724">
        <v>8.5087942E-2</v>
      </c>
      <c r="F5724">
        <v>1.436372E-3</v>
      </c>
      <c r="G5724">
        <v>7.5785722999999999E-2</v>
      </c>
      <c r="H5724">
        <f t="shared" si="267"/>
        <v>6.556696229999999E-2</v>
      </c>
      <c r="I5724" s="4">
        <f t="shared" si="268"/>
        <v>0.89067524115755625</v>
      </c>
      <c r="J5724" s="4">
        <f t="shared" si="269"/>
        <v>1.6881028938906754E-2</v>
      </c>
    </row>
    <row r="5725" spans="1:10" hidden="1" x14ac:dyDescent="0.3">
      <c r="A5725" t="s">
        <v>6401</v>
      </c>
      <c r="B5725">
        <v>868</v>
      </c>
      <c r="C5725">
        <v>20</v>
      </c>
      <c r="D5725">
        <v>696</v>
      </c>
      <c r="E5725">
        <v>5.9370042999999997E-2</v>
      </c>
      <c r="F5725">
        <v>1.367973E-3</v>
      </c>
      <c r="G5725">
        <v>4.7605472000000003E-2</v>
      </c>
      <c r="H5725">
        <f t="shared" si="267"/>
        <v>4.4240257700000001E-2</v>
      </c>
      <c r="I5725" s="4">
        <f t="shared" si="268"/>
        <v>0.8018433179723502</v>
      </c>
      <c r="J5725" s="4">
        <f t="shared" si="269"/>
        <v>2.3041474654377881E-2</v>
      </c>
    </row>
    <row r="5726" spans="1:10" hidden="1" x14ac:dyDescent="0.3">
      <c r="A5726" t="s">
        <v>6401</v>
      </c>
      <c r="B5726">
        <v>302</v>
      </c>
      <c r="C5726">
        <v>8</v>
      </c>
      <c r="D5726">
        <v>261</v>
      </c>
      <c r="E5726">
        <v>2.0656409000000001E-2</v>
      </c>
      <c r="F5726">
        <v>5.4719000000000002E-4</v>
      </c>
      <c r="G5726">
        <v>1.7852061999999998E-2</v>
      </c>
      <c r="H5726">
        <f t="shared" si="267"/>
        <v>1.5793261100000001E-2</v>
      </c>
      <c r="I5726" s="4">
        <f t="shared" si="268"/>
        <v>0.86423841059602646</v>
      </c>
      <c r="J5726" s="4">
        <f t="shared" si="269"/>
        <v>2.6490066225165563E-2</v>
      </c>
    </row>
    <row r="5727" spans="1:10" hidden="1" x14ac:dyDescent="0.3">
      <c r="A5727" t="s">
        <v>6401</v>
      </c>
      <c r="B5727">
        <v>282</v>
      </c>
      <c r="C5727">
        <v>10</v>
      </c>
      <c r="D5727">
        <v>236</v>
      </c>
      <c r="E5727">
        <v>1.9288442999999999E-2</v>
      </c>
      <c r="F5727">
        <v>6.8398700000000005E-4</v>
      </c>
      <c r="G5727">
        <v>1.6142100999999999E-2</v>
      </c>
      <c r="H5727">
        <f t="shared" si="267"/>
        <v>1.4623649199999998E-2</v>
      </c>
      <c r="I5727" s="4">
        <f t="shared" si="268"/>
        <v>0.83687943262411346</v>
      </c>
      <c r="J5727" s="4">
        <f t="shared" si="269"/>
        <v>3.5460992907801421E-2</v>
      </c>
    </row>
    <row r="5728" spans="1:10" hidden="1" x14ac:dyDescent="0.3">
      <c r="A5728" t="s">
        <v>6401</v>
      </c>
      <c r="B5728">
        <v>467</v>
      </c>
      <c r="C5728">
        <v>20</v>
      </c>
      <c r="D5728">
        <v>389</v>
      </c>
      <c r="E5728">
        <v>3.1942224999999998E-2</v>
      </c>
      <c r="F5728">
        <v>1.367975E-3</v>
      </c>
      <c r="G5728">
        <v>2.6607121000000001E-2</v>
      </c>
      <c r="H5728">
        <f t="shared" si="267"/>
        <v>2.4226843800000002E-2</v>
      </c>
      <c r="I5728" s="4">
        <f t="shared" si="268"/>
        <v>0.83297644539614557</v>
      </c>
      <c r="J5728" s="4">
        <f t="shared" si="269"/>
        <v>4.2826552462526764E-2</v>
      </c>
    </row>
    <row r="5729" spans="1:10" hidden="1" x14ac:dyDescent="0.3">
      <c r="A5729" t="s">
        <v>6401</v>
      </c>
      <c r="B5729">
        <v>144</v>
      </c>
      <c r="C5729">
        <v>5</v>
      </c>
      <c r="D5729">
        <v>119</v>
      </c>
      <c r="E5729">
        <v>9.8494240000000007E-3</v>
      </c>
      <c r="F5729">
        <v>3.4199399999999998E-4</v>
      </c>
      <c r="G5729">
        <v>8.1394550000000003E-3</v>
      </c>
      <c r="H5729">
        <f t="shared" si="267"/>
        <v>7.4349473000000004E-3</v>
      </c>
      <c r="I5729" s="4">
        <f t="shared" si="268"/>
        <v>0.82638888888888884</v>
      </c>
      <c r="J5729" s="4">
        <f t="shared" si="269"/>
        <v>3.4722222222222224E-2</v>
      </c>
    </row>
    <row r="5730" spans="1:10" hidden="1" x14ac:dyDescent="0.3">
      <c r="A5730" t="s">
        <v>6401</v>
      </c>
      <c r="B5730">
        <v>346</v>
      </c>
      <c r="C5730">
        <v>5</v>
      </c>
      <c r="D5730">
        <v>300</v>
      </c>
      <c r="E5730">
        <v>2.3666019999999999E-2</v>
      </c>
      <c r="F5730">
        <v>3.4199499999999999E-4</v>
      </c>
      <c r="G5730">
        <v>2.051967E-2</v>
      </c>
      <c r="H5730">
        <f t="shared" si="267"/>
        <v>1.805731E-2</v>
      </c>
      <c r="I5730" s="4">
        <f t="shared" si="268"/>
        <v>0.86705202312138729</v>
      </c>
      <c r="J5730" s="4">
        <f t="shared" si="269"/>
        <v>1.4450867052023121E-2</v>
      </c>
    </row>
    <row r="5731" spans="1:10" hidden="1" x14ac:dyDescent="0.3">
      <c r="A5731" t="s">
        <v>6401</v>
      </c>
      <c r="B5731">
        <v>1303</v>
      </c>
      <c r="C5731">
        <v>16</v>
      </c>
      <c r="D5731">
        <v>1200</v>
      </c>
      <c r="E5731">
        <v>8.9123774000000003E-2</v>
      </c>
      <c r="F5731">
        <v>1.0943820000000001E-3</v>
      </c>
      <c r="G5731">
        <v>8.2078686999999997E-2</v>
      </c>
      <c r="H5731">
        <f t="shared" si="267"/>
        <v>6.9404369499999993E-2</v>
      </c>
      <c r="I5731" s="4">
        <f t="shared" si="268"/>
        <v>0.92095165003837298</v>
      </c>
      <c r="J5731" s="4">
        <f t="shared" si="269"/>
        <v>1.2279355333844973E-2</v>
      </c>
    </row>
    <row r="5732" spans="1:10" hidden="1" x14ac:dyDescent="0.3">
      <c r="A5732" t="s">
        <v>6401</v>
      </c>
      <c r="B5732">
        <v>1567</v>
      </c>
      <c r="C5732">
        <v>41</v>
      </c>
      <c r="D5732">
        <v>1317</v>
      </c>
      <c r="E5732">
        <v>0.107181129</v>
      </c>
      <c r="F5732">
        <v>2.804356E-3</v>
      </c>
      <c r="G5732">
        <v>9.0081394999999995E-2</v>
      </c>
      <c r="H5732">
        <f t="shared" si="267"/>
        <v>8.1175854199999994E-2</v>
      </c>
      <c r="I5732" s="4">
        <f t="shared" si="268"/>
        <v>0.84045947670708365</v>
      </c>
      <c r="J5732" s="4">
        <f t="shared" si="269"/>
        <v>2.6164645820038291E-2</v>
      </c>
    </row>
    <row r="5733" spans="1:10" hidden="1" x14ac:dyDescent="0.3">
      <c r="A5733" t="s">
        <v>6401</v>
      </c>
      <c r="B5733">
        <v>254</v>
      </c>
      <c r="C5733">
        <v>11</v>
      </c>
      <c r="D5733">
        <v>201</v>
      </c>
      <c r="E5733">
        <v>1.7373328E-2</v>
      </c>
      <c r="F5733">
        <v>7.5238799999999999E-4</v>
      </c>
      <c r="G5733">
        <v>1.3748185E-2</v>
      </c>
      <c r="H5733">
        <f t="shared" si="267"/>
        <v>1.29615971E-2</v>
      </c>
      <c r="I5733" s="4">
        <f t="shared" si="268"/>
        <v>0.79133858267716539</v>
      </c>
      <c r="J5733" s="4">
        <f t="shared" si="269"/>
        <v>4.3307086614173228E-2</v>
      </c>
    </row>
    <row r="5734" spans="1:10" hidden="1" x14ac:dyDescent="0.3">
      <c r="A5734" t="s">
        <v>6401</v>
      </c>
      <c r="B5734">
        <v>626</v>
      </c>
      <c r="C5734">
        <v>10</v>
      </c>
      <c r="D5734">
        <v>555</v>
      </c>
      <c r="E5734">
        <v>4.2817776000000002E-2</v>
      </c>
      <c r="F5734">
        <v>6.8398999999999999E-4</v>
      </c>
      <c r="G5734">
        <v>3.7961447000000002E-2</v>
      </c>
      <c r="H5734">
        <f t="shared" si="267"/>
        <v>3.2934120099999999E-2</v>
      </c>
      <c r="I5734" s="4">
        <f t="shared" si="268"/>
        <v>0.88658146964856233</v>
      </c>
      <c r="J5734" s="4">
        <f t="shared" si="269"/>
        <v>1.5974440894568689E-2</v>
      </c>
    </row>
    <row r="5735" spans="1:10" hidden="1" x14ac:dyDescent="0.3">
      <c r="A5735" t="s">
        <v>6401</v>
      </c>
      <c r="B5735">
        <v>1742</v>
      </c>
      <c r="C5735">
        <v>69</v>
      </c>
      <c r="D5735">
        <v>1446</v>
      </c>
      <c r="E5735">
        <v>0.11915161000000001</v>
      </c>
      <c r="F5735">
        <v>4.7195529999999996E-3</v>
      </c>
      <c r="G5735">
        <v>9.8905412999999998E-2</v>
      </c>
      <c r="H5735">
        <f t="shared" si="267"/>
        <v>9.0191339500000009E-2</v>
      </c>
      <c r="I5735" s="4">
        <f t="shared" si="268"/>
        <v>0.8300803673938002</v>
      </c>
      <c r="J5735" s="4">
        <f t="shared" si="269"/>
        <v>3.9609644087256028E-2</v>
      </c>
    </row>
    <row r="5736" spans="1:10" hidden="1" x14ac:dyDescent="0.3">
      <c r="A5736" t="s">
        <v>6401</v>
      </c>
      <c r="B5736">
        <v>868</v>
      </c>
      <c r="C5736">
        <v>30</v>
      </c>
      <c r="D5736">
        <v>745</v>
      </c>
      <c r="E5736">
        <v>5.9371045999999997E-2</v>
      </c>
      <c r="F5736">
        <v>2.051995E-3</v>
      </c>
      <c r="G5736">
        <v>5.0957868000000003E-2</v>
      </c>
      <c r="H5736">
        <f t="shared" si="267"/>
        <v>4.5383282399999995E-2</v>
      </c>
      <c r="I5736" s="4">
        <f t="shared" si="268"/>
        <v>0.85829493087557607</v>
      </c>
      <c r="J5736" s="4">
        <f t="shared" si="269"/>
        <v>3.4562211981566823E-2</v>
      </c>
    </row>
    <row r="5737" spans="1:10" hidden="1" x14ac:dyDescent="0.3">
      <c r="A5737" t="s">
        <v>6401</v>
      </c>
      <c r="B5737">
        <v>707</v>
      </c>
      <c r="C5737">
        <v>16</v>
      </c>
      <c r="D5737">
        <v>590</v>
      </c>
      <c r="E5737">
        <v>4.8358670999999999E-2</v>
      </c>
      <c r="F5737">
        <v>1.094397E-3</v>
      </c>
      <c r="G5737">
        <v>4.0355891999999997E-2</v>
      </c>
      <c r="H5737">
        <f t="shared" si="267"/>
        <v>3.6504982499999991E-2</v>
      </c>
      <c r="I5737" s="4">
        <f t="shared" si="268"/>
        <v>0.83451202263083446</v>
      </c>
      <c r="J5737" s="4">
        <f t="shared" si="269"/>
        <v>2.2630834512022632E-2</v>
      </c>
    </row>
    <row r="5738" spans="1:10" hidden="1" x14ac:dyDescent="0.3">
      <c r="A5738" t="s">
        <v>6401</v>
      </c>
      <c r="B5738">
        <v>303</v>
      </c>
      <c r="C5738">
        <v>7</v>
      </c>
      <c r="D5738">
        <v>248</v>
      </c>
      <c r="E5738">
        <v>2.0725166E-2</v>
      </c>
      <c r="F5738">
        <v>4.7879900000000002E-4</v>
      </c>
      <c r="G5738">
        <v>1.6963171999999999E-2</v>
      </c>
      <c r="H5738">
        <f t="shared" si="267"/>
        <v>1.55472944E-2</v>
      </c>
      <c r="I5738" s="4">
        <f t="shared" si="268"/>
        <v>0.81848184818481851</v>
      </c>
      <c r="J5738" s="4">
        <f t="shared" si="269"/>
        <v>2.3102310231023101E-2</v>
      </c>
    </row>
    <row r="5739" spans="1:10" hidden="1" x14ac:dyDescent="0.3">
      <c r="A5739" t="s">
        <v>6401</v>
      </c>
      <c r="B5739">
        <v>395</v>
      </c>
      <c r="C5739">
        <v>15</v>
      </c>
      <c r="D5739">
        <v>340</v>
      </c>
      <c r="E5739">
        <v>2.7018298999999999E-2</v>
      </c>
      <c r="F5739">
        <v>1.0260110000000001E-3</v>
      </c>
      <c r="G5739">
        <v>2.3256257999999998E-2</v>
      </c>
      <c r="H5739">
        <f t="shared" si="267"/>
        <v>2.06912291E-2</v>
      </c>
      <c r="I5739" s="4">
        <f t="shared" si="268"/>
        <v>0.86075949367088611</v>
      </c>
      <c r="J5739" s="4">
        <f t="shared" si="269"/>
        <v>3.7974683544303799E-2</v>
      </c>
    </row>
    <row r="5740" spans="1:10" hidden="1" x14ac:dyDescent="0.3">
      <c r="A5740" t="s">
        <v>6401</v>
      </c>
      <c r="B5740">
        <v>2413</v>
      </c>
      <c r="C5740">
        <v>60</v>
      </c>
      <c r="D5740">
        <v>2012</v>
      </c>
      <c r="E5740">
        <v>0.16505147000000001</v>
      </c>
      <c r="F5740">
        <v>4.104056E-3</v>
      </c>
      <c r="G5740">
        <v>0.13762269199999999</v>
      </c>
      <c r="H5740">
        <f t="shared" si="267"/>
        <v>0.12463335379999999</v>
      </c>
      <c r="I5740" s="4">
        <f t="shared" si="268"/>
        <v>0.83381682552838787</v>
      </c>
      <c r="J5740" s="4">
        <f t="shared" si="269"/>
        <v>2.4865312888520515E-2</v>
      </c>
    </row>
    <row r="5741" spans="1:10" hidden="1" x14ac:dyDescent="0.3">
      <c r="A5741" t="s">
        <v>6401</v>
      </c>
      <c r="B5741">
        <v>1051</v>
      </c>
      <c r="C5741">
        <v>33</v>
      </c>
      <c r="D5741">
        <v>842</v>
      </c>
      <c r="E5741">
        <v>7.1889417999999997E-2</v>
      </c>
      <c r="F5741">
        <v>2.2572320000000001E-3</v>
      </c>
      <c r="G5741">
        <v>5.7593616E-2</v>
      </c>
      <c r="H5741">
        <f t="shared" si="267"/>
        <v>5.3674240200000001E-2</v>
      </c>
      <c r="I5741" s="4">
        <f t="shared" si="268"/>
        <v>0.80114176974310181</v>
      </c>
      <c r="J5741" s="4">
        <f t="shared" si="269"/>
        <v>3.1398667935299718E-2</v>
      </c>
    </row>
    <row r="5742" spans="1:10" hidden="1" x14ac:dyDescent="0.3">
      <c r="A5742" t="s">
        <v>6401</v>
      </c>
      <c r="B5742">
        <v>4050</v>
      </c>
      <c r="C5742">
        <v>37</v>
      </c>
      <c r="D5742">
        <v>3731</v>
      </c>
      <c r="E5742">
        <v>0.27702958900000002</v>
      </c>
      <c r="F5742">
        <v>2.5308879999999998E-3</v>
      </c>
      <c r="G5742">
        <v>0.25520923400000001</v>
      </c>
      <c r="H5742">
        <f t="shared" si="267"/>
        <v>0.21558374229999999</v>
      </c>
      <c r="I5742" s="4">
        <f t="shared" si="268"/>
        <v>0.92123456790123459</v>
      </c>
      <c r="J5742" s="4">
        <f t="shared" si="269"/>
        <v>9.1358024691358033E-3</v>
      </c>
    </row>
    <row r="5743" spans="1:10" hidden="1" x14ac:dyDescent="0.3">
      <c r="A5743" t="s">
        <v>6401</v>
      </c>
      <c r="B5743">
        <v>172</v>
      </c>
      <c r="C5743">
        <v>6</v>
      </c>
      <c r="D5743">
        <v>144</v>
      </c>
      <c r="E5743">
        <v>1.1765283E-2</v>
      </c>
      <c r="F5743">
        <v>4.10417E-4</v>
      </c>
      <c r="G5743">
        <v>9.8500040000000007E-3</v>
      </c>
      <c r="H5743">
        <f t="shared" si="267"/>
        <v>8.9197261000000007E-3</v>
      </c>
      <c r="I5743" s="4">
        <f t="shared" si="268"/>
        <v>0.83720930232558144</v>
      </c>
      <c r="J5743" s="4">
        <f t="shared" si="269"/>
        <v>3.4883720930232558E-2</v>
      </c>
    </row>
    <row r="5744" spans="1:10" hidden="1" x14ac:dyDescent="0.3">
      <c r="A5744" t="s">
        <v>6401</v>
      </c>
      <c r="B5744">
        <v>2122</v>
      </c>
      <c r="C5744">
        <v>32</v>
      </c>
      <c r="D5744">
        <v>1896</v>
      </c>
      <c r="E5744">
        <v>0.145149467</v>
      </c>
      <c r="F5744">
        <v>2.1888699999999999E-3</v>
      </c>
      <c r="G5744">
        <v>0.12969057000000001</v>
      </c>
      <c r="H5744">
        <f t="shared" si="267"/>
        <v>0.11191967850000001</v>
      </c>
      <c r="I5744" s="4">
        <f t="shared" si="268"/>
        <v>0.89349670122525915</v>
      </c>
      <c r="J5744" s="4">
        <f t="shared" si="269"/>
        <v>1.5080113100848256E-2</v>
      </c>
    </row>
    <row r="5745" spans="1:10" hidden="1" x14ac:dyDescent="0.3">
      <c r="A5745" t="s">
        <v>6401</v>
      </c>
      <c r="B5745">
        <v>41</v>
      </c>
      <c r="C5745">
        <v>4</v>
      </c>
      <c r="D5745">
        <v>35</v>
      </c>
      <c r="E5745">
        <v>2.8044900000000002E-3</v>
      </c>
      <c r="F5745">
        <v>2.7360900000000002E-4</v>
      </c>
      <c r="G5745">
        <v>2.3940770000000001E-3</v>
      </c>
      <c r="H5745">
        <f t="shared" si="267"/>
        <v>2.1751899E-3</v>
      </c>
      <c r="I5745" s="4">
        <f t="shared" si="268"/>
        <v>0.85365853658536583</v>
      </c>
      <c r="J5745" s="4">
        <f t="shared" si="269"/>
        <v>9.7560975609756101E-2</v>
      </c>
    </row>
    <row r="5746" spans="1:10" hidden="1" x14ac:dyDescent="0.3">
      <c r="A5746" t="s">
        <v>6401</v>
      </c>
      <c r="B5746">
        <v>15341</v>
      </c>
      <c r="C5746">
        <v>90</v>
      </c>
      <c r="D5746">
        <v>14038</v>
      </c>
      <c r="E5746">
        <v>1.0493928800000001</v>
      </c>
      <c r="F5746">
        <v>6.1564020000000001E-3</v>
      </c>
      <c r="G5746">
        <v>0.96026186300000005</v>
      </c>
      <c r="H5746">
        <f t="shared" si="267"/>
        <v>0.81400627930000002</v>
      </c>
      <c r="I5746" s="4">
        <f t="shared" si="268"/>
        <v>0.91506420702692137</v>
      </c>
      <c r="J5746" s="4">
        <f t="shared" si="269"/>
        <v>5.8666319014405843E-3</v>
      </c>
    </row>
    <row r="5747" spans="1:10" hidden="1" x14ac:dyDescent="0.3">
      <c r="A5747" t="s">
        <v>6401</v>
      </c>
      <c r="B5747">
        <v>509</v>
      </c>
      <c r="C5747">
        <v>15</v>
      </c>
      <c r="D5747">
        <v>449</v>
      </c>
      <c r="E5747">
        <v>3.4818017E-2</v>
      </c>
      <c r="F5747">
        <v>1.0260709999999999E-3</v>
      </c>
      <c r="G5747">
        <v>3.0713732000000001E-2</v>
      </c>
      <c r="H5747">
        <f t="shared" si="267"/>
        <v>2.6828342299999999E-2</v>
      </c>
      <c r="I5747" s="4">
        <f t="shared" si="268"/>
        <v>0.88212180746561886</v>
      </c>
      <c r="J5747" s="4">
        <f t="shared" si="269"/>
        <v>2.9469548133595286E-2</v>
      </c>
    </row>
    <row r="5748" spans="1:10" hidden="1" x14ac:dyDescent="0.3">
      <c r="A5748" t="s">
        <v>6401</v>
      </c>
      <c r="B5748">
        <v>924</v>
      </c>
      <c r="C5748">
        <v>24</v>
      </c>
      <c r="D5748">
        <v>845</v>
      </c>
      <c r="E5748">
        <v>6.3206204000000002E-2</v>
      </c>
      <c r="F5748">
        <v>1.6417199999999999E-3</v>
      </c>
      <c r="G5748">
        <v>5.7802210999999999E-2</v>
      </c>
      <c r="H5748">
        <f t="shared" si="267"/>
        <v>4.9272109299999998E-2</v>
      </c>
      <c r="I5748" s="4">
        <f t="shared" si="268"/>
        <v>0.91450216450216448</v>
      </c>
      <c r="J5748" s="4">
        <f t="shared" si="269"/>
        <v>2.5974025974025976E-2</v>
      </c>
    </row>
    <row r="5749" spans="1:10" hidden="1" x14ac:dyDescent="0.3">
      <c r="A5749" t="s">
        <v>6401</v>
      </c>
      <c r="B5749">
        <v>283</v>
      </c>
      <c r="C5749">
        <v>16</v>
      </c>
      <c r="D5749">
        <v>224</v>
      </c>
      <c r="E5749">
        <v>1.9358462999999999E-2</v>
      </c>
      <c r="F5749">
        <v>1.0944710000000001E-3</v>
      </c>
      <c r="G5749">
        <v>1.53226E-2</v>
      </c>
      <c r="H5749">
        <f t="shared" si="267"/>
        <v>1.44949057E-2</v>
      </c>
      <c r="I5749" s="4">
        <f t="shared" si="268"/>
        <v>0.79151943462897523</v>
      </c>
      <c r="J5749" s="4">
        <f t="shared" si="269"/>
        <v>5.6537102473498232E-2</v>
      </c>
    </row>
    <row r="5750" spans="1:10" hidden="1" x14ac:dyDescent="0.3">
      <c r="A5750" t="s">
        <v>6401</v>
      </c>
      <c r="B5750">
        <v>1466</v>
      </c>
      <c r="C5750">
        <v>23</v>
      </c>
      <c r="D5750">
        <v>1315</v>
      </c>
      <c r="E5750">
        <v>0.10028113600000001</v>
      </c>
      <c r="F5750">
        <v>1.573306E-3</v>
      </c>
      <c r="G5750">
        <v>8.9952041999999996E-2</v>
      </c>
      <c r="H5750">
        <f t="shared" si="267"/>
        <v>7.7440841799999993E-2</v>
      </c>
      <c r="I5750" s="4">
        <f t="shared" si="268"/>
        <v>0.89699863574351979</v>
      </c>
      <c r="J5750" s="4">
        <f t="shared" si="269"/>
        <v>1.5688949522510234E-2</v>
      </c>
    </row>
    <row r="5751" spans="1:10" hidden="1" x14ac:dyDescent="0.3">
      <c r="A5751" t="s">
        <v>6401</v>
      </c>
      <c r="B5751">
        <v>1227</v>
      </c>
      <c r="C5751">
        <v>18</v>
      </c>
      <c r="D5751">
        <v>1123</v>
      </c>
      <c r="E5751">
        <v>8.3932437999999998E-2</v>
      </c>
      <c r="F5751">
        <v>1.2312829999999999E-3</v>
      </c>
      <c r="G5751">
        <v>7.6818360000000002E-2</v>
      </c>
      <c r="H5751">
        <f t="shared" si="267"/>
        <v>6.5257983599999986E-2</v>
      </c>
      <c r="I5751" s="4">
        <f t="shared" si="268"/>
        <v>0.91524042379788106</v>
      </c>
      <c r="J5751" s="4">
        <f t="shared" si="269"/>
        <v>1.4669926650366748E-2</v>
      </c>
    </row>
    <row r="5752" spans="1:10" hidden="1" x14ac:dyDescent="0.3">
      <c r="A5752" t="s">
        <v>6401</v>
      </c>
      <c r="B5752">
        <v>1356</v>
      </c>
      <c r="C5752">
        <v>33</v>
      </c>
      <c r="D5752">
        <v>1244</v>
      </c>
      <c r="E5752">
        <v>9.2757290000000006E-2</v>
      </c>
      <c r="F5752">
        <v>2.257368E-3</v>
      </c>
      <c r="G5752">
        <v>8.5095921000000005E-2</v>
      </c>
      <c r="H5752">
        <f t="shared" si="267"/>
        <v>7.2358894899999998E-2</v>
      </c>
      <c r="I5752" s="4">
        <f t="shared" si="268"/>
        <v>0.91740412979351027</v>
      </c>
      <c r="J5752" s="4">
        <f t="shared" si="269"/>
        <v>2.4336283185840708E-2</v>
      </c>
    </row>
    <row r="5753" spans="1:10" hidden="1" x14ac:dyDescent="0.3">
      <c r="A5753" t="s">
        <v>6401</v>
      </c>
      <c r="B5753">
        <v>1458</v>
      </c>
      <c r="C5753">
        <v>20</v>
      </c>
      <c r="D5753">
        <v>1310</v>
      </c>
      <c r="E5753">
        <v>9.9734806999999995E-2</v>
      </c>
      <c r="F5753">
        <v>1.368104E-3</v>
      </c>
      <c r="G5753">
        <v>8.9610835E-2</v>
      </c>
      <c r="H5753">
        <f t="shared" si="267"/>
        <v>7.70242748E-2</v>
      </c>
      <c r="I5753" s="4">
        <f t="shared" si="268"/>
        <v>0.89849108367626884</v>
      </c>
      <c r="J5753" s="4">
        <f t="shared" si="269"/>
        <v>1.3717421124828532E-2</v>
      </c>
    </row>
    <row r="5754" spans="1:10" hidden="1" x14ac:dyDescent="0.3">
      <c r="A5754" t="s">
        <v>6401</v>
      </c>
      <c r="B5754">
        <v>1127</v>
      </c>
      <c r="C5754">
        <v>14</v>
      </c>
      <c r="D5754">
        <v>1047</v>
      </c>
      <c r="E5754">
        <v>7.7092743000000005E-2</v>
      </c>
      <c r="F5754">
        <v>9.5767400000000005E-4</v>
      </c>
      <c r="G5754">
        <v>7.1620321000000001E-2</v>
      </c>
      <c r="H5754">
        <f t="shared" si="267"/>
        <v>6.02240026E-2</v>
      </c>
      <c r="I5754" s="4">
        <f t="shared" si="268"/>
        <v>0.92901508429458735</v>
      </c>
      <c r="J5754" s="4">
        <f t="shared" si="269"/>
        <v>1.2422360248447204E-2</v>
      </c>
    </row>
    <row r="5755" spans="1:10" hidden="1" x14ac:dyDescent="0.3">
      <c r="A5755" t="s">
        <v>6401</v>
      </c>
      <c r="B5755">
        <v>615</v>
      </c>
      <c r="C5755">
        <v>18</v>
      </c>
      <c r="D5755">
        <v>531</v>
      </c>
      <c r="E5755">
        <v>4.2069186000000001E-2</v>
      </c>
      <c r="F5755">
        <v>1.2312930000000001E-3</v>
      </c>
      <c r="G5755">
        <v>3.6323149999999998E-2</v>
      </c>
      <c r="H5755">
        <f t="shared" si="267"/>
        <v>3.2177796600000003E-2</v>
      </c>
      <c r="I5755" s="4">
        <f t="shared" si="268"/>
        <v>0.86341463414634145</v>
      </c>
      <c r="J5755" s="4">
        <f t="shared" si="269"/>
        <v>2.9268292682926831E-2</v>
      </c>
    </row>
    <row r="5756" spans="1:10" hidden="1" x14ac:dyDescent="0.3">
      <c r="A5756" t="s">
        <v>6401</v>
      </c>
      <c r="B5756">
        <v>806</v>
      </c>
      <c r="C5756">
        <v>18</v>
      </c>
      <c r="D5756">
        <v>711</v>
      </c>
      <c r="E5756">
        <v>5.5134785999999998E-2</v>
      </c>
      <c r="F5756">
        <v>1.231298E-3</v>
      </c>
      <c r="G5756">
        <v>4.8636269000000003E-2</v>
      </c>
      <c r="H5756">
        <f t="shared" si="267"/>
        <v>4.2404533299999998E-2</v>
      </c>
      <c r="I5756" s="4">
        <f t="shared" si="268"/>
        <v>0.8821339950372209</v>
      </c>
      <c r="J5756" s="4">
        <f t="shared" si="269"/>
        <v>2.2332506203473945E-2</v>
      </c>
    </row>
    <row r="5757" spans="1:10" hidden="1" x14ac:dyDescent="0.3">
      <c r="A5757" t="s">
        <v>6401</v>
      </c>
      <c r="B5757">
        <v>2284</v>
      </c>
      <c r="C5757">
        <v>45</v>
      </c>
      <c r="D5757">
        <v>2044</v>
      </c>
      <c r="E5757">
        <v>0.156239611</v>
      </c>
      <c r="F5757">
        <v>3.078276E-3</v>
      </c>
      <c r="G5757">
        <v>0.13982213900000001</v>
      </c>
      <c r="H5757">
        <f t="shared" si="267"/>
        <v>0.1206821024</v>
      </c>
      <c r="I5757" s="4">
        <f t="shared" si="268"/>
        <v>0.8949211908931699</v>
      </c>
      <c r="J5757" s="4">
        <f t="shared" si="269"/>
        <v>1.9702276707530646E-2</v>
      </c>
    </row>
    <row r="5758" spans="1:10" hidden="1" x14ac:dyDescent="0.3">
      <c r="A5758" t="s">
        <v>6401</v>
      </c>
      <c r="B5758">
        <v>2947</v>
      </c>
      <c r="C5758">
        <v>55</v>
      </c>
      <c r="D5758">
        <v>2466</v>
      </c>
      <c r="E5758">
        <v>0.20158991300000001</v>
      </c>
      <c r="F5758">
        <v>3.762282E-3</v>
      </c>
      <c r="G5758">
        <v>0.16868704600000001</v>
      </c>
      <c r="H5758">
        <f t="shared" si="267"/>
        <v>0.15215352669999999</v>
      </c>
      <c r="I5758" s="4">
        <f t="shared" si="268"/>
        <v>0.83678316932473706</v>
      </c>
      <c r="J5758" s="4">
        <f t="shared" si="269"/>
        <v>1.8663047166610113E-2</v>
      </c>
    </row>
    <row r="5759" spans="1:10" hidden="1" x14ac:dyDescent="0.3">
      <c r="A5759" t="s">
        <v>6401</v>
      </c>
      <c r="B5759">
        <v>1304</v>
      </c>
      <c r="C5759">
        <v>18</v>
      </c>
      <c r="D5759">
        <v>1177</v>
      </c>
      <c r="E5759">
        <v>8.9200933999999996E-2</v>
      </c>
      <c r="F5759">
        <v>1.231301E-3</v>
      </c>
      <c r="G5759">
        <v>8.0513420000000002E-2</v>
      </c>
      <c r="H5759">
        <f t="shared" si="267"/>
        <v>6.9000753200000001E-2</v>
      </c>
      <c r="I5759" s="4">
        <f t="shared" si="268"/>
        <v>0.90260736196319014</v>
      </c>
      <c r="J5759" s="4">
        <f t="shared" si="269"/>
        <v>1.3803680981595092E-2</v>
      </c>
    </row>
    <row r="5760" spans="1:10" hidden="1" x14ac:dyDescent="0.3">
      <c r="A5760" t="s">
        <v>6401</v>
      </c>
      <c r="B5760">
        <v>3542</v>
      </c>
      <c r="C5760">
        <v>35</v>
      </c>
      <c r="D5760">
        <v>3317</v>
      </c>
      <c r="E5760">
        <v>0.24229378200000001</v>
      </c>
      <c r="F5760">
        <v>2.3942070000000002E-3</v>
      </c>
      <c r="G5760">
        <v>0.22690244900000001</v>
      </c>
      <c r="H5760">
        <f t="shared" si="267"/>
        <v>0.18969646710000002</v>
      </c>
      <c r="I5760" s="4">
        <f t="shared" si="268"/>
        <v>0.93647656691134951</v>
      </c>
      <c r="J5760" s="4">
        <f t="shared" si="269"/>
        <v>9.881422924901186E-3</v>
      </c>
    </row>
    <row r="5761" spans="1:10" hidden="1" x14ac:dyDescent="0.3">
      <c r="A5761" t="s">
        <v>6401</v>
      </c>
      <c r="B5761">
        <v>1961</v>
      </c>
      <c r="C5761">
        <v>51</v>
      </c>
      <c r="D5761">
        <v>1669</v>
      </c>
      <c r="E5761">
        <v>0.134144402</v>
      </c>
      <c r="F5761">
        <v>3.4887120000000001E-3</v>
      </c>
      <c r="G5761">
        <v>0.11416981499999999</v>
      </c>
      <c r="H5761">
        <f t="shared" si="267"/>
        <v>0.1020208879</v>
      </c>
      <c r="I5761" s="4">
        <f t="shared" si="268"/>
        <v>0.85109637939826621</v>
      </c>
      <c r="J5761" s="4">
        <f t="shared" si="269"/>
        <v>2.6007139214686385E-2</v>
      </c>
    </row>
    <row r="5762" spans="1:10" hidden="1" x14ac:dyDescent="0.3">
      <c r="A5762" t="s">
        <v>6401</v>
      </c>
      <c r="B5762">
        <v>4132</v>
      </c>
      <c r="C5762">
        <v>20</v>
      </c>
      <c r="D5762">
        <v>3715</v>
      </c>
      <c r="E5762">
        <v>0.282647129</v>
      </c>
      <c r="F5762">
        <v>1.3680890000000001E-3</v>
      </c>
      <c r="G5762">
        <v>0.25412247900000001</v>
      </c>
      <c r="H5762">
        <f t="shared" si="267"/>
        <v>0.21783392599999998</v>
      </c>
      <c r="I5762" s="4">
        <f t="shared" si="268"/>
        <v>0.89908034849951601</v>
      </c>
      <c r="J5762" s="4">
        <f t="shared" si="269"/>
        <v>4.8402710551790898E-3</v>
      </c>
    </row>
    <row r="5763" spans="1:10" hidden="1" x14ac:dyDescent="0.3">
      <c r="A5763" t="s">
        <v>6401</v>
      </c>
      <c r="B5763">
        <v>2427</v>
      </c>
      <c r="C5763">
        <v>12</v>
      </c>
      <c r="D5763">
        <v>2195</v>
      </c>
      <c r="E5763">
        <v>0.166017577</v>
      </c>
      <c r="F5763">
        <v>8.2085299999999997E-4</v>
      </c>
      <c r="G5763">
        <v>0.150147747</v>
      </c>
      <c r="H5763">
        <f t="shared" ref="H5763:H5826" si="270">E5763*0.5+G5763*0.3+F5763*0.2</f>
        <v>0.1282172832</v>
      </c>
      <c r="I5763" s="4">
        <f t="shared" ref="I5763:I5826" si="271">D5763/B5763</f>
        <v>0.90440873506386488</v>
      </c>
      <c r="J5763" s="4">
        <f t="shared" ref="J5763:J5826" si="272">C5763/B5763</f>
        <v>4.944375772558714E-3</v>
      </c>
    </row>
    <row r="5764" spans="1:10" hidden="1" x14ac:dyDescent="0.3">
      <c r="A5764" t="s">
        <v>6401</v>
      </c>
      <c r="B5764">
        <v>437</v>
      </c>
      <c r="C5764">
        <v>16</v>
      </c>
      <c r="D5764">
        <v>363</v>
      </c>
      <c r="E5764">
        <v>2.9893072E-2</v>
      </c>
      <c r="F5764">
        <v>1.094483E-3</v>
      </c>
      <c r="G5764">
        <v>2.4831087000000002E-2</v>
      </c>
      <c r="H5764">
        <f t="shared" si="270"/>
        <v>2.2614758700000001E-2</v>
      </c>
      <c r="I5764" s="4">
        <f t="shared" si="271"/>
        <v>0.83066361556064072</v>
      </c>
      <c r="J5764" s="4">
        <f t="shared" si="272"/>
        <v>3.6613272311212815E-2</v>
      </c>
    </row>
    <row r="5765" spans="1:10" hidden="1" x14ac:dyDescent="0.3">
      <c r="A5765" t="s">
        <v>6401</v>
      </c>
      <c r="B5765">
        <v>1780</v>
      </c>
      <c r="C5765">
        <v>28</v>
      </c>
      <c r="D5765">
        <v>1582</v>
      </c>
      <c r="E5765">
        <v>0.12176134500000001</v>
      </c>
      <c r="F5765">
        <v>1.915347E-3</v>
      </c>
      <c r="G5765">
        <v>0.10821710499999999</v>
      </c>
      <c r="H5765">
        <f t="shared" si="270"/>
        <v>9.372887340000001E-2</v>
      </c>
      <c r="I5765" s="4">
        <f t="shared" si="271"/>
        <v>0.88876404494382022</v>
      </c>
      <c r="J5765" s="4">
        <f t="shared" si="272"/>
        <v>1.5730337078651686E-2</v>
      </c>
    </row>
    <row r="5766" spans="1:10" hidden="1" x14ac:dyDescent="0.3">
      <c r="A5766" t="s">
        <v>6401</v>
      </c>
      <c r="B5766">
        <v>1357</v>
      </c>
      <c r="C5766">
        <v>17</v>
      </c>
      <c r="D5766">
        <v>1151</v>
      </c>
      <c r="E5766">
        <v>9.2825950000000004E-2</v>
      </c>
      <c r="F5766">
        <v>1.16289E-3</v>
      </c>
      <c r="G5766">
        <v>7.8734464000000004E-2</v>
      </c>
      <c r="H5766">
        <f t="shared" si="270"/>
        <v>7.0265892199999999E-2</v>
      </c>
      <c r="I5766" s="4">
        <f t="shared" si="271"/>
        <v>0.84819454679439943</v>
      </c>
      <c r="J5766" s="4">
        <f t="shared" si="272"/>
        <v>1.2527634487840826E-2</v>
      </c>
    </row>
    <row r="5767" spans="1:10" hidden="1" x14ac:dyDescent="0.3">
      <c r="A5767" t="s">
        <v>6401</v>
      </c>
      <c r="B5767">
        <v>4549</v>
      </c>
      <c r="C5767">
        <v>23</v>
      </c>
      <c r="D5767">
        <v>4161</v>
      </c>
      <c r="E5767">
        <v>0.31117514099999999</v>
      </c>
      <c r="F5767">
        <v>1.5733190000000001E-3</v>
      </c>
      <c r="G5767">
        <v>0.28463393300000001</v>
      </c>
      <c r="H5767">
        <f t="shared" si="270"/>
        <v>0.2412924142</v>
      </c>
      <c r="I5767" s="4">
        <f t="shared" si="271"/>
        <v>0.91470652890745219</v>
      </c>
      <c r="J5767" s="4">
        <f t="shared" si="272"/>
        <v>5.056056276104638E-3</v>
      </c>
    </row>
    <row r="5768" spans="1:10" hidden="1" x14ac:dyDescent="0.3">
      <c r="A5768" t="s">
        <v>6401</v>
      </c>
      <c r="B5768">
        <v>207</v>
      </c>
      <c r="C5768">
        <v>7</v>
      </c>
      <c r="D5768">
        <v>180</v>
      </c>
      <c r="E5768">
        <v>1.4160087999999999E-2</v>
      </c>
      <c r="F5768">
        <v>4.7884400000000003E-4</v>
      </c>
      <c r="G5768">
        <v>1.231312E-2</v>
      </c>
      <c r="H5768">
        <f t="shared" si="270"/>
        <v>1.0869748799999999E-2</v>
      </c>
      <c r="I5768" s="4">
        <f t="shared" si="271"/>
        <v>0.86956521739130432</v>
      </c>
      <c r="J5768" s="4">
        <f t="shared" si="272"/>
        <v>3.3816425120772944E-2</v>
      </c>
    </row>
    <row r="5769" spans="1:10" hidden="1" x14ac:dyDescent="0.3">
      <c r="A5769" t="s">
        <v>6401</v>
      </c>
      <c r="B5769">
        <v>3816</v>
      </c>
      <c r="C5769">
        <v>20</v>
      </c>
      <c r="D5769">
        <v>3656</v>
      </c>
      <c r="E5769">
        <v>0.26103812999999998</v>
      </c>
      <c r="F5769">
        <v>1.3681240000000001E-3</v>
      </c>
      <c r="G5769">
        <v>0.25009313500000002</v>
      </c>
      <c r="H5769">
        <f t="shared" si="270"/>
        <v>0.2058206303</v>
      </c>
      <c r="I5769" s="4">
        <f t="shared" si="271"/>
        <v>0.95807127882599585</v>
      </c>
      <c r="J5769" s="4">
        <f t="shared" si="272"/>
        <v>5.2410901467505244E-3</v>
      </c>
    </row>
    <row r="5770" spans="1:10" hidden="1" x14ac:dyDescent="0.3">
      <c r="A5770" t="s">
        <v>6401</v>
      </c>
      <c r="B5770">
        <v>367</v>
      </c>
      <c r="C5770">
        <v>8</v>
      </c>
      <c r="D5770">
        <v>320</v>
      </c>
      <c r="E5770">
        <v>2.5105143999999999E-2</v>
      </c>
      <c r="F5770">
        <v>5.4725100000000001E-4</v>
      </c>
      <c r="G5770">
        <v>2.1890044000000001E-2</v>
      </c>
      <c r="H5770">
        <f t="shared" si="270"/>
        <v>1.92290354E-2</v>
      </c>
      <c r="I5770" s="4">
        <f t="shared" si="271"/>
        <v>0.87193460490463215</v>
      </c>
      <c r="J5770" s="4">
        <f t="shared" si="272"/>
        <v>2.1798365122615803E-2</v>
      </c>
    </row>
    <row r="5771" spans="1:10" hidden="1" x14ac:dyDescent="0.3">
      <c r="A5771" t="s">
        <v>6401</v>
      </c>
      <c r="B5771">
        <v>17488</v>
      </c>
      <c r="C5771">
        <v>220</v>
      </c>
      <c r="D5771">
        <v>16825</v>
      </c>
      <c r="E5771">
        <v>1.1963283769999999</v>
      </c>
      <c r="F5771">
        <v>1.5049877E-2</v>
      </c>
      <c r="G5771">
        <v>1.1509735219999999</v>
      </c>
      <c r="H5771">
        <f t="shared" si="270"/>
        <v>0.94646622049999996</v>
      </c>
      <c r="I5771" s="4">
        <f t="shared" si="271"/>
        <v>0.9620882891125343</v>
      </c>
      <c r="J5771" s="4">
        <f t="shared" si="272"/>
        <v>1.2580054894784995E-2</v>
      </c>
    </row>
    <row r="5772" spans="1:10" hidden="1" x14ac:dyDescent="0.3">
      <c r="A5772" t="s">
        <v>6401</v>
      </c>
      <c r="B5772">
        <v>908</v>
      </c>
      <c r="C5772">
        <v>14</v>
      </c>
      <c r="D5772">
        <v>844</v>
      </c>
      <c r="E5772">
        <v>6.2116033000000001E-2</v>
      </c>
      <c r="F5772">
        <v>9.5773600000000005E-4</v>
      </c>
      <c r="G5772">
        <v>5.7737811E-2</v>
      </c>
      <c r="H5772">
        <f t="shared" si="270"/>
        <v>4.8570907000000003E-2</v>
      </c>
      <c r="I5772" s="4">
        <f t="shared" si="271"/>
        <v>0.92951541850220265</v>
      </c>
      <c r="J5772" s="4">
        <f t="shared" si="272"/>
        <v>1.5418502202643172E-2</v>
      </c>
    </row>
    <row r="5773" spans="1:10" hidden="1" x14ac:dyDescent="0.3">
      <c r="A5773" t="s">
        <v>6401</v>
      </c>
      <c r="B5773">
        <v>4221</v>
      </c>
      <c r="C5773">
        <v>28</v>
      </c>
      <c r="D5773">
        <v>3846</v>
      </c>
      <c r="E5773">
        <v>0.28876522700000001</v>
      </c>
      <c r="F5773">
        <v>1.915524E-3</v>
      </c>
      <c r="G5773">
        <v>0.26311088900000001</v>
      </c>
      <c r="H5773">
        <f t="shared" si="270"/>
        <v>0.22369898500000002</v>
      </c>
      <c r="I5773" s="4">
        <f t="shared" si="271"/>
        <v>0.91115849324804554</v>
      </c>
      <c r="J5773" s="4">
        <f t="shared" si="272"/>
        <v>6.6334991708126038E-3</v>
      </c>
    </row>
    <row r="5774" spans="1:10" hidden="1" x14ac:dyDescent="0.3">
      <c r="A5774" t="s">
        <v>6401</v>
      </c>
      <c r="B5774">
        <v>2540</v>
      </c>
      <c r="C5774">
        <v>15</v>
      </c>
      <c r="D5774">
        <v>2334</v>
      </c>
      <c r="E5774">
        <v>0.17376672500000001</v>
      </c>
      <c r="F5774">
        <v>1.0261809999999999E-3</v>
      </c>
      <c r="G5774">
        <v>0.15967383299999999</v>
      </c>
      <c r="H5774">
        <f t="shared" si="270"/>
        <v>0.13499074859999999</v>
      </c>
      <c r="I5774" s="4">
        <f t="shared" si="271"/>
        <v>0.91889763779527556</v>
      </c>
      <c r="J5774" s="4">
        <f t="shared" si="272"/>
        <v>5.905511811023622E-3</v>
      </c>
    </row>
    <row r="5775" spans="1:10" hidden="1" x14ac:dyDescent="0.3">
      <c r="A5775" t="s">
        <v>6401</v>
      </c>
      <c r="B5775">
        <v>4054</v>
      </c>
      <c r="C5775">
        <v>31</v>
      </c>
      <c r="D5775">
        <v>3727</v>
      </c>
      <c r="E5775">
        <v>0.277346547</v>
      </c>
      <c r="F5775">
        <v>2.1208049999999999E-3</v>
      </c>
      <c r="G5775">
        <v>0.25497547700000001</v>
      </c>
      <c r="H5775">
        <f t="shared" si="270"/>
        <v>0.21559007760000001</v>
      </c>
      <c r="I5775" s="4">
        <f t="shared" si="271"/>
        <v>0.91933892451899357</v>
      </c>
      <c r="J5775" s="4">
        <f t="shared" si="272"/>
        <v>7.6467686235816481E-3</v>
      </c>
    </row>
    <row r="5776" spans="1:10" hidden="1" x14ac:dyDescent="0.3">
      <c r="A5776" t="s">
        <v>6401</v>
      </c>
      <c r="B5776">
        <v>2963</v>
      </c>
      <c r="C5776">
        <v>36</v>
      </c>
      <c r="D5776">
        <v>2514</v>
      </c>
      <c r="E5776">
        <v>0.20271081099999999</v>
      </c>
      <c r="F5776">
        <v>2.4629059999999999E-3</v>
      </c>
      <c r="G5776">
        <v>0.171992905</v>
      </c>
      <c r="H5776">
        <f t="shared" si="270"/>
        <v>0.15344585820000001</v>
      </c>
      <c r="I5776" s="4">
        <f t="shared" si="271"/>
        <v>0.84846439419507258</v>
      </c>
      <c r="J5776" s="4">
        <f t="shared" si="272"/>
        <v>1.2149848126898413E-2</v>
      </c>
    </row>
    <row r="5777" spans="1:10" hidden="1" x14ac:dyDescent="0.3">
      <c r="A5777" t="s">
        <v>6401</v>
      </c>
      <c r="B5777">
        <v>8415</v>
      </c>
      <c r="C5777">
        <v>174</v>
      </c>
      <c r="D5777">
        <v>6433</v>
      </c>
      <c r="E5777">
        <v>0.57570476599999998</v>
      </c>
      <c r="F5777">
        <v>1.1904056E-2</v>
      </c>
      <c r="G5777">
        <v>0.44010799299999998</v>
      </c>
      <c r="H5777">
        <f t="shared" si="270"/>
        <v>0.42226559209999998</v>
      </c>
      <c r="I5777" s="4">
        <f t="shared" si="271"/>
        <v>0.76446821152703504</v>
      </c>
      <c r="J5777" s="4">
        <f t="shared" si="272"/>
        <v>2.0677361853832441E-2</v>
      </c>
    </row>
    <row r="5778" spans="1:10" hidden="1" x14ac:dyDescent="0.3">
      <c r="A5778" t="s">
        <v>6401</v>
      </c>
      <c r="B5778">
        <v>429</v>
      </c>
      <c r="C5778">
        <v>15</v>
      </c>
      <c r="D5778">
        <v>383</v>
      </c>
      <c r="E5778">
        <v>2.9349657000000001E-2</v>
      </c>
      <c r="F5778">
        <v>1.0262120000000001E-3</v>
      </c>
      <c r="G5778">
        <v>2.6202606999999999E-2</v>
      </c>
      <c r="H5778">
        <f t="shared" si="270"/>
        <v>2.2740852999999998E-2</v>
      </c>
      <c r="I5778" s="4">
        <f t="shared" si="271"/>
        <v>0.89277389277389274</v>
      </c>
      <c r="J5778" s="4">
        <f t="shared" si="272"/>
        <v>3.4965034965034968E-2</v>
      </c>
    </row>
    <row r="5779" spans="1:10" hidden="1" x14ac:dyDescent="0.3">
      <c r="A5779" t="s">
        <v>6401</v>
      </c>
      <c r="B5779">
        <v>1883</v>
      </c>
      <c r="C5779">
        <v>26</v>
      </c>
      <c r="D5779">
        <v>1724</v>
      </c>
      <c r="E5779">
        <v>0.128823626</v>
      </c>
      <c r="F5779">
        <v>1.7787650000000001E-3</v>
      </c>
      <c r="G5779">
        <v>0.11794579500000001</v>
      </c>
      <c r="H5779">
        <f t="shared" si="270"/>
        <v>0.1001513045</v>
      </c>
      <c r="I5779" s="4">
        <f t="shared" si="271"/>
        <v>0.91556027615507174</v>
      </c>
      <c r="J5779" s="4">
        <f t="shared" si="272"/>
        <v>1.3807753584705257E-2</v>
      </c>
    </row>
    <row r="5780" spans="1:10" hidden="1" x14ac:dyDescent="0.3">
      <c r="A5780" t="s">
        <v>6401</v>
      </c>
      <c r="B5780">
        <v>2950</v>
      </c>
      <c r="C5780">
        <v>32</v>
      </c>
      <c r="D5780">
        <v>2557</v>
      </c>
      <c r="E5780">
        <v>0.201821677</v>
      </c>
      <c r="F5780">
        <v>2.189252E-3</v>
      </c>
      <c r="G5780">
        <v>0.17493492399999999</v>
      </c>
      <c r="H5780">
        <f t="shared" si="270"/>
        <v>0.1538291661</v>
      </c>
      <c r="I5780" s="4">
        <f t="shared" si="271"/>
        <v>0.86677966101694914</v>
      </c>
      <c r="J5780" s="4">
        <f t="shared" si="272"/>
        <v>1.0847457627118645E-2</v>
      </c>
    </row>
    <row r="5781" spans="1:10" hidden="1" x14ac:dyDescent="0.3">
      <c r="A5781" t="s">
        <v>6401</v>
      </c>
      <c r="B5781">
        <v>1312</v>
      </c>
      <c r="C5781">
        <v>14</v>
      </c>
      <c r="D5781">
        <v>1107</v>
      </c>
      <c r="E5781">
        <v>8.9759543999999997E-2</v>
      </c>
      <c r="F5781">
        <v>9.5779999999999997E-4</v>
      </c>
      <c r="G5781">
        <v>7.5734616000000005E-2</v>
      </c>
      <c r="H5781">
        <f t="shared" si="270"/>
        <v>6.7791716799999999E-2</v>
      </c>
      <c r="I5781" s="4">
        <f t="shared" si="271"/>
        <v>0.84375</v>
      </c>
      <c r="J5781" s="4">
        <f t="shared" si="272"/>
        <v>1.0670731707317074E-2</v>
      </c>
    </row>
    <row r="5782" spans="1:10" hidden="1" x14ac:dyDescent="0.3">
      <c r="A5782" t="s">
        <v>6401</v>
      </c>
      <c r="B5782">
        <v>360</v>
      </c>
      <c r="C5782">
        <v>8</v>
      </c>
      <c r="D5782">
        <v>321</v>
      </c>
      <c r="E5782">
        <v>2.4629117999999998E-2</v>
      </c>
      <c r="F5782">
        <v>5.4731400000000003E-4</v>
      </c>
      <c r="G5782">
        <v>2.1960963999999999E-2</v>
      </c>
      <c r="H5782">
        <f t="shared" si="270"/>
        <v>1.9012311E-2</v>
      </c>
      <c r="I5782" s="4">
        <f t="shared" si="271"/>
        <v>0.89166666666666672</v>
      </c>
      <c r="J5782" s="4">
        <f t="shared" si="272"/>
        <v>2.2222222222222223E-2</v>
      </c>
    </row>
    <row r="5783" spans="1:10" hidden="1" x14ac:dyDescent="0.3">
      <c r="A5783" t="s">
        <v>6401</v>
      </c>
      <c r="B5783">
        <v>299</v>
      </c>
      <c r="C5783">
        <v>4</v>
      </c>
      <c r="D5783">
        <v>256</v>
      </c>
      <c r="E5783">
        <v>2.0455896000000001E-2</v>
      </c>
      <c r="F5783">
        <v>2.7365700000000001E-4</v>
      </c>
      <c r="G5783">
        <v>1.7514077999999999E-2</v>
      </c>
      <c r="H5783">
        <f t="shared" si="270"/>
        <v>1.5536902800000002E-2</v>
      </c>
      <c r="I5783" s="4">
        <f t="shared" si="271"/>
        <v>0.85618729096989965</v>
      </c>
      <c r="J5783" s="4">
        <f t="shared" si="272"/>
        <v>1.3377926421404682E-2</v>
      </c>
    </row>
    <row r="5784" spans="1:10" hidden="1" x14ac:dyDescent="0.3">
      <c r="A5784" t="s">
        <v>6401</v>
      </c>
      <c r="B5784">
        <v>15438</v>
      </c>
      <c r="C5784">
        <v>36</v>
      </c>
      <c r="D5784">
        <v>13314</v>
      </c>
      <c r="E5784">
        <v>1.056184384</v>
      </c>
      <c r="F5784">
        <v>2.4629249999999999E-3</v>
      </c>
      <c r="G5784">
        <v>0.91087180300000004</v>
      </c>
      <c r="H5784">
        <f t="shared" si="270"/>
        <v>0.80184631790000005</v>
      </c>
      <c r="I5784" s="4">
        <f t="shared" si="271"/>
        <v>0.86241741158181107</v>
      </c>
      <c r="J5784" s="4">
        <f t="shared" si="272"/>
        <v>2.3319082782743881E-3</v>
      </c>
    </row>
    <row r="5785" spans="1:10" hidden="1" x14ac:dyDescent="0.3">
      <c r="A5785" t="s">
        <v>6401</v>
      </c>
      <c r="B5785">
        <v>1031</v>
      </c>
      <c r="C5785">
        <v>28</v>
      </c>
      <c r="D5785">
        <v>849</v>
      </c>
      <c r="E5785">
        <v>7.0535492000000005E-2</v>
      </c>
      <c r="F5785">
        <v>1.9156100000000001E-3</v>
      </c>
      <c r="G5785">
        <v>5.8084028000000003E-2</v>
      </c>
      <c r="H5785">
        <f t="shared" si="270"/>
        <v>5.3076076400000005E-2</v>
      </c>
      <c r="I5785" s="4">
        <f t="shared" si="271"/>
        <v>0.82347235693501453</v>
      </c>
      <c r="J5785" s="4">
        <f t="shared" si="272"/>
        <v>2.7158098933074686E-2</v>
      </c>
    </row>
    <row r="5786" spans="1:10" hidden="1" x14ac:dyDescent="0.3">
      <c r="A5786" t="s">
        <v>6401</v>
      </c>
      <c r="B5786">
        <v>231</v>
      </c>
      <c r="C5786">
        <v>7</v>
      </c>
      <c r="D5786">
        <v>200</v>
      </c>
      <c r="E5786">
        <v>1.5803786E-2</v>
      </c>
      <c r="F5786">
        <v>4.7890299999999998E-4</v>
      </c>
      <c r="G5786">
        <v>1.3682931000000001E-2</v>
      </c>
      <c r="H5786">
        <f t="shared" si="270"/>
        <v>1.2102552899999999E-2</v>
      </c>
      <c r="I5786" s="4">
        <f t="shared" si="271"/>
        <v>0.86580086580086579</v>
      </c>
      <c r="J5786" s="4">
        <f t="shared" si="272"/>
        <v>3.0303030303030304E-2</v>
      </c>
    </row>
    <row r="5787" spans="1:10" hidden="1" x14ac:dyDescent="0.3">
      <c r="A5787" t="s">
        <v>6401</v>
      </c>
      <c r="B5787">
        <v>2047</v>
      </c>
      <c r="C5787">
        <v>33</v>
      </c>
      <c r="D5787">
        <v>1726</v>
      </c>
      <c r="E5787">
        <v>0.14004481199999999</v>
      </c>
      <c r="F5787">
        <v>2.2576839999999998E-3</v>
      </c>
      <c r="G5787">
        <v>0.118083705</v>
      </c>
      <c r="H5787">
        <f t="shared" si="270"/>
        <v>0.10589905429999999</v>
      </c>
      <c r="I5787" s="4">
        <f t="shared" si="271"/>
        <v>0.84318514899853447</v>
      </c>
      <c r="J5787" s="4">
        <f t="shared" si="272"/>
        <v>1.6121152906692721E-2</v>
      </c>
    </row>
    <row r="5788" spans="1:10" hidden="1" x14ac:dyDescent="0.3">
      <c r="A5788" t="s">
        <v>6401</v>
      </c>
      <c r="B5788">
        <v>267</v>
      </c>
      <c r="C5788">
        <v>5</v>
      </c>
      <c r="D5788">
        <v>234</v>
      </c>
      <c r="E5788">
        <v>1.8266706000000001E-2</v>
      </c>
      <c r="F5788">
        <v>3.4207299999999998E-4</v>
      </c>
      <c r="G5788">
        <v>1.6009023000000001E-2</v>
      </c>
      <c r="H5788">
        <f t="shared" si="270"/>
        <v>1.4004474500000001E-2</v>
      </c>
      <c r="I5788" s="4">
        <f t="shared" si="271"/>
        <v>0.8764044943820225</v>
      </c>
      <c r="J5788" s="4">
        <f t="shared" si="272"/>
        <v>1.8726591760299626E-2</v>
      </c>
    </row>
    <row r="5789" spans="1:10" hidden="1" x14ac:dyDescent="0.3">
      <c r="A5789" t="s">
        <v>6401</v>
      </c>
      <c r="B5789">
        <v>1288</v>
      </c>
      <c r="C5789">
        <v>12</v>
      </c>
      <c r="D5789">
        <v>1044</v>
      </c>
      <c r="E5789">
        <v>8.8118259000000004E-2</v>
      </c>
      <c r="F5789">
        <v>8.2097799999999999E-4</v>
      </c>
      <c r="G5789">
        <v>7.1425048000000005E-2</v>
      </c>
      <c r="H5789">
        <f t="shared" si="270"/>
        <v>6.5650839500000002E-2</v>
      </c>
      <c r="I5789" s="4">
        <f t="shared" si="271"/>
        <v>0.81055900621118016</v>
      </c>
      <c r="J5789" s="4">
        <f t="shared" si="272"/>
        <v>9.316770186335404E-3</v>
      </c>
    </row>
    <row r="5790" spans="1:10" hidden="1" x14ac:dyDescent="0.3">
      <c r="A5790" t="s">
        <v>6401</v>
      </c>
      <c r="B5790">
        <v>397</v>
      </c>
      <c r="C5790">
        <v>6</v>
      </c>
      <c r="D5790">
        <v>338</v>
      </c>
      <c r="E5790">
        <v>2.7160766999999999E-2</v>
      </c>
      <c r="F5790">
        <v>4.1049000000000001E-4</v>
      </c>
      <c r="G5790">
        <v>2.3124280000000001E-2</v>
      </c>
      <c r="H5790">
        <f t="shared" si="270"/>
        <v>2.0599765499999999E-2</v>
      </c>
      <c r="I5790" s="4">
        <f t="shared" si="271"/>
        <v>0.8513853904282116</v>
      </c>
      <c r="J5790" s="4">
        <f t="shared" si="272"/>
        <v>1.5113350125944584E-2</v>
      </c>
    </row>
    <row r="5791" spans="1:10" hidden="1" x14ac:dyDescent="0.3">
      <c r="A5791" t="s">
        <v>6401</v>
      </c>
      <c r="B5791">
        <v>1311</v>
      </c>
      <c r="C5791">
        <v>39</v>
      </c>
      <c r="D5791">
        <v>1032</v>
      </c>
      <c r="E5791">
        <v>8.9692283999999997E-2</v>
      </c>
      <c r="F5791">
        <v>2.6681919999999998E-3</v>
      </c>
      <c r="G5791">
        <v>7.0604451999999998E-2</v>
      </c>
      <c r="H5791">
        <f t="shared" si="270"/>
        <v>6.656111599999999E-2</v>
      </c>
      <c r="I5791" s="4">
        <f t="shared" si="271"/>
        <v>0.78718535469107553</v>
      </c>
      <c r="J5791" s="4">
        <f t="shared" si="272"/>
        <v>2.9748283752860413E-2</v>
      </c>
    </row>
    <row r="5792" spans="1:10" hidden="1" x14ac:dyDescent="0.3">
      <c r="A5792" t="s">
        <v>6401</v>
      </c>
      <c r="B5792">
        <v>5783</v>
      </c>
      <c r="C5792">
        <v>62</v>
      </c>
      <c r="D5792">
        <v>5156</v>
      </c>
      <c r="E5792">
        <v>0.39564959199999999</v>
      </c>
      <c r="F5792">
        <v>4.241791E-3</v>
      </c>
      <c r="G5792">
        <v>0.35275277500000002</v>
      </c>
      <c r="H5792">
        <f t="shared" si="270"/>
        <v>0.30449898670000003</v>
      </c>
      <c r="I5792" s="4">
        <f t="shared" si="271"/>
        <v>0.89157876534670588</v>
      </c>
      <c r="J5792" s="4">
        <f t="shared" si="272"/>
        <v>1.072107902472765E-2</v>
      </c>
    </row>
    <row r="5793" spans="1:10" hidden="1" x14ac:dyDescent="0.3">
      <c r="A5793" t="s">
        <v>6401</v>
      </c>
      <c r="B5793">
        <v>781</v>
      </c>
      <c r="C5793">
        <v>36</v>
      </c>
      <c r="D5793">
        <v>625</v>
      </c>
      <c r="E5793">
        <v>5.3433271999999997E-2</v>
      </c>
      <c r="F5793">
        <v>2.4629930000000001E-3</v>
      </c>
      <c r="G5793">
        <v>4.2760301000000001E-2</v>
      </c>
      <c r="H5793">
        <f t="shared" si="270"/>
        <v>4.0037324899999997E-2</v>
      </c>
      <c r="I5793" s="4">
        <f t="shared" si="271"/>
        <v>0.80025608194622277</v>
      </c>
      <c r="J5793" s="4">
        <f t="shared" si="272"/>
        <v>4.6094750320102434E-2</v>
      </c>
    </row>
    <row r="5794" spans="1:10" hidden="1" x14ac:dyDescent="0.3">
      <c r="A5794" t="s">
        <v>6401</v>
      </c>
      <c r="B5794">
        <v>1600</v>
      </c>
      <c r="C5794">
        <v>28</v>
      </c>
      <c r="D5794">
        <v>1439</v>
      </c>
      <c r="E5794">
        <v>0.10946709</v>
      </c>
      <c r="F5794">
        <v>1.915674E-3</v>
      </c>
      <c r="G5794">
        <v>9.8451964000000003E-2</v>
      </c>
      <c r="H5794">
        <f t="shared" si="270"/>
        <v>8.4652269000000002E-2</v>
      </c>
      <c r="I5794" s="4">
        <f t="shared" si="271"/>
        <v>0.89937500000000004</v>
      </c>
      <c r="J5794" s="4">
        <f t="shared" si="272"/>
        <v>1.7500000000000002E-2</v>
      </c>
    </row>
    <row r="5795" spans="1:10" hidden="1" x14ac:dyDescent="0.3">
      <c r="A5795" t="s">
        <v>6401</v>
      </c>
      <c r="B5795">
        <v>1070</v>
      </c>
      <c r="C5795">
        <v>19</v>
      </c>
      <c r="D5795">
        <v>954</v>
      </c>
      <c r="E5795">
        <v>7.3205556000000005E-2</v>
      </c>
      <c r="F5795">
        <v>1.2999120000000001E-3</v>
      </c>
      <c r="G5795">
        <v>6.5269252E-2</v>
      </c>
      <c r="H5795">
        <f t="shared" si="270"/>
        <v>5.6443536000000002E-2</v>
      </c>
      <c r="I5795" s="4">
        <f t="shared" si="271"/>
        <v>0.891588785046729</v>
      </c>
      <c r="J5795" s="4">
        <f t="shared" si="272"/>
        <v>1.7757009345794394E-2</v>
      </c>
    </row>
    <row r="5796" spans="1:10" hidden="1" x14ac:dyDescent="0.3">
      <c r="A5796" t="s">
        <v>6401</v>
      </c>
      <c r="B5796">
        <v>2215</v>
      </c>
      <c r="C5796">
        <v>18</v>
      </c>
      <c r="D5796">
        <v>2003</v>
      </c>
      <c r="E5796">
        <v>0.15154242500000001</v>
      </c>
      <c r="F5796">
        <v>1.2314959999999999E-3</v>
      </c>
      <c r="G5796">
        <v>0.137038139</v>
      </c>
      <c r="H5796">
        <f t="shared" si="270"/>
        <v>0.1171289534</v>
      </c>
      <c r="I5796" s="4">
        <f t="shared" si="271"/>
        <v>0.90428893905191876</v>
      </c>
      <c r="J5796" s="4">
        <f t="shared" si="272"/>
        <v>8.1264108352144468E-3</v>
      </c>
    </row>
    <row r="5797" spans="1:10" hidden="1" x14ac:dyDescent="0.3">
      <c r="A5797" t="s">
        <v>6401</v>
      </c>
      <c r="B5797">
        <v>368</v>
      </c>
      <c r="C5797">
        <v>11</v>
      </c>
      <c r="D5797">
        <v>327</v>
      </c>
      <c r="E5797">
        <v>2.5177287999999999E-2</v>
      </c>
      <c r="F5797">
        <v>7.5258200000000001E-4</v>
      </c>
      <c r="G5797">
        <v>2.237221E-2</v>
      </c>
      <c r="H5797">
        <f t="shared" si="270"/>
        <v>1.9450823400000001E-2</v>
      </c>
      <c r="I5797" s="4">
        <f t="shared" si="271"/>
        <v>0.88858695652173914</v>
      </c>
      <c r="J5797" s="4">
        <f t="shared" si="272"/>
        <v>2.9891304347826088E-2</v>
      </c>
    </row>
    <row r="5798" spans="1:10" hidden="1" x14ac:dyDescent="0.3">
      <c r="A5798" t="s">
        <v>6401</v>
      </c>
      <c r="B5798">
        <v>236</v>
      </c>
      <c r="C5798">
        <v>6</v>
      </c>
      <c r="D5798">
        <v>211</v>
      </c>
      <c r="E5798">
        <v>1.6146306999999999E-2</v>
      </c>
      <c r="F5798">
        <v>4.1049899999999999E-4</v>
      </c>
      <c r="G5798">
        <v>1.4435893999999999E-2</v>
      </c>
      <c r="H5798">
        <f t="shared" si="270"/>
        <v>1.24860215E-2</v>
      </c>
      <c r="I5798" s="4">
        <f t="shared" si="271"/>
        <v>0.89406779661016944</v>
      </c>
      <c r="J5798" s="4">
        <f t="shared" si="272"/>
        <v>2.5423728813559324E-2</v>
      </c>
    </row>
    <row r="5799" spans="1:10" hidden="1" x14ac:dyDescent="0.3">
      <c r="A5799" t="s">
        <v>6401</v>
      </c>
      <c r="B5799">
        <v>698</v>
      </c>
      <c r="C5799">
        <v>13</v>
      </c>
      <c r="D5799">
        <v>639</v>
      </c>
      <c r="E5799">
        <v>4.7754708E-2</v>
      </c>
      <c r="F5799">
        <v>8.8941400000000005E-4</v>
      </c>
      <c r="G5799">
        <v>4.3718134999999998E-2</v>
      </c>
      <c r="H5799">
        <f t="shared" si="270"/>
        <v>3.7170677299999996E-2</v>
      </c>
      <c r="I5799" s="4">
        <f t="shared" si="271"/>
        <v>0.91547277936962745</v>
      </c>
      <c r="J5799" s="4">
        <f t="shared" si="272"/>
        <v>1.8624641833810889E-2</v>
      </c>
    </row>
    <row r="5800" spans="1:10" hidden="1" x14ac:dyDescent="0.3">
      <c r="A5800" t="s">
        <v>6401</v>
      </c>
      <c r="B5800">
        <v>373</v>
      </c>
      <c r="C5800">
        <v>8</v>
      </c>
      <c r="D5800">
        <v>348</v>
      </c>
      <c r="E5800">
        <v>2.5519357999999999E-2</v>
      </c>
      <c r="F5800">
        <v>5.4733199999999998E-4</v>
      </c>
      <c r="G5800">
        <v>2.3808946000000001E-2</v>
      </c>
      <c r="H5800">
        <f t="shared" si="270"/>
        <v>2.0011829200000001E-2</v>
      </c>
      <c r="I5800" s="4">
        <f t="shared" si="271"/>
        <v>0.93297587131367288</v>
      </c>
      <c r="J5800" s="4">
        <f t="shared" si="272"/>
        <v>2.1447721179624665E-2</v>
      </c>
    </row>
    <row r="5801" spans="1:10" hidden="1" x14ac:dyDescent="0.3">
      <c r="A5801" t="s">
        <v>6401</v>
      </c>
      <c r="B5801">
        <v>290</v>
      </c>
      <c r="C5801">
        <v>7</v>
      </c>
      <c r="D5801">
        <v>251</v>
      </c>
      <c r="E5801">
        <v>1.9840731E-2</v>
      </c>
      <c r="F5801">
        <v>4.7891399999999999E-4</v>
      </c>
      <c r="G5801">
        <v>1.7172494999999999E-2</v>
      </c>
      <c r="H5801">
        <f t="shared" si="270"/>
        <v>1.51678968E-2</v>
      </c>
      <c r="I5801" s="4">
        <f t="shared" si="271"/>
        <v>0.8655172413793103</v>
      </c>
      <c r="J5801" s="4">
        <f t="shared" si="272"/>
        <v>2.4137931034482758E-2</v>
      </c>
    </row>
    <row r="5802" spans="1:10" hidden="1" x14ac:dyDescent="0.3">
      <c r="A5802" t="s">
        <v>6401</v>
      </c>
      <c r="B5802">
        <v>1137</v>
      </c>
      <c r="C5802">
        <v>8</v>
      </c>
      <c r="D5802">
        <v>1076</v>
      </c>
      <c r="E5802">
        <v>7.7789487000000004E-2</v>
      </c>
      <c r="F5802">
        <v>5.4733099999999997E-4</v>
      </c>
      <c r="G5802">
        <v>7.3616083999999998E-2</v>
      </c>
      <c r="H5802">
        <f t="shared" si="270"/>
        <v>6.1089034899999999E-2</v>
      </c>
      <c r="I5802" s="4">
        <f t="shared" si="271"/>
        <v>0.94635004397537381</v>
      </c>
      <c r="J5802" s="4">
        <f t="shared" si="272"/>
        <v>7.0360598065083556E-3</v>
      </c>
    </row>
    <row r="5803" spans="1:10" hidden="1" x14ac:dyDescent="0.3">
      <c r="A5803" t="s">
        <v>6401</v>
      </c>
      <c r="B5803">
        <v>213</v>
      </c>
      <c r="C5803">
        <v>9</v>
      </c>
      <c r="D5803">
        <v>191</v>
      </c>
      <c r="E5803">
        <v>1.4572712999999999E-2</v>
      </c>
      <c r="F5803">
        <v>6.1574799999999995E-4</v>
      </c>
      <c r="G5803">
        <v>1.3067550000000001E-2</v>
      </c>
      <c r="H5803">
        <f t="shared" si="270"/>
        <v>1.13297711E-2</v>
      </c>
      <c r="I5803" s="4">
        <f t="shared" si="271"/>
        <v>0.89671361502347413</v>
      </c>
      <c r="J5803" s="4">
        <f t="shared" si="272"/>
        <v>4.2253521126760563E-2</v>
      </c>
    </row>
    <row r="5804" spans="1:10" hidden="1" x14ac:dyDescent="0.3">
      <c r="A5804" t="s">
        <v>6401</v>
      </c>
      <c r="B5804">
        <v>520</v>
      </c>
      <c r="C5804">
        <v>16</v>
      </c>
      <c r="D5804">
        <v>453</v>
      </c>
      <c r="E5804">
        <v>3.5576696999999997E-2</v>
      </c>
      <c r="F5804">
        <v>1.094668E-3</v>
      </c>
      <c r="G5804">
        <v>3.0992776999999999E-2</v>
      </c>
      <c r="H5804">
        <f t="shared" si="270"/>
        <v>2.7305115199999997E-2</v>
      </c>
      <c r="I5804" s="4">
        <f t="shared" si="271"/>
        <v>0.87115384615384617</v>
      </c>
      <c r="J5804" s="4">
        <f t="shared" si="272"/>
        <v>3.0769230769230771E-2</v>
      </c>
    </row>
    <row r="5805" spans="1:10" hidden="1" x14ac:dyDescent="0.3">
      <c r="A5805" t="s">
        <v>6401</v>
      </c>
      <c r="B5805">
        <v>484</v>
      </c>
      <c r="C5805">
        <v>11</v>
      </c>
      <c r="D5805">
        <v>427</v>
      </c>
      <c r="E5805">
        <v>3.3113801999999998E-2</v>
      </c>
      <c r="F5805">
        <v>7.5258599999999997E-4</v>
      </c>
      <c r="G5805">
        <v>2.9214035999999999E-2</v>
      </c>
      <c r="H5805">
        <f t="shared" si="270"/>
        <v>2.5471628999999996E-2</v>
      </c>
      <c r="I5805" s="4">
        <f t="shared" si="271"/>
        <v>0.88223140495867769</v>
      </c>
      <c r="J5805" s="4">
        <f t="shared" si="272"/>
        <v>2.2727272727272728E-2</v>
      </c>
    </row>
    <row r="5806" spans="1:10" hidden="1" x14ac:dyDescent="0.3">
      <c r="A5806" t="s">
        <v>6401</v>
      </c>
      <c r="B5806">
        <v>4262</v>
      </c>
      <c r="C5806">
        <v>65</v>
      </c>
      <c r="D5806">
        <v>3792</v>
      </c>
      <c r="E5806">
        <v>0.29160172000000001</v>
      </c>
      <c r="F5806">
        <v>4.4472340000000004E-3</v>
      </c>
      <c r="G5806">
        <v>0.25944479599999998</v>
      </c>
      <c r="H5806">
        <f t="shared" si="270"/>
        <v>0.22452374559999999</v>
      </c>
      <c r="I5806" s="4">
        <f t="shared" si="271"/>
        <v>0.88972313467855468</v>
      </c>
      <c r="J5806" s="4">
        <f t="shared" si="272"/>
        <v>1.5251055842327546E-2</v>
      </c>
    </row>
    <row r="5807" spans="1:10" hidden="1" x14ac:dyDescent="0.3">
      <c r="A5807" t="s">
        <v>6401</v>
      </c>
      <c r="B5807">
        <v>1512</v>
      </c>
      <c r="C5807">
        <v>22</v>
      </c>
      <c r="D5807">
        <v>1423</v>
      </c>
      <c r="E5807">
        <v>0.103449139</v>
      </c>
      <c r="F5807">
        <v>1.5052119999999999E-3</v>
      </c>
      <c r="G5807">
        <v>9.7359871000000001E-2</v>
      </c>
      <c r="H5807">
        <f t="shared" si="270"/>
        <v>8.1233573200000006E-2</v>
      </c>
      <c r="I5807" s="4">
        <f t="shared" si="271"/>
        <v>0.94113756613756616</v>
      </c>
      <c r="J5807" s="4">
        <f t="shared" si="272"/>
        <v>1.4550264550264549E-2</v>
      </c>
    </row>
    <row r="5808" spans="1:10" hidden="1" x14ac:dyDescent="0.3">
      <c r="A5808" t="s">
        <v>6401</v>
      </c>
      <c r="B5808">
        <v>1501</v>
      </c>
      <c r="C5808">
        <v>15</v>
      </c>
      <c r="D5808">
        <v>1360</v>
      </c>
      <c r="E5808">
        <v>0.10268558</v>
      </c>
      <c r="F5808">
        <v>1.0261720000000001E-3</v>
      </c>
      <c r="G5808">
        <v>9.3039566000000004E-2</v>
      </c>
      <c r="H5808">
        <f t="shared" si="270"/>
        <v>7.9459894200000006E-2</v>
      </c>
      <c r="I5808" s="4">
        <f t="shared" si="271"/>
        <v>0.90606262491672218</v>
      </c>
      <c r="J5808" s="4">
        <f t="shared" si="272"/>
        <v>9.9933377748167886E-3</v>
      </c>
    </row>
    <row r="5809" spans="1:10" hidden="1" x14ac:dyDescent="0.3">
      <c r="A5809" t="s">
        <v>6401</v>
      </c>
      <c r="B5809">
        <v>1032</v>
      </c>
      <c r="C5809">
        <v>11</v>
      </c>
      <c r="D5809">
        <v>954</v>
      </c>
      <c r="E5809">
        <v>7.0600699000000003E-2</v>
      </c>
      <c r="F5809">
        <v>7.5252700000000001E-4</v>
      </c>
      <c r="G5809">
        <v>6.5264600000000006E-2</v>
      </c>
      <c r="H5809">
        <f t="shared" si="270"/>
        <v>5.5030234900000002E-2</v>
      </c>
      <c r="I5809" s="4">
        <f t="shared" si="271"/>
        <v>0.92441860465116277</v>
      </c>
      <c r="J5809" s="4">
        <f t="shared" si="272"/>
        <v>1.065891472868217E-2</v>
      </c>
    </row>
    <row r="5810" spans="1:10" hidden="1" x14ac:dyDescent="0.3">
      <c r="A5810" t="s">
        <v>6401</v>
      </c>
      <c r="B5810">
        <v>232</v>
      </c>
      <c r="C5810">
        <v>7</v>
      </c>
      <c r="D5810">
        <v>195</v>
      </c>
      <c r="E5810">
        <v>1.5871104E-2</v>
      </c>
      <c r="F5810">
        <v>4.7887E-4</v>
      </c>
      <c r="G5810">
        <v>1.3339936E-2</v>
      </c>
      <c r="H5810">
        <f t="shared" si="270"/>
        <v>1.2033306800000001E-2</v>
      </c>
      <c r="I5810" s="4">
        <f t="shared" si="271"/>
        <v>0.84051724137931039</v>
      </c>
      <c r="J5810" s="4">
        <f t="shared" si="272"/>
        <v>3.017241379310345E-2</v>
      </c>
    </row>
    <row r="5811" spans="1:10" hidden="1" x14ac:dyDescent="0.3">
      <c r="A5811" t="s">
        <v>6401</v>
      </c>
      <c r="B5811">
        <v>1031</v>
      </c>
      <c r="C5811">
        <v>13</v>
      </c>
      <c r="D5811">
        <v>945</v>
      </c>
      <c r="E5811">
        <v>7.0530820999999994E-2</v>
      </c>
      <c r="F5811">
        <v>8.8933100000000004E-4</v>
      </c>
      <c r="G5811">
        <v>6.4647550999999998E-2</v>
      </c>
      <c r="H5811">
        <f t="shared" si="270"/>
        <v>5.4837541999999996E-2</v>
      </c>
      <c r="I5811" s="4">
        <f t="shared" si="271"/>
        <v>0.91658583899127066</v>
      </c>
      <c r="J5811" s="4">
        <f t="shared" si="272"/>
        <v>1.2609117361784675E-2</v>
      </c>
    </row>
    <row r="5812" spans="1:10" hidden="1" x14ac:dyDescent="0.3">
      <c r="A5812" t="s">
        <v>6401</v>
      </c>
      <c r="B5812">
        <v>1877</v>
      </c>
      <c r="C5812">
        <v>33</v>
      </c>
      <c r="D5812">
        <v>1649</v>
      </c>
      <c r="E5812">
        <v>0.12840580700000001</v>
      </c>
      <c r="F5812">
        <v>2.2575339999999998E-3</v>
      </c>
      <c r="G5812">
        <v>0.112808298</v>
      </c>
      <c r="H5812">
        <f t="shared" si="270"/>
        <v>9.8496899700000001E-2</v>
      </c>
      <c r="I5812" s="4">
        <f t="shared" si="271"/>
        <v>0.87852956846030905</v>
      </c>
      <c r="J5812" s="4">
        <f t="shared" si="272"/>
        <v>1.7581246670218435E-2</v>
      </c>
    </row>
    <row r="5813" spans="1:10" hidden="1" x14ac:dyDescent="0.3">
      <c r="A5813" t="s">
        <v>6401</v>
      </c>
      <c r="B5813">
        <v>285</v>
      </c>
      <c r="C5813">
        <v>12</v>
      </c>
      <c r="D5813">
        <v>240</v>
      </c>
      <c r="E5813">
        <v>1.9496930999999999E-2</v>
      </c>
      <c r="F5813">
        <v>8.2092299999999999E-4</v>
      </c>
      <c r="G5813">
        <v>1.6418467999999999E-2</v>
      </c>
      <c r="H5813">
        <f t="shared" si="270"/>
        <v>1.4838190499999999E-2</v>
      </c>
      <c r="I5813" s="4">
        <f t="shared" si="271"/>
        <v>0.84210526315789469</v>
      </c>
      <c r="J5813" s="4">
        <f t="shared" si="272"/>
        <v>4.2105263157894736E-2</v>
      </c>
    </row>
    <row r="5814" spans="1:10" hidden="1" x14ac:dyDescent="0.3">
      <c r="A5814" t="s">
        <v>6401</v>
      </c>
      <c r="B5814">
        <v>1455</v>
      </c>
      <c r="C5814">
        <v>28</v>
      </c>
      <c r="D5814">
        <v>1242</v>
      </c>
      <c r="E5814">
        <v>9.9537270999999997E-2</v>
      </c>
      <c r="F5814">
        <v>1.915494E-3</v>
      </c>
      <c r="G5814">
        <v>8.4965836000000003E-2</v>
      </c>
      <c r="H5814">
        <f t="shared" si="270"/>
        <v>7.5641485099999989E-2</v>
      </c>
      <c r="I5814" s="4">
        <f t="shared" si="271"/>
        <v>0.85360824742268038</v>
      </c>
      <c r="J5814" s="4">
        <f t="shared" si="272"/>
        <v>1.9243986254295534E-2</v>
      </c>
    </row>
    <row r="5815" spans="1:10" hidden="1" x14ac:dyDescent="0.3">
      <c r="A5815" t="s">
        <v>6401</v>
      </c>
      <c r="B5815">
        <v>283</v>
      </c>
      <c r="C5815">
        <v>12</v>
      </c>
      <c r="D5815">
        <v>231</v>
      </c>
      <c r="E5815">
        <v>1.9360169E-2</v>
      </c>
      <c r="F5815">
        <v>8.2092600000000003E-4</v>
      </c>
      <c r="G5815">
        <v>1.5802823000000001E-2</v>
      </c>
      <c r="H5815">
        <f t="shared" si="270"/>
        <v>1.45851166E-2</v>
      </c>
      <c r="I5815" s="4">
        <f t="shared" si="271"/>
        <v>0.81625441696113077</v>
      </c>
      <c r="J5815" s="4">
        <f t="shared" si="272"/>
        <v>4.2402826855123678E-2</v>
      </c>
    </row>
    <row r="5816" spans="1:10" hidden="1" x14ac:dyDescent="0.3">
      <c r="A5816" t="s">
        <v>6401</v>
      </c>
      <c r="B5816">
        <v>1629</v>
      </c>
      <c r="C5816">
        <v>19</v>
      </c>
      <c r="D5816">
        <v>1489</v>
      </c>
      <c r="E5816">
        <v>0.111441346</v>
      </c>
      <c r="F5816">
        <v>1.299807E-3</v>
      </c>
      <c r="G5816">
        <v>0.10186382099999999</v>
      </c>
      <c r="H5816">
        <f t="shared" si="270"/>
        <v>8.6539780699999985E-2</v>
      </c>
      <c r="I5816" s="4">
        <f t="shared" si="271"/>
        <v>0.91405770411295273</v>
      </c>
      <c r="J5816" s="4">
        <f t="shared" si="272"/>
        <v>1.1663597298956415E-2</v>
      </c>
    </row>
    <row r="5817" spans="1:10" hidden="1" x14ac:dyDescent="0.3">
      <c r="A5817" t="s">
        <v>6401</v>
      </c>
      <c r="B5817">
        <v>7622</v>
      </c>
      <c r="C5817">
        <v>37</v>
      </c>
      <c r="D5817">
        <v>7280</v>
      </c>
      <c r="E5817">
        <v>0.521429472</v>
      </c>
      <c r="F5817">
        <v>2.5312109999999998E-3</v>
      </c>
      <c r="G5817">
        <v>0.49803287299999999</v>
      </c>
      <c r="H5817">
        <f t="shared" si="270"/>
        <v>0.41063084010000001</v>
      </c>
      <c r="I5817" s="4">
        <f t="shared" si="271"/>
        <v>0.95512988716872216</v>
      </c>
      <c r="J5817" s="4">
        <f t="shared" si="272"/>
        <v>4.8543689320388345E-3</v>
      </c>
    </row>
    <row r="5818" spans="1:10" hidden="1" x14ac:dyDescent="0.3">
      <c r="A5818" t="s">
        <v>6401</v>
      </c>
      <c r="B5818">
        <v>1180</v>
      </c>
      <c r="C5818">
        <v>23</v>
      </c>
      <c r="D5818">
        <v>1056</v>
      </c>
      <c r="E5818">
        <v>8.0725119999999997E-2</v>
      </c>
      <c r="F5818">
        <v>1.573456E-3</v>
      </c>
      <c r="G5818">
        <v>7.2242140999999996E-2</v>
      </c>
      <c r="H5818">
        <f t="shared" si="270"/>
        <v>6.2349893499999996E-2</v>
      </c>
      <c r="I5818" s="4">
        <f t="shared" si="271"/>
        <v>0.89491525423728813</v>
      </c>
      <c r="J5818" s="4">
        <f t="shared" si="272"/>
        <v>1.9491525423728815E-2</v>
      </c>
    </row>
    <row r="5819" spans="1:10" hidden="1" x14ac:dyDescent="0.3">
      <c r="A5819" t="s">
        <v>6401</v>
      </c>
      <c r="B5819">
        <v>1489</v>
      </c>
      <c r="C5819">
        <v>28</v>
      </c>
      <c r="D5819">
        <v>1276</v>
      </c>
      <c r="E5819">
        <v>0.10186479599999999</v>
      </c>
      <c r="F5819">
        <v>1.9155229999999999E-3</v>
      </c>
      <c r="G5819">
        <v>8.7293135999999993E-2</v>
      </c>
      <c r="H5819">
        <f t="shared" si="270"/>
        <v>7.7503443399999997E-2</v>
      </c>
      <c r="I5819" s="4">
        <f t="shared" si="271"/>
        <v>0.85695097380792473</v>
      </c>
      <c r="J5819" s="4">
        <f t="shared" si="272"/>
        <v>1.880456682337139E-2</v>
      </c>
    </row>
    <row r="5820" spans="1:10" hidden="1" x14ac:dyDescent="0.3">
      <c r="A5820" t="s">
        <v>6401</v>
      </c>
      <c r="B5820">
        <v>1976</v>
      </c>
      <c r="C5820">
        <v>45</v>
      </c>
      <c r="D5820">
        <v>1654</v>
      </c>
      <c r="E5820">
        <v>0.13518729700000001</v>
      </c>
      <c r="F5820">
        <v>3.0786580000000002E-3</v>
      </c>
      <c r="G5820">
        <v>0.113157788</v>
      </c>
      <c r="H5820">
        <f t="shared" si="270"/>
        <v>0.10215671650000001</v>
      </c>
      <c r="I5820" s="4">
        <f t="shared" si="271"/>
        <v>0.83704453441295545</v>
      </c>
      <c r="J5820" s="4">
        <f t="shared" si="272"/>
        <v>2.277327935222672E-2</v>
      </c>
    </row>
    <row r="5821" spans="1:10" hidden="1" x14ac:dyDescent="0.3">
      <c r="A5821" t="s">
        <v>6401</v>
      </c>
      <c r="B5821">
        <v>1541</v>
      </c>
      <c r="C5821">
        <v>17</v>
      </c>
      <c r="D5821">
        <v>1409</v>
      </c>
      <c r="E5821">
        <v>0.105425904</v>
      </c>
      <c r="F5821">
        <v>1.163037E-3</v>
      </c>
      <c r="G5821">
        <v>9.6395261999999995E-2</v>
      </c>
      <c r="H5821">
        <f t="shared" si="270"/>
        <v>8.1864138000000003E-2</v>
      </c>
      <c r="I5821" s="4">
        <f t="shared" si="271"/>
        <v>0.91434133679428942</v>
      </c>
      <c r="J5821" s="4">
        <f t="shared" si="272"/>
        <v>1.1031797534068787E-2</v>
      </c>
    </row>
    <row r="5822" spans="1:10" hidden="1" x14ac:dyDescent="0.3">
      <c r="A5822" t="s">
        <v>6401</v>
      </c>
      <c r="B5822">
        <v>1102</v>
      </c>
      <c r="C5822">
        <v>15</v>
      </c>
      <c r="D5822">
        <v>1024</v>
      </c>
      <c r="E5822">
        <v>7.5389831000000004E-2</v>
      </c>
      <c r="F5822">
        <v>1.0261770000000001E-3</v>
      </c>
      <c r="G5822">
        <v>7.0053709000000006E-2</v>
      </c>
      <c r="H5822">
        <f t="shared" si="270"/>
        <v>5.8916263600000005E-2</v>
      </c>
      <c r="I5822" s="4">
        <f t="shared" si="271"/>
        <v>0.92921960072595278</v>
      </c>
      <c r="J5822" s="4">
        <f t="shared" si="272"/>
        <v>1.3611615245009074E-2</v>
      </c>
    </row>
    <row r="5823" spans="1:10" hidden="1" x14ac:dyDescent="0.3">
      <c r="A5823" t="s">
        <v>6401</v>
      </c>
      <c r="B5823">
        <v>1646</v>
      </c>
      <c r="C5823">
        <v>23</v>
      </c>
      <c r="D5823">
        <v>1402</v>
      </c>
      <c r="E5823">
        <v>0.112605995</v>
      </c>
      <c r="F5823">
        <v>1.5734740000000001E-3</v>
      </c>
      <c r="G5823">
        <v>9.5913490000000004E-2</v>
      </c>
      <c r="H5823">
        <f t="shared" si="270"/>
        <v>8.5391739300000005E-2</v>
      </c>
      <c r="I5823" s="4">
        <f t="shared" si="271"/>
        <v>0.85176184690157963</v>
      </c>
      <c r="J5823" s="4">
        <f t="shared" si="272"/>
        <v>1.3973268529769137E-2</v>
      </c>
    </row>
    <row r="5824" spans="1:10" hidden="1" x14ac:dyDescent="0.3">
      <c r="A5824" t="s">
        <v>6401</v>
      </c>
      <c r="B5824">
        <v>298</v>
      </c>
      <c r="C5824">
        <v>19</v>
      </c>
      <c r="D5824">
        <v>250</v>
      </c>
      <c r="E5824">
        <v>2.0387285000000002E-2</v>
      </c>
      <c r="F5824">
        <v>1.2998599999999999E-3</v>
      </c>
      <c r="G5824">
        <v>1.7103427000000001E-2</v>
      </c>
      <c r="H5824">
        <f t="shared" si="270"/>
        <v>1.55846426E-2</v>
      </c>
      <c r="I5824" s="4">
        <f t="shared" si="271"/>
        <v>0.83892617449664431</v>
      </c>
      <c r="J5824" s="4">
        <f t="shared" si="272"/>
        <v>6.3758389261744972E-2</v>
      </c>
    </row>
    <row r="5825" spans="1:10" hidden="1" x14ac:dyDescent="0.3">
      <c r="A5825" t="s">
        <v>6401</v>
      </c>
      <c r="B5825">
        <v>321</v>
      </c>
      <c r="C5825">
        <v>18</v>
      </c>
      <c r="D5825">
        <v>273</v>
      </c>
      <c r="E5825">
        <v>2.1963473000000001E-2</v>
      </c>
      <c r="F5825">
        <v>1.2315970000000001E-3</v>
      </c>
      <c r="G5825">
        <v>1.8679214999999999E-2</v>
      </c>
      <c r="H5825">
        <f t="shared" si="270"/>
        <v>1.6831820399999999E-2</v>
      </c>
      <c r="I5825" s="4">
        <f t="shared" si="271"/>
        <v>0.85046728971962615</v>
      </c>
      <c r="J5825" s="4">
        <f t="shared" si="272"/>
        <v>5.6074766355140186E-2</v>
      </c>
    </row>
    <row r="5826" spans="1:10" hidden="1" x14ac:dyDescent="0.3">
      <c r="A5826" t="s">
        <v>6401</v>
      </c>
      <c r="B5826">
        <v>343</v>
      </c>
      <c r="C5826">
        <v>16</v>
      </c>
      <c r="D5826">
        <v>283</v>
      </c>
      <c r="E5826">
        <v>2.3468872000000002E-2</v>
      </c>
      <c r="F5826">
        <v>1.0947579999999999E-3</v>
      </c>
      <c r="G5826">
        <v>1.936353E-2</v>
      </c>
      <c r="H5826">
        <f t="shared" si="270"/>
        <v>1.7762446599999999E-2</v>
      </c>
      <c r="I5826" s="4">
        <f t="shared" si="271"/>
        <v>0.82507288629737607</v>
      </c>
      <c r="J5826" s="4">
        <f t="shared" si="272"/>
        <v>4.6647230320699708E-2</v>
      </c>
    </row>
    <row r="5827" spans="1:10" hidden="1" x14ac:dyDescent="0.3">
      <c r="A5827" t="s">
        <v>6401</v>
      </c>
      <c r="B5827">
        <v>953</v>
      </c>
      <c r="C5827">
        <v>11</v>
      </c>
      <c r="D5827">
        <v>874</v>
      </c>
      <c r="E5827">
        <v>6.5205837000000003E-2</v>
      </c>
      <c r="F5827">
        <v>7.5263800000000003E-4</v>
      </c>
      <c r="G5827">
        <v>5.9800526E-2</v>
      </c>
      <c r="H5827">
        <f t="shared" ref="H5827:H5890" si="273">E5827*0.5+G5827*0.3+F5827*0.2</f>
        <v>5.0693603900000002E-2</v>
      </c>
      <c r="I5827" s="4">
        <f t="shared" ref="I5827:I5890" si="274">D5827/B5827</f>
        <v>0.9171038824763903</v>
      </c>
      <c r="J5827" s="4">
        <f t="shared" ref="J5827:J5890" si="275">C5827/B5827</f>
        <v>1.1542497376705142E-2</v>
      </c>
    </row>
    <row r="5828" spans="1:10" hidden="1" x14ac:dyDescent="0.3">
      <c r="A5828" t="s">
        <v>6401</v>
      </c>
      <c r="B5828">
        <v>612</v>
      </c>
      <c r="C5828">
        <v>13</v>
      </c>
      <c r="D5828">
        <v>545</v>
      </c>
      <c r="E5828">
        <v>4.1874057999999999E-2</v>
      </c>
      <c r="F5828">
        <v>8.8948200000000003E-4</v>
      </c>
      <c r="G5828">
        <v>3.7289807000000001E-2</v>
      </c>
      <c r="H5828">
        <f t="shared" si="273"/>
        <v>3.2301867499999998E-2</v>
      </c>
      <c r="I5828" s="4">
        <f t="shared" si="274"/>
        <v>0.89052287581699341</v>
      </c>
      <c r="J5828" s="4">
        <f t="shared" si="275"/>
        <v>2.1241830065359478E-2</v>
      </c>
    </row>
    <row r="5829" spans="1:10" hidden="1" x14ac:dyDescent="0.3">
      <c r="A5829" t="s">
        <v>6401</v>
      </c>
      <c r="B5829">
        <v>467</v>
      </c>
      <c r="C5829">
        <v>14</v>
      </c>
      <c r="D5829">
        <v>419</v>
      </c>
      <c r="E5829">
        <v>3.1952939E-2</v>
      </c>
      <c r="F5829">
        <v>9.5790399999999998E-4</v>
      </c>
      <c r="G5829">
        <v>2.8668697E-2</v>
      </c>
      <c r="H5829">
        <f t="shared" si="273"/>
        <v>2.47686594E-2</v>
      </c>
      <c r="I5829" s="4">
        <f t="shared" si="274"/>
        <v>0.89721627408993576</v>
      </c>
      <c r="J5829" s="4">
        <f t="shared" si="275"/>
        <v>2.9978586723768737E-2</v>
      </c>
    </row>
    <row r="5830" spans="1:10" hidden="1" x14ac:dyDescent="0.3">
      <c r="A5830" t="s">
        <v>6401</v>
      </c>
      <c r="B5830">
        <v>964</v>
      </c>
      <c r="C5830">
        <v>10</v>
      </c>
      <c r="D5830">
        <v>878</v>
      </c>
      <c r="E5830">
        <v>6.5958714000000002E-2</v>
      </c>
      <c r="F5830">
        <v>6.8421900000000002E-4</v>
      </c>
      <c r="G5830">
        <v>6.0074430999999998E-2</v>
      </c>
      <c r="H5830">
        <f t="shared" si="273"/>
        <v>5.1138530100000003E-2</v>
      </c>
      <c r="I5830" s="4">
        <f t="shared" si="274"/>
        <v>0.91078838174273857</v>
      </c>
      <c r="J5830" s="4">
        <f t="shared" si="275"/>
        <v>1.0373443983402489E-2</v>
      </c>
    </row>
    <row r="5831" spans="1:10" hidden="1" x14ac:dyDescent="0.3">
      <c r="A5831" t="s">
        <v>6401</v>
      </c>
      <c r="B5831">
        <v>3236</v>
      </c>
      <c r="C5831">
        <v>35</v>
      </c>
      <c r="D5831">
        <v>2957</v>
      </c>
      <c r="E5831">
        <v>0.221414202</v>
      </c>
      <c r="F5831">
        <v>2.3947769999999998E-3</v>
      </c>
      <c r="G5831">
        <v>0.20232441100000001</v>
      </c>
      <c r="H5831">
        <f t="shared" si="273"/>
        <v>0.17188337970000001</v>
      </c>
      <c r="I5831" s="4">
        <f t="shared" si="274"/>
        <v>0.91378244746600745</v>
      </c>
      <c r="J5831" s="4">
        <f t="shared" si="275"/>
        <v>1.0815822002472188E-2</v>
      </c>
    </row>
    <row r="5832" spans="1:10" hidden="1" x14ac:dyDescent="0.3">
      <c r="A5832" t="s">
        <v>6401</v>
      </c>
      <c r="B5832">
        <v>1321</v>
      </c>
      <c r="C5832">
        <v>16</v>
      </c>
      <c r="D5832">
        <v>1191</v>
      </c>
      <c r="E5832">
        <v>9.0386008000000004E-2</v>
      </c>
      <c r="F5832">
        <v>1.0947590000000001E-3</v>
      </c>
      <c r="G5832">
        <v>8.1491094E-2</v>
      </c>
      <c r="H5832">
        <f t="shared" si="273"/>
        <v>6.9859284000000008E-2</v>
      </c>
      <c r="I5832" s="4">
        <f t="shared" si="274"/>
        <v>0.90158970476911426</v>
      </c>
      <c r="J5832" s="4">
        <f t="shared" si="275"/>
        <v>1.2112036336109008E-2</v>
      </c>
    </row>
    <row r="5833" spans="1:10" hidden="1" x14ac:dyDescent="0.3">
      <c r="A5833" t="s">
        <v>6401</v>
      </c>
      <c r="B5833">
        <v>2249</v>
      </c>
      <c r="C5833">
        <v>35</v>
      </c>
      <c r="D5833">
        <v>1943</v>
      </c>
      <c r="E5833">
        <v>0.153883671</v>
      </c>
      <c r="F5833">
        <v>2.3948099999999998E-3</v>
      </c>
      <c r="G5833">
        <v>0.13294618599999999</v>
      </c>
      <c r="H5833">
        <f t="shared" si="273"/>
        <v>0.11730465330000001</v>
      </c>
      <c r="I5833" s="4">
        <f t="shared" si="274"/>
        <v>0.86393952867941304</v>
      </c>
      <c r="J5833" s="4">
        <f t="shared" si="275"/>
        <v>1.5562472209871054E-2</v>
      </c>
    </row>
    <row r="5834" spans="1:10" hidden="1" x14ac:dyDescent="0.3">
      <c r="A5834" t="s">
        <v>6401</v>
      </c>
      <c r="B5834">
        <v>2292</v>
      </c>
      <c r="C5834">
        <v>61</v>
      </c>
      <c r="D5834">
        <v>1952</v>
      </c>
      <c r="E5834">
        <v>0.15682495399999999</v>
      </c>
      <c r="F5834">
        <v>4.1737880000000003E-3</v>
      </c>
      <c r="G5834">
        <v>0.13356121800000001</v>
      </c>
      <c r="H5834">
        <f t="shared" si="273"/>
        <v>0.11931559999999999</v>
      </c>
      <c r="I5834" s="4">
        <f t="shared" si="274"/>
        <v>0.85165794066317624</v>
      </c>
      <c r="J5834" s="4">
        <f t="shared" si="275"/>
        <v>2.6614310645724257E-2</v>
      </c>
    </row>
    <row r="5835" spans="1:10" hidden="1" x14ac:dyDescent="0.3">
      <c r="A5835" t="s">
        <v>6401</v>
      </c>
      <c r="B5835">
        <v>2683</v>
      </c>
      <c r="C5835">
        <v>19</v>
      </c>
      <c r="D5835">
        <v>2454</v>
      </c>
      <c r="E5835">
        <v>0.183578515</v>
      </c>
      <c r="F5835">
        <v>1.300034E-3</v>
      </c>
      <c r="G5835">
        <v>0.167909682</v>
      </c>
      <c r="H5835">
        <f t="shared" si="273"/>
        <v>0.14242216889999998</v>
      </c>
      <c r="I5835" s="4">
        <f t="shared" si="274"/>
        <v>0.91464778233320909</v>
      </c>
      <c r="J5835" s="4">
        <f t="shared" si="275"/>
        <v>7.0816250465896386E-3</v>
      </c>
    </row>
    <row r="5836" spans="1:10" hidden="1" x14ac:dyDescent="0.3">
      <c r="A5836" t="s">
        <v>6401</v>
      </c>
      <c r="B5836">
        <v>4061</v>
      </c>
      <c r="C5836">
        <v>54</v>
      </c>
      <c r="D5836">
        <v>3830</v>
      </c>
      <c r="E5836">
        <v>0.277865796</v>
      </c>
      <c r="F5836">
        <v>3.6948419999999998E-3</v>
      </c>
      <c r="G5836">
        <v>0.26206008400000003</v>
      </c>
      <c r="H5836">
        <f t="shared" si="273"/>
        <v>0.21828989160000004</v>
      </c>
      <c r="I5836" s="4">
        <f t="shared" si="274"/>
        <v>0.94311745875400144</v>
      </c>
      <c r="J5836" s="4">
        <f t="shared" si="275"/>
        <v>1.3297217434129524E-2</v>
      </c>
    </row>
    <row r="5837" spans="1:10" hidden="1" x14ac:dyDescent="0.3">
      <c r="A5837" t="s">
        <v>6401</v>
      </c>
      <c r="B5837">
        <v>1276</v>
      </c>
      <c r="C5837">
        <v>17</v>
      </c>
      <c r="D5837">
        <v>1159</v>
      </c>
      <c r="E5837">
        <v>8.7309938000000004E-2</v>
      </c>
      <c r="F5837">
        <v>1.16322E-3</v>
      </c>
      <c r="G5837">
        <v>7.9304246999999994E-2</v>
      </c>
      <c r="H5837">
        <f t="shared" si="273"/>
        <v>6.7678887100000001E-2</v>
      </c>
      <c r="I5837" s="4">
        <f t="shared" si="274"/>
        <v>0.90830721003134796</v>
      </c>
      <c r="J5837" s="4">
        <f t="shared" si="275"/>
        <v>1.3322884012539185E-2</v>
      </c>
    </row>
    <row r="5838" spans="1:10" hidden="1" x14ac:dyDescent="0.3">
      <c r="A5838" t="s">
        <v>6401</v>
      </c>
      <c r="B5838">
        <v>714</v>
      </c>
      <c r="C5838">
        <v>10</v>
      </c>
      <c r="D5838">
        <v>640</v>
      </c>
      <c r="E5838">
        <v>4.8855592000000003E-2</v>
      </c>
      <c r="F5838">
        <v>6.8425199999999999E-4</v>
      </c>
      <c r="G5838">
        <v>4.3792127E-2</v>
      </c>
      <c r="H5838">
        <f t="shared" si="273"/>
        <v>3.7702284500000002E-2</v>
      </c>
      <c r="I5838" s="4">
        <f t="shared" si="274"/>
        <v>0.89635854341736698</v>
      </c>
      <c r="J5838" s="4">
        <f t="shared" si="275"/>
        <v>1.4005602240896359E-2</v>
      </c>
    </row>
    <row r="5839" spans="1:10" hidden="1" x14ac:dyDescent="0.3">
      <c r="A5839" t="s">
        <v>6401</v>
      </c>
      <c r="B5839">
        <v>6221</v>
      </c>
      <c r="C5839">
        <v>41</v>
      </c>
      <c r="D5839">
        <v>5800</v>
      </c>
      <c r="E5839">
        <v>0.42567252100000003</v>
      </c>
      <c r="F5839">
        <v>2.8054289999999999E-3</v>
      </c>
      <c r="G5839">
        <v>0.39686555600000001</v>
      </c>
      <c r="H5839">
        <f t="shared" si="273"/>
        <v>0.33245701310000003</v>
      </c>
      <c r="I5839" s="4">
        <f t="shared" si="274"/>
        <v>0.93232599260569038</v>
      </c>
      <c r="J5839" s="4">
        <f t="shared" si="275"/>
        <v>6.5905802925574665E-3</v>
      </c>
    </row>
    <row r="5840" spans="1:10" hidden="1" x14ac:dyDescent="0.3">
      <c r="A5840" t="s">
        <v>6401</v>
      </c>
      <c r="B5840">
        <v>791</v>
      </c>
      <c r="C5840">
        <v>15</v>
      </c>
      <c r="D5840">
        <v>717</v>
      </c>
      <c r="E5840">
        <v>5.4124195E-2</v>
      </c>
      <c r="F5840">
        <v>1.0263749999999999E-3</v>
      </c>
      <c r="G5840">
        <v>4.9060742999999997E-2</v>
      </c>
      <c r="H5840">
        <f t="shared" si="273"/>
        <v>4.1985595399999999E-2</v>
      </c>
      <c r="I5840" s="4">
        <f t="shared" si="274"/>
        <v>0.90644753476611883</v>
      </c>
      <c r="J5840" s="4">
        <f t="shared" si="275"/>
        <v>1.8963337547408345E-2</v>
      </c>
    </row>
    <row r="5841" spans="1:10" hidden="1" x14ac:dyDescent="0.3">
      <c r="A5841" t="s">
        <v>6401</v>
      </c>
      <c r="B5841">
        <v>13491</v>
      </c>
      <c r="C5841">
        <v>72</v>
      </c>
      <c r="D5841">
        <v>12347</v>
      </c>
      <c r="E5841">
        <v>0.92311595700000004</v>
      </c>
      <c r="F5841">
        <v>4.9265689999999996E-3</v>
      </c>
      <c r="G5841">
        <v>0.84483824200000002</v>
      </c>
      <c r="H5841">
        <f t="shared" si="273"/>
        <v>0.71599476490000002</v>
      </c>
      <c r="I5841" s="4">
        <f t="shared" si="274"/>
        <v>0.91520272774442224</v>
      </c>
      <c r="J5841" s="4">
        <f t="shared" si="275"/>
        <v>5.3368912608405599E-3</v>
      </c>
    </row>
    <row r="5842" spans="1:10" hidden="1" x14ac:dyDescent="0.3">
      <c r="A5842" t="s">
        <v>6401</v>
      </c>
      <c r="B5842">
        <v>8050</v>
      </c>
      <c r="C5842">
        <v>48</v>
      </c>
      <c r="D5842">
        <v>7527</v>
      </c>
      <c r="E5842">
        <v>0.55081934499999996</v>
      </c>
      <c r="F5842">
        <v>3.284389E-3</v>
      </c>
      <c r="G5842">
        <v>0.51503319400000003</v>
      </c>
      <c r="H5842">
        <f t="shared" si="273"/>
        <v>0.43057650849999995</v>
      </c>
      <c r="I5842" s="4">
        <f t="shared" si="274"/>
        <v>0.93503105590062108</v>
      </c>
      <c r="J5842" s="4">
        <f t="shared" si="275"/>
        <v>5.9627329192546586E-3</v>
      </c>
    </row>
    <row r="5843" spans="1:10" hidden="1" x14ac:dyDescent="0.3">
      <c r="A5843" t="s">
        <v>6401</v>
      </c>
      <c r="B5843">
        <v>5144</v>
      </c>
      <c r="C5843">
        <v>44</v>
      </c>
      <c r="D5843">
        <v>4749</v>
      </c>
      <c r="E5843">
        <v>0.35197741700000001</v>
      </c>
      <c r="F5843">
        <v>3.010693E-3</v>
      </c>
      <c r="G5843">
        <v>0.324949602</v>
      </c>
      <c r="H5843">
        <f t="shared" si="273"/>
        <v>0.27407572770000005</v>
      </c>
      <c r="I5843" s="4">
        <f t="shared" si="274"/>
        <v>0.92321150855365475</v>
      </c>
      <c r="J5843" s="4">
        <f t="shared" si="275"/>
        <v>8.553654743390357E-3</v>
      </c>
    </row>
    <row r="5844" spans="1:10" hidden="1" x14ac:dyDescent="0.3">
      <c r="A5844" t="s">
        <v>6401</v>
      </c>
      <c r="B5844">
        <v>4800</v>
      </c>
      <c r="C5844">
        <v>37</v>
      </c>
      <c r="D5844">
        <v>4311</v>
      </c>
      <c r="E5844">
        <v>0.32843944899999999</v>
      </c>
      <c r="F5844">
        <v>2.5317209999999998E-3</v>
      </c>
      <c r="G5844">
        <v>0.29497968000000002</v>
      </c>
      <c r="H5844">
        <f t="shared" si="273"/>
        <v>0.25321997270000002</v>
      </c>
      <c r="I5844" s="4">
        <f t="shared" si="274"/>
        <v>0.89812499999999995</v>
      </c>
      <c r="J5844" s="4">
        <f t="shared" si="275"/>
        <v>7.7083333333333335E-3</v>
      </c>
    </row>
    <row r="5845" spans="1:10" hidden="1" x14ac:dyDescent="0.3">
      <c r="A5845" t="s">
        <v>6401</v>
      </c>
      <c r="B5845">
        <v>1920</v>
      </c>
      <c r="C5845">
        <v>23</v>
      </c>
      <c r="D5845">
        <v>1741</v>
      </c>
      <c r="E5845">
        <v>0.13137743399999999</v>
      </c>
      <c r="F5845">
        <v>1.5737920000000001E-3</v>
      </c>
      <c r="G5845">
        <v>0.11912922500000001</v>
      </c>
      <c r="H5845">
        <f t="shared" si="273"/>
        <v>0.1017422429</v>
      </c>
      <c r="I5845" s="4">
        <f t="shared" si="274"/>
        <v>0.9067708333333333</v>
      </c>
      <c r="J5845" s="4">
        <f t="shared" si="275"/>
        <v>1.1979166666666667E-2</v>
      </c>
    </row>
    <row r="5846" spans="1:10" hidden="1" x14ac:dyDescent="0.3">
      <c r="A5846" t="s">
        <v>6401</v>
      </c>
      <c r="B5846">
        <v>5022</v>
      </c>
      <c r="C5846">
        <v>34</v>
      </c>
      <c r="D5846">
        <v>4586</v>
      </c>
      <c r="E5846">
        <v>0.34363435799999997</v>
      </c>
      <c r="F5846">
        <v>2.326477E-3</v>
      </c>
      <c r="G5846">
        <v>0.31380070999999998</v>
      </c>
      <c r="H5846">
        <f t="shared" si="273"/>
        <v>0.26642268739999997</v>
      </c>
      <c r="I5846" s="4">
        <f t="shared" si="274"/>
        <v>0.91318199920350462</v>
      </c>
      <c r="J5846" s="4">
        <f t="shared" si="275"/>
        <v>6.7702110712863405E-3</v>
      </c>
    </row>
    <row r="5847" spans="1:10" hidden="1" x14ac:dyDescent="0.3">
      <c r="A5847" t="s">
        <v>6401</v>
      </c>
      <c r="B5847">
        <v>4971</v>
      </c>
      <c r="C5847">
        <v>31</v>
      </c>
      <c r="D5847">
        <v>4653</v>
      </c>
      <c r="E5847">
        <v>0.340138777</v>
      </c>
      <c r="F5847">
        <v>2.1211630000000001E-3</v>
      </c>
      <c r="G5847">
        <v>0.31837974899999999</v>
      </c>
      <c r="H5847">
        <f t="shared" si="273"/>
        <v>0.26600754580000002</v>
      </c>
      <c r="I5847" s="4">
        <f t="shared" si="274"/>
        <v>0.93602896801448399</v>
      </c>
      <c r="J5847" s="4">
        <f t="shared" si="275"/>
        <v>6.2361697847515586E-3</v>
      </c>
    </row>
    <row r="5848" spans="1:10" hidden="1" x14ac:dyDescent="0.3">
      <c r="A5848" t="s">
        <v>6401</v>
      </c>
      <c r="B5848">
        <v>984</v>
      </c>
      <c r="C5848">
        <v>18</v>
      </c>
      <c r="D5848">
        <v>811</v>
      </c>
      <c r="E5848">
        <v>6.7331368000000003E-2</v>
      </c>
      <c r="F5848">
        <v>1.2316709999999999E-3</v>
      </c>
      <c r="G5848">
        <v>5.5493636999999998E-2</v>
      </c>
      <c r="H5848">
        <f t="shared" si="273"/>
        <v>5.0560109299999996E-2</v>
      </c>
      <c r="I5848" s="4">
        <f t="shared" si="274"/>
        <v>0.82418699186991873</v>
      </c>
      <c r="J5848" s="4">
        <f t="shared" si="275"/>
        <v>1.8292682926829267E-2</v>
      </c>
    </row>
    <row r="5849" spans="1:10" hidden="1" x14ac:dyDescent="0.3">
      <c r="A5849" t="s">
        <v>6401</v>
      </c>
      <c r="B5849">
        <v>1261</v>
      </c>
      <c r="C5849">
        <v>31</v>
      </c>
      <c r="D5849">
        <v>1047</v>
      </c>
      <c r="E5849">
        <v>8.6285475E-2</v>
      </c>
      <c r="F5849">
        <v>2.1212129999999998E-3</v>
      </c>
      <c r="G5849">
        <v>7.1642261999999998E-2</v>
      </c>
      <c r="H5849">
        <f t="shared" si="273"/>
        <v>6.5059658699999995E-2</v>
      </c>
      <c r="I5849" s="4">
        <f t="shared" si="274"/>
        <v>0.83029341792228395</v>
      </c>
      <c r="J5849" s="4">
        <f t="shared" si="275"/>
        <v>2.458366375892149E-2</v>
      </c>
    </row>
    <row r="5850" spans="1:10" hidden="1" x14ac:dyDescent="0.3">
      <c r="A5850" t="s">
        <v>6401</v>
      </c>
      <c r="B5850">
        <v>1374</v>
      </c>
      <c r="C5850">
        <v>27</v>
      </c>
      <c r="D5850">
        <v>1251</v>
      </c>
      <c r="E5850">
        <v>9.4019355999999998E-2</v>
      </c>
      <c r="F5850">
        <v>1.847542E-3</v>
      </c>
      <c r="G5850">
        <v>8.5602776000000005E-2</v>
      </c>
      <c r="H5850">
        <f t="shared" si="273"/>
        <v>7.3060019199999993E-2</v>
      </c>
      <c r="I5850" s="4">
        <f t="shared" si="274"/>
        <v>0.91048034934497812</v>
      </c>
      <c r="J5850" s="4">
        <f t="shared" si="275"/>
        <v>1.9650655021834062E-2</v>
      </c>
    </row>
    <row r="5851" spans="1:10" hidden="1" x14ac:dyDescent="0.3">
      <c r="A5851" t="s">
        <v>6401</v>
      </c>
      <c r="B5851">
        <v>266</v>
      </c>
      <c r="C5851">
        <v>13</v>
      </c>
      <c r="D5851">
        <v>227</v>
      </c>
      <c r="E5851">
        <v>1.8201338000000001E-2</v>
      </c>
      <c r="F5851">
        <v>8.8953899999999995E-4</v>
      </c>
      <c r="G5851">
        <v>1.5532720999999999E-2</v>
      </c>
      <c r="H5851">
        <f t="shared" si="273"/>
        <v>1.39383931E-2</v>
      </c>
      <c r="I5851" s="4">
        <f t="shared" si="274"/>
        <v>0.85338345864661658</v>
      </c>
      <c r="J5851" s="4">
        <f t="shared" si="275"/>
        <v>4.8872180451127817E-2</v>
      </c>
    </row>
    <row r="5852" spans="1:10" hidden="1" x14ac:dyDescent="0.3">
      <c r="A5852" t="s">
        <v>6401</v>
      </c>
      <c r="B5852">
        <v>1441</v>
      </c>
      <c r="C5852">
        <v>23</v>
      </c>
      <c r="D5852">
        <v>1344</v>
      </c>
      <c r="E5852">
        <v>9.8602034000000005E-2</v>
      </c>
      <c r="F5852">
        <v>1.5738010000000001E-3</v>
      </c>
      <c r="G5852">
        <v>9.1964700999999996E-2</v>
      </c>
      <c r="H5852">
        <f t="shared" si="273"/>
        <v>7.7205187500000008E-2</v>
      </c>
      <c r="I5852" s="4">
        <f t="shared" si="274"/>
        <v>0.93268563497571133</v>
      </c>
      <c r="J5852" s="4">
        <f t="shared" si="275"/>
        <v>1.5961138098542677E-2</v>
      </c>
    </row>
    <row r="5853" spans="1:10" hidden="1" x14ac:dyDescent="0.3">
      <c r="A5853" t="s">
        <v>6401</v>
      </c>
      <c r="B5853">
        <v>1403</v>
      </c>
      <c r="C5853">
        <v>26</v>
      </c>
      <c r="D5853">
        <v>1290</v>
      </c>
      <c r="E5853">
        <v>9.6002438999999995E-2</v>
      </c>
      <c r="F5853">
        <v>1.7790900000000001E-3</v>
      </c>
      <c r="G5853">
        <v>8.827024E-2</v>
      </c>
      <c r="H5853">
        <f t="shared" si="273"/>
        <v>7.4838109499999986E-2</v>
      </c>
      <c r="I5853" s="4">
        <f t="shared" si="274"/>
        <v>0.91945830363506775</v>
      </c>
      <c r="J5853" s="4">
        <f t="shared" si="275"/>
        <v>1.8531717747683536E-2</v>
      </c>
    </row>
    <row r="5854" spans="1:10" hidden="1" x14ac:dyDescent="0.3">
      <c r="A5854" t="s">
        <v>6401</v>
      </c>
      <c r="B5854">
        <v>945</v>
      </c>
      <c r="C5854">
        <v>17</v>
      </c>
      <c r="D5854">
        <v>869</v>
      </c>
      <c r="E5854">
        <v>6.4664968000000003E-2</v>
      </c>
      <c r="F5854">
        <v>1.163285E-3</v>
      </c>
      <c r="G5854">
        <v>5.9464399000000001E-2</v>
      </c>
      <c r="H5854">
        <f t="shared" si="273"/>
        <v>5.0404460700000001E-2</v>
      </c>
      <c r="I5854" s="4">
        <f t="shared" si="274"/>
        <v>0.9195767195767196</v>
      </c>
      <c r="J5854" s="4">
        <f t="shared" si="275"/>
        <v>1.7989417989417989E-2</v>
      </c>
    </row>
    <row r="5855" spans="1:10" hidden="1" x14ac:dyDescent="0.3">
      <c r="A5855" t="s">
        <v>6401</v>
      </c>
      <c r="B5855">
        <v>338</v>
      </c>
      <c r="C5855">
        <v>13</v>
      </c>
      <c r="D5855">
        <v>289</v>
      </c>
      <c r="E5855">
        <v>2.3128869E-2</v>
      </c>
      <c r="F5855">
        <v>8.8957200000000004E-4</v>
      </c>
      <c r="G5855">
        <v>1.9775867999999999E-2</v>
      </c>
      <c r="H5855">
        <f t="shared" si="273"/>
        <v>1.7675109299999998E-2</v>
      </c>
      <c r="I5855" s="4">
        <f t="shared" si="274"/>
        <v>0.8550295857988166</v>
      </c>
      <c r="J5855" s="4">
        <f t="shared" si="275"/>
        <v>3.8461538461538464E-2</v>
      </c>
    </row>
    <row r="5856" spans="1:10" hidden="1" x14ac:dyDescent="0.3">
      <c r="A5856" t="s">
        <v>6401</v>
      </c>
      <c r="B5856">
        <v>358</v>
      </c>
      <c r="C5856">
        <v>10</v>
      </c>
      <c r="D5856">
        <v>293</v>
      </c>
      <c r="E5856">
        <v>2.4497344000000001E-2</v>
      </c>
      <c r="F5856">
        <v>6.8428300000000005E-4</v>
      </c>
      <c r="G5856">
        <v>2.0049502E-2</v>
      </c>
      <c r="H5856">
        <f t="shared" si="273"/>
        <v>1.8400379199999997E-2</v>
      </c>
      <c r="I5856" s="4">
        <f t="shared" si="274"/>
        <v>0.81843575418994419</v>
      </c>
      <c r="J5856" s="4">
        <f t="shared" si="275"/>
        <v>2.7932960893854747E-2</v>
      </c>
    </row>
    <row r="5857" spans="1:10" hidden="1" x14ac:dyDescent="0.3">
      <c r="A5857" t="s">
        <v>6401</v>
      </c>
      <c r="B5857">
        <v>760</v>
      </c>
      <c r="C5857">
        <v>13</v>
      </c>
      <c r="D5857">
        <v>680</v>
      </c>
      <c r="E5857">
        <v>5.2005816000000003E-2</v>
      </c>
      <c r="F5857">
        <v>8.8957299999999995E-4</v>
      </c>
      <c r="G5857">
        <v>4.653152E-2</v>
      </c>
      <c r="H5857">
        <f t="shared" si="273"/>
        <v>4.0140278600000003E-2</v>
      </c>
      <c r="I5857" s="4">
        <f t="shared" si="274"/>
        <v>0.89473684210526316</v>
      </c>
      <c r="J5857" s="4">
        <f t="shared" si="275"/>
        <v>1.7105263157894738E-2</v>
      </c>
    </row>
    <row r="5858" spans="1:10" hidden="1" x14ac:dyDescent="0.3">
      <c r="A5858" t="s">
        <v>6401</v>
      </c>
      <c r="B5858">
        <v>1330</v>
      </c>
      <c r="C5858">
        <v>7</v>
      </c>
      <c r="D5858">
        <v>1250</v>
      </c>
      <c r="E5858">
        <v>9.1011350000000005E-2</v>
      </c>
      <c r="F5858">
        <v>4.7900699999999999E-4</v>
      </c>
      <c r="G5858">
        <v>8.5536982999999997E-2</v>
      </c>
      <c r="H5858">
        <f t="shared" si="273"/>
        <v>7.1262571299999994E-2</v>
      </c>
      <c r="I5858" s="4">
        <f t="shared" si="274"/>
        <v>0.93984962406015038</v>
      </c>
      <c r="J5858" s="4">
        <f t="shared" si="275"/>
        <v>5.263157894736842E-3</v>
      </c>
    </row>
    <row r="5859" spans="1:10" hidden="1" x14ac:dyDescent="0.3">
      <c r="A5859" t="s">
        <v>6401</v>
      </c>
      <c r="B5859">
        <v>732</v>
      </c>
      <c r="C5859">
        <v>9</v>
      </c>
      <c r="D5859">
        <v>663</v>
      </c>
      <c r="E5859">
        <v>5.0090649000000001E-2</v>
      </c>
      <c r="F5859">
        <v>6.1586900000000001E-4</v>
      </c>
      <c r="G5859">
        <v>4.5368988999999998E-2</v>
      </c>
      <c r="H5859">
        <f t="shared" si="273"/>
        <v>3.8779195000000002E-2</v>
      </c>
      <c r="I5859" s="4">
        <f t="shared" si="274"/>
        <v>0.90573770491803274</v>
      </c>
      <c r="J5859" s="4">
        <f t="shared" si="275"/>
        <v>1.2295081967213115E-2</v>
      </c>
    </row>
    <row r="5860" spans="1:10" hidden="1" x14ac:dyDescent="0.3">
      <c r="A5860" t="s">
        <v>6401</v>
      </c>
      <c r="B5860">
        <v>1194</v>
      </c>
      <c r="C5860">
        <v>11</v>
      </c>
      <c r="D5860">
        <v>1100</v>
      </c>
      <c r="E5860">
        <v>8.1700990000000001E-2</v>
      </c>
      <c r="F5860">
        <v>7.5268899999999996E-4</v>
      </c>
      <c r="G5860">
        <v>7.5268919000000004E-2</v>
      </c>
      <c r="H5860">
        <f t="shared" si="273"/>
        <v>6.35817085E-2</v>
      </c>
      <c r="I5860" s="4">
        <f t="shared" si="274"/>
        <v>0.92127303182579567</v>
      </c>
      <c r="J5860" s="4">
        <f t="shared" si="275"/>
        <v>9.212730318257957E-3</v>
      </c>
    </row>
    <row r="5861" spans="1:10" hidden="1" x14ac:dyDescent="0.3">
      <c r="A5861" t="s">
        <v>6401</v>
      </c>
      <c r="B5861">
        <v>1716</v>
      </c>
      <c r="C5861">
        <v>9</v>
      </c>
      <c r="D5861">
        <v>1591</v>
      </c>
      <c r="E5861">
        <v>0.11742092699999999</v>
      </c>
      <c r="F5861">
        <v>6.1584400000000005E-4</v>
      </c>
      <c r="G5861">
        <v>0.108867538</v>
      </c>
      <c r="H5861">
        <f t="shared" si="273"/>
        <v>9.1493893700000009E-2</v>
      </c>
      <c r="I5861" s="4">
        <f t="shared" si="274"/>
        <v>0.92715617715617715</v>
      </c>
      <c r="J5861" s="4">
        <f t="shared" si="275"/>
        <v>5.244755244755245E-3</v>
      </c>
    </row>
    <row r="5862" spans="1:10" hidden="1" x14ac:dyDescent="0.3">
      <c r="A5862" t="s">
        <v>6401</v>
      </c>
      <c r="B5862">
        <v>34899</v>
      </c>
      <c r="C5862">
        <v>179</v>
      </c>
      <c r="D5862">
        <v>30905</v>
      </c>
      <c r="E5862">
        <v>2.3880386630000001</v>
      </c>
      <c r="F5862">
        <v>1.2248458E-2</v>
      </c>
      <c r="G5862">
        <v>2.1147406769999999</v>
      </c>
      <c r="H5862">
        <f t="shared" si="273"/>
        <v>1.8308912262000001</v>
      </c>
      <c r="I5862" s="4">
        <f t="shared" si="274"/>
        <v>0.88555546004183505</v>
      </c>
      <c r="J5862" s="4">
        <f t="shared" si="275"/>
        <v>5.1290867933178599E-3</v>
      </c>
    </row>
    <row r="5863" spans="1:10" hidden="1" x14ac:dyDescent="0.3">
      <c r="A5863" t="s">
        <v>6401</v>
      </c>
      <c r="B5863">
        <v>12246</v>
      </c>
      <c r="C5863">
        <v>31</v>
      </c>
      <c r="D5863">
        <v>11821</v>
      </c>
      <c r="E5863">
        <v>0.83796147499999996</v>
      </c>
      <c r="F5863">
        <v>2.1212480000000001E-3</v>
      </c>
      <c r="G5863">
        <v>0.80887984599999996</v>
      </c>
      <c r="H5863">
        <f t="shared" si="273"/>
        <v>0.6620689408999999</v>
      </c>
      <c r="I5863" s="4">
        <f t="shared" si="274"/>
        <v>0.96529479013555441</v>
      </c>
      <c r="J5863" s="4">
        <f t="shared" si="275"/>
        <v>2.5314388371713214E-3</v>
      </c>
    </row>
    <row r="5864" spans="1:10" hidden="1" x14ac:dyDescent="0.3">
      <c r="A5864" t="s">
        <v>6401</v>
      </c>
      <c r="B5864">
        <v>632</v>
      </c>
      <c r="C5864">
        <v>17</v>
      </c>
      <c r="D5864">
        <v>577</v>
      </c>
      <c r="E5864">
        <v>4.3246196000000001E-2</v>
      </c>
      <c r="F5864">
        <v>1.1632680000000001E-3</v>
      </c>
      <c r="G5864">
        <v>3.9482681999999998E-2</v>
      </c>
      <c r="H5864">
        <f t="shared" si="273"/>
        <v>3.3700556200000002E-2</v>
      </c>
      <c r="I5864" s="4">
        <f t="shared" si="274"/>
        <v>0.91297468354430378</v>
      </c>
      <c r="J5864" s="4">
        <f t="shared" si="275"/>
        <v>2.6898734177215191E-2</v>
      </c>
    </row>
    <row r="5865" spans="1:10" hidden="1" x14ac:dyDescent="0.3">
      <c r="A5865" t="s">
        <v>6401</v>
      </c>
      <c r="B5865">
        <v>5204</v>
      </c>
      <c r="C5865">
        <v>38</v>
      </c>
      <c r="D5865">
        <v>4694</v>
      </c>
      <c r="E5865">
        <v>0.35610123100000002</v>
      </c>
      <c r="F5865">
        <v>2.6002780000000001E-3</v>
      </c>
      <c r="G5865">
        <v>0.321202763</v>
      </c>
      <c r="H5865">
        <f t="shared" si="273"/>
        <v>0.2749315</v>
      </c>
      <c r="I5865" s="4">
        <f t="shared" si="274"/>
        <v>0.90199846272098383</v>
      </c>
      <c r="J5865" s="4">
        <f t="shared" si="275"/>
        <v>7.3020753266717911E-3</v>
      </c>
    </row>
    <row r="5866" spans="1:10" hidden="1" x14ac:dyDescent="0.3">
      <c r="A5866" t="s">
        <v>6401</v>
      </c>
      <c r="B5866">
        <v>2055</v>
      </c>
      <c r="C5866">
        <v>9</v>
      </c>
      <c r="D5866">
        <v>1918</v>
      </c>
      <c r="E5866">
        <v>0.140622569</v>
      </c>
      <c r="F5866">
        <v>6.1586500000000005E-4</v>
      </c>
      <c r="G5866">
        <v>0.13124773100000001</v>
      </c>
      <c r="H5866">
        <f t="shared" si="273"/>
        <v>0.10980877680000001</v>
      </c>
      <c r="I5866" s="4">
        <f t="shared" si="274"/>
        <v>0.93333333333333335</v>
      </c>
      <c r="J5866" s="4">
        <f t="shared" si="275"/>
        <v>4.3795620437956208E-3</v>
      </c>
    </row>
    <row r="5867" spans="1:10" hidden="1" x14ac:dyDescent="0.3">
      <c r="A5867" t="s">
        <v>6401</v>
      </c>
      <c r="B5867">
        <v>3294</v>
      </c>
      <c r="C5867">
        <v>13</v>
      </c>
      <c r="D5867">
        <v>3102</v>
      </c>
      <c r="E5867">
        <v>0.22540701099999999</v>
      </c>
      <c r="F5867">
        <v>8.8958400000000001E-4</v>
      </c>
      <c r="G5867">
        <v>0.21226853300000001</v>
      </c>
      <c r="H5867">
        <f t="shared" si="273"/>
        <v>0.17656198220000002</v>
      </c>
      <c r="I5867" s="4">
        <f t="shared" si="274"/>
        <v>0.94171220400728595</v>
      </c>
      <c r="J5867" s="4">
        <f t="shared" si="275"/>
        <v>3.946569520340012E-3</v>
      </c>
    </row>
    <row r="5868" spans="1:10" hidden="1" x14ac:dyDescent="0.3">
      <c r="A5868" t="s">
        <v>6401</v>
      </c>
      <c r="B5868">
        <v>11860</v>
      </c>
      <c r="C5868">
        <v>63</v>
      </c>
      <c r="D5868">
        <v>10955</v>
      </c>
      <c r="E5868">
        <v>0.81157716899999999</v>
      </c>
      <c r="F5868">
        <v>4.3110759999999996E-3</v>
      </c>
      <c r="G5868">
        <v>0.74964821999999998</v>
      </c>
      <c r="H5868">
        <f t="shared" si="273"/>
        <v>0.63154526569999991</v>
      </c>
      <c r="I5868" s="4">
        <f t="shared" si="274"/>
        <v>0.92369308600337263</v>
      </c>
      <c r="J5868" s="4">
        <f t="shared" si="275"/>
        <v>5.311973018549747E-3</v>
      </c>
    </row>
    <row r="5869" spans="1:10" hidden="1" x14ac:dyDescent="0.3">
      <c r="A5869" t="s">
        <v>6401</v>
      </c>
      <c r="B5869">
        <v>15563</v>
      </c>
      <c r="C5869">
        <v>40</v>
      </c>
      <c r="D5869">
        <v>14368</v>
      </c>
      <c r="E5869">
        <v>1.064982986</v>
      </c>
      <c r="F5869">
        <v>2.737218E-3</v>
      </c>
      <c r="G5869">
        <v>0.98320860600000004</v>
      </c>
      <c r="H5869">
        <f t="shared" si="273"/>
        <v>0.82800151840000003</v>
      </c>
      <c r="I5869" s="4">
        <f t="shared" si="274"/>
        <v>0.92321531838334514</v>
      </c>
      <c r="J5869" s="4">
        <f t="shared" si="275"/>
        <v>2.5701985478378203E-3</v>
      </c>
    </row>
    <row r="5870" spans="1:10" hidden="1" x14ac:dyDescent="0.3">
      <c r="A5870" t="s">
        <v>6401</v>
      </c>
      <c r="B5870">
        <v>1373</v>
      </c>
      <c r="C5870">
        <v>20</v>
      </c>
      <c r="D5870">
        <v>1248</v>
      </c>
      <c r="E5870">
        <v>9.3956155999999999E-2</v>
      </c>
      <c r="F5870">
        <v>1.368626E-3</v>
      </c>
      <c r="G5870">
        <v>8.5402245000000002E-2</v>
      </c>
      <c r="H5870">
        <f t="shared" si="273"/>
        <v>7.2872476700000008E-2</v>
      </c>
      <c r="I5870" s="4">
        <f t="shared" si="274"/>
        <v>0.90895848506919152</v>
      </c>
      <c r="J5870" s="4">
        <f t="shared" si="275"/>
        <v>1.4566642388929352E-2</v>
      </c>
    </row>
    <row r="5871" spans="1:10" hidden="1" x14ac:dyDescent="0.3">
      <c r="A5871" t="s">
        <v>6401</v>
      </c>
      <c r="B5871">
        <v>5322</v>
      </c>
      <c r="C5871">
        <v>44</v>
      </c>
      <c r="D5871">
        <v>4678</v>
      </c>
      <c r="E5871">
        <v>0.36418789000000001</v>
      </c>
      <c r="F5871">
        <v>3.0109479999999998E-3</v>
      </c>
      <c r="G5871">
        <v>0.32011855500000003</v>
      </c>
      <c r="H5871">
        <f t="shared" si="273"/>
        <v>0.27873170110000001</v>
      </c>
      <c r="I5871" s="4">
        <f t="shared" si="274"/>
        <v>0.87899285982713271</v>
      </c>
      <c r="J5871" s="4">
        <f t="shared" si="275"/>
        <v>8.2675685832393833E-3</v>
      </c>
    </row>
    <row r="5872" spans="1:10" hidden="1" x14ac:dyDescent="0.3">
      <c r="A5872" t="s">
        <v>6401</v>
      </c>
      <c r="B5872">
        <v>390</v>
      </c>
      <c r="C5872">
        <v>9</v>
      </c>
      <c r="D5872">
        <v>349</v>
      </c>
      <c r="E5872">
        <v>2.6687987999999999E-2</v>
      </c>
      <c r="F5872">
        <v>6.1587700000000003E-4</v>
      </c>
      <c r="G5872">
        <v>2.3882328000000001E-2</v>
      </c>
      <c r="H5872">
        <f t="shared" si="273"/>
        <v>2.0631867800000002E-2</v>
      </c>
      <c r="I5872" s="4">
        <f t="shared" si="274"/>
        <v>0.89487179487179491</v>
      </c>
      <c r="J5872" s="4">
        <f t="shared" si="275"/>
        <v>2.3076923076923078E-2</v>
      </c>
    </row>
    <row r="5873" spans="1:10" hidden="1" x14ac:dyDescent="0.3">
      <c r="A5873" t="s">
        <v>6401</v>
      </c>
      <c r="B5873">
        <v>3752</v>
      </c>
      <c r="C5873">
        <v>67</v>
      </c>
      <c r="D5873">
        <v>3297</v>
      </c>
      <c r="E5873">
        <v>0.256752323</v>
      </c>
      <c r="F5873">
        <v>4.5848629999999998E-3</v>
      </c>
      <c r="G5873">
        <v>0.22561631300000001</v>
      </c>
      <c r="H5873">
        <f t="shared" si="273"/>
        <v>0.19697802800000003</v>
      </c>
      <c r="I5873" s="4">
        <f t="shared" si="274"/>
        <v>0.87873134328358204</v>
      </c>
      <c r="J5873" s="4">
        <f t="shared" si="275"/>
        <v>1.7857142857142856E-2</v>
      </c>
    </row>
    <row r="5874" spans="1:10" hidden="1" x14ac:dyDescent="0.3">
      <c r="A5874" t="s">
        <v>6401</v>
      </c>
      <c r="B5874">
        <v>542</v>
      </c>
      <c r="C5874">
        <v>7</v>
      </c>
      <c r="D5874">
        <v>499</v>
      </c>
      <c r="E5874">
        <v>3.7089012999999997E-2</v>
      </c>
      <c r="F5874">
        <v>4.7900900000000002E-4</v>
      </c>
      <c r="G5874">
        <v>3.4146527000000003E-2</v>
      </c>
      <c r="H5874">
        <f t="shared" si="273"/>
        <v>2.8884266400000001E-2</v>
      </c>
      <c r="I5874" s="4">
        <f t="shared" si="274"/>
        <v>0.92066420664206639</v>
      </c>
      <c r="J5874" s="4">
        <f t="shared" si="275"/>
        <v>1.2915129151291513E-2</v>
      </c>
    </row>
    <row r="5875" spans="1:10" hidden="1" x14ac:dyDescent="0.3">
      <c r="A5875" t="s">
        <v>6401</v>
      </c>
      <c r="B5875">
        <v>300</v>
      </c>
      <c r="C5875">
        <v>10</v>
      </c>
      <c r="D5875">
        <v>253</v>
      </c>
      <c r="E5875">
        <v>2.0528981000000002E-2</v>
      </c>
      <c r="F5875">
        <v>6.8429899999999997E-4</v>
      </c>
      <c r="G5875">
        <v>1.7312774E-2</v>
      </c>
      <c r="H5875">
        <f t="shared" si="273"/>
        <v>1.5595182500000001E-2</v>
      </c>
      <c r="I5875" s="4">
        <f t="shared" si="274"/>
        <v>0.84333333333333338</v>
      </c>
      <c r="J5875" s="4">
        <f t="shared" si="275"/>
        <v>3.3333333333333333E-2</v>
      </c>
    </row>
    <row r="5876" spans="1:10" hidden="1" x14ac:dyDescent="0.3">
      <c r="A5876" t="s">
        <v>6401</v>
      </c>
      <c r="B5876">
        <v>1223</v>
      </c>
      <c r="C5876">
        <v>20</v>
      </c>
      <c r="D5876">
        <v>1003</v>
      </c>
      <c r="E5876">
        <v>8.3689978999999998E-2</v>
      </c>
      <c r="F5876">
        <v>1.3686010000000001E-3</v>
      </c>
      <c r="G5876">
        <v>6.8635363000000005E-2</v>
      </c>
      <c r="H5876">
        <f t="shared" si="273"/>
        <v>6.2709318599999994E-2</v>
      </c>
      <c r="I5876" s="4">
        <f t="shared" si="274"/>
        <v>0.82011447260834014</v>
      </c>
      <c r="J5876" s="4">
        <f t="shared" si="275"/>
        <v>1.6353229762878167E-2</v>
      </c>
    </row>
    <row r="5877" spans="1:10" hidden="1" x14ac:dyDescent="0.3">
      <c r="A5877" t="s">
        <v>6401</v>
      </c>
      <c r="B5877">
        <v>463</v>
      </c>
      <c r="C5877">
        <v>8</v>
      </c>
      <c r="D5877">
        <v>411</v>
      </c>
      <c r="E5877">
        <v>3.1683133000000002E-2</v>
      </c>
      <c r="F5877">
        <v>5.4744099999999996E-4</v>
      </c>
      <c r="G5877">
        <v>2.8124768000000001E-2</v>
      </c>
      <c r="H5877">
        <f t="shared" si="273"/>
        <v>2.4388485100000003E-2</v>
      </c>
      <c r="I5877" s="4">
        <f t="shared" si="274"/>
        <v>0.88768898488120951</v>
      </c>
      <c r="J5877" s="4">
        <f t="shared" si="275"/>
        <v>1.7278617710583154E-2</v>
      </c>
    </row>
    <row r="5878" spans="1:10" hidden="1" x14ac:dyDescent="0.3">
      <c r="A5878" t="s">
        <v>6401</v>
      </c>
      <c r="B5878">
        <v>1332</v>
      </c>
      <c r="C5878">
        <v>48</v>
      </c>
      <c r="D5878">
        <v>1092</v>
      </c>
      <c r="E5878">
        <v>9.1149686999999993E-2</v>
      </c>
      <c r="F5878">
        <v>3.2846730000000001E-3</v>
      </c>
      <c r="G5878">
        <v>7.4726319999999999E-2</v>
      </c>
      <c r="H5878">
        <f t="shared" si="273"/>
        <v>6.8649674100000002E-2</v>
      </c>
      <c r="I5878" s="4">
        <f t="shared" si="274"/>
        <v>0.81981981981981977</v>
      </c>
      <c r="J5878" s="4">
        <f t="shared" si="275"/>
        <v>3.6036036036036036E-2</v>
      </c>
    </row>
    <row r="5879" spans="1:10" hidden="1" x14ac:dyDescent="0.3">
      <c r="A5879" t="s">
        <v>6401</v>
      </c>
      <c r="B5879">
        <v>1021</v>
      </c>
      <c r="C5879">
        <v>20</v>
      </c>
      <c r="D5879">
        <v>933</v>
      </c>
      <c r="E5879">
        <v>6.9868577000000001E-2</v>
      </c>
      <c r="F5879">
        <v>1.36863E-3</v>
      </c>
      <c r="G5879">
        <v>6.3846604000000001E-2</v>
      </c>
      <c r="H5879">
        <f t="shared" si="273"/>
        <v>5.4361995699999999E-2</v>
      </c>
      <c r="I5879" s="4">
        <f t="shared" si="274"/>
        <v>0.91380999020568066</v>
      </c>
      <c r="J5879" s="4">
        <f t="shared" si="275"/>
        <v>1.9588638589618023E-2</v>
      </c>
    </row>
    <row r="5880" spans="1:10" hidden="1" x14ac:dyDescent="0.3">
      <c r="A5880" t="s">
        <v>6401</v>
      </c>
      <c r="B5880">
        <v>640</v>
      </c>
      <c r="C5880">
        <v>13</v>
      </c>
      <c r="D5880">
        <v>575</v>
      </c>
      <c r="E5880">
        <v>4.3796175999999999E-2</v>
      </c>
      <c r="F5880">
        <v>8.8960999999999999E-4</v>
      </c>
      <c r="G5880">
        <v>3.9348126999999997E-2</v>
      </c>
      <c r="H5880">
        <f t="shared" si="273"/>
        <v>3.3880448099999995E-2</v>
      </c>
      <c r="I5880" s="4">
        <f t="shared" si="274"/>
        <v>0.8984375</v>
      </c>
      <c r="J5880" s="4">
        <f t="shared" si="275"/>
        <v>2.0312500000000001E-2</v>
      </c>
    </row>
    <row r="5881" spans="1:10" hidden="1" x14ac:dyDescent="0.3">
      <c r="A5881" t="s">
        <v>6401</v>
      </c>
      <c r="B5881">
        <v>1100</v>
      </c>
      <c r="C5881">
        <v>6</v>
      </c>
      <c r="D5881">
        <v>1020</v>
      </c>
      <c r="E5881">
        <v>7.5274676999999998E-2</v>
      </c>
      <c r="F5881">
        <v>4.10589E-4</v>
      </c>
      <c r="G5881">
        <v>6.9800155000000003E-2</v>
      </c>
      <c r="H5881">
        <f t="shared" si="273"/>
        <v>5.8659502799999999E-2</v>
      </c>
      <c r="I5881" s="4">
        <f t="shared" si="274"/>
        <v>0.92727272727272725</v>
      </c>
      <c r="J5881" s="4">
        <f t="shared" si="275"/>
        <v>5.454545454545455E-3</v>
      </c>
    </row>
    <row r="5882" spans="1:10" hidden="1" x14ac:dyDescent="0.3">
      <c r="A5882" t="s">
        <v>6401</v>
      </c>
      <c r="B5882">
        <v>2428</v>
      </c>
      <c r="C5882">
        <v>20</v>
      </c>
      <c r="D5882">
        <v>2307</v>
      </c>
      <c r="E5882">
        <v>0.16615492600000001</v>
      </c>
      <c r="F5882">
        <v>1.3686569999999999E-3</v>
      </c>
      <c r="G5882">
        <v>0.157874553</v>
      </c>
      <c r="H5882">
        <f t="shared" si="273"/>
        <v>0.1307135603</v>
      </c>
      <c r="I5882" s="4">
        <f t="shared" si="274"/>
        <v>0.95016474464579903</v>
      </c>
      <c r="J5882" s="4">
        <f t="shared" si="275"/>
        <v>8.2372322899505763E-3</v>
      </c>
    </row>
    <row r="5883" spans="1:10" hidden="1" x14ac:dyDescent="0.3">
      <c r="A5883" t="s">
        <v>6401</v>
      </c>
      <c r="B5883">
        <v>1186</v>
      </c>
      <c r="C5883">
        <v>15</v>
      </c>
      <c r="D5883">
        <v>1070</v>
      </c>
      <c r="E5883">
        <v>8.1161637999999994E-2</v>
      </c>
      <c r="F5883">
        <v>1.026496E-3</v>
      </c>
      <c r="G5883">
        <v>7.3223399999999994E-2</v>
      </c>
      <c r="H5883">
        <f t="shared" si="273"/>
        <v>6.2753138199999989E-2</v>
      </c>
      <c r="I5883" s="4">
        <f t="shared" si="274"/>
        <v>0.90219224283305233</v>
      </c>
      <c r="J5883" s="4">
        <f t="shared" si="275"/>
        <v>1.2647554806070826E-2</v>
      </c>
    </row>
    <row r="5884" spans="1:10" hidden="1" x14ac:dyDescent="0.3">
      <c r="A5884" t="s">
        <v>6401</v>
      </c>
      <c r="B5884">
        <v>14180</v>
      </c>
      <c r="C5884">
        <v>84</v>
      </c>
      <c r="D5884">
        <v>13138</v>
      </c>
      <c r="E5884">
        <v>0.97036141200000003</v>
      </c>
      <c r="F5884">
        <v>5.7482619999999996E-3</v>
      </c>
      <c r="G5884">
        <v>0.89905558799999996</v>
      </c>
      <c r="H5884">
        <f t="shared" si="273"/>
        <v>0.75604703480000002</v>
      </c>
      <c r="I5884" s="4">
        <f t="shared" si="274"/>
        <v>0.92651622002820877</v>
      </c>
      <c r="J5884" s="4">
        <f t="shared" si="275"/>
        <v>5.9238363892806772E-3</v>
      </c>
    </row>
    <row r="5885" spans="1:10" hidden="1" x14ac:dyDescent="0.3">
      <c r="A5885" t="s">
        <v>6401</v>
      </c>
      <c r="B5885">
        <v>8580</v>
      </c>
      <c r="C5885">
        <v>29</v>
      </c>
      <c r="D5885">
        <v>8056</v>
      </c>
      <c r="E5885">
        <v>0.58716225200000005</v>
      </c>
      <c r="F5885">
        <v>1.984581E-3</v>
      </c>
      <c r="G5885">
        <v>0.551302925</v>
      </c>
      <c r="H5885">
        <f t="shared" si="273"/>
        <v>0.45936891969999999</v>
      </c>
      <c r="I5885" s="4">
        <f t="shared" si="274"/>
        <v>0.93892773892773895</v>
      </c>
      <c r="J5885" s="4">
        <f t="shared" si="275"/>
        <v>3.3799533799533802E-3</v>
      </c>
    </row>
    <row r="5886" spans="1:10" hidden="1" x14ac:dyDescent="0.3">
      <c r="A5886" t="s">
        <v>6401</v>
      </c>
      <c r="B5886">
        <v>1107</v>
      </c>
      <c r="C5886">
        <v>11</v>
      </c>
      <c r="D5886">
        <v>1015</v>
      </c>
      <c r="E5886">
        <v>7.5756403999999999E-2</v>
      </c>
      <c r="F5886">
        <v>7.52774E-4</v>
      </c>
      <c r="G5886">
        <v>6.9460479000000006E-2</v>
      </c>
      <c r="H5886">
        <f t="shared" si="273"/>
        <v>5.8866900500000006E-2</v>
      </c>
      <c r="I5886" s="4">
        <f t="shared" si="274"/>
        <v>0.91689250225835595</v>
      </c>
      <c r="J5886" s="4">
        <f t="shared" si="275"/>
        <v>9.9367660343270096E-3</v>
      </c>
    </row>
    <row r="5887" spans="1:10" hidden="1" x14ac:dyDescent="0.3">
      <c r="A5887" t="s">
        <v>6401</v>
      </c>
      <c r="B5887">
        <v>1219</v>
      </c>
      <c r="C5887">
        <v>12</v>
      </c>
      <c r="D5887">
        <v>1123</v>
      </c>
      <c r="E5887">
        <v>8.3420586000000005E-2</v>
      </c>
      <c r="F5887">
        <v>8.2120299999999995E-4</v>
      </c>
      <c r="G5887">
        <v>7.6850957999999997E-2</v>
      </c>
      <c r="H5887">
        <f t="shared" si="273"/>
        <v>6.4929820999999999E-2</v>
      </c>
      <c r="I5887" s="4">
        <f t="shared" si="274"/>
        <v>0.92124692370795735</v>
      </c>
      <c r="J5887" s="4">
        <f t="shared" si="275"/>
        <v>9.8441345365053324E-3</v>
      </c>
    </row>
    <row r="5888" spans="1:10" hidden="1" x14ac:dyDescent="0.3">
      <c r="A5888" t="s">
        <v>6401</v>
      </c>
      <c r="B5888">
        <v>389</v>
      </c>
      <c r="C5888">
        <v>20</v>
      </c>
      <c r="D5888">
        <v>317</v>
      </c>
      <c r="E5888">
        <v>2.6621796E-2</v>
      </c>
      <c r="F5888">
        <v>1.3687300000000001E-3</v>
      </c>
      <c r="G5888">
        <v>2.1694369000000002E-2</v>
      </c>
      <c r="H5888">
        <f t="shared" si="273"/>
        <v>2.0092954699999999E-2</v>
      </c>
      <c r="I5888" s="4">
        <f t="shared" si="274"/>
        <v>0.81491002570694082</v>
      </c>
      <c r="J5888" s="4">
        <f t="shared" si="275"/>
        <v>5.1413881748071981E-2</v>
      </c>
    </row>
    <row r="5889" spans="1:10" hidden="1" x14ac:dyDescent="0.3">
      <c r="A5889" t="s">
        <v>6401</v>
      </c>
      <c r="B5889">
        <v>216</v>
      </c>
      <c r="C5889">
        <v>20</v>
      </c>
      <c r="D5889">
        <v>173</v>
      </c>
      <c r="E5889">
        <v>1.4780414E-2</v>
      </c>
      <c r="F5889">
        <v>1.3685570000000001E-3</v>
      </c>
      <c r="G5889">
        <v>1.1838016999999999E-2</v>
      </c>
      <c r="H5889">
        <f t="shared" si="273"/>
        <v>1.1215323499999999E-2</v>
      </c>
      <c r="I5889" s="4">
        <f t="shared" si="274"/>
        <v>0.80092592592592593</v>
      </c>
      <c r="J5889" s="4">
        <f t="shared" si="275"/>
        <v>9.2592592592592587E-2</v>
      </c>
    </row>
    <row r="5890" spans="1:10" hidden="1" x14ac:dyDescent="0.3">
      <c r="A5890" t="s">
        <v>6401</v>
      </c>
      <c r="B5890">
        <v>248</v>
      </c>
      <c r="C5890">
        <v>16</v>
      </c>
      <c r="D5890">
        <v>200</v>
      </c>
      <c r="E5890">
        <v>1.6970118999999999E-2</v>
      </c>
      <c r="F5890">
        <v>1.094846E-3</v>
      </c>
      <c r="G5890">
        <v>1.3685579999999999E-2</v>
      </c>
      <c r="H5890">
        <f t="shared" si="273"/>
        <v>1.28097027E-2</v>
      </c>
      <c r="I5890" s="4">
        <f t="shared" si="274"/>
        <v>0.80645161290322576</v>
      </c>
      <c r="J5890" s="4">
        <f t="shared" si="275"/>
        <v>6.4516129032258063E-2</v>
      </c>
    </row>
    <row r="5891" spans="1:10" hidden="1" x14ac:dyDescent="0.3">
      <c r="A5891" t="s">
        <v>6401</v>
      </c>
      <c r="B5891">
        <v>11876</v>
      </c>
      <c r="C5891">
        <v>28</v>
      </c>
      <c r="D5891">
        <v>10729</v>
      </c>
      <c r="E5891">
        <v>0.81265875399999998</v>
      </c>
      <c r="F5891">
        <v>1.916002E-3</v>
      </c>
      <c r="G5891">
        <v>0.734171083</v>
      </c>
      <c r="H5891">
        <f t="shared" ref="H5891:H5954" si="276">E5891*0.5+G5891*0.3+F5891*0.2</f>
        <v>0.62696390229999999</v>
      </c>
      <c r="I5891" s="4">
        <f t="shared" ref="I5891:I5954" si="277">D5891/B5891</f>
        <v>0.90341865948130684</v>
      </c>
      <c r="J5891" s="4">
        <f t="shared" ref="J5891:J5954" si="278">C5891/B5891</f>
        <v>2.3576961940047153E-3</v>
      </c>
    </row>
    <row r="5892" spans="1:10" hidden="1" x14ac:dyDescent="0.3">
      <c r="A5892" t="s">
        <v>6401</v>
      </c>
      <c r="B5892">
        <v>689</v>
      </c>
      <c r="C5892">
        <v>8</v>
      </c>
      <c r="D5892">
        <v>626</v>
      </c>
      <c r="E5892">
        <v>4.7147481999999998E-2</v>
      </c>
      <c r="F5892">
        <v>5.4743100000000002E-4</v>
      </c>
      <c r="G5892">
        <v>4.2836463999999998E-2</v>
      </c>
      <c r="H5892">
        <f t="shared" si="276"/>
        <v>3.6534166399999998E-2</v>
      </c>
      <c r="I5892" s="4">
        <f t="shared" si="277"/>
        <v>0.90856313497822927</v>
      </c>
      <c r="J5892" s="4">
        <f t="shared" si="278"/>
        <v>1.1611030478955007E-2</v>
      </c>
    </row>
    <row r="5893" spans="1:10" hidden="1" x14ac:dyDescent="0.3">
      <c r="A5893" t="s">
        <v>6401</v>
      </c>
      <c r="B5893">
        <v>1114</v>
      </c>
      <c r="C5893">
        <v>30</v>
      </c>
      <c r="D5893">
        <v>918</v>
      </c>
      <c r="E5893">
        <v>7.6229833999999996E-2</v>
      </c>
      <c r="F5893">
        <v>2.0528679999999998E-3</v>
      </c>
      <c r="G5893">
        <v>6.2817762999999999E-2</v>
      </c>
      <c r="H5893">
        <f t="shared" si="276"/>
        <v>5.7370819499999996E-2</v>
      </c>
      <c r="I5893" s="4">
        <f t="shared" si="277"/>
        <v>0.82405745062836622</v>
      </c>
      <c r="J5893" s="4">
        <f t="shared" si="278"/>
        <v>2.6929982046678635E-2</v>
      </c>
    </row>
    <row r="5894" spans="1:10" hidden="1" x14ac:dyDescent="0.3">
      <c r="A5894" t="s">
        <v>6401</v>
      </c>
      <c r="B5894">
        <v>884</v>
      </c>
      <c r="C5894">
        <v>11</v>
      </c>
      <c r="D5894">
        <v>816</v>
      </c>
      <c r="E5894">
        <v>6.0491187000000002E-2</v>
      </c>
      <c r="F5894">
        <v>7.5271799999999999E-4</v>
      </c>
      <c r="G5894">
        <v>5.5838019000000003E-2</v>
      </c>
      <c r="H5894">
        <f t="shared" si="276"/>
        <v>4.7147542799999997E-2</v>
      </c>
      <c r="I5894" s="4">
        <f t="shared" si="277"/>
        <v>0.92307692307692313</v>
      </c>
      <c r="J5894" s="4">
        <f t="shared" si="278"/>
        <v>1.2443438914027148E-2</v>
      </c>
    </row>
    <row r="5895" spans="1:10" hidden="1" x14ac:dyDescent="0.3">
      <c r="A5895" t="s">
        <v>6401</v>
      </c>
      <c r="B5895">
        <v>4238</v>
      </c>
      <c r="C5895">
        <v>41</v>
      </c>
      <c r="D5895">
        <v>3957</v>
      </c>
      <c r="E5895">
        <v>0.29000468499999998</v>
      </c>
      <c r="F5895">
        <v>2.8056140000000001E-3</v>
      </c>
      <c r="G5895">
        <v>0.27077596500000001</v>
      </c>
      <c r="H5895">
        <f t="shared" si="276"/>
        <v>0.22679625480000001</v>
      </c>
      <c r="I5895" s="4">
        <f t="shared" si="277"/>
        <v>0.93369513921661162</v>
      </c>
      <c r="J5895" s="4">
        <f t="shared" si="278"/>
        <v>9.6743747050495512E-3</v>
      </c>
    </row>
    <row r="5896" spans="1:10" hidden="1" x14ac:dyDescent="0.3">
      <c r="A5896" t="s">
        <v>6401</v>
      </c>
      <c r="B5896">
        <v>1523</v>
      </c>
      <c r="C5896">
        <v>23</v>
      </c>
      <c r="D5896">
        <v>1316</v>
      </c>
      <c r="E5896">
        <v>0.104216063</v>
      </c>
      <c r="F5896">
        <v>1.573847E-3</v>
      </c>
      <c r="G5896">
        <v>9.0051436999999998E-2</v>
      </c>
      <c r="H5896">
        <f t="shared" si="276"/>
        <v>7.9438231999999998E-2</v>
      </c>
      <c r="I5896" s="4">
        <f t="shared" si="277"/>
        <v>0.86408404464871968</v>
      </c>
      <c r="J5896" s="4">
        <f t="shared" si="278"/>
        <v>1.5101772816808929E-2</v>
      </c>
    </row>
    <row r="5897" spans="1:10" hidden="1" x14ac:dyDescent="0.3">
      <c r="A5897" t="s">
        <v>6401</v>
      </c>
      <c r="B5897">
        <v>1437</v>
      </c>
      <c r="C5897">
        <v>22</v>
      </c>
      <c r="D5897">
        <v>1211</v>
      </c>
      <c r="E5897">
        <v>9.8331296999999998E-2</v>
      </c>
      <c r="F5897">
        <v>1.5054199999999999E-3</v>
      </c>
      <c r="G5897">
        <v>8.2866527999999995E-2</v>
      </c>
      <c r="H5897">
        <f t="shared" si="276"/>
        <v>7.4326690899999992E-2</v>
      </c>
      <c r="I5897" s="4">
        <f t="shared" si="277"/>
        <v>0.84272790535838549</v>
      </c>
      <c r="J5897" s="4">
        <f t="shared" si="278"/>
        <v>1.5309672929714684E-2</v>
      </c>
    </row>
    <row r="5898" spans="1:10" hidden="1" x14ac:dyDescent="0.3">
      <c r="A5898" t="s">
        <v>6401</v>
      </c>
      <c r="B5898">
        <v>783</v>
      </c>
      <c r="C5898">
        <v>14</v>
      </c>
      <c r="D5898">
        <v>701</v>
      </c>
      <c r="E5898">
        <v>5.3580685000000003E-2</v>
      </c>
      <c r="F5898">
        <v>9.5801999999999997E-4</v>
      </c>
      <c r="G5898">
        <v>4.7969425000000003E-2</v>
      </c>
      <c r="H5898">
        <f t="shared" si="276"/>
        <v>4.1372774000000001E-2</v>
      </c>
      <c r="I5898" s="4">
        <f t="shared" si="277"/>
        <v>0.89527458492975731</v>
      </c>
      <c r="J5898" s="4">
        <f t="shared" si="278"/>
        <v>1.7879948914431672E-2</v>
      </c>
    </row>
    <row r="5899" spans="1:10" hidden="1" x14ac:dyDescent="0.3">
      <c r="A5899" t="s">
        <v>6401</v>
      </c>
      <c r="B5899">
        <v>399</v>
      </c>
      <c r="C5899">
        <v>15</v>
      </c>
      <c r="D5899">
        <v>347</v>
      </c>
      <c r="E5899">
        <v>2.7303148999999999E-2</v>
      </c>
      <c r="F5899">
        <v>1.0264339999999999E-3</v>
      </c>
      <c r="G5899">
        <v>2.3744844000000001E-2</v>
      </c>
      <c r="H5899">
        <f t="shared" si="276"/>
        <v>2.09803145E-2</v>
      </c>
      <c r="I5899" s="4">
        <f t="shared" si="277"/>
        <v>0.86967418546365916</v>
      </c>
      <c r="J5899" s="4">
        <f t="shared" si="278"/>
        <v>3.7593984962406013E-2</v>
      </c>
    </row>
    <row r="5900" spans="1:10" hidden="1" x14ac:dyDescent="0.3">
      <c r="A5900" t="s">
        <v>6401</v>
      </c>
      <c r="B5900">
        <v>1607</v>
      </c>
      <c r="C5900">
        <v>14</v>
      </c>
      <c r="D5900">
        <v>1484</v>
      </c>
      <c r="E5900">
        <v>0.109964276</v>
      </c>
      <c r="F5900">
        <v>9.5799600000000002E-4</v>
      </c>
      <c r="G5900">
        <v>0.101547595</v>
      </c>
      <c r="H5900">
        <f t="shared" si="276"/>
        <v>8.56380157E-2</v>
      </c>
      <c r="I5900" s="4">
        <f t="shared" si="277"/>
        <v>0.92345986309894212</v>
      </c>
      <c r="J5900" s="4">
        <f t="shared" si="278"/>
        <v>8.7118855009334171E-3</v>
      </c>
    </row>
    <row r="5901" spans="1:10" hidden="1" x14ac:dyDescent="0.3">
      <c r="A5901" t="s">
        <v>6401</v>
      </c>
      <c r="B5901">
        <v>721</v>
      </c>
      <c r="C5901">
        <v>13</v>
      </c>
      <c r="D5901">
        <v>639</v>
      </c>
      <c r="E5901">
        <v>4.9342076999999998E-2</v>
      </c>
      <c r="F5901">
        <v>8.8966299999999996E-4</v>
      </c>
      <c r="G5901">
        <v>4.3730356999999997E-2</v>
      </c>
      <c r="H5901">
        <f t="shared" si="276"/>
        <v>3.7968078199999998E-2</v>
      </c>
      <c r="I5901" s="4">
        <f t="shared" si="277"/>
        <v>0.8862690707350902</v>
      </c>
      <c r="J5901" s="4">
        <f t="shared" si="278"/>
        <v>1.8030513176144243E-2</v>
      </c>
    </row>
    <row r="5902" spans="1:10" hidden="1" x14ac:dyDescent="0.3">
      <c r="A5902" t="s">
        <v>6401</v>
      </c>
      <c r="B5902">
        <v>6393</v>
      </c>
      <c r="C5902">
        <v>37</v>
      </c>
      <c r="D5902">
        <v>5724</v>
      </c>
      <c r="E5902">
        <v>0.43751462400000002</v>
      </c>
      <c r="F5902">
        <v>2.5321509999999998E-3</v>
      </c>
      <c r="G5902">
        <v>0.39173059700000001</v>
      </c>
      <c r="H5902">
        <f t="shared" si="276"/>
        <v>0.33678292130000004</v>
      </c>
      <c r="I5902" s="4">
        <f t="shared" si="277"/>
        <v>0.89535429375879871</v>
      </c>
      <c r="J5902" s="4">
        <f t="shared" si="278"/>
        <v>5.7875801658063509E-3</v>
      </c>
    </row>
    <row r="5903" spans="1:10" hidden="1" x14ac:dyDescent="0.3">
      <c r="A5903" t="s">
        <v>6401</v>
      </c>
      <c r="B5903">
        <v>4805</v>
      </c>
      <c r="C5903">
        <v>28</v>
      </c>
      <c r="D5903">
        <v>4320</v>
      </c>
      <c r="E5903">
        <v>0.32883773500000002</v>
      </c>
      <c r="F5903">
        <v>1.916224E-3</v>
      </c>
      <c r="G5903">
        <v>0.29564599699999999</v>
      </c>
      <c r="H5903">
        <f t="shared" si="276"/>
        <v>0.2534959114</v>
      </c>
      <c r="I5903" s="4">
        <f t="shared" si="277"/>
        <v>0.89906347554630595</v>
      </c>
      <c r="J5903" s="4">
        <f t="shared" si="278"/>
        <v>5.8272632674297607E-3</v>
      </c>
    </row>
    <row r="5904" spans="1:10" hidden="1" x14ac:dyDescent="0.3">
      <c r="A5904" t="s">
        <v>6401</v>
      </c>
      <c r="B5904">
        <v>2741</v>
      </c>
      <c r="C5904">
        <v>35</v>
      </c>
      <c r="D5904">
        <v>2226</v>
      </c>
      <c r="E5904">
        <v>0.18758465999999999</v>
      </c>
      <c r="F5904">
        <v>2.3952800000000001E-3</v>
      </c>
      <c r="G5904">
        <v>0.15233982300000001</v>
      </c>
      <c r="H5904">
        <f t="shared" si="276"/>
        <v>0.1399733329</v>
      </c>
      <c r="I5904" s="4">
        <f t="shared" si="277"/>
        <v>0.81211236774899676</v>
      </c>
      <c r="J5904" s="4">
        <f t="shared" si="278"/>
        <v>1.2769062385990515E-2</v>
      </c>
    </row>
    <row r="5905" spans="1:10" hidden="1" x14ac:dyDescent="0.3">
      <c r="A5905" t="s">
        <v>6401</v>
      </c>
      <c r="B5905">
        <v>10904</v>
      </c>
      <c r="C5905">
        <v>92</v>
      </c>
      <c r="D5905">
        <v>8699</v>
      </c>
      <c r="E5905">
        <v>0.74623367200000001</v>
      </c>
      <c r="F5905">
        <v>6.2961759999999997E-3</v>
      </c>
      <c r="G5905">
        <v>0.59533077000000001</v>
      </c>
      <c r="H5905">
        <f t="shared" si="276"/>
        <v>0.55297530220000002</v>
      </c>
      <c r="I5905" s="4">
        <f t="shared" si="277"/>
        <v>0.79778063096111518</v>
      </c>
      <c r="J5905" s="4">
        <f t="shared" si="278"/>
        <v>8.4372707263389579E-3</v>
      </c>
    </row>
    <row r="5906" spans="1:10" hidden="1" x14ac:dyDescent="0.3">
      <c r="A5906" t="s">
        <v>6401</v>
      </c>
      <c r="B5906">
        <v>249</v>
      </c>
      <c r="C5906">
        <v>6</v>
      </c>
      <c r="D5906">
        <v>212</v>
      </c>
      <c r="E5906">
        <v>1.7040845999999998E-2</v>
      </c>
      <c r="F5906">
        <v>4.1062299999999999E-4</v>
      </c>
      <c r="G5906">
        <v>1.4508672E-2</v>
      </c>
      <c r="H5906">
        <f t="shared" si="276"/>
        <v>1.2955149199999998E-2</v>
      </c>
      <c r="I5906" s="4">
        <f t="shared" si="277"/>
        <v>0.85140562248995988</v>
      </c>
      <c r="J5906" s="4">
        <f t="shared" si="278"/>
        <v>2.4096385542168676E-2</v>
      </c>
    </row>
    <row r="5907" spans="1:10" hidden="1" x14ac:dyDescent="0.3">
      <c r="A5907" t="s">
        <v>6401</v>
      </c>
      <c r="B5907">
        <v>343</v>
      </c>
      <c r="C5907">
        <v>10</v>
      </c>
      <c r="D5907">
        <v>302</v>
      </c>
      <c r="E5907">
        <v>2.3474007000000002E-2</v>
      </c>
      <c r="F5907">
        <v>6.8437299999999995E-4</v>
      </c>
      <c r="G5907">
        <v>2.0668076000000001E-2</v>
      </c>
      <c r="H5907">
        <f t="shared" si="276"/>
        <v>1.80743009E-2</v>
      </c>
      <c r="I5907" s="4">
        <f t="shared" si="277"/>
        <v>0.88046647230320696</v>
      </c>
      <c r="J5907" s="4">
        <f t="shared" si="278"/>
        <v>2.9154518950437316E-2</v>
      </c>
    </row>
    <row r="5908" spans="1:10" hidden="1" x14ac:dyDescent="0.3">
      <c r="A5908" t="s">
        <v>6401</v>
      </c>
      <c r="B5908">
        <v>1769</v>
      </c>
      <c r="C5908">
        <v>19</v>
      </c>
      <c r="D5908">
        <v>1572</v>
      </c>
      <c r="E5908">
        <v>0.121065831</v>
      </c>
      <c r="F5908">
        <v>1.300311E-3</v>
      </c>
      <c r="G5908">
        <v>0.107583655</v>
      </c>
      <c r="H5908">
        <f t="shared" si="276"/>
        <v>9.3068074199999989E-2</v>
      </c>
      <c r="I5908" s="4">
        <f t="shared" si="277"/>
        <v>0.88863764838892034</v>
      </c>
      <c r="J5908" s="4">
        <f t="shared" si="278"/>
        <v>1.0740531373657434E-2</v>
      </c>
    </row>
    <row r="5909" spans="1:10" hidden="1" x14ac:dyDescent="0.3">
      <c r="A5909" t="s">
        <v>6401</v>
      </c>
      <c r="B5909">
        <v>3222</v>
      </c>
      <c r="C5909">
        <v>45</v>
      </c>
      <c r="D5909">
        <v>2710</v>
      </c>
      <c r="E5909">
        <v>0.22050556700000001</v>
      </c>
      <c r="F5909">
        <v>3.0796869999999998E-3</v>
      </c>
      <c r="G5909">
        <v>0.18546557599999999</v>
      </c>
      <c r="H5909">
        <f t="shared" si="276"/>
        <v>0.16650839369999998</v>
      </c>
      <c r="I5909" s="4">
        <f t="shared" si="277"/>
        <v>0.84109248913718182</v>
      </c>
      <c r="J5909" s="4">
        <f t="shared" si="278"/>
        <v>1.3966480446927373E-2</v>
      </c>
    </row>
    <row r="5910" spans="1:10" hidden="1" x14ac:dyDescent="0.3">
      <c r="A5910" t="s">
        <v>6401</v>
      </c>
      <c r="B5910">
        <v>325</v>
      </c>
      <c r="C5910">
        <v>6</v>
      </c>
      <c r="D5910">
        <v>265</v>
      </c>
      <c r="E5910">
        <v>2.2242204000000002E-2</v>
      </c>
      <c r="F5910">
        <v>4.1062500000000002E-4</v>
      </c>
      <c r="G5910">
        <v>1.8135951000000001E-2</v>
      </c>
      <c r="H5910">
        <f t="shared" si="276"/>
        <v>1.66440123E-2</v>
      </c>
      <c r="I5910" s="4">
        <f t="shared" si="277"/>
        <v>0.81538461538461537</v>
      </c>
      <c r="J5910" s="4">
        <f t="shared" si="278"/>
        <v>1.8461538461538463E-2</v>
      </c>
    </row>
    <row r="5911" spans="1:10" hidden="1" x14ac:dyDescent="0.3">
      <c r="A5911" t="s">
        <v>6401</v>
      </c>
      <c r="B5911">
        <v>415</v>
      </c>
      <c r="C5911">
        <v>6</v>
      </c>
      <c r="D5911">
        <v>358</v>
      </c>
      <c r="E5911">
        <v>2.8401599999999999E-2</v>
      </c>
      <c r="F5911">
        <v>4.1062599999999998E-4</v>
      </c>
      <c r="G5911">
        <v>2.4500656999999999E-2</v>
      </c>
      <c r="H5911">
        <f t="shared" si="276"/>
        <v>2.1633122299999998E-2</v>
      </c>
      <c r="I5911" s="4">
        <f t="shared" si="277"/>
        <v>0.86265060240963853</v>
      </c>
      <c r="J5911" s="4">
        <f t="shared" si="278"/>
        <v>1.4457831325301205E-2</v>
      </c>
    </row>
    <row r="5912" spans="1:10" hidden="1" x14ac:dyDescent="0.3">
      <c r="A5912" t="s">
        <v>6401</v>
      </c>
      <c r="B5912">
        <v>3407</v>
      </c>
      <c r="C5912">
        <v>58</v>
      </c>
      <c r="D5912">
        <v>2887</v>
      </c>
      <c r="E5912">
        <v>0.23317443199999999</v>
      </c>
      <c r="F5912">
        <v>3.9695090000000004E-3</v>
      </c>
      <c r="G5912">
        <v>0.19758573099999999</v>
      </c>
      <c r="H5912">
        <f t="shared" si="276"/>
        <v>0.17665683709999999</v>
      </c>
      <c r="I5912" s="4">
        <f t="shared" si="277"/>
        <v>0.84737305547402408</v>
      </c>
      <c r="J5912" s="4">
        <f t="shared" si="278"/>
        <v>1.7023774581743468E-2</v>
      </c>
    </row>
    <row r="5913" spans="1:10" hidden="1" x14ac:dyDescent="0.3">
      <c r="A5913" t="s">
        <v>6401</v>
      </c>
      <c r="B5913">
        <v>928</v>
      </c>
      <c r="C5913">
        <v>10</v>
      </c>
      <c r="D5913">
        <v>835</v>
      </c>
      <c r="E5913">
        <v>6.3512487000000006E-2</v>
      </c>
      <c r="F5913">
        <v>6.8440199999999997E-4</v>
      </c>
      <c r="G5913">
        <v>5.7147549999999998E-2</v>
      </c>
      <c r="H5913">
        <f t="shared" si="276"/>
        <v>4.9037388899999999E-2</v>
      </c>
      <c r="I5913" s="4">
        <f t="shared" si="277"/>
        <v>0.89978448275862066</v>
      </c>
      <c r="J5913" s="4">
        <f t="shared" si="278"/>
        <v>1.0775862068965518E-2</v>
      </c>
    </row>
    <row r="5914" spans="1:10" hidden="1" x14ac:dyDescent="0.3">
      <c r="A5914" t="s">
        <v>6401</v>
      </c>
      <c r="B5914">
        <v>420</v>
      </c>
      <c r="C5914">
        <v>7</v>
      </c>
      <c r="D5914">
        <v>363</v>
      </c>
      <c r="E5914">
        <v>2.8745501E-2</v>
      </c>
      <c r="F5914">
        <v>4.7909200000000003E-4</v>
      </c>
      <c r="G5914">
        <v>2.4844326E-2</v>
      </c>
      <c r="H5914">
        <f t="shared" si="276"/>
        <v>2.1921866699999997E-2</v>
      </c>
      <c r="I5914" s="4">
        <f t="shared" si="277"/>
        <v>0.86428571428571432</v>
      </c>
      <c r="J5914" s="4">
        <f t="shared" si="278"/>
        <v>1.6666666666666666E-2</v>
      </c>
    </row>
    <row r="5915" spans="1:10" hidden="1" x14ac:dyDescent="0.3">
      <c r="A5915" t="s">
        <v>6401</v>
      </c>
      <c r="B5915">
        <v>228</v>
      </c>
      <c r="C5915">
        <v>8</v>
      </c>
      <c r="D5915">
        <v>193</v>
      </c>
      <c r="E5915">
        <v>1.5604833E-2</v>
      </c>
      <c r="F5915">
        <v>5.4753799999999997E-4</v>
      </c>
      <c r="G5915">
        <v>1.3209354E-2</v>
      </c>
      <c r="H5915">
        <f t="shared" si="276"/>
        <v>1.1874730299999999E-2</v>
      </c>
      <c r="I5915" s="4">
        <f t="shared" si="277"/>
        <v>0.84649122807017541</v>
      </c>
      <c r="J5915" s="4">
        <f t="shared" si="278"/>
        <v>3.5087719298245612E-2</v>
      </c>
    </row>
    <row r="5916" spans="1:10" hidden="1" x14ac:dyDescent="0.3">
      <c r="A5916" t="s">
        <v>6401</v>
      </c>
      <c r="B5916">
        <v>813</v>
      </c>
      <c r="C5916">
        <v>13</v>
      </c>
      <c r="D5916">
        <v>711</v>
      </c>
      <c r="E5916">
        <v>5.5643588000000001E-2</v>
      </c>
      <c r="F5916">
        <v>8.8975000000000002E-4</v>
      </c>
      <c r="G5916">
        <v>4.8662472999999998E-2</v>
      </c>
      <c r="H5916">
        <f t="shared" si="276"/>
        <v>4.2598485900000004E-2</v>
      </c>
      <c r="I5916" s="4">
        <f t="shared" si="277"/>
        <v>0.87453874538745391</v>
      </c>
      <c r="J5916" s="4">
        <f t="shared" si="278"/>
        <v>1.5990159901599015E-2</v>
      </c>
    </row>
    <row r="5917" spans="1:10" hidden="1" x14ac:dyDescent="0.3">
      <c r="A5917" t="s">
        <v>6401</v>
      </c>
      <c r="B5917">
        <v>705</v>
      </c>
      <c r="C5917">
        <v>15</v>
      </c>
      <c r="D5917">
        <v>614</v>
      </c>
      <c r="E5917">
        <v>4.8252221999999997E-2</v>
      </c>
      <c r="F5917">
        <v>1.026643E-3</v>
      </c>
      <c r="G5917">
        <v>4.2023920999999999E-2</v>
      </c>
      <c r="H5917">
        <f t="shared" si="276"/>
        <v>3.6938615899999999E-2</v>
      </c>
      <c r="I5917" s="4">
        <f t="shared" si="277"/>
        <v>0.87092198581560287</v>
      </c>
      <c r="J5917" s="4">
        <f t="shared" si="278"/>
        <v>2.1276595744680851E-2</v>
      </c>
    </row>
    <row r="5918" spans="1:10" hidden="1" x14ac:dyDescent="0.3">
      <c r="A5918" t="s">
        <v>6401</v>
      </c>
      <c r="B5918">
        <v>1581</v>
      </c>
      <c r="C5918">
        <v>33</v>
      </c>
      <c r="D5918">
        <v>1310</v>
      </c>
      <c r="E5918">
        <v>0.108210634</v>
      </c>
      <c r="F5918">
        <v>2.2586659999999999E-3</v>
      </c>
      <c r="G5918">
        <v>8.9662195E-2</v>
      </c>
      <c r="H5918">
        <f t="shared" si="276"/>
        <v>8.145570869999999E-2</v>
      </c>
      <c r="I5918" s="4">
        <f t="shared" si="277"/>
        <v>0.82858950031625556</v>
      </c>
      <c r="J5918" s="4">
        <f t="shared" si="278"/>
        <v>2.0872865275142316E-2</v>
      </c>
    </row>
    <row r="5919" spans="1:10" hidden="1" x14ac:dyDescent="0.3">
      <c r="A5919" t="s">
        <v>6401</v>
      </c>
      <c r="B5919">
        <v>2590</v>
      </c>
      <c r="C5919">
        <v>37</v>
      </c>
      <c r="D5919">
        <v>2291</v>
      </c>
      <c r="E5919">
        <v>0.17727130099999999</v>
      </c>
      <c r="F5919">
        <v>2.5324470000000002E-3</v>
      </c>
      <c r="G5919">
        <v>0.15680638999999999</v>
      </c>
      <c r="H5919">
        <f t="shared" si="276"/>
        <v>0.13618405689999999</v>
      </c>
      <c r="I5919" s="4">
        <f t="shared" si="277"/>
        <v>0.88455598455598461</v>
      </c>
      <c r="J5919" s="4">
        <f t="shared" si="278"/>
        <v>1.4285714285714285E-2</v>
      </c>
    </row>
    <row r="5920" spans="1:10" hidden="1" x14ac:dyDescent="0.3">
      <c r="A5920" t="s">
        <v>6401</v>
      </c>
      <c r="B5920">
        <v>3322</v>
      </c>
      <c r="C5920">
        <v>16</v>
      </c>
      <c r="D5920">
        <v>3099</v>
      </c>
      <c r="E5920">
        <v>0.22737078899999999</v>
      </c>
      <c r="F5920">
        <v>1.095103E-3</v>
      </c>
      <c r="G5920">
        <v>0.21210778899999999</v>
      </c>
      <c r="H5920">
        <f t="shared" si="276"/>
        <v>0.1775367518</v>
      </c>
      <c r="I5920" s="4">
        <f t="shared" si="277"/>
        <v>0.93287176399759186</v>
      </c>
      <c r="J5920" s="4">
        <f t="shared" si="278"/>
        <v>4.8163756773028296E-3</v>
      </c>
    </row>
    <row r="5921" spans="1:10" hidden="1" x14ac:dyDescent="0.3">
      <c r="A5921" t="s">
        <v>6401</v>
      </c>
      <c r="B5921">
        <v>813</v>
      </c>
      <c r="C5921">
        <v>22</v>
      </c>
      <c r="D5921">
        <v>714</v>
      </c>
      <c r="E5921">
        <v>5.5645133999999999E-2</v>
      </c>
      <c r="F5921">
        <v>1.5057720000000001E-3</v>
      </c>
      <c r="G5921">
        <v>4.8869158000000003E-2</v>
      </c>
      <c r="H5921">
        <f t="shared" si="276"/>
        <v>4.2784468800000003E-2</v>
      </c>
      <c r="I5921" s="4">
        <f t="shared" si="277"/>
        <v>0.87822878228782286</v>
      </c>
      <c r="J5921" s="4">
        <f t="shared" si="278"/>
        <v>2.7060270602706028E-2</v>
      </c>
    </row>
    <row r="5922" spans="1:10" hidden="1" x14ac:dyDescent="0.3">
      <c r="A5922" t="s">
        <v>6401</v>
      </c>
      <c r="B5922">
        <v>6487</v>
      </c>
      <c r="C5922">
        <v>35</v>
      </c>
      <c r="D5922">
        <v>6014</v>
      </c>
      <c r="E5922">
        <v>0.44399484500000003</v>
      </c>
      <c r="F5922">
        <v>2.395533E-3</v>
      </c>
      <c r="G5922">
        <v>0.41162093399999999</v>
      </c>
      <c r="H5922">
        <f t="shared" si="276"/>
        <v>0.34596280930000001</v>
      </c>
      <c r="I5922" s="4">
        <f t="shared" si="277"/>
        <v>0.92708493910898726</v>
      </c>
      <c r="J5922" s="4">
        <f t="shared" si="278"/>
        <v>5.3954061970094037E-3</v>
      </c>
    </row>
    <row r="5923" spans="1:10" hidden="1" x14ac:dyDescent="0.3">
      <c r="A5923" t="s">
        <v>6401</v>
      </c>
      <c r="B5923">
        <v>522</v>
      </c>
      <c r="C5923">
        <v>20</v>
      </c>
      <c r="D5923">
        <v>455</v>
      </c>
      <c r="E5923">
        <v>3.5727728E-2</v>
      </c>
      <c r="F5923">
        <v>1.368878E-3</v>
      </c>
      <c r="G5923">
        <v>3.1141985E-2</v>
      </c>
      <c r="H5923">
        <f t="shared" si="276"/>
        <v>2.7480235100000003E-2</v>
      </c>
      <c r="I5923" s="4">
        <f t="shared" si="277"/>
        <v>0.87164750957854409</v>
      </c>
      <c r="J5923" s="4">
        <f t="shared" si="278"/>
        <v>3.8314176245210725E-2</v>
      </c>
    </row>
    <row r="5924" spans="1:10" hidden="1" x14ac:dyDescent="0.3">
      <c r="A5924" t="s">
        <v>6401</v>
      </c>
      <c r="B5924">
        <v>11476</v>
      </c>
      <c r="C5924">
        <v>32</v>
      </c>
      <c r="D5924">
        <v>9538</v>
      </c>
      <c r="E5924">
        <v>0.78545062899999996</v>
      </c>
      <c r="F5924">
        <v>2.1901730000000001E-3</v>
      </c>
      <c r="G5924">
        <v>0.65280830400000001</v>
      </c>
      <c r="H5924">
        <f t="shared" si="276"/>
        <v>0.58900584030000003</v>
      </c>
      <c r="I5924" s="4">
        <f t="shared" si="277"/>
        <v>0.83112582781456956</v>
      </c>
      <c r="J5924" s="4">
        <f t="shared" si="278"/>
        <v>2.7884280237016382E-3</v>
      </c>
    </row>
    <row r="5925" spans="1:10" hidden="1" x14ac:dyDescent="0.3">
      <c r="A5925" t="s">
        <v>6401</v>
      </c>
      <c r="B5925">
        <v>729</v>
      </c>
      <c r="C5925">
        <v>7</v>
      </c>
      <c r="D5925">
        <v>661</v>
      </c>
      <c r="E5925">
        <v>4.9894909000000001E-2</v>
      </c>
      <c r="F5925">
        <v>4.7910100000000001E-4</v>
      </c>
      <c r="G5925">
        <v>4.5240788999999997E-2</v>
      </c>
      <c r="H5925">
        <f t="shared" si="276"/>
        <v>3.8615511399999997E-2</v>
      </c>
      <c r="I5925" s="4">
        <f t="shared" si="277"/>
        <v>0.90672153635116604</v>
      </c>
      <c r="J5925" s="4">
        <f t="shared" si="278"/>
        <v>9.6021947873799734E-3</v>
      </c>
    </row>
    <row r="5926" spans="1:10" hidden="1" x14ac:dyDescent="0.3">
      <c r="A5926" t="s">
        <v>6401</v>
      </c>
      <c r="B5926">
        <v>7636</v>
      </c>
      <c r="C5926">
        <v>36</v>
      </c>
      <c r="D5926">
        <v>6217</v>
      </c>
      <c r="E5926">
        <v>0.52263113999999999</v>
      </c>
      <c r="F5926">
        <v>2.4639499999999999E-3</v>
      </c>
      <c r="G5926">
        <v>0.42551044999999998</v>
      </c>
      <c r="H5926">
        <f t="shared" si="276"/>
        <v>0.38946149500000005</v>
      </c>
      <c r="I5926" s="4">
        <f t="shared" si="277"/>
        <v>0.81416972236773177</v>
      </c>
      <c r="J5926" s="4">
        <f t="shared" si="278"/>
        <v>4.7145102147721323E-3</v>
      </c>
    </row>
    <row r="5927" spans="1:10" hidden="1" x14ac:dyDescent="0.3">
      <c r="A5927" t="s">
        <v>6401</v>
      </c>
      <c r="B5927">
        <v>3335</v>
      </c>
      <c r="C5927">
        <v>72</v>
      </c>
      <c r="D5927">
        <v>2672</v>
      </c>
      <c r="E5927">
        <v>0.22825863800000001</v>
      </c>
      <c r="F5927">
        <v>4.9279229999999999E-3</v>
      </c>
      <c r="G5927">
        <v>0.18288068399999999</v>
      </c>
      <c r="H5927">
        <f t="shared" si="276"/>
        <v>0.1699791088</v>
      </c>
      <c r="I5927" s="4">
        <f t="shared" si="277"/>
        <v>0.80119940029985004</v>
      </c>
      <c r="J5927" s="4">
        <f t="shared" si="278"/>
        <v>2.1589205397301348E-2</v>
      </c>
    </row>
    <row r="5928" spans="1:10" hidden="1" x14ac:dyDescent="0.3">
      <c r="A5928" t="s">
        <v>6401</v>
      </c>
      <c r="B5928">
        <v>1642</v>
      </c>
      <c r="C5928">
        <v>22</v>
      </c>
      <c r="D5928">
        <v>1362</v>
      </c>
      <c r="E5928">
        <v>0.112383859</v>
      </c>
      <c r="F5928">
        <v>1.505752E-3</v>
      </c>
      <c r="G5928">
        <v>9.3219741999999994E-2</v>
      </c>
      <c r="H5928">
        <f t="shared" si="276"/>
        <v>8.4459002500000005E-2</v>
      </c>
      <c r="I5928" s="4">
        <f t="shared" si="277"/>
        <v>0.82947624847746648</v>
      </c>
      <c r="J5928" s="4">
        <f t="shared" si="278"/>
        <v>1.3398294762484775E-2</v>
      </c>
    </row>
    <row r="5929" spans="1:10" hidden="1" x14ac:dyDescent="0.3">
      <c r="A5929" t="s">
        <v>6401</v>
      </c>
      <c r="B5929">
        <v>286</v>
      </c>
      <c r="C5929">
        <v>5</v>
      </c>
      <c r="D5929">
        <v>259</v>
      </c>
      <c r="E5929">
        <v>1.9574758000000001E-2</v>
      </c>
      <c r="F5929">
        <v>3.42216E-4</v>
      </c>
      <c r="G5929">
        <v>1.7726792000000002E-2</v>
      </c>
      <c r="H5929">
        <f t="shared" si="276"/>
        <v>1.5173859800000002E-2</v>
      </c>
      <c r="I5929" s="4">
        <f t="shared" si="277"/>
        <v>0.90559440559440563</v>
      </c>
      <c r="J5929" s="4">
        <f t="shared" si="278"/>
        <v>1.7482517482517484E-2</v>
      </c>
    </row>
    <row r="5930" spans="1:10" hidden="1" x14ac:dyDescent="0.3">
      <c r="A5930" t="s">
        <v>6401</v>
      </c>
      <c r="B5930">
        <v>1388</v>
      </c>
      <c r="C5930">
        <v>24</v>
      </c>
      <c r="D5930">
        <v>1136</v>
      </c>
      <c r="E5930">
        <v>9.4999183000000001E-2</v>
      </c>
      <c r="F5930">
        <v>1.642637E-3</v>
      </c>
      <c r="G5930">
        <v>7.7751493000000005E-2</v>
      </c>
      <c r="H5930">
        <f t="shared" si="276"/>
        <v>7.1153566799999998E-2</v>
      </c>
      <c r="I5930" s="4">
        <f t="shared" si="277"/>
        <v>0.81844380403458217</v>
      </c>
      <c r="J5930" s="4">
        <f t="shared" si="278"/>
        <v>1.7291066282420751E-2</v>
      </c>
    </row>
    <row r="5931" spans="1:10" hidden="1" x14ac:dyDescent="0.3">
      <c r="A5931" t="s">
        <v>6401</v>
      </c>
      <c r="B5931">
        <v>2501</v>
      </c>
      <c r="C5931">
        <v>12</v>
      </c>
      <c r="D5931">
        <v>2340</v>
      </c>
      <c r="E5931">
        <v>0.17117680900000001</v>
      </c>
      <c r="F5931">
        <v>8.2131999999999995E-4</v>
      </c>
      <c r="G5931">
        <v>0.16015743099999999</v>
      </c>
      <c r="H5931">
        <f t="shared" si="276"/>
        <v>0.13379989779999998</v>
      </c>
      <c r="I5931" s="4">
        <f t="shared" si="277"/>
        <v>0.93562574970011991</v>
      </c>
      <c r="J5931" s="4">
        <f t="shared" si="278"/>
        <v>4.7980807676929228E-3</v>
      </c>
    </row>
    <row r="5932" spans="1:10" hidden="1" x14ac:dyDescent="0.3">
      <c r="A5932" t="s">
        <v>6401</v>
      </c>
      <c r="B5932">
        <v>0</v>
      </c>
      <c r="C5932">
        <v>0</v>
      </c>
      <c r="D5932">
        <v>0</v>
      </c>
      <c r="E5932">
        <v>0</v>
      </c>
      <c r="F5932">
        <v>0</v>
      </c>
      <c r="G5932">
        <v>0</v>
      </c>
      <c r="H5932">
        <f t="shared" si="276"/>
        <v>0</v>
      </c>
      <c r="I5932" s="4" t="e">
        <f t="shared" si="277"/>
        <v>#DIV/0!</v>
      </c>
      <c r="J5932" s="4" t="e">
        <f t="shared" si="278"/>
        <v>#DIV/0!</v>
      </c>
    </row>
    <row r="5933" spans="1:10" hidden="1" x14ac:dyDescent="0.3">
      <c r="A5933" t="s">
        <v>6401</v>
      </c>
      <c r="B5933">
        <v>474</v>
      </c>
      <c r="C5933">
        <v>6</v>
      </c>
      <c r="D5933">
        <v>416</v>
      </c>
      <c r="E5933">
        <v>3.2442196999999999E-2</v>
      </c>
      <c r="F5933">
        <v>4.1066099999999999E-4</v>
      </c>
      <c r="G5933">
        <v>2.8472477E-2</v>
      </c>
      <c r="H5933">
        <f t="shared" si="276"/>
        <v>2.48449738E-2</v>
      </c>
      <c r="I5933" s="4">
        <f t="shared" si="277"/>
        <v>0.87763713080168781</v>
      </c>
      <c r="J5933" s="4">
        <f t="shared" si="278"/>
        <v>1.2658227848101266E-2</v>
      </c>
    </row>
    <row r="5934" spans="1:10" hidden="1" x14ac:dyDescent="0.3">
      <c r="A5934" t="s">
        <v>6401</v>
      </c>
      <c r="B5934">
        <v>1526</v>
      </c>
      <c r="C5934">
        <v>34</v>
      </c>
      <c r="D5934">
        <v>1242</v>
      </c>
      <c r="E5934">
        <v>0.10444492599999999</v>
      </c>
      <c r="F5934">
        <v>2.3270819999999998E-3</v>
      </c>
      <c r="G5934">
        <v>8.5006945E-2</v>
      </c>
      <c r="H5934">
        <f t="shared" si="276"/>
        <v>7.8189962899999993E-2</v>
      </c>
      <c r="I5934" s="4">
        <f t="shared" si="277"/>
        <v>0.81389252948885982</v>
      </c>
      <c r="J5934" s="4">
        <f t="shared" si="278"/>
        <v>2.2280471821756225E-2</v>
      </c>
    </row>
    <row r="5935" spans="1:10" hidden="1" x14ac:dyDescent="0.3">
      <c r="A5935" t="s">
        <v>6401</v>
      </c>
      <c r="B5935">
        <v>4357</v>
      </c>
      <c r="C5935">
        <v>45</v>
      </c>
      <c r="D5935">
        <v>4005</v>
      </c>
      <c r="E5935">
        <v>0.29821059999999999</v>
      </c>
      <c r="F5935">
        <v>3.0799809999999999E-3</v>
      </c>
      <c r="G5935">
        <v>0.27411830399999998</v>
      </c>
      <c r="H5935">
        <f t="shared" si="276"/>
        <v>0.2319567874</v>
      </c>
      <c r="I5935" s="4">
        <f t="shared" si="277"/>
        <v>0.91921046591691535</v>
      </c>
      <c r="J5935" s="4">
        <f t="shared" si="278"/>
        <v>1.0328207482212531E-2</v>
      </c>
    </row>
    <row r="5936" spans="1:10" hidden="1" x14ac:dyDescent="0.3">
      <c r="A5936" t="s">
        <v>6401</v>
      </c>
      <c r="B5936">
        <v>392</v>
      </c>
      <c r="C5936">
        <v>8</v>
      </c>
      <c r="D5936">
        <v>335</v>
      </c>
      <c r="E5936">
        <v>2.6830367000000001E-2</v>
      </c>
      <c r="F5936">
        <v>5.4755899999999998E-4</v>
      </c>
      <c r="G5936">
        <v>2.2929011999999999E-2</v>
      </c>
      <c r="H5936">
        <f t="shared" si="276"/>
        <v>2.0403398899999998E-2</v>
      </c>
      <c r="I5936" s="4">
        <f t="shared" si="277"/>
        <v>0.85459183673469385</v>
      </c>
      <c r="J5936" s="4">
        <f t="shared" si="278"/>
        <v>2.0408163265306121E-2</v>
      </c>
    </row>
    <row r="5937" spans="1:10" hidden="1" x14ac:dyDescent="0.3">
      <c r="A5937" t="s">
        <v>6401</v>
      </c>
      <c r="B5937">
        <v>3987</v>
      </c>
      <c r="C5937">
        <v>32</v>
      </c>
      <c r="D5937">
        <v>3445</v>
      </c>
      <c r="E5937">
        <v>0.27288958000000002</v>
      </c>
      <c r="F5937">
        <v>2.190235E-3</v>
      </c>
      <c r="G5937">
        <v>0.235792477</v>
      </c>
      <c r="H5937">
        <f t="shared" si="276"/>
        <v>0.20762058010000001</v>
      </c>
      <c r="I5937" s="4">
        <f t="shared" si="277"/>
        <v>0.86405818911462251</v>
      </c>
      <c r="J5937" s="4">
        <f t="shared" si="278"/>
        <v>8.0260847755204406E-3</v>
      </c>
    </row>
    <row r="5938" spans="1:10" hidden="1" x14ac:dyDescent="0.3">
      <c r="A5938" t="s">
        <v>6401</v>
      </c>
      <c r="B5938">
        <v>1647</v>
      </c>
      <c r="C5938">
        <v>32</v>
      </c>
      <c r="D5938">
        <v>1391</v>
      </c>
      <c r="E5938">
        <v>0.112728684</v>
      </c>
      <c r="F5938">
        <v>2.1902359999999999E-3</v>
      </c>
      <c r="G5938">
        <v>9.5206799999999994E-2</v>
      </c>
      <c r="H5938">
        <f t="shared" si="276"/>
        <v>8.5364429199999994E-2</v>
      </c>
      <c r="I5938" s="4">
        <f t="shared" si="277"/>
        <v>0.84456587735276256</v>
      </c>
      <c r="J5938" s="4">
        <f t="shared" si="278"/>
        <v>1.9429265330904676E-2</v>
      </c>
    </row>
    <row r="5939" spans="1:10" hidden="1" x14ac:dyDescent="0.3">
      <c r="A5939" t="s">
        <v>6401</v>
      </c>
      <c r="B5939">
        <v>16125</v>
      </c>
      <c r="C5939">
        <v>95</v>
      </c>
      <c r="D5939">
        <v>14292</v>
      </c>
      <c r="E5939">
        <v>1.1036929259999999</v>
      </c>
      <c r="F5939">
        <v>6.5023770000000002E-3</v>
      </c>
      <c r="G5939">
        <v>0.97823127399999998</v>
      </c>
      <c r="H5939">
        <f t="shared" si="276"/>
        <v>0.84661632059999992</v>
      </c>
      <c r="I5939" s="4">
        <f t="shared" si="277"/>
        <v>0.88632558139534878</v>
      </c>
      <c r="J5939" s="4">
        <f t="shared" si="278"/>
        <v>5.8914728682170538E-3</v>
      </c>
    </row>
    <row r="5940" spans="1:10" hidden="1" x14ac:dyDescent="0.3">
      <c r="A5940" t="s">
        <v>6401</v>
      </c>
      <c r="B5940">
        <v>1538</v>
      </c>
      <c r="C5940">
        <v>17</v>
      </c>
      <c r="D5940">
        <v>1395</v>
      </c>
      <c r="E5940">
        <v>0.105273994</v>
      </c>
      <c r="F5940">
        <v>1.163627E-3</v>
      </c>
      <c r="G5940">
        <v>9.5485840000000002E-2</v>
      </c>
      <c r="H5940">
        <f t="shared" si="276"/>
        <v>8.1515474399999996E-2</v>
      </c>
      <c r="I5940" s="4">
        <f t="shared" si="277"/>
        <v>0.90702210663198957</v>
      </c>
      <c r="J5940" s="4">
        <f t="shared" si="278"/>
        <v>1.1053315994798439E-2</v>
      </c>
    </row>
    <row r="5941" spans="1:10" hidden="1" x14ac:dyDescent="0.3">
      <c r="A5941" t="s">
        <v>6401</v>
      </c>
      <c r="B5941">
        <v>2718</v>
      </c>
      <c r="C5941">
        <v>25</v>
      </c>
      <c r="D5941">
        <v>2311</v>
      </c>
      <c r="E5941">
        <v>0.186047403</v>
      </c>
      <c r="F5941">
        <v>1.711253E-3</v>
      </c>
      <c r="G5941">
        <v>0.158188208</v>
      </c>
      <c r="H5941">
        <f t="shared" si="276"/>
        <v>0.14082241450000002</v>
      </c>
      <c r="I5941" s="4">
        <f t="shared" si="277"/>
        <v>0.85025754231052242</v>
      </c>
      <c r="J5941" s="4">
        <f t="shared" si="278"/>
        <v>9.19793966151582E-3</v>
      </c>
    </row>
    <row r="5942" spans="1:10" hidden="1" x14ac:dyDescent="0.3">
      <c r="A5942" t="s">
        <v>6401</v>
      </c>
      <c r="B5942">
        <v>1191</v>
      </c>
      <c r="C5942">
        <v>4</v>
      </c>
      <c r="D5942">
        <v>1083</v>
      </c>
      <c r="E5942">
        <v>5.5408954000000003E-2</v>
      </c>
      <c r="F5942">
        <v>1.8609200000000001E-4</v>
      </c>
      <c r="G5942">
        <v>5.0384463999999997E-2</v>
      </c>
      <c r="H5942">
        <f t="shared" si="276"/>
        <v>4.2857034599999996E-2</v>
      </c>
      <c r="I5942" s="4">
        <f t="shared" si="277"/>
        <v>0.90931989924433254</v>
      </c>
      <c r="J5942" s="4">
        <f t="shared" si="278"/>
        <v>3.3585222502099076E-3</v>
      </c>
    </row>
    <row r="5943" spans="1:10" hidden="1" x14ac:dyDescent="0.3">
      <c r="A5943" t="s">
        <v>6401</v>
      </c>
      <c r="B5943">
        <v>3458</v>
      </c>
      <c r="C5943">
        <v>14</v>
      </c>
      <c r="D5943">
        <v>3213</v>
      </c>
      <c r="E5943">
        <v>0.16087671000000001</v>
      </c>
      <c r="F5943">
        <v>6.5132299999999998E-4</v>
      </c>
      <c r="G5943">
        <v>0.14947856300000001</v>
      </c>
      <c r="H5943">
        <f t="shared" si="276"/>
        <v>0.12541218850000002</v>
      </c>
      <c r="I5943" s="4">
        <f t="shared" si="277"/>
        <v>0.92914979757085026</v>
      </c>
      <c r="J5943" s="4">
        <f t="shared" si="278"/>
        <v>4.048582995951417E-3</v>
      </c>
    </row>
    <row r="5944" spans="1:10" hidden="1" x14ac:dyDescent="0.3">
      <c r="A5944" t="s">
        <v>6401</v>
      </c>
      <c r="B5944">
        <v>782</v>
      </c>
      <c r="C5944">
        <v>5</v>
      </c>
      <c r="D5944">
        <v>711</v>
      </c>
      <c r="E5944">
        <v>3.6381192E-2</v>
      </c>
      <c r="F5944">
        <v>2.32616E-4</v>
      </c>
      <c r="G5944">
        <v>3.3078040000000003E-2</v>
      </c>
      <c r="H5944">
        <f t="shared" si="276"/>
        <v>2.8160531200000002E-2</v>
      </c>
      <c r="I5944" s="4">
        <f t="shared" si="277"/>
        <v>0.90920716112531974</v>
      </c>
      <c r="J5944" s="4">
        <f t="shared" si="278"/>
        <v>6.3938618925831201E-3</v>
      </c>
    </row>
    <row r="5945" spans="1:10" hidden="1" x14ac:dyDescent="0.3">
      <c r="A5945" t="s">
        <v>6401</v>
      </c>
      <c r="B5945">
        <v>989</v>
      </c>
      <c r="C5945">
        <v>7</v>
      </c>
      <c r="D5945">
        <v>908</v>
      </c>
      <c r="E5945">
        <v>4.6011507E-2</v>
      </c>
      <c r="F5945">
        <v>3.2566300000000002E-4</v>
      </c>
      <c r="G5945">
        <v>4.2243123E-2</v>
      </c>
      <c r="H5945">
        <f t="shared" si="276"/>
        <v>3.5743822999999994E-2</v>
      </c>
      <c r="I5945" s="4">
        <f t="shared" si="277"/>
        <v>0.91809908998988876</v>
      </c>
      <c r="J5945" s="4">
        <f t="shared" si="278"/>
        <v>7.0778564206268957E-3</v>
      </c>
    </row>
    <row r="5946" spans="1:10" hidden="1" x14ac:dyDescent="0.3">
      <c r="A5946" t="s">
        <v>6401</v>
      </c>
      <c r="B5946">
        <v>1405</v>
      </c>
      <c r="C5946">
        <v>14</v>
      </c>
      <c r="D5946">
        <v>1226</v>
      </c>
      <c r="E5946">
        <v>6.5365178999999995E-2</v>
      </c>
      <c r="F5946">
        <v>6.5132600000000003E-4</v>
      </c>
      <c r="G5946">
        <v>5.7037514999999997E-2</v>
      </c>
      <c r="H5946">
        <f t="shared" si="276"/>
        <v>4.9924109199999997E-2</v>
      </c>
      <c r="I5946" s="4">
        <f t="shared" si="277"/>
        <v>0.87259786476868328</v>
      </c>
      <c r="J5946" s="4">
        <f t="shared" si="278"/>
        <v>9.9644128113879002E-3</v>
      </c>
    </row>
    <row r="5947" spans="1:10" hidden="1" x14ac:dyDescent="0.3">
      <c r="A5947" t="s">
        <v>6401</v>
      </c>
      <c r="B5947">
        <v>5022</v>
      </c>
      <c r="C5947">
        <v>16</v>
      </c>
      <c r="D5947">
        <v>4708</v>
      </c>
      <c r="E5947">
        <v>0.23363980500000001</v>
      </c>
      <c r="F5947">
        <v>7.4437199999999998E-4</v>
      </c>
      <c r="G5947">
        <v>0.21903150199999999</v>
      </c>
      <c r="H5947">
        <f t="shared" si="276"/>
        <v>0.18267822750000001</v>
      </c>
      <c r="I5947" s="4">
        <f t="shared" si="277"/>
        <v>0.9374751095181203</v>
      </c>
      <c r="J5947" s="4">
        <f t="shared" si="278"/>
        <v>3.1859816806053365E-3</v>
      </c>
    </row>
    <row r="5948" spans="1:10" hidden="1" x14ac:dyDescent="0.3">
      <c r="A5948" t="s">
        <v>6401</v>
      </c>
      <c r="B5948">
        <v>4922</v>
      </c>
      <c r="C5948">
        <v>8</v>
      </c>
      <c r="D5948">
        <v>4661</v>
      </c>
      <c r="E5948">
        <v>0.22898747899999999</v>
      </c>
      <c r="F5948">
        <v>3.7218599999999999E-4</v>
      </c>
      <c r="G5948">
        <v>0.216844909</v>
      </c>
      <c r="H5948">
        <f t="shared" si="276"/>
        <v>0.1796216494</v>
      </c>
      <c r="I5948" s="4">
        <f t="shared" si="277"/>
        <v>0.94697277529459567</v>
      </c>
      <c r="J5948" s="4">
        <f t="shared" si="278"/>
        <v>1.6253555465258025E-3</v>
      </c>
    </row>
    <row r="5949" spans="1:10" hidden="1" x14ac:dyDescent="0.3">
      <c r="A5949" t="s">
        <v>6401</v>
      </c>
      <c r="B5949">
        <v>1657</v>
      </c>
      <c r="C5949">
        <v>12</v>
      </c>
      <c r="D5949">
        <v>1464</v>
      </c>
      <c r="E5949">
        <v>7.7102203999999994E-2</v>
      </c>
      <c r="F5949">
        <v>5.5837400000000004E-4</v>
      </c>
      <c r="G5949">
        <v>6.8121682000000003E-2</v>
      </c>
      <c r="H5949">
        <f t="shared" si="276"/>
        <v>5.9099281399999995E-2</v>
      </c>
      <c r="I5949" s="4">
        <f t="shared" si="277"/>
        <v>0.88352444176222089</v>
      </c>
      <c r="J5949" s="4">
        <f t="shared" si="278"/>
        <v>7.2420036210018102E-3</v>
      </c>
    </row>
    <row r="5950" spans="1:10" hidden="1" x14ac:dyDescent="0.3">
      <c r="A5950" t="s">
        <v>6401</v>
      </c>
      <c r="B5950">
        <v>8359</v>
      </c>
      <c r="C5950">
        <v>59</v>
      </c>
      <c r="D5950">
        <v>7707</v>
      </c>
      <c r="E5950">
        <v>0.38894245799999999</v>
      </c>
      <c r="F5950">
        <v>2.7452570000000001E-3</v>
      </c>
      <c r="G5950">
        <v>0.35860503900000001</v>
      </c>
      <c r="H5950">
        <f t="shared" si="276"/>
        <v>0.30260179209999999</v>
      </c>
      <c r="I5950" s="4">
        <f t="shared" si="277"/>
        <v>0.92200023926306973</v>
      </c>
      <c r="J5950" s="4">
        <f t="shared" si="278"/>
        <v>7.0582605574829524E-3</v>
      </c>
    </row>
    <row r="5951" spans="1:10" hidden="1" x14ac:dyDescent="0.3">
      <c r="A5951" t="s">
        <v>6401</v>
      </c>
      <c r="B5951">
        <v>6980</v>
      </c>
      <c r="C5951">
        <v>38</v>
      </c>
      <c r="D5951">
        <v>6509</v>
      </c>
      <c r="E5951">
        <v>0.32477788699999999</v>
      </c>
      <c r="F5951">
        <v>1.768132E-3</v>
      </c>
      <c r="G5951">
        <v>0.30286235900000003</v>
      </c>
      <c r="H5951">
        <f t="shared" si="276"/>
        <v>0.25360127759999995</v>
      </c>
      <c r="I5951" s="4">
        <f t="shared" si="277"/>
        <v>0.93252148997134665</v>
      </c>
      <c r="J5951" s="4">
        <f t="shared" si="278"/>
        <v>5.4441260744985676E-3</v>
      </c>
    </row>
    <row r="5952" spans="1:10" hidden="1" x14ac:dyDescent="0.3">
      <c r="A5952" t="s">
        <v>6401</v>
      </c>
      <c r="B5952">
        <v>1828</v>
      </c>
      <c r="C5952">
        <v>35</v>
      </c>
      <c r="D5952">
        <v>1614</v>
      </c>
      <c r="E5952">
        <v>8.5066279999999994E-2</v>
      </c>
      <c r="F5952">
        <v>1.628731E-3</v>
      </c>
      <c r="G5952">
        <v>7.5107753999999999E-2</v>
      </c>
      <c r="H5952">
        <f t="shared" si="276"/>
        <v>6.5391212399999996E-2</v>
      </c>
      <c r="I5952" s="4">
        <f t="shared" si="277"/>
        <v>0.88293216630196936</v>
      </c>
      <c r="J5952" s="4">
        <f t="shared" si="278"/>
        <v>1.9146608315098467E-2</v>
      </c>
    </row>
    <row r="5953" spans="1:10" hidden="1" x14ac:dyDescent="0.3">
      <c r="A5953" t="s">
        <v>6401</v>
      </c>
      <c r="B5953">
        <v>1997</v>
      </c>
      <c r="C5953">
        <v>25</v>
      </c>
      <c r="D5953">
        <v>1845</v>
      </c>
      <c r="E5953">
        <v>9.2930868999999999E-2</v>
      </c>
      <c r="F5953">
        <v>1.163381E-3</v>
      </c>
      <c r="G5953">
        <v>8.5857512999999996E-2</v>
      </c>
      <c r="H5953">
        <f t="shared" si="276"/>
        <v>7.2455364600000002E-2</v>
      </c>
      <c r="I5953" s="4">
        <f t="shared" si="277"/>
        <v>0.92388582874311465</v>
      </c>
      <c r="J5953" s="4">
        <f t="shared" si="278"/>
        <v>1.2518778167250876E-2</v>
      </c>
    </row>
    <row r="5954" spans="1:10" hidden="1" x14ac:dyDescent="0.3">
      <c r="A5954" t="s">
        <v>6401</v>
      </c>
      <c r="B5954">
        <v>4413</v>
      </c>
      <c r="C5954">
        <v>30</v>
      </c>
      <c r="D5954">
        <v>4071</v>
      </c>
      <c r="E5954">
        <v>0.20535967799999999</v>
      </c>
      <c r="F5954">
        <v>1.396055E-3</v>
      </c>
      <c r="G5954">
        <v>0.18944465199999999</v>
      </c>
      <c r="H5954">
        <f t="shared" si="276"/>
        <v>0.1597924456</v>
      </c>
      <c r="I5954" s="4">
        <f t="shared" si="277"/>
        <v>0.92250169952413319</v>
      </c>
      <c r="J5954" s="4">
        <f t="shared" si="278"/>
        <v>6.7980965329707682E-3</v>
      </c>
    </row>
    <row r="5955" spans="1:10" hidden="1" x14ac:dyDescent="0.3">
      <c r="A5955" t="s">
        <v>6401</v>
      </c>
      <c r="B5955">
        <v>3354</v>
      </c>
      <c r="C5955">
        <v>10</v>
      </c>
      <c r="D5955">
        <v>3072</v>
      </c>
      <c r="E5955">
        <v>0.15608344299999999</v>
      </c>
      <c r="F5955">
        <v>4.6536499999999997E-4</v>
      </c>
      <c r="G5955">
        <v>0.14296014800000001</v>
      </c>
      <c r="H5955">
        <f t="shared" ref="H5955:H6018" si="279">E5955*0.5+G5955*0.3+F5955*0.2</f>
        <v>0.12102283889999998</v>
      </c>
      <c r="I5955" s="4">
        <f t="shared" ref="I5955:I6018" si="280">D5955/B5955</f>
        <v>0.91592128801431127</v>
      </c>
      <c r="J5955" s="4">
        <f t="shared" ref="J5955:J6018" si="281">C5955/B5955</f>
        <v>2.9815146094215863E-3</v>
      </c>
    </row>
    <row r="5956" spans="1:10" hidden="1" x14ac:dyDescent="0.3">
      <c r="A5956" t="s">
        <v>6401</v>
      </c>
      <c r="B5956">
        <v>3222</v>
      </c>
      <c r="C5956">
        <v>35</v>
      </c>
      <c r="D5956">
        <v>2710</v>
      </c>
      <c r="E5956">
        <v>0.14994062399999999</v>
      </c>
      <c r="F5956">
        <v>1.628778E-3</v>
      </c>
      <c r="G5956">
        <v>0.12611393300000001</v>
      </c>
      <c r="H5956">
        <f t="shared" si="279"/>
        <v>0.1131302475</v>
      </c>
      <c r="I5956" s="4">
        <f t="shared" si="280"/>
        <v>0.84109248913718182</v>
      </c>
      <c r="J5956" s="4">
        <f t="shared" si="281"/>
        <v>1.0862818125387958E-2</v>
      </c>
    </row>
    <row r="5957" spans="1:10" hidden="1" x14ac:dyDescent="0.3">
      <c r="A5957" t="s">
        <v>6401</v>
      </c>
      <c r="B5957">
        <v>2987</v>
      </c>
      <c r="C5957">
        <v>4</v>
      </c>
      <c r="D5957">
        <v>2759</v>
      </c>
      <c r="E5957">
        <v>0.13900454500000001</v>
      </c>
      <c r="F5957">
        <v>1.8614599999999999E-4</v>
      </c>
      <c r="G5957">
        <v>0.128394222</v>
      </c>
      <c r="H5957">
        <f t="shared" si="279"/>
        <v>0.10805776830000001</v>
      </c>
      <c r="I5957" s="4">
        <f t="shared" si="280"/>
        <v>0.9236692333444928</v>
      </c>
      <c r="J5957" s="4">
        <f t="shared" si="281"/>
        <v>1.3391362571141614E-3</v>
      </c>
    </row>
    <row r="5958" spans="1:10" hidden="1" x14ac:dyDescent="0.3">
      <c r="A5958" t="s">
        <v>6401</v>
      </c>
      <c r="B5958">
        <v>3258</v>
      </c>
      <c r="C5958">
        <v>10</v>
      </c>
      <c r="D5958">
        <v>2926</v>
      </c>
      <c r="E5958">
        <v>0.15162229599999999</v>
      </c>
      <c r="F5958">
        <v>4.6538500000000002E-4</v>
      </c>
      <c r="G5958">
        <v>0.13617152799999999</v>
      </c>
      <c r="H5958">
        <f t="shared" si="279"/>
        <v>0.11675568339999998</v>
      </c>
      <c r="I5958" s="4">
        <f t="shared" si="280"/>
        <v>0.89809699201964399</v>
      </c>
      <c r="J5958" s="4">
        <f t="shared" si="281"/>
        <v>3.0693677102516881E-3</v>
      </c>
    </row>
    <row r="5959" spans="1:10" hidden="1" x14ac:dyDescent="0.3">
      <c r="A5959" t="s">
        <v>6401</v>
      </c>
      <c r="B5959">
        <v>1246</v>
      </c>
      <c r="C5959">
        <v>4</v>
      </c>
      <c r="D5959">
        <v>1150</v>
      </c>
      <c r="E5959">
        <v>5.7996060000000002E-2</v>
      </c>
      <c r="F5959">
        <v>1.86183E-4</v>
      </c>
      <c r="G5959">
        <v>5.3527664000000003E-2</v>
      </c>
      <c r="H5959">
        <f t="shared" si="279"/>
        <v>4.5093565799999999E-2</v>
      </c>
      <c r="I5959" s="4">
        <f t="shared" si="280"/>
        <v>0.9229534510433387</v>
      </c>
      <c r="J5959" s="4">
        <f t="shared" si="281"/>
        <v>3.2102728731942215E-3</v>
      </c>
    </row>
    <row r="5960" spans="1:10" hidden="1" x14ac:dyDescent="0.3">
      <c r="A5960" t="s">
        <v>6401</v>
      </c>
      <c r="B5960">
        <v>1604</v>
      </c>
      <c r="C5960">
        <v>11</v>
      </c>
      <c r="D5960">
        <v>1479</v>
      </c>
      <c r="E5960">
        <v>7.4659455E-2</v>
      </c>
      <c r="F5960">
        <v>5.1200400000000004E-4</v>
      </c>
      <c r="G5960">
        <v>6.8841230000000003E-2</v>
      </c>
      <c r="H5960">
        <f t="shared" si="279"/>
        <v>5.8084497299999996E-2</v>
      </c>
      <c r="I5960" s="4">
        <f t="shared" si="280"/>
        <v>0.92206982543640903</v>
      </c>
      <c r="J5960" s="4">
        <f t="shared" si="281"/>
        <v>6.8578553615960096E-3</v>
      </c>
    </row>
    <row r="5961" spans="1:10" hidden="1" x14ac:dyDescent="0.3">
      <c r="A5961" t="s">
        <v>6401</v>
      </c>
      <c r="B5961">
        <v>1499</v>
      </c>
      <c r="C5961">
        <v>21</v>
      </c>
      <c r="D5961">
        <v>1367</v>
      </c>
      <c r="E5961">
        <v>6.9779099999999997E-2</v>
      </c>
      <c r="F5961">
        <v>9.7755900000000002E-4</v>
      </c>
      <c r="G5961">
        <v>6.3634442999999999E-2</v>
      </c>
      <c r="H5961">
        <f t="shared" si="279"/>
        <v>5.4175394699999997E-2</v>
      </c>
      <c r="I5961" s="4">
        <f t="shared" si="280"/>
        <v>0.91194129419613079</v>
      </c>
      <c r="J5961" s="4">
        <f t="shared" si="281"/>
        <v>1.4009339559706471E-2</v>
      </c>
    </row>
    <row r="5962" spans="1:10" hidden="1" x14ac:dyDescent="0.3">
      <c r="A5962" t="s">
        <v>6401</v>
      </c>
      <c r="B5962">
        <v>0</v>
      </c>
      <c r="C5962">
        <v>0</v>
      </c>
      <c r="D5962">
        <v>0</v>
      </c>
      <c r="E5962">
        <v>0</v>
      </c>
      <c r="F5962">
        <v>0</v>
      </c>
      <c r="G5962">
        <v>0</v>
      </c>
      <c r="H5962">
        <f t="shared" si="279"/>
        <v>0</v>
      </c>
      <c r="I5962" s="4" t="e">
        <f t="shared" si="280"/>
        <v>#DIV/0!</v>
      </c>
      <c r="J5962" s="4" t="e">
        <f t="shared" si="281"/>
        <v>#DIV/0!</v>
      </c>
    </row>
    <row r="5963" spans="1:10" hidden="1" x14ac:dyDescent="0.3">
      <c r="A5963" t="s">
        <v>6401</v>
      </c>
      <c r="B5963">
        <v>2680</v>
      </c>
      <c r="C5963">
        <v>20</v>
      </c>
      <c r="D5963">
        <v>2484</v>
      </c>
      <c r="E5963">
        <v>0.124755174</v>
      </c>
      <c r="F5963">
        <v>9.31009E-4</v>
      </c>
      <c r="G5963">
        <v>0.115631288</v>
      </c>
      <c r="H5963">
        <f t="shared" si="279"/>
        <v>9.72531752E-2</v>
      </c>
      <c r="I5963" s="4">
        <f t="shared" si="280"/>
        <v>0.92686567164179101</v>
      </c>
      <c r="J5963" s="4">
        <f t="shared" si="281"/>
        <v>7.462686567164179E-3</v>
      </c>
    </row>
    <row r="5964" spans="1:10" hidden="1" x14ac:dyDescent="0.3">
      <c r="A5964" t="s">
        <v>6401</v>
      </c>
      <c r="B5964">
        <v>11791</v>
      </c>
      <c r="C5964">
        <v>104</v>
      </c>
      <c r="D5964">
        <v>10821</v>
      </c>
      <c r="E5964">
        <v>0.54887621399999997</v>
      </c>
      <c r="F5964">
        <v>4.8412459999999996E-3</v>
      </c>
      <c r="G5964">
        <v>0.50372228900000005</v>
      </c>
      <c r="H5964">
        <f t="shared" si="279"/>
        <v>0.42652304289999998</v>
      </c>
      <c r="I5964" s="4">
        <f t="shared" si="280"/>
        <v>0.91773386481214481</v>
      </c>
      <c r="J5964" s="4">
        <f t="shared" si="281"/>
        <v>8.8202866593164279E-3</v>
      </c>
    </row>
    <row r="5965" spans="1:10" hidden="1" x14ac:dyDescent="0.3">
      <c r="A5965" t="s">
        <v>6401</v>
      </c>
      <c r="B5965">
        <v>1330</v>
      </c>
      <c r="C5965">
        <v>7</v>
      </c>
      <c r="D5965">
        <v>1170</v>
      </c>
      <c r="E5965">
        <v>6.1913967E-2</v>
      </c>
      <c r="F5965">
        <v>3.2586300000000002E-4</v>
      </c>
      <c r="G5965">
        <v>5.4465671E-2</v>
      </c>
      <c r="H5965">
        <f t="shared" si="279"/>
        <v>4.7361857400000006E-2</v>
      </c>
      <c r="I5965" s="4">
        <f t="shared" si="280"/>
        <v>0.87969924812030076</v>
      </c>
      <c r="J5965" s="4">
        <f t="shared" si="281"/>
        <v>5.263157894736842E-3</v>
      </c>
    </row>
    <row r="5966" spans="1:10" hidden="1" x14ac:dyDescent="0.3">
      <c r="A5966" t="s">
        <v>6401</v>
      </c>
      <c r="B5966">
        <v>1553</v>
      </c>
      <c r="C5966">
        <v>12</v>
      </c>
      <c r="D5966">
        <v>1347</v>
      </c>
      <c r="E5966">
        <v>7.2295030999999996E-2</v>
      </c>
      <c r="F5966">
        <v>5.5862200000000005E-4</v>
      </c>
      <c r="G5966">
        <v>6.2705348999999994E-2</v>
      </c>
      <c r="H5966">
        <f t="shared" si="279"/>
        <v>5.5070844599999995E-2</v>
      </c>
      <c r="I5966" s="4">
        <f t="shared" si="280"/>
        <v>0.86735350933676758</v>
      </c>
      <c r="J5966" s="4">
        <f t="shared" si="281"/>
        <v>7.7269800386349004E-3</v>
      </c>
    </row>
    <row r="5967" spans="1:10" hidden="1" x14ac:dyDescent="0.3">
      <c r="A5967" t="s">
        <v>6401</v>
      </c>
      <c r="B5967">
        <v>1103</v>
      </c>
      <c r="C5967">
        <v>8</v>
      </c>
      <c r="D5967">
        <v>952</v>
      </c>
      <c r="E5967">
        <v>5.1346695999999997E-2</v>
      </c>
      <c r="F5967">
        <v>3.7241500000000002E-4</v>
      </c>
      <c r="G5967">
        <v>4.4317365999999997E-2</v>
      </c>
      <c r="H5967">
        <f t="shared" si="279"/>
        <v>3.9043040799999998E-2</v>
      </c>
      <c r="I5967" s="4">
        <f t="shared" si="280"/>
        <v>0.86310063463281961</v>
      </c>
      <c r="J5967" s="4">
        <f t="shared" si="281"/>
        <v>7.2529465095194923E-3</v>
      </c>
    </row>
    <row r="5968" spans="1:10" hidden="1" x14ac:dyDescent="0.3">
      <c r="A5968" t="s">
        <v>6401</v>
      </c>
      <c r="B5968">
        <v>3272</v>
      </c>
      <c r="C5968">
        <v>9</v>
      </c>
      <c r="D5968">
        <v>2987</v>
      </c>
      <c r="E5968">
        <v>0.15231766999999999</v>
      </c>
      <c r="F5968">
        <v>4.1896700000000002E-4</v>
      </c>
      <c r="G5968">
        <v>0.139050391</v>
      </c>
      <c r="H5968">
        <f t="shared" si="279"/>
        <v>0.11795774570000001</v>
      </c>
      <c r="I5968" s="4">
        <f t="shared" si="280"/>
        <v>0.91289731051344747</v>
      </c>
      <c r="J5968" s="4">
        <f t="shared" si="281"/>
        <v>2.7506112469437654E-3</v>
      </c>
    </row>
    <row r="5969" spans="1:10" hidden="1" x14ac:dyDescent="0.3">
      <c r="A5969" t="s">
        <v>6401</v>
      </c>
      <c r="B5969">
        <v>5532</v>
      </c>
      <c r="C5969">
        <v>17</v>
      </c>
      <c r="D5969">
        <v>5101</v>
      </c>
      <c r="E5969">
        <v>0.25752486299999999</v>
      </c>
      <c r="F5969">
        <v>7.9138199999999998E-4</v>
      </c>
      <c r="G5969">
        <v>0.237461013</v>
      </c>
      <c r="H5969">
        <f t="shared" si="279"/>
        <v>0.20015901179999998</v>
      </c>
      <c r="I5969" s="4">
        <f t="shared" si="280"/>
        <v>0.92208966015907445</v>
      </c>
      <c r="J5969" s="4">
        <f t="shared" si="281"/>
        <v>3.0730296456977584E-3</v>
      </c>
    </row>
    <row r="5970" spans="1:10" hidden="1" x14ac:dyDescent="0.3">
      <c r="A5970" t="s">
        <v>6401</v>
      </c>
      <c r="B5970">
        <v>4104</v>
      </c>
      <c r="C5970">
        <v>15</v>
      </c>
      <c r="D5970">
        <v>3746</v>
      </c>
      <c r="E5970">
        <v>0.19105008600000001</v>
      </c>
      <c r="F5970">
        <v>6.9828200000000005E-4</v>
      </c>
      <c r="G5970">
        <v>0.17438440999999999</v>
      </c>
      <c r="H5970">
        <f t="shared" si="279"/>
        <v>0.14798002239999999</v>
      </c>
      <c r="I5970" s="4">
        <f t="shared" si="280"/>
        <v>0.91276803118908378</v>
      </c>
      <c r="J5970" s="4">
        <f t="shared" si="281"/>
        <v>3.6549707602339179E-3</v>
      </c>
    </row>
    <row r="5971" spans="1:10" hidden="1" x14ac:dyDescent="0.3">
      <c r="A5971" t="s">
        <v>6401</v>
      </c>
      <c r="B5971">
        <v>8440</v>
      </c>
      <c r="C5971">
        <v>29</v>
      </c>
      <c r="D5971">
        <v>7506</v>
      </c>
      <c r="E5971">
        <v>0.392972973</v>
      </c>
      <c r="F5971">
        <v>1.350263E-3</v>
      </c>
      <c r="G5971">
        <v>0.34948520500000002</v>
      </c>
      <c r="H5971">
        <f t="shared" si="279"/>
        <v>0.30160210060000003</v>
      </c>
      <c r="I5971" s="4">
        <f t="shared" si="280"/>
        <v>0.88933649289099526</v>
      </c>
      <c r="J5971" s="4">
        <f t="shared" si="281"/>
        <v>3.4360189573459715E-3</v>
      </c>
    </row>
    <row r="5972" spans="1:10" hidden="1" x14ac:dyDescent="0.3">
      <c r="A5972" t="s">
        <v>6401</v>
      </c>
      <c r="B5972">
        <v>12157</v>
      </c>
      <c r="C5972">
        <v>45</v>
      </c>
      <c r="D5972">
        <v>10730</v>
      </c>
      <c r="E5972">
        <v>0.56603941400000002</v>
      </c>
      <c r="F5972">
        <v>2.095235E-3</v>
      </c>
      <c r="G5972">
        <v>0.499597179</v>
      </c>
      <c r="H5972">
        <f t="shared" si="279"/>
        <v>0.4333179077</v>
      </c>
      <c r="I5972" s="4">
        <f t="shared" si="280"/>
        <v>0.8826190672040799</v>
      </c>
      <c r="J5972" s="4">
        <f t="shared" si="281"/>
        <v>3.7015711112939049E-3</v>
      </c>
    </row>
    <row r="5973" spans="1:10" hidden="1" x14ac:dyDescent="0.3">
      <c r="A5973" t="s">
        <v>6401</v>
      </c>
      <c r="B5973">
        <v>1267</v>
      </c>
      <c r="C5973">
        <v>12</v>
      </c>
      <c r="D5973">
        <v>1100</v>
      </c>
      <c r="E5973">
        <v>5.8993377E-2</v>
      </c>
      <c r="F5973">
        <v>5.5873800000000003E-4</v>
      </c>
      <c r="G5973">
        <v>5.1217613000000002E-2</v>
      </c>
      <c r="H5973">
        <f t="shared" si="279"/>
        <v>4.4973720000000002E-2</v>
      </c>
      <c r="I5973" s="4">
        <f t="shared" si="280"/>
        <v>0.86819258089976326</v>
      </c>
      <c r="J5973" s="4">
        <f t="shared" si="281"/>
        <v>9.4711917916337814E-3</v>
      </c>
    </row>
    <row r="5974" spans="1:10" hidden="1" x14ac:dyDescent="0.3">
      <c r="A5974" t="s">
        <v>6401</v>
      </c>
      <c r="B5974">
        <v>1872</v>
      </c>
      <c r="C5974">
        <v>14</v>
      </c>
      <c r="D5974">
        <v>1725</v>
      </c>
      <c r="E5974">
        <v>8.7163063999999998E-2</v>
      </c>
      <c r="F5974">
        <v>6.51861E-4</v>
      </c>
      <c r="G5974">
        <v>8.0318529E-2</v>
      </c>
      <c r="H5974">
        <f t="shared" si="279"/>
        <v>6.7807462900000004E-2</v>
      </c>
      <c r="I5974" s="4">
        <f t="shared" si="280"/>
        <v>0.92147435897435892</v>
      </c>
      <c r="J5974" s="4">
        <f t="shared" si="281"/>
        <v>7.478632478632479E-3</v>
      </c>
    </row>
    <row r="5975" spans="1:10" hidden="1" x14ac:dyDescent="0.3">
      <c r="A5975" t="s">
        <v>6401</v>
      </c>
      <c r="B5975">
        <v>2795</v>
      </c>
      <c r="C5975">
        <v>17</v>
      </c>
      <c r="D5975">
        <v>2635</v>
      </c>
      <c r="E5975">
        <v>0.13013929699999999</v>
      </c>
      <c r="F5975">
        <v>7.9154500000000005E-4</v>
      </c>
      <c r="G5975">
        <v>0.122689463</v>
      </c>
      <c r="H5975">
        <f t="shared" si="279"/>
        <v>0.10203479639999999</v>
      </c>
      <c r="I5975" s="4">
        <f t="shared" si="280"/>
        <v>0.9427549194991055</v>
      </c>
      <c r="J5975" s="4">
        <f t="shared" si="281"/>
        <v>6.0822898032200359E-3</v>
      </c>
    </row>
    <row r="5976" spans="1:10" hidden="1" x14ac:dyDescent="0.3">
      <c r="A5976" t="s">
        <v>6401</v>
      </c>
      <c r="B5976">
        <v>1595</v>
      </c>
      <c r="C5976">
        <v>9</v>
      </c>
      <c r="D5976">
        <v>1410</v>
      </c>
      <c r="E5976">
        <v>7.4266184999999998E-2</v>
      </c>
      <c r="F5976">
        <v>4.1905700000000002E-4</v>
      </c>
      <c r="G5976">
        <v>6.5652239000000001E-2</v>
      </c>
      <c r="H5976">
        <f t="shared" si="279"/>
        <v>5.6912575600000001E-2</v>
      </c>
      <c r="I5976" s="4">
        <f t="shared" si="280"/>
        <v>0.88401253918495293</v>
      </c>
      <c r="J5976" s="4">
        <f t="shared" si="281"/>
        <v>5.642633228840125E-3</v>
      </c>
    </row>
    <row r="5977" spans="1:10" hidden="1" x14ac:dyDescent="0.3">
      <c r="A5977" t="s">
        <v>6401</v>
      </c>
      <c r="B5977">
        <v>1114</v>
      </c>
      <c r="C5977">
        <v>7</v>
      </c>
      <c r="D5977">
        <v>990</v>
      </c>
      <c r="E5977">
        <v>5.1869924999999997E-2</v>
      </c>
      <c r="F5977">
        <v>3.2593299999999998E-4</v>
      </c>
      <c r="G5977">
        <v>4.6096252999999997E-2</v>
      </c>
      <c r="H5977">
        <f t="shared" si="279"/>
        <v>3.9829025000000004E-2</v>
      </c>
      <c r="I5977" s="4">
        <f t="shared" si="280"/>
        <v>0.88868940754039494</v>
      </c>
      <c r="J5977" s="4">
        <f t="shared" si="281"/>
        <v>6.2836624775583485E-3</v>
      </c>
    </row>
    <row r="5978" spans="1:10" hidden="1" x14ac:dyDescent="0.3">
      <c r="A5978" t="s">
        <v>6401</v>
      </c>
      <c r="B5978">
        <v>3030</v>
      </c>
      <c r="C5978">
        <v>9</v>
      </c>
      <c r="D5978">
        <v>2834</v>
      </c>
      <c r="E5978">
        <v>0.14108246999999999</v>
      </c>
      <c r="F5978">
        <v>4.1905700000000002E-4</v>
      </c>
      <c r="G5978">
        <v>0.131956344</v>
      </c>
      <c r="H5978">
        <f t="shared" si="279"/>
        <v>0.1102119496</v>
      </c>
      <c r="I5978" s="4">
        <f t="shared" si="280"/>
        <v>0.93531353135313533</v>
      </c>
      <c r="J5978" s="4">
        <f t="shared" si="281"/>
        <v>2.9702970297029703E-3</v>
      </c>
    </row>
    <row r="5979" spans="1:10" hidden="1" x14ac:dyDescent="0.3">
      <c r="A5979" t="s">
        <v>6401</v>
      </c>
      <c r="B5979">
        <v>3440</v>
      </c>
      <c r="C5979">
        <v>3</v>
      </c>
      <c r="D5979">
        <v>3260</v>
      </c>
      <c r="E5979">
        <v>0.16017283800000001</v>
      </c>
      <c r="F5979">
        <v>1.39686E-4</v>
      </c>
      <c r="G5979">
        <v>0.151791701</v>
      </c>
      <c r="H5979">
        <f t="shared" si="279"/>
        <v>0.12565186649999999</v>
      </c>
      <c r="I5979" s="4">
        <f t="shared" si="280"/>
        <v>0.94767441860465118</v>
      </c>
      <c r="J5979" s="4">
        <f t="shared" si="281"/>
        <v>8.7209302325581394E-4</v>
      </c>
    </row>
    <row r="5980" spans="1:10" hidden="1" x14ac:dyDescent="0.3">
      <c r="A5980" t="s">
        <v>6401</v>
      </c>
      <c r="B5980">
        <v>1502</v>
      </c>
      <c r="C5980">
        <v>11</v>
      </c>
      <c r="D5980">
        <v>1306</v>
      </c>
      <c r="E5980">
        <v>6.9937093000000006E-2</v>
      </c>
      <c r="F5980">
        <v>5.1218900000000003E-4</v>
      </c>
      <c r="G5980">
        <v>6.0810814999999997E-2</v>
      </c>
      <c r="H5980">
        <f t="shared" si="279"/>
        <v>5.3314228800000002E-2</v>
      </c>
      <c r="I5980" s="4">
        <f t="shared" si="280"/>
        <v>0.86950732356857519</v>
      </c>
      <c r="J5980" s="4">
        <f t="shared" si="281"/>
        <v>7.3235685752330226E-3</v>
      </c>
    </row>
    <row r="5981" spans="1:10" hidden="1" x14ac:dyDescent="0.3">
      <c r="A5981" t="s">
        <v>6401</v>
      </c>
      <c r="B5981">
        <v>1835</v>
      </c>
      <c r="C5981">
        <v>9</v>
      </c>
      <c r="D5981">
        <v>1597</v>
      </c>
      <c r="E5981">
        <v>8.5442454000000001E-2</v>
      </c>
      <c r="F5981">
        <v>4.1906400000000003E-4</v>
      </c>
      <c r="G5981">
        <v>7.4360545E-2</v>
      </c>
      <c r="H5981">
        <f t="shared" si="279"/>
        <v>6.5113203300000005E-2</v>
      </c>
      <c r="I5981" s="4">
        <f t="shared" si="280"/>
        <v>0.87029972752043594</v>
      </c>
      <c r="J5981" s="4">
        <f t="shared" si="281"/>
        <v>4.9046321525885563E-3</v>
      </c>
    </row>
    <row r="5982" spans="1:10" hidden="1" x14ac:dyDescent="0.3">
      <c r="A5982" t="s">
        <v>6401</v>
      </c>
      <c r="B5982">
        <v>982</v>
      </c>
      <c r="C5982">
        <v>6</v>
      </c>
      <c r="D5982">
        <v>848</v>
      </c>
      <c r="E5982">
        <v>4.5724517999999999E-2</v>
      </c>
      <c r="F5982">
        <v>2.7937600000000002E-4</v>
      </c>
      <c r="G5982">
        <v>3.9485122999999997E-2</v>
      </c>
      <c r="H5982">
        <f t="shared" si="279"/>
        <v>3.4763671099999997E-2</v>
      </c>
      <c r="I5982" s="4">
        <f t="shared" si="280"/>
        <v>0.86354378818737276</v>
      </c>
      <c r="J5982" s="4">
        <f t="shared" si="281"/>
        <v>6.1099796334012219E-3</v>
      </c>
    </row>
    <row r="5983" spans="1:10" hidden="1" x14ac:dyDescent="0.3">
      <c r="A5983" t="s">
        <v>6401</v>
      </c>
      <c r="B5983">
        <v>2568</v>
      </c>
      <c r="C5983">
        <v>7</v>
      </c>
      <c r="D5983">
        <v>2386</v>
      </c>
      <c r="E5983">
        <v>0.119572873</v>
      </c>
      <c r="F5983">
        <v>3.2593900000000002E-4</v>
      </c>
      <c r="G5983">
        <v>0.111098472</v>
      </c>
      <c r="H5983">
        <f t="shared" si="279"/>
        <v>9.3181165900000001E-2</v>
      </c>
      <c r="I5983" s="4">
        <f t="shared" si="280"/>
        <v>0.92912772585669778</v>
      </c>
      <c r="J5983" s="4">
        <f t="shared" si="281"/>
        <v>2.7258566978193145E-3</v>
      </c>
    </row>
    <row r="5984" spans="1:10" hidden="1" x14ac:dyDescent="0.3">
      <c r="A5984" t="s">
        <v>6401</v>
      </c>
      <c r="B5984">
        <v>3515</v>
      </c>
      <c r="C5984">
        <v>15</v>
      </c>
      <c r="D5984">
        <v>3254</v>
      </c>
      <c r="E5984">
        <v>0.163667699</v>
      </c>
      <c r="F5984">
        <v>6.9844000000000004E-4</v>
      </c>
      <c r="G5984">
        <v>0.15151484800000001</v>
      </c>
      <c r="H5984">
        <f t="shared" si="279"/>
        <v>0.12742799190000001</v>
      </c>
      <c r="I5984" s="4">
        <f t="shared" si="280"/>
        <v>0.9257467994310099</v>
      </c>
      <c r="J5984" s="4">
        <f t="shared" si="281"/>
        <v>4.2674253200568994E-3</v>
      </c>
    </row>
    <row r="5985" spans="1:10" hidden="1" x14ac:dyDescent="0.3">
      <c r="A5985" t="s">
        <v>6401</v>
      </c>
      <c r="B5985">
        <v>1718</v>
      </c>
      <c r="C5985">
        <v>5</v>
      </c>
      <c r="D5985">
        <v>1588</v>
      </c>
      <c r="E5985">
        <v>8.0006300000000002E-2</v>
      </c>
      <c r="F5985">
        <v>2.32847E-4</v>
      </c>
      <c r="G5985">
        <v>7.3952272999999999E-2</v>
      </c>
      <c r="H5985">
        <f t="shared" si="279"/>
        <v>6.2235401300000007E-2</v>
      </c>
      <c r="I5985" s="4">
        <f t="shared" si="280"/>
        <v>0.92433061699650754</v>
      </c>
      <c r="J5985" s="4">
        <f t="shared" si="281"/>
        <v>2.9103608847497091E-3</v>
      </c>
    </row>
    <row r="5986" spans="1:10" hidden="1" x14ac:dyDescent="0.3">
      <c r="A5986" t="s">
        <v>6401</v>
      </c>
      <c r="B5986">
        <v>2560</v>
      </c>
      <c r="C5986">
        <v>7</v>
      </c>
      <c r="D5986">
        <v>2374</v>
      </c>
      <c r="E5986">
        <v>0.119217769</v>
      </c>
      <c r="F5986">
        <v>3.2598600000000001E-4</v>
      </c>
      <c r="G5986">
        <v>0.110555853</v>
      </c>
      <c r="H5986">
        <f t="shared" si="279"/>
        <v>9.2840837600000004E-2</v>
      </c>
      <c r="I5986" s="4">
        <f t="shared" si="280"/>
        <v>0.92734375000000002</v>
      </c>
      <c r="J5986" s="4">
        <f t="shared" si="281"/>
        <v>2.7343749999999998E-3</v>
      </c>
    </row>
    <row r="5987" spans="1:10" hidden="1" x14ac:dyDescent="0.3">
      <c r="A5987" t="s">
        <v>6401</v>
      </c>
      <c r="B5987">
        <v>1280</v>
      </c>
      <c r="C5987">
        <v>14</v>
      </c>
      <c r="D5987">
        <v>1171</v>
      </c>
      <c r="E5987">
        <v>5.9629099999999997E-2</v>
      </c>
      <c r="F5987">
        <v>6.5219300000000002E-4</v>
      </c>
      <c r="G5987">
        <v>5.4551309999999999E-2</v>
      </c>
      <c r="H5987">
        <f t="shared" si="279"/>
        <v>4.6310381599999999E-2</v>
      </c>
      <c r="I5987" s="4">
        <f t="shared" si="280"/>
        <v>0.91484374999999996</v>
      </c>
      <c r="J5987" s="4">
        <f t="shared" si="281"/>
        <v>1.0937499999999999E-2</v>
      </c>
    </row>
    <row r="5988" spans="1:10" hidden="1" x14ac:dyDescent="0.3">
      <c r="A5988" t="s">
        <v>6401</v>
      </c>
      <c r="B5988">
        <v>720</v>
      </c>
      <c r="C5988">
        <v>16</v>
      </c>
      <c r="D5988">
        <v>610</v>
      </c>
      <c r="E5988">
        <v>3.3551927000000002E-2</v>
      </c>
      <c r="F5988">
        <v>7.4559799999999999E-4</v>
      </c>
      <c r="G5988">
        <v>2.8425938000000001E-2</v>
      </c>
      <c r="H5988">
        <f t="shared" si="279"/>
        <v>2.5452864500000002E-2</v>
      </c>
      <c r="I5988" s="4">
        <f t="shared" si="280"/>
        <v>0.84722222222222221</v>
      </c>
      <c r="J5988" s="4">
        <f t="shared" si="281"/>
        <v>2.2222222222222223E-2</v>
      </c>
    </row>
    <row r="5989" spans="1:10" hidden="1" x14ac:dyDescent="0.3">
      <c r="A5989" t="s">
        <v>6401</v>
      </c>
      <c r="B5989">
        <v>2546</v>
      </c>
      <c r="C5989">
        <v>16</v>
      </c>
      <c r="D5989">
        <v>2375</v>
      </c>
      <c r="E5989">
        <v>0.118643343</v>
      </c>
      <c r="F5989">
        <v>7.4559799999999999E-4</v>
      </c>
      <c r="G5989">
        <v>0.11067476</v>
      </c>
      <c r="H5989">
        <f t="shared" si="279"/>
        <v>9.2673219099999996E-2</v>
      </c>
      <c r="I5989" s="4">
        <f t="shared" si="280"/>
        <v>0.93283582089552242</v>
      </c>
      <c r="J5989" s="4">
        <f t="shared" si="281"/>
        <v>6.2843676355066776E-3</v>
      </c>
    </row>
    <row r="5990" spans="1:10" hidden="1" x14ac:dyDescent="0.3">
      <c r="A5990" t="s">
        <v>6401</v>
      </c>
      <c r="B5990">
        <v>2864</v>
      </c>
      <c r="C5990">
        <v>20</v>
      </c>
      <c r="D5990">
        <v>2704</v>
      </c>
      <c r="E5990">
        <v>0.13346211099999999</v>
      </c>
      <c r="F5990">
        <v>9.3199799999999996E-4</v>
      </c>
      <c r="G5990">
        <v>0.126006127</v>
      </c>
      <c r="H5990">
        <f t="shared" si="279"/>
        <v>0.10471929319999999</v>
      </c>
      <c r="I5990" s="4">
        <f t="shared" si="280"/>
        <v>0.94413407821229045</v>
      </c>
      <c r="J5990" s="4">
        <f t="shared" si="281"/>
        <v>6.9832402234636867E-3</v>
      </c>
    </row>
    <row r="5991" spans="1:10" hidden="1" x14ac:dyDescent="0.3">
      <c r="A5991" t="s">
        <v>6401</v>
      </c>
      <c r="B5991">
        <v>770</v>
      </c>
      <c r="C5991">
        <v>23</v>
      </c>
      <c r="D5991">
        <v>645</v>
      </c>
      <c r="E5991">
        <v>3.5884840000000001E-2</v>
      </c>
      <c r="F5991">
        <v>1.0718850000000001E-3</v>
      </c>
      <c r="G5991">
        <v>3.0059379000000001E-2</v>
      </c>
      <c r="H5991">
        <f t="shared" si="279"/>
        <v>2.7174610700000004E-2</v>
      </c>
      <c r="I5991" s="4">
        <f t="shared" si="280"/>
        <v>0.83766233766233766</v>
      </c>
      <c r="J5991" s="4">
        <f t="shared" si="281"/>
        <v>2.987012987012987E-2</v>
      </c>
    </row>
    <row r="5992" spans="1:10" hidden="1" x14ac:dyDescent="0.3">
      <c r="A5992" t="s">
        <v>6401</v>
      </c>
      <c r="B5992">
        <v>2518</v>
      </c>
      <c r="C5992">
        <v>40</v>
      </c>
      <c r="D5992">
        <v>2320</v>
      </c>
      <c r="E5992">
        <v>0.117348088</v>
      </c>
      <c r="F5992">
        <v>1.8641479999999999E-3</v>
      </c>
      <c r="G5992">
        <v>0.10812055800000001</v>
      </c>
      <c r="H5992">
        <f t="shared" si="279"/>
        <v>9.1483041000000001E-2</v>
      </c>
      <c r="I5992" s="4">
        <f t="shared" si="280"/>
        <v>0.92136616362192214</v>
      </c>
      <c r="J5992" s="4">
        <f t="shared" si="281"/>
        <v>1.5885623510722795E-2</v>
      </c>
    </row>
    <row r="5993" spans="1:10" hidden="1" x14ac:dyDescent="0.3">
      <c r="A5993" t="s">
        <v>6401</v>
      </c>
      <c r="B5993">
        <v>2933</v>
      </c>
      <c r="C5993">
        <v>33</v>
      </c>
      <c r="D5993">
        <v>2768</v>
      </c>
      <c r="E5993">
        <v>0.13668861900000001</v>
      </c>
      <c r="F5993">
        <v>1.5379219999999999E-3</v>
      </c>
      <c r="G5993">
        <v>0.12899901</v>
      </c>
      <c r="H5993">
        <f t="shared" si="279"/>
        <v>0.10735159690000001</v>
      </c>
      <c r="I5993" s="4">
        <f t="shared" si="280"/>
        <v>0.94374360722809414</v>
      </c>
      <c r="J5993" s="4">
        <f t="shared" si="281"/>
        <v>1.125127855438118E-2</v>
      </c>
    </row>
    <row r="5994" spans="1:10" hidden="1" x14ac:dyDescent="0.3">
      <c r="A5994" t="s">
        <v>6401</v>
      </c>
      <c r="B5994">
        <v>2365</v>
      </c>
      <c r="C5994">
        <v>14</v>
      </c>
      <c r="D5994">
        <v>2200</v>
      </c>
      <c r="E5994">
        <v>0.1102322</v>
      </c>
      <c r="F5994">
        <v>6.5253700000000002E-4</v>
      </c>
      <c r="G5994">
        <v>0.10254158200000001</v>
      </c>
      <c r="H5994">
        <f t="shared" si="279"/>
        <v>8.6009082000000001E-2</v>
      </c>
      <c r="I5994" s="4">
        <f t="shared" si="280"/>
        <v>0.93023255813953487</v>
      </c>
      <c r="J5994" s="4">
        <f t="shared" si="281"/>
        <v>5.9196617336152221E-3</v>
      </c>
    </row>
    <row r="5995" spans="1:10" hidden="1" x14ac:dyDescent="0.3">
      <c r="A5995" t="s">
        <v>6401</v>
      </c>
      <c r="B5995">
        <v>2639</v>
      </c>
      <c r="C5995">
        <v>23</v>
      </c>
      <c r="D5995">
        <v>2448</v>
      </c>
      <c r="E5995">
        <v>0.123003288</v>
      </c>
      <c r="F5995">
        <v>1.072026E-3</v>
      </c>
      <c r="G5995">
        <v>0.11410081499999999</v>
      </c>
      <c r="H5995">
        <f t="shared" si="279"/>
        <v>9.5946293700000004E-2</v>
      </c>
      <c r="I5995" s="4">
        <f t="shared" si="280"/>
        <v>0.9276241000378932</v>
      </c>
      <c r="J5995" s="4">
        <f t="shared" si="281"/>
        <v>8.7154225085259562E-3</v>
      </c>
    </row>
    <row r="5996" spans="1:10" hidden="1" x14ac:dyDescent="0.3">
      <c r="A5996" t="s">
        <v>6401</v>
      </c>
      <c r="B5996">
        <v>1965</v>
      </c>
      <c r="C5996">
        <v>12</v>
      </c>
      <c r="D5996">
        <v>1734</v>
      </c>
      <c r="E5996">
        <v>9.1610159999999996E-2</v>
      </c>
      <c r="F5996">
        <v>5.5945099999999998E-4</v>
      </c>
      <c r="G5996">
        <v>8.0840721000000004E-2</v>
      </c>
      <c r="H5996">
        <f t="shared" si="279"/>
        <v>7.0169186500000008E-2</v>
      </c>
      <c r="I5996" s="4">
        <f t="shared" si="280"/>
        <v>0.88244274809160306</v>
      </c>
      <c r="J5996" s="4">
        <f t="shared" si="281"/>
        <v>6.1068702290076335E-3</v>
      </c>
    </row>
    <row r="5997" spans="1:10" hidden="1" x14ac:dyDescent="0.3">
      <c r="A5997" t="s">
        <v>6401</v>
      </c>
      <c r="B5997">
        <v>2089</v>
      </c>
      <c r="C5997">
        <v>9</v>
      </c>
      <c r="D5997">
        <v>1817</v>
      </c>
      <c r="E5997">
        <v>9.7391170999999999E-2</v>
      </c>
      <c r="F5997">
        <v>4.19589E-4</v>
      </c>
      <c r="G5997">
        <v>8.4710272000000003E-2</v>
      </c>
      <c r="H5997">
        <f t="shared" si="279"/>
        <v>7.4192584899999997E-2</v>
      </c>
      <c r="I5997" s="4">
        <f t="shared" si="280"/>
        <v>0.86979415988511244</v>
      </c>
      <c r="J5997" s="4">
        <f t="shared" si="281"/>
        <v>4.3082814743896601E-3</v>
      </c>
    </row>
    <row r="5998" spans="1:10" hidden="1" x14ac:dyDescent="0.3">
      <c r="A5998" t="s">
        <v>6401</v>
      </c>
      <c r="B5998">
        <v>906</v>
      </c>
      <c r="C5998">
        <v>5</v>
      </c>
      <c r="D5998">
        <v>786</v>
      </c>
      <c r="E5998">
        <v>4.2238576999999999E-2</v>
      </c>
      <c r="F5998">
        <v>2.33105E-4</v>
      </c>
      <c r="G5998">
        <v>3.6644063999999997E-2</v>
      </c>
      <c r="H5998">
        <f t="shared" si="279"/>
        <v>3.2159128699999998E-2</v>
      </c>
      <c r="I5998" s="4">
        <f t="shared" si="280"/>
        <v>0.86754966887417218</v>
      </c>
      <c r="J5998" s="4">
        <f t="shared" si="281"/>
        <v>5.5187637969094927E-3</v>
      </c>
    </row>
    <row r="5999" spans="1:10" hidden="1" x14ac:dyDescent="0.3">
      <c r="A5999" t="s">
        <v>6401</v>
      </c>
      <c r="B5999">
        <v>4858</v>
      </c>
      <c r="C5999">
        <v>7</v>
      </c>
      <c r="D5999">
        <v>4555</v>
      </c>
      <c r="E5999">
        <v>0.226484558</v>
      </c>
      <c r="F5999">
        <v>3.26347E-4</v>
      </c>
      <c r="G5999">
        <v>0.212358411</v>
      </c>
      <c r="H5999">
        <f t="shared" si="279"/>
        <v>0.17701507170000003</v>
      </c>
      <c r="I5999" s="4">
        <f t="shared" si="280"/>
        <v>0.93762865376698235</v>
      </c>
      <c r="J5999" s="4">
        <f t="shared" si="281"/>
        <v>1.440922190201729E-3</v>
      </c>
    </row>
    <row r="6000" spans="1:10" hidden="1" x14ac:dyDescent="0.3">
      <c r="A6000" t="s">
        <v>6401</v>
      </c>
      <c r="B6000">
        <v>5222</v>
      </c>
      <c r="C6000">
        <v>13</v>
      </c>
      <c r="D6000">
        <v>4873</v>
      </c>
      <c r="E6000">
        <v>0.24345460499999999</v>
      </c>
      <c r="F6000">
        <v>6.0607200000000003E-4</v>
      </c>
      <c r="G6000">
        <v>0.227183893</v>
      </c>
      <c r="H6000">
        <f t="shared" si="279"/>
        <v>0.19000368480000002</v>
      </c>
      <c r="I6000" s="4">
        <f t="shared" si="280"/>
        <v>0.93316736882420526</v>
      </c>
      <c r="J6000" s="4">
        <f t="shared" si="281"/>
        <v>2.4894676369207201E-3</v>
      </c>
    </row>
    <row r="6001" spans="1:10" hidden="1" x14ac:dyDescent="0.3">
      <c r="A6001" t="s">
        <v>6401</v>
      </c>
      <c r="B6001">
        <v>2547</v>
      </c>
      <c r="C6001">
        <v>18</v>
      </c>
      <c r="D6001">
        <v>2228</v>
      </c>
      <c r="E6001">
        <v>0.11878206600000001</v>
      </c>
      <c r="F6001">
        <v>8.3944900000000003E-4</v>
      </c>
      <c r="G6001">
        <v>0.10390516</v>
      </c>
      <c r="H6001">
        <f t="shared" si="279"/>
        <v>9.0730470800000004E-2</v>
      </c>
      <c r="I6001" s="4">
        <f t="shared" si="280"/>
        <v>0.87475461327051429</v>
      </c>
      <c r="J6001" s="4">
        <f t="shared" si="281"/>
        <v>7.0671378091872791E-3</v>
      </c>
    </row>
    <row r="6002" spans="1:10" hidden="1" x14ac:dyDescent="0.3">
      <c r="A6002" t="s">
        <v>6401</v>
      </c>
      <c r="B6002">
        <v>6573</v>
      </c>
      <c r="C6002">
        <v>17</v>
      </c>
      <c r="D6002">
        <v>6147</v>
      </c>
      <c r="E6002">
        <v>0.30653887600000002</v>
      </c>
      <c r="F6002">
        <v>7.9281299999999996E-4</v>
      </c>
      <c r="G6002">
        <v>0.286671911</v>
      </c>
      <c r="H6002">
        <f t="shared" si="279"/>
        <v>0.2394295739</v>
      </c>
      <c r="I6002" s="4">
        <f t="shared" si="280"/>
        <v>0.9351894112277499</v>
      </c>
      <c r="J6002" s="4">
        <f t="shared" si="281"/>
        <v>2.5863380495968354E-3</v>
      </c>
    </row>
    <row r="6003" spans="1:10" hidden="1" x14ac:dyDescent="0.3">
      <c r="A6003" t="s">
        <v>6401</v>
      </c>
      <c r="B6003">
        <v>6040</v>
      </c>
      <c r="C6003">
        <v>10</v>
      </c>
      <c r="D6003">
        <v>5666</v>
      </c>
      <c r="E6003">
        <v>0.28168185099999998</v>
      </c>
      <c r="F6003">
        <v>4.6636099999999999E-4</v>
      </c>
      <c r="G6003">
        <v>0.26423996199999999</v>
      </c>
      <c r="H6003">
        <f t="shared" si="279"/>
        <v>0.2202061863</v>
      </c>
      <c r="I6003" s="4">
        <f t="shared" si="280"/>
        <v>0.93807947019867555</v>
      </c>
      <c r="J6003" s="4">
        <f t="shared" si="281"/>
        <v>1.6556291390728477E-3</v>
      </c>
    </row>
    <row r="6004" spans="1:10" hidden="1" x14ac:dyDescent="0.3">
      <c r="A6004" t="s">
        <v>6401</v>
      </c>
      <c r="B6004">
        <v>3050</v>
      </c>
      <c r="C6004">
        <v>18</v>
      </c>
      <c r="D6004">
        <v>2815</v>
      </c>
      <c r="E6004">
        <v>0.14225247999999999</v>
      </c>
      <c r="F6004">
        <v>8.3952300000000001E-4</v>
      </c>
      <c r="G6004">
        <v>0.131292043</v>
      </c>
      <c r="H6004">
        <f t="shared" si="279"/>
        <v>0.11068175749999999</v>
      </c>
      <c r="I6004" s="4">
        <f t="shared" si="280"/>
        <v>0.92295081967213111</v>
      </c>
      <c r="J6004" s="4">
        <f t="shared" si="281"/>
        <v>5.9016393442622951E-3</v>
      </c>
    </row>
    <row r="6005" spans="1:10" hidden="1" x14ac:dyDescent="0.3">
      <c r="A6005" t="s">
        <v>6401</v>
      </c>
      <c r="B6005">
        <v>3416</v>
      </c>
      <c r="C6005">
        <v>23</v>
      </c>
      <c r="D6005">
        <v>3134</v>
      </c>
      <c r="E6005">
        <v>0.159322777</v>
      </c>
      <c r="F6005">
        <v>1.0727239999999999E-3</v>
      </c>
      <c r="G6005">
        <v>0.146170253</v>
      </c>
      <c r="H6005">
        <f t="shared" si="279"/>
        <v>0.12372700919999999</v>
      </c>
      <c r="I6005" s="4">
        <f t="shared" si="280"/>
        <v>0.91744730679156905</v>
      </c>
      <c r="J6005" s="4">
        <f t="shared" si="281"/>
        <v>6.733021077283372E-3</v>
      </c>
    </row>
    <row r="6006" spans="1:10" hidden="1" x14ac:dyDescent="0.3">
      <c r="A6006" t="s">
        <v>6401</v>
      </c>
      <c r="B6006">
        <v>2415</v>
      </c>
      <c r="C6006">
        <v>42</v>
      </c>
      <c r="D6006">
        <v>2122</v>
      </c>
      <c r="E6006">
        <v>0.11266424999999999</v>
      </c>
      <c r="F6006">
        <v>1.9593779999999999E-3</v>
      </c>
      <c r="G6006">
        <v>9.8995254000000005E-2</v>
      </c>
      <c r="H6006">
        <f t="shared" si="279"/>
        <v>8.6422576799999998E-2</v>
      </c>
      <c r="I6006" s="4">
        <f t="shared" si="280"/>
        <v>0.87867494824016568</v>
      </c>
      <c r="J6006" s="4">
        <f t="shared" si="281"/>
        <v>1.7391304347826087E-2</v>
      </c>
    </row>
    <row r="6007" spans="1:10" hidden="1" x14ac:dyDescent="0.3">
      <c r="A6007" t="s">
        <v>6401</v>
      </c>
      <c r="B6007">
        <v>5312</v>
      </c>
      <c r="C6007">
        <v>10</v>
      </c>
      <c r="D6007">
        <v>5014</v>
      </c>
      <c r="E6007">
        <v>0.247814698</v>
      </c>
      <c r="F6007">
        <v>4.6651899999999998E-4</v>
      </c>
      <c r="G6007">
        <v>0.233912443</v>
      </c>
      <c r="H6007">
        <f t="shared" si="279"/>
        <v>0.19417438570000001</v>
      </c>
      <c r="I6007" s="4">
        <f t="shared" si="280"/>
        <v>0.94390060240963858</v>
      </c>
      <c r="J6007" s="4">
        <f t="shared" si="281"/>
        <v>1.8825301204819277E-3</v>
      </c>
    </row>
    <row r="6008" spans="1:10" hidden="1" x14ac:dyDescent="0.3">
      <c r="A6008" t="s">
        <v>6401</v>
      </c>
      <c r="B6008">
        <v>4970</v>
      </c>
      <c r="C6008">
        <v>13</v>
      </c>
      <c r="D6008">
        <v>4678</v>
      </c>
      <c r="E6008">
        <v>0.231859761</v>
      </c>
      <c r="F6008">
        <v>6.0647399999999997E-4</v>
      </c>
      <c r="G6008">
        <v>0.21823741699999999</v>
      </c>
      <c r="H6008">
        <f t="shared" si="279"/>
        <v>0.18152240040000001</v>
      </c>
      <c r="I6008" s="4">
        <f t="shared" si="280"/>
        <v>0.94124748490945676</v>
      </c>
      <c r="J6008" s="4">
        <f t="shared" si="281"/>
        <v>2.6156941649899397E-3</v>
      </c>
    </row>
    <row r="6009" spans="1:10" hidden="1" x14ac:dyDescent="0.3">
      <c r="A6009" t="s">
        <v>6401</v>
      </c>
      <c r="B6009">
        <v>603</v>
      </c>
      <c r="C6009">
        <v>6</v>
      </c>
      <c r="D6009">
        <v>529</v>
      </c>
      <c r="E6009">
        <v>2.8134196E-2</v>
      </c>
      <c r="F6009">
        <v>2.7994199999999998E-4</v>
      </c>
      <c r="G6009">
        <v>2.4681575000000001E-2</v>
      </c>
      <c r="H6009">
        <f t="shared" si="279"/>
        <v>2.15275589E-2</v>
      </c>
      <c r="I6009" s="4">
        <f t="shared" si="280"/>
        <v>0.87728026533996684</v>
      </c>
      <c r="J6009" s="4">
        <f t="shared" si="281"/>
        <v>9.9502487562189053E-3</v>
      </c>
    </row>
    <row r="6010" spans="1:10" hidden="1" x14ac:dyDescent="0.3">
      <c r="A6010" t="s">
        <v>6401</v>
      </c>
      <c r="B6010">
        <v>2138</v>
      </c>
      <c r="C6010">
        <v>19</v>
      </c>
      <c r="D6010">
        <v>1940</v>
      </c>
      <c r="E6010">
        <v>9.9752754999999999E-2</v>
      </c>
      <c r="F6010">
        <v>8.8648399999999999E-4</v>
      </c>
      <c r="G6010">
        <v>9.0514660999999996E-2</v>
      </c>
      <c r="H6010">
        <f t="shared" si="279"/>
        <v>7.7208072599999997E-2</v>
      </c>
      <c r="I6010" s="4">
        <f t="shared" si="280"/>
        <v>0.90739008419083256</v>
      </c>
      <c r="J6010" s="4">
        <f t="shared" si="281"/>
        <v>8.8868101028999058E-3</v>
      </c>
    </row>
    <row r="6011" spans="1:10" hidden="1" x14ac:dyDescent="0.3">
      <c r="A6011" t="s">
        <v>6401</v>
      </c>
      <c r="B6011">
        <v>1852</v>
      </c>
      <c r="C6011">
        <v>14</v>
      </c>
      <c r="D6011">
        <v>1719</v>
      </c>
      <c r="E6011">
        <v>8.6408841E-2</v>
      </c>
      <c r="F6011">
        <v>6.5319900000000003E-4</v>
      </c>
      <c r="G6011">
        <v>8.0203455000000007E-2</v>
      </c>
      <c r="H6011">
        <f t="shared" si="279"/>
        <v>6.7396096799999999E-2</v>
      </c>
      <c r="I6011" s="4">
        <f t="shared" si="280"/>
        <v>0.92818574514038876</v>
      </c>
      <c r="J6011" s="4">
        <f t="shared" si="281"/>
        <v>7.5593952483801298E-3</v>
      </c>
    </row>
    <row r="6012" spans="1:10" hidden="1" x14ac:dyDescent="0.3">
      <c r="A6012" t="s">
        <v>6401</v>
      </c>
      <c r="B6012">
        <v>1062</v>
      </c>
      <c r="C6012">
        <v>8</v>
      </c>
      <c r="D6012">
        <v>906</v>
      </c>
      <c r="E6012">
        <v>4.9554853000000003E-2</v>
      </c>
      <c r="F6012">
        <v>3.73295E-4</v>
      </c>
      <c r="G6012">
        <v>4.2275608999999999E-2</v>
      </c>
      <c r="H6012">
        <f t="shared" si="279"/>
        <v>3.7534768199999999E-2</v>
      </c>
      <c r="I6012" s="4">
        <f t="shared" si="280"/>
        <v>0.85310734463276838</v>
      </c>
      <c r="J6012" s="4">
        <f t="shared" si="281"/>
        <v>7.5329566854990581E-3</v>
      </c>
    </row>
    <row r="6013" spans="1:10" hidden="1" x14ac:dyDescent="0.3">
      <c r="A6013" t="s">
        <v>6401</v>
      </c>
      <c r="B6013">
        <v>877</v>
      </c>
      <c r="C6013">
        <v>6</v>
      </c>
      <c r="D6013">
        <v>742</v>
      </c>
      <c r="E6013">
        <v>4.0922416000000003E-2</v>
      </c>
      <c r="F6013">
        <v>2.7997100000000001E-4</v>
      </c>
      <c r="G6013">
        <v>3.4623070999999998E-2</v>
      </c>
      <c r="H6013">
        <f t="shared" si="279"/>
        <v>3.0904123499999998E-2</v>
      </c>
      <c r="I6013" s="4">
        <f t="shared" si="280"/>
        <v>0.84606613454960089</v>
      </c>
      <c r="J6013" s="4">
        <f t="shared" si="281"/>
        <v>6.8415051311288486E-3</v>
      </c>
    </row>
    <row r="6014" spans="1:10" hidden="1" x14ac:dyDescent="0.3">
      <c r="A6014" t="s">
        <v>6401</v>
      </c>
      <c r="B6014">
        <v>4301</v>
      </c>
      <c r="C6014">
        <v>25</v>
      </c>
      <c r="D6014">
        <v>3955</v>
      </c>
      <c r="E6014">
        <v>0.200692499</v>
      </c>
      <c r="F6014">
        <v>1.1665460000000001E-3</v>
      </c>
      <c r="G6014">
        <v>0.184547508</v>
      </c>
      <c r="H6014">
        <f t="shared" si="279"/>
        <v>0.1559438111</v>
      </c>
      <c r="I6014" s="4">
        <f t="shared" si="280"/>
        <v>0.91955359218786326</v>
      </c>
      <c r="J6014" s="4">
        <f t="shared" si="281"/>
        <v>5.8126017205301092E-3</v>
      </c>
    </row>
    <row r="6015" spans="1:10" hidden="1" x14ac:dyDescent="0.3">
      <c r="A6015" t="s">
        <v>6401</v>
      </c>
      <c r="B6015">
        <v>4254</v>
      </c>
      <c r="C6015">
        <v>21</v>
      </c>
      <c r="D6015">
        <v>3921</v>
      </c>
      <c r="E6015">
        <v>0.198499384</v>
      </c>
      <c r="F6015">
        <v>9.798980000000001E-4</v>
      </c>
      <c r="G6015">
        <v>0.18296099800000001</v>
      </c>
      <c r="H6015">
        <f t="shared" si="279"/>
        <v>0.15433397100000001</v>
      </c>
      <c r="I6015" s="4">
        <f t="shared" si="280"/>
        <v>0.92172073342736249</v>
      </c>
      <c r="J6015" s="4">
        <f t="shared" si="281"/>
        <v>4.9365303244005643E-3</v>
      </c>
    </row>
    <row r="6016" spans="1:10" hidden="1" x14ac:dyDescent="0.3">
      <c r="A6016" t="s">
        <v>6401</v>
      </c>
      <c r="B6016">
        <v>3422</v>
      </c>
      <c r="C6016">
        <v>74</v>
      </c>
      <c r="D6016">
        <v>3129</v>
      </c>
      <c r="E6016">
        <v>0.159704911</v>
      </c>
      <c r="F6016">
        <v>3.453584E-3</v>
      </c>
      <c r="G6016">
        <v>0.14603058599999999</v>
      </c>
      <c r="H6016">
        <f t="shared" si="279"/>
        <v>0.1243523481</v>
      </c>
      <c r="I6016" s="4">
        <f t="shared" si="280"/>
        <v>0.91437755698421974</v>
      </c>
      <c r="J6016" s="4">
        <f t="shared" si="281"/>
        <v>2.1624780829924022E-2</v>
      </c>
    </row>
    <row r="6017" spans="1:10" hidden="1" x14ac:dyDescent="0.3">
      <c r="A6017" t="s">
        <v>6401</v>
      </c>
      <c r="B6017">
        <v>3572</v>
      </c>
      <c r="C6017">
        <v>34</v>
      </c>
      <c r="D6017">
        <v>3312</v>
      </c>
      <c r="E6017">
        <v>0.166705411</v>
      </c>
      <c r="F6017">
        <v>1.5867819999999999E-3</v>
      </c>
      <c r="G6017">
        <v>0.15457119799999999</v>
      </c>
      <c r="H6017">
        <f t="shared" si="279"/>
        <v>0.13004142129999999</v>
      </c>
      <c r="I6017" s="4">
        <f t="shared" si="280"/>
        <v>0.92721164613661811</v>
      </c>
      <c r="J6017" s="4">
        <f t="shared" si="281"/>
        <v>9.5184770436730123E-3</v>
      </c>
    </row>
    <row r="6018" spans="1:10" hidden="1" x14ac:dyDescent="0.3">
      <c r="A6018" t="s">
        <v>6401</v>
      </c>
      <c r="B6018">
        <v>2619</v>
      </c>
      <c r="C6018">
        <v>5</v>
      </c>
      <c r="D6018">
        <v>2410</v>
      </c>
      <c r="E6018">
        <v>0.122254245</v>
      </c>
      <c r="F6018">
        <v>2.3339899999999999E-4</v>
      </c>
      <c r="G6018">
        <v>0.112498179</v>
      </c>
      <c r="H6018">
        <f t="shared" si="279"/>
        <v>9.4923256000000011E-2</v>
      </c>
      <c r="I6018" s="4">
        <f t="shared" si="280"/>
        <v>0.92019854906452847</v>
      </c>
      <c r="J6018" s="4">
        <f t="shared" si="281"/>
        <v>1.9091256204658267E-3</v>
      </c>
    </row>
    <row r="6019" spans="1:10" hidden="1" x14ac:dyDescent="0.3">
      <c r="A6019" t="s">
        <v>6401</v>
      </c>
      <c r="B6019">
        <v>2955</v>
      </c>
      <c r="C6019">
        <v>12</v>
      </c>
      <c r="D6019">
        <v>2718</v>
      </c>
      <c r="E6019">
        <v>0.137938638</v>
      </c>
      <c r="F6019">
        <v>5.6015700000000004E-4</v>
      </c>
      <c r="G6019">
        <v>0.12687554000000001</v>
      </c>
      <c r="H6019">
        <f t="shared" ref="H6019:H6082" si="282">E6019*0.5+G6019*0.3+F6019*0.2</f>
        <v>0.1071440124</v>
      </c>
      <c r="I6019" s="4">
        <f t="shared" ref="I6019:I6082" si="283">D6019/B6019</f>
        <v>0.91979695431472086</v>
      </c>
      <c r="J6019" s="4">
        <f t="shared" ref="J6019:J6082" si="284">C6019/B6019</f>
        <v>4.0609137055837565E-3</v>
      </c>
    </row>
    <row r="6020" spans="1:10" hidden="1" x14ac:dyDescent="0.3">
      <c r="A6020" t="s">
        <v>6401</v>
      </c>
      <c r="B6020">
        <v>11225</v>
      </c>
      <c r="C6020">
        <v>26</v>
      </c>
      <c r="D6020">
        <v>10432</v>
      </c>
      <c r="E6020">
        <v>0.52399779199999996</v>
      </c>
      <c r="F6020">
        <v>1.2137140000000001E-3</v>
      </c>
      <c r="G6020">
        <v>0.48697950699999998</v>
      </c>
      <c r="H6020">
        <f t="shared" si="282"/>
        <v>0.40833549089999993</v>
      </c>
      <c r="I6020" s="4">
        <f t="shared" si="283"/>
        <v>0.92935412026726061</v>
      </c>
      <c r="J6020" s="4">
        <f t="shared" si="284"/>
        <v>2.3162583518930957E-3</v>
      </c>
    </row>
    <row r="6021" spans="1:10" hidden="1" x14ac:dyDescent="0.3">
      <c r="A6021" t="s">
        <v>6401</v>
      </c>
      <c r="B6021">
        <v>15017</v>
      </c>
      <c r="C6021">
        <v>88</v>
      </c>
      <c r="D6021">
        <v>13687</v>
      </c>
      <c r="E6021">
        <v>0.70101334900000001</v>
      </c>
      <c r="F6021">
        <v>4.1079560000000003E-3</v>
      </c>
      <c r="G6021">
        <v>0.63892719600000003</v>
      </c>
      <c r="H6021">
        <f t="shared" si="282"/>
        <v>0.54300642450000003</v>
      </c>
      <c r="I6021" s="4">
        <f t="shared" si="283"/>
        <v>0.91143370846374105</v>
      </c>
      <c r="J6021" s="4">
        <f t="shared" si="284"/>
        <v>5.8600253046547247E-3</v>
      </c>
    </row>
    <row r="6022" spans="1:10" hidden="1" x14ac:dyDescent="0.3">
      <c r="A6022" t="s">
        <v>6401</v>
      </c>
      <c r="B6022">
        <v>2897</v>
      </c>
      <c r="C6022">
        <v>12</v>
      </c>
      <c r="D6022">
        <v>2671</v>
      </c>
      <c r="E6022">
        <v>0.13525720699999999</v>
      </c>
      <c r="F6022">
        <v>5.60265E-4</v>
      </c>
      <c r="G6022">
        <v>0.12470555799999999</v>
      </c>
      <c r="H6022">
        <f t="shared" si="282"/>
        <v>0.10515232389999998</v>
      </c>
      <c r="I6022" s="4">
        <f t="shared" si="283"/>
        <v>0.92198826372109077</v>
      </c>
      <c r="J6022" s="4">
        <f t="shared" si="284"/>
        <v>4.1422160856057991E-3</v>
      </c>
    </row>
    <row r="6023" spans="1:10" hidden="1" x14ac:dyDescent="0.3">
      <c r="A6023" t="s">
        <v>6401</v>
      </c>
      <c r="B6023">
        <v>509</v>
      </c>
      <c r="C6023">
        <v>8</v>
      </c>
      <c r="D6023">
        <v>435</v>
      </c>
      <c r="E6023">
        <v>2.3777359000000001E-2</v>
      </c>
      <c r="F6023">
        <v>3.7371099999999999E-4</v>
      </c>
      <c r="G6023">
        <v>2.0320533000000002E-2</v>
      </c>
      <c r="H6023">
        <f t="shared" si="282"/>
        <v>1.8059581599999999E-2</v>
      </c>
      <c r="I6023" s="4">
        <f t="shared" si="283"/>
        <v>0.85461689587426326</v>
      </c>
      <c r="J6023" s="4">
        <f t="shared" si="284"/>
        <v>1.5717092337917484E-2</v>
      </c>
    </row>
    <row r="6024" spans="1:10" hidden="1" x14ac:dyDescent="0.3">
      <c r="A6024" t="s">
        <v>6401</v>
      </c>
      <c r="B6024">
        <v>1125</v>
      </c>
      <c r="C6024">
        <v>11</v>
      </c>
      <c r="D6024">
        <v>1022</v>
      </c>
      <c r="E6024">
        <v>5.2553203E-2</v>
      </c>
      <c r="F6024">
        <v>5.13854E-4</v>
      </c>
      <c r="G6024">
        <v>4.7741665000000003E-2</v>
      </c>
      <c r="H6024">
        <f t="shared" si="282"/>
        <v>4.0701871799999997E-2</v>
      </c>
      <c r="I6024" s="4">
        <f t="shared" si="283"/>
        <v>0.9084444444444445</v>
      </c>
      <c r="J6024" s="4">
        <f t="shared" si="284"/>
        <v>9.7777777777777776E-3</v>
      </c>
    </row>
    <row r="6025" spans="1:10" hidden="1" x14ac:dyDescent="0.3">
      <c r="A6025" t="s">
        <v>6401</v>
      </c>
      <c r="B6025">
        <v>897</v>
      </c>
      <c r="C6025">
        <v>16</v>
      </c>
      <c r="D6025">
        <v>821</v>
      </c>
      <c r="E6025">
        <v>4.1902420000000003E-2</v>
      </c>
      <c r="F6025">
        <v>7.4742299999999999E-4</v>
      </c>
      <c r="G6025">
        <v>3.8352160000000003E-2</v>
      </c>
      <c r="H6025">
        <f t="shared" si="282"/>
        <v>3.2606342600000005E-2</v>
      </c>
      <c r="I6025" s="4">
        <f t="shared" si="283"/>
        <v>0.91527313266443699</v>
      </c>
      <c r="J6025" s="4">
        <f t="shared" si="284"/>
        <v>1.7837235228539576E-2</v>
      </c>
    </row>
    <row r="6026" spans="1:10" hidden="1" x14ac:dyDescent="0.3">
      <c r="A6026" t="s">
        <v>6401</v>
      </c>
      <c r="B6026">
        <v>15025</v>
      </c>
      <c r="C6026">
        <v>33</v>
      </c>
      <c r="D6026">
        <v>13900</v>
      </c>
      <c r="E6026">
        <v>0.70203069799999995</v>
      </c>
      <c r="F6026">
        <v>1.5418980000000001E-3</v>
      </c>
      <c r="G6026">
        <v>0.64946600300000001</v>
      </c>
      <c r="H6026">
        <f t="shared" si="282"/>
        <v>0.54616352949999991</v>
      </c>
      <c r="I6026" s="4">
        <f t="shared" si="283"/>
        <v>0.9251247920133111</v>
      </c>
      <c r="J6026" s="4">
        <f t="shared" si="284"/>
        <v>2.1963394342762064E-3</v>
      </c>
    </row>
    <row r="6027" spans="1:10" hidden="1" x14ac:dyDescent="0.3">
      <c r="A6027" t="s">
        <v>6401</v>
      </c>
      <c r="B6027">
        <v>17127</v>
      </c>
      <c r="C6027">
        <v>40</v>
      </c>
      <c r="D6027">
        <v>15783</v>
      </c>
      <c r="E6027">
        <v>0.800244909</v>
      </c>
      <c r="F6027">
        <v>1.868967E-3</v>
      </c>
      <c r="G6027">
        <v>0.73744762100000005</v>
      </c>
      <c r="H6027">
        <f t="shared" si="282"/>
        <v>0.62173053420000002</v>
      </c>
      <c r="I6027" s="4">
        <f t="shared" si="283"/>
        <v>0.92152741285689266</v>
      </c>
      <c r="J6027" s="4">
        <f t="shared" si="284"/>
        <v>2.3354936649734336E-3</v>
      </c>
    </row>
    <row r="6028" spans="1:10" hidden="1" x14ac:dyDescent="0.3">
      <c r="A6028" t="s">
        <v>6401</v>
      </c>
      <c r="B6028">
        <v>884</v>
      </c>
      <c r="C6028">
        <v>4</v>
      </c>
      <c r="D6028">
        <v>802</v>
      </c>
      <c r="E6028">
        <v>4.1320410000000002E-2</v>
      </c>
      <c r="F6028">
        <v>1.8697000000000001E-4</v>
      </c>
      <c r="G6028">
        <v>3.7487521000000003E-2</v>
      </c>
      <c r="H6028">
        <f t="shared" si="282"/>
        <v>3.1943855300000004E-2</v>
      </c>
      <c r="I6028" s="4">
        <f t="shared" si="283"/>
        <v>0.90723981900452488</v>
      </c>
      <c r="J6028" s="4">
        <f t="shared" si="284"/>
        <v>4.5248868778280547E-3</v>
      </c>
    </row>
    <row r="6029" spans="1:10" hidden="1" x14ac:dyDescent="0.3">
      <c r="A6029" t="s">
        <v>6401</v>
      </c>
      <c r="B6029">
        <v>616</v>
      </c>
      <c r="C6029">
        <v>3</v>
      </c>
      <c r="D6029">
        <v>562</v>
      </c>
      <c r="E6029">
        <v>2.8793408E-2</v>
      </c>
      <c r="F6029">
        <v>1.40228E-4</v>
      </c>
      <c r="G6029">
        <v>2.6269310000000001E-2</v>
      </c>
      <c r="H6029">
        <f t="shared" si="282"/>
        <v>2.2305542599999999E-2</v>
      </c>
      <c r="I6029" s="4">
        <f t="shared" si="283"/>
        <v>0.91233766233766234</v>
      </c>
      <c r="J6029" s="4">
        <f t="shared" si="284"/>
        <v>4.87012987012987E-3</v>
      </c>
    </row>
    <row r="6030" spans="1:10" hidden="1" x14ac:dyDescent="0.3">
      <c r="A6030" t="s">
        <v>6401</v>
      </c>
      <c r="B6030">
        <v>562</v>
      </c>
      <c r="C6030">
        <v>5</v>
      </c>
      <c r="D6030">
        <v>522</v>
      </c>
      <c r="E6030">
        <v>2.6269310000000001E-2</v>
      </c>
      <c r="F6030">
        <v>2.33713E-4</v>
      </c>
      <c r="G6030">
        <v>2.4399608E-2</v>
      </c>
      <c r="H6030">
        <f t="shared" si="282"/>
        <v>2.050128E-2</v>
      </c>
      <c r="I6030" s="4">
        <f t="shared" si="283"/>
        <v>0.92882562277580072</v>
      </c>
      <c r="J6030" s="4">
        <f t="shared" si="284"/>
        <v>8.8967971530249119E-3</v>
      </c>
    </row>
    <row r="6031" spans="1:10" hidden="1" x14ac:dyDescent="0.3">
      <c r="A6031" t="s">
        <v>6401</v>
      </c>
      <c r="B6031">
        <v>1389</v>
      </c>
      <c r="C6031">
        <v>11</v>
      </c>
      <c r="D6031">
        <v>1252</v>
      </c>
      <c r="E6031">
        <v>6.4929158000000001E-2</v>
      </c>
      <c r="F6031">
        <v>5.14198E-4</v>
      </c>
      <c r="G6031">
        <v>5.8525057999999998E-2</v>
      </c>
      <c r="H6031">
        <f t="shared" si="282"/>
        <v>5.0124936000000002E-2</v>
      </c>
      <c r="I6031" s="4">
        <f t="shared" si="283"/>
        <v>0.90136789056875455</v>
      </c>
      <c r="J6031" s="4">
        <f t="shared" si="284"/>
        <v>7.9193664506839456E-3</v>
      </c>
    </row>
    <row r="6032" spans="1:10" hidden="1" x14ac:dyDescent="0.3">
      <c r="A6032" t="s">
        <v>6401</v>
      </c>
      <c r="B6032">
        <v>1402</v>
      </c>
      <c r="C6032">
        <v>8</v>
      </c>
      <c r="D6032">
        <v>1275</v>
      </c>
      <c r="E6032">
        <v>6.5536845999999996E-2</v>
      </c>
      <c r="F6032">
        <v>3.7396199999999998E-4</v>
      </c>
      <c r="G6032">
        <v>5.9600199E-2</v>
      </c>
      <c r="H6032">
        <f t="shared" si="282"/>
        <v>5.07232751E-2</v>
      </c>
      <c r="I6032" s="4">
        <f t="shared" si="283"/>
        <v>0.90941512125534951</v>
      </c>
      <c r="J6032" s="4">
        <f t="shared" si="284"/>
        <v>5.7061340941512127E-3</v>
      </c>
    </row>
    <row r="6033" spans="1:10" hidden="1" x14ac:dyDescent="0.3">
      <c r="A6033" t="s">
        <v>6401</v>
      </c>
      <c r="B6033">
        <v>749</v>
      </c>
      <c r="C6033">
        <v>5</v>
      </c>
      <c r="D6033">
        <v>684</v>
      </c>
      <c r="E6033">
        <v>3.5012195000000003E-2</v>
      </c>
      <c r="F6033">
        <v>2.3372599999999999E-4</v>
      </c>
      <c r="G6033">
        <v>3.1973754E-2</v>
      </c>
      <c r="H6033">
        <f t="shared" si="282"/>
        <v>2.71449689E-2</v>
      </c>
      <c r="I6033" s="4">
        <f t="shared" si="283"/>
        <v>0.91321762349799729</v>
      </c>
      <c r="J6033" s="4">
        <f t="shared" si="284"/>
        <v>6.6755674232309749E-3</v>
      </c>
    </row>
    <row r="6034" spans="1:10" hidden="1" x14ac:dyDescent="0.3">
      <c r="A6034" t="s">
        <v>6401</v>
      </c>
      <c r="B6034">
        <v>864</v>
      </c>
      <c r="C6034">
        <v>4</v>
      </c>
      <c r="D6034">
        <v>796</v>
      </c>
      <c r="E6034">
        <v>4.0387899999999997E-2</v>
      </c>
      <c r="F6034">
        <v>1.8698099999999999E-4</v>
      </c>
      <c r="G6034">
        <v>3.7209222E-2</v>
      </c>
      <c r="H6034">
        <f t="shared" si="282"/>
        <v>3.1394112799999999E-2</v>
      </c>
      <c r="I6034" s="4">
        <f t="shared" si="283"/>
        <v>0.92129629629629628</v>
      </c>
      <c r="J6034" s="4">
        <f t="shared" si="284"/>
        <v>4.6296296296296294E-3</v>
      </c>
    </row>
    <row r="6035" spans="1:10" hidden="1" x14ac:dyDescent="0.3">
      <c r="A6035" t="s">
        <v>6401</v>
      </c>
      <c r="B6035">
        <v>1056</v>
      </c>
      <c r="C6035">
        <v>3</v>
      </c>
      <c r="D6035">
        <v>982</v>
      </c>
      <c r="E6035">
        <v>4.9362987999999997E-2</v>
      </c>
      <c r="F6035">
        <v>1.4023599999999999E-4</v>
      </c>
      <c r="G6035">
        <v>4.5903840000000001E-2</v>
      </c>
      <c r="H6035">
        <f t="shared" si="282"/>
        <v>3.8480693199999999E-2</v>
      </c>
      <c r="I6035" s="4">
        <f t="shared" si="283"/>
        <v>0.92992424242424243</v>
      </c>
      <c r="J6035" s="4">
        <f t="shared" si="284"/>
        <v>2.840909090909091E-3</v>
      </c>
    </row>
    <row r="6036" spans="1:10" hidden="1" x14ac:dyDescent="0.3">
      <c r="A6036" t="s">
        <v>6401</v>
      </c>
      <c r="B6036">
        <v>1192</v>
      </c>
      <c r="C6036">
        <v>7</v>
      </c>
      <c r="D6036">
        <v>1104</v>
      </c>
      <c r="E6036">
        <v>5.5720426000000003E-2</v>
      </c>
      <c r="F6036">
        <v>3.2721699999999998E-4</v>
      </c>
      <c r="G6036">
        <v>5.1606838000000002E-2</v>
      </c>
      <c r="H6036">
        <f t="shared" si="282"/>
        <v>4.3407707800000001E-2</v>
      </c>
      <c r="I6036" s="4">
        <f t="shared" si="283"/>
        <v>0.9261744966442953</v>
      </c>
      <c r="J6036" s="4">
        <f t="shared" si="284"/>
        <v>5.8724832214765103E-3</v>
      </c>
    </row>
    <row r="6037" spans="1:10" hidden="1" x14ac:dyDescent="0.3">
      <c r="A6037" t="s">
        <v>6401</v>
      </c>
      <c r="B6037">
        <v>1375</v>
      </c>
      <c r="C6037">
        <v>3</v>
      </c>
      <c r="D6037">
        <v>1273</v>
      </c>
      <c r="E6037">
        <v>6.4274724000000005E-2</v>
      </c>
      <c r="F6037">
        <v>1.4023599999999999E-4</v>
      </c>
      <c r="G6037">
        <v>5.9506708999999998E-2</v>
      </c>
      <c r="H6037">
        <f t="shared" si="282"/>
        <v>5.0017421900000004E-2</v>
      </c>
      <c r="I6037" s="4">
        <f t="shared" si="283"/>
        <v>0.92581818181818187</v>
      </c>
      <c r="J6037" s="4">
        <f t="shared" si="284"/>
        <v>2.1818181818181819E-3</v>
      </c>
    </row>
    <row r="6038" spans="1:10" hidden="1" x14ac:dyDescent="0.3">
      <c r="A6038" t="s">
        <v>6401</v>
      </c>
      <c r="B6038">
        <v>2067</v>
      </c>
      <c r="C6038">
        <v>3</v>
      </c>
      <c r="D6038">
        <v>1912</v>
      </c>
      <c r="E6038">
        <v>9.6622440000000004E-2</v>
      </c>
      <c r="F6038">
        <v>1.4023599999999999E-4</v>
      </c>
      <c r="G6038">
        <v>8.9376925999999995E-2</v>
      </c>
      <c r="H6038">
        <f t="shared" si="282"/>
        <v>7.5152345000000009E-2</v>
      </c>
      <c r="I6038" s="4">
        <f t="shared" si="283"/>
        <v>0.92501209482341562</v>
      </c>
      <c r="J6038" s="4">
        <f t="shared" si="284"/>
        <v>1.4513788098693759E-3</v>
      </c>
    </row>
    <row r="6039" spans="1:10" hidden="1" x14ac:dyDescent="0.3">
      <c r="A6039" t="s">
        <v>6401</v>
      </c>
      <c r="B6039">
        <v>2513</v>
      </c>
      <c r="C6039">
        <v>8</v>
      </c>
      <c r="D6039">
        <v>2354</v>
      </c>
      <c r="E6039">
        <v>0.117470829</v>
      </c>
      <c r="F6039">
        <v>3.7396199999999998E-4</v>
      </c>
      <c r="G6039">
        <v>0.110038333</v>
      </c>
      <c r="H6039">
        <f t="shared" si="282"/>
        <v>9.1821706799999986E-2</v>
      </c>
      <c r="I6039" s="4">
        <f t="shared" si="283"/>
        <v>0.93672900915240753</v>
      </c>
      <c r="J6039" s="4">
        <f t="shared" si="284"/>
        <v>3.1834460803820135E-3</v>
      </c>
    </row>
    <row r="6040" spans="1:10" hidden="1" x14ac:dyDescent="0.3">
      <c r="A6040" t="s">
        <v>6401</v>
      </c>
      <c r="B6040">
        <v>1041</v>
      </c>
      <c r="C6040">
        <v>4</v>
      </c>
      <c r="D6040">
        <v>953</v>
      </c>
      <c r="E6040">
        <v>4.8662701000000003E-2</v>
      </c>
      <c r="F6040">
        <v>1.8698400000000001E-4</v>
      </c>
      <c r="G6040">
        <v>4.4549044000000003E-2</v>
      </c>
      <c r="H6040">
        <f t="shared" si="282"/>
        <v>3.7733460500000003E-2</v>
      </c>
      <c r="I6040" s="4">
        <f t="shared" si="283"/>
        <v>0.91546589817483193</v>
      </c>
      <c r="J6040" s="4">
        <f t="shared" si="284"/>
        <v>3.8424591738712775E-3</v>
      </c>
    </row>
    <row r="6041" spans="1:10" hidden="1" x14ac:dyDescent="0.3">
      <c r="A6041" t="s">
        <v>6401</v>
      </c>
      <c r="B6041">
        <v>1017</v>
      </c>
      <c r="C6041">
        <v>7</v>
      </c>
      <c r="D6041">
        <v>927</v>
      </c>
      <c r="E6041">
        <v>4.7540689999999997E-2</v>
      </c>
      <c r="F6041">
        <v>3.2722200000000001E-4</v>
      </c>
      <c r="G6041">
        <v>4.3333548999999999E-2</v>
      </c>
      <c r="H6041">
        <f t="shared" si="282"/>
        <v>3.6835854100000003E-2</v>
      </c>
      <c r="I6041" s="4">
        <f t="shared" si="283"/>
        <v>0.91150442477876104</v>
      </c>
      <c r="J6041" s="4">
        <f t="shared" si="284"/>
        <v>6.8829891838741398E-3</v>
      </c>
    </row>
    <row r="6042" spans="1:10" hidden="1" x14ac:dyDescent="0.3">
      <c r="A6042" t="s">
        <v>6401</v>
      </c>
      <c r="B6042">
        <v>775</v>
      </c>
      <c r="C6042">
        <v>9</v>
      </c>
      <c r="D6042">
        <v>699</v>
      </c>
      <c r="E6042">
        <v>3.6228155999999997E-2</v>
      </c>
      <c r="F6042">
        <v>4.2071399999999998E-4</v>
      </c>
      <c r="G6042">
        <v>3.2675460000000003E-2</v>
      </c>
      <c r="H6042">
        <f t="shared" si="282"/>
        <v>2.80008588E-2</v>
      </c>
      <c r="I6042" s="4">
        <f t="shared" si="283"/>
        <v>0.90193548387096778</v>
      </c>
      <c r="J6042" s="4">
        <f t="shared" si="284"/>
        <v>1.1612903225806452E-2</v>
      </c>
    </row>
    <row r="6043" spans="1:10" hidden="1" x14ac:dyDescent="0.3">
      <c r="A6043" t="s">
        <v>6401</v>
      </c>
      <c r="B6043">
        <v>734</v>
      </c>
      <c r="C6043">
        <v>7</v>
      </c>
      <c r="D6043">
        <v>679</v>
      </c>
      <c r="E6043">
        <v>3.4311647000000001E-2</v>
      </c>
      <c r="F6043">
        <v>3.2722300000000002E-4</v>
      </c>
      <c r="G6043">
        <v>3.1740611000000002E-2</v>
      </c>
      <c r="H6043">
        <f t="shared" si="282"/>
        <v>2.67434514E-2</v>
      </c>
      <c r="I6043" s="4">
        <f t="shared" si="283"/>
        <v>0.92506811989100812</v>
      </c>
      <c r="J6043" s="4">
        <f t="shared" si="284"/>
        <v>9.5367847411444145E-3</v>
      </c>
    </row>
    <row r="6044" spans="1:10" hidden="1" x14ac:dyDescent="0.3">
      <c r="A6044" t="s">
        <v>6401</v>
      </c>
      <c r="B6044">
        <v>772</v>
      </c>
      <c r="C6044">
        <v>4</v>
      </c>
      <c r="D6044">
        <v>710</v>
      </c>
      <c r="E6044">
        <v>3.6087917999999997E-2</v>
      </c>
      <c r="F6044">
        <v>1.8698400000000001E-4</v>
      </c>
      <c r="G6044">
        <v>3.3189666E-2</v>
      </c>
      <c r="H6044">
        <f t="shared" si="282"/>
        <v>2.8038255599999999E-2</v>
      </c>
      <c r="I6044" s="4">
        <f t="shared" si="283"/>
        <v>0.9196891191709845</v>
      </c>
      <c r="J6044" s="4">
        <f t="shared" si="284"/>
        <v>5.1813471502590676E-3</v>
      </c>
    </row>
    <row r="6045" spans="1:10" hidden="1" x14ac:dyDescent="0.3">
      <c r="A6045" t="s">
        <v>6401</v>
      </c>
      <c r="B6045">
        <v>1731</v>
      </c>
      <c r="C6045">
        <v>7</v>
      </c>
      <c r="D6045">
        <v>1583</v>
      </c>
      <c r="E6045">
        <v>8.0917340000000004E-2</v>
      </c>
      <c r="F6045">
        <v>3.2722200000000001E-4</v>
      </c>
      <c r="G6045">
        <v>7.3998931000000004E-2</v>
      </c>
      <c r="H6045">
        <f t="shared" si="282"/>
        <v>6.2723793700000002E-2</v>
      </c>
      <c r="I6045" s="4">
        <f t="shared" si="283"/>
        <v>0.91450028885037549</v>
      </c>
      <c r="J6045" s="4">
        <f t="shared" si="284"/>
        <v>4.0439052570768342E-3</v>
      </c>
    </row>
    <row r="6046" spans="1:10" hidden="1" x14ac:dyDescent="0.3">
      <c r="A6046" t="s">
        <v>6401</v>
      </c>
      <c r="B6046">
        <v>108</v>
      </c>
      <c r="C6046">
        <v>0</v>
      </c>
      <c r="D6046">
        <v>92</v>
      </c>
      <c r="E6046">
        <v>2.8072933000000001E-2</v>
      </c>
      <c r="F6046">
        <v>0</v>
      </c>
      <c r="G6046">
        <v>2.3913980000000001E-2</v>
      </c>
      <c r="H6046">
        <f t="shared" si="282"/>
        <v>2.1210660499999999E-2</v>
      </c>
      <c r="I6046" s="4">
        <f t="shared" si="283"/>
        <v>0.85185185185185186</v>
      </c>
      <c r="J6046" s="4">
        <f t="shared" si="284"/>
        <v>0</v>
      </c>
    </row>
    <row r="6047" spans="1:10" hidden="1" x14ac:dyDescent="0.3">
      <c r="A6047" t="s">
        <v>6401</v>
      </c>
      <c r="B6047">
        <v>231</v>
      </c>
      <c r="C6047">
        <v>0</v>
      </c>
      <c r="D6047">
        <v>214</v>
      </c>
      <c r="E6047">
        <v>6.0042076E-2</v>
      </c>
      <c r="F6047">
        <v>0</v>
      </c>
      <c r="G6047">
        <v>5.5623394999999999E-2</v>
      </c>
      <c r="H6047">
        <f t="shared" si="282"/>
        <v>4.6708056499999998E-2</v>
      </c>
      <c r="I6047" s="4">
        <f t="shared" si="283"/>
        <v>0.92640692640692646</v>
      </c>
      <c r="J6047" s="4">
        <f t="shared" si="284"/>
        <v>0</v>
      </c>
    </row>
    <row r="6048" spans="1:10" hidden="1" x14ac:dyDescent="0.3">
      <c r="A6048" t="s">
        <v>6401</v>
      </c>
      <c r="B6048">
        <v>376</v>
      </c>
      <c r="C6048">
        <v>3</v>
      </c>
      <c r="D6048">
        <v>345</v>
      </c>
      <c r="E6048">
        <v>9.7730824999999993E-2</v>
      </c>
      <c r="F6048">
        <v>7.79767E-4</v>
      </c>
      <c r="G6048">
        <v>8.9673231000000006E-2</v>
      </c>
      <c r="H6048">
        <f t="shared" si="282"/>
        <v>7.5923335200000011E-2</v>
      </c>
      <c r="I6048" s="4">
        <f t="shared" si="283"/>
        <v>0.91755319148936165</v>
      </c>
      <c r="J6048" s="4">
        <f t="shared" si="284"/>
        <v>7.9787234042553185E-3</v>
      </c>
    </row>
    <row r="6049" spans="1:10" hidden="1" x14ac:dyDescent="0.3">
      <c r="A6049" t="s">
        <v>6401</v>
      </c>
      <c r="B6049">
        <v>247</v>
      </c>
      <c r="C6049">
        <v>0</v>
      </c>
      <c r="D6049">
        <v>234</v>
      </c>
      <c r="E6049">
        <v>6.4207761000000002E-2</v>
      </c>
      <c r="F6049">
        <v>0</v>
      </c>
      <c r="G6049">
        <v>6.0828405000000002E-2</v>
      </c>
      <c r="H6049">
        <f t="shared" si="282"/>
        <v>5.0352402000000004E-2</v>
      </c>
      <c r="I6049" s="4">
        <f t="shared" si="283"/>
        <v>0.94736842105263153</v>
      </c>
      <c r="J6049" s="4">
        <f t="shared" si="284"/>
        <v>0</v>
      </c>
    </row>
    <row r="6050" spans="1:10" hidden="1" x14ac:dyDescent="0.3">
      <c r="A6050" t="s">
        <v>6401</v>
      </c>
      <c r="B6050">
        <v>243</v>
      </c>
      <c r="C6050">
        <v>0</v>
      </c>
      <c r="D6050">
        <v>220</v>
      </c>
      <c r="E6050">
        <v>6.3168238000000002E-2</v>
      </c>
      <c r="F6050">
        <v>0</v>
      </c>
      <c r="G6050">
        <v>5.7189350999999999E-2</v>
      </c>
      <c r="H6050">
        <f t="shared" si="282"/>
        <v>4.8740924300000002E-2</v>
      </c>
      <c r="I6050" s="4">
        <f t="shared" si="283"/>
        <v>0.90534979423868311</v>
      </c>
      <c r="J6050" s="4">
        <f t="shared" si="284"/>
        <v>0</v>
      </c>
    </row>
    <row r="6051" spans="1:10" hidden="1" x14ac:dyDescent="0.3">
      <c r="A6051" t="s">
        <v>6401</v>
      </c>
      <c r="B6051">
        <v>150</v>
      </c>
      <c r="C6051">
        <v>0</v>
      </c>
      <c r="D6051">
        <v>134</v>
      </c>
      <c r="E6051">
        <v>3.8993672E-2</v>
      </c>
      <c r="F6051">
        <v>0</v>
      </c>
      <c r="G6051">
        <v>3.4834347000000002E-2</v>
      </c>
      <c r="H6051">
        <f t="shared" si="282"/>
        <v>2.9947140099999998E-2</v>
      </c>
      <c r="I6051" s="4">
        <f t="shared" si="283"/>
        <v>0.89333333333333331</v>
      </c>
      <c r="J6051" s="4">
        <f t="shared" si="284"/>
        <v>0</v>
      </c>
    </row>
    <row r="6052" spans="1:10" hidden="1" x14ac:dyDescent="0.3">
      <c r="A6052" t="s">
        <v>6401</v>
      </c>
      <c r="B6052">
        <v>202</v>
      </c>
      <c r="C6052">
        <v>0</v>
      </c>
      <c r="D6052">
        <v>178</v>
      </c>
      <c r="E6052">
        <v>5.2511383000000002E-2</v>
      </c>
      <c r="F6052">
        <v>0</v>
      </c>
      <c r="G6052">
        <v>4.6272407000000002E-2</v>
      </c>
      <c r="H6052">
        <f t="shared" si="282"/>
        <v>4.0137413600000005E-2</v>
      </c>
      <c r="I6052" s="4">
        <f t="shared" si="283"/>
        <v>0.88118811881188119</v>
      </c>
      <c r="J6052" s="4">
        <f t="shared" si="284"/>
        <v>0</v>
      </c>
    </row>
    <row r="6053" spans="1:10" hidden="1" x14ac:dyDescent="0.3">
      <c r="A6053" t="s">
        <v>6401</v>
      </c>
      <c r="B6053">
        <v>63</v>
      </c>
      <c r="C6053">
        <v>0</v>
      </c>
      <c r="D6053">
        <v>57</v>
      </c>
      <c r="E6053">
        <v>1.6375549999999999E-2</v>
      </c>
      <c r="F6053">
        <v>0</v>
      </c>
      <c r="G6053">
        <v>1.4815974000000001E-2</v>
      </c>
      <c r="H6053">
        <f t="shared" si="282"/>
        <v>1.26325672E-2</v>
      </c>
      <c r="I6053" s="4">
        <f t="shared" si="283"/>
        <v>0.90476190476190477</v>
      </c>
      <c r="J6053" s="4">
        <f t="shared" si="284"/>
        <v>0</v>
      </c>
    </row>
    <row r="6054" spans="1:10" hidden="1" x14ac:dyDescent="0.3">
      <c r="A6054" t="s">
        <v>6401</v>
      </c>
      <c r="B6054">
        <v>140</v>
      </c>
      <c r="C6054">
        <v>0</v>
      </c>
      <c r="D6054">
        <v>121</v>
      </c>
      <c r="E6054">
        <v>3.6390025999999999E-2</v>
      </c>
      <c r="F6054">
        <v>0</v>
      </c>
      <c r="G6054">
        <v>3.1451380000000001E-2</v>
      </c>
      <c r="H6054">
        <f t="shared" si="282"/>
        <v>2.7630426999999999E-2</v>
      </c>
      <c r="I6054" s="4">
        <f t="shared" si="283"/>
        <v>0.86428571428571432</v>
      </c>
      <c r="J6054" s="4">
        <f t="shared" si="284"/>
        <v>0</v>
      </c>
    </row>
    <row r="6055" spans="1:10" hidden="1" x14ac:dyDescent="0.3">
      <c r="A6055" t="s">
        <v>6401</v>
      </c>
      <c r="B6055">
        <v>235</v>
      </c>
      <c r="C6055">
        <v>0</v>
      </c>
      <c r="D6055">
        <v>217</v>
      </c>
      <c r="E6055">
        <v>6.1083100000000001E-2</v>
      </c>
      <c r="F6055">
        <v>0</v>
      </c>
      <c r="G6055">
        <v>5.6404393999999997E-2</v>
      </c>
      <c r="H6055">
        <f t="shared" si="282"/>
        <v>4.7462868199999994E-2</v>
      </c>
      <c r="I6055" s="4">
        <f t="shared" si="283"/>
        <v>0.92340425531914894</v>
      </c>
      <c r="J6055" s="4">
        <f t="shared" si="284"/>
        <v>0</v>
      </c>
    </row>
    <row r="6056" spans="1:10" hidden="1" x14ac:dyDescent="0.3">
      <c r="A6056" t="s">
        <v>6401</v>
      </c>
      <c r="B6056">
        <v>129</v>
      </c>
      <c r="C6056">
        <v>4</v>
      </c>
      <c r="D6056">
        <v>115</v>
      </c>
      <c r="E6056">
        <v>3.3530408999999997E-2</v>
      </c>
      <c r="F6056">
        <v>1.0397029999999999E-3</v>
      </c>
      <c r="G6056">
        <v>2.989145E-2</v>
      </c>
      <c r="H6056">
        <f t="shared" si="282"/>
        <v>2.5940580099999999E-2</v>
      </c>
      <c r="I6056" s="4">
        <f t="shared" si="283"/>
        <v>0.89147286821705429</v>
      </c>
      <c r="J6056" s="4">
        <f t="shared" si="284"/>
        <v>3.1007751937984496E-2</v>
      </c>
    </row>
    <row r="6057" spans="1:10" hidden="1" x14ac:dyDescent="0.3">
      <c r="A6057" t="s">
        <v>6401</v>
      </c>
      <c r="B6057">
        <v>330</v>
      </c>
      <c r="C6057">
        <v>17</v>
      </c>
      <c r="D6057">
        <v>290</v>
      </c>
      <c r="E6057">
        <v>8.5774750999999996E-2</v>
      </c>
      <c r="F6057">
        <v>4.4186989999999999E-3</v>
      </c>
      <c r="G6057">
        <v>7.5377812000000002E-2</v>
      </c>
      <c r="H6057">
        <f t="shared" si="282"/>
        <v>6.6384458899999998E-2</v>
      </c>
      <c r="I6057" s="4">
        <f t="shared" si="283"/>
        <v>0.87878787878787878</v>
      </c>
      <c r="J6057" s="4">
        <f t="shared" si="284"/>
        <v>5.1515151515151514E-2</v>
      </c>
    </row>
    <row r="6058" spans="1:10" hidden="1" x14ac:dyDescent="0.3">
      <c r="A6058" t="s">
        <v>6401</v>
      </c>
      <c r="B6058">
        <v>131</v>
      </c>
      <c r="C6058">
        <v>0</v>
      </c>
      <c r="D6058">
        <v>116</v>
      </c>
      <c r="E6058">
        <v>3.4050110000000001E-2</v>
      </c>
      <c r="F6058">
        <v>0</v>
      </c>
      <c r="G6058">
        <v>3.0151242000000002E-2</v>
      </c>
      <c r="H6058">
        <f t="shared" si="282"/>
        <v>2.6070427600000001E-2</v>
      </c>
      <c r="I6058" s="4">
        <f t="shared" si="283"/>
        <v>0.8854961832061069</v>
      </c>
      <c r="J6058" s="4">
        <f t="shared" si="284"/>
        <v>0</v>
      </c>
    </row>
    <row r="6059" spans="1:10" hidden="1" x14ac:dyDescent="0.3">
      <c r="A6059" t="s">
        <v>6401</v>
      </c>
      <c r="B6059">
        <v>234</v>
      </c>
      <c r="C6059">
        <v>3</v>
      </c>
      <c r="D6059">
        <v>212</v>
      </c>
      <c r="E6059">
        <v>6.0822333999999999E-2</v>
      </c>
      <c r="F6059">
        <v>7.7977400000000001E-4</v>
      </c>
      <c r="G6059">
        <v>5.5103994000000003E-2</v>
      </c>
      <c r="H6059">
        <f t="shared" si="282"/>
        <v>4.7098319999999999E-2</v>
      </c>
      <c r="I6059" s="4">
        <f t="shared" si="283"/>
        <v>0.90598290598290598</v>
      </c>
      <c r="J6059" s="4">
        <f t="shared" si="284"/>
        <v>1.282051282051282E-2</v>
      </c>
    </row>
    <row r="6060" spans="1:10" hidden="1" x14ac:dyDescent="0.3">
      <c r="A6060" t="s">
        <v>6401</v>
      </c>
      <c r="B6060">
        <v>465</v>
      </c>
      <c r="C6060">
        <v>4</v>
      </c>
      <c r="D6060">
        <v>433</v>
      </c>
      <c r="E6060">
        <v>0.120869857</v>
      </c>
      <c r="F6060">
        <v>1.0397410000000001E-3</v>
      </c>
      <c r="G6060">
        <v>0.11255193199999999</v>
      </c>
      <c r="H6060">
        <f t="shared" si="282"/>
        <v>9.4408456299999999E-2</v>
      </c>
      <c r="I6060" s="4">
        <f t="shared" si="283"/>
        <v>0.9311827956989247</v>
      </c>
      <c r="J6060" s="4">
        <f t="shared" si="284"/>
        <v>8.6021505376344086E-3</v>
      </c>
    </row>
    <row r="6061" spans="1:10" hidden="1" x14ac:dyDescent="0.3">
      <c r="A6061" t="s">
        <v>6401</v>
      </c>
      <c r="B6061">
        <v>150</v>
      </c>
      <c r="C6061">
        <v>0</v>
      </c>
      <c r="D6061">
        <v>137</v>
      </c>
      <c r="E6061">
        <v>3.8990671999999997E-2</v>
      </c>
      <c r="F6061">
        <v>0</v>
      </c>
      <c r="G6061">
        <v>3.5611480000000001E-2</v>
      </c>
      <c r="H6061">
        <f t="shared" si="282"/>
        <v>3.0178779999999999E-2</v>
      </c>
      <c r="I6061" s="4">
        <f t="shared" si="283"/>
        <v>0.91333333333333333</v>
      </c>
      <c r="J6061" s="4">
        <f t="shared" si="284"/>
        <v>0</v>
      </c>
    </row>
    <row r="6062" spans="1:10" hidden="1" x14ac:dyDescent="0.3">
      <c r="A6062" t="s">
        <v>6401</v>
      </c>
      <c r="B6062">
        <v>219</v>
      </c>
      <c r="C6062">
        <v>3</v>
      </c>
      <c r="D6062">
        <v>198</v>
      </c>
      <c r="E6062">
        <v>5.6926692000000001E-2</v>
      </c>
      <c r="F6062">
        <v>7.7981800000000005E-4</v>
      </c>
      <c r="G6062">
        <v>5.1467968000000003E-2</v>
      </c>
      <c r="H6062">
        <f t="shared" si="282"/>
        <v>4.4059700000000007E-2</v>
      </c>
      <c r="I6062" s="4">
        <f t="shared" si="283"/>
        <v>0.90410958904109584</v>
      </c>
      <c r="J6062" s="4">
        <f t="shared" si="284"/>
        <v>1.3698630136986301E-2</v>
      </c>
    </row>
    <row r="6063" spans="1:10" hidden="1" x14ac:dyDescent="0.3">
      <c r="A6063" t="s">
        <v>6401</v>
      </c>
      <c r="B6063">
        <v>416</v>
      </c>
      <c r="C6063">
        <v>0</v>
      </c>
      <c r="D6063">
        <v>387</v>
      </c>
      <c r="E6063">
        <v>0.10812994200000001</v>
      </c>
      <c r="F6063">
        <v>0</v>
      </c>
      <c r="G6063">
        <v>0.100592037</v>
      </c>
      <c r="H6063">
        <f t="shared" si="282"/>
        <v>8.4242582100000005E-2</v>
      </c>
      <c r="I6063" s="4">
        <f t="shared" si="283"/>
        <v>0.93028846153846156</v>
      </c>
      <c r="J6063" s="4">
        <f t="shared" si="284"/>
        <v>0</v>
      </c>
    </row>
    <row r="6064" spans="1:10" hidden="1" x14ac:dyDescent="0.3">
      <c r="A6064" t="s">
        <v>6401</v>
      </c>
      <c r="B6064">
        <v>257</v>
      </c>
      <c r="C6064">
        <v>0</v>
      </c>
      <c r="D6064">
        <v>239</v>
      </c>
      <c r="E6064">
        <v>6.6801430999999994E-2</v>
      </c>
      <c r="F6064">
        <v>0</v>
      </c>
      <c r="G6064">
        <v>6.2122731E-2</v>
      </c>
      <c r="H6064">
        <f t="shared" si="282"/>
        <v>5.2037534799999993E-2</v>
      </c>
      <c r="I6064" s="4">
        <f t="shared" si="283"/>
        <v>0.92996108949416345</v>
      </c>
      <c r="J6064" s="4">
        <f t="shared" si="284"/>
        <v>0</v>
      </c>
    </row>
    <row r="6065" spans="1:10" hidden="1" x14ac:dyDescent="0.3">
      <c r="A6065" t="s">
        <v>6401</v>
      </c>
      <c r="B6065">
        <v>260</v>
      </c>
      <c r="C6065">
        <v>6</v>
      </c>
      <c r="D6065">
        <v>233</v>
      </c>
      <c r="E6065">
        <v>6.7583761000000006E-2</v>
      </c>
      <c r="F6065">
        <v>1.559625E-3</v>
      </c>
      <c r="G6065">
        <v>6.0565447000000001E-2</v>
      </c>
      <c r="H6065">
        <f t="shared" si="282"/>
        <v>5.2273439599999999E-2</v>
      </c>
      <c r="I6065" s="4">
        <f t="shared" si="283"/>
        <v>0.89615384615384619</v>
      </c>
      <c r="J6065" s="4">
        <f t="shared" si="284"/>
        <v>2.3076923076923078E-2</v>
      </c>
    </row>
    <row r="6066" spans="1:10" hidden="1" x14ac:dyDescent="0.3">
      <c r="A6066" t="s">
        <v>6401</v>
      </c>
      <c r="B6066">
        <v>103</v>
      </c>
      <c r="C6066">
        <v>3</v>
      </c>
      <c r="D6066">
        <v>90</v>
      </c>
      <c r="E6066">
        <v>2.6773301999999999E-2</v>
      </c>
      <c r="F6066">
        <v>7.7980499999999995E-4</v>
      </c>
      <c r="G6066">
        <v>2.3394148E-2</v>
      </c>
      <c r="H6066">
        <f t="shared" si="282"/>
        <v>2.0560856399999997E-2</v>
      </c>
      <c r="I6066" s="4">
        <f t="shared" si="283"/>
        <v>0.87378640776699024</v>
      </c>
      <c r="J6066" s="4">
        <f t="shared" si="284"/>
        <v>2.9126213592233011E-2</v>
      </c>
    </row>
    <row r="6067" spans="1:10" hidden="1" x14ac:dyDescent="0.3">
      <c r="A6067" t="s">
        <v>6401</v>
      </c>
      <c r="B6067">
        <v>313</v>
      </c>
      <c r="C6067">
        <v>3</v>
      </c>
      <c r="D6067">
        <v>278</v>
      </c>
      <c r="E6067">
        <v>8.1361930999999998E-2</v>
      </c>
      <c r="F6067">
        <v>7.7982699999999997E-4</v>
      </c>
      <c r="G6067">
        <v>7.2263952000000006E-2</v>
      </c>
      <c r="H6067">
        <f t="shared" si="282"/>
        <v>6.2516116499999996E-2</v>
      </c>
      <c r="I6067" s="4">
        <f t="shared" si="283"/>
        <v>0.88817891373801916</v>
      </c>
      <c r="J6067" s="4">
        <f t="shared" si="284"/>
        <v>9.5846645367412137E-3</v>
      </c>
    </row>
    <row r="6068" spans="1:10" hidden="1" x14ac:dyDescent="0.3">
      <c r="A6068" t="s">
        <v>6401</v>
      </c>
      <c r="B6068">
        <v>226</v>
      </c>
      <c r="C6068">
        <v>0</v>
      </c>
      <c r="D6068">
        <v>205</v>
      </c>
      <c r="E6068">
        <v>5.8746952999999998E-2</v>
      </c>
      <c r="F6068">
        <v>0</v>
      </c>
      <c r="G6068">
        <v>5.3288165999999998E-2</v>
      </c>
      <c r="H6068">
        <f t="shared" si="282"/>
        <v>4.5359926299999999E-2</v>
      </c>
      <c r="I6068" s="4">
        <f t="shared" si="283"/>
        <v>0.90707964601769908</v>
      </c>
      <c r="J6068" s="4">
        <f t="shared" si="284"/>
        <v>0</v>
      </c>
    </row>
    <row r="6069" spans="1:10" hidden="1" x14ac:dyDescent="0.3">
      <c r="A6069" t="s">
        <v>6401</v>
      </c>
      <c r="B6069">
        <v>232</v>
      </c>
      <c r="C6069">
        <v>0</v>
      </c>
      <c r="D6069">
        <v>206</v>
      </c>
      <c r="E6069">
        <v>6.0310917999999998E-2</v>
      </c>
      <c r="F6069">
        <v>0</v>
      </c>
      <c r="G6069">
        <v>5.3551936000000001E-2</v>
      </c>
      <c r="H6069">
        <f t="shared" si="282"/>
        <v>4.6221039800000002E-2</v>
      </c>
      <c r="I6069" s="4">
        <f t="shared" si="283"/>
        <v>0.88793103448275867</v>
      </c>
      <c r="J6069" s="4">
        <f t="shared" si="284"/>
        <v>0</v>
      </c>
    </row>
    <row r="6070" spans="1:10" hidden="1" x14ac:dyDescent="0.3">
      <c r="A6070" t="s">
        <v>6401</v>
      </c>
      <c r="B6070">
        <v>211</v>
      </c>
      <c r="C6070">
        <v>3</v>
      </c>
      <c r="D6070">
        <v>190</v>
      </c>
      <c r="E6070">
        <v>5.4852425000000003E-2</v>
      </c>
      <c r="F6070">
        <v>7.7989200000000002E-4</v>
      </c>
      <c r="G6070">
        <v>4.9393179000000002E-2</v>
      </c>
      <c r="H6070">
        <f t="shared" si="282"/>
        <v>4.2400144600000002E-2</v>
      </c>
      <c r="I6070" s="4">
        <f t="shared" si="283"/>
        <v>0.90047393364928907</v>
      </c>
      <c r="J6070" s="4">
        <f t="shared" si="284"/>
        <v>1.4218009478672985E-2</v>
      </c>
    </row>
    <row r="6071" spans="1:10" hidden="1" x14ac:dyDescent="0.3">
      <c r="A6071" t="s">
        <v>6401</v>
      </c>
      <c r="B6071">
        <v>146</v>
      </c>
      <c r="C6071">
        <v>0</v>
      </c>
      <c r="D6071">
        <v>133</v>
      </c>
      <c r="E6071">
        <v>3.7955104000000003E-2</v>
      </c>
      <c r="F6071">
        <v>0</v>
      </c>
      <c r="G6071">
        <v>3.4575540000000002E-2</v>
      </c>
      <c r="H6071">
        <f t="shared" si="282"/>
        <v>2.9350213999999999E-2</v>
      </c>
      <c r="I6071" s="4">
        <f t="shared" si="283"/>
        <v>0.91095890410958902</v>
      </c>
      <c r="J6071" s="4">
        <f t="shared" si="284"/>
        <v>0</v>
      </c>
    </row>
    <row r="6072" spans="1:10" hidden="1" x14ac:dyDescent="0.3">
      <c r="A6072" t="s">
        <v>6401</v>
      </c>
      <c r="B6072">
        <v>100</v>
      </c>
      <c r="C6072">
        <v>3</v>
      </c>
      <c r="D6072">
        <v>86</v>
      </c>
      <c r="E6072">
        <v>2.5997714000000002E-2</v>
      </c>
      <c r="F6072">
        <v>7.7993099999999998E-4</v>
      </c>
      <c r="G6072">
        <v>2.2358033999999999E-2</v>
      </c>
      <c r="H6072">
        <f t="shared" si="282"/>
        <v>1.9862253400000002E-2</v>
      </c>
      <c r="I6072" s="4">
        <f t="shared" si="283"/>
        <v>0.86</v>
      </c>
      <c r="J6072" s="4">
        <f t="shared" si="284"/>
        <v>0.03</v>
      </c>
    </row>
    <row r="6073" spans="1:10" hidden="1" x14ac:dyDescent="0.3">
      <c r="A6073" t="s">
        <v>6401</v>
      </c>
      <c r="B6073">
        <v>677</v>
      </c>
      <c r="C6073">
        <v>3</v>
      </c>
      <c r="D6073">
        <v>635</v>
      </c>
      <c r="E6073">
        <v>0.17601317399999999</v>
      </c>
      <c r="F6073">
        <v>7.7996999999999995E-4</v>
      </c>
      <c r="G6073">
        <v>0.16509359800000001</v>
      </c>
      <c r="H6073">
        <f t="shared" si="282"/>
        <v>0.1376906604</v>
      </c>
      <c r="I6073" s="4">
        <f t="shared" si="283"/>
        <v>0.93796159527326439</v>
      </c>
      <c r="J6073" s="4">
        <f t="shared" si="284"/>
        <v>4.4313146233382573E-3</v>
      </c>
    </row>
    <row r="6074" spans="1:10" hidden="1" x14ac:dyDescent="0.3">
      <c r="A6074" t="s">
        <v>6401</v>
      </c>
      <c r="B6074">
        <v>218</v>
      </c>
      <c r="C6074">
        <v>5</v>
      </c>
      <c r="D6074">
        <v>192</v>
      </c>
      <c r="E6074">
        <v>5.6682193999999998E-2</v>
      </c>
      <c r="F6074">
        <v>1.3000500000000001E-3</v>
      </c>
      <c r="G6074">
        <v>4.9921932000000002E-2</v>
      </c>
      <c r="H6074">
        <f t="shared" si="282"/>
        <v>4.3577686599999998E-2</v>
      </c>
      <c r="I6074" s="4">
        <f t="shared" si="283"/>
        <v>0.88073394495412849</v>
      </c>
      <c r="J6074" s="4">
        <f t="shared" si="284"/>
        <v>2.2935779816513763E-2</v>
      </c>
    </row>
    <row r="6075" spans="1:10" hidden="1" x14ac:dyDescent="0.3">
      <c r="A6075" t="s">
        <v>6401</v>
      </c>
      <c r="B6075">
        <v>346</v>
      </c>
      <c r="C6075">
        <v>3</v>
      </c>
      <c r="D6075">
        <v>323</v>
      </c>
      <c r="E6075">
        <v>8.9963481999999997E-2</v>
      </c>
      <c r="F6075">
        <v>7.8003000000000002E-4</v>
      </c>
      <c r="G6075">
        <v>8.3983249999999995E-2</v>
      </c>
      <c r="H6075">
        <f t="shared" si="282"/>
        <v>7.0332722E-2</v>
      </c>
      <c r="I6075" s="4">
        <f t="shared" si="283"/>
        <v>0.93352601156069359</v>
      </c>
      <c r="J6075" s="4">
        <f t="shared" si="284"/>
        <v>8.670520231213872E-3</v>
      </c>
    </row>
    <row r="6076" spans="1:10" hidden="1" x14ac:dyDescent="0.3">
      <c r="A6076" t="s">
        <v>6401</v>
      </c>
      <c r="B6076">
        <v>91</v>
      </c>
      <c r="C6076">
        <v>3</v>
      </c>
      <c r="D6076">
        <v>79</v>
      </c>
      <c r="E6076">
        <v>2.3660897E-2</v>
      </c>
      <c r="F6076">
        <v>7.8003000000000002E-4</v>
      </c>
      <c r="G6076">
        <v>2.0540778999999999E-2</v>
      </c>
      <c r="H6076">
        <f t="shared" si="282"/>
        <v>1.8148688199999999E-2</v>
      </c>
      <c r="I6076" s="4">
        <f t="shared" si="283"/>
        <v>0.86813186813186816</v>
      </c>
      <c r="J6076" s="4">
        <f t="shared" si="284"/>
        <v>3.2967032967032968E-2</v>
      </c>
    </row>
    <row r="6077" spans="1:10" hidden="1" x14ac:dyDescent="0.3">
      <c r="A6077" t="s">
        <v>6401</v>
      </c>
      <c r="B6077">
        <v>357</v>
      </c>
      <c r="C6077">
        <v>0</v>
      </c>
      <c r="D6077">
        <v>341</v>
      </c>
      <c r="E6077">
        <v>9.2823520000000007E-2</v>
      </c>
      <c r="F6077">
        <v>0</v>
      </c>
      <c r="G6077">
        <v>8.8663361999999996E-2</v>
      </c>
      <c r="H6077">
        <f t="shared" si="282"/>
        <v>7.3010768599999998E-2</v>
      </c>
      <c r="I6077" s="4">
        <f t="shared" si="283"/>
        <v>0.9551820728291317</v>
      </c>
      <c r="J6077" s="4">
        <f t="shared" si="284"/>
        <v>0</v>
      </c>
    </row>
    <row r="6078" spans="1:10" hidden="1" x14ac:dyDescent="0.3">
      <c r="A6078" t="s">
        <v>6401</v>
      </c>
      <c r="B6078">
        <v>379</v>
      </c>
      <c r="C6078">
        <v>5</v>
      </c>
      <c r="D6078">
        <v>354</v>
      </c>
      <c r="E6078">
        <v>9.8543737000000006E-2</v>
      </c>
      <c r="F6078">
        <v>1.300049E-3</v>
      </c>
      <c r="G6078">
        <v>9.2043490000000006E-2</v>
      </c>
      <c r="H6078">
        <f t="shared" si="282"/>
        <v>7.7144925300000014E-2</v>
      </c>
      <c r="I6078" s="4">
        <f t="shared" si="283"/>
        <v>0.93403693931398413</v>
      </c>
      <c r="J6078" s="4">
        <f t="shared" si="284"/>
        <v>1.3192612137203167E-2</v>
      </c>
    </row>
    <row r="6079" spans="1:10" hidden="1" x14ac:dyDescent="0.3">
      <c r="A6079" t="s">
        <v>6401</v>
      </c>
      <c r="B6079">
        <v>459</v>
      </c>
      <c r="C6079">
        <v>3</v>
      </c>
      <c r="D6079">
        <v>429</v>
      </c>
      <c r="E6079">
        <v>0.11934452600000001</v>
      </c>
      <c r="F6079">
        <v>7.8003000000000002E-4</v>
      </c>
      <c r="G6079">
        <v>0.11154422999999999</v>
      </c>
      <c r="H6079">
        <f t="shared" si="282"/>
        <v>9.3291537999999993E-2</v>
      </c>
      <c r="I6079" s="4">
        <f t="shared" si="283"/>
        <v>0.934640522875817</v>
      </c>
      <c r="J6079" s="4">
        <f t="shared" si="284"/>
        <v>6.5359477124183009E-3</v>
      </c>
    </row>
    <row r="6080" spans="1:10" hidden="1" x14ac:dyDescent="0.3">
      <c r="A6080" t="s">
        <v>6401</v>
      </c>
      <c r="B6080">
        <v>156</v>
      </c>
      <c r="C6080">
        <v>3</v>
      </c>
      <c r="D6080">
        <v>143</v>
      </c>
      <c r="E6080">
        <v>4.0561897E-2</v>
      </c>
      <c r="F6080">
        <v>7.8003600000000001E-4</v>
      </c>
      <c r="G6080">
        <v>3.7181738999999998E-2</v>
      </c>
      <c r="H6080">
        <f t="shared" si="282"/>
        <v>3.1591477399999998E-2</v>
      </c>
      <c r="I6080" s="4">
        <f t="shared" si="283"/>
        <v>0.91666666666666663</v>
      </c>
      <c r="J6080" s="4">
        <f t="shared" si="284"/>
        <v>1.9230769230769232E-2</v>
      </c>
    </row>
    <row r="6081" spans="1:10" hidden="1" x14ac:dyDescent="0.3">
      <c r="A6081" t="s">
        <v>6401</v>
      </c>
      <c r="B6081">
        <v>320</v>
      </c>
      <c r="C6081">
        <v>6</v>
      </c>
      <c r="D6081">
        <v>287</v>
      </c>
      <c r="E6081">
        <v>8.3203393E-2</v>
      </c>
      <c r="F6081">
        <v>1.5600639999999999E-3</v>
      </c>
      <c r="G6081">
        <v>7.4623043E-2</v>
      </c>
      <c r="H6081">
        <f t="shared" si="282"/>
        <v>6.4300622200000004E-2</v>
      </c>
      <c r="I6081" s="4">
        <f t="shared" si="283"/>
        <v>0.89687499999999998</v>
      </c>
      <c r="J6081" s="4">
        <f t="shared" si="284"/>
        <v>1.8749999999999999E-2</v>
      </c>
    </row>
    <row r="6082" spans="1:10" hidden="1" x14ac:dyDescent="0.3">
      <c r="A6082" t="s">
        <v>6401</v>
      </c>
      <c r="B6082">
        <v>208</v>
      </c>
      <c r="C6082">
        <v>7</v>
      </c>
      <c r="D6082">
        <v>185</v>
      </c>
      <c r="E6082">
        <v>5.4089814E-2</v>
      </c>
      <c r="F6082">
        <v>1.82033E-3</v>
      </c>
      <c r="G6082">
        <v>4.8108729000000003E-2</v>
      </c>
      <c r="H6082">
        <f t="shared" si="282"/>
        <v>4.1841591700000007E-2</v>
      </c>
      <c r="I6082" s="4">
        <f t="shared" si="283"/>
        <v>0.88942307692307687</v>
      </c>
      <c r="J6082" s="4">
        <f t="shared" si="284"/>
        <v>3.3653846153846152E-2</v>
      </c>
    </row>
    <row r="6083" spans="1:10" hidden="1" x14ac:dyDescent="0.3">
      <c r="A6083" t="s">
        <v>6401</v>
      </c>
      <c r="B6083">
        <v>359</v>
      </c>
      <c r="C6083">
        <v>8</v>
      </c>
      <c r="D6083">
        <v>327</v>
      </c>
      <c r="E6083">
        <v>9.3356939E-2</v>
      </c>
      <c r="F6083">
        <v>2.080377E-3</v>
      </c>
      <c r="G6083">
        <v>8.5035428999999996E-2</v>
      </c>
      <c r="H6083">
        <f t="shared" ref="H6083:H6146" si="285">E6083*0.5+G6083*0.3+F6083*0.2</f>
        <v>7.2605173599999989E-2</v>
      </c>
      <c r="I6083" s="4">
        <f t="shared" ref="I6083:I6146" si="286">D6083/B6083</f>
        <v>0.91086350974930363</v>
      </c>
      <c r="J6083" s="4">
        <f t="shared" ref="J6083:J6146" si="287">C6083/B6083</f>
        <v>2.2284122562674095E-2</v>
      </c>
    </row>
    <row r="6084" spans="1:10" hidden="1" x14ac:dyDescent="0.3">
      <c r="A6084" t="s">
        <v>6401</v>
      </c>
      <c r="B6084">
        <v>309</v>
      </c>
      <c r="C6084">
        <v>5</v>
      </c>
      <c r="D6084">
        <v>285</v>
      </c>
      <c r="E6084">
        <v>8.0354579999999995E-2</v>
      </c>
      <c r="F6084">
        <v>1.300236E-3</v>
      </c>
      <c r="G6084">
        <v>7.4113446999999999E-2</v>
      </c>
      <c r="H6084">
        <f t="shared" si="285"/>
        <v>6.2671371300000001E-2</v>
      </c>
      <c r="I6084" s="4">
        <f t="shared" si="286"/>
        <v>0.92233009708737868</v>
      </c>
      <c r="J6084" s="4">
        <f t="shared" si="287"/>
        <v>1.6181229773462782E-2</v>
      </c>
    </row>
    <row r="6085" spans="1:10" hidden="1" x14ac:dyDescent="0.3">
      <c r="A6085" t="s">
        <v>6401</v>
      </c>
      <c r="B6085">
        <v>520</v>
      </c>
      <c r="C6085">
        <v>4</v>
      </c>
      <c r="D6085">
        <v>478</v>
      </c>
      <c r="E6085">
        <v>0.13522256599999999</v>
      </c>
      <c r="F6085">
        <v>1.040174E-3</v>
      </c>
      <c r="G6085">
        <v>0.12430074300000001</v>
      </c>
      <c r="H6085">
        <f t="shared" si="285"/>
        <v>0.1051095407</v>
      </c>
      <c r="I6085" s="4">
        <f t="shared" si="286"/>
        <v>0.91923076923076918</v>
      </c>
      <c r="J6085" s="4">
        <f t="shared" si="287"/>
        <v>7.6923076923076927E-3</v>
      </c>
    </row>
    <row r="6086" spans="1:10" hidden="1" x14ac:dyDescent="0.3">
      <c r="A6086" t="s">
        <v>6401</v>
      </c>
      <c r="B6086">
        <v>504</v>
      </c>
      <c r="C6086">
        <v>3</v>
      </c>
      <c r="D6086">
        <v>469</v>
      </c>
      <c r="E6086">
        <v>0.131064769</v>
      </c>
      <c r="F6086">
        <v>7.8014700000000002E-4</v>
      </c>
      <c r="G6086">
        <v>0.121963049</v>
      </c>
      <c r="H6086">
        <f t="shared" si="285"/>
        <v>0.10227732859999999</v>
      </c>
      <c r="I6086" s="4">
        <f t="shared" si="286"/>
        <v>0.93055555555555558</v>
      </c>
      <c r="J6086" s="4">
        <f t="shared" si="287"/>
        <v>5.9523809523809521E-3</v>
      </c>
    </row>
    <row r="6087" spans="1:10" hidden="1" x14ac:dyDescent="0.3">
      <c r="A6087" t="s">
        <v>6401</v>
      </c>
      <c r="B6087">
        <v>178</v>
      </c>
      <c r="C6087">
        <v>0</v>
      </c>
      <c r="D6087">
        <v>168</v>
      </c>
      <c r="E6087">
        <v>4.6289999999999998E-2</v>
      </c>
      <c r="F6087">
        <v>0</v>
      </c>
      <c r="G6087">
        <v>4.3689437999999997E-2</v>
      </c>
      <c r="H6087">
        <f t="shared" si="285"/>
        <v>3.6251831399999997E-2</v>
      </c>
      <c r="I6087" s="4">
        <f t="shared" si="286"/>
        <v>0.9438202247191011</v>
      </c>
      <c r="J6087" s="4">
        <f t="shared" si="287"/>
        <v>0</v>
      </c>
    </row>
    <row r="6088" spans="1:10" hidden="1" x14ac:dyDescent="0.3">
      <c r="A6088" t="s">
        <v>6401</v>
      </c>
      <c r="B6088">
        <v>1135</v>
      </c>
      <c r="C6088">
        <v>3</v>
      </c>
      <c r="D6088">
        <v>1067</v>
      </c>
      <c r="E6088">
        <v>0.29518863299999998</v>
      </c>
      <c r="F6088">
        <v>7.8023399999999998E-4</v>
      </c>
      <c r="G6088">
        <v>0.27750332300000002</v>
      </c>
      <c r="H6088">
        <f t="shared" si="285"/>
        <v>0.23100136019999998</v>
      </c>
      <c r="I6088" s="4">
        <f t="shared" si="286"/>
        <v>0.94008810572687229</v>
      </c>
      <c r="J6088" s="4">
        <f t="shared" si="287"/>
        <v>2.6431718061674008E-3</v>
      </c>
    </row>
    <row r="6089" spans="1:10" hidden="1" x14ac:dyDescent="0.3">
      <c r="A6089" t="s">
        <v>6401</v>
      </c>
      <c r="B6089">
        <v>352</v>
      </c>
      <c r="C6089">
        <v>4</v>
      </c>
      <c r="D6089">
        <v>313</v>
      </c>
      <c r="E6089">
        <v>9.1545893000000003E-2</v>
      </c>
      <c r="F6089">
        <v>1.040294E-3</v>
      </c>
      <c r="G6089">
        <v>8.1403024000000004E-2</v>
      </c>
      <c r="H6089">
        <f t="shared" si="285"/>
        <v>7.0401912499999997E-2</v>
      </c>
      <c r="I6089" s="4">
        <f t="shared" si="286"/>
        <v>0.88920454545454541</v>
      </c>
      <c r="J6089" s="4">
        <f t="shared" si="287"/>
        <v>1.1363636363636364E-2</v>
      </c>
    </row>
    <row r="6090" spans="1:10" hidden="1" x14ac:dyDescent="0.3">
      <c r="A6090" t="s">
        <v>6401</v>
      </c>
      <c r="B6090">
        <v>378</v>
      </c>
      <c r="C6090">
        <v>3</v>
      </c>
      <c r="D6090">
        <v>341</v>
      </c>
      <c r="E6090">
        <v>9.8308035000000002E-2</v>
      </c>
      <c r="F6090">
        <v>7.8022300000000003E-4</v>
      </c>
      <c r="G6090">
        <v>8.8685290999999999E-2</v>
      </c>
      <c r="H6090">
        <f t="shared" si="285"/>
        <v>7.5915649400000007E-2</v>
      </c>
      <c r="I6090" s="4">
        <f t="shared" si="286"/>
        <v>0.90211640211640209</v>
      </c>
      <c r="J6090" s="4">
        <f t="shared" si="287"/>
        <v>7.9365079365079361E-3</v>
      </c>
    </row>
    <row r="6091" spans="1:10" hidden="1" x14ac:dyDescent="0.3">
      <c r="A6091" t="s">
        <v>6401</v>
      </c>
      <c r="B6091">
        <v>491</v>
      </c>
      <c r="C6091">
        <v>0</v>
      </c>
      <c r="D6091">
        <v>451</v>
      </c>
      <c r="E6091">
        <v>0.12769641600000001</v>
      </c>
      <c r="F6091">
        <v>0</v>
      </c>
      <c r="G6091">
        <v>0.11729344999999999</v>
      </c>
      <c r="H6091">
        <f t="shared" si="285"/>
        <v>9.9036242999999996E-2</v>
      </c>
      <c r="I6091" s="4">
        <f t="shared" si="286"/>
        <v>0.91853360488798375</v>
      </c>
      <c r="J6091" s="4">
        <f t="shared" si="287"/>
        <v>0</v>
      </c>
    </row>
    <row r="6092" spans="1:10" hidden="1" x14ac:dyDescent="0.3">
      <c r="A6092" t="s">
        <v>6401</v>
      </c>
      <c r="B6092">
        <v>49</v>
      </c>
      <c r="C6092">
        <v>0</v>
      </c>
      <c r="D6092">
        <v>46</v>
      </c>
      <c r="E6092">
        <v>1.2743634E-2</v>
      </c>
      <c r="F6092">
        <v>0</v>
      </c>
      <c r="G6092">
        <v>1.1963412E-2</v>
      </c>
      <c r="H6092">
        <f t="shared" si="285"/>
        <v>9.9608405999999997E-3</v>
      </c>
      <c r="I6092" s="4">
        <f t="shared" si="286"/>
        <v>0.93877551020408168</v>
      </c>
      <c r="J6092" s="4">
        <f t="shared" si="287"/>
        <v>0</v>
      </c>
    </row>
    <row r="6093" spans="1:10" hidden="1" x14ac:dyDescent="0.3">
      <c r="A6093" t="s">
        <v>6401</v>
      </c>
      <c r="B6093">
        <v>398</v>
      </c>
      <c r="C6093">
        <v>0</v>
      </c>
      <c r="D6093">
        <v>379</v>
      </c>
      <c r="E6093">
        <v>0.10351234600000001</v>
      </c>
      <c r="F6093">
        <v>0</v>
      </c>
      <c r="G6093">
        <v>9.8570801E-2</v>
      </c>
      <c r="H6093">
        <f t="shared" si="285"/>
        <v>8.1327413299999998E-2</v>
      </c>
      <c r="I6093" s="4">
        <f t="shared" si="286"/>
        <v>0.95226130653266328</v>
      </c>
      <c r="J6093" s="4">
        <f t="shared" si="287"/>
        <v>0</v>
      </c>
    </row>
    <row r="6094" spans="1:10" hidden="1" x14ac:dyDescent="0.3">
      <c r="A6094" t="s">
        <v>6401</v>
      </c>
      <c r="B6094">
        <v>480</v>
      </c>
      <c r="C6094">
        <v>6</v>
      </c>
      <c r="D6094">
        <v>431</v>
      </c>
      <c r="E6094">
        <v>0.124842419</v>
      </c>
      <c r="F6094">
        <v>1.5605300000000001E-3</v>
      </c>
      <c r="G6094">
        <v>0.112098089</v>
      </c>
      <c r="H6094">
        <f t="shared" si="285"/>
        <v>9.6362742200000004E-2</v>
      </c>
      <c r="I6094" s="4">
        <f t="shared" si="286"/>
        <v>0.8979166666666667</v>
      </c>
      <c r="J6094" s="4">
        <f t="shared" si="287"/>
        <v>1.2500000000000001E-2</v>
      </c>
    </row>
    <row r="6095" spans="1:10" hidden="1" x14ac:dyDescent="0.3">
      <c r="A6095" t="s">
        <v>6401</v>
      </c>
      <c r="B6095">
        <v>477</v>
      </c>
      <c r="C6095">
        <v>3</v>
      </c>
      <c r="D6095">
        <v>433</v>
      </c>
      <c r="E6095">
        <v>0.12406215399999999</v>
      </c>
      <c r="F6095">
        <v>7.8026500000000004E-4</v>
      </c>
      <c r="G6095">
        <v>0.112618265</v>
      </c>
      <c r="H6095">
        <f t="shared" si="285"/>
        <v>9.59726095E-2</v>
      </c>
      <c r="I6095" s="4">
        <f t="shared" si="286"/>
        <v>0.90775681341719072</v>
      </c>
      <c r="J6095" s="4">
        <f t="shared" si="287"/>
        <v>6.2893081761006293E-3</v>
      </c>
    </row>
    <row r="6096" spans="1:10" hidden="1" x14ac:dyDescent="0.3">
      <c r="A6096" t="s">
        <v>6401</v>
      </c>
      <c r="B6096">
        <v>472</v>
      </c>
      <c r="C6096">
        <v>4</v>
      </c>
      <c r="D6096">
        <v>429</v>
      </c>
      <c r="E6096">
        <v>0.122762159</v>
      </c>
      <c r="F6096">
        <v>1.040357E-3</v>
      </c>
      <c r="G6096">
        <v>0.111578318</v>
      </c>
      <c r="H6096">
        <f t="shared" si="285"/>
        <v>9.5062646299999984E-2</v>
      </c>
      <c r="I6096" s="4">
        <f t="shared" si="286"/>
        <v>0.90889830508474578</v>
      </c>
      <c r="J6096" s="4">
        <f t="shared" si="287"/>
        <v>8.4745762711864406E-3</v>
      </c>
    </row>
    <row r="6097" spans="1:10" hidden="1" x14ac:dyDescent="0.3">
      <c r="A6097" t="s">
        <v>6401</v>
      </c>
      <c r="B6097">
        <v>321</v>
      </c>
      <c r="C6097">
        <v>0</v>
      </c>
      <c r="D6097">
        <v>305</v>
      </c>
      <c r="E6097">
        <v>8.3488672E-2</v>
      </c>
      <c r="F6097">
        <v>0</v>
      </c>
      <c r="G6097">
        <v>7.9327243000000006E-2</v>
      </c>
      <c r="H6097">
        <f t="shared" si="285"/>
        <v>6.5542508900000004E-2</v>
      </c>
      <c r="I6097" s="4">
        <f t="shared" si="286"/>
        <v>0.95015576323987538</v>
      </c>
      <c r="J6097" s="4">
        <f t="shared" si="287"/>
        <v>0</v>
      </c>
    </row>
    <row r="6098" spans="1:10" hidden="1" x14ac:dyDescent="0.3">
      <c r="A6098" t="s">
        <v>6401</v>
      </c>
      <c r="B6098">
        <v>253</v>
      </c>
      <c r="C6098">
        <v>0</v>
      </c>
      <c r="D6098">
        <v>227</v>
      </c>
      <c r="E6098">
        <v>6.5805695999999997E-2</v>
      </c>
      <c r="F6098">
        <v>0</v>
      </c>
      <c r="G6098">
        <v>5.9043054999999997E-2</v>
      </c>
      <c r="H6098">
        <f t="shared" si="285"/>
        <v>5.0615764499999993E-2</v>
      </c>
      <c r="I6098" s="4">
        <f t="shared" si="286"/>
        <v>0.89723320158102771</v>
      </c>
      <c r="J6098" s="4">
        <f t="shared" si="287"/>
        <v>0</v>
      </c>
    </row>
    <row r="6099" spans="1:10" hidden="1" x14ac:dyDescent="0.3">
      <c r="A6099" t="s">
        <v>6401</v>
      </c>
      <c r="B6099">
        <v>280</v>
      </c>
      <c r="C6099">
        <v>0</v>
      </c>
      <c r="D6099">
        <v>252</v>
      </c>
      <c r="E6099">
        <v>7.2828437999999995E-2</v>
      </c>
      <c r="F6099">
        <v>0</v>
      </c>
      <c r="G6099">
        <v>6.5545593999999999E-2</v>
      </c>
      <c r="H6099">
        <f t="shared" si="285"/>
        <v>5.6077897199999997E-2</v>
      </c>
      <c r="I6099" s="4">
        <f t="shared" si="286"/>
        <v>0.9</v>
      </c>
      <c r="J6099" s="4">
        <f t="shared" si="287"/>
        <v>0</v>
      </c>
    </row>
    <row r="6100" spans="1:10" hidden="1" x14ac:dyDescent="0.3">
      <c r="A6100" t="s">
        <v>6401</v>
      </c>
      <c r="B6100">
        <v>167</v>
      </c>
      <c r="C6100">
        <v>0</v>
      </c>
      <c r="D6100">
        <v>154</v>
      </c>
      <c r="E6100">
        <v>4.3437583000000002E-2</v>
      </c>
      <c r="F6100">
        <v>0</v>
      </c>
      <c r="G6100">
        <v>4.0056214E-2</v>
      </c>
      <c r="H6100">
        <f t="shared" si="285"/>
        <v>3.3735655699999999E-2</v>
      </c>
      <c r="I6100" s="4">
        <f t="shared" si="286"/>
        <v>0.92215568862275454</v>
      </c>
      <c r="J6100" s="4">
        <f t="shared" si="287"/>
        <v>0</v>
      </c>
    </row>
    <row r="6101" spans="1:10" hidden="1" x14ac:dyDescent="0.3">
      <c r="A6101" t="s">
        <v>6401</v>
      </c>
      <c r="B6101">
        <v>1964</v>
      </c>
      <c r="C6101">
        <v>6</v>
      </c>
      <c r="D6101">
        <v>1831</v>
      </c>
      <c r="E6101">
        <v>0.51090923899999996</v>
      </c>
      <c r="F6101">
        <v>1.560823E-3</v>
      </c>
      <c r="G6101">
        <v>0.47631100599999998</v>
      </c>
      <c r="H6101">
        <f t="shared" si="285"/>
        <v>0.39866008589999996</v>
      </c>
      <c r="I6101" s="4">
        <f t="shared" si="286"/>
        <v>0.93228105906313641</v>
      </c>
      <c r="J6101" s="4">
        <f t="shared" si="287"/>
        <v>3.0549898167006109E-3</v>
      </c>
    </row>
    <row r="6102" spans="1:10" hidden="1" x14ac:dyDescent="0.3">
      <c r="A6102" t="s">
        <v>6401</v>
      </c>
      <c r="B6102">
        <v>122</v>
      </c>
      <c r="C6102">
        <v>0</v>
      </c>
      <c r="D6102">
        <v>111</v>
      </c>
      <c r="E6102">
        <v>3.1736725E-2</v>
      </c>
      <c r="F6102">
        <v>0</v>
      </c>
      <c r="G6102">
        <v>2.8875217000000002E-2</v>
      </c>
      <c r="H6102">
        <f t="shared" si="285"/>
        <v>2.4530927600000002E-2</v>
      </c>
      <c r="I6102" s="4">
        <f t="shared" si="286"/>
        <v>0.9098360655737705</v>
      </c>
      <c r="J6102" s="4">
        <f t="shared" si="287"/>
        <v>0</v>
      </c>
    </row>
    <row r="6103" spans="1:10" hidden="1" x14ac:dyDescent="0.3">
      <c r="A6103" t="s">
        <v>6401</v>
      </c>
      <c r="B6103">
        <v>1004</v>
      </c>
      <c r="C6103">
        <v>12</v>
      </c>
      <c r="D6103">
        <v>927</v>
      </c>
      <c r="E6103">
        <v>0.26121106700000002</v>
      </c>
      <c r="F6103">
        <v>3.1220449999999999E-3</v>
      </c>
      <c r="G6103">
        <v>0.241177947</v>
      </c>
      <c r="H6103">
        <f t="shared" si="285"/>
        <v>0.2035833266</v>
      </c>
      <c r="I6103" s="4">
        <f t="shared" si="286"/>
        <v>0.92330677290836649</v>
      </c>
      <c r="J6103" s="4">
        <f t="shared" si="287"/>
        <v>1.1952191235059761E-2</v>
      </c>
    </row>
    <row r="6104" spans="1:10" hidden="1" x14ac:dyDescent="0.3">
      <c r="A6104" t="s">
        <v>6401</v>
      </c>
      <c r="B6104">
        <v>912</v>
      </c>
      <c r="C6104">
        <v>4</v>
      </c>
      <c r="D6104">
        <v>837</v>
      </c>
      <c r="E6104">
        <v>0.23732275</v>
      </c>
      <c r="F6104">
        <v>1.0408889999999999E-3</v>
      </c>
      <c r="G6104">
        <v>0.21780607599999999</v>
      </c>
      <c r="H6104">
        <f t="shared" si="285"/>
        <v>0.18421137559999998</v>
      </c>
      <c r="I6104" s="4">
        <f t="shared" si="286"/>
        <v>0.91776315789473684</v>
      </c>
      <c r="J6104" s="4">
        <f t="shared" si="287"/>
        <v>4.3859649122807015E-3</v>
      </c>
    </row>
    <row r="6105" spans="1:10" hidden="1" x14ac:dyDescent="0.3">
      <c r="A6105" t="s">
        <v>6401</v>
      </c>
      <c r="B6105">
        <v>88</v>
      </c>
      <c r="C6105">
        <v>4</v>
      </c>
      <c r="D6105">
        <v>73</v>
      </c>
      <c r="E6105">
        <v>2.29001E-2</v>
      </c>
      <c r="F6105">
        <v>1.040914E-3</v>
      </c>
      <c r="G6105">
        <v>1.8996674000000002E-2</v>
      </c>
      <c r="H6105">
        <f t="shared" si="285"/>
        <v>1.7357235000000002E-2</v>
      </c>
      <c r="I6105" s="4">
        <f t="shared" si="286"/>
        <v>0.82954545454545459</v>
      </c>
      <c r="J6105" s="4">
        <f t="shared" si="287"/>
        <v>4.5454545454545456E-2</v>
      </c>
    </row>
    <row r="6106" spans="1:10" hidden="1" x14ac:dyDescent="0.3">
      <c r="A6106" t="s">
        <v>6401</v>
      </c>
      <c r="B6106">
        <v>3409</v>
      </c>
      <c r="C6106">
        <v>16</v>
      </c>
      <c r="D6106">
        <v>2836</v>
      </c>
      <c r="E6106">
        <v>0.88711864200000001</v>
      </c>
      <c r="F6106">
        <v>4.1636549999999996E-3</v>
      </c>
      <c r="G6106">
        <v>0.73800776400000001</v>
      </c>
      <c r="H6106">
        <f t="shared" si="285"/>
        <v>0.66579438120000001</v>
      </c>
      <c r="I6106" s="4">
        <f t="shared" si="286"/>
        <v>0.8319155177471399</v>
      </c>
      <c r="J6106" s="4">
        <f t="shared" si="287"/>
        <v>4.6934584922264594E-3</v>
      </c>
    </row>
    <row r="6107" spans="1:10" hidden="1" x14ac:dyDescent="0.3">
      <c r="A6107" t="s">
        <v>6401</v>
      </c>
      <c r="B6107">
        <v>357</v>
      </c>
      <c r="C6107">
        <v>0</v>
      </c>
      <c r="D6107">
        <v>345</v>
      </c>
      <c r="E6107">
        <v>9.2905289000000002E-2</v>
      </c>
      <c r="F6107">
        <v>0</v>
      </c>
      <c r="G6107">
        <v>8.9782422000000001E-2</v>
      </c>
      <c r="H6107">
        <f t="shared" si="285"/>
        <v>7.3387371100000001E-2</v>
      </c>
      <c r="I6107" s="4">
        <f t="shared" si="286"/>
        <v>0.96638655462184875</v>
      </c>
      <c r="J6107" s="4">
        <f t="shared" si="287"/>
        <v>0</v>
      </c>
    </row>
    <row r="6108" spans="1:10" hidden="1" x14ac:dyDescent="0.3">
      <c r="A6108" t="s">
        <v>6401</v>
      </c>
      <c r="B6108">
        <v>468</v>
      </c>
      <c r="C6108">
        <v>3</v>
      </c>
      <c r="D6108">
        <v>431</v>
      </c>
      <c r="E6108">
        <v>0.121799953</v>
      </c>
      <c r="F6108">
        <v>7.8076899999999995E-4</v>
      </c>
      <c r="G6108">
        <v>0.11217046999999999</v>
      </c>
      <c r="H6108">
        <f t="shared" si="285"/>
        <v>9.4707271300000007E-2</v>
      </c>
      <c r="I6108" s="4">
        <f t="shared" si="286"/>
        <v>0.92094017094017089</v>
      </c>
      <c r="J6108" s="4">
        <f t="shared" si="287"/>
        <v>6.41025641025641E-3</v>
      </c>
    </row>
    <row r="6109" spans="1:10" hidden="1" x14ac:dyDescent="0.3">
      <c r="A6109" t="s">
        <v>6401</v>
      </c>
      <c r="B6109">
        <v>114</v>
      </c>
      <c r="C6109">
        <v>0</v>
      </c>
      <c r="D6109">
        <v>106</v>
      </c>
      <c r="E6109">
        <v>2.9669837000000001E-2</v>
      </c>
      <c r="F6109">
        <v>0</v>
      </c>
      <c r="G6109">
        <v>2.7587743000000001E-2</v>
      </c>
      <c r="H6109">
        <f t="shared" si="285"/>
        <v>2.3111241400000003E-2</v>
      </c>
      <c r="I6109" s="4">
        <f t="shared" si="286"/>
        <v>0.92982456140350878</v>
      </c>
      <c r="J6109" s="4">
        <f t="shared" si="287"/>
        <v>0</v>
      </c>
    </row>
    <row r="6110" spans="1:10" hidden="1" x14ac:dyDescent="0.3">
      <c r="A6110" t="s">
        <v>6401</v>
      </c>
      <c r="B6110">
        <v>215</v>
      </c>
      <c r="C6110">
        <v>0</v>
      </c>
      <c r="D6110">
        <v>195</v>
      </c>
      <c r="E6110">
        <v>5.5954466000000001E-2</v>
      </c>
      <c r="F6110">
        <v>0</v>
      </c>
      <c r="G6110">
        <v>5.0749399000000001E-2</v>
      </c>
      <c r="H6110">
        <f t="shared" si="285"/>
        <v>4.32020527E-2</v>
      </c>
      <c r="I6110" s="4">
        <f t="shared" si="286"/>
        <v>0.90697674418604646</v>
      </c>
      <c r="J6110" s="4">
        <f t="shared" si="287"/>
        <v>0</v>
      </c>
    </row>
    <row r="6111" spans="1:10" hidden="1" x14ac:dyDescent="0.3">
      <c r="A6111" t="s">
        <v>6401</v>
      </c>
      <c r="B6111">
        <v>323</v>
      </c>
      <c r="C6111">
        <v>5</v>
      </c>
      <c r="D6111">
        <v>293</v>
      </c>
      <c r="E6111">
        <v>8.4063925999999997E-2</v>
      </c>
      <c r="F6111">
        <v>1.3012989999999999E-3</v>
      </c>
      <c r="G6111">
        <v>7.6256131000000005E-2</v>
      </c>
      <c r="H6111">
        <f t="shared" si="285"/>
        <v>6.5169062099999994E-2</v>
      </c>
      <c r="I6111" s="4">
        <f t="shared" si="286"/>
        <v>0.90712074303405577</v>
      </c>
      <c r="J6111" s="4">
        <f t="shared" si="287"/>
        <v>1.5479876160990712E-2</v>
      </c>
    </row>
    <row r="6112" spans="1:10" hidden="1" x14ac:dyDescent="0.3">
      <c r="A6112" t="s">
        <v>6401</v>
      </c>
      <c r="B6112">
        <v>111</v>
      </c>
      <c r="C6112">
        <v>0</v>
      </c>
      <c r="D6112">
        <v>100</v>
      </c>
      <c r="E6112">
        <v>2.8888840999999998E-2</v>
      </c>
      <c r="F6112">
        <v>0</v>
      </c>
      <c r="G6112">
        <v>2.6025982999999999E-2</v>
      </c>
      <c r="H6112">
        <f t="shared" si="285"/>
        <v>2.2252215399999997E-2</v>
      </c>
      <c r="I6112" s="4">
        <f t="shared" si="286"/>
        <v>0.90090090090090091</v>
      </c>
      <c r="J6112" s="4">
        <f t="shared" si="287"/>
        <v>0</v>
      </c>
    </row>
    <row r="6113" spans="1:10" hidden="1" x14ac:dyDescent="0.3">
      <c r="A6113" t="s">
        <v>6401</v>
      </c>
      <c r="B6113">
        <v>127</v>
      </c>
      <c r="C6113">
        <v>0</v>
      </c>
      <c r="D6113">
        <v>120</v>
      </c>
      <c r="E6113">
        <v>3.3050160000000002E-2</v>
      </c>
      <c r="F6113">
        <v>0</v>
      </c>
      <c r="G6113">
        <v>3.1228498E-2</v>
      </c>
      <c r="H6113">
        <f t="shared" si="285"/>
        <v>2.58936294E-2</v>
      </c>
      <c r="I6113" s="4">
        <f t="shared" si="286"/>
        <v>0.94488188976377951</v>
      </c>
      <c r="J6113" s="4">
        <f t="shared" si="287"/>
        <v>0</v>
      </c>
    </row>
    <row r="6114" spans="1:10" hidden="1" x14ac:dyDescent="0.3">
      <c r="A6114" t="s">
        <v>6401</v>
      </c>
      <c r="B6114">
        <v>330</v>
      </c>
      <c r="C6114">
        <v>3</v>
      </c>
      <c r="D6114">
        <v>309</v>
      </c>
      <c r="E6114">
        <v>8.5878368999999996E-2</v>
      </c>
      <c r="F6114">
        <v>7.8071200000000003E-4</v>
      </c>
      <c r="G6114">
        <v>8.0413382000000005E-2</v>
      </c>
      <c r="H6114">
        <f t="shared" si="285"/>
        <v>6.7219341500000002E-2</v>
      </c>
      <c r="I6114" s="4">
        <f t="shared" si="286"/>
        <v>0.9363636363636364</v>
      </c>
      <c r="J6114" s="4">
        <f t="shared" si="287"/>
        <v>9.0909090909090905E-3</v>
      </c>
    </row>
    <row r="6115" spans="1:10" hidden="1" x14ac:dyDescent="0.3">
      <c r="A6115" t="s">
        <v>6401</v>
      </c>
      <c r="B6115">
        <v>103</v>
      </c>
      <c r="C6115">
        <v>4</v>
      </c>
      <c r="D6115">
        <v>92</v>
      </c>
      <c r="E6115">
        <v>2.6805102000000001E-2</v>
      </c>
      <c r="F6115">
        <v>1.040975E-3</v>
      </c>
      <c r="G6115">
        <v>2.3942422000000001E-2</v>
      </c>
      <c r="H6115">
        <f t="shared" si="285"/>
        <v>2.0793472600000001E-2</v>
      </c>
      <c r="I6115" s="4">
        <f t="shared" si="286"/>
        <v>0.89320388349514568</v>
      </c>
      <c r="J6115" s="4">
        <f t="shared" si="287"/>
        <v>3.8834951456310676E-2</v>
      </c>
    </row>
    <row r="6116" spans="1:10" hidden="1" x14ac:dyDescent="0.3">
      <c r="A6116" t="s">
        <v>6401</v>
      </c>
      <c r="B6116">
        <v>187</v>
      </c>
      <c r="C6116">
        <v>0</v>
      </c>
      <c r="D6116">
        <v>173</v>
      </c>
      <c r="E6116">
        <v>4.8665687999999999E-2</v>
      </c>
      <c r="F6116">
        <v>0</v>
      </c>
      <c r="G6116">
        <v>4.5022267999999997E-2</v>
      </c>
      <c r="H6116">
        <f t="shared" si="285"/>
        <v>3.7839524399999998E-2</v>
      </c>
      <c r="I6116" s="4">
        <f t="shared" si="286"/>
        <v>0.92513368983957223</v>
      </c>
      <c r="J6116" s="4">
        <f t="shared" si="287"/>
        <v>0</v>
      </c>
    </row>
    <row r="6117" spans="1:10" hidden="1" x14ac:dyDescent="0.3">
      <c r="A6117" t="s">
        <v>6401</v>
      </c>
      <c r="B6117">
        <v>256</v>
      </c>
      <c r="C6117">
        <v>0</v>
      </c>
      <c r="D6117">
        <v>235</v>
      </c>
      <c r="E6117">
        <v>6.6622547000000004E-2</v>
      </c>
      <c r="F6117">
        <v>0</v>
      </c>
      <c r="G6117">
        <v>6.1157415999999999E-2</v>
      </c>
      <c r="H6117">
        <f t="shared" si="285"/>
        <v>5.1658498300000001E-2</v>
      </c>
      <c r="I6117" s="4">
        <f t="shared" si="286"/>
        <v>0.91796875</v>
      </c>
      <c r="J6117" s="4">
        <f t="shared" si="287"/>
        <v>0</v>
      </c>
    </row>
    <row r="6118" spans="1:10" hidden="1" x14ac:dyDescent="0.3">
      <c r="A6118" t="s">
        <v>6401</v>
      </c>
      <c r="B6118">
        <v>294</v>
      </c>
      <c r="C6118">
        <v>0</v>
      </c>
      <c r="D6118">
        <v>267</v>
      </c>
      <c r="E6118">
        <v>7.6513145000000005E-2</v>
      </c>
      <c r="F6118">
        <v>0</v>
      </c>
      <c r="G6118">
        <v>6.9486428000000003E-2</v>
      </c>
      <c r="H6118">
        <f t="shared" si="285"/>
        <v>5.9102500900000007E-2</v>
      </c>
      <c r="I6118" s="4">
        <f t="shared" si="286"/>
        <v>0.90816326530612246</v>
      </c>
      <c r="J6118" s="4">
        <f t="shared" si="287"/>
        <v>0</v>
      </c>
    </row>
    <row r="6119" spans="1:10" hidden="1" x14ac:dyDescent="0.3">
      <c r="A6119" t="s">
        <v>6401</v>
      </c>
      <c r="B6119">
        <v>269</v>
      </c>
      <c r="C6119">
        <v>3</v>
      </c>
      <c r="D6119">
        <v>249</v>
      </c>
      <c r="E6119">
        <v>7.0008948000000001E-2</v>
      </c>
      <c r="F6119">
        <v>7.8076899999999995E-4</v>
      </c>
      <c r="G6119">
        <v>6.4803820999999998E-2</v>
      </c>
      <c r="H6119">
        <f t="shared" si="285"/>
        <v>5.46017741E-2</v>
      </c>
      <c r="I6119" s="4">
        <f t="shared" si="286"/>
        <v>0.92565055762081783</v>
      </c>
      <c r="J6119" s="4">
        <f t="shared" si="287"/>
        <v>1.1152416356877323E-2</v>
      </c>
    </row>
    <row r="6120" spans="1:10" hidden="1" x14ac:dyDescent="0.3">
      <c r="A6120" t="s">
        <v>6401</v>
      </c>
      <c r="B6120">
        <v>256</v>
      </c>
      <c r="C6120">
        <v>3</v>
      </c>
      <c r="D6120">
        <v>235</v>
      </c>
      <c r="E6120">
        <v>6.6625615999999999E-2</v>
      </c>
      <c r="F6120">
        <v>7.8076899999999995E-4</v>
      </c>
      <c r="G6120">
        <v>6.1160233000000001E-2</v>
      </c>
      <c r="H6120">
        <f t="shared" si="285"/>
        <v>5.1817031700000002E-2</v>
      </c>
      <c r="I6120" s="4">
        <f t="shared" si="286"/>
        <v>0.91796875</v>
      </c>
      <c r="J6120" s="4">
        <f t="shared" si="287"/>
        <v>1.171875E-2</v>
      </c>
    </row>
    <row r="6121" spans="1:10" hidden="1" x14ac:dyDescent="0.3">
      <c r="A6121" t="s">
        <v>6401</v>
      </c>
      <c r="B6121">
        <v>398</v>
      </c>
      <c r="C6121">
        <v>7</v>
      </c>
      <c r="D6121">
        <v>376</v>
      </c>
      <c r="E6121">
        <v>0.10358163400000001</v>
      </c>
      <c r="F6121">
        <v>1.821788E-3</v>
      </c>
      <c r="G6121">
        <v>9.7856016000000004E-2</v>
      </c>
      <c r="H6121">
        <f t="shared" si="285"/>
        <v>8.1511979400000004E-2</v>
      </c>
      <c r="I6121" s="4">
        <f t="shared" si="286"/>
        <v>0.94472361809045224</v>
      </c>
      <c r="J6121" s="4">
        <f t="shared" si="287"/>
        <v>1.7587939698492462E-2</v>
      </c>
    </row>
    <row r="6122" spans="1:10" hidden="1" x14ac:dyDescent="0.3">
      <c r="A6122" t="s">
        <v>6401</v>
      </c>
      <c r="B6122">
        <v>229</v>
      </c>
      <c r="C6122">
        <v>3</v>
      </c>
      <c r="D6122">
        <v>210</v>
      </c>
      <c r="E6122">
        <v>5.9598478000000003E-2</v>
      </c>
      <c r="F6122">
        <v>7.8076600000000001E-4</v>
      </c>
      <c r="G6122">
        <v>5.4653625999999997E-2</v>
      </c>
      <c r="H6122">
        <f t="shared" si="285"/>
        <v>4.635148E-2</v>
      </c>
      <c r="I6122" s="4">
        <f t="shared" si="286"/>
        <v>0.91703056768558955</v>
      </c>
      <c r="J6122" s="4">
        <f t="shared" si="287"/>
        <v>1.3100436681222707E-2</v>
      </c>
    </row>
    <row r="6123" spans="1:10" hidden="1" x14ac:dyDescent="0.3">
      <c r="A6123" t="s">
        <v>6401</v>
      </c>
      <c r="B6123">
        <v>71</v>
      </c>
      <c r="C6123">
        <v>0</v>
      </c>
      <c r="D6123">
        <v>65</v>
      </c>
      <c r="E6123">
        <v>1.8478001000000001E-2</v>
      </c>
      <c r="F6123">
        <v>0</v>
      </c>
      <c r="G6123">
        <v>1.6916480000000001E-2</v>
      </c>
      <c r="H6123">
        <f t="shared" si="285"/>
        <v>1.4313944500000002E-2</v>
      </c>
      <c r="I6123" s="4">
        <f t="shared" si="286"/>
        <v>0.91549295774647887</v>
      </c>
      <c r="J6123" s="4">
        <f t="shared" si="287"/>
        <v>0</v>
      </c>
    </row>
    <row r="6124" spans="1:10" hidden="1" x14ac:dyDescent="0.3">
      <c r="A6124" t="s">
        <v>6401</v>
      </c>
      <c r="B6124">
        <v>402</v>
      </c>
      <c r="C6124">
        <v>3</v>
      </c>
      <c r="D6124">
        <v>358</v>
      </c>
      <c r="E6124">
        <v>0.104624235</v>
      </c>
      <c r="F6124">
        <v>7.8077799999999998E-4</v>
      </c>
      <c r="G6124">
        <v>9.3172826E-2</v>
      </c>
      <c r="H6124">
        <f t="shared" si="285"/>
        <v>8.0420120899999989E-2</v>
      </c>
      <c r="I6124" s="4">
        <f t="shared" si="286"/>
        <v>0.89054726368159209</v>
      </c>
      <c r="J6124" s="4">
        <f t="shared" si="287"/>
        <v>7.462686567164179E-3</v>
      </c>
    </row>
    <row r="6125" spans="1:10" hidden="1" x14ac:dyDescent="0.3">
      <c r="A6125" t="s">
        <v>6401</v>
      </c>
      <c r="B6125">
        <v>452</v>
      </c>
      <c r="C6125">
        <v>4</v>
      </c>
      <c r="D6125">
        <v>399</v>
      </c>
      <c r="E6125">
        <v>0.1176372</v>
      </c>
      <c r="F6125">
        <v>1.0410370000000001E-3</v>
      </c>
      <c r="G6125">
        <v>0.103843457</v>
      </c>
      <c r="H6125">
        <f t="shared" si="285"/>
        <v>9.0179844499999995E-2</v>
      </c>
      <c r="I6125" s="4">
        <f t="shared" si="286"/>
        <v>0.88274336283185839</v>
      </c>
      <c r="J6125" s="4">
        <f t="shared" si="287"/>
        <v>8.8495575221238937E-3</v>
      </c>
    </row>
    <row r="6126" spans="1:10" hidden="1" x14ac:dyDescent="0.3">
      <c r="A6126" t="s">
        <v>6401</v>
      </c>
      <c r="B6126">
        <v>365</v>
      </c>
      <c r="C6126">
        <v>3</v>
      </c>
      <c r="D6126">
        <v>348</v>
      </c>
      <c r="E6126">
        <v>9.4998251000000006E-2</v>
      </c>
      <c r="F6126">
        <v>7.8080800000000002E-4</v>
      </c>
      <c r="G6126">
        <v>9.0573675000000006E-2</v>
      </c>
      <c r="H6126">
        <f t="shared" si="285"/>
        <v>7.4827389600000002E-2</v>
      </c>
      <c r="I6126" s="4">
        <f t="shared" si="286"/>
        <v>0.95342465753424654</v>
      </c>
      <c r="J6126" s="4">
        <f t="shared" si="287"/>
        <v>8.21917808219178E-3</v>
      </c>
    </row>
    <row r="6127" spans="1:10" hidden="1" x14ac:dyDescent="0.3">
      <c r="A6127" t="s">
        <v>6401</v>
      </c>
      <c r="B6127">
        <v>858</v>
      </c>
      <c r="C6127">
        <v>6</v>
      </c>
      <c r="D6127">
        <v>823</v>
      </c>
      <c r="E6127">
        <v>4.8415702999999997E-2</v>
      </c>
      <c r="F6127">
        <v>3.3857100000000002E-4</v>
      </c>
      <c r="G6127">
        <v>4.6440703999999999E-2</v>
      </c>
      <c r="H6127">
        <f t="shared" si="285"/>
        <v>3.8207776899999997E-2</v>
      </c>
      <c r="I6127" s="4">
        <f t="shared" si="286"/>
        <v>0.9592074592074592</v>
      </c>
      <c r="J6127" s="4">
        <f t="shared" si="287"/>
        <v>6.993006993006993E-3</v>
      </c>
    </row>
    <row r="6128" spans="1:10" hidden="1" x14ac:dyDescent="0.3">
      <c r="A6128" t="s">
        <v>6401</v>
      </c>
      <c r="B6128">
        <v>1457</v>
      </c>
      <c r="C6128">
        <v>4</v>
      </c>
      <c r="D6128">
        <v>1420</v>
      </c>
      <c r="E6128">
        <v>8.2216410000000004E-2</v>
      </c>
      <c r="F6128">
        <v>2.2571399999999999E-4</v>
      </c>
      <c r="G6128">
        <v>8.0128553000000005E-2</v>
      </c>
      <c r="H6128">
        <f t="shared" si="285"/>
        <v>6.5191913699999993E-2</v>
      </c>
      <c r="I6128" s="4">
        <f t="shared" si="286"/>
        <v>0.97460535346602606</v>
      </c>
      <c r="J6128" s="4">
        <f t="shared" si="287"/>
        <v>2.7453671928620452E-3</v>
      </c>
    </row>
    <row r="6129" spans="1:10" hidden="1" x14ac:dyDescent="0.3">
      <c r="A6129" t="s">
        <v>6401</v>
      </c>
      <c r="B6129">
        <v>1059</v>
      </c>
      <c r="C6129">
        <v>5</v>
      </c>
      <c r="D6129">
        <v>974</v>
      </c>
      <c r="E6129">
        <v>5.9766457000000002E-2</v>
      </c>
      <c r="F6129">
        <v>2.8218299999999998E-4</v>
      </c>
      <c r="G6129">
        <v>5.4969338E-2</v>
      </c>
      <c r="H6129">
        <f t="shared" si="285"/>
        <v>4.6430466500000003E-2</v>
      </c>
      <c r="I6129" s="4">
        <f t="shared" si="286"/>
        <v>0.91973559962228513</v>
      </c>
      <c r="J6129" s="4">
        <f t="shared" si="287"/>
        <v>4.721435316336166E-3</v>
      </c>
    </row>
    <row r="6130" spans="1:10" hidden="1" x14ac:dyDescent="0.3">
      <c r="A6130" t="s">
        <v>6401</v>
      </c>
      <c r="B6130">
        <v>455</v>
      </c>
      <c r="C6130">
        <v>7</v>
      </c>
      <c r="D6130">
        <v>404</v>
      </c>
      <c r="E6130">
        <v>2.5678695000000001E-2</v>
      </c>
      <c r="F6130">
        <v>3.9505699999999998E-4</v>
      </c>
      <c r="G6130">
        <v>2.2800424E-2</v>
      </c>
      <c r="H6130">
        <f t="shared" si="285"/>
        <v>1.97584861E-2</v>
      </c>
      <c r="I6130" s="4">
        <f t="shared" si="286"/>
        <v>0.88791208791208787</v>
      </c>
      <c r="J6130" s="4">
        <f t="shared" si="287"/>
        <v>1.5384615384615385E-2</v>
      </c>
    </row>
    <row r="6131" spans="1:10" hidden="1" x14ac:dyDescent="0.3">
      <c r="A6131" t="s">
        <v>6401</v>
      </c>
      <c r="B6131">
        <v>609</v>
      </c>
      <c r="C6131">
        <v>3</v>
      </c>
      <c r="D6131">
        <v>553</v>
      </c>
      <c r="E6131">
        <v>3.4369945999999998E-2</v>
      </c>
      <c r="F6131">
        <v>1.6930999999999999E-4</v>
      </c>
      <c r="G6131">
        <v>3.1209490999999999E-2</v>
      </c>
      <c r="H6131">
        <f t="shared" si="285"/>
        <v>2.6581682299999996E-2</v>
      </c>
      <c r="I6131" s="4">
        <f t="shared" si="286"/>
        <v>0.90804597701149425</v>
      </c>
      <c r="J6131" s="4">
        <f t="shared" si="287"/>
        <v>4.9261083743842365E-3</v>
      </c>
    </row>
    <row r="6132" spans="1:10" hidden="1" x14ac:dyDescent="0.3">
      <c r="A6132" t="s">
        <v>6401</v>
      </c>
      <c r="B6132">
        <v>1526</v>
      </c>
      <c r="C6132">
        <v>4</v>
      </c>
      <c r="D6132">
        <v>1454</v>
      </c>
      <c r="E6132">
        <v>8.6122392000000006E-2</v>
      </c>
      <c r="F6132">
        <v>2.2574699999999999E-4</v>
      </c>
      <c r="G6132">
        <v>8.2058950000000005E-2</v>
      </c>
      <c r="H6132">
        <f t="shared" si="285"/>
        <v>6.7724030399999996E-2</v>
      </c>
      <c r="I6132" s="4">
        <f t="shared" si="286"/>
        <v>0.95281782437745743</v>
      </c>
      <c r="J6132" s="4">
        <f t="shared" si="287"/>
        <v>2.6212319790301442E-3</v>
      </c>
    </row>
    <row r="6133" spans="1:10" hidden="1" x14ac:dyDescent="0.3">
      <c r="A6133" t="s">
        <v>6401</v>
      </c>
      <c r="B6133">
        <v>1721</v>
      </c>
      <c r="C6133">
        <v>8</v>
      </c>
      <c r="D6133">
        <v>1634</v>
      </c>
      <c r="E6133">
        <v>9.7127546999999995E-2</v>
      </c>
      <c r="F6133">
        <v>4.5149399999999998E-4</v>
      </c>
      <c r="G6133">
        <v>9.2217555000000007E-2</v>
      </c>
      <c r="H6133">
        <f t="shared" si="285"/>
        <v>7.6319338799999997E-2</v>
      </c>
      <c r="I6133" s="4">
        <f t="shared" si="286"/>
        <v>0.94944799535153979</v>
      </c>
      <c r="J6133" s="4">
        <f t="shared" si="287"/>
        <v>4.6484601975595582E-3</v>
      </c>
    </row>
    <row r="6134" spans="1:10" hidden="1" x14ac:dyDescent="0.3">
      <c r="A6134" t="s">
        <v>6401</v>
      </c>
      <c r="B6134">
        <v>2187</v>
      </c>
      <c r="C6134">
        <v>21</v>
      </c>
      <c r="D6134">
        <v>2037</v>
      </c>
      <c r="E6134">
        <v>0.123616185</v>
      </c>
      <c r="F6134">
        <v>1.186987E-3</v>
      </c>
      <c r="G6134">
        <v>0.115137709</v>
      </c>
      <c r="H6134">
        <f t="shared" si="285"/>
        <v>9.6586802600000007E-2</v>
      </c>
      <c r="I6134" s="4">
        <f t="shared" si="286"/>
        <v>0.93141289437585739</v>
      </c>
      <c r="J6134" s="4">
        <f t="shared" si="287"/>
        <v>9.6021947873799734E-3</v>
      </c>
    </row>
    <row r="6135" spans="1:10" hidden="1" x14ac:dyDescent="0.3">
      <c r="A6135" t="s">
        <v>6401</v>
      </c>
      <c r="B6135">
        <v>843</v>
      </c>
      <c r="C6135">
        <v>11</v>
      </c>
      <c r="D6135">
        <v>709</v>
      </c>
      <c r="E6135">
        <v>3.9222038000000001E-2</v>
      </c>
      <c r="F6135">
        <v>5.1179399999999999E-4</v>
      </c>
      <c r="G6135">
        <v>3.2987454999999999E-2</v>
      </c>
      <c r="H6135">
        <f t="shared" si="285"/>
        <v>2.96096143E-2</v>
      </c>
      <c r="I6135" s="4">
        <f t="shared" si="286"/>
        <v>0.84104389086595488</v>
      </c>
      <c r="J6135" s="4">
        <f t="shared" si="287"/>
        <v>1.3048635824436536E-2</v>
      </c>
    </row>
    <row r="6136" spans="1:10" hidden="1" x14ac:dyDescent="0.3">
      <c r="A6136" t="s">
        <v>6401</v>
      </c>
      <c r="B6136">
        <v>1320</v>
      </c>
      <c r="C6136">
        <v>17</v>
      </c>
      <c r="D6136">
        <v>1173</v>
      </c>
      <c r="E6136">
        <v>6.1415289999999997E-2</v>
      </c>
      <c r="F6136">
        <v>7.9095399999999996E-4</v>
      </c>
      <c r="G6136">
        <v>5.4575859999999997E-2</v>
      </c>
      <c r="H6136">
        <f t="shared" si="285"/>
        <v>4.7238593799999992E-2</v>
      </c>
      <c r="I6136" s="4">
        <f t="shared" si="286"/>
        <v>0.88863636363636367</v>
      </c>
      <c r="J6136" s="4">
        <f t="shared" si="287"/>
        <v>1.2878787878787878E-2</v>
      </c>
    </row>
    <row r="6137" spans="1:10" hidden="1" x14ac:dyDescent="0.3">
      <c r="A6137" t="s">
        <v>6401</v>
      </c>
      <c r="B6137">
        <v>1085</v>
      </c>
      <c r="C6137">
        <v>6</v>
      </c>
      <c r="D6137">
        <v>989</v>
      </c>
      <c r="E6137">
        <v>5.0481508000000001E-2</v>
      </c>
      <c r="F6137">
        <v>2.7915999999999998E-4</v>
      </c>
      <c r="G6137">
        <v>4.6014940999999997E-2</v>
      </c>
      <c r="H6137">
        <f t="shared" si="285"/>
        <v>3.91010683E-2</v>
      </c>
      <c r="I6137" s="4">
        <f t="shared" si="286"/>
        <v>0.91152073732718897</v>
      </c>
      <c r="J6137" s="4">
        <f t="shared" si="287"/>
        <v>5.5299539170506912E-3</v>
      </c>
    </row>
    <row r="6138" spans="1:10" hidden="1" x14ac:dyDescent="0.3">
      <c r="A6138" t="s">
        <v>6401</v>
      </c>
      <c r="B6138">
        <v>23</v>
      </c>
      <c r="C6138">
        <v>0</v>
      </c>
      <c r="D6138">
        <v>22</v>
      </c>
      <c r="E6138">
        <v>5.9785480000000002E-3</v>
      </c>
      <c r="F6138">
        <v>0</v>
      </c>
      <c r="G6138">
        <v>5.7186110000000002E-3</v>
      </c>
      <c r="H6138">
        <f t="shared" si="285"/>
        <v>4.7048573000000003E-3</v>
      </c>
      <c r="I6138" s="4">
        <f t="shared" si="286"/>
        <v>0.95652173913043481</v>
      </c>
      <c r="J6138" s="4">
        <f t="shared" si="287"/>
        <v>0</v>
      </c>
    </row>
    <row r="6139" spans="1:10" hidden="1" x14ac:dyDescent="0.3">
      <c r="A6139" t="s">
        <v>6401</v>
      </c>
      <c r="B6139">
        <v>1356</v>
      </c>
      <c r="C6139">
        <v>13</v>
      </c>
      <c r="D6139">
        <v>1180</v>
      </c>
      <c r="E6139">
        <v>6.3095549000000001E-2</v>
      </c>
      <c r="F6139">
        <v>6.0489799999999998E-4</v>
      </c>
      <c r="G6139">
        <v>5.4906155999999998E-2</v>
      </c>
      <c r="H6139">
        <f t="shared" si="285"/>
        <v>4.8140600899999997E-2</v>
      </c>
      <c r="I6139" s="4">
        <f t="shared" si="286"/>
        <v>0.87020648967551617</v>
      </c>
      <c r="J6139" s="4">
        <f t="shared" si="287"/>
        <v>9.5870206489675515E-3</v>
      </c>
    </row>
    <row r="6140" spans="1:10" hidden="1" x14ac:dyDescent="0.3">
      <c r="A6140" t="s">
        <v>6401</v>
      </c>
      <c r="B6140">
        <v>1140</v>
      </c>
      <c r="C6140">
        <v>5</v>
      </c>
      <c r="D6140">
        <v>1005</v>
      </c>
      <c r="E6140">
        <v>5.3044929999999997E-2</v>
      </c>
      <c r="F6140">
        <v>2.3265300000000001E-4</v>
      </c>
      <c r="G6140">
        <v>4.6763293999999997E-2</v>
      </c>
      <c r="H6140">
        <f t="shared" si="285"/>
        <v>4.0597983799999994E-2</v>
      </c>
      <c r="I6140" s="4">
        <f t="shared" si="286"/>
        <v>0.88157894736842102</v>
      </c>
      <c r="J6140" s="4">
        <f t="shared" si="287"/>
        <v>4.3859649122807015E-3</v>
      </c>
    </row>
    <row r="6141" spans="1:10" hidden="1" x14ac:dyDescent="0.3">
      <c r="A6141" t="s">
        <v>6401</v>
      </c>
      <c r="B6141">
        <v>1612</v>
      </c>
      <c r="C6141">
        <v>4</v>
      </c>
      <c r="D6141">
        <v>1473</v>
      </c>
      <c r="E6141">
        <v>7.5007393000000006E-2</v>
      </c>
      <c r="F6141">
        <v>1.8612300000000001E-4</v>
      </c>
      <c r="G6141">
        <v>6.8539634000000002E-2</v>
      </c>
      <c r="H6141">
        <f t="shared" si="285"/>
        <v>5.8102811300000008E-2</v>
      </c>
      <c r="I6141" s="4">
        <f t="shared" si="286"/>
        <v>0.91377171215880892</v>
      </c>
      <c r="J6141" s="4">
        <f t="shared" si="287"/>
        <v>2.4813895781637717E-3</v>
      </c>
    </row>
    <row r="6142" spans="1:10" hidden="1" x14ac:dyDescent="0.3">
      <c r="A6142" t="s">
        <v>6401</v>
      </c>
      <c r="B6142">
        <v>2307</v>
      </c>
      <c r="C6142">
        <v>13</v>
      </c>
      <c r="D6142">
        <v>2138</v>
      </c>
      <c r="E6142">
        <v>0.107346188</v>
      </c>
      <c r="F6142">
        <v>6.0489799999999998E-4</v>
      </c>
      <c r="G6142">
        <v>9.9482508999999997E-2</v>
      </c>
      <c r="H6142">
        <f t="shared" si="285"/>
        <v>8.3638826299999997E-2</v>
      </c>
      <c r="I6142" s="4">
        <f t="shared" si="286"/>
        <v>0.92674469007368876</v>
      </c>
      <c r="J6142" s="4">
        <f t="shared" si="287"/>
        <v>5.6350238404854792E-3</v>
      </c>
    </row>
    <row r="6143" spans="1:10" hidden="1" x14ac:dyDescent="0.3">
      <c r="A6143" t="s">
        <v>6401</v>
      </c>
      <c r="B6143">
        <v>468</v>
      </c>
      <c r="C6143">
        <v>6</v>
      </c>
      <c r="D6143">
        <v>406</v>
      </c>
      <c r="E6143">
        <v>2.1783245E-2</v>
      </c>
      <c r="F6143">
        <v>2.7927200000000001E-4</v>
      </c>
      <c r="G6143">
        <v>1.8897430999999999E-2</v>
      </c>
      <c r="H6143">
        <f t="shared" si="285"/>
        <v>1.6616706199999998E-2</v>
      </c>
      <c r="I6143" s="4">
        <f t="shared" si="286"/>
        <v>0.86752136752136755</v>
      </c>
      <c r="J6143" s="4">
        <f t="shared" si="287"/>
        <v>1.282051282051282E-2</v>
      </c>
    </row>
    <row r="6144" spans="1:10" hidden="1" x14ac:dyDescent="0.3">
      <c r="A6144" t="s">
        <v>6401</v>
      </c>
      <c r="B6144">
        <v>859</v>
      </c>
      <c r="C6144">
        <v>14</v>
      </c>
      <c r="D6144">
        <v>769</v>
      </c>
      <c r="E6144">
        <v>3.9982495E-2</v>
      </c>
      <c r="F6144">
        <v>6.5163600000000003E-4</v>
      </c>
      <c r="G6144">
        <v>3.5793409999999998E-2</v>
      </c>
      <c r="H6144">
        <f t="shared" si="285"/>
        <v>3.0859597699999998E-2</v>
      </c>
      <c r="I6144" s="4">
        <f t="shared" si="286"/>
        <v>0.89522700814901046</v>
      </c>
      <c r="J6144" s="4">
        <f t="shared" si="287"/>
        <v>1.6298020954598369E-2</v>
      </c>
    </row>
    <row r="6145" spans="1:10" hidden="1" x14ac:dyDescent="0.3">
      <c r="A6145" t="s">
        <v>6401</v>
      </c>
      <c r="B6145">
        <v>794</v>
      </c>
      <c r="C6145">
        <v>5</v>
      </c>
      <c r="D6145">
        <v>726</v>
      </c>
      <c r="E6145">
        <v>3.6957073999999999E-2</v>
      </c>
      <c r="F6145">
        <v>2.3272700000000001E-4</v>
      </c>
      <c r="G6145">
        <v>3.3791983999999997E-2</v>
      </c>
      <c r="H6145">
        <f t="shared" si="285"/>
        <v>2.8662677599999999E-2</v>
      </c>
      <c r="I6145" s="4">
        <f t="shared" si="286"/>
        <v>0.91435768261964734</v>
      </c>
      <c r="J6145" s="4">
        <f t="shared" si="287"/>
        <v>6.2972292191435771E-3</v>
      </c>
    </row>
    <row r="6146" spans="1:10" hidden="1" x14ac:dyDescent="0.3">
      <c r="A6146" t="s">
        <v>6401</v>
      </c>
      <c r="B6146">
        <v>22</v>
      </c>
      <c r="C6146">
        <v>0</v>
      </c>
      <c r="D6146">
        <v>22</v>
      </c>
      <c r="E6146">
        <v>5.7184790000000003E-3</v>
      </c>
      <c r="F6146">
        <v>0</v>
      </c>
      <c r="G6146">
        <v>5.7184790000000003E-3</v>
      </c>
      <c r="H6146">
        <f t="shared" si="285"/>
        <v>4.5747831999999999E-3</v>
      </c>
      <c r="I6146" s="4">
        <f t="shared" si="286"/>
        <v>1</v>
      </c>
      <c r="J6146" s="4">
        <f t="shared" si="287"/>
        <v>0</v>
      </c>
    </row>
    <row r="6147" spans="1:10" hidden="1" x14ac:dyDescent="0.3">
      <c r="A6147" t="s">
        <v>6401</v>
      </c>
      <c r="B6147">
        <v>220</v>
      </c>
      <c r="C6147">
        <v>5</v>
      </c>
      <c r="D6147">
        <v>194</v>
      </c>
      <c r="E6147">
        <v>1.241626E-2</v>
      </c>
      <c r="F6147">
        <v>2.82188E-4</v>
      </c>
      <c r="G6147">
        <v>1.0948884000000001E-2</v>
      </c>
      <c r="H6147">
        <f t="shared" ref="H6147:H6210" si="288">E6147*0.5+G6147*0.3+F6147*0.2</f>
        <v>9.5492328000000015E-3</v>
      </c>
      <c r="I6147" s="4">
        <f t="shared" ref="I6147:I6210" si="289">D6147/B6147</f>
        <v>0.88181818181818183</v>
      </c>
      <c r="J6147" s="4">
        <f t="shared" ref="J6147:J6210" si="290">C6147/B6147</f>
        <v>2.2727272727272728E-2</v>
      </c>
    </row>
    <row r="6148" spans="1:10" hidden="1" x14ac:dyDescent="0.3">
      <c r="A6148" t="s">
        <v>6401</v>
      </c>
      <c r="B6148">
        <v>74</v>
      </c>
      <c r="C6148">
        <v>0</v>
      </c>
      <c r="D6148">
        <v>67</v>
      </c>
      <c r="E6148">
        <v>5.0604969999999997E-3</v>
      </c>
      <c r="F6148">
        <v>0</v>
      </c>
      <c r="G6148">
        <v>4.5818009999999999E-3</v>
      </c>
      <c r="H6148">
        <f t="shared" si="288"/>
        <v>3.9047887999999996E-3</v>
      </c>
      <c r="I6148" s="4">
        <f t="shared" si="289"/>
        <v>0.90540540540540537</v>
      </c>
      <c r="J6148" s="4">
        <f t="shared" si="290"/>
        <v>0</v>
      </c>
    </row>
    <row r="6149" spans="1:10" hidden="1" x14ac:dyDescent="0.3">
      <c r="A6149" t="s">
        <v>6401</v>
      </c>
      <c r="B6149">
        <v>78</v>
      </c>
      <c r="C6149">
        <v>0</v>
      </c>
      <c r="D6149">
        <v>71</v>
      </c>
      <c r="E6149">
        <v>5.3340920000000003E-3</v>
      </c>
      <c r="F6149">
        <v>0</v>
      </c>
      <c r="G6149">
        <v>4.855392E-3</v>
      </c>
      <c r="H6149">
        <f t="shared" si="288"/>
        <v>4.1236635999999998E-3</v>
      </c>
      <c r="I6149" s="4">
        <f t="shared" si="289"/>
        <v>0.91025641025641024</v>
      </c>
      <c r="J6149" s="4">
        <f t="shared" si="290"/>
        <v>0</v>
      </c>
    </row>
    <row r="6150" spans="1:10" hidden="1" x14ac:dyDescent="0.3">
      <c r="A6150" t="s">
        <v>6401</v>
      </c>
      <c r="B6150">
        <v>828</v>
      </c>
      <c r="C6150">
        <v>3</v>
      </c>
      <c r="D6150">
        <v>787</v>
      </c>
      <c r="E6150">
        <v>0.21521664900000001</v>
      </c>
      <c r="F6150">
        <v>7.7977000000000005E-4</v>
      </c>
      <c r="G6150">
        <v>0.20455978599999999</v>
      </c>
      <c r="H6150">
        <f t="shared" si="288"/>
        <v>0.16913221430000003</v>
      </c>
      <c r="I6150" s="4">
        <f t="shared" si="289"/>
        <v>0.95048309178743962</v>
      </c>
      <c r="J6150" s="4">
        <f t="shared" si="290"/>
        <v>3.6231884057971015E-3</v>
      </c>
    </row>
    <row r="6151" spans="1:10" hidden="1" x14ac:dyDescent="0.3">
      <c r="A6151" t="s">
        <v>6401</v>
      </c>
      <c r="B6151">
        <v>1881</v>
      </c>
      <c r="C6151">
        <v>20</v>
      </c>
      <c r="D6151">
        <v>1763</v>
      </c>
      <c r="E6151">
        <v>8.7565755999999995E-2</v>
      </c>
      <c r="F6151">
        <v>9.3105499999999997E-4</v>
      </c>
      <c r="G6151">
        <v>8.2072529000000005E-2</v>
      </c>
      <c r="H6151">
        <f t="shared" si="288"/>
        <v>6.8590847699999999E-2</v>
      </c>
      <c r="I6151" s="4">
        <f t="shared" si="289"/>
        <v>0.93726741095162147</v>
      </c>
      <c r="J6151" s="4">
        <f t="shared" si="290"/>
        <v>1.063264221158958E-2</v>
      </c>
    </row>
    <row r="6152" spans="1:10" hidden="1" x14ac:dyDescent="0.3">
      <c r="A6152" t="s">
        <v>6401</v>
      </c>
      <c r="B6152">
        <v>67</v>
      </c>
      <c r="C6152">
        <v>0</v>
      </c>
      <c r="D6152">
        <v>56</v>
      </c>
      <c r="E6152">
        <v>4.5819540000000001E-3</v>
      </c>
      <c r="F6152">
        <v>0</v>
      </c>
      <c r="G6152">
        <v>3.8296929999999999E-3</v>
      </c>
      <c r="H6152">
        <f t="shared" si="288"/>
        <v>3.4398848999999997E-3</v>
      </c>
      <c r="I6152" s="4">
        <f t="shared" si="289"/>
        <v>0.83582089552238803</v>
      </c>
      <c r="J6152" s="4">
        <f t="shared" si="290"/>
        <v>0</v>
      </c>
    </row>
    <row r="6153" spans="1:10" hidden="1" x14ac:dyDescent="0.3">
      <c r="A6153" t="s">
        <v>6401</v>
      </c>
      <c r="B6153">
        <v>60</v>
      </c>
      <c r="C6153">
        <v>0</v>
      </c>
      <c r="D6153">
        <v>51</v>
      </c>
      <c r="E6153">
        <v>4.1032430000000003E-3</v>
      </c>
      <c r="F6153">
        <v>0</v>
      </c>
      <c r="G6153">
        <v>3.4877570000000002E-3</v>
      </c>
      <c r="H6153">
        <f t="shared" si="288"/>
        <v>3.0979485999999999E-3</v>
      </c>
      <c r="I6153" s="4">
        <f t="shared" si="289"/>
        <v>0.85</v>
      </c>
      <c r="J6153" s="4">
        <f t="shared" si="290"/>
        <v>0</v>
      </c>
    </row>
    <row r="6154" spans="1:10" hidden="1" x14ac:dyDescent="0.3">
      <c r="A6154" t="s">
        <v>6401</v>
      </c>
      <c r="B6154">
        <v>453</v>
      </c>
      <c r="C6154">
        <v>13</v>
      </c>
      <c r="D6154">
        <v>394</v>
      </c>
      <c r="E6154">
        <v>2.1091419E-2</v>
      </c>
      <c r="F6154">
        <v>6.0527300000000003E-4</v>
      </c>
      <c r="G6154">
        <v>1.8344413E-2</v>
      </c>
      <c r="H6154">
        <f t="shared" si="288"/>
        <v>1.6170087999999999E-2</v>
      </c>
      <c r="I6154" s="4">
        <f t="shared" si="289"/>
        <v>0.86975717439293598</v>
      </c>
      <c r="J6154" s="4">
        <f t="shared" si="290"/>
        <v>2.8697571743929361E-2</v>
      </c>
    </row>
    <row r="6155" spans="1:10" hidden="1" x14ac:dyDescent="0.3">
      <c r="A6155" t="s">
        <v>6401</v>
      </c>
      <c r="B6155">
        <v>584</v>
      </c>
      <c r="C6155">
        <v>9</v>
      </c>
      <c r="D6155">
        <v>518</v>
      </c>
      <c r="E6155">
        <v>2.7194512000000001E-2</v>
      </c>
      <c r="F6155">
        <v>4.1909400000000001E-4</v>
      </c>
      <c r="G6155">
        <v>2.4121159999999999E-2</v>
      </c>
      <c r="H6155">
        <f t="shared" si="288"/>
        <v>2.0917422799999998E-2</v>
      </c>
      <c r="I6155" s="4">
        <f t="shared" si="289"/>
        <v>0.88698630136986301</v>
      </c>
      <c r="J6155" s="4">
        <f t="shared" si="290"/>
        <v>1.5410958904109588E-2</v>
      </c>
    </row>
    <row r="6156" spans="1:10" hidden="1" x14ac:dyDescent="0.3">
      <c r="A6156" t="s">
        <v>6401</v>
      </c>
      <c r="B6156">
        <v>4000</v>
      </c>
      <c r="C6156">
        <v>30</v>
      </c>
      <c r="D6156">
        <v>3663</v>
      </c>
      <c r="E6156">
        <v>0.18626378199999999</v>
      </c>
      <c r="F6156">
        <v>1.3969779999999999E-3</v>
      </c>
      <c r="G6156">
        <v>0.170571058</v>
      </c>
      <c r="H6156">
        <f t="shared" si="288"/>
        <v>0.144582604</v>
      </c>
      <c r="I6156" s="4">
        <f t="shared" si="289"/>
        <v>0.91574999999999995</v>
      </c>
      <c r="J6156" s="4">
        <f t="shared" si="290"/>
        <v>7.4999999999999997E-3</v>
      </c>
    </row>
    <row r="6157" spans="1:10" hidden="1" x14ac:dyDescent="0.3">
      <c r="A6157" t="s">
        <v>6401</v>
      </c>
      <c r="B6157">
        <v>1295</v>
      </c>
      <c r="C6157">
        <v>4</v>
      </c>
      <c r="D6157">
        <v>1195</v>
      </c>
      <c r="E6157">
        <v>6.0302897000000001E-2</v>
      </c>
      <c r="F6157">
        <v>1.86264E-4</v>
      </c>
      <c r="G6157">
        <v>5.5646302000000002E-2</v>
      </c>
      <c r="H6157">
        <f t="shared" si="288"/>
        <v>4.6882591899999999E-2</v>
      </c>
      <c r="I6157" s="4">
        <f t="shared" si="289"/>
        <v>0.92277992277992282</v>
      </c>
      <c r="J6157" s="4">
        <f t="shared" si="290"/>
        <v>3.0888030888030888E-3</v>
      </c>
    </row>
    <row r="6158" spans="1:10" hidden="1" x14ac:dyDescent="0.3">
      <c r="A6158" t="s">
        <v>6401</v>
      </c>
      <c r="B6158">
        <v>36</v>
      </c>
      <c r="C6158">
        <v>0</v>
      </c>
      <c r="D6158">
        <v>34</v>
      </c>
      <c r="E6158">
        <v>9.3577520000000004E-3</v>
      </c>
      <c r="F6158">
        <v>0</v>
      </c>
      <c r="G6158">
        <v>8.8378759999999997E-3</v>
      </c>
      <c r="H6158">
        <f t="shared" si="288"/>
        <v>7.3302387999999996E-3</v>
      </c>
      <c r="I6158" s="4">
        <f t="shared" si="289"/>
        <v>0.94444444444444442</v>
      </c>
      <c r="J6158" s="4">
        <f t="shared" si="290"/>
        <v>0</v>
      </c>
    </row>
    <row r="6159" spans="1:10" hidden="1" x14ac:dyDescent="0.3">
      <c r="A6159" t="s">
        <v>6401</v>
      </c>
      <c r="B6159">
        <v>1469</v>
      </c>
      <c r="C6159">
        <v>11</v>
      </c>
      <c r="D6159">
        <v>1255</v>
      </c>
      <c r="E6159">
        <v>6.8427215999999999E-2</v>
      </c>
      <c r="F6159">
        <v>5.1238900000000003E-4</v>
      </c>
      <c r="G6159">
        <v>5.8458922000000003E-2</v>
      </c>
      <c r="H6159">
        <f t="shared" si="288"/>
        <v>5.1853762400000003E-2</v>
      </c>
      <c r="I6159" s="4">
        <f t="shared" si="289"/>
        <v>0.85432266848196048</v>
      </c>
      <c r="J6159" s="4">
        <f t="shared" si="290"/>
        <v>7.4880871341048332E-3</v>
      </c>
    </row>
    <row r="6160" spans="1:10" hidden="1" x14ac:dyDescent="0.3">
      <c r="A6160" t="s">
        <v>6401</v>
      </c>
      <c r="B6160">
        <v>1655</v>
      </c>
      <c r="C6160">
        <v>11</v>
      </c>
      <c r="D6160">
        <v>1408</v>
      </c>
      <c r="E6160">
        <v>7.7091248000000001E-2</v>
      </c>
      <c r="F6160">
        <v>5.1238900000000003E-4</v>
      </c>
      <c r="G6160">
        <v>6.5585787000000006E-2</v>
      </c>
      <c r="H6160">
        <f t="shared" si="288"/>
        <v>5.8323837900000002E-2</v>
      </c>
      <c r="I6160" s="4">
        <f t="shared" si="289"/>
        <v>0.85075528700906344</v>
      </c>
      <c r="J6160" s="4">
        <f t="shared" si="290"/>
        <v>6.6465256797583082E-3</v>
      </c>
    </row>
    <row r="6161" spans="1:10" hidden="1" x14ac:dyDescent="0.3">
      <c r="A6161" t="s">
        <v>6401</v>
      </c>
      <c r="B6161">
        <v>1034</v>
      </c>
      <c r="C6161">
        <v>3</v>
      </c>
      <c r="D6161">
        <v>887</v>
      </c>
      <c r="E6161">
        <v>4.8164562000000001E-2</v>
      </c>
      <c r="F6161">
        <v>1.3974199999999999E-4</v>
      </c>
      <c r="G6161">
        <v>4.1317182000000001E-2</v>
      </c>
      <c r="H6161">
        <f t="shared" si="288"/>
        <v>3.6505383999999995E-2</v>
      </c>
      <c r="I6161" s="4">
        <f t="shared" si="289"/>
        <v>0.85783365570599612</v>
      </c>
      <c r="J6161" s="4">
        <f t="shared" si="290"/>
        <v>2.9013539651837525E-3</v>
      </c>
    </row>
    <row r="6162" spans="1:10" hidden="1" x14ac:dyDescent="0.3">
      <c r="A6162" t="s">
        <v>6401</v>
      </c>
      <c r="B6162">
        <v>1053</v>
      </c>
      <c r="C6162">
        <v>3</v>
      </c>
      <c r="D6162">
        <v>905</v>
      </c>
      <c r="E6162">
        <v>4.9049598E-2</v>
      </c>
      <c r="F6162">
        <v>1.3974199999999999E-4</v>
      </c>
      <c r="G6162">
        <v>4.2155637000000003E-2</v>
      </c>
      <c r="H6162">
        <f t="shared" si="288"/>
        <v>3.7199438500000001E-2</v>
      </c>
      <c r="I6162" s="4">
        <f t="shared" si="289"/>
        <v>0.85944919278252607</v>
      </c>
      <c r="J6162" s="4">
        <f t="shared" si="290"/>
        <v>2.8490028490028491E-3</v>
      </c>
    </row>
    <row r="6163" spans="1:10" hidden="1" x14ac:dyDescent="0.3">
      <c r="A6163" t="s">
        <v>6401</v>
      </c>
      <c r="B6163">
        <v>791</v>
      </c>
      <c r="C6163">
        <v>3</v>
      </c>
      <c r="D6163">
        <v>679</v>
      </c>
      <c r="E6163">
        <v>3.6845424000000002E-2</v>
      </c>
      <c r="F6163">
        <v>1.3974199999999999E-4</v>
      </c>
      <c r="G6163">
        <v>3.1628373000000001E-2</v>
      </c>
      <c r="H6163">
        <f t="shared" si="288"/>
        <v>2.7939172300000002E-2</v>
      </c>
      <c r="I6163" s="4">
        <f t="shared" si="289"/>
        <v>0.8584070796460177</v>
      </c>
      <c r="J6163" s="4">
        <f t="shared" si="290"/>
        <v>3.7926675094816687E-3</v>
      </c>
    </row>
    <row r="6164" spans="1:10" hidden="1" x14ac:dyDescent="0.3">
      <c r="A6164" t="s">
        <v>6401</v>
      </c>
      <c r="B6164">
        <v>2912</v>
      </c>
      <c r="C6164">
        <v>13</v>
      </c>
      <c r="D6164">
        <v>2669</v>
      </c>
      <c r="E6164">
        <v>0.13564333200000001</v>
      </c>
      <c r="F6164">
        <v>6.0555099999999996E-4</v>
      </c>
      <c r="G6164">
        <v>0.124324194</v>
      </c>
      <c r="H6164">
        <f t="shared" si="288"/>
        <v>0.10524003439999999</v>
      </c>
      <c r="I6164" s="4">
        <f t="shared" si="289"/>
        <v>0.91655219780219777</v>
      </c>
      <c r="J6164" s="4">
        <f t="shared" si="290"/>
        <v>4.464285714285714E-3</v>
      </c>
    </row>
    <row r="6165" spans="1:10" hidden="1" x14ac:dyDescent="0.3">
      <c r="A6165" t="s">
        <v>6401</v>
      </c>
      <c r="B6165">
        <v>3887</v>
      </c>
      <c r="C6165">
        <v>8</v>
      </c>
      <c r="D6165">
        <v>3614</v>
      </c>
      <c r="E6165">
        <v>0.181059626</v>
      </c>
      <c r="F6165">
        <v>3.7264699999999998E-4</v>
      </c>
      <c r="G6165">
        <v>0.16834306399999999</v>
      </c>
      <c r="H6165">
        <f t="shared" si="288"/>
        <v>0.14110726160000001</v>
      </c>
      <c r="I6165" s="4">
        <f t="shared" si="289"/>
        <v>0.92976588628762546</v>
      </c>
      <c r="J6165" s="4">
        <f t="shared" si="290"/>
        <v>2.0581425263699513E-3</v>
      </c>
    </row>
    <row r="6166" spans="1:10" hidden="1" x14ac:dyDescent="0.3">
      <c r="A6166" t="s">
        <v>6401</v>
      </c>
      <c r="B6166">
        <v>511</v>
      </c>
      <c r="C6166">
        <v>9</v>
      </c>
      <c r="D6166">
        <v>479</v>
      </c>
      <c r="E6166">
        <v>2.8860891E-2</v>
      </c>
      <c r="F6166">
        <v>5.0831300000000004E-4</v>
      </c>
      <c r="G6166">
        <v>2.7053555E-2</v>
      </c>
      <c r="H6166">
        <f t="shared" si="288"/>
        <v>2.2648174599999998E-2</v>
      </c>
      <c r="I6166" s="4">
        <f t="shared" si="289"/>
        <v>0.93737769080234834</v>
      </c>
      <c r="J6166" s="4">
        <f t="shared" si="290"/>
        <v>1.7612524461839529E-2</v>
      </c>
    </row>
    <row r="6167" spans="1:10" hidden="1" x14ac:dyDescent="0.3">
      <c r="A6167" t="s">
        <v>6401</v>
      </c>
      <c r="B6167">
        <v>386</v>
      </c>
      <c r="C6167">
        <v>5</v>
      </c>
      <c r="D6167">
        <v>348</v>
      </c>
      <c r="E6167">
        <v>0.10034489000000001</v>
      </c>
      <c r="F6167">
        <v>1.2998040000000001E-3</v>
      </c>
      <c r="G6167">
        <v>9.0466378E-2</v>
      </c>
      <c r="H6167">
        <f t="shared" si="288"/>
        <v>7.7572319200000003E-2</v>
      </c>
      <c r="I6167" s="4">
        <f t="shared" si="289"/>
        <v>0.9015544041450777</v>
      </c>
      <c r="J6167" s="4">
        <f t="shared" si="290"/>
        <v>1.2953367875647668E-2</v>
      </c>
    </row>
    <row r="6168" spans="1:10" hidden="1" x14ac:dyDescent="0.3">
      <c r="A6168" t="s">
        <v>6401</v>
      </c>
      <c r="B6168">
        <v>287</v>
      </c>
      <c r="C6168">
        <v>0</v>
      </c>
      <c r="D6168">
        <v>262</v>
      </c>
      <c r="E6168">
        <v>7.4613924999999998E-2</v>
      </c>
      <c r="F6168">
        <v>0</v>
      </c>
      <c r="G6168">
        <v>6.8114454000000005E-2</v>
      </c>
      <c r="H6168">
        <f t="shared" si="288"/>
        <v>5.7741298699999999E-2</v>
      </c>
      <c r="I6168" s="4">
        <f t="shared" si="289"/>
        <v>0.91289198606271782</v>
      </c>
      <c r="J6168" s="4">
        <f t="shared" si="290"/>
        <v>0</v>
      </c>
    </row>
    <row r="6169" spans="1:10" hidden="1" x14ac:dyDescent="0.3">
      <c r="A6169" t="s">
        <v>6401</v>
      </c>
      <c r="B6169">
        <v>684</v>
      </c>
      <c r="C6169">
        <v>18</v>
      </c>
      <c r="D6169">
        <v>591</v>
      </c>
      <c r="E6169">
        <v>3.1878379999999998E-2</v>
      </c>
      <c r="F6169">
        <v>8.3890500000000003E-4</v>
      </c>
      <c r="G6169">
        <v>2.7544038999999999E-2</v>
      </c>
      <c r="H6169">
        <f t="shared" si="288"/>
        <v>2.43701827E-2</v>
      </c>
      <c r="I6169" s="4">
        <f t="shared" si="289"/>
        <v>0.86403508771929827</v>
      </c>
      <c r="J6169" s="4">
        <f t="shared" si="290"/>
        <v>2.6315789473684209E-2</v>
      </c>
    </row>
    <row r="6170" spans="1:10" hidden="1" x14ac:dyDescent="0.3">
      <c r="A6170" t="s">
        <v>6401</v>
      </c>
      <c r="B6170">
        <v>776</v>
      </c>
      <c r="C6170">
        <v>28</v>
      </c>
      <c r="D6170">
        <v>674</v>
      </c>
      <c r="E6170">
        <v>3.6166150000000001E-2</v>
      </c>
      <c r="F6170">
        <v>1.304964E-3</v>
      </c>
      <c r="G6170">
        <v>3.1412351999999998E-2</v>
      </c>
      <c r="H6170">
        <f t="shared" si="288"/>
        <v>2.7767773399999997E-2</v>
      </c>
      <c r="I6170" s="4">
        <f t="shared" si="289"/>
        <v>0.86855670103092786</v>
      </c>
      <c r="J6170" s="4">
        <f t="shared" si="290"/>
        <v>3.608247422680412E-2</v>
      </c>
    </row>
    <row r="6171" spans="1:10" hidden="1" x14ac:dyDescent="0.3">
      <c r="A6171" t="s">
        <v>6401</v>
      </c>
      <c r="B6171">
        <v>645</v>
      </c>
      <c r="C6171">
        <v>9</v>
      </c>
      <c r="D6171">
        <v>573</v>
      </c>
      <c r="E6171">
        <v>3.0064612000000001E-2</v>
      </c>
      <c r="F6171">
        <v>4.1950599999999999E-4</v>
      </c>
      <c r="G6171">
        <v>2.6708563000000001E-2</v>
      </c>
      <c r="H6171">
        <f t="shared" si="288"/>
        <v>2.3128776099999998E-2</v>
      </c>
      <c r="I6171" s="4">
        <f t="shared" si="289"/>
        <v>0.88837209302325582</v>
      </c>
      <c r="J6171" s="4">
        <f t="shared" si="290"/>
        <v>1.3953488372093023E-2</v>
      </c>
    </row>
    <row r="6172" spans="1:10" hidden="1" x14ac:dyDescent="0.3">
      <c r="A6172" t="s">
        <v>6401</v>
      </c>
      <c r="B6172">
        <v>49</v>
      </c>
      <c r="C6172">
        <v>5</v>
      </c>
      <c r="D6172">
        <v>40</v>
      </c>
      <c r="E6172">
        <v>1.2740596E-2</v>
      </c>
      <c r="F6172">
        <v>1.3000609999999999E-3</v>
      </c>
      <c r="G6172">
        <v>1.0400486E-2</v>
      </c>
      <c r="H6172">
        <f t="shared" si="288"/>
        <v>9.7504559999999994E-3</v>
      </c>
      <c r="I6172" s="4">
        <f t="shared" si="289"/>
        <v>0.81632653061224492</v>
      </c>
      <c r="J6172" s="4">
        <f t="shared" si="290"/>
        <v>0.10204081632653061</v>
      </c>
    </row>
    <row r="6173" spans="1:10" hidden="1" x14ac:dyDescent="0.3">
      <c r="A6173" t="s">
        <v>6401</v>
      </c>
      <c r="B6173">
        <v>1708</v>
      </c>
      <c r="C6173">
        <v>31</v>
      </c>
      <c r="D6173">
        <v>1543</v>
      </c>
      <c r="E6173">
        <v>7.9622529999999997E-2</v>
      </c>
      <c r="F6173">
        <v>1.4451399999999999E-3</v>
      </c>
      <c r="G6173">
        <v>7.1930657999999995E-2</v>
      </c>
      <c r="H6173">
        <f t="shared" si="288"/>
        <v>6.1679490399999995E-2</v>
      </c>
      <c r="I6173" s="4">
        <f t="shared" si="289"/>
        <v>0.90339578454332548</v>
      </c>
      <c r="J6173" s="4">
        <f t="shared" si="290"/>
        <v>1.8149882903981264E-2</v>
      </c>
    </row>
    <row r="6174" spans="1:10" hidden="1" x14ac:dyDescent="0.3">
      <c r="A6174" t="s">
        <v>6401</v>
      </c>
      <c r="B6174">
        <v>453</v>
      </c>
      <c r="C6174">
        <v>9</v>
      </c>
      <c r="D6174">
        <v>384</v>
      </c>
      <c r="E6174">
        <v>2.1124646E-2</v>
      </c>
      <c r="F6174">
        <v>4.1969499999999999E-4</v>
      </c>
      <c r="G6174">
        <v>1.7906985E-2</v>
      </c>
      <c r="H6174">
        <f t="shared" si="288"/>
        <v>1.60183575E-2</v>
      </c>
      <c r="I6174" s="4">
        <f t="shared" si="289"/>
        <v>0.84768211920529801</v>
      </c>
      <c r="J6174" s="4">
        <f t="shared" si="290"/>
        <v>1.9867549668874173E-2</v>
      </c>
    </row>
    <row r="6175" spans="1:10" hidden="1" x14ac:dyDescent="0.3">
      <c r="A6175" t="s">
        <v>6401</v>
      </c>
      <c r="B6175">
        <v>1028</v>
      </c>
      <c r="C6175">
        <v>11</v>
      </c>
      <c r="D6175">
        <v>931</v>
      </c>
      <c r="E6175">
        <v>4.7938491E-2</v>
      </c>
      <c r="F6175">
        <v>5.1296100000000004E-4</v>
      </c>
      <c r="G6175">
        <v>4.3415111999999999E-2</v>
      </c>
      <c r="H6175">
        <f t="shared" si="288"/>
        <v>3.70963713E-2</v>
      </c>
      <c r="I6175" s="4">
        <f t="shared" si="289"/>
        <v>0.9056420233463035</v>
      </c>
      <c r="J6175" s="4">
        <f t="shared" si="290"/>
        <v>1.0700389105058366E-2</v>
      </c>
    </row>
    <row r="6176" spans="1:10" hidden="1" x14ac:dyDescent="0.3">
      <c r="A6176" t="s">
        <v>6401</v>
      </c>
      <c r="B6176">
        <v>871</v>
      </c>
      <c r="C6176">
        <v>11</v>
      </c>
      <c r="D6176">
        <v>798</v>
      </c>
      <c r="E6176">
        <v>4.0617157000000001E-2</v>
      </c>
      <c r="F6176">
        <v>5.1296100000000004E-4</v>
      </c>
      <c r="G6176">
        <v>3.7212964000000001E-2</v>
      </c>
      <c r="H6176">
        <f t="shared" si="288"/>
        <v>3.1575059900000001E-2</v>
      </c>
      <c r="I6176" s="4">
        <f t="shared" si="289"/>
        <v>0.91618828932261764</v>
      </c>
      <c r="J6176" s="4">
        <f t="shared" si="290"/>
        <v>1.2629161882893225E-2</v>
      </c>
    </row>
    <row r="6177" spans="1:10" hidden="1" x14ac:dyDescent="0.3">
      <c r="A6177" t="s">
        <v>6401</v>
      </c>
      <c r="B6177">
        <v>2250</v>
      </c>
      <c r="C6177">
        <v>33</v>
      </c>
      <c r="D6177">
        <v>2033</v>
      </c>
      <c r="E6177">
        <v>0.104951749</v>
      </c>
      <c r="F6177">
        <v>1.539292E-3</v>
      </c>
      <c r="G6177">
        <v>9.4829735999999998E-2</v>
      </c>
      <c r="H6177">
        <f t="shared" si="288"/>
        <v>8.123265369999999E-2</v>
      </c>
      <c r="I6177" s="4">
        <f t="shared" si="289"/>
        <v>0.90355555555555556</v>
      </c>
      <c r="J6177" s="4">
        <f t="shared" si="290"/>
        <v>1.4666666666666666E-2</v>
      </c>
    </row>
    <row r="6178" spans="1:10" hidden="1" x14ac:dyDescent="0.3">
      <c r="A6178" t="s">
        <v>6401</v>
      </c>
      <c r="B6178">
        <v>2083</v>
      </c>
      <c r="C6178">
        <v>19</v>
      </c>
      <c r="D6178">
        <v>1897</v>
      </c>
      <c r="E6178">
        <v>9.7162016000000004E-2</v>
      </c>
      <c r="F6178">
        <v>8.8625900000000003E-4</v>
      </c>
      <c r="G6178">
        <v>8.8486002999999994E-2</v>
      </c>
      <c r="H6178">
        <f t="shared" si="288"/>
        <v>7.5304060699999995E-2</v>
      </c>
      <c r="I6178" s="4">
        <f t="shared" si="289"/>
        <v>0.91070571291406621</v>
      </c>
      <c r="J6178" s="4">
        <f t="shared" si="290"/>
        <v>9.1214594335093623E-3</v>
      </c>
    </row>
    <row r="6179" spans="1:10" hidden="1" x14ac:dyDescent="0.3">
      <c r="A6179" t="s">
        <v>6401</v>
      </c>
      <c r="B6179">
        <v>58</v>
      </c>
      <c r="C6179">
        <v>0</v>
      </c>
      <c r="D6179">
        <v>55</v>
      </c>
      <c r="E6179">
        <v>1.5084302000000001E-2</v>
      </c>
      <c r="F6179">
        <v>0</v>
      </c>
      <c r="G6179">
        <v>1.4304079000000001E-2</v>
      </c>
      <c r="H6179">
        <f t="shared" si="288"/>
        <v>1.18333747E-2</v>
      </c>
      <c r="I6179" s="4">
        <f t="shared" si="289"/>
        <v>0.94827586206896552</v>
      </c>
      <c r="J6179" s="4">
        <f t="shared" si="290"/>
        <v>0</v>
      </c>
    </row>
    <row r="6180" spans="1:10" hidden="1" x14ac:dyDescent="0.3">
      <c r="A6180" t="s">
        <v>6401</v>
      </c>
      <c r="B6180">
        <v>348</v>
      </c>
      <c r="C6180">
        <v>8</v>
      </c>
      <c r="D6180">
        <v>315</v>
      </c>
      <c r="E6180">
        <v>1.9691572000000001E-2</v>
      </c>
      <c r="F6180">
        <v>4.5268000000000001E-4</v>
      </c>
      <c r="G6180">
        <v>1.7824268000000001E-2</v>
      </c>
      <c r="H6180">
        <f t="shared" si="288"/>
        <v>1.52836024E-2</v>
      </c>
      <c r="I6180" s="4">
        <f t="shared" si="289"/>
        <v>0.90517241379310343</v>
      </c>
      <c r="J6180" s="4">
        <f t="shared" si="290"/>
        <v>2.2988505747126436E-2</v>
      </c>
    </row>
    <row r="6181" spans="1:10" hidden="1" x14ac:dyDescent="0.3">
      <c r="A6181" t="s">
        <v>6401</v>
      </c>
      <c r="B6181">
        <v>221</v>
      </c>
      <c r="C6181">
        <v>3</v>
      </c>
      <c r="D6181">
        <v>206</v>
      </c>
      <c r="E6181">
        <v>5.7479740000000001E-2</v>
      </c>
      <c r="F6181">
        <v>7.8026799999999998E-4</v>
      </c>
      <c r="G6181">
        <v>5.3578399999999998E-2</v>
      </c>
      <c r="H6181">
        <f t="shared" si="288"/>
        <v>4.4969443599999992E-2</v>
      </c>
      <c r="I6181" s="4">
        <f t="shared" si="289"/>
        <v>0.9321266968325792</v>
      </c>
      <c r="J6181" s="4">
        <f t="shared" si="290"/>
        <v>1.3574660633484163E-2</v>
      </c>
    </row>
    <row r="6182" spans="1:10" hidden="1" x14ac:dyDescent="0.3">
      <c r="A6182" t="s">
        <v>6401</v>
      </c>
      <c r="B6182">
        <v>380</v>
      </c>
      <c r="C6182">
        <v>4</v>
      </c>
      <c r="D6182">
        <v>321</v>
      </c>
      <c r="E6182">
        <v>1.7732554000000001E-2</v>
      </c>
      <c r="F6182">
        <v>1.86658E-4</v>
      </c>
      <c r="G6182">
        <v>1.4979342E-2</v>
      </c>
      <c r="H6182">
        <f t="shared" si="288"/>
        <v>1.3397411200000001E-2</v>
      </c>
      <c r="I6182" s="4">
        <f t="shared" si="289"/>
        <v>0.84473684210526312</v>
      </c>
      <c r="J6182" s="4">
        <f t="shared" si="290"/>
        <v>1.0526315789473684E-2</v>
      </c>
    </row>
    <row r="6183" spans="1:10" hidden="1" x14ac:dyDescent="0.3">
      <c r="A6183" t="s">
        <v>6401</v>
      </c>
      <c r="B6183">
        <v>397</v>
      </c>
      <c r="C6183">
        <v>3</v>
      </c>
      <c r="D6183">
        <v>335</v>
      </c>
      <c r="E6183">
        <v>1.8525850999999999E-2</v>
      </c>
      <c r="F6183">
        <v>1.39994E-4</v>
      </c>
      <c r="G6183">
        <v>1.5632645000000001E-2</v>
      </c>
      <c r="H6183">
        <f t="shared" si="288"/>
        <v>1.3980717799999999E-2</v>
      </c>
      <c r="I6183" s="4">
        <f t="shared" si="289"/>
        <v>0.84382871536523929</v>
      </c>
      <c r="J6183" s="4">
        <f t="shared" si="290"/>
        <v>7.556675062972292E-3</v>
      </c>
    </row>
    <row r="6184" spans="1:10" hidden="1" x14ac:dyDescent="0.3">
      <c r="A6184" t="s">
        <v>6401</v>
      </c>
      <c r="B6184">
        <v>408</v>
      </c>
      <c r="C6184">
        <v>6</v>
      </c>
      <c r="D6184">
        <v>371</v>
      </c>
      <c r="E6184">
        <v>1.9039163000000001E-2</v>
      </c>
      <c r="F6184">
        <v>2.79988E-4</v>
      </c>
      <c r="G6184">
        <v>1.7312571999999998E-2</v>
      </c>
      <c r="H6184">
        <f t="shared" si="288"/>
        <v>1.4769350699999999E-2</v>
      </c>
      <c r="I6184" s="4">
        <f t="shared" si="289"/>
        <v>0.90931372549019607</v>
      </c>
      <c r="J6184" s="4">
        <f t="shared" si="290"/>
        <v>1.4705882352941176E-2</v>
      </c>
    </row>
    <row r="6185" spans="1:10" hidden="1" x14ac:dyDescent="0.3">
      <c r="A6185" t="s">
        <v>6401</v>
      </c>
      <c r="B6185">
        <v>394</v>
      </c>
      <c r="C6185">
        <v>5</v>
      </c>
      <c r="D6185">
        <v>355</v>
      </c>
      <c r="E6185">
        <v>1.8385856999999999E-2</v>
      </c>
      <c r="F6185">
        <v>2.3332299999999999E-4</v>
      </c>
      <c r="G6185">
        <v>1.6565936999999999E-2</v>
      </c>
      <c r="H6185">
        <f t="shared" si="288"/>
        <v>1.42093742E-2</v>
      </c>
      <c r="I6185" s="4">
        <f t="shared" si="289"/>
        <v>0.90101522842639592</v>
      </c>
      <c r="J6185" s="4">
        <f t="shared" si="290"/>
        <v>1.2690355329949238E-2</v>
      </c>
    </row>
    <row r="6186" spans="1:10" hidden="1" x14ac:dyDescent="0.3">
      <c r="A6186" t="s">
        <v>6401</v>
      </c>
      <c r="B6186">
        <v>880</v>
      </c>
      <c r="C6186">
        <v>8</v>
      </c>
      <c r="D6186">
        <v>774</v>
      </c>
      <c r="E6186">
        <v>0.228976807</v>
      </c>
      <c r="F6186">
        <v>2.0816070000000001E-3</v>
      </c>
      <c r="G6186">
        <v>0.20139551</v>
      </c>
      <c r="H6186">
        <f t="shared" si="288"/>
        <v>0.17532337789999999</v>
      </c>
      <c r="I6186" s="4">
        <f t="shared" si="289"/>
        <v>0.87954545454545452</v>
      </c>
      <c r="J6186" s="4">
        <f t="shared" si="290"/>
        <v>9.0909090909090905E-3</v>
      </c>
    </row>
    <row r="6187" spans="1:10" hidden="1" x14ac:dyDescent="0.3">
      <c r="A6187" t="s">
        <v>6401</v>
      </c>
      <c r="B6187">
        <v>955</v>
      </c>
      <c r="C6187">
        <v>4</v>
      </c>
      <c r="D6187">
        <v>890</v>
      </c>
      <c r="E6187">
        <v>0.248491875</v>
      </c>
      <c r="F6187">
        <v>1.040804E-3</v>
      </c>
      <c r="G6187">
        <v>0.23157881599999999</v>
      </c>
      <c r="H6187">
        <f t="shared" si="288"/>
        <v>0.19392774309999999</v>
      </c>
      <c r="I6187" s="4">
        <f t="shared" si="289"/>
        <v>0.93193717277486909</v>
      </c>
      <c r="J6187" s="4">
        <f t="shared" si="290"/>
        <v>4.1884816753926706E-3</v>
      </c>
    </row>
    <row r="6188" spans="1:10" hidden="1" x14ac:dyDescent="0.3">
      <c r="A6188" t="s">
        <v>6401</v>
      </c>
      <c r="B6188">
        <v>310</v>
      </c>
      <c r="C6188">
        <v>7</v>
      </c>
      <c r="D6188">
        <v>278</v>
      </c>
      <c r="E6188">
        <v>1.7557729000000001E-2</v>
      </c>
      <c r="F6188">
        <v>3.9646499999999998E-4</v>
      </c>
      <c r="G6188">
        <v>1.5745318000000001E-2</v>
      </c>
      <c r="H6188">
        <f t="shared" si="288"/>
        <v>1.3581752899999999E-2</v>
      </c>
      <c r="I6188" s="4">
        <f t="shared" si="289"/>
        <v>0.89677419354838706</v>
      </c>
      <c r="J6188" s="4">
        <f t="shared" si="290"/>
        <v>2.2580645161290321E-2</v>
      </c>
    </row>
    <row r="6189" spans="1:10" hidden="1" x14ac:dyDescent="0.3">
      <c r="A6189" t="s">
        <v>6401</v>
      </c>
      <c r="B6189">
        <v>305</v>
      </c>
      <c r="C6189">
        <v>5</v>
      </c>
      <c r="D6189">
        <v>275</v>
      </c>
      <c r="E6189">
        <v>1.7274540000000001E-2</v>
      </c>
      <c r="F6189">
        <v>2.8318899999999999E-4</v>
      </c>
      <c r="G6189">
        <v>1.5575405E-2</v>
      </c>
      <c r="H6189">
        <f t="shared" si="288"/>
        <v>1.3366529300000001E-2</v>
      </c>
      <c r="I6189" s="4">
        <f t="shared" si="289"/>
        <v>0.90163934426229508</v>
      </c>
      <c r="J6189" s="4">
        <f t="shared" si="290"/>
        <v>1.6393442622950821E-2</v>
      </c>
    </row>
    <row r="6190" spans="1:10" hidden="1" x14ac:dyDescent="0.3">
      <c r="A6190" t="s">
        <v>6401</v>
      </c>
      <c r="B6190">
        <v>377</v>
      </c>
      <c r="C6190">
        <v>3</v>
      </c>
      <c r="D6190">
        <v>325</v>
      </c>
      <c r="E6190">
        <v>1.7605570000000001E-2</v>
      </c>
      <c r="F6190">
        <v>1.40097E-4</v>
      </c>
      <c r="G6190">
        <v>1.5177215000000001E-2</v>
      </c>
      <c r="H6190">
        <f t="shared" si="288"/>
        <v>1.3383968900000001E-2</v>
      </c>
      <c r="I6190" s="4">
        <f t="shared" si="289"/>
        <v>0.86206896551724133</v>
      </c>
      <c r="J6190" s="4">
        <f t="shared" si="290"/>
        <v>7.9575596816976128E-3</v>
      </c>
    </row>
    <row r="6191" spans="1:10" hidden="1" x14ac:dyDescent="0.3">
      <c r="A6191" t="s">
        <v>6401</v>
      </c>
      <c r="B6191">
        <v>943</v>
      </c>
      <c r="C6191">
        <v>8</v>
      </c>
      <c r="D6191">
        <v>863</v>
      </c>
      <c r="E6191">
        <v>4.4037274000000001E-2</v>
      </c>
      <c r="F6191">
        <v>3.7359300000000003E-4</v>
      </c>
      <c r="G6191">
        <v>4.0301344000000003E-2</v>
      </c>
      <c r="H6191">
        <f t="shared" si="288"/>
        <v>3.4183758800000005E-2</v>
      </c>
      <c r="I6191" s="4">
        <f t="shared" si="289"/>
        <v>0.91516436903499465</v>
      </c>
      <c r="J6191" s="4">
        <f t="shared" si="290"/>
        <v>8.483563096500531E-3</v>
      </c>
    </row>
    <row r="6192" spans="1:10" hidden="1" x14ac:dyDescent="0.3">
      <c r="A6192" t="s">
        <v>6401</v>
      </c>
      <c r="B6192">
        <v>664</v>
      </c>
      <c r="C6192">
        <v>4</v>
      </c>
      <c r="D6192">
        <v>611</v>
      </c>
      <c r="E6192">
        <v>3.1008218000000001E-2</v>
      </c>
      <c r="F6192">
        <v>1.8679600000000001E-4</v>
      </c>
      <c r="G6192">
        <v>2.8533164999999999E-2</v>
      </c>
      <c r="H6192">
        <f t="shared" si="288"/>
        <v>2.4101417699999999E-2</v>
      </c>
      <c r="I6192" s="4">
        <f t="shared" si="289"/>
        <v>0.92018072289156627</v>
      </c>
      <c r="J6192" s="4">
        <f t="shared" si="290"/>
        <v>6.024096385542169E-3</v>
      </c>
    </row>
    <row r="6193" spans="1:10" hidden="1" x14ac:dyDescent="0.3">
      <c r="A6193" t="s">
        <v>6401</v>
      </c>
      <c r="B6193">
        <v>190</v>
      </c>
      <c r="C6193">
        <v>3</v>
      </c>
      <c r="D6193">
        <v>175</v>
      </c>
      <c r="E6193">
        <v>4.9447643999999999E-2</v>
      </c>
      <c r="F6193">
        <v>7.8075200000000001E-4</v>
      </c>
      <c r="G6193">
        <v>4.5543882000000001E-2</v>
      </c>
      <c r="H6193">
        <f t="shared" si="288"/>
        <v>3.8543136999999998E-2</v>
      </c>
      <c r="I6193" s="4">
        <f t="shared" si="289"/>
        <v>0.92105263157894735</v>
      </c>
      <c r="J6193" s="4">
        <f t="shared" si="290"/>
        <v>1.5789473684210527E-2</v>
      </c>
    </row>
    <row r="6194" spans="1:10" hidden="1" x14ac:dyDescent="0.3">
      <c r="A6194" t="s">
        <v>6401</v>
      </c>
      <c r="B6194">
        <v>490</v>
      </c>
      <c r="C6194">
        <v>3</v>
      </c>
      <c r="D6194">
        <v>457</v>
      </c>
      <c r="E6194">
        <v>2.7777275000000001E-2</v>
      </c>
      <c r="F6194">
        <v>1.7006500000000001E-4</v>
      </c>
      <c r="G6194">
        <v>2.5906561000000002E-2</v>
      </c>
      <c r="H6194">
        <f t="shared" si="288"/>
        <v>2.1694618799999999E-2</v>
      </c>
      <c r="I6194" s="4">
        <f t="shared" si="289"/>
        <v>0.93265306122448977</v>
      </c>
      <c r="J6194" s="4">
        <f t="shared" si="290"/>
        <v>6.1224489795918364E-3</v>
      </c>
    </row>
    <row r="6195" spans="1:10" hidden="1" x14ac:dyDescent="0.3">
      <c r="A6195" t="s">
        <v>6401</v>
      </c>
      <c r="B6195">
        <v>3532</v>
      </c>
      <c r="C6195">
        <v>20</v>
      </c>
      <c r="D6195">
        <v>3234</v>
      </c>
      <c r="E6195">
        <v>0.20029265900000001</v>
      </c>
      <c r="F6195">
        <v>1.1341599999999999E-3</v>
      </c>
      <c r="G6195">
        <v>0.18339367400000001</v>
      </c>
      <c r="H6195">
        <f t="shared" si="288"/>
        <v>0.1553912637</v>
      </c>
      <c r="I6195" s="4">
        <f t="shared" si="289"/>
        <v>0.91562853907134767</v>
      </c>
      <c r="J6195" s="4">
        <f t="shared" si="290"/>
        <v>5.6625141562853904E-3</v>
      </c>
    </row>
    <row r="6196" spans="1:10" hidden="1" x14ac:dyDescent="0.3">
      <c r="A6196" t="s">
        <v>6401</v>
      </c>
      <c r="B6196">
        <v>349</v>
      </c>
      <c r="C6196">
        <v>6</v>
      </c>
      <c r="D6196">
        <v>312</v>
      </c>
      <c r="E6196">
        <v>1.9797781E-2</v>
      </c>
      <c r="F6196">
        <v>3.4036299999999999E-4</v>
      </c>
      <c r="G6196">
        <v>1.7698875999999999E-2</v>
      </c>
      <c r="H6196">
        <f t="shared" si="288"/>
        <v>1.52766259E-2</v>
      </c>
      <c r="I6196" s="4">
        <f t="shared" si="289"/>
        <v>0.89398280802292263</v>
      </c>
      <c r="J6196" s="4">
        <f t="shared" si="290"/>
        <v>1.7191977077363897E-2</v>
      </c>
    </row>
    <row r="6197" spans="1:10" hidden="1" x14ac:dyDescent="0.3">
      <c r="A6197" t="s">
        <v>6401</v>
      </c>
      <c r="B6197">
        <v>222</v>
      </c>
      <c r="C6197">
        <v>3</v>
      </c>
      <c r="D6197">
        <v>203</v>
      </c>
      <c r="E6197">
        <v>5.7778193999999998E-2</v>
      </c>
      <c r="F6197">
        <v>7.80786E-4</v>
      </c>
      <c r="G6197">
        <v>5.2833214000000003E-2</v>
      </c>
      <c r="H6197">
        <f t="shared" si="288"/>
        <v>4.4895218399999999E-2</v>
      </c>
      <c r="I6197" s="4">
        <f t="shared" si="289"/>
        <v>0.9144144144144144</v>
      </c>
      <c r="J6197" s="4">
        <f t="shared" si="290"/>
        <v>1.3513513513513514E-2</v>
      </c>
    </row>
    <row r="6198" spans="1:10" hidden="1" x14ac:dyDescent="0.3">
      <c r="A6198" t="s">
        <v>6401</v>
      </c>
      <c r="B6198">
        <v>379</v>
      </c>
      <c r="C6198">
        <v>5</v>
      </c>
      <c r="D6198">
        <v>341</v>
      </c>
      <c r="E6198">
        <v>2.1499127999999999E-2</v>
      </c>
      <c r="F6198">
        <v>2.8362999999999999E-4</v>
      </c>
      <c r="G6198">
        <v>1.9343543000000001E-2</v>
      </c>
      <c r="H6198">
        <f t="shared" si="288"/>
        <v>1.6609352899999999E-2</v>
      </c>
      <c r="I6198" s="4">
        <f t="shared" si="289"/>
        <v>0.89973614775725597</v>
      </c>
      <c r="J6198" s="4">
        <f t="shared" si="290"/>
        <v>1.3192612137203167E-2</v>
      </c>
    </row>
    <row r="6199" spans="1:10" hidden="1" x14ac:dyDescent="0.3">
      <c r="A6199" t="s">
        <v>6401</v>
      </c>
      <c r="B6199">
        <v>419</v>
      </c>
      <c r="C6199">
        <v>7</v>
      </c>
      <c r="D6199">
        <v>393</v>
      </c>
      <c r="E6199">
        <v>0.10904699700000001</v>
      </c>
      <c r="F6199">
        <v>1.821788E-3</v>
      </c>
      <c r="G6199">
        <v>0.102280357</v>
      </c>
      <c r="H6199">
        <f t="shared" si="288"/>
        <v>8.5571963200000004E-2</v>
      </c>
      <c r="I6199" s="4">
        <f t="shared" si="289"/>
        <v>0.93794749403341293</v>
      </c>
      <c r="J6199" s="4">
        <f t="shared" si="290"/>
        <v>1.6706443914081145E-2</v>
      </c>
    </row>
    <row r="6200" spans="1:10" hidden="1" x14ac:dyDescent="0.3">
      <c r="A6200" t="s">
        <v>6401</v>
      </c>
      <c r="B6200">
        <v>311</v>
      </c>
      <c r="C6200">
        <v>5</v>
      </c>
      <c r="D6200">
        <v>293</v>
      </c>
      <c r="E6200">
        <v>8.0939417999999999E-2</v>
      </c>
      <c r="F6200">
        <v>1.301277E-3</v>
      </c>
      <c r="G6200">
        <v>7.6254821E-2</v>
      </c>
      <c r="H6200">
        <f t="shared" si="288"/>
        <v>6.3606410700000005E-2</v>
      </c>
      <c r="I6200" s="4">
        <f t="shared" si="289"/>
        <v>0.94212218649517687</v>
      </c>
      <c r="J6200" s="4">
        <f t="shared" si="290"/>
        <v>1.607717041800643E-2</v>
      </c>
    </row>
    <row r="6201" spans="1:10" hidden="1" x14ac:dyDescent="0.3">
      <c r="A6201" t="s">
        <v>6401</v>
      </c>
      <c r="B6201">
        <v>314</v>
      </c>
      <c r="C6201">
        <v>17</v>
      </c>
      <c r="D6201">
        <v>254</v>
      </c>
      <c r="E6201">
        <v>1.7813022000000001E-2</v>
      </c>
      <c r="F6201">
        <v>9.6439900000000001E-4</v>
      </c>
      <c r="G6201">
        <v>1.440926E-2</v>
      </c>
      <c r="H6201">
        <f t="shared" si="288"/>
        <v>1.3422168800000002E-2</v>
      </c>
      <c r="I6201" s="4">
        <f t="shared" si="289"/>
        <v>0.80891719745222934</v>
      </c>
      <c r="J6201" s="4">
        <f t="shared" si="290"/>
        <v>5.4140127388535034E-2</v>
      </c>
    </row>
    <row r="6202" spans="1:10" hidden="1" x14ac:dyDescent="0.3">
      <c r="A6202" t="s">
        <v>6401</v>
      </c>
      <c r="B6202">
        <v>634</v>
      </c>
      <c r="C6202">
        <v>8</v>
      </c>
      <c r="D6202">
        <v>581</v>
      </c>
      <c r="E6202">
        <v>0.165008556</v>
      </c>
      <c r="F6202">
        <v>2.082127E-3</v>
      </c>
      <c r="G6202">
        <v>0.15121446599999999</v>
      </c>
      <c r="H6202">
        <f t="shared" si="288"/>
        <v>0.1282850432</v>
      </c>
      <c r="I6202" s="4">
        <f t="shared" si="289"/>
        <v>0.91640378548895896</v>
      </c>
      <c r="J6202" s="4">
        <f t="shared" si="290"/>
        <v>1.2618296529968454E-2</v>
      </c>
    </row>
    <row r="6203" spans="1:10" hidden="1" x14ac:dyDescent="0.3">
      <c r="A6203" t="s">
        <v>6401</v>
      </c>
      <c r="B6203">
        <v>791</v>
      </c>
      <c r="C6203">
        <v>2</v>
      </c>
      <c r="D6203">
        <v>753</v>
      </c>
      <c r="E6203">
        <v>0.20559948</v>
      </c>
      <c r="F6203">
        <v>5.1984700000000004E-4</v>
      </c>
      <c r="G6203">
        <v>0.195722387</v>
      </c>
      <c r="H6203">
        <f t="shared" si="288"/>
        <v>0.16162042549999997</v>
      </c>
      <c r="I6203" s="4">
        <f t="shared" si="289"/>
        <v>0.95195954487989887</v>
      </c>
      <c r="J6203" s="4">
        <f t="shared" si="290"/>
        <v>2.5284450063211127E-3</v>
      </c>
    </row>
    <row r="6204" spans="1:10" hidden="1" x14ac:dyDescent="0.3">
      <c r="A6204" t="s">
        <v>6401</v>
      </c>
      <c r="B6204">
        <v>604</v>
      </c>
      <c r="C6204">
        <v>2</v>
      </c>
      <c r="D6204">
        <v>541</v>
      </c>
      <c r="E6204">
        <v>2.8125831E-2</v>
      </c>
      <c r="F6204" s="3">
        <v>9.3131899999999995E-5</v>
      </c>
      <c r="G6204">
        <v>2.5192176E-2</v>
      </c>
      <c r="H6204">
        <f t="shared" si="288"/>
        <v>2.1639194680000001E-2</v>
      </c>
      <c r="I6204" s="4">
        <f t="shared" si="289"/>
        <v>0.89569536423841056</v>
      </c>
      <c r="J6204" s="4">
        <f t="shared" si="290"/>
        <v>3.3112582781456954E-3</v>
      </c>
    </row>
    <row r="6205" spans="1:10" hidden="1" x14ac:dyDescent="0.3">
      <c r="A6205" t="s">
        <v>6401</v>
      </c>
      <c r="B6205">
        <v>225</v>
      </c>
      <c r="C6205">
        <v>2</v>
      </c>
      <c r="D6205">
        <v>194</v>
      </c>
      <c r="E6205">
        <v>5.8491191999999997E-2</v>
      </c>
      <c r="F6205">
        <v>5.1992200000000003E-4</v>
      </c>
      <c r="G6205">
        <v>5.0432405999999999E-2</v>
      </c>
      <c r="H6205">
        <f t="shared" si="288"/>
        <v>4.4479302199999994E-2</v>
      </c>
      <c r="I6205" s="4">
        <f t="shared" si="289"/>
        <v>0.86222222222222222</v>
      </c>
      <c r="J6205" s="4">
        <f t="shared" si="290"/>
        <v>8.8888888888888889E-3</v>
      </c>
    </row>
    <row r="6206" spans="1:10" hidden="1" x14ac:dyDescent="0.3">
      <c r="A6206" t="s">
        <v>6401</v>
      </c>
      <c r="B6206">
        <v>187</v>
      </c>
      <c r="C6206">
        <v>2</v>
      </c>
      <c r="D6206">
        <v>151</v>
      </c>
      <c r="E6206">
        <v>8.7262820000000001E-3</v>
      </c>
      <c r="F6206" s="3">
        <v>9.3329200000000001E-5</v>
      </c>
      <c r="G6206">
        <v>7.0463560000000001E-3</v>
      </c>
      <c r="H6206">
        <f t="shared" si="288"/>
        <v>6.4957136400000002E-3</v>
      </c>
      <c r="I6206" s="4">
        <f t="shared" si="289"/>
        <v>0.80748663101604279</v>
      </c>
      <c r="J6206" s="4">
        <f t="shared" si="290"/>
        <v>1.06951871657754E-2</v>
      </c>
    </row>
    <row r="6207" spans="1:10" hidden="1" x14ac:dyDescent="0.3">
      <c r="A6207" t="s">
        <v>6401</v>
      </c>
      <c r="B6207">
        <v>207</v>
      </c>
      <c r="C6207">
        <v>2</v>
      </c>
      <c r="D6207">
        <v>191</v>
      </c>
      <c r="E6207">
        <v>5.3874261999999999E-2</v>
      </c>
      <c r="F6207">
        <v>5.2052399999999997E-4</v>
      </c>
      <c r="G6207">
        <v>4.9710068000000003E-2</v>
      </c>
      <c r="H6207">
        <f t="shared" si="288"/>
        <v>4.1954256199999998E-2</v>
      </c>
      <c r="I6207" s="4">
        <f t="shared" si="289"/>
        <v>0.92270531400966183</v>
      </c>
      <c r="J6207" s="4">
        <f t="shared" si="290"/>
        <v>9.6618357487922701E-3</v>
      </c>
    </row>
    <row r="6208" spans="1:10" hidden="1" x14ac:dyDescent="0.3">
      <c r="A6208" t="s">
        <v>6401</v>
      </c>
      <c r="B6208">
        <v>137</v>
      </c>
      <c r="C6208">
        <v>2</v>
      </c>
      <c r="D6208">
        <v>125</v>
      </c>
      <c r="E6208">
        <v>3.5612758000000001E-2</v>
      </c>
      <c r="F6208">
        <v>5.1989400000000002E-4</v>
      </c>
      <c r="G6208">
        <v>3.2493392000000003E-2</v>
      </c>
      <c r="H6208">
        <f t="shared" si="288"/>
        <v>2.7658375400000004E-2</v>
      </c>
      <c r="I6208" s="4">
        <f t="shared" si="289"/>
        <v>0.91240875912408759</v>
      </c>
      <c r="J6208" s="4">
        <f t="shared" si="290"/>
        <v>1.4598540145985401E-2</v>
      </c>
    </row>
    <row r="6209" spans="1:10" hidden="1" x14ac:dyDescent="0.3">
      <c r="A6209" t="s">
        <v>6401</v>
      </c>
      <c r="B6209">
        <v>183</v>
      </c>
      <c r="C6209">
        <v>2</v>
      </c>
      <c r="D6209">
        <v>169</v>
      </c>
      <c r="E6209">
        <v>4.7570326000000003E-2</v>
      </c>
      <c r="F6209">
        <v>5.1989400000000002E-4</v>
      </c>
      <c r="G6209">
        <v>4.3931065999999998E-2</v>
      </c>
      <c r="H6209">
        <f t="shared" si="288"/>
        <v>3.7068461600000005E-2</v>
      </c>
      <c r="I6209" s="4">
        <f t="shared" si="289"/>
        <v>0.92349726775956287</v>
      </c>
      <c r="J6209" s="4">
        <f t="shared" si="290"/>
        <v>1.092896174863388E-2</v>
      </c>
    </row>
    <row r="6210" spans="1:10" hidden="1" x14ac:dyDescent="0.3">
      <c r="A6210" t="s">
        <v>6401</v>
      </c>
      <c r="B6210">
        <v>135</v>
      </c>
      <c r="C6210">
        <v>2</v>
      </c>
      <c r="D6210">
        <v>120</v>
      </c>
      <c r="E6210">
        <v>3.5092088E-2</v>
      </c>
      <c r="F6210">
        <v>5.1988299999999996E-4</v>
      </c>
      <c r="G6210">
        <v>3.1192966999999999E-2</v>
      </c>
      <c r="H6210">
        <f t="shared" si="288"/>
        <v>2.7007910699999998E-2</v>
      </c>
      <c r="I6210" s="4">
        <f t="shared" si="289"/>
        <v>0.88888888888888884</v>
      </c>
      <c r="J6210" s="4">
        <f t="shared" si="290"/>
        <v>1.4814814814814815E-2</v>
      </c>
    </row>
    <row r="6211" spans="1:10" hidden="1" x14ac:dyDescent="0.3">
      <c r="A6211" t="s">
        <v>6401</v>
      </c>
      <c r="B6211">
        <v>230</v>
      </c>
      <c r="C6211">
        <v>2</v>
      </c>
      <c r="D6211">
        <v>207</v>
      </c>
      <c r="E6211">
        <v>5.9786521000000002E-2</v>
      </c>
      <c r="F6211">
        <v>5.1988299999999996E-4</v>
      </c>
      <c r="G6211">
        <v>5.3807868000000002E-2</v>
      </c>
      <c r="H6211">
        <f t="shared" ref="H6211:H6274" si="291">E6211*0.5+G6211*0.3+F6211*0.2</f>
        <v>4.6139597500000004E-2</v>
      </c>
      <c r="I6211" s="4">
        <f t="shared" ref="I6211:I6274" si="292">D6211/B6211</f>
        <v>0.9</v>
      </c>
      <c r="J6211" s="4">
        <f t="shared" ref="J6211:J6274" si="293">C6211/B6211</f>
        <v>8.6956521739130436E-3</v>
      </c>
    </row>
    <row r="6212" spans="1:10" hidden="1" x14ac:dyDescent="0.3">
      <c r="A6212" t="s">
        <v>6401</v>
      </c>
      <c r="B6212">
        <v>132</v>
      </c>
      <c r="C6212">
        <v>2</v>
      </c>
      <c r="D6212">
        <v>119</v>
      </c>
      <c r="E6212">
        <v>3.4311907000000003E-2</v>
      </c>
      <c r="F6212">
        <v>5.1987699999999997E-4</v>
      </c>
      <c r="G6212">
        <v>3.0932703999999998E-2</v>
      </c>
      <c r="H6212">
        <f t="shared" si="291"/>
        <v>2.6539740100000004E-2</v>
      </c>
      <c r="I6212" s="4">
        <f t="shared" si="292"/>
        <v>0.90151515151515149</v>
      </c>
      <c r="J6212" s="4">
        <f t="shared" si="293"/>
        <v>1.5151515151515152E-2</v>
      </c>
    </row>
    <row r="6213" spans="1:10" hidden="1" x14ac:dyDescent="0.3">
      <c r="A6213" t="s">
        <v>6401</v>
      </c>
      <c r="B6213">
        <v>353</v>
      </c>
      <c r="C6213">
        <v>2</v>
      </c>
      <c r="D6213">
        <v>319</v>
      </c>
      <c r="E6213">
        <v>1.9919281E-2</v>
      </c>
      <c r="F6213">
        <v>1.1285699999999999E-4</v>
      </c>
      <c r="G6213">
        <v>1.800071E-2</v>
      </c>
      <c r="H6213">
        <f t="shared" si="291"/>
        <v>1.5382424899999999E-2</v>
      </c>
      <c r="I6213" s="4">
        <f t="shared" si="292"/>
        <v>0.90368271954674217</v>
      </c>
      <c r="J6213" s="4">
        <f t="shared" si="293"/>
        <v>5.6657223796033997E-3</v>
      </c>
    </row>
    <row r="6214" spans="1:10" hidden="1" x14ac:dyDescent="0.3">
      <c r="A6214" t="s">
        <v>6401</v>
      </c>
      <c r="B6214">
        <v>136</v>
      </c>
      <c r="C6214">
        <v>2</v>
      </c>
      <c r="D6214">
        <v>122</v>
      </c>
      <c r="E6214">
        <v>7.674284E-3</v>
      </c>
      <c r="F6214">
        <v>1.1285699999999999E-4</v>
      </c>
      <c r="G6214">
        <v>6.8842840000000001E-3</v>
      </c>
      <c r="H6214">
        <f t="shared" si="291"/>
        <v>5.9249986000000001E-3</v>
      </c>
      <c r="I6214" s="4">
        <f t="shared" si="292"/>
        <v>0.8970588235294118</v>
      </c>
      <c r="J6214" s="4">
        <f t="shared" si="293"/>
        <v>1.4705882352941176E-2</v>
      </c>
    </row>
    <row r="6215" spans="1:10" hidden="1" x14ac:dyDescent="0.3">
      <c r="A6215" t="s">
        <v>6401</v>
      </c>
      <c r="B6215">
        <v>119</v>
      </c>
      <c r="C6215">
        <v>2</v>
      </c>
      <c r="D6215">
        <v>103</v>
      </c>
      <c r="E6215">
        <v>3.0934980000000001E-2</v>
      </c>
      <c r="F6215">
        <v>5.1991600000000004E-4</v>
      </c>
      <c r="G6215">
        <v>2.6775654999999999E-2</v>
      </c>
      <c r="H6215">
        <f t="shared" si="291"/>
        <v>2.36041697E-2</v>
      </c>
      <c r="I6215" s="4">
        <f t="shared" si="292"/>
        <v>0.86554621848739499</v>
      </c>
      <c r="J6215" s="4">
        <f t="shared" si="293"/>
        <v>1.680672268907563E-2</v>
      </c>
    </row>
    <row r="6216" spans="1:10" hidden="1" x14ac:dyDescent="0.3">
      <c r="A6216" t="s">
        <v>6401</v>
      </c>
      <c r="B6216">
        <v>251</v>
      </c>
      <c r="C6216">
        <v>2</v>
      </c>
      <c r="D6216">
        <v>226</v>
      </c>
      <c r="E6216">
        <v>6.5249410999999993E-2</v>
      </c>
      <c r="F6216">
        <v>5.1991600000000004E-4</v>
      </c>
      <c r="G6216">
        <v>5.8750466000000001E-2</v>
      </c>
      <c r="H6216">
        <f t="shared" si="291"/>
        <v>5.0353828499999996E-2</v>
      </c>
      <c r="I6216" s="4">
        <f t="shared" si="292"/>
        <v>0.90039840637450197</v>
      </c>
      <c r="J6216" s="4">
        <f t="shared" si="293"/>
        <v>7.9681274900398405E-3</v>
      </c>
    </row>
    <row r="6217" spans="1:10" hidden="1" x14ac:dyDescent="0.3">
      <c r="A6217" t="s">
        <v>6401</v>
      </c>
      <c r="B6217">
        <v>298</v>
      </c>
      <c r="C6217">
        <v>2</v>
      </c>
      <c r="D6217">
        <v>264</v>
      </c>
      <c r="E6217">
        <v>7.7467287999999995E-2</v>
      </c>
      <c r="F6217">
        <v>5.1991500000000003E-4</v>
      </c>
      <c r="G6217">
        <v>6.8628737999999995E-2</v>
      </c>
      <c r="H6217">
        <f t="shared" si="291"/>
        <v>5.9426248399999992E-2</v>
      </c>
      <c r="I6217" s="4">
        <f t="shared" si="292"/>
        <v>0.88590604026845643</v>
      </c>
      <c r="J6217" s="4">
        <f t="shared" si="293"/>
        <v>6.7114093959731542E-3</v>
      </c>
    </row>
    <row r="6218" spans="1:10" hidden="1" x14ac:dyDescent="0.3">
      <c r="A6218" t="s">
        <v>6401</v>
      </c>
      <c r="B6218">
        <v>486</v>
      </c>
      <c r="C6218">
        <v>2</v>
      </c>
      <c r="D6218">
        <v>439</v>
      </c>
      <c r="E6218">
        <v>0.126339268</v>
      </c>
      <c r="F6218">
        <v>5.1991500000000003E-4</v>
      </c>
      <c r="G6218">
        <v>0.114121273</v>
      </c>
      <c r="H6218">
        <f t="shared" si="291"/>
        <v>9.7509998900000006E-2</v>
      </c>
      <c r="I6218" s="4">
        <f t="shared" si="292"/>
        <v>0.9032921810699589</v>
      </c>
      <c r="J6218" s="4">
        <f t="shared" si="293"/>
        <v>4.11522633744856E-3</v>
      </c>
    </row>
    <row r="6219" spans="1:10" hidden="1" x14ac:dyDescent="0.3">
      <c r="A6219" t="s">
        <v>6401</v>
      </c>
      <c r="B6219">
        <v>156</v>
      </c>
      <c r="C6219">
        <v>2</v>
      </c>
      <c r="D6219">
        <v>139</v>
      </c>
      <c r="E6219">
        <v>4.0548980999999998E-2</v>
      </c>
      <c r="F6219">
        <v>5.1985900000000001E-4</v>
      </c>
      <c r="G6219">
        <v>3.6130181999999997E-2</v>
      </c>
      <c r="H6219">
        <f t="shared" si="291"/>
        <v>3.1217516899999999E-2</v>
      </c>
      <c r="I6219" s="4">
        <f t="shared" si="292"/>
        <v>0.89102564102564108</v>
      </c>
      <c r="J6219" s="4">
        <f t="shared" si="293"/>
        <v>1.282051282051282E-2</v>
      </c>
    </row>
    <row r="6220" spans="1:10" hidden="1" x14ac:dyDescent="0.3">
      <c r="A6220" t="s">
        <v>6401</v>
      </c>
      <c r="B6220">
        <v>187</v>
      </c>
      <c r="C6220">
        <v>2</v>
      </c>
      <c r="D6220">
        <v>170</v>
      </c>
      <c r="E6220">
        <v>4.8606792000000003E-2</v>
      </c>
      <c r="F6220">
        <v>5.1985900000000001E-4</v>
      </c>
      <c r="G6220">
        <v>4.4187992000000002E-2</v>
      </c>
      <c r="H6220">
        <f t="shared" si="291"/>
        <v>3.76637654E-2</v>
      </c>
      <c r="I6220" s="4">
        <f t="shared" si="292"/>
        <v>0.90909090909090906</v>
      </c>
      <c r="J6220" s="4">
        <f t="shared" si="293"/>
        <v>1.06951871657754E-2</v>
      </c>
    </row>
    <row r="6221" spans="1:10" hidden="1" x14ac:dyDescent="0.3">
      <c r="A6221" t="s">
        <v>6401</v>
      </c>
      <c r="B6221">
        <v>384</v>
      </c>
      <c r="C6221">
        <v>2</v>
      </c>
      <c r="D6221">
        <v>359</v>
      </c>
      <c r="E6221">
        <v>2.167169E-2</v>
      </c>
      <c r="F6221">
        <v>1.12873E-4</v>
      </c>
      <c r="G6221">
        <v>2.0260772999999999E-2</v>
      </c>
      <c r="H6221">
        <f t="shared" si="291"/>
        <v>1.6936651499999997E-2</v>
      </c>
      <c r="I6221" s="4">
        <f t="shared" si="292"/>
        <v>0.93489583333333337</v>
      </c>
      <c r="J6221" s="4">
        <f t="shared" si="293"/>
        <v>5.208333333333333E-3</v>
      </c>
    </row>
    <row r="6222" spans="1:10" hidden="1" x14ac:dyDescent="0.3">
      <c r="A6222" t="s">
        <v>6401</v>
      </c>
      <c r="B6222">
        <v>321</v>
      </c>
      <c r="C6222">
        <v>2</v>
      </c>
      <c r="D6222">
        <v>292</v>
      </c>
      <c r="E6222">
        <v>8.3437131999999997E-2</v>
      </c>
      <c r="F6222">
        <v>5.19858E-4</v>
      </c>
      <c r="G6222">
        <v>7.5899198000000001E-2</v>
      </c>
      <c r="H6222">
        <f t="shared" si="291"/>
        <v>6.4592296999999993E-2</v>
      </c>
      <c r="I6222" s="4">
        <f t="shared" si="292"/>
        <v>0.90965732087227413</v>
      </c>
      <c r="J6222" s="4">
        <f t="shared" si="293"/>
        <v>6.2305295950155761E-3</v>
      </c>
    </row>
    <row r="6223" spans="1:10" hidden="1" x14ac:dyDescent="0.3">
      <c r="A6223" t="s">
        <v>6401</v>
      </c>
      <c r="B6223">
        <v>241</v>
      </c>
      <c r="C6223">
        <v>2</v>
      </c>
      <c r="D6223">
        <v>218</v>
      </c>
      <c r="E6223">
        <v>6.2642667999999999E-2</v>
      </c>
      <c r="F6223">
        <v>5.1985599999999996E-4</v>
      </c>
      <c r="G6223">
        <v>5.6664322000000003E-2</v>
      </c>
      <c r="H6223">
        <f t="shared" si="291"/>
        <v>4.8424601799999994E-2</v>
      </c>
      <c r="I6223" s="4">
        <f t="shared" si="292"/>
        <v>0.9045643153526971</v>
      </c>
      <c r="J6223" s="4">
        <f t="shared" si="293"/>
        <v>8.2987551867219917E-3</v>
      </c>
    </row>
    <row r="6224" spans="1:10" hidden="1" x14ac:dyDescent="0.3">
      <c r="A6224" t="s">
        <v>6401</v>
      </c>
      <c r="B6224">
        <v>132</v>
      </c>
      <c r="C6224">
        <v>2</v>
      </c>
      <c r="D6224">
        <v>120</v>
      </c>
      <c r="E6224">
        <v>3.4310185999999999E-2</v>
      </c>
      <c r="F6224">
        <v>5.1985099999999999E-4</v>
      </c>
      <c r="G6224">
        <v>3.1191078000000001E-2</v>
      </c>
      <c r="H6224">
        <f t="shared" si="291"/>
        <v>2.66163866E-2</v>
      </c>
      <c r="I6224" s="4">
        <f t="shared" si="292"/>
        <v>0.90909090909090906</v>
      </c>
      <c r="J6224" s="4">
        <f t="shared" si="293"/>
        <v>1.5151515151515152E-2</v>
      </c>
    </row>
    <row r="6225" spans="1:10" hidden="1" x14ac:dyDescent="0.3">
      <c r="A6225" t="s">
        <v>6401</v>
      </c>
      <c r="B6225">
        <v>167</v>
      </c>
      <c r="C6225">
        <v>2</v>
      </c>
      <c r="D6225">
        <v>149</v>
      </c>
      <c r="E6225">
        <v>4.3407392000000003E-2</v>
      </c>
      <c r="F6225">
        <v>5.1984899999999996E-4</v>
      </c>
      <c r="G6225">
        <v>3.8728750999999999E-2</v>
      </c>
      <c r="H6225">
        <f t="shared" si="291"/>
        <v>3.3426291099999998E-2</v>
      </c>
      <c r="I6225" s="4">
        <f t="shared" si="292"/>
        <v>0.89221556886227549</v>
      </c>
      <c r="J6225" s="4">
        <f t="shared" si="293"/>
        <v>1.1976047904191617E-2</v>
      </c>
    </row>
    <row r="6226" spans="1:10" hidden="1" x14ac:dyDescent="0.3">
      <c r="A6226" t="s">
        <v>6401</v>
      </c>
      <c r="B6226">
        <v>95</v>
      </c>
      <c r="C6226">
        <v>2</v>
      </c>
      <c r="D6226">
        <v>86</v>
      </c>
      <c r="E6226">
        <v>2.4693842000000001E-2</v>
      </c>
      <c r="F6226">
        <v>5.1986999999999997E-4</v>
      </c>
      <c r="G6226">
        <v>2.2354425000000001E-2</v>
      </c>
      <c r="H6226">
        <f t="shared" si="291"/>
        <v>1.9157222500000001E-2</v>
      </c>
      <c r="I6226" s="4">
        <f t="shared" si="292"/>
        <v>0.90526315789473688</v>
      </c>
      <c r="J6226" s="4">
        <f t="shared" si="293"/>
        <v>2.1052631578947368E-2</v>
      </c>
    </row>
    <row r="6227" spans="1:10" hidden="1" x14ac:dyDescent="0.3">
      <c r="A6227" t="s">
        <v>6401</v>
      </c>
      <c r="B6227">
        <v>243</v>
      </c>
      <c r="C6227">
        <v>2</v>
      </c>
      <c r="D6227">
        <v>223</v>
      </c>
      <c r="E6227">
        <v>6.3165233000000001E-2</v>
      </c>
      <c r="F6227">
        <v>5.1987799999999999E-4</v>
      </c>
      <c r="G6227">
        <v>5.7966449000000003E-2</v>
      </c>
      <c r="H6227">
        <f t="shared" si="291"/>
        <v>4.9076526800000006E-2</v>
      </c>
      <c r="I6227" s="4">
        <f t="shared" si="292"/>
        <v>0.91769547325102885</v>
      </c>
      <c r="J6227" s="4">
        <f t="shared" si="293"/>
        <v>8.23045267489712E-3</v>
      </c>
    </row>
    <row r="6228" spans="1:10" hidden="1" x14ac:dyDescent="0.3">
      <c r="A6228" t="s">
        <v>6401</v>
      </c>
      <c r="B6228">
        <v>243</v>
      </c>
      <c r="C6228">
        <v>2</v>
      </c>
      <c r="D6228">
        <v>223</v>
      </c>
      <c r="E6228">
        <v>6.3164871999999997E-2</v>
      </c>
      <c r="F6228">
        <v>5.1987500000000005E-4</v>
      </c>
      <c r="G6228">
        <v>5.7966116999999998E-2</v>
      </c>
      <c r="H6228">
        <f t="shared" si="291"/>
        <v>4.9076246099999991E-2</v>
      </c>
      <c r="I6228" s="4">
        <f t="shared" si="292"/>
        <v>0.91769547325102885</v>
      </c>
      <c r="J6228" s="4">
        <f t="shared" si="293"/>
        <v>8.23045267489712E-3</v>
      </c>
    </row>
    <row r="6229" spans="1:10" hidden="1" x14ac:dyDescent="0.3">
      <c r="A6229" t="s">
        <v>6401</v>
      </c>
      <c r="B6229">
        <v>266</v>
      </c>
      <c r="C6229">
        <v>2</v>
      </c>
      <c r="D6229">
        <v>245</v>
      </c>
      <c r="E6229">
        <v>6.914344E-2</v>
      </c>
      <c r="F6229">
        <v>5.1987500000000005E-4</v>
      </c>
      <c r="G6229">
        <v>6.3684747999999999E-2</v>
      </c>
      <c r="H6229">
        <f t="shared" si="291"/>
        <v>5.3781119400000001E-2</v>
      </c>
      <c r="I6229" s="4">
        <f t="shared" si="292"/>
        <v>0.92105263157894735</v>
      </c>
      <c r="J6229" s="4">
        <f t="shared" si="293"/>
        <v>7.5187969924812026E-3</v>
      </c>
    </row>
    <row r="6230" spans="1:10" hidden="1" x14ac:dyDescent="0.3">
      <c r="A6230" t="s">
        <v>6401</v>
      </c>
      <c r="B6230">
        <v>180</v>
      </c>
      <c r="C6230">
        <v>2</v>
      </c>
      <c r="D6230">
        <v>161</v>
      </c>
      <c r="E6230">
        <v>4.6788112999999999E-2</v>
      </c>
      <c r="F6230">
        <v>5.1986800000000004E-4</v>
      </c>
      <c r="G6230">
        <v>4.1849367999999998E-2</v>
      </c>
      <c r="H6230">
        <f t="shared" si="291"/>
        <v>3.6052840500000002E-2</v>
      </c>
      <c r="I6230" s="4">
        <f t="shared" si="292"/>
        <v>0.89444444444444449</v>
      </c>
      <c r="J6230" s="4">
        <f t="shared" si="293"/>
        <v>1.1111111111111112E-2</v>
      </c>
    </row>
    <row r="6231" spans="1:10" hidden="1" x14ac:dyDescent="0.3">
      <c r="A6231" t="s">
        <v>6401</v>
      </c>
      <c r="B6231">
        <v>138</v>
      </c>
      <c r="C6231">
        <v>2</v>
      </c>
      <c r="D6231">
        <v>125</v>
      </c>
      <c r="E6231">
        <v>3.5871381000000001E-2</v>
      </c>
      <c r="F6231">
        <v>5.1987500000000005E-4</v>
      </c>
      <c r="G6231">
        <v>3.2492193000000003E-2</v>
      </c>
      <c r="H6231">
        <f t="shared" si="291"/>
        <v>2.7787323400000001E-2</v>
      </c>
      <c r="I6231" s="4">
        <f t="shared" si="292"/>
        <v>0.90579710144927539</v>
      </c>
      <c r="J6231" s="4">
        <f t="shared" si="293"/>
        <v>1.4492753623188406E-2</v>
      </c>
    </row>
    <row r="6232" spans="1:10" hidden="1" x14ac:dyDescent="0.3">
      <c r="A6232" t="s">
        <v>6401</v>
      </c>
      <c r="B6232">
        <v>154</v>
      </c>
      <c r="C6232">
        <v>2</v>
      </c>
      <c r="D6232">
        <v>132</v>
      </c>
      <c r="E6232">
        <v>4.0030380999999997E-2</v>
      </c>
      <c r="F6232">
        <v>5.1987500000000005E-4</v>
      </c>
      <c r="G6232">
        <v>3.4311755999999999E-2</v>
      </c>
      <c r="H6232">
        <f t="shared" si="291"/>
        <v>3.0412692299999995E-2</v>
      </c>
      <c r="I6232" s="4">
        <f t="shared" si="292"/>
        <v>0.8571428571428571</v>
      </c>
      <c r="J6232" s="4">
        <f t="shared" si="293"/>
        <v>1.2987012987012988E-2</v>
      </c>
    </row>
    <row r="6233" spans="1:10" hidden="1" x14ac:dyDescent="0.3">
      <c r="A6233" t="s">
        <v>6401</v>
      </c>
      <c r="B6233">
        <v>107</v>
      </c>
      <c r="C6233">
        <v>2</v>
      </c>
      <c r="D6233">
        <v>90</v>
      </c>
      <c r="E6233">
        <v>2.7813317000000001E-2</v>
      </c>
      <c r="F6233">
        <v>5.1987500000000005E-4</v>
      </c>
      <c r="G6233">
        <v>2.3394379E-2</v>
      </c>
      <c r="H6233">
        <f t="shared" si="291"/>
        <v>2.1028947199999998E-2</v>
      </c>
      <c r="I6233" s="4">
        <f t="shared" si="292"/>
        <v>0.84112149532710279</v>
      </c>
      <c r="J6233" s="4">
        <f t="shared" si="293"/>
        <v>1.8691588785046728E-2</v>
      </c>
    </row>
    <row r="6234" spans="1:10" hidden="1" x14ac:dyDescent="0.3">
      <c r="A6234" t="s">
        <v>6401</v>
      </c>
      <c r="B6234">
        <v>273</v>
      </c>
      <c r="C6234">
        <v>2</v>
      </c>
      <c r="D6234">
        <v>246</v>
      </c>
      <c r="E6234">
        <v>7.0962543000000003E-2</v>
      </c>
      <c r="F6234">
        <v>5.19872E-4</v>
      </c>
      <c r="G6234">
        <v>6.3944269999999998E-2</v>
      </c>
      <c r="H6234">
        <f t="shared" si="291"/>
        <v>5.4768526900000003E-2</v>
      </c>
      <c r="I6234" s="4">
        <f t="shared" si="292"/>
        <v>0.90109890109890112</v>
      </c>
      <c r="J6234" s="4">
        <f t="shared" si="293"/>
        <v>7.326007326007326E-3</v>
      </c>
    </row>
    <row r="6235" spans="1:10" hidden="1" x14ac:dyDescent="0.3">
      <c r="A6235" t="s">
        <v>6401</v>
      </c>
      <c r="B6235">
        <v>316</v>
      </c>
      <c r="C6235">
        <v>2</v>
      </c>
      <c r="D6235">
        <v>299</v>
      </c>
      <c r="E6235">
        <v>8.2139452000000002E-2</v>
      </c>
      <c r="F6235">
        <v>5.1986999999999997E-4</v>
      </c>
      <c r="G6235">
        <v>7.7720556999999996E-2</v>
      </c>
      <c r="H6235">
        <f t="shared" si="291"/>
        <v>6.4489867100000001E-2</v>
      </c>
      <c r="I6235" s="4">
        <f t="shared" si="292"/>
        <v>0.94620253164556967</v>
      </c>
      <c r="J6235" s="4">
        <f t="shared" si="293"/>
        <v>6.3291139240506328E-3</v>
      </c>
    </row>
    <row r="6236" spans="1:10" hidden="1" x14ac:dyDescent="0.3">
      <c r="A6236" t="s">
        <v>6401</v>
      </c>
      <c r="B6236">
        <v>318</v>
      </c>
      <c r="C6236">
        <v>2</v>
      </c>
      <c r="D6236">
        <v>301</v>
      </c>
      <c r="E6236">
        <v>8.2662416000000002E-2</v>
      </c>
      <c r="F6236">
        <v>5.1988900000000005E-4</v>
      </c>
      <c r="G6236">
        <v>7.8243356E-2</v>
      </c>
      <c r="H6236">
        <f t="shared" si="291"/>
        <v>6.4908192599999998E-2</v>
      </c>
      <c r="I6236" s="4">
        <f t="shared" si="292"/>
        <v>0.94654088050314467</v>
      </c>
      <c r="J6236" s="4">
        <f t="shared" si="293"/>
        <v>6.2893081761006293E-3</v>
      </c>
    </row>
    <row r="6237" spans="1:10" hidden="1" x14ac:dyDescent="0.3">
      <c r="A6237" t="s">
        <v>6401</v>
      </c>
      <c r="B6237">
        <v>275</v>
      </c>
      <c r="C6237">
        <v>2</v>
      </c>
      <c r="D6237">
        <v>258</v>
      </c>
      <c r="E6237">
        <v>7.1486335999999998E-2</v>
      </c>
      <c r="F6237">
        <v>5.1990100000000002E-4</v>
      </c>
      <c r="G6237">
        <v>6.7067181000000003E-2</v>
      </c>
      <c r="H6237">
        <f t="shared" si="291"/>
        <v>5.5967302500000003E-2</v>
      </c>
      <c r="I6237" s="4">
        <f t="shared" si="292"/>
        <v>0.93818181818181823</v>
      </c>
      <c r="J6237" s="4">
        <f t="shared" si="293"/>
        <v>7.2727272727272727E-3</v>
      </c>
    </row>
    <row r="6238" spans="1:10" hidden="1" x14ac:dyDescent="0.3">
      <c r="A6238" t="s">
        <v>6401</v>
      </c>
      <c r="B6238">
        <v>383</v>
      </c>
      <c r="C6238">
        <v>2</v>
      </c>
      <c r="D6238">
        <v>361</v>
      </c>
      <c r="E6238">
        <v>9.9566249999999995E-2</v>
      </c>
      <c r="F6238">
        <v>5.1992800000000001E-4</v>
      </c>
      <c r="G6238">
        <v>9.3847040000000007E-2</v>
      </c>
      <c r="H6238">
        <f t="shared" si="291"/>
        <v>7.8041222599999988E-2</v>
      </c>
      <c r="I6238" s="4">
        <f t="shared" si="292"/>
        <v>0.94255874673629247</v>
      </c>
      <c r="J6238" s="4">
        <f t="shared" si="293"/>
        <v>5.2219321148825066E-3</v>
      </c>
    </row>
    <row r="6239" spans="1:10" hidden="1" x14ac:dyDescent="0.3">
      <c r="A6239" t="s">
        <v>6401</v>
      </c>
      <c r="B6239">
        <v>213</v>
      </c>
      <c r="C6239">
        <v>2</v>
      </c>
      <c r="D6239">
        <v>191</v>
      </c>
      <c r="E6239">
        <v>5.5372395999999997E-2</v>
      </c>
      <c r="F6239">
        <v>5.1992900000000003E-4</v>
      </c>
      <c r="G6239">
        <v>4.9653181999999997E-2</v>
      </c>
      <c r="H6239">
        <f t="shared" si="291"/>
        <v>4.2686138399999997E-2</v>
      </c>
      <c r="I6239" s="4">
        <f t="shared" si="292"/>
        <v>0.89671361502347413</v>
      </c>
      <c r="J6239" s="4">
        <f t="shared" si="293"/>
        <v>9.3896713615023476E-3</v>
      </c>
    </row>
    <row r="6240" spans="1:10" hidden="1" x14ac:dyDescent="0.3">
      <c r="A6240" t="s">
        <v>6401</v>
      </c>
      <c r="B6240">
        <v>389</v>
      </c>
      <c r="C6240">
        <v>2</v>
      </c>
      <c r="D6240">
        <v>371</v>
      </c>
      <c r="E6240">
        <v>0.101126955</v>
      </c>
      <c r="F6240">
        <v>5.1993299999999998E-4</v>
      </c>
      <c r="G6240">
        <v>9.6447558000000003E-2</v>
      </c>
      <c r="H6240">
        <f t="shared" si="291"/>
        <v>7.9601731499999995E-2</v>
      </c>
      <c r="I6240" s="4">
        <f t="shared" si="292"/>
        <v>0.95372750642673521</v>
      </c>
      <c r="J6240" s="4">
        <f t="shared" si="293"/>
        <v>5.1413881748071976E-3</v>
      </c>
    </row>
    <row r="6241" spans="1:10" hidden="1" x14ac:dyDescent="0.3">
      <c r="A6241" t="s">
        <v>6401</v>
      </c>
      <c r="B6241">
        <v>218</v>
      </c>
      <c r="C6241">
        <v>2</v>
      </c>
      <c r="D6241">
        <v>196</v>
      </c>
      <c r="E6241">
        <v>5.6682193999999998E-2</v>
      </c>
      <c r="F6241">
        <v>5.2002000000000005E-4</v>
      </c>
      <c r="G6241">
        <v>5.0961972000000001E-2</v>
      </c>
      <c r="H6241">
        <f t="shared" si="291"/>
        <v>4.3733692599999999E-2</v>
      </c>
      <c r="I6241" s="4">
        <f t="shared" si="292"/>
        <v>0.8990825688073395</v>
      </c>
      <c r="J6241" s="4">
        <f t="shared" si="293"/>
        <v>9.1743119266055051E-3</v>
      </c>
    </row>
    <row r="6242" spans="1:10" hidden="1" x14ac:dyDescent="0.3">
      <c r="A6242" t="s">
        <v>6401</v>
      </c>
      <c r="B6242">
        <v>315</v>
      </c>
      <c r="C6242">
        <v>2</v>
      </c>
      <c r="D6242">
        <v>295</v>
      </c>
      <c r="E6242">
        <v>8.1903169999999997E-2</v>
      </c>
      <c r="F6242">
        <v>5.2002000000000005E-4</v>
      </c>
      <c r="G6242">
        <v>7.6702967999999996E-2</v>
      </c>
      <c r="H6242">
        <f t="shared" si="291"/>
        <v>6.4066479400000001E-2</v>
      </c>
      <c r="I6242" s="4">
        <f t="shared" si="292"/>
        <v>0.93650793650793651</v>
      </c>
      <c r="J6242" s="4">
        <f t="shared" si="293"/>
        <v>6.3492063492063492E-3</v>
      </c>
    </row>
    <row r="6243" spans="1:10" hidden="1" x14ac:dyDescent="0.3">
      <c r="A6243" t="s">
        <v>6401</v>
      </c>
      <c r="B6243">
        <v>102</v>
      </c>
      <c r="C6243">
        <v>2</v>
      </c>
      <c r="D6243">
        <v>94</v>
      </c>
      <c r="E6243">
        <v>2.6521240000000001E-2</v>
      </c>
      <c r="F6243">
        <v>5.2002400000000001E-4</v>
      </c>
      <c r="G6243">
        <v>2.4441142999999999E-2</v>
      </c>
      <c r="H6243">
        <f t="shared" si="291"/>
        <v>2.0696967700000003E-2</v>
      </c>
      <c r="I6243" s="4">
        <f t="shared" si="292"/>
        <v>0.92156862745098034</v>
      </c>
      <c r="J6243" s="4">
        <f t="shared" si="293"/>
        <v>1.9607843137254902E-2</v>
      </c>
    </row>
    <row r="6244" spans="1:10" hidden="1" x14ac:dyDescent="0.3">
      <c r="A6244" t="s">
        <v>6401</v>
      </c>
      <c r="B6244">
        <v>42</v>
      </c>
      <c r="C6244">
        <v>2</v>
      </c>
      <c r="D6244">
        <v>36</v>
      </c>
      <c r="E6244">
        <v>1.0920511000000001E-2</v>
      </c>
      <c r="F6244">
        <v>5.2002400000000001E-4</v>
      </c>
      <c r="G6244">
        <v>9.3604380000000004E-3</v>
      </c>
      <c r="H6244">
        <f t="shared" si="291"/>
        <v>8.3723917000000005E-3</v>
      </c>
      <c r="I6244" s="4">
        <f t="shared" si="292"/>
        <v>0.8571428571428571</v>
      </c>
      <c r="J6244" s="4">
        <f t="shared" si="293"/>
        <v>4.7619047619047616E-2</v>
      </c>
    </row>
    <row r="6245" spans="1:10" hidden="1" x14ac:dyDescent="0.3">
      <c r="A6245" t="s">
        <v>6401</v>
      </c>
      <c r="B6245">
        <v>41</v>
      </c>
      <c r="C6245">
        <v>2</v>
      </c>
      <c r="D6245">
        <v>36</v>
      </c>
      <c r="E6245">
        <v>1.0660497999999999E-2</v>
      </c>
      <c r="F6245">
        <v>5.2002400000000001E-4</v>
      </c>
      <c r="G6245">
        <v>9.3604380000000004E-3</v>
      </c>
      <c r="H6245">
        <f t="shared" si="291"/>
        <v>8.2423851999999988E-3</v>
      </c>
      <c r="I6245" s="4">
        <f t="shared" si="292"/>
        <v>0.87804878048780488</v>
      </c>
      <c r="J6245" s="4">
        <f t="shared" si="293"/>
        <v>4.878048780487805E-2</v>
      </c>
    </row>
    <row r="6246" spans="1:10" hidden="1" x14ac:dyDescent="0.3">
      <c r="A6246" t="s">
        <v>6401</v>
      </c>
      <c r="B6246">
        <v>42</v>
      </c>
      <c r="C6246">
        <v>2</v>
      </c>
      <c r="D6246">
        <v>37</v>
      </c>
      <c r="E6246">
        <v>1.0920511000000001E-2</v>
      </c>
      <c r="F6246">
        <v>5.2002400000000001E-4</v>
      </c>
      <c r="G6246">
        <v>9.6204499999999991E-3</v>
      </c>
      <c r="H6246">
        <f t="shared" si="291"/>
        <v>8.4503953E-3</v>
      </c>
      <c r="I6246" s="4">
        <f t="shared" si="292"/>
        <v>0.88095238095238093</v>
      </c>
      <c r="J6246" s="4">
        <f t="shared" si="293"/>
        <v>4.7619047619047616E-2</v>
      </c>
    </row>
    <row r="6247" spans="1:10" hidden="1" x14ac:dyDescent="0.3">
      <c r="A6247" t="s">
        <v>6401</v>
      </c>
      <c r="B6247">
        <v>53</v>
      </c>
      <c r="C6247">
        <v>2</v>
      </c>
      <c r="D6247">
        <v>46</v>
      </c>
      <c r="E6247">
        <v>1.3780644E-2</v>
      </c>
      <c r="F6247">
        <v>5.2002400000000001E-4</v>
      </c>
      <c r="G6247">
        <v>1.1960559000000001E-2</v>
      </c>
      <c r="H6247">
        <f t="shared" si="291"/>
        <v>1.0582494499999999E-2</v>
      </c>
      <c r="I6247" s="4">
        <f t="shared" si="292"/>
        <v>0.86792452830188682</v>
      </c>
      <c r="J6247" s="4">
        <f t="shared" si="293"/>
        <v>3.7735849056603772E-2</v>
      </c>
    </row>
    <row r="6248" spans="1:10" hidden="1" x14ac:dyDescent="0.3">
      <c r="A6248" t="s">
        <v>6401</v>
      </c>
      <c r="B6248">
        <v>135</v>
      </c>
      <c r="C6248">
        <v>2</v>
      </c>
      <c r="D6248">
        <v>125</v>
      </c>
      <c r="E6248">
        <v>3.5101641000000003E-2</v>
      </c>
      <c r="F6248">
        <v>5.2002400000000001E-4</v>
      </c>
      <c r="G6248">
        <v>3.2501519999999999E-2</v>
      </c>
      <c r="H6248">
        <f t="shared" si="291"/>
        <v>2.7405281300000001E-2</v>
      </c>
      <c r="I6248" s="4">
        <f t="shared" si="292"/>
        <v>0.92592592592592593</v>
      </c>
      <c r="J6248" s="4">
        <f t="shared" si="293"/>
        <v>1.4814814814814815E-2</v>
      </c>
    </row>
    <row r="6249" spans="1:10" hidden="1" x14ac:dyDescent="0.3">
      <c r="A6249" t="s">
        <v>6401</v>
      </c>
      <c r="B6249">
        <v>325</v>
      </c>
      <c r="C6249">
        <v>2</v>
      </c>
      <c r="D6249">
        <v>295</v>
      </c>
      <c r="E6249">
        <v>8.4503445999999996E-2</v>
      </c>
      <c r="F6249">
        <v>5.2002099999999996E-4</v>
      </c>
      <c r="G6249">
        <v>7.6703127999999995E-2</v>
      </c>
      <c r="H6249">
        <f t="shared" si="291"/>
        <v>6.5366665599999985E-2</v>
      </c>
      <c r="I6249" s="4">
        <f t="shared" si="292"/>
        <v>0.90769230769230769</v>
      </c>
      <c r="J6249" s="4">
        <f t="shared" si="293"/>
        <v>6.1538461538461538E-3</v>
      </c>
    </row>
    <row r="6250" spans="1:10" hidden="1" x14ac:dyDescent="0.3">
      <c r="A6250" t="s">
        <v>6401</v>
      </c>
      <c r="B6250">
        <v>496</v>
      </c>
      <c r="C6250">
        <v>2</v>
      </c>
      <c r="D6250">
        <v>458</v>
      </c>
      <c r="E6250">
        <v>0.12898152399999999</v>
      </c>
      <c r="F6250">
        <v>5.2008700000000002E-4</v>
      </c>
      <c r="G6250">
        <v>0.11909987499999999</v>
      </c>
      <c r="H6250">
        <f t="shared" si="291"/>
        <v>0.1003247419</v>
      </c>
      <c r="I6250" s="4">
        <f t="shared" si="292"/>
        <v>0.92338709677419351</v>
      </c>
      <c r="J6250" s="4">
        <f t="shared" si="293"/>
        <v>4.0322580645161289E-3</v>
      </c>
    </row>
    <row r="6251" spans="1:10" hidden="1" x14ac:dyDescent="0.3">
      <c r="A6251" t="s">
        <v>6401</v>
      </c>
      <c r="B6251">
        <v>365</v>
      </c>
      <c r="C6251">
        <v>2</v>
      </c>
      <c r="D6251">
        <v>337</v>
      </c>
      <c r="E6251">
        <v>9.4915840000000001E-2</v>
      </c>
      <c r="F6251">
        <v>5.2008700000000002E-4</v>
      </c>
      <c r="G6251">
        <v>8.7634623999999994E-2</v>
      </c>
      <c r="H6251">
        <f t="shared" si="291"/>
        <v>7.3852324600000005E-2</v>
      </c>
      <c r="I6251" s="4">
        <f t="shared" si="292"/>
        <v>0.92328767123287669</v>
      </c>
      <c r="J6251" s="4">
        <f t="shared" si="293"/>
        <v>5.4794520547945206E-3</v>
      </c>
    </row>
    <row r="6252" spans="1:10" hidden="1" x14ac:dyDescent="0.3">
      <c r="A6252" t="s">
        <v>6401</v>
      </c>
      <c r="B6252">
        <v>192</v>
      </c>
      <c r="C6252">
        <v>2</v>
      </c>
      <c r="D6252">
        <v>175</v>
      </c>
      <c r="E6252">
        <v>4.9929436000000001E-2</v>
      </c>
      <c r="F6252">
        <v>5.2009799999999998E-4</v>
      </c>
      <c r="G6252">
        <v>4.5508600000000003E-2</v>
      </c>
      <c r="H6252">
        <f t="shared" si="291"/>
        <v>3.8721317599999999E-2</v>
      </c>
      <c r="I6252" s="4">
        <f t="shared" si="292"/>
        <v>0.91145833333333337</v>
      </c>
      <c r="J6252" s="4">
        <f t="shared" si="293"/>
        <v>1.0416666666666666E-2</v>
      </c>
    </row>
    <row r="6253" spans="1:10" hidden="1" x14ac:dyDescent="0.3">
      <c r="A6253" t="s">
        <v>6401</v>
      </c>
      <c r="B6253">
        <v>960</v>
      </c>
      <c r="C6253">
        <v>2</v>
      </c>
      <c r="D6253">
        <v>900</v>
      </c>
      <c r="E6253">
        <v>0.249674967</v>
      </c>
      <c r="F6253">
        <v>5.2015600000000003E-4</v>
      </c>
      <c r="G6253">
        <v>0.23407028199999999</v>
      </c>
      <c r="H6253">
        <f t="shared" si="291"/>
        <v>0.19516259929999999</v>
      </c>
      <c r="I6253" s="4">
        <f t="shared" si="292"/>
        <v>0.9375</v>
      </c>
      <c r="J6253" s="4">
        <f t="shared" si="293"/>
        <v>2.0833333333333333E-3</v>
      </c>
    </row>
    <row r="6254" spans="1:10" hidden="1" x14ac:dyDescent="0.3">
      <c r="A6254" t="s">
        <v>6401</v>
      </c>
      <c r="B6254">
        <v>242</v>
      </c>
      <c r="C6254">
        <v>2</v>
      </c>
      <c r="D6254">
        <v>215</v>
      </c>
      <c r="E6254">
        <v>6.2937915999999997E-2</v>
      </c>
      <c r="F6254">
        <v>5.2014800000000001E-4</v>
      </c>
      <c r="G6254">
        <v>5.5915917000000002E-2</v>
      </c>
      <c r="H6254">
        <f t="shared" si="291"/>
        <v>4.8347762699999998E-2</v>
      </c>
      <c r="I6254" s="4">
        <f t="shared" si="292"/>
        <v>0.88842975206611574</v>
      </c>
      <c r="J6254" s="4">
        <f t="shared" si="293"/>
        <v>8.2644628099173556E-3</v>
      </c>
    </row>
    <row r="6255" spans="1:10" hidden="1" x14ac:dyDescent="0.3">
      <c r="A6255" t="s">
        <v>6401</v>
      </c>
      <c r="B6255">
        <v>470</v>
      </c>
      <c r="C6255">
        <v>2</v>
      </c>
      <c r="D6255">
        <v>431</v>
      </c>
      <c r="E6255">
        <v>0.122234573</v>
      </c>
      <c r="F6255">
        <v>5.2014699999999999E-4</v>
      </c>
      <c r="G6255">
        <v>0.112091704</v>
      </c>
      <c r="H6255">
        <f t="shared" si="291"/>
        <v>9.4848827099999991E-2</v>
      </c>
      <c r="I6255" s="4">
        <f t="shared" si="292"/>
        <v>0.91702127659574473</v>
      </c>
      <c r="J6255" s="4">
        <f t="shared" si="293"/>
        <v>4.2553191489361703E-3</v>
      </c>
    </row>
    <row r="6256" spans="1:10" hidden="1" x14ac:dyDescent="0.3">
      <c r="A6256" t="s">
        <v>6401</v>
      </c>
      <c r="B6256">
        <v>413</v>
      </c>
      <c r="C6256">
        <v>2</v>
      </c>
      <c r="D6256">
        <v>382</v>
      </c>
      <c r="E6256">
        <v>0.10741038</v>
      </c>
      <c r="F6256">
        <v>5.2014699999999999E-4</v>
      </c>
      <c r="G6256">
        <v>9.9348099999999995E-2</v>
      </c>
      <c r="H6256">
        <f t="shared" si="291"/>
        <v>8.361364939999999E-2</v>
      </c>
      <c r="I6256" s="4">
        <f t="shared" si="292"/>
        <v>0.92493946731234866</v>
      </c>
      <c r="J6256" s="4">
        <f t="shared" si="293"/>
        <v>4.8426150121065378E-3</v>
      </c>
    </row>
    <row r="6257" spans="1:10" hidden="1" x14ac:dyDescent="0.3">
      <c r="A6257" t="s">
        <v>6401</v>
      </c>
      <c r="B6257">
        <v>468</v>
      </c>
      <c r="C6257">
        <v>2</v>
      </c>
      <c r="D6257">
        <v>437</v>
      </c>
      <c r="E6257">
        <v>0.12171436200000001</v>
      </c>
      <c r="F6257">
        <v>5.2014699999999999E-4</v>
      </c>
      <c r="G6257">
        <v>0.113652086</v>
      </c>
      <c r="H6257">
        <f t="shared" si="291"/>
        <v>9.5056836200000008E-2</v>
      </c>
      <c r="I6257" s="4">
        <f t="shared" si="292"/>
        <v>0.93376068376068377</v>
      </c>
      <c r="J6257" s="4">
        <f t="shared" si="293"/>
        <v>4.2735042735042739E-3</v>
      </c>
    </row>
    <row r="6258" spans="1:10" hidden="1" x14ac:dyDescent="0.3">
      <c r="A6258" t="s">
        <v>6401</v>
      </c>
      <c r="B6258">
        <v>73</v>
      </c>
      <c r="C6258">
        <v>2</v>
      </c>
      <c r="D6258">
        <v>67</v>
      </c>
      <c r="E6258">
        <v>1.8985933E-2</v>
      </c>
      <c r="F6258">
        <v>5.2016300000000003E-4</v>
      </c>
      <c r="G6258">
        <v>1.7425445000000001E-2</v>
      </c>
      <c r="H6258">
        <f t="shared" si="291"/>
        <v>1.48246326E-2</v>
      </c>
      <c r="I6258" s="4">
        <f t="shared" si="292"/>
        <v>0.9178082191780822</v>
      </c>
      <c r="J6258" s="4">
        <f t="shared" si="293"/>
        <v>2.7397260273972601E-2</v>
      </c>
    </row>
    <row r="6259" spans="1:10" hidden="1" x14ac:dyDescent="0.3">
      <c r="A6259" t="s">
        <v>6401</v>
      </c>
      <c r="B6259">
        <v>143</v>
      </c>
      <c r="C6259">
        <v>2</v>
      </c>
      <c r="D6259">
        <v>127</v>
      </c>
      <c r="E6259">
        <v>3.7192772999999998E-2</v>
      </c>
      <c r="F6259">
        <v>5.2017899999999995E-4</v>
      </c>
      <c r="G6259">
        <v>3.3031343999999997E-2</v>
      </c>
      <c r="H6259">
        <f t="shared" si="291"/>
        <v>2.8609825499999998E-2</v>
      </c>
      <c r="I6259" s="4">
        <f t="shared" si="292"/>
        <v>0.88811188811188813</v>
      </c>
      <c r="J6259" s="4">
        <f t="shared" si="293"/>
        <v>1.3986013986013986E-2</v>
      </c>
    </row>
    <row r="6260" spans="1:10" hidden="1" x14ac:dyDescent="0.3">
      <c r="A6260" t="s">
        <v>6401</v>
      </c>
      <c r="B6260">
        <v>329</v>
      </c>
      <c r="C6260">
        <v>2</v>
      </c>
      <c r="D6260">
        <v>308</v>
      </c>
      <c r="E6260">
        <v>8.5569385999999997E-2</v>
      </c>
      <c r="F6260">
        <v>5.2017899999999995E-4</v>
      </c>
      <c r="G6260">
        <v>8.0107511000000006E-2</v>
      </c>
      <c r="H6260">
        <f t="shared" si="291"/>
        <v>6.6920982099999998E-2</v>
      </c>
      <c r="I6260" s="4">
        <f t="shared" si="292"/>
        <v>0.93617021276595747</v>
      </c>
      <c r="J6260" s="4">
        <f t="shared" si="293"/>
        <v>6.0790273556231003E-3</v>
      </c>
    </row>
    <row r="6261" spans="1:10" hidden="1" x14ac:dyDescent="0.3">
      <c r="A6261" t="s">
        <v>6401</v>
      </c>
      <c r="B6261">
        <v>728</v>
      </c>
      <c r="C6261">
        <v>2</v>
      </c>
      <c r="D6261">
        <v>698</v>
      </c>
      <c r="E6261">
        <v>0.18934989999999999</v>
      </c>
      <c r="F6261">
        <v>5.2019200000000005E-4</v>
      </c>
      <c r="G6261">
        <v>0.18154702</v>
      </c>
      <c r="H6261">
        <f t="shared" si="291"/>
        <v>0.1492430944</v>
      </c>
      <c r="I6261" s="4">
        <f t="shared" si="292"/>
        <v>0.95879120879120883</v>
      </c>
      <c r="J6261" s="4">
        <f t="shared" si="293"/>
        <v>2.7472527472527475E-3</v>
      </c>
    </row>
    <row r="6262" spans="1:10" hidden="1" x14ac:dyDescent="0.3">
      <c r="A6262" t="s">
        <v>6401</v>
      </c>
      <c r="B6262">
        <v>483</v>
      </c>
      <c r="C6262">
        <v>2</v>
      </c>
      <c r="D6262">
        <v>454</v>
      </c>
      <c r="E6262">
        <v>0.12562905599999999</v>
      </c>
      <c r="F6262">
        <v>5.2020300000000001E-4</v>
      </c>
      <c r="G6262">
        <v>0.11808610999999999</v>
      </c>
      <c r="H6262">
        <f t="shared" si="291"/>
        <v>9.8344401599999992E-2</v>
      </c>
      <c r="I6262" s="4">
        <f t="shared" si="292"/>
        <v>0.93995859213250521</v>
      </c>
      <c r="J6262" s="4">
        <f t="shared" si="293"/>
        <v>4.140786749482402E-3</v>
      </c>
    </row>
    <row r="6263" spans="1:10" hidden="1" x14ac:dyDescent="0.3">
      <c r="A6263" t="s">
        <v>6401</v>
      </c>
      <c r="B6263">
        <v>349</v>
      </c>
      <c r="C6263">
        <v>2</v>
      </c>
      <c r="D6263">
        <v>329</v>
      </c>
      <c r="E6263">
        <v>9.0775445999999996E-2</v>
      </c>
      <c r="F6263">
        <v>5.2020300000000001E-4</v>
      </c>
      <c r="G6263">
        <v>8.5573415E-2</v>
      </c>
      <c r="H6263">
        <f t="shared" si="291"/>
        <v>7.1163788099999986E-2</v>
      </c>
      <c r="I6263" s="4">
        <f t="shared" si="292"/>
        <v>0.94269340974212035</v>
      </c>
      <c r="J6263" s="4">
        <f t="shared" si="293"/>
        <v>5.7306590257879654E-3</v>
      </c>
    </row>
    <row r="6264" spans="1:10" hidden="1" x14ac:dyDescent="0.3">
      <c r="A6264" t="s">
        <v>6401</v>
      </c>
      <c r="B6264">
        <v>400</v>
      </c>
      <c r="C6264">
        <v>2</v>
      </c>
      <c r="D6264">
        <v>384</v>
      </c>
      <c r="E6264">
        <v>0.104042114</v>
      </c>
      <c r="F6264">
        <v>5.2021100000000002E-4</v>
      </c>
      <c r="G6264">
        <v>9.9880430000000006E-2</v>
      </c>
      <c r="H6264">
        <f t="shared" si="291"/>
        <v>8.2089228200000003E-2</v>
      </c>
      <c r="I6264" s="4">
        <f t="shared" si="292"/>
        <v>0.96</v>
      </c>
      <c r="J6264" s="4">
        <f t="shared" si="293"/>
        <v>5.0000000000000001E-3</v>
      </c>
    </row>
    <row r="6265" spans="1:10" hidden="1" x14ac:dyDescent="0.3">
      <c r="A6265" t="s">
        <v>6401</v>
      </c>
      <c r="B6265">
        <v>339</v>
      </c>
      <c r="C6265">
        <v>2</v>
      </c>
      <c r="D6265">
        <v>321</v>
      </c>
      <c r="E6265">
        <v>8.8175692E-2</v>
      </c>
      <c r="F6265">
        <v>5.2021100000000002E-4</v>
      </c>
      <c r="G6265">
        <v>8.3493796999999995E-2</v>
      </c>
      <c r="H6265">
        <f t="shared" si="291"/>
        <v>6.9240027299999993E-2</v>
      </c>
      <c r="I6265" s="4">
        <f t="shared" si="292"/>
        <v>0.94690265486725667</v>
      </c>
      <c r="J6265" s="4">
        <f t="shared" si="293"/>
        <v>5.8997050147492625E-3</v>
      </c>
    </row>
    <row r="6266" spans="1:10" hidden="1" x14ac:dyDescent="0.3">
      <c r="A6266" t="s">
        <v>6401</v>
      </c>
      <c r="B6266">
        <v>392</v>
      </c>
      <c r="C6266">
        <v>2</v>
      </c>
      <c r="D6266">
        <v>371</v>
      </c>
      <c r="E6266">
        <v>0.101959946</v>
      </c>
      <c r="F6266">
        <v>5.2020400000000002E-4</v>
      </c>
      <c r="G6266">
        <v>9.6497806000000005E-2</v>
      </c>
      <c r="H6266">
        <f t="shared" si="291"/>
        <v>8.0033355599999995E-2</v>
      </c>
      <c r="I6266" s="4">
        <f t="shared" si="292"/>
        <v>0.9464285714285714</v>
      </c>
      <c r="J6266" s="4">
        <f t="shared" si="293"/>
        <v>5.1020408163265302E-3</v>
      </c>
    </row>
    <row r="6267" spans="1:10" hidden="1" x14ac:dyDescent="0.3">
      <c r="A6267" t="s">
        <v>6401</v>
      </c>
      <c r="B6267">
        <v>348</v>
      </c>
      <c r="C6267">
        <v>2</v>
      </c>
      <c r="D6267">
        <v>330</v>
      </c>
      <c r="E6267">
        <v>9.0515462000000005E-2</v>
      </c>
      <c r="F6267">
        <v>5.2020400000000002E-4</v>
      </c>
      <c r="G6267">
        <v>8.5833627999999995E-2</v>
      </c>
      <c r="H6267">
        <f t="shared" si="291"/>
        <v>7.1111860200000002E-2</v>
      </c>
      <c r="I6267" s="4">
        <f t="shared" si="292"/>
        <v>0.94827586206896552</v>
      </c>
      <c r="J6267" s="4">
        <f t="shared" si="293"/>
        <v>5.7471264367816091E-3</v>
      </c>
    </row>
    <row r="6268" spans="1:10" hidden="1" x14ac:dyDescent="0.3">
      <c r="A6268" t="s">
        <v>6401</v>
      </c>
      <c r="B6268">
        <v>482</v>
      </c>
      <c r="C6268">
        <v>2</v>
      </c>
      <c r="D6268">
        <v>447</v>
      </c>
      <c r="E6268">
        <v>0.125371661</v>
      </c>
      <c r="F6268">
        <v>5.2021399999999996E-4</v>
      </c>
      <c r="G6268">
        <v>0.116267909</v>
      </c>
      <c r="H6268">
        <f t="shared" si="291"/>
        <v>9.7670246000000002E-2</v>
      </c>
      <c r="I6268" s="4">
        <f t="shared" si="292"/>
        <v>0.92738589211618261</v>
      </c>
      <c r="J6268" s="4">
        <f t="shared" si="293"/>
        <v>4.1493775933609959E-3</v>
      </c>
    </row>
    <row r="6269" spans="1:10" hidden="1" x14ac:dyDescent="0.3">
      <c r="A6269" t="s">
        <v>6401</v>
      </c>
      <c r="B6269">
        <v>388</v>
      </c>
      <c r="C6269">
        <v>2</v>
      </c>
      <c r="D6269">
        <v>346</v>
      </c>
      <c r="E6269">
        <v>0.10093319000000001</v>
      </c>
      <c r="F6269">
        <v>5.2027400000000004E-4</v>
      </c>
      <c r="G6269">
        <v>9.0007431999999998E-2</v>
      </c>
      <c r="H6269">
        <f t="shared" si="291"/>
        <v>7.7572879400000003E-2</v>
      </c>
      <c r="I6269" s="4">
        <f t="shared" si="292"/>
        <v>0.89175257731958768</v>
      </c>
      <c r="J6269" s="4">
        <f t="shared" si="293"/>
        <v>5.1546391752577319E-3</v>
      </c>
    </row>
    <row r="6270" spans="1:10" hidden="1" x14ac:dyDescent="0.3">
      <c r="A6270" t="s">
        <v>6401</v>
      </c>
      <c r="B6270">
        <v>662</v>
      </c>
      <c r="C6270">
        <v>2</v>
      </c>
      <c r="D6270">
        <v>627</v>
      </c>
      <c r="E6270">
        <v>0.17221075199999999</v>
      </c>
      <c r="F6270">
        <v>5.2027400000000004E-4</v>
      </c>
      <c r="G6270">
        <v>0.163105954</v>
      </c>
      <c r="H6270">
        <f t="shared" si="291"/>
        <v>0.13514121700000001</v>
      </c>
      <c r="I6270" s="4">
        <f t="shared" si="292"/>
        <v>0.94712990936555896</v>
      </c>
      <c r="J6270" s="4">
        <f t="shared" si="293"/>
        <v>3.0211480362537764E-3</v>
      </c>
    </row>
    <row r="6271" spans="1:10" hidden="1" x14ac:dyDescent="0.3">
      <c r="A6271" t="s">
        <v>6401</v>
      </c>
      <c r="B6271">
        <v>136</v>
      </c>
      <c r="C6271">
        <v>2</v>
      </c>
      <c r="D6271">
        <v>123</v>
      </c>
      <c r="E6271">
        <v>3.5378644000000001E-2</v>
      </c>
      <c r="F6271">
        <v>5.2027400000000004E-4</v>
      </c>
      <c r="G6271">
        <v>3.1996862000000001E-2</v>
      </c>
      <c r="H6271">
        <f t="shared" si="291"/>
        <v>2.7392435400000002E-2</v>
      </c>
      <c r="I6271" s="4">
        <f t="shared" si="292"/>
        <v>0.90441176470588236</v>
      </c>
      <c r="J6271" s="4">
        <f t="shared" si="293"/>
        <v>1.4705882352941176E-2</v>
      </c>
    </row>
    <row r="6272" spans="1:10" hidden="1" x14ac:dyDescent="0.3">
      <c r="A6272" t="s">
        <v>6401</v>
      </c>
      <c r="B6272">
        <v>672</v>
      </c>
      <c r="C6272">
        <v>2</v>
      </c>
      <c r="D6272">
        <v>633</v>
      </c>
      <c r="E6272">
        <v>0.17484691799999999</v>
      </c>
      <c r="F6272">
        <v>5.2037800000000005E-4</v>
      </c>
      <c r="G6272">
        <v>0.164699552</v>
      </c>
      <c r="H6272">
        <f t="shared" si="291"/>
        <v>0.1369374002</v>
      </c>
      <c r="I6272" s="4">
        <f t="shared" si="292"/>
        <v>0.9419642857142857</v>
      </c>
      <c r="J6272" s="4">
        <f t="shared" si="293"/>
        <v>2.976190476190476E-3</v>
      </c>
    </row>
    <row r="6273" spans="1:10" hidden="1" x14ac:dyDescent="0.3">
      <c r="A6273" t="s">
        <v>6401</v>
      </c>
      <c r="B6273">
        <v>483</v>
      </c>
      <c r="C6273">
        <v>2</v>
      </c>
      <c r="D6273">
        <v>438</v>
      </c>
      <c r="E6273">
        <v>0.12567704299999999</v>
      </c>
      <c r="F6273">
        <v>5.20402E-4</v>
      </c>
      <c r="G6273">
        <v>0.113968002</v>
      </c>
      <c r="H6273">
        <f t="shared" si="291"/>
        <v>9.7133002499999996E-2</v>
      </c>
      <c r="I6273" s="4">
        <f t="shared" si="292"/>
        <v>0.90683229813664601</v>
      </c>
      <c r="J6273" s="4">
        <f t="shared" si="293"/>
        <v>4.140786749482402E-3</v>
      </c>
    </row>
    <row r="6274" spans="1:10" hidden="1" x14ac:dyDescent="0.3">
      <c r="A6274" t="s">
        <v>6401</v>
      </c>
      <c r="B6274">
        <v>88</v>
      </c>
      <c r="C6274">
        <v>2</v>
      </c>
      <c r="D6274">
        <v>75</v>
      </c>
      <c r="E6274">
        <v>2.29001E-2</v>
      </c>
      <c r="F6274">
        <v>5.2045699999999999E-4</v>
      </c>
      <c r="G6274">
        <v>1.9517131E-2</v>
      </c>
      <c r="H6274">
        <f t="shared" si="291"/>
        <v>1.7409280699999998E-2</v>
      </c>
      <c r="I6274" s="4">
        <f t="shared" si="292"/>
        <v>0.85227272727272729</v>
      </c>
      <c r="J6274" s="4">
        <f t="shared" si="293"/>
        <v>2.2727272727272728E-2</v>
      </c>
    </row>
    <row r="6275" spans="1:10" hidden="1" x14ac:dyDescent="0.3">
      <c r="A6275" t="s">
        <v>6401</v>
      </c>
      <c r="B6275">
        <v>547</v>
      </c>
      <c r="C6275">
        <v>2</v>
      </c>
      <c r="D6275">
        <v>509</v>
      </c>
      <c r="E6275">
        <v>0.14235068100000001</v>
      </c>
      <c r="F6275">
        <v>5.20478E-4</v>
      </c>
      <c r="G6275">
        <v>0.13246160200000001</v>
      </c>
      <c r="H6275">
        <f t="shared" ref="H6275:H6338" si="294">E6275*0.5+G6275*0.3+F6275*0.2</f>
        <v>0.11101791670000001</v>
      </c>
      <c r="I6275" s="4">
        <f t="shared" ref="I6275:I6338" si="295">D6275/B6275</f>
        <v>0.93053016453382087</v>
      </c>
      <c r="J6275" s="4">
        <f t="shared" ref="J6275:J6338" si="296">C6275/B6275</f>
        <v>3.6563071297989031E-3</v>
      </c>
    </row>
    <row r="6276" spans="1:10" hidden="1" x14ac:dyDescent="0.3">
      <c r="A6276" t="s">
        <v>6401</v>
      </c>
      <c r="B6276">
        <v>504</v>
      </c>
      <c r="C6276">
        <v>2</v>
      </c>
      <c r="D6276">
        <v>465</v>
      </c>
      <c r="E6276">
        <v>0.131169181</v>
      </c>
      <c r="F6276">
        <v>5.2051300000000001E-4</v>
      </c>
      <c r="G6276">
        <v>0.121019185</v>
      </c>
      <c r="H6276">
        <f t="shared" si="294"/>
        <v>0.1019944486</v>
      </c>
      <c r="I6276" s="4">
        <f t="shared" si="295"/>
        <v>0.92261904761904767</v>
      </c>
      <c r="J6276" s="4">
        <f t="shared" si="296"/>
        <v>3.968253968253968E-3</v>
      </c>
    </row>
    <row r="6277" spans="1:10" hidden="1" x14ac:dyDescent="0.3">
      <c r="A6277" t="s">
        <v>6401</v>
      </c>
      <c r="B6277">
        <v>467</v>
      </c>
      <c r="C6277">
        <v>2</v>
      </c>
      <c r="D6277">
        <v>438</v>
      </c>
      <c r="E6277">
        <v>0.121533434</v>
      </c>
      <c r="F6277">
        <v>5.2048600000000002E-4</v>
      </c>
      <c r="G6277">
        <v>0.11398639000000001</v>
      </c>
      <c r="H6277">
        <f t="shared" si="294"/>
        <v>9.506673119999999E-2</v>
      </c>
      <c r="I6277" s="4">
        <f t="shared" si="295"/>
        <v>0.93790149892933616</v>
      </c>
      <c r="J6277" s="4">
        <f t="shared" si="296"/>
        <v>4.2826552462526769E-3</v>
      </c>
    </row>
    <row r="6278" spans="1:10" hidden="1" x14ac:dyDescent="0.3">
      <c r="A6278" t="s">
        <v>6401</v>
      </c>
      <c r="B6278">
        <v>101</v>
      </c>
      <c r="C6278">
        <v>2</v>
      </c>
      <c r="D6278">
        <v>87</v>
      </c>
      <c r="E6278">
        <v>2.6284710999999999E-2</v>
      </c>
      <c r="F6278">
        <v>5.2048899999999996E-4</v>
      </c>
      <c r="G6278">
        <v>2.2641286E-2</v>
      </c>
      <c r="H6278">
        <f t="shared" si="294"/>
        <v>2.0038839100000001E-2</v>
      </c>
      <c r="I6278" s="4">
        <f t="shared" si="295"/>
        <v>0.86138613861386137</v>
      </c>
      <c r="J6278" s="4">
        <f t="shared" si="296"/>
        <v>1.9801980198019802E-2</v>
      </c>
    </row>
    <row r="6279" spans="1:10" hidden="1" x14ac:dyDescent="0.3">
      <c r="A6279" t="s">
        <v>6401</v>
      </c>
      <c r="B6279">
        <v>382</v>
      </c>
      <c r="C6279">
        <v>2</v>
      </c>
      <c r="D6279">
        <v>364</v>
      </c>
      <c r="E6279">
        <v>9.9416772E-2</v>
      </c>
      <c r="F6279">
        <v>5.2050700000000002E-4</v>
      </c>
      <c r="G6279">
        <v>9.4732211999999996E-2</v>
      </c>
      <c r="H6279">
        <f t="shared" si="294"/>
        <v>7.8232151E-2</v>
      </c>
      <c r="I6279" s="4">
        <f t="shared" si="295"/>
        <v>0.95287958115183247</v>
      </c>
      <c r="J6279" s="4">
        <f t="shared" si="296"/>
        <v>5.235602094240838E-3</v>
      </c>
    </row>
    <row r="6280" spans="1:10" hidden="1" x14ac:dyDescent="0.3">
      <c r="A6280" t="s">
        <v>6401</v>
      </c>
      <c r="B6280">
        <v>306</v>
      </c>
      <c r="C6280">
        <v>2</v>
      </c>
      <c r="D6280">
        <v>285</v>
      </c>
      <c r="E6280">
        <v>7.9631570999999998E-2</v>
      </c>
      <c r="F6280">
        <v>5.2046799999999995E-4</v>
      </c>
      <c r="G6280">
        <v>7.4166659999999995E-2</v>
      </c>
      <c r="H6280">
        <f t="shared" si="294"/>
        <v>6.21698771E-2</v>
      </c>
      <c r="I6280" s="4">
        <f t="shared" si="295"/>
        <v>0.93137254901960786</v>
      </c>
      <c r="J6280" s="4">
        <f t="shared" si="296"/>
        <v>6.5359477124183009E-3</v>
      </c>
    </row>
    <row r="6281" spans="1:10" hidden="1" x14ac:dyDescent="0.3">
      <c r="A6281" t="s">
        <v>6401</v>
      </c>
      <c r="B6281">
        <v>327</v>
      </c>
      <c r="C6281">
        <v>2</v>
      </c>
      <c r="D6281">
        <v>304</v>
      </c>
      <c r="E6281">
        <v>8.5096483000000001E-2</v>
      </c>
      <c r="F6281">
        <v>5.2046799999999995E-4</v>
      </c>
      <c r="G6281">
        <v>7.9111103000000002E-2</v>
      </c>
      <c r="H6281">
        <f t="shared" si="294"/>
        <v>6.6385665999999996E-2</v>
      </c>
      <c r="I6281" s="4">
        <f t="shared" si="295"/>
        <v>0.92966360856269115</v>
      </c>
      <c r="J6281" s="4">
        <f t="shared" si="296"/>
        <v>6.1162079510703364E-3</v>
      </c>
    </row>
    <row r="6282" spans="1:10" hidden="1" x14ac:dyDescent="0.3">
      <c r="A6282" t="s">
        <v>6401</v>
      </c>
      <c r="B6282">
        <v>291</v>
      </c>
      <c r="C6282">
        <v>2</v>
      </c>
      <c r="D6282">
        <v>272</v>
      </c>
      <c r="E6282">
        <v>7.5729107000000004E-2</v>
      </c>
      <c r="F6282">
        <v>5.2047499999999995E-4</v>
      </c>
      <c r="G6282">
        <v>7.0784595000000006E-2</v>
      </c>
      <c r="H6282">
        <f t="shared" si="294"/>
        <v>5.9204027000000006E-2</v>
      </c>
      <c r="I6282" s="4">
        <f t="shared" si="295"/>
        <v>0.93470790378006874</v>
      </c>
      <c r="J6282" s="4">
        <f t="shared" si="296"/>
        <v>6.8728522336769758E-3</v>
      </c>
    </row>
    <row r="6283" spans="1:10" hidden="1" x14ac:dyDescent="0.3">
      <c r="A6283" t="s">
        <v>6401</v>
      </c>
      <c r="B6283">
        <v>118</v>
      </c>
      <c r="C6283">
        <v>2</v>
      </c>
      <c r="D6283">
        <v>107</v>
      </c>
      <c r="E6283">
        <v>3.0708757999999999E-2</v>
      </c>
      <c r="F6283">
        <v>5.2048700000000003E-4</v>
      </c>
      <c r="G6283">
        <v>2.7846077E-2</v>
      </c>
      <c r="H6283">
        <f t="shared" si="294"/>
        <v>2.3812299499999998E-2</v>
      </c>
      <c r="I6283" s="4">
        <f t="shared" si="295"/>
        <v>0.90677966101694918</v>
      </c>
      <c r="J6283" s="4">
        <f t="shared" si="296"/>
        <v>1.6949152542372881E-2</v>
      </c>
    </row>
    <row r="6284" spans="1:10" hidden="1" x14ac:dyDescent="0.3">
      <c r="A6284" t="s">
        <v>6401</v>
      </c>
      <c r="B6284">
        <v>93</v>
      </c>
      <c r="C6284">
        <v>2</v>
      </c>
      <c r="D6284">
        <v>83</v>
      </c>
      <c r="E6284">
        <v>2.4202721999999999E-2</v>
      </c>
      <c r="F6284">
        <v>5.2048899999999996E-4</v>
      </c>
      <c r="G6284">
        <v>2.1600279E-2</v>
      </c>
      <c r="H6284">
        <f t="shared" si="294"/>
        <v>1.8685542499999999E-2</v>
      </c>
      <c r="I6284" s="4">
        <f t="shared" si="295"/>
        <v>0.89247311827956988</v>
      </c>
      <c r="J6284" s="4">
        <f t="shared" si="296"/>
        <v>2.1505376344086023E-2</v>
      </c>
    </row>
    <row r="6285" spans="1:10" hidden="1" x14ac:dyDescent="0.3">
      <c r="A6285" t="s">
        <v>6401</v>
      </c>
      <c r="B6285">
        <v>294</v>
      </c>
      <c r="C6285">
        <v>2</v>
      </c>
      <c r="D6285">
        <v>266</v>
      </c>
      <c r="E6285">
        <v>7.6511831000000002E-2</v>
      </c>
      <c r="F6285">
        <v>5.2048899999999996E-4</v>
      </c>
      <c r="G6285">
        <v>6.922499E-2</v>
      </c>
      <c r="H6285">
        <f t="shared" si="294"/>
        <v>5.9127510299999998E-2</v>
      </c>
      <c r="I6285" s="4">
        <f t="shared" si="295"/>
        <v>0.90476190476190477</v>
      </c>
      <c r="J6285" s="4">
        <f t="shared" si="296"/>
        <v>6.8027210884353739E-3</v>
      </c>
    </row>
    <row r="6286" spans="1:10" hidden="1" x14ac:dyDescent="0.3">
      <c r="A6286" t="s">
        <v>6401</v>
      </c>
      <c r="B6286">
        <v>333</v>
      </c>
      <c r="C6286">
        <v>2</v>
      </c>
      <c r="D6286">
        <v>302</v>
      </c>
      <c r="E6286">
        <v>8.6661358999999993E-2</v>
      </c>
      <c r="F6286">
        <v>5.2048899999999996E-4</v>
      </c>
      <c r="G6286">
        <v>7.8593784999999999E-2</v>
      </c>
      <c r="H6286">
        <f t="shared" si="294"/>
        <v>6.7012912799999991E-2</v>
      </c>
      <c r="I6286" s="4">
        <f t="shared" si="295"/>
        <v>0.9069069069069069</v>
      </c>
      <c r="J6286" s="4">
        <f t="shared" si="296"/>
        <v>6.006006006006006E-3</v>
      </c>
    </row>
    <row r="6287" spans="1:10" hidden="1" x14ac:dyDescent="0.3">
      <c r="A6287" t="s">
        <v>6401</v>
      </c>
      <c r="B6287">
        <v>324</v>
      </c>
      <c r="C6287">
        <v>2</v>
      </c>
      <c r="D6287">
        <v>304</v>
      </c>
      <c r="E6287">
        <v>8.4323044999999999E-2</v>
      </c>
      <c r="F6287">
        <v>5.2051300000000001E-4</v>
      </c>
      <c r="G6287">
        <v>7.9117917999999995E-2</v>
      </c>
      <c r="H6287">
        <f t="shared" si="294"/>
        <v>6.6001000500000004E-2</v>
      </c>
      <c r="I6287" s="4">
        <f t="shared" si="295"/>
        <v>0.93827160493827155</v>
      </c>
      <c r="J6287" s="4">
        <f t="shared" si="296"/>
        <v>6.1728395061728392E-3</v>
      </c>
    </row>
    <row r="6288" spans="1:10" hidden="1" x14ac:dyDescent="0.3">
      <c r="A6288" t="s">
        <v>6401</v>
      </c>
      <c r="B6288">
        <v>358</v>
      </c>
      <c r="C6288">
        <v>2</v>
      </c>
      <c r="D6288">
        <v>327</v>
      </c>
      <c r="E6288">
        <v>9.3172826E-2</v>
      </c>
      <c r="F6288">
        <v>5.2051899999999999E-4</v>
      </c>
      <c r="G6288">
        <v>8.5104788000000001E-2</v>
      </c>
      <c r="H6288">
        <f t="shared" si="294"/>
        <v>7.2221953200000008E-2</v>
      </c>
      <c r="I6288" s="4">
        <f t="shared" si="295"/>
        <v>0.91340782122905029</v>
      </c>
      <c r="J6288" s="4">
        <f t="shared" si="296"/>
        <v>5.5865921787709499E-3</v>
      </c>
    </row>
    <row r="6289" spans="1:10" hidden="1" x14ac:dyDescent="0.3">
      <c r="A6289" t="s">
        <v>6401</v>
      </c>
      <c r="B6289">
        <v>265</v>
      </c>
      <c r="C6289">
        <v>2</v>
      </c>
      <c r="D6289">
        <v>246</v>
      </c>
      <c r="E6289">
        <v>6.8970310000000007E-2</v>
      </c>
      <c r="F6289">
        <v>5.2053099999999997E-4</v>
      </c>
      <c r="G6289">
        <v>6.4025268999999996E-2</v>
      </c>
      <c r="H6289">
        <f t="shared" si="294"/>
        <v>5.3796841900000003E-2</v>
      </c>
      <c r="I6289" s="4">
        <f t="shared" si="295"/>
        <v>0.92830188679245285</v>
      </c>
      <c r="J6289" s="4">
        <f t="shared" si="296"/>
        <v>7.5471698113207548E-3</v>
      </c>
    </row>
    <row r="6290" spans="1:10" hidden="1" x14ac:dyDescent="0.3">
      <c r="A6290" t="s">
        <v>6401</v>
      </c>
      <c r="B6290">
        <v>341</v>
      </c>
      <c r="C6290">
        <v>2</v>
      </c>
      <c r="D6290">
        <v>317</v>
      </c>
      <c r="E6290">
        <v>8.8750473999999996E-2</v>
      </c>
      <c r="F6290">
        <v>5.2053099999999997E-4</v>
      </c>
      <c r="G6290">
        <v>8.2504105999999994E-2</v>
      </c>
      <c r="H6290">
        <f t="shared" si="294"/>
        <v>6.9230574999999989E-2</v>
      </c>
      <c r="I6290" s="4">
        <f t="shared" si="295"/>
        <v>0.9296187683284457</v>
      </c>
      <c r="J6290" s="4">
        <f t="shared" si="296"/>
        <v>5.8651026392961877E-3</v>
      </c>
    </row>
    <row r="6291" spans="1:10" hidden="1" x14ac:dyDescent="0.3">
      <c r="A6291" t="s">
        <v>6401</v>
      </c>
      <c r="B6291">
        <v>769</v>
      </c>
      <c r="C6291">
        <v>2</v>
      </c>
      <c r="D6291">
        <v>696</v>
      </c>
      <c r="E6291">
        <v>3.5945017000000003E-2</v>
      </c>
      <c r="F6291" s="3">
        <v>9.3485099999999997E-5</v>
      </c>
      <c r="G6291">
        <v>3.2532811000000002E-2</v>
      </c>
      <c r="H6291">
        <f t="shared" si="294"/>
        <v>2.7751048819999999E-2</v>
      </c>
      <c r="I6291" s="4">
        <f t="shared" si="295"/>
        <v>0.90507152145643688</v>
      </c>
      <c r="J6291" s="4">
        <f t="shared" si="296"/>
        <v>2.6007802340702211E-3</v>
      </c>
    </row>
    <row r="6292" spans="1:10" hidden="1" x14ac:dyDescent="0.3">
      <c r="A6292" t="s">
        <v>6401</v>
      </c>
      <c r="B6292">
        <v>619</v>
      </c>
      <c r="C6292">
        <v>2</v>
      </c>
      <c r="D6292">
        <v>562</v>
      </c>
      <c r="E6292">
        <v>2.8933634999999999E-2</v>
      </c>
      <c r="F6292" s="3">
        <v>9.3485099999999997E-5</v>
      </c>
      <c r="G6292">
        <v>2.6269310000000001E-2</v>
      </c>
      <c r="H6292">
        <f t="shared" si="294"/>
        <v>2.236630752E-2</v>
      </c>
      <c r="I6292" s="4">
        <f t="shared" si="295"/>
        <v>0.90791599353796448</v>
      </c>
      <c r="J6292" s="4">
        <f t="shared" si="296"/>
        <v>3.2310177705977385E-3</v>
      </c>
    </row>
    <row r="6293" spans="1:10" hidden="1" x14ac:dyDescent="0.3">
      <c r="A6293" t="s">
        <v>6401</v>
      </c>
      <c r="B6293">
        <v>330</v>
      </c>
      <c r="C6293">
        <v>2</v>
      </c>
      <c r="D6293">
        <v>314</v>
      </c>
      <c r="E6293">
        <v>8.5888829999999999E-2</v>
      </c>
      <c r="F6293">
        <v>5.2053799999999997E-4</v>
      </c>
      <c r="G6293">
        <v>8.1724522999999993E-2</v>
      </c>
      <c r="H6293">
        <f t="shared" si="294"/>
        <v>6.7565879499999995E-2</v>
      </c>
      <c r="I6293" s="4">
        <f t="shared" si="295"/>
        <v>0.95151515151515154</v>
      </c>
      <c r="J6293" s="4">
        <f t="shared" si="296"/>
        <v>6.0606060606060606E-3</v>
      </c>
    </row>
    <row r="6294" spans="1:10" hidden="1" x14ac:dyDescent="0.3">
      <c r="A6294" t="s">
        <v>6401</v>
      </c>
      <c r="B6294">
        <v>113</v>
      </c>
      <c r="C6294">
        <v>1</v>
      </c>
      <c r="D6294">
        <v>103</v>
      </c>
      <c r="E6294">
        <v>7.727851E-3</v>
      </c>
      <c r="F6294" s="3">
        <v>6.8388100000000003E-5</v>
      </c>
      <c r="G6294">
        <v>7.0439700000000001E-3</v>
      </c>
      <c r="H6294">
        <f t="shared" si="294"/>
        <v>5.9907941200000002E-3</v>
      </c>
      <c r="I6294" s="4">
        <f t="shared" si="295"/>
        <v>0.91150442477876104</v>
      </c>
      <c r="J6294" s="4">
        <f t="shared" si="296"/>
        <v>8.8495575221238937E-3</v>
      </c>
    </row>
    <row r="6295" spans="1:10" hidden="1" x14ac:dyDescent="0.3">
      <c r="A6295" t="s">
        <v>6401</v>
      </c>
      <c r="B6295">
        <v>131</v>
      </c>
      <c r="C6295">
        <v>1</v>
      </c>
      <c r="D6295">
        <v>115</v>
      </c>
      <c r="E6295">
        <v>3.4050110000000001E-2</v>
      </c>
      <c r="F6295">
        <v>2.5992499999999999E-4</v>
      </c>
      <c r="G6295">
        <v>2.9891318E-2</v>
      </c>
      <c r="H6295">
        <f t="shared" si="294"/>
        <v>2.60444354E-2</v>
      </c>
      <c r="I6295" s="4">
        <f t="shared" si="295"/>
        <v>0.87786259541984735</v>
      </c>
      <c r="J6295" s="4">
        <f t="shared" si="296"/>
        <v>7.6335877862595417E-3</v>
      </c>
    </row>
    <row r="6296" spans="1:10" hidden="1" x14ac:dyDescent="0.3">
      <c r="A6296" t="s">
        <v>6401</v>
      </c>
      <c r="B6296">
        <v>40</v>
      </c>
      <c r="C6296">
        <v>1</v>
      </c>
      <c r="D6296">
        <v>37</v>
      </c>
      <c r="E6296">
        <v>1.0397290999999999E-2</v>
      </c>
      <c r="F6296">
        <v>2.5993199999999999E-4</v>
      </c>
      <c r="G6296">
        <v>9.6174940000000007E-3</v>
      </c>
      <c r="H6296">
        <f t="shared" si="294"/>
        <v>8.1358801000000012E-3</v>
      </c>
      <c r="I6296" s="4">
        <f t="shared" si="295"/>
        <v>0.92500000000000004</v>
      </c>
      <c r="J6296" s="4">
        <f t="shared" si="296"/>
        <v>2.5000000000000001E-2</v>
      </c>
    </row>
    <row r="6297" spans="1:10" hidden="1" x14ac:dyDescent="0.3">
      <c r="A6297" t="s">
        <v>6401</v>
      </c>
      <c r="B6297">
        <v>77</v>
      </c>
      <c r="C6297">
        <v>1</v>
      </c>
      <c r="D6297">
        <v>66</v>
      </c>
      <c r="E6297">
        <v>2.0014915000000001E-2</v>
      </c>
      <c r="F6297">
        <v>2.5993400000000002E-4</v>
      </c>
      <c r="G6297">
        <v>1.7155640999999999E-2</v>
      </c>
      <c r="H6297">
        <f t="shared" si="294"/>
        <v>1.52061366E-2</v>
      </c>
      <c r="I6297" s="4">
        <f t="shared" si="295"/>
        <v>0.8571428571428571</v>
      </c>
      <c r="J6297" s="4">
        <f t="shared" si="296"/>
        <v>1.2987012987012988E-2</v>
      </c>
    </row>
    <row r="6298" spans="1:10" hidden="1" x14ac:dyDescent="0.3">
      <c r="A6298" t="s">
        <v>6401</v>
      </c>
      <c r="B6298">
        <v>260</v>
      </c>
      <c r="C6298">
        <v>1</v>
      </c>
      <c r="D6298">
        <v>237</v>
      </c>
      <c r="E6298">
        <v>6.7589821999999994E-2</v>
      </c>
      <c r="F6298">
        <v>2.5996100000000001E-4</v>
      </c>
      <c r="G6298">
        <v>6.1610722999999999E-2</v>
      </c>
      <c r="H6298">
        <f t="shared" si="294"/>
        <v>5.2330120100000002E-2</v>
      </c>
      <c r="I6298" s="4">
        <f t="shared" si="295"/>
        <v>0.91153846153846152</v>
      </c>
      <c r="J6298" s="4">
        <f t="shared" si="296"/>
        <v>3.8461538461538464E-3</v>
      </c>
    </row>
    <row r="6299" spans="1:10" hidden="1" x14ac:dyDescent="0.3">
      <c r="A6299" t="s">
        <v>6401</v>
      </c>
      <c r="B6299">
        <v>36</v>
      </c>
      <c r="C6299">
        <v>1</v>
      </c>
      <c r="D6299">
        <v>35</v>
      </c>
      <c r="E6299">
        <v>9.3617419999999993E-3</v>
      </c>
      <c r="F6299">
        <v>2.6004799999999997E-4</v>
      </c>
      <c r="G6299">
        <v>9.1016940000000005E-3</v>
      </c>
      <c r="H6299">
        <f t="shared" si="294"/>
        <v>7.4633887999999999E-3</v>
      </c>
      <c r="I6299" s="4">
        <f t="shared" si="295"/>
        <v>0.97222222222222221</v>
      </c>
      <c r="J6299" s="4">
        <f t="shared" si="296"/>
        <v>2.7777777777777776E-2</v>
      </c>
    </row>
    <row r="6300" spans="1:10" hidden="1" x14ac:dyDescent="0.3">
      <c r="A6300" t="s">
        <v>6401</v>
      </c>
      <c r="B6300">
        <v>64</v>
      </c>
      <c r="C6300">
        <v>1</v>
      </c>
      <c r="D6300">
        <v>60</v>
      </c>
      <c r="E6300">
        <v>1.6644747000000001E-2</v>
      </c>
      <c r="F6300">
        <v>2.60074E-4</v>
      </c>
      <c r="G6300">
        <v>1.5604450000000001E-2</v>
      </c>
      <c r="H6300">
        <f t="shared" si="294"/>
        <v>1.3055723300000001E-2</v>
      </c>
      <c r="I6300" s="4">
        <f t="shared" si="295"/>
        <v>0.9375</v>
      </c>
      <c r="J6300" s="4">
        <f t="shared" si="296"/>
        <v>1.5625E-2</v>
      </c>
    </row>
    <row r="6301" spans="1:10" hidden="1" x14ac:dyDescent="0.3">
      <c r="A6301" t="s">
        <v>6401</v>
      </c>
      <c r="B6301">
        <v>916</v>
      </c>
      <c r="C6301">
        <v>1</v>
      </c>
      <c r="D6301">
        <v>835</v>
      </c>
      <c r="E6301">
        <v>0.23834404000000001</v>
      </c>
      <c r="F6301">
        <v>2.60201E-4</v>
      </c>
      <c r="G6301">
        <v>0.217267765</v>
      </c>
      <c r="H6301">
        <f t="shared" si="294"/>
        <v>0.1844043897</v>
      </c>
      <c r="I6301" s="4">
        <f t="shared" si="295"/>
        <v>0.91157205240174677</v>
      </c>
      <c r="J6301" s="4">
        <f t="shared" si="296"/>
        <v>1.0917030567685589E-3</v>
      </c>
    </row>
    <row r="6302" spans="1:10" hidden="1" x14ac:dyDescent="0.3">
      <c r="A6302" t="s">
        <v>6401</v>
      </c>
      <c r="B6302">
        <v>225</v>
      </c>
      <c r="C6302">
        <v>1</v>
      </c>
      <c r="D6302">
        <v>210</v>
      </c>
      <c r="E6302">
        <v>5.8558981000000003E-2</v>
      </c>
      <c r="F6302">
        <v>2.6026199999999998E-4</v>
      </c>
      <c r="G6302">
        <v>5.4655048999999997E-2</v>
      </c>
      <c r="H6302">
        <f t="shared" si="294"/>
        <v>4.5728057600000004E-2</v>
      </c>
      <c r="I6302" s="4">
        <f t="shared" si="295"/>
        <v>0.93333333333333335</v>
      </c>
      <c r="J6302" s="4">
        <f t="shared" si="296"/>
        <v>4.4444444444444444E-3</v>
      </c>
    </row>
    <row r="6303" spans="1:10" hidden="1" x14ac:dyDescent="0.3">
      <c r="A6303" t="s">
        <v>6401</v>
      </c>
      <c r="B6303">
        <v>267</v>
      </c>
      <c r="C6303">
        <v>1</v>
      </c>
      <c r="D6303">
        <v>248</v>
      </c>
      <c r="E6303">
        <v>6.9489990000000001E-2</v>
      </c>
      <c r="F6303">
        <v>2.6026199999999998E-4</v>
      </c>
      <c r="G6303">
        <v>6.454501E-2</v>
      </c>
      <c r="H6303">
        <f t="shared" si="294"/>
        <v>5.4160550400000007E-2</v>
      </c>
      <c r="I6303" s="4">
        <f t="shared" si="295"/>
        <v>0.92883895131086147</v>
      </c>
      <c r="J6303" s="4">
        <f t="shared" si="296"/>
        <v>3.7453183520599251E-3</v>
      </c>
    </row>
    <row r="6304" spans="1:10" hidden="1" x14ac:dyDescent="0.3">
      <c r="A6304" t="s">
        <v>6401</v>
      </c>
      <c r="B6304">
        <v>252</v>
      </c>
      <c r="C6304">
        <v>1</v>
      </c>
      <c r="D6304">
        <v>235</v>
      </c>
      <c r="E6304">
        <v>6.5584350999999999E-2</v>
      </c>
      <c r="F6304">
        <v>2.6025499999999998E-4</v>
      </c>
      <c r="G6304">
        <v>6.1160010000000001E-2</v>
      </c>
      <c r="H6304">
        <f t="shared" si="294"/>
        <v>5.1192229499999992E-2</v>
      </c>
      <c r="I6304" s="4">
        <f t="shared" si="295"/>
        <v>0.93253968253968256</v>
      </c>
      <c r="J6304" s="4">
        <f t="shared" si="296"/>
        <v>3.968253968253968E-3</v>
      </c>
    </row>
    <row r="6305" spans="1:10" hidden="1" x14ac:dyDescent="0.3">
      <c r="A6305" t="s">
        <v>6401</v>
      </c>
      <c r="B6305">
        <v>380</v>
      </c>
      <c r="C6305">
        <v>1</v>
      </c>
      <c r="D6305">
        <v>354</v>
      </c>
      <c r="E6305">
        <v>9.8901027000000002E-2</v>
      </c>
      <c r="F6305">
        <v>2.6026599999999999E-4</v>
      </c>
      <c r="G6305">
        <v>9.2134115000000003E-2</v>
      </c>
      <c r="H6305">
        <f t="shared" si="294"/>
        <v>7.71428012E-2</v>
      </c>
      <c r="I6305" s="4">
        <f t="shared" si="295"/>
        <v>0.93157894736842106</v>
      </c>
      <c r="J6305" s="4">
        <f t="shared" si="296"/>
        <v>2.631578947368421E-3</v>
      </c>
    </row>
    <row r="6306" spans="1:10" hidden="1" x14ac:dyDescent="0.3">
      <c r="A6306" t="s">
        <v>6401</v>
      </c>
      <c r="B6306">
        <v>483</v>
      </c>
      <c r="C6306">
        <v>1</v>
      </c>
      <c r="D6306">
        <v>424</v>
      </c>
      <c r="E6306">
        <v>2.7254994000000001E-2</v>
      </c>
      <c r="F6306" s="3">
        <v>5.6428599999999997E-5</v>
      </c>
      <c r="G6306">
        <v>2.3925709E-2</v>
      </c>
      <c r="H6306">
        <f t="shared" si="294"/>
        <v>2.0816495420000001E-2</v>
      </c>
      <c r="I6306" s="4">
        <f t="shared" si="295"/>
        <v>0.87784679089026918</v>
      </c>
      <c r="J6306" s="4">
        <f t="shared" si="296"/>
        <v>2.070393374741201E-3</v>
      </c>
    </row>
    <row r="6307" spans="1:10" hidden="1" x14ac:dyDescent="0.3">
      <c r="A6307" t="s">
        <v>6401</v>
      </c>
      <c r="B6307">
        <v>130</v>
      </c>
      <c r="C6307">
        <v>1</v>
      </c>
      <c r="D6307">
        <v>118</v>
      </c>
      <c r="E6307">
        <v>7.3357129999999998E-3</v>
      </c>
      <c r="F6307" s="3">
        <v>5.6428599999999997E-5</v>
      </c>
      <c r="G6307">
        <v>6.6585699999999999E-3</v>
      </c>
      <c r="H6307">
        <f t="shared" si="294"/>
        <v>5.6767132200000008E-3</v>
      </c>
      <c r="I6307" s="4">
        <f t="shared" si="295"/>
        <v>0.90769230769230769</v>
      </c>
      <c r="J6307" s="4">
        <f t="shared" si="296"/>
        <v>7.6923076923076927E-3</v>
      </c>
    </row>
    <row r="6308" spans="1:10" hidden="1" x14ac:dyDescent="0.3">
      <c r="A6308" t="s">
        <v>6401</v>
      </c>
      <c r="B6308">
        <v>244</v>
      </c>
      <c r="C6308">
        <v>1</v>
      </c>
      <c r="D6308">
        <v>223</v>
      </c>
      <c r="E6308">
        <v>1.3770553E-2</v>
      </c>
      <c r="F6308" s="3">
        <v>5.6436700000000001E-5</v>
      </c>
      <c r="G6308">
        <v>1.2585382000000001E-2</v>
      </c>
      <c r="H6308">
        <f t="shared" si="294"/>
        <v>1.0672178440000001E-2</v>
      </c>
      <c r="I6308" s="4">
        <f t="shared" si="295"/>
        <v>0.91393442622950816</v>
      </c>
      <c r="J6308" s="4">
        <f t="shared" si="296"/>
        <v>4.0983606557377051E-3</v>
      </c>
    </row>
    <row r="6309" spans="1:10" hidden="1" x14ac:dyDescent="0.3">
      <c r="A6309" t="s">
        <v>6401</v>
      </c>
      <c r="B6309">
        <v>175</v>
      </c>
      <c r="C6309">
        <v>1</v>
      </c>
      <c r="D6309">
        <v>162</v>
      </c>
      <c r="E6309">
        <v>9.8764209999999998E-3</v>
      </c>
      <c r="F6309" s="3">
        <v>5.6436700000000001E-5</v>
      </c>
      <c r="G6309">
        <v>9.1427439999999995E-3</v>
      </c>
      <c r="H6309">
        <f t="shared" si="294"/>
        <v>7.6923210399999992E-3</v>
      </c>
      <c r="I6309" s="4">
        <f t="shared" si="295"/>
        <v>0.92571428571428571</v>
      </c>
      <c r="J6309" s="4">
        <f t="shared" si="296"/>
        <v>5.7142857142857143E-3</v>
      </c>
    </row>
    <row r="6310" spans="1:10" hidden="1" x14ac:dyDescent="0.3">
      <c r="A6310" t="s">
        <v>6401</v>
      </c>
      <c r="B6310">
        <v>96</v>
      </c>
      <c r="C6310">
        <v>1</v>
      </c>
      <c r="D6310">
        <v>85</v>
      </c>
      <c r="E6310">
        <v>2.4954924999999999E-2</v>
      </c>
      <c r="F6310">
        <v>2.5994700000000001E-4</v>
      </c>
      <c r="G6310">
        <v>2.2095507E-2</v>
      </c>
      <c r="H6310">
        <f t="shared" si="294"/>
        <v>1.9158104000000002E-2</v>
      </c>
      <c r="I6310" s="4">
        <f t="shared" si="295"/>
        <v>0.88541666666666663</v>
      </c>
      <c r="J6310" s="4">
        <f t="shared" si="296"/>
        <v>1.0416666666666666E-2</v>
      </c>
    </row>
    <row r="6311" spans="1:10" hidden="1" x14ac:dyDescent="0.3">
      <c r="A6311" t="s">
        <v>6401</v>
      </c>
      <c r="B6311">
        <v>98</v>
      </c>
      <c r="C6311">
        <v>1</v>
      </c>
      <c r="D6311">
        <v>87</v>
      </c>
      <c r="E6311">
        <v>2.5474818999999999E-2</v>
      </c>
      <c r="F6311">
        <v>2.5994700000000001E-4</v>
      </c>
      <c r="G6311">
        <v>2.2615401E-2</v>
      </c>
      <c r="H6311">
        <f t="shared" si="294"/>
        <v>1.9574019200000001E-2</v>
      </c>
      <c r="I6311" s="4">
        <f t="shared" si="295"/>
        <v>0.88775510204081631</v>
      </c>
      <c r="J6311" s="4">
        <f t="shared" si="296"/>
        <v>1.020408163265306E-2</v>
      </c>
    </row>
    <row r="6312" spans="1:10" hidden="1" x14ac:dyDescent="0.3">
      <c r="A6312" t="s">
        <v>6401</v>
      </c>
      <c r="B6312">
        <v>131</v>
      </c>
      <c r="C6312">
        <v>1</v>
      </c>
      <c r="D6312">
        <v>120</v>
      </c>
      <c r="E6312">
        <v>3.4052552999999999E-2</v>
      </c>
      <c r="F6312">
        <v>2.59943E-4</v>
      </c>
      <c r="G6312">
        <v>3.1193177999999998E-2</v>
      </c>
      <c r="H6312">
        <f t="shared" si="294"/>
        <v>2.6436218500000001E-2</v>
      </c>
      <c r="I6312" s="4">
        <f t="shared" si="295"/>
        <v>0.91603053435114501</v>
      </c>
      <c r="J6312" s="4">
        <f t="shared" si="296"/>
        <v>7.6335877862595417E-3</v>
      </c>
    </row>
    <row r="6313" spans="1:10" hidden="1" x14ac:dyDescent="0.3">
      <c r="A6313" t="s">
        <v>6401</v>
      </c>
      <c r="B6313">
        <v>135</v>
      </c>
      <c r="C6313">
        <v>1</v>
      </c>
      <c r="D6313">
        <v>119</v>
      </c>
      <c r="E6313">
        <v>3.5092325000000001E-2</v>
      </c>
      <c r="F6313">
        <v>2.59943E-4</v>
      </c>
      <c r="G6313">
        <v>3.0933235E-2</v>
      </c>
      <c r="H6313">
        <f t="shared" si="294"/>
        <v>2.6878121600000002E-2</v>
      </c>
      <c r="I6313" s="4">
        <f t="shared" si="295"/>
        <v>0.88148148148148153</v>
      </c>
      <c r="J6313" s="4">
        <f t="shared" si="296"/>
        <v>7.4074074074074077E-3</v>
      </c>
    </row>
    <row r="6314" spans="1:10" hidden="1" x14ac:dyDescent="0.3">
      <c r="A6314" t="s">
        <v>6401</v>
      </c>
      <c r="B6314">
        <v>97</v>
      </c>
      <c r="C6314">
        <v>1</v>
      </c>
      <c r="D6314">
        <v>83</v>
      </c>
      <c r="E6314">
        <v>2.5214486000000001E-2</v>
      </c>
      <c r="F6314">
        <v>2.59943E-4</v>
      </c>
      <c r="G6314">
        <v>2.1575281000000002E-2</v>
      </c>
      <c r="H6314">
        <f t="shared" si="294"/>
        <v>1.9131815900000002E-2</v>
      </c>
      <c r="I6314" s="4">
        <f t="shared" si="295"/>
        <v>0.85567010309278346</v>
      </c>
      <c r="J6314" s="4">
        <f t="shared" si="296"/>
        <v>1.0309278350515464E-2</v>
      </c>
    </row>
    <row r="6315" spans="1:10" hidden="1" x14ac:dyDescent="0.3">
      <c r="A6315" t="s">
        <v>6401</v>
      </c>
      <c r="B6315">
        <v>219</v>
      </c>
      <c r="C6315">
        <v>1</v>
      </c>
      <c r="D6315">
        <v>204</v>
      </c>
      <c r="E6315">
        <v>5.692755E-2</v>
      </c>
      <c r="F6315">
        <v>2.59943E-4</v>
      </c>
      <c r="G6315">
        <v>5.3028403000000002E-2</v>
      </c>
      <c r="H6315">
        <f t="shared" si="294"/>
        <v>4.4424284499999994E-2</v>
      </c>
      <c r="I6315" s="4">
        <f t="shared" si="295"/>
        <v>0.93150684931506844</v>
      </c>
      <c r="J6315" s="4">
        <f t="shared" si="296"/>
        <v>4.5662100456621002E-3</v>
      </c>
    </row>
    <row r="6316" spans="1:10" hidden="1" x14ac:dyDescent="0.3">
      <c r="A6316" t="s">
        <v>6401</v>
      </c>
      <c r="B6316">
        <v>163</v>
      </c>
      <c r="C6316">
        <v>1</v>
      </c>
      <c r="D6316">
        <v>148</v>
      </c>
      <c r="E6316">
        <v>4.2370734E-2</v>
      </c>
      <c r="F6316">
        <v>2.59943E-4</v>
      </c>
      <c r="G6316">
        <v>3.8471586000000002E-2</v>
      </c>
      <c r="H6316">
        <f t="shared" si="294"/>
        <v>3.27788314E-2</v>
      </c>
      <c r="I6316" s="4">
        <f t="shared" si="295"/>
        <v>0.90797546012269936</v>
      </c>
      <c r="J6316" s="4">
        <f t="shared" si="296"/>
        <v>6.1349693251533744E-3</v>
      </c>
    </row>
    <row r="6317" spans="1:10" hidden="1" x14ac:dyDescent="0.3">
      <c r="A6317" t="s">
        <v>6401</v>
      </c>
      <c r="B6317">
        <v>361</v>
      </c>
      <c r="C6317">
        <v>1</v>
      </c>
      <c r="D6317">
        <v>338</v>
      </c>
      <c r="E6317">
        <v>9.3838843000000005E-2</v>
      </c>
      <c r="F6317">
        <v>2.5994100000000002E-4</v>
      </c>
      <c r="G6317">
        <v>8.7860191000000004E-2</v>
      </c>
      <c r="H6317">
        <f t="shared" si="294"/>
        <v>7.3329467000000009E-2</v>
      </c>
      <c r="I6317" s="4">
        <f t="shared" si="295"/>
        <v>0.93628808864265933</v>
      </c>
      <c r="J6317" s="4">
        <f t="shared" si="296"/>
        <v>2.7700831024930748E-3</v>
      </c>
    </row>
    <row r="6318" spans="1:10" hidden="1" x14ac:dyDescent="0.3">
      <c r="A6318" t="s">
        <v>6401</v>
      </c>
      <c r="B6318">
        <v>149</v>
      </c>
      <c r="C6318">
        <v>1</v>
      </c>
      <c r="D6318">
        <v>130</v>
      </c>
      <c r="E6318">
        <v>3.8730251E-2</v>
      </c>
      <c r="F6318">
        <v>2.5993499999999998E-4</v>
      </c>
      <c r="G6318">
        <v>3.3791493999999998E-2</v>
      </c>
      <c r="H6318">
        <f t="shared" si="294"/>
        <v>2.9554560699999999E-2</v>
      </c>
      <c r="I6318" s="4">
        <f t="shared" si="295"/>
        <v>0.87248322147651003</v>
      </c>
      <c r="J6318" s="4">
        <f t="shared" si="296"/>
        <v>6.7114093959731542E-3</v>
      </c>
    </row>
    <row r="6319" spans="1:10" hidden="1" x14ac:dyDescent="0.3">
      <c r="A6319" t="s">
        <v>6401</v>
      </c>
      <c r="B6319">
        <v>186</v>
      </c>
      <c r="C6319">
        <v>1</v>
      </c>
      <c r="D6319">
        <v>171</v>
      </c>
      <c r="E6319">
        <v>4.8347830000000001E-2</v>
      </c>
      <c r="F6319">
        <v>2.5993499999999998E-4</v>
      </c>
      <c r="G6319">
        <v>4.4448810999999998E-2</v>
      </c>
      <c r="H6319">
        <f t="shared" si="294"/>
        <v>3.7560545300000005E-2</v>
      </c>
      <c r="I6319" s="4">
        <f t="shared" si="295"/>
        <v>0.91935483870967738</v>
      </c>
      <c r="J6319" s="4">
        <f t="shared" si="296"/>
        <v>5.3763440860215058E-3</v>
      </c>
    </row>
    <row r="6320" spans="1:10" hidden="1" x14ac:dyDescent="0.3">
      <c r="A6320" t="s">
        <v>6401</v>
      </c>
      <c r="B6320">
        <v>101</v>
      </c>
      <c r="C6320">
        <v>1</v>
      </c>
      <c r="D6320">
        <v>90</v>
      </c>
      <c r="E6320">
        <v>2.6252579000000002E-2</v>
      </c>
      <c r="F6320">
        <v>2.5992700000000002E-4</v>
      </c>
      <c r="G6320">
        <v>2.3393388000000001E-2</v>
      </c>
      <c r="H6320">
        <f t="shared" si="294"/>
        <v>2.0196291299999999E-2</v>
      </c>
      <c r="I6320" s="4">
        <f t="shared" si="295"/>
        <v>0.8910891089108911</v>
      </c>
      <c r="J6320" s="4">
        <f t="shared" si="296"/>
        <v>9.9009900990099011E-3</v>
      </c>
    </row>
    <row r="6321" spans="1:10" hidden="1" x14ac:dyDescent="0.3">
      <c r="A6321" t="s">
        <v>6401</v>
      </c>
      <c r="B6321">
        <v>97</v>
      </c>
      <c r="C6321">
        <v>1</v>
      </c>
      <c r="D6321">
        <v>84</v>
      </c>
      <c r="E6321">
        <v>2.5212873E-2</v>
      </c>
      <c r="F6321">
        <v>2.5992700000000002E-4</v>
      </c>
      <c r="G6321">
        <v>2.1833828E-2</v>
      </c>
      <c r="H6321">
        <f t="shared" si="294"/>
        <v>1.9208570299999998E-2</v>
      </c>
      <c r="I6321" s="4">
        <f t="shared" si="295"/>
        <v>0.865979381443299</v>
      </c>
      <c r="J6321" s="4">
        <f t="shared" si="296"/>
        <v>1.0309278350515464E-2</v>
      </c>
    </row>
    <row r="6322" spans="1:10" hidden="1" x14ac:dyDescent="0.3">
      <c r="A6322" t="s">
        <v>6401</v>
      </c>
      <c r="B6322">
        <v>149</v>
      </c>
      <c r="C6322">
        <v>1</v>
      </c>
      <c r="D6322">
        <v>136</v>
      </c>
      <c r="E6322">
        <v>3.8729052999999999E-2</v>
      </c>
      <c r="F6322">
        <v>2.5992700000000002E-4</v>
      </c>
      <c r="G6322">
        <v>3.5350008000000002E-2</v>
      </c>
      <c r="H6322">
        <f t="shared" si="294"/>
        <v>3.00215143E-2</v>
      </c>
      <c r="I6322" s="4">
        <f t="shared" si="295"/>
        <v>0.91275167785234901</v>
      </c>
      <c r="J6322" s="4">
        <f t="shared" si="296"/>
        <v>6.7114093959731542E-3</v>
      </c>
    </row>
    <row r="6323" spans="1:10" hidden="1" x14ac:dyDescent="0.3">
      <c r="A6323" t="s">
        <v>6401</v>
      </c>
      <c r="B6323">
        <v>196</v>
      </c>
      <c r="C6323">
        <v>1</v>
      </c>
      <c r="D6323">
        <v>181</v>
      </c>
      <c r="E6323">
        <v>5.0945600000000001E-2</v>
      </c>
      <c r="F6323">
        <v>2.5992700000000002E-4</v>
      </c>
      <c r="G6323">
        <v>4.7046702000000003E-2</v>
      </c>
      <c r="H6323">
        <f t="shared" si="294"/>
        <v>3.9638796000000004E-2</v>
      </c>
      <c r="I6323" s="4">
        <f t="shared" si="295"/>
        <v>0.92346938775510201</v>
      </c>
      <c r="J6323" s="4">
        <f t="shared" si="296"/>
        <v>5.1020408163265302E-3</v>
      </c>
    </row>
    <row r="6324" spans="1:10" hidden="1" x14ac:dyDescent="0.3">
      <c r="A6324" t="s">
        <v>6401</v>
      </c>
      <c r="B6324">
        <v>145</v>
      </c>
      <c r="C6324">
        <v>1</v>
      </c>
      <c r="D6324">
        <v>130</v>
      </c>
      <c r="E6324">
        <v>3.7689160999999999E-2</v>
      </c>
      <c r="F6324">
        <v>2.5992499999999999E-4</v>
      </c>
      <c r="G6324">
        <v>3.3790281999999998E-2</v>
      </c>
      <c r="H6324">
        <f t="shared" si="294"/>
        <v>2.9033650099999999E-2</v>
      </c>
      <c r="I6324" s="4">
        <f t="shared" si="295"/>
        <v>0.89655172413793105</v>
      </c>
      <c r="J6324" s="4">
        <f t="shared" si="296"/>
        <v>6.8965517241379309E-3</v>
      </c>
    </row>
    <row r="6325" spans="1:10" hidden="1" x14ac:dyDescent="0.3">
      <c r="A6325" t="s">
        <v>6401</v>
      </c>
      <c r="B6325">
        <v>206</v>
      </c>
      <c r="C6325">
        <v>1</v>
      </c>
      <c r="D6325">
        <v>190</v>
      </c>
      <c r="E6325">
        <v>5.3544600999999997E-2</v>
      </c>
      <c r="F6325">
        <v>2.5992499999999999E-4</v>
      </c>
      <c r="G6325">
        <v>4.9385797000000002E-2</v>
      </c>
      <c r="H6325">
        <f t="shared" si="294"/>
        <v>4.1640024599999999E-2</v>
      </c>
      <c r="I6325" s="4">
        <f t="shared" si="295"/>
        <v>0.92233009708737868</v>
      </c>
      <c r="J6325" s="4">
        <f t="shared" si="296"/>
        <v>4.8543689320388345E-3</v>
      </c>
    </row>
    <row r="6326" spans="1:10" hidden="1" x14ac:dyDescent="0.3">
      <c r="A6326" t="s">
        <v>6401</v>
      </c>
      <c r="B6326">
        <v>195</v>
      </c>
      <c r="C6326">
        <v>1</v>
      </c>
      <c r="D6326">
        <v>171</v>
      </c>
      <c r="E6326">
        <v>5.068487E-2</v>
      </c>
      <c r="F6326">
        <v>2.59922E-4</v>
      </c>
      <c r="G6326">
        <v>4.4446732000000003E-2</v>
      </c>
      <c r="H6326">
        <f t="shared" si="294"/>
        <v>3.8728439000000003E-2</v>
      </c>
      <c r="I6326" s="4">
        <f t="shared" si="295"/>
        <v>0.87692307692307692</v>
      </c>
      <c r="J6326" s="4">
        <f t="shared" si="296"/>
        <v>5.1282051282051282E-3</v>
      </c>
    </row>
    <row r="6327" spans="1:10" hidden="1" x14ac:dyDescent="0.3">
      <c r="A6327" t="s">
        <v>6401</v>
      </c>
      <c r="B6327">
        <v>299</v>
      </c>
      <c r="C6327">
        <v>1</v>
      </c>
      <c r="D6327">
        <v>281</v>
      </c>
      <c r="E6327">
        <v>7.7725184000000003E-2</v>
      </c>
      <c r="F6327">
        <v>2.5995E-4</v>
      </c>
      <c r="G6327">
        <v>7.3046076000000001E-2</v>
      </c>
      <c r="H6327">
        <f t="shared" si="294"/>
        <v>6.0828404799999999E-2</v>
      </c>
      <c r="I6327" s="4">
        <f t="shared" si="295"/>
        <v>0.93979933110367897</v>
      </c>
      <c r="J6327" s="4">
        <f t="shared" si="296"/>
        <v>3.3444816053511705E-3</v>
      </c>
    </row>
    <row r="6328" spans="1:10" hidden="1" x14ac:dyDescent="0.3">
      <c r="A6328" t="s">
        <v>6401</v>
      </c>
      <c r="B6328">
        <v>303</v>
      </c>
      <c r="C6328">
        <v>1</v>
      </c>
      <c r="D6328">
        <v>278</v>
      </c>
      <c r="E6328">
        <v>7.8765334000000006E-2</v>
      </c>
      <c r="F6328">
        <v>2.5995199999999998E-4</v>
      </c>
      <c r="G6328">
        <v>7.2266544000000002E-2</v>
      </c>
      <c r="H6328">
        <f t="shared" si="294"/>
        <v>6.1114620600000003E-2</v>
      </c>
      <c r="I6328" s="4">
        <f t="shared" si="295"/>
        <v>0.91749174917491749</v>
      </c>
      <c r="J6328" s="4">
        <f t="shared" si="296"/>
        <v>3.3003300330033004E-3</v>
      </c>
    </row>
    <row r="6329" spans="1:10" hidden="1" x14ac:dyDescent="0.3">
      <c r="A6329" t="s">
        <v>6401</v>
      </c>
      <c r="B6329">
        <v>158</v>
      </c>
      <c r="C6329">
        <v>1</v>
      </c>
      <c r="D6329">
        <v>138</v>
      </c>
      <c r="E6329">
        <v>4.1073335000000002E-2</v>
      </c>
      <c r="F6329">
        <v>2.5995800000000002E-4</v>
      </c>
      <c r="G6329">
        <v>3.5874178E-2</v>
      </c>
      <c r="H6329">
        <f t="shared" si="294"/>
        <v>3.1350912500000001E-2</v>
      </c>
      <c r="I6329" s="4">
        <f t="shared" si="295"/>
        <v>0.87341772151898733</v>
      </c>
      <c r="J6329" s="4">
        <f t="shared" si="296"/>
        <v>6.3291139240506328E-3</v>
      </c>
    </row>
    <row r="6330" spans="1:10" hidden="1" x14ac:dyDescent="0.3">
      <c r="A6330" t="s">
        <v>6401</v>
      </c>
      <c r="B6330">
        <v>266</v>
      </c>
      <c r="C6330">
        <v>1</v>
      </c>
      <c r="D6330">
        <v>245</v>
      </c>
      <c r="E6330">
        <v>6.9148778999999994E-2</v>
      </c>
      <c r="F6330">
        <v>2.5995800000000002E-4</v>
      </c>
      <c r="G6330">
        <v>6.3689664000000007E-2</v>
      </c>
      <c r="H6330">
        <f t="shared" si="294"/>
        <v>5.3733280299999998E-2</v>
      </c>
      <c r="I6330" s="4">
        <f t="shared" si="295"/>
        <v>0.92105263157894735</v>
      </c>
      <c r="J6330" s="4">
        <f t="shared" si="296"/>
        <v>3.7593984962406013E-3</v>
      </c>
    </row>
    <row r="6331" spans="1:10" hidden="1" x14ac:dyDescent="0.3">
      <c r="A6331" t="s">
        <v>6401</v>
      </c>
      <c r="B6331">
        <v>232</v>
      </c>
      <c r="C6331">
        <v>1</v>
      </c>
      <c r="D6331">
        <v>203</v>
      </c>
      <c r="E6331">
        <v>6.0310102999999997E-2</v>
      </c>
      <c r="F6331">
        <v>2.59957E-4</v>
      </c>
      <c r="G6331">
        <v>5.277134E-2</v>
      </c>
      <c r="H6331">
        <f t="shared" si="294"/>
        <v>4.6038444899999996E-2</v>
      </c>
      <c r="I6331" s="4">
        <f t="shared" si="295"/>
        <v>0.875</v>
      </c>
      <c r="J6331" s="4">
        <f t="shared" si="296"/>
        <v>4.3103448275862068E-3</v>
      </c>
    </row>
    <row r="6332" spans="1:10" hidden="1" x14ac:dyDescent="0.3">
      <c r="A6332" t="s">
        <v>6401</v>
      </c>
      <c r="B6332">
        <v>164</v>
      </c>
      <c r="C6332">
        <v>1</v>
      </c>
      <c r="D6332">
        <v>140</v>
      </c>
      <c r="E6332">
        <v>4.2633004000000002E-2</v>
      </c>
      <c r="F6332">
        <v>2.59957E-4</v>
      </c>
      <c r="G6332">
        <v>3.6394028000000002E-2</v>
      </c>
      <c r="H6332">
        <f t="shared" si="294"/>
        <v>3.2286701800000005E-2</v>
      </c>
      <c r="I6332" s="4">
        <f t="shared" si="295"/>
        <v>0.85365853658536583</v>
      </c>
      <c r="J6332" s="4">
        <f t="shared" si="296"/>
        <v>6.0975609756097563E-3</v>
      </c>
    </row>
    <row r="6333" spans="1:10" hidden="1" x14ac:dyDescent="0.3">
      <c r="A6333" t="s">
        <v>6401</v>
      </c>
      <c r="B6333">
        <v>139</v>
      </c>
      <c r="C6333">
        <v>1</v>
      </c>
      <c r="D6333">
        <v>118</v>
      </c>
      <c r="E6333">
        <v>3.6130181999999997E-2</v>
      </c>
      <c r="F6333">
        <v>2.59929E-4</v>
      </c>
      <c r="G6333">
        <v>3.0671665000000001E-2</v>
      </c>
      <c r="H6333">
        <f t="shared" si="294"/>
        <v>2.7318576300000001E-2</v>
      </c>
      <c r="I6333" s="4">
        <f t="shared" si="295"/>
        <v>0.84892086330935257</v>
      </c>
      <c r="J6333" s="4">
        <f t="shared" si="296"/>
        <v>7.1942446043165471E-3</v>
      </c>
    </row>
    <row r="6334" spans="1:10" hidden="1" x14ac:dyDescent="0.3">
      <c r="A6334" t="s">
        <v>6401</v>
      </c>
      <c r="B6334">
        <v>121</v>
      </c>
      <c r="C6334">
        <v>1</v>
      </c>
      <c r="D6334">
        <v>105</v>
      </c>
      <c r="E6334">
        <v>3.1451452999999997E-2</v>
      </c>
      <c r="F6334">
        <v>2.59929E-4</v>
      </c>
      <c r="G6334">
        <v>2.7292584000000002E-2</v>
      </c>
      <c r="H6334">
        <f t="shared" si="294"/>
        <v>2.39654875E-2</v>
      </c>
      <c r="I6334" s="4">
        <f t="shared" si="295"/>
        <v>0.86776859504132231</v>
      </c>
      <c r="J6334" s="4">
        <f t="shared" si="296"/>
        <v>8.2644628099173556E-3</v>
      </c>
    </row>
    <row r="6335" spans="1:10" hidden="1" x14ac:dyDescent="0.3">
      <c r="A6335" t="s">
        <v>6401</v>
      </c>
      <c r="B6335">
        <v>294</v>
      </c>
      <c r="C6335">
        <v>1</v>
      </c>
      <c r="D6335">
        <v>272</v>
      </c>
      <c r="E6335">
        <v>7.6419055E-2</v>
      </c>
      <c r="F6335">
        <v>2.59929E-4</v>
      </c>
      <c r="G6335">
        <v>7.0700622000000005E-2</v>
      </c>
      <c r="H6335">
        <f t="shared" si="294"/>
        <v>5.9471699900000001E-2</v>
      </c>
      <c r="I6335" s="4">
        <f t="shared" si="295"/>
        <v>0.92517006802721091</v>
      </c>
      <c r="J6335" s="4">
        <f t="shared" si="296"/>
        <v>3.4013605442176869E-3</v>
      </c>
    </row>
    <row r="6336" spans="1:10" hidden="1" x14ac:dyDescent="0.3">
      <c r="A6336" t="s">
        <v>6401</v>
      </c>
      <c r="B6336">
        <v>128</v>
      </c>
      <c r="C6336">
        <v>1</v>
      </c>
      <c r="D6336">
        <v>117</v>
      </c>
      <c r="E6336">
        <v>3.3270622E-2</v>
      </c>
      <c r="F6336">
        <v>2.5992700000000002E-4</v>
      </c>
      <c r="G6336">
        <v>3.0411428000000001E-2</v>
      </c>
      <c r="H6336">
        <f t="shared" si="294"/>
        <v>2.58107248E-2</v>
      </c>
      <c r="I6336" s="4">
        <f t="shared" si="295"/>
        <v>0.9140625</v>
      </c>
      <c r="J6336" s="4">
        <f t="shared" si="296"/>
        <v>7.8125E-3</v>
      </c>
    </row>
    <row r="6337" spans="1:10" hidden="1" x14ac:dyDescent="0.3">
      <c r="A6337" t="s">
        <v>6401</v>
      </c>
      <c r="B6337">
        <v>77</v>
      </c>
      <c r="C6337">
        <v>1</v>
      </c>
      <c r="D6337">
        <v>67</v>
      </c>
      <c r="E6337">
        <v>2.0014357999999999E-2</v>
      </c>
      <c r="F6337">
        <v>2.5992700000000002E-4</v>
      </c>
      <c r="G6337">
        <v>1.7415091000000001E-2</v>
      </c>
      <c r="H6337">
        <f t="shared" si="294"/>
        <v>1.5283691699999999E-2</v>
      </c>
      <c r="I6337" s="4">
        <f t="shared" si="295"/>
        <v>0.87012987012987009</v>
      </c>
      <c r="J6337" s="4">
        <f t="shared" si="296"/>
        <v>1.2987012987012988E-2</v>
      </c>
    </row>
    <row r="6338" spans="1:10" hidden="1" x14ac:dyDescent="0.3">
      <c r="A6338" t="s">
        <v>6401</v>
      </c>
      <c r="B6338">
        <v>253</v>
      </c>
      <c r="C6338">
        <v>1</v>
      </c>
      <c r="D6338">
        <v>232</v>
      </c>
      <c r="E6338">
        <v>6.5761189999999997E-2</v>
      </c>
      <c r="F6338">
        <v>2.59926E-4</v>
      </c>
      <c r="G6338">
        <v>6.0302751000000002E-2</v>
      </c>
      <c r="H6338">
        <f t="shared" si="294"/>
        <v>5.1023405500000001E-2</v>
      </c>
      <c r="I6338" s="4">
        <f t="shared" si="295"/>
        <v>0.91699604743083007</v>
      </c>
      <c r="J6338" s="4">
        <f t="shared" si="296"/>
        <v>3.952569169960474E-3</v>
      </c>
    </row>
    <row r="6339" spans="1:10" hidden="1" x14ac:dyDescent="0.3">
      <c r="A6339" t="s">
        <v>6401</v>
      </c>
      <c r="B6339">
        <v>283</v>
      </c>
      <c r="C6339">
        <v>1</v>
      </c>
      <c r="D6339">
        <v>263</v>
      </c>
      <c r="E6339">
        <v>7.3558958999999993E-2</v>
      </c>
      <c r="F6339">
        <v>2.59926E-4</v>
      </c>
      <c r="G6339">
        <v>6.8360446000000005E-2</v>
      </c>
      <c r="H6339">
        <f t="shared" ref="H6339:H6402" si="297">E6339*0.5+G6339*0.3+F6339*0.2</f>
        <v>5.7339598499999998E-2</v>
      </c>
      <c r="I6339" s="4">
        <f t="shared" ref="I6339:I6402" si="298">D6339/B6339</f>
        <v>0.92932862190812726</v>
      </c>
      <c r="J6339" s="4">
        <f t="shared" ref="J6339:J6402" si="299">C6339/B6339</f>
        <v>3.5335689045936395E-3</v>
      </c>
    </row>
    <row r="6340" spans="1:10" hidden="1" x14ac:dyDescent="0.3">
      <c r="A6340" t="s">
        <v>6401</v>
      </c>
      <c r="B6340">
        <v>134</v>
      </c>
      <c r="C6340">
        <v>1</v>
      </c>
      <c r="D6340">
        <v>120</v>
      </c>
      <c r="E6340">
        <v>3.4829748000000001E-2</v>
      </c>
      <c r="F6340">
        <v>2.5992300000000001E-4</v>
      </c>
      <c r="G6340">
        <v>3.1190819000000002E-2</v>
      </c>
      <c r="H6340">
        <f t="shared" si="297"/>
        <v>2.6824104299999998E-2</v>
      </c>
      <c r="I6340" s="4">
        <f t="shared" si="298"/>
        <v>0.89552238805970152</v>
      </c>
      <c r="J6340" s="4">
        <f t="shared" si="299"/>
        <v>7.462686567164179E-3</v>
      </c>
    </row>
    <row r="6341" spans="1:10" hidden="1" x14ac:dyDescent="0.3">
      <c r="A6341" t="s">
        <v>6401</v>
      </c>
      <c r="B6341">
        <v>229</v>
      </c>
      <c r="C6341">
        <v>1</v>
      </c>
      <c r="D6341">
        <v>211</v>
      </c>
      <c r="E6341">
        <v>5.9522710999999999E-2</v>
      </c>
      <c r="F6341">
        <v>2.5992499999999999E-4</v>
      </c>
      <c r="G6341">
        <v>5.4844070000000002E-2</v>
      </c>
      <c r="H6341">
        <f t="shared" si="297"/>
        <v>4.6266561499999997E-2</v>
      </c>
      <c r="I6341" s="4">
        <f t="shared" si="298"/>
        <v>0.92139737991266379</v>
      </c>
      <c r="J6341" s="4">
        <f t="shared" si="299"/>
        <v>4.3668122270742356E-3</v>
      </c>
    </row>
    <row r="6342" spans="1:10" hidden="1" x14ac:dyDescent="0.3">
      <c r="A6342" t="s">
        <v>6401</v>
      </c>
      <c r="B6342">
        <v>403</v>
      </c>
      <c r="C6342">
        <v>1</v>
      </c>
      <c r="D6342">
        <v>375</v>
      </c>
      <c r="E6342">
        <v>0.104753876</v>
      </c>
      <c r="F6342">
        <v>2.5993499999999998E-4</v>
      </c>
      <c r="G6342">
        <v>9.7475692000000003E-2</v>
      </c>
      <c r="H6342">
        <f t="shared" si="297"/>
        <v>8.1671632600000002E-2</v>
      </c>
      <c r="I6342" s="4">
        <f t="shared" si="298"/>
        <v>0.9305210918114144</v>
      </c>
      <c r="J6342" s="4">
        <f t="shared" si="299"/>
        <v>2.4813895781637717E-3</v>
      </c>
    </row>
    <row r="6343" spans="1:10" hidden="1" x14ac:dyDescent="0.3">
      <c r="A6343" t="s">
        <v>6401</v>
      </c>
      <c r="B6343">
        <v>114</v>
      </c>
      <c r="C6343">
        <v>1</v>
      </c>
      <c r="D6343">
        <v>103</v>
      </c>
      <c r="E6343">
        <v>2.963261E-2</v>
      </c>
      <c r="F6343">
        <v>2.5993499999999998E-4</v>
      </c>
      <c r="G6343">
        <v>2.6773323000000002E-2</v>
      </c>
      <c r="H6343">
        <f t="shared" si="297"/>
        <v>2.2900288899999999E-2</v>
      </c>
      <c r="I6343" s="4">
        <f t="shared" si="298"/>
        <v>0.90350877192982459</v>
      </c>
      <c r="J6343" s="4">
        <f t="shared" si="299"/>
        <v>8.771929824561403E-3</v>
      </c>
    </row>
    <row r="6344" spans="1:10" hidden="1" x14ac:dyDescent="0.3">
      <c r="A6344" t="s">
        <v>6401</v>
      </c>
      <c r="B6344">
        <v>222</v>
      </c>
      <c r="C6344">
        <v>1</v>
      </c>
      <c r="D6344">
        <v>204</v>
      </c>
      <c r="E6344">
        <v>5.7703958999999999E-2</v>
      </c>
      <c r="F6344">
        <v>2.5992799999999998E-4</v>
      </c>
      <c r="G6344">
        <v>5.3025259999999998E-2</v>
      </c>
      <c r="H6344">
        <f t="shared" si="297"/>
        <v>4.4811543099999997E-2</v>
      </c>
      <c r="I6344" s="4">
        <f t="shared" si="298"/>
        <v>0.91891891891891897</v>
      </c>
      <c r="J6344" s="4">
        <f t="shared" si="299"/>
        <v>4.5045045045045045E-3</v>
      </c>
    </row>
    <row r="6345" spans="1:10" hidden="1" x14ac:dyDescent="0.3">
      <c r="A6345" t="s">
        <v>6401</v>
      </c>
      <c r="B6345">
        <v>251</v>
      </c>
      <c r="C6345">
        <v>1</v>
      </c>
      <c r="D6345">
        <v>234</v>
      </c>
      <c r="E6345">
        <v>6.5241863999999997E-2</v>
      </c>
      <c r="F6345">
        <v>2.5992799999999998E-4</v>
      </c>
      <c r="G6345">
        <v>6.0823092000000002E-2</v>
      </c>
      <c r="H6345">
        <f t="shared" si="297"/>
        <v>5.0919845199999994E-2</v>
      </c>
      <c r="I6345" s="4">
        <f t="shared" si="298"/>
        <v>0.9322709163346613</v>
      </c>
      <c r="J6345" s="4">
        <f t="shared" si="299"/>
        <v>3.9840637450199202E-3</v>
      </c>
    </row>
    <row r="6346" spans="1:10" hidden="1" x14ac:dyDescent="0.3">
      <c r="A6346" t="s">
        <v>6401</v>
      </c>
      <c r="B6346">
        <v>355</v>
      </c>
      <c r="C6346">
        <v>1</v>
      </c>
      <c r="D6346">
        <v>330</v>
      </c>
      <c r="E6346">
        <v>9.2274350000000005E-2</v>
      </c>
      <c r="F6346">
        <v>2.5992799999999998E-4</v>
      </c>
      <c r="G6346">
        <v>8.5776156000000006E-2</v>
      </c>
      <c r="H6346">
        <f t="shared" si="297"/>
        <v>7.1922007400000001E-2</v>
      </c>
      <c r="I6346" s="4">
        <f t="shared" si="298"/>
        <v>0.92957746478873238</v>
      </c>
      <c r="J6346" s="4">
        <f t="shared" si="299"/>
        <v>2.8169014084507044E-3</v>
      </c>
    </row>
    <row r="6347" spans="1:10" hidden="1" x14ac:dyDescent="0.3">
      <c r="A6347" t="s">
        <v>6401</v>
      </c>
      <c r="B6347">
        <v>256</v>
      </c>
      <c r="C6347">
        <v>1</v>
      </c>
      <c r="D6347">
        <v>235</v>
      </c>
      <c r="E6347">
        <v>6.6541503000000002E-2</v>
      </c>
      <c r="F6347">
        <v>2.5992799999999998E-4</v>
      </c>
      <c r="G6347">
        <v>6.1083020000000002E-2</v>
      </c>
      <c r="H6347">
        <f t="shared" si="297"/>
        <v>5.1647643100000001E-2</v>
      </c>
      <c r="I6347" s="4">
        <f t="shared" si="298"/>
        <v>0.91796875</v>
      </c>
      <c r="J6347" s="4">
        <f t="shared" si="299"/>
        <v>3.90625E-3</v>
      </c>
    </row>
    <row r="6348" spans="1:10" hidden="1" x14ac:dyDescent="0.3">
      <c r="A6348" t="s">
        <v>6401</v>
      </c>
      <c r="B6348">
        <v>273</v>
      </c>
      <c r="C6348">
        <v>1</v>
      </c>
      <c r="D6348">
        <v>258</v>
      </c>
      <c r="E6348">
        <v>7.0961970999999999E-2</v>
      </c>
      <c r="F6348">
        <v>2.5993400000000002E-4</v>
      </c>
      <c r="G6348">
        <v>6.7062962000000004E-2</v>
      </c>
      <c r="H6348">
        <f t="shared" si="297"/>
        <v>5.5651860900000003E-2</v>
      </c>
      <c r="I6348" s="4">
        <f t="shared" si="298"/>
        <v>0.94505494505494503</v>
      </c>
      <c r="J6348" s="4">
        <f t="shared" si="299"/>
        <v>3.663003663003663E-3</v>
      </c>
    </row>
    <row r="6349" spans="1:10" hidden="1" x14ac:dyDescent="0.3">
      <c r="A6349" t="s">
        <v>6401</v>
      </c>
      <c r="B6349">
        <v>662</v>
      </c>
      <c r="C6349">
        <v>1</v>
      </c>
      <c r="D6349">
        <v>631</v>
      </c>
      <c r="E6349">
        <v>0.172076282</v>
      </c>
      <c r="F6349">
        <v>2.5993400000000002E-4</v>
      </c>
      <c r="G6349">
        <v>0.16401832999999999</v>
      </c>
      <c r="H6349">
        <f t="shared" si="297"/>
        <v>0.13529562679999999</v>
      </c>
      <c r="I6349" s="4">
        <f t="shared" si="298"/>
        <v>0.95317220543806647</v>
      </c>
      <c r="J6349" s="4">
        <f t="shared" si="299"/>
        <v>1.5105740181268882E-3</v>
      </c>
    </row>
    <row r="6350" spans="1:10" hidden="1" x14ac:dyDescent="0.3">
      <c r="A6350" t="s">
        <v>6401</v>
      </c>
      <c r="B6350">
        <v>142</v>
      </c>
      <c r="C6350">
        <v>1</v>
      </c>
      <c r="D6350">
        <v>128</v>
      </c>
      <c r="E6350">
        <v>3.6911131E-2</v>
      </c>
      <c r="F6350">
        <v>2.5993799999999998E-4</v>
      </c>
      <c r="G6350">
        <v>3.3272005E-2</v>
      </c>
      <c r="H6350">
        <f t="shared" si="297"/>
        <v>2.84891546E-2</v>
      </c>
      <c r="I6350" s="4">
        <f t="shared" si="298"/>
        <v>0.90140845070422537</v>
      </c>
      <c r="J6350" s="4">
        <f t="shared" si="299"/>
        <v>7.0422535211267607E-3</v>
      </c>
    </row>
    <row r="6351" spans="1:10" hidden="1" x14ac:dyDescent="0.3">
      <c r="A6351" t="s">
        <v>6401</v>
      </c>
      <c r="B6351">
        <v>98</v>
      </c>
      <c r="C6351">
        <v>1</v>
      </c>
      <c r="D6351">
        <v>84</v>
      </c>
      <c r="E6351">
        <v>2.5473879000000001E-2</v>
      </c>
      <c r="F6351">
        <v>2.5993799999999998E-4</v>
      </c>
      <c r="G6351">
        <v>2.1834754000000001E-2</v>
      </c>
      <c r="H6351">
        <f t="shared" si="297"/>
        <v>1.9339353300000001E-2</v>
      </c>
      <c r="I6351" s="4">
        <f t="shared" si="298"/>
        <v>0.8571428571428571</v>
      </c>
      <c r="J6351" s="4">
        <f t="shared" si="299"/>
        <v>1.020408163265306E-2</v>
      </c>
    </row>
    <row r="6352" spans="1:10" hidden="1" x14ac:dyDescent="0.3">
      <c r="A6352" t="s">
        <v>6401</v>
      </c>
      <c r="B6352">
        <v>146</v>
      </c>
      <c r="C6352">
        <v>1</v>
      </c>
      <c r="D6352">
        <v>129</v>
      </c>
      <c r="E6352">
        <v>3.7950880999999999E-2</v>
      </c>
      <c r="F6352">
        <v>2.5993799999999998E-4</v>
      </c>
      <c r="G6352">
        <v>3.3531943000000002E-2</v>
      </c>
      <c r="H6352">
        <f t="shared" si="297"/>
        <v>2.9087010999999999E-2</v>
      </c>
      <c r="I6352" s="4">
        <f t="shared" si="298"/>
        <v>0.88356164383561642</v>
      </c>
      <c r="J6352" s="4">
        <f t="shared" si="299"/>
        <v>6.8493150684931503E-3</v>
      </c>
    </row>
    <row r="6353" spans="1:10" hidden="1" x14ac:dyDescent="0.3">
      <c r="A6353" t="s">
        <v>6401</v>
      </c>
      <c r="B6353">
        <v>241</v>
      </c>
      <c r="C6353">
        <v>1</v>
      </c>
      <c r="D6353">
        <v>221</v>
      </c>
      <c r="E6353">
        <v>6.2644948000000006E-2</v>
      </c>
      <c r="F6353">
        <v>2.5993799999999998E-4</v>
      </c>
      <c r="G6353">
        <v>5.7446196999999997E-2</v>
      </c>
      <c r="H6353">
        <f t="shared" si="297"/>
        <v>4.8608320699999999E-2</v>
      </c>
      <c r="I6353" s="4">
        <f t="shared" si="298"/>
        <v>0.91701244813278004</v>
      </c>
      <c r="J6353" s="4">
        <f t="shared" si="299"/>
        <v>4.1493775933609959E-3</v>
      </c>
    </row>
    <row r="6354" spans="1:10" hidden="1" x14ac:dyDescent="0.3">
      <c r="A6354" t="s">
        <v>6401</v>
      </c>
      <c r="B6354">
        <v>294</v>
      </c>
      <c r="C6354">
        <v>1</v>
      </c>
      <c r="D6354">
        <v>273</v>
      </c>
      <c r="E6354">
        <v>7.6421637000000001E-2</v>
      </c>
      <c r="F6354">
        <v>2.5993799999999998E-4</v>
      </c>
      <c r="G6354">
        <v>7.0962948999999997E-2</v>
      </c>
      <c r="H6354">
        <f t="shared" si="297"/>
        <v>5.9551690800000001E-2</v>
      </c>
      <c r="I6354" s="4">
        <f t="shared" si="298"/>
        <v>0.9285714285714286</v>
      </c>
      <c r="J6354" s="4">
        <f t="shared" si="299"/>
        <v>3.4013605442176869E-3</v>
      </c>
    </row>
    <row r="6355" spans="1:10" hidden="1" x14ac:dyDescent="0.3">
      <c r="A6355" t="s">
        <v>6401</v>
      </c>
      <c r="B6355">
        <v>166</v>
      </c>
      <c r="C6355">
        <v>1</v>
      </c>
      <c r="D6355">
        <v>152</v>
      </c>
      <c r="E6355">
        <v>4.3149632E-2</v>
      </c>
      <c r="F6355">
        <v>2.5993799999999998E-4</v>
      </c>
      <c r="G6355">
        <v>3.9510506000000001E-2</v>
      </c>
      <c r="H6355">
        <f t="shared" si="297"/>
        <v>3.3479955399999997E-2</v>
      </c>
      <c r="I6355" s="4">
        <f t="shared" si="298"/>
        <v>0.91566265060240959</v>
      </c>
      <c r="J6355" s="4">
        <f t="shared" si="299"/>
        <v>6.024096385542169E-3</v>
      </c>
    </row>
    <row r="6356" spans="1:10" hidden="1" x14ac:dyDescent="0.3">
      <c r="A6356" t="s">
        <v>6401</v>
      </c>
      <c r="B6356">
        <v>180</v>
      </c>
      <c r="C6356">
        <v>1</v>
      </c>
      <c r="D6356">
        <v>164</v>
      </c>
      <c r="E6356">
        <v>4.6788758E-2</v>
      </c>
      <c r="F6356">
        <v>2.5993799999999998E-4</v>
      </c>
      <c r="G6356">
        <v>4.2629756999999997E-2</v>
      </c>
      <c r="H6356">
        <f t="shared" si="297"/>
        <v>3.6235293699999997E-2</v>
      </c>
      <c r="I6356" s="4">
        <f t="shared" si="298"/>
        <v>0.91111111111111109</v>
      </c>
      <c r="J6356" s="4">
        <f t="shared" si="299"/>
        <v>5.5555555555555558E-3</v>
      </c>
    </row>
    <row r="6357" spans="1:10" hidden="1" x14ac:dyDescent="0.3">
      <c r="A6357" t="s">
        <v>6401</v>
      </c>
      <c r="B6357">
        <v>269</v>
      </c>
      <c r="C6357">
        <v>1</v>
      </c>
      <c r="D6357">
        <v>255</v>
      </c>
      <c r="E6357">
        <v>6.9923072000000003E-2</v>
      </c>
      <c r="F6357">
        <v>2.5993700000000002E-4</v>
      </c>
      <c r="G6357">
        <v>6.6283953000000007E-2</v>
      </c>
      <c r="H6357">
        <f t="shared" si="297"/>
        <v>5.4898709300000008E-2</v>
      </c>
      <c r="I6357" s="4">
        <f t="shared" si="298"/>
        <v>0.94795539033457255</v>
      </c>
      <c r="J6357" s="4">
        <f t="shared" si="299"/>
        <v>3.7174721189591076E-3</v>
      </c>
    </row>
    <row r="6358" spans="1:10" hidden="1" x14ac:dyDescent="0.3">
      <c r="A6358" t="s">
        <v>6401</v>
      </c>
      <c r="B6358">
        <v>386</v>
      </c>
      <c r="C6358">
        <v>1</v>
      </c>
      <c r="D6358">
        <v>370</v>
      </c>
      <c r="E6358">
        <v>0.100335709</v>
      </c>
      <c r="F6358">
        <v>2.5993700000000002E-4</v>
      </c>
      <c r="G6358">
        <v>9.6176715999999995E-2</v>
      </c>
      <c r="H6358">
        <f t="shared" si="297"/>
        <v>7.9072856699999985E-2</v>
      </c>
      <c r="I6358" s="4">
        <f t="shared" si="298"/>
        <v>0.95854922279792742</v>
      </c>
      <c r="J6358" s="4">
        <f t="shared" si="299"/>
        <v>2.5906735751295338E-3</v>
      </c>
    </row>
    <row r="6359" spans="1:10" hidden="1" x14ac:dyDescent="0.3">
      <c r="A6359" t="s">
        <v>6401</v>
      </c>
      <c r="B6359">
        <v>407</v>
      </c>
      <c r="C6359">
        <v>1</v>
      </c>
      <c r="D6359">
        <v>381</v>
      </c>
      <c r="E6359">
        <v>0.105793975</v>
      </c>
      <c r="F6359">
        <v>2.59936E-4</v>
      </c>
      <c r="G6359">
        <v>9.9035636999999996E-2</v>
      </c>
      <c r="H6359">
        <f t="shared" si="297"/>
        <v>8.2659665800000004E-2</v>
      </c>
      <c r="I6359" s="4">
        <f t="shared" si="298"/>
        <v>0.93611793611793614</v>
      </c>
      <c r="J6359" s="4">
        <f t="shared" si="299"/>
        <v>2.4570024570024569E-3</v>
      </c>
    </row>
    <row r="6360" spans="1:10" hidden="1" x14ac:dyDescent="0.3">
      <c r="A6360" t="s">
        <v>6401</v>
      </c>
      <c r="B6360">
        <v>436</v>
      </c>
      <c r="C6360">
        <v>1</v>
      </c>
      <c r="D6360">
        <v>411</v>
      </c>
      <c r="E6360">
        <v>0.11333211999999999</v>
      </c>
      <c r="F6360">
        <v>2.59936E-4</v>
      </c>
      <c r="G6360">
        <v>0.10683371899999999</v>
      </c>
      <c r="H6360">
        <f t="shared" si="297"/>
        <v>8.8768162900000003E-2</v>
      </c>
      <c r="I6360" s="4">
        <f t="shared" si="298"/>
        <v>0.94266055045871555</v>
      </c>
      <c r="J6360" s="4">
        <f t="shared" si="299"/>
        <v>2.2935779816513763E-3</v>
      </c>
    </row>
    <row r="6361" spans="1:10" hidden="1" x14ac:dyDescent="0.3">
      <c r="A6361" t="s">
        <v>6401</v>
      </c>
      <c r="B6361">
        <v>265</v>
      </c>
      <c r="C6361">
        <v>1</v>
      </c>
      <c r="D6361">
        <v>246</v>
      </c>
      <c r="E6361">
        <v>6.8884702000000006E-2</v>
      </c>
      <c r="F6361">
        <v>2.5994199999999999E-4</v>
      </c>
      <c r="G6361">
        <v>6.3945798999999998E-2</v>
      </c>
      <c r="H6361">
        <f t="shared" si="297"/>
        <v>5.3678079100000005E-2</v>
      </c>
      <c r="I6361" s="4">
        <f t="shared" si="298"/>
        <v>0.92830188679245285</v>
      </c>
      <c r="J6361" s="4">
        <f t="shared" si="299"/>
        <v>3.7735849056603774E-3</v>
      </c>
    </row>
    <row r="6362" spans="1:10" hidden="1" x14ac:dyDescent="0.3">
      <c r="A6362" t="s">
        <v>6401</v>
      </c>
      <c r="B6362">
        <v>412</v>
      </c>
      <c r="C6362">
        <v>1</v>
      </c>
      <c r="D6362">
        <v>386</v>
      </c>
      <c r="E6362">
        <v>0.10709721799999999</v>
      </c>
      <c r="F6362">
        <v>2.5994499999999998E-4</v>
      </c>
      <c r="G6362">
        <v>0.100338656</v>
      </c>
      <c r="H6362">
        <f t="shared" si="297"/>
        <v>8.370219479999999E-2</v>
      </c>
      <c r="I6362" s="4">
        <f t="shared" si="298"/>
        <v>0.93689320388349517</v>
      </c>
      <c r="J6362" s="4">
        <f t="shared" si="299"/>
        <v>2.4271844660194173E-3</v>
      </c>
    </row>
    <row r="6363" spans="1:10" hidden="1" x14ac:dyDescent="0.3">
      <c r="A6363" t="s">
        <v>6401</v>
      </c>
      <c r="B6363">
        <v>224</v>
      </c>
      <c r="C6363">
        <v>1</v>
      </c>
      <c r="D6363">
        <v>208</v>
      </c>
      <c r="E6363">
        <v>5.8228870000000002E-2</v>
      </c>
      <c r="F6363">
        <v>2.5995E-4</v>
      </c>
      <c r="G6363">
        <v>5.4069665000000003E-2</v>
      </c>
      <c r="H6363">
        <f t="shared" si="297"/>
        <v>4.5387324500000006E-2</v>
      </c>
      <c r="I6363" s="4">
        <f t="shared" si="298"/>
        <v>0.9285714285714286</v>
      </c>
      <c r="J6363" s="4">
        <f t="shared" si="299"/>
        <v>4.464285714285714E-3</v>
      </c>
    </row>
    <row r="6364" spans="1:10" hidden="1" x14ac:dyDescent="0.3">
      <c r="A6364" t="s">
        <v>6401</v>
      </c>
      <c r="B6364">
        <v>364</v>
      </c>
      <c r="C6364">
        <v>1</v>
      </c>
      <c r="D6364">
        <v>340</v>
      </c>
      <c r="E6364">
        <v>9.4623930999999994E-2</v>
      </c>
      <c r="F6364">
        <v>2.5995599999999999E-4</v>
      </c>
      <c r="G6364">
        <v>8.8384989999999997E-2</v>
      </c>
      <c r="H6364">
        <f t="shared" si="297"/>
        <v>7.38794537E-2</v>
      </c>
      <c r="I6364" s="4">
        <f t="shared" si="298"/>
        <v>0.93406593406593408</v>
      </c>
      <c r="J6364" s="4">
        <f t="shared" si="299"/>
        <v>2.7472527472527475E-3</v>
      </c>
    </row>
    <row r="6365" spans="1:10" hidden="1" x14ac:dyDescent="0.3">
      <c r="A6365" t="s">
        <v>6401</v>
      </c>
      <c r="B6365">
        <v>396</v>
      </c>
      <c r="C6365">
        <v>1</v>
      </c>
      <c r="D6365">
        <v>371</v>
      </c>
      <c r="E6365">
        <v>0.102942518</v>
      </c>
      <c r="F6365">
        <v>2.5995599999999999E-4</v>
      </c>
      <c r="G6365">
        <v>9.6443622000000007E-2</v>
      </c>
      <c r="H6365">
        <f t="shared" si="297"/>
        <v>8.04563368E-2</v>
      </c>
      <c r="I6365" s="4">
        <f t="shared" si="298"/>
        <v>0.93686868686868685</v>
      </c>
      <c r="J6365" s="4">
        <f t="shared" si="299"/>
        <v>2.5252525252525255E-3</v>
      </c>
    </row>
    <row r="6366" spans="1:10" hidden="1" x14ac:dyDescent="0.3">
      <c r="A6366" t="s">
        <v>6401</v>
      </c>
      <c r="B6366">
        <v>171</v>
      </c>
      <c r="C6366">
        <v>1</v>
      </c>
      <c r="D6366">
        <v>153</v>
      </c>
      <c r="E6366">
        <v>4.4453860999999997E-2</v>
      </c>
      <c r="F6366">
        <v>2.5996400000000001E-4</v>
      </c>
      <c r="G6366">
        <v>3.9774507000000001E-2</v>
      </c>
      <c r="H6366">
        <f t="shared" si="297"/>
        <v>3.4211275399999998E-2</v>
      </c>
      <c r="I6366" s="4">
        <f t="shared" si="298"/>
        <v>0.89473684210526316</v>
      </c>
      <c r="J6366" s="4">
        <f t="shared" si="299"/>
        <v>5.8479532163742687E-3</v>
      </c>
    </row>
    <row r="6367" spans="1:10" hidden="1" x14ac:dyDescent="0.3">
      <c r="A6367" t="s">
        <v>6401</v>
      </c>
      <c r="B6367">
        <v>280</v>
      </c>
      <c r="C6367">
        <v>1</v>
      </c>
      <c r="D6367">
        <v>263</v>
      </c>
      <c r="E6367">
        <v>7.2789947999999993E-2</v>
      </c>
      <c r="F6367">
        <v>2.5996400000000001E-4</v>
      </c>
      <c r="G6367">
        <v>6.8370557999999998E-2</v>
      </c>
      <c r="H6367">
        <f t="shared" si="297"/>
        <v>5.6958134199999996E-2</v>
      </c>
      <c r="I6367" s="4">
        <f t="shared" si="298"/>
        <v>0.93928571428571428</v>
      </c>
      <c r="J6367" s="4">
        <f t="shared" si="299"/>
        <v>3.5714285714285713E-3</v>
      </c>
    </row>
    <row r="6368" spans="1:10" hidden="1" x14ac:dyDescent="0.3">
      <c r="A6368" t="s">
        <v>6401</v>
      </c>
      <c r="B6368">
        <v>140</v>
      </c>
      <c r="C6368">
        <v>1</v>
      </c>
      <c r="D6368">
        <v>129</v>
      </c>
      <c r="E6368">
        <v>3.6395305000000003E-2</v>
      </c>
      <c r="F6368">
        <v>2.5996599999999998E-4</v>
      </c>
      <c r="G6368">
        <v>3.3535674000000001E-2</v>
      </c>
      <c r="H6368">
        <f t="shared" si="297"/>
        <v>2.8310347900000001E-2</v>
      </c>
      <c r="I6368" s="4">
        <f t="shared" si="298"/>
        <v>0.92142857142857137</v>
      </c>
      <c r="J6368" s="4">
        <f t="shared" si="299"/>
        <v>7.1428571428571426E-3</v>
      </c>
    </row>
    <row r="6369" spans="1:10" hidden="1" x14ac:dyDescent="0.3">
      <c r="A6369" t="s">
        <v>6401</v>
      </c>
      <c r="B6369">
        <v>316</v>
      </c>
      <c r="C6369">
        <v>1</v>
      </c>
      <c r="D6369">
        <v>299</v>
      </c>
      <c r="E6369">
        <v>8.2149402999999996E-2</v>
      </c>
      <c r="F6369">
        <v>2.5996599999999998E-4</v>
      </c>
      <c r="G6369">
        <v>7.7729972999999994E-2</v>
      </c>
      <c r="H6369">
        <f t="shared" si="297"/>
        <v>6.4445686599999996E-2</v>
      </c>
      <c r="I6369" s="4">
        <f t="shared" si="298"/>
        <v>0.94620253164556967</v>
      </c>
      <c r="J6369" s="4">
        <f t="shared" si="299"/>
        <v>3.1645569620253164E-3</v>
      </c>
    </row>
    <row r="6370" spans="1:10" hidden="1" x14ac:dyDescent="0.3">
      <c r="A6370" t="s">
        <v>6401</v>
      </c>
      <c r="B6370">
        <v>328</v>
      </c>
      <c r="C6370">
        <v>1</v>
      </c>
      <c r="D6370">
        <v>296</v>
      </c>
      <c r="E6370">
        <v>8.5274941000000007E-2</v>
      </c>
      <c r="F6370">
        <v>2.5998500000000001E-4</v>
      </c>
      <c r="G6370">
        <v>7.6955435000000003E-2</v>
      </c>
      <c r="H6370">
        <f t="shared" si="297"/>
        <v>6.5776098000000005E-2</v>
      </c>
      <c r="I6370" s="4">
        <f t="shared" si="298"/>
        <v>0.90243902439024393</v>
      </c>
      <c r="J6370" s="4">
        <f t="shared" si="299"/>
        <v>3.0487804878048782E-3</v>
      </c>
    </row>
    <row r="6371" spans="1:10" hidden="1" x14ac:dyDescent="0.3">
      <c r="A6371" t="s">
        <v>6401</v>
      </c>
      <c r="B6371">
        <v>554</v>
      </c>
      <c r="C6371">
        <v>1</v>
      </c>
      <c r="D6371">
        <v>521</v>
      </c>
      <c r="E6371">
        <v>0.144031456</v>
      </c>
      <c r="F6371">
        <v>2.5998500000000001E-4</v>
      </c>
      <c r="G6371">
        <v>0.13545196500000001</v>
      </c>
      <c r="H6371">
        <f t="shared" si="297"/>
        <v>0.1127033145</v>
      </c>
      <c r="I6371" s="4">
        <f t="shared" si="298"/>
        <v>0.94043321299638993</v>
      </c>
      <c r="J6371" s="4">
        <f t="shared" si="299"/>
        <v>1.8050541516245488E-3</v>
      </c>
    </row>
    <row r="6372" spans="1:10" hidden="1" x14ac:dyDescent="0.3">
      <c r="A6372" t="s">
        <v>6401</v>
      </c>
      <c r="B6372">
        <v>576</v>
      </c>
      <c r="C6372">
        <v>1</v>
      </c>
      <c r="D6372">
        <v>549</v>
      </c>
      <c r="E6372">
        <v>0.14975111699999999</v>
      </c>
      <c r="F6372">
        <v>2.5998500000000001E-4</v>
      </c>
      <c r="G6372">
        <v>0.14273153299999999</v>
      </c>
      <c r="H6372">
        <f t="shared" si="297"/>
        <v>0.11774701539999999</v>
      </c>
      <c r="I6372" s="4">
        <f t="shared" si="298"/>
        <v>0.953125</v>
      </c>
      <c r="J6372" s="4">
        <f t="shared" si="299"/>
        <v>1.736111111111111E-3</v>
      </c>
    </row>
    <row r="6373" spans="1:10" hidden="1" x14ac:dyDescent="0.3">
      <c r="A6373" t="s">
        <v>6401</v>
      </c>
      <c r="B6373">
        <v>270</v>
      </c>
      <c r="C6373">
        <v>1</v>
      </c>
      <c r="D6373">
        <v>252</v>
      </c>
      <c r="E6373">
        <v>7.0197278000000002E-2</v>
      </c>
      <c r="F6373">
        <v>2.5998999999999998E-4</v>
      </c>
      <c r="G6373">
        <v>6.5517459E-2</v>
      </c>
      <c r="H6373">
        <f t="shared" si="297"/>
        <v>5.4805874699999993E-2</v>
      </c>
      <c r="I6373" s="4">
        <f t="shared" si="298"/>
        <v>0.93333333333333335</v>
      </c>
      <c r="J6373" s="4">
        <f t="shared" si="299"/>
        <v>3.7037037037037038E-3</v>
      </c>
    </row>
    <row r="6374" spans="1:10" hidden="1" x14ac:dyDescent="0.3">
      <c r="A6374" t="s">
        <v>6401</v>
      </c>
      <c r="B6374">
        <v>492</v>
      </c>
      <c r="C6374">
        <v>1</v>
      </c>
      <c r="D6374">
        <v>461</v>
      </c>
      <c r="E6374">
        <v>0.12791503900000001</v>
      </c>
      <c r="F6374">
        <v>2.5998999999999998E-4</v>
      </c>
      <c r="G6374">
        <v>0.119855352</v>
      </c>
      <c r="H6374">
        <f t="shared" si="297"/>
        <v>9.9966123099999998E-2</v>
      </c>
      <c r="I6374" s="4">
        <f t="shared" si="298"/>
        <v>0.93699186991869921</v>
      </c>
      <c r="J6374" s="4">
        <f t="shared" si="299"/>
        <v>2.0325203252032522E-3</v>
      </c>
    </row>
    <row r="6375" spans="1:10" hidden="1" x14ac:dyDescent="0.3">
      <c r="A6375" t="s">
        <v>6401</v>
      </c>
      <c r="B6375">
        <v>158</v>
      </c>
      <c r="C6375">
        <v>1</v>
      </c>
      <c r="D6375">
        <v>145</v>
      </c>
      <c r="E6375">
        <v>4.1081557999999997E-2</v>
      </c>
      <c r="F6375">
        <v>2.6001000000000003E-4</v>
      </c>
      <c r="G6375">
        <v>3.7701430000000001E-2</v>
      </c>
      <c r="H6375">
        <f t="shared" si="297"/>
        <v>3.1903210000000001E-2</v>
      </c>
      <c r="I6375" s="4">
        <f t="shared" si="298"/>
        <v>0.91772151898734178</v>
      </c>
      <c r="J6375" s="4">
        <f t="shared" si="299"/>
        <v>6.3291139240506328E-3</v>
      </c>
    </row>
    <row r="6376" spans="1:10" hidden="1" x14ac:dyDescent="0.3">
      <c r="A6376" t="s">
        <v>6401</v>
      </c>
      <c r="B6376">
        <v>208</v>
      </c>
      <c r="C6376">
        <v>1</v>
      </c>
      <c r="D6376">
        <v>184</v>
      </c>
      <c r="E6376">
        <v>5.4082205000000001E-2</v>
      </c>
      <c r="F6376">
        <v>2.6001099999999999E-4</v>
      </c>
      <c r="G6376">
        <v>4.7841951000000001E-2</v>
      </c>
      <c r="H6376">
        <f t="shared" si="297"/>
        <v>4.144569E-2</v>
      </c>
      <c r="I6376" s="4">
        <f t="shared" si="298"/>
        <v>0.88461538461538458</v>
      </c>
      <c r="J6376" s="4">
        <f t="shared" si="299"/>
        <v>4.807692307692308E-3</v>
      </c>
    </row>
    <row r="6377" spans="1:10" hidden="1" x14ac:dyDescent="0.3">
      <c r="A6377" t="s">
        <v>6401</v>
      </c>
      <c r="B6377">
        <v>451</v>
      </c>
      <c r="C6377">
        <v>1</v>
      </c>
      <c r="D6377">
        <v>421</v>
      </c>
      <c r="E6377">
        <v>0.11728216399999999</v>
      </c>
      <c r="F6377">
        <v>2.6004899999999999E-4</v>
      </c>
      <c r="G6377">
        <v>0.10948069000000001</v>
      </c>
      <c r="H6377">
        <f t="shared" si="297"/>
        <v>9.15372988E-2</v>
      </c>
      <c r="I6377" s="4">
        <f t="shared" si="298"/>
        <v>0.93348115299334811</v>
      </c>
      <c r="J6377" s="4">
        <f t="shared" si="299"/>
        <v>2.2172949002217295E-3</v>
      </c>
    </row>
    <row r="6378" spans="1:10" hidden="1" x14ac:dyDescent="0.3">
      <c r="A6378" t="s">
        <v>6401</v>
      </c>
      <c r="B6378">
        <v>411</v>
      </c>
      <c r="C6378">
        <v>1</v>
      </c>
      <c r="D6378">
        <v>395</v>
      </c>
      <c r="E6378">
        <v>0.106881505</v>
      </c>
      <c r="F6378">
        <v>2.6005199999999998E-4</v>
      </c>
      <c r="G6378">
        <v>0.102720667</v>
      </c>
      <c r="H6378">
        <f t="shared" si="297"/>
        <v>8.4308963000000001E-2</v>
      </c>
      <c r="I6378" s="4">
        <f t="shared" si="298"/>
        <v>0.96107055961070564</v>
      </c>
      <c r="J6378" s="4">
        <f t="shared" si="299"/>
        <v>2.4330900243309003E-3</v>
      </c>
    </row>
    <row r="6379" spans="1:10" hidden="1" x14ac:dyDescent="0.3">
      <c r="A6379" t="s">
        <v>6401</v>
      </c>
      <c r="B6379">
        <v>186</v>
      </c>
      <c r="C6379">
        <v>1</v>
      </c>
      <c r="D6379">
        <v>175</v>
      </c>
      <c r="E6379">
        <v>4.8370449000000003E-2</v>
      </c>
      <c r="F6379">
        <v>2.6005599999999999E-4</v>
      </c>
      <c r="G6379">
        <v>4.5509831000000001E-2</v>
      </c>
      <c r="H6379">
        <f t="shared" si="297"/>
        <v>3.7890185E-2</v>
      </c>
      <c r="I6379" s="4">
        <f t="shared" si="298"/>
        <v>0.94086021505376349</v>
      </c>
      <c r="J6379" s="4">
        <f t="shared" si="299"/>
        <v>5.3763440860215058E-3</v>
      </c>
    </row>
    <row r="6380" spans="1:10" hidden="1" x14ac:dyDescent="0.3">
      <c r="A6380" t="s">
        <v>6401</v>
      </c>
      <c r="B6380">
        <v>363</v>
      </c>
      <c r="C6380">
        <v>1</v>
      </c>
      <c r="D6380">
        <v>344</v>
      </c>
      <c r="E6380">
        <v>9.4400392E-2</v>
      </c>
      <c r="F6380">
        <v>2.6005599999999999E-4</v>
      </c>
      <c r="G6380">
        <v>8.9459325000000006E-2</v>
      </c>
      <c r="H6380">
        <f t="shared" si="297"/>
        <v>7.409000469999999E-2</v>
      </c>
      <c r="I6380" s="4">
        <f t="shared" si="298"/>
        <v>0.94765840220385678</v>
      </c>
      <c r="J6380" s="4">
        <f t="shared" si="299"/>
        <v>2.7548209366391185E-3</v>
      </c>
    </row>
    <row r="6381" spans="1:10" hidden="1" x14ac:dyDescent="0.3">
      <c r="A6381" t="s">
        <v>6401</v>
      </c>
      <c r="B6381">
        <v>410</v>
      </c>
      <c r="C6381">
        <v>1</v>
      </c>
      <c r="D6381">
        <v>388</v>
      </c>
      <c r="E6381">
        <v>0.10662303300000001</v>
      </c>
      <c r="F6381">
        <v>2.6005599999999999E-4</v>
      </c>
      <c r="G6381">
        <v>0.100901797</v>
      </c>
      <c r="H6381">
        <f t="shared" si="297"/>
        <v>8.3634066800000004E-2</v>
      </c>
      <c r="I6381" s="4">
        <f t="shared" si="298"/>
        <v>0.9463414634146341</v>
      </c>
      <c r="J6381" s="4">
        <f t="shared" si="299"/>
        <v>2.4390243902439024E-3</v>
      </c>
    </row>
    <row r="6382" spans="1:10" hidden="1" x14ac:dyDescent="0.3">
      <c r="A6382" t="s">
        <v>6401</v>
      </c>
      <c r="B6382">
        <v>495</v>
      </c>
      <c r="C6382">
        <v>1</v>
      </c>
      <c r="D6382">
        <v>458</v>
      </c>
      <c r="E6382">
        <v>0.12873296300000001</v>
      </c>
      <c r="F6382">
        <v>2.60067E-4</v>
      </c>
      <c r="G6382">
        <v>0.11911049899999999</v>
      </c>
      <c r="H6382">
        <f t="shared" si="297"/>
        <v>0.10015164459999999</v>
      </c>
      <c r="I6382" s="4">
        <f t="shared" si="298"/>
        <v>0.92525252525252522</v>
      </c>
      <c r="J6382" s="4">
        <f t="shared" si="299"/>
        <v>2.0202020202020202E-3</v>
      </c>
    </row>
    <row r="6383" spans="1:10" hidden="1" x14ac:dyDescent="0.3">
      <c r="A6383" t="s">
        <v>6401</v>
      </c>
      <c r="B6383">
        <v>530</v>
      </c>
      <c r="C6383">
        <v>1</v>
      </c>
      <c r="D6383">
        <v>491</v>
      </c>
      <c r="E6383">
        <v>0.137835294</v>
      </c>
      <c r="F6383">
        <v>2.60067E-4</v>
      </c>
      <c r="G6383">
        <v>0.12769269699999999</v>
      </c>
      <c r="H6383">
        <f t="shared" si="297"/>
        <v>0.1072774695</v>
      </c>
      <c r="I6383" s="4">
        <f t="shared" si="298"/>
        <v>0.92641509433962266</v>
      </c>
      <c r="J6383" s="4">
        <f t="shared" si="299"/>
        <v>1.8867924528301887E-3</v>
      </c>
    </row>
    <row r="6384" spans="1:10" hidden="1" x14ac:dyDescent="0.3">
      <c r="A6384" t="s">
        <v>6401</v>
      </c>
      <c r="B6384">
        <v>217</v>
      </c>
      <c r="C6384">
        <v>1</v>
      </c>
      <c r="D6384">
        <v>199</v>
      </c>
      <c r="E6384">
        <v>5.6435683E-2</v>
      </c>
      <c r="F6384">
        <v>2.6007200000000003E-4</v>
      </c>
      <c r="G6384">
        <v>5.1754383000000001E-2</v>
      </c>
      <c r="H6384">
        <f t="shared" si="297"/>
        <v>4.3796170799999999E-2</v>
      </c>
      <c r="I6384" s="4">
        <f t="shared" si="298"/>
        <v>0.91705069124423966</v>
      </c>
      <c r="J6384" s="4">
        <f t="shared" si="299"/>
        <v>4.608294930875576E-3</v>
      </c>
    </row>
    <row r="6385" spans="1:10" hidden="1" x14ac:dyDescent="0.3">
      <c r="A6385" t="s">
        <v>6401</v>
      </c>
      <c r="B6385">
        <v>223</v>
      </c>
      <c r="C6385">
        <v>1</v>
      </c>
      <c r="D6385">
        <v>203</v>
      </c>
      <c r="E6385">
        <v>5.7996117E-2</v>
      </c>
      <c r="F6385">
        <v>2.6007200000000003E-4</v>
      </c>
      <c r="G6385">
        <v>5.2794672000000001E-2</v>
      </c>
      <c r="H6385">
        <f t="shared" si="297"/>
        <v>4.4888474500000004E-2</v>
      </c>
      <c r="I6385" s="4">
        <f t="shared" si="298"/>
        <v>0.91031390134529144</v>
      </c>
      <c r="J6385" s="4">
        <f t="shared" si="299"/>
        <v>4.4843049327354259E-3</v>
      </c>
    </row>
    <row r="6386" spans="1:10" hidden="1" x14ac:dyDescent="0.3">
      <c r="A6386" t="s">
        <v>6401</v>
      </c>
      <c r="B6386">
        <v>253</v>
      </c>
      <c r="C6386">
        <v>1</v>
      </c>
      <c r="D6386">
        <v>235</v>
      </c>
      <c r="E6386">
        <v>6.5798284999999998E-2</v>
      </c>
      <c r="F6386">
        <v>2.6007200000000003E-4</v>
      </c>
      <c r="G6386">
        <v>6.1116983999999999E-2</v>
      </c>
      <c r="H6386">
        <f t="shared" si="297"/>
        <v>5.1286252099999999E-2</v>
      </c>
      <c r="I6386" s="4">
        <f t="shared" si="298"/>
        <v>0.92885375494071143</v>
      </c>
      <c r="J6386" s="4">
        <f t="shared" si="299"/>
        <v>3.952569169960474E-3</v>
      </c>
    </row>
    <row r="6387" spans="1:10" hidden="1" x14ac:dyDescent="0.3">
      <c r="A6387" t="s">
        <v>6401</v>
      </c>
      <c r="B6387">
        <v>290</v>
      </c>
      <c r="C6387">
        <v>1</v>
      </c>
      <c r="D6387">
        <v>267</v>
      </c>
      <c r="E6387">
        <v>7.5420958999999996E-2</v>
      </c>
      <c r="F6387">
        <v>2.6007200000000003E-4</v>
      </c>
      <c r="G6387">
        <v>6.9439296999999997E-2</v>
      </c>
      <c r="H6387">
        <f t="shared" si="297"/>
        <v>5.8594282999999997E-2</v>
      </c>
      <c r="I6387" s="4">
        <f t="shared" si="298"/>
        <v>0.92068965517241375</v>
      </c>
      <c r="J6387" s="4">
        <f t="shared" si="299"/>
        <v>3.4482758620689655E-3</v>
      </c>
    </row>
    <row r="6388" spans="1:10" hidden="1" x14ac:dyDescent="0.3">
      <c r="A6388" t="s">
        <v>6401</v>
      </c>
      <c r="B6388">
        <v>503</v>
      </c>
      <c r="C6388">
        <v>1</v>
      </c>
      <c r="D6388">
        <v>478</v>
      </c>
      <c r="E6388">
        <v>0.130817238</v>
      </c>
      <c r="F6388">
        <v>2.60074E-4</v>
      </c>
      <c r="G6388">
        <v>0.124315388</v>
      </c>
      <c r="H6388">
        <f t="shared" si="297"/>
        <v>0.10275525020000001</v>
      </c>
      <c r="I6388" s="4">
        <f t="shared" si="298"/>
        <v>0.95029821073558651</v>
      </c>
      <c r="J6388" s="4">
        <f t="shared" si="299"/>
        <v>1.9880715705765406E-3</v>
      </c>
    </row>
    <row r="6389" spans="1:10" hidden="1" x14ac:dyDescent="0.3">
      <c r="A6389" t="s">
        <v>6401</v>
      </c>
      <c r="B6389">
        <v>461</v>
      </c>
      <c r="C6389">
        <v>1</v>
      </c>
      <c r="D6389">
        <v>441</v>
      </c>
      <c r="E6389">
        <v>0.119894129</v>
      </c>
      <c r="F6389">
        <v>2.60074E-4</v>
      </c>
      <c r="G6389">
        <v>0.11469264799999999</v>
      </c>
      <c r="H6389">
        <f t="shared" si="297"/>
        <v>9.4406873700000005E-2</v>
      </c>
      <c r="I6389" s="4">
        <f t="shared" si="298"/>
        <v>0.95661605206073752</v>
      </c>
      <c r="J6389" s="4">
        <f t="shared" si="299"/>
        <v>2.1691973969631237E-3</v>
      </c>
    </row>
    <row r="6390" spans="1:10" hidden="1" x14ac:dyDescent="0.3">
      <c r="A6390" t="s">
        <v>6401</v>
      </c>
      <c r="B6390">
        <v>477</v>
      </c>
      <c r="C6390">
        <v>1</v>
      </c>
      <c r="D6390">
        <v>446</v>
      </c>
      <c r="E6390">
        <v>0.124055023</v>
      </c>
      <c r="F6390">
        <v>2.6007299999999999E-4</v>
      </c>
      <c r="G6390">
        <v>0.11599274699999999</v>
      </c>
      <c r="H6390">
        <f t="shared" si="297"/>
        <v>9.6877350200000004E-2</v>
      </c>
      <c r="I6390" s="4">
        <f t="shared" si="298"/>
        <v>0.93501048218029348</v>
      </c>
      <c r="J6390" s="4">
        <f t="shared" si="299"/>
        <v>2.0964360587002098E-3</v>
      </c>
    </row>
    <row r="6391" spans="1:10" hidden="1" x14ac:dyDescent="0.3">
      <c r="A6391" t="s">
        <v>6401</v>
      </c>
      <c r="B6391">
        <v>120</v>
      </c>
      <c r="C6391">
        <v>1</v>
      </c>
      <c r="D6391">
        <v>109</v>
      </c>
      <c r="E6391">
        <v>3.1208810999999999E-2</v>
      </c>
      <c r="F6391">
        <v>2.6007299999999999E-4</v>
      </c>
      <c r="G6391">
        <v>2.8348003E-2</v>
      </c>
      <c r="H6391">
        <f t="shared" si="297"/>
        <v>2.4160821000000002E-2</v>
      </c>
      <c r="I6391" s="4">
        <f t="shared" si="298"/>
        <v>0.90833333333333333</v>
      </c>
      <c r="J6391" s="4">
        <f t="shared" si="299"/>
        <v>8.3333333333333332E-3</v>
      </c>
    </row>
    <row r="6392" spans="1:10" hidden="1" x14ac:dyDescent="0.3">
      <c r="A6392" t="s">
        <v>6401</v>
      </c>
      <c r="B6392">
        <v>383</v>
      </c>
      <c r="C6392">
        <v>1</v>
      </c>
      <c r="D6392">
        <v>349</v>
      </c>
      <c r="E6392">
        <v>9.9608405999999997E-2</v>
      </c>
      <c r="F6392">
        <v>2.60074E-4</v>
      </c>
      <c r="G6392">
        <v>9.0765885000000004E-2</v>
      </c>
      <c r="H6392">
        <f t="shared" si="297"/>
        <v>7.7085983299999994E-2</v>
      </c>
      <c r="I6392" s="4">
        <f t="shared" si="298"/>
        <v>0.91122715404699739</v>
      </c>
      <c r="J6392" s="4">
        <f t="shared" si="299"/>
        <v>2.6109660574412533E-3</v>
      </c>
    </row>
    <row r="6393" spans="1:10" hidden="1" x14ac:dyDescent="0.3">
      <c r="A6393" t="s">
        <v>6401</v>
      </c>
      <c r="B6393">
        <v>63</v>
      </c>
      <c r="C6393">
        <v>1</v>
      </c>
      <c r="D6393">
        <v>57</v>
      </c>
      <c r="E6393">
        <v>1.638512E-2</v>
      </c>
      <c r="F6393">
        <v>2.6008100000000001E-4</v>
      </c>
      <c r="G6393">
        <v>1.4824632000000001E-2</v>
      </c>
      <c r="H6393">
        <f t="shared" si="297"/>
        <v>1.2691965799999998E-2</v>
      </c>
      <c r="I6393" s="4">
        <f t="shared" si="298"/>
        <v>0.90476190476190477</v>
      </c>
      <c r="J6393" s="4">
        <f t="shared" si="299"/>
        <v>1.5873015873015872E-2</v>
      </c>
    </row>
    <row r="6394" spans="1:10" hidden="1" x14ac:dyDescent="0.3">
      <c r="A6394" t="s">
        <v>6401</v>
      </c>
      <c r="B6394">
        <v>76</v>
      </c>
      <c r="C6394">
        <v>1</v>
      </c>
      <c r="D6394">
        <v>72</v>
      </c>
      <c r="E6394">
        <v>1.9766176999999999E-2</v>
      </c>
      <c r="F6394">
        <v>2.6008100000000001E-4</v>
      </c>
      <c r="G6394">
        <v>1.8725851000000002E-2</v>
      </c>
      <c r="H6394">
        <f t="shared" si="297"/>
        <v>1.555286E-2</v>
      </c>
      <c r="I6394" s="4">
        <f t="shared" si="298"/>
        <v>0.94736842105263153</v>
      </c>
      <c r="J6394" s="4">
        <f t="shared" si="299"/>
        <v>1.3157894736842105E-2</v>
      </c>
    </row>
    <row r="6395" spans="1:10" hidden="1" x14ac:dyDescent="0.3">
      <c r="A6395" t="s">
        <v>6401</v>
      </c>
      <c r="B6395">
        <v>245</v>
      </c>
      <c r="C6395">
        <v>1</v>
      </c>
      <c r="D6395">
        <v>233</v>
      </c>
      <c r="E6395">
        <v>6.3719911000000004E-2</v>
      </c>
      <c r="F6395">
        <v>2.6008100000000001E-4</v>
      </c>
      <c r="G6395">
        <v>6.0598935999999999E-2</v>
      </c>
      <c r="H6395">
        <f t="shared" si="297"/>
        <v>5.00916525E-2</v>
      </c>
      <c r="I6395" s="4">
        <f t="shared" si="298"/>
        <v>0.95102040816326527</v>
      </c>
      <c r="J6395" s="4">
        <f t="shared" si="299"/>
        <v>4.0816326530612249E-3</v>
      </c>
    </row>
    <row r="6396" spans="1:10" hidden="1" x14ac:dyDescent="0.3">
      <c r="A6396" t="s">
        <v>6401</v>
      </c>
      <c r="B6396">
        <v>494</v>
      </c>
      <c r="C6396">
        <v>1</v>
      </c>
      <c r="D6396">
        <v>455</v>
      </c>
      <c r="E6396">
        <v>0.12848412400000001</v>
      </c>
      <c r="F6396">
        <v>2.6008900000000002E-4</v>
      </c>
      <c r="G6396">
        <v>0.118340641</v>
      </c>
      <c r="H6396">
        <f t="shared" si="297"/>
        <v>9.97962721E-2</v>
      </c>
      <c r="I6396" s="4">
        <f t="shared" si="298"/>
        <v>0.92105263157894735</v>
      </c>
      <c r="J6396" s="4">
        <f t="shared" si="299"/>
        <v>2.0242914979757085E-3</v>
      </c>
    </row>
    <row r="6397" spans="1:10" hidden="1" x14ac:dyDescent="0.3">
      <c r="A6397" t="s">
        <v>6401</v>
      </c>
      <c r="B6397">
        <v>411</v>
      </c>
      <c r="C6397">
        <v>1</v>
      </c>
      <c r="D6397">
        <v>381</v>
      </c>
      <c r="E6397">
        <v>0.10689671000000001</v>
      </c>
      <c r="F6397">
        <v>2.6008900000000002E-4</v>
      </c>
      <c r="G6397">
        <v>9.9094030999999999E-2</v>
      </c>
      <c r="H6397">
        <f t="shared" si="297"/>
        <v>8.3228582100000004E-2</v>
      </c>
      <c r="I6397" s="4">
        <f t="shared" si="298"/>
        <v>0.92700729927007297</v>
      </c>
      <c r="J6397" s="4">
        <f t="shared" si="299"/>
        <v>2.4330900243309003E-3</v>
      </c>
    </row>
    <row r="6398" spans="1:10" hidden="1" x14ac:dyDescent="0.3">
      <c r="A6398" t="s">
        <v>6401</v>
      </c>
      <c r="B6398">
        <v>168</v>
      </c>
      <c r="C6398">
        <v>1</v>
      </c>
      <c r="D6398">
        <v>151</v>
      </c>
      <c r="E6398">
        <v>4.3695006000000002E-2</v>
      </c>
      <c r="F6398">
        <v>2.6008900000000002E-4</v>
      </c>
      <c r="G6398">
        <v>3.9273487000000003E-2</v>
      </c>
      <c r="H6398">
        <f t="shared" si="297"/>
        <v>3.3681566900000001E-2</v>
      </c>
      <c r="I6398" s="4">
        <f t="shared" si="298"/>
        <v>0.89880952380952384</v>
      </c>
      <c r="J6398" s="4">
        <f t="shared" si="299"/>
        <v>5.9523809523809521E-3</v>
      </c>
    </row>
    <row r="6399" spans="1:10" hidden="1" x14ac:dyDescent="0.3">
      <c r="A6399" t="s">
        <v>6401</v>
      </c>
      <c r="B6399">
        <v>280</v>
      </c>
      <c r="C6399">
        <v>1</v>
      </c>
      <c r="D6399">
        <v>263</v>
      </c>
      <c r="E6399">
        <v>7.2825009999999996E-2</v>
      </c>
      <c r="F6399">
        <v>2.6008900000000002E-4</v>
      </c>
      <c r="G6399">
        <v>6.8403490999999997E-2</v>
      </c>
      <c r="H6399">
        <f t="shared" si="297"/>
        <v>5.6985570099999994E-2</v>
      </c>
      <c r="I6399" s="4">
        <f t="shared" si="298"/>
        <v>0.93928571428571428</v>
      </c>
      <c r="J6399" s="4">
        <f t="shared" si="299"/>
        <v>3.5714285714285713E-3</v>
      </c>
    </row>
    <row r="6400" spans="1:10" hidden="1" x14ac:dyDescent="0.3">
      <c r="A6400" t="s">
        <v>6401</v>
      </c>
      <c r="B6400">
        <v>753</v>
      </c>
      <c r="C6400">
        <v>1</v>
      </c>
      <c r="D6400">
        <v>724</v>
      </c>
      <c r="E6400">
        <v>0.19585230100000001</v>
      </c>
      <c r="F6400">
        <v>2.6009600000000003E-4</v>
      </c>
      <c r="G6400">
        <v>0.18830951600000001</v>
      </c>
      <c r="H6400">
        <f t="shared" si="297"/>
        <v>0.1544710245</v>
      </c>
      <c r="I6400" s="4">
        <f t="shared" si="298"/>
        <v>0.9614873837981408</v>
      </c>
      <c r="J6400" s="4">
        <f t="shared" si="299"/>
        <v>1.3280212483399733E-3</v>
      </c>
    </row>
    <row r="6401" spans="1:10" hidden="1" x14ac:dyDescent="0.3">
      <c r="A6401" t="s">
        <v>6401</v>
      </c>
      <c r="B6401">
        <v>544</v>
      </c>
      <c r="C6401">
        <v>1</v>
      </c>
      <c r="D6401">
        <v>506</v>
      </c>
      <c r="E6401">
        <v>0.14149525099999999</v>
      </c>
      <c r="F6401">
        <v>2.6010200000000001E-4</v>
      </c>
      <c r="G6401">
        <v>0.13161139199999999</v>
      </c>
      <c r="H6401">
        <f t="shared" si="297"/>
        <v>0.11028306349999999</v>
      </c>
      <c r="I6401" s="4">
        <f t="shared" si="298"/>
        <v>0.93014705882352944</v>
      </c>
      <c r="J6401" s="4">
        <f t="shared" si="299"/>
        <v>1.838235294117647E-3</v>
      </c>
    </row>
    <row r="6402" spans="1:10" hidden="1" x14ac:dyDescent="0.3">
      <c r="A6402" t="s">
        <v>6401</v>
      </c>
      <c r="B6402">
        <v>206</v>
      </c>
      <c r="C6402">
        <v>1</v>
      </c>
      <c r="D6402">
        <v>187</v>
      </c>
      <c r="E6402">
        <v>5.3580922000000003E-2</v>
      </c>
      <c r="F6402">
        <v>2.6010200000000001E-4</v>
      </c>
      <c r="G6402">
        <v>4.8638992999999998E-2</v>
      </c>
      <c r="H6402">
        <f t="shared" si="297"/>
        <v>4.1434179299999999E-2</v>
      </c>
      <c r="I6402" s="4">
        <f t="shared" si="298"/>
        <v>0.90776699029126218</v>
      </c>
      <c r="J6402" s="4">
        <f t="shared" si="299"/>
        <v>4.8543689320388345E-3</v>
      </c>
    </row>
    <row r="6403" spans="1:10" hidden="1" x14ac:dyDescent="0.3">
      <c r="A6403" t="s">
        <v>6401</v>
      </c>
      <c r="B6403">
        <v>413</v>
      </c>
      <c r="C6403">
        <v>1</v>
      </c>
      <c r="D6403">
        <v>382</v>
      </c>
      <c r="E6403">
        <v>0.107421946</v>
      </c>
      <c r="F6403">
        <v>2.6010200000000001E-4</v>
      </c>
      <c r="G6403">
        <v>9.9358797999999998E-2</v>
      </c>
      <c r="H6403">
        <f t="shared" ref="H6403:H6466" si="300">E6403*0.5+G6403*0.3+F6403*0.2</f>
        <v>8.3570632800000003E-2</v>
      </c>
      <c r="I6403" s="4">
        <f t="shared" ref="I6403:I6466" si="301">D6403/B6403</f>
        <v>0.92493946731234866</v>
      </c>
      <c r="J6403" s="4">
        <f t="shared" ref="J6403:J6466" si="302">C6403/B6403</f>
        <v>2.4213075060532689E-3</v>
      </c>
    </row>
    <row r="6404" spans="1:10" hidden="1" x14ac:dyDescent="0.3">
      <c r="A6404" t="s">
        <v>6401</v>
      </c>
      <c r="B6404">
        <v>223</v>
      </c>
      <c r="C6404">
        <v>1</v>
      </c>
      <c r="D6404">
        <v>207</v>
      </c>
      <c r="E6404">
        <v>5.8002723999999999E-2</v>
      </c>
      <c r="F6404">
        <v>2.6010200000000001E-4</v>
      </c>
      <c r="G6404">
        <v>5.3841093999999999E-2</v>
      </c>
      <c r="H6404">
        <f t="shared" si="300"/>
        <v>4.5205710599999997E-2</v>
      </c>
      <c r="I6404" s="4">
        <f t="shared" si="301"/>
        <v>0.9282511210762332</v>
      </c>
      <c r="J6404" s="4">
        <f t="shared" si="302"/>
        <v>4.4843049327354259E-3</v>
      </c>
    </row>
    <row r="6405" spans="1:10" hidden="1" x14ac:dyDescent="0.3">
      <c r="A6405" t="s">
        <v>6401</v>
      </c>
      <c r="B6405">
        <v>426</v>
      </c>
      <c r="C6405">
        <v>1</v>
      </c>
      <c r="D6405">
        <v>392</v>
      </c>
      <c r="E6405">
        <v>0.110805659</v>
      </c>
      <c r="F6405">
        <v>2.6010699999999998E-4</v>
      </c>
      <c r="G6405">
        <v>0.101962014</v>
      </c>
      <c r="H6405">
        <f t="shared" si="300"/>
        <v>8.6043455100000013E-2</v>
      </c>
      <c r="I6405" s="4">
        <f t="shared" si="301"/>
        <v>0.92018779342723001</v>
      </c>
      <c r="J6405" s="4">
        <f t="shared" si="302"/>
        <v>2.3474178403755869E-3</v>
      </c>
    </row>
    <row r="6406" spans="1:10" hidden="1" x14ac:dyDescent="0.3">
      <c r="A6406" t="s">
        <v>6401</v>
      </c>
      <c r="B6406">
        <v>672</v>
      </c>
      <c r="C6406">
        <v>1</v>
      </c>
      <c r="D6406">
        <v>629</v>
      </c>
      <c r="E6406">
        <v>0.174834499</v>
      </c>
      <c r="F6406">
        <v>2.6017E-4</v>
      </c>
      <c r="G6406">
        <v>0.16364717300000001</v>
      </c>
      <c r="H6406">
        <f t="shared" si="300"/>
        <v>0.13656343540000002</v>
      </c>
      <c r="I6406" s="4">
        <f t="shared" si="301"/>
        <v>0.93601190476190477</v>
      </c>
      <c r="J6406" s="4">
        <f t="shared" si="302"/>
        <v>1.488095238095238E-3</v>
      </c>
    </row>
    <row r="6407" spans="1:10" hidden="1" x14ac:dyDescent="0.3">
      <c r="A6407" t="s">
        <v>6401</v>
      </c>
      <c r="B6407">
        <v>718</v>
      </c>
      <c r="C6407">
        <v>1</v>
      </c>
      <c r="D6407">
        <v>677</v>
      </c>
      <c r="E6407">
        <v>0.186815606</v>
      </c>
      <c r="F6407">
        <v>2.6018900000000003E-4</v>
      </c>
      <c r="G6407">
        <v>0.17614786199999999</v>
      </c>
      <c r="H6407">
        <f t="shared" si="300"/>
        <v>0.14630419939999997</v>
      </c>
      <c r="I6407" s="4">
        <f t="shared" si="301"/>
        <v>0.94289693593314761</v>
      </c>
      <c r="J6407" s="4">
        <f t="shared" si="302"/>
        <v>1.3927576601671309E-3</v>
      </c>
    </row>
    <row r="6408" spans="1:10" hidden="1" x14ac:dyDescent="0.3">
      <c r="A6408" t="s">
        <v>6401</v>
      </c>
      <c r="B6408">
        <v>850</v>
      </c>
      <c r="C6408">
        <v>1</v>
      </c>
      <c r="D6408">
        <v>783</v>
      </c>
      <c r="E6408">
        <v>0.22118896599999999</v>
      </c>
      <c r="F6408">
        <v>2.60222E-4</v>
      </c>
      <c r="G6408">
        <v>0.20375407100000001</v>
      </c>
      <c r="H6408">
        <f t="shared" si="300"/>
        <v>0.17177274870000001</v>
      </c>
      <c r="I6408" s="4">
        <f t="shared" si="301"/>
        <v>0.92117647058823526</v>
      </c>
      <c r="J6408" s="4">
        <f t="shared" si="302"/>
        <v>1.176470588235294E-3</v>
      </c>
    </row>
    <row r="6409" spans="1:10" hidden="1" x14ac:dyDescent="0.3">
      <c r="A6409" t="s">
        <v>6401</v>
      </c>
      <c r="B6409">
        <v>561</v>
      </c>
      <c r="C6409">
        <v>1</v>
      </c>
      <c r="D6409">
        <v>527</v>
      </c>
      <c r="E6409">
        <v>0.145994025</v>
      </c>
      <c r="F6409">
        <v>2.60239E-4</v>
      </c>
      <c r="G6409">
        <v>0.13714590300000001</v>
      </c>
      <c r="H6409">
        <f t="shared" si="300"/>
        <v>0.1141928312</v>
      </c>
      <c r="I6409" s="4">
        <f t="shared" si="301"/>
        <v>0.93939393939393945</v>
      </c>
      <c r="J6409" s="4">
        <f t="shared" si="302"/>
        <v>1.7825311942959001E-3</v>
      </c>
    </row>
    <row r="6410" spans="1:10" hidden="1" x14ac:dyDescent="0.3">
      <c r="A6410" t="s">
        <v>6401</v>
      </c>
      <c r="B6410">
        <v>626</v>
      </c>
      <c r="C6410">
        <v>1</v>
      </c>
      <c r="D6410">
        <v>585</v>
      </c>
      <c r="E6410">
        <v>0.16290955400000001</v>
      </c>
      <c r="F6410">
        <v>2.60239E-4</v>
      </c>
      <c r="G6410">
        <v>0.152239759</v>
      </c>
      <c r="H6410">
        <f t="shared" si="300"/>
        <v>0.12717875250000002</v>
      </c>
      <c r="I6410" s="4">
        <f t="shared" si="301"/>
        <v>0.93450479233226835</v>
      </c>
      <c r="J6410" s="4">
        <f t="shared" si="302"/>
        <v>1.5974440894568689E-3</v>
      </c>
    </row>
    <row r="6411" spans="1:10" hidden="1" x14ac:dyDescent="0.3">
      <c r="A6411" t="s">
        <v>6401</v>
      </c>
      <c r="B6411">
        <v>540</v>
      </c>
      <c r="C6411">
        <v>1</v>
      </c>
      <c r="D6411">
        <v>508</v>
      </c>
      <c r="E6411">
        <v>0.14052900800000001</v>
      </c>
      <c r="F6411">
        <v>2.60239E-4</v>
      </c>
      <c r="G6411">
        <v>0.13220136299999999</v>
      </c>
      <c r="H6411">
        <f t="shared" si="300"/>
        <v>0.1099769607</v>
      </c>
      <c r="I6411" s="4">
        <f t="shared" si="301"/>
        <v>0.94074074074074077</v>
      </c>
      <c r="J6411" s="4">
        <f t="shared" si="302"/>
        <v>1.8518518518518519E-3</v>
      </c>
    </row>
    <row r="6412" spans="1:10" hidden="1" x14ac:dyDescent="0.3">
      <c r="A6412" t="s">
        <v>6401</v>
      </c>
      <c r="B6412">
        <v>129</v>
      </c>
      <c r="C6412">
        <v>1</v>
      </c>
      <c r="D6412">
        <v>120</v>
      </c>
      <c r="E6412">
        <v>3.3573763E-2</v>
      </c>
      <c r="F6412">
        <v>2.6026199999999998E-4</v>
      </c>
      <c r="G6412">
        <v>3.1231407999999999E-2</v>
      </c>
      <c r="H6412">
        <f t="shared" si="300"/>
        <v>2.6208356299999996E-2</v>
      </c>
      <c r="I6412" s="4">
        <f t="shared" si="301"/>
        <v>0.93023255813953487</v>
      </c>
      <c r="J6412" s="4">
        <f t="shared" si="302"/>
        <v>7.7519379844961239E-3</v>
      </c>
    </row>
    <row r="6413" spans="1:10" hidden="1" x14ac:dyDescent="0.3">
      <c r="A6413" t="s">
        <v>6401</v>
      </c>
      <c r="B6413">
        <v>71</v>
      </c>
      <c r="C6413">
        <v>1</v>
      </c>
      <c r="D6413">
        <v>61</v>
      </c>
      <c r="E6413">
        <v>1.8478583E-2</v>
      </c>
      <c r="F6413">
        <v>2.6026199999999998E-4</v>
      </c>
      <c r="G6413">
        <v>1.5875965999999998E-2</v>
      </c>
      <c r="H6413">
        <f t="shared" si="300"/>
        <v>1.4054133700000001E-2</v>
      </c>
      <c r="I6413" s="4">
        <f t="shared" si="301"/>
        <v>0.85915492957746475</v>
      </c>
      <c r="J6413" s="4">
        <f t="shared" si="302"/>
        <v>1.4084507042253521E-2</v>
      </c>
    </row>
    <row r="6414" spans="1:10" hidden="1" x14ac:dyDescent="0.3">
      <c r="A6414" t="s">
        <v>6401</v>
      </c>
      <c r="B6414">
        <v>75</v>
      </c>
      <c r="C6414">
        <v>1</v>
      </c>
      <c r="D6414">
        <v>67</v>
      </c>
      <c r="E6414">
        <v>1.951963E-2</v>
      </c>
      <c r="F6414">
        <v>2.6026199999999998E-4</v>
      </c>
      <c r="G6414">
        <v>1.7437536E-2</v>
      </c>
      <c r="H6414">
        <f t="shared" si="300"/>
        <v>1.50431282E-2</v>
      </c>
      <c r="I6414" s="4">
        <f t="shared" si="301"/>
        <v>0.89333333333333331</v>
      </c>
      <c r="J6414" s="4">
        <f t="shared" si="302"/>
        <v>1.3333333333333334E-2</v>
      </c>
    </row>
    <row r="6415" spans="1:10" hidden="1" x14ac:dyDescent="0.3">
      <c r="A6415" t="s">
        <v>6401</v>
      </c>
      <c r="B6415">
        <v>71</v>
      </c>
      <c r="C6415">
        <v>1</v>
      </c>
      <c r="D6415">
        <v>63</v>
      </c>
      <c r="E6415">
        <v>1.8478583E-2</v>
      </c>
      <c r="F6415">
        <v>2.6026199999999998E-4</v>
      </c>
      <c r="G6415">
        <v>1.6396489E-2</v>
      </c>
      <c r="H6415">
        <f t="shared" si="300"/>
        <v>1.42102906E-2</v>
      </c>
      <c r="I6415" s="4">
        <f t="shared" si="301"/>
        <v>0.88732394366197187</v>
      </c>
      <c r="J6415" s="4">
        <f t="shared" si="302"/>
        <v>1.4084507042253521E-2</v>
      </c>
    </row>
    <row r="6416" spans="1:10" hidden="1" x14ac:dyDescent="0.3">
      <c r="A6416" t="s">
        <v>6401</v>
      </c>
      <c r="B6416">
        <v>300</v>
      </c>
      <c r="C6416">
        <v>1</v>
      </c>
      <c r="D6416">
        <v>283</v>
      </c>
      <c r="E6416">
        <v>7.8078518999999999E-2</v>
      </c>
      <c r="F6416">
        <v>2.6026199999999998E-4</v>
      </c>
      <c r="G6416">
        <v>7.3654069000000003E-2</v>
      </c>
      <c r="H6416">
        <f t="shared" si="300"/>
        <v>6.1187532599999997E-2</v>
      </c>
      <c r="I6416" s="4">
        <f t="shared" si="301"/>
        <v>0.94333333333333336</v>
      </c>
      <c r="J6416" s="4">
        <f t="shared" si="302"/>
        <v>3.3333333333333335E-3</v>
      </c>
    </row>
    <row r="6417" spans="1:10" hidden="1" x14ac:dyDescent="0.3">
      <c r="A6417" t="s">
        <v>6401</v>
      </c>
      <c r="B6417">
        <v>308</v>
      </c>
      <c r="C6417">
        <v>1</v>
      </c>
      <c r="D6417">
        <v>288</v>
      </c>
      <c r="E6417">
        <v>8.0160613000000006E-2</v>
      </c>
      <c r="F6417">
        <v>2.6026199999999998E-4</v>
      </c>
      <c r="G6417">
        <v>7.4955378000000003E-2</v>
      </c>
      <c r="H6417">
        <f t="shared" si="300"/>
        <v>6.2618972300000006E-2</v>
      </c>
      <c r="I6417" s="4">
        <f t="shared" si="301"/>
        <v>0.93506493506493504</v>
      </c>
      <c r="J6417" s="4">
        <f t="shared" si="302"/>
        <v>3.246753246753247E-3</v>
      </c>
    </row>
    <row r="6418" spans="1:10" hidden="1" x14ac:dyDescent="0.3">
      <c r="A6418" t="s">
        <v>6401</v>
      </c>
      <c r="B6418">
        <v>426</v>
      </c>
      <c r="C6418">
        <v>1</v>
      </c>
      <c r="D6418">
        <v>398</v>
      </c>
      <c r="E6418">
        <v>0.110863476</v>
      </c>
      <c r="F6418">
        <v>2.6024300000000001E-4</v>
      </c>
      <c r="G6418">
        <v>0.10357667399999999</v>
      </c>
      <c r="H6418">
        <f t="shared" si="300"/>
        <v>8.6556788799999992E-2</v>
      </c>
      <c r="I6418" s="4">
        <f t="shared" si="301"/>
        <v>0.93427230046948362</v>
      </c>
      <c r="J6418" s="4">
        <f t="shared" si="302"/>
        <v>2.3474178403755869E-3</v>
      </c>
    </row>
    <row r="6419" spans="1:10" hidden="1" x14ac:dyDescent="0.3">
      <c r="A6419" t="s">
        <v>6401</v>
      </c>
      <c r="B6419">
        <v>586</v>
      </c>
      <c r="C6419">
        <v>1</v>
      </c>
      <c r="D6419">
        <v>549</v>
      </c>
      <c r="E6419">
        <v>0.152503371</v>
      </c>
      <c r="F6419">
        <v>2.6024499999999999E-4</v>
      </c>
      <c r="G6419">
        <v>0.142874319</v>
      </c>
      <c r="H6419">
        <f t="shared" si="300"/>
        <v>0.11916603019999999</v>
      </c>
      <c r="I6419" s="4">
        <f t="shared" si="301"/>
        <v>0.93686006825938561</v>
      </c>
      <c r="J6419" s="4">
        <f t="shared" si="302"/>
        <v>1.7064846416382253E-3</v>
      </c>
    </row>
    <row r="6420" spans="1:10" hidden="1" x14ac:dyDescent="0.3">
      <c r="A6420" t="s">
        <v>6401</v>
      </c>
      <c r="B6420">
        <v>109</v>
      </c>
      <c r="C6420">
        <v>1</v>
      </c>
      <c r="D6420">
        <v>96</v>
      </c>
      <c r="E6420">
        <v>2.8366668000000001E-2</v>
      </c>
      <c r="F6420">
        <v>2.6024499999999999E-4</v>
      </c>
      <c r="G6420">
        <v>2.4983486999999999E-2</v>
      </c>
      <c r="H6420">
        <f t="shared" si="300"/>
        <v>2.1730429099999997E-2</v>
      </c>
      <c r="I6420" s="4">
        <f t="shared" si="301"/>
        <v>0.88073394495412849</v>
      </c>
      <c r="J6420" s="4">
        <f t="shared" si="302"/>
        <v>9.1743119266055051E-3</v>
      </c>
    </row>
    <row r="6421" spans="1:10" hidden="1" x14ac:dyDescent="0.3">
      <c r="A6421" t="s">
        <v>6401</v>
      </c>
      <c r="B6421">
        <v>193</v>
      </c>
      <c r="C6421">
        <v>1</v>
      </c>
      <c r="D6421">
        <v>176</v>
      </c>
      <c r="E6421">
        <v>5.0228892999999997E-2</v>
      </c>
      <c r="F6421">
        <v>2.60253E-4</v>
      </c>
      <c r="G6421">
        <v>4.5804586000000001E-2</v>
      </c>
      <c r="H6421">
        <f t="shared" si="300"/>
        <v>3.8907872899999994E-2</v>
      </c>
      <c r="I6421" s="4">
        <f t="shared" si="301"/>
        <v>0.91191709844559588</v>
      </c>
      <c r="J6421" s="4">
        <f t="shared" si="302"/>
        <v>5.1813471502590676E-3</v>
      </c>
    </row>
    <row r="6422" spans="1:10" hidden="1" x14ac:dyDescent="0.3">
      <c r="A6422" t="s">
        <v>6401</v>
      </c>
      <c r="B6422">
        <v>406</v>
      </c>
      <c r="C6422">
        <v>1</v>
      </c>
      <c r="D6422">
        <v>384</v>
      </c>
      <c r="E6422">
        <v>0.105662852</v>
      </c>
      <c r="F6422">
        <v>2.60253E-4</v>
      </c>
      <c r="G6422">
        <v>9.9937279000000004E-2</v>
      </c>
      <c r="H6422">
        <f t="shared" si="300"/>
        <v>8.2864660300000004E-2</v>
      </c>
      <c r="I6422" s="4">
        <f t="shared" si="301"/>
        <v>0.94581280788177335</v>
      </c>
      <c r="J6422" s="4">
        <f t="shared" si="302"/>
        <v>2.4630541871921183E-3</v>
      </c>
    </row>
    <row r="6423" spans="1:10" hidden="1" x14ac:dyDescent="0.3">
      <c r="A6423" t="s">
        <v>6401</v>
      </c>
      <c r="B6423">
        <v>567</v>
      </c>
      <c r="C6423">
        <v>1</v>
      </c>
      <c r="D6423">
        <v>542</v>
      </c>
      <c r="E6423">
        <v>0.14756356200000001</v>
      </c>
      <c r="F6423">
        <v>2.60253E-4</v>
      </c>
      <c r="G6423">
        <v>0.141057232</v>
      </c>
      <c r="H6423">
        <f t="shared" si="300"/>
        <v>0.11615100120000001</v>
      </c>
      <c r="I6423" s="4">
        <f t="shared" si="301"/>
        <v>0.95590828924162252</v>
      </c>
      <c r="J6423" s="4">
        <f t="shared" si="302"/>
        <v>1.7636684303350969E-3</v>
      </c>
    </row>
    <row r="6424" spans="1:10" hidden="1" x14ac:dyDescent="0.3">
      <c r="A6424" t="s">
        <v>6401</v>
      </c>
      <c r="B6424">
        <v>283</v>
      </c>
      <c r="C6424">
        <v>1</v>
      </c>
      <c r="D6424">
        <v>252</v>
      </c>
      <c r="E6424">
        <v>7.3653532999999993E-2</v>
      </c>
      <c r="F6424">
        <v>2.6026000000000001E-4</v>
      </c>
      <c r="G6424">
        <v>6.5585478000000003E-2</v>
      </c>
      <c r="H6424">
        <f t="shared" si="300"/>
        <v>5.6554461899999992E-2</v>
      </c>
      <c r="I6424" s="4">
        <f t="shared" si="301"/>
        <v>0.89045936395759717</v>
      </c>
      <c r="J6424" s="4">
        <f t="shared" si="302"/>
        <v>3.5335689045936395E-3</v>
      </c>
    </row>
    <row r="6425" spans="1:10" hidden="1" x14ac:dyDescent="0.3">
      <c r="A6425" t="s">
        <v>6401</v>
      </c>
      <c r="B6425">
        <v>117</v>
      </c>
      <c r="C6425">
        <v>1</v>
      </c>
      <c r="D6425">
        <v>103</v>
      </c>
      <c r="E6425">
        <v>3.0450399999999999E-2</v>
      </c>
      <c r="F6425">
        <v>2.6026000000000001E-4</v>
      </c>
      <c r="G6425">
        <v>2.6806763000000001E-2</v>
      </c>
      <c r="H6425">
        <f t="shared" si="300"/>
        <v>2.3319280899999999E-2</v>
      </c>
      <c r="I6425" s="4">
        <f t="shared" si="301"/>
        <v>0.88034188034188032</v>
      </c>
      <c r="J6425" s="4">
        <f t="shared" si="302"/>
        <v>8.5470085470085479E-3</v>
      </c>
    </row>
    <row r="6426" spans="1:10" hidden="1" x14ac:dyDescent="0.3">
      <c r="A6426" t="s">
        <v>6401</v>
      </c>
      <c r="B6426">
        <v>317</v>
      </c>
      <c r="C6426">
        <v>1</v>
      </c>
      <c r="D6426">
        <v>297</v>
      </c>
      <c r="E6426">
        <v>8.2504901000000005E-2</v>
      </c>
      <c r="F6426">
        <v>2.6026800000000002E-4</v>
      </c>
      <c r="G6426">
        <v>7.7299543999999998E-2</v>
      </c>
      <c r="H6426">
        <f t="shared" si="300"/>
        <v>6.4494367300000008E-2</v>
      </c>
      <c r="I6426" s="4">
        <f t="shared" si="301"/>
        <v>0.93690851735015768</v>
      </c>
      <c r="J6426" s="4">
        <f t="shared" si="302"/>
        <v>3.1545741324921135E-3</v>
      </c>
    </row>
    <row r="6427" spans="1:10" hidden="1" x14ac:dyDescent="0.3">
      <c r="A6427" t="s">
        <v>6401</v>
      </c>
      <c r="B6427">
        <v>188</v>
      </c>
      <c r="C6427">
        <v>1</v>
      </c>
      <c r="D6427">
        <v>178</v>
      </c>
      <c r="E6427">
        <v>4.8925818000000003E-2</v>
      </c>
      <c r="F6427">
        <v>2.6024400000000002E-4</v>
      </c>
      <c r="G6427">
        <v>4.6323380999999997E-2</v>
      </c>
      <c r="H6427">
        <f t="shared" si="300"/>
        <v>3.8411972100000004E-2</v>
      </c>
      <c r="I6427" s="4">
        <f t="shared" si="301"/>
        <v>0.94680851063829785</v>
      </c>
      <c r="J6427" s="4">
        <f t="shared" si="302"/>
        <v>5.3191489361702126E-3</v>
      </c>
    </row>
    <row r="6428" spans="1:10" hidden="1" x14ac:dyDescent="0.3">
      <c r="A6428" t="s">
        <v>6401</v>
      </c>
      <c r="B6428">
        <v>206</v>
      </c>
      <c r="C6428">
        <v>1</v>
      </c>
      <c r="D6428">
        <v>196</v>
      </c>
      <c r="E6428">
        <v>5.3610205000000001E-2</v>
      </c>
      <c r="F6428">
        <v>2.6024400000000002E-4</v>
      </c>
      <c r="G6428">
        <v>5.1007768000000002E-2</v>
      </c>
      <c r="H6428">
        <f t="shared" si="300"/>
        <v>4.2159481700000001E-2</v>
      </c>
      <c r="I6428" s="4">
        <f t="shared" si="301"/>
        <v>0.95145631067961167</v>
      </c>
      <c r="J6428" s="4">
        <f t="shared" si="302"/>
        <v>4.8543689320388345E-3</v>
      </c>
    </row>
    <row r="6429" spans="1:10" hidden="1" x14ac:dyDescent="0.3">
      <c r="A6429" t="s">
        <v>6401</v>
      </c>
      <c r="B6429">
        <v>417</v>
      </c>
      <c r="C6429">
        <v>1</v>
      </c>
      <c r="D6429">
        <v>384</v>
      </c>
      <c r="E6429">
        <v>0.108521883</v>
      </c>
      <c r="F6429">
        <v>2.6024400000000002E-4</v>
      </c>
      <c r="G6429">
        <v>9.9933820000000007E-2</v>
      </c>
      <c r="H6429">
        <f t="shared" si="300"/>
        <v>8.4293136300000002E-2</v>
      </c>
      <c r="I6429" s="4">
        <f t="shared" si="301"/>
        <v>0.92086330935251803</v>
      </c>
      <c r="J6429" s="4">
        <f t="shared" si="302"/>
        <v>2.3980815347721821E-3</v>
      </c>
    </row>
    <row r="6430" spans="1:10" hidden="1" x14ac:dyDescent="0.3">
      <c r="A6430" t="s">
        <v>6401</v>
      </c>
      <c r="B6430">
        <v>297</v>
      </c>
      <c r="C6430">
        <v>1</v>
      </c>
      <c r="D6430">
        <v>269</v>
      </c>
      <c r="E6430">
        <v>7.7293891000000003E-2</v>
      </c>
      <c r="F6430">
        <v>2.6024899999999999E-4</v>
      </c>
      <c r="G6430">
        <v>7.0006924999999998E-2</v>
      </c>
      <c r="H6430">
        <f t="shared" si="300"/>
        <v>5.9701072799999998E-2</v>
      </c>
      <c r="I6430" s="4">
        <f t="shared" si="301"/>
        <v>0.90572390572390571</v>
      </c>
      <c r="J6430" s="4">
        <f t="shared" si="302"/>
        <v>3.3670033670033669E-3</v>
      </c>
    </row>
    <row r="6431" spans="1:10" hidden="1" x14ac:dyDescent="0.3">
      <c r="A6431" t="s">
        <v>6401</v>
      </c>
      <c r="B6431">
        <v>235</v>
      </c>
      <c r="C6431">
        <v>1</v>
      </c>
      <c r="D6431">
        <v>221</v>
      </c>
      <c r="E6431">
        <v>6.1160233000000001E-2</v>
      </c>
      <c r="F6431">
        <v>2.60256E-4</v>
      </c>
      <c r="G6431">
        <v>5.7516644999999998E-2</v>
      </c>
      <c r="H6431">
        <f t="shared" si="300"/>
        <v>4.78871612E-2</v>
      </c>
      <c r="I6431" s="4">
        <f t="shared" si="301"/>
        <v>0.94042553191489364</v>
      </c>
      <c r="J6431" s="4">
        <f t="shared" si="302"/>
        <v>4.2553191489361703E-3</v>
      </c>
    </row>
    <row r="6432" spans="1:10" hidden="1" x14ac:dyDescent="0.3">
      <c r="A6432" t="s">
        <v>6401</v>
      </c>
      <c r="B6432">
        <v>217</v>
      </c>
      <c r="C6432">
        <v>1</v>
      </c>
      <c r="D6432">
        <v>203</v>
      </c>
      <c r="E6432">
        <v>5.6477957000000002E-2</v>
      </c>
      <c r="F6432">
        <v>2.6026700000000001E-4</v>
      </c>
      <c r="G6432">
        <v>5.2834217000000003E-2</v>
      </c>
      <c r="H6432">
        <f t="shared" si="300"/>
        <v>4.4141297000000003E-2</v>
      </c>
      <c r="I6432" s="4">
        <f t="shared" si="301"/>
        <v>0.93548387096774188</v>
      </c>
      <c r="J6432" s="4">
        <f t="shared" si="302"/>
        <v>4.608294930875576E-3</v>
      </c>
    </row>
    <row r="6433" spans="1:10" hidden="1" x14ac:dyDescent="0.3">
      <c r="A6433" t="s">
        <v>6401</v>
      </c>
      <c r="B6433">
        <v>17148</v>
      </c>
      <c r="C6433">
        <v>102</v>
      </c>
      <c r="D6433">
        <v>15788</v>
      </c>
      <c r="E6433">
        <v>0.79835189799999995</v>
      </c>
      <c r="F6433">
        <v>4.7487689999999999E-3</v>
      </c>
      <c r="G6433">
        <v>0.73503497600000001</v>
      </c>
      <c r="H6433">
        <f t="shared" si="300"/>
        <v>0.62063619559999994</v>
      </c>
      <c r="I6433" s="4">
        <f t="shared" si="301"/>
        <v>0.92069045952880801</v>
      </c>
      <c r="J6433" s="4">
        <f t="shared" si="302"/>
        <v>5.9482155353393984E-3</v>
      </c>
    </row>
    <row r="6434" spans="1:10" hidden="1" x14ac:dyDescent="0.3">
      <c r="A6434" t="s">
        <v>6401</v>
      </c>
      <c r="B6434">
        <v>29876</v>
      </c>
      <c r="C6434">
        <v>139</v>
      </c>
      <c r="D6434">
        <v>26499</v>
      </c>
      <c r="E6434">
        <v>1.3911326049999999</v>
      </c>
      <c r="F6434">
        <v>6.4723330000000003E-3</v>
      </c>
      <c r="G6434">
        <v>1.2338874989999999</v>
      </c>
      <c r="H6434">
        <f t="shared" si="300"/>
        <v>1.0670270187999999</v>
      </c>
      <c r="I6434" s="4">
        <f t="shared" si="301"/>
        <v>0.88696612665684826</v>
      </c>
      <c r="J6434" s="4">
        <f t="shared" si="302"/>
        <v>4.6525639309144464E-3</v>
      </c>
    </row>
    <row r="6435" spans="1:10" hidden="1" x14ac:dyDescent="0.3">
      <c r="A6435" t="s">
        <v>6401</v>
      </c>
      <c r="B6435">
        <v>15429</v>
      </c>
      <c r="C6435">
        <v>158</v>
      </c>
      <c r="D6435">
        <v>14009</v>
      </c>
      <c r="E6435">
        <v>0.71883705799999997</v>
      </c>
      <c r="F6435">
        <v>7.3612189999999996E-3</v>
      </c>
      <c r="G6435">
        <v>0.65267926300000001</v>
      </c>
      <c r="H6435">
        <f t="shared" si="300"/>
        <v>0.55669455170000004</v>
      </c>
      <c r="I6435" s="4">
        <f t="shared" si="301"/>
        <v>0.90796551947631088</v>
      </c>
      <c r="J6435" s="4">
        <f t="shared" si="302"/>
        <v>1.0240456283621751E-2</v>
      </c>
    </row>
    <row r="6436" spans="1:10" hidden="1" x14ac:dyDescent="0.3">
      <c r="A6436" t="s">
        <v>6401</v>
      </c>
      <c r="B6436">
        <v>29365</v>
      </c>
      <c r="C6436">
        <v>182</v>
      </c>
      <c r="D6436">
        <v>26071</v>
      </c>
      <c r="E6436">
        <v>1.3681427230000001</v>
      </c>
      <c r="F6436">
        <v>8.4795500000000006E-3</v>
      </c>
      <c r="G6436">
        <v>1.214672193</v>
      </c>
      <c r="H6436">
        <f t="shared" si="300"/>
        <v>1.0501689294000001</v>
      </c>
      <c r="I6436" s="4">
        <f t="shared" si="301"/>
        <v>0.88782564277200748</v>
      </c>
      <c r="J6436" s="4">
        <f t="shared" si="302"/>
        <v>6.1978545887961863E-3</v>
      </c>
    </row>
    <row r="6437" spans="1:10" hidden="1" x14ac:dyDescent="0.3">
      <c r="A6437" t="s">
        <v>6401</v>
      </c>
      <c r="B6437">
        <v>10645</v>
      </c>
      <c r="C6437">
        <v>133</v>
      </c>
      <c r="D6437">
        <v>9705</v>
      </c>
      <c r="E6437">
        <v>0.49636897600000002</v>
      </c>
      <c r="F6437">
        <v>6.2016980000000003E-3</v>
      </c>
      <c r="G6437">
        <v>0.45253742699999999</v>
      </c>
      <c r="H6437">
        <f t="shared" si="300"/>
        <v>0.38518605569999997</v>
      </c>
      <c r="I6437" s="4">
        <f t="shared" si="301"/>
        <v>0.91169563175199619</v>
      </c>
      <c r="J6437" s="4">
        <f t="shared" si="302"/>
        <v>1.2494128698919681E-2</v>
      </c>
    </row>
    <row r="6438" spans="1:10" hidden="1" x14ac:dyDescent="0.3">
      <c r="A6438" t="s">
        <v>6401</v>
      </c>
      <c r="B6438">
        <v>31291</v>
      </c>
      <c r="C6438">
        <v>223</v>
      </c>
      <c r="D6438">
        <v>27501</v>
      </c>
      <c r="E6438">
        <v>1.4594905439999999</v>
      </c>
      <c r="F6438">
        <v>1.0401278E-2</v>
      </c>
      <c r="G6438">
        <v>1.2827154590000001</v>
      </c>
      <c r="H6438">
        <f t="shared" si="300"/>
        <v>1.1166401653</v>
      </c>
      <c r="I6438" s="4">
        <f t="shared" si="301"/>
        <v>0.87887891086893999</v>
      </c>
      <c r="J6438" s="4">
        <f t="shared" si="302"/>
        <v>7.126649835415934E-3</v>
      </c>
    </row>
    <row r="6439" spans="1:10" hidden="1" x14ac:dyDescent="0.3">
      <c r="A6439" t="s">
        <v>6401</v>
      </c>
      <c r="B6439">
        <v>0</v>
      </c>
      <c r="C6439">
        <v>0</v>
      </c>
      <c r="D6439">
        <v>0</v>
      </c>
      <c r="E6439">
        <v>0</v>
      </c>
      <c r="F6439">
        <v>0</v>
      </c>
      <c r="G6439">
        <v>0</v>
      </c>
      <c r="H6439">
        <f t="shared" si="300"/>
        <v>0</v>
      </c>
      <c r="I6439" s="4" t="e">
        <f t="shared" si="301"/>
        <v>#DIV/0!</v>
      </c>
      <c r="J6439" s="4" t="e">
        <f t="shared" si="302"/>
        <v>#DIV/0!</v>
      </c>
    </row>
    <row r="6440" spans="1:10" hidden="1" x14ac:dyDescent="0.3">
      <c r="A6440" t="s">
        <v>6401</v>
      </c>
      <c r="B6440">
        <v>25812</v>
      </c>
      <c r="C6440">
        <v>194</v>
      </c>
      <c r="D6440">
        <v>22684</v>
      </c>
      <c r="E6440">
        <v>1.203947616</v>
      </c>
      <c r="F6440">
        <v>9.0487310000000008E-3</v>
      </c>
      <c r="G6440">
        <v>1.0580484939999999</v>
      </c>
      <c r="H6440">
        <f t="shared" si="300"/>
        <v>0.9211981024</v>
      </c>
      <c r="I6440" s="4">
        <f t="shared" si="301"/>
        <v>0.87881605454827216</v>
      </c>
      <c r="J6440" s="4">
        <f t="shared" si="302"/>
        <v>7.515884084921742E-3</v>
      </c>
    </row>
    <row r="6441" spans="1:10" hidden="1" x14ac:dyDescent="0.3">
      <c r="A6441" t="s">
        <v>6401</v>
      </c>
      <c r="B6441">
        <v>14002</v>
      </c>
      <c r="C6441">
        <v>69</v>
      </c>
      <c r="D6441">
        <v>12985</v>
      </c>
      <c r="E6441">
        <v>0.65397131600000002</v>
      </c>
      <c r="F6441">
        <v>3.222684E-3</v>
      </c>
      <c r="G6441">
        <v>0.606471757</v>
      </c>
      <c r="H6441">
        <f t="shared" si="300"/>
        <v>0.5095717219</v>
      </c>
      <c r="I6441" s="4">
        <f t="shared" si="301"/>
        <v>0.92736751892586777</v>
      </c>
      <c r="J6441" s="4">
        <f t="shared" si="302"/>
        <v>4.9278674475074988E-3</v>
      </c>
    </row>
    <row r="6442" spans="1:10" hidden="1" x14ac:dyDescent="0.3">
      <c r="A6442" t="s">
        <v>6401</v>
      </c>
      <c r="B6442">
        <v>23536</v>
      </c>
      <c r="C6442">
        <v>162</v>
      </c>
      <c r="D6442">
        <v>20830</v>
      </c>
      <c r="E6442">
        <v>1.0999201460000001</v>
      </c>
      <c r="F6442">
        <v>7.5708299999999997E-3</v>
      </c>
      <c r="G6442">
        <v>0.97345923899999998</v>
      </c>
      <c r="H6442">
        <f t="shared" si="300"/>
        <v>0.84351201070000004</v>
      </c>
      <c r="I6442" s="4">
        <f t="shared" si="301"/>
        <v>0.88502719238613192</v>
      </c>
      <c r="J6442" s="4">
        <f t="shared" si="302"/>
        <v>6.8830727396329032E-3</v>
      </c>
    </row>
    <row r="6443" spans="1:10" hidden="1" x14ac:dyDescent="0.3">
      <c r="A6443" t="s">
        <v>6401</v>
      </c>
      <c r="B6443">
        <v>450</v>
      </c>
      <c r="C6443">
        <v>22</v>
      </c>
      <c r="D6443">
        <v>378</v>
      </c>
      <c r="E6443">
        <v>2.5386321E-2</v>
      </c>
      <c r="F6443">
        <v>1.241109E-3</v>
      </c>
      <c r="G6443">
        <v>2.1324508999999998E-2</v>
      </c>
      <c r="H6443">
        <f t="shared" si="300"/>
        <v>1.9338734999999999E-2</v>
      </c>
      <c r="I6443" s="4">
        <f t="shared" si="301"/>
        <v>0.84</v>
      </c>
      <c r="J6443" s="4">
        <f t="shared" si="302"/>
        <v>4.8888888888888891E-2</v>
      </c>
    </row>
    <row r="6444" spans="1:10" hidden="1" x14ac:dyDescent="0.3">
      <c r="A6444" t="s">
        <v>6401</v>
      </c>
      <c r="B6444">
        <v>410</v>
      </c>
      <c r="C6444">
        <v>28</v>
      </c>
      <c r="D6444">
        <v>334</v>
      </c>
      <c r="E6444">
        <v>2.3129759E-2</v>
      </c>
      <c r="F6444">
        <v>1.579593E-3</v>
      </c>
      <c r="G6444">
        <v>1.8842291000000001E-2</v>
      </c>
      <c r="H6444">
        <f t="shared" si="300"/>
        <v>1.75334854E-2</v>
      </c>
      <c r="I6444" s="4">
        <f t="shared" si="301"/>
        <v>0.81463414634146336</v>
      </c>
      <c r="J6444" s="4">
        <f t="shared" si="302"/>
        <v>6.8292682926829273E-2</v>
      </c>
    </row>
    <row r="6445" spans="1:10" hidden="1" x14ac:dyDescent="0.3">
      <c r="A6445" t="s">
        <v>6401</v>
      </c>
      <c r="B6445">
        <v>420</v>
      </c>
      <c r="C6445">
        <v>28</v>
      </c>
      <c r="D6445">
        <v>338</v>
      </c>
      <c r="E6445">
        <v>2.3693899000000001E-2</v>
      </c>
      <c r="F6445">
        <v>1.579593E-3</v>
      </c>
      <c r="G6445">
        <v>1.9067946999999998E-2</v>
      </c>
      <c r="H6445">
        <f t="shared" si="300"/>
        <v>1.7883252199999998E-2</v>
      </c>
      <c r="I6445" s="4">
        <f t="shared" si="301"/>
        <v>0.80476190476190479</v>
      </c>
      <c r="J6445" s="4">
        <f t="shared" si="302"/>
        <v>6.6666666666666666E-2</v>
      </c>
    </row>
    <row r="6446" spans="1:10" hidden="1" x14ac:dyDescent="0.3">
      <c r="A6446" t="s">
        <v>6401</v>
      </c>
      <c r="B6446">
        <v>2309</v>
      </c>
      <c r="C6446">
        <v>113</v>
      </c>
      <c r="D6446">
        <v>1925</v>
      </c>
      <c r="E6446">
        <v>0.130271467</v>
      </c>
      <c r="F6446">
        <v>6.375347E-3</v>
      </c>
      <c r="G6446">
        <v>0.108606571</v>
      </c>
      <c r="H6446">
        <f t="shared" si="300"/>
        <v>9.8992774199999994E-2</v>
      </c>
      <c r="I6446" s="4">
        <f t="shared" si="301"/>
        <v>0.8336942399307059</v>
      </c>
      <c r="J6446" s="4">
        <f t="shared" si="302"/>
        <v>4.8938934603724553E-2</v>
      </c>
    </row>
    <row r="6447" spans="1:10" hidden="1" x14ac:dyDescent="0.3">
      <c r="A6447" t="s">
        <v>6401</v>
      </c>
      <c r="B6447">
        <v>541</v>
      </c>
      <c r="C6447">
        <v>47</v>
      </c>
      <c r="D6447">
        <v>447</v>
      </c>
      <c r="E6447">
        <v>3.0526481000000001E-2</v>
      </c>
      <c r="F6447">
        <v>2.6520229999999999E-3</v>
      </c>
      <c r="G6447">
        <v>2.5222433999999998E-2</v>
      </c>
      <c r="H6447">
        <f t="shared" si="300"/>
        <v>2.33603753E-2</v>
      </c>
      <c r="I6447" s="4">
        <f t="shared" si="301"/>
        <v>0.82624768946395566</v>
      </c>
      <c r="J6447" s="4">
        <f t="shared" si="302"/>
        <v>8.6876155268022184E-2</v>
      </c>
    </row>
    <row r="6448" spans="1:10" hidden="1" x14ac:dyDescent="0.3">
      <c r="A6448" t="s">
        <v>6401</v>
      </c>
      <c r="B6448">
        <v>4018</v>
      </c>
      <c r="C6448">
        <v>151</v>
      </c>
      <c r="D6448">
        <v>3463</v>
      </c>
      <c r="E6448">
        <v>0.186947483</v>
      </c>
      <c r="F6448">
        <v>7.0256520000000003E-3</v>
      </c>
      <c r="G6448">
        <v>0.161124722</v>
      </c>
      <c r="H6448">
        <f t="shared" si="300"/>
        <v>0.14321628850000001</v>
      </c>
      <c r="I6448" s="4">
        <f t="shared" si="301"/>
        <v>0.86187157789945246</v>
      </c>
      <c r="J6448" s="4">
        <f t="shared" si="302"/>
        <v>3.758088601294176E-2</v>
      </c>
    </row>
    <row r="6449" spans="1:10" hidden="1" x14ac:dyDescent="0.3">
      <c r="A6449" t="s">
        <v>6401</v>
      </c>
      <c r="B6449">
        <v>701</v>
      </c>
      <c r="C6449">
        <v>25</v>
      </c>
      <c r="D6449">
        <v>607</v>
      </c>
      <c r="E6449">
        <v>3.9554644999999999E-2</v>
      </c>
      <c r="F6449">
        <v>1.410651E-3</v>
      </c>
      <c r="G6449">
        <v>3.4250599E-2</v>
      </c>
      <c r="H6449">
        <f t="shared" si="300"/>
        <v>3.0334632399999999E-2</v>
      </c>
      <c r="I6449" s="4">
        <f t="shared" si="301"/>
        <v>0.86590584878744647</v>
      </c>
      <c r="J6449" s="4">
        <f t="shared" si="302"/>
        <v>3.566333808844508E-2</v>
      </c>
    </row>
    <row r="6450" spans="1:10" hidden="1" x14ac:dyDescent="0.3">
      <c r="A6450" t="s">
        <v>6401</v>
      </c>
      <c r="B6450">
        <v>193</v>
      </c>
      <c r="C6450">
        <v>5</v>
      </c>
      <c r="D6450">
        <v>169</v>
      </c>
      <c r="E6450">
        <v>5.0170958000000002E-2</v>
      </c>
      <c r="F6450">
        <v>1.2997659999999999E-3</v>
      </c>
      <c r="G6450">
        <v>4.3932082999999997E-2</v>
      </c>
      <c r="H6450">
        <f t="shared" si="300"/>
        <v>3.8525057100000003E-2</v>
      </c>
      <c r="I6450" s="4">
        <f t="shared" si="301"/>
        <v>0.87564766839378239</v>
      </c>
      <c r="J6450" s="4">
        <f t="shared" si="302"/>
        <v>2.5906735751295335E-2</v>
      </c>
    </row>
    <row r="6451" spans="1:10" hidden="1" x14ac:dyDescent="0.3">
      <c r="A6451" t="s">
        <v>6401</v>
      </c>
      <c r="B6451">
        <v>687</v>
      </c>
      <c r="C6451">
        <v>135</v>
      </c>
      <c r="D6451">
        <v>510</v>
      </c>
      <c r="E6451">
        <v>3.8764143000000001E-2</v>
      </c>
      <c r="F6451">
        <v>7.617408E-3</v>
      </c>
      <c r="G6451">
        <v>2.8776874000000001E-2</v>
      </c>
      <c r="H6451">
        <f t="shared" si="300"/>
        <v>2.9538615300000001E-2</v>
      </c>
      <c r="I6451" s="4">
        <f t="shared" si="301"/>
        <v>0.74235807860262004</v>
      </c>
      <c r="J6451" s="4">
        <f t="shared" si="302"/>
        <v>0.1965065502183406</v>
      </c>
    </row>
    <row r="6452" spans="1:10" hidden="1" x14ac:dyDescent="0.3">
      <c r="A6452" t="s">
        <v>6401</v>
      </c>
      <c r="B6452">
        <v>1894</v>
      </c>
      <c r="C6452">
        <v>69</v>
      </c>
      <c r="D6452">
        <v>1635</v>
      </c>
      <c r="E6452">
        <v>8.8133520000000007E-2</v>
      </c>
      <c r="F6452">
        <v>3.2107780000000001E-3</v>
      </c>
      <c r="G6452">
        <v>7.6081469999999998E-2</v>
      </c>
      <c r="H6452">
        <f t="shared" si="300"/>
        <v>6.7533356599999997E-2</v>
      </c>
      <c r="I6452" s="4">
        <f t="shared" si="301"/>
        <v>0.86325237592397042</v>
      </c>
      <c r="J6452" s="4">
        <f t="shared" si="302"/>
        <v>3.6430834213305174E-2</v>
      </c>
    </row>
    <row r="6453" spans="1:10" hidden="1" x14ac:dyDescent="0.3">
      <c r="A6453" t="s">
        <v>6401</v>
      </c>
      <c r="B6453">
        <v>437</v>
      </c>
      <c r="C6453">
        <v>57</v>
      </c>
      <c r="D6453">
        <v>348</v>
      </c>
      <c r="E6453">
        <v>2.4657832000000001E-2</v>
      </c>
      <c r="F6453">
        <v>3.2162390000000001E-3</v>
      </c>
      <c r="G6453">
        <v>1.9635985000000002E-2</v>
      </c>
      <c r="H6453">
        <f t="shared" si="300"/>
        <v>1.8862959299999999E-2</v>
      </c>
      <c r="I6453" s="4">
        <f t="shared" si="301"/>
        <v>0.79633867276887871</v>
      </c>
      <c r="J6453" s="4">
        <f t="shared" si="302"/>
        <v>0.13043478260869565</v>
      </c>
    </row>
    <row r="6454" spans="1:10" hidden="1" x14ac:dyDescent="0.3">
      <c r="A6454" t="s">
        <v>6401</v>
      </c>
      <c r="B6454">
        <v>1428</v>
      </c>
      <c r="C6454">
        <v>85</v>
      </c>
      <c r="D6454">
        <v>1218</v>
      </c>
      <c r="E6454">
        <v>6.6450136000000007E-2</v>
      </c>
      <c r="F6454">
        <v>3.9553649999999997E-3</v>
      </c>
      <c r="G6454">
        <v>5.6678056999999997E-2</v>
      </c>
      <c r="H6454">
        <f t="shared" si="300"/>
        <v>5.1019558100000001E-2</v>
      </c>
      <c r="I6454" s="4">
        <f t="shared" si="301"/>
        <v>0.8529411764705882</v>
      </c>
      <c r="J6454" s="4">
        <f t="shared" si="302"/>
        <v>5.9523809523809521E-2</v>
      </c>
    </row>
    <row r="6455" spans="1:10" hidden="1" x14ac:dyDescent="0.3">
      <c r="A6455" t="s">
        <v>6401</v>
      </c>
      <c r="B6455">
        <v>1515</v>
      </c>
      <c r="C6455">
        <v>62</v>
      </c>
      <c r="D6455">
        <v>1293</v>
      </c>
      <c r="E6455">
        <v>7.0499927000000004E-2</v>
      </c>
      <c r="F6455">
        <v>2.8851459999999999E-3</v>
      </c>
      <c r="G6455">
        <v>6.0169243999999997E-2</v>
      </c>
      <c r="H6455">
        <f t="shared" si="300"/>
        <v>5.3877765900000006E-2</v>
      </c>
      <c r="I6455" s="4">
        <f t="shared" si="301"/>
        <v>0.85346534653465345</v>
      </c>
      <c r="J6455" s="4">
        <f t="shared" si="302"/>
        <v>4.0924092409240921E-2</v>
      </c>
    </row>
    <row r="6456" spans="1:10" hidden="1" x14ac:dyDescent="0.3">
      <c r="A6456" t="s">
        <v>6401</v>
      </c>
      <c r="B6456">
        <v>948</v>
      </c>
      <c r="C6456">
        <v>81</v>
      </c>
      <c r="D6456">
        <v>774</v>
      </c>
      <c r="E6456">
        <v>5.3491130999999997E-2</v>
      </c>
      <c r="F6456">
        <v>4.5704450000000002E-3</v>
      </c>
      <c r="G6456">
        <v>4.3673139E-2</v>
      </c>
      <c r="H6456">
        <f t="shared" si="300"/>
        <v>4.07615962E-2</v>
      </c>
      <c r="I6456" s="4">
        <f t="shared" si="301"/>
        <v>0.81645569620253167</v>
      </c>
      <c r="J6456" s="4">
        <f t="shared" si="302"/>
        <v>8.5443037974683542E-2</v>
      </c>
    </row>
    <row r="6457" spans="1:10" hidden="1" x14ac:dyDescent="0.3">
      <c r="A6457" t="s">
        <v>6401</v>
      </c>
      <c r="B6457">
        <v>91</v>
      </c>
      <c r="C6457">
        <v>0</v>
      </c>
      <c r="D6457">
        <v>79</v>
      </c>
      <c r="E6457">
        <v>6.2232959999999997E-3</v>
      </c>
      <c r="F6457">
        <v>0</v>
      </c>
      <c r="G6457">
        <v>5.402642E-3</v>
      </c>
      <c r="H6457">
        <f t="shared" si="300"/>
        <v>4.7324406000000003E-3</v>
      </c>
      <c r="I6457" s="4">
        <f t="shared" si="301"/>
        <v>0.86813186813186816</v>
      </c>
      <c r="J6457" s="4">
        <f t="shared" si="302"/>
        <v>0</v>
      </c>
    </row>
    <row r="6458" spans="1:10" hidden="1" x14ac:dyDescent="0.3">
      <c r="A6458" t="s">
        <v>6401</v>
      </c>
      <c r="B6458">
        <v>543</v>
      </c>
      <c r="C6458">
        <v>141</v>
      </c>
      <c r="D6458">
        <v>361</v>
      </c>
      <c r="E6458">
        <v>3.0643884E-2</v>
      </c>
      <c r="F6458">
        <v>7.9572519999999997E-3</v>
      </c>
      <c r="G6458">
        <v>2.0372821999999999E-2</v>
      </c>
      <c r="H6458">
        <f t="shared" si="300"/>
        <v>2.3025238999999999E-2</v>
      </c>
      <c r="I6458" s="4">
        <f t="shared" si="301"/>
        <v>0.66482504604051562</v>
      </c>
      <c r="J6458" s="4">
        <f t="shared" si="302"/>
        <v>0.25966850828729282</v>
      </c>
    </row>
    <row r="6459" spans="1:10" hidden="1" x14ac:dyDescent="0.3">
      <c r="A6459" t="s">
        <v>6401</v>
      </c>
      <c r="B6459">
        <v>396</v>
      </c>
      <c r="C6459">
        <v>37</v>
      </c>
      <c r="D6459">
        <v>312</v>
      </c>
      <c r="E6459">
        <v>2.2348026E-2</v>
      </c>
      <c r="F6459">
        <v>2.0880730000000002E-3</v>
      </c>
      <c r="G6459">
        <v>1.7607535000000001E-2</v>
      </c>
      <c r="H6459">
        <f t="shared" si="300"/>
        <v>1.6873888100000001E-2</v>
      </c>
      <c r="I6459" s="4">
        <f t="shared" si="301"/>
        <v>0.78787878787878785</v>
      </c>
      <c r="J6459" s="4">
        <f t="shared" si="302"/>
        <v>9.3434343434343439E-2</v>
      </c>
    </row>
    <row r="6460" spans="1:10" hidden="1" x14ac:dyDescent="0.3">
      <c r="A6460" t="s">
        <v>6401</v>
      </c>
      <c r="B6460">
        <v>7114</v>
      </c>
      <c r="C6460">
        <v>214</v>
      </c>
      <c r="D6460">
        <v>6248</v>
      </c>
      <c r="E6460">
        <v>0.33111426900000002</v>
      </c>
      <c r="F6460">
        <v>9.9604240000000007E-3</v>
      </c>
      <c r="G6460">
        <v>0.29080713400000002</v>
      </c>
      <c r="H6460">
        <f t="shared" si="300"/>
        <v>0.25479135950000004</v>
      </c>
      <c r="I6460" s="4">
        <f t="shared" si="301"/>
        <v>0.87826820354231094</v>
      </c>
      <c r="J6460" s="4">
        <f t="shared" si="302"/>
        <v>3.0081529378689909E-2</v>
      </c>
    </row>
    <row r="6461" spans="1:10" hidden="1" x14ac:dyDescent="0.3">
      <c r="A6461" t="s">
        <v>6401</v>
      </c>
      <c r="B6461">
        <v>1328</v>
      </c>
      <c r="C6461">
        <v>130</v>
      </c>
      <c r="D6461">
        <v>1100</v>
      </c>
      <c r="E6461">
        <v>6.1811643999999999E-2</v>
      </c>
      <c r="F6461">
        <v>6.0508389999999997E-3</v>
      </c>
      <c r="G6461">
        <v>5.1199403999999997E-2</v>
      </c>
      <c r="H6461">
        <f t="shared" si="300"/>
        <v>4.7475811E-2</v>
      </c>
      <c r="I6461" s="4">
        <f t="shared" si="301"/>
        <v>0.82831325301204817</v>
      </c>
      <c r="J6461" s="4">
        <f t="shared" si="302"/>
        <v>9.7891566265060237E-2</v>
      </c>
    </row>
    <row r="6462" spans="1:10" hidden="1" x14ac:dyDescent="0.3">
      <c r="A6462" t="s">
        <v>6401</v>
      </c>
      <c r="B6462">
        <v>2386</v>
      </c>
      <c r="C6462">
        <v>94</v>
      </c>
      <c r="D6462">
        <v>2112</v>
      </c>
      <c r="E6462">
        <v>0.11105588800000001</v>
      </c>
      <c r="F6462">
        <v>4.3752110000000004E-3</v>
      </c>
      <c r="G6462">
        <v>9.8302613999999996E-2</v>
      </c>
      <c r="H6462">
        <f t="shared" si="300"/>
        <v>8.58937704E-2</v>
      </c>
      <c r="I6462" s="4">
        <f t="shared" si="301"/>
        <v>0.88516345347862535</v>
      </c>
      <c r="J6462" s="4">
        <f t="shared" si="302"/>
        <v>3.9396479463537304E-2</v>
      </c>
    </row>
    <row r="6463" spans="1:10" hidden="1" x14ac:dyDescent="0.3">
      <c r="A6463" t="s">
        <v>6401</v>
      </c>
      <c r="B6463">
        <v>630</v>
      </c>
      <c r="C6463">
        <v>168</v>
      </c>
      <c r="D6463">
        <v>417</v>
      </c>
      <c r="E6463">
        <v>3.5555653999999999E-2</v>
      </c>
      <c r="F6463">
        <v>9.4815079999999996E-3</v>
      </c>
      <c r="G6463">
        <v>2.3534457000000002E-2</v>
      </c>
      <c r="H6463">
        <f t="shared" si="300"/>
        <v>2.6734465700000001E-2</v>
      </c>
      <c r="I6463" s="4">
        <f t="shared" si="301"/>
        <v>0.66190476190476188</v>
      </c>
      <c r="J6463" s="4">
        <f t="shared" si="302"/>
        <v>0.26666666666666666</v>
      </c>
    </row>
    <row r="6464" spans="1:10" hidden="1" x14ac:dyDescent="0.3">
      <c r="A6464" t="s">
        <v>6401</v>
      </c>
      <c r="B6464">
        <v>4260</v>
      </c>
      <c r="C6464">
        <v>167</v>
      </c>
      <c r="D6464">
        <v>3960</v>
      </c>
      <c r="E6464">
        <v>0.240423945</v>
      </c>
      <c r="F6464">
        <v>9.4250700000000007E-3</v>
      </c>
      <c r="G6464">
        <v>0.223492682</v>
      </c>
      <c r="H6464">
        <f t="shared" si="300"/>
        <v>0.18914479109999999</v>
      </c>
      <c r="I6464" s="4">
        <f t="shared" si="301"/>
        <v>0.92957746478873238</v>
      </c>
      <c r="J6464" s="4">
        <f t="shared" si="302"/>
        <v>3.9201877934272301E-2</v>
      </c>
    </row>
    <row r="6465" spans="1:10" hidden="1" x14ac:dyDescent="0.3">
      <c r="A6465" t="s">
        <v>6401</v>
      </c>
      <c r="B6465">
        <v>572</v>
      </c>
      <c r="C6465">
        <v>154</v>
      </c>
      <c r="D6465">
        <v>382</v>
      </c>
      <c r="E6465">
        <v>3.2282275999999999E-2</v>
      </c>
      <c r="F6465">
        <v>8.6913819999999992E-3</v>
      </c>
      <c r="G6465">
        <v>2.1559142999999999E-2</v>
      </c>
      <c r="H6465">
        <f t="shared" si="300"/>
        <v>2.4347157299999998E-2</v>
      </c>
      <c r="I6465" s="4">
        <f t="shared" si="301"/>
        <v>0.66783216783216781</v>
      </c>
      <c r="J6465" s="4">
        <f t="shared" si="302"/>
        <v>0.26923076923076922</v>
      </c>
    </row>
    <row r="6466" spans="1:10" hidden="1" x14ac:dyDescent="0.3">
      <c r="A6466" t="s">
        <v>6401</v>
      </c>
      <c r="B6466">
        <v>694</v>
      </c>
      <c r="C6466">
        <v>46</v>
      </c>
      <c r="D6466">
        <v>587</v>
      </c>
      <c r="E6466">
        <v>3.9167657000000002E-2</v>
      </c>
      <c r="F6466">
        <v>2.5961270000000002E-3</v>
      </c>
      <c r="G6466">
        <v>3.3128839E-2</v>
      </c>
      <c r="H6466">
        <f t="shared" si="300"/>
        <v>3.0041705599999999E-2</v>
      </c>
      <c r="I6466" s="4">
        <f t="shared" si="301"/>
        <v>0.84582132564841495</v>
      </c>
      <c r="J6466" s="4">
        <f t="shared" si="302"/>
        <v>6.6282420749279536E-2</v>
      </c>
    </row>
    <row r="6467" spans="1:10" hidden="1" x14ac:dyDescent="0.3">
      <c r="A6467" t="s">
        <v>6401</v>
      </c>
      <c r="B6467">
        <v>822</v>
      </c>
      <c r="C6467">
        <v>36</v>
      </c>
      <c r="D6467">
        <v>720</v>
      </c>
      <c r="E6467">
        <v>4.6402844999999998E-2</v>
      </c>
      <c r="F6467">
        <v>2.0322410000000002E-3</v>
      </c>
      <c r="G6467">
        <v>4.0644828000000001E-2</v>
      </c>
      <c r="H6467">
        <f t="shared" ref="H6467:H6530" si="303">E6467*0.5+G6467*0.3+F6467*0.2</f>
        <v>3.5801319099999999E-2</v>
      </c>
      <c r="I6467" s="4">
        <f t="shared" ref="I6467:I6530" si="304">D6467/B6467</f>
        <v>0.87591240875912413</v>
      </c>
      <c r="J6467" s="4">
        <f t="shared" ref="J6467:J6530" si="305">C6467/B6467</f>
        <v>4.3795620437956206E-2</v>
      </c>
    </row>
    <row r="6468" spans="1:10" hidden="1" x14ac:dyDescent="0.3">
      <c r="A6468" t="s">
        <v>6401</v>
      </c>
      <c r="B6468">
        <v>480</v>
      </c>
      <c r="C6468">
        <v>40</v>
      </c>
      <c r="D6468">
        <v>403</v>
      </c>
      <c r="E6468">
        <v>2.7096551999999999E-2</v>
      </c>
      <c r="F6468">
        <v>2.2580460000000001E-3</v>
      </c>
      <c r="G6468">
        <v>2.2749813000000001E-2</v>
      </c>
      <c r="H6468">
        <f t="shared" si="303"/>
        <v>2.0824829100000001E-2</v>
      </c>
      <c r="I6468" s="4">
        <f t="shared" si="304"/>
        <v>0.83958333333333335</v>
      </c>
      <c r="J6468" s="4">
        <f t="shared" si="305"/>
        <v>8.3333333333333329E-2</v>
      </c>
    </row>
    <row r="6469" spans="1:10" hidden="1" x14ac:dyDescent="0.3">
      <c r="A6469" t="s">
        <v>6401</v>
      </c>
      <c r="B6469">
        <v>806</v>
      </c>
      <c r="C6469">
        <v>30</v>
      </c>
      <c r="D6469">
        <v>721</v>
      </c>
      <c r="E6469">
        <v>4.5499627000000001E-2</v>
      </c>
      <c r="F6469">
        <v>1.693534E-3</v>
      </c>
      <c r="G6469">
        <v>4.0701279E-2</v>
      </c>
      <c r="H6469">
        <f t="shared" si="303"/>
        <v>3.5298903999999999E-2</v>
      </c>
      <c r="I6469" s="4">
        <f t="shared" si="304"/>
        <v>0.89454094292803965</v>
      </c>
      <c r="J6469" s="4">
        <f t="shared" si="305"/>
        <v>3.7220843672456573E-2</v>
      </c>
    </row>
    <row r="6470" spans="1:10" hidden="1" x14ac:dyDescent="0.3">
      <c r="A6470" t="s">
        <v>6401</v>
      </c>
      <c r="B6470">
        <v>1175</v>
      </c>
      <c r="C6470">
        <v>43</v>
      </c>
      <c r="D6470">
        <v>1021</v>
      </c>
      <c r="E6470">
        <v>5.4704715000000001E-2</v>
      </c>
      <c r="F6470">
        <v>2.0019600000000001E-3</v>
      </c>
      <c r="G6470">
        <v>4.7534905000000002E-2</v>
      </c>
      <c r="H6470">
        <f t="shared" si="303"/>
        <v>4.2013221000000003E-2</v>
      </c>
      <c r="I6470" s="4">
        <f t="shared" si="304"/>
        <v>0.86893617021276592</v>
      </c>
      <c r="J6470" s="4">
        <f t="shared" si="305"/>
        <v>3.6595744680851063E-2</v>
      </c>
    </row>
    <row r="6471" spans="1:10" hidden="1" x14ac:dyDescent="0.3">
      <c r="A6471" t="s">
        <v>6401</v>
      </c>
      <c r="B6471">
        <v>1339</v>
      </c>
      <c r="C6471">
        <v>49</v>
      </c>
      <c r="D6471">
        <v>1170</v>
      </c>
      <c r="E6471">
        <v>6.2342833E-2</v>
      </c>
      <c r="F6471">
        <v>2.281403E-3</v>
      </c>
      <c r="G6471">
        <v>5.447432E-2</v>
      </c>
      <c r="H6471">
        <f t="shared" si="303"/>
        <v>4.7969993099999997E-2</v>
      </c>
      <c r="I6471" s="4">
        <f t="shared" si="304"/>
        <v>0.87378640776699024</v>
      </c>
      <c r="J6471" s="4">
        <f t="shared" si="305"/>
        <v>3.6594473487677373E-2</v>
      </c>
    </row>
    <row r="6472" spans="1:10" hidden="1" x14ac:dyDescent="0.3">
      <c r="A6472" t="s">
        <v>6401</v>
      </c>
      <c r="B6472">
        <v>498</v>
      </c>
      <c r="C6472">
        <v>93</v>
      </c>
      <c r="D6472">
        <v>360</v>
      </c>
      <c r="E6472">
        <v>2.8115622999999999E-2</v>
      </c>
      <c r="F6472">
        <v>5.2505080000000001E-3</v>
      </c>
      <c r="G6472">
        <v>2.0324546999999998E-2</v>
      </c>
      <c r="H6472">
        <f t="shared" si="303"/>
        <v>2.1205277199999997E-2</v>
      </c>
      <c r="I6472" s="4">
        <f t="shared" si="304"/>
        <v>0.72289156626506024</v>
      </c>
      <c r="J6472" s="4">
        <f t="shared" si="305"/>
        <v>0.18674698795180722</v>
      </c>
    </row>
    <row r="6473" spans="1:10" hidden="1" x14ac:dyDescent="0.3">
      <c r="A6473" t="s">
        <v>6401</v>
      </c>
      <c r="B6473">
        <v>1709</v>
      </c>
      <c r="C6473">
        <v>127</v>
      </c>
      <c r="D6473">
        <v>1455</v>
      </c>
      <c r="E6473">
        <v>7.9577251000000002E-2</v>
      </c>
      <c r="F6473">
        <v>5.9135819999999997E-3</v>
      </c>
      <c r="G6473">
        <v>6.7750088E-2</v>
      </c>
      <c r="H6473">
        <f t="shared" si="303"/>
        <v>6.1296368299999994E-2</v>
      </c>
      <c r="I6473" s="4">
        <f t="shared" si="304"/>
        <v>0.85137507314218841</v>
      </c>
      <c r="J6473" s="4">
        <f t="shared" si="305"/>
        <v>7.4312463428905795E-2</v>
      </c>
    </row>
    <row r="6474" spans="1:10" hidden="1" x14ac:dyDescent="0.3">
      <c r="A6474" t="s">
        <v>6401</v>
      </c>
      <c r="B6474">
        <v>482</v>
      </c>
      <c r="C6474">
        <v>26</v>
      </c>
      <c r="D6474">
        <v>416</v>
      </c>
      <c r="E6474">
        <v>2.721231E-2</v>
      </c>
      <c r="F6474">
        <v>1.467884E-3</v>
      </c>
      <c r="G6474">
        <v>2.3486143000000001E-2</v>
      </c>
      <c r="H6474">
        <f t="shared" si="303"/>
        <v>2.09455747E-2</v>
      </c>
      <c r="I6474" s="4">
        <f t="shared" si="304"/>
        <v>0.86307053941908718</v>
      </c>
      <c r="J6474" s="4">
        <f t="shared" si="305"/>
        <v>5.3941908713692949E-2</v>
      </c>
    </row>
    <row r="6475" spans="1:10" hidden="1" x14ac:dyDescent="0.3">
      <c r="A6475" t="s">
        <v>6401</v>
      </c>
      <c r="B6475">
        <v>1348</v>
      </c>
      <c r="C6475">
        <v>63</v>
      </c>
      <c r="D6475">
        <v>1182</v>
      </c>
      <c r="E6475">
        <v>6.2767778999999996E-2</v>
      </c>
      <c r="F6475">
        <v>2.9335089999999999E-3</v>
      </c>
      <c r="G6475">
        <v>5.5038215000000001E-2</v>
      </c>
      <c r="H6475">
        <f t="shared" si="303"/>
        <v>4.84820558E-2</v>
      </c>
      <c r="I6475" s="4">
        <f t="shared" si="304"/>
        <v>0.87685459940652821</v>
      </c>
      <c r="J6475" s="4">
        <f t="shared" si="305"/>
        <v>4.6735905044510383E-2</v>
      </c>
    </row>
    <row r="6476" spans="1:10" hidden="1" x14ac:dyDescent="0.3">
      <c r="A6476" t="s">
        <v>6401</v>
      </c>
      <c r="B6476">
        <v>1529</v>
      </c>
      <c r="C6476">
        <v>70</v>
      </c>
      <c r="D6476">
        <v>1336</v>
      </c>
      <c r="E6476">
        <v>7.1199058999999995E-2</v>
      </c>
      <c r="F6476">
        <v>3.2596040000000001E-3</v>
      </c>
      <c r="G6476">
        <v>6.2211865999999998E-2</v>
      </c>
      <c r="H6476">
        <f t="shared" si="303"/>
        <v>5.4915010099999995E-2</v>
      </c>
      <c r="I6476" s="4">
        <f t="shared" si="304"/>
        <v>0.87377370830608236</v>
      </c>
      <c r="J6476" s="4">
        <f t="shared" si="305"/>
        <v>4.5781556572923481E-2</v>
      </c>
    </row>
    <row r="6477" spans="1:10" hidden="1" x14ac:dyDescent="0.3">
      <c r="A6477" t="s">
        <v>6401</v>
      </c>
      <c r="B6477">
        <v>585</v>
      </c>
      <c r="C6477">
        <v>32</v>
      </c>
      <c r="D6477">
        <v>504</v>
      </c>
      <c r="E6477">
        <v>3.3027388999999997E-2</v>
      </c>
      <c r="F6477">
        <v>1.806626E-3</v>
      </c>
      <c r="G6477">
        <v>2.8454365999999998E-2</v>
      </c>
      <c r="H6477">
        <f t="shared" si="303"/>
        <v>2.5411329499999996E-2</v>
      </c>
      <c r="I6477" s="4">
        <f t="shared" si="304"/>
        <v>0.86153846153846159</v>
      </c>
      <c r="J6477" s="4">
        <f t="shared" si="305"/>
        <v>5.4700854700854701E-2</v>
      </c>
    </row>
    <row r="6478" spans="1:10" hidden="1" x14ac:dyDescent="0.3">
      <c r="A6478" t="s">
        <v>6401</v>
      </c>
      <c r="B6478">
        <v>2276</v>
      </c>
      <c r="C6478">
        <v>81</v>
      </c>
      <c r="D6478">
        <v>2009</v>
      </c>
      <c r="E6478">
        <v>0.10600314499999999</v>
      </c>
      <c r="F6478">
        <v>3.7725200000000001E-3</v>
      </c>
      <c r="G6478">
        <v>9.3567803000000005E-2</v>
      </c>
      <c r="H6478">
        <f t="shared" si="303"/>
        <v>8.1826417400000004E-2</v>
      </c>
      <c r="I6478" s="4">
        <f t="shared" si="304"/>
        <v>0.88268892794376097</v>
      </c>
      <c r="J6478" s="4">
        <f t="shared" si="305"/>
        <v>3.5588752196836555E-2</v>
      </c>
    </row>
    <row r="6479" spans="1:10" hidden="1" x14ac:dyDescent="0.3">
      <c r="A6479" t="s">
        <v>6401</v>
      </c>
      <c r="B6479">
        <v>1176</v>
      </c>
      <c r="C6479">
        <v>116</v>
      </c>
      <c r="D6479">
        <v>979</v>
      </c>
      <c r="E6479">
        <v>5.4772318E-2</v>
      </c>
      <c r="F6479">
        <v>5.4027119999999996E-3</v>
      </c>
      <c r="G6479">
        <v>4.5597023E-2</v>
      </c>
      <c r="H6479">
        <f t="shared" si="303"/>
        <v>4.2145808300000004E-2</v>
      </c>
      <c r="I6479" s="4">
        <f t="shared" si="304"/>
        <v>0.83248299319727892</v>
      </c>
      <c r="J6479" s="4">
        <f t="shared" si="305"/>
        <v>9.8639455782312924E-2</v>
      </c>
    </row>
    <row r="6480" spans="1:10" hidden="1" x14ac:dyDescent="0.3">
      <c r="A6480" t="s">
        <v>6401</v>
      </c>
      <c r="B6480">
        <v>1590</v>
      </c>
      <c r="C6480">
        <v>96</v>
      </c>
      <c r="D6480">
        <v>1347</v>
      </c>
      <c r="E6480">
        <v>7.4053228999999998E-2</v>
      </c>
      <c r="F6480">
        <v>4.4711380000000004E-3</v>
      </c>
      <c r="G6480">
        <v>6.2735659999999999E-2</v>
      </c>
      <c r="H6480">
        <f t="shared" si="303"/>
        <v>5.6741540099999994E-2</v>
      </c>
      <c r="I6480" s="4">
        <f t="shared" si="304"/>
        <v>0.84716981132075475</v>
      </c>
      <c r="J6480" s="4">
        <f t="shared" si="305"/>
        <v>6.0377358490566038E-2</v>
      </c>
    </row>
    <row r="6481" spans="1:10" hidden="1" x14ac:dyDescent="0.3">
      <c r="A6481" t="s">
        <v>6401</v>
      </c>
      <c r="B6481">
        <v>1434</v>
      </c>
      <c r="C6481">
        <v>26</v>
      </c>
      <c r="D6481">
        <v>1283</v>
      </c>
      <c r="E6481">
        <v>6.6790286000000004E-2</v>
      </c>
      <c r="F6481">
        <v>1.2109810000000001E-3</v>
      </c>
      <c r="G6481">
        <v>5.9757277999999997E-2</v>
      </c>
      <c r="H6481">
        <f t="shared" si="303"/>
        <v>5.1564522600000003E-2</v>
      </c>
      <c r="I6481" s="4">
        <f t="shared" si="304"/>
        <v>0.89470013947001392</v>
      </c>
      <c r="J6481" s="4">
        <f t="shared" si="305"/>
        <v>1.813110181311018E-2</v>
      </c>
    </row>
    <row r="6482" spans="1:10" hidden="1" x14ac:dyDescent="0.3">
      <c r="A6482" t="s">
        <v>6401</v>
      </c>
      <c r="B6482">
        <v>629</v>
      </c>
      <c r="C6482">
        <v>23</v>
      </c>
      <c r="D6482">
        <v>541</v>
      </c>
      <c r="E6482">
        <v>3.5520336E-2</v>
      </c>
      <c r="F6482">
        <v>1.298836E-3</v>
      </c>
      <c r="G6482">
        <v>3.0550877000000001E-2</v>
      </c>
      <c r="H6482">
        <f t="shared" si="303"/>
        <v>2.7185198300000001E-2</v>
      </c>
      <c r="I6482" s="4">
        <f t="shared" si="304"/>
        <v>0.86009538950715425</v>
      </c>
      <c r="J6482" s="4">
        <f t="shared" si="305"/>
        <v>3.6565977742448331E-2</v>
      </c>
    </row>
    <row r="6483" spans="1:10" hidden="1" x14ac:dyDescent="0.3">
      <c r="A6483" t="s">
        <v>6401</v>
      </c>
      <c r="B6483">
        <v>464</v>
      </c>
      <c r="C6483">
        <v>17</v>
      </c>
      <c r="D6483">
        <v>402</v>
      </c>
      <c r="E6483">
        <v>2.6202600999999999E-2</v>
      </c>
      <c r="F6483">
        <v>9.6000899999999995E-4</v>
      </c>
      <c r="G6483">
        <v>2.2701391000000001E-2</v>
      </c>
      <c r="H6483">
        <f t="shared" si="303"/>
        <v>2.01037196E-2</v>
      </c>
      <c r="I6483" s="4">
        <f t="shared" si="304"/>
        <v>0.86637931034482762</v>
      </c>
      <c r="J6483" s="4">
        <f t="shared" si="305"/>
        <v>3.6637931034482756E-2</v>
      </c>
    </row>
    <row r="6484" spans="1:10" hidden="1" x14ac:dyDescent="0.3">
      <c r="A6484" t="s">
        <v>6401</v>
      </c>
      <c r="B6484">
        <v>510</v>
      </c>
      <c r="C6484">
        <v>13</v>
      </c>
      <c r="D6484">
        <v>455</v>
      </c>
      <c r="E6484">
        <v>2.8801520000000001E-2</v>
      </c>
      <c r="F6484">
        <v>7.3415600000000002E-4</v>
      </c>
      <c r="G6484">
        <v>2.5695473E-2</v>
      </c>
      <c r="H6484">
        <f t="shared" si="303"/>
        <v>2.2256233099999998E-2</v>
      </c>
      <c r="I6484" s="4">
        <f t="shared" si="304"/>
        <v>0.89215686274509809</v>
      </c>
      <c r="J6484" s="4">
        <f t="shared" si="305"/>
        <v>2.5490196078431372E-2</v>
      </c>
    </row>
    <row r="6485" spans="1:10" hidden="1" x14ac:dyDescent="0.3">
      <c r="A6485" t="s">
        <v>6401</v>
      </c>
      <c r="B6485">
        <v>1314</v>
      </c>
      <c r="C6485">
        <v>112</v>
      </c>
      <c r="D6485">
        <v>1086</v>
      </c>
      <c r="E6485">
        <v>6.1223316999999999E-2</v>
      </c>
      <c r="F6485">
        <v>5.218426E-3</v>
      </c>
      <c r="G6485">
        <v>5.0600092999999999E-2</v>
      </c>
      <c r="H6485">
        <f t="shared" si="303"/>
        <v>4.6835371599999995E-2</v>
      </c>
      <c r="I6485" s="4">
        <f t="shared" si="304"/>
        <v>0.82648401826484019</v>
      </c>
      <c r="J6485" s="4">
        <f t="shared" si="305"/>
        <v>8.5235920852359204E-2</v>
      </c>
    </row>
    <row r="6486" spans="1:10" hidden="1" x14ac:dyDescent="0.3">
      <c r="A6486" t="s">
        <v>6401</v>
      </c>
      <c r="B6486">
        <v>1630</v>
      </c>
      <c r="C6486">
        <v>148</v>
      </c>
      <c r="D6486">
        <v>1312</v>
      </c>
      <c r="E6486">
        <v>7.5946733000000002E-2</v>
      </c>
      <c r="F6486">
        <v>6.8957769999999996E-3</v>
      </c>
      <c r="G6486">
        <v>6.1130130999999997E-2</v>
      </c>
      <c r="H6486">
        <f t="shared" si="303"/>
        <v>5.7691561199999998E-2</v>
      </c>
      <c r="I6486" s="4">
        <f t="shared" si="304"/>
        <v>0.80490797546012272</v>
      </c>
      <c r="J6486" s="4">
        <f t="shared" si="305"/>
        <v>9.0797546012269942E-2</v>
      </c>
    </row>
    <row r="6487" spans="1:10" hidden="1" x14ac:dyDescent="0.3">
      <c r="A6487" t="s">
        <v>6401</v>
      </c>
      <c r="B6487">
        <v>1239</v>
      </c>
      <c r="C6487">
        <v>105</v>
      </c>
      <c r="D6487">
        <v>1027</v>
      </c>
      <c r="E6487">
        <v>7.0010172999999995E-2</v>
      </c>
      <c r="F6487">
        <v>5.9330659999999999E-3</v>
      </c>
      <c r="G6487">
        <v>5.8031030999999997E-2</v>
      </c>
      <c r="H6487">
        <f t="shared" si="303"/>
        <v>5.3601008999999998E-2</v>
      </c>
      <c r="I6487" s="4">
        <f t="shared" si="304"/>
        <v>0.82889426957223566</v>
      </c>
      <c r="J6487" s="4">
        <f t="shared" si="305"/>
        <v>8.4745762711864403E-2</v>
      </c>
    </row>
    <row r="6488" spans="1:10" hidden="1" x14ac:dyDescent="0.3">
      <c r="A6488" t="s">
        <v>6401</v>
      </c>
      <c r="B6488">
        <v>598</v>
      </c>
      <c r="C6488">
        <v>53</v>
      </c>
      <c r="D6488">
        <v>497</v>
      </c>
      <c r="E6488">
        <v>3.3790221000000002E-2</v>
      </c>
      <c r="F6488">
        <v>2.9947849999999998E-3</v>
      </c>
      <c r="G6488">
        <v>2.8083177000000001E-2</v>
      </c>
      <c r="H6488">
        <f t="shared" si="303"/>
        <v>2.5919020600000002E-2</v>
      </c>
      <c r="I6488" s="4">
        <f t="shared" si="304"/>
        <v>0.83110367892976589</v>
      </c>
      <c r="J6488" s="4">
        <f t="shared" si="305"/>
        <v>8.8628762541806017E-2</v>
      </c>
    </row>
    <row r="6489" spans="1:10" hidden="1" x14ac:dyDescent="0.3">
      <c r="A6489" t="s">
        <v>6401</v>
      </c>
      <c r="B6489">
        <v>747</v>
      </c>
      <c r="C6489">
        <v>67</v>
      </c>
      <c r="D6489">
        <v>614</v>
      </c>
      <c r="E6489">
        <v>4.2209522999999999E-2</v>
      </c>
      <c r="F6489">
        <v>3.7858610000000002E-3</v>
      </c>
      <c r="G6489">
        <v>3.4694307000000001E-2</v>
      </c>
      <c r="H6489">
        <f t="shared" si="303"/>
        <v>3.2270225800000003E-2</v>
      </c>
      <c r="I6489" s="4">
        <f t="shared" si="304"/>
        <v>0.82195448460508702</v>
      </c>
      <c r="J6489" s="4">
        <f t="shared" si="305"/>
        <v>8.9692101740294516E-2</v>
      </c>
    </row>
    <row r="6490" spans="1:10" hidden="1" x14ac:dyDescent="0.3">
      <c r="A6490" t="s">
        <v>6401</v>
      </c>
      <c r="B6490">
        <v>0</v>
      </c>
      <c r="C6490">
        <v>0</v>
      </c>
      <c r="D6490">
        <v>0</v>
      </c>
      <c r="E6490">
        <v>0</v>
      </c>
      <c r="F6490">
        <v>0</v>
      </c>
      <c r="G6490">
        <v>0</v>
      </c>
      <c r="H6490">
        <f t="shared" si="303"/>
        <v>0</v>
      </c>
      <c r="I6490" s="4" t="e">
        <f t="shared" si="304"/>
        <v>#DIV/0!</v>
      </c>
      <c r="J6490" s="4" t="e">
        <f t="shared" si="305"/>
        <v>#DIV/0!</v>
      </c>
    </row>
    <row r="6491" spans="1:10" hidden="1" x14ac:dyDescent="0.3">
      <c r="A6491" t="s">
        <v>6401</v>
      </c>
      <c r="B6491">
        <v>1156</v>
      </c>
      <c r="C6491">
        <v>74</v>
      </c>
      <c r="D6491">
        <v>969</v>
      </c>
      <c r="E6491">
        <v>5.3876777000000001E-2</v>
      </c>
      <c r="F6491">
        <v>3.4488589999999999E-3</v>
      </c>
      <c r="G6491">
        <v>4.5161416000000003E-2</v>
      </c>
      <c r="H6491">
        <f t="shared" si="303"/>
        <v>4.1176585100000003E-2</v>
      </c>
      <c r="I6491" s="4">
        <f t="shared" si="304"/>
        <v>0.83823529411764708</v>
      </c>
      <c r="J6491" s="4">
        <f t="shared" si="305"/>
        <v>6.4013840830449822E-2</v>
      </c>
    </row>
    <row r="6492" spans="1:10" hidden="1" x14ac:dyDescent="0.3">
      <c r="A6492" t="s">
        <v>6401</v>
      </c>
      <c r="B6492">
        <v>1945</v>
      </c>
      <c r="C6492">
        <v>70</v>
      </c>
      <c r="D6492">
        <v>1703</v>
      </c>
      <c r="E6492">
        <v>9.0658488999999995E-2</v>
      </c>
      <c r="F6492">
        <v>3.2627730000000001E-3</v>
      </c>
      <c r="G6492">
        <v>7.9378615E-2</v>
      </c>
      <c r="H6492">
        <f t="shared" si="303"/>
        <v>6.9795383599999983E-2</v>
      </c>
      <c r="I6492" s="4">
        <f t="shared" si="304"/>
        <v>0.87557840616966576</v>
      </c>
      <c r="J6492" s="4">
        <f t="shared" si="305"/>
        <v>3.5989717223650387E-2</v>
      </c>
    </row>
    <row r="6493" spans="1:10" hidden="1" x14ac:dyDescent="0.3">
      <c r="A6493" t="s">
        <v>6401</v>
      </c>
      <c r="B6493">
        <v>1250</v>
      </c>
      <c r="C6493">
        <v>62</v>
      </c>
      <c r="D6493">
        <v>1075</v>
      </c>
      <c r="E6493">
        <v>5.8263789000000003E-2</v>
      </c>
      <c r="F6493">
        <v>2.8898840000000001E-3</v>
      </c>
      <c r="G6493">
        <v>5.0106857999999997E-2</v>
      </c>
      <c r="H6493">
        <f t="shared" si="303"/>
        <v>4.4741928699999996E-2</v>
      </c>
      <c r="I6493" s="4">
        <f t="shared" si="304"/>
        <v>0.86</v>
      </c>
      <c r="J6493" s="4">
        <f t="shared" si="305"/>
        <v>4.9599999999999998E-2</v>
      </c>
    </row>
    <row r="6494" spans="1:10" hidden="1" x14ac:dyDescent="0.3">
      <c r="A6494" t="s">
        <v>6401</v>
      </c>
      <c r="B6494">
        <v>1316</v>
      </c>
      <c r="C6494">
        <v>86</v>
      </c>
      <c r="D6494">
        <v>1122</v>
      </c>
      <c r="E6494">
        <v>6.1340666000000002E-2</v>
      </c>
      <c r="F6494">
        <v>4.0085850000000003E-3</v>
      </c>
      <c r="G6494">
        <v>5.2298045000000001E-2</v>
      </c>
      <c r="H6494">
        <f t="shared" si="303"/>
        <v>4.71614635E-2</v>
      </c>
      <c r="I6494" s="4">
        <f t="shared" si="304"/>
        <v>0.85258358662613987</v>
      </c>
      <c r="J6494" s="4">
        <f t="shared" si="305"/>
        <v>6.5349544072948323E-2</v>
      </c>
    </row>
    <row r="6495" spans="1:10" hidden="1" x14ac:dyDescent="0.3">
      <c r="A6495" t="s">
        <v>6401</v>
      </c>
      <c r="B6495">
        <v>1334</v>
      </c>
      <c r="C6495">
        <v>79</v>
      </c>
      <c r="D6495">
        <v>1117</v>
      </c>
      <c r="E6495">
        <v>6.2179115E-2</v>
      </c>
      <c r="F6495">
        <v>3.682271E-3</v>
      </c>
      <c r="G6495">
        <v>5.2064521000000002E-2</v>
      </c>
      <c r="H6495">
        <f t="shared" si="303"/>
        <v>4.7445368000000002E-2</v>
      </c>
      <c r="I6495" s="4">
        <f t="shared" si="304"/>
        <v>0.83733133433283358</v>
      </c>
      <c r="J6495" s="4">
        <f t="shared" si="305"/>
        <v>5.9220389805097452E-2</v>
      </c>
    </row>
    <row r="6496" spans="1:10" hidden="1" x14ac:dyDescent="0.3">
      <c r="A6496" t="s">
        <v>6401</v>
      </c>
      <c r="B6496">
        <v>1333</v>
      </c>
      <c r="C6496">
        <v>67</v>
      </c>
      <c r="D6496">
        <v>1146</v>
      </c>
      <c r="E6496">
        <v>6.2133720000000003E-2</v>
      </c>
      <c r="F6496">
        <v>3.1229999999999999E-3</v>
      </c>
      <c r="G6496">
        <v>5.3417287000000001E-2</v>
      </c>
      <c r="H6496">
        <f t="shared" si="303"/>
        <v>4.7716646100000003E-2</v>
      </c>
      <c r="I6496" s="4">
        <f t="shared" si="304"/>
        <v>0.85971492873218303</v>
      </c>
      <c r="J6496" s="4">
        <f t="shared" si="305"/>
        <v>5.0262565641410351E-2</v>
      </c>
    </row>
    <row r="6497" spans="1:10" hidden="1" x14ac:dyDescent="0.3">
      <c r="A6497" t="s">
        <v>6401</v>
      </c>
      <c r="B6497">
        <v>610</v>
      </c>
      <c r="C6497">
        <v>40</v>
      </c>
      <c r="D6497">
        <v>510</v>
      </c>
      <c r="E6497">
        <v>3.4485053000000002E-2</v>
      </c>
      <c r="F6497">
        <v>2.2613149999999999E-3</v>
      </c>
      <c r="G6497">
        <v>2.8831766000000002E-2</v>
      </c>
      <c r="H6497">
        <f t="shared" si="303"/>
        <v>2.6344319300000002E-2</v>
      </c>
      <c r="I6497" s="4">
        <f t="shared" si="304"/>
        <v>0.83606557377049184</v>
      </c>
      <c r="J6497" s="4">
        <f t="shared" si="305"/>
        <v>6.5573770491803282E-2</v>
      </c>
    </row>
    <row r="6498" spans="1:10" hidden="1" x14ac:dyDescent="0.3">
      <c r="A6498" t="s">
        <v>6401</v>
      </c>
      <c r="B6498">
        <v>462</v>
      </c>
      <c r="C6498">
        <v>27</v>
      </c>
      <c r="D6498">
        <v>401</v>
      </c>
      <c r="E6498">
        <v>2.6118188000000001E-2</v>
      </c>
      <c r="F6498">
        <v>1.5263880000000001E-3</v>
      </c>
      <c r="G6498">
        <v>2.2669682E-2</v>
      </c>
      <c r="H6498">
        <f t="shared" si="303"/>
        <v>2.0165276200000002E-2</v>
      </c>
      <c r="I6498" s="4">
        <f t="shared" si="304"/>
        <v>0.86796536796536794</v>
      </c>
      <c r="J6498" s="4">
        <f t="shared" si="305"/>
        <v>5.844155844155844E-2</v>
      </c>
    </row>
    <row r="6499" spans="1:10" hidden="1" x14ac:dyDescent="0.3">
      <c r="A6499" t="s">
        <v>6401</v>
      </c>
      <c r="B6499">
        <v>644</v>
      </c>
      <c r="C6499">
        <v>35</v>
      </c>
      <c r="D6499">
        <v>560</v>
      </c>
      <c r="E6499">
        <v>3.6407171000000002E-2</v>
      </c>
      <c r="F6499">
        <v>1.9786510000000001E-3</v>
      </c>
      <c r="G6499">
        <v>3.1658408999999998E-2</v>
      </c>
      <c r="H6499">
        <f t="shared" si="303"/>
        <v>2.8096838399999997E-2</v>
      </c>
      <c r="I6499" s="4">
        <f t="shared" si="304"/>
        <v>0.86956521739130432</v>
      </c>
      <c r="J6499" s="4">
        <f t="shared" si="305"/>
        <v>5.434782608695652E-2</v>
      </c>
    </row>
    <row r="6500" spans="1:10" hidden="1" x14ac:dyDescent="0.3">
      <c r="A6500" t="s">
        <v>6401</v>
      </c>
      <c r="B6500">
        <v>1006</v>
      </c>
      <c r="C6500">
        <v>62</v>
      </c>
      <c r="D6500">
        <v>843</v>
      </c>
      <c r="E6500">
        <v>4.6895636999999997E-2</v>
      </c>
      <c r="F6500">
        <v>2.8901880000000001E-3</v>
      </c>
      <c r="G6500">
        <v>3.9297238999999998E-2</v>
      </c>
      <c r="H6500">
        <f t="shared" si="303"/>
        <v>3.5815027799999996E-2</v>
      </c>
      <c r="I6500" s="4">
        <f t="shared" si="304"/>
        <v>0.83797216699801191</v>
      </c>
      <c r="J6500" s="4">
        <f t="shared" si="305"/>
        <v>6.1630218687872766E-2</v>
      </c>
    </row>
    <row r="6501" spans="1:10" hidden="1" x14ac:dyDescent="0.3">
      <c r="A6501" t="s">
        <v>6401</v>
      </c>
      <c r="B6501">
        <v>1595</v>
      </c>
      <c r="C6501">
        <v>210</v>
      </c>
      <c r="D6501">
        <v>1237</v>
      </c>
      <c r="E6501">
        <v>7.4352425999999999E-2</v>
      </c>
      <c r="F6501">
        <v>9.7893479999999998E-3</v>
      </c>
      <c r="G6501">
        <v>5.7663919000000001E-2</v>
      </c>
      <c r="H6501">
        <f t="shared" si="303"/>
        <v>5.6433258300000004E-2</v>
      </c>
      <c r="I6501" s="4">
        <f t="shared" si="304"/>
        <v>0.7755485893416928</v>
      </c>
      <c r="J6501" s="4">
        <f t="shared" si="305"/>
        <v>0.13166144200626959</v>
      </c>
    </row>
    <row r="6502" spans="1:10" hidden="1" x14ac:dyDescent="0.3">
      <c r="A6502" t="s">
        <v>6401</v>
      </c>
      <c r="B6502">
        <v>1506</v>
      </c>
      <c r="C6502">
        <v>55</v>
      </c>
      <c r="D6502">
        <v>1317</v>
      </c>
      <c r="E6502">
        <v>7.0203608000000001E-2</v>
      </c>
      <c r="F6502">
        <v>2.563877E-3</v>
      </c>
      <c r="G6502">
        <v>6.1393194999999998E-2</v>
      </c>
      <c r="H6502">
        <f t="shared" si="303"/>
        <v>5.4032537899999997E-2</v>
      </c>
      <c r="I6502" s="4">
        <f t="shared" si="304"/>
        <v>0.87450199203187251</v>
      </c>
      <c r="J6502" s="4">
        <f t="shared" si="305"/>
        <v>3.6520584329349272E-2</v>
      </c>
    </row>
    <row r="6503" spans="1:10" hidden="1" x14ac:dyDescent="0.3">
      <c r="A6503" t="s">
        <v>6401</v>
      </c>
      <c r="B6503">
        <v>721</v>
      </c>
      <c r="C6503">
        <v>67</v>
      </c>
      <c r="D6503">
        <v>602</v>
      </c>
      <c r="E6503">
        <v>4.0766558000000001E-2</v>
      </c>
      <c r="F6503">
        <v>3.7882929999999999E-3</v>
      </c>
      <c r="G6503">
        <v>3.4038097000000003E-2</v>
      </c>
      <c r="H6503">
        <f t="shared" si="303"/>
        <v>3.1352366700000002E-2</v>
      </c>
      <c r="I6503" s="4">
        <f t="shared" si="304"/>
        <v>0.83495145631067957</v>
      </c>
      <c r="J6503" s="4">
        <f t="shared" si="305"/>
        <v>9.2926490984743412E-2</v>
      </c>
    </row>
    <row r="6504" spans="1:10" hidden="1" x14ac:dyDescent="0.3">
      <c r="A6504" t="s">
        <v>6401</v>
      </c>
      <c r="B6504">
        <v>530</v>
      </c>
      <c r="C6504">
        <v>46</v>
      </c>
      <c r="D6504">
        <v>448</v>
      </c>
      <c r="E6504">
        <v>2.9967095999999999E-2</v>
      </c>
      <c r="F6504">
        <v>2.6009179999999998E-3</v>
      </c>
      <c r="G6504">
        <v>2.5330676999999999E-2</v>
      </c>
      <c r="H6504">
        <f t="shared" si="303"/>
        <v>2.3102934700000001E-2</v>
      </c>
      <c r="I6504" s="4">
        <f t="shared" si="304"/>
        <v>0.84528301886792456</v>
      </c>
      <c r="J6504" s="4">
        <f t="shared" si="305"/>
        <v>8.6792452830188674E-2</v>
      </c>
    </row>
    <row r="6505" spans="1:10" hidden="1" x14ac:dyDescent="0.3">
      <c r="A6505" t="s">
        <v>6401</v>
      </c>
      <c r="B6505">
        <v>1949</v>
      </c>
      <c r="C6505">
        <v>62</v>
      </c>
      <c r="D6505">
        <v>1716</v>
      </c>
      <c r="E6505">
        <v>9.0862894E-2</v>
      </c>
      <c r="F6505">
        <v>2.890456E-3</v>
      </c>
      <c r="G6505">
        <v>8.0000373E-2</v>
      </c>
      <c r="H6505">
        <f t="shared" si="303"/>
        <v>7.0009650100000001E-2</v>
      </c>
      <c r="I6505" s="4">
        <f t="shared" si="304"/>
        <v>0.88045151359671625</v>
      </c>
      <c r="J6505" s="4">
        <f t="shared" si="305"/>
        <v>3.1811185223191381E-2</v>
      </c>
    </row>
    <row r="6506" spans="1:10" hidden="1" x14ac:dyDescent="0.3">
      <c r="A6506" t="s">
        <v>6401</v>
      </c>
      <c r="B6506">
        <v>5499</v>
      </c>
      <c r="C6506">
        <v>125</v>
      </c>
      <c r="D6506">
        <v>4540</v>
      </c>
      <c r="E6506">
        <v>0.311015233</v>
      </c>
      <c r="F6506">
        <v>7.0698130000000003E-3</v>
      </c>
      <c r="G6506">
        <v>0.25677562399999998</v>
      </c>
      <c r="H6506">
        <f t="shared" si="303"/>
        <v>0.23395426630000002</v>
      </c>
      <c r="I6506" s="4">
        <f t="shared" si="304"/>
        <v>0.82560465539188943</v>
      </c>
      <c r="J6506" s="4">
        <f t="shared" si="305"/>
        <v>2.2731405710129115E-2</v>
      </c>
    </row>
    <row r="6507" spans="1:10" hidden="1" x14ac:dyDescent="0.3">
      <c r="A6507" t="s">
        <v>6401</v>
      </c>
      <c r="B6507">
        <v>1371</v>
      </c>
      <c r="C6507">
        <v>109</v>
      </c>
      <c r="D6507">
        <v>1165</v>
      </c>
      <c r="E6507">
        <v>7.7541713999999998E-2</v>
      </c>
      <c r="F6507">
        <v>6.164877E-3</v>
      </c>
      <c r="G6507">
        <v>6.5890661000000003E-2</v>
      </c>
      <c r="H6507">
        <f t="shared" si="303"/>
        <v>5.9771030700000005E-2</v>
      </c>
      <c r="I6507" s="4">
        <f t="shared" si="304"/>
        <v>0.84974471188913203</v>
      </c>
      <c r="J6507" s="4">
        <f t="shared" si="305"/>
        <v>7.9504011670313637E-2</v>
      </c>
    </row>
    <row r="6508" spans="1:10" hidden="1" x14ac:dyDescent="0.3">
      <c r="A6508" t="s">
        <v>6401</v>
      </c>
      <c r="B6508">
        <v>572</v>
      </c>
      <c r="C6508">
        <v>89</v>
      </c>
      <c r="D6508">
        <v>450</v>
      </c>
      <c r="E6508">
        <v>3.2354798999999997E-2</v>
      </c>
      <c r="F6508">
        <v>5.0342260000000002E-3</v>
      </c>
      <c r="G6508">
        <v>2.5453949999999999E-2</v>
      </c>
      <c r="H6508">
        <f t="shared" si="303"/>
        <v>2.4820429699999997E-2</v>
      </c>
      <c r="I6508" s="4">
        <f t="shared" si="304"/>
        <v>0.78671328671328666</v>
      </c>
      <c r="J6508" s="4">
        <f t="shared" si="305"/>
        <v>0.1555944055944056</v>
      </c>
    </row>
    <row r="6509" spans="1:10" hidden="1" x14ac:dyDescent="0.3">
      <c r="A6509" t="s">
        <v>6401</v>
      </c>
      <c r="B6509">
        <v>669</v>
      </c>
      <c r="C6509">
        <v>63</v>
      </c>
      <c r="D6509">
        <v>560</v>
      </c>
      <c r="E6509">
        <v>3.7841539E-2</v>
      </c>
      <c r="F6509">
        <v>3.5635530000000001E-3</v>
      </c>
      <c r="G6509">
        <v>3.1676027000000002E-2</v>
      </c>
      <c r="H6509">
        <f t="shared" si="303"/>
        <v>2.9136288199999999E-2</v>
      </c>
      <c r="I6509" s="4">
        <f t="shared" si="304"/>
        <v>0.83707025411061287</v>
      </c>
      <c r="J6509" s="4">
        <f t="shared" si="305"/>
        <v>9.417040358744394E-2</v>
      </c>
    </row>
    <row r="6510" spans="1:10" hidden="1" x14ac:dyDescent="0.3">
      <c r="A6510" t="s">
        <v>6401</v>
      </c>
      <c r="B6510">
        <v>2321</v>
      </c>
      <c r="C6510">
        <v>91</v>
      </c>
      <c r="D6510">
        <v>2038</v>
      </c>
      <c r="E6510">
        <v>0.108231225</v>
      </c>
      <c r="F6510">
        <v>4.243447E-3</v>
      </c>
      <c r="G6510">
        <v>9.5034569999999999E-2</v>
      </c>
      <c r="H6510">
        <f t="shared" si="303"/>
        <v>8.3474672900000005E-2</v>
      </c>
      <c r="I6510" s="4">
        <f t="shared" si="304"/>
        <v>0.87806979750107716</v>
      </c>
      <c r="J6510" s="4">
        <f t="shared" si="305"/>
        <v>3.9207238259370961E-2</v>
      </c>
    </row>
    <row r="6511" spans="1:10" hidden="1" x14ac:dyDescent="0.3">
      <c r="A6511" t="s">
        <v>6401</v>
      </c>
      <c r="B6511">
        <v>1296</v>
      </c>
      <c r="C6511">
        <v>65</v>
      </c>
      <c r="D6511">
        <v>1126</v>
      </c>
      <c r="E6511">
        <v>6.0435001000000002E-2</v>
      </c>
      <c r="F6511">
        <v>3.0310760000000002E-3</v>
      </c>
      <c r="G6511">
        <v>5.2507570000000003E-2</v>
      </c>
      <c r="H6511">
        <f t="shared" si="303"/>
        <v>4.6575986700000009E-2</v>
      </c>
      <c r="I6511" s="4">
        <f t="shared" si="304"/>
        <v>0.86882716049382713</v>
      </c>
      <c r="J6511" s="4">
        <f t="shared" si="305"/>
        <v>5.0154320987654322E-2</v>
      </c>
    </row>
    <row r="6512" spans="1:10" hidden="1" x14ac:dyDescent="0.3">
      <c r="A6512" t="s">
        <v>6401</v>
      </c>
      <c r="B6512">
        <v>1438</v>
      </c>
      <c r="C6512">
        <v>121</v>
      </c>
      <c r="D6512">
        <v>1189</v>
      </c>
      <c r="E6512">
        <v>6.7054104000000003E-2</v>
      </c>
      <c r="F6512">
        <v>5.6422440000000003E-3</v>
      </c>
      <c r="G6512">
        <v>5.5443205000000002E-2</v>
      </c>
      <c r="H6512">
        <f t="shared" si="303"/>
        <v>5.1288462300000004E-2</v>
      </c>
      <c r="I6512" s="4">
        <f t="shared" si="304"/>
        <v>0.82684283727399166</v>
      </c>
      <c r="J6512" s="4">
        <f t="shared" si="305"/>
        <v>8.4144645340751043E-2</v>
      </c>
    </row>
    <row r="6513" spans="1:10" hidden="1" x14ac:dyDescent="0.3">
      <c r="A6513" t="s">
        <v>6401</v>
      </c>
      <c r="B6513">
        <v>1464</v>
      </c>
      <c r="C6513">
        <v>53</v>
      </c>
      <c r="D6513">
        <v>1267</v>
      </c>
      <c r="E6513">
        <v>6.8270507999999994E-2</v>
      </c>
      <c r="F6513">
        <v>2.4715420000000002E-3</v>
      </c>
      <c r="G6513">
        <v>5.9083834000000002E-2</v>
      </c>
      <c r="H6513">
        <f t="shared" si="303"/>
        <v>5.2354712599999999E-2</v>
      </c>
      <c r="I6513" s="4">
        <f t="shared" si="304"/>
        <v>0.8654371584699454</v>
      </c>
      <c r="J6513" s="4">
        <f t="shared" si="305"/>
        <v>3.6202185792349725E-2</v>
      </c>
    </row>
    <row r="6514" spans="1:10" hidden="1" x14ac:dyDescent="0.3">
      <c r="A6514" t="s">
        <v>6401</v>
      </c>
      <c r="B6514">
        <v>1235</v>
      </c>
      <c r="C6514">
        <v>62</v>
      </c>
      <c r="D6514">
        <v>1056</v>
      </c>
      <c r="E6514">
        <v>5.7591684999999997E-2</v>
      </c>
      <c r="F6514">
        <v>2.891242E-3</v>
      </c>
      <c r="G6514">
        <v>4.9244388E-2</v>
      </c>
      <c r="H6514">
        <f t="shared" si="303"/>
        <v>4.4147407300000004E-2</v>
      </c>
      <c r="I6514" s="4">
        <f t="shared" si="304"/>
        <v>0.85506072874493932</v>
      </c>
      <c r="J6514" s="4">
        <f t="shared" si="305"/>
        <v>5.020242914979757E-2</v>
      </c>
    </row>
    <row r="6515" spans="1:10" hidden="1" x14ac:dyDescent="0.3">
      <c r="A6515" t="s">
        <v>6401</v>
      </c>
      <c r="B6515">
        <v>872</v>
      </c>
      <c r="C6515">
        <v>54</v>
      </c>
      <c r="D6515">
        <v>747</v>
      </c>
      <c r="E6515">
        <v>4.9335490000000003E-2</v>
      </c>
      <c r="F6515">
        <v>3.0551789999999999E-3</v>
      </c>
      <c r="G6515">
        <v>4.2263315000000003E-2</v>
      </c>
      <c r="H6515">
        <f t="shared" si="303"/>
        <v>3.7957775300000003E-2</v>
      </c>
      <c r="I6515" s="4">
        <f t="shared" si="304"/>
        <v>0.85665137614678899</v>
      </c>
      <c r="J6515" s="4">
        <f t="shared" si="305"/>
        <v>6.1926605504587159E-2</v>
      </c>
    </row>
    <row r="6516" spans="1:10" hidden="1" x14ac:dyDescent="0.3">
      <c r="A6516" t="s">
        <v>6401</v>
      </c>
      <c r="B6516">
        <v>587</v>
      </c>
      <c r="C6516">
        <v>47</v>
      </c>
      <c r="D6516">
        <v>486</v>
      </c>
      <c r="E6516">
        <v>3.3210931999999999E-2</v>
      </c>
      <c r="F6516">
        <v>2.6591380000000001E-3</v>
      </c>
      <c r="G6516">
        <v>2.7496614999999999E-2</v>
      </c>
      <c r="H6516">
        <f t="shared" si="303"/>
        <v>2.53862781E-2</v>
      </c>
      <c r="I6516" s="4">
        <f t="shared" si="304"/>
        <v>0.82793867120954001</v>
      </c>
      <c r="J6516" s="4">
        <f t="shared" si="305"/>
        <v>8.006814310051108E-2</v>
      </c>
    </row>
    <row r="6517" spans="1:10" hidden="1" x14ac:dyDescent="0.3">
      <c r="A6517" t="s">
        <v>6401</v>
      </c>
      <c r="B6517">
        <v>6760</v>
      </c>
      <c r="C6517">
        <v>264</v>
      </c>
      <c r="D6517">
        <v>5730</v>
      </c>
      <c r="E6517">
        <v>0.31531656800000002</v>
      </c>
      <c r="F6517">
        <v>1.2314138000000001E-2</v>
      </c>
      <c r="G6517">
        <v>0.26727277100000002</v>
      </c>
      <c r="H6517">
        <f t="shared" si="303"/>
        <v>0.24030294290000001</v>
      </c>
      <c r="I6517" s="4">
        <f t="shared" si="304"/>
        <v>0.84763313609467461</v>
      </c>
      <c r="J6517" s="4">
        <f t="shared" si="305"/>
        <v>3.9053254437869819E-2</v>
      </c>
    </row>
    <row r="6518" spans="1:10" hidden="1" x14ac:dyDescent="0.3">
      <c r="A6518" t="s">
        <v>6401</v>
      </c>
      <c r="B6518">
        <v>1289</v>
      </c>
      <c r="C6518">
        <v>89</v>
      </c>
      <c r="D6518">
        <v>1119</v>
      </c>
      <c r="E6518">
        <v>6.0125181E-2</v>
      </c>
      <c r="F6518">
        <v>4.1513899999999996E-3</v>
      </c>
      <c r="G6518">
        <v>5.2195560000000002E-2</v>
      </c>
      <c r="H6518">
        <f t="shared" si="303"/>
        <v>4.6551536499999997E-2</v>
      </c>
      <c r="I6518" s="4">
        <f t="shared" si="304"/>
        <v>0.86811481768813037</v>
      </c>
      <c r="J6518" s="4">
        <f t="shared" si="305"/>
        <v>6.9045771916214124E-2</v>
      </c>
    </row>
    <row r="6519" spans="1:10" hidden="1" x14ac:dyDescent="0.3">
      <c r="A6519" t="s">
        <v>6401</v>
      </c>
      <c r="B6519">
        <v>0</v>
      </c>
      <c r="C6519">
        <v>0</v>
      </c>
      <c r="D6519">
        <v>0</v>
      </c>
      <c r="E6519">
        <v>0</v>
      </c>
      <c r="F6519">
        <v>0</v>
      </c>
      <c r="G6519">
        <v>0</v>
      </c>
      <c r="H6519">
        <f t="shared" si="303"/>
        <v>0</v>
      </c>
      <c r="I6519" s="4" t="e">
        <f t="shared" si="304"/>
        <v>#DIV/0!</v>
      </c>
      <c r="J6519" s="4" t="e">
        <f t="shared" si="305"/>
        <v>#DIV/0!</v>
      </c>
    </row>
    <row r="6520" spans="1:10" hidden="1" x14ac:dyDescent="0.3">
      <c r="A6520" t="s">
        <v>6401</v>
      </c>
      <c r="B6520">
        <v>1771</v>
      </c>
      <c r="C6520">
        <v>135</v>
      </c>
      <c r="D6520">
        <v>1489</v>
      </c>
      <c r="E6520">
        <v>8.2604203000000001E-2</v>
      </c>
      <c r="F6520">
        <v>6.2967630000000004E-3</v>
      </c>
      <c r="G6520">
        <v>6.9450965000000003E-2</v>
      </c>
      <c r="H6520">
        <f t="shared" si="303"/>
        <v>6.33967436E-2</v>
      </c>
      <c r="I6520" s="4">
        <f t="shared" si="304"/>
        <v>0.84076792772444942</v>
      </c>
      <c r="J6520" s="4">
        <f t="shared" si="305"/>
        <v>7.6228119706380576E-2</v>
      </c>
    </row>
    <row r="6521" spans="1:10" hidden="1" x14ac:dyDescent="0.3">
      <c r="A6521" t="s">
        <v>6401</v>
      </c>
      <c r="B6521">
        <v>1501</v>
      </c>
      <c r="C6521">
        <v>45</v>
      </c>
      <c r="D6521">
        <v>1330</v>
      </c>
      <c r="E6521">
        <v>7.0015226E-2</v>
      </c>
      <c r="F6521">
        <v>2.0990570000000001E-3</v>
      </c>
      <c r="G6521">
        <v>6.2038808000000001E-2</v>
      </c>
      <c r="H6521">
        <f t="shared" si="303"/>
        <v>5.4039066799999994E-2</v>
      </c>
      <c r="I6521" s="4">
        <f t="shared" si="304"/>
        <v>0.88607594936708856</v>
      </c>
      <c r="J6521" s="4">
        <f t="shared" si="305"/>
        <v>2.9980013324450366E-2</v>
      </c>
    </row>
    <row r="6522" spans="1:10" hidden="1" x14ac:dyDescent="0.3">
      <c r="A6522" t="s">
        <v>6401</v>
      </c>
      <c r="B6522">
        <v>709</v>
      </c>
      <c r="C6522">
        <v>199</v>
      </c>
      <c r="D6522">
        <v>462</v>
      </c>
      <c r="E6522">
        <v>4.0119539000000003E-2</v>
      </c>
      <c r="F6522">
        <v>1.1260632E-2</v>
      </c>
      <c r="G6522">
        <v>2.6142775E-2</v>
      </c>
      <c r="H6522">
        <f t="shared" si="303"/>
        <v>3.0154728399999997E-2</v>
      </c>
      <c r="I6522" s="4">
        <f t="shared" si="304"/>
        <v>0.65162200282087446</v>
      </c>
      <c r="J6522" s="4">
        <f t="shared" si="305"/>
        <v>0.28067700987306066</v>
      </c>
    </row>
    <row r="6523" spans="1:10" hidden="1" x14ac:dyDescent="0.3">
      <c r="A6523" t="s">
        <v>6401</v>
      </c>
      <c r="B6523">
        <v>596</v>
      </c>
      <c r="C6523">
        <v>41</v>
      </c>
      <c r="D6523">
        <v>501</v>
      </c>
      <c r="E6523">
        <v>3.3727791999999999E-2</v>
      </c>
      <c r="F6523">
        <v>2.3202000000000001E-3</v>
      </c>
      <c r="G6523">
        <v>2.8351718000000001E-2</v>
      </c>
      <c r="H6523">
        <f t="shared" si="303"/>
        <v>2.5833451399999999E-2</v>
      </c>
      <c r="I6523" s="4">
        <f t="shared" si="304"/>
        <v>0.84060402684563762</v>
      </c>
      <c r="J6523" s="4">
        <f t="shared" si="305"/>
        <v>6.879194630872483E-2</v>
      </c>
    </row>
    <row r="6524" spans="1:10" hidden="1" x14ac:dyDescent="0.3">
      <c r="A6524" t="s">
        <v>6401</v>
      </c>
      <c r="B6524">
        <v>1702</v>
      </c>
      <c r="C6524">
        <v>109</v>
      </c>
      <c r="D6524">
        <v>1450</v>
      </c>
      <c r="E6524">
        <v>7.9406213000000003E-2</v>
      </c>
      <c r="F6524">
        <v>5.0853570000000004E-3</v>
      </c>
      <c r="G6524">
        <v>6.7649241999999998E-2</v>
      </c>
      <c r="H6524">
        <f t="shared" si="303"/>
        <v>6.1014950499999998E-2</v>
      </c>
      <c r="I6524" s="4">
        <f t="shared" si="304"/>
        <v>0.85193889541715628</v>
      </c>
      <c r="J6524" s="4">
        <f t="shared" si="305"/>
        <v>6.4042303172737958E-2</v>
      </c>
    </row>
    <row r="6525" spans="1:10" hidden="1" x14ac:dyDescent="0.3">
      <c r="A6525" t="s">
        <v>6401</v>
      </c>
      <c r="B6525">
        <v>1544</v>
      </c>
      <c r="C6525">
        <v>93</v>
      </c>
      <c r="D6525">
        <v>1305</v>
      </c>
      <c r="E6525">
        <v>7.2034778999999993E-2</v>
      </c>
      <c r="F6525">
        <v>4.3388819999999996E-3</v>
      </c>
      <c r="G6525">
        <v>6.0884317E-2</v>
      </c>
      <c r="H6525">
        <f t="shared" si="303"/>
        <v>5.5150460999999991E-2</v>
      </c>
      <c r="I6525" s="4">
        <f t="shared" si="304"/>
        <v>0.84520725388601037</v>
      </c>
      <c r="J6525" s="4">
        <f t="shared" si="305"/>
        <v>6.0233160621761657E-2</v>
      </c>
    </row>
    <row r="6526" spans="1:10" hidden="1" x14ac:dyDescent="0.3">
      <c r="A6526" t="s">
        <v>6401</v>
      </c>
      <c r="B6526">
        <v>1540</v>
      </c>
      <c r="C6526">
        <v>62</v>
      </c>
      <c r="D6526">
        <v>1358</v>
      </c>
      <c r="E6526">
        <v>7.1851801000000007E-2</v>
      </c>
      <c r="F6526">
        <v>2.892735E-3</v>
      </c>
      <c r="G6526">
        <v>6.3360224000000007E-2</v>
      </c>
      <c r="H6526">
        <f t="shared" si="303"/>
        <v>5.5512514700000001E-2</v>
      </c>
      <c r="I6526" s="4">
        <f t="shared" si="304"/>
        <v>0.88181818181818183</v>
      </c>
      <c r="J6526" s="4">
        <f t="shared" si="305"/>
        <v>4.0259740259740259E-2</v>
      </c>
    </row>
    <row r="6527" spans="1:10" hidden="1" x14ac:dyDescent="0.3">
      <c r="A6527" t="s">
        <v>6401</v>
      </c>
      <c r="B6527">
        <v>1803</v>
      </c>
      <c r="C6527">
        <v>108</v>
      </c>
      <c r="D6527">
        <v>1537</v>
      </c>
      <c r="E6527">
        <v>8.4134268999999998E-2</v>
      </c>
      <c r="F6527">
        <v>5.0396570000000003E-3</v>
      </c>
      <c r="G6527">
        <v>7.1721780999999998E-2</v>
      </c>
      <c r="H6527">
        <f t="shared" si="303"/>
        <v>6.4591600199999988E-2</v>
      </c>
      <c r="I6527" s="4">
        <f t="shared" si="304"/>
        <v>0.85246810870770939</v>
      </c>
      <c r="J6527" s="4">
        <f t="shared" si="305"/>
        <v>5.9900166389351084E-2</v>
      </c>
    </row>
    <row r="6528" spans="1:10" hidden="1" x14ac:dyDescent="0.3">
      <c r="A6528" t="s">
        <v>6401</v>
      </c>
      <c r="B6528">
        <v>1028</v>
      </c>
      <c r="C6528">
        <v>52</v>
      </c>
      <c r="D6528">
        <v>912</v>
      </c>
      <c r="E6528">
        <v>5.8156309000000003E-2</v>
      </c>
      <c r="F6528">
        <v>2.941759E-3</v>
      </c>
      <c r="G6528">
        <v>5.1593923999999999E-2</v>
      </c>
      <c r="H6528">
        <f t="shared" si="303"/>
        <v>4.5144683499999998E-2</v>
      </c>
      <c r="I6528" s="4">
        <f t="shared" si="304"/>
        <v>0.88715953307392992</v>
      </c>
      <c r="J6528" s="4">
        <f t="shared" si="305"/>
        <v>5.0583657587548639E-2</v>
      </c>
    </row>
    <row r="6529" spans="1:10" hidden="1" x14ac:dyDescent="0.3">
      <c r="A6529" t="s">
        <v>6401</v>
      </c>
      <c r="B6529">
        <v>1707</v>
      </c>
      <c r="C6529">
        <v>135</v>
      </c>
      <c r="D6529">
        <v>1440</v>
      </c>
      <c r="E6529">
        <v>7.9655384999999995E-2</v>
      </c>
      <c r="F6529">
        <v>6.2996349999999996E-3</v>
      </c>
      <c r="G6529">
        <v>6.7196107000000005E-2</v>
      </c>
      <c r="H6529">
        <f t="shared" si="303"/>
        <v>6.1246451599999994E-2</v>
      </c>
      <c r="I6529" s="4">
        <f t="shared" si="304"/>
        <v>0.843585237258348</v>
      </c>
      <c r="J6529" s="4">
        <f t="shared" si="305"/>
        <v>7.9086115992970121E-2</v>
      </c>
    </row>
    <row r="6530" spans="1:10" hidden="1" x14ac:dyDescent="0.3">
      <c r="A6530" t="s">
        <v>6401</v>
      </c>
      <c r="B6530">
        <v>563</v>
      </c>
      <c r="C6530">
        <v>45</v>
      </c>
      <c r="D6530">
        <v>469</v>
      </c>
      <c r="E6530">
        <v>3.1850196999999997E-2</v>
      </c>
      <c r="F6530">
        <v>2.545753E-3</v>
      </c>
      <c r="G6530">
        <v>2.6532402E-2</v>
      </c>
      <c r="H6530">
        <f t="shared" si="303"/>
        <v>2.4393969699999997E-2</v>
      </c>
      <c r="I6530" s="4">
        <f t="shared" si="304"/>
        <v>0.8330373001776199</v>
      </c>
      <c r="J6530" s="4">
        <f t="shared" si="305"/>
        <v>7.9928952042628773E-2</v>
      </c>
    </row>
    <row r="6531" spans="1:10" hidden="1" x14ac:dyDescent="0.3">
      <c r="A6531" t="s">
        <v>6401</v>
      </c>
      <c r="B6531">
        <v>1873</v>
      </c>
      <c r="C6531">
        <v>114</v>
      </c>
      <c r="D6531">
        <v>1600</v>
      </c>
      <c r="E6531">
        <v>8.7401566E-2</v>
      </c>
      <c r="F6531">
        <v>5.3196900000000002E-3</v>
      </c>
      <c r="G6531">
        <v>7.4662308999999996E-2</v>
      </c>
      <c r="H6531">
        <f t="shared" ref="H6531:H6594" si="306">E6531*0.5+G6531*0.3+F6531*0.2</f>
        <v>6.7163413699999994E-2</v>
      </c>
      <c r="I6531" s="4">
        <f t="shared" ref="I6531:I6594" si="307">D6531/B6531</f>
        <v>0.85424452749599578</v>
      </c>
      <c r="J6531" s="4">
        <f t="shared" ref="J6531:J6594" si="308">C6531/B6531</f>
        <v>6.0864922584089695E-2</v>
      </c>
    </row>
    <row r="6532" spans="1:10" hidden="1" x14ac:dyDescent="0.3">
      <c r="A6532" t="s">
        <v>6401</v>
      </c>
      <c r="B6532">
        <v>693</v>
      </c>
      <c r="C6532">
        <v>60</v>
      </c>
      <c r="D6532">
        <v>571</v>
      </c>
      <c r="E6532">
        <v>3.9204594000000002E-2</v>
      </c>
      <c r="F6532">
        <v>3.3943369999999999E-3</v>
      </c>
      <c r="G6532">
        <v>3.2302774999999999E-2</v>
      </c>
      <c r="H6532">
        <f t="shared" si="306"/>
        <v>2.9971996900000002E-2</v>
      </c>
      <c r="I6532" s="4">
        <f t="shared" si="307"/>
        <v>0.82395382395382399</v>
      </c>
      <c r="J6532" s="4">
        <f t="shared" si="308"/>
        <v>8.6580086580086577E-2</v>
      </c>
    </row>
    <row r="6533" spans="1:10" hidden="1" x14ac:dyDescent="0.3">
      <c r="A6533" t="s">
        <v>6401</v>
      </c>
      <c r="B6533">
        <v>1072</v>
      </c>
      <c r="C6533">
        <v>120</v>
      </c>
      <c r="D6533">
        <v>830</v>
      </c>
      <c r="E6533">
        <v>5.0034013000000002E-2</v>
      </c>
      <c r="F6533">
        <v>5.6008220000000001E-3</v>
      </c>
      <c r="G6533">
        <v>3.8739021999999998E-2</v>
      </c>
      <c r="H6533">
        <f t="shared" si="306"/>
        <v>3.7758877499999996E-2</v>
      </c>
      <c r="I6533" s="4">
        <f t="shared" si="307"/>
        <v>0.77425373134328357</v>
      </c>
      <c r="J6533" s="4">
        <f t="shared" si="308"/>
        <v>0.11194029850746269</v>
      </c>
    </row>
    <row r="6534" spans="1:10" hidden="1" x14ac:dyDescent="0.3">
      <c r="A6534" t="s">
        <v>6401</v>
      </c>
      <c r="B6534">
        <v>1353</v>
      </c>
      <c r="C6534">
        <v>196</v>
      </c>
      <c r="D6534">
        <v>1037</v>
      </c>
      <c r="E6534">
        <v>6.3150307000000003E-2</v>
      </c>
      <c r="F6534">
        <v>9.1481600000000007E-3</v>
      </c>
      <c r="G6534">
        <v>4.8401233000000002E-2</v>
      </c>
      <c r="H6534">
        <f t="shared" si="306"/>
        <v>4.7925155400000002E-2</v>
      </c>
      <c r="I6534" s="4">
        <f t="shared" si="307"/>
        <v>0.76644493717664453</v>
      </c>
      <c r="J6534" s="4">
        <f t="shared" si="308"/>
        <v>0.14486326681448633</v>
      </c>
    </row>
    <row r="6535" spans="1:10" hidden="1" x14ac:dyDescent="0.3">
      <c r="A6535" t="s">
        <v>6401</v>
      </c>
      <c r="B6535">
        <v>1671</v>
      </c>
      <c r="C6535">
        <v>138</v>
      </c>
      <c r="D6535">
        <v>1328</v>
      </c>
      <c r="E6535">
        <v>7.7991452000000003E-2</v>
      </c>
      <c r="F6535">
        <v>6.4409460000000003E-3</v>
      </c>
      <c r="G6535">
        <v>6.1982434000000003E-2</v>
      </c>
      <c r="H6535">
        <f t="shared" si="306"/>
        <v>5.8878645399999999E-2</v>
      </c>
      <c r="I6535" s="4">
        <f t="shared" si="307"/>
        <v>0.79473369239976066</v>
      </c>
      <c r="J6535" s="4">
        <f t="shared" si="308"/>
        <v>8.2585278276481155E-2</v>
      </c>
    </row>
    <row r="6536" spans="1:10" hidden="1" x14ac:dyDescent="0.3">
      <c r="A6536" t="s">
        <v>6401</v>
      </c>
      <c r="B6536">
        <v>1646</v>
      </c>
      <c r="C6536">
        <v>77</v>
      </c>
      <c r="D6536">
        <v>1410</v>
      </c>
      <c r="E6536">
        <v>7.6828196000000001E-2</v>
      </c>
      <c r="F6536">
        <v>3.5940289999999999E-3</v>
      </c>
      <c r="G6536">
        <v>6.5812731999999999E-2</v>
      </c>
      <c r="H6536">
        <f t="shared" si="306"/>
        <v>5.8876723399999997E-2</v>
      </c>
      <c r="I6536" s="4">
        <f t="shared" si="307"/>
        <v>0.85662211421628187</v>
      </c>
      <c r="J6536" s="4">
        <f t="shared" si="308"/>
        <v>4.678007290400972E-2</v>
      </c>
    </row>
    <row r="6537" spans="1:10" hidden="1" x14ac:dyDescent="0.3">
      <c r="A6537" t="s">
        <v>6401</v>
      </c>
      <c r="B6537">
        <v>2018</v>
      </c>
      <c r="C6537">
        <v>78</v>
      </c>
      <c r="D6537">
        <v>1758</v>
      </c>
      <c r="E6537">
        <v>9.4192288999999998E-2</v>
      </c>
      <c r="F6537">
        <v>3.6407330000000002E-3</v>
      </c>
      <c r="G6537">
        <v>8.2056513999999997E-2</v>
      </c>
      <c r="H6537">
        <f t="shared" si="306"/>
        <v>7.2441245300000012E-2</v>
      </c>
      <c r="I6537" s="4">
        <f t="shared" si="307"/>
        <v>0.87115956392467786</v>
      </c>
      <c r="J6537" s="4">
        <f t="shared" si="308"/>
        <v>3.865213082259663E-2</v>
      </c>
    </row>
    <row r="6538" spans="1:10" hidden="1" x14ac:dyDescent="0.3">
      <c r="A6538" t="s">
        <v>6401</v>
      </c>
      <c r="B6538">
        <v>571</v>
      </c>
      <c r="C6538">
        <v>33</v>
      </c>
      <c r="D6538">
        <v>500</v>
      </c>
      <c r="E6538">
        <v>3.2336821000000002E-2</v>
      </c>
      <c r="F6538">
        <v>1.868853E-3</v>
      </c>
      <c r="G6538">
        <v>2.8315956E-2</v>
      </c>
      <c r="H6538">
        <f t="shared" si="306"/>
        <v>2.5036967900000002E-2</v>
      </c>
      <c r="I6538" s="4">
        <f t="shared" si="307"/>
        <v>0.87565674255691772</v>
      </c>
      <c r="J6538" s="4">
        <f t="shared" si="308"/>
        <v>5.7793345008756568E-2</v>
      </c>
    </row>
    <row r="6539" spans="1:10" hidden="1" x14ac:dyDescent="0.3">
      <c r="A6539" t="s">
        <v>6401</v>
      </c>
      <c r="B6539">
        <v>1937</v>
      </c>
      <c r="C6539">
        <v>74</v>
      </c>
      <c r="D6539">
        <v>1675</v>
      </c>
      <c r="E6539">
        <v>9.0423110000000001E-2</v>
      </c>
      <c r="F6539">
        <v>3.4544710000000002E-3</v>
      </c>
      <c r="G6539">
        <v>7.8192415000000001E-2</v>
      </c>
      <c r="H6539">
        <f t="shared" si="306"/>
        <v>6.93601737E-2</v>
      </c>
      <c r="I6539" s="4">
        <f t="shared" si="307"/>
        <v>0.86473928755807949</v>
      </c>
      <c r="J6539" s="4">
        <f t="shared" si="308"/>
        <v>3.8203407330924109E-2</v>
      </c>
    </row>
    <row r="6540" spans="1:10" hidden="1" x14ac:dyDescent="0.3">
      <c r="A6540" t="s">
        <v>6401</v>
      </c>
      <c r="B6540">
        <v>1525</v>
      </c>
      <c r="C6540">
        <v>78</v>
      </c>
      <c r="D6540">
        <v>1305</v>
      </c>
      <c r="E6540">
        <v>7.1203221999999997E-2</v>
      </c>
      <c r="F6540">
        <v>3.6418700000000002E-3</v>
      </c>
      <c r="G6540">
        <v>6.0931282000000003E-2</v>
      </c>
      <c r="H6540">
        <f t="shared" si="306"/>
        <v>5.4609369599999992E-2</v>
      </c>
      <c r="I6540" s="4">
        <f t="shared" si="307"/>
        <v>0.8557377049180328</v>
      </c>
      <c r="J6540" s="4">
        <f t="shared" si="308"/>
        <v>5.1147540983606556E-2</v>
      </c>
    </row>
    <row r="6541" spans="1:10" hidden="1" x14ac:dyDescent="0.3">
      <c r="A6541" t="s">
        <v>6401</v>
      </c>
      <c r="B6541">
        <v>1952</v>
      </c>
      <c r="C6541">
        <v>60</v>
      </c>
      <c r="D6541">
        <v>1738</v>
      </c>
      <c r="E6541">
        <v>9.1143027000000001E-2</v>
      </c>
      <c r="F6541">
        <v>2.8015269999999998E-3</v>
      </c>
      <c r="G6541">
        <v>8.1150912000000006E-2</v>
      </c>
      <c r="H6541">
        <f t="shared" si="306"/>
        <v>7.0477092500000005E-2</v>
      </c>
      <c r="I6541" s="4">
        <f t="shared" si="307"/>
        <v>0.89036885245901642</v>
      </c>
      <c r="J6541" s="4">
        <f t="shared" si="308"/>
        <v>3.0737704918032786E-2</v>
      </c>
    </row>
    <row r="6542" spans="1:10" hidden="1" x14ac:dyDescent="0.3">
      <c r="A6542" t="s">
        <v>6401</v>
      </c>
      <c r="B6542">
        <v>638</v>
      </c>
      <c r="C6542">
        <v>184</v>
      </c>
      <c r="D6542">
        <v>403</v>
      </c>
      <c r="E6542">
        <v>3.6140833999999997E-2</v>
      </c>
      <c r="F6542">
        <v>1.0423062E-2</v>
      </c>
      <c r="G6542">
        <v>2.2828771000000001E-2</v>
      </c>
      <c r="H6542">
        <f t="shared" si="306"/>
        <v>2.7003660700000001E-2</v>
      </c>
      <c r="I6542" s="4">
        <f t="shared" si="307"/>
        <v>0.63166144200626961</v>
      </c>
      <c r="J6542" s="4">
        <f t="shared" si="308"/>
        <v>0.2884012539184953</v>
      </c>
    </row>
    <row r="6543" spans="1:10" hidden="1" x14ac:dyDescent="0.3">
      <c r="A6543" t="s">
        <v>6401</v>
      </c>
      <c r="B6543">
        <v>540</v>
      </c>
      <c r="C6543">
        <v>137</v>
      </c>
      <c r="D6543">
        <v>359</v>
      </c>
      <c r="E6543">
        <v>3.0589420999999999E-2</v>
      </c>
      <c r="F6543">
        <v>7.7606489999999997E-3</v>
      </c>
      <c r="G6543">
        <v>2.0336300000000002E-2</v>
      </c>
      <c r="H6543">
        <f t="shared" si="306"/>
        <v>2.29477303E-2</v>
      </c>
      <c r="I6543" s="4">
        <f t="shared" si="307"/>
        <v>0.66481481481481486</v>
      </c>
      <c r="J6543" s="4">
        <f t="shared" si="308"/>
        <v>0.25370370370370371</v>
      </c>
    </row>
    <row r="6544" spans="1:10" hidden="1" x14ac:dyDescent="0.3">
      <c r="A6544" t="s">
        <v>6401</v>
      </c>
      <c r="B6544">
        <v>589</v>
      </c>
      <c r="C6544">
        <v>39</v>
      </c>
      <c r="D6544">
        <v>493</v>
      </c>
      <c r="E6544">
        <v>3.3366640000000003E-2</v>
      </c>
      <c r="F6544">
        <v>2.2093360000000001E-3</v>
      </c>
      <c r="G6544">
        <v>2.7928273999999999E-2</v>
      </c>
      <c r="H6544">
        <f t="shared" si="306"/>
        <v>2.5503669400000002E-2</v>
      </c>
      <c r="I6544" s="4">
        <f t="shared" si="307"/>
        <v>0.83701188455008491</v>
      </c>
      <c r="J6544" s="4">
        <f t="shared" si="308"/>
        <v>6.6213921901528014E-2</v>
      </c>
    </row>
    <row r="6545" spans="1:10" hidden="1" x14ac:dyDescent="0.3">
      <c r="A6545" t="s">
        <v>6401</v>
      </c>
      <c r="B6545">
        <v>1130</v>
      </c>
      <c r="C6545">
        <v>97</v>
      </c>
      <c r="D6545">
        <v>922</v>
      </c>
      <c r="E6545">
        <v>5.2769244E-2</v>
      </c>
      <c r="F6545">
        <v>4.5297489999999996E-3</v>
      </c>
      <c r="G6545">
        <v>4.3055967000000001E-2</v>
      </c>
      <c r="H6545">
        <f t="shared" si="306"/>
        <v>4.0207361900000002E-2</v>
      </c>
      <c r="I6545" s="4">
        <f t="shared" si="307"/>
        <v>0.81592920353982301</v>
      </c>
      <c r="J6545" s="4">
        <f t="shared" si="308"/>
        <v>8.5840707964601776E-2</v>
      </c>
    </row>
    <row r="6546" spans="1:10" hidden="1" x14ac:dyDescent="0.3">
      <c r="A6546" t="s">
        <v>6401</v>
      </c>
      <c r="B6546">
        <v>1672</v>
      </c>
      <c r="C6546">
        <v>125</v>
      </c>
      <c r="D6546">
        <v>1385</v>
      </c>
      <c r="E6546">
        <v>7.8079801000000004E-2</v>
      </c>
      <c r="F6546">
        <v>5.8373059999999996E-3</v>
      </c>
      <c r="G6546">
        <v>6.4677346999999996E-2</v>
      </c>
      <c r="H6546">
        <f t="shared" si="306"/>
        <v>5.9610565800000001E-2</v>
      </c>
      <c r="I6546" s="4">
        <f t="shared" si="307"/>
        <v>0.82834928229665072</v>
      </c>
      <c r="J6546" s="4">
        <f t="shared" si="308"/>
        <v>7.4760765550239236E-2</v>
      </c>
    </row>
    <row r="6547" spans="1:10" hidden="1" x14ac:dyDescent="0.3">
      <c r="A6547" t="s">
        <v>6401</v>
      </c>
      <c r="B6547">
        <v>801</v>
      </c>
      <c r="C6547">
        <v>210</v>
      </c>
      <c r="D6547">
        <v>536</v>
      </c>
      <c r="E6547">
        <v>4.5386818000000002E-2</v>
      </c>
      <c r="F6547">
        <v>1.1899165999999999E-2</v>
      </c>
      <c r="G6547">
        <v>3.0371203999999999E-2</v>
      </c>
      <c r="H6547">
        <f t="shared" si="306"/>
        <v>3.4184603399999999E-2</v>
      </c>
      <c r="I6547" s="4">
        <f t="shared" si="307"/>
        <v>0.66916354556803992</v>
      </c>
      <c r="J6547" s="4">
        <f t="shared" si="308"/>
        <v>0.26217228464419473</v>
      </c>
    </row>
    <row r="6548" spans="1:10" hidden="1" x14ac:dyDescent="0.3">
      <c r="A6548" t="s">
        <v>6401</v>
      </c>
      <c r="B6548">
        <v>1272</v>
      </c>
      <c r="C6548">
        <v>224</v>
      </c>
      <c r="D6548">
        <v>983</v>
      </c>
      <c r="E6548">
        <v>7.2074947E-2</v>
      </c>
      <c r="F6548">
        <v>1.2692444000000001E-2</v>
      </c>
      <c r="G6548">
        <v>5.5699428000000002E-2</v>
      </c>
      <c r="H6548">
        <f t="shared" si="306"/>
        <v>5.5285790700000004E-2</v>
      </c>
      <c r="I6548" s="4">
        <f t="shared" si="307"/>
        <v>0.77279874213836475</v>
      </c>
      <c r="J6548" s="4">
        <f t="shared" si="308"/>
        <v>0.1761006289308176</v>
      </c>
    </row>
    <row r="6549" spans="1:10" hidden="1" x14ac:dyDescent="0.3">
      <c r="A6549" t="s">
        <v>6401</v>
      </c>
      <c r="B6549">
        <v>778</v>
      </c>
      <c r="C6549">
        <v>121</v>
      </c>
      <c r="D6549">
        <v>600</v>
      </c>
      <c r="E6549">
        <v>4.4083575999999999E-2</v>
      </c>
      <c r="F6549">
        <v>6.8561860000000002E-3</v>
      </c>
      <c r="G6549">
        <v>3.3997617000000001E-2</v>
      </c>
      <c r="H6549">
        <f t="shared" si="306"/>
        <v>3.3612310300000003E-2</v>
      </c>
      <c r="I6549" s="4">
        <f t="shared" si="307"/>
        <v>0.77120822622107965</v>
      </c>
      <c r="J6549" s="4">
        <f t="shared" si="308"/>
        <v>0.15552699228791775</v>
      </c>
    </row>
    <row r="6550" spans="1:10" hidden="1" x14ac:dyDescent="0.3">
      <c r="A6550" t="s">
        <v>6401</v>
      </c>
      <c r="B6550">
        <v>844</v>
      </c>
      <c r="C6550">
        <v>54</v>
      </c>
      <c r="D6550">
        <v>717</v>
      </c>
      <c r="E6550">
        <v>4.7826262000000001E-2</v>
      </c>
      <c r="F6550">
        <v>3.059974E-3</v>
      </c>
      <c r="G6550">
        <v>4.0629657E-2</v>
      </c>
      <c r="H6550">
        <f t="shared" si="306"/>
        <v>3.6714022900000004E-2</v>
      </c>
      <c r="I6550" s="4">
        <f t="shared" si="307"/>
        <v>0.84952606635071093</v>
      </c>
      <c r="J6550" s="4">
        <f t="shared" si="308"/>
        <v>6.398104265402843E-2</v>
      </c>
    </row>
    <row r="6551" spans="1:10" hidden="1" x14ac:dyDescent="0.3">
      <c r="A6551" t="s">
        <v>6401</v>
      </c>
      <c r="B6551">
        <v>1896</v>
      </c>
      <c r="C6551">
        <v>40</v>
      </c>
      <c r="D6551">
        <v>1679</v>
      </c>
      <c r="E6551">
        <v>8.8552414999999995E-2</v>
      </c>
      <c r="F6551">
        <v>1.8681940000000001E-3</v>
      </c>
      <c r="G6551">
        <v>7.8417459999999994E-2</v>
      </c>
      <c r="H6551">
        <f t="shared" si="306"/>
        <v>6.8175084300000008E-2</v>
      </c>
      <c r="I6551" s="4">
        <f t="shared" si="307"/>
        <v>0.88554852320675104</v>
      </c>
      <c r="J6551" s="4">
        <f t="shared" si="308"/>
        <v>2.1097046413502109E-2</v>
      </c>
    </row>
    <row r="6552" spans="1:10" hidden="1" x14ac:dyDescent="0.3">
      <c r="A6552" t="s">
        <v>6401</v>
      </c>
      <c r="B6552">
        <v>1488</v>
      </c>
      <c r="C6552">
        <v>70</v>
      </c>
      <c r="D6552">
        <v>1299</v>
      </c>
      <c r="E6552">
        <v>6.9497775999999997E-2</v>
      </c>
      <c r="F6552">
        <v>3.2693850000000001E-3</v>
      </c>
      <c r="G6552">
        <v>6.0670438E-2</v>
      </c>
      <c r="H6552">
        <f t="shared" si="306"/>
        <v>5.3603896399999997E-2</v>
      </c>
      <c r="I6552" s="4">
        <f t="shared" si="307"/>
        <v>0.87298387096774188</v>
      </c>
      <c r="J6552" s="4">
        <f t="shared" si="308"/>
        <v>4.7043010752688172E-2</v>
      </c>
    </row>
    <row r="6553" spans="1:10" hidden="1" x14ac:dyDescent="0.3">
      <c r="A6553" t="s">
        <v>6401</v>
      </c>
      <c r="B6553">
        <v>1688</v>
      </c>
      <c r="C6553">
        <v>56</v>
      </c>
      <c r="D6553">
        <v>1472</v>
      </c>
      <c r="E6553">
        <v>7.8845147000000004E-2</v>
      </c>
      <c r="F6553">
        <v>2.6157160000000001E-3</v>
      </c>
      <c r="G6553">
        <v>6.8755957000000006E-2</v>
      </c>
      <c r="H6553">
        <f t="shared" si="306"/>
        <v>6.0572503800000004E-2</v>
      </c>
      <c r="I6553" s="4">
        <f t="shared" si="307"/>
        <v>0.87203791469194314</v>
      </c>
      <c r="J6553" s="4">
        <f t="shared" si="308"/>
        <v>3.3175355450236969E-2</v>
      </c>
    </row>
    <row r="6554" spans="1:10" hidden="1" x14ac:dyDescent="0.3">
      <c r="A6554" t="s">
        <v>6401</v>
      </c>
      <c r="B6554">
        <v>865</v>
      </c>
      <c r="C6554">
        <v>50</v>
      </c>
      <c r="D6554">
        <v>746</v>
      </c>
      <c r="E6554">
        <v>4.9030024999999998E-2</v>
      </c>
      <c r="F6554">
        <v>2.834105E-3</v>
      </c>
      <c r="G6554">
        <v>4.2284853999999997E-2</v>
      </c>
      <c r="H6554">
        <f t="shared" si="306"/>
        <v>3.7767289699999998E-2</v>
      </c>
      <c r="I6554" s="4">
        <f t="shared" si="307"/>
        <v>0.8624277456647399</v>
      </c>
      <c r="J6554" s="4">
        <f t="shared" si="308"/>
        <v>5.7803468208092484E-2</v>
      </c>
    </row>
    <row r="6555" spans="1:10" hidden="1" x14ac:dyDescent="0.3">
      <c r="A6555" t="s">
        <v>6401</v>
      </c>
      <c r="B6555">
        <v>502</v>
      </c>
      <c r="C6555">
        <v>33</v>
      </c>
      <c r="D6555">
        <v>438</v>
      </c>
      <c r="E6555">
        <v>2.8454419000000002E-2</v>
      </c>
      <c r="F6555">
        <v>1.8705099999999999E-3</v>
      </c>
      <c r="G6555">
        <v>2.4826764000000001E-2</v>
      </c>
      <c r="H6555">
        <f t="shared" si="306"/>
        <v>2.2049340700000003E-2</v>
      </c>
      <c r="I6555" s="4">
        <f t="shared" si="307"/>
        <v>0.87250996015936255</v>
      </c>
      <c r="J6555" s="4">
        <f t="shared" si="308"/>
        <v>6.5737051792828682E-2</v>
      </c>
    </row>
    <row r="6556" spans="1:10" hidden="1" x14ac:dyDescent="0.3">
      <c r="A6556" t="s">
        <v>6401</v>
      </c>
      <c r="B6556">
        <v>697</v>
      </c>
      <c r="C6556">
        <v>41</v>
      </c>
      <c r="D6556">
        <v>606</v>
      </c>
      <c r="E6556">
        <v>3.9507430000000003E-2</v>
      </c>
      <c r="F6556">
        <v>2.3239659999999998E-3</v>
      </c>
      <c r="G6556">
        <v>3.4349358000000003E-2</v>
      </c>
      <c r="H6556">
        <f t="shared" si="306"/>
        <v>3.0523315600000003E-2</v>
      </c>
      <c r="I6556" s="4">
        <f t="shared" si="307"/>
        <v>0.86944045911047341</v>
      </c>
      <c r="J6556" s="4">
        <f t="shared" si="308"/>
        <v>5.8823529411764705E-2</v>
      </c>
    </row>
    <row r="6557" spans="1:10" hidden="1" x14ac:dyDescent="0.3">
      <c r="A6557" t="s">
        <v>6401</v>
      </c>
      <c r="B6557">
        <v>2879</v>
      </c>
      <c r="C6557">
        <v>70</v>
      </c>
      <c r="D6557">
        <v>2566</v>
      </c>
      <c r="E6557">
        <v>0.13447216000000001</v>
      </c>
      <c r="F6557">
        <v>3.2695559999999999E-3</v>
      </c>
      <c r="G6557">
        <v>0.119852575</v>
      </c>
      <c r="H6557">
        <f t="shared" si="306"/>
        <v>0.1038457637</v>
      </c>
      <c r="I6557" s="4">
        <f t="shared" si="307"/>
        <v>0.89128169503299759</v>
      </c>
      <c r="J6557" s="4">
        <f t="shared" si="308"/>
        <v>2.4313997915943037E-2</v>
      </c>
    </row>
    <row r="6558" spans="1:10" hidden="1" x14ac:dyDescent="0.3">
      <c r="A6558" t="s">
        <v>6401</v>
      </c>
      <c r="B6558">
        <v>1274</v>
      </c>
      <c r="C6558">
        <v>54</v>
      </c>
      <c r="D6558">
        <v>1104</v>
      </c>
      <c r="E6558">
        <v>5.9506533E-2</v>
      </c>
      <c r="F6558">
        <v>2.5222550000000002E-3</v>
      </c>
      <c r="G6558">
        <v>5.1566101000000003E-2</v>
      </c>
      <c r="H6558">
        <f t="shared" si="306"/>
        <v>4.5727547800000004E-2</v>
      </c>
      <c r="I6558" s="4">
        <f t="shared" si="307"/>
        <v>0.86656200941915229</v>
      </c>
      <c r="J6558" s="4">
        <f t="shared" si="308"/>
        <v>4.2386185243328101E-2</v>
      </c>
    </row>
    <row r="6559" spans="1:10" hidden="1" x14ac:dyDescent="0.3">
      <c r="A6559" t="s">
        <v>6401</v>
      </c>
      <c r="B6559">
        <v>1150</v>
      </c>
      <c r="C6559">
        <v>68</v>
      </c>
      <c r="D6559">
        <v>964</v>
      </c>
      <c r="E6559">
        <v>5.3714687999999997E-2</v>
      </c>
      <c r="F6559">
        <v>3.176173E-3</v>
      </c>
      <c r="G6559">
        <v>4.5026920999999998E-2</v>
      </c>
      <c r="H6559">
        <f t="shared" si="306"/>
        <v>4.1000654899999996E-2</v>
      </c>
      <c r="I6559" s="4">
        <f t="shared" si="307"/>
        <v>0.83826086956521739</v>
      </c>
      <c r="J6559" s="4">
        <f t="shared" si="308"/>
        <v>5.9130434782608696E-2</v>
      </c>
    </row>
    <row r="6560" spans="1:10" hidden="1" x14ac:dyDescent="0.3">
      <c r="A6560" t="s">
        <v>6401</v>
      </c>
      <c r="B6560">
        <v>1558</v>
      </c>
      <c r="C6560">
        <v>63</v>
      </c>
      <c r="D6560">
        <v>1368</v>
      </c>
      <c r="E6560">
        <v>7.2771725999999995E-2</v>
      </c>
      <c r="F6560">
        <v>2.9426309999999998E-3</v>
      </c>
      <c r="G6560">
        <v>6.3897124999999999E-2</v>
      </c>
      <c r="H6560">
        <f t="shared" si="306"/>
        <v>5.6143526699999995E-2</v>
      </c>
      <c r="I6560" s="4">
        <f t="shared" si="307"/>
        <v>0.87804878048780488</v>
      </c>
      <c r="J6560" s="4">
        <f t="shared" si="308"/>
        <v>4.0436456996148909E-2</v>
      </c>
    </row>
    <row r="6561" spans="1:10" hidden="1" x14ac:dyDescent="0.3">
      <c r="A6561" t="s">
        <v>6401</v>
      </c>
      <c r="B6561">
        <v>685</v>
      </c>
      <c r="C6561">
        <v>53</v>
      </c>
      <c r="D6561">
        <v>582</v>
      </c>
      <c r="E6561">
        <v>3.8834971000000003E-2</v>
      </c>
      <c r="F6561">
        <v>3.00475E-3</v>
      </c>
      <c r="G6561">
        <v>3.2995551999999997E-2</v>
      </c>
      <c r="H6561">
        <f t="shared" si="306"/>
        <v>2.9917101099999999E-2</v>
      </c>
      <c r="I6561" s="4">
        <f t="shared" si="307"/>
        <v>0.84963503649635042</v>
      </c>
      <c r="J6561" s="4">
        <f t="shared" si="308"/>
        <v>7.7372262773722625E-2</v>
      </c>
    </row>
    <row r="6562" spans="1:10" hidden="1" x14ac:dyDescent="0.3">
      <c r="A6562" t="s">
        <v>6401</v>
      </c>
      <c r="B6562">
        <v>574</v>
      </c>
      <c r="C6562">
        <v>38</v>
      </c>
      <c r="D6562">
        <v>493</v>
      </c>
      <c r="E6562">
        <v>3.2542004999999999E-2</v>
      </c>
      <c r="F6562">
        <v>2.1543489999999998E-3</v>
      </c>
      <c r="G6562">
        <v>2.7949841E-2</v>
      </c>
      <c r="H6562">
        <f t="shared" si="306"/>
        <v>2.5086824599999998E-2</v>
      </c>
      <c r="I6562" s="4">
        <f t="shared" si="307"/>
        <v>0.85888501742160284</v>
      </c>
      <c r="J6562" s="4">
        <f t="shared" si="308"/>
        <v>6.6202090592334492E-2</v>
      </c>
    </row>
    <row r="6563" spans="1:10" hidden="1" x14ac:dyDescent="0.3">
      <c r="A6563" t="s">
        <v>6401</v>
      </c>
      <c r="B6563">
        <v>941</v>
      </c>
      <c r="C6563">
        <v>89</v>
      </c>
      <c r="D6563">
        <v>783</v>
      </c>
      <c r="E6563">
        <v>5.3348478999999997E-2</v>
      </c>
      <c r="F6563">
        <v>5.0457119999999999E-3</v>
      </c>
      <c r="G6563">
        <v>4.4390922999999999E-2</v>
      </c>
      <c r="H6563">
        <f t="shared" si="306"/>
        <v>4.1000658799999999E-2</v>
      </c>
      <c r="I6563" s="4">
        <f t="shared" si="307"/>
        <v>0.83209351753453775</v>
      </c>
      <c r="J6563" s="4">
        <f t="shared" si="308"/>
        <v>9.4580233793836344E-2</v>
      </c>
    </row>
    <row r="6564" spans="1:10" hidden="1" x14ac:dyDescent="0.3">
      <c r="A6564" t="s">
        <v>6401</v>
      </c>
      <c r="B6564">
        <v>2074</v>
      </c>
      <c r="C6564">
        <v>511</v>
      </c>
      <c r="D6564">
        <v>1429</v>
      </c>
      <c r="E6564">
        <v>9.6891851000000001E-2</v>
      </c>
      <c r="F6564">
        <v>2.3872582E-2</v>
      </c>
      <c r="G6564">
        <v>6.6759138999999995E-2</v>
      </c>
      <c r="H6564">
        <f t="shared" si="306"/>
        <v>7.3248183600000003E-2</v>
      </c>
      <c r="I6564" s="4">
        <f t="shared" si="307"/>
        <v>0.68900675024108005</v>
      </c>
      <c r="J6564" s="4">
        <f t="shared" si="308"/>
        <v>0.2463837994214079</v>
      </c>
    </row>
    <row r="6565" spans="1:10" hidden="1" x14ac:dyDescent="0.3">
      <c r="A6565" t="s">
        <v>6401</v>
      </c>
      <c r="B6565">
        <v>1831</v>
      </c>
      <c r="C6565">
        <v>145</v>
      </c>
      <c r="D6565">
        <v>1563</v>
      </c>
      <c r="E6565">
        <v>8.5540606000000005E-2</v>
      </c>
      <c r="F6565">
        <v>6.7741060000000002E-3</v>
      </c>
      <c r="G6565">
        <v>7.3020188999999999E-2</v>
      </c>
      <c r="H6565">
        <f t="shared" si="306"/>
        <v>6.60311809E-2</v>
      </c>
      <c r="I6565" s="4">
        <f t="shared" si="307"/>
        <v>0.85363189513926818</v>
      </c>
      <c r="J6565" s="4">
        <f t="shared" si="308"/>
        <v>7.9191698525395954E-2</v>
      </c>
    </row>
    <row r="6566" spans="1:10" hidden="1" x14ac:dyDescent="0.3">
      <c r="A6566" t="s">
        <v>6401</v>
      </c>
      <c r="B6566">
        <v>1752</v>
      </c>
      <c r="C6566">
        <v>98</v>
      </c>
      <c r="D6566">
        <v>1483</v>
      </c>
      <c r="E6566">
        <v>8.1847867000000005E-2</v>
      </c>
      <c r="F6566">
        <v>4.578248E-3</v>
      </c>
      <c r="G6566">
        <v>6.9281043E-2</v>
      </c>
      <c r="H6566">
        <f t="shared" si="306"/>
        <v>6.2623895999999998E-2</v>
      </c>
      <c r="I6566" s="4">
        <f t="shared" si="307"/>
        <v>0.84646118721461183</v>
      </c>
      <c r="J6566" s="4">
        <f t="shared" si="308"/>
        <v>5.5936073059360727E-2</v>
      </c>
    </row>
    <row r="6567" spans="1:10" hidden="1" x14ac:dyDescent="0.3">
      <c r="A6567" t="s">
        <v>6401</v>
      </c>
      <c r="B6567">
        <v>2076</v>
      </c>
      <c r="C6567">
        <v>78</v>
      </c>
      <c r="D6567">
        <v>1803</v>
      </c>
      <c r="E6567">
        <v>9.6988492999999995E-2</v>
      </c>
      <c r="F6567">
        <v>3.644076E-3</v>
      </c>
      <c r="G6567">
        <v>8.4234225999999995E-2</v>
      </c>
      <c r="H6567">
        <f t="shared" si="306"/>
        <v>7.4493329499999997E-2</v>
      </c>
      <c r="I6567" s="4">
        <f t="shared" si="307"/>
        <v>0.86849710982658956</v>
      </c>
      <c r="J6567" s="4">
        <f t="shared" si="308"/>
        <v>3.7572254335260118E-2</v>
      </c>
    </row>
    <row r="6568" spans="1:10" hidden="1" x14ac:dyDescent="0.3">
      <c r="A6568" t="s">
        <v>6401</v>
      </c>
      <c r="B6568">
        <v>677</v>
      </c>
      <c r="C6568">
        <v>159</v>
      </c>
      <c r="D6568">
        <v>472</v>
      </c>
      <c r="E6568">
        <v>3.8397646000000001E-2</v>
      </c>
      <c r="F6568">
        <v>9.0180590000000001E-3</v>
      </c>
      <c r="G6568">
        <v>2.6770589000000001E-2</v>
      </c>
      <c r="H6568">
        <f t="shared" si="306"/>
        <v>2.9033611500000001E-2</v>
      </c>
      <c r="I6568" s="4">
        <f t="shared" si="307"/>
        <v>0.69719350073855246</v>
      </c>
      <c r="J6568" s="4">
        <f t="shared" si="308"/>
        <v>0.23485967503692762</v>
      </c>
    </row>
    <row r="6569" spans="1:10" hidden="1" x14ac:dyDescent="0.3">
      <c r="A6569" t="s">
        <v>6401</v>
      </c>
      <c r="B6569">
        <v>517</v>
      </c>
      <c r="C6569">
        <v>30</v>
      </c>
      <c r="D6569">
        <v>442</v>
      </c>
      <c r="E6569">
        <v>2.9322870000000001E-2</v>
      </c>
      <c r="F6569">
        <v>1.7015209999999999E-3</v>
      </c>
      <c r="G6569">
        <v>2.5069068999999999E-2</v>
      </c>
      <c r="H6569">
        <f t="shared" si="306"/>
        <v>2.25224599E-2</v>
      </c>
      <c r="I6569" s="4">
        <f t="shared" si="307"/>
        <v>0.85493230174081236</v>
      </c>
      <c r="J6569" s="4">
        <f t="shared" si="308"/>
        <v>5.8027079303675046E-2</v>
      </c>
    </row>
    <row r="6570" spans="1:10" hidden="1" x14ac:dyDescent="0.3">
      <c r="A6570" t="s">
        <v>6401</v>
      </c>
      <c r="B6570">
        <v>0</v>
      </c>
      <c r="C6570">
        <v>0</v>
      </c>
      <c r="D6570">
        <v>0</v>
      </c>
      <c r="E6570">
        <v>0</v>
      </c>
      <c r="F6570">
        <v>0</v>
      </c>
      <c r="G6570">
        <v>0</v>
      </c>
      <c r="H6570">
        <f t="shared" si="306"/>
        <v>0</v>
      </c>
      <c r="I6570" s="4" t="e">
        <f t="shared" si="307"/>
        <v>#DIV/0!</v>
      </c>
      <c r="J6570" s="4" t="e">
        <f t="shared" si="308"/>
        <v>#DIV/0!</v>
      </c>
    </row>
    <row r="6571" spans="1:10" hidden="1" x14ac:dyDescent="0.3">
      <c r="A6571" t="s">
        <v>6401</v>
      </c>
      <c r="B6571">
        <v>228</v>
      </c>
      <c r="C6571">
        <v>0</v>
      </c>
      <c r="D6571">
        <v>202</v>
      </c>
      <c r="E6571">
        <v>1.5604748999999999E-2</v>
      </c>
      <c r="F6571">
        <v>0</v>
      </c>
      <c r="G6571">
        <v>1.3825260000000001E-2</v>
      </c>
      <c r="H6571">
        <f t="shared" si="306"/>
        <v>1.19499525E-2</v>
      </c>
      <c r="I6571" s="4">
        <f t="shared" si="307"/>
        <v>0.88596491228070173</v>
      </c>
      <c r="J6571" s="4">
        <f t="shared" si="308"/>
        <v>0</v>
      </c>
    </row>
    <row r="6572" spans="1:10" hidden="1" x14ac:dyDescent="0.3">
      <c r="A6572" t="s">
        <v>6401</v>
      </c>
      <c r="B6572">
        <v>0</v>
      </c>
      <c r="C6572">
        <v>0</v>
      </c>
      <c r="D6572">
        <v>0</v>
      </c>
      <c r="E6572">
        <v>0</v>
      </c>
      <c r="F6572">
        <v>0</v>
      </c>
      <c r="G6572">
        <v>0</v>
      </c>
      <c r="H6572">
        <f t="shared" si="306"/>
        <v>0</v>
      </c>
      <c r="I6572" s="4" t="e">
        <f t="shared" si="307"/>
        <v>#DIV/0!</v>
      </c>
      <c r="J6572" s="4" t="e">
        <f t="shared" si="308"/>
        <v>#DIV/0!</v>
      </c>
    </row>
    <row r="6573" spans="1:10" hidden="1" x14ac:dyDescent="0.3">
      <c r="A6573" t="s">
        <v>6401</v>
      </c>
      <c r="B6573">
        <v>922</v>
      </c>
      <c r="C6573">
        <v>264</v>
      </c>
      <c r="D6573">
        <v>596</v>
      </c>
      <c r="E6573">
        <v>5.2304477000000002E-2</v>
      </c>
      <c r="F6573">
        <v>1.4976553E-2</v>
      </c>
      <c r="G6573">
        <v>3.3810702999999998E-2</v>
      </c>
      <c r="H6573">
        <f t="shared" si="306"/>
        <v>3.9290760000000001E-2</v>
      </c>
      <c r="I6573" s="4">
        <f t="shared" si="307"/>
        <v>0.6464208242950108</v>
      </c>
      <c r="J6573" s="4">
        <f t="shared" si="308"/>
        <v>0.28633405639913234</v>
      </c>
    </row>
    <row r="6574" spans="1:10" hidden="1" x14ac:dyDescent="0.3">
      <c r="A6574" t="s">
        <v>6401</v>
      </c>
      <c r="B6574">
        <v>761</v>
      </c>
      <c r="C6574">
        <v>44</v>
      </c>
      <c r="D6574">
        <v>650</v>
      </c>
      <c r="E6574">
        <v>4.3171049000000003E-2</v>
      </c>
      <c r="F6574">
        <v>2.4960920000000001E-3</v>
      </c>
      <c r="G6574">
        <v>3.6874088999999999E-2</v>
      </c>
      <c r="H6574">
        <f t="shared" si="306"/>
        <v>3.3146969599999999E-2</v>
      </c>
      <c r="I6574" s="4">
        <f t="shared" si="307"/>
        <v>0.8541392904073587</v>
      </c>
      <c r="J6574" s="4">
        <f t="shared" si="308"/>
        <v>5.7818659658344283E-2</v>
      </c>
    </row>
    <row r="6575" spans="1:10" hidden="1" x14ac:dyDescent="0.3">
      <c r="A6575" t="s">
        <v>6401</v>
      </c>
      <c r="B6575">
        <v>734</v>
      </c>
      <c r="C6575">
        <v>33</v>
      </c>
      <c r="D6575">
        <v>626</v>
      </c>
      <c r="E6575">
        <v>4.1641520000000001E-2</v>
      </c>
      <c r="F6575">
        <v>1.872166E-3</v>
      </c>
      <c r="G6575">
        <v>3.551443E-2</v>
      </c>
      <c r="H6575">
        <f t="shared" si="306"/>
        <v>3.1849522200000001E-2</v>
      </c>
      <c r="I6575" s="4">
        <f t="shared" si="307"/>
        <v>0.85286103542234337</v>
      </c>
      <c r="J6575" s="4">
        <f t="shared" si="308"/>
        <v>4.4959128065395093E-2</v>
      </c>
    </row>
    <row r="6576" spans="1:10" hidden="1" x14ac:dyDescent="0.3">
      <c r="A6576" t="s">
        <v>6401</v>
      </c>
      <c r="B6576">
        <v>1798</v>
      </c>
      <c r="C6576">
        <v>112</v>
      </c>
      <c r="D6576">
        <v>1531</v>
      </c>
      <c r="E6576">
        <v>8.4030973999999994E-2</v>
      </c>
      <c r="F6576">
        <v>5.2344100000000001E-3</v>
      </c>
      <c r="G6576">
        <v>7.1552514999999997E-2</v>
      </c>
      <c r="H6576">
        <f t="shared" si="306"/>
        <v>6.4528123499999993E-2</v>
      </c>
      <c r="I6576" s="4">
        <f t="shared" si="307"/>
        <v>0.8515016685205784</v>
      </c>
      <c r="J6576" s="4">
        <f t="shared" si="308"/>
        <v>6.2291434927697439E-2</v>
      </c>
    </row>
    <row r="6577" spans="1:10" hidden="1" x14ac:dyDescent="0.3">
      <c r="A6577" t="s">
        <v>6401</v>
      </c>
      <c r="B6577">
        <v>1670</v>
      </c>
      <c r="C6577">
        <v>86</v>
      </c>
      <c r="D6577">
        <v>1410</v>
      </c>
      <c r="E6577">
        <v>7.8048791000000006E-2</v>
      </c>
      <c r="F6577">
        <v>4.0192789999999997E-3</v>
      </c>
      <c r="G6577">
        <v>6.5897483000000007E-2</v>
      </c>
      <c r="H6577">
        <f t="shared" si="306"/>
        <v>5.9597496200000002E-2</v>
      </c>
      <c r="I6577" s="4">
        <f t="shared" si="307"/>
        <v>0.84431137724550898</v>
      </c>
      <c r="J6577" s="4">
        <f t="shared" si="308"/>
        <v>5.1497005988023953E-2</v>
      </c>
    </row>
    <row r="6578" spans="1:10" hidden="1" x14ac:dyDescent="0.3">
      <c r="A6578" t="s">
        <v>6401</v>
      </c>
      <c r="B6578">
        <v>1812</v>
      </c>
      <c r="C6578">
        <v>68</v>
      </c>
      <c r="D6578">
        <v>1592</v>
      </c>
      <c r="E6578">
        <v>8.4685275000000004E-2</v>
      </c>
      <c r="F6578">
        <v>3.1780350000000001E-3</v>
      </c>
      <c r="G6578">
        <v>7.4403398999999995E-2</v>
      </c>
      <c r="H6578">
        <f t="shared" si="306"/>
        <v>6.5299264199999998E-2</v>
      </c>
      <c r="I6578" s="4">
        <f t="shared" si="307"/>
        <v>0.87858719646799122</v>
      </c>
      <c r="J6578" s="4">
        <f t="shared" si="308"/>
        <v>3.7527593818984545E-2</v>
      </c>
    </row>
    <row r="6579" spans="1:10" hidden="1" x14ac:dyDescent="0.3">
      <c r="A6579" t="s">
        <v>6401</v>
      </c>
      <c r="B6579">
        <v>0</v>
      </c>
      <c r="C6579">
        <v>0</v>
      </c>
      <c r="D6579">
        <v>0</v>
      </c>
      <c r="E6579">
        <v>0</v>
      </c>
      <c r="F6579">
        <v>0</v>
      </c>
      <c r="G6579">
        <v>0</v>
      </c>
      <c r="H6579">
        <f t="shared" si="306"/>
        <v>0</v>
      </c>
      <c r="I6579" s="4" t="e">
        <f t="shared" si="307"/>
        <v>#DIV/0!</v>
      </c>
      <c r="J6579" s="4" t="e">
        <f t="shared" si="308"/>
        <v>#DIV/0!</v>
      </c>
    </row>
    <row r="6580" spans="1:10" hidden="1" x14ac:dyDescent="0.3">
      <c r="A6580" t="s">
        <v>6401</v>
      </c>
      <c r="B6580">
        <v>9235</v>
      </c>
      <c r="C6580">
        <v>654</v>
      </c>
      <c r="D6580">
        <v>7758</v>
      </c>
      <c r="E6580">
        <v>0.43166980199999999</v>
      </c>
      <c r="F6580">
        <v>3.0569794000000001E-2</v>
      </c>
      <c r="G6580">
        <v>0.36263067900000001</v>
      </c>
      <c r="H6580">
        <f t="shared" si="306"/>
        <v>0.33073806350000001</v>
      </c>
      <c r="I6580" s="4">
        <f t="shared" si="307"/>
        <v>0.84006497022198157</v>
      </c>
      <c r="J6580" s="4">
        <f t="shared" si="308"/>
        <v>7.0817541959935032E-2</v>
      </c>
    </row>
    <row r="6581" spans="1:10" hidden="1" x14ac:dyDescent="0.3">
      <c r="A6581" t="s">
        <v>6401</v>
      </c>
      <c r="B6581">
        <v>607</v>
      </c>
      <c r="C6581">
        <v>110</v>
      </c>
      <c r="D6581">
        <v>451</v>
      </c>
      <c r="E6581">
        <v>3.4444553000000003E-2</v>
      </c>
      <c r="F6581">
        <v>6.2420109999999996E-3</v>
      </c>
      <c r="G6581">
        <v>2.5592245999999999E-2</v>
      </c>
      <c r="H6581">
        <f t="shared" si="306"/>
        <v>2.6148352499999999E-2</v>
      </c>
      <c r="I6581" s="4">
        <f t="shared" si="307"/>
        <v>0.74299835255354196</v>
      </c>
      <c r="J6581" s="4">
        <f t="shared" si="308"/>
        <v>0.1812191103789127</v>
      </c>
    </row>
    <row r="6582" spans="1:10" hidden="1" x14ac:dyDescent="0.3">
      <c r="A6582" t="s">
        <v>6401</v>
      </c>
      <c r="B6582">
        <v>531</v>
      </c>
      <c r="C6582">
        <v>39</v>
      </c>
      <c r="D6582">
        <v>445</v>
      </c>
      <c r="E6582">
        <v>3.0131891000000001E-2</v>
      </c>
      <c r="F6582">
        <v>2.2130769999999999E-3</v>
      </c>
      <c r="G6582">
        <v>2.5251773000000002E-2</v>
      </c>
      <c r="H6582">
        <f t="shared" si="306"/>
        <v>2.3084092799999997E-2</v>
      </c>
      <c r="I6582" s="4">
        <f t="shared" si="307"/>
        <v>0.83804143126177022</v>
      </c>
      <c r="J6582" s="4">
        <f t="shared" si="308"/>
        <v>7.3446327683615822E-2</v>
      </c>
    </row>
    <row r="6583" spans="1:10" hidden="1" x14ac:dyDescent="0.3">
      <c r="A6583" t="s">
        <v>6401</v>
      </c>
      <c r="B6583">
        <v>576</v>
      </c>
      <c r="C6583">
        <v>29</v>
      </c>
      <c r="D6583">
        <v>499</v>
      </c>
      <c r="E6583">
        <v>3.2685441000000003E-2</v>
      </c>
      <c r="F6583">
        <v>1.6456210000000001E-3</v>
      </c>
      <c r="G6583">
        <v>2.8316033000000001E-2</v>
      </c>
      <c r="H6583">
        <f t="shared" si="306"/>
        <v>2.5166654600000001E-2</v>
      </c>
      <c r="I6583" s="4">
        <f t="shared" si="307"/>
        <v>0.86631944444444442</v>
      </c>
      <c r="J6583" s="4">
        <f t="shared" si="308"/>
        <v>5.0347222222222224E-2</v>
      </c>
    </row>
    <row r="6584" spans="1:10" hidden="1" x14ac:dyDescent="0.3">
      <c r="A6584" t="s">
        <v>6401</v>
      </c>
      <c r="B6584">
        <v>616</v>
      </c>
      <c r="C6584">
        <v>71</v>
      </c>
      <c r="D6584">
        <v>506</v>
      </c>
      <c r="E6584">
        <v>3.4955263E-2</v>
      </c>
      <c r="F6584">
        <v>4.028935E-3</v>
      </c>
      <c r="G6584">
        <v>2.8713252000000002E-2</v>
      </c>
      <c r="H6584">
        <f t="shared" si="306"/>
        <v>2.6897394099999999E-2</v>
      </c>
      <c r="I6584" s="4">
        <f t="shared" si="307"/>
        <v>0.8214285714285714</v>
      </c>
      <c r="J6584" s="4">
        <f t="shared" si="308"/>
        <v>0.11525974025974026</v>
      </c>
    </row>
    <row r="6585" spans="1:10" hidden="1" x14ac:dyDescent="0.3">
      <c r="A6585" t="s">
        <v>6401</v>
      </c>
      <c r="B6585">
        <v>161</v>
      </c>
      <c r="C6585">
        <v>11</v>
      </c>
      <c r="D6585">
        <v>132</v>
      </c>
      <c r="E6585">
        <v>4.1849770000000001E-2</v>
      </c>
      <c r="F6585">
        <v>2.8593009999999999E-3</v>
      </c>
      <c r="G6585">
        <v>3.4311612999999998E-2</v>
      </c>
      <c r="H6585">
        <f t="shared" si="306"/>
        <v>3.1790229100000005E-2</v>
      </c>
      <c r="I6585" s="4">
        <f t="shared" si="307"/>
        <v>0.81987577639751552</v>
      </c>
      <c r="J6585" s="4">
        <f t="shared" si="308"/>
        <v>6.8322981366459631E-2</v>
      </c>
    </row>
    <row r="6586" spans="1:10" hidden="1" x14ac:dyDescent="0.3">
      <c r="A6586" t="s">
        <v>6401</v>
      </c>
      <c r="B6586">
        <v>210</v>
      </c>
      <c r="C6586">
        <v>4</v>
      </c>
      <c r="D6586">
        <v>185</v>
      </c>
      <c r="E6586">
        <v>5.4584897E-2</v>
      </c>
      <c r="F6586">
        <v>1.0397119999999999E-3</v>
      </c>
      <c r="G6586">
        <v>4.8086694999999999E-2</v>
      </c>
      <c r="H6586">
        <f t="shared" si="306"/>
        <v>4.1926399400000001E-2</v>
      </c>
      <c r="I6586" s="4">
        <f t="shared" si="307"/>
        <v>0.88095238095238093</v>
      </c>
      <c r="J6586" s="4">
        <f t="shared" si="308"/>
        <v>1.9047619047619049E-2</v>
      </c>
    </row>
    <row r="6587" spans="1:10" hidden="1" x14ac:dyDescent="0.3">
      <c r="A6587" t="s">
        <v>6401</v>
      </c>
      <c r="B6587">
        <v>194</v>
      </c>
      <c r="C6587">
        <v>14</v>
      </c>
      <c r="D6587">
        <v>159</v>
      </c>
      <c r="E6587">
        <v>5.0425418999999999E-2</v>
      </c>
      <c r="F6587">
        <v>3.6389479999999999E-3</v>
      </c>
      <c r="G6587">
        <v>4.1328049999999998E-2</v>
      </c>
      <c r="H6587">
        <f t="shared" si="306"/>
        <v>3.8338914099999996E-2</v>
      </c>
      <c r="I6587" s="4">
        <f t="shared" si="307"/>
        <v>0.81958762886597936</v>
      </c>
      <c r="J6587" s="4">
        <f t="shared" si="308"/>
        <v>7.2164948453608241E-2</v>
      </c>
    </row>
    <row r="6588" spans="1:10" hidden="1" x14ac:dyDescent="0.3">
      <c r="A6588" t="s">
        <v>6401</v>
      </c>
      <c r="B6588">
        <v>241</v>
      </c>
      <c r="C6588">
        <v>12</v>
      </c>
      <c r="D6588">
        <v>213</v>
      </c>
      <c r="E6588">
        <v>6.2642407999999997E-2</v>
      </c>
      <c r="F6588">
        <v>3.119124E-3</v>
      </c>
      <c r="G6588">
        <v>5.5364451000000002E-2</v>
      </c>
      <c r="H6588">
        <f t="shared" si="306"/>
        <v>4.8554364099999997E-2</v>
      </c>
      <c r="I6588" s="4">
        <f t="shared" si="307"/>
        <v>0.88381742738589208</v>
      </c>
      <c r="J6588" s="4">
        <f t="shared" si="308"/>
        <v>4.9792531120331947E-2</v>
      </c>
    </row>
    <row r="6589" spans="1:10" hidden="1" x14ac:dyDescent="0.3">
      <c r="A6589" t="s">
        <v>6401</v>
      </c>
      <c r="B6589">
        <v>721</v>
      </c>
      <c r="C6589">
        <v>63</v>
      </c>
      <c r="D6589">
        <v>554</v>
      </c>
      <c r="E6589">
        <v>0.18740610199999999</v>
      </c>
      <c r="F6589">
        <v>1.6375290000000001E-2</v>
      </c>
      <c r="G6589">
        <v>0.14399858600000001</v>
      </c>
      <c r="H6589">
        <f t="shared" si="306"/>
        <v>0.14017768479999998</v>
      </c>
      <c r="I6589" s="4">
        <f t="shared" si="307"/>
        <v>0.76837725381414701</v>
      </c>
      <c r="J6589" s="4">
        <f t="shared" si="308"/>
        <v>8.7378640776699032E-2</v>
      </c>
    </row>
    <row r="6590" spans="1:10" hidden="1" x14ac:dyDescent="0.3">
      <c r="A6590" t="s">
        <v>6401</v>
      </c>
      <c r="B6590">
        <v>773</v>
      </c>
      <c r="C6590">
        <v>194</v>
      </c>
      <c r="D6590">
        <v>508</v>
      </c>
      <c r="E6590">
        <v>0.200920021</v>
      </c>
      <c r="F6590">
        <v>5.0424946999999998E-2</v>
      </c>
      <c r="G6590">
        <v>0.13204058299999999</v>
      </c>
      <c r="H6590">
        <f t="shared" si="306"/>
        <v>0.15015717479999999</v>
      </c>
      <c r="I6590" s="4">
        <f t="shared" si="307"/>
        <v>0.65717981888745147</v>
      </c>
      <c r="J6590" s="4">
        <f t="shared" si="308"/>
        <v>0.25097024579560157</v>
      </c>
    </row>
    <row r="6591" spans="1:10" hidden="1" x14ac:dyDescent="0.3">
      <c r="A6591" t="s">
        <v>6401</v>
      </c>
      <c r="B6591">
        <v>213</v>
      </c>
      <c r="C6591">
        <v>119</v>
      </c>
      <c r="D6591">
        <v>80</v>
      </c>
      <c r="E6591">
        <v>5.5363473000000003E-2</v>
      </c>
      <c r="F6591">
        <v>3.0930767000000001E-2</v>
      </c>
      <c r="G6591">
        <v>2.0793793000000001E-2</v>
      </c>
      <c r="H6591">
        <f t="shared" si="306"/>
        <v>4.0106027799999999E-2</v>
      </c>
      <c r="I6591" s="4">
        <f t="shared" si="307"/>
        <v>0.37558685446009388</v>
      </c>
      <c r="J6591" s="4">
        <f t="shared" si="308"/>
        <v>0.55868544600938963</v>
      </c>
    </row>
    <row r="6592" spans="1:10" hidden="1" x14ac:dyDescent="0.3">
      <c r="A6592" t="s">
        <v>6401</v>
      </c>
      <c r="B6592">
        <v>250</v>
      </c>
      <c r="C6592">
        <v>6</v>
      </c>
      <c r="D6592">
        <v>216</v>
      </c>
      <c r="E6592">
        <v>6.4986243999999999E-2</v>
      </c>
      <c r="F6592">
        <v>1.55967E-3</v>
      </c>
      <c r="G6592">
        <v>5.6148114999999998E-2</v>
      </c>
      <c r="H6592">
        <f t="shared" si="306"/>
        <v>4.9649490499999997E-2</v>
      </c>
      <c r="I6592" s="4">
        <f t="shared" si="307"/>
        <v>0.86399999999999999</v>
      </c>
      <c r="J6592" s="4">
        <f t="shared" si="308"/>
        <v>2.4E-2</v>
      </c>
    </row>
    <row r="6593" spans="1:10" hidden="1" x14ac:dyDescent="0.3">
      <c r="A6593" t="s">
        <v>6401</v>
      </c>
      <c r="B6593">
        <v>529</v>
      </c>
      <c r="C6593">
        <v>9</v>
      </c>
      <c r="D6593">
        <v>466</v>
      </c>
      <c r="E6593">
        <v>0.13751396599999999</v>
      </c>
      <c r="F6593">
        <v>2.3395569999999999E-3</v>
      </c>
      <c r="G6593">
        <v>0.121137066</v>
      </c>
      <c r="H6593">
        <f t="shared" si="306"/>
        <v>0.1055660142</v>
      </c>
      <c r="I6593" s="4">
        <f t="shared" si="307"/>
        <v>0.88090737240075612</v>
      </c>
      <c r="J6593" s="4">
        <f t="shared" si="308"/>
        <v>1.7013232514177693E-2</v>
      </c>
    </row>
    <row r="6594" spans="1:10" hidden="1" x14ac:dyDescent="0.3">
      <c r="A6594" t="s">
        <v>6401</v>
      </c>
      <c r="B6594">
        <v>348</v>
      </c>
      <c r="C6594">
        <v>10</v>
      </c>
      <c r="D6594">
        <v>312</v>
      </c>
      <c r="E6594">
        <v>9.0463696999999996E-2</v>
      </c>
      <c r="F6594">
        <v>2.5995319999999999E-3</v>
      </c>
      <c r="G6594">
        <v>8.1105383000000003E-2</v>
      </c>
      <c r="H6594">
        <f t="shared" si="306"/>
        <v>7.0083369800000003E-2</v>
      </c>
      <c r="I6594" s="4">
        <f t="shared" si="307"/>
        <v>0.89655172413793105</v>
      </c>
      <c r="J6594" s="4">
        <f t="shared" si="308"/>
        <v>2.8735632183908046E-2</v>
      </c>
    </row>
    <row r="6595" spans="1:10" hidden="1" x14ac:dyDescent="0.3">
      <c r="A6595" t="s">
        <v>6401</v>
      </c>
      <c r="B6595">
        <v>0</v>
      </c>
      <c r="C6595">
        <v>0</v>
      </c>
      <c r="D6595">
        <v>0</v>
      </c>
      <c r="E6595">
        <v>0</v>
      </c>
      <c r="F6595">
        <v>0</v>
      </c>
      <c r="G6595">
        <v>0</v>
      </c>
      <c r="H6595">
        <f t="shared" ref="H6595:H6658" si="309">E6595*0.5+G6595*0.3+F6595*0.2</f>
        <v>0</v>
      </c>
      <c r="I6595" s="4" t="e">
        <f t="shared" ref="I6595:I6658" si="310">D6595/B6595</f>
        <v>#DIV/0!</v>
      </c>
      <c r="J6595" s="4" t="e">
        <f t="shared" ref="J6595:J6658" si="311">C6595/B6595</f>
        <v>#DIV/0!</v>
      </c>
    </row>
    <row r="6596" spans="1:10" hidden="1" x14ac:dyDescent="0.3">
      <c r="A6596" t="s">
        <v>6401</v>
      </c>
      <c r="B6596">
        <v>484</v>
      </c>
      <c r="C6596">
        <v>27</v>
      </c>
      <c r="D6596">
        <v>419</v>
      </c>
      <c r="E6596">
        <v>0.12580476700000001</v>
      </c>
      <c r="F6596">
        <v>7.0180349999999997E-3</v>
      </c>
      <c r="G6596">
        <v>0.10890949900000001</v>
      </c>
      <c r="H6596">
        <f t="shared" si="309"/>
        <v>9.6978840199999999E-2</v>
      </c>
      <c r="I6596" s="4">
        <f t="shared" si="310"/>
        <v>0.86570247933884292</v>
      </c>
      <c r="J6596" s="4">
        <f t="shared" si="311"/>
        <v>5.578512396694215E-2</v>
      </c>
    </row>
    <row r="6597" spans="1:10" hidden="1" x14ac:dyDescent="0.3">
      <c r="A6597" t="s">
        <v>6401</v>
      </c>
      <c r="B6597">
        <v>153</v>
      </c>
      <c r="C6597">
        <v>1</v>
      </c>
      <c r="D6597">
        <v>141</v>
      </c>
      <c r="E6597">
        <v>3.9769472E-2</v>
      </c>
      <c r="F6597">
        <v>2.5993099999999998E-4</v>
      </c>
      <c r="G6597">
        <v>3.6650297999999998E-2</v>
      </c>
      <c r="H6597">
        <f t="shared" si="309"/>
        <v>3.0931811599999998E-2</v>
      </c>
      <c r="I6597" s="4">
        <f t="shared" si="310"/>
        <v>0.92156862745098034</v>
      </c>
      <c r="J6597" s="4">
        <f t="shared" si="311"/>
        <v>6.5359477124183009E-3</v>
      </c>
    </row>
    <row r="6598" spans="1:10" hidden="1" x14ac:dyDescent="0.3">
      <c r="A6598" t="s">
        <v>6401</v>
      </c>
      <c r="B6598">
        <v>847</v>
      </c>
      <c r="C6598">
        <v>122</v>
      </c>
      <c r="D6598">
        <v>606</v>
      </c>
      <c r="E6598">
        <v>0.22015731199999999</v>
      </c>
      <c r="F6598">
        <v>3.1710970999999998E-2</v>
      </c>
      <c r="G6598">
        <v>0.15751514899999999</v>
      </c>
      <c r="H6598">
        <f t="shared" si="309"/>
        <v>0.16367539490000002</v>
      </c>
      <c r="I6598" s="4">
        <f t="shared" si="310"/>
        <v>0.71546635182998819</v>
      </c>
      <c r="J6598" s="4">
        <f t="shared" si="311"/>
        <v>0.14403778040141677</v>
      </c>
    </row>
    <row r="6599" spans="1:10" hidden="1" x14ac:dyDescent="0.3">
      <c r="A6599" t="s">
        <v>6401</v>
      </c>
      <c r="B6599">
        <v>1339</v>
      </c>
      <c r="C6599">
        <v>46</v>
      </c>
      <c r="D6599">
        <v>1118</v>
      </c>
      <c r="E6599">
        <v>0.34804098900000002</v>
      </c>
      <c r="F6599">
        <v>1.1956599E-2</v>
      </c>
      <c r="G6599">
        <v>0.29059733100000001</v>
      </c>
      <c r="H6599">
        <f t="shared" si="309"/>
        <v>0.26359101360000003</v>
      </c>
      <c r="I6599" s="4">
        <f t="shared" si="310"/>
        <v>0.83495145631067957</v>
      </c>
      <c r="J6599" s="4">
        <f t="shared" si="311"/>
        <v>3.4353995519044063E-2</v>
      </c>
    </row>
    <row r="6600" spans="1:10" hidden="1" x14ac:dyDescent="0.3">
      <c r="A6600" t="s">
        <v>6401</v>
      </c>
      <c r="B6600">
        <v>331</v>
      </c>
      <c r="C6600">
        <v>122</v>
      </c>
      <c r="D6600">
        <v>192</v>
      </c>
      <c r="E6600">
        <v>8.6039394000000005E-2</v>
      </c>
      <c r="F6600">
        <v>3.1712404999999999E-2</v>
      </c>
      <c r="G6600">
        <v>4.9908046999999997E-2</v>
      </c>
      <c r="H6600">
        <f t="shared" si="309"/>
        <v>6.4334592100000004E-2</v>
      </c>
      <c r="I6600" s="4">
        <f t="shared" si="310"/>
        <v>0.58006042296072513</v>
      </c>
      <c r="J6600" s="4">
        <f t="shared" si="311"/>
        <v>0.36858006042296071</v>
      </c>
    </row>
    <row r="6601" spans="1:10" hidden="1" x14ac:dyDescent="0.3">
      <c r="A6601" t="s">
        <v>6401</v>
      </c>
      <c r="B6601">
        <v>355</v>
      </c>
      <c r="C6601">
        <v>169</v>
      </c>
      <c r="D6601">
        <v>147</v>
      </c>
      <c r="E6601">
        <v>9.2276988000000004E-2</v>
      </c>
      <c r="F6601">
        <v>4.3929045E-2</v>
      </c>
      <c r="G6601">
        <v>3.8210471000000003E-2</v>
      </c>
      <c r="H6601">
        <f t="shared" si="309"/>
        <v>6.6387444300000001E-2</v>
      </c>
      <c r="I6601" s="4">
        <f t="shared" si="310"/>
        <v>0.41408450704225352</v>
      </c>
      <c r="J6601" s="4">
        <f t="shared" si="311"/>
        <v>0.47605633802816899</v>
      </c>
    </row>
    <row r="6602" spans="1:10" hidden="1" x14ac:dyDescent="0.3">
      <c r="A6602" t="s">
        <v>6401</v>
      </c>
      <c r="B6602">
        <v>121</v>
      </c>
      <c r="C6602">
        <v>9</v>
      </c>
      <c r="D6602">
        <v>106</v>
      </c>
      <c r="E6602">
        <v>3.1452156000000002E-2</v>
      </c>
      <c r="F6602">
        <v>2.3394169999999999E-3</v>
      </c>
      <c r="G6602">
        <v>2.7553128999999999E-2</v>
      </c>
      <c r="H6602">
        <f t="shared" si="309"/>
        <v>2.4459900100000001E-2</v>
      </c>
      <c r="I6602" s="4">
        <f t="shared" si="310"/>
        <v>0.87603305785123964</v>
      </c>
      <c r="J6602" s="4">
        <f t="shared" si="311"/>
        <v>7.43801652892562E-2</v>
      </c>
    </row>
    <row r="6603" spans="1:10" hidden="1" x14ac:dyDescent="0.3">
      <c r="A6603" t="s">
        <v>6401</v>
      </c>
      <c r="B6603">
        <v>289</v>
      </c>
      <c r="C6603">
        <v>76</v>
      </c>
      <c r="D6603">
        <v>193</v>
      </c>
      <c r="E6603">
        <v>7.5121266000000006E-2</v>
      </c>
      <c r="F6603">
        <v>1.9755073000000001E-2</v>
      </c>
      <c r="G6603">
        <v>5.0167489000000003E-2</v>
      </c>
      <c r="H6603">
        <f t="shared" si="309"/>
        <v>5.6561894299999999E-2</v>
      </c>
      <c r="I6603" s="4">
        <f t="shared" si="310"/>
        <v>0.66782006920415227</v>
      </c>
      <c r="J6603" s="4">
        <f t="shared" si="311"/>
        <v>0.26297577854671278</v>
      </c>
    </row>
    <row r="6604" spans="1:10" hidden="1" x14ac:dyDescent="0.3">
      <c r="A6604" t="s">
        <v>6401</v>
      </c>
      <c r="B6604">
        <v>77</v>
      </c>
      <c r="C6604">
        <v>3</v>
      </c>
      <c r="D6604">
        <v>68</v>
      </c>
      <c r="E6604">
        <v>2.0015009E-2</v>
      </c>
      <c r="F6604">
        <v>7.7980599999999997E-4</v>
      </c>
      <c r="G6604">
        <v>1.7675592E-2</v>
      </c>
      <c r="H6604">
        <f t="shared" si="309"/>
        <v>1.54661433E-2</v>
      </c>
      <c r="I6604" s="4">
        <f t="shared" si="310"/>
        <v>0.88311688311688308</v>
      </c>
      <c r="J6604" s="4">
        <f t="shared" si="311"/>
        <v>3.896103896103896E-2</v>
      </c>
    </row>
    <row r="6605" spans="1:10" hidden="1" x14ac:dyDescent="0.3">
      <c r="A6605" t="s">
        <v>6401</v>
      </c>
      <c r="B6605">
        <v>82</v>
      </c>
      <c r="C6605">
        <v>4</v>
      </c>
      <c r="D6605">
        <v>70</v>
      </c>
      <c r="E6605">
        <v>2.1314685E-2</v>
      </c>
      <c r="F6605">
        <v>1.0397410000000001E-3</v>
      </c>
      <c r="G6605">
        <v>1.8195461999999999E-2</v>
      </c>
      <c r="H6605">
        <f t="shared" si="309"/>
        <v>1.6323929299999998E-2</v>
      </c>
      <c r="I6605" s="4">
        <f t="shared" si="310"/>
        <v>0.85365853658536583</v>
      </c>
      <c r="J6605" s="4">
        <f t="shared" si="311"/>
        <v>4.878048780487805E-2</v>
      </c>
    </row>
    <row r="6606" spans="1:10" hidden="1" x14ac:dyDescent="0.3">
      <c r="A6606" t="s">
        <v>6401</v>
      </c>
      <c r="B6606">
        <v>251</v>
      </c>
      <c r="C6606">
        <v>110</v>
      </c>
      <c r="D6606">
        <v>126</v>
      </c>
      <c r="E6606">
        <v>6.524373E-2</v>
      </c>
      <c r="F6606">
        <v>2.8592869999999999E-2</v>
      </c>
      <c r="G6606">
        <v>3.2751832000000002E-2</v>
      </c>
      <c r="H6606">
        <f t="shared" si="309"/>
        <v>4.8165988600000001E-2</v>
      </c>
      <c r="I6606" s="4">
        <f t="shared" si="310"/>
        <v>0.50199203187250996</v>
      </c>
      <c r="J6606" s="4">
        <f t="shared" si="311"/>
        <v>0.43824701195219123</v>
      </c>
    </row>
    <row r="6607" spans="1:10" hidden="1" x14ac:dyDescent="0.3">
      <c r="A6607" t="s">
        <v>6401</v>
      </c>
      <c r="B6607">
        <v>220</v>
      </c>
      <c r="C6607">
        <v>82</v>
      </c>
      <c r="D6607">
        <v>124</v>
      </c>
      <c r="E6607">
        <v>5.7185738999999999E-2</v>
      </c>
      <c r="F6607">
        <v>2.1314685E-2</v>
      </c>
      <c r="G6607">
        <v>3.2231962000000003E-2</v>
      </c>
      <c r="H6607">
        <f t="shared" si="309"/>
        <v>4.2525395100000002E-2</v>
      </c>
      <c r="I6607" s="4">
        <f t="shared" si="310"/>
        <v>0.5636363636363636</v>
      </c>
      <c r="J6607" s="4">
        <f t="shared" si="311"/>
        <v>0.37272727272727274</v>
      </c>
    </row>
    <row r="6608" spans="1:10" hidden="1" x14ac:dyDescent="0.3">
      <c r="A6608" t="s">
        <v>6401</v>
      </c>
      <c r="B6608">
        <v>274</v>
      </c>
      <c r="C6608">
        <v>126</v>
      </c>
      <c r="D6608">
        <v>133</v>
      </c>
      <c r="E6608">
        <v>7.1222182999999994E-2</v>
      </c>
      <c r="F6608">
        <v>3.2751807000000001E-2</v>
      </c>
      <c r="G6608">
        <v>3.4571352E-2</v>
      </c>
      <c r="H6608">
        <f t="shared" si="309"/>
        <v>5.2532858500000001E-2</v>
      </c>
      <c r="I6608" s="4">
        <f t="shared" si="310"/>
        <v>0.48540145985401462</v>
      </c>
      <c r="J6608" s="4">
        <f t="shared" si="311"/>
        <v>0.45985401459854014</v>
      </c>
    </row>
    <row r="6609" spans="1:10" hidden="1" x14ac:dyDescent="0.3">
      <c r="A6609" t="s">
        <v>6401</v>
      </c>
      <c r="B6609">
        <v>679</v>
      </c>
      <c r="C6609">
        <v>227</v>
      </c>
      <c r="D6609">
        <v>391</v>
      </c>
      <c r="E6609">
        <v>0.17650080300000001</v>
      </c>
      <c r="F6609">
        <v>5.9006896000000003E-2</v>
      </c>
      <c r="G6609">
        <v>0.101637428</v>
      </c>
      <c r="H6609">
        <f t="shared" si="309"/>
        <v>0.1305430091</v>
      </c>
      <c r="I6609" s="4">
        <f t="shared" si="310"/>
        <v>0.57584683357879229</v>
      </c>
      <c r="J6609" s="4">
        <f t="shared" si="311"/>
        <v>0.33431516936671574</v>
      </c>
    </row>
    <row r="6610" spans="1:10" hidden="1" x14ac:dyDescent="0.3">
      <c r="A6610" t="s">
        <v>6401</v>
      </c>
      <c r="B6610">
        <v>1531</v>
      </c>
      <c r="C6610">
        <v>201</v>
      </c>
      <c r="D6610">
        <v>1037</v>
      </c>
      <c r="E6610">
        <v>0.39797503200000001</v>
      </c>
      <c r="F6610">
        <v>5.2248845000000002E-2</v>
      </c>
      <c r="G6610">
        <v>0.26956244800000001</v>
      </c>
      <c r="H6610">
        <f t="shared" si="309"/>
        <v>0.2903060194</v>
      </c>
      <c r="I6610" s="4">
        <f t="shared" si="310"/>
        <v>0.67733507511430435</v>
      </c>
      <c r="J6610" s="4">
        <f t="shared" si="311"/>
        <v>0.13128674069235793</v>
      </c>
    </row>
    <row r="6611" spans="1:10" hidden="1" x14ac:dyDescent="0.3">
      <c r="A6611" t="s">
        <v>6401</v>
      </c>
      <c r="B6611">
        <v>287</v>
      </c>
      <c r="C6611">
        <v>37</v>
      </c>
      <c r="D6611">
        <v>226</v>
      </c>
      <c r="E6611">
        <v>7.4608222000000002E-2</v>
      </c>
      <c r="F6611">
        <v>9.6184819999999994E-3</v>
      </c>
      <c r="G6611">
        <v>5.8750726000000003E-2</v>
      </c>
      <c r="H6611">
        <f t="shared" si="309"/>
        <v>5.6853025199999997E-2</v>
      </c>
      <c r="I6611" s="4">
        <f t="shared" si="310"/>
        <v>0.78745644599303133</v>
      </c>
      <c r="J6611" s="4">
        <f t="shared" si="311"/>
        <v>0.1289198606271777</v>
      </c>
    </row>
    <row r="6612" spans="1:10" hidden="1" x14ac:dyDescent="0.3">
      <c r="A6612" t="s">
        <v>6401</v>
      </c>
      <c r="B6612">
        <v>1127</v>
      </c>
      <c r="C6612">
        <v>116</v>
      </c>
      <c r="D6612">
        <v>892</v>
      </c>
      <c r="E6612">
        <v>0.29297588400000002</v>
      </c>
      <c r="F6612">
        <v>3.0155458999999999E-2</v>
      </c>
      <c r="G6612">
        <v>0.23188508299999999</v>
      </c>
      <c r="H6612">
        <f t="shared" si="309"/>
        <v>0.22208455869999999</v>
      </c>
      <c r="I6612" s="4">
        <f t="shared" si="310"/>
        <v>0.79148181011535046</v>
      </c>
      <c r="J6612" s="4">
        <f t="shared" si="311"/>
        <v>0.10292812777284827</v>
      </c>
    </row>
    <row r="6613" spans="1:10" hidden="1" x14ac:dyDescent="0.3">
      <c r="A6613" t="s">
        <v>6401</v>
      </c>
      <c r="B6613">
        <v>1134</v>
      </c>
      <c r="C6613">
        <v>410</v>
      </c>
      <c r="D6613">
        <v>650</v>
      </c>
      <c r="E6613">
        <v>0.29481407999999998</v>
      </c>
      <c r="F6613">
        <v>0.10659062900000001</v>
      </c>
      <c r="G6613">
        <v>0.168985143</v>
      </c>
      <c r="H6613">
        <f t="shared" si="309"/>
        <v>0.21942070869999999</v>
      </c>
      <c r="I6613" s="4">
        <f t="shared" si="310"/>
        <v>0.57319223985890655</v>
      </c>
      <c r="J6613" s="4">
        <f t="shared" si="311"/>
        <v>0.36155202821869487</v>
      </c>
    </row>
    <row r="6614" spans="1:10" hidden="1" x14ac:dyDescent="0.3">
      <c r="A6614" t="s">
        <v>6401</v>
      </c>
      <c r="B6614">
        <v>579</v>
      </c>
      <c r="C6614">
        <v>172</v>
      </c>
      <c r="D6614">
        <v>365</v>
      </c>
      <c r="E6614">
        <v>0.15052676600000001</v>
      </c>
      <c r="F6614">
        <v>4.4716068999999997E-2</v>
      </c>
      <c r="G6614">
        <v>9.4891657000000004E-2</v>
      </c>
      <c r="H6614">
        <f t="shared" si="309"/>
        <v>0.11267409390000001</v>
      </c>
      <c r="I6614" s="4">
        <f t="shared" si="310"/>
        <v>0.63039723661485314</v>
      </c>
      <c r="J6614" s="4">
        <f t="shared" si="311"/>
        <v>0.29706390328151988</v>
      </c>
    </row>
    <row r="6615" spans="1:10" hidden="1" x14ac:dyDescent="0.3">
      <c r="A6615" t="s">
        <v>6401</v>
      </c>
      <c r="B6615">
        <v>0</v>
      </c>
      <c r="C6615">
        <v>0</v>
      </c>
      <c r="D6615">
        <v>0</v>
      </c>
      <c r="E6615">
        <v>0</v>
      </c>
      <c r="F6615">
        <v>0</v>
      </c>
      <c r="G6615">
        <v>0</v>
      </c>
      <c r="H6615">
        <f t="shared" si="309"/>
        <v>0</v>
      </c>
      <c r="I6615" s="4" t="e">
        <f t="shared" si="310"/>
        <v>#DIV/0!</v>
      </c>
      <c r="J6615" s="4" t="e">
        <f t="shared" si="311"/>
        <v>#DIV/0!</v>
      </c>
    </row>
    <row r="6616" spans="1:10" hidden="1" x14ac:dyDescent="0.3">
      <c r="A6616" t="s">
        <v>6401</v>
      </c>
      <c r="B6616">
        <v>316</v>
      </c>
      <c r="C6616">
        <v>24</v>
      </c>
      <c r="D6616">
        <v>265</v>
      </c>
      <c r="E6616">
        <v>8.2161982999999994E-2</v>
      </c>
      <c r="F6616">
        <v>6.2401510000000002E-3</v>
      </c>
      <c r="G6616">
        <v>6.8901663000000002E-2</v>
      </c>
      <c r="H6616">
        <f t="shared" si="309"/>
        <v>6.2999520599999997E-2</v>
      </c>
      <c r="I6616" s="4">
        <f t="shared" si="310"/>
        <v>0.83860759493670889</v>
      </c>
      <c r="J6616" s="4">
        <f t="shared" si="311"/>
        <v>7.5949367088607597E-2</v>
      </c>
    </row>
    <row r="6617" spans="1:10" hidden="1" x14ac:dyDescent="0.3">
      <c r="A6617" t="s">
        <v>6401</v>
      </c>
      <c r="B6617">
        <v>3269</v>
      </c>
      <c r="C6617">
        <v>381</v>
      </c>
      <c r="D6617">
        <v>2493</v>
      </c>
      <c r="E6617">
        <v>0.84997223099999997</v>
      </c>
      <c r="F6617">
        <v>9.9063756000000003E-2</v>
      </c>
      <c r="G6617">
        <v>0.64820458000000003</v>
      </c>
      <c r="H6617">
        <f t="shared" si="309"/>
        <v>0.63926024069999998</v>
      </c>
      <c r="I6617" s="4">
        <f t="shared" si="310"/>
        <v>0.76261853777913735</v>
      </c>
      <c r="J6617" s="4">
        <f t="shared" si="311"/>
        <v>0.11654940348730498</v>
      </c>
    </row>
    <row r="6618" spans="1:10" hidden="1" x14ac:dyDescent="0.3">
      <c r="A6618" t="s">
        <v>6401</v>
      </c>
      <c r="B6618">
        <v>109</v>
      </c>
      <c r="C6618">
        <v>18</v>
      </c>
      <c r="D6618">
        <v>83</v>
      </c>
      <c r="E6618">
        <v>2.8341075E-2</v>
      </c>
      <c r="F6618">
        <v>4.6801769999999998E-3</v>
      </c>
      <c r="G6618">
        <v>2.1580818000000002E-2</v>
      </c>
      <c r="H6618">
        <f t="shared" si="309"/>
        <v>2.1580818299999999E-2</v>
      </c>
      <c r="I6618" s="4">
        <f t="shared" si="310"/>
        <v>0.76146788990825687</v>
      </c>
      <c r="J6618" s="4">
        <f t="shared" si="311"/>
        <v>0.16513761467889909</v>
      </c>
    </row>
    <row r="6619" spans="1:10" hidden="1" x14ac:dyDescent="0.3">
      <c r="A6619" t="s">
        <v>6401</v>
      </c>
      <c r="B6619">
        <v>499</v>
      </c>
      <c r="C6619">
        <v>40</v>
      </c>
      <c r="D6619">
        <v>408</v>
      </c>
      <c r="E6619">
        <v>0.12974606699999999</v>
      </c>
      <c r="F6619">
        <v>1.0400486E-2</v>
      </c>
      <c r="G6619">
        <v>0.10608496100000001</v>
      </c>
      <c r="H6619">
        <f t="shared" si="309"/>
        <v>9.8778618999999998E-2</v>
      </c>
      <c r="I6619" s="4">
        <f t="shared" si="310"/>
        <v>0.8176352705410822</v>
      </c>
      <c r="J6619" s="4">
        <f t="shared" si="311"/>
        <v>8.0160320641282562E-2</v>
      </c>
    </row>
    <row r="6620" spans="1:10" hidden="1" x14ac:dyDescent="0.3">
      <c r="A6620" t="s">
        <v>6401</v>
      </c>
      <c r="B6620">
        <v>0</v>
      </c>
      <c r="C6620">
        <v>0</v>
      </c>
      <c r="D6620">
        <v>0</v>
      </c>
      <c r="E6620">
        <v>0</v>
      </c>
      <c r="F6620">
        <v>0</v>
      </c>
      <c r="G6620">
        <v>0</v>
      </c>
      <c r="H6620">
        <f t="shared" si="309"/>
        <v>0</v>
      </c>
      <c r="I6620" s="4" t="e">
        <f t="shared" si="310"/>
        <v>#DIV/0!</v>
      </c>
      <c r="J6620" s="4" t="e">
        <f t="shared" si="311"/>
        <v>#DIV/0!</v>
      </c>
    </row>
    <row r="6621" spans="1:10" hidden="1" x14ac:dyDescent="0.3">
      <c r="A6621" t="s">
        <v>6401</v>
      </c>
      <c r="B6621">
        <v>6867</v>
      </c>
      <c r="C6621">
        <v>1151</v>
      </c>
      <c r="D6621">
        <v>4516</v>
      </c>
      <c r="E6621">
        <v>1.785718465</v>
      </c>
      <c r="F6621">
        <v>0.29931002699999998</v>
      </c>
      <c r="G6621">
        <v>1.174356282</v>
      </c>
      <c r="H6621">
        <f t="shared" si="309"/>
        <v>1.3050281225</v>
      </c>
      <c r="I6621" s="4">
        <f t="shared" si="310"/>
        <v>0.65763797873889618</v>
      </c>
      <c r="J6621" s="4">
        <f t="shared" si="311"/>
        <v>0.16761322265909423</v>
      </c>
    </row>
    <row r="6622" spans="1:10" hidden="1" x14ac:dyDescent="0.3">
      <c r="A6622" t="s">
        <v>6401</v>
      </c>
      <c r="B6622">
        <v>4143</v>
      </c>
      <c r="C6622">
        <v>582</v>
      </c>
      <c r="D6622">
        <v>2893</v>
      </c>
      <c r="E6622">
        <v>1.077357549</v>
      </c>
      <c r="F6622">
        <v>0.15134494200000001</v>
      </c>
      <c r="G6622">
        <v>0.75230397999999998</v>
      </c>
      <c r="H6622">
        <f t="shared" si="309"/>
        <v>0.79463895690000008</v>
      </c>
      <c r="I6622" s="4">
        <f t="shared" si="310"/>
        <v>0.69828626599082788</v>
      </c>
      <c r="J6622" s="4">
        <f t="shared" si="311"/>
        <v>0.14047791455467054</v>
      </c>
    </row>
    <row r="6623" spans="1:10" hidden="1" x14ac:dyDescent="0.3">
      <c r="A6623" t="s">
        <v>6401</v>
      </c>
      <c r="B6623">
        <v>801</v>
      </c>
      <c r="C6623">
        <v>345</v>
      </c>
      <c r="D6623">
        <v>358</v>
      </c>
      <c r="E6623">
        <v>0.208294327</v>
      </c>
      <c r="F6623">
        <v>8.9714785000000005E-2</v>
      </c>
      <c r="G6623">
        <v>9.3095341999999998E-2</v>
      </c>
      <c r="H6623">
        <f t="shared" si="309"/>
        <v>0.1500187231</v>
      </c>
      <c r="I6623" s="4">
        <f t="shared" si="310"/>
        <v>0.44694132334581771</v>
      </c>
      <c r="J6623" s="4">
        <f t="shared" si="311"/>
        <v>0.43071161048689138</v>
      </c>
    </row>
    <row r="6624" spans="1:10" hidden="1" x14ac:dyDescent="0.3">
      <c r="A6624" t="s">
        <v>6401</v>
      </c>
      <c r="B6624">
        <v>474</v>
      </c>
      <c r="C6624">
        <v>172</v>
      </c>
      <c r="D6624">
        <v>230</v>
      </c>
      <c r="E6624">
        <v>0.123260313</v>
      </c>
      <c r="F6624">
        <v>4.4727371000000002E-2</v>
      </c>
      <c r="G6624">
        <v>5.9809857000000001E-2</v>
      </c>
      <c r="H6624">
        <f t="shared" si="309"/>
        <v>8.8518587799999993E-2</v>
      </c>
      <c r="I6624" s="4">
        <f t="shared" si="310"/>
        <v>0.48523206751054854</v>
      </c>
      <c r="J6624" s="4">
        <f t="shared" si="311"/>
        <v>0.3628691983122363</v>
      </c>
    </row>
    <row r="6625" spans="1:10" hidden="1" x14ac:dyDescent="0.3">
      <c r="A6625" t="s">
        <v>6401</v>
      </c>
      <c r="B6625">
        <v>571</v>
      </c>
      <c r="C6625">
        <v>243</v>
      </c>
      <c r="D6625">
        <v>267</v>
      </c>
      <c r="E6625">
        <v>0.14848447000000001</v>
      </c>
      <c r="F6625">
        <v>6.3190414E-2</v>
      </c>
      <c r="G6625">
        <v>6.9431441999999996E-2</v>
      </c>
      <c r="H6625">
        <f t="shared" si="309"/>
        <v>0.10770975040000001</v>
      </c>
      <c r="I6625" s="4">
        <f t="shared" si="310"/>
        <v>0.46760070052539404</v>
      </c>
      <c r="J6625" s="4">
        <f t="shared" si="311"/>
        <v>0.42556917688266199</v>
      </c>
    </row>
    <row r="6626" spans="1:10" hidden="1" x14ac:dyDescent="0.3">
      <c r="A6626" t="s">
        <v>6401</v>
      </c>
      <c r="B6626">
        <v>441</v>
      </c>
      <c r="C6626">
        <v>134</v>
      </c>
      <c r="D6626">
        <v>245</v>
      </c>
      <c r="E6626">
        <v>0.114678899</v>
      </c>
      <c r="F6626">
        <v>3.4845742999999998E-2</v>
      </c>
      <c r="G6626">
        <v>6.3710499000000004E-2</v>
      </c>
      <c r="H6626">
        <f t="shared" si="309"/>
        <v>8.3421747800000001E-2</v>
      </c>
      <c r="I6626" s="4">
        <f t="shared" si="310"/>
        <v>0.55555555555555558</v>
      </c>
      <c r="J6626" s="4">
        <f t="shared" si="311"/>
        <v>0.30385487528344673</v>
      </c>
    </row>
    <row r="6627" spans="1:10" hidden="1" x14ac:dyDescent="0.3">
      <c r="A6627" t="s">
        <v>6401</v>
      </c>
      <c r="B6627">
        <v>215</v>
      </c>
      <c r="C6627">
        <v>10</v>
      </c>
      <c r="D6627">
        <v>197</v>
      </c>
      <c r="E6627">
        <v>5.5915946000000001E-2</v>
      </c>
      <c r="F6627">
        <v>2.6007420000000001E-3</v>
      </c>
      <c r="G6627">
        <v>5.1234610999999999E-2</v>
      </c>
      <c r="H6627">
        <f t="shared" si="309"/>
        <v>4.3848504699999999E-2</v>
      </c>
      <c r="I6627" s="4">
        <f t="shared" si="310"/>
        <v>0.91627906976744189</v>
      </c>
      <c r="J6627" s="4">
        <f t="shared" si="311"/>
        <v>4.6511627906976744E-2</v>
      </c>
    </row>
    <row r="6628" spans="1:10" hidden="1" x14ac:dyDescent="0.3">
      <c r="A6628" t="s">
        <v>6401</v>
      </c>
      <c r="B6628">
        <v>148</v>
      </c>
      <c r="C6628">
        <v>16</v>
      </c>
      <c r="D6628">
        <v>124</v>
      </c>
      <c r="E6628">
        <v>3.8490977000000003E-2</v>
      </c>
      <c r="F6628">
        <v>4.1611870000000002E-3</v>
      </c>
      <c r="G6628">
        <v>3.2249197E-2</v>
      </c>
      <c r="H6628">
        <f t="shared" si="309"/>
        <v>2.9752485000000002E-2</v>
      </c>
      <c r="I6628" s="4">
        <f t="shared" si="310"/>
        <v>0.83783783783783783</v>
      </c>
      <c r="J6628" s="4">
        <f t="shared" si="311"/>
        <v>0.10810810810810811</v>
      </c>
    </row>
    <row r="6629" spans="1:10" hidden="1" x14ac:dyDescent="0.3">
      <c r="A6629" t="s">
        <v>6401</v>
      </c>
      <c r="B6629">
        <v>186</v>
      </c>
      <c r="C6629">
        <v>23</v>
      </c>
      <c r="D6629">
        <v>154</v>
      </c>
      <c r="E6629">
        <v>4.8373794999999997E-2</v>
      </c>
      <c r="F6629">
        <v>5.9817059999999998E-3</v>
      </c>
      <c r="G6629">
        <v>4.0051422000000003E-2</v>
      </c>
      <c r="H6629">
        <f t="shared" si="309"/>
        <v>3.7398665300000002E-2</v>
      </c>
      <c r="I6629" s="4">
        <f t="shared" si="310"/>
        <v>0.82795698924731187</v>
      </c>
      <c r="J6629" s="4">
        <f t="shared" si="311"/>
        <v>0.12365591397849462</v>
      </c>
    </row>
    <row r="6630" spans="1:10" hidden="1" x14ac:dyDescent="0.3">
      <c r="A6630" t="s">
        <v>6401</v>
      </c>
      <c r="B6630">
        <v>187</v>
      </c>
      <c r="C6630">
        <v>16</v>
      </c>
      <c r="D6630">
        <v>166</v>
      </c>
      <c r="E6630">
        <v>4.8633869000000003E-2</v>
      </c>
      <c r="F6630">
        <v>4.1611870000000002E-3</v>
      </c>
      <c r="G6630">
        <v>4.3172311999999997E-2</v>
      </c>
      <c r="H6630">
        <f t="shared" si="309"/>
        <v>3.8100865499999997E-2</v>
      </c>
      <c r="I6630" s="4">
        <f t="shared" si="310"/>
        <v>0.88770053475935828</v>
      </c>
      <c r="J6630" s="4">
        <f t="shared" si="311"/>
        <v>8.5561497326203204E-2</v>
      </c>
    </row>
    <row r="6631" spans="1:10" hidden="1" x14ac:dyDescent="0.3">
      <c r="A6631" t="s">
        <v>6401</v>
      </c>
      <c r="B6631">
        <v>158</v>
      </c>
      <c r="C6631">
        <v>6</v>
      </c>
      <c r="D6631">
        <v>145</v>
      </c>
      <c r="E6631">
        <v>4.1091718999999999E-2</v>
      </c>
      <c r="F6631">
        <v>1.5604449999999999E-3</v>
      </c>
      <c r="G6631">
        <v>3.7710753999999999E-2</v>
      </c>
      <c r="H6631">
        <f t="shared" si="309"/>
        <v>3.2171174699999999E-2</v>
      </c>
      <c r="I6631" s="4">
        <f t="shared" si="310"/>
        <v>0.91772151898734178</v>
      </c>
      <c r="J6631" s="4">
        <f t="shared" si="311"/>
        <v>3.7974683544303799E-2</v>
      </c>
    </row>
    <row r="6632" spans="1:10" hidden="1" x14ac:dyDescent="0.3">
      <c r="A6632" t="s">
        <v>6401</v>
      </c>
      <c r="B6632">
        <v>275</v>
      </c>
      <c r="C6632">
        <v>41</v>
      </c>
      <c r="D6632">
        <v>212</v>
      </c>
      <c r="E6632">
        <v>7.1520507999999997E-2</v>
      </c>
      <c r="F6632">
        <v>1.0663058E-2</v>
      </c>
      <c r="G6632">
        <v>5.513581E-2</v>
      </c>
      <c r="H6632">
        <f t="shared" si="309"/>
        <v>5.4433608600000002E-2</v>
      </c>
      <c r="I6632" s="4">
        <f t="shared" si="310"/>
        <v>0.77090909090909088</v>
      </c>
      <c r="J6632" s="4">
        <f t="shared" si="311"/>
        <v>0.14909090909090908</v>
      </c>
    </row>
    <row r="6633" spans="1:10" hidden="1" x14ac:dyDescent="0.3">
      <c r="A6633" t="s">
        <v>6401</v>
      </c>
      <c r="B6633">
        <v>2737</v>
      </c>
      <c r="C6633">
        <v>603</v>
      </c>
      <c r="D6633">
        <v>1853</v>
      </c>
      <c r="E6633">
        <v>0.71184243700000005</v>
      </c>
      <c r="F6633">
        <v>0.15682900599999999</v>
      </c>
      <c r="G6633">
        <v>0.48193059399999999</v>
      </c>
      <c r="H6633">
        <f t="shared" si="309"/>
        <v>0.5318661979</v>
      </c>
      <c r="I6633" s="4">
        <f t="shared" si="310"/>
        <v>0.67701863354037262</v>
      </c>
      <c r="J6633" s="4">
        <f t="shared" si="311"/>
        <v>0.22031421264157838</v>
      </c>
    </row>
    <row r="6634" spans="1:10" hidden="1" x14ac:dyDescent="0.3">
      <c r="A6634" t="s">
        <v>6401</v>
      </c>
      <c r="B6634">
        <v>206</v>
      </c>
      <c r="C6634">
        <v>70</v>
      </c>
      <c r="D6634">
        <v>126</v>
      </c>
      <c r="E6634">
        <v>5.3576741999999997E-2</v>
      </c>
      <c r="F6634">
        <v>1.8205689000000001E-2</v>
      </c>
      <c r="G6634">
        <v>3.2770239999999999E-2</v>
      </c>
      <c r="H6634">
        <f t="shared" si="309"/>
        <v>4.0260580800000001E-2</v>
      </c>
      <c r="I6634" s="4">
        <f t="shared" si="310"/>
        <v>0.61165048543689315</v>
      </c>
      <c r="J6634" s="4">
        <f t="shared" si="311"/>
        <v>0.33980582524271846</v>
      </c>
    </row>
    <row r="6635" spans="1:10" hidden="1" x14ac:dyDescent="0.3">
      <c r="A6635" t="s">
        <v>6401</v>
      </c>
      <c r="B6635">
        <v>246</v>
      </c>
      <c r="C6635">
        <v>21</v>
      </c>
      <c r="D6635">
        <v>196</v>
      </c>
      <c r="E6635">
        <v>6.3983620000000005E-2</v>
      </c>
      <c r="F6635">
        <v>5.4620160000000001E-3</v>
      </c>
      <c r="G6635">
        <v>5.0978819000000002E-2</v>
      </c>
      <c r="H6635">
        <f t="shared" si="309"/>
        <v>4.8377858900000008E-2</v>
      </c>
      <c r="I6635" s="4">
        <f t="shared" si="310"/>
        <v>0.7967479674796748</v>
      </c>
      <c r="J6635" s="4">
        <f t="shared" si="311"/>
        <v>8.5365853658536592E-2</v>
      </c>
    </row>
    <row r="6636" spans="1:10" hidden="1" x14ac:dyDescent="0.3">
      <c r="A6636" t="s">
        <v>6401</v>
      </c>
      <c r="B6636">
        <v>318</v>
      </c>
      <c r="C6636">
        <v>9</v>
      </c>
      <c r="D6636">
        <v>290</v>
      </c>
      <c r="E6636">
        <v>8.2713352000000004E-2</v>
      </c>
      <c r="F6636">
        <v>2.3409440000000002E-3</v>
      </c>
      <c r="G6636">
        <v>7.5430415000000001E-2</v>
      </c>
      <c r="H6636">
        <f t="shared" si="309"/>
        <v>6.44539893E-2</v>
      </c>
      <c r="I6636" s="4">
        <f t="shared" si="310"/>
        <v>0.91194968553459121</v>
      </c>
      <c r="J6636" s="4">
        <f t="shared" si="311"/>
        <v>2.8301886792452831E-2</v>
      </c>
    </row>
    <row r="6637" spans="1:10" hidden="1" x14ac:dyDescent="0.3">
      <c r="A6637" t="s">
        <v>6401</v>
      </c>
      <c r="B6637">
        <v>2156</v>
      </c>
      <c r="C6637">
        <v>72</v>
      </c>
      <c r="D6637">
        <v>1719</v>
      </c>
      <c r="E6637">
        <v>0.560779994</v>
      </c>
      <c r="F6637">
        <v>1.8727346999999998E-2</v>
      </c>
      <c r="G6637">
        <v>0.44711540300000002</v>
      </c>
      <c r="H6637">
        <f t="shared" si="309"/>
        <v>0.41827008729999998</v>
      </c>
      <c r="I6637" s="4">
        <f t="shared" si="310"/>
        <v>0.79730983302411873</v>
      </c>
      <c r="J6637" s="4">
        <f t="shared" si="311"/>
        <v>3.3395176252319109E-2</v>
      </c>
    </row>
    <row r="6638" spans="1:10" hidden="1" x14ac:dyDescent="0.3">
      <c r="A6638" t="s">
        <v>6401</v>
      </c>
      <c r="B6638">
        <v>2267</v>
      </c>
      <c r="C6638">
        <v>152</v>
      </c>
      <c r="D6638">
        <v>1835</v>
      </c>
      <c r="E6638">
        <v>0.58966297700000003</v>
      </c>
      <c r="F6638">
        <v>3.9536291000000001E-2</v>
      </c>
      <c r="G6638">
        <v>0.477296675</v>
      </c>
      <c r="H6638">
        <f t="shared" si="309"/>
        <v>0.4459277492</v>
      </c>
      <c r="I6638" s="4">
        <f t="shared" si="310"/>
        <v>0.80943978826643137</v>
      </c>
      <c r="J6638" s="4">
        <f t="shared" si="311"/>
        <v>6.7048963387737096E-2</v>
      </c>
    </row>
    <row r="6639" spans="1:10" hidden="1" x14ac:dyDescent="0.3">
      <c r="A6639" t="s">
        <v>6401</v>
      </c>
      <c r="B6639">
        <v>343</v>
      </c>
      <c r="C6639">
        <v>94</v>
      </c>
      <c r="D6639">
        <v>212</v>
      </c>
      <c r="E6639">
        <v>8.9258344000000003E-2</v>
      </c>
      <c r="F6639">
        <v>2.4461469999999999E-2</v>
      </c>
      <c r="G6639">
        <v>5.5168422000000002E-2</v>
      </c>
      <c r="H6639">
        <f t="shared" si="309"/>
        <v>6.6071992600000004E-2</v>
      </c>
      <c r="I6639" s="4">
        <f t="shared" si="310"/>
        <v>0.61807580174927113</v>
      </c>
      <c r="J6639" s="4">
        <f t="shared" si="311"/>
        <v>0.27405247813411077</v>
      </c>
    </row>
    <row r="6640" spans="1:10" hidden="1" x14ac:dyDescent="0.3">
      <c r="A6640" t="s">
        <v>6401</v>
      </c>
      <c r="B6640">
        <v>393</v>
      </c>
      <c r="C6640">
        <v>142</v>
      </c>
      <c r="D6640">
        <v>223</v>
      </c>
      <c r="E6640">
        <v>0.102269764</v>
      </c>
      <c r="F6640">
        <v>3.6952433999999999E-2</v>
      </c>
      <c r="G6640">
        <v>5.8030934999999999E-2</v>
      </c>
      <c r="H6640">
        <f t="shared" si="309"/>
        <v>7.5934649300000004E-2</v>
      </c>
      <c r="I6640" s="4">
        <f t="shared" si="310"/>
        <v>0.56743002544529264</v>
      </c>
      <c r="J6640" s="4">
        <f t="shared" si="311"/>
        <v>0.361323155216285</v>
      </c>
    </row>
    <row r="6641" spans="1:10" hidden="1" x14ac:dyDescent="0.3">
      <c r="A6641" t="s">
        <v>6401</v>
      </c>
      <c r="B6641">
        <v>288</v>
      </c>
      <c r="C6641">
        <v>94</v>
      </c>
      <c r="D6641">
        <v>171</v>
      </c>
      <c r="E6641">
        <v>7.4945781000000003E-2</v>
      </c>
      <c r="F6641">
        <v>2.4461469999999999E-2</v>
      </c>
      <c r="G6641">
        <v>4.4499058000000001E-2</v>
      </c>
      <c r="H6641">
        <f t="shared" si="309"/>
        <v>5.5714901900000002E-2</v>
      </c>
      <c r="I6641" s="4">
        <f t="shared" si="310"/>
        <v>0.59375</v>
      </c>
      <c r="J6641" s="4">
        <f t="shared" si="311"/>
        <v>0.3263888888888889</v>
      </c>
    </row>
    <row r="6642" spans="1:10" hidden="1" x14ac:dyDescent="0.3">
      <c r="A6642" t="s">
        <v>6401</v>
      </c>
      <c r="B6642">
        <v>1095</v>
      </c>
      <c r="C6642">
        <v>132</v>
      </c>
      <c r="D6642">
        <v>839</v>
      </c>
      <c r="E6642">
        <v>0.28497680399999997</v>
      </c>
      <c r="F6642">
        <v>3.4353368000000002E-2</v>
      </c>
      <c r="G6642">
        <v>0.21835209</v>
      </c>
      <c r="H6642">
        <f t="shared" si="309"/>
        <v>0.21486470259999996</v>
      </c>
      <c r="I6642" s="4">
        <f t="shared" si="310"/>
        <v>0.76621004566210049</v>
      </c>
      <c r="J6642" s="4">
        <f t="shared" si="311"/>
        <v>0.12054794520547946</v>
      </c>
    </row>
    <row r="6643" spans="1:10" hidden="1" x14ac:dyDescent="0.3">
      <c r="A6643" t="s">
        <v>6401</v>
      </c>
      <c r="B6643">
        <v>179</v>
      </c>
      <c r="C6643">
        <v>4</v>
      </c>
      <c r="D6643">
        <v>158</v>
      </c>
      <c r="E6643">
        <v>4.6582788E-2</v>
      </c>
      <c r="F6643">
        <v>1.040956E-3</v>
      </c>
      <c r="G6643">
        <v>4.1117767999999999E-2</v>
      </c>
      <c r="H6643">
        <f t="shared" si="309"/>
        <v>3.5834915599999996E-2</v>
      </c>
      <c r="I6643" s="4">
        <f t="shared" si="310"/>
        <v>0.88268156424581001</v>
      </c>
      <c r="J6643" s="4">
        <f t="shared" si="311"/>
        <v>2.23463687150838E-2</v>
      </c>
    </row>
    <row r="6644" spans="1:10" hidden="1" x14ac:dyDescent="0.3">
      <c r="A6644" t="s">
        <v>6401</v>
      </c>
      <c r="B6644">
        <v>294</v>
      </c>
      <c r="C6644">
        <v>36</v>
      </c>
      <c r="D6644">
        <v>245</v>
      </c>
      <c r="E6644">
        <v>7.6511930000000006E-2</v>
      </c>
      <c r="F6644">
        <v>9.3688079999999993E-3</v>
      </c>
      <c r="G6644">
        <v>6.3759942E-2</v>
      </c>
      <c r="H6644">
        <f t="shared" si="309"/>
        <v>5.9257709200000001E-2</v>
      </c>
      <c r="I6644" s="4">
        <f t="shared" si="310"/>
        <v>0.83333333333333337</v>
      </c>
      <c r="J6644" s="4">
        <f t="shared" si="311"/>
        <v>0.12244897959183673</v>
      </c>
    </row>
    <row r="6645" spans="1:10" hidden="1" x14ac:dyDescent="0.3">
      <c r="A6645" t="s">
        <v>6401</v>
      </c>
      <c r="B6645">
        <v>226</v>
      </c>
      <c r="C6645">
        <v>52</v>
      </c>
      <c r="D6645">
        <v>159</v>
      </c>
      <c r="E6645">
        <v>5.8815292999999998E-2</v>
      </c>
      <c r="F6645">
        <v>1.3532722000000001E-2</v>
      </c>
      <c r="G6645">
        <v>4.1378901000000003E-2</v>
      </c>
      <c r="H6645">
        <f t="shared" si="309"/>
        <v>4.4527861200000005E-2</v>
      </c>
      <c r="I6645" s="4">
        <f t="shared" si="310"/>
        <v>0.70353982300884954</v>
      </c>
      <c r="J6645" s="4">
        <f t="shared" si="311"/>
        <v>0.23008849557522124</v>
      </c>
    </row>
    <row r="6646" spans="1:10" hidden="1" x14ac:dyDescent="0.3">
      <c r="A6646" t="s">
        <v>6401</v>
      </c>
      <c r="B6646">
        <v>518</v>
      </c>
      <c r="C6646">
        <v>9</v>
      </c>
      <c r="D6646">
        <v>473</v>
      </c>
      <c r="E6646">
        <v>0.13481090900000001</v>
      </c>
      <c r="F6646">
        <v>2.3422740000000001E-3</v>
      </c>
      <c r="G6646">
        <v>0.12309953699999999</v>
      </c>
      <c r="H6646">
        <f t="shared" si="309"/>
        <v>0.10480377040000001</v>
      </c>
      <c r="I6646" s="4">
        <f t="shared" si="310"/>
        <v>0.91312741312741308</v>
      </c>
      <c r="J6646" s="4">
        <f t="shared" si="311"/>
        <v>1.7374517374517374E-2</v>
      </c>
    </row>
    <row r="6647" spans="1:10" hidden="1" x14ac:dyDescent="0.3">
      <c r="A6647" t="s">
        <v>6401</v>
      </c>
      <c r="B6647">
        <v>0</v>
      </c>
      <c r="C6647">
        <v>0</v>
      </c>
      <c r="D6647">
        <v>0</v>
      </c>
      <c r="E6647">
        <v>0</v>
      </c>
      <c r="F6647">
        <v>0</v>
      </c>
      <c r="G6647">
        <v>0</v>
      </c>
      <c r="H6647">
        <f t="shared" si="309"/>
        <v>0</v>
      </c>
      <c r="I6647" s="4" t="e">
        <f t="shared" si="310"/>
        <v>#DIV/0!</v>
      </c>
      <c r="J6647" s="4" t="e">
        <f t="shared" si="311"/>
        <v>#DIV/0!</v>
      </c>
    </row>
    <row r="6648" spans="1:10" hidden="1" x14ac:dyDescent="0.3">
      <c r="A6648" t="s">
        <v>6401</v>
      </c>
      <c r="B6648">
        <v>1348</v>
      </c>
      <c r="C6648">
        <v>63</v>
      </c>
      <c r="D6648">
        <v>1118</v>
      </c>
      <c r="E6648">
        <v>0.35081829399999997</v>
      </c>
      <c r="F6648">
        <v>1.639581E-2</v>
      </c>
      <c r="G6648">
        <v>0.290960573</v>
      </c>
      <c r="H6648">
        <f t="shared" si="309"/>
        <v>0.26597648089999998</v>
      </c>
      <c r="I6648" s="4">
        <f t="shared" si="310"/>
        <v>0.82937685459940658</v>
      </c>
      <c r="J6648" s="4">
        <f t="shared" si="311"/>
        <v>4.6735905044510383E-2</v>
      </c>
    </row>
    <row r="6649" spans="1:10" hidden="1" x14ac:dyDescent="0.3">
      <c r="A6649" t="s">
        <v>6401</v>
      </c>
      <c r="B6649">
        <v>0</v>
      </c>
      <c r="C6649">
        <v>0</v>
      </c>
      <c r="D6649">
        <v>0</v>
      </c>
      <c r="E6649">
        <v>0</v>
      </c>
      <c r="F6649">
        <v>0</v>
      </c>
      <c r="G6649">
        <v>0</v>
      </c>
      <c r="H6649">
        <f t="shared" si="309"/>
        <v>0</v>
      </c>
      <c r="I6649" s="4" t="e">
        <f t="shared" si="310"/>
        <v>#DIV/0!</v>
      </c>
      <c r="J6649" s="4" t="e">
        <f t="shared" si="311"/>
        <v>#DIV/0!</v>
      </c>
    </row>
    <row r="6650" spans="1:10" hidden="1" x14ac:dyDescent="0.3">
      <c r="A6650" t="s">
        <v>6401</v>
      </c>
      <c r="B6650">
        <v>292</v>
      </c>
      <c r="C6650">
        <v>89</v>
      </c>
      <c r="D6650">
        <v>180</v>
      </c>
      <c r="E6650">
        <v>7.5991164E-2</v>
      </c>
      <c r="F6650">
        <v>2.3161689999999999E-2</v>
      </c>
      <c r="G6650">
        <v>4.6843867999999997E-2</v>
      </c>
      <c r="H6650">
        <f t="shared" si="309"/>
        <v>5.66810804E-2</v>
      </c>
      <c r="I6650" s="4">
        <f t="shared" si="310"/>
        <v>0.61643835616438358</v>
      </c>
      <c r="J6650" s="4">
        <f t="shared" si="311"/>
        <v>0.3047945205479452</v>
      </c>
    </row>
    <row r="6651" spans="1:10" hidden="1" x14ac:dyDescent="0.3">
      <c r="A6651" t="s">
        <v>6401</v>
      </c>
      <c r="B6651">
        <v>274</v>
      </c>
      <c r="C6651">
        <v>100</v>
      </c>
      <c r="D6651">
        <v>156</v>
      </c>
      <c r="E6651">
        <v>7.1306777000000002E-2</v>
      </c>
      <c r="F6651">
        <v>2.6024371000000001E-2</v>
      </c>
      <c r="G6651">
        <v>4.0598018999999999E-2</v>
      </c>
      <c r="H6651">
        <f t="shared" si="309"/>
        <v>5.3037668400000001E-2</v>
      </c>
      <c r="I6651" s="4">
        <f t="shared" si="310"/>
        <v>0.56934306569343063</v>
      </c>
      <c r="J6651" s="4">
        <f t="shared" si="311"/>
        <v>0.36496350364963503</v>
      </c>
    </row>
    <row r="6652" spans="1:10" hidden="1" x14ac:dyDescent="0.3">
      <c r="A6652" t="s">
        <v>6401</v>
      </c>
      <c r="B6652">
        <v>180</v>
      </c>
      <c r="C6652">
        <v>35</v>
      </c>
      <c r="D6652">
        <v>129</v>
      </c>
      <c r="E6652">
        <v>4.6843867999999997E-2</v>
      </c>
      <c r="F6652">
        <v>9.1085300000000001E-3</v>
      </c>
      <c r="G6652">
        <v>3.3571439000000002E-2</v>
      </c>
      <c r="H6652">
        <f t="shared" si="309"/>
        <v>3.5315071699999999E-2</v>
      </c>
      <c r="I6652" s="4">
        <f t="shared" si="310"/>
        <v>0.71666666666666667</v>
      </c>
      <c r="J6652" s="4">
        <f t="shared" si="311"/>
        <v>0.19444444444444445</v>
      </c>
    </row>
    <row r="6653" spans="1:10" hidden="1" x14ac:dyDescent="0.3">
      <c r="A6653" t="s">
        <v>6401</v>
      </c>
      <c r="B6653">
        <v>4584</v>
      </c>
      <c r="C6653">
        <v>341</v>
      </c>
      <c r="D6653">
        <v>3494</v>
      </c>
      <c r="E6653">
        <v>1.1929571809999999</v>
      </c>
      <c r="F6653">
        <v>8.8743106000000002E-2</v>
      </c>
      <c r="G6653">
        <v>0.90929153299999999</v>
      </c>
      <c r="H6653">
        <f t="shared" si="309"/>
        <v>0.88701467159999992</v>
      </c>
      <c r="I6653" s="4">
        <f t="shared" si="310"/>
        <v>0.76221640488656195</v>
      </c>
      <c r="J6653" s="4">
        <f t="shared" si="311"/>
        <v>7.43891797556719E-2</v>
      </c>
    </row>
    <row r="6654" spans="1:10" hidden="1" x14ac:dyDescent="0.3">
      <c r="A6654" t="s">
        <v>6401</v>
      </c>
      <c r="B6654">
        <v>869</v>
      </c>
      <c r="C6654">
        <v>70</v>
      </c>
      <c r="D6654">
        <v>658</v>
      </c>
      <c r="E6654">
        <v>0.22615231599999999</v>
      </c>
      <c r="F6654">
        <v>1.8217102999999998E-2</v>
      </c>
      <c r="G6654">
        <v>0.17124076399999999</v>
      </c>
      <c r="H6654">
        <f t="shared" si="309"/>
        <v>0.16809180779999999</v>
      </c>
      <c r="I6654" s="4">
        <f t="shared" si="310"/>
        <v>0.75719217491369395</v>
      </c>
      <c r="J6654" s="4">
        <f t="shared" si="311"/>
        <v>8.0552359033371698E-2</v>
      </c>
    </row>
    <row r="6655" spans="1:10" hidden="1" x14ac:dyDescent="0.3">
      <c r="A6655" t="s">
        <v>6401</v>
      </c>
      <c r="B6655">
        <v>243</v>
      </c>
      <c r="C6655">
        <v>10</v>
      </c>
      <c r="D6655">
        <v>218</v>
      </c>
      <c r="E6655">
        <v>6.3239370000000003E-2</v>
      </c>
      <c r="F6655">
        <v>2.6024429999999999E-3</v>
      </c>
      <c r="G6655">
        <v>5.6733262E-2</v>
      </c>
      <c r="H6655">
        <f t="shared" si="309"/>
        <v>4.9160152200000001E-2</v>
      </c>
      <c r="I6655" s="4">
        <f t="shared" si="310"/>
        <v>0.89711934156378603</v>
      </c>
      <c r="J6655" s="4">
        <f t="shared" si="311"/>
        <v>4.1152263374485597E-2</v>
      </c>
    </row>
    <row r="6656" spans="1:10" hidden="1" x14ac:dyDescent="0.3">
      <c r="A6656" t="s">
        <v>6401</v>
      </c>
      <c r="B6656">
        <v>153</v>
      </c>
      <c r="C6656">
        <v>0</v>
      </c>
      <c r="D6656">
        <v>130</v>
      </c>
      <c r="E6656">
        <v>1.0470874E-2</v>
      </c>
      <c r="F6656">
        <v>0</v>
      </c>
      <c r="G6656">
        <v>8.8968209999999992E-3</v>
      </c>
      <c r="H6656">
        <f t="shared" si="309"/>
        <v>7.9044832999999991E-3</v>
      </c>
      <c r="I6656" s="4">
        <f t="shared" si="310"/>
        <v>0.84967320261437906</v>
      </c>
      <c r="J6656" s="4">
        <f t="shared" si="311"/>
        <v>0</v>
      </c>
    </row>
    <row r="6657" spans="1:10" hidden="1" x14ac:dyDescent="0.3">
      <c r="A6657" t="s">
        <v>6401</v>
      </c>
      <c r="B6657">
        <v>173</v>
      </c>
      <c r="C6657">
        <v>20</v>
      </c>
      <c r="D6657">
        <v>143</v>
      </c>
      <c r="E6657">
        <v>4.5022267999999997E-2</v>
      </c>
      <c r="F6657">
        <v>5.2048859999999997E-3</v>
      </c>
      <c r="G6657">
        <v>3.7214938000000003E-2</v>
      </c>
      <c r="H6657">
        <f t="shared" si="309"/>
        <v>3.4716592599999999E-2</v>
      </c>
      <c r="I6657" s="4">
        <f t="shared" si="310"/>
        <v>0.82658959537572252</v>
      </c>
      <c r="J6657" s="4">
        <f t="shared" si="311"/>
        <v>0.11560693641618497</v>
      </c>
    </row>
    <row r="6658" spans="1:10" hidden="1" x14ac:dyDescent="0.3">
      <c r="A6658" t="s">
        <v>6401</v>
      </c>
      <c r="B6658">
        <v>341</v>
      </c>
      <c r="C6658">
        <v>149</v>
      </c>
      <c r="D6658">
        <v>167</v>
      </c>
      <c r="E6658">
        <v>8.8743314000000004E-2</v>
      </c>
      <c r="F6658">
        <v>3.8776404E-2</v>
      </c>
      <c r="G6658">
        <v>4.3460802E-2</v>
      </c>
      <c r="H6658">
        <f t="shared" si="309"/>
        <v>6.5165178399999996E-2</v>
      </c>
      <c r="I6658" s="4">
        <f t="shared" si="310"/>
        <v>0.48973607038123168</v>
      </c>
      <c r="J6658" s="4">
        <f t="shared" si="311"/>
        <v>0.43695014662756598</v>
      </c>
    </row>
    <row r="6659" spans="1:10" hidden="1" x14ac:dyDescent="0.3">
      <c r="A6659" t="s">
        <v>6401</v>
      </c>
      <c r="B6659">
        <v>478</v>
      </c>
      <c r="C6659">
        <v>35</v>
      </c>
      <c r="D6659">
        <v>416</v>
      </c>
      <c r="E6659">
        <v>0.12440556</v>
      </c>
      <c r="F6659">
        <v>9.1091939999999993E-3</v>
      </c>
      <c r="G6659">
        <v>0.108269274</v>
      </c>
      <c r="H6659">
        <f t="shared" ref="H6659:H6722" si="312">E6659*0.5+G6659*0.3+F6659*0.2</f>
        <v>9.6505400999999991E-2</v>
      </c>
      <c r="I6659" s="4">
        <f t="shared" ref="I6659:I6722" si="313">D6659/B6659</f>
        <v>0.87029288702928875</v>
      </c>
      <c r="J6659" s="4">
        <f t="shared" ref="J6659:J6722" si="314">C6659/B6659</f>
        <v>7.3221757322175729E-2</v>
      </c>
    </row>
    <row r="6660" spans="1:10" hidden="1" x14ac:dyDescent="0.3">
      <c r="A6660" t="s">
        <v>6401</v>
      </c>
      <c r="B6660">
        <v>291</v>
      </c>
      <c r="C6660">
        <v>117</v>
      </c>
      <c r="D6660">
        <v>160</v>
      </c>
      <c r="E6660">
        <v>7.5733778000000002E-2</v>
      </c>
      <c r="F6660">
        <v>3.0449662999999998E-2</v>
      </c>
      <c r="G6660">
        <v>4.1640564999999997E-2</v>
      </c>
      <c r="H6660">
        <f t="shared" si="312"/>
        <v>5.6448991099999998E-2</v>
      </c>
      <c r="I6660" s="4">
        <f t="shared" si="313"/>
        <v>0.54982817869415812</v>
      </c>
      <c r="J6660" s="4">
        <f t="shared" si="314"/>
        <v>0.40206185567010311</v>
      </c>
    </row>
    <row r="6661" spans="1:10" hidden="1" x14ac:dyDescent="0.3">
      <c r="A6661" t="s">
        <v>6401</v>
      </c>
      <c r="B6661">
        <v>392</v>
      </c>
      <c r="C6661">
        <v>155</v>
      </c>
      <c r="D6661">
        <v>219</v>
      </c>
      <c r="E6661">
        <v>0.102019385</v>
      </c>
      <c r="F6661">
        <v>4.0339298000000003E-2</v>
      </c>
      <c r="G6661">
        <v>5.6995523999999999E-2</v>
      </c>
      <c r="H6661">
        <f t="shared" si="312"/>
        <v>7.6176209300000006E-2</v>
      </c>
      <c r="I6661" s="4">
        <f t="shared" si="313"/>
        <v>0.55867346938775508</v>
      </c>
      <c r="J6661" s="4">
        <f t="shared" si="314"/>
        <v>0.39540816326530615</v>
      </c>
    </row>
    <row r="6662" spans="1:10" hidden="1" x14ac:dyDescent="0.3">
      <c r="A6662" t="s">
        <v>6401</v>
      </c>
      <c r="B6662">
        <v>287</v>
      </c>
      <c r="C6662">
        <v>135</v>
      </c>
      <c r="D6662">
        <v>134</v>
      </c>
      <c r="E6662">
        <v>7.4692763999999995E-2</v>
      </c>
      <c r="F6662">
        <v>3.5134226999999997E-2</v>
      </c>
      <c r="G6662">
        <v>3.4873974000000002E-2</v>
      </c>
      <c r="H6662">
        <f t="shared" si="312"/>
        <v>5.4835419599999997E-2</v>
      </c>
      <c r="I6662" s="4">
        <f t="shared" si="313"/>
        <v>0.46689895470383275</v>
      </c>
      <c r="J6662" s="4">
        <f t="shared" si="314"/>
        <v>0.47038327526132406</v>
      </c>
    </row>
    <row r="6663" spans="1:10" hidden="1" x14ac:dyDescent="0.3">
      <c r="A6663" t="s">
        <v>6401</v>
      </c>
      <c r="B6663">
        <v>376</v>
      </c>
      <c r="C6663">
        <v>125</v>
      </c>
      <c r="D6663">
        <v>235</v>
      </c>
      <c r="E6663">
        <v>9.7855329000000005E-2</v>
      </c>
      <c r="F6663">
        <v>3.2531692000000001E-2</v>
      </c>
      <c r="G6663">
        <v>6.1159579999999998E-2</v>
      </c>
      <c r="H6663">
        <f t="shared" si="312"/>
        <v>7.3781876900000015E-2</v>
      </c>
      <c r="I6663" s="4">
        <f t="shared" si="313"/>
        <v>0.625</v>
      </c>
      <c r="J6663" s="4">
        <f t="shared" si="314"/>
        <v>0.33244680851063829</v>
      </c>
    </row>
    <row r="6664" spans="1:10" hidden="1" x14ac:dyDescent="0.3">
      <c r="A6664" t="s">
        <v>6401</v>
      </c>
      <c r="B6664">
        <v>390</v>
      </c>
      <c r="C6664">
        <v>3</v>
      </c>
      <c r="D6664">
        <v>354</v>
      </c>
      <c r="E6664">
        <v>0.10150255</v>
      </c>
      <c r="F6664">
        <v>7.8078900000000005E-4</v>
      </c>
      <c r="G6664">
        <v>9.2133084000000004E-2</v>
      </c>
      <c r="H6664">
        <f t="shared" si="312"/>
        <v>7.8547357999999998E-2</v>
      </c>
      <c r="I6664" s="4">
        <f t="shared" si="313"/>
        <v>0.90769230769230769</v>
      </c>
      <c r="J6664" s="4">
        <f t="shared" si="314"/>
        <v>7.6923076923076927E-3</v>
      </c>
    </row>
    <row r="6665" spans="1:10" hidden="1" x14ac:dyDescent="0.3">
      <c r="A6665" t="s">
        <v>6401</v>
      </c>
      <c r="B6665">
        <v>4455</v>
      </c>
      <c r="C6665">
        <v>44</v>
      </c>
      <c r="D6665">
        <v>3995</v>
      </c>
      <c r="E6665">
        <v>1.1594844129999999</v>
      </c>
      <c r="F6665">
        <v>1.1451698E-2</v>
      </c>
      <c r="G6665">
        <v>1.039762117</v>
      </c>
      <c r="H6665">
        <f t="shared" si="312"/>
        <v>0.8939611811999999</v>
      </c>
      <c r="I6665" s="4">
        <f t="shared" si="313"/>
        <v>0.89674523007856344</v>
      </c>
      <c r="J6665" s="4">
        <f t="shared" si="314"/>
        <v>9.876543209876543E-3</v>
      </c>
    </row>
    <row r="6666" spans="1:10" hidden="1" x14ac:dyDescent="0.3">
      <c r="A6666" t="s">
        <v>6401</v>
      </c>
      <c r="B6666">
        <v>48913</v>
      </c>
      <c r="C6666">
        <v>643</v>
      </c>
      <c r="D6666">
        <v>44539</v>
      </c>
      <c r="E6666">
        <v>2.7595467920000001</v>
      </c>
      <c r="F6666">
        <v>3.6276421000000003E-2</v>
      </c>
      <c r="G6666">
        <v>2.5127768599999998</v>
      </c>
      <c r="H6666">
        <f t="shared" si="312"/>
        <v>2.1408617381999999</v>
      </c>
      <c r="I6666" s="4">
        <f t="shared" si="313"/>
        <v>0.91057592051192937</v>
      </c>
      <c r="J6666" s="4">
        <f t="shared" si="314"/>
        <v>1.3145789462923966E-2</v>
      </c>
    </row>
    <row r="6667" spans="1:10" hidden="1" x14ac:dyDescent="0.3">
      <c r="A6667" t="s">
        <v>6401</v>
      </c>
      <c r="B6667">
        <v>60280</v>
      </c>
      <c r="C6667">
        <v>659</v>
      </c>
      <c r="D6667">
        <v>54886</v>
      </c>
      <c r="E6667">
        <v>3.4009372099999999</v>
      </c>
      <c r="F6667">
        <v>3.7180119999999997E-2</v>
      </c>
      <c r="G6667">
        <v>3.096613134</v>
      </c>
      <c r="H6667">
        <f t="shared" si="312"/>
        <v>2.6368885691999999</v>
      </c>
      <c r="I6667" s="4">
        <f t="shared" si="313"/>
        <v>0.91051758460517584</v>
      </c>
      <c r="J6667" s="4">
        <f t="shared" si="314"/>
        <v>1.0932315859323159E-2</v>
      </c>
    </row>
    <row r="6668" spans="1:10" hidden="1" x14ac:dyDescent="0.3">
      <c r="A6668" t="s">
        <v>6401</v>
      </c>
      <c r="B6668">
        <v>13076</v>
      </c>
      <c r="C6668">
        <v>172</v>
      </c>
      <c r="D6668">
        <v>11413</v>
      </c>
      <c r="E6668">
        <v>0.73773482000000001</v>
      </c>
      <c r="F6668">
        <v>9.7040679999999997E-3</v>
      </c>
      <c r="G6668">
        <v>0.64391002600000002</v>
      </c>
      <c r="H6668">
        <f t="shared" si="312"/>
        <v>0.5639812314</v>
      </c>
      <c r="I6668" s="4">
        <f t="shared" si="313"/>
        <v>0.87282043438360357</v>
      </c>
      <c r="J6668" s="4">
        <f t="shared" si="314"/>
        <v>1.3153869684918936E-2</v>
      </c>
    </row>
    <row r="6669" spans="1:10" hidden="1" x14ac:dyDescent="0.3">
      <c r="A6669" t="s">
        <v>6401</v>
      </c>
      <c r="B6669">
        <v>16732</v>
      </c>
      <c r="C6669">
        <v>164</v>
      </c>
      <c r="D6669">
        <v>15782</v>
      </c>
      <c r="E6669">
        <v>0.944120289</v>
      </c>
      <c r="F6669">
        <v>9.2538680000000002E-3</v>
      </c>
      <c r="G6669">
        <v>0.89051556300000001</v>
      </c>
      <c r="H6669">
        <f t="shared" si="312"/>
        <v>0.74106558700000003</v>
      </c>
      <c r="I6669" s="4">
        <f t="shared" si="313"/>
        <v>0.94322256753526179</v>
      </c>
      <c r="J6669" s="4">
        <f t="shared" si="314"/>
        <v>9.8015778149653354E-3</v>
      </c>
    </row>
    <row r="6670" spans="1:10" hidden="1" x14ac:dyDescent="0.3">
      <c r="A6670" t="s">
        <v>6401</v>
      </c>
      <c r="B6670">
        <v>4406</v>
      </c>
      <c r="C6670">
        <v>190</v>
      </c>
      <c r="D6670">
        <v>3696</v>
      </c>
      <c r="E6670">
        <v>0.24861307599999999</v>
      </c>
      <c r="F6670">
        <v>1.0720945000000001E-2</v>
      </c>
      <c r="G6670">
        <v>0.208550597</v>
      </c>
      <c r="H6670">
        <f t="shared" si="312"/>
        <v>0.18901590609999999</v>
      </c>
      <c r="I6670" s="4">
        <f t="shared" si="313"/>
        <v>0.83885610531093968</v>
      </c>
      <c r="J6670" s="4">
        <f t="shared" si="314"/>
        <v>4.3123014071720381E-2</v>
      </c>
    </row>
    <row r="6671" spans="1:10" hidden="1" x14ac:dyDescent="0.3">
      <c r="A6671" t="s">
        <v>6401</v>
      </c>
      <c r="B6671">
        <v>864</v>
      </c>
      <c r="C6671">
        <v>30</v>
      </c>
      <c r="D6671">
        <v>781</v>
      </c>
      <c r="E6671">
        <v>4.8753298E-2</v>
      </c>
      <c r="F6671">
        <v>1.692823E-3</v>
      </c>
      <c r="G6671">
        <v>4.4069821000000002E-2</v>
      </c>
      <c r="H6671">
        <f t="shared" si="312"/>
        <v>3.7936159900000002E-2</v>
      </c>
      <c r="I6671" s="4">
        <f t="shared" si="313"/>
        <v>0.90393518518518523</v>
      </c>
      <c r="J6671" s="4">
        <f t="shared" si="314"/>
        <v>3.4722222222222224E-2</v>
      </c>
    </row>
    <row r="6672" spans="1:10" hidden="1" x14ac:dyDescent="0.3">
      <c r="A6672" t="s">
        <v>6401</v>
      </c>
      <c r="B6672">
        <v>7401</v>
      </c>
      <c r="C6672">
        <v>244</v>
      </c>
      <c r="D6672">
        <v>6938</v>
      </c>
      <c r="E6672">
        <v>0.41760323199999999</v>
      </c>
      <c r="F6672">
        <v>1.376776E-2</v>
      </c>
      <c r="G6672">
        <v>0.39147834399999998</v>
      </c>
      <c r="H6672">
        <f t="shared" si="312"/>
        <v>0.32899867119999998</v>
      </c>
      <c r="I6672" s="4">
        <f t="shared" si="313"/>
        <v>0.93744088636670719</v>
      </c>
      <c r="J6672" s="4">
        <f t="shared" si="314"/>
        <v>3.2968517767869208E-2</v>
      </c>
    </row>
    <row r="6673" spans="1:10" hidden="1" x14ac:dyDescent="0.3">
      <c r="A6673" t="s">
        <v>6401</v>
      </c>
      <c r="B6673">
        <v>1083</v>
      </c>
      <c r="C6673">
        <v>80</v>
      </c>
      <c r="D6673">
        <v>959</v>
      </c>
      <c r="E6673">
        <v>6.1108539000000003E-2</v>
      </c>
      <c r="F6673">
        <v>4.5140199999999997E-3</v>
      </c>
      <c r="G6673">
        <v>5.4111808999999997E-2</v>
      </c>
      <c r="H6673">
        <f t="shared" si="312"/>
        <v>4.7690616200000001E-2</v>
      </c>
      <c r="I6673" s="4">
        <f t="shared" si="313"/>
        <v>0.88550323176361956</v>
      </c>
      <c r="J6673" s="4">
        <f t="shared" si="314"/>
        <v>7.3868882733148664E-2</v>
      </c>
    </row>
    <row r="6674" spans="1:10" hidden="1" x14ac:dyDescent="0.3">
      <c r="A6674" t="s">
        <v>6401</v>
      </c>
      <c r="B6674">
        <v>812</v>
      </c>
      <c r="C6674">
        <v>79</v>
      </c>
      <c r="D6674">
        <v>696</v>
      </c>
      <c r="E6674">
        <v>4.5817297999999999E-2</v>
      </c>
      <c r="F6674">
        <v>4.4575939999999996E-3</v>
      </c>
      <c r="G6674">
        <v>3.9271970000000003E-2</v>
      </c>
      <c r="H6674">
        <f t="shared" si="312"/>
        <v>3.5581758799999995E-2</v>
      </c>
      <c r="I6674" s="4">
        <f t="shared" si="313"/>
        <v>0.8571428571428571</v>
      </c>
      <c r="J6674" s="4">
        <f t="shared" si="314"/>
        <v>9.7290640394088676E-2</v>
      </c>
    </row>
    <row r="6675" spans="1:10" hidden="1" x14ac:dyDescent="0.3">
      <c r="A6675" t="s">
        <v>6401</v>
      </c>
      <c r="B6675">
        <v>2264</v>
      </c>
      <c r="C6675">
        <v>295</v>
      </c>
      <c r="D6675">
        <v>1844</v>
      </c>
      <c r="E6675">
        <v>0.12774675299999999</v>
      </c>
      <c r="F6675">
        <v>1.6645447000000001E-2</v>
      </c>
      <c r="G6675">
        <v>0.10404815000000001</v>
      </c>
      <c r="H6675">
        <f t="shared" si="312"/>
        <v>9.8416910900000001E-2</v>
      </c>
      <c r="I6675" s="4">
        <f t="shared" si="313"/>
        <v>0.81448763250883394</v>
      </c>
      <c r="J6675" s="4">
        <f t="shared" si="314"/>
        <v>0.13030035335689047</v>
      </c>
    </row>
    <row r="6676" spans="1:10" hidden="1" x14ac:dyDescent="0.3">
      <c r="A6676" t="s">
        <v>6401</v>
      </c>
      <c r="B6676">
        <v>4655</v>
      </c>
      <c r="C6676">
        <v>393</v>
      </c>
      <c r="D6676">
        <v>4061</v>
      </c>
      <c r="E6676">
        <v>0.26265951100000001</v>
      </c>
      <c r="F6676">
        <v>2.2175120999999999E-2</v>
      </c>
      <c r="G6676">
        <v>0.229142916</v>
      </c>
      <c r="H6676">
        <f t="shared" si="312"/>
        <v>0.2045076545</v>
      </c>
      <c r="I6676" s="4">
        <f t="shared" si="313"/>
        <v>0.87239527389903326</v>
      </c>
      <c r="J6676" s="4">
        <f t="shared" si="314"/>
        <v>8.4425349087003221E-2</v>
      </c>
    </row>
    <row r="6677" spans="1:10" hidden="1" x14ac:dyDescent="0.3">
      <c r="A6677" t="s">
        <v>6401</v>
      </c>
      <c r="B6677">
        <v>1379</v>
      </c>
      <c r="C6677">
        <v>231</v>
      </c>
      <c r="D6677">
        <v>1061</v>
      </c>
      <c r="E6677">
        <v>7.7823049000000005E-2</v>
      </c>
      <c r="F6677">
        <v>1.3036348E-2</v>
      </c>
      <c r="G6677">
        <v>5.9876908E-2</v>
      </c>
      <c r="H6677">
        <f t="shared" si="312"/>
        <v>5.9481866500000008E-2</v>
      </c>
      <c r="I6677" s="4">
        <f t="shared" si="313"/>
        <v>0.76939811457577956</v>
      </c>
      <c r="J6677" s="4">
        <f t="shared" si="314"/>
        <v>0.16751269035532995</v>
      </c>
    </row>
    <row r="6678" spans="1:10" hidden="1" x14ac:dyDescent="0.3">
      <c r="A6678" t="s">
        <v>6401</v>
      </c>
      <c r="B6678">
        <v>4313</v>
      </c>
      <c r="C6678">
        <v>373</v>
      </c>
      <c r="D6678">
        <v>3845</v>
      </c>
      <c r="E6678">
        <v>0.243415135</v>
      </c>
      <c r="F6678">
        <v>2.1051205E-2</v>
      </c>
      <c r="G6678">
        <v>0.217002364</v>
      </c>
      <c r="H6678">
        <f t="shared" si="312"/>
        <v>0.1910185177</v>
      </c>
      <c r="I6678" s="4">
        <f t="shared" si="313"/>
        <v>0.89149084164154879</v>
      </c>
      <c r="J6678" s="4">
        <f t="shared" si="314"/>
        <v>8.6482726640389515E-2</v>
      </c>
    </row>
    <row r="6679" spans="1:10" hidden="1" x14ac:dyDescent="0.3">
      <c r="A6679" t="s">
        <v>6401</v>
      </c>
      <c r="B6679">
        <v>1602</v>
      </c>
      <c r="C6679">
        <v>188</v>
      </c>
      <c r="D6679">
        <v>1340</v>
      </c>
      <c r="E6679">
        <v>9.0412948000000007E-2</v>
      </c>
      <c r="F6679">
        <v>1.0610259E-2</v>
      </c>
      <c r="G6679">
        <v>7.5626311000000002E-2</v>
      </c>
      <c r="H6679">
        <f t="shared" si="312"/>
        <v>7.0016419100000005E-2</v>
      </c>
      <c r="I6679" s="4">
        <f t="shared" si="313"/>
        <v>0.83645443196004998</v>
      </c>
      <c r="J6679" s="4">
        <f t="shared" si="314"/>
        <v>0.11735330836454431</v>
      </c>
    </row>
    <row r="6680" spans="1:10" hidden="1" x14ac:dyDescent="0.3">
      <c r="A6680" t="s">
        <v>6401</v>
      </c>
      <c r="B6680">
        <v>33599</v>
      </c>
      <c r="C6680">
        <v>1569</v>
      </c>
      <c r="D6680">
        <v>29861</v>
      </c>
      <c r="E6680">
        <v>1.896245103</v>
      </c>
      <c r="F6680">
        <v>8.8550508999999999E-2</v>
      </c>
      <c r="G6680">
        <v>1.6852815560000001</v>
      </c>
      <c r="H6680">
        <f t="shared" si="312"/>
        <v>1.4714171201000001</v>
      </c>
      <c r="I6680" s="4">
        <f t="shared" si="313"/>
        <v>0.88874668888955033</v>
      </c>
      <c r="J6680" s="4">
        <f t="shared" si="314"/>
        <v>4.669781838745201E-2</v>
      </c>
    </row>
    <row r="6681" spans="1:10" hidden="1" x14ac:dyDescent="0.3">
      <c r="A6681" t="s">
        <v>6401</v>
      </c>
      <c r="B6681">
        <v>7222</v>
      </c>
      <c r="C6681">
        <v>760</v>
      </c>
      <c r="D6681">
        <v>6093</v>
      </c>
      <c r="E6681">
        <v>0.40759195599999998</v>
      </c>
      <c r="F6681">
        <v>4.2892535000000002E-2</v>
      </c>
      <c r="G6681">
        <v>0.343873967</v>
      </c>
      <c r="H6681">
        <f t="shared" si="312"/>
        <v>0.3155366751</v>
      </c>
      <c r="I6681" s="4">
        <f t="shared" si="313"/>
        <v>0.84367211298809197</v>
      </c>
      <c r="J6681" s="4">
        <f t="shared" si="314"/>
        <v>0.10523400720022155</v>
      </c>
    </row>
    <row r="6682" spans="1:10" hidden="1" x14ac:dyDescent="0.3">
      <c r="A6682" t="s">
        <v>6401</v>
      </c>
      <c r="B6682">
        <v>3122</v>
      </c>
      <c r="C6682">
        <v>285</v>
      </c>
      <c r="D6682">
        <v>2629</v>
      </c>
      <c r="E6682">
        <v>0.17619801800000001</v>
      </c>
      <c r="F6682">
        <v>1.6084701E-2</v>
      </c>
      <c r="G6682">
        <v>0.14837430800000001</v>
      </c>
      <c r="H6682">
        <f t="shared" si="312"/>
        <v>0.13582824159999998</v>
      </c>
      <c r="I6682" s="4">
        <f t="shared" si="313"/>
        <v>0.84208840486867398</v>
      </c>
      <c r="J6682" s="4">
        <f t="shared" si="314"/>
        <v>9.1287636130685454E-2</v>
      </c>
    </row>
    <row r="6683" spans="1:10" hidden="1" x14ac:dyDescent="0.3">
      <c r="A6683" t="s">
        <v>6401</v>
      </c>
      <c r="B6683">
        <v>2506</v>
      </c>
      <c r="C6683">
        <v>32</v>
      </c>
      <c r="D6683">
        <v>2342</v>
      </c>
      <c r="E6683">
        <v>0.14144499099999999</v>
      </c>
      <c r="F6683">
        <v>1.8061609999999999E-3</v>
      </c>
      <c r="G6683">
        <v>0.132188415</v>
      </c>
      <c r="H6683">
        <f t="shared" si="312"/>
        <v>0.1107402522</v>
      </c>
      <c r="I6683" s="4">
        <f t="shared" si="313"/>
        <v>0.93455706304868313</v>
      </c>
      <c r="J6683" s="4">
        <f t="shared" si="314"/>
        <v>1.2769353551476457E-2</v>
      </c>
    </row>
    <row r="6684" spans="1:10" hidden="1" x14ac:dyDescent="0.3">
      <c r="A6684" t="s">
        <v>6401</v>
      </c>
      <c r="B6684">
        <v>6889</v>
      </c>
      <c r="C6684">
        <v>74</v>
      </c>
      <c r="D6684">
        <v>6431</v>
      </c>
      <c r="E6684">
        <v>0.38889197199999997</v>
      </c>
      <c r="F6684">
        <v>4.1773849999999996E-3</v>
      </c>
      <c r="G6684">
        <v>0.36303734500000001</v>
      </c>
      <c r="H6684">
        <f t="shared" si="312"/>
        <v>0.30419266649999999</v>
      </c>
      <c r="I6684" s="4">
        <f t="shared" si="313"/>
        <v>0.93351720133546234</v>
      </c>
      <c r="J6684" s="4">
        <f t="shared" si="314"/>
        <v>1.0741762229641457E-2</v>
      </c>
    </row>
    <row r="6685" spans="1:10" hidden="1" x14ac:dyDescent="0.3">
      <c r="A6685" t="s">
        <v>6401</v>
      </c>
      <c r="B6685">
        <v>1061</v>
      </c>
      <c r="C6685">
        <v>117</v>
      </c>
      <c r="D6685">
        <v>887</v>
      </c>
      <c r="E6685">
        <v>5.9894669999999997E-2</v>
      </c>
      <c r="F6685">
        <v>6.6047850000000002E-3</v>
      </c>
      <c r="G6685">
        <v>5.0072169999999999E-2</v>
      </c>
      <c r="H6685">
        <f t="shared" si="312"/>
        <v>4.6289942999999993E-2</v>
      </c>
      <c r="I6685" s="4">
        <f t="shared" si="313"/>
        <v>0.83600377002827519</v>
      </c>
      <c r="J6685" s="4">
        <f t="shared" si="314"/>
        <v>0.11027332704995288</v>
      </c>
    </row>
    <row r="6686" spans="1:10" hidden="1" x14ac:dyDescent="0.3">
      <c r="A6686" t="s">
        <v>6401</v>
      </c>
      <c r="B6686">
        <v>2420</v>
      </c>
      <c r="C6686">
        <v>299</v>
      </c>
      <c r="D6686">
        <v>1957</v>
      </c>
      <c r="E6686">
        <v>0.13662612099999999</v>
      </c>
      <c r="F6686">
        <v>1.6880665E-2</v>
      </c>
      <c r="G6686">
        <v>0.110486495</v>
      </c>
      <c r="H6686">
        <f t="shared" si="312"/>
        <v>0.10483514199999999</v>
      </c>
      <c r="I6686" s="4">
        <f t="shared" si="313"/>
        <v>0.80867768595041323</v>
      </c>
      <c r="J6686" s="4">
        <f t="shared" si="314"/>
        <v>0.12355371900826446</v>
      </c>
    </row>
    <row r="6687" spans="1:10" hidden="1" x14ac:dyDescent="0.3">
      <c r="A6687" t="s">
        <v>6401</v>
      </c>
      <c r="B6687">
        <v>4614</v>
      </c>
      <c r="C6687">
        <v>142</v>
      </c>
      <c r="D6687">
        <v>4361</v>
      </c>
      <c r="E6687">
        <v>0.26049294299999998</v>
      </c>
      <c r="F6687">
        <v>8.0169049999999995E-3</v>
      </c>
      <c r="G6687">
        <v>0.24620930299999999</v>
      </c>
      <c r="H6687">
        <f t="shared" si="312"/>
        <v>0.20571264339999998</v>
      </c>
      <c r="I6687" s="4">
        <f t="shared" si="313"/>
        <v>0.94516688339835286</v>
      </c>
      <c r="J6687" s="4">
        <f t="shared" si="314"/>
        <v>3.0775899436497615E-2</v>
      </c>
    </row>
    <row r="6688" spans="1:10" hidden="1" x14ac:dyDescent="0.3">
      <c r="A6688" t="s">
        <v>6401</v>
      </c>
      <c r="B6688">
        <v>774</v>
      </c>
      <c r="C6688">
        <v>142</v>
      </c>
      <c r="D6688">
        <v>577</v>
      </c>
      <c r="E6688">
        <v>4.3697776000000001E-2</v>
      </c>
      <c r="F6688">
        <v>8.0169049999999995E-3</v>
      </c>
      <c r="G6688">
        <v>3.2575732000000003E-2</v>
      </c>
      <c r="H6688">
        <f t="shared" si="312"/>
        <v>3.3224988600000005E-2</v>
      </c>
      <c r="I6688" s="4">
        <f t="shared" si="313"/>
        <v>0.74547803617571062</v>
      </c>
      <c r="J6688" s="4">
        <f t="shared" si="314"/>
        <v>0.1834625322997416</v>
      </c>
    </row>
    <row r="6689" spans="1:10" hidden="1" x14ac:dyDescent="0.3">
      <c r="A6689" t="s">
        <v>6401</v>
      </c>
      <c r="B6689">
        <v>4015</v>
      </c>
      <c r="C6689">
        <v>67</v>
      </c>
      <c r="D6689">
        <v>3541</v>
      </c>
      <c r="E6689">
        <v>0.22669999699999999</v>
      </c>
      <c r="F6689">
        <v>3.7830390000000002E-3</v>
      </c>
      <c r="G6689">
        <v>0.19993641100000001</v>
      </c>
      <c r="H6689">
        <f t="shared" si="312"/>
        <v>0.17408752959999998</v>
      </c>
      <c r="I6689" s="4">
        <f t="shared" si="313"/>
        <v>0.8819427148194271</v>
      </c>
      <c r="J6689" s="4">
        <f t="shared" si="314"/>
        <v>1.6687422166874223E-2</v>
      </c>
    </row>
    <row r="6690" spans="1:10" hidden="1" x14ac:dyDescent="0.3">
      <c r="A6690" t="s">
        <v>6401</v>
      </c>
      <c r="B6690">
        <v>1231</v>
      </c>
      <c r="C6690">
        <v>22</v>
      </c>
      <c r="D6690">
        <v>1127</v>
      </c>
      <c r="E6690">
        <v>6.9506276000000006E-2</v>
      </c>
      <c r="F6690">
        <v>1.242192E-3</v>
      </c>
      <c r="G6690">
        <v>6.3634096000000001E-2</v>
      </c>
      <c r="H6690">
        <f t="shared" si="312"/>
        <v>5.4091805200000002E-2</v>
      </c>
      <c r="I6690" s="4">
        <f t="shared" si="313"/>
        <v>0.91551584077985382</v>
      </c>
      <c r="J6690" s="4">
        <f t="shared" si="314"/>
        <v>1.7871649065800164E-2</v>
      </c>
    </row>
    <row r="6691" spans="1:10" hidden="1" x14ac:dyDescent="0.3">
      <c r="A6691" t="s">
        <v>6401</v>
      </c>
      <c r="B6691">
        <v>9755</v>
      </c>
      <c r="C6691">
        <v>112</v>
      </c>
      <c r="D6691">
        <v>9031</v>
      </c>
      <c r="E6691">
        <v>0.55087579399999997</v>
      </c>
      <c r="F6691">
        <v>6.3247659999999999E-3</v>
      </c>
      <c r="G6691">
        <v>0.50999070099999999</v>
      </c>
      <c r="H6691">
        <f t="shared" si="312"/>
        <v>0.42970006049999998</v>
      </c>
      <c r="I6691" s="4">
        <f t="shared" si="313"/>
        <v>0.92578165043567406</v>
      </c>
      <c r="J6691" s="4">
        <f t="shared" si="314"/>
        <v>1.1481291645310098E-2</v>
      </c>
    </row>
    <row r="6692" spans="1:10" hidden="1" x14ac:dyDescent="0.3">
      <c r="A6692" t="s">
        <v>6401</v>
      </c>
      <c r="B6692">
        <v>191052</v>
      </c>
      <c r="C6692">
        <v>3306</v>
      </c>
      <c r="D6692">
        <v>175286</v>
      </c>
      <c r="E6692">
        <v>10.795467</v>
      </c>
      <c r="F6692">
        <v>0.18680680599999999</v>
      </c>
      <c r="G6692">
        <v>9.9046030900000002</v>
      </c>
      <c r="H6692">
        <f t="shared" si="312"/>
        <v>8.4064757881999999</v>
      </c>
      <c r="I6692" s="4">
        <f t="shared" si="313"/>
        <v>0.9174779641144819</v>
      </c>
      <c r="J6692" s="4">
        <f t="shared" si="314"/>
        <v>1.7304189435336976E-2</v>
      </c>
    </row>
    <row r="6693" spans="1:10" hidden="1" x14ac:dyDescent="0.3">
      <c r="A6693" t="s">
        <v>6401</v>
      </c>
      <c r="B6693">
        <v>11393</v>
      </c>
      <c r="C6693">
        <v>129</v>
      </c>
      <c r="D6693">
        <v>10650</v>
      </c>
      <c r="E6693">
        <v>0.64376586199999997</v>
      </c>
      <c r="F6693">
        <v>7.289195E-3</v>
      </c>
      <c r="G6693">
        <v>0.60178236100000004</v>
      </c>
      <c r="H6693">
        <f t="shared" si="312"/>
        <v>0.5038754782999999</v>
      </c>
      <c r="I6693" s="4">
        <f t="shared" si="313"/>
        <v>0.93478451680856667</v>
      </c>
      <c r="J6693" s="4">
        <f t="shared" si="314"/>
        <v>1.1322742034582639E-2</v>
      </c>
    </row>
    <row r="6694" spans="1:10" hidden="1" x14ac:dyDescent="0.3">
      <c r="A6694" t="s">
        <v>6401</v>
      </c>
      <c r="B6694">
        <v>817</v>
      </c>
      <c r="C6694">
        <v>137</v>
      </c>
      <c r="D6694">
        <v>620</v>
      </c>
      <c r="E6694">
        <v>4.6164900000000002E-2</v>
      </c>
      <c r="F6694">
        <v>7.7412380000000001E-3</v>
      </c>
      <c r="G6694">
        <v>3.5033338999999997E-2</v>
      </c>
      <c r="H6694">
        <f t="shared" si="312"/>
        <v>3.5140699299999995E-2</v>
      </c>
      <c r="I6694" s="4">
        <f t="shared" si="313"/>
        <v>0.75887392900856798</v>
      </c>
      <c r="J6694" s="4">
        <f t="shared" si="314"/>
        <v>0.16768665850673195</v>
      </c>
    </row>
    <row r="6695" spans="1:10" hidden="1" x14ac:dyDescent="0.3">
      <c r="A6695" t="s">
        <v>6401</v>
      </c>
      <c r="B6695">
        <v>15984</v>
      </c>
      <c r="C6695">
        <v>599</v>
      </c>
      <c r="D6695">
        <v>14152</v>
      </c>
      <c r="E6695">
        <v>0.90362145599999999</v>
      </c>
      <c r="F6695">
        <v>3.3863191000000001E-2</v>
      </c>
      <c r="G6695">
        <v>0.80005323100000003</v>
      </c>
      <c r="H6695">
        <f t="shared" si="312"/>
        <v>0.69859933549999997</v>
      </c>
      <c r="I6695" s="4">
        <f t="shared" si="313"/>
        <v>0.88538538538538536</v>
      </c>
      <c r="J6695" s="4">
        <f t="shared" si="314"/>
        <v>3.7474974974974977E-2</v>
      </c>
    </row>
    <row r="6696" spans="1:10" hidden="1" x14ac:dyDescent="0.3">
      <c r="A6696" t="s">
        <v>6401</v>
      </c>
      <c r="B6696">
        <v>868</v>
      </c>
      <c r="C6696">
        <v>67</v>
      </c>
      <c r="D6696">
        <v>759</v>
      </c>
      <c r="E6696">
        <v>4.9070534999999998E-2</v>
      </c>
      <c r="F6696">
        <v>3.7877029999999999E-3</v>
      </c>
      <c r="G6696">
        <v>4.2908451E-2</v>
      </c>
      <c r="H6696">
        <f t="shared" si="312"/>
        <v>3.8165343400000003E-2</v>
      </c>
      <c r="I6696" s="4">
        <f t="shared" si="313"/>
        <v>0.87442396313364057</v>
      </c>
      <c r="J6696" s="4">
        <f t="shared" si="314"/>
        <v>7.7188940092165897E-2</v>
      </c>
    </row>
    <row r="6697" spans="1:10" hidden="1" x14ac:dyDescent="0.3">
      <c r="A6697" t="s">
        <v>6401</v>
      </c>
      <c r="B6697">
        <v>1041</v>
      </c>
      <c r="C6697">
        <v>119</v>
      </c>
      <c r="D6697">
        <v>872</v>
      </c>
      <c r="E6697">
        <v>5.8850722000000001E-2</v>
      </c>
      <c r="F6697">
        <v>6.7274120000000003E-3</v>
      </c>
      <c r="G6697">
        <v>4.9296666000000003E-2</v>
      </c>
      <c r="H6697">
        <f t="shared" si="312"/>
        <v>4.5559843200000005E-2</v>
      </c>
      <c r="I6697" s="4">
        <f t="shared" si="313"/>
        <v>0.83765609990393852</v>
      </c>
      <c r="J6697" s="4">
        <f t="shared" si="314"/>
        <v>0.11431316042267051</v>
      </c>
    </row>
    <row r="6698" spans="1:10" hidden="1" x14ac:dyDescent="0.3">
      <c r="A6698" t="s">
        <v>6401</v>
      </c>
      <c r="B6698">
        <v>1513</v>
      </c>
      <c r="C6698">
        <v>44</v>
      </c>
      <c r="D6698">
        <v>1376</v>
      </c>
      <c r="E6698">
        <v>8.5537899000000001E-2</v>
      </c>
      <c r="F6698">
        <v>2.487553E-3</v>
      </c>
      <c r="G6698">
        <v>7.7792563999999995E-2</v>
      </c>
      <c r="H6698">
        <f t="shared" si="312"/>
        <v>6.6604229299999998E-2</v>
      </c>
      <c r="I6698" s="4">
        <f t="shared" si="313"/>
        <v>0.90945142101784537</v>
      </c>
      <c r="J6698" s="4">
        <f t="shared" si="314"/>
        <v>2.9081295439524125E-2</v>
      </c>
    </row>
    <row r="6699" spans="1:10" hidden="1" x14ac:dyDescent="0.3">
      <c r="A6699" t="s">
        <v>6401</v>
      </c>
      <c r="B6699">
        <v>9213</v>
      </c>
      <c r="C6699">
        <v>57</v>
      </c>
      <c r="D6699">
        <v>8778</v>
      </c>
      <c r="E6699">
        <v>0.52091858800000002</v>
      </c>
      <c r="F6699">
        <v>3.222876E-3</v>
      </c>
      <c r="G6699">
        <v>0.49632295300000001</v>
      </c>
      <c r="H6699">
        <f t="shared" si="312"/>
        <v>0.4100007551</v>
      </c>
      <c r="I6699" s="4">
        <f t="shared" si="313"/>
        <v>0.95278410941061542</v>
      </c>
      <c r="J6699" s="4">
        <f t="shared" si="314"/>
        <v>6.1869098013676328E-3</v>
      </c>
    </row>
    <row r="6700" spans="1:10" hidden="1" x14ac:dyDescent="0.3">
      <c r="A6700" t="s">
        <v>6401</v>
      </c>
      <c r="B6700">
        <v>1393</v>
      </c>
      <c r="C6700">
        <v>67</v>
      </c>
      <c r="D6700">
        <v>1243</v>
      </c>
      <c r="E6700">
        <v>7.8774109999999994E-2</v>
      </c>
      <c r="F6700">
        <v>3.788848E-3</v>
      </c>
      <c r="G6700">
        <v>7.0291614000000002E-2</v>
      </c>
      <c r="H6700">
        <f t="shared" si="312"/>
        <v>6.1232308799999996E-2</v>
      </c>
      <c r="I6700" s="4">
        <f t="shared" si="313"/>
        <v>0.89231873653984206</v>
      </c>
      <c r="J6700" s="4">
        <f t="shared" si="314"/>
        <v>4.8097631012203879E-2</v>
      </c>
    </row>
    <row r="6701" spans="1:10" hidden="1" x14ac:dyDescent="0.3">
      <c r="A6701" t="s">
        <v>6401</v>
      </c>
      <c r="B6701">
        <v>21623</v>
      </c>
      <c r="C6701">
        <v>920</v>
      </c>
      <c r="D6701">
        <v>18501</v>
      </c>
      <c r="E6701">
        <v>1.2229646089999999</v>
      </c>
      <c r="F6701">
        <v>5.2033826999999998E-2</v>
      </c>
      <c r="G6701">
        <v>1.046388949</v>
      </c>
      <c r="H6701">
        <f t="shared" si="312"/>
        <v>0.93580575459999993</v>
      </c>
      <c r="I6701" s="4">
        <f t="shared" si="313"/>
        <v>0.8556167044350923</v>
      </c>
      <c r="J6701" s="4">
        <f t="shared" si="314"/>
        <v>4.2547287610414833E-2</v>
      </c>
    </row>
    <row r="6702" spans="1:10" hidden="1" x14ac:dyDescent="0.3">
      <c r="A6702" t="s">
        <v>6401</v>
      </c>
      <c r="B6702">
        <v>13793</v>
      </c>
      <c r="C6702">
        <v>675</v>
      </c>
      <c r="D6702">
        <v>11337</v>
      </c>
      <c r="E6702">
        <v>0.78011149499999999</v>
      </c>
      <c r="F6702">
        <v>3.8176992999999999E-2</v>
      </c>
      <c r="G6702">
        <v>0.64120379999999999</v>
      </c>
      <c r="H6702">
        <f t="shared" si="312"/>
        <v>0.59005228609999993</v>
      </c>
      <c r="I6702" s="4">
        <f t="shared" si="313"/>
        <v>0.8219386645399841</v>
      </c>
      <c r="J6702" s="4">
        <f t="shared" si="314"/>
        <v>4.8937867034002755E-2</v>
      </c>
    </row>
    <row r="6703" spans="1:10" hidden="1" x14ac:dyDescent="0.3">
      <c r="A6703" t="s">
        <v>6401</v>
      </c>
      <c r="B6703">
        <v>3212</v>
      </c>
      <c r="C6703">
        <v>123</v>
      </c>
      <c r="D6703">
        <v>2967</v>
      </c>
      <c r="E6703">
        <v>0.18166592600000001</v>
      </c>
      <c r="F6703">
        <v>6.9566960000000001E-3</v>
      </c>
      <c r="G6703">
        <v>0.16780909199999999</v>
      </c>
      <c r="H6703">
        <f t="shared" si="312"/>
        <v>0.14256702980000002</v>
      </c>
      <c r="I6703" s="4">
        <f t="shared" si="313"/>
        <v>0.9237235367372354</v>
      </c>
      <c r="J6703" s="4">
        <f t="shared" si="314"/>
        <v>3.8293897882938979E-2</v>
      </c>
    </row>
    <row r="6704" spans="1:10" hidden="1" x14ac:dyDescent="0.3">
      <c r="A6704" t="s">
        <v>6401</v>
      </c>
      <c r="B6704">
        <v>1814</v>
      </c>
      <c r="C6704">
        <v>294</v>
      </c>
      <c r="D6704">
        <v>1437</v>
      </c>
      <c r="E6704">
        <v>0.10259713299999999</v>
      </c>
      <c r="F6704">
        <v>1.6628200999999999E-2</v>
      </c>
      <c r="G6704">
        <v>8.1274575000000002E-2</v>
      </c>
      <c r="H6704">
        <f t="shared" si="312"/>
        <v>7.9006579199999996E-2</v>
      </c>
      <c r="I6704" s="4">
        <f t="shared" si="313"/>
        <v>0.79217199558985663</v>
      </c>
      <c r="J6704" s="4">
        <f t="shared" si="314"/>
        <v>0.16207276736493936</v>
      </c>
    </row>
    <row r="6705" spans="1:10" hidden="1" x14ac:dyDescent="0.3">
      <c r="A6705" t="s">
        <v>6401</v>
      </c>
      <c r="B6705">
        <v>3134</v>
      </c>
      <c r="C6705">
        <v>134</v>
      </c>
      <c r="D6705">
        <v>2834</v>
      </c>
      <c r="E6705">
        <v>0.17730154400000001</v>
      </c>
      <c r="F6705">
        <v>7.5808569999999999E-3</v>
      </c>
      <c r="G6705">
        <v>0.160329475</v>
      </c>
      <c r="H6705">
        <f t="shared" si="312"/>
        <v>0.13826578589999999</v>
      </c>
      <c r="I6705" s="4">
        <f t="shared" si="313"/>
        <v>0.90427568602425012</v>
      </c>
      <c r="J6705" s="4">
        <f t="shared" si="314"/>
        <v>4.2756860242501596E-2</v>
      </c>
    </row>
    <row r="6706" spans="1:10" hidden="1" x14ac:dyDescent="0.3">
      <c r="A6706" t="s">
        <v>6401</v>
      </c>
      <c r="B6706">
        <v>6136</v>
      </c>
      <c r="C6706">
        <v>169</v>
      </c>
      <c r="D6706">
        <v>5433</v>
      </c>
      <c r="E6706">
        <v>0.34713537799999999</v>
      </c>
      <c r="F6706">
        <v>9.5609319999999994E-3</v>
      </c>
      <c r="G6706">
        <v>0.307364164</v>
      </c>
      <c r="H6706">
        <f t="shared" si="312"/>
        <v>0.26768912459999999</v>
      </c>
      <c r="I6706" s="4">
        <f t="shared" si="313"/>
        <v>0.8854302477183833</v>
      </c>
      <c r="J6706" s="4">
        <f t="shared" si="314"/>
        <v>2.7542372881355932E-2</v>
      </c>
    </row>
    <row r="6707" spans="1:10" hidden="1" x14ac:dyDescent="0.3">
      <c r="A6707" t="s">
        <v>6401</v>
      </c>
      <c r="B6707">
        <v>659</v>
      </c>
      <c r="C6707">
        <v>99</v>
      </c>
      <c r="D6707">
        <v>512</v>
      </c>
      <c r="E6707">
        <v>3.7284504000000003E-2</v>
      </c>
      <c r="F6707">
        <v>5.6011619999999998E-3</v>
      </c>
      <c r="G6707">
        <v>2.8967626999999999E-2</v>
      </c>
      <c r="H6707">
        <f t="shared" si="312"/>
        <v>2.8452772500000001E-2</v>
      </c>
      <c r="I6707" s="4">
        <f t="shared" si="313"/>
        <v>0.77693474962063735</v>
      </c>
      <c r="J6707" s="4">
        <f t="shared" si="314"/>
        <v>0.15022761760242792</v>
      </c>
    </row>
    <row r="6708" spans="1:10" hidden="1" x14ac:dyDescent="0.3">
      <c r="A6708" t="s">
        <v>6401</v>
      </c>
      <c r="B6708">
        <v>2157</v>
      </c>
      <c r="C6708">
        <v>66</v>
      </c>
      <c r="D6708">
        <v>1987</v>
      </c>
      <c r="E6708">
        <v>0.12203744499999999</v>
      </c>
      <c r="F6708">
        <v>3.7341079999999999E-3</v>
      </c>
      <c r="G6708">
        <v>0.11241928700000001</v>
      </c>
      <c r="H6708">
        <f t="shared" si="312"/>
        <v>9.5491330200000002E-2</v>
      </c>
      <c r="I6708" s="4">
        <f t="shared" si="313"/>
        <v>0.92118683356513675</v>
      </c>
      <c r="J6708" s="4">
        <f t="shared" si="314"/>
        <v>3.0598052851182198E-2</v>
      </c>
    </row>
    <row r="6709" spans="1:10" hidden="1" x14ac:dyDescent="0.3">
      <c r="A6709" t="s">
        <v>6401</v>
      </c>
      <c r="B6709">
        <v>1372</v>
      </c>
      <c r="C6709">
        <v>60</v>
      </c>
      <c r="D6709">
        <v>1228</v>
      </c>
      <c r="E6709">
        <v>7.7635354000000004E-2</v>
      </c>
      <c r="F6709">
        <v>3.3951319999999999E-3</v>
      </c>
      <c r="G6709">
        <v>6.9487037000000001E-2</v>
      </c>
      <c r="H6709">
        <f t="shared" si="312"/>
        <v>6.0342814500000001E-2</v>
      </c>
      <c r="I6709" s="4">
        <f t="shared" si="313"/>
        <v>0.89504373177842567</v>
      </c>
      <c r="J6709" s="4">
        <f t="shared" si="314"/>
        <v>4.3731778425655975E-2</v>
      </c>
    </row>
    <row r="6710" spans="1:10" hidden="1" x14ac:dyDescent="0.3">
      <c r="A6710" t="s">
        <v>6401</v>
      </c>
      <c r="B6710">
        <v>3656</v>
      </c>
      <c r="C6710">
        <v>534</v>
      </c>
      <c r="D6710">
        <v>2946</v>
      </c>
      <c r="E6710">
        <v>0.206878752</v>
      </c>
      <c r="F6710">
        <v>3.0216973000000001E-2</v>
      </c>
      <c r="G6710">
        <v>0.16670262699999999</v>
      </c>
      <c r="H6710">
        <f t="shared" si="312"/>
        <v>0.15949355870000001</v>
      </c>
      <c r="I6710" s="4">
        <f t="shared" si="313"/>
        <v>0.80579868708971558</v>
      </c>
      <c r="J6710" s="4">
        <f t="shared" si="314"/>
        <v>0.1460612691466083</v>
      </c>
    </row>
    <row r="6711" spans="1:10" hidden="1" x14ac:dyDescent="0.3">
      <c r="A6711" t="s">
        <v>6401</v>
      </c>
      <c r="B6711">
        <v>951</v>
      </c>
      <c r="C6711">
        <v>184</v>
      </c>
      <c r="D6711">
        <v>704</v>
      </c>
      <c r="E6711">
        <v>5.3813373999999997E-2</v>
      </c>
      <c r="F6711">
        <v>1.0411841E-2</v>
      </c>
      <c r="G6711">
        <v>3.9836609000000002E-2</v>
      </c>
      <c r="H6711">
        <f t="shared" si="312"/>
        <v>4.0940037899999997E-2</v>
      </c>
      <c r="I6711" s="4">
        <f t="shared" si="313"/>
        <v>0.74027339642481593</v>
      </c>
      <c r="J6711" s="4">
        <f t="shared" si="314"/>
        <v>0.19348054679284962</v>
      </c>
    </row>
    <row r="6712" spans="1:10" hidden="1" x14ac:dyDescent="0.3">
      <c r="A6712" t="s">
        <v>6401</v>
      </c>
      <c r="B6712">
        <v>10138</v>
      </c>
      <c r="C6712">
        <v>350</v>
      </c>
      <c r="D6712">
        <v>9166</v>
      </c>
      <c r="E6712">
        <v>0.573712004</v>
      </c>
      <c r="F6712">
        <v>1.9806588999999999E-2</v>
      </c>
      <c r="G6712">
        <v>0.51870627700000005</v>
      </c>
      <c r="H6712">
        <f t="shared" si="312"/>
        <v>0.44642920289999999</v>
      </c>
      <c r="I6712" s="4">
        <f t="shared" si="313"/>
        <v>0.90412310120339312</v>
      </c>
      <c r="J6712" s="4">
        <f t="shared" si="314"/>
        <v>3.4523574669560068E-2</v>
      </c>
    </row>
    <row r="6713" spans="1:10" hidden="1" x14ac:dyDescent="0.3">
      <c r="A6713" t="s">
        <v>6401</v>
      </c>
      <c r="B6713">
        <v>20363</v>
      </c>
      <c r="C6713">
        <v>215</v>
      </c>
      <c r="D6713">
        <v>18622</v>
      </c>
      <c r="E6713">
        <v>1.1523473609999999</v>
      </c>
      <c r="F6713">
        <v>1.2166905E-2</v>
      </c>
      <c r="G6713">
        <v>1.0538237269999999</v>
      </c>
      <c r="H6713">
        <f t="shared" si="312"/>
        <v>0.89475417959999992</v>
      </c>
      <c r="I6713" s="4">
        <f t="shared" si="313"/>
        <v>0.91450179246672891</v>
      </c>
      <c r="J6713" s="4">
        <f t="shared" si="314"/>
        <v>1.055836566321269E-2</v>
      </c>
    </row>
    <row r="6714" spans="1:10" hidden="1" x14ac:dyDescent="0.3">
      <c r="A6714" t="s">
        <v>6401</v>
      </c>
      <c r="B6714">
        <v>980</v>
      </c>
      <c r="C6714">
        <v>28</v>
      </c>
      <c r="D6714">
        <v>912</v>
      </c>
      <c r="E6714">
        <v>5.5486961000000001E-2</v>
      </c>
      <c r="F6714">
        <v>1.585342E-3</v>
      </c>
      <c r="G6714">
        <v>5.1636846E-2</v>
      </c>
      <c r="H6714">
        <f t="shared" si="312"/>
        <v>4.3551602700000004E-2</v>
      </c>
      <c r="I6714" s="4">
        <f t="shared" si="313"/>
        <v>0.93061224489795913</v>
      </c>
      <c r="J6714" s="4">
        <f t="shared" si="314"/>
        <v>2.8571428571428571E-2</v>
      </c>
    </row>
    <row r="6715" spans="1:10" hidden="1" x14ac:dyDescent="0.3">
      <c r="A6715" t="s">
        <v>6401</v>
      </c>
      <c r="B6715">
        <v>1498</v>
      </c>
      <c r="C6715">
        <v>47</v>
      </c>
      <c r="D6715">
        <v>1397</v>
      </c>
      <c r="E6715">
        <v>8.4815784000000005E-2</v>
      </c>
      <c r="F6715">
        <v>2.661109E-3</v>
      </c>
      <c r="G6715">
        <v>7.9097229000000005E-2</v>
      </c>
      <c r="H6715">
        <f t="shared" si="312"/>
        <v>6.6669282499999996E-2</v>
      </c>
      <c r="I6715" s="4">
        <f t="shared" si="313"/>
        <v>0.93257676902536712</v>
      </c>
      <c r="J6715" s="4">
        <f t="shared" si="314"/>
        <v>3.1375166889185582E-2</v>
      </c>
    </row>
    <row r="6716" spans="1:10" hidden="1" x14ac:dyDescent="0.3">
      <c r="A6716" t="s">
        <v>6401</v>
      </c>
      <c r="B6716">
        <v>2561</v>
      </c>
      <c r="C6716">
        <v>610</v>
      </c>
      <c r="D6716">
        <v>1791</v>
      </c>
      <c r="E6716">
        <v>0.14507316000000001</v>
      </c>
      <c r="F6716">
        <v>3.4554715999999999E-2</v>
      </c>
      <c r="G6716">
        <v>0.10145491199999999</v>
      </c>
      <c r="H6716">
        <f t="shared" si="312"/>
        <v>0.10988399680000001</v>
      </c>
      <c r="I6716" s="4">
        <f t="shared" si="313"/>
        <v>0.69933619679812575</v>
      </c>
      <c r="J6716" s="4">
        <f t="shared" si="314"/>
        <v>0.23818820773135493</v>
      </c>
    </row>
    <row r="6717" spans="1:10" hidden="1" x14ac:dyDescent="0.3">
      <c r="A6717" t="s">
        <v>6401</v>
      </c>
      <c r="B6717">
        <v>9033</v>
      </c>
      <c r="C6717">
        <v>825</v>
      </c>
      <c r="D6717">
        <v>7806</v>
      </c>
      <c r="E6717">
        <v>0.51169303300000002</v>
      </c>
      <c r="F6717">
        <v>4.6733837E-2</v>
      </c>
      <c r="G6717">
        <v>0.44218707099999999</v>
      </c>
      <c r="H6717">
        <f t="shared" si="312"/>
        <v>0.39784940520000001</v>
      </c>
      <c r="I6717" s="4">
        <f t="shared" si="313"/>
        <v>0.86416472932580535</v>
      </c>
      <c r="J6717" s="4">
        <f t="shared" si="314"/>
        <v>9.13317834606443E-2</v>
      </c>
    </row>
    <row r="6718" spans="1:10" hidden="1" x14ac:dyDescent="0.3">
      <c r="A6718" t="s">
        <v>6401</v>
      </c>
      <c r="B6718">
        <v>871</v>
      </c>
      <c r="C6718">
        <v>193</v>
      </c>
      <c r="D6718">
        <v>627</v>
      </c>
      <c r="E6718">
        <v>4.9339603000000003E-2</v>
      </c>
      <c r="F6718">
        <v>1.0932885999999999E-2</v>
      </c>
      <c r="G6718">
        <v>3.5517715999999998E-2</v>
      </c>
      <c r="H6718">
        <f t="shared" si="312"/>
        <v>3.7511693499999998E-2</v>
      </c>
      <c r="I6718" s="4">
        <f t="shared" si="313"/>
        <v>0.71986222732491389</v>
      </c>
      <c r="J6718" s="4">
        <f t="shared" si="314"/>
        <v>0.22158438576349024</v>
      </c>
    </row>
    <row r="6719" spans="1:10" hidden="1" x14ac:dyDescent="0.3">
      <c r="A6719" t="s">
        <v>6401</v>
      </c>
      <c r="B6719">
        <v>11773</v>
      </c>
      <c r="C6719">
        <v>1542</v>
      </c>
      <c r="D6719">
        <v>9738</v>
      </c>
      <c r="E6719">
        <v>0.66690601900000002</v>
      </c>
      <c r="F6719">
        <v>8.7349789999999997E-2</v>
      </c>
      <c r="G6719">
        <v>0.551629221</v>
      </c>
      <c r="H6719">
        <f t="shared" si="312"/>
        <v>0.51641173379999994</v>
      </c>
      <c r="I6719" s="4">
        <f t="shared" si="313"/>
        <v>0.8271468614626688</v>
      </c>
      <c r="J6719" s="4">
        <f t="shared" si="314"/>
        <v>0.13097766074917183</v>
      </c>
    </row>
    <row r="6720" spans="1:10" hidden="1" x14ac:dyDescent="0.3">
      <c r="A6720" t="s">
        <v>6401</v>
      </c>
      <c r="B6720">
        <v>1027</v>
      </c>
      <c r="C6720">
        <v>228</v>
      </c>
      <c r="D6720">
        <v>716</v>
      </c>
      <c r="E6720">
        <v>5.8176547000000002E-2</v>
      </c>
      <c r="F6720">
        <v>1.2915533E-2</v>
      </c>
      <c r="G6720">
        <v>4.0559306000000003E-2</v>
      </c>
      <c r="H6720">
        <f t="shared" si="312"/>
        <v>4.3839171900000008E-2</v>
      </c>
      <c r="I6720" s="4">
        <f t="shared" si="313"/>
        <v>0.69717624148003898</v>
      </c>
      <c r="J6720" s="4">
        <f t="shared" si="314"/>
        <v>0.22200584225900682</v>
      </c>
    </row>
    <row r="6721" spans="1:10" hidden="1" x14ac:dyDescent="0.3">
      <c r="A6721" t="s">
        <v>6401</v>
      </c>
      <c r="B6721">
        <v>8647</v>
      </c>
      <c r="C6721">
        <v>504</v>
      </c>
      <c r="D6721">
        <v>7787</v>
      </c>
      <c r="E6721">
        <v>0.48996231699999998</v>
      </c>
      <c r="F6721">
        <v>2.8557998000000001E-2</v>
      </c>
      <c r="G6721">
        <v>0.44123240000000002</v>
      </c>
      <c r="H6721">
        <f t="shared" si="312"/>
        <v>0.38306247809999999</v>
      </c>
      <c r="I6721" s="4">
        <f t="shared" si="313"/>
        <v>0.90054354111252455</v>
      </c>
      <c r="J6721" s="4">
        <f t="shared" si="314"/>
        <v>5.8286110789869318E-2</v>
      </c>
    </row>
    <row r="6722" spans="1:10" hidden="1" x14ac:dyDescent="0.3">
      <c r="A6722" t="s">
        <v>6401</v>
      </c>
      <c r="B6722">
        <v>5036</v>
      </c>
      <c r="C6722">
        <v>941</v>
      </c>
      <c r="D6722">
        <v>3762</v>
      </c>
      <c r="E6722">
        <v>0.28535332800000002</v>
      </c>
      <c r="F6722">
        <v>5.3319594999999997E-2</v>
      </c>
      <c r="G6722">
        <v>0.21316505599999999</v>
      </c>
      <c r="H6722">
        <f t="shared" si="312"/>
        <v>0.2172900998</v>
      </c>
      <c r="I6722" s="4">
        <f t="shared" si="313"/>
        <v>0.74702144559173944</v>
      </c>
      <c r="J6722" s="4">
        <f t="shared" si="314"/>
        <v>0.18685464654487688</v>
      </c>
    </row>
    <row r="6723" spans="1:10" hidden="1" x14ac:dyDescent="0.3">
      <c r="A6723" t="s">
        <v>6401</v>
      </c>
      <c r="B6723">
        <v>2161</v>
      </c>
      <c r="C6723">
        <v>471</v>
      </c>
      <c r="D6723">
        <v>1525</v>
      </c>
      <c r="E6723">
        <v>0.122448082</v>
      </c>
      <c r="F6723">
        <v>2.6688129000000001E-2</v>
      </c>
      <c r="G6723">
        <v>8.6410608999999999E-2</v>
      </c>
      <c r="H6723">
        <f t="shared" ref="H6723:H6786" si="315">E6723*0.5+G6723*0.3+F6723*0.2</f>
        <v>9.2484849499999994E-2</v>
      </c>
      <c r="I6723" s="4">
        <f t="shared" ref="I6723:I6786" si="316">D6723/B6723</f>
        <v>0.70569180934752429</v>
      </c>
      <c r="J6723" s="4">
        <f t="shared" ref="J6723:J6786" si="317">C6723/B6723</f>
        <v>0.21795465062471078</v>
      </c>
    </row>
    <row r="6724" spans="1:10" hidden="1" x14ac:dyDescent="0.3">
      <c r="A6724" t="s">
        <v>6401</v>
      </c>
      <c r="B6724">
        <v>4755</v>
      </c>
      <c r="C6724">
        <v>400</v>
      </c>
      <c r="D6724">
        <v>4092</v>
      </c>
      <c r="E6724">
        <v>0.269431111</v>
      </c>
      <c r="F6724">
        <v>2.2665078000000002E-2</v>
      </c>
      <c r="G6724">
        <v>0.23186374500000001</v>
      </c>
      <c r="H6724">
        <f t="shared" si="315"/>
        <v>0.20880769460000001</v>
      </c>
      <c r="I6724" s="4">
        <f t="shared" si="316"/>
        <v>0.86056782334384863</v>
      </c>
      <c r="J6724" s="4">
        <f t="shared" si="317"/>
        <v>8.4121976866456366E-2</v>
      </c>
    </row>
    <row r="6725" spans="1:10" hidden="1" x14ac:dyDescent="0.3">
      <c r="A6725" t="s">
        <v>6401</v>
      </c>
      <c r="B6725">
        <v>1293</v>
      </c>
      <c r="C6725">
        <v>153</v>
      </c>
      <c r="D6725">
        <v>1067</v>
      </c>
      <c r="E6725">
        <v>7.3264863999999999E-2</v>
      </c>
      <c r="F6725">
        <v>8.6693919999999997E-3</v>
      </c>
      <c r="G6725">
        <v>6.0459094999999997E-2</v>
      </c>
      <c r="H6725">
        <f t="shared" si="315"/>
        <v>5.6504038899999998E-2</v>
      </c>
      <c r="I6725" s="4">
        <f t="shared" si="316"/>
        <v>0.82521268368136114</v>
      </c>
      <c r="J6725" s="4">
        <f t="shared" si="317"/>
        <v>0.11832946635730858</v>
      </c>
    </row>
    <row r="6726" spans="1:10" hidden="1" x14ac:dyDescent="0.3">
      <c r="A6726" t="s">
        <v>6401</v>
      </c>
      <c r="B6726">
        <v>760</v>
      </c>
      <c r="C6726">
        <v>62</v>
      </c>
      <c r="D6726">
        <v>657</v>
      </c>
      <c r="E6726">
        <v>4.3063648000000003E-2</v>
      </c>
      <c r="F6726">
        <v>3.5130869999999998E-3</v>
      </c>
      <c r="G6726">
        <v>3.7227389999999999E-2</v>
      </c>
      <c r="H6726">
        <f t="shared" si="315"/>
        <v>3.34026584E-2</v>
      </c>
      <c r="I6726" s="4">
        <f t="shared" si="316"/>
        <v>0.86447368421052628</v>
      </c>
      <c r="J6726" s="4">
        <f t="shared" si="317"/>
        <v>8.1578947368421056E-2</v>
      </c>
    </row>
    <row r="6727" spans="1:10" hidden="1" x14ac:dyDescent="0.3">
      <c r="A6727" t="s">
        <v>6401</v>
      </c>
      <c r="B6727">
        <v>828</v>
      </c>
      <c r="C6727">
        <v>82</v>
      </c>
      <c r="D6727">
        <v>694</v>
      </c>
      <c r="E6727">
        <v>4.6916711E-2</v>
      </c>
      <c r="F6727">
        <v>4.646341E-3</v>
      </c>
      <c r="G6727">
        <v>3.9323909999999997E-2</v>
      </c>
      <c r="H6727">
        <f t="shared" si="315"/>
        <v>3.6184796700000001E-2</v>
      </c>
      <c r="I6727" s="4">
        <f t="shared" si="316"/>
        <v>0.83816425120772942</v>
      </c>
      <c r="J6727" s="4">
        <f t="shared" si="317"/>
        <v>9.9033816425120769E-2</v>
      </c>
    </row>
    <row r="6728" spans="1:10" hidden="1" x14ac:dyDescent="0.3">
      <c r="A6728" t="s">
        <v>6401</v>
      </c>
      <c r="B6728">
        <v>1830</v>
      </c>
      <c r="C6728">
        <v>290</v>
      </c>
      <c r="D6728">
        <v>1458</v>
      </c>
      <c r="E6728">
        <v>0.10369273</v>
      </c>
      <c r="F6728">
        <v>1.6432181000000001E-2</v>
      </c>
      <c r="G6728">
        <v>8.2614207999999995E-2</v>
      </c>
      <c r="H6728">
        <f t="shared" si="315"/>
        <v>7.9917063600000005E-2</v>
      </c>
      <c r="I6728" s="4">
        <f t="shared" si="316"/>
        <v>0.79672131147540981</v>
      </c>
      <c r="J6728" s="4">
        <f t="shared" si="317"/>
        <v>0.15846994535519127</v>
      </c>
    </row>
    <row r="6729" spans="1:10" hidden="1" x14ac:dyDescent="0.3">
      <c r="A6729" t="s">
        <v>6401</v>
      </c>
      <c r="B6729">
        <v>40429</v>
      </c>
      <c r="C6729">
        <v>492</v>
      </c>
      <c r="D6729">
        <v>37869</v>
      </c>
      <c r="E6729">
        <v>2.2916009979999998</v>
      </c>
      <c r="F6729">
        <v>2.7887598E-2</v>
      </c>
      <c r="G6729">
        <v>2.146494798</v>
      </c>
      <c r="H6729">
        <f t="shared" si="315"/>
        <v>1.7953264579999999</v>
      </c>
      <c r="I6729" s="4">
        <f t="shared" si="316"/>
        <v>0.93667911647579705</v>
      </c>
      <c r="J6729" s="4">
        <f t="shared" si="317"/>
        <v>1.2169482302307749E-2</v>
      </c>
    </row>
    <row r="6730" spans="1:10" hidden="1" x14ac:dyDescent="0.3">
      <c r="A6730" t="s">
        <v>6401</v>
      </c>
      <c r="B6730">
        <v>7911</v>
      </c>
      <c r="C6730">
        <v>141</v>
      </c>
      <c r="D6730">
        <v>7286</v>
      </c>
      <c r="E6730">
        <v>0.44841216699999997</v>
      </c>
      <c r="F6730">
        <v>7.9921769999999996E-3</v>
      </c>
      <c r="G6730">
        <v>0.41298584900000002</v>
      </c>
      <c r="H6730">
        <f t="shared" si="315"/>
        <v>0.34970027359999994</v>
      </c>
      <c r="I6730" s="4">
        <f t="shared" si="316"/>
        <v>0.92099608140563771</v>
      </c>
      <c r="J6730" s="4">
        <f t="shared" si="317"/>
        <v>1.7823284034888129E-2</v>
      </c>
    </row>
    <row r="6731" spans="1:10" hidden="1" x14ac:dyDescent="0.3">
      <c r="A6731" t="s">
        <v>6401</v>
      </c>
      <c r="B6731">
        <v>7894</v>
      </c>
      <c r="C6731">
        <v>148</v>
      </c>
      <c r="D6731">
        <v>7255</v>
      </c>
      <c r="E6731">
        <v>0.44744857100000002</v>
      </c>
      <c r="F6731">
        <v>8.3889519999999999E-3</v>
      </c>
      <c r="G6731">
        <v>0.41122870299999997</v>
      </c>
      <c r="H6731">
        <f t="shared" si="315"/>
        <v>0.34877068679999995</v>
      </c>
      <c r="I6731" s="4">
        <f t="shared" si="316"/>
        <v>0.91905244489485682</v>
      </c>
      <c r="J6731" s="4">
        <f t="shared" si="317"/>
        <v>1.8748416518875096E-2</v>
      </c>
    </row>
    <row r="6732" spans="1:10" hidden="1" x14ac:dyDescent="0.3">
      <c r="A6732" t="s">
        <v>6401</v>
      </c>
      <c r="B6732">
        <v>1269</v>
      </c>
      <c r="C6732">
        <v>99</v>
      </c>
      <c r="D6732">
        <v>1113</v>
      </c>
      <c r="E6732">
        <v>7.1929596999999998E-2</v>
      </c>
      <c r="F6732">
        <v>5.6115289999999996E-3</v>
      </c>
      <c r="G6732">
        <v>6.3087188000000002E-2</v>
      </c>
      <c r="H6732">
        <f t="shared" si="315"/>
        <v>5.6013260699999998E-2</v>
      </c>
      <c r="I6732" s="4">
        <f t="shared" si="316"/>
        <v>0.87706855791962179</v>
      </c>
      <c r="J6732" s="4">
        <f t="shared" si="317"/>
        <v>7.8014184397163122E-2</v>
      </c>
    </row>
    <row r="6733" spans="1:10" hidden="1" x14ac:dyDescent="0.3">
      <c r="A6733" t="s">
        <v>6401</v>
      </c>
      <c r="B6733">
        <v>2404</v>
      </c>
      <c r="C6733">
        <v>72</v>
      </c>
      <c r="D6733">
        <v>2160</v>
      </c>
      <c r="E6733">
        <v>0.13629090599999999</v>
      </c>
      <c r="F6733">
        <v>4.0819239999999998E-3</v>
      </c>
      <c r="G6733">
        <v>0.12245772000000001</v>
      </c>
      <c r="H6733">
        <f t="shared" si="315"/>
        <v>0.10569915379999999</v>
      </c>
      <c r="I6733" s="4">
        <f t="shared" si="316"/>
        <v>0.8985024958402662</v>
      </c>
      <c r="J6733" s="4">
        <f t="shared" si="317"/>
        <v>2.9950083194675542E-2</v>
      </c>
    </row>
    <row r="6734" spans="1:10" hidden="1" x14ac:dyDescent="0.3">
      <c r="A6734" t="s">
        <v>6401</v>
      </c>
      <c r="B6734">
        <v>6089</v>
      </c>
      <c r="C6734">
        <v>160</v>
      </c>
      <c r="D6734">
        <v>5387</v>
      </c>
      <c r="E6734">
        <v>0.34520604399999999</v>
      </c>
      <c r="F6734">
        <v>9.0709420000000002E-3</v>
      </c>
      <c r="G6734">
        <v>0.30540728499999997</v>
      </c>
      <c r="H6734">
        <f t="shared" si="315"/>
        <v>0.26603939590000003</v>
      </c>
      <c r="I6734" s="4">
        <f t="shared" si="316"/>
        <v>0.8847101330267696</v>
      </c>
      <c r="J6734" s="4">
        <f t="shared" si="317"/>
        <v>2.6276892757431433E-2</v>
      </c>
    </row>
    <row r="6735" spans="1:10" hidden="1" x14ac:dyDescent="0.3">
      <c r="A6735" t="s">
        <v>6401</v>
      </c>
      <c r="B6735">
        <v>100964</v>
      </c>
      <c r="C6735">
        <v>514</v>
      </c>
      <c r="D6735">
        <v>97451</v>
      </c>
      <c r="E6735">
        <v>5.7239912979999996</v>
      </c>
      <c r="F6735">
        <v>2.9140401999999999E-2</v>
      </c>
      <c r="G6735">
        <v>5.5248274239999997</v>
      </c>
      <c r="H6735">
        <f t="shared" si="315"/>
        <v>4.5252719565999993</v>
      </c>
      <c r="I6735" s="4">
        <f t="shared" si="316"/>
        <v>0.96520541975357554</v>
      </c>
      <c r="J6735" s="4">
        <f t="shared" si="317"/>
        <v>5.0909234974842515E-3</v>
      </c>
    </row>
    <row r="6736" spans="1:10" hidden="1" x14ac:dyDescent="0.3">
      <c r="A6736" t="s">
        <v>6401</v>
      </c>
      <c r="B6736">
        <v>12493</v>
      </c>
      <c r="C6736">
        <v>138</v>
      </c>
      <c r="D6736">
        <v>11224</v>
      </c>
      <c r="E6736">
        <v>0.70827050499999999</v>
      </c>
      <c r="F6736">
        <v>7.8236880000000005E-3</v>
      </c>
      <c r="G6736">
        <v>0.63632659499999999</v>
      </c>
      <c r="H6736">
        <f t="shared" si="315"/>
        <v>0.54659796859999998</v>
      </c>
      <c r="I6736" s="4">
        <f t="shared" si="316"/>
        <v>0.89842311694548949</v>
      </c>
      <c r="J6736" s="4">
        <f t="shared" si="317"/>
        <v>1.1046185864083888E-2</v>
      </c>
    </row>
    <row r="6737" spans="1:10" hidden="1" x14ac:dyDescent="0.3">
      <c r="A6737" t="s">
        <v>6401</v>
      </c>
      <c r="B6737">
        <v>4466</v>
      </c>
      <c r="C6737">
        <v>100</v>
      </c>
      <c r="D6737">
        <v>3982</v>
      </c>
      <c r="E6737">
        <v>0.25319267400000001</v>
      </c>
      <c r="F6737">
        <v>5.6693389999999998E-3</v>
      </c>
      <c r="G6737">
        <v>0.225753074</v>
      </c>
      <c r="H6737">
        <f t="shared" si="315"/>
        <v>0.19545612700000001</v>
      </c>
      <c r="I6737" s="4">
        <f t="shared" si="316"/>
        <v>0.89162561576354682</v>
      </c>
      <c r="J6737" s="4">
        <f t="shared" si="317"/>
        <v>2.2391401701746531E-2</v>
      </c>
    </row>
    <row r="6738" spans="1:10" hidden="1" x14ac:dyDescent="0.3">
      <c r="A6738" t="s">
        <v>6401</v>
      </c>
      <c r="B6738">
        <v>1286</v>
      </c>
      <c r="C6738">
        <v>73</v>
      </c>
      <c r="D6738">
        <v>1125</v>
      </c>
      <c r="E6738">
        <v>7.2915841999999995E-2</v>
      </c>
      <c r="F6738">
        <v>4.1390799999999998E-3</v>
      </c>
      <c r="G6738">
        <v>6.3787185999999996E-2</v>
      </c>
      <c r="H6738">
        <f t="shared" si="315"/>
        <v>5.6421892799999998E-2</v>
      </c>
      <c r="I6738" s="4">
        <f t="shared" si="316"/>
        <v>0.87480559875583208</v>
      </c>
      <c r="J6738" s="4">
        <f t="shared" si="317"/>
        <v>5.6765163297045104E-2</v>
      </c>
    </row>
    <row r="6739" spans="1:10" hidden="1" x14ac:dyDescent="0.3">
      <c r="A6739" t="s">
        <v>6401</v>
      </c>
      <c r="B6739">
        <v>2190</v>
      </c>
      <c r="C6739">
        <v>237</v>
      </c>
      <c r="D6739">
        <v>1820</v>
      </c>
      <c r="E6739">
        <v>0.124210998</v>
      </c>
      <c r="F6739">
        <v>1.3442012E-2</v>
      </c>
      <c r="G6739">
        <v>0.103225578</v>
      </c>
      <c r="H6739">
        <f t="shared" si="315"/>
        <v>9.5761574799999999E-2</v>
      </c>
      <c r="I6739" s="4">
        <f t="shared" si="316"/>
        <v>0.83105022831050224</v>
      </c>
      <c r="J6739" s="4">
        <f t="shared" si="317"/>
        <v>0.10821917808219178</v>
      </c>
    </row>
    <row r="6740" spans="1:10" hidden="1" x14ac:dyDescent="0.3">
      <c r="A6740" t="s">
        <v>6401</v>
      </c>
      <c r="B6740">
        <v>752</v>
      </c>
      <c r="C6740">
        <v>61</v>
      </c>
      <c r="D6740">
        <v>633</v>
      </c>
      <c r="E6740">
        <v>4.2651448000000002E-2</v>
      </c>
      <c r="F6740">
        <v>3.4597579999999998E-3</v>
      </c>
      <c r="G6740">
        <v>3.5902083000000001E-2</v>
      </c>
      <c r="H6740">
        <f t="shared" si="315"/>
        <v>3.2788300499999999E-2</v>
      </c>
      <c r="I6740" s="4">
        <f t="shared" si="316"/>
        <v>0.8417553191489362</v>
      </c>
      <c r="J6740" s="4">
        <f t="shared" si="317"/>
        <v>8.1117021276595744E-2</v>
      </c>
    </row>
    <row r="6741" spans="1:10" hidden="1" x14ac:dyDescent="0.3">
      <c r="A6741" t="s">
        <v>6401</v>
      </c>
      <c r="B6741">
        <v>1109</v>
      </c>
      <c r="C6741">
        <v>76</v>
      </c>
      <c r="D6741">
        <v>962</v>
      </c>
      <c r="E6741">
        <v>6.2899542000000003E-2</v>
      </c>
      <c r="F6741">
        <v>4.3105189999999996E-3</v>
      </c>
      <c r="G6741">
        <v>5.4562091E-2</v>
      </c>
      <c r="H6741">
        <f t="shared" si="315"/>
        <v>4.8680502100000002E-2</v>
      </c>
      <c r="I6741" s="4">
        <f t="shared" si="316"/>
        <v>0.86744815148782684</v>
      </c>
      <c r="J6741" s="4">
        <f t="shared" si="317"/>
        <v>6.8530207394048692E-2</v>
      </c>
    </row>
    <row r="6742" spans="1:10" hidden="1" x14ac:dyDescent="0.3">
      <c r="A6742" t="s">
        <v>6401</v>
      </c>
      <c r="B6742">
        <v>717</v>
      </c>
      <c r="C6742">
        <v>66</v>
      </c>
      <c r="D6742">
        <v>608</v>
      </c>
      <c r="E6742">
        <v>4.0666340000000002E-2</v>
      </c>
      <c r="F6742">
        <v>3.7433449999999999E-3</v>
      </c>
      <c r="G6742">
        <v>3.4484148999999999E-2</v>
      </c>
      <c r="H6742">
        <f t="shared" si="315"/>
        <v>3.1427083699999997E-2</v>
      </c>
      <c r="I6742" s="4">
        <f t="shared" si="316"/>
        <v>0.84797768479776847</v>
      </c>
      <c r="J6742" s="4">
        <f t="shared" si="317"/>
        <v>9.2050209205020925E-2</v>
      </c>
    </row>
    <row r="6743" spans="1:10" hidden="1" x14ac:dyDescent="0.3">
      <c r="A6743" t="s">
        <v>6401</v>
      </c>
      <c r="B6743">
        <v>7216</v>
      </c>
      <c r="C6743">
        <v>600</v>
      </c>
      <c r="D6743">
        <v>6186</v>
      </c>
      <c r="E6743">
        <v>0.40935912000000002</v>
      </c>
      <c r="F6743">
        <v>3.4037620999999997E-2</v>
      </c>
      <c r="G6743">
        <v>0.350927871</v>
      </c>
      <c r="H6743">
        <f t="shared" si="315"/>
        <v>0.31676544550000002</v>
      </c>
      <c r="I6743" s="4">
        <f t="shared" si="316"/>
        <v>0.8572616407982262</v>
      </c>
      <c r="J6743" s="4">
        <f t="shared" si="317"/>
        <v>8.3148558758314853E-2</v>
      </c>
    </row>
    <row r="6744" spans="1:10" hidden="1" x14ac:dyDescent="0.3">
      <c r="A6744" t="s">
        <v>6401</v>
      </c>
      <c r="B6744">
        <v>1724</v>
      </c>
      <c r="C6744">
        <v>72</v>
      </c>
      <c r="D6744">
        <v>1553</v>
      </c>
      <c r="E6744">
        <v>9.7801430999999994E-2</v>
      </c>
      <c r="F6744">
        <v>4.0845150000000004E-3</v>
      </c>
      <c r="G6744">
        <v>8.8100708999999999E-2</v>
      </c>
      <c r="H6744">
        <f t="shared" si="315"/>
        <v>7.6147831199999988E-2</v>
      </c>
      <c r="I6744" s="4">
        <f t="shared" si="316"/>
        <v>0.90081206496519717</v>
      </c>
      <c r="J6744" s="4">
        <f t="shared" si="317"/>
        <v>4.1763341067285381E-2</v>
      </c>
    </row>
    <row r="6745" spans="1:10" hidden="1" x14ac:dyDescent="0.3">
      <c r="A6745" t="s">
        <v>6401</v>
      </c>
      <c r="B6745">
        <v>771</v>
      </c>
      <c r="C6745">
        <v>46</v>
      </c>
      <c r="D6745">
        <v>676</v>
      </c>
      <c r="E6745">
        <v>4.3750825E-2</v>
      </c>
      <c r="F6745">
        <v>2.6102959999999998E-3</v>
      </c>
      <c r="G6745">
        <v>3.8359997E-2</v>
      </c>
      <c r="H6745">
        <f t="shared" si="315"/>
        <v>3.3905470799999997E-2</v>
      </c>
      <c r="I6745" s="4">
        <f t="shared" si="316"/>
        <v>0.87678339818417639</v>
      </c>
      <c r="J6745" s="4">
        <f t="shared" si="317"/>
        <v>5.9662775616083012E-2</v>
      </c>
    </row>
    <row r="6746" spans="1:10" hidden="1" x14ac:dyDescent="0.3">
      <c r="A6746" t="s">
        <v>6401</v>
      </c>
      <c r="B6746">
        <v>1978</v>
      </c>
      <c r="C6746">
        <v>49</v>
      </c>
      <c r="D6746">
        <v>1722</v>
      </c>
      <c r="E6746">
        <v>9.2029560999999996E-2</v>
      </c>
      <c r="F6746">
        <v>2.279802E-3</v>
      </c>
      <c r="G6746">
        <v>8.0118757999999998E-2</v>
      </c>
      <c r="H6746">
        <f t="shared" si="315"/>
        <v>7.0506368299999997E-2</v>
      </c>
      <c r="I6746" s="4">
        <f t="shared" si="316"/>
        <v>0.87057633973710824</v>
      </c>
      <c r="J6746" s="4">
        <f t="shared" si="317"/>
        <v>2.4772497472194135E-2</v>
      </c>
    </row>
    <row r="6747" spans="1:10" hidden="1" x14ac:dyDescent="0.3">
      <c r="A6747" t="s">
        <v>6401</v>
      </c>
      <c r="B6747">
        <v>3764</v>
      </c>
      <c r="C6747">
        <v>52</v>
      </c>
      <c r="D6747">
        <v>3310</v>
      </c>
      <c r="E6747">
        <v>0.17512615000000001</v>
      </c>
      <c r="F6747">
        <v>2.4193840000000001E-3</v>
      </c>
      <c r="G6747">
        <v>0.15400306999999999</v>
      </c>
      <c r="H6747">
        <f t="shared" si="315"/>
        <v>0.1342478728</v>
      </c>
      <c r="I6747" s="4">
        <f t="shared" si="316"/>
        <v>0.87938363443145595</v>
      </c>
      <c r="J6747" s="4">
        <f t="shared" si="317"/>
        <v>1.381509032943677E-2</v>
      </c>
    </row>
    <row r="6748" spans="1:10" hidden="1" x14ac:dyDescent="0.3">
      <c r="A6748" t="s">
        <v>6401</v>
      </c>
      <c r="B6748">
        <v>2421</v>
      </c>
      <c r="C6748">
        <v>0</v>
      </c>
      <c r="D6748">
        <v>2175</v>
      </c>
      <c r="E6748">
        <v>0.11263707000000001</v>
      </c>
      <c r="F6748">
        <v>0</v>
      </c>
      <c r="G6748">
        <v>0.10119191499999999</v>
      </c>
      <c r="H6748">
        <f t="shared" si="315"/>
        <v>8.6676109500000001E-2</v>
      </c>
      <c r="I6748" s="4">
        <f t="shared" si="316"/>
        <v>0.89838909541511769</v>
      </c>
      <c r="J6748" s="4">
        <f t="shared" si="317"/>
        <v>0</v>
      </c>
    </row>
    <row r="6749" spans="1:10" hidden="1" x14ac:dyDescent="0.3">
      <c r="A6749" t="s">
        <v>6401</v>
      </c>
      <c r="B6749">
        <v>871</v>
      </c>
      <c r="C6749">
        <v>41</v>
      </c>
      <c r="D6749">
        <v>720</v>
      </c>
      <c r="E6749">
        <v>4.0523532000000001E-2</v>
      </c>
      <c r="F6749">
        <v>1.9075369999999999E-3</v>
      </c>
      <c r="G6749">
        <v>3.3498212999999999E-2</v>
      </c>
      <c r="H6749">
        <f t="shared" si="315"/>
        <v>3.0692737300000002E-2</v>
      </c>
      <c r="I6749" s="4">
        <f t="shared" si="316"/>
        <v>0.82663605051664757</v>
      </c>
      <c r="J6749" s="4">
        <f t="shared" si="317"/>
        <v>4.7072330654420208E-2</v>
      </c>
    </row>
    <row r="6750" spans="1:10" hidden="1" x14ac:dyDescent="0.3">
      <c r="A6750" t="s">
        <v>6401</v>
      </c>
      <c r="B6750">
        <v>3101</v>
      </c>
      <c r="C6750">
        <v>84</v>
      </c>
      <c r="D6750">
        <v>2687</v>
      </c>
      <c r="E6750">
        <v>0.14427104199999999</v>
      </c>
      <c r="F6750">
        <v>3.9080190000000004E-3</v>
      </c>
      <c r="G6750">
        <v>0.12501008999999999</v>
      </c>
      <c r="H6750">
        <f t="shared" si="315"/>
        <v>0.11042015179999999</v>
      </c>
      <c r="I6750" s="4">
        <f t="shared" si="316"/>
        <v>0.86649467913576261</v>
      </c>
      <c r="J6750" s="4">
        <f t="shared" si="317"/>
        <v>2.7088036117381489E-2</v>
      </c>
    </row>
    <row r="6751" spans="1:10" hidden="1" x14ac:dyDescent="0.3">
      <c r="A6751" t="s">
        <v>6401</v>
      </c>
      <c r="B6751">
        <v>4227</v>
      </c>
      <c r="C6751">
        <v>747</v>
      </c>
      <c r="D6751">
        <v>3177</v>
      </c>
      <c r="E6751">
        <v>0.19665751100000001</v>
      </c>
      <c r="F6751">
        <v>3.4753526999999999E-2</v>
      </c>
      <c r="G6751">
        <v>0.14780717099999999</v>
      </c>
      <c r="H6751">
        <f t="shared" si="315"/>
        <v>0.1496216122</v>
      </c>
      <c r="I6751" s="4">
        <f t="shared" si="316"/>
        <v>0.75159687721788504</v>
      </c>
      <c r="J6751" s="4">
        <f t="shared" si="317"/>
        <v>0.17672107877927609</v>
      </c>
    </row>
    <row r="6752" spans="1:10" hidden="1" x14ac:dyDescent="0.3">
      <c r="A6752" t="s">
        <v>6401</v>
      </c>
      <c r="B6752">
        <v>2697</v>
      </c>
      <c r="C6752">
        <v>76</v>
      </c>
      <c r="D6752">
        <v>2308</v>
      </c>
      <c r="E6752">
        <v>0.12547404000000001</v>
      </c>
      <c r="F6752">
        <v>3.5357909999999999E-3</v>
      </c>
      <c r="G6752">
        <v>0.107376376</v>
      </c>
      <c r="H6752">
        <f t="shared" si="315"/>
        <v>9.5657091E-2</v>
      </c>
      <c r="I6752" s="4">
        <f t="shared" si="316"/>
        <v>0.85576566555431965</v>
      </c>
      <c r="J6752" s="4">
        <f t="shared" si="317"/>
        <v>2.817945865776789E-2</v>
      </c>
    </row>
    <row r="6753" spans="1:10" hidden="1" x14ac:dyDescent="0.3">
      <c r="A6753" t="s">
        <v>6401</v>
      </c>
      <c r="B6753">
        <v>4420</v>
      </c>
      <c r="C6753">
        <v>102</v>
      </c>
      <c r="D6753">
        <v>4020</v>
      </c>
      <c r="E6753">
        <v>0.20563372199999999</v>
      </c>
      <c r="F6753">
        <v>4.745394E-3</v>
      </c>
      <c r="G6753">
        <v>0.18702433500000001</v>
      </c>
      <c r="H6753">
        <f t="shared" si="315"/>
        <v>0.1598732403</v>
      </c>
      <c r="I6753" s="4">
        <f t="shared" si="316"/>
        <v>0.9095022624434389</v>
      </c>
      <c r="J6753" s="4">
        <f t="shared" si="317"/>
        <v>2.3076923076923078E-2</v>
      </c>
    </row>
    <row r="6754" spans="1:10" hidden="1" x14ac:dyDescent="0.3">
      <c r="A6754" t="s">
        <v>6401</v>
      </c>
      <c r="B6754">
        <v>2495</v>
      </c>
      <c r="C6754">
        <v>62</v>
      </c>
      <c r="D6754">
        <v>2231</v>
      </c>
      <c r="E6754">
        <v>0.11607535200000001</v>
      </c>
      <c r="F6754">
        <v>2.884438E-3</v>
      </c>
      <c r="G6754">
        <v>0.103793231</v>
      </c>
      <c r="H6754">
        <f t="shared" si="315"/>
        <v>8.9752532900000001E-2</v>
      </c>
      <c r="I6754" s="4">
        <f t="shared" si="316"/>
        <v>0.89418837675350704</v>
      </c>
      <c r="J6754" s="4">
        <f t="shared" si="317"/>
        <v>2.4849699398797595E-2</v>
      </c>
    </row>
    <row r="6755" spans="1:10" hidden="1" x14ac:dyDescent="0.3">
      <c r="A6755" t="s">
        <v>6401</v>
      </c>
      <c r="B6755">
        <v>3516</v>
      </c>
      <c r="C6755">
        <v>79</v>
      </c>
      <c r="D6755">
        <v>3114</v>
      </c>
      <c r="E6755">
        <v>0.16357524500000001</v>
      </c>
      <c r="F6755">
        <v>3.6753250000000001E-3</v>
      </c>
      <c r="G6755">
        <v>0.144872956</v>
      </c>
      <c r="H6755">
        <f t="shared" si="315"/>
        <v>0.12598457430000001</v>
      </c>
      <c r="I6755" s="4">
        <f t="shared" si="316"/>
        <v>0.88566552901023887</v>
      </c>
      <c r="J6755" s="4">
        <f t="shared" si="317"/>
        <v>2.2468714448236633E-2</v>
      </c>
    </row>
    <row r="6756" spans="1:10" hidden="1" x14ac:dyDescent="0.3">
      <c r="A6756" t="s">
        <v>6401</v>
      </c>
      <c r="B6756">
        <v>6922</v>
      </c>
      <c r="C6756">
        <v>94</v>
      </c>
      <c r="D6756">
        <v>6264</v>
      </c>
      <c r="E6756">
        <v>0.322030761</v>
      </c>
      <c r="F6756">
        <v>4.373142E-3</v>
      </c>
      <c r="G6756">
        <v>0.291418764</v>
      </c>
      <c r="H6756">
        <f t="shared" si="315"/>
        <v>0.24931563809999999</v>
      </c>
      <c r="I6756" s="4">
        <f t="shared" si="316"/>
        <v>0.90494076856399885</v>
      </c>
      <c r="J6756" s="4">
        <f t="shared" si="317"/>
        <v>1.3579890205143023E-2</v>
      </c>
    </row>
    <row r="6757" spans="1:10" hidden="1" x14ac:dyDescent="0.3">
      <c r="A6757" t="s">
        <v>6401</v>
      </c>
      <c r="B6757">
        <v>4461</v>
      </c>
      <c r="C6757">
        <v>82</v>
      </c>
      <c r="D6757">
        <v>4067</v>
      </c>
      <c r="E6757">
        <v>0.20754234299999999</v>
      </c>
      <c r="F6757">
        <v>3.814946E-3</v>
      </c>
      <c r="G6757">
        <v>0.18921199499999999</v>
      </c>
      <c r="H6757">
        <f t="shared" si="315"/>
        <v>0.1612977592</v>
      </c>
      <c r="I6757" s="4">
        <f t="shared" si="316"/>
        <v>0.91167899574086531</v>
      </c>
      <c r="J6757" s="4">
        <f t="shared" si="317"/>
        <v>1.8381528805200626E-2</v>
      </c>
    </row>
    <row r="6758" spans="1:10" hidden="1" x14ac:dyDescent="0.3">
      <c r="A6758" t="s">
        <v>6401</v>
      </c>
      <c r="B6758">
        <v>1656</v>
      </c>
      <c r="C6758">
        <v>28</v>
      </c>
      <c r="D6758">
        <v>1502</v>
      </c>
      <c r="E6758">
        <v>7.7043233000000003E-2</v>
      </c>
      <c r="F6758">
        <v>1.3026629999999999E-3</v>
      </c>
      <c r="G6758">
        <v>6.9878584999999993E-2</v>
      </c>
      <c r="H6758">
        <f t="shared" si="315"/>
        <v>5.9745724600000001E-2</v>
      </c>
      <c r="I6758" s="4">
        <f t="shared" si="316"/>
        <v>0.90700483091787443</v>
      </c>
      <c r="J6758" s="4">
        <f t="shared" si="317"/>
        <v>1.6908212560386472E-2</v>
      </c>
    </row>
    <row r="6759" spans="1:10" hidden="1" x14ac:dyDescent="0.3">
      <c r="A6759" t="s">
        <v>6401</v>
      </c>
      <c r="B6759">
        <v>1110</v>
      </c>
      <c r="C6759">
        <v>30</v>
      </c>
      <c r="D6759">
        <v>979</v>
      </c>
      <c r="E6759">
        <v>5.1641333999999997E-2</v>
      </c>
      <c r="F6759">
        <v>1.3957119999999999E-3</v>
      </c>
      <c r="G6759">
        <v>4.5546726000000003E-2</v>
      </c>
      <c r="H6759">
        <f t="shared" si="315"/>
        <v>3.9763827200000004E-2</v>
      </c>
      <c r="I6759" s="4">
        <f t="shared" si="316"/>
        <v>0.88198198198198197</v>
      </c>
      <c r="J6759" s="4">
        <f t="shared" si="317"/>
        <v>2.7027027027027029E-2</v>
      </c>
    </row>
    <row r="6760" spans="1:10" hidden="1" x14ac:dyDescent="0.3">
      <c r="A6760" t="s">
        <v>6401</v>
      </c>
      <c r="B6760">
        <v>3393</v>
      </c>
      <c r="C6760">
        <v>101</v>
      </c>
      <c r="D6760">
        <v>2956</v>
      </c>
      <c r="E6760">
        <v>0.157852778</v>
      </c>
      <c r="F6760">
        <v>4.6988300000000002E-3</v>
      </c>
      <c r="G6760">
        <v>0.13752219600000001</v>
      </c>
      <c r="H6760">
        <f t="shared" si="315"/>
        <v>0.12112281379999999</v>
      </c>
      <c r="I6760" s="4">
        <f t="shared" si="316"/>
        <v>0.87120542292956082</v>
      </c>
      <c r="J6760" s="4">
        <f t="shared" si="317"/>
        <v>2.9767167698202181E-2</v>
      </c>
    </row>
    <row r="6761" spans="1:10" hidden="1" x14ac:dyDescent="0.3">
      <c r="A6761" t="s">
        <v>6401</v>
      </c>
      <c r="B6761">
        <v>1535</v>
      </c>
      <c r="C6761">
        <v>51</v>
      </c>
      <c r="D6761">
        <v>1339</v>
      </c>
      <c r="E6761">
        <v>7.1412912999999995E-2</v>
      </c>
      <c r="F6761">
        <v>2.3726770000000001E-3</v>
      </c>
      <c r="G6761">
        <v>6.2294390999999998E-2</v>
      </c>
      <c r="H6761">
        <f t="shared" si="315"/>
        <v>5.4869309199999994E-2</v>
      </c>
      <c r="I6761" s="4">
        <f t="shared" si="316"/>
        <v>0.8723127035830619</v>
      </c>
      <c r="J6761" s="4">
        <f t="shared" si="317"/>
        <v>3.322475570032573E-2</v>
      </c>
    </row>
    <row r="6762" spans="1:10" hidden="1" x14ac:dyDescent="0.3">
      <c r="A6762" t="s">
        <v>6401</v>
      </c>
      <c r="B6762">
        <v>2582</v>
      </c>
      <c r="C6762">
        <v>51</v>
      </c>
      <c r="D6762">
        <v>2337</v>
      </c>
      <c r="E6762">
        <v>0.12012292500000001</v>
      </c>
      <c r="F6762">
        <v>2.3726839999999999E-3</v>
      </c>
      <c r="G6762">
        <v>0.108724739</v>
      </c>
      <c r="H6762">
        <f t="shared" si="315"/>
        <v>9.3153421E-2</v>
      </c>
      <c r="I6762" s="4">
        <f t="shared" si="316"/>
        <v>0.90511231603408215</v>
      </c>
      <c r="J6762" s="4">
        <f t="shared" si="317"/>
        <v>1.9752130131680867E-2</v>
      </c>
    </row>
    <row r="6763" spans="1:10" hidden="1" x14ac:dyDescent="0.3">
      <c r="A6763" t="s">
        <v>6401</v>
      </c>
      <c r="B6763">
        <v>1247</v>
      </c>
      <c r="C6763">
        <v>37</v>
      </c>
      <c r="D6763">
        <v>1095</v>
      </c>
      <c r="E6763">
        <v>5.8015424000000003E-2</v>
      </c>
      <c r="F6763">
        <v>1.7213879999999999E-3</v>
      </c>
      <c r="G6763">
        <v>5.0943776000000003E-2</v>
      </c>
      <c r="H6763">
        <f t="shared" si="315"/>
        <v>4.4635122399999998E-2</v>
      </c>
      <c r="I6763" s="4">
        <f t="shared" si="316"/>
        <v>0.8781074578989575</v>
      </c>
      <c r="J6763" s="4">
        <f t="shared" si="317"/>
        <v>2.9671210906174819E-2</v>
      </c>
    </row>
    <row r="6764" spans="1:10" hidden="1" x14ac:dyDescent="0.3">
      <c r="A6764" t="s">
        <v>6401</v>
      </c>
      <c r="B6764">
        <v>3051</v>
      </c>
      <c r="C6764">
        <v>129</v>
      </c>
      <c r="D6764">
        <v>2727</v>
      </c>
      <c r="E6764">
        <v>0.14194511000000001</v>
      </c>
      <c r="F6764">
        <v>6.0016119999999999E-3</v>
      </c>
      <c r="G6764">
        <v>0.126871293</v>
      </c>
      <c r="H6764">
        <f t="shared" si="315"/>
        <v>0.11023426530000001</v>
      </c>
      <c r="I6764" s="4">
        <f t="shared" si="316"/>
        <v>0.89380530973451322</v>
      </c>
      <c r="J6764" s="4">
        <f t="shared" si="317"/>
        <v>4.2281219272369712E-2</v>
      </c>
    </row>
    <row r="6765" spans="1:10" hidden="1" x14ac:dyDescent="0.3">
      <c r="A6765" t="s">
        <v>6401</v>
      </c>
      <c r="B6765">
        <v>4804</v>
      </c>
      <c r="C6765">
        <v>166</v>
      </c>
      <c r="D6765">
        <v>4252</v>
      </c>
      <c r="E6765">
        <v>0.22349962700000001</v>
      </c>
      <c r="F6765">
        <v>7.7229259999999997E-3</v>
      </c>
      <c r="G6765">
        <v>0.197818571</v>
      </c>
      <c r="H6765">
        <f t="shared" si="315"/>
        <v>0.17263997</v>
      </c>
      <c r="I6765" s="4">
        <f t="shared" si="316"/>
        <v>0.88509575353871772</v>
      </c>
      <c r="J6765" s="4">
        <f t="shared" si="317"/>
        <v>3.4554537885095757E-2</v>
      </c>
    </row>
    <row r="6766" spans="1:10" hidden="1" x14ac:dyDescent="0.3">
      <c r="A6766" t="s">
        <v>6401</v>
      </c>
      <c r="B6766">
        <v>5908</v>
      </c>
      <c r="C6766">
        <v>530</v>
      </c>
      <c r="D6766">
        <v>4837</v>
      </c>
      <c r="E6766">
        <v>0.27486208499999998</v>
      </c>
      <c r="F6766">
        <v>2.4657566999999998E-2</v>
      </c>
      <c r="G6766">
        <v>0.225035191</v>
      </c>
      <c r="H6766">
        <f t="shared" si="315"/>
        <v>0.20987311319999999</v>
      </c>
      <c r="I6766" s="4">
        <f t="shared" si="316"/>
        <v>0.81872037914691942</v>
      </c>
      <c r="J6766" s="4">
        <f t="shared" si="317"/>
        <v>8.9708869329722413E-2</v>
      </c>
    </row>
    <row r="6767" spans="1:10" hidden="1" x14ac:dyDescent="0.3">
      <c r="A6767" t="s">
        <v>6401</v>
      </c>
      <c r="B6767">
        <v>12031</v>
      </c>
      <c r="C6767">
        <v>473</v>
      </c>
      <c r="D6767">
        <v>10359</v>
      </c>
      <c r="E6767">
        <v>0.55972903399999996</v>
      </c>
      <c r="F6767">
        <v>2.2005804E-2</v>
      </c>
      <c r="G6767">
        <v>0.48194107400000002</v>
      </c>
      <c r="H6767">
        <f t="shared" si="315"/>
        <v>0.42884800000000001</v>
      </c>
      <c r="I6767" s="4">
        <f t="shared" si="316"/>
        <v>0.86102568365056942</v>
      </c>
      <c r="J6767" s="4">
        <f t="shared" si="317"/>
        <v>3.931510265148367E-2</v>
      </c>
    </row>
    <row r="6768" spans="1:10" hidden="1" x14ac:dyDescent="0.3">
      <c r="A6768" t="s">
        <v>6401</v>
      </c>
      <c r="B6768">
        <v>2090</v>
      </c>
      <c r="C6768">
        <v>355</v>
      </c>
      <c r="D6768">
        <v>1549</v>
      </c>
      <c r="E6768">
        <v>9.7235302999999995E-2</v>
      </c>
      <c r="F6768">
        <v>1.6516044000000001E-2</v>
      </c>
      <c r="G6768">
        <v>7.2065781999999995E-2</v>
      </c>
      <c r="H6768">
        <f t="shared" si="315"/>
        <v>7.3540594899999992E-2</v>
      </c>
      <c r="I6768" s="4">
        <f t="shared" si="316"/>
        <v>0.74114832535885167</v>
      </c>
      <c r="J6768" s="4">
        <f t="shared" si="317"/>
        <v>0.16985645933014354</v>
      </c>
    </row>
    <row r="6769" spans="1:10" hidden="1" x14ac:dyDescent="0.3">
      <c r="A6769" t="s">
        <v>6401</v>
      </c>
      <c r="B6769">
        <v>19177</v>
      </c>
      <c r="C6769">
        <v>2662</v>
      </c>
      <c r="D6769">
        <v>14990</v>
      </c>
      <c r="E6769">
        <v>0.89221990900000003</v>
      </c>
      <c r="F6769">
        <v>0.12385093599999999</v>
      </c>
      <c r="G6769">
        <v>0.69741755400000005</v>
      </c>
      <c r="H6769">
        <f t="shared" si="315"/>
        <v>0.68010540790000007</v>
      </c>
      <c r="I6769" s="4">
        <f t="shared" si="316"/>
        <v>0.78166553684100748</v>
      </c>
      <c r="J6769" s="4">
        <f t="shared" si="317"/>
        <v>0.13881211868384002</v>
      </c>
    </row>
    <row r="6770" spans="1:10" hidden="1" x14ac:dyDescent="0.3">
      <c r="A6770" t="s">
        <v>6401</v>
      </c>
      <c r="B6770">
        <v>6739</v>
      </c>
      <c r="C6770">
        <v>1119</v>
      </c>
      <c r="D6770">
        <v>5209</v>
      </c>
      <c r="E6770">
        <v>0.313535921</v>
      </c>
      <c r="F6770">
        <v>5.2062129999999998E-2</v>
      </c>
      <c r="G6770">
        <v>0.24235177499999999</v>
      </c>
      <c r="H6770">
        <f t="shared" si="315"/>
        <v>0.23988591899999998</v>
      </c>
      <c r="I6770" s="4">
        <f t="shared" si="316"/>
        <v>0.77296334767769703</v>
      </c>
      <c r="J6770" s="4">
        <f t="shared" si="317"/>
        <v>0.16604837512984122</v>
      </c>
    </row>
    <row r="6771" spans="1:10" hidden="1" x14ac:dyDescent="0.3">
      <c r="A6771" t="s">
        <v>6401</v>
      </c>
      <c r="B6771">
        <v>1554</v>
      </c>
      <c r="C6771">
        <v>224</v>
      </c>
      <c r="D6771">
        <v>1178</v>
      </c>
      <c r="E6771">
        <v>7.2299807999999993E-2</v>
      </c>
      <c r="F6771">
        <v>1.0421593999999999E-2</v>
      </c>
      <c r="G6771">
        <v>5.4806418000000003E-2</v>
      </c>
      <c r="H6771">
        <f t="shared" si="315"/>
        <v>5.4676148199999997E-2</v>
      </c>
      <c r="I6771" s="4">
        <f t="shared" si="316"/>
        <v>0.75804375804375801</v>
      </c>
      <c r="J6771" s="4">
        <f t="shared" si="317"/>
        <v>0.14414414414414414</v>
      </c>
    </row>
    <row r="6772" spans="1:10" hidden="1" x14ac:dyDescent="0.3">
      <c r="A6772" t="s">
        <v>6401</v>
      </c>
      <c r="B6772">
        <v>2101</v>
      </c>
      <c r="C6772">
        <v>191</v>
      </c>
      <c r="D6772">
        <v>1686</v>
      </c>
      <c r="E6772">
        <v>9.7748968000000006E-2</v>
      </c>
      <c r="F6772">
        <v>8.8862699999999999E-3</v>
      </c>
      <c r="G6772">
        <v>7.8441103999999998E-2</v>
      </c>
      <c r="H6772">
        <f t="shared" si="315"/>
        <v>7.4184069200000008E-2</v>
      </c>
      <c r="I6772" s="4">
        <f t="shared" si="316"/>
        <v>0.80247501189909565</v>
      </c>
      <c r="J6772" s="4">
        <f t="shared" si="317"/>
        <v>9.0909090909090912E-2</v>
      </c>
    </row>
    <row r="6773" spans="1:10" hidden="1" x14ac:dyDescent="0.3">
      <c r="A6773" t="s">
        <v>6401</v>
      </c>
      <c r="B6773">
        <v>1634</v>
      </c>
      <c r="C6773">
        <v>47</v>
      </c>
      <c r="D6773">
        <v>1422</v>
      </c>
      <c r="E6773">
        <v>7.6021805999999997E-2</v>
      </c>
      <c r="F6773">
        <v>2.186674E-3</v>
      </c>
      <c r="G6773">
        <v>6.6158512000000003E-2</v>
      </c>
      <c r="H6773">
        <f t="shared" si="315"/>
        <v>5.8295791399999998E-2</v>
      </c>
      <c r="I6773" s="4">
        <f t="shared" si="316"/>
        <v>0.87025703794369647</v>
      </c>
      <c r="J6773" s="4">
        <f t="shared" si="317"/>
        <v>2.876376988984088E-2</v>
      </c>
    </row>
    <row r="6774" spans="1:10" hidden="1" x14ac:dyDescent="0.3">
      <c r="A6774" t="s">
        <v>6401</v>
      </c>
      <c r="B6774">
        <v>5210</v>
      </c>
      <c r="C6774">
        <v>107</v>
      </c>
      <c r="D6774">
        <v>4626</v>
      </c>
      <c r="E6774">
        <v>0.24241053800000001</v>
      </c>
      <c r="F6774">
        <v>4.978489E-3</v>
      </c>
      <c r="G6774">
        <v>0.21523822400000001</v>
      </c>
      <c r="H6774">
        <f t="shared" si="315"/>
        <v>0.18677243400000001</v>
      </c>
      <c r="I6774" s="4">
        <f t="shared" si="316"/>
        <v>0.88790786948176581</v>
      </c>
      <c r="J6774" s="4">
        <f t="shared" si="317"/>
        <v>2.0537428023032631E-2</v>
      </c>
    </row>
    <row r="6775" spans="1:10" hidden="1" x14ac:dyDescent="0.3">
      <c r="A6775" t="s">
        <v>6401</v>
      </c>
      <c r="B6775">
        <v>2192</v>
      </c>
      <c r="C6775">
        <v>64</v>
      </c>
      <c r="D6775">
        <v>1939</v>
      </c>
      <c r="E6775">
        <v>0.101989659</v>
      </c>
      <c r="F6775">
        <v>2.9778000000000001E-3</v>
      </c>
      <c r="G6775">
        <v>9.0218041999999998E-2</v>
      </c>
      <c r="H6775">
        <f t="shared" si="315"/>
        <v>7.8655802099999991E-2</v>
      </c>
      <c r="I6775" s="4">
        <f t="shared" si="316"/>
        <v>0.8845802919708029</v>
      </c>
      <c r="J6775" s="4">
        <f t="shared" si="317"/>
        <v>2.9197080291970802E-2</v>
      </c>
    </row>
    <row r="6776" spans="1:10" hidden="1" x14ac:dyDescent="0.3">
      <c r="A6776" t="s">
        <v>6401</v>
      </c>
      <c r="B6776">
        <v>2863</v>
      </c>
      <c r="C6776">
        <v>70</v>
      </c>
      <c r="D6776">
        <v>2526</v>
      </c>
      <c r="E6776">
        <v>0.13320829200000001</v>
      </c>
      <c r="F6776">
        <v>3.2569259999999998E-3</v>
      </c>
      <c r="G6776">
        <v>0.117528518</v>
      </c>
      <c r="H6776">
        <f t="shared" si="315"/>
        <v>0.1025140866</v>
      </c>
      <c r="I6776" s="4">
        <f t="shared" si="316"/>
        <v>0.8822913028292001</v>
      </c>
      <c r="J6776" s="4">
        <f t="shared" si="317"/>
        <v>2.4449877750611249E-2</v>
      </c>
    </row>
    <row r="6777" spans="1:10" hidden="1" x14ac:dyDescent="0.3">
      <c r="A6777" t="s">
        <v>6401</v>
      </c>
      <c r="B6777">
        <v>5111</v>
      </c>
      <c r="C6777">
        <v>252</v>
      </c>
      <c r="D6777">
        <v>4428</v>
      </c>
      <c r="E6777">
        <v>0.23780558900000001</v>
      </c>
      <c r="F6777">
        <v>1.1725104E-2</v>
      </c>
      <c r="G6777">
        <v>0.20602683399999999</v>
      </c>
      <c r="H6777">
        <f t="shared" si="315"/>
        <v>0.18305586549999997</v>
      </c>
      <c r="I6777" s="4">
        <f t="shared" si="316"/>
        <v>0.86636666014478581</v>
      </c>
      <c r="J6777" s="4">
        <f t="shared" si="317"/>
        <v>4.9305419683036589E-2</v>
      </c>
    </row>
    <row r="6778" spans="1:10" hidden="1" x14ac:dyDescent="0.3">
      <c r="A6778" t="s">
        <v>6401</v>
      </c>
      <c r="B6778">
        <v>2839</v>
      </c>
      <c r="C6778">
        <v>98</v>
      </c>
      <c r="D6778">
        <v>2456</v>
      </c>
      <c r="E6778">
        <v>0.132094029</v>
      </c>
      <c r="F6778">
        <v>4.5597800000000003E-3</v>
      </c>
      <c r="G6778">
        <v>0.114273665</v>
      </c>
      <c r="H6778">
        <f t="shared" si="315"/>
        <v>0.10124107</v>
      </c>
      <c r="I6778" s="4">
        <f t="shared" si="316"/>
        <v>0.86509334272631211</v>
      </c>
      <c r="J6778" s="4">
        <f t="shared" si="317"/>
        <v>3.451919690031701E-2</v>
      </c>
    </row>
    <row r="6779" spans="1:10" hidden="1" x14ac:dyDescent="0.3">
      <c r="A6779" t="s">
        <v>6401</v>
      </c>
      <c r="B6779">
        <v>3433</v>
      </c>
      <c r="C6779">
        <v>120</v>
      </c>
      <c r="D6779">
        <v>2995</v>
      </c>
      <c r="E6779">
        <v>0.15972971499999999</v>
      </c>
      <c r="F6779">
        <v>5.5833280000000002E-3</v>
      </c>
      <c r="G6779">
        <v>0.13935056700000001</v>
      </c>
      <c r="H6779">
        <f t="shared" si="315"/>
        <v>0.1227866932</v>
      </c>
      <c r="I6779" s="4">
        <f t="shared" si="316"/>
        <v>0.87241479755316054</v>
      </c>
      <c r="J6779" s="4">
        <f t="shared" si="317"/>
        <v>3.4954849985435479E-2</v>
      </c>
    </row>
    <row r="6780" spans="1:10" hidden="1" x14ac:dyDescent="0.3">
      <c r="A6780" t="s">
        <v>6401</v>
      </c>
      <c r="B6780">
        <v>2655</v>
      </c>
      <c r="C6780">
        <v>84</v>
      </c>
      <c r="D6780">
        <v>2318</v>
      </c>
      <c r="E6780">
        <v>0.123533407</v>
      </c>
      <c r="F6780">
        <v>3.9084020000000001E-3</v>
      </c>
      <c r="G6780">
        <v>0.107853272</v>
      </c>
      <c r="H6780">
        <f t="shared" si="315"/>
        <v>9.490436549999999E-2</v>
      </c>
      <c r="I6780" s="4">
        <f t="shared" si="316"/>
        <v>0.87306967984934092</v>
      </c>
      <c r="J6780" s="4">
        <f t="shared" si="317"/>
        <v>3.1638418079096044E-2</v>
      </c>
    </row>
    <row r="6781" spans="1:10" hidden="1" x14ac:dyDescent="0.3">
      <c r="A6781" t="s">
        <v>6401</v>
      </c>
      <c r="B6781">
        <v>3837</v>
      </c>
      <c r="C6781">
        <v>45</v>
      </c>
      <c r="D6781">
        <v>3425</v>
      </c>
      <c r="E6781">
        <v>0.178533781</v>
      </c>
      <c r="F6781">
        <v>2.0938290000000002E-3</v>
      </c>
      <c r="G6781">
        <v>0.15936361800000001</v>
      </c>
      <c r="H6781">
        <f t="shared" si="315"/>
        <v>0.13749474170000001</v>
      </c>
      <c r="I6781" s="4">
        <f t="shared" si="316"/>
        <v>0.89262444618191294</v>
      </c>
      <c r="J6781" s="4">
        <f t="shared" si="317"/>
        <v>1.1727912431587178E-2</v>
      </c>
    </row>
    <row r="6782" spans="1:10" hidden="1" x14ac:dyDescent="0.3">
      <c r="A6782" t="s">
        <v>6401</v>
      </c>
      <c r="B6782">
        <v>3714</v>
      </c>
      <c r="C6782">
        <v>45</v>
      </c>
      <c r="D6782">
        <v>3295</v>
      </c>
      <c r="E6782">
        <v>0.172813255</v>
      </c>
      <c r="F6782">
        <v>2.0938599999999999E-3</v>
      </c>
      <c r="G6782">
        <v>0.15331709099999999</v>
      </c>
      <c r="H6782">
        <f t="shared" si="315"/>
        <v>0.1328205268</v>
      </c>
      <c r="I6782" s="4">
        <f t="shared" si="316"/>
        <v>0.88718362950996232</v>
      </c>
      <c r="J6782" s="4">
        <f t="shared" si="317"/>
        <v>1.2116316639741519E-2</v>
      </c>
    </row>
    <row r="6783" spans="1:10" hidden="1" x14ac:dyDescent="0.3">
      <c r="A6783" t="s">
        <v>6401</v>
      </c>
      <c r="B6783">
        <v>2167</v>
      </c>
      <c r="C6783">
        <v>57</v>
      </c>
      <c r="D6783">
        <v>1934</v>
      </c>
      <c r="E6783">
        <v>0.100831593</v>
      </c>
      <c r="F6783">
        <v>2.6522379999999999E-3</v>
      </c>
      <c r="G6783">
        <v>8.9989986999999994E-2</v>
      </c>
      <c r="H6783">
        <f t="shared" si="315"/>
        <v>7.79432402E-2</v>
      </c>
      <c r="I6783" s="4">
        <f t="shared" si="316"/>
        <v>0.89247808029533915</v>
      </c>
      <c r="J6783" s="4">
        <f t="shared" si="317"/>
        <v>2.6303645592985696E-2</v>
      </c>
    </row>
    <row r="6784" spans="1:10" hidden="1" x14ac:dyDescent="0.3">
      <c r="A6784" t="s">
        <v>6401</v>
      </c>
      <c r="B6784">
        <v>6326</v>
      </c>
      <c r="C6784">
        <v>81</v>
      </c>
      <c r="D6784">
        <v>5650</v>
      </c>
      <c r="E6784">
        <v>0.29434694300000003</v>
      </c>
      <c r="F6784">
        <v>3.7689059999999998E-3</v>
      </c>
      <c r="G6784">
        <v>0.26289285899999998</v>
      </c>
      <c r="H6784">
        <f t="shared" si="315"/>
        <v>0.2267951104</v>
      </c>
      <c r="I6784" s="4">
        <f t="shared" si="316"/>
        <v>0.89313942459690165</v>
      </c>
      <c r="J6784" s="4">
        <f t="shared" si="317"/>
        <v>1.2804299715460007E-2</v>
      </c>
    </row>
    <row r="6785" spans="1:10" hidden="1" x14ac:dyDescent="0.3">
      <c r="A6785" t="s">
        <v>6401</v>
      </c>
      <c r="B6785">
        <v>1955</v>
      </c>
      <c r="C6785">
        <v>44</v>
      </c>
      <c r="D6785">
        <v>1738</v>
      </c>
      <c r="E6785">
        <v>9.0967563000000001E-2</v>
      </c>
      <c r="F6785">
        <v>2.0473520000000001E-3</v>
      </c>
      <c r="G6785">
        <v>8.0870395999999997E-2</v>
      </c>
      <c r="H6785">
        <f t="shared" si="315"/>
        <v>7.0154370699999996E-2</v>
      </c>
      <c r="I6785" s="4">
        <f t="shared" si="316"/>
        <v>0.88900255754475699</v>
      </c>
      <c r="J6785" s="4">
        <f t="shared" si="317"/>
        <v>2.2506393861892585E-2</v>
      </c>
    </row>
    <row r="6786" spans="1:10" hidden="1" x14ac:dyDescent="0.3">
      <c r="A6786" t="s">
        <v>6401</v>
      </c>
      <c r="B6786">
        <v>2819</v>
      </c>
      <c r="C6786">
        <v>77</v>
      </c>
      <c r="D6786">
        <v>2487</v>
      </c>
      <c r="E6786">
        <v>0.13116725100000001</v>
      </c>
      <c r="F6786">
        <v>3.5827879999999999E-3</v>
      </c>
      <c r="G6786">
        <v>0.11571938800000001</v>
      </c>
      <c r="H6786">
        <f t="shared" si="315"/>
        <v>0.10101599950000001</v>
      </c>
      <c r="I6786" s="4">
        <f t="shared" si="316"/>
        <v>0.88222774033345153</v>
      </c>
      <c r="J6786" s="4">
        <f t="shared" si="317"/>
        <v>2.7314650585313942E-2</v>
      </c>
    </row>
    <row r="6787" spans="1:10" hidden="1" x14ac:dyDescent="0.3">
      <c r="A6787" t="s">
        <v>6401</v>
      </c>
      <c r="B6787">
        <v>4701</v>
      </c>
      <c r="C6787">
        <v>84</v>
      </c>
      <c r="D6787">
        <v>4184</v>
      </c>
      <c r="E6787">
        <v>0.218736287</v>
      </c>
      <c r="F6787">
        <v>3.9084979999999998E-3</v>
      </c>
      <c r="G6787">
        <v>0.194680414</v>
      </c>
      <c r="H6787">
        <f t="shared" ref="H6787:H6850" si="318">E6787*0.5+G6787*0.3+F6787*0.2</f>
        <v>0.1685539673</v>
      </c>
      <c r="I6787" s="4">
        <f t="shared" ref="I6787:I6850" si="319">D6787/B6787</f>
        <v>0.89002339927674967</v>
      </c>
      <c r="J6787" s="4">
        <f t="shared" ref="J6787:J6850" si="320">C6787/B6787</f>
        <v>1.7868538608806637E-2</v>
      </c>
    </row>
    <row r="6788" spans="1:10" hidden="1" x14ac:dyDescent="0.3">
      <c r="A6788" t="s">
        <v>6401</v>
      </c>
      <c r="B6788">
        <v>2953</v>
      </c>
      <c r="C6788">
        <v>68</v>
      </c>
      <c r="D6788">
        <v>2591</v>
      </c>
      <c r="E6788">
        <v>0.137402309</v>
      </c>
      <c r="F6788">
        <v>3.1640219999999998E-3</v>
      </c>
      <c r="G6788">
        <v>0.120558545</v>
      </c>
      <c r="H6788">
        <f t="shared" si="318"/>
        <v>0.10550152240000001</v>
      </c>
      <c r="I6788" s="4">
        <f t="shared" si="319"/>
        <v>0.87741280054182191</v>
      </c>
      <c r="J6788" s="4">
        <f t="shared" si="320"/>
        <v>2.302742973247545E-2</v>
      </c>
    </row>
    <row r="6789" spans="1:10" hidden="1" x14ac:dyDescent="0.3">
      <c r="A6789" t="s">
        <v>6401</v>
      </c>
      <c r="B6789">
        <v>4506</v>
      </c>
      <c r="C6789">
        <v>111</v>
      </c>
      <c r="D6789">
        <v>3899</v>
      </c>
      <c r="E6789">
        <v>0.20966706600000001</v>
      </c>
      <c r="F6789">
        <v>5.1649010000000004E-3</v>
      </c>
      <c r="G6789">
        <v>0.18142296699999999</v>
      </c>
      <c r="H6789">
        <f t="shared" si="318"/>
        <v>0.1602934033</v>
      </c>
      <c r="I6789" s="4">
        <f t="shared" si="319"/>
        <v>0.86529072347980474</v>
      </c>
      <c r="J6789" s="4">
        <f t="shared" si="320"/>
        <v>2.4633821571238348E-2</v>
      </c>
    </row>
    <row r="6790" spans="1:10" hidden="1" x14ac:dyDescent="0.3">
      <c r="A6790" t="s">
        <v>6401</v>
      </c>
      <c r="B6790">
        <v>3905</v>
      </c>
      <c r="C6790">
        <v>76</v>
      </c>
      <c r="D6790">
        <v>3505</v>
      </c>
      <c r="E6790">
        <v>0.18170215100000001</v>
      </c>
      <c r="F6790">
        <v>3.5363289999999999E-3</v>
      </c>
      <c r="G6790">
        <v>0.16308989500000001</v>
      </c>
      <c r="H6790">
        <f t="shared" si="318"/>
        <v>0.14048530979999999</v>
      </c>
      <c r="I6790" s="4">
        <f t="shared" si="319"/>
        <v>0.89756722151088353</v>
      </c>
      <c r="J6790" s="4">
        <f t="shared" si="320"/>
        <v>1.9462227912932138E-2</v>
      </c>
    </row>
    <row r="6791" spans="1:10" hidden="1" x14ac:dyDescent="0.3">
      <c r="A6791" t="s">
        <v>6401</v>
      </c>
      <c r="B6791">
        <v>3140</v>
      </c>
      <c r="C6791">
        <v>57</v>
      </c>
      <c r="D6791">
        <v>2798</v>
      </c>
      <c r="E6791">
        <v>0.14610621100000001</v>
      </c>
      <c r="F6791">
        <v>2.6522469999999999E-3</v>
      </c>
      <c r="G6791">
        <v>0.13019273200000001</v>
      </c>
      <c r="H6791">
        <f t="shared" si="318"/>
        <v>0.1126413745</v>
      </c>
      <c r="I6791" s="4">
        <f t="shared" si="319"/>
        <v>0.89108280254777072</v>
      </c>
      <c r="J6791" s="4">
        <f t="shared" si="320"/>
        <v>1.8152866242038216E-2</v>
      </c>
    </row>
    <row r="6792" spans="1:10" hidden="1" x14ac:dyDescent="0.3">
      <c r="A6792" t="s">
        <v>6401</v>
      </c>
      <c r="B6792">
        <v>2413</v>
      </c>
      <c r="C6792">
        <v>60</v>
      </c>
      <c r="D6792">
        <v>2098</v>
      </c>
      <c r="E6792">
        <v>0.112278436</v>
      </c>
      <c r="F6792">
        <v>2.791838E-3</v>
      </c>
      <c r="G6792">
        <v>9.7621284000000003E-2</v>
      </c>
      <c r="H6792">
        <f t="shared" si="318"/>
        <v>8.5983970800000004E-2</v>
      </c>
      <c r="I6792" s="4">
        <f t="shared" si="319"/>
        <v>0.86945710733526727</v>
      </c>
      <c r="J6792" s="4">
        <f t="shared" si="320"/>
        <v>2.4865312888520515E-2</v>
      </c>
    </row>
    <row r="6793" spans="1:10" hidden="1" x14ac:dyDescent="0.3">
      <c r="A6793" t="s">
        <v>6401</v>
      </c>
      <c r="B6793">
        <v>4564</v>
      </c>
      <c r="C6793">
        <v>47</v>
      </c>
      <c r="D6793">
        <v>4104</v>
      </c>
      <c r="E6793">
        <v>0.212367523</v>
      </c>
      <c r="F6793">
        <v>2.1869569999999998E-3</v>
      </c>
      <c r="G6793">
        <v>0.190963259</v>
      </c>
      <c r="H6793">
        <f t="shared" si="318"/>
        <v>0.16391013059999998</v>
      </c>
      <c r="I6793" s="4">
        <f t="shared" si="319"/>
        <v>0.89921121822962313</v>
      </c>
      <c r="J6793" s="4">
        <f t="shared" si="320"/>
        <v>1.0297984224364592E-2</v>
      </c>
    </row>
    <row r="6794" spans="1:10" hidden="1" x14ac:dyDescent="0.3">
      <c r="A6794" t="s">
        <v>6401</v>
      </c>
      <c r="B6794">
        <v>2226</v>
      </c>
      <c r="C6794">
        <v>53</v>
      </c>
      <c r="D6794">
        <v>1973</v>
      </c>
      <c r="E6794">
        <v>0.103575529</v>
      </c>
      <c r="F6794">
        <v>2.4660839999999999E-3</v>
      </c>
      <c r="G6794">
        <v>9.1803467E-2</v>
      </c>
      <c r="H6794">
        <f t="shared" si="318"/>
        <v>7.9822021399999998E-2</v>
      </c>
      <c r="I6794" s="4">
        <f t="shared" si="319"/>
        <v>0.88634321653189574</v>
      </c>
      <c r="J6794" s="4">
        <f t="shared" si="320"/>
        <v>2.3809523809523808E-2</v>
      </c>
    </row>
    <row r="6795" spans="1:10" hidden="1" x14ac:dyDescent="0.3">
      <c r="A6795" t="s">
        <v>6401</v>
      </c>
      <c r="B6795">
        <v>1406</v>
      </c>
      <c r="C6795">
        <v>25</v>
      </c>
      <c r="D6795">
        <v>1245</v>
      </c>
      <c r="E6795">
        <v>6.5421020999999996E-2</v>
      </c>
      <c r="F6795">
        <v>1.1632470000000001E-3</v>
      </c>
      <c r="G6795">
        <v>5.7929709000000003E-2</v>
      </c>
      <c r="H6795">
        <f t="shared" si="318"/>
        <v>5.0322072599999997E-2</v>
      </c>
      <c r="I6795" s="4">
        <f t="shared" si="319"/>
        <v>0.88549075391180654</v>
      </c>
      <c r="J6795" s="4">
        <f t="shared" si="320"/>
        <v>1.7780938833570414E-2</v>
      </c>
    </row>
    <row r="6796" spans="1:10" hidden="1" x14ac:dyDescent="0.3">
      <c r="A6796" t="s">
        <v>6401</v>
      </c>
      <c r="B6796">
        <v>2820</v>
      </c>
      <c r="C6796">
        <v>89</v>
      </c>
      <c r="D6796">
        <v>2415</v>
      </c>
      <c r="E6796">
        <v>0.13121428199999999</v>
      </c>
      <c r="F6796">
        <v>4.1411599999999996E-3</v>
      </c>
      <c r="G6796">
        <v>0.112369677</v>
      </c>
      <c r="H6796">
        <f t="shared" si="318"/>
        <v>0.1001462761</v>
      </c>
      <c r="I6796" s="4">
        <f t="shared" si="319"/>
        <v>0.8563829787234043</v>
      </c>
      <c r="J6796" s="4">
        <f t="shared" si="320"/>
        <v>3.1560283687943259E-2</v>
      </c>
    </row>
    <row r="6797" spans="1:10" hidden="1" x14ac:dyDescent="0.3">
      <c r="A6797" t="s">
        <v>6401</v>
      </c>
      <c r="B6797">
        <v>5642</v>
      </c>
      <c r="C6797">
        <v>80</v>
      </c>
      <c r="D6797">
        <v>5131</v>
      </c>
      <c r="E6797">
        <v>0.26251258399999999</v>
      </c>
      <c r="F6797">
        <v>3.722263E-3</v>
      </c>
      <c r="G6797">
        <v>0.238736631</v>
      </c>
      <c r="H6797">
        <f t="shared" si="318"/>
        <v>0.20362173389999999</v>
      </c>
      <c r="I6797" s="4">
        <f t="shared" si="319"/>
        <v>0.90942928039702231</v>
      </c>
      <c r="J6797" s="4">
        <f t="shared" si="320"/>
        <v>1.4179369018078695E-2</v>
      </c>
    </row>
    <row r="6798" spans="1:10" hidden="1" x14ac:dyDescent="0.3">
      <c r="A6798" t="s">
        <v>6401</v>
      </c>
      <c r="B6798">
        <v>3339</v>
      </c>
      <c r="C6798">
        <v>47</v>
      </c>
      <c r="D6798">
        <v>2906</v>
      </c>
      <c r="E6798">
        <v>0.15535966400000001</v>
      </c>
      <c r="F6798">
        <v>2.1868539999999998E-3</v>
      </c>
      <c r="G6798">
        <v>0.13521269399999999</v>
      </c>
      <c r="H6798">
        <f t="shared" si="318"/>
        <v>0.118681011</v>
      </c>
      <c r="I6798" s="4">
        <f t="shared" si="319"/>
        <v>0.87032045522611556</v>
      </c>
      <c r="J6798" s="4">
        <f t="shared" si="320"/>
        <v>1.4076070679844266E-2</v>
      </c>
    </row>
    <row r="6799" spans="1:10" hidden="1" x14ac:dyDescent="0.3">
      <c r="A6799" t="s">
        <v>6401</v>
      </c>
      <c r="B6799">
        <v>3336</v>
      </c>
      <c r="C6799">
        <v>56</v>
      </c>
      <c r="D6799">
        <v>2925</v>
      </c>
      <c r="E6799">
        <v>0.15522007800000001</v>
      </c>
      <c r="F6799">
        <v>2.6056130000000001E-3</v>
      </c>
      <c r="G6799">
        <v>0.13609674099999999</v>
      </c>
      <c r="H6799">
        <f t="shared" si="318"/>
        <v>0.11896018390000002</v>
      </c>
      <c r="I6799" s="4">
        <f t="shared" si="319"/>
        <v>0.87679856115107913</v>
      </c>
      <c r="J6799" s="4">
        <f t="shared" si="320"/>
        <v>1.6786570743405275E-2</v>
      </c>
    </row>
    <row r="6800" spans="1:10" hidden="1" x14ac:dyDescent="0.3">
      <c r="A6800" t="s">
        <v>6401</v>
      </c>
      <c r="B6800">
        <v>1412</v>
      </c>
      <c r="C6800">
        <v>39</v>
      </c>
      <c r="D6800">
        <v>1271</v>
      </c>
      <c r="E6800">
        <v>6.5699482000000003E-2</v>
      </c>
      <c r="F6800">
        <v>1.8146460000000001E-3</v>
      </c>
      <c r="G6800">
        <v>5.9138839999999998E-2</v>
      </c>
      <c r="H6800">
        <f t="shared" si="318"/>
        <v>5.0954322199999999E-2</v>
      </c>
      <c r="I6800" s="4">
        <f t="shared" si="319"/>
        <v>0.90014164305949007</v>
      </c>
      <c r="J6800" s="4">
        <f t="shared" si="320"/>
        <v>2.7620396600566571E-2</v>
      </c>
    </row>
    <row r="6801" spans="1:10" hidden="1" x14ac:dyDescent="0.3">
      <c r="A6801" t="s">
        <v>6401</v>
      </c>
      <c r="B6801">
        <v>8634</v>
      </c>
      <c r="C6801">
        <v>168</v>
      </c>
      <c r="D6801">
        <v>7643</v>
      </c>
      <c r="E6801">
        <v>0.40173562400000001</v>
      </c>
      <c r="F6801">
        <v>7.8169539999999992E-3</v>
      </c>
      <c r="G6801">
        <v>0.35562489899999999</v>
      </c>
      <c r="H6801">
        <f t="shared" si="318"/>
        <v>0.30911867250000002</v>
      </c>
      <c r="I6801" s="4">
        <f t="shared" si="319"/>
        <v>0.88522121843873058</v>
      </c>
      <c r="J6801" s="4">
        <f t="shared" si="320"/>
        <v>1.9457956914523976E-2</v>
      </c>
    </row>
    <row r="6802" spans="1:10" hidden="1" x14ac:dyDescent="0.3">
      <c r="A6802" t="s">
        <v>6401</v>
      </c>
      <c r="B6802">
        <v>2298</v>
      </c>
      <c r="C6802">
        <v>42</v>
      </c>
      <c r="D6802">
        <v>2068</v>
      </c>
      <c r="E6802">
        <v>0.106925044</v>
      </c>
      <c r="F6802">
        <v>1.9542439999999999E-3</v>
      </c>
      <c r="G6802">
        <v>9.6223233000000005E-2</v>
      </c>
      <c r="H6802">
        <f t="shared" si="318"/>
        <v>8.2720340699999992E-2</v>
      </c>
      <c r="I6802" s="4">
        <f t="shared" si="319"/>
        <v>0.89991296779808527</v>
      </c>
      <c r="J6802" s="4">
        <f t="shared" si="320"/>
        <v>1.8276762402088774E-2</v>
      </c>
    </row>
    <row r="6803" spans="1:10" hidden="1" x14ac:dyDescent="0.3">
      <c r="A6803" t="s">
        <v>6401</v>
      </c>
      <c r="B6803">
        <v>2419</v>
      </c>
      <c r="C6803">
        <v>40</v>
      </c>
      <c r="D6803">
        <v>2154</v>
      </c>
      <c r="E6803">
        <v>0.112556226</v>
      </c>
      <c r="F6803">
        <v>1.8612030000000001E-3</v>
      </c>
      <c r="G6803">
        <v>0.100225759</v>
      </c>
      <c r="H6803">
        <f t="shared" si="318"/>
        <v>8.6718081299999999E-2</v>
      </c>
      <c r="I6803" s="4">
        <f t="shared" si="319"/>
        <v>0.89045059942124849</v>
      </c>
      <c r="J6803" s="4">
        <f t="shared" si="320"/>
        <v>1.6535758577924761E-2</v>
      </c>
    </row>
    <row r="6804" spans="1:10" hidden="1" x14ac:dyDescent="0.3">
      <c r="A6804" t="s">
        <v>6401</v>
      </c>
      <c r="B6804">
        <v>4335</v>
      </c>
      <c r="C6804">
        <v>63</v>
      </c>
      <c r="D6804">
        <v>3924</v>
      </c>
      <c r="E6804">
        <v>0.20170822399999999</v>
      </c>
      <c r="F6804">
        <v>2.9313999999999998E-3</v>
      </c>
      <c r="G6804">
        <v>0.18258432999999999</v>
      </c>
      <c r="H6804">
        <f t="shared" si="318"/>
        <v>0.15621569099999999</v>
      </c>
      <c r="I6804" s="4">
        <f t="shared" si="319"/>
        <v>0.90519031141868511</v>
      </c>
      <c r="J6804" s="4">
        <f t="shared" si="320"/>
        <v>1.453287197231834E-2</v>
      </c>
    </row>
    <row r="6805" spans="1:10" hidden="1" x14ac:dyDescent="0.3">
      <c r="A6805" t="s">
        <v>6401</v>
      </c>
      <c r="B6805">
        <v>1951</v>
      </c>
      <c r="C6805">
        <v>32</v>
      </c>
      <c r="D6805">
        <v>1749</v>
      </c>
      <c r="E6805">
        <v>9.0779523000000001E-2</v>
      </c>
      <c r="F6805">
        <v>1.488952E-3</v>
      </c>
      <c r="G6805">
        <v>8.1380515E-2</v>
      </c>
      <c r="H6805">
        <f t="shared" si="318"/>
        <v>7.0101706399999991E-2</v>
      </c>
      <c r="I6805" s="4">
        <f t="shared" si="319"/>
        <v>0.89646335212711425</v>
      </c>
      <c r="J6805" s="4">
        <f t="shared" si="320"/>
        <v>1.6401845207585853E-2</v>
      </c>
    </row>
    <row r="6806" spans="1:10" hidden="1" x14ac:dyDescent="0.3">
      <c r="A6806" t="s">
        <v>6401</v>
      </c>
      <c r="B6806">
        <v>2108</v>
      </c>
      <c r="C6806">
        <v>40</v>
      </c>
      <c r="D6806">
        <v>1888</v>
      </c>
      <c r="E6806">
        <v>9.8084692000000001E-2</v>
      </c>
      <c r="F6806">
        <v>1.86119E-3</v>
      </c>
      <c r="G6806">
        <v>8.7848149E-2</v>
      </c>
      <c r="H6806">
        <f t="shared" si="318"/>
        <v>7.5769028699999991E-2</v>
      </c>
      <c r="I6806" s="4">
        <f t="shared" si="319"/>
        <v>0.89563567362428842</v>
      </c>
      <c r="J6806" s="4">
        <f t="shared" si="320"/>
        <v>1.8975332068311195E-2</v>
      </c>
    </row>
    <row r="6807" spans="1:10" hidden="1" x14ac:dyDescent="0.3">
      <c r="A6807" t="s">
        <v>6401</v>
      </c>
      <c r="B6807">
        <v>3752</v>
      </c>
      <c r="C6807">
        <v>80</v>
      </c>
      <c r="D6807">
        <v>3293</v>
      </c>
      <c r="E6807">
        <v>0.17458390600000001</v>
      </c>
      <c r="F6807">
        <v>3.7224710000000002E-3</v>
      </c>
      <c r="G6807">
        <v>0.15322622599999999</v>
      </c>
      <c r="H6807">
        <f t="shared" si="318"/>
        <v>0.13400431500000001</v>
      </c>
      <c r="I6807" s="4">
        <f t="shared" si="319"/>
        <v>0.87766524520255862</v>
      </c>
      <c r="J6807" s="4">
        <f t="shared" si="320"/>
        <v>2.1321961620469083E-2</v>
      </c>
    </row>
    <row r="6808" spans="1:10" hidden="1" x14ac:dyDescent="0.3">
      <c r="A6808" t="s">
        <v>6401</v>
      </c>
      <c r="B6808">
        <v>3830</v>
      </c>
      <c r="C6808">
        <v>48</v>
      </c>
      <c r="D6808">
        <v>3380</v>
      </c>
      <c r="E6808">
        <v>0.17821741999999999</v>
      </c>
      <c r="F6808">
        <v>2.2335340000000001E-3</v>
      </c>
      <c r="G6808">
        <v>0.15727803600000001</v>
      </c>
      <c r="H6808">
        <f t="shared" si="318"/>
        <v>0.1367388276</v>
      </c>
      <c r="I6808" s="4">
        <f t="shared" si="319"/>
        <v>0.88250652741514357</v>
      </c>
      <c r="J6808" s="4">
        <f t="shared" si="320"/>
        <v>1.2532637075718016E-2</v>
      </c>
    </row>
    <row r="6809" spans="1:10" hidden="1" x14ac:dyDescent="0.3">
      <c r="A6809" t="s">
        <v>6401</v>
      </c>
      <c r="B6809">
        <v>2866</v>
      </c>
      <c r="C6809">
        <v>39</v>
      </c>
      <c r="D6809">
        <v>2558</v>
      </c>
      <c r="E6809">
        <v>0.133361073</v>
      </c>
      <c r="F6809">
        <v>1.8147529999999999E-3</v>
      </c>
      <c r="G6809">
        <v>0.119029178</v>
      </c>
      <c r="H6809">
        <f t="shared" si="318"/>
        <v>0.10275224049999999</v>
      </c>
      <c r="I6809" s="4">
        <f t="shared" si="319"/>
        <v>0.89253314724354504</v>
      </c>
      <c r="J6809" s="4">
        <f t="shared" si="320"/>
        <v>1.360781577110956E-2</v>
      </c>
    </row>
    <row r="6810" spans="1:10" hidden="1" x14ac:dyDescent="0.3">
      <c r="A6810" t="s">
        <v>6401</v>
      </c>
      <c r="B6810">
        <v>4957</v>
      </c>
      <c r="C6810">
        <v>68</v>
      </c>
      <c r="D6810">
        <v>4437</v>
      </c>
      <c r="E6810">
        <v>0.23065918999999999</v>
      </c>
      <c r="F6810">
        <v>3.1641769999999998E-3</v>
      </c>
      <c r="G6810">
        <v>0.206462543</v>
      </c>
      <c r="H6810">
        <f t="shared" si="318"/>
        <v>0.17790119330000001</v>
      </c>
      <c r="I6810" s="4">
        <f t="shared" si="319"/>
        <v>0.89509784143635263</v>
      </c>
      <c r="J6810" s="4">
        <f t="shared" si="320"/>
        <v>1.371797458140004E-2</v>
      </c>
    </row>
    <row r="6811" spans="1:10" hidden="1" x14ac:dyDescent="0.3">
      <c r="A6811" t="s">
        <v>6401</v>
      </c>
      <c r="B6811">
        <v>3795</v>
      </c>
      <c r="C6811">
        <v>50</v>
      </c>
      <c r="D6811">
        <v>3403</v>
      </c>
      <c r="E6811">
        <v>0.176590839</v>
      </c>
      <c r="F6811">
        <v>2.3266250000000001E-3</v>
      </c>
      <c r="G6811">
        <v>0.15835009899999999</v>
      </c>
      <c r="H6811">
        <f t="shared" si="318"/>
        <v>0.13626577419999999</v>
      </c>
      <c r="I6811" s="4">
        <f t="shared" si="319"/>
        <v>0.89670619235836624</v>
      </c>
      <c r="J6811" s="4">
        <f t="shared" si="320"/>
        <v>1.3175230566534914E-2</v>
      </c>
    </row>
    <row r="6812" spans="1:10" hidden="1" x14ac:dyDescent="0.3">
      <c r="A6812" t="s">
        <v>6401</v>
      </c>
      <c r="B6812">
        <v>2752</v>
      </c>
      <c r="C6812">
        <v>60</v>
      </c>
      <c r="D6812">
        <v>2528</v>
      </c>
      <c r="E6812">
        <v>0.12805892499999999</v>
      </c>
      <c r="F6812">
        <v>2.7919820000000001E-3</v>
      </c>
      <c r="G6812">
        <v>0.11763552400000001</v>
      </c>
      <c r="H6812">
        <f t="shared" si="318"/>
        <v>9.9878516099999981E-2</v>
      </c>
      <c r="I6812" s="4">
        <f t="shared" si="319"/>
        <v>0.91860465116279066</v>
      </c>
      <c r="J6812" s="4">
        <f t="shared" si="320"/>
        <v>2.1802325581395349E-2</v>
      </c>
    </row>
    <row r="6813" spans="1:10" hidden="1" x14ac:dyDescent="0.3">
      <c r="A6813" t="s">
        <v>6401</v>
      </c>
      <c r="B6813">
        <v>1997</v>
      </c>
      <c r="C6813">
        <v>70</v>
      </c>
      <c r="D6813">
        <v>1783</v>
      </c>
      <c r="E6813">
        <v>9.2924167000000002E-2</v>
      </c>
      <c r="F6813">
        <v>3.2572320000000001E-3</v>
      </c>
      <c r="G6813">
        <v>8.2966343999999997E-2</v>
      </c>
      <c r="H6813">
        <f t="shared" si="318"/>
        <v>7.20034331E-2</v>
      </c>
      <c r="I6813" s="4">
        <f t="shared" si="319"/>
        <v>0.89283925888833249</v>
      </c>
      <c r="J6813" s="4">
        <f t="shared" si="320"/>
        <v>3.5052578868302452E-2</v>
      </c>
    </row>
    <row r="6814" spans="1:10" hidden="1" x14ac:dyDescent="0.3">
      <c r="A6814" t="s">
        <v>6401</v>
      </c>
      <c r="B6814">
        <v>15938</v>
      </c>
      <c r="C6814">
        <v>145</v>
      </c>
      <c r="D6814">
        <v>14738</v>
      </c>
      <c r="E6814">
        <v>0.74164386100000002</v>
      </c>
      <c r="F6814">
        <v>6.7472929999999997E-3</v>
      </c>
      <c r="G6814">
        <v>0.68580419299999995</v>
      </c>
      <c r="H6814">
        <f t="shared" si="318"/>
        <v>0.577912647</v>
      </c>
      <c r="I6814" s="4">
        <f t="shared" si="319"/>
        <v>0.92470824444723299</v>
      </c>
      <c r="J6814" s="4">
        <f t="shared" si="320"/>
        <v>9.0977537959593419E-3</v>
      </c>
    </row>
    <row r="6815" spans="1:10" hidden="1" x14ac:dyDescent="0.3">
      <c r="A6815" t="s">
        <v>6401</v>
      </c>
      <c r="B6815">
        <v>3453</v>
      </c>
      <c r="C6815">
        <v>155</v>
      </c>
      <c r="D6815">
        <v>2999</v>
      </c>
      <c r="E6815">
        <v>0.16067458600000001</v>
      </c>
      <c r="F6815">
        <v>7.2124420000000003E-3</v>
      </c>
      <c r="G6815">
        <v>0.139549112</v>
      </c>
      <c r="H6815">
        <f t="shared" si="318"/>
        <v>0.12364451500000001</v>
      </c>
      <c r="I6815" s="4">
        <f t="shared" si="319"/>
        <v>0.86852012742542717</v>
      </c>
      <c r="J6815" s="4">
        <f t="shared" si="320"/>
        <v>4.488850275123081E-2</v>
      </c>
    </row>
    <row r="6816" spans="1:10" hidden="1" x14ac:dyDescent="0.3">
      <c r="A6816" t="s">
        <v>6401</v>
      </c>
      <c r="B6816">
        <v>13886</v>
      </c>
      <c r="C6816">
        <v>394</v>
      </c>
      <c r="D6816">
        <v>11522</v>
      </c>
      <c r="E6816">
        <v>0.64614170199999998</v>
      </c>
      <c r="F6816">
        <v>1.8333561000000002E-2</v>
      </c>
      <c r="G6816">
        <v>0.53614033500000002</v>
      </c>
      <c r="H6816">
        <f t="shared" si="318"/>
        <v>0.4875796637</v>
      </c>
      <c r="I6816" s="4">
        <f t="shared" si="319"/>
        <v>0.82975658937058905</v>
      </c>
      <c r="J6816" s="4">
        <f t="shared" si="320"/>
        <v>2.8373901771568486E-2</v>
      </c>
    </row>
    <row r="6817" spans="1:10" hidden="1" x14ac:dyDescent="0.3">
      <c r="A6817" t="s">
        <v>6401</v>
      </c>
      <c r="B6817">
        <v>1569</v>
      </c>
      <c r="C6817">
        <v>90</v>
      </c>
      <c r="D6817">
        <v>1335</v>
      </c>
      <c r="E6817">
        <v>7.3008522000000006E-2</v>
      </c>
      <c r="F6817">
        <v>4.1878690000000003E-3</v>
      </c>
      <c r="G6817">
        <v>6.2120060999999997E-2</v>
      </c>
      <c r="H6817">
        <f t="shared" si="318"/>
        <v>5.5977853099999995E-2</v>
      </c>
      <c r="I6817" s="4">
        <f t="shared" si="319"/>
        <v>0.85086042065009559</v>
      </c>
      <c r="J6817" s="4">
        <f t="shared" si="320"/>
        <v>5.736137667304015E-2</v>
      </c>
    </row>
    <row r="6818" spans="1:10" hidden="1" x14ac:dyDescent="0.3">
      <c r="A6818" t="s">
        <v>6401</v>
      </c>
      <c r="B6818">
        <v>18354</v>
      </c>
      <c r="C6818">
        <v>489</v>
      </c>
      <c r="D6818">
        <v>15543</v>
      </c>
      <c r="E6818">
        <v>0.85404614700000003</v>
      </c>
      <c r="F6818">
        <v>2.2754090000000001E-2</v>
      </c>
      <c r="G6818">
        <v>0.72324502899999998</v>
      </c>
      <c r="H6818">
        <f t="shared" si="318"/>
        <v>0.64854740020000001</v>
      </c>
      <c r="I6818" s="4">
        <f t="shared" si="319"/>
        <v>0.84684537430532858</v>
      </c>
      <c r="J6818" s="4">
        <f t="shared" si="320"/>
        <v>2.664269369074861E-2</v>
      </c>
    </row>
    <row r="6819" spans="1:10" hidden="1" x14ac:dyDescent="0.3">
      <c r="A6819" t="s">
        <v>6401</v>
      </c>
      <c r="B6819">
        <v>1724</v>
      </c>
      <c r="C6819">
        <v>114</v>
      </c>
      <c r="D6819">
        <v>1442</v>
      </c>
      <c r="E6819">
        <v>8.0220963000000006E-2</v>
      </c>
      <c r="F6819">
        <v>5.3046339999999999E-3</v>
      </c>
      <c r="G6819">
        <v>6.7098973000000006E-2</v>
      </c>
      <c r="H6819">
        <f t="shared" si="318"/>
        <v>6.13011002E-2</v>
      </c>
      <c r="I6819" s="4">
        <f t="shared" si="319"/>
        <v>0.83642691415313231</v>
      </c>
      <c r="J6819" s="4">
        <f t="shared" si="320"/>
        <v>6.612529002320186E-2</v>
      </c>
    </row>
    <row r="6820" spans="1:10" hidden="1" x14ac:dyDescent="0.3">
      <c r="A6820" t="s">
        <v>6401</v>
      </c>
      <c r="B6820">
        <v>28221</v>
      </c>
      <c r="C6820">
        <v>1408</v>
      </c>
      <c r="D6820">
        <v>22315</v>
      </c>
      <c r="E6820">
        <v>1.313176219</v>
      </c>
      <c r="F6820">
        <v>6.5516888999999995E-2</v>
      </c>
      <c r="G6820">
        <v>1.0383589289999999</v>
      </c>
      <c r="H6820">
        <f t="shared" si="318"/>
        <v>0.98119916600000001</v>
      </c>
      <c r="I6820" s="4">
        <f t="shared" si="319"/>
        <v>0.79072322029694198</v>
      </c>
      <c r="J6820" s="4">
        <f t="shared" si="320"/>
        <v>4.9891924453421214E-2</v>
      </c>
    </row>
    <row r="6821" spans="1:10" hidden="1" x14ac:dyDescent="0.3">
      <c r="A6821" t="s">
        <v>6401</v>
      </c>
      <c r="B6821">
        <v>3190</v>
      </c>
      <c r="C6821">
        <v>85</v>
      </c>
      <c r="D6821">
        <v>2784</v>
      </c>
      <c r="E6821">
        <v>0.14844737999999999</v>
      </c>
      <c r="F6821">
        <v>3.9554940000000004E-3</v>
      </c>
      <c r="G6821">
        <v>0.12955407699999999</v>
      </c>
      <c r="H6821">
        <f t="shared" si="318"/>
        <v>0.1138810119</v>
      </c>
      <c r="I6821" s="4">
        <f t="shared" si="319"/>
        <v>0.87272727272727268</v>
      </c>
      <c r="J6821" s="4">
        <f t="shared" si="320"/>
        <v>2.664576802507837E-2</v>
      </c>
    </row>
    <row r="6822" spans="1:10" hidden="1" x14ac:dyDescent="0.3">
      <c r="A6822" t="s">
        <v>6401</v>
      </c>
      <c r="B6822">
        <v>2070</v>
      </c>
      <c r="C6822">
        <v>57</v>
      </c>
      <c r="D6822">
        <v>1804</v>
      </c>
      <c r="E6822">
        <v>9.6328246000000006E-2</v>
      </c>
      <c r="F6822">
        <v>2.6525170000000001E-3</v>
      </c>
      <c r="G6822">
        <v>8.3949834000000001E-2</v>
      </c>
      <c r="H6822">
        <f t="shared" si="318"/>
        <v>7.3879576599999996E-2</v>
      </c>
      <c r="I6822" s="4">
        <f t="shared" si="319"/>
        <v>0.87149758454106285</v>
      </c>
      <c r="J6822" s="4">
        <f t="shared" si="320"/>
        <v>2.753623188405797E-2</v>
      </c>
    </row>
    <row r="6823" spans="1:10" hidden="1" x14ac:dyDescent="0.3">
      <c r="A6823" t="s">
        <v>6401</v>
      </c>
      <c r="B6823">
        <v>2663</v>
      </c>
      <c r="C6823">
        <v>79</v>
      </c>
      <c r="D6823">
        <v>2338</v>
      </c>
      <c r="E6823">
        <v>0.12392231099999999</v>
      </c>
      <c r="F6823">
        <v>3.676253E-3</v>
      </c>
      <c r="G6823">
        <v>0.108798484</v>
      </c>
      <c r="H6823">
        <f t="shared" si="318"/>
        <v>9.5335951299999999E-2</v>
      </c>
      <c r="I6823" s="4">
        <f t="shared" si="319"/>
        <v>0.87795719113781445</v>
      </c>
      <c r="J6823" s="4">
        <f t="shared" si="320"/>
        <v>2.9665790461885094E-2</v>
      </c>
    </row>
    <row r="6824" spans="1:10" hidden="1" x14ac:dyDescent="0.3">
      <c r="A6824" t="s">
        <v>6401</v>
      </c>
      <c r="B6824">
        <v>1978</v>
      </c>
      <c r="C6824">
        <v>61</v>
      </c>
      <c r="D6824">
        <v>1732</v>
      </c>
      <c r="E6824">
        <v>9.2045936999999994E-2</v>
      </c>
      <c r="F6824">
        <v>2.8386259999999999E-3</v>
      </c>
      <c r="G6824">
        <v>8.0598364000000006E-2</v>
      </c>
      <c r="H6824">
        <f t="shared" si="318"/>
        <v>7.0770202899999995E-2</v>
      </c>
      <c r="I6824" s="4">
        <f t="shared" si="319"/>
        <v>0.87563195146612738</v>
      </c>
      <c r="J6824" s="4">
        <f t="shared" si="320"/>
        <v>3.083923154701719E-2</v>
      </c>
    </row>
    <row r="6825" spans="1:10" hidden="1" x14ac:dyDescent="0.3">
      <c r="A6825" t="s">
        <v>6401</v>
      </c>
      <c r="B6825">
        <v>3059</v>
      </c>
      <c r="C6825">
        <v>110</v>
      </c>
      <c r="D6825">
        <v>2695</v>
      </c>
      <c r="E6825">
        <v>0.142352126</v>
      </c>
      <c r="F6825">
        <v>5.1189060000000003E-3</v>
      </c>
      <c r="G6825">
        <v>0.1254132</v>
      </c>
      <c r="H6825">
        <f t="shared" si="318"/>
        <v>0.1098238042</v>
      </c>
      <c r="I6825" s="4">
        <f t="shared" si="319"/>
        <v>0.8810068649885584</v>
      </c>
      <c r="J6825" s="4">
        <f t="shared" si="320"/>
        <v>3.5959463877084014E-2</v>
      </c>
    </row>
    <row r="6826" spans="1:10" hidden="1" x14ac:dyDescent="0.3">
      <c r="A6826" t="s">
        <v>6401</v>
      </c>
      <c r="B6826">
        <v>2452</v>
      </c>
      <c r="C6826">
        <v>95</v>
      </c>
      <c r="D6826">
        <v>2102</v>
      </c>
      <c r="E6826">
        <v>0.114105071</v>
      </c>
      <c r="F6826">
        <v>4.4208729999999996E-3</v>
      </c>
      <c r="G6826">
        <v>9.7817642999999996E-2</v>
      </c>
      <c r="H6826">
        <f t="shared" si="318"/>
        <v>8.7282002999999997E-2</v>
      </c>
      <c r="I6826" s="4">
        <f t="shared" si="319"/>
        <v>0.85725938009787928</v>
      </c>
      <c r="J6826" s="4">
        <f t="shared" si="320"/>
        <v>3.8743882544861337E-2</v>
      </c>
    </row>
    <row r="6827" spans="1:10" hidden="1" x14ac:dyDescent="0.3">
      <c r="A6827" t="s">
        <v>6401</v>
      </c>
      <c r="B6827">
        <v>4370</v>
      </c>
      <c r="C6827">
        <v>106</v>
      </c>
      <c r="D6827">
        <v>3863</v>
      </c>
      <c r="E6827">
        <v>0.203365404</v>
      </c>
      <c r="F6827">
        <v>4.932891E-3</v>
      </c>
      <c r="G6827">
        <v>0.179771294</v>
      </c>
      <c r="H6827">
        <f t="shared" si="318"/>
        <v>0.1566006684</v>
      </c>
      <c r="I6827" s="4">
        <f t="shared" si="319"/>
        <v>0.88398169336384436</v>
      </c>
      <c r="J6827" s="4">
        <f t="shared" si="320"/>
        <v>2.4256292906178489E-2</v>
      </c>
    </row>
    <row r="6828" spans="1:10" hidden="1" x14ac:dyDescent="0.3">
      <c r="A6828" t="s">
        <v>6401</v>
      </c>
      <c r="B6828">
        <v>4454</v>
      </c>
      <c r="C6828">
        <v>53</v>
      </c>
      <c r="D6828">
        <v>3911</v>
      </c>
      <c r="E6828">
        <v>0.20727604999999999</v>
      </c>
      <c r="F6828">
        <v>2.4664639999999998E-3</v>
      </c>
      <c r="G6828">
        <v>0.182006428</v>
      </c>
      <c r="H6828">
        <f t="shared" si="318"/>
        <v>0.15873324619999998</v>
      </c>
      <c r="I6828" s="4">
        <f t="shared" si="319"/>
        <v>0.87808711270767847</v>
      </c>
      <c r="J6828" s="4">
        <f t="shared" si="320"/>
        <v>1.1899416255051639E-2</v>
      </c>
    </row>
    <row r="6829" spans="1:10" hidden="1" x14ac:dyDescent="0.3">
      <c r="A6829" t="s">
        <v>6401</v>
      </c>
      <c r="B6829">
        <v>3400</v>
      </c>
      <c r="C6829">
        <v>56</v>
      </c>
      <c r="D6829">
        <v>3032</v>
      </c>
      <c r="E6829">
        <v>0.15822599300000001</v>
      </c>
      <c r="F6829">
        <v>2.6060749999999998E-3</v>
      </c>
      <c r="G6829">
        <v>0.14110035600000001</v>
      </c>
      <c r="H6829">
        <f t="shared" si="318"/>
        <v>0.12196431830000001</v>
      </c>
      <c r="I6829" s="4">
        <f t="shared" si="319"/>
        <v>0.8917647058823529</v>
      </c>
      <c r="J6829" s="4">
        <f t="shared" si="320"/>
        <v>1.6470588235294119E-2</v>
      </c>
    </row>
    <row r="6830" spans="1:10" hidden="1" x14ac:dyDescent="0.3">
      <c r="A6830" t="s">
        <v>6401</v>
      </c>
      <c r="B6830">
        <v>2649</v>
      </c>
      <c r="C6830">
        <v>76</v>
      </c>
      <c r="D6830">
        <v>2330</v>
      </c>
      <c r="E6830">
        <v>0.12327666299999999</v>
      </c>
      <c r="F6830">
        <v>3.5368159999999999E-3</v>
      </c>
      <c r="G6830">
        <v>0.108431342</v>
      </c>
      <c r="H6830">
        <f t="shared" si="318"/>
        <v>9.4875097300000003E-2</v>
      </c>
      <c r="I6830" s="4">
        <f t="shared" si="319"/>
        <v>0.87957719894299735</v>
      </c>
      <c r="J6830" s="4">
        <f t="shared" si="320"/>
        <v>2.8690071725179313E-2</v>
      </c>
    </row>
    <row r="6831" spans="1:10" hidden="1" x14ac:dyDescent="0.3">
      <c r="A6831" t="s">
        <v>6401</v>
      </c>
      <c r="B6831">
        <v>2443</v>
      </c>
      <c r="C6831">
        <v>75</v>
      </c>
      <c r="D6831">
        <v>2096</v>
      </c>
      <c r="E6831">
        <v>0.113690029</v>
      </c>
      <c r="F6831">
        <v>3.4902790000000002E-3</v>
      </c>
      <c r="G6831">
        <v>9.7541670999999996E-2</v>
      </c>
      <c r="H6831">
        <f t="shared" si="318"/>
        <v>8.6805571599999992E-2</v>
      </c>
      <c r="I6831" s="4">
        <f t="shared" si="319"/>
        <v>0.85796152271796966</v>
      </c>
      <c r="J6831" s="4">
        <f t="shared" si="320"/>
        <v>3.0699959066721245E-2</v>
      </c>
    </row>
    <row r="6832" spans="1:10" hidden="1" x14ac:dyDescent="0.3">
      <c r="A6832" t="s">
        <v>6401</v>
      </c>
      <c r="B6832">
        <v>2332</v>
      </c>
      <c r="C6832">
        <v>47</v>
      </c>
      <c r="D6832">
        <v>2058</v>
      </c>
      <c r="E6832">
        <v>0.10852232000000001</v>
      </c>
      <c r="F6832">
        <v>2.1871989999999999E-3</v>
      </c>
      <c r="G6832">
        <v>9.5771413E-2</v>
      </c>
      <c r="H6832">
        <f t="shared" si="318"/>
        <v>8.3430023699999994E-2</v>
      </c>
      <c r="I6832" s="4">
        <f t="shared" si="319"/>
        <v>0.88250428816466553</v>
      </c>
      <c r="J6832" s="4">
        <f t="shared" si="320"/>
        <v>2.0154373927958835E-2</v>
      </c>
    </row>
    <row r="6833" spans="1:10" hidden="1" x14ac:dyDescent="0.3">
      <c r="A6833" t="s">
        <v>6401</v>
      </c>
      <c r="B6833">
        <v>2822</v>
      </c>
      <c r="C6833">
        <v>96</v>
      </c>
      <c r="D6833">
        <v>2474</v>
      </c>
      <c r="E6833">
        <v>0.131325264</v>
      </c>
      <c r="F6833">
        <v>4.4674789999999999E-3</v>
      </c>
      <c r="G6833">
        <v>0.115130653</v>
      </c>
      <c r="H6833">
        <f t="shared" si="318"/>
        <v>0.1010953237</v>
      </c>
      <c r="I6833" s="4">
        <f t="shared" si="319"/>
        <v>0.87668320340184269</v>
      </c>
      <c r="J6833" s="4">
        <f t="shared" si="320"/>
        <v>3.4018426647767538E-2</v>
      </c>
    </row>
    <row r="6834" spans="1:10" hidden="1" x14ac:dyDescent="0.3">
      <c r="A6834" t="s">
        <v>6401</v>
      </c>
      <c r="B6834">
        <v>6333</v>
      </c>
      <c r="C6834">
        <v>89</v>
      </c>
      <c r="D6834">
        <v>5652</v>
      </c>
      <c r="E6834">
        <v>0.29471399500000001</v>
      </c>
      <c r="F6834">
        <v>4.1417249999999997E-3</v>
      </c>
      <c r="G6834">
        <v>0.26302281700000002</v>
      </c>
      <c r="H6834">
        <f t="shared" si="318"/>
        <v>0.2270921876</v>
      </c>
      <c r="I6834" s="4">
        <f t="shared" si="319"/>
        <v>0.89246802463287545</v>
      </c>
      <c r="J6834" s="4">
        <f t="shared" si="320"/>
        <v>1.405337123006474E-2</v>
      </c>
    </row>
    <row r="6835" spans="1:10" hidden="1" x14ac:dyDescent="0.3">
      <c r="A6835" t="s">
        <v>6401</v>
      </c>
      <c r="B6835">
        <v>4683</v>
      </c>
      <c r="C6835">
        <v>102</v>
      </c>
      <c r="D6835">
        <v>4161</v>
      </c>
      <c r="E6835">
        <v>0.21792920299999999</v>
      </c>
      <c r="F6835">
        <v>4.7466959999999999E-3</v>
      </c>
      <c r="G6835">
        <v>0.19363728599999999</v>
      </c>
      <c r="H6835">
        <f t="shared" si="318"/>
        <v>0.16800512649999999</v>
      </c>
      <c r="I6835" s="4">
        <f t="shared" si="319"/>
        <v>0.88853299167200517</v>
      </c>
      <c r="J6835" s="4">
        <f t="shared" si="320"/>
        <v>2.1780909673286355E-2</v>
      </c>
    </row>
    <row r="6836" spans="1:10" hidden="1" x14ac:dyDescent="0.3">
      <c r="A6836" t="s">
        <v>6401</v>
      </c>
      <c r="B6836">
        <v>3739</v>
      </c>
      <c r="C6836">
        <v>47</v>
      </c>
      <c r="D6836">
        <v>3346</v>
      </c>
      <c r="E6836">
        <v>0.174005772</v>
      </c>
      <c r="F6836">
        <v>2.1872879999999999E-3</v>
      </c>
      <c r="G6836">
        <v>0.15571631799999999</v>
      </c>
      <c r="H6836">
        <f t="shared" si="318"/>
        <v>0.13415523900000001</v>
      </c>
      <c r="I6836" s="4">
        <f t="shared" si="319"/>
        <v>0.8948916822679861</v>
      </c>
      <c r="J6836" s="4">
        <f t="shared" si="320"/>
        <v>1.2570205937416421E-2</v>
      </c>
    </row>
    <row r="6837" spans="1:10" hidden="1" x14ac:dyDescent="0.3">
      <c r="A6837" t="s">
        <v>6401</v>
      </c>
      <c r="B6837">
        <v>3333</v>
      </c>
      <c r="C6837">
        <v>71</v>
      </c>
      <c r="D6837">
        <v>2913</v>
      </c>
      <c r="E6837">
        <v>0.15511248499999999</v>
      </c>
      <c r="F6837">
        <v>3.304226E-3</v>
      </c>
      <c r="G6837">
        <v>0.135566357</v>
      </c>
      <c r="H6837">
        <f t="shared" si="318"/>
        <v>0.11888699479999999</v>
      </c>
      <c r="I6837" s="4">
        <f t="shared" si="319"/>
        <v>0.87398739873987397</v>
      </c>
      <c r="J6837" s="4">
        <f t="shared" si="320"/>
        <v>2.1302130213021301E-2</v>
      </c>
    </row>
    <row r="6838" spans="1:10" hidden="1" x14ac:dyDescent="0.3">
      <c r="A6838" t="s">
        <v>6401</v>
      </c>
      <c r="B6838">
        <v>2907</v>
      </c>
      <c r="C6838">
        <v>66</v>
      </c>
      <c r="D6838">
        <v>2548</v>
      </c>
      <c r="E6838">
        <v>0.13529613099999999</v>
      </c>
      <c r="F6838">
        <v>3.071739E-3</v>
      </c>
      <c r="G6838">
        <v>0.118587734</v>
      </c>
      <c r="H6838">
        <f t="shared" si="318"/>
        <v>0.10383873349999999</v>
      </c>
      <c r="I6838" s="4">
        <f t="shared" si="319"/>
        <v>0.87650498796009635</v>
      </c>
      <c r="J6838" s="4">
        <f t="shared" si="320"/>
        <v>2.2703818369453045E-2</v>
      </c>
    </row>
    <row r="6839" spans="1:10" hidden="1" x14ac:dyDescent="0.3">
      <c r="A6839" t="s">
        <v>6401</v>
      </c>
      <c r="B6839">
        <v>9777</v>
      </c>
      <c r="C6839">
        <v>62</v>
      </c>
      <c r="D6839">
        <v>8711</v>
      </c>
      <c r="E6839">
        <v>0.45503881800000001</v>
      </c>
      <c r="F6839">
        <v>2.885589E-3</v>
      </c>
      <c r="G6839">
        <v>0.40542529900000002</v>
      </c>
      <c r="H6839">
        <f t="shared" si="318"/>
        <v>0.34972411650000002</v>
      </c>
      <c r="I6839" s="4">
        <f t="shared" si="319"/>
        <v>0.89096859977498211</v>
      </c>
      <c r="J6839" s="4">
        <f t="shared" si="320"/>
        <v>6.3414135215301218E-3</v>
      </c>
    </row>
    <row r="6840" spans="1:10" hidden="1" x14ac:dyDescent="0.3">
      <c r="A6840" t="s">
        <v>6401</v>
      </c>
      <c r="B6840">
        <v>6452</v>
      </c>
      <c r="C6840">
        <v>99</v>
      </c>
      <c r="D6840">
        <v>5593</v>
      </c>
      <c r="E6840">
        <v>0.300280887</v>
      </c>
      <c r="F6840">
        <v>4.6075339999999999E-3</v>
      </c>
      <c r="G6840">
        <v>0.26030238700000002</v>
      </c>
      <c r="H6840">
        <f t="shared" si="318"/>
        <v>0.22915266640000001</v>
      </c>
      <c r="I6840" s="4">
        <f t="shared" si="319"/>
        <v>0.86686298822070673</v>
      </c>
      <c r="J6840" s="4">
        <f t="shared" si="320"/>
        <v>1.5344079355238686E-2</v>
      </c>
    </row>
    <row r="6841" spans="1:10" hidden="1" x14ac:dyDescent="0.3">
      <c r="A6841" t="s">
        <v>6401</v>
      </c>
      <c r="B6841">
        <v>17646</v>
      </c>
      <c r="C6841">
        <v>630</v>
      </c>
      <c r="D6841">
        <v>15974</v>
      </c>
      <c r="E6841">
        <v>0.82129326800000002</v>
      </c>
      <c r="F6841">
        <v>2.9321929E-2</v>
      </c>
      <c r="G6841">
        <v>0.74347379999999996</v>
      </c>
      <c r="H6841">
        <f t="shared" si="318"/>
        <v>0.63955315980000005</v>
      </c>
      <c r="I6841" s="4">
        <f t="shared" si="319"/>
        <v>0.90524764819222492</v>
      </c>
      <c r="J6841" s="4">
        <f t="shared" si="320"/>
        <v>3.5702142128527709E-2</v>
      </c>
    </row>
    <row r="6842" spans="1:10" hidden="1" x14ac:dyDescent="0.3">
      <c r="A6842" t="s">
        <v>6401</v>
      </c>
      <c r="B6842">
        <v>1653</v>
      </c>
      <c r="C6842">
        <v>135</v>
      </c>
      <c r="D6842">
        <v>1373</v>
      </c>
      <c r="E6842">
        <v>7.6938651999999996E-2</v>
      </c>
      <c r="F6842">
        <v>6.283556E-3</v>
      </c>
      <c r="G6842">
        <v>6.3906090999999998E-2</v>
      </c>
      <c r="H6842">
        <f t="shared" si="318"/>
        <v>5.8897864500000001E-2</v>
      </c>
      <c r="I6842" s="4">
        <f t="shared" si="319"/>
        <v>0.83061101028433149</v>
      </c>
      <c r="J6842" s="4">
        <f t="shared" si="320"/>
        <v>8.1669691470054442E-2</v>
      </c>
    </row>
    <row r="6843" spans="1:10" hidden="1" x14ac:dyDescent="0.3">
      <c r="A6843" t="s">
        <v>6401</v>
      </c>
      <c r="B6843">
        <v>10627</v>
      </c>
      <c r="C6843">
        <v>177</v>
      </c>
      <c r="D6843">
        <v>9936</v>
      </c>
      <c r="E6843">
        <v>0.49463483899999999</v>
      </c>
      <c r="F6843">
        <v>8.2384840000000008E-3</v>
      </c>
      <c r="G6843">
        <v>0.46247217099999999</v>
      </c>
      <c r="H6843">
        <f t="shared" si="318"/>
        <v>0.3877067676</v>
      </c>
      <c r="I6843" s="4">
        <f t="shared" si="319"/>
        <v>0.93497694551613819</v>
      </c>
      <c r="J6843" s="4">
        <f t="shared" si="320"/>
        <v>1.665568834101816E-2</v>
      </c>
    </row>
    <row r="6844" spans="1:10" hidden="1" x14ac:dyDescent="0.3">
      <c r="A6844" t="s">
        <v>6401</v>
      </c>
      <c r="B6844">
        <v>1400</v>
      </c>
      <c r="C6844">
        <v>64</v>
      </c>
      <c r="D6844">
        <v>1208</v>
      </c>
      <c r="E6844">
        <v>6.5162802000000006E-2</v>
      </c>
      <c r="F6844">
        <v>2.9788710000000001E-3</v>
      </c>
      <c r="G6844">
        <v>5.6226189000000003E-2</v>
      </c>
      <c r="H6844">
        <f t="shared" si="318"/>
        <v>5.0045031900000002E-2</v>
      </c>
      <c r="I6844" s="4">
        <f t="shared" si="319"/>
        <v>0.86285714285714288</v>
      </c>
      <c r="J6844" s="4">
        <f t="shared" si="320"/>
        <v>4.5714285714285714E-2</v>
      </c>
    </row>
    <row r="6845" spans="1:10" hidden="1" x14ac:dyDescent="0.3">
      <c r="A6845" t="s">
        <v>6401</v>
      </c>
      <c r="B6845">
        <v>2154</v>
      </c>
      <c r="C6845">
        <v>91</v>
      </c>
      <c r="D6845">
        <v>1874</v>
      </c>
      <c r="E6845">
        <v>0.10025826</v>
      </c>
      <c r="F6845">
        <v>4.2356090000000004E-3</v>
      </c>
      <c r="G6845">
        <v>8.7225617000000005E-2</v>
      </c>
      <c r="H6845">
        <f t="shared" si="318"/>
        <v>7.7143936900000001E-2</v>
      </c>
      <c r="I6845" s="4">
        <f t="shared" si="319"/>
        <v>0.87000928505106778</v>
      </c>
      <c r="J6845" s="4">
        <f t="shared" si="320"/>
        <v>4.2246982358402969E-2</v>
      </c>
    </row>
    <row r="6846" spans="1:10" hidden="1" x14ac:dyDescent="0.3">
      <c r="A6846" t="s">
        <v>6401</v>
      </c>
      <c r="B6846">
        <v>4059</v>
      </c>
      <c r="C6846">
        <v>143</v>
      </c>
      <c r="D6846">
        <v>3543</v>
      </c>
      <c r="E6846">
        <v>0.18892610900000001</v>
      </c>
      <c r="F6846">
        <v>6.6559330000000002E-3</v>
      </c>
      <c r="G6846">
        <v>0.164908895</v>
      </c>
      <c r="H6846">
        <f t="shared" si="318"/>
        <v>0.14526690960000002</v>
      </c>
      <c r="I6846" s="4">
        <f t="shared" si="319"/>
        <v>0.87287509238728755</v>
      </c>
      <c r="J6846" s="4">
        <f t="shared" si="320"/>
        <v>3.5230352303523033E-2</v>
      </c>
    </row>
    <row r="6847" spans="1:10" hidden="1" x14ac:dyDescent="0.3">
      <c r="A6847" t="s">
        <v>6401</v>
      </c>
      <c r="B6847">
        <v>4515</v>
      </c>
      <c r="C6847">
        <v>113</v>
      </c>
      <c r="D6847">
        <v>3956</v>
      </c>
      <c r="E6847">
        <v>0.21015218899999999</v>
      </c>
      <c r="F6847">
        <v>5.2596229999999997E-3</v>
      </c>
      <c r="G6847">
        <v>0.184133347</v>
      </c>
      <c r="H6847">
        <f t="shared" si="318"/>
        <v>0.16136802319999999</v>
      </c>
      <c r="I6847" s="4">
        <f t="shared" si="319"/>
        <v>0.87619047619047619</v>
      </c>
      <c r="J6847" s="4">
        <f t="shared" si="320"/>
        <v>2.5027685492801773E-2</v>
      </c>
    </row>
    <row r="6848" spans="1:10" hidden="1" x14ac:dyDescent="0.3">
      <c r="A6848" t="s">
        <v>6401</v>
      </c>
      <c r="B6848">
        <v>2418</v>
      </c>
      <c r="C6848">
        <v>82</v>
      </c>
      <c r="D6848">
        <v>2110</v>
      </c>
      <c r="E6848">
        <v>0.11254791</v>
      </c>
      <c r="F6848">
        <v>3.8167610000000001E-3</v>
      </c>
      <c r="G6848">
        <v>9.8211781999999997E-2</v>
      </c>
      <c r="H6848">
        <f t="shared" si="318"/>
        <v>8.6500841799999992E-2</v>
      </c>
      <c r="I6848" s="4">
        <f t="shared" si="319"/>
        <v>0.87262200165425974</v>
      </c>
      <c r="J6848" s="4">
        <f t="shared" si="320"/>
        <v>3.3912324234904881E-2</v>
      </c>
    </row>
    <row r="6849" spans="1:10" hidden="1" x14ac:dyDescent="0.3">
      <c r="A6849" t="s">
        <v>6401</v>
      </c>
      <c r="B6849">
        <v>2212</v>
      </c>
      <c r="C6849">
        <v>77</v>
      </c>
      <c r="D6849">
        <v>1909</v>
      </c>
      <c r="E6849">
        <v>0.102959518</v>
      </c>
      <c r="F6849">
        <v>3.5840339999999998E-3</v>
      </c>
      <c r="G6849">
        <v>8.8856112000000001E-2</v>
      </c>
      <c r="H6849">
        <f t="shared" si="318"/>
        <v>7.8853399399999996E-2</v>
      </c>
      <c r="I6849" s="4">
        <f t="shared" si="319"/>
        <v>0.86301989150090419</v>
      </c>
      <c r="J6849" s="4">
        <f t="shared" si="320"/>
        <v>3.4810126582278479E-2</v>
      </c>
    </row>
    <row r="6850" spans="1:10" hidden="1" x14ac:dyDescent="0.3">
      <c r="A6850" t="s">
        <v>6401</v>
      </c>
      <c r="B6850">
        <v>2464</v>
      </c>
      <c r="C6850">
        <v>67</v>
      </c>
      <c r="D6850">
        <v>2154</v>
      </c>
      <c r="E6850">
        <v>0.11469061</v>
      </c>
      <c r="F6850">
        <v>3.1186159999999998E-3</v>
      </c>
      <c r="G6850">
        <v>0.100261191</v>
      </c>
      <c r="H6850">
        <f t="shared" si="318"/>
        <v>8.8047385499999992E-2</v>
      </c>
      <c r="I6850" s="4">
        <f t="shared" si="319"/>
        <v>0.87418831168831168</v>
      </c>
      <c r="J6850" s="4">
        <f t="shared" si="320"/>
        <v>2.719155844155844E-2</v>
      </c>
    </row>
    <row r="6851" spans="1:10" hidden="1" x14ac:dyDescent="0.3">
      <c r="A6851" t="s">
        <v>6401</v>
      </c>
      <c r="B6851">
        <v>4002</v>
      </c>
      <c r="C6851">
        <v>85</v>
      </c>
      <c r="D6851">
        <v>3538</v>
      </c>
      <c r="E6851">
        <v>0.186278481</v>
      </c>
      <c r="F6851">
        <v>3.9564400000000003E-3</v>
      </c>
      <c r="G6851">
        <v>0.16468097600000001</v>
      </c>
      <c r="H6851">
        <f t="shared" ref="H6851:H6914" si="321">E6851*0.5+G6851*0.3+F6851*0.2</f>
        <v>0.1433348213</v>
      </c>
      <c r="I6851" s="4">
        <f t="shared" ref="I6851:I6914" si="322">D6851/B6851</f>
        <v>0.88405797101449279</v>
      </c>
      <c r="J6851" s="4">
        <f t="shared" ref="J6851:J6914" si="323">C6851/B6851</f>
        <v>2.1239380309845079E-2</v>
      </c>
    </row>
    <row r="6852" spans="1:10" hidden="1" x14ac:dyDescent="0.3">
      <c r="A6852" t="s">
        <v>6401</v>
      </c>
      <c r="B6852">
        <v>3530</v>
      </c>
      <c r="C6852">
        <v>88</v>
      </c>
      <c r="D6852">
        <v>3126</v>
      </c>
      <c r="E6852">
        <v>0.164308605</v>
      </c>
      <c r="F6852">
        <v>4.0960789999999999E-3</v>
      </c>
      <c r="G6852">
        <v>0.145503881</v>
      </c>
      <c r="H6852">
        <f t="shared" si="321"/>
        <v>0.12662468259999998</v>
      </c>
      <c r="I6852" s="4">
        <f t="shared" si="322"/>
        <v>0.88555240793201129</v>
      </c>
      <c r="J6852" s="4">
        <f t="shared" si="323"/>
        <v>2.4929178470254956E-2</v>
      </c>
    </row>
    <row r="6853" spans="1:10" hidden="1" x14ac:dyDescent="0.3">
      <c r="A6853" t="s">
        <v>6401</v>
      </c>
      <c r="B6853">
        <v>2226</v>
      </c>
      <c r="C6853">
        <v>54</v>
      </c>
      <c r="D6853">
        <v>1943</v>
      </c>
      <c r="E6853">
        <v>0.103612169</v>
      </c>
      <c r="F6853">
        <v>2.5135029999999998E-3</v>
      </c>
      <c r="G6853">
        <v>9.0439553000000006E-2</v>
      </c>
      <c r="H6853">
        <f t="shared" si="321"/>
        <v>7.9440651000000001E-2</v>
      </c>
      <c r="I6853" s="4">
        <f t="shared" si="322"/>
        <v>0.87286612758310866</v>
      </c>
      <c r="J6853" s="4">
        <f t="shared" si="323"/>
        <v>2.4258760107816711E-2</v>
      </c>
    </row>
    <row r="6854" spans="1:10" hidden="1" x14ac:dyDescent="0.3">
      <c r="A6854" t="s">
        <v>6401</v>
      </c>
      <c r="B6854">
        <v>2258</v>
      </c>
      <c r="C6854">
        <v>46</v>
      </c>
      <c r="D6854">
        <v>1999</v>
      </c>
      <c r="E6854">
        <v>0.105101652</v>
      </c>
      <c r="F6854">
        <v>2.141132E-3</v>
      </c>
      <c r="G6854">
        <v>9.3046147999999995E-2</v>
      </c>
      <c r="H6854">
        <f t="shared" si="321"/>
        <v>8.0892896799999989E-2</v>
      </c>
      <c r="I6854" s="4">
        <f t="shared" si="322"/>
        <v>0.88529672276350757</v>
      </c>
      <c r="J6854" s="4">
        <f t="shared" si="323"/>
        <v>2.0372010628875111E-2</v>
      </c>
    </row>
    <row r="6855" spans="1:10" hidden="1" x14ac:dyDescent="0.3">
      <c r="A6855" t="s">
        <v>6401</v>
      </c>
      <c r="B6855">
        <v>2441</v>
      </c>
      <c r="C6855">
        <v>60</v>
      </c>
      <c r="D6855">
        <v>2141</v>
      </c>
      <c r="E6855">
        <v>0.113618555</v>
      </c>
      <c r="F6855">
        <v>2.7927540000000002E-3</v>
      </c>
      <c r="G6855">
        <v>9.9654782999999997E-2</v>
      </c>
      <c r="H6855">
        <f t="shared" si="321"/>
        <v>8.7264263199999997E-2</v>
      </c>
      <c r="I6855" s="4">
        <f t="shared" si="322"/>
        <v>0.87709954936501433</v>
      </c>
      <c r="J6855" s="4">
        <f t="shared" si="323"/>
        <v>2.4580090126997134E-2</v>
      </c>
    </row>
    <row r="6856" spans="1:10" hidden="1" x14ac:dyDescent="0.3">
      <c r="A6856" t="s">
        <v>6401</v>
      </c>
      <c r="B6856">
        <v>3347</v>
      </c>
      <c r="C6856">
        <v>77</v>
      </c>
      <c r="D6856">
        <v>3001</v>
      </c>
      <c r="E6856">
        <v>0.155789239</v>
      </c>
      <c r="F6856">
        <v>3.584037E-3</v>
      </c>
      <c r="G6856">
        <v>0.13968434599999999</v>
      </c>
      <c r="H6856">
        <f t="shared" si="321"/>
        <v>0.1205167307</v>
      </c>
      <c r="I6856" s="4">
        <f t="shared" si="322"/>
        <v>0.89662384224678815</v>
      </c>
      <c r="J6856" s="4">
        <f t="shared" si="323"/>
        <v>2.3005676725425753E-2</v>
      </c>
    </row>
    <row r="6857" spans="1:10" hidden="1" x14ac:dyDescent="0.3">
      <c r="A6857" t="s">
        <v>6401</v>
      </c>
      <c r="B6857">
        <v>2483</v>
      </c>
      <c r="C6857">
        <v>48</v>
      </c>
      <c r="D6857">
        <v>2209</v>
      </c>
      <c r="E6857">
        <v>0.115579529</v>
      </c>
      <c r="F6857">
        <v>2.2343200000000001E-3</v>
      </c>
      <c r="G6857">
        <v>0.102825284</v>
      </c>
      <c r="H6857">
        <f t="shared" si="321"/>
        <v>8.9084213700000012E-2</v>
      </c>
      <c r="I6857" s="4">
        <f t="shared" si="322"/>
        <v>0.8896496173983085</v>
      </c>
      <c r="J6857" s="4">
        <f t="shared" si="323"/>
        <v>1.9331453886427707E-2</v>
      </c>
    </row>
    <row r="6858" spans="1:10" hidden="1" x14ac:dyDescent="0.3">
      <c r="A6858" t="s">
        <v>6401</v>
      </c>
      <c r="B6858">
        <v>1894</v>
      </c>
      <c r="C6858">
        <v>91</v>
      </c>
      <c r="D6858">
        <v>1607</v>
      </c>
      <c r="E6858">
        <v>8.8160731000000006E-2</v>
      </c>
      <c r="F6858">
        <v>4.2358109999999999E-3</v>
      </c>
      <c r="G6858">
        <v>7.4801634000000006E-2</v>
      </c>
      <c r="H6858">
        <f t="shared" si="321"/>
        <v>6.7368017900000007E-2</v>
      </c>
      <c r="I6858" s="4">
        <f t="shared" si="322"/>
        <v>0.84846884899683206</v>
      </c>
      <c r="J6858" s="4">
        <f t="shared" si="323"/>
        <v>4.8046462513199578E-2</v>
      </c>
    </row>
    <row r="6859" spans="1:10" hidden="1" x14ac:dyDescent="0.3">
      <c r="A6859" t="s">
        <v>6401</v>
      </c>
      <c r="B6859">
        <v>2827</v>
      </c>
      <c r="C6859">
        <v>109</v>
      </c>
      <c r="D6859">
        <v>2456</v>
      </c>
      <c r="E6859">
        <v>0.131590921</v>
      </c>
      <c r="F6859">
        <v>5.0737209999999998E-3</v>
      </c>
      <c r="G6859">
        <v>0.114321649</v>
      </c>
      <c r="H6859">
        <f t="shared" si="321"/>
        <v>0.1011066994</v>
      </c>
      <c r="I6859" s="4">
        <f t="shared" si="322"/>
        <v>0.8687654757693668</v>
      </c>
      <c r="J6859" s="4">
        <f t="shared" si="323"/>
        <v>3.8556773965334273E-2</v>
      </c>
    </row>
    <row r="6860" spans="1:10" hidden="1" x14ac:dyDescent="0.3">
      <c r="A6860" t="s">
        <v>6401</v>
      </c>
      <c r="B6860">
        <v>3573</v>
      </c>
      <c r="C6860">
        <v>85</v>
      </c>
      <c r="D6860">
        <v>3148</v>
      </c>
      <c r="E6860">
        <v>0.166314921</v>
      </c>
      <c r="F6860">
        <v>3.9565540000000001E-3</v>
      </c>
      <c r="G6860">
        <v>0.14653215</v>
      </c>
      <c r="H6860">
        <f t="shared" si="321"/>
        <v>0.12790841629999999</v>
      </c>
      <c r="I6860" s="4">
        <f t="shared" si="322"/>
        <v>0.88105233697173246</v>
      </c>
      <c r="J6860" s="4">
        <f t="shared" si="323"/>
        <v>2.3789532605653512E-2</v>
      </c>
    </row>
    <row r="6861" spans="1:10" hidden="1" x14ac:dyDescent="0.3">
      <c r="A6861" t="s">
        <v>6401</v>
      </c>
      <c r="B6861">
        <v>2187</v>
      </c>
      <c r="C6861">
        <v>111</v>
      </c>
      <c r="D6861">
        <v>1885</v>
      </c>
      <c r="E6861">
        <v>0.10180032999999999</v>
      </c>
      <c r="F6861">
        <v>5.1668210000000003E-3</v>
      </c>
      <c r="G6861">
        <v>8.7742853999999995E-2</v>
      </c>
      <c r="H6861">
        <f t="shared" si="321"/>
        <v>7.8256385399999989E-2</v>
      </c>
      <c r="I6861" s="4">
        <f t="shared" si="322"/>
        <v>0.86191129401005939</v>
      </c>
      <c r="J6861" s="4">
        <f t="shared" si="323"/>
        <v>5.0754458161865572E-2</v>
      </c>
    </row>
    <row r="6862" spans="1:10" hidden="1" x14ac:dyDescent="0.3">
      <c r="A6862" t="s">
        <v>6401</v>
      </c>
      <c r="B6862">
        <v>2628</v>
      </c>
      <c r="C6862">
        <v>257</v>
      </c>
      <c r="D6862">
        <v>2204</v>
      </c>
      <c r="E6862">
        <v>0.122329352</v>
      </c>
      <c r="F6862">
        <v>1.1962954E-2</v>
      </c>
      <c r="G6862">
        <v>0.102592805</v>
      </c>
      <c r="H6862">
        <f t="shared" si="321"/>
        <v>9.4335108299999998E-2</v>
      </c>
      <c r="I6862" s="4">
        <f t="shared" si="322"/>
        <v>0.83866057838660579</v>
      </c>
      <c r="J6862" s="4">
        <f t="shared" si="323"/>
        <v>9.7792998477929979E-2</v>
      </c>
    </row>
    <row r="6863" spans="1:10" hidden="1" x14ac:dyDescent="0.3">
      <c r="A6863" t="s">
        <v>6401</v>
      </c>
      <c r="B6863">
        <v>8534</v>
      </c>
      <c r="C6863">
        <v>1215</v>
      </c>
      <c r="D6863">
        <v>6907</v>
      </c>
      <c r="E6863">
        <v>0.397247199</v>
      </c>
      <c r="F6863">
        <v>5.6556755E-2</v>
      </c>
      <c r="G6863">
        <v>0.32151235099999997</v>
      </c>
      <c r="H6863">
        <f t="shared" si="321"/>
        <v>0.30638865580000002</v>
      </c>
      <c r="I6863" s="4">
        <f t="shared" si="322"/>
        <v>0.80935083196625268</v>
      </c>
      <c r="J6863" s="4">
        <f t="shared" si="323"/>
        <v>0.14237168971174127</v>
      </c>
    </row>
    <row r="6864" spans="1:10" hidden="1" x14ac:dyDescent="0.3">
      <c r="A6864" t="s">
        <v>6401</v>
      </c>
      <c r="B6864">
        <v>772</v>
      </c>
      <c r="C6864">
        <v>46</v>
      </c>
      <c r="D6864">
        <v>650</v>
      </c>
      <c r="E6864">
        <v>3.5934573999999997E-2</v>
      </c>
      <c r="F6864">
        <v>2.141179E-3</v>
      </c>
      <c r="G6864">
        <v>3.0255794999999999E-2</v>
      </c>
      <c r="H6864">
        <f t="shared" si="321"/>
        <v>2.7472261299999998E-2</v>
      </c>
      <c r="I6864" s="4">
        <f t="shared" si="322"/>
        <v>0.84196891191709844</v>
      </c>
      <c r="J6864" s="4">
        <f t="shared" si="323"/>
        <v>5.9585492227979271E-2</v>
      </c>
    </row>
    <row r="6865" spans="1:10" hidden="1" x14ac:dyDescent="0.3">
      <c r="A6865" t="s">
        <v>6401</v>
      </c>
      <c r="B6865">
        <v>7078</v>
      </c>
      <c r="C6865">
        <v>350</v>
      </c>
      <c r="D6865">
        <v>6454</v>
      </c>
      <c r="E6865">
        <v>0.32947530400000002</v>
      </c>
      <c r="F6865">
        <v>1.6292223000000002E-2</v>
      </c>
      <c r="G6865">
        <v>0.30042859700000002</v>
      </c>
      <c r="H6865">
        <f t="shared" si="321"/>
        <v>0.25812467570000003</v>
      </c>
      <c r="I6865" s="4">
        <f t="shared" si="322"/>
        <v>0.91183950268437408</v>
      </c>
      <c r="J6865" s="4">
        <f t="shared" si="323"/>
        <v>4.9448996891777341E-2</v>
      </c>
    </row>
    <row r="6866" spans="1:10" hidden="1" x14ac:dyDescent="0.3">
      <c r="A6866" t="s">
        <v>6401</v>
      </c>
      <c r="B6866">
        <v>1624</v>
      </c>
      <c r="C6866">
        <v>113</v>
      </c>
      <c r="D6866">
        <v>1350</v>
      </c>
      <c r="E6866">
        <v>7.5595415999999999E-2</v>
      </c>
      <c r="F6866">
        <v>5.2600260000000001E-3</v>
      </c>
      <c r="G6866">
        <v>6.2841016999999999E-2</v>
      </c>
      <c r="H6866">
        <f t="shared" si="321"/>
        <v>5.7702018299999991E-2</v>
      </c>
      <c r="I6866" s="4">
        <f t="shared" si="322"/>
        <v>0.83128078817733986</v>
      </c>
      <c r="J6866" s="4">
        <f t="shared" si="323"/>
        <v>6.9581280788177338E-2</v>
      </c>
    </row>
    <row r="6867" spans="1:10" hidden="1" x14ac:dyDescent="0.3">
      <c r="A6867" t="s">
        <v>6401</v>
      </c>
      <c r="B6867">
        <v>1582</v>
      </c>
      <c r="C6867">
        <v>70</v>
      </c>
      <c r="D6867">
        <v>1370</v>
      </c>
      <c r="E6867">
        <v>7.3640362000000001E-2</v>
      </c>
      <c r="F6867">
        <v>3.2584229999999999E-3</v>
      </c>
      <c r="G6867">
        <v>6.3771994999999998E-2</v>
      </c>
      <c r="H6867">
        <f t="shared" si="321"/>
        <v>5.6603464100000001E-2</v>
      </c>
      <c r="I6867" s="4">
        <f t="shared" si="322"/>
        <v>0.865992414664981</v>
      </c>
      <c r="J6867" s="4">
        <f t="shared" si="323"/>
        <v>4.4247787610619468E-2</v>
      </c>
    </row>
    <row r="6868" spans="1:10" hidden="1" x14ac:dyDescent="0.3">
      <c r="A6868" t="s">
        <v>6401</v>
      </c>
      <c r="B6868">
        <v>26249</v>
      </c>
      <c r="C6868">
        <v>1234</v>
      </c>
      <c r="D6868">
        <v>20660</v>
      </c>
      <c r="E6868">
        <v>1.2218621199999999</v>
      </c>
      <c r="F6868">
        <v>5.7441344999999998E-2</v>
      </c>
      <c r="G6868">
        <v>0.96170030799999995</v>
      </c>
      <c r="H6868">
        <f t="shared" si="321"/>
        <v>0.91092942139999988</v>
      </c>
      <c r="I6868" s="4">
        <f t="shared" si="322"/>
        <v>0.78707760295630314</v>
      </c>
      <c r="J6868" s="4">
        <f t="shared" si="323"/>
        <v>4.7011314716751115E-2</v>
      </c>
    </row>
    <row r="6869" spans="1:10" hidden="1" x14ac:dyDescent="0.3">
      <c r="A6869" t="s">
        <v>6401</v>
      </c>
      <c r="B6869">
        <v>2964</v>
      </c>
      <c r="C6869">
        <v>64</v>
      </c>
      <c r="D6869">
        <v>2657</v>
      </c>
      <c r="E6869">
        <v>0.13797094500000001</v>
      </c>
      <c r="F6869">
        <v>2.97913E-3</v>
      </c>
      <c r="G6869">
        <v>0.12368043200000001</v>
      </c>
      <c r="H6869">
        <f t="shared" si="321"/>
        <v>0.10668542810000001</v>
      </c>
      <c r="I6869" s="4">
        <f t="shared" si="322"/>
        <v>0.89642375168690958</v>
      </c>
      <c r="J6869" s="4">
        <f t="shared" si="323"/>
        <v>2.1592442645074223E-2</v>
      </c>
    </row>
    <row r="6870" spans="1:10" hidden="1" x14ac:dyDescent="0.3">
      <c r="A6870" t="s">
        <v>6401</v>
      </c>
      <c r="B6870">
        <v>1863</v>
      </c>
      <c r="C6870">
        <v>50</v>
      </c>
      <c r="D6870">
        <v>1639</v>
      </c>
      <c r="E6870">
        <v>8.6720604000000007E-2</v>
      </c>
      <c r="F6870">
        <v>2.327445E-3</v>
      </c>
      <c r="G6870">
        <v>7.6293650000000005E-2</v>
      </c>
      <c r="H6870">
        <f t="shared" si="321"/>
        <v>6.6713886E-2</v>
      </c>
      <c r="I6870" s="4">
        <f t="shared" si="322"/>
        <v>0.87976382179280732</v>
      </c>
      <c r="J6870" s="4">
        <f t="shared" si="323"/>
        <v>2.6838432635534086E-2</v>
      </c>
    </row>
    <row r="6871" spans="1:10" hidden="1" x14ac:dyDescent="0.3">
      <c r="A6871" t="s">
        <v>6401</v>
      </c>
      <c r="B6871">
        <v>3266</v>
      </c>
      <c r="C6871">
        <v>65</v>
      </c>
      <c r="D6871">
        <v>2904</v>
      </c>
      <c r="E6871">
        <v>0.152034155</v>
      </c>
      <c r="F6871">
        <v>3.0257869999999998E-3</v>
      </c>
      <c r="G6871">
        <v>0.13518284899999999</v>
      </c>
      <c r="H6871">
        <f t="shared" si="321"/>
        <v>0.11717708960000001</v>
      </c>
      <c r="I6871" s="4">
        <f t="shared" si="322"/>
        <v>0.88916105327617878</v>
      </c>
      <c r="J6871" s="4">
        <f t="shared" si="323"/>
        <v>1.9902020820575628E-2</v>
      </c>
    </row>
    <row r="6872" spans="1:10" hidden="1" x14ac:dyDescent="0.3">
      <c r="A6872" t="s">
        <v>6401</v>
      </c>
      <c r="B6872">
        <v>20011</v>
      </c>
      <c r="C6872">
        <v>265</v>
      </c>
      <c r="D6872">
        <v>17294</v>
      </c>
      <c r="E6872">
        <v>0.93152341599999999</v>
      </c>
      <c r="F6872">
        <v>1.2335901E-2</v>
      </c>
      <c r="G6872">
        <v>0.80504552299999999</v>
      </c>
      <c r="H6872">
        <f t="shared" si="321"/>
        <v>0.70974254510000001</v>
      </c>
      <c r="I6872" s="4">
        <f t="shared" si="322"/>
        <v>0.86422467642796463</v>
      </c>
      <c r="J6872" s="4">
        <f t="shared" si="323"/>
        <v>1.3242716505921744E-2</v>
      </c>
    </row>
    <row r="6873" spans="1:10" hidden="1" x14ac:dyDescent="0.3">
      <c r="A6873" t="s">
        <v>6401</v>
      </c>
      <c r="B6873">
        <v>2124</v>
      </c>
      <c r="C6873">
        <v>65</v>
      </c>
      <c r="D6873">
        <v>1850</v>
      </c>
      <c r="E6873">
        <v>9.8873894000000004E-2</v>
      </c>
      <c r="F6873">
        <v>3.0258020000000002E-3</v>
      </c>
      <c r="G6873">
        <v>8.6118976E-2</v>
      </c>
      <c r="H6873">
        <f t="shared" si="321"/>
        <v>7.5877800199999998E-2</v>
      </c>
      <c r="I6873" s="4">
        <f t="shared" si="322"/>
        <v>0.87099811676082861</v>
      </c>
      <c r="J6873" s="4">
        <f t="shared" si="323"/>
        <v>3.0602636534839925E-2</v>
      </c>
    </row>
    <row r="6874" spans="1:10" hidden="1" x14ac:dyDescent="0.3">
      <c r="A6874" t="s">
        <v>6401</v>
      </c>
      <c r="B6874">
        <v>1724</v>
      </c>
      <c r="C6874">
        <v>36</v>
      </c>
      <c r="D6874">
        <v>1519</v>
      </c>
      <c r="E6874">
        <v>8.0253178999999994E-2</v>
      </c>
      <c r="F6874">
        <v>1.67582E-3</v>
      </c>
      <c r="G6874">
        <v>7.0710312999999997E-2</v>
      </c>
      <c r="H6874">
        <f t="shared" si="321"/>
        <v>6.1674847399999996E-2</v>
      </c>
      <c r="I6874" s="4">
        <f t="shared" si="322"/>
        <v>0.88109048723897909</v>
      </c>
      <c r="J6874" s="4">
        <f t="shared" si="323"/>
        <v>2.0881670533642691E-2</v>
      </c>
    </row>
    <row r="6875" spans="1:10" hidden="1" x14ac:dyDescent="0.3">
      <c r="A6875" t="s">
        <v>6401</v>
      </c>
      <c r="B6875">
        <v>2193</v>
      </c>
      <c r="C6875">
        <v>74</v>
      </c>
      <c r="D6875">
        <v>1898</v>
      </c>
      <c r="E6875">
        <v>0.10208539599999999</v>
      </c>
      <c r="F6875">
        <v>3.4447420000000002E-3</v>
      </c>
      <c r="G6875">
        <v>8.8352977999999999E-2</v>
      </c>
      <c r="H6875">
        <f t="shared" si="321"/>
        <v>7.8237539799999992E-2</v>
      </c>
      <c r="I6875" s="4">
        <f t="shared" si="322"/>
        <v>0.8654810761513908</v>
      </c>
      <c r="J6875" s="4">
        <f t="shared" si="323"/>
        <v>3.3743730050159598E-2</v>
      </c>
    </row>
    <row r="6876" spans="1:10" hidden="1" x14ac:dyDescent="0.3">
      <c r="A6876" t="s">
        <v>6401</v>
      </c>
      <c r="B6876">
        <v>2505</v>
      </c>
      <c r="C6876">
        <v>66</v>
      </c>
      <c r="D6876">
        <v>2182</v>
      </c>
      <c r="E6876">
        <v>0.11661010600000001</v>
      </c>
      <c r="F6876">
        <v>3.0723619999999999E-3</v>
      </c>
      <c r="G6876">
        <v>0.101574153</v>
      </c>
      <c r="H6876">
        <f t="shared" si="321"/>
        <v>8.9391771299999992E-2</v>
      </c>
      <c r="I6876" s="4">
        <f t="shared" si="322"/>
        <v>0.87105788423153696</v>
      </c>
      <c r="J6876" s="4">
        <f t="shared" si="323"/>
        <v>2.6347305389221556E-2</v>
      </c>
    </row>
    <row r="6877" spans="1:10" hidden="1" x14ac:dyDescent="0.3">
      <c r="A6877" t="s">
        <v>6401</v>
      </c>
      <c r="B6877">
        <v>2851</v>
      </c>
      <c r="C6877">
        <v>55</v>
      </c>
      <c r="D6877">
        <v>2550</v>
      </c>
      <c r="E6877">
        <v>0.13271691099999999</v>
      </c>
      <c r="F6877">
        <v>2.5603050000000001E-3</v>
      </c>
      <c r="G6877">
        <v>0.118705059</v>
      </c>
      <c r="H6877">
        <f t="shared" si="321"/>
        <v>0.10248203419999999</v>
      </c>
      <c r="I6877" s="4">
        <f t="shared" si="322"/>
        <v>0.89442300947036124</v>
      </c>
      <c r="J6877" s="4">
        <f t="shared" si="323"/>
        <v>1.929147667485093E-2</v>
      </c>
    </row>
    <row r="6878" spans="1:10" hidden="1" x14ac:dyDescent="0.3">
      <c r="A6878" t="s">
        <v>6401</v>
      </c>
      <c r="B6878">
        <v>1897</v>
      </c>
      <c r="C6878">
        <v>45</v>
      </c>
      <c r="D6878">
        <v>1658</v>
      </c>
      <c r="E6878">
        <v>8.8305974999999995E-2</v>
      </c>
      <c r="F6878">
        <v>2.0947650000000002E-3</v>
      </c>
      <c r="G6878">
        <v>7.7180446999999999E-2</v>
      </c>
      <c r="H6878">
        <f t="shared" si="321"/>
        <v>6.7726074599999991E-2</v>
      </c>
      <c r="I6878" s="4">
        <f t="shared" si="322"/>
        <v>0.87401159725882971</v>
      </c>
      <c r="J6878" s="4">
        <f t="shared" si="323"/>
        <v>2.3721665788086453E-2</v>
      </c>
    </row>
    <row r="6879" spans="1:10" hidden="1" x14ac:dyDescent="0.3">
      <c r="A6879" t="s">
        <v>6401</v>
      </c>
      <c r="B6879">
        <v>4435</v>
      </c>
      <c r="C6879">
        <v>67</v>
      </c>
      <c r="D6879">
        <v>3936</v>
      </c>
      <c r="E6879">
        <v>0.206456161</v>
      </c>
      <c r="F6879">
        <v>3.1189540000000002E-3</v>
      </c>
      <c r="G6879">
        <v>0.18322693400000001</v>
      </c>
      <c r="H6879">
        <f t="shared" si="321"/>
        <v>0.1588199515</v>
      </c>
      <c r="I6879" s="4">
        <f t="shared" si="322"/>
        <v>0.88748590755355128</v>
      </c>
      <c r="J6879" s="4">
        <f t="shared" si="323"/>
        <v>1.5107102593010147E-2</v>
      </c>
    </row>
    <row r="6880" spans="1:10" hidden="1" x14ac:dyDescent="0.3">
      <c r="A6880" t="s">
        <v>6401</v>
      </c>
      <c r="B6880">
        <v>2068</v>
      </c>
      <c r="C6880">
        <v>52</v>
      </c>
      <c r="D6880">
        <v>1806</v>
      </c>
      <c r="E6880">
        <v>9.6268712000000006E-2</v>
      </c>
      <c r="F6880">
        <v>2.4206829999999999E-3</v>
      </c>
      <c r="G6880">
        <v>8.4072193000000003E-2</v>
      </c>
      <c r="H6880">
        <f t="shared" si="321"/>
        <v>7.3840150500000007E-2</v>
      </c>
      <c r="I6880" s="4">
        <f t="shared" si="322"/>
        <v>0.87330754352030948</v>
      </c>
      <c r="J6880" s="4">
        <f t="shared" si="323"/>
        <v>2.5145067698259187E-2</v>
      </c>
    </row>
    <row r="6881" spans="1:10" hidden="1" x14ac:dyDescent="0.3">
      <c r="A6881" t="s">
        <v>6401</v>
      </c>
      <c r="B6881">
        <v>4145</v>
      </c>
      <c r="C6881">
        <v>85</v>
      </c>
      <c r="D6881">
        <v>3628</v>
      </c>
      <c r="E6881">
        <v>0.19295554500000001</v>
      </c>
      <c r="F6881">
        <v>3.956869E-3</v>
      </c>
      <c r="G6881">
        <v>0.16888847200000001</v>
      </c>
      <c r="H6881">
        <f t="shared" si="321"/>
        <v>0.1479356879</v>
      </c>
      <c r="I6881" s="4">
        <f t="shared" si="322"/>
        <v>0.87527141133896258</v>
      </c>
      <c r="J6881" s="4">
        <f t="shared" si="323"/>
        <v>2.0506634499396863E-2</v>
      </c>
    </row>
    <row r="6882" spans="1:10" hidden="1" x14ac:dyDescent="0.3">
      <c r="A6882" t="s">
        <v>6401</v>
      </c>
      <c r="B6882">
        <v>3318</v>
      </c>
      <c r="C6882">
        <v>81</v>
      </c>
      <c r="D6882">
        <v>2931</v>
      </c>
      <c r="E6882">
        <v>0.15446090400000001</v>
      </c>
      <c r="F6882">
        <v>3.7707449999999998E-3</v>
      </c>
      <c r="G6882">
        <v>0.13644512</v>
      </c>
      <c r="H6882">
        <f t="shared" si="321"/>
        <v>0.11891813699999999</v>
      </c>
      <c r="I6882" s="4">
        <f t="shared" si="322"/>
        <v>0.8833634719710669</v>
      </c>
      <c r="J6882" s="4">
        <f t="shared" si="323"/>
        <v>2.4412296564195298E-2</v>
      </c>
    </row>
    <row r="6883" spans="1:10" hidden="1" x14ac:dyDescent="0.3">
      <c r="A6883" t="s">
        <v>6401</v>
      </c>
      <c r="B6883">
        <v>4059</v>
      </c>
      <c r="C6883">
        <v>75</v>
      </c>
      <c r="D6883">
        <v>3636</v>
      </c>
      <c r="E6883">
        <v>0.188956241</v>
      </c>
      <c r="F6883">
        <v>3.4914310000000001E-3</v>
      </c>
      <c r="G6883">
        <v>0.169264571</v>
      </c>
      <c r="H6883">
        <f t="shared" si="321"/>
        <v>0.14595577800000001</v>
      </c>
      <c r="I6883" s="4">
        <f t="shared" si="322"/>
        <v>0.89578713968957868</v>
      </c>
      <c r="J6883" s="4">
        <f t="shared" si="323"/>
        <v>1.8477457501847747E-2</v>
      </c>
    </row>
    <row r="6884" spans="1:10" hidden="1" x14ac:dyDescent="0.3">
      <c r="A6884" t="s">
        <v>6401</v>
      </c>
      <c r="B6884">
        <v>6737</v>
      </c>
      <c r="C6884">
        <v>256</v>
      </c>
      <c r="D6884">
        <v>5785</v>
      </c>
      <c r="E6884">
        <v>0.31362786399999998</v>
      </c>
      <c r="F6884">
        <v>1.1917580000000001E-2</v>
      </c>
      <c r="G6884">
        <v>0.26930936500000002</v>
      </c>
      <c r="H6884">
        <f t="shared" si="321"/>
        <v>0.2399902575</v>
      </c>
      <c r="I6884" s="4">
        <f t="shared" si="322"/>
        <v>0.85869081193409524</v>
      </c>
      <c r="J6884" s="4">
        <f t="shared" si="323"/>
        <v>3.7999109395873532E-2</v>
      </c>
    </row>
    <row r="6885" spans="1:10" hidden="1" x14ac:dyDescent="0.3">
      <c r="A6885" t="s">
        <v>6401</v>
      </c>
      <c r="B6885">
        <v>3062</v>
      </c>
      <c r="C6885">
        <v>66</v>
      </c>
      <c r="D6885">
        <v>2705</v>
      </c>
      <c r="E6885">
        <v>0.14254803199999999</v>
      </c>
      <c r="F6885">
        <v>3.0725570000000001E-3</v>
      </c>
      <c r="G6885">
        <v>0.125928291</v>
      </c>
      <c r="H6885">
        <f t="shared" si="321"/>
        <v>0.1096670147</v>
      </c>
      <c r="I6885" s="4">
        <f t="shared" si="322"/>
        <v>0.88340953625081642</v>
      </c>
      <c r="J6885" s="4">
        <f t="shared" si="323"/>
        <v>2.1554539516655782E-2</v>
      </c>
    </row>
    <row r="6886" spans="1:10" hidden="1" x14ac:dyDescent="0.3">
      <c r="A6886" t="s">
        <v>6401</v>
      </c>
      <c r="B6886">
        <v>1704</v>
      </c>
      <c r="C6886">
        <v>29</v>
      </c>
      <c r="D6886">
        <v>1520</v>
      </c>
      <c r="E6886">
        <v>7.9328929000000006E-2</v>
      </c>
      <c r="F6886">
        <v>1.3500820000000001E-3</v>
      </c>
      <c r="G6886">
        <v>7.0762895000000006E-2</v>
      </c>
      <c r="H6886">
        <f t="shared" si="321"/>
        <v>6.1163349400000011E-2</v>
      </c>
      <c r="I6886" s="4">
        <f t="shared" si="322"/>
        <v>0.892018779342723</v>
      </c>
      <c r="J6886" s="4">
        <f t="shared" si="323"/>
        <v>1.7018779342723004E-2</v>
      </c>
    </row>
    <row r="6887" spans="1:10" hidden="1" x14ac:dyDescent="0.3">
      <c r="A6887" t="s">
        <v>6401</v>
      </c>
      <c r="B6887">
        <v>2687</v>
      </c>
      <c r="C6887">
        <v>130</v>
      </c>
      <c r="D6887">
        <v>2324</v>
      </c>
      <c r="E6887">
        <v>0.12509046600000001</v>
      </c>
      <c r="F6887">
        <v>6.0520139999999997E-3</v>
      </c>
      <c r="G6887">
        <v>0.108191382</v>
      </c>
      <c r="H6887">
        <f t="shared" si="321"/>
        <v>9.62130504E-2</v>
      </c>
      <c r="I6887" s="4">
        <f t="shared" si="322"/>
        <v>0.86490509862299958</v>
      </c>
      <c r="J6887" s="4">
        <f t="shared" si="323"/>
        <v>4.8381094157052475E-2</v>
      </c>
    </row>
    <row r="6888" spans="1:10" hidden="1" x14ac:dyDescent="0.3">
      <c r="A6888" t="s">
        <v>6401</v>
      </c>
      <c r="B6888">
        <v>5440</v>
      </c>
      <c r="C6888">
        <v>89</v>
      </c>
      <c r="D6888">
        <v>4895</v>
      </c>
      <c r="E6888">
        <v>0.25326266600000003</v>
      </c>
      <c r="F6888">
        <v>4.1434519999999997E-3</v>
      </c>
      <c r="G6888">
        <v>0.22788984300000001</v>
      </c>
      <c r="H6888">
        <f t="shared" si="321"/>
        <v>0.19582697630000001</v>
      </c>
      <c r="I6888" s="4">
        <f t="shared" si="322"/>
        <v>0.8998161764705882</v>
      </c>
      <c r="J6888" s="4">
        <f t="shared" si="323"/>
        <v>1.636029411764706E-2</v>
      </c>
    </row>
    <row r="6889" spans="1:10" hidden="1" x14ac:dyDescent="0.3">
      <c r="A6889" t="s">
        <v>6401</v>
      </c>
      <c r="B6889">
        <v>3811</v>
      </c>
      <c r="C6889">
        <v>67</v>
      </c>
      <c r="D6889">
        <v>3330</v>
      </c>
      <c r="E6889">
        <v>0.177424152</v>
      </c>
      <c r="F6889">
        <v>3.1192390000000002E-3</v>
      </c>
      <c r="G6889">
        <v>0.15503081299999999</v>
      </c>
      <c r="H6889">
        <f t="shared" si="321"/>
        <v>0.13584516769999999</v>
      </c>
      <c r="I6889" s="4">
        <f t="shared" si="322"/>
        <v>0.87378640776699024</v>
      </c>
      <c r="J6889" s="4">
        <f t="shared" si="323"/>
        <v>1.7580687483600105E-2</v>
      </c>
    </row>
    <row r="6890" spans="1:10" hidden="1" x14ac:dyDescent="0.3">
      <c r="A6890" t="s">
        <v>6401</v>
      </c>
      <c r="B6890">
        <v>2522</v>
      </c>
      <c r="C6890">
        <v>39</v>
      </c>
      <c r="D6890">
        <v>2239</v>
      </c>
      <c r="E6890">
        <v>0.117414558</v>
      </c>
      <c r="F6890">
        <v>1.8156890000000001E-3</v>
      </c>
      <c r="G6890">
        <v>0.104239173</v>
      </c>
      <c r="H6890">
        <f t="shared" si="321"/>
        <v>9.0342168700000003E-2</v>
      </c>
      <c r="I6890" s="4">
        <f t="shared" si="322"/>
        <v>0.88778747026169702</v>
      </c>
      <c r="J6890" s="4">
        <f t="shared" si="323"/>
        <v>1.5463917525773196E-2</v>
      </c>
    </row>
    <row r="6891" spans="1:10" hidden="1" x14ac:dyDescent="0.3">
      <c r="A6891" t="s">
        <v>6401</v>
      </c>
      <c r="B6891">
        <v>2807</v>
      </c>
      <c r="C6891">
        <v>46</v>
      </c>
      <c r="D6891">
        <v>2498</v>
      </c>
      <c r="E6891">
        <v>0.13068703300000001</v>
      </c>
      <c r="F6891">
        <v>2.141647E-3</v>
      </c>
      <c r="G6891">
        <v>0.11630075199999999</v>
      </c>
      <c r="H6891">
        <f t="shared" si="321"/>
        <v>0.10066207149999999</v>
      </c>
      <c r="I6891" s="4">
        <f t="shared" si="322"/>
        <v>0.88991806198788748</v>
      </c>
      <c r="J6891" s="4">
        <f t="shared" si="323"/>
        <v>1.6387602422515142E-2</v>
      </c>
    </row>
    <row r="6892" spans="1:10" hidden="1" x14ac:dyDescent="0.3">
      <c r="A6892" t="s">
        <v>6401</v>
      </c>
      <c r="B6892">
        <v>3919</v>
      </c>
      <c r="C6892">
        <v>48</v>
      </c>
      <c r="D6892">
        <v>3500</v>
      </c>
      <c r="E6892">
        <v>0.18246018899999999</v>
      </c>
      <c r="F6892">
        <v>2.234776E-3</v>
      </c>
      <c r="G6892">
        <v>0.162952453</v>
      </c>
      <c r="H6892">
        <f t="shared" si="321"/>
        <v>0.14056278559999999</v>
      </c>
      <c r="I6892" s="4">
        <f t="shared" si="322"/>
        <v>0.89308497065577952</v>
      </c>
      <c r="J6892" s="4">
        <f t="shared" si="323"/>
        <v>1.2248022454707833E-2</v>
      </c>
    </row>
    <row r="6893" spans="1:10" hidden="1" x14ac:dyDescent="0.3">
      <c r="A6893" t="s">
        <v>6401</v>
      </c>
      <c r="B6893">
        <v>2018</v>
      </c>
      <c r="C6893">
        <v>74</v>
      </c>
      <c r="D6893">
        <v>1747</v>
      </c>
      <c r="E6893">
        <v>9.3952437999999999E-2</v>
      </c>
      <c r="F6893">
        <v>3.4452329999999998E-3</v>
      </c>
      <c r="G6893">
        <v>8.1335435999999997E-2</v>
      </c>
      <c r="H6893">
        <f t="shared" si="321"/>
        <v>7.206589640000001E-2</v>
      </c>
      <c r="I6893" s="4">
        <f t="shared" si="322"/>
        <v>0.86570862239841428</v>
      </c>
      <c r="J6893" s="4">
        <f t="shared" si="323"/>
        <v>3.6669970267591674E-2</v>
      </c>
    </row>
    <row r="6894" spans="1:10" hidden="1" x14ac:dyDescent="0.3">
      <c r="A6894" t="s">
        <v>6401</v>
      </c>
      <c r="B6894">
        <v>3726</v>
      </c>
      <c r="C6894">
        <v>122</v>
      </c>
      <c r="D6894">
        <v>3261</v>
      </c>
      <c r="E6894">
        <v>0.173472143</v>
      </c>
      <c r="F6894">
        <v>5.6799789999999999E-3</v>
      </c>
      <c r="G6894">
        <v>0.15182304299999999</v>
      </c>
      <c r="H6894">
        <f t="shared" si="321"/>
        <v>0.13341898020000001</v>
      </c>
      <c r="I6894" s="4">
        <f t="shared" si="322"/>
        <v>0.87520128824476651</v>
      </c>
      <c r="J6894" s="4">
        <f t="shared" si="323"/>
        <v>3.2742887815351583E-2</v>
      </c>
    </row>
    <row r="6895" spans="1:10" hidden="1" x14ac:dyDescent="0.3">
      <c r="A6895" t="s">
        <v>6401</v>
      </c>
      <c r="B6895">
        <v>2121</v>
      </c>
      <c r="C6895">
        <v>91</v>
      </c>
      <c r="D6895">
        <v>1912</v>
      </c>
      <c r="E6895">
        <v>9.8748463999999994E-2</v>
      </c>
      <c r="F6895">
        <v>4.2367330000000003E-3</v>
      </c>
      <c r="G6895">
        <v>8.9017946000000001E-2</v>
      </c>
      <c r="H6895">
        <f t="shared" si="321"/>
        <v>7.6926962400000007E-2</v>
      </c>
      <c r="I6895" s="4">
        <f t="shared" si="322"/>
        <v>0.90146157472890143</v>
      </c>
      <c r="J6895" s="4">
        <f t="shared" si="323"/>
        <v>4.2904290429042903E-2</v>
      </c>
    </row>
    <row r="6896" spans="1:10" hidden="1" x14ac:dyDescent="0.3">
      <c r="A6896" t="s">
        <v>6401</v>
      </c>
      <c r="B6896">
        <v>2543</v>
      </c>
      <c r="C6896">
        <v>390</v>
      </c>
      <c r="D6896">
        <v>1972</v>
      </c>
      <c r="E6896">
        <v>0.118396376</v>
      </c>
      <c r="F6896">
        <v>1.8157525000000001E-2</v>
      </c>
      <c r="G6896">
        <v>9.1811897000000003E-2</v>
      </c>
      <c r="H6896">
        <f t="shared" si="321"/>
        <v>9.037326209999999E-2</v>
      </c>
      <c r="I6896" s="4">
        <f t="shared" si="322"/>
        <v>0.77546205269366886</v>
      </c>
      <c r="J6896" s="4">
        <f t="shared" si="323"/>
        <v>0.15336217066456942</v>
      </c>
    </row>
    <row r="6897" spans="1:10" hidden="1" x14ac:dyDescent="0.3">
      <c r="A6897" t="s">
        <v>6401</v>
      </c>
      <c r="B6897">
        <v>1460</v>
      </c>
      <c r="C6897">
        <v>79</v>
      </c>
      <c r="D6897">
        <v>1232</v>
      </c>
      <c r="E6897">
        <v>6.7974729999999997E-2</v>
      </c>
      <c r="F6897">
        <v>3.6780850000000002E-3</v>
      </c>
      <c r="G6897">
        <v>5.7359498000000002E-2</v>
      </c>
      <c r="H6897">
        <f t="shared" si="321"/>
        <v>5.1930831399999995E-2</v>
      </c>
      <c r="I6897" s="4">
        <f t="shared" si="322"/>
        <v>0.84383561643835614</v>
      </c>
      <c r="J6897" s="4">
        <f t="shared" si="323"/>
        <v>5.410958904109589E-2</v>
      </c>
    </row>
    <row r="6898" spans="1:10" hidden="1" x14ac:dyDescent="0.3">
      <c r="A6898" t="s">
        <v>6401</v>
      </c>
      <c r="B6898">
        <v>1599</v>
      </c>
      <c r="C6898">
        <v>48</v>
      </c>
      <c r="D6898">
        <v>1409</v>
      </c>
      <c r="E6898">
        <v>7.4446799999999994E-2</v>
      </c>
      <c r="F6898">
        <v>2.2348009999999998E-3</v>
      </c>
      <c r="G6898">
        <v>6.5600713000000005E-2</v>
      </c>
      <c r="H6898">
        <f t="shared" si="321"/>
        <v>5.7350574099999996E-2</v>
      </c>
      <c r="I6898" s="4">
        <f t="shared" si="322"/>
        <v>0.88117573483427147</v>
      </c>
      <c r="J6898" s="4">
        <f t="shared" si="323"/>
        <v>3.0018761726078799E-2</v>
      </c>
    </row>
    <row r="6899" spans="1:10" hidden="1" x14ac:dyDescent="0.3">
      <c r="A6899" t="s">
        <v>6401</v>
      </c>
      <c r="B6899">
        <v>2522</v>
      </c>
      <c r="C6899">
        <v>75</v>
      </c>
      <c r="D6899">
        <v>2238</v>
      </c>
      <c r="E6899">
        <v>0.117423769</v>
      </c>
      <c r="F6899">
        <v>3.4919840000000001E-3</v>
      </c>
      <c r="G6899">
        <v>0.104200791</v>
      </c>
      <c r="H6899">
        <f t="shared" si="321"/>
        <v>9.06705186E-2</v>
      </c>
      <c r="I6899" s="4">
        <f t="shared" si="322"/>
        <v>0.88739095955590797</v>
      </c>
      <c r="J6899" s="4">
        <f t="shared" si="323"/>
        <v>2.9738302934179221E-2</v>
      </c>
    </row>
    <row r="6900" spans="1:10" hidden="1" x14ac:dyDescent="0.3">
      <c r="A6900" t="s">
        <v>6401</v>
      </c>
      <c r="B6900">
        <v>2174</v>
      </c>
      <c r="C6900">
        <v>44</v>
      </c>
      <c r="D6900">
        <v>1919</v>
      </c>
      <c r="E6900">
        <v>0.10121936300000001</v>
      </c>
      <c r="F6900">
        <v>2.048598E-3</v>
      </c>
      <c r="G6900">
        <v>8.9346806000000001E-2</v>
      </c>
      <c r="H6900">
        <f t="shared" si="321"/>
        <v>7.7823442899999998E-2</v>
      </c>
      <c r="I6900" s="4">
        <f t="shared" si="322"/>
        <v>0.88270469181232747</v>
      </c>
      <c r="J6900" s="4">
        <f t="shared" si="323"/>
        <v>2.0239190432382703E-2</v>
      </c>
    </row>
    <row r="6901" spans="1:10" hidden="1" x14ac:dyDescent="0.3">
      <c r="A6901" t="s">
        <v>6401</v>
      </c>
      <c r="B6901">
        <v>4046</v>
      </c>
      <c r="C6901">
        <v>79</v>
      </c>
      <c r="D6901">
        <v>3589</v>
      </c>
      <c r="E6901">
        <v>0.18837777999999999</v>
      </c>
      <c r="F6901">
        <v>3.678162E-3</v>
      </c>
      <c r="G6901">
        <v>0.16710031</v>
      </c>
      <c r="H6901">
        <f t="shared" si="321"/>
        <v>0.1450546154</v>
      </c>
      <c r="I6901" s="4">
        <f t="shared" si="322"/>
        <v>0.88704893722194755</v>
      </c>
      <c r="J6901" s="4">
        <f t="shared" si="323"/>
        <v>1.9525457241720216E-2</v>
      </c>
    </row>
    <row r="6902" spans="1:10" hidden="1" x14ac:dyDescent="0.3">
      <c r="A6902" t="s">
        <v>6401</v>
      </c>
      <c r="B6902">
        <v>3082</v>
      </c>
      <c r="C6902">
        <v>59</v>
      </c>
      <c r="D6902">
        <v>2744</v>
      </c>
      <c r="E6902">
        <v>0.14349659200000001</v>
      </c>
      <c r="F6902">
        <v>2.7470149999999998E-3</v>
      </c>
      <c r="G6902">
        <v>0.12775945799999999</v>
      </c>
      <c r="H6902">
        <f t="shared" si="321"/>
        <v>0.1106255364</v>
      </c>
      <c r="I6902" s="4">
        <f t="shared" si="322"/>
        <v>0.89033095392602202</v>
      </c>
      <c r="J6902" s="4">
        <f t="shared" si="323"/>
        <v>1.9143413367942893E-2</v>
      </c>
    </row>
    <row r="6903" spans="1:10" hidden="1" x14ac:dyDescent="0.3">
      <c r="A6903" t="s">
        <v>6401</v>
      </c>
      <c r="B6903">
        <v>2538</v>
      </c>
      <c r="C6903">
        <v>48</v>
      </c>
      <c r="D6903">
        <v>2249</v>
      </c>
      <c r="E6903">
        <v>0.11816818599999999</v>
      </c>
      <c r="F6903">
        <v>2.2348590000000001E-3</v>
      </c>
      <c r="G6903">
        <v>0.104712471</v>
      </c>
      <c r="H6903">
        <f t="shared" si="321"/>
        <v>9.0944806099999997E-2</v>
      </c>
      <c r="I6903" s="4">
        <f t="shared" si="322"/>
        <v>0.88613081166272656</v>
      </c>
      <c r="J6903" s="4">
        <f t="shared" si="323"/>
        <v>1.8912529550827423E-2</v>
      </c>
    </row>
    <row r="6904" spans="1:10" hidden="1" x14ac:dyDescent="0.3">
      <c r="A6904" t="s">
        <v>6401</v>
      </c>
      <c r="B6904">
        <v>3582</v>
      </c>
      <c r="C6904">
        <v>96</v>
      </c>
      <c r="D6904">
        <v>3209</v>
      </c>
      <c r="E6904">
        <v>0.166776377</v>
      </c>
      <c r="F6904">
        <v>4.4697189999999996E-3</v>
      </c>
      <c r="G6904">
        <v>0.149409657</v>
      </c>
      <c r="H6904">
        <f t="shared" si="321"/>
        <v>0.12910502939999999</v>
      </c>
      <c r="I6904" s="4">
        <f t="shared" si="322"/>
        <v>0.89586823003908433</v>
      </c>
      <c r="J6904" s="4">
        <f t="shared" si="323"/>
        <v>2.6800670016750419E-2</v>
      </c>
    </row>
    <row r="6905" spans="1:10" hidden="1" x14ac:dyDescent="0.3">
      <c r="A6905" t="s">
        <v>6401</v>
      </c>
      <c r="B6905">
        <v>2883</v>
      </c>
      <c r="C6905">
        <v>85</v>
      </c>
      <c r="D6905">
        <v>2511</v>
      </c>
      <c r="E6905">
        <v>0.13423141899999999</v>
      </c>
      <c r="F6905">
        <v>3.9575690000000002E-3</v>
      </c>
      <c r="G6905">
        <v>0.116911236</v>
      </c>
      <c r="H6905">
        <f t="shared" si="321"/>
        <v>0.10298059409999999</v>
      </c>
      <c r="I6905" s="4">
        <f t="shared" si="322"/>
        <v>0.87096774193548387</v>
      </c>
      <c r="J6905" s="4">
        <f t="shared" si="323"/>
        <v>2.9483177245924384E-2</v>
      </c>
    </row>
    <row r="6906" spans="1:10" hidden="1" x14ac:dyDescent="0.3">
      <c r="A6906" t="s">
        <v>6401</v>
      </c>
      <c r="B6906">
        <v>3157</v>
      </c>
      <c r="C6906">
        <v>77</v>
      </c>
      <c r="D6906">
        <v>2797</v>
      </c>
      <c r="E6906">
        <v>0.146988758</v>
      </c>
      <c r="F6906">
        <v>3.5850919999999998E-3</v>
      </c>
      <c r="G6906">
        <v>0.130227291</v>
      </c>
      <c r="H6906">
        <f t="shared" si="321"/>
        <v>0.11327958470000001</v>
      </c>
      <c r="I6906" s="4">
        <f t="shared" si="322"/>
        <v>0.88596769084573967</v>
      </c>
      <c r="J6906" s="4">
        <f t="shared" si="323"/>
        <v>2.4390243902439025E-2</v>
      </c>
    </row>
    <row r="6907" spans="1:10" hidden="1" x14ac:dyDescent="0.3">
      <c r="A6907" t="s">
        <v>6401</v>
      </c>
      <c r="B6907">
        <v>5381</v>
      </c>
      <c r="C6907">
        <v>98</v>
      </c>
      <c r="D6907">
        <v>4807</v>
      </c>
      <c r="E6907">
        <v>0.25053737999999998</v>
      </c>
      <c r="F6907">
        <v>4.5628439999999999E-3</v>
      </c>
      <c r="G6907">
        <v>0.22381215099999999</v>
      </c>
      <c r="H6907">
        <f t="shared" si="321"/>
        <v>0.1933249041</v>
      </c>
      <c r="I6907" s="4">
        <f t="shared" si="322"/>
        <v>0.89332837762497674</v>
      </c>
      <c r="J6907" s="4">
        <f t="shared" si="323"/>
        <v>1.8212228210369819E-2</v>
      </c>
    </row>
    <row r="6908" spans="1:10" hidden="1" x14ac:dyDescent="0.3">
      <c r="A6908" t="s">
        <v>6401</v>
      </c>
      <c r="B6908">
        <v>2280</v>
      </c>
      <c r="C6908">
        <v>41</v>
      </c>
      <c r="D6908">
        <v>2018</v>
      </c>
      <c r="E6908">
        <v>0.10616049800000001</v>
      </c>
      <c r="F6908">
        <v>1.909027E-3</v>
      </c>
      <c r="G6908">
        <v>9.3961352999999997E-2</v>
      </c>
      <c r="H6908">
        <f t="shared" si="321"/>
        <v>8.1650460300000005E-2</v>
      </c>
      <c r="I6908" s="4">
        <f t="shared" si="322"/>
        <v>0.88508771929824559</v>
      </c>
      <c r="J6908" s="4">
        <f t="shared" si="323"/>
        <v>1.7982456140350878E-2</v>
      </c>
    </row>
    <row r="6909" spans="1:10" hidden="1" x14ac:dyDescent="0.3">
      <c r="A6909" t="s">
        <v>6401</v>
      </c>
      <c r="B6909">
        <v>3191</v>
      </c>
      <c r="C6909">
        <v>47</v>
      </c>
      <c r="D6909">
        <v>2795</v>
      </c>
      <c r="E6909">
        <v>0.14857635799999999</v>
      </c>
      <c r="F6909">
        <v>2.1883699999999998E-3</v>
      </c>
      <c r="G6909">
        <v>0.13013817599999999</v>
      </c>
      <c r="H6909">
        <f t="shared" si="321"/>
        <v>0.1137673058</v>
      </c>
      <c r="I6909" s="4">
        <f t="shared" si="322"/>
        <v>0.87590097148229396</v>
      </c>
      <c r="J6909" s="4">
        <f t="shared" si="323"/>
        <v>1.472892510184895E-2</v>
      </c>
    </row>
    <row r="6910" spans="1:10" hidden="1" x14ac:dyDescent="0.3">
      <c r="A6910" t="s">
        <v>6401</v>
      </c>
      <c r="B6910">
        <v>10112</v>
      </c>
      <c r="C6910">
        <v>176</v>
      </c>
      <c r="D6910">
        <v>8624</v>
      </c>
      <c r="E6910">
        <v>0.47083276699999999</v>
      </c>
      <c r="F6910">
        <v>8.1948739999999996E-3</v>
      </c>
      <c r="G6910">
        <v>0.40154883099999999</v>
      </c>
      <c r="H6910">
        <f t="shared" si="321"/>
        <v>0.35752000760000002</v>
      </c>
      <c r="I6910" s="4">
        <f t="shared" si="322"/>
        <v>0.85284810126582278</v>
      </c>
      <c r="J6910" s="4">
        <f t="shared" si="323"/>
        <v>1.740506329113924E-2</v>
      </c>
    </row>
    <row r="6911" spans="1:10" hidden="1" x14ac:dyDescent="0.3">
      <c r="A6911" t="s">
        <v>6401</v>
      </c>
      <c r="B6911">
        <v>4491</v>
      </c>
      <c r="C6911">
        <v>63</v>
      </c>
      <c r="D6911">
        <v>3812</v>
      </c>
      <c r="E6911">
        <v>0.209110718</v>
      </c>
      <c r="F6911">
        <v>2.9334169999999998E-3</v>
      </c>
      <c r="G6911">
        <v>0.17749500300000001</v>
      </c>
      <c r="H6911">
        <f t="shared" si="321"/>
        <v>0.15839054330000002</v>
      </c>
      <c r="I6911" s="4">
        <f t="shared" si="322"/>
        <v>0.84880872856824763</v>
      </c>
      <c r="J6911" s="4">
        <f t="shared" si="323"/>
        <v>1.4028056112224449E-2</v>
      </c>
    </row>
    <row r="6912" spans="1:10" hidden="1" x14ac:dyDescent="0.3">
      <c r="A6912" t="s">
        <v>6401</v>
      </c>
      <c r="B6912">
        <v>6749</v>
      </c>
      <c r="C6912">
        <v>79</v>
      </c>
      <c r="D6912">
        <v>5818</v>
      </c>
      <c r="E6912">
        <v>0.31424933300000002</v>
      </c>
      <c r="F6912">
        <v>3.6784259999999998E-3</v>
      </c>
      <c r="G6912">
        <v>0.27089978100000001</v>
      </c>
      <c r="H6912">
        <f t="shared" si="321"/>
        <v>0.23913028600000003</v>
      </c>
      <c r="I6912" s="4">
        <f t="shared" si="322"/>
        <v>0.86205363757593723</v>
      </c>
      <c r="J6912" s="4">
        <f t="shared" si="323"/>
        <v>1.1705437842643355E-2</v>
      </c>
    </row>
    <row r="6913" spans="1:10" hidden="1" x14ac:dyDescent="0.3">
      <c r="A6913" t="s">
        <v>6401</v>
      </c>
      <c r="B6913">
        <v>5116</v>
      </c>
      <c r="C6913">
        <v>49</v>
      </c>
      <c r="D6913">
        <v>4576</v>
      </c>
      <c r="E6913">
        <v>0.23821933000000001</v>
      </c>
      <c r="F6913">
        <v>2.2816160000000002E-3</v>
      </c>
      <c r="G6913">
        <v>0.21307499099999999</v>
      </c>
      <c r="H6913">
        <f t="shared" si="321"/>
        <v>0.18348848549999999</v>
      </c>
      <c r="I6913" s="4">
        <f t="shared" si="322"/>
        <v>0.89444878811571538</v>
      </c>
      <c r="J6913" s="4">
        <f t="shared" si="323"/>
        <v>9.5777951524628618E-3</v>
      </c>
    </row>
    <row r="6914" spans="1:10" hidden="1" x14ac:dyDescent="0.3">
      <c r="A6914" t="s">
        <v>6401</v>
      </c>
      <c r="B6914">
        <v>2951</v>
      </c>
      <c r="C6914">
        <v>50</v>
      </c>
      <c r="D6914">
        <v>2621</v>
      </c>
      <c r="E6914">
        <v>0.13740938699999999</v>
      </c>
      <c r="F6914">
        <v>2.3281830000000002E-3</v>
      </c>
      <c r="G6914">
        <v>0.122043376</v>
      </c>
      <c r="H6914">
        <f t="shared" si="321"/>
        <v>0.10578334289999999</v>
      </c>
      <c r="I6914" s="4">
        <f t="shared" si="322"/>
        <v>0.88817350050830224</v>
      </c>
      <c r="J6914" s="4">
        <f t="shared" si="323"/>
        <v>1.6943409013893594E-2</v>
      </c>
    </row>
    <row r="6915" spans="1:10" hidden="1" x14ac:dyDescent="0.3">
      <c r="A6915" t="s">
        <v>6401</v>
      </c>
      <c r="B6915">
        <v>3999</v>
      </c>
      <c r="C6915">
        <v>60</v>
      </c>
      <c r="D6915">
        <v>3539</v>
      </c>
      <c r="E6915">
        <v>0.186207973</v>
      </c>
      <c r="F6915">
        <v>2.793818E-3</v>
      </c>
      <c r="G6915">
        <v>0.16478870100000001</v>
      </c>
      <c r="H6915">
        <f t="shared" ref="H6915:H6978" si="324">E6915*0.5+G6915*0.3+F6915*0.2</f>
        <v>0.14309936040000001</v>
      </c>
      <c r="I6915" s="4">
        <f t="shared" ref="I6915:I6978" si="325">D6915/B6915</f>
        <v>0.88497124281070272</v>
      </c>
      <c r="J6915" s="4">
        <f t="shared" ref="J6915:J6978" si="326">C6915/B6915</f>
        <v>1.5003750937734433E-2</v>
      </c>
    </row>
    <row r="6916" spans="1:10" hidden="1" x14ac:dyDescent="0.3">
      <c r="A6916" t="s">
        <v>6401</v>
      </c>
      <c r="B6916">
        <v>3827</v>
      </c>
      <c r="C6916">
        <v>96</v>
      </c>
      <c r="D6916">
        <v>3392</v>
      </c>
      <c r="E6916">
        <v>0.17820121</v>
      </c>
      <c r="F6916">
        <v>4.4701640000000004E-3</v>
      </c>
      <c r="G6916">
        <v>0.15794578100000001</v>
      </c>
      <c r="H6916">
        <f t="shared" si="324"/>
        <v>0.13737837210000001</v>
      </c>
      <c r="I6916" s="4">
        <f t="shared" si="325"/>
        <v>0.88633394303632085</v>
      </c>
      <c r="J6916" s="4">
        <f t="shared" si="326"/>
        <v>2.5084922916122288E-2</v>
      </c>
    </row>
    <row r="6917" spans="1:10" hidden="1" x14ac:dyDescent="0.3">
      <c r="A6917" t="s">
        <v>6401</v>
      </c>
      <c r="B6917">
        <v>3021</v>
      </c>
      <c r="C6917">
        <v>82</v>
      </c>
      <c r="D6917">
        <v>2677</v>
      </c>
      <c r="E6917">
        <v>0.140676154</v>
      </c>
      <c r="F6917">
        <v>3.818419E-3</v>
      </c>
      <c r="G6917">
        <v>0.12465741900000001</v>
      </c>
      <c r="H6917">
        <f t="shared" si="324"/>
        <v>0.10849898650000001</v>
      </c>
      <c r="I6917" s="4">
        <f t="shared" si="325"/>
        <v>0.88613042039059919</v>
      </c>
      <c r="J6917" s="4">
        <f t="shared" si="326"/>
        <v>2.7143330023171135E-2</v>
      </c>
    </row>
    <row r="6918" spans="1:10" hidden="1" x14ac:dyDescent="0.3">
      <c r="A6918" t="s">
        <v>6401</v>
      </c>
      <c r="B6918">
        <v>1848</v>
      </c>
      <c r="C6918">
        <v>51</v>
      </c>
      <c r="D6918">
        <v>1639</v>
      </c>
      <c r="E6918">
        <v>8.6053342000000005E-2</v>
      </c>
      <c r="F6918">
        <v>2.3748490000000001E-3</v>
      </c>
      <c r="G6918">
        <v>7.6321119000000007E-2</v>
      </c>
      <c r="H6918">
        <f t="shared" si="324"/>
        <v>6.6397976500000011E-2</v>
      </c>
      <c r="I6918" s="4">
        <f t="shared" si="325"/>
        <v>0.88690476190476186</v>
      </c>
      <c r="J6918" s="4">
        <f t="shared" si="326"/>
        <v>2.7597402597402596E-2</v>
      </c>
    </row>
    <row r="6919" spans="1:10" hidden="1" x14ac:dyDescent="0.3">
      <c r="A6919" t="s">
        <v>6401</v>
      </c>
      <c r="B6919">
        <v>2052</v>
      </c>
      <c r="C6919">
        <v>61</v>
      </c>
      <c r="D6919">
        <v>1794</v>
      </c>
      <c r="E6919">
        <v>9.5553613999999995E-2</v>
      </c>
      <c r="F6919">
        <v>2.8405309999999999E-3</v>
      </c>
      <c r="G6919">
        <v>8.3539562999999997E-2</v>
      </c>
      <c r="H6919">
        <f t="shared" si="324"/>
        <v>7.3406782099999998E-2</v>
      </c>
      <c r="I6919" s="4">
        <f t="shared" si="325"/>
        <v>0.8742690058479532</v>
      </c>
      <c r="J6919" s="4">
        <f t="shared" si="326"/>
        <v>2.9727095516569199E-2</v>
      </c>
    </row>
    <row r="6920" spans="1:10" hidden="1" x14ac:dyDescent="0.3">
      <c r="A6920" t="s">
        <v>6401</v>
      </c>
      <c r="B6920">
        <v>4730</v>
      </c>
      <c r="C6920">
        <v>98</v>
      </c>
      <c r="D6920">
        <v>4233</v>
      </c>
      <c r="E6920">
        <v>0.22025841900000001</v>
      </c>
      <c r="F6920">
        <v>4.5634940000000004E-3</v>
      </c>
      <c r="G6920">
        <v>0.19711498699999999</v>
      </c>
      <c r="H6920">
        <f t="shared" si="324"/>
        <v>0.17017640440000001</v>
      </c>
      <c r="I6920" s="4">
        <f t="shared" si="325"/>
        <v>0.8949260042283298</v>
      </c>
      <c r="J6920" s="4">
        <f t="shared" si="326"/>
        <v>2.0718816067653276E-2</v>
      </c>
    </row>
    <row r="6921" spans="1:10" hidden="1" x14ac:dyDescent="0.3">
      <c r="A6921" t="s">
        <v>6401</v>
      </c>
      <c r="B6921">
        <v>3202</v>
      </c>
      <c r="C6921">
        <v>98</v>
      </c>
      <c r="D6921">
        <v>2812</v>
      </c>
      <c r="E6921">
        <v>0.14910656</v>
      </c>
      <c r="F6921">
        <v>4.563536E-3</v>
      </c>
      <c r="G6921">
        <v>0.13094554799999999</v>
      </c>
      <c r="H6921">
        <f t="shared" si="324"/>
        <v>0.1147496516</v>
      </c>
      <c r="I6921" s="4">
        <f t="shared" si="325"/>
        <v>0.87820112429731423</v>
      </c>
      <c r="J6921" s="4">
        <f t="shared" si="326"/>
        <v>3.0605871330418487E-2</v>
      </c>
    </row>
    <row r="6922" spans="1:10" hidden="1" x14ac:dyDescent="0.3">
      <c r="A6922" t="s">
        <v>6401</v>
      </c>
      <c r="B6922">
        <v>1738</v>
      </c>
      <c r="C6922">
        <v>32</v>
      </c>
      <c r="D6922">
        <v>1553</v>
      </c>
      <c r="E6922">
        <v>8.0932163000000001E-2</v>
      </c>
      <c r="F6922">
        <v>1.4901199999999999E-3</v>
      </c>
      <c r="G6922">
        <v>7.2317405000000001E-2</v>
      </c>
      <c r="H6922">
        <f t="shared" si="324"/>
        <v>6.2459327000000002E-2</v>
      </c>
      <c r="I6922" s="4">
        <f t="shared" si="325"/>
        <v>0.8935558112773303</v>
      </c>
      <c r="J6922" s="4">
        <f t="shared" si="326"/>
        <v>1.8411967779056387E-2</v>
      </c>
    </row>
    <row r="6923" spans="1:10" hidden="1" x14ac:dyDescent="0.3">
      <c r="A6923" t="s">
        <v>6401</v>
      </c>
      <c r="B6923">
        <v>6435</v>
      </c>
      <c r="C6923">
        <v>83</v>
      </c>
      <c r="D6923">
        <v>5802</v>
      </c>
      <c r="E6923">
        <v>0.29966754400000001</v>
      </c>
      <c r="F6923">
        <v>3.8651760000000001E-3</v>
      </c>
      <c r="G6923">
        <v>0.27018975699999997</v>
      </c>
      <c r="H6923">
        <f t="shared" si="324"/>
        <v>0.23166373429999998</v>
      </c>
      <c r="I6923" s="4">
        <f t="shared" si="325"/>
        <v>0.90163170163170159</v>
      </c>
      <c r="J6923" s="4">
        <f t="shared" si="326"/>
        <v>1.2898212898212899E-2</v>
      </c>
    </row>
    <row r="6924" spans="1:10" hidden="1" x14ac:dyDescent="0.3">
      <c r="A6924" t="s">
        <v>6401</v>
      </c>
      <c r="B6924">
        <v>2064</v>
      </c>
      <c r="C6924">
        <v>55</v>
      </c>
      <c r="D6924">
        <v>1816</v>
      </c>
      <c r="E6924">
        <v>9.6117544999999999E-2</v>
      </c>
      <c r="F6924">
        <v>2.5612719999999999E-3</v>
      </c>
      <c r="G6924">
        <v>8.4568537999999999E-2</v>
      </c>
      <c r="H6924">
        <f t="shared" si="324"/>
        <v>7.39415883E-2</v>
      </c>
      <c r="I6924" s="4">
        <f t="shared" si="325"/>
        <v>0.87984496124031009</v>
      </c>
      <c r="J6924" s="4">
        <f t="shared" si="326"/>
        <v>2.6647286821705425E-2</v>
      </c>
    </row>
    <row r="6925" spans="1:10" hidden="1" x14ac:dyDescent="0.3">
      <c r="A6925" t="s">
        <v>6401</v>
      </c>
      <c r="B6925">
        <v>3524</v>
      </c>
      <c r="C6925">
        <v>77</v>
      </c>
      <c r="D6925">
        <v>3107</v>
      </c>
      <c r="E6925">
        <v>0.16410698100000001</v>
      </c>
      <c r="F6925">
        <v>3.5857649999999999E-3</v>
      </c>
      <c r="G6925">
        <v>0.144687966</v>
      </c>
      <c r="H6925">
        <f t="shared" si="324"/>
        <v>0.12617703329999999</v>
      </c>
      <c r="I6925" s="4">
        <f t="shared" si="325"/>
        <v>0.88166855845629966</v>
      </c>
      <c r="J6925" s="4">
        <f t="shared" si="326"/>
        <v>2.1850170261066969E-2</v>
      </c>
    </row>
    <row r="6926" spans="1:10" hidden="1" x14ac:dyDescent="0.3">
      <c r="A6926" t="s">
        <v>6401</v>
      </c>
      <c r="B6926">
        <v>4233</v>
      </c>
      <c r="C6926">
        <v>85</v>
      </c>
      <c r="D6926">
        <v>3728</v>
      </c>
      <c r="E6926">
        <v>0.19712396500000001</v>
      </c>
      <c r="F6926">
        <v>3.9583129999999998E-3</v>
      </c>
      <c r="G6926">
        <v>0.17360693099999999</v>
      </c>
      <c r="H6926">
        <f t="shared" si="324"/>
        <v>0.1514357244</v>
      </c>
      <c r="I6926" s="4">
        <f t="shared" si="325"/>
        <v>0.88069926765887074</v>
      </c>
      <c r="J6926" s="4">
        <f t="shared" si="326"/>
        <v>2.0080321285140562E-2</v>
      </c>
    </row>
    <row r="6927" spans="1:10" hidden="1" x14ac:dyDescent="0.3">
      <c r="A6927" t="s">
        <v>6401</v>
      </c>
      <c r="B6927">
        <v>9391</v>
      </c>
      <c r="C6927">
        <v>669</v>
      </c>
      <c r="D6927">
        <v>7948</v>
      </c>
      <c r="E6927">
        <v>0.437332685</v>
      </c>
      <c r="F6927">
        <v>3.1154889000000002E-2</v>
      </c>
      <c r="G6927">
        <v>0.37013312500000001</v>
      </c>
      <c r="H6927">
        <f t="shared" si="324"/>
        <v>0.3359372578</v>
      </c>
      <c r="I6927" s="4">
        <f t="shared" si="325"/>
        <v>0.84634224257267598</v>
      </c>
      <c r="J6927" s="4">
        <f t="shared" si="326"/>
        <v>7.1238419763603456E-2</v>
      </c>
    </row>
    <row r="6928" spans="1:10" hidden="1" x14ac:dyDescent="0.3">
      <c r="A6928" t="s">
        <v>6401</v>
      </c>
      <c r="B6928">
        <v>2522</v>
      </c>
      <c r="C6928">
        <v>54</v>
      </c>
      <c r="D6928">
        <v>2244</v>
      </c>
      <c r="E6928">
        <v>0.117447999</v>
      </c>
      <c r="F6928">
        <v>2.5147469999999999E-3</v>
      </c>
      <c r="G6928">
        <v>0.104501709</v>
      </c>
      <c r="H6928">
        <f t="shared" si="324"/>
        <v>9.0577461599999992E-2</v>
      </c>
      <c r="I6928" s="4">
        <f t="shared" si="325"/>
        <v>0.88977002379064229</v>
      </c>
      <c r="J6928" s="4">
        <f t="shared" si="326"/>
        <v>2.1411578112609041E-2</v>
      </c>
    </row>
    <row r="6929" spans="1:10" hidden="1" x14ac:dyDescent="0.3">
      <c r="A6929" t="s">
        <v>6401</v>
      </c>
      <c r="B6929">
        <v>4680</v>
      </c>
      <c r="C6929">
        <v>86</v>
      </c>
      <c r="D6929">
        <v>4207</v>
      </c>
      <c r="E6929">
        <v>0.21795151099999999</v>
      </c>
      <c r="F6929">
        <v>4.005092E-3</v>
      </c>
      <c r="G6929">
        <v>0.195923506</v>
      </c>
      <c r="H6929">
        <f t="shared" si="324"/>
        <v>0.16855382569999997</v>
      </c>
      <c r="I6929" s="4">
        <f t="shared" si="325"/>
        <v>0.89893162393162396</v>
      </c>
      <c r="J6929" s="4">
        <f t="shared" si="326"/>
        <v>1.8376068376068377E-2</v>
      </c>
    </row>
    <row r="6930" spans="1:10" hidden="1" x14ac:dyDescent="0.3">
      <c r="A6930" t="s">
        <v>6401</v>
      </c>
      <c r="B6930">
        <v>2643</v>
      </c>
      <c r="C6930">
        <v>68</v>
      </c>
      <c r="D6930">
        <v>2274</v>
      </c>
      <c r="E6930">
        <v>0.12309210199999999</v>
      </c>
      <c r="F6930">
        <v>3.1669549999999999E-3</v>
      </c>
      <c r="G6930">
        <v>0.105906712</v>
      </c>
      <c r="H6930">
        <f t="shared" si="324"/>
        <v>9.3951455599999997E-2</v>
      </c>
      <c r="I6930" s="4">
        <f t="shared" si="325"/>
        <v>0.86038592508513057</v>
      </c>
      <c r="J6930" s="4">
        <f t="shared" si="326"/>
        <v>2.5728339008702233E-2</v>
      </c>
    </row>
    <row r="6931" spans="1:10" hidden="1" x14ac:dyDescent="0.3">
      <c r="A6931" t="s">
        <v>6401</v>
      </c>
      <c r="B6931">
        <v>5029</v>
      </c>
      <c r="C6931">
        <v>70</v>
      </c>
      <c r="D6931">
        <v>4470</v>
      </c>
      <c r="E6931">
        <v>0.234215968</v>
      </c>
      <c r="F6931">
        <v>3.2601150000000001E-3</v>
      </c>
      <c r="G6931">
        <v>0.20818162200000001</v>
      </c>
      <c r="H6931">
        <f t="shared" si="324"/>
        <v>0.1802144936</v>
      </c>
      <c r="I6931" s="4">
        <f t="shared" si="325"/>
        <v>0.88884470073573274</v>
      </c>
      <c r="J6931" s="4">
        <f t="shared" si="326"/>
        <v>1.3919268244183734E-2</v>
      </c>
    </row>
    <row r="6932" spans="1:10" hidden="1" x14ac:dyDescent="0.3">
      <c r="A6932" t="s">
        <v>6401</v>
      </c>
      <c r="B6932">
        <v>4568</v>
      </c>
      <c r="C6932">
        <v>88</v>
      </c>
      <c r="D6932">
        <v>3977</v>
      </c>
      <c r="E6932">
        <v>0.21274115499999999</v>
      </c>
      <c r="F6932">
        <v>4.0983410000000001E-3</v>
      </c>
      <c r="G6932">
        <v>0.18521707000000001</v>
      </c>
      <c r="H6932">
        <f t="shared" si="324"/>
        <v>0.16275536670000001</v>
      </c>
      <c r="I6932" s="4">
        <f t="shared" si="325"/>
        <v>0.87062171628721541</v>
      </c>
      <c r="J6932" s="4">
        <f t="shared" si="326"/>
        <v>1.9264448336252189E-2</v>
      </c>
    </row>
    <row r="6933" spans="1:10" hidden="1" x14ac:dyDescent="0.3">
      <c r="A6933" t="s">
        <v>6401</v>
      </c>
      <c r="B6933">
        <v>5235</v>
      </c>
      <c r="C6933">
        <v>133</v>
      </c>
      <c r="D6933">
        <v>4643</v>
      </c>
      <c r="E6933">
        <v>0.243804717</v>
      </c>
      <c r="F6933">
        <v>6.1940839999999999E-3</v>
      </c>
      <c r="G6933">
        <v>0.21623406000000001</v>
      </c>
      <c r="H6933">
        <f t="shared" si="324"/>
        <v>0.1880113933</v>
      </c>
      <c r="I6933" s="4">
        <f t="shared" si="325"/>
        <v>0.88691499522445083</v>
      </c>
      <c r="J6933" s="4">
        <f t="shared" si="326"/>
        <v>2.5405921680993315E-2</v>
      </c>
    </row>
    <row r="6934" spans="1:10" hidden="1" x14ac:dyDescent="0.3">
      <c r="A6934" t="s">
        <v>6401</v>
      </c>
      <c r="B6934">
        <v>3643</v>
      </c>
      <c r="C6934">
        <v>163</v>
      </c>
      <c r="D6934">
        <v>3257</v>
      </c>
      <c r="E6934">
        <v>0.16967131899999999</v>
      </c>
      <c r="F6934">
        <v>7.5916619999999999E-3</v>
      </c>
      <c r="G6934">
        <v>0.151693518</v>
      </c>
      <c r="H6934">
        <f t="shared" si="324"/>
        <v>0.13186204729999998</v>
      </c>
      <c r="I6934" s="4">
        <f t="shared" si="325"/>
        <v>0.89404337084820207</v>
      </c>
      <c r="J6934" s="4">
        <f t="shared" si="326"/>
        <v>4.4743343398298108E-2</v>
      </c>
    </row>
    <row r="6935" spans="1:10" hidden="1" x14ac:dyDescent="0.3">
      <c r="A6935" t="s">
        <v>6401</v>
      </c>
      <c r="B6935">
        <v>1570</v>
      </c>
      <c r="C6935">
        <v>109</v>
      </c>
      <c r="D6935">
        <v>1333</v>
      </c>
      <c r="E6935">
        <v>7.3121742000000003E-2</v>
      </c>
      <c r="F6935">
        <v>5.0766049999999997E-3</v>
      </c>
      <c r="G6935">
        <v>6.2083619E-2</v>
      </c>
      <c r="H6935">
        <f t="shared" si="324"/>
        <v>5.6201277699999996E-2</v>
      </c>
      <c r="I6935" s="4">
        <f t="shared" si="325"/>
        <v>0.84904458598726118</v>
      </c>
      <c r="J6935" s="4">
        <f t="shared" si="326"/>
        <v>6.9426751592356686E-2</v>
      </c>
    </row>
    <row r="6936" spans="1:10" hidden="1" x14ac:dyDescent="0.3">
      <c r="A6936" t="s">
        <v>6401</v>
      </c>
      <c r="B6936">
        <v>2193</v>
      </c>
      <c r="C6936">
        <v>427</v>
      </c>
      <c r="D6936">
        <v>1606</v>
      </c>
      <c r="E6936">
        <v>0.102139256</v>
      </c>
      <c r="F6936">
        <v>1.9887579999999998E-2</v>
      </c>
      <c r="G6936">
        <v>7.4799656000000006E-2</v>
      </c>
      <c r="H6936">
        <f t="shared" si="324"/>
        <v>7.7487040800000004E-2</v>
      </c>
      <c r="I6936" s="4">
        <f t="shared" si="325"/>
        <v>0.73233014135886909</v>
      </c>
      <c r="J6936" s="4">
        <f t="shared" si="326"/>
        <v>0.19471044231646148</v>
      </c>
    </row>
    <row r="6937" spans="1:10" hidden="1" x14ac:dyDescent="0.3">
      <c r="A6937" t="s">
        <v>6401</v>
      </c>
      <c r="B6937">
        <v>3684</v>
      </c>
      <c r="C6937">
        <v>87</v>
      </c>
      <c r="D6937">
        <v>3398</v>
      </c>
      <c r="E6937">
        <v>0.17158321200000001</v>
      </c>
      <c r="F6937">
        <v>4.0520469999999996E-3</v>
      </c>
      <c r="G6937">
        <v>0.15826269100000001</v>
      </c>
      <c r="H6937">
        <f t="shared" si="324"/>
        <v>0.13408082269999999</v>
      </c>
      <c r="I6937" s="4">
        <f t="shared" si="325"/>
        <v>0.92236699239956565</v>
      </c>
      <c r="J6937" s="4">
        <f t="shared" si="326"/>
        <v>2.3615635179153095E-2</v>
      </c>
    </row>
    <row r="6938" spans="1:10" hidden="1" x14ac:dyDescent="0.3">
      <c r="A6938" t="s">
        <v>6401</v>
      </c>
      <c r="B6938">
        <v>2326</v>
      </c>
      <c r="C6938">
        <v>48</v>
      </c>
      <c r="D6938">
        <v>2090</v>
      </c>
      <c r="E6938">
        <v>0.10833654400000001</v>
      </c>
      <c r="F6938">
        <v>2.2356640000000001E-3</v>
      </c>
      <c r="G6938">
        <v>9.7344529999999999E-2</v>
      </c>
      <c r="H6938">
        <f t="shared" si="324"/>
        <v>8.3818763800000001E-2</v>
      </c>
      <c r="I6938" s="4">
        <f t="shared" si="325"/>
        <v>0.89853826311263973</v>
      </c>
      <c r="J6938" s="4">
        <f t="shared" si="326"/>
        <v>2.063628546861565E-2</v>
      </c>
    </row>
    <row r="6939" spans="1:10" hidden="1" x14ac:dyDescent="0.3">
      <c r="A6939" t="s">
        <v>6401</v>
      </c>
      <c r="B6939">
        <v>3359</v>
      </c>
      <c r="C6939">
        <v>107</v>
      </c>
      <c r="D6939">
        <v>2999</v>
      </c>
      <c r="E6939">
        <v>0.156443269</v>
      </c>
      <c r="F6939">
        <v>4.9834559999999998E-3</v>
      </c>
      <c r="G6939">
        <v>0.13967650000000001</v>
      </c>
      <c r="H6939">
        <f t="shared" si="324"/>
        <v>0.12112127569999999</v>
      </c>
      <c r="I6939" s="4">
        <f t="shared" si="325"/>
        <v>0.89282524560881216</v>
      </c>
      <c r="J6939" s="4">
        <f t="shared" si="326"/>
        <v>3.1854718666269724E-2</v>
      </c>
    </row>
    <row r="6940" spans="1:10" hidden="1" x14ac:dyDescent="0.3">
      <c r="A6940" t="s">
        <v>6401</v>
      </c>
      <c r="B6940">
        <v>3472</v>
      </c>
      <c r="C6940">
        <v>100</v>
      </c>
      <c r="D6940">
        <v>3057</v>
      </c>
      <c r="E6940">
        <v>0.16171934499999999</v>
      </c>
      <c r="F6940">
        <v>4.657815E-3</v>
      </c>
      <c r="G6940">
        <v>0.14238941199999999</v>
      </c>
      <c r="H6940">
        <f t="shared" si="324"/>
        <v>0.12450805909999998</v>
      </c>
      <c r="I6940" s="4">
        <f t="shared" si="325"/>
        <v>0.8804723502304147</v>
      </c>
      <c r="J6940" s="4">
        <f t="shared" si="326"/>
        <v>2.880184331797235E-2</v>
      </c>
    </row>
    <row r="6941" spans="1:10" hidden="1" x14ac:dyDescent="0.3">
      <c r="A6941" t="s">
        <v>6401</v>
      </c>
      <c r="B6941">
        <v>2693</v>
      </c>
      <c r="C6941">
        <v>120</v>
      </c>
      <c r="D6941">
        <v>2289</v>
      </c>
      <c r="E6941">
        <v>0.12543449100000001</v>
      </c>
      <c r="F6941">
        <v>5.5893569999999997E-3</v>
      </c>
      <c r="G6941">
        <v>0.106616988</v>
      </c>
      <c r="H6941">
        <f t="shared" si="324"/>
        <v>9.5820213299999998E-2</v>
      </c>
      <c r="I6941" s="4">
        <f t="shared" si="325"/>
        <v>0.84998143334571108</v>
      </c>
      <c r="J6941" s="4">
        <f t="shared" si="326"/>
        <v>4.4559970293353138E-2</v>
      </c>
    </row>
    <row r="6942" spans="1:10" hidden="1" x14ac:dyDescent="0.3">
      <c r="A6942" t="s">
        <v>6401</v>
      </c>
      <c r="B6942">
        <v>5159</v>
      </c>
      <c r="C6942">
        <v>87</v>
      </c>
      <c r="D6942">
        <v>4661</v>
      </c>
      <c r="E6942">
        <v>0.24029546800000001</v>
      </c>
      <c r="F6942">
        <v>4.0522789999999998E-3</v>
      </c>
      <c r="G6942">
        <v>0.217099666</v>
      </c>
      <c r="H6942">
        <f t="shared" si="324"/>
        <v>0.18608808960000001</v>
      </c>
      <c r="I6942" s="4">
        <f t="shared" si="325"/>
        <v>0.90346966466369449</v>
      </c>
      <c r="J6942" s="4">
        <f t="shared" si="326"/>
        <v>1.6863733281643728E-2</v>
      </c>
    </row>
    <row r="6943" spans="1:10" hidden="1" x14ac:dyDescent="0.3">
      <c r="A6943" t="s">
        <v>6401</v>
      </c>
      <c r="B6943">
        <v>3983</v>
      </c>
      <c r="C6943">
        <v>65</v>
      </c>
      <c r="D6943">
        <v>3574</v>
      </c>
      <c r="E6943">
        <v>0.185524514</v>
      </c>
      <c r="F6943">
        <v>3.0276410000000002E-3</v>
      </c>
      <c r="G6943">
        <v>0.16647366599999999</v>
      </c>
      <c r="H6943">
        <f t="shared" si="324"/>
        <v>0.143309885</v>
      </c>
      <c r="I6943" s="4">
        <f t="shared" si="325"/>
        <v>0.89731358272658801</v>
      </c>
      <c r="J6943" s="4">
        <f t="shared" si="326"/>
        <v>1.631935726839066E-2</v>
      </c>
    </row>
    <row r="6944" spans="1:10" hidden="1" x14ac:dyDescent="0.3">
      <c r="A6944" t="s">
        <v>6401</v>
      </c>
      <c r="B6944">
        <v>4295</v>
      </c>
      <c r="C6944">
        <v>64</v>
      </c>
      <c r="D6944">
        <v>3815</v>
      </c>
      <c r="E6944">
        <v>0.20005858800000001</v>
      </c>
      <c r="F6944">
        <v>2.9810829999999998E-3</v>
      </c>
      <c r="G6944">
        <v>0.177700468</v>
      </c>
      <c r="H6944">
        <f t="shared" si="324"/>
        <v>0.15393565100000001</v>
      </c>
      <c r="I6944" s="4">
        <f t="shared" si="325"/>
        <v>0.88824214202561114</v>
      </c>
      <c r="J6944" s="4">
        <f t="shared" si="326"/>
        <v>1.490104772991851E-2</v>
      </c>
    </row>
    <row r="6945" spans="1:10" hidden="1" x14ac:dyDescent="0.3">
      <c r="A6945" t="s">
        <v>6401</v>
      </c>
      <c r="B6945">
        <v>6068</v>
      </c>
      <c r="C6945">
        <v>93</v>
      </c>
      <c r="D6945">
        <v>5352</v>
      </c>
      <c r="E6945">
        <v>0.28264529900000002</v>
      </c>
      <c r="F6945">
        <v>4.3319070000000003E-3</v>
      </c>
      <c r="G6945">
        <v>0.24929427200000001</v>
      </c>
      <c r="H6945">
        <f t="shared" si="324"/>
        <v>0.21697731250000002</v>
      </c>
      <c r="I6945" s="4">
        <f t="shared" si="325"/>
        <v>0.88200395517468688</v>
      </c>
      <c r="J6945" s="4">
        <f t="shared" si="326"/>
        <v>1.5326301911667766E-2</v>
      </c>
    </row>
    <row r="6946" spans="1:10" hidden="1" x14ac:dyDescent="0.3">
      <c r="A6946" t="s">
        <v>6401</v>
      </c>
      <c r="B6946">
        <v>2559</v>
      </c>
      <c r="C6946">
        <v>72</v>
      </c>
      <c r="D6946">
        <v>2229</v>
      </c>
      <c r="E6946">
        <v>0.119196723</v>
      </c>
      <c r="F6946">
        <v>3.3537179999999999E-3</v>
      </c>
      <c r="G6946">
        <v>0.10382551600000001</v>
      </c>
      <c r="H6946">
        <f t="shared" si="324"/>
        <v>9.1416759900000005E-2</v>
      </c>
      <c r="I6946" s="4">
        <f t="shared" si="325"/>
        <v>0.87104337631887452</v>
      </c>
      <c r="J6946" s="4">
        <f t="shared" si="326"/>
        <v>2.8135990621336461E-2</v>
      </c>
    </row>
    <row r="6947" spans="1:10" hidden="1" x14ac:dyDescent="0.3">
      <c r="A6947" t="s">
        <v>6401</v>
      </c>
      <c r="B6947">
        <v>5293</v>
      </c>
      <c r="C6947">
        <v>91</v>
      </c>
      <c r="D6947">
        <v>4712</v>
      </c>
      <c r="E6947">
        <v>0.24654484400000001</v>
      </c>
      <c r="F6947">
        <v>4.2387270000000003E-3</v>
      </c>
      <c r="G6947">
        <v>0.21948220399999999</v>
      </c>
      <c r="H6947">
        <f t="shared" si="324"/>
        <v>0.18996482859999997</v>
      </c>
      <c r="I6947" s="4">
        <f t="shared" si="325"/>
        <v>0.89023238239183833</v>
      </c>
      <c r="J6947" s="4">
        <f t="shared" si="326"/>
        <v>1.7192518420555452E-2</v>
      </c>
    </row>
    <row r="6948" spans="1:10" hidden="1" x14ac:dyDescent="0.3">
      <c r="A6948" t="s">
        <v>6401</v>
      </c>
      <c r="B6948">
        <v>2411</v>
      </c>
      <c r="C6948">
        <v>52</v>
      </c>
      <c r="D6948">
        <v>2117</v>
      </c>
      <c r="E6948">
        <v>0.11230297</v>
      </c>
      <c r="F6948">
        <v>2.4221300000000002E-3</v>
      </c>
      <c r="G6948">
        <v>9.8608622000000007E-2</v>
      </c>
      <c r="H6948">
        <f t="shared" si="324"/>
        <v>8.6218497599999999E-2</v>
      </c>
      <c r="I6948" s="4">
        <f t="shared" si="325"/>
        <v>0.87805889672335136</v>
      </c>
      <c r="J6948" s="4">
        <f t="shared" si="326"/>
        <v>2.1567814184985483E-2</v>
      </c>
    </row>
    <row r="6949" spans="1:10" hidden="1" x14ac:dyDescent="0.3">
      <c r="A6949" t="s">
        <v>6401</v>
      </c>
      <c r="B6949">
        <v>3455</v>
      </c>
      <c r="C6949">
        <v>66</v>
      </c>
      <c r="D6949">
        <v>3100</v>
      </c>
      <c r="E6949">
        <v>0.160931879</v>
      </c>
      <c r="F6949">
        <v>3.0742410000000001E-3</v>
      </c>
      <c r="G6949">
        <v>0.14439618700000001</v>
      </c>
      <c r="H6949">
        <f t="shared" si="324"/>
        <v>0.1243996438</v>
      </c>
      <c r="I6949" s="4">
        <f t="shared" si="325"/>
        <v>0.89725036179450068</v>
      </c>
      <c r="J6949" s="4">
        <f t="shared" si="326"/>
        <v>1.9102749638205498E-2</v>
      </c>
    </row>
    <row r="6950" spans="1:10" hidden="1" x14ac:dyDescent="0.3">
      <c r="A6950" t="s">
        <v>6401</v>
      </c>
      <c r="B6950">
        <v>2050</v>
      </c>
      <c r="C6950">
        <v>32</v>
      </c>
      <c r="D6950">
        <v>1843</v>
      </c>
      <c r="E6950">
        <v>9.5487800999999997E-2</v>
      </c>
      <c r="F6950">
        <v>1.490541E-3</v>
      </c>
      <c r="G6950">
        <v>8.5845861999999995E-2</v>
      </c>
      <c r="H6950">
        <f t="shared" si="324"/>
        <v>7.3795767299999995E-2</v>
      </c>
      <c r="I6950" s="4">
        <f t="shared" si="325"/>
        <v>0.89902439024390246</v>
      </c>
      <c r="J6950" s="4">
        <f t="shared" si="326"/>
        <v>1.5609756097560976E-2</v>
      </c>
    </row>
    <row r="6951" spans="1:10" hidden="1" x14ac:dyDescent="0.3">
      <c r="A6951" t="s">
        <v>6401</v>
      </c>
      <c r="B6951">
        <v>9883</v>
      </c>
      <c r="C6951">
        <v>355</v>
      </c>
      <c r="D6951">
        <v>8461</v>
      </c>
      <c r="E6951">
        <v>0.46035960500000001</v>
      </c>
      <c r="F6951">
        <v>1.6536240000000001E-2</v>
      </c>
      <c r="G6951">
        <v>0.39412148299999999</v>
      </c>
      <c r="H6951">
        <f t="shared" si="324"/>
        <v>0.35172349539999997</v>
      </c>
      <c r="I6951" s="4">
        <f t="shared" si="325"/>
        <v>0.8561165637964181</v>
      </c>
      <c r="J6951" s="4">
        <f t="shared" si="326"/>
        <v>3.5920267125366792E-2</v>
      </c>
    </row>
    <row r="6952" spans="1:10" hidden="1" x14ac:dyDescent="0.3">
      <c r="A6952" t="s">
        <v>6401</v>
      </c>
      <c r="B6952">
        <v>2305</v>
      </c>
      <c r="C6952">
        <v>139</v>
      </c>
      <c r="D6952">
        <v>1976</v>
      </c>
      <c r="E6952">
        <v>0.107369108</v>
      </c>
      <c r="F6952">
        <v>6.4747529999999998E-3</v>
      </c>
      <c r="G6952">
        <v>9.2043972000000002E-2</v>
      </c>
      <c r="H6952">
        <f t="shared" si="324"/>
        <v>8.2592696199999996E-2</v>
      </c>
      <c r="I6952" s="4">
        <f t="shared" si="325"/>
        <v>0.85726681127982651</v>
      </c>
      <c r="J6952" s="4">
        <f t="shared" si="326"/>
        <v>6.0303687635574837E-2</v>
      </c>
    </row>
    <row r="6953" spans="1:10" hidden="1" x14ac:dyDescent="0.3">
      <c r="A6953" t="s">
        <v>6401</v>
      </c>
      <c r="B6953">
        <v>2394</v>
      </c>
      <c r="C6953">
        <v>104</v>
      </c>
      <c r="D6953">
        <v>2063</v>
      </c>
      <c r="E6953">
        <v>0.111518745</v>
      </c>
      <c r="F6953">
        <v>4.8445900000000002E-3</v>
      </c>
      <c r="G6953">
        <v>9.6099904E-2</v>
      </c>
      <c r="H6953">
        <f t="shared" si="324"/>
        <v>8.5558261699999999E-2</v>
      </c>
      <c r="I6953" s="4">
        <f t="shared" si="325"/>
        <v>0.86173767752715125</v>
      </c>
      <c r="J6953" s="4">
        <f t="shared" si="326"/>
        <v>4.3441938178780282E-2</v>
      </c>
    </row>
    <row r="6954" spans="1:10" hidden="1" x14ac:dyDescent="0.3">
      <c r="A6954" t="s">
        <v>6401</v>
      </c>
      <c r="B6954">
        <v>4422</v>
      </c>
      <c r="C6954">
        <v>158</v>
      </c>
      <c r="D6954">
        <v>3883</v>
      </c>
      <c r="E6954">
        <v>0.20598929499999999</v>
      </c>
      <c r="F6954">
        <v>7.3600879999999999E-3</v>
      </c>
      <c r="G6954">
        <v>0.18088114699999999</v>
      </c>
      <c r="H6954">
        <f t="shared" si="324"/>
        <v>0.1587310092</v>
      </c>
      <c r="I6954" s="4">
        <f t="shared" si="325"/>
        <v>0.87810945273631846</v>
      </c>
      <c r="J6954" s="4">
        <f t="shared" si="326"/>
        <v>3.5730438715513339E-2</v>
      </c>
    </row>
    <row r="6955" spans="1:10" hidden="1" x14ac:dyDescent="0.3">
      <c r="A6955" t="s">
        <v>6401</v>
      </c>
      <c r="B6955">
        <v>4948</v>
      </c>
      <c r="C6955">
        <v>99</v>
      </c>
      <c r="D6955">
        <v>4365</v>
      </c>
      <c r="E6955">
        <v>0.23049909199999999</v>
      </c>
      <c r="F6955">
        <v>4.6118449999999998E-3</v>
      </c>
      <c r="G6955">
        <v>0.20334044800000001</v>
      </c>
      <c r="H6955">
        <f t="shared" si="324"/>
        <v>0.17717404940000001</v>
      </c>
      <c r="I6955" s="4">
        <f t="shared" si="325"/>
        <v>0.88217461600646729</v>
      </c>
      <c r="J6955" s="4">
        <f t="shared" si="326"/>
        <v>2.0008084074373485E-2</v>
      </c>
    </row>
    <row r="6956" spans="1:10" hidden="1" x14ac:dyDescent="0.3">
      <c r="A6956" t="s">
        <v>6401</v>
      </c>
      <c r="B6956">
        <v>1500</v>
      </c>
      <c r="C6956">
        <v>70</v>
      </c>
      <c r="D6956">
        <v>1276</v>
      </c>
      <c r="E6956">
        <v>6.9877514000000002E-2</v>
      </c>
      <c r="F6956">
        <v>3.2609510000000002E-3</v>
      </c>
      <c r="G6956">
        <v>5.9442472000000003E-2</v>
      </c>
      <c r="H6956">
        <f t="shared" si="324"/>
        <v>5.3423688800000001E-2</v>
      </c>
      <c r="I6956" s="4">
        <f t="shared" si="325"/>
        <v>0.85066666666666668</v>
      </c>
      <c r="J6956" s="4">
        <f t="shared" si="326"/>
        <v>4.6666666666666669E-2</v>
      </c>
    </row>
    <row r="6957" spans="1:10" hidden="1" x14ac:dyDescent="0.3">
      <c r="A6957" t="s">
        <v>6401</v>
      </c>
      <c r="B6957">
        <v>3395</v>
      </c>
      <c r="C6957">
        <v>81</v>
      </c>
      <c r="D6957">
        <v>3048</v>
      </c>
      <c r="E6957">
        <v>0.158158618</v>
      </c>
      <c r="F6957">
        <v>3.7734460000000002E-3</v>
      </c>
      <c r="G6957">
        <v>0.14199336300000001</v>
      </c>
      <c r="H6957">
        <f t="shared" si="324"/>
        <v>0.1224320071</v>
      </c>
      <c r="I6957" s="4">
        <f t="shared" si="325"/>
        <v>0.89779086892488957</v>
      </c>
      <c r="J6957" s="4">
        <f t="shared" si="326"/>
        <v>2.3858615611192929E-2</v>
      </c>
    </row>
    <row r="6958" spans="1:10" hidden="1" x14ac:dyDescent="0.3">
      <c r="A6958" t="s">
        <v>6401</v>
      </c>
      <c r="B6958">
        <v>2216</v>
      </c>
      <c r="C6958">
        <v>80</v>
      </c>
      <c r="D6958">
        <v>1909</v>
      </c>
      <c r="E6958">
        <v>0.103236487</v>
      </c>
      <c r="F6958">
        <v>3.7269489999999998E-3</v>
      </c>
      <c r="G6958">
        <v>8.8934319999999997E-2</v>
      </c>
      <c r="H6958">
        <f t="shared" si="324"/>
        <v>7.9043929299999996E-2</v>
      </c>
      <c r="I6958" s="4">
        <f t="shared" si="325"/>
        <v>0.86146209386281591</v>
      </c>
      <c r="J6958" s="4">
        <f t="shared" si="326"/>
        <v>3.6101083032490974E-2</v>
      </c>
    </row>
    <row r="6959" spans="1:10" hidden="1" x14ac:dyDescent="0.3">
      <c r="A6959" t="s">
        <v>6401</v>
      </c>
      <c r="B6959">
        <v>3087</v>
      </c>
      <c r="C6959">
        <v>78</v>
      </c>
      <c r="D6959">
        <v>2727</v>
      </c>
      <c r="E6959">
        <v>0.14381487000000001</v>
      </c>
      <c r="F6959">
        <v>3.6338059999999998E-3</v>
      </c>
      <c r="G6959">
        <v>0.127043457</v>
      </c>
      <c r="H6959">
        <f t="shared" si="324"/>
        <v>0.1107472333</v>
      </c>
      <c r="I6959" s="4">
        <f t="shared" si="325"/>
        <v>0.88338192419825068</v>
      </c>
      <c r="J6959" s="4">
        <f t="shared" si="326"/>
        <v>2.5267249757045675E-2</v>
      </c>
    </row>
    <row r="6960" spans="1:10" hidden="1" x14ac:dyDescent="0.3">
      <c r="A6960" t="s">
        <v>6401</v>
      </c>
      <c r="B6960">
        <v>2634</v>
      </c>
      <c r="C6960">
        <v>114</v>
      </c>
      <c r="D6960">
        <v>2279</v>
      </c>
      <c r="E6960">
        <v>0.122711734</v>
      </c>
      <c r="F6960">
        <v>5.3109860000000002E-3</v>
      </c>
      <c r="G6960">
        <v>0.106173136</v>
      </c>
      <c r="H6960">
        <f t="shared" si="324"/>
        <v>9.4270005000000004E-2</v>
      </c>
      <c r="I6960" s="4">
        <f t="shared" si="325"/>
        <v>0.86522399392558846</v>
      </c>
      <c r="J6960" s="4">
        <f t="shared" si="326"/>
        <v>4.328018223234624E-2</v>
      </c>
    </row>
    <row r="6961" spans="1:10" hidden="1" x14ac:dyDescent="0.3">
      <c r="A6961" t="s">
        <v>6401</v>
      </c>
      <c r="B6961">
        <v>4529</v>
      </c>
      <c r="C6961">
        <v>70</v>
      </c>
      <c r="D6961">
        <v>4057</v>
      </c>
      <c r="E6961">
        <v>0.21099573399999999</v>
      </c>
      <c r="F6961">
        <v>3.26114E-3</v>
      </c>
      <c r="G6961">
        <v>0.189006335</v>
      </c>
      <c r="H6961">
        <f t="shared" si="324"/>
        <v>0.16285199549999999</v>
      </c>
      <c r="I6961" s="4">
        <f t="shared" si="325"/>
        <v>0.89578273349525284</v>
      </c>
      <c r="J6961" s="4">
        <f t="shared" si="326"/>
        <v>1.5455950540958269E-2</v>
      </c>
    </row>
    <row r="6962" spans="1:10" hidden="1" x14ac:dyDescent="0.3">
      <c r="A6962" t="s">
        <v>6401</v>
      </c>
      <c r="B6962">
        <v>2306</v>
      </c>
      <c r="C6962">
        <v>66</v>
      </c>
      <c r="D6962">
        <v>2037</v>
      </c>
      <c r="E6962">
        <v>0.107432348</v>
      </c>
      <c r="F6962">
        <v>3.0748199999999998E-3</v>
      </c>
      <c r="G6962">
        <v>9.4900127000000001E-2</v>
      </c>
      <c r="H6962">
        <f t="shared" si="324"/>
        <v>8.2801176099999985E-2</v>
      </c>
      <c r="I6962" s="4">
        <f t="shared" si="325"/>
        <v>0.88334778837814398</v>
      </c>
      <c r="J6962" s="4">
        <f t="shared" si="326"/>
        <v>2.8620988725065046E-2</v>
      </c>
    </row>
    <row r="6963" spans="1:10" hidden="1" x14ac:dyDescent="0.3">
      <c r="A6963" t="s">
        <v>6401</v>
      </c>
      <c r="B6963">
        <v>3221</v>
      </c>
      <c r="C6963">
        <v>119</v>
      </c>
      <c r="D6963">
        <v>2802</v>
      </c>
      <c r="E6963">
        <v>0.15006410000000001</v>
      </c>
      <c r="F6963">
        <v>5.5441249999999996E-3</v>
      </c>
      <c r="G6963">
        <v>0.130543188</v>
      </c>
      <c r="H6963">
        <f t="shared" si="324"/>
        <v>0.11530383139999999</v>
      </c>
      <c r="I6963" s="4">
        <f t="shared" si="325"/>
        <v>0.86991617510090036</v>
      </c>
      <c r="J6963" s="4">
        <f t="shared" si="326"/>
        <v>3.6945048121701338E-2</v>
      </c>
    </row>
    <row r="6964" spans="1:10" hidden="1" x14ac:dyDescent="0.3">
      <c r="A6964" t="s">
        <v>6401</v>
      </c>
      <c r="B6964">
        <v>4335</v>
      </c>
      <c r="C6964">
        <v>105</v>
      </c>
      <c r="D6964">
        <v>3822</v>
      </c>
      <c r="E6964">
        <v>0.201972971</v>
      </c>
      <c r="F6964">
        <v>4.8920789999999997E-3</v>
      </c>
      <c r="G6964">
        <v>0.17807167099999999</v>
      </c>
      <c r="H6964">
        <f t="shared" si="324"/>
        <v>0.1553864026</v>
      </c>
      <c r="I6964" s="4">
        <f t="shared" si="325"/>
        <v>0.8816608996539792</v>
      </c>
      <c r="J6964" s="4">
        <f t="shared" si="326"/>
        <v>2.4221453287197232E-2</v>
      </c>
    </row>
    <row r="6965" spans="1:10" hidden="1" x14ac:dyDescent="0.3">
      <c r="A6965" t="s">
        <v>6401</v>
      </c>
      <c r="B6965">
        <v>7307</v>
      </c>
      <c r="C6965">
        <v>107</v>
      </c>
      <c r="D6965">
        <v>6523</v>
      </c>
      <c r="E6965">
        <v>0.340442892</v>
      </c>
      <c r="F6965">
        <v>4.9852730000000001E-3</v>
      </c>
      <c r="G6965">
        <v>0.30391528400000001</v>
      </c>
      <c r="H6965">
        <f t="shared" si="324"/>
        <v>0.26239308579999998</v>
      </c>
      <c r="I6965" s="4">
        <f t="shared" si="325"/>
        <v>0.89270562474339676</v>
      </c>
      <c r="J6965" s="4">
        <f t="shared" si="326"/>
        <v>1.464349254139866E-2</v>
      </c>
    </row>
    <row r="6966" spans="1:10" hidden="1" x14ac:dyDescent="0.3">
      <c r="A6966" t="s">
        <v>6401</v>
      </c>
      <c r="B6966">
        <v>3037</v>
      </c>
      <c r="C6966">
        <v>95</v>
      </c>
      <c r="D6966">
        <v>2654</v>
      </c>
      <c r="E6966">
        <v>0.14149817100000001</v>
      </c>
      <c r="F6966">
        <v>4.4261860000000004E-3</v>
      </c>
      <c r="G6966">
        <v>0.123653653</v>
      </c>
      <c r="H6966">
        <f t="shared" si="324"/>
        <v>0.1087304186</v>
      </c>
      <c r="I6966" s="4">
        <f t="shared" si="325"/>
        <v>0.87388870595982882</v>
      </c>
      <c r="J6966" s="4">
        <f t="shared" si="326"/>
        <v>3.1280869278893647E-2</v>
      </c>
    </row>
    <row r="6967" spans="1:10" hidden="1" x14ac:dyDescent="0.3">
      <c r="A6967" t="s">
        <v>6401</v>
      </c>
      <c r="B6967">
        <v>5578</v>
      </c>
      <c r="C6967">
        <v>196</v>
      </c>
      <c r="D6967">
        <v>4837</v>
      </c>
      <c r="E6967">
        <v>0.25988184600000003</v>
      </c>
      <c r="F6967">
        <v>9.1317389999999998E-3</v>
      </c>
      <c r="G6967">
        <v>0.22535828099999999</v>
      </c>
      <c r="H6967">
        <f t="shared" si="324"/>
        <v>0.1993747551</v>
      </c>
      <c r="I6967" s="4">
        <f t="shared" si="325"/>
        <v>0.86715668698458226</v>
      </c>
      <c r="J6967" s="4">
        <f t="shared" si="326"/>
        <v>3.5138042309071353E-2</v>
      </c>
    </row>
    <row r="6968" spans="1:10" hidden="1" x14ac:dyDescent="0.3">
      <c r="A6968" t="s">
        <v>6401</v>
      </c>
      <c r="B6968">
        <v>3476</v>
      </c>
      <c r="C6968">
        <v>106</v>
      </c>
      <c r="D6968">
        <v>3207</v>
      </c>
      <c r="E6968">
        <v>0.16195786700000001</v>
      </c>
      <c r="F6968">
        <v>4.938876E-3</v>
      </c>
      <c r="G6968">
        <v>0.14942430400000001</v>
      </c>
      <c r="H6968">
        <f t="shared" si="324"/>
        <v>0.12679399990000001</v>
      </c>
      <c r="I6968" s="4">
        <f t="shared" si="325"/>
        <v>0.92261219792865368</v>
      </c>
      <c r="J6968" s="4">
        <f t="shared" si="326"/>
        <v>3.0494821634062141E-2</v>
      </c>
    </row>
    <row r="6969" spans="1:10" hidden="1" x14ac:dyDescent="0.3">
      <c r="A6969" t="s">
        <v>6401</v>
      </c>
      <c r="B6969">
        <v>1499</v>
      </c>
      <c r="C6969">
        <v>161</v>
      </c>
      <c r="D6969">
        <v>1247</v>
      </c>
      <c r="E6969">
        <v>6.9844518999999994E-2</v>
      </c>
      <c r="F6969">
        <v>7.5016459999999998E-3</v>
      </c>
      <c r="G6969">
        <v>5.8102811999999997E-2</v>
      </c>
      <c r="H6969">
        <f t="shared" si="324"/>
        <v>5.385343229999999E-2</v>
      </c>
      <c r="I6969" s="4">
        <f t="shared" si="325"/>
        <v>0.8318879252835224</v>
      </c>
      <c r="J6969" s="4">
        <f t="shared" si="326"/>
        <v>0.10740493662441628</v>
      </c>
    </row>
    <row r="6970" spans="1:10" hidden="1" x14ac:dyDescent="0.3">
      <c r="A6970" t="s">
        <v>6401</v>
      </c>
      <c r="B6970">
        <v>3814</v>
      </c>
      <c r="C6970">
        <v>906</v>
      </c>
      <c r="D6970">
        <v>2675</v>
      </c>
      <c r="E6970">
        <v>0.17771030900000001</v>
      </c>
      <c r="F6970">
        <v>4.2214351999999997E-2</v>
      </c>
      <c r="G6970">
        <v>0.124639506</v>
      </c>
      <c r="H6970">
        <f t="shared" si="324"/>
        <v>0.13468987670000002</v>
      </c>
      <c r="I6970" s="4">
        <f t="shared" si="325"/>
        <v>0.70136339800734138</v>
      </c>
      <c r="J6970" s="4">
        <f t="shared" si="326"/>
        <v>0.23754588358678552</v>
      </c>
    </row>
    <row r="6971" spans="1:10" hidden="1" x14ac:dyDescent="0.3">
      <c r="A6971" t="s">
        <v>6401</v>
      </c>
      <c r="B6971">
        <v>1626</v>
      </c>
      <c r="C6971">
        <v>99</v>
      </c>
      <c r="D6971">
        <v>1384</v>
      </c>
      <c r="E6971">
        <v>7.5762698000000003E-2</v>
      </c>
      <c r="F6971">
        <v>4.6128580000000001E-3</v>
      </c>
      <c r="G6971">
        <v>6.4486822999999999E-2</v>
      </c>
      <c r="H6971">
        <f t="shared" si="324"/>
        <v>5.8149967500000004E-2</v>
      </c>
      <c r="I6971" s="4">
        <f t="shared" si="325"/>
        <v>0.85116851168511687</v>
      </c>
      <c r="J6971" s="4">
        <f t="shared" si="326"/>
        <v>6.0885608856088562E-2</v>
      </c>
    </row>
    <row r="6972" spans="1:10" hidden="1" x14ac:dyDescent="0.3">
      <c r="A6972" t="s">
        <v>6401</v>
      </c>
      <c r="B6972">
        <v>1410</v>
      </c>
      <c r="C6972">
        <v>70</v>
      </c>
      <c r="D6972">
        <v>1224</v>
      </c>
      <c r="E6972">
        <v>6.5700138000000005E-2</v>
      </c>
      <c r="F6972">
        <v>3.2617089999999998E-3</v>
      </c>
      <c r="G6972">
        <v>5.7033312000000003E-2</v>
      </c>
      <c r="H6972">
        <f t="shared" si="324"/>
        <v>5.0612404400000005E-2</v>
      </c>
      <c r="I6972" s="4">
        <f t="shared" si="325"/>
        <v>0.86808510638297876</v>
      </c>
      <c r="J6972" s="4">
        <f t="shared" si="326"/>
        <v>4.9645390070921988E-2</v>
      </c>
    </row>
    <row r="6973" spans="1:10" hidden="1" x14ac:dyDescent="0.3">
      <c r="A6973" t="s">
        <v>6401</v>
      </c>
      <c r="B6973">
        <v>2163</v>
      </c>
      <c r="C6973">
        <v>163</v>
      </c>
      <c r="D6973">
        <v>1811</v>
      </c>
      <c r="E6973">
        <v>0.100787973</v>
      </c>
      <c r="F6973">
        <v>7.5952099999999998E-3</v>
      </c>
      <c r="G6973">
        <v>8.4386047000000006E-2</v>
      </c>
      <c r="H6973">
        <f t="shared" si="324"/>
        <v>7.72288426E-2</v>
      </c>
      <c r="I6973" s="4">
        <f t="shared" si="325"/>
        <v>0.83726306056403144</v>
      </c>
      <c r="J6973" s="4">
        <f t="shared" si="326"/>
        <v>7.5358298659269532E-2</v>
      </c>
    </row>
    <row r="6974" spans="1:10" hidden="1" x14ac:dyDescent="0.3">
      <c r="A6974" t="s">
        <v>6401</v>
      </c>
      <c r="B6974">
        <v>2613</v>
      </c>
      <c r="C6974">
        <v>87</v>
      </c>
      <c r="D6974">
        <v>2300</v>
      </c>
      <c r="E6974">
        <v>0.12176393000000001</v>
      </c>
      <c r="F6974">
        <v>4.0541379999999997E-3</v>
      </c>
      <c r="G6974">
        <v>0.107178354</v>
      </c>
      <c r="H6974">
        <f t="shared" si="324"/>
        <v>9.3846298799999991E-2</v>
      </c>
      <c r="I6974" s="4">
        <f t="shared" si="325"/>
        <v>0.88021431305013398</v>
      </c>
      <c r="J6974" s="4">
        <f t="shared" si="326"/>
        <v>3.3295063145809413E-2</v>
      </c>
    </row>
    <row r="6975" spans="1:10" hidden="1" x14ac:dyDescent="0.3">
      <c r="A6975" t="s">
        <v>6401</v>
      </c>
      <c r="B6975">
        <v>1828</v>
      </c>
      <c r="C6975">
        <v>80</v>
      </c>
      <c r="D6975">
        <v>1586</v>
      </c>
      <c r="E6975">
        <v>8.5185060000000007E-2</v>
      </c>
      <c r="F6975">
        <v>3.7280109999999998E-3</v>
      </c>
      <c r="G6975">
        <v>7.3907824999999996E-2</v>
      </c>
      <c r="H6975">
        <f t="shared" si="324"/>
        <v>6.5510479699999999E-2</v>
      </c>
      <c r="I6975" s="4">
        <f t="shared" si="325"/>
        <v>0.86761487964989059</v>
      </c>
      <c r="J6975" s="4">
        <f t="shared" si="326"/>
        <v>4.3763676148796497E-2</v>
      </c>
    </row>
    <row r="6976" spans="1:10" hidden="1" x14ac:dyDescent="0.3">
      <c r="A6976" t="s">
        <v>6401</v>
      </c>
      <c r="B6976">
        <v>3006</v>
      </c>
      <c r="C6976">
        <v>81</v>
      </c>
      <c r="D6976">
        <v>2705</v>
      </c>
      <c r="E6976">
        <v>0.14007664</v>
      </c>
      <c r="F6976">
        <v>3.77452E-3</v>
      </c>
      <c r="G6976">
        <v>0.12605033600000001</v>
      </c>
      <c r="H6976">
        <f t="shared" si="324"/>
        <v>0.1086083248</v>
      </c>
      <c r="I6976" s="4">
        <f t="shared" si="325"/>
        <v>0.89986693280106456</v>
      </c>
      <c r="J6976" s="4">
        <f t="shared" si="326"/>
        <v>2.6946107784431138E-2</v>
      </c>
    </row>
    <row r="6977" spans="1:10" hidden="1" x14ac:dyDescent="0.3">
      <c r="A6977" t="s">
        <v>6401</v>
      </c>
      <c r="B6977">
        <v>0</v>
      </c>
      <c r="C6977">
        <v>0</v>
      </c>
      <c r="D6977">
        <v>0</v>
      </c>
      <c r="E6977">
        <v>0</v>
      </c>
      <c r="F6977">
        <v>0</v>
      </c>
      <c r="G6977">
        <v>0</v>
      </c>
      <c r="H6977">
        <f t="shared" si="324"/>
        <v>0</v>
      </c>
      <c r="I6977" s="4" t="e">
        <f t="shared" si="325"/>
        <v>#DIV/0!</v>
      </c>
      <c r="J6977" s="4" t="e">
        <f t="shared" si="326"/>
        <v>#DIV/0!</v>
      </c>
    </row>
    <row r="6978" spans="1:10" hidden="1" x14ac:dyDescent="0.3">
      <c r="A6978" t="s">
        <v>6401</v>
      </c>
      <c r="B6978">
        <v>1712</v>
      </c>
      <c r="C6978">
        <v>79</v>
      </c>
      <c r="D6978">
        <v>1495</v>
      </c>
      <c r="E6978">
        <v>7.9779942000000006E-2</v>
      </c>
      <c r="F6978">
        <v>3.6814339999999999E-3</v>
      </c>
      <c r="G6978">
        <v>6.9667647999999999E-2</v>
      </c>
      <c r="H6978">
        <f t="shared" si="324"/>
        <v>6.1526552200000001E-2</v>
      </c>
      <c r="I6978" s="4">
        <f t="shared" si="325"/>
        <v>0.87324766355140182</v>
      </c>
      <c r="J6978" s="4">
        <f t="shared" si="326"/>
        <v>4.614485981308411E-2</v>
      </c>
    </row>
    <row r="6979" spans="1:10" hidden="1" x14ac:dyDescent="0.3">
      <c r="A6979" t="s">
        <v>6401</v>
      </c>
      <c r="B6979">
        <v>2396</v>
      </c>
      <c r="C6979">
        <v>133</v>
      </c>
      <c r="D6979">
        <v>2040</v>
      </c>
      <c r="E6979">
        <v>0.111655252</v>
      </c>
      <c r="F6979">
        <v>6.197892E-3</v>
      </c>
      <c r="G6979">
        <v>9.5065406000000005E-2</v>
      </c>
      <c r="H6979">
        <f t="shared" ref="H6979:H7042" si="327">E6979*0.5+G6979*0.3+F6979*0.2</f>
        <v>8.5586826199999994E-2</v>
      </c>
      <c r="I6979" s="4">
        <f t="shared" ref="I6979:I7042" si="328">D6979/B6979</f>
        <v>0.85141903171953259</v>
      </c>
      <c r="J6979" s="4">
        <f t="shared" ref="J6979:J7042" si="329">C6979/B6979</f>
        <v>5.5509181969949917E-2</v>
      </c>
    </row>
    <row r="6980" spans="1:10" hidden="1" x14ac:dyDescent="0.3">
      <c r="A6980" t="s">
        <v>6401</v>
      </c>
      <c r="B6980">
        <v>2304</v>
      </c>
      <c r="C6980">
        <v>105</v>
      </c>
      <c r="D6980">
        <v>2008</v>
      </c>
      <c r="E6980">
        <v>0.107373257</v>
      </c>
      <c r="F6980">
        <v>4.8933129999999998E-3</v>
      </c>
      <c r="G6980">
        <v>9.3578776000000002E-2</v>
      </c>
      <c r="H6980">
        <f t="shared" si="327"/>
        <v>8.2738923899999997E-2</v>
      </c>
      <c r="I6980" s="4">
        <f t="shared" si="328"/>
        <v>0.87152777777777779</v>
      </c>
      <c r="J6980" s="4">
        <f t="shared" si="329"/>
        <v>4.5572916666666664E-2</v>
      </c>
    </row>
    <row r="6981" spans="1:10" hidden="1" x14ac:dyDescent="0.3">
      <c r="A6981" t="s">
        <v>6401</v>
      </c>
      <c r="B6981">
        <v>3260</v>
      </c>
      <c r="C6981">
        <v>188</v>
      </c>
      <c r="D6981">
        <v>2784</v>
      </c>
      <c r="E6981">
        <v>0.15192846400000001</v>
      </c>
      <c r="F6981">
        <v>8.7615190000000006E-3</v>
      </c>
      <c r="G6981">
        <v>0.129745044</v>
      </c>
      <c r="H6981">
        <f t="shared" si="327"/>
        <v>0.116640049</v>
      </c>
      <c r="I6981" s="4">
        <f t="shared" si="328"/>
        <v>0.85398773006134965</v>
      </c>
      <c r="J6981" s="4">
        <f t="shared" si="329"/>
        <v>5.7668711656441718E-2</v>
      </c>
    </row>
    <row r="6982" spans="1:10" hidden="1" x14ac:dyDescent="0.3">
      <c r="A6982" t="s">
        <v>6401</v>
      </c>
      <c r="B6982">
        <v>2281</v>
      </c>
      <c r="C6982">
        <v>153</v>
      </c>
      <c r="D6982">
        <v>1930</v>
      </c>
      <c r="E6982">
        <v>0.106301488</v>
      </c>
      <c r="F6982">
        <v>7.1302620000000001E-3</v>
      </c>
      <c r="G6982">
        <v>8.9943828000000003E-2</v>
      </c>
      <c r="H6982">
        <f t="shared" si="327"/>
        <v>8.1559944800000006E-2</v>
      </c>
      <c r="I6982" s="4">
        <f t="shared" si="328"/>
        <v>0.84612012275317838</v>
      </c>
      <c r="J6982" s="4">
        <f t="shared" si="329"/>
        <v>6.7075843928101717E-2</v>
      </c>
    </row>
    <row r="6983" spans="1:10" hidden="1" x14ac:dyDescent="0.3">
      <c r="A6983" t="s">
        <v>6401</v>
      </c>
      <c r="B6983">
        <v>2606</v>
      </c>
      <c r="C6983">
        <v>111</v>
      </c>
      <c r="D6983">
        <v>2257</v>
      </c>
      <c r="E6983">
        <v>0.121447469</v>
      </c>
      <c r="F6983">
        <v>5.172935E-3</v>
      </c>
      <c r="G6983">
        <v>0.105183015</v>
      </c>
      <c r="H6983">
        <f t="shared" si="327"/>
        <v>9.3313225999999999E-2</v>
      </c>
      <c r="I6983" s="4">
        <f t="shared" si="328"/>
        <v>0.86607828089025329</v>
      </c>
      <c r="J6983" s="4">
        <f t="shared" si="329"/>
        <v>4.2594013814274752E-2</v>
      </c>
    </row>
    <row r="6984" spans="1:10" hidden="1" x14ac:dyDescent="0.3">
      <c r="A6984" t="s">
        <v>6401</v>
      </c>
      <c r="B6984">
        <v>2150</v>
      </c>
      <c r="C6984">
        <v>153</v>
      </c>
      <c r="D6984">
        <v>1787</v>
      </c>
      <c r="E6984">
        <v>0.100196492</v>
      </c>
      <c r="F6984">
        <v>7.1302620000000001E-3</v>
      </c>
      <c r="G6984">
        <v>8.3279595999999997E-2</v>
      </c>
      <c r="H6984">
        <f t="shared" si="327"/>
        <v>7.6508177199999999E-2</v>
      </c>
      <c r="I6984" s="4">
        <f t="shared" si="328"/>
        <v>0.8311627906976744</v>
      </c>
      <c r="J6984" s="4">
        <f t="shared" si="329"/>
        <v>7.1162790697674422E-2</v>
      </c>
    </row>
    <row r="6985" spans="1:10" hidden="1" x14ac:dyDescent="0.3">
      <c r="A6985" t="s">
        <v>6401</v>
      </c>
      <c r="B6985">
        <v>3941</v>
      </c>
      <c r="C6985">
        <v>134</v>
      </c>
      <c r="D6985">
        <v>3392</v>
      </c>
      <c r="E6985">
        <v>0.18367356000000001</v>
      </c>
      <c r="F6985">
        <v>6.2451809999999998E-3</v>
      </c>
      <c r="G6985">
        <v>0.158086961</v>
      </c>
      <c r="H6985">
        <f t="shared" si="327"/>
        <v>0.14051190450000001</v>
      </c>
      <c r="I6985" s="4">
        <f t="shared" si="328"/>
        <v>0.86069525501141841</v>
      </c>
      <c r="J6985" s="4">
        <f t="shared" si="329"/>
        <v>3.400152245622938E-2</v>
      </c>
    </row>
    <row r="6986" spans="1:10" hidden="1" x14ac:dyDescent="0.3">
      <c r="A6986" t="s">
        <v>6401</v>
      </c>
      <c r="B6986">
        <v>23593</v>
      </c>
      <c r="C6986">
        <v>564</v>
      </c>
      <c r="D6986">
        <v>20255</v>
      </c>
      <c r="E6986">
        <v>1.0995626919999999</v>
      </c>
      <c r="F6986">
        <v>2.6285480999999999E-2</v>
      </c>
      <c r="G6986">
        <v>0.94399365599999996</v>
      </c>
      <c r="H6986">
        <f t="shared" si="327"/>
        <v>0.83823653899999995</v>
      </c>
      <c r="I6986" s="4">
        <f t="shared" si="328"/>
        <v>0.85851735684313146</v>
      </c>
      <c r="J6986" s="4">
        <f t="shared" si="329"/>
        <v>2.390539566820667E-2</v>
      </c>
    </row>
    <row r="6987" spans="1:10" hidden="1" x14ac:dyDescent="0.3">
      <c r="A6987" t="s">
        <v>6401</v>
      </c>
      <c r="B6987">
        <v>2300</v>
      </c>
      <c r="C6987">
        <v>254</v>
      </c>
      <c r="D6987">
        <v>1858</v>
      </c>
      <c r="E6987">
        <v>0.107192156</v>
      </c>
      <c r="F6987">
        <v>1.1837742E-2</v>
      </c>
      <c r="G6987">
        <v>8.6592619999999995E-2</v>
      </c>
      <c r="H6987">
        <f t="shared" si="327"/>
        <v>8.1941412399999997E-2</v>
      </c>
      <c r="I6987" s="4">
        <f t="shared" si="328"/>
        <v>0.80782608695652169</v>
      </c>
      <c r="J6987" s="4">
        <f t="shared" si="329"/>
        <v>0.11043478260869566</v>
      </c>
    </row>
    <row r="6988" spans="1:10" hidden="1" x14ac:dyDescent="0.3">
      <c r="A6988" t="s">
        <v>6401</v>
      </c>
      <c r="B6988">
        <v>3016</v>
      </c>
      <c r="C6988">
        <v>1127</v>
      </c>
      <c r="D6988">
        <v>1704</v>
      </c>
      <c r="E6988">
        <v>0.14056432399999999</v>
      </c>
      <c r="F6988">
        <v>5.2525197000000003E-2</v>
      </c>
      <c r="G6988">
        <v>7.9416978999999999E-2</v>
      </c>
      <c r="H6988">
        <f t="shared" si="327"/>
        <v>0.10461229509999999</v>
      </c>
      <c r="I6988" s="4">
        <f t="shared" si="328"/>
        <v>0.56498673740053051</v>
      </c>
      <c r="J6988" s="4">
        <f t="shared" si="329"/>
        <v>0.37367374005305037</v>
      </c>
    </row>
    <row r="6989" spans="1:10" hidden="1" x14ac:dyDescent="0.3">
      <c r="A6989" t="s">
        <v>6401</v>
      </c>
      <c r="B6989">
        <v>4142</v>
      </c>
      <c r="C6989">
        <v>639</v>
      </c>
      <c r="D6989">
        <v>3176</v>
      </c>
      <c r="E6989">
        <v>0.19304305799999999</v>
      </c>
      <c r="F6989">
        <v>2.9781388999999998E-2</v>
      </c>
      <c r="G6989">
        <v>0.14802142700000001</v>
      </c>
      <c r="H6989">
        <f t="shared" si="327"/>
        <v>0.14688423489999999</v>
      </c>
      <c r="I6989" s="4">
        <f t="shared" si="328"/>
        <v>0.76677933365523898</v>
      </c>
      <c r="J6989" s="4">
        <f t="shared" si="329"/>
        <v>0.15427329792370836</v>
      </c>
    </row>
    <row r="6990" spans="1:10" hidden="1" x14ac:dyDescent="0.3">
      <c r="A6990" t="s">
        <v>6401</v>
      </c>
      <c r="B6990">
        <v>5149</v>
      </c>
      <c r="C6990">
        <v>1365</v>
      </c>
      <c r="D6990">
        <v>3469</v>
      </c>
      <c r="E6990">
        <v>0.239975366</v>
      </c>
      <c r="F6990">
        <v>6.3617473999999993E-2</v>
      </c>
      <c r="G6990">
        <v>0.16167693599999999</v>
      </c>
      <c r="H6990">
        <f t="shared" si="327"/>
        <v>0.18121425860000001</v>
      </c>
      <c r="I6990" s="4">
        <f t="shared" si="328"/>
        <v>0.6737230530200039</v>
      </c>
      <c r="J6990" s="4">
        <f t="shared" si="329"/>
        <v>0.26510001942124684</v>
      </c>
    </row>
    <row r="6991" spans="1:10" hidden="1" x14ac:dyDescent="0.3">
      <c r="A6991" t="s">
        <v>6401</v>
      </c>
      <c r="B6991">
        <v>28736</v>
      </c>
      <c r="C6991">
        <v>3174</v>
      </c>
      <c r="D6991">
        <v>23137</v>
      </c>
      <c r="E6991">
        <v>1.3392416060000001</v>
      </c>
      <c r="F6991">
        <v>0.14792430600000001</v>
      </c>
      <c r="G6991">
        <v>1.078300147</v>
      </c>
      <c r="H6991">
        <f t="shared" si="327"/>
        <v>1.0226957083000001</v>
      </c>
      <c r="I6991" s="4">
        <f t="shared" si="328"/>
        <v>0.80515729398663693</v>
      </c>
      <c r="J6991" s="4">
        <f t="shared" si="329"/>
        <v>0.11045378619153674</v>
      </c>
    </row>
    <row r="6992" spans="1:10" hidden="1" x14ac:dyDescent="0.3">
      <c r="A6992" t="s">
        <v>6401</v>
      </c>
      <c r="B6992">
        <v>2444</v>
      </c>
      <c r="C6992">
        <v>451</v>
      </c>
      <c r="D6992">
        <v>1840</v>
      </c>
      <c r="E6992">
        <v>0.11390307199999999</v>
      </c>
      <c r="F6992">
        <v>2.1018938000000001E-2</v>
      </c>
      <c r="G6992">
        <v>8.5753541000000003E-2</v>
      </c>
      <c r="H6992">
        <f t="shared" si="327"/>
        <v>8.6881385899999997E-2</v>
      </c>
      <c r="I6992" s="4">
        <f t="shared" si="328"/>
        <v>0.7528641571194763</v>
      </c>
      <c r="J6992" s="4">
        <f t="shared" si="329"/>
        <v>0.18453355155482815</v>
      </c>
    </row>
    <row r="6993" spans="1:10" hidden="1" x14ac:dyDescent="0.3">
      <c r="A6993" t="s">
        <v>6401</v>
      </c>
      <c r="B6993">
        <v>1235</v>
      </c>
      <c r="C6993">
        <v>122</v>
      </c>
      <c r="D6993">
        <v>989</v>
      </c>
      <c r="E6993">
        <v>5.7558667000000001E-2</v>
      </c>
      <c r="F6993">
        <v>5.6859570000000002E-3</v>
      </c>
      <c r="G6993">
        <v>4.6093540000000002E-2</v>
      </c>
      <c r="H6993">
        <f t="shared" si="327"/>
        <v>4.37445869E-2</v>
      </c>
      <c r="I6993" s="4">
        <f t="shared" si="328"/>
        <v>0.80080971659919031</v>
      </c>
      <c r="J6993" s="4">
        <f t="shared" si="329"/>
        <v>9.8785425101214575E-2</v>
      </c>
    </row>
    <row r="6994" spans="1:10" hidden="1" x14ac:dyDescent="0.3">
      <c r="A6994" t="s">
        <v>6401</v>
      </c>
      <c r="B6994">
        <v>1202</v>
      </c>
      <c r="C6994">
        <v>54</v>
      </c>
      <c r="D6994">
        <v>1045</v>
      </c>
      <c r="E6994">
        <v>5.6020238999999999E-2</v>
      </c>
      <c r="F6994">
        <v>2.516716E-3</v>
      </c>
      <c r="G6994">
        <v>4.8703120000000003E-2</v>
      </c>
      <c r="H6994">
        <f t="shared" si="327"/>
        <v>4.3124398699999997E-2</v>
      </c>
      <c r="I6994" s="4">
        <f t="shared" si="328"/>
        <v>0.86938435940099834</v>
      </c>
      <c r="J6994" s="4">
        <f t="shared" si="329"/>
        <v>4.4925124792013313E-2</v>
      </c>
    </row>
    <row r="6995" spans="1:10" hidden="1" x14ac:dyDescent="0.3">
      <c r="A6995" t="s">
        <v>6401</v>
      </c>
      <c r="B6995">
        <v>1794</v>
      </c>
      <c r="C6995">
        <v>85</v>
      </c>
      <c r="D6995">
        <v>1553</v>
      </c>
      <c r="E6995">
        <v>8.3613235999999994E-2</v>
      </c>
      <c r="F6995">
        <v>3.9616080000000001E-3</v>
      </c>
      <c r="G6995">
        <v>7.2380912000000006E-2</v>
      </c>
      <c r="H6995">
        <f t="shared" si="327"/>
        <v>6.4313213199999997E-2</v>
      </c>
      <c r="I6995" s="4">
        <f t="shared" si="328"/>
        <v>0.86566332218506137</v>
      </c>
      <c r="J6995" s="4">
        <f t="shared" si="329"/>
        <v>4.7380156075808248E-2</v>
      </c>
    </row>
    <row r="6996" spans="1:10" hidden="1" x14ac:dyDescent="0.3">
      <c r="A6996" t="s">
        <v>6401</v>
      </c>
      <c r="B6996">
        <v>4859</v>
      </c>
      <c r="C6996">
        <v>117</v>
      </c>
      <c r="D6996">
        <v>4297</v>
      </c>
      <c r="E6996">
        <v>0.22646428299999999</v>
      </c>
      <c r="F6996">
        <v>5.4530400000000001E-3</v>
      </c>
      <c r="G6996">
        <v>0.20027104900000001</v>
      </c>
      <c r="H6996">
        <f t="shared" si="327"/>
        <v>0.17440406419999999</v>
      </c>
      <c r="I6996" s="4">
        <f t="shared" si="328"/>
        <v>0.88433834122247379</v>
      </c>
      <c r="J6996" s="4">
        <f t="shared" si="329"/>
        <v>2.4079028606709199E-2</v>
      </c>
    </row>
    <row r="6997" spans="1:10" hidden="1" x14ac:dyDescent="0.3">
      <c r="A6997" t="s">
        <v>6401</v>
      </c>
      <c r="B6997">
        <v>2507</v>
      </c>
      <c r="C6997">
        <v>119</v>
      </c>
      <c r="D6997">
        <v>2161</v>
      </c>
      <c r="E6997">
        <v>0.116844247</v>
      </c>
      <c r="F6997">
        <v>5.5462569999999997E-3</v>
      </c>
      <c r="G6997">
        <v>0.100718156</v>
      </c>
      <c r="H6997">
        <f t="shared" si="327"/>
        <v>8.9746821699999993E-2</v>
      </c>
      <c r="I6997" s="4">
        <f t="shared" si="328"/>
        <v>0.86198643797367369</v>
      </c>
      <c r="J6997" s="4">
        <f t="shared" si="329"/>
        <v>4.7467092142002391E-2</v>
      </c>
    </row>
    <row r="6998" spans="1:10" hidden="1" x14ac:dyDescent="0.3">
      <c r="A6998" t="s">
        <v>6401</v>
      </c>
      <c r="B6998">
        <v>3986</v>
      </c>
      <c r="C6998">
        <v>98</v>
      </c>
      <c r="D6998">
        <v>3507</v>
      </c>
      <c r="E6998">
        <v>0.18578316</v>
      </c>
      <c r="F6998">
        <v>4.5676739999999999E-3</v>
      </c>
      <c r="G6998">
        <v>0.16345748700000001</v>
      </c>
      <c r="H6998">
        <f t="shared" si="327"/>
        <v>0.14284236090000002</v>
      </c>
      <c r="I6998" s="4">
        <f t="shared" si="328"/>
        <v>0.87982940291018563</v>
      </c>
      <c r="J6998" s="4">
        <f t="shared" si="329"/>
        <v>2.4586051179126944E-2</v>
      </c>
    </row>
    <row r="6999" spans="1:10" hidden="1" x14ac:dyDescent="0.3">
      <c r="A6999" t="s">
        <v>6401</v>
      </c>
      <c r="B6999">
        <v>3657</v>
      </c>
      <c r="C6999">
        <v>98</v>
      </c>
      <c r="D6999">
        <v>3235</v>
      </c>
      <c r="E6999">
        <v>0.170452512</v>
      </c>
      <c r="F6999">
        <v>4.5677729999999998E-3</v>
      </c>
      <c r="G6999">
        <v>0.15078312099999999</v>
      </c>
      <c r="H6999">
        <f t="shared" si="327"/>
        <v>0.13137474690000001</v>
      </c>
      <c r="I6999" s="4">
        <f t="shared" si="328"/>
        <v>0.88460486737763189</v>
      </c>
      <c r="J6999" s="4">
        <f t="shared" si="329"/>
        <v>2.6797921793820071E-2</v>
      </c>
    </row>
    <row r="7000" spans="1:10" hidden="1" x14ac:dyDescent="0.3">
      <c r="A7000" t="s">
        <v>6401</v>
      </c>
      <c r="B7000">
        <v>2717</v>
      </c>
      <c r="C7000">
        <v>92</v>
      </c>
      <c r="D7000">
        <v>2369</v>
      </c>
      <c r="E7000">
        <v>0.12663643899999999</v>
      </c>
      <c r="F7000">
        <v>4.2880210000000004E-3</v>
      </c>
      <c r="G7000">
        <v>0.110416535</v>
      </c>
      <c r="H7000">
        <f t="shared" si="327"/>
        <v>9.730078419999999E-2</v>
      </c>
      <c r="I7000" s="4">
        <f t="shared" si="328"/>
        <v>0.87191755612808242</v>
      </c>
      <c r="J7000" s="4">
        <f t="shared" si="329"/>
        <v>3.3860875966139126E-2</v>
      </c>
    </row>
    <row r="7001" spans="1:10" hidden="1" x14ac:dyDescent="0.3">
      <c r="A7001" t="s">
        <v>6401</v>
      </c>
      <c r="B7001">
        <v>2471</v>
      </c>
      <c r="C7001">
        <v>55</v>
      </c>
      <c r="D7001">
        <v>2201</v>
      </c>
      <c r="E7001">
        <v>0.115173962</v>
      </c>
      <c r="F7001">
        <v>2.5635649999999999E-3</v>
      </c>
      <c r="G7001">
        <v>0.102589191</v>
      </c>
      <c r="H7001">
        <f t="shared" si="327"/>
        <v>8.8876451299999992E-2</v>
      </c>
      <c r="I7001" s="4">
        <f t="shared" si="328"/>
        <v>0.89073249696479162</v>
      </c>
      <c r="J7001" s="4">
        <f t="shared" si="329"/>
        <v>2.2258195062727641E-2</v>
      </c>
    </row>
    <row r="7002" spans="1:10" hidden="1" x14ac:dyDescent="0.3">
      <c r="A7002" t="s">
        <v>6401</v>
      </c>
      <c r="B7002">
        <v>3266</v>
      </c>
      <c r="C7002">
        <v>56</v>
      </c>
      <c r="D7002">
        <v>2903</v>
      </c>
      <c r="E7002">
        <v>0.152227483</v>
      </c>
      <c r="F7002">
        <v>2.6101470000000002E-3</v>
      </c>
      <c r="G7002">
        <v>0.13530813899999999</v>
      </c>
      <c r="H7002">
        <f t="shared" si="327"/>
        <v>0.11722821259999999</v>
      </c>
      <c r="I7002" s="4">
        <f t="shared" si="328"/>
        <v>0.88885486834047767</v>
      </c>
      <c r="J7002" s="4">
        <f t="shared" si="329"/>
        <v>1.7146356399265157E-2</v>
      </c>
    </row>
    <row r="7003" spans="1:10" hidden="1" x14ac:dyDescent="0.3">
      <c r="A7003" t="s">
        <v>6401</v>
      </c>
      <c r="B7003">
        <v>28121</v>
      </c>
      <c r="C7003">
        <v>2843</v>
      </c>
      <c r="D7003">
        <v>22490</v>
      </c>
      <c r="E7003">
        <v>1.310717884</v>
      </c>
      <c r="F7003">
        <v>0.132512035</v>
      </c>
      <c r="G7003">
        <v>1.04825736</v>
      </c>
      <c r="H7003">
        <f t="shared" si="327"/>
        <v>0.99633855699999996</v>
      </c>
      <c r="I7003" s="4">
        <f t="shared" si="328"/>
        <v>0.79975818783115826</v>
      </c>
      <c r="J7003" s="4">
        <f t="shared" si="329"/>
        <v>0.10109882294370755</v>
      </c>
    </row>
    <row r="7004" spans="1:10" hidden="1" x14ac:dyDescent="0.3">
      <c r="A7004" t="s">
        <v>6401</v>
      </c>
      <c r="B7004">
        <v>7491</v>
      </c>
      <c r="C7004">
        <v>227</v>
      </c>
      <c r="D7004">
        <v>6593</v>
      </c>
      <c r="E7004">
        <v>0.34915306000000002</v>
      </c>
      <c r="F7004">
        <v>1.0580396000000001E-2</v>
      </c>
      <c r="G7004">
        <v>0.30729757400000002</v>
      </c>
      <c r="H7004">
        <f t="shared" si="327"/>
        <v>0.26888188140000002</v>
      </c>
      <c r="I7004" s="4">
        <f t="shared" si="328"/>
        <v>0.88012281404351889</v>
      </c>
      <c r="J7004" s="4">
        <f t="shared" si="329"/>
        <v>3.0303030303030304E-2</v>
      </c>
    </row>
    <row r="7005" spans="1:10" hidden="1" x14ac:dyDescent="0.3">
      <c r="A7005" t="s">
        <v>6401</v>
      </c>
      <c r="B7005">
        <v>3861</v>
      </c>
      <c r="C7005">
        <v>88</v>
      </c>
      <c r="D7005">
        <v>3524</v>
      </c>
      <c r="E7005">
        <v>0.17996383899999999</v>
      </c>
      <c r="F7005">
        <v>4.1017400000000004E-3</v>
      </c>
      <c r="G7005">
        <v>0.16425603999999999</v>
      </c>
      <c r="H7005">
        <f t="shared" si="327"/>
        <v>0.14007907949999998</v>
      </c>
      <c r="I7005" s="4">
        <f t="shared" si="328"/>
        <v>0.91271691271691269</v>
      </c>
      <c r="J7005" s="4">
        <f t="shared" si="329"/>
        <v>2.2792022792022793E-2</v>
      </c>
    </row>
    <row r="7006" spans="1:10" hidden="1" x14ac:dyDescent="0.3">
      <c r="A7006" t="s">
        <v>6401</v>
      </c>
      <c r="B7006">
        <v>2901</v>
      </c>
      <c r="C7006">
        <v>73</v>
      </c>
      <c r="D7006">
        <v>2562</v>
      </c>
      <c r="E7006">
        <v>0.13521894100000001</v>
      </c>
      <c r="F7006">
        <v>3.402614E-3</v>
      </c>
      <c r="G7006">
        <v>0.119417762</v>
      </c>
      <c r="H7006">
        <f t="shared" si="327"/>
        <v>0.1041153219</v>
      </c>
      <c r="I7006" s="4">
        <f t="shared" si="328"/>
        <v>0.88314374353671143</v>
      </c>
      <c r="J7006" s="4">
        <f t="shared" si="329"/>
        <v>2.5163736642537057E-2</v>
      </c>
    </row>
    <row r="7007" spans="1:10" hidden="1" x14ac:dyDescent="0.3">
      <c r="A7007" t="s">
        <v>6401</v>
      </c>
      <c r="B7007">
        <v>3173</v>
      </c>
      <c r="C7007">
        <v>69</v>
      </c>
      <c r="D7007">
        <v>2835</v>
      </c>
      <c r="E7007">
        <v>0.14789422899999999</v>
      </c>
      <c r="F7007">
        <v>3.2161049999999999E-3</v>
      </c>
      <c r="G7007">
        <v>0.13213997499999999</v>
      </c>
      <c r="H7007">
        <f t="shared" si="327"/>
        <v>0.11423232799999999</v>
      </c>
      <c r="I7007" s="4">
        <f t="shared" si="328"/>
        <v>0.89347620548376927</v>
      </c>
      <c r="J7007" s="4">
        <f t="shared" si="329"/>
        <v>2.1745981720768987E-2</v>
      </c>
    </row>
    <row r="7008" spans="1:10" hidden="1" x14ac:dyDescent="0.3">
      <c r="A7008" t="s">
        <v>6401</v>
      </c>
      <c r="B7008">
        <v>3484</v>
      </c>
      <c r="C7008">
        <v>88</v>
      </c>
      <c r="D7008">
        <v>3077</v>
      </c>
      <c r="E7008">
        <v>0.162390704</v>
      </c>
      <c r="F7008">
        <v>4.1017170000000004E-3</v>
      </c>
      <c r="G7008">
        <v>0.14342026299999999</v>
      </c>
      <c r="H7008">
        <f t="shared" si="327"/>
        <v>0.12504177429999999</v>
      </c>
      <c r="I7008" s="4">
        <f t="shared" si="328"/>
        <v>0.88318025258323762</v>
      </c>
      <c r="J7008" s="4">
        <f t="shared" si="329"/>
        <v>2.5258323765786451E-2</v>
      </c>
    </row>
    <row r="7009" spans="1:10" hidden="1" x14ac:dyDescent="0.3">
      <c r="A7009" t="s">
        <v>6401</v>
      </c>
      <c r="B7009">
        <v>2164</v>
      </c>
      <c r="C7009">
        <v>51</v>
      </c>
      <c r="D7009">
        <v>1920</v>
      </c>
      <c r="E7009">
        <v>0.100865236</v>
      </c>
      <c r="F7009">
        <v>2.377138E-3</v>
      </c>
      <c r="G7009">
        <v>8.9492261000000004E-2</v>
      </c>
      <c r="H7009">
        <f t="shared" si="327"/>
        <v>7.775572389999999E-2</v>
      </c>
      <c r="I7009" s="4">
        <f t="shared" si="328"/>
        <v>0.88724584103512016</v>
      </c>
      <c r="J7009" s="4">
        <f t="shared" si="329"/>
        <v>2.3567467652495379E-2</v>
      </c>
    </row>
    <row r="7010" spans="1:10" hidden="1" x14ac:dyDescent="0.3">
      <c r="A7010" t="s">
        <v>6401</v>
      </c>
      <c r="B7010">
        <v>2458</v>
      </c>
      <c r="C7010">
        <v>68</v>
      </c>
      <c r="D7010">
        <v>2184</v>
      </c>
      <c r="E7010">
        <v>0.114569294</v>
      </c>
      <c r="F7010">
        <v>3.169533E-3</v>
      </c>
      <c r="G7010">
        <v>0.101797941</v>
      </c>
      <c r="H7010">
        <f t="shared" si="327"/>
        <v>8.8457935899999993E-2</v>
      </c>
      <c r="I7010" s="4">
        <f t="shared" si="328"/>
        <v>0.88852725793327914</v>
      </c>
      <c r="J7010" s="4">
        <f t="shared" si="329"/>
        <v>2.7664768104149716E-2</v>
      </c>
    </row>
    <row r="7011" spans="1:10" hidden="1" x14ac:dyDescent="0.3">
      <c r="A7011" t="s">
        <v>6401</v>
      </c>
      <c r="B7011">
        <v>2614</v>
      </c>
      <c r="C7011">
        <v>93</v>
      </c>
      <c r="D7011">
        <v>2311</v>
      </c>
      <c r="E7011">
        <v>0.12184123500000001</v>
      </c>
      <c r="F7011">
        <v>4.334826E-3</v>
      </c>
      <c r="G7011">
        <v>0.107718092</v>
      </c>
      <c r="H7011">
        <f t="shared" si="327"/>
        <v>9.4103010299999998E-2</v>
      </c>
      <c r="I7011" s="4">
        <f t="shared" si="328"/>
        <v>0.88408569242540169</v>
      </c>
      <c r="J7011" s="4">
        <f t="shared" si="329"/>
        <v>3.5577658760520277E-2</v>
      </c>
    </row>
    <row r="7012" spans="1:10" hidden="1" x14ac:dyDescent="0.3">
      <c r="A7012" t="s">
        <v>6401</v>
      </c>
      <c r="B7012">
        <v>1518</v>
      </c>
      <c r="C7012">
        <v>50</v>
      </c>
      <c r="D7012">
        <v>1333</v>
      </c>
      <c r="E7012">
        <v>7.0758512999999995E-2</v>
      </c>
      <c r="F7012">
        <v>2.3306490000000002E-3</v>
      </c>
      <c r="G7012">
        <v>6.2135111E-2</v>
      </c>
      <c r="H7012">
        <f t="shared" si="327"/>
        <v>5.4485919599999995E-2</v>
      </c>
      <c r="I7012" s="4">
        <f t="shared" si="328"/>
        <v>0.87812911725955201</v>
      </c>
      <c r="J7012" s="4">
        <f t="shared" si="329"/>
        <v>3.2938076416337288E-2</v>
      </c>
    </row>
    <row r="7013" spans="1:10" hidden="1" x14ac:dyDescent="0.3">
      <c r="A7013" t="s">
        <v>6401</v>
      </c>
      <c r="B7013">
        <v>2323</v>
      </c>
      <c r="C7013">
        <v>72</v>
      </c>
      <c r="D7013">
        <v>2050</v>
      </c>
      <c r="E7013">
        <v>0.108281826</v>
      </c>
      <c r="F7013">
        <v>3.356131E-3</v>
      </c>
      <c r="G7013">
        <v>9.5556497000000004E-2</v>
      </c>
      <c r="H7013">
        <f t="shared" si="327"/>
        <v>8.347908829999999E-2</v>
      </c>
      <c r="I7013" s="4">
        <f t="shared" si="328"/>
        <v>0.88247955230305641</v>
      </c>
      <c r="J7013" s="4">
        <f t="shared" si="329"/>
        <v>3.0994403788204908E-2</v>
      </c>
    </row>
    <row r="7014" spans="1:10" hidden="1" x14ac:dyDescent="0.3">
      <c r="A7014" t="s">
        <v>6401</v>
      </c>
      <c r="B7014">
        <v>3329</v>
      </c>
      <c r="C7014">
        <v>98</v>
      </c>
      <c r="D7014">
        <v>2922</v>
      </c>
      <c r="E7014">
        <v>0.15517514499999999</v>
      </c>
      <c r="F7014">
        <v>4.5680879999999997E-3</v>
      </c>
      <c r="G7014">
        <v>0.13620359700000001</v>
      </c>
      <c r="H7014">
        <f t="shared" si="327"/>
        <v>0.1193622692</v>
      </c>
      <c r="I7014" s="4">
        <f t="shared" si="328"/>
        <v>0.8777410633823971</v>
      </c>
      <c r="J7014" s="4">
        <f t="shared" si="329"/>
        <v>2.9438269750675879E-2</v>
      </c>
    </row>
    <row r="7015" spans="1:10" hidden="1" x14ac:dyDescent="0.3">
      <c r="A7015" t="s">
        <v>6401</v>
      </c>
      <c r="B7015">
        <v>2345</v>
      </c>
      <c r="C7015">
        <v>75</v>
      </c>
      <c r="D7015">
        <v>2063</v>
      </c>
      <c r="E7015">
        <v>0.109310316</v>
      </c>
      <c r="F7015">
        <v>3.4960659999999999E-3</v>
      </c>
      <c r="G7015">
        <v>9.6165109999999998E-2</v>
      </c>
      <c r="H7015">
        <f t="shared" si="327"/>
        <v>8.4203904199999999E-2</v>
      </c>
      <c r="I7015" s="4">
        <f t="shared" si="328"/>
        <v>0.87974413646055438</v>
      </c>
      <c r="J7015" s="4">
        <f t="shared" si="329"/>
        <v>3.1982942430703626E-2</v>
      </c>
    </row>
    <row r="7016" spans="1:10" hidden="1" x14ac:dyDescent="0.3">
      <c r="A7016" t="s">
        <v>6401</v>
      </c>
      <c r="B7016">
        <v>2016</v>
      </c>
      <c r="C7016">
        <v>78</v>
      </c>
      <c r="D7016">
        <v>1767</v>
      </c>
      <c r="E7016">
        <v>9.3976187000000003E-2</v>
      </c>
      <c r="F7016">
        <v>3.6359830000000002E-3</v>
      </c>
      <c r="G7016">
        <v>8.2369009000000007E-2</v>
      </c>
      <c r="H7016">
        <f t="shared" si="327"/>
        <v>7.2425992799999991E-2</v>
      </c>
      <c r="I7016" s="4">
        <f t="shared" si="328"/>
        <v>0.87648809523809523</v>
      </c>
      <c r="J7016" s="4">
        <f t="shared" si="329"/>
        <v>3.8690476190476192E-2</v>
      </c>
    </row>
    <row r="7017" spans="1:10" hidden="1" x14ac:dyDescent="0.3">
      <c r="A7017" t="s">
        <v>6401</v>
      </c>
      <c r="B7017">
        <v>2269</v>
      </c>
      <c r="C7017">
        <v>137</v>
      </c>
      <c r="D7017">
        <v>1950</v>
      </c>
      <c r="E7017">
        <v>0.105771408</v>
      </c>
      <c r="F7017">
        <v>6.3863740000000002E-3</v>
      </c>
      <c r="G7017">
        <v>9.0900945999999996E-2</v>
      </c>
      <c r="H7017">
        <f t="shared" si="327"/>
        <v>8.14332626E-2</v>
      </c>
      <c r="I7017" s="4">
        <f t="shared" si="328"/>
        <v>0.85940943146760684</v>
      </c>
      <c r="J7017" s="4">
        <f t="shared" si="329"/>
        <v>6.0379021595416485E-2</v>
      </c>
    </row>
    <row r="7018" spans="1:10" hidden="1" x14ac:dyDescent="0.3">
      <c r="A7018" t="s">
        <v>6401</v>
      </c>
      <c r="B7018">
        <v>2294</v>
      </c>
      <c r="C7018">
        <v>96</v>
      </c>
      <c r="D7018">
        <v>2008</v>
      </c>
      <c r="E7018">
        <v>0.10693682</v>
      </c>
      <c r="F7018">
        <v>4.4751239999999996E-3</v>
      </c>
      <c r="G7018">
        <v>9.3604678999999996E-2</v>
      </c>
      <c r="H7018">
        <f t="shared" si="327"/>
        <v>8.2444838500000006E-2</v>
      </c>
      <c r="I7018" s="4">
        <f t="shared" si="328"/>
        <v>0.87532693984306886</v>
      </c>
      <c r="J7018" s="4">
        <f t="shared" si="329"/>
        <v>4.1848299912816043E-2</v>
      </c>
    </row>
    <row r="7019" spans="1:10" hidden="1" x14ac:dyDescent="0.3">
      <c r="A7019" t="s">
        <v>6401</v>
      </c>
      <c r="B7019">
        <v>2958</v>
      </c>
      <c r="C7019">
        <v>220</v>
      </c>
      <c r="D7019">
        <v>2451</v>
      </c>
      <c r="E7019">
        <v>0.13789020499999999</v>
      </c>
      <c r="F7019">
        <v>1.0255525999999999E-2</v>
      </c>
      <c r="G7019">
        <v>0.11425588</v>
      </c>
      <c r="H7019">
        <f t="shared" si="327"/>
        <v>0.1052729717</v>
      </c>
      <c r="I7019" s="4">
        <f t="shared" si="328"/>
        <v>0.82860040567951321</v>
      </c>
      <c r="J7019" s="4">
        <f t="shared" si="329"/>
        <v>7.4374577417173765E-2</v>
      </c>
    </row>
    <row r="7020" spans="1:10" hidden="1" x14ac:dyDescent="0.3">
      <c r="A7020" t="s">
        <v>6401</v>
      </c>
      <c r="B7020">
        <v>2074</v>
      </c>
      <c r="C7020">
        <v>200</v>
      </c>
      <c r="D7020">
        <v>1692</v>
      </c>
      <c r="E7020">
        <v>9.6681206000000006E-2</v>
      </c>
      <c r="F7020">
        <v>9.3231640000000001E-3</v>
      </c>
      <c r="G7020">
        <v>7.8873963000000005E-2</v>
      </c>
      <c r="H7020">
        <f t="shared" si="327"/>
        <v>7.3867424700000003E-2</v>
      </c>
      <c r="I7020" s="4">
        <f t="shared" si="328"/>
        <v>0.81581485053037606</v>
      </c>
      <c r="J7020" s="4">
        <f t="shared" si="329"/>
        <v>9.643201542912247E-2</v>
      </c>
    </row>
    <row r="7021" spans="1:10" hidden="1" x14ac:dyDescent="0.3">
      <c r="A7021" t="s">
        <v>6401</v>
      </c>
      <c r="B7021">
        <v>4938</v>
      </c>
      <c r="C7021">
        <v>213</v>
      </c>
      <c r="D7021">
        <v>4226</v>
      </c>
      <c r="E7021">
        <v>0.23018898199999999</v>
      </c>
      <c r="F7021">
        <v>9.929172E-3</v>
      </c>
      <c r="G7021">
        <v>0.19699850899999999</v>
      </c>
      <c r="H7021">
        <f t="shared" si="327"/>
        <v>0.17617987809999999</v>
      </c>
      <c r="I7021" s="4">
        <f t="shared" si="328"/>
        <v>0.8558120696638315</v>
      </c>
      <c r="J7021" s="4">
        <f t="shared" si="329"/>
        <v>4.3134872417982986E-2</v>
      </c>
    </row>
    <row r="7022" spans="1:10" hidden="1" x14ac:dyDescent="0.3">
      <c r="A7022" t="s">
        <v>6401</v>
      </c>
      <c r="B7022">
        <v>1826</v>
      </c>
      <c r="C7022">
        <v>208</v>
      </c>
      <c r="D7022">
        <v>1466</v>
      </c>
      <c r="E7022">
        <v>8.5120585999999998E-2</v>
      </c>
      <c r="F7022">
        <v>9.6961019999999998E-3</v>
      </c>
      <c r="G7022">
        <v>6.8338870999999995E-2</v>
      </c>
      <c r="H7022">
        <f t="shared" si="327"/>
        <v>6.5001174699999997E-2</v>
      </c>
      <c r="I7022" s="4">
        <f t="shared" si="328"/>
        <v>0.80284775465498359</v>
      </c>
      <c r="J7022" s="4">
        <f t="shared" si="329"/>
        <v>0.11391018619934283</v>
      </c>
    </row>
    <row r="7023" spans="1:10" hidden="1" x14ac:dyDescent="0.3">
      <c r="A7023" t="s">
        <v>6401</v>
      </c>
      <c r="B7023">
        <v>5181</v>
      </c>
      <c r="C7023">
        <v>804</v>
      </c>
      <c r="D7023">
        <v>4069</v>
      </c>
      <c r="E7023">
        <v>0.241519917</v>
      </c>
      <c r="F7023">
        <v>3.7479640000000002E-2</v>
      </c>
      <c r="G7023">
        <v>0.189682405</v>
      </c>
      <c r="H7023">
        <f t="shared" si="327"/>
        <v>0.185160608</v>
      </c>
      <c r="I7023" s="4">
        <f t="shared" si="328"/>
        <v>0.78536961976452424</v>
      </c>
      <c r="J7023" s="4">
        <f t="shared" si="329"/>
        <v>0.15518239722061378</v>
      </c>
    </row>
    <row r="7024" spans="1:10" hidden="1" x14ac:dyDescent="0.3">
      <c r="A7024" t="s">
        <v>6401</v>
      </c>
      <c r="B7024">
        <v>2406</v>
      </c>
      <c r="C7024">
        <v>136</v>
      </c>
      <c r="D7024">
        <v>2063</v>
      </c>
      <c r="E7024">
        <v>0.11215966500000001</v>
      </c>
      <c r="F7024">
        <v>6.3398650000000001E-3</v>
      </c>
      <c r="G7024">
        <v>9.6170152999999994E-2</v>
      </c>
      <c r="H7024">
        <f t="shared" si="327"/>
        <v>8.6198851399999998E-2</v>
      </c>
      <c r="I7024" s="4">
        <f t="shared" si="328"/>
        <v>0.85743973399833751</v>
      </c>
      <c r="J7024" s="4">
        <f t="shared" si="329"/>
        <v>5.6525353283458021E-2</v>
      </c>
    </row>
    <row r="7025" spans="1:10" hidden="1" x14ac:dyDescent="0.3">
      <c r="A7025" t="s">
        <v>6401</v>
      </c>
      <c r="B7025">
        <v>2966</v>
      </c>
      <c r="C7025">
        <v>99</v>
      </c>
      <c r="D7025">
        <v>2606</v>
      </c>
      <c r="E7025">
        <v>0.13826838</v>
      </c>
      <c r="F7025">
        <v>4.6151619999999999E-3</v>
      </c>
      <c r="G7025">
        <v>0.121485974</v>
      </c>
      <c r="H7025">
        <f t="shared" si="327"/>
        <v>0.1065030146</v>
      </c>
      <c r="I7025" s="4">
        <f t="shared" si="328"/>
        <v>0.87862440997977076</v>
      </c>
      <c r="J7025" s="4">
        <f t="shared" si="329"/>
        <v>3.3378287255563049E-2</v>
      </c>
    </row>
    <row r="7026" spans="1:10" hidden="1" x14ac:dyDescent="0.3">
      <c r="A7026" t="s">
        <v>6401</v>
      </c>
      <c r="B7026">
        <v>2470</v>
      </c>
      <c r="C7026">
        <v>104</v>
      </c>
      <c r="D7026">
        <v>2165</v>
      </c>
      <c r="E7026">
        <v>0.115146576</v>
      </c>
      <c r="F7026">
        <v>4.8482769999999998E-3</v>
      </c>
      <c r="G7026">
        <v>0.10092807199999999</v>
      </c>
      <c r="H7026">
        <f t="shared" si="327"/>
        <v>8.8821364999999999E-2</v>
      </c>
      <c r="I7026" s="4">
        <f t="shared" si="328"/>
        <v>0.87651821862348178</v>
      </c>
      <c r="J7026" s="4">
        <f t="shared" si="329"/>
        <v>4.2105263157894736E-2</v>
      </c>
    </row>
    <row r="7027" spans="1:10" hidden="1" x14ac:dyDescent="0.3">
      <c r="A7027" t="s">
        <v>6401</v>
      </c>
      <c r="B7027">
        <v>6158</v>
      </c>
      <c r="C7027">
        <v>126</v>
      </c>
      <c r="D7027">
        <v>5487</v>
      </c>
      <c r="E7027">
        <v>0.28708758499999998</v>
      </c>
      <c r="F7027">
        <v>5.874153E-3</v>
      </c>
      <c r="G7027">
        <v>0.25580538800000002</v>
      </c>
      <c r="H7027">
        <f t="shared" si="327"/>
        <v>0.22146023949999999</v>
      </c>
      <c r="I7027" s="4">
        <f t="shared" si="328"/>
        <v>0.89103605066580061</v>
      </c>
      <c r="J7027" s="4">
        <f t="shared" si="329"/>
        <v>2.0461188697629102E-2</v>
      </c>
    </row>
    <row r="7028" spans="1:10" hidden="1" x14ac:dyDescent="0.3">
      <c r="A7028" t="s">
        <v>6401</v>
      </c>
      <c r="B7028">
        <v>3754</v>
      </c>
      <c r="C7028">
        <v>51</v>
      </c>
      <c r="D7028">
        <v>3357</v>
      </c>
      <c r="E7028">
        <v>0.175013997</v>
      </c>
      <c r="F7028">
        <v>2.3776539999999999E-3</v>
      </c>
      <c r="G7028">
        <v>0.156505591</v>
      </c>
      <c r="H7028">
        <f t="shared" si="327"/>
        <v>0.13493420660000002</v>
      </c>
      <c r="I7028" s="4">
        <f t="shared" si="328"/>
        <v>0.89424613745338311</v>
      </c>
      <c r="J7028" s="4">
        <f t="shared" si="329"/>
        <v>1.3585508790623336E-2</v>
      </c>
    </row>
    <row r="7029" spans="1:10" hidden="1" x14ac:dyDescent="0.3">
      <c r="A7029" t="s">
        <v>6401</v>
      </c>
      <c r="B7029">
        <v>2724</v>
      </c>
      <c r="C7029">
        <v>84</v>
      </c>
      <c r="D7029">
        <v>2390</v>
      </c>
      <c r="E7029">
        <v>0.126995251</v>
      </c>
      <c r="F7029">
        <v>3.9161530000000003E-3</v>
      </c>
      <c r="G7029">
        <v>0.11142388</v>
      </c>
      <c r="H7029">
        <f t="shared" si="327"/>
        <v>9.7708020100000001E-2</v>
      </c>
      <c r="I7029" s="4">
        <f t="shared" si="328"/>
        <v>0.87738619676945673</v>
      </c>
      <c r="J7029" s="4">
        <f t="shared" si="329"/>
        <v>3.0837004405286344E-2</v>
      </c>
    </row>
    <row r="7030" spans="1:10" hidden="1" x14ac:dyDescent="0.3">
      <c r="A7030" t="s">
        <v>6401</v>
      </c>
      <c r="B7030">
        <v>3122</v>
      </c>
      <c r="C7030">
        <v>102</v>
      </c>
      <c r="D7030">
        <v>2762</v>
      </c>
      <c r="E7030">
        <v>0.14554846399999999</v>
      </c>
      <c r="F7030">
        <v>4.7552669999999997E-3</v>
      </c>
      <c r="G7030">
        <v>0.12876516900000001</v>
      </c>
      <c r="H7030">
        <f t="shared" si="327"/>
        <v>0.11235483609999999</v>
      </c>
      <c r="I7030" s="4">
        <f t="shared" si="328"/>
        <v>0.88468930172966043</v>
      </c>
      <c r="J7030" s="4">
        <f t="shared" si="329"/>
        <v>3.2671364509929531E-2</v>
      </c>
    </row>
    <row r="7031" spans="1:10" hidden="1" x14ac:dyDescent="0.3">
      <c r="A7031" t="s">
        <v>6401</v>
      </c>
      <c r="B7031">
        <v>2207</v>
      </c>
      <c r="C7031">
        <v>53</v>
      </c>
      <c r="D7031">
        <v>1955</v>
      </c>
      <c r="E7031">
        <v>0.102890923</v>
      </c>
      <c r="F7031">
        <v>2.4708740000000001E-3</v>
      </c>
      <c r="G7031">
        <v>9.1142615999999996E-2</v>
      </c>
      <c r="H7031">
        <f t="shared" si="327"/>
        <v>7.92824211E-2</v>
      </c>
      <c r="I7031" s="4">
        <f t="shared" si="328"/>
        <v>0.885817852288174</v>
      </c>
      <c r="J7031" s="4">
        <f t="shared" si="329"/>
        <v>2.401449932034436E-2</v>
      </c>
    </row>
    <row r="7032" spans="1:10" hidden="1" x14ac:dyDescent="0.3">
      <c r="A7032" t="s">
        <v>6401</v>
      </c>
      <c r="B7032">
        <v>1855</v>
      </c>
      <c r="C7032">
        <v>45</v>
      </c>
      <c r="D7032">
        <v>1651</v>
      </c>
      <c r="E7032">
        <v>8.648169E-2</v>
      </c>
      <c r="F7032">
        <v>2.0979390000000001E-3</v>
      </c>
      <c r="G7032">
        <v>7.6971034999999993E-2</v>
      </c>
      <c r="H7032">
        <f t="shared" si="327"/>
        <v>6.6751743299999985E-2</v>
      </c>
      <c r="I7032" s="4">
        <f t="shared" si="328"/>
        <v>0.89002695417789757</v>
      </c>
      <c r="J7032" s="4">
        <f t="shared" si="329"/>
        <v>2.4258760107816711E-2</v>
      </c>
    </row>
    <row r="7033" spans="1:10" hidden="1" x14ac:dyDescent="0.3">
      <c r="A7033" t="s">
        <v>6401</v>
      </c>
      <c r="B7033">
        <v>1601</v>
      </c>
      <c r="C7033">
        <v>61</v>
      </c>
      <c r="D7033">
        <v>1397</v>
      </c>
      <c r="E7033">
        <v>7.4639913000000002E-2</v>
      </c>
      <c r="F7033">
        <v>2.8438690000000002E-3</v>
      </c>
      <c r="G7033">
        <v>6.5129268000000004E-2</v>
      </c>
      <c r="H7033">
        <f t="shared" si="327"/>
        <v>5.7427510699999997E-2</v>
      </c>
      <c r="I7033" s="4">
        <f t="shared" si="328"/>
        <v>0.872579637726421</v>
      </c>
      <c r="J7033" s="4">
        <f t="shared" si="329"/>
        <v>3.8101186758276076E-2</v>
      </c>
    </row>
    <row r="7034" spans="1:10" hidden="1" x14ac:dyDescent="0.3">
      <c r="A7034" t="s">
        <v>6401</v>
      </c>
      <c r="B7034">
        <v>4958</v>
      </c>
      <c r="C7034">
        <v>96</v>
      </c>
      <c r="D7034">
        <v>4432</v>
      </c>
      <c r="E7034">
        <v>0.231155532</v>
      </c>
      <c r="F7034">
        <v>4.4757829999999997E-3</v>
      </c>
      <c r="G7034">
        <v>0.206631973</v>
      </c>
      <c r="H7034">
        <f t="shared" si="327"/>
        <v>0.1784625145</v>
      </c>
      <c r="I7034" s="4">
        <f t="shared" si="328"/>
        <v>0.89390883420734168</v>
      </c>
      <c r="J7034" s="4">
        <f t="shared" si="329"/>
        <v>1.9362646228317869E-2</v>
      </c>
    </row>
    <row r="7035" spans="1:10" hidden="1" x14ac:dyDescent="0.3">
      <c r="A7035" t="s">
        <v>6401</v>
      </c>
      <c r="B7035">
        <v>2768</v>
      </c>
      <c r="C7035">
        <v>67</v>
      </c>
      <c r="D7035">
        <v>2474</v>
      </c>
      <c r="E7035">
        <v>0.12905244699999999</v>
      </c>
      <c r="F7035">
        <v>3.1237410000000002E-3</v>
      </c>
      <c r="G7035">
        <v>0.115345287</v>
      </c>
      <c r="H7035">
        <f t="shared" si="327"/>
        <v>9.9754557799999991E-2</v>
      </c>
      <c r="I7035" s="4">
        <f t="shared" si="328"/>
        <v>0.89378612716763006</v>
      </c>
      <c r="J7035" s="4">
        <f t="shared" si="329"/>
        <v>2.4205202312138727E-2</v>
      </c>
    </row>
    <row r="7036" spans="1:10" hidden="1" x14ac:dyDescent="0.3">
      <c r="A7036" t="s">
        <v>6401</v>
      </c>
      <c r="B7036">
        <v>4777</v>
      </c>
      <c r="C7036">
        <v>118</v>
      </c>
      <c r="D7036">
        <v>4214</v>
      </c>
      <c r="E7036">
        <v>0.22272303700000001</v>
      </c>
      <c r="F7036">
        <v>5.5016370000000002E-3</v>
      </c>
      <c r="G7036">
        <v>0.196473703</v>
      </c>
      <c r="H7036">
        <f t="shared" si="327"/>
        <v>0.17140395679999998</v>
      </c>
      <c r="I7036" s="4">
        <f t="shared" si="328"/>
        <v>0.88214360477287002</v>
      </c>
      <c r="J7036" s="4">
        <f t="shared" si="329"/>
        <v>2.4701695624869166E-2</v>
      </c>
    </row>
    <row r="7037" spans="1:10" hidden="1" x14ac:dyDescent="0.3">
      <c r="A7037" t="s">
        <v>6401</v>
      </c>
      <c r="B7037">
        <v>5303</v>
      </c>
      <c r="C7037">
        <v>120</v>
      </c>
      <c r="D7037">
        <v>4762</v>
      </c>
      <c r="E7037">
        <v>0.24724728200000001</v>
      </c>
      <c r="F7037">
        <v>5.594885E-3</v>
      </c>
      <c r="G7037">
        <v>0.222023676</v>
      </c>
      <c r="H7037">
        <f t="shared" si="327"/>
        <v>0.19134972079999998</v>
      </c>
      <c r="I7037" s="4">
        <f t="shared" si="328"/>
        <v>0.89798227418442389</v>
      </c>
      <c r="J7037" s="4">
        <f t="shared" si="329"/>
        <v>2.2628700735432775E-2</v>
      </c>
    </row>
    <row r="7038" spans="1:10" hidden="1" x14ac:dyDescent="0.3">
      <c r="A7038" t="s">
        <v>6401</v>
      </c>
      <c r="B7038">
        <v>4000</v>
      </c>
      <c r="C7038">
        <v>102</v>
      </c>
      <c r="D7038">
        <v>3562</v>
      </c>
      <c r="E7038">
        <v>0.18650008000000001</v>
      </c>
      <c r="F7038">
        <v>4.7557520000000002E-3</v>
      </c>
      <c r="G7038">
        <v>0.166078321</v>
      </c>
      <c r="H7038">
        <f t="shared" si="327"/>
        <v>0.14402468669999999</v>
      </c>
      <c r="I7038" s="4">
        <f t="shared" si="328"/>
        <v>0.89049999999999996</v>
      </c>
      <c r="J7038" s="4">
        <f t="shared" si="329"/>
        <v>2.5499999999999998E-2</v>
      </c>
    </row>
    <row r="7039" spans="1:10" hidden="1" x14ac:dyDescent="0.3">
      <c r="A7039" t="s">
        <v>6401</v>
      </c>
      <c r="B7039">
        <v>3110</v>
      </c>
      <c r="C7039">
        <v>78</v>
      </c>
      <c r="D7039">
        <v>2818</v>
      </c>
      <c r="E7039">
        <v>0.14500279799999999</v>
      </c>
      <c r="F7039">
        <v>3.6367259999999998E-3</v>
      </c>
      <c r="G7039">
        <v>0.131388387</v>
      </c>
      <c r="H7039">
        <f t="shared" si="327"/>
        <v>0.11264526029999999</v>
      </c>
      <c r="I7039" s="4">
        <f t="shared" si="328"/>
        <v>0.90610932475884243</v>
      </c>
      <c r="J7039" s="4">
        <f t="shared" si="329"/>
        <v>2.5080385852090031E-2</v>
      </c>
    </row>
    <row r="7040" spans="1:10" hidden="1" x14ac:dyDescent="0.3">
      <c r="A7040" t="s">
        <v>6401</v>
      </c>
      <c r="B7040">
        <v>4300</v>
      </c>
      <c r="C7040">
        <v>73</v>
      </c>
      <c r="D7040">
        <v>3842</v>
      </c>
      <c r="E7040">
        <v>0.20049613899999999</v>
      </c>
      <c r="F7040">
        <v>3.4037719999999998E-3</v>
      </c>
      <c r="G7040">
        <v>0.17914096900000001</v>
      </c>
      <c r="H7040">
        <f t="shared" si="327"/>
        <v>0.15467111460000002</v>
      </c>
      <c r="I7040" s="4">
        <f t="shared" si="328"/>
        <v>0.89348837209302323</v>
      </c>
      <c r="J7040" s="4">
        <f t="shared" si="329"/>
        <v>1.697674418604651E-2</v>
      </c>
    </row>
    <row r="7041" spans="1:10" hidden="1" x14ac:dyDescent="0.3">
      <c r="A7041" t="s">
        <v>6401</v>
      </c>
      <c r="B7041">
        <v>4557</v>
      </c>
      <c r="C7041">
        <v>139</v>
      </c>
      <c r="D7041">
        <v>4035</v>
      </c>
      <c r="E7041">
        <v>0.21248556199999999</v>
      </c>
      <c r="F7041">
        <v>6.4813459999999998E-3</v>
      </c>
      <c r="G7041">
        <v>0.188145544</v>
      </c>
      <c r="H7041">
        <f t="shared" si="327"/>
        <v>0.16398271340000001</v>
      </c>
      <c r="I7041" s="4">
        <f t="shared" si="328"/>
        <v>0.88545095457537859</v>
      </c>
      <c r="J7041" s="4">
        <f t="shared" si="329"/>
        <v>3.0502523590081192E-2</v>
      </c>
    </row>
    <row r="7042" spans="1:10" hidden="1" x14ac:dyDescent="0.3">
      <c r="A7042" t="s">
        <v>6401</v>
      </c>
      <c r="B7042">
        <v>3893</v>
      </c>
      <c r="C7042">
        <v>70</v>
      </c>
      <c r="D7042">
        <v>3468</v>
      </c>
      <c r="E7042">
        <v>0.18152897700000001</v>
      </c>
      <c r="F7042">
        <v>3.2640709999999999E-3</v>
      </c>
      <c r="G7042">
        <v>0.161711403</v>
      </c>
      <c r="H7042">
        <f t="shared" si="327"/>
        <v>0.1399307236</v>
      </c>
      <c r="I7042" s="4">
        <f t="shared" si="328"/>
        <v>0.89082969432314407</v>
      </c>
      <c r="J7042" s="4">
        <f t="shared" si="329"/>
        <v>1.7980991523246854E-2</v>
      </c>
    </row>
    <row r="7043" spans="1:10" hidden="1" x14ac:dyDescent="0.3">
      <c r="A7043" t="s">
        <v>6401</v>
      </c>
      <c r="B7043">
        <v>11387</v>
      </c>
      <c r="C7043">
        <v>189</v>
      </c>
      <c r="D7043">
        <v>10101</v>
      </c>
      <c r="E7043">
        <v>0.53097418600000001</v>
      </c>
      <c r="F7043">
        <v>8.8130429999999996E-3</v>
      </c>
      <c r="G7043">
        <v>0.47100818900000002</v>
      </c>
      <c r="H7043">
        <f t="shared" ref="H7043:H7106" si="330">E7043*0.5+G7043*0.3+F7043*0.2</f>
        <v>0.40855215830000002</v>
      </c>
      <c r="I7043" s="4">
        <f t="shared" ref="I7043:I7106" si="331">D7043/B7043</f>
        <v>0.88706419601299724</v>
      </c>
      <c r="J7043" s="4">
        <f t="shared" ref="J7043:J7106" si="332">C7043/B7043</f>
        <v>1.6597874769473962E-2</v>
      </c>
    </row>
    <row r="7044" spans="1:10" hidden="1" x14ac:dyDescent="0.3">
      <c r="A7044" t="s">
        <v>6401</v>
      </c>
      <c r="B7044">
        <v>2810</v>
      </c>
      <c r="C7044">
        <v>80</v>
      </c>
      <c r="D7044">
        <v>2490</v>
      </c>
      <c r="E7044">
        <v>0.13103058400000001</v>
      </c>
      <c r="F7044">
        <v>3.7304080000000002E-3</v>
      </c>
      <c r="G7044">
        <v>0.116108951</v>
      </c>
      <c r="H7044">
        <f t="shared" si="330"/>
        <v>0.10109405890000001</v>
      </c>
      <c r="I7044" s="4">
        <f t="shared" si="331"/>
        <v>0.88612099644128117</v>
      </c>
      <c r="J7044" s="4">
        <f t="shared" si="332"/>
        <v>2.8469750889679714E-2</v>
      </c>
    </row>
    <row r="7045" spans="1:10" hidden="1" x14ac:dyDescent="0.3">
      <c r="A7045" t="s">
        <v>6401</v>
      </c>
      <c r="B7045">
        <v>4870</v>
      </c>
      <c r="C7045">
        <v>126</v>
      </c>
      <c r="D7045">
        <v>4300</v>
      </c>
      <c r="E7045">
        <v>0.227088655</v>
      </c>
      <c r="F7045">
        <v>5.8753939999999999E-3</v>
      </c>
      <c r="G7045">
        <v>0.20050949000000001</v>
      </c>
      <c r="H7045">
        <f t="shared" si="330"/>
        <v>0.1748722533</v>
      </c>
      <c r="I7045" s="4">
        <f t="shared" si="331"/>
        <v>0.88295687885010266</v>
      </c>
      <c r="J7045" s="4">
        <f t="shared" si="332"/>
        <v>2.5872689938398356E-2</v>
      </c>
    </row>
    <row r="7046" spans="1:10" hidden="1" x14ac:dyDescent="0.3">
      <c r="A7046" t="s">
        <v>6401</v>
      </c>
      <c r="B7046">
        <v>3125</v>
      </c>
      <c r="C7046">
        <v>57</v>
      </c>
      <c r="D7046">
        <v>2911</v>
      </c>
      <c r="E7046">
        <v>0.14572291800000001</v>
      </c>
      <c r="F7046">
        <v>2.6579860000000002E-3</v>
      </c>
      <c r="G7046">
        <v>0.13574381299999999</v>
      </c>
      <c r="H7046">
        <f t="shared" si="330"/>
        <v>0.1141162001</v>
      </c>
      <c r="I7046" s="4">
        <f t="shared" si="331"/>
        <v>0.93152000000000001</v>
      </c>
      <c r="J7046" s="4">
        <f t="shared" si="332"/>
        <v>1.8239999999999999E-2</v>
      </c>
    </row>
    <row r="7047" spans="1:10" hidden="1" x14ac:dyDescent="0.3">
      <c r="A7047" t="s">
        <v>6401</v>
      </c>
      <c r="B7047">
        <v>1472</v>
      </c>
      <c r="C7047">
        <v>89</v>
      </c>
      <c r="D7047">
        <v>1261</v>
      </c>
      <c r="E7047">
        <v>6.8639528000000005E-2</v>
      </c>
      <c r="F7047">
        <v>4.1500799999999996E-3</v>
      </c>
      <c r="G7047">
        <v>5.8800574000000001E-2</v>
      </c>
      <c r="H7047">
        <f t="shared" si="330"/>
        <v>5.2789952200000004E-2</v>
      </c>
      <c r="I7047" s="4">
        <f t="shared" si="331"/>
        <v>0.85665760869565222</v>
      </c>
      <c r="J7047" s="4">
        <f t="shared" si="332"/>
        <v>6.0461956521739128E-2</v>
      </c>
    </row>
    <row r="7048" spans="1:10" hidden="1" x14ac:dyDescent="0.3">
      <c r="A7048" t="s">
        <v>6401</v>
      </c>
      <c r="B7048">
        <v>1687</v>
      </c>
      <c r="C7048">
        <v>51</v>
      </c>
      <c r="D7048">
        <v>1508</v>
      </c>
      <c r="E7048">
        <v>7.8669390000000006E-2</v>
      </c>
      <c r="F7048">
        <v>2.3782679999999998E-3</v>
      </c>
      <c r="G7048">
        <v>7.0322133999999994E-2</v>
      </c>
      <c r="H7048">
        <f t="shared" si="330"/>
        <v>6.0906988800000006E-2</v>
      </c>
      <c r="I7048" s="4">
        <f t="shared" si="331"/>
        <v>0.89389448725548315</v>
      </c>
      <c r="J7048" s="4">
        <f t="shared" si="332"/>
        <v>3.023117960877297E-2</v>
      </c>
    </row>
    <row r="7049" spans="1:10" hidden="1" x14ac:dyDescent="0.3">
      <c r="A7049" t="s">
        <v>6401</v>
      </c>
      <c r="B7049">
        <v>2745</v>
      </c>
      <c r="C7049">
        <v>89</v>
      </c>
      <c r="D7049">
        <v>2401</v>
      </c>
      <c r="E7049">
        <v>0.128009177</v>
      </c>
      <c r="F7049">
        <v>4.150389E-3</v>
      </c>
      <c r="G7049">
        <v>0.111967226</v>
      </c>
      <c r="H7049">
        <f t="shared" si="330"/>
        <v>9.8424834099999997E-2</v>
      </c>
      <c r="I7049" s="4">
        <f t="shared" si="331"/>
        <v>0.87468123861566482</v>
      </c>
      <c r="J7049" s="4">
        <f t="shared" si="332"/>
        <v>3.2422586520947178E-2</v>
      </c>
    </row>
    <row r="7050" spans="1:10" hidden="1" x14ac:dyDescent="0.3">
      <c r="A7050" t="s">
        <v>6401</v>
      </c>
      <c r="B7050">
        <v>2675</v>
      </c>
      <c r="C7050">
        <v>119</v>
      </c>
      <c r="D7050">
        <v>2323</v>
      </c>
      <c r="E7050">
        <v>0.12474463500000001</v>
      </c>
      <c r="F7050">
        <v>5.5493870000000002E-3</v>
      </c>
      <c r="G7050">
        <v>0.10832964</v>
      </c>
      <c r="H7050">
        <f t="shared" si="330"/>
        <v>9.5981086899999998E-2</v>
      </c>
      <c r="I7050" s="4">
        <f t="shared" si="331"/>
        <v>0.868411214953271</v>
      </c>
      <c r="J7050" s="4">
        <f t="shared" si="332"/>
        <v>4.4485981308411214E-2</v>
      </c>
    </row>
    <row r="7051" spans="1:10" hidden="1" x14ac:dyDescent="0.3">
      <c r="A7051" t="s">
        <v>6401</v>
      </c>
      <c r="B7051">
        <v>5510</v>
      </c>
      <c r="C7051">
        <v>100</v>
      </c>
      <c r="D7051">
        <v>4932</v>
      </c>
      <c r="E7051">
        <v>0.25695885099999999</v>
      </c>
      <c r="F7051">
        <v>4.6635000000000001E-3</v>
      </c>
      <c r="G7051">
        <v>0.230003821</v>
      </c>
      <c r="H7051">
        <f t="shared" si="330"/>
        <v>0.19841327180000001</v>
      </c>
      <c r="I7051" s="4">
        <f t="shared" si="331"/>
        <v>0.89509981851179676</v>
      </c>
      <c r="J7051" s="4">
        <f t="shared" si="332"/>
        <v>1.8148820326678767E-2</v>
      </c>
    </row>
    <row r="7052" spans="1:10" hidden="1" x14ac:dyDescent="0.3">
      <c r="A7052" t="s">
        <v>6401</v>
      </c>
      <c r="B7052">
        <v>31741</v>
      </c>
      <c r="C7052">
        <v>505</v>
      </c>
      <c r="D7052">
        <v>27834</v>
      </c>
      <c r="E7052">
        <v>1.4802505859999999</v>
      </c>
      <c r="F7052">
        <v>2.3550819000000001E-2</v>
      </c>
      <c r="G7052">
        <v>1.2980465269999999</v>
      </c>
      <c r="H7052">
        <f t="shared" si="330"/>
        <v>1.1342494149</v>
      </c>
      <c r="I7052" s="4">
        <f t="shared" si="331"/>
        <v>0.87690999023345195</v>
      </c>
      <c r="J7052" s="4">
        <f t="shared" si="332"/>
        <v>1.5910021738445544E-2</v>
      </c>
    </row>
    <row r="7053" spans="1:10" hidden="1" x14ac:dyDescent="0.3">
      <c r="A7053" t="s">
        <v>6401</v>
      </c>
      <c r="B7053">
        <v>3844</v>
      </c>
      <c r="C7053">
        <v>87</v>
      </c>
      <c r="D7053">
        <v>3405</v>
      </c>
      <c r="E7053">
        <v>0.179264548</v>
      </c>
      <c r="F7053">
        <v>4.0572359999999997E-3</v>
      </c>
      <c r="G7053">
        <v>0.158791828</v>
      </c>
      <c r="H7053">
        <f t="shared" si="330"/>
        <v>0.1380812696</v>
      </c>
      <c r="I7053" s="4">
        <f t="shared" si="331"/>
        <v>0.88579604578563997</v>
      </c>
      <c r="J7053" s="4">
        <f t="shared" si="332"/>
        <v>2.263267429760666E-2</v>
      </c>
    </row>
    <row r="7054" spans="1:10" hidden="1" x14ac:dyDescent="0.3">
      <c r="A7054" t="s">
        <v>6401</v>
      </c>
      <c r="B7054">
        <v>3901</v>
      </c>
      <c r="C7054">
        <v>198</v>
      </c>
      <c r="D7054">
        <v>3401</v>
      </c>
      <c r="E7054">
        <v>0.181922737</v>
      </c>
      <c r="F7054">
        <v>9.2337099999999991E-3</v>
      </c>
      <c r="G7054">
        <v>0.15860528800000001</v>
      </c>
      <c r="H7054">
        <f t="shared" si="330"/>
        <v>0.14038969690000003</v>
      </c>
      <c r="I7054" s="4">
        <f t="shared" si="331"/>
        <v>0.87182773647782619</v>
      </c>
      <c r="J7054" s="4">
        <f t="shared" si="332"/>
        <v>5.0756216354780823E-2</v>
      </c>
    </row>
    <row r="7055" spans="1:10" hidden="1" x14ac:dyDescent="0.3">
      <c r="A7055" t="s">
        <v>6401</v>
      </c>
      <c r="B7055">
        <v>2567</v>
      </c>
      <c r="C7055">
        <v>84</v>
      </c>
      <c r="D7055">
        <v>2261</v>
      </c>
      <c r="E7055">
        <v>0.119711783</v>
      </c>
      <c r="F7055">
        <v>3.9173309999999996E-3</v>
      </c>
      <c r="G7055">
        <v>0.10544150400000001</v>
      </c>
      <c r="H7055">
        <f t="shared" si="330"/>
        <v>9.2271808900000002E-2</v>
      </c>
      <c r="I7055" s="4">
        <f t="shared" si="331"/>
        <v>0.88079470198675491</v>
      </c>
      <c r="J7055" s="4">
        <f t="shared" si="332"/>
        <v>3.2723022984028051E-2</v>
      </c>
    </row>
    <row r="7056" spans="1:10" hidden="1" x14ac:dyDescent="0.3">
      <c r="A7056" t="s">
        <v>6401</v>
      </c>
      <c r="B7056">
        <v>2171</v>
      </c>
      <c r="C7056">
        <v>81</v>
      </c>
      <c r="D7056">
        <v>1896</v>
      </c>
      <c r="E7056">
        <v>0.101244364</v>
      </c>
      <c r="F7056">
        <v>3.7774269999999999E-3</v>
      </c>
      <c r="G7056">
        <v>8.8419766999999996E-2</v>
      </c>
      <c r="H7056">
        <f t="shared" si="330"/>
        <v>7.7903597500000005E-2</v>
      </c>
      <c r="I7056" s="4">
        <f t="shared" si="331"/>
        <v>0.87333026255181945</v>
      </c>
      <c r="J7056" s="4">
        <f t="shared" si="332"/>
        <v>3.7309995393827726E-2</v>
      </c>
    </row>
    <row r="7057" spans="1:10" hidden="1" x14ac:dyDescent="0.3">
      <c r="A7057" t="s">
        <v>6401</v>
      </c>
      <c r="B7057">
        <v>4365</v>
      </c>
      <c r="C7057">
        <v>96</v>
      </c>
      <c r="D7057">
        <v>3852</v>
      </c>
      <c r="E7057">
        <v>0.20356131099999999</v>
      </c>
      <c r="F7057">
        <v>4.4769500000000004E-3</v>
      </c>
      <c r="G7057">
        <v>0.179637611</v>
      </c>
      <c r="H7057">
        <f t="shared" si="330"/>
        <v>0.15656732879999999</v>
      </c>
      <c r="I7057" s="4">
        <f t="shared" si="331"/>
        <v>0.88247422680412368</v>
      </c>
      <c r="J7057" s="4">
        <f t="shared" si="332"/>
        <v>2.1993127147766325E-2</v>
      </c>
    </row>
    <row r="7058" spans="1:10" hidden="1" x14ac:dyDescent="0.3">
      <c r="A7058" t="s">
        <v>6401</v>
      </c>
      <c r="B7058">
        <v>2646</v>
      </c>
      <c r="C7058">
        <v>69</v>
      </c>
      <c r="D7058">
        <v>2312</v>
      </c>
      <c r="E7058">
        <v>0.123396729</v>
      </c>
      <c r="F7058">
        <v>3.2178290000000002E-3</v>
      </c>
      <c r="G7058">
        <v>0.107820573</v>
      </c>
      <c r="H7058">
        <f t="shared" si="330"/>
        <v>9.4688102199999985E-2</v>
      </c>
      <c r="I7058" s="4">
        <f t="shared" si="331"/>
        <v>0.87377173091458804</v>
      </c>
      <c r="J7058" s="4">
        <f t="shared" si="332"/>
        <v>2.6077097505668934E-2</v>
      </c>
    </row>
    <row r="7059" spans="1:10" hidden="1" x14ac:dyDescent="0.3">
      <c r="A7059" t="s">
        <v>6401</v>
      </c>
      <c r="B7059">
        <v>2041</v>
      </c>
      <c r="C7059">
        <v>58</v>
      </c>
      <c r="D7059">
        <v>1771</v>
      </c>
      <c r="E7059">
        <v>9.5182706000000006E-2</v>
      </c>
      <c r="F7059">
        <v>2.7048490000000001E-3</v>
      </c>
      <c r="G7059">
        <v>8.2591166999999993E-2</v>
      </c>
      <c r="H7059">
        <f t="shared" si="330"/>
        <v>7.29096729E-2</v>
      </c>
      <c r="I7059" s="4">
        <f t="shared" si="331"/>
        <v>0.86771190592846648</v>
      </c>
      <c r="J7059" s="4">
        <f t="shared" si="332"/>
        <v>2.8417442430181284E-2</v>
      </c>
    </row>
    <row r="7060" spans="1:10" hidden="1" x14ac:dyDescent="0.3">
      <c r="A7060" t="s">
        <v>6401</v>
      </c>
      <c r="B7060">
        <v>2242</v>
      </c>
      <c r="C7060">
        <v>87</v>
      </c>
      <c r="D7060">
        <v>1930</v>
      </c>
      <c r="E7060">
        <v>0.104556251</v>
      </c>
      <c r="F7060">
        <v>4.0572680000000002E-3</v>
      </c>
      <c r="G7060">
        <v>9.0006050000000004E-2</v>
      </c>
      <c r="H7060">
        <f t="shared" si="330"/>
        <v>8.0091394100000005E-2</v>
      </c>
      <c r="I7060" s="4">
        <f t="shared" si="331"/>
        <v>0.86083853702051738</v>
      </c>
      <c r="J7060" s="4">
        <f t="shared" si="332"/>
        <v>3.8804638715432646E-2</v>
      </c>
    </row>
    <row r="7061" spans="1:10" hidden="1" x14ac:dyDescent="0.3">
      <c r="A7061" t="s">
        <v>6401</v>
      </c>
      <c r="B7061">
        <v>1487</v>
      </c>
      <c r="C7061">
        <v>58</v>
      </c>
      <c r="D7061">
        <v>1296</v>
      </c>
      <c r="E7061">
        <v>6.9347025000000007E-2</v>
      </c>
      <c r="F7061">
        <v>2.7048599999999999E-3</v>
      </c>
      <c r="G7061">
        <v>6.0439640000000003E-2</v>
      </c>
      <c r="H7061">
        <f t="shared" si="330"/>
        <v>5.3346376500000001E-2</v>
      </c>
      <c r="I7061" s="4">
        <f t="shared" si="331"/>
        <v>0.87155346334902484</v>
      </c>
      <c r="J7061" s="4">
        <f t="shared" si="332"/>
        <v>3.9004707464694012E-2</v>
      </c>
    </row>
    <row r="7062" spans="1:10" hidden="1" x14ac:dyDescent="0.3">
      <c r="A7062" t="s">
        <v>6401</v>
      </c>
      <c r="B7062">
        <v>8229</v>
      </c>
      <c r="C7062">
        <v>107</v>
      </c>
      <c r="D7062">
        <v>7155</v>
      </c>
      <c r="E7062">
        <v>0.38376510800000002</v>
      </c>
      <c r="F7062">
        <v>4.9900190000000001E-3</v>
      </c>
      <c r="G7062">
        <v>0.33367837500000003</v>
      </c>
      <c r="H7062">
        <f t="shared" si="330"/>
        <v>0.29298407030000001</v>
      </c>
      <c r="I7062" s="4">
        <f t="shared" si="331"/>
        <v>0.86948596427269409</v>
      </c>
      <c r="J7062" s="4">
        <f t="shared" si="332"/>
        <v>1.300279499331632E-2</v>
      </c>
    </row>
    <row r="7063" spans="1:10" hidden="1" x14ac:dyDescent="0.3">
      <c r="A7063" t="s">
        <v>6401</v>
      </c>
      <c r="B7063">
        <v>2027</v>
      </c>
      <c r="C7063">
        <v>64</v>
      </c>
      <c r="D7063">
        <v>1780</v>
      </c>
      <c r="E7063">
        <v>9.4534104999999993E-2</v>
      </c>
      <c r="F7063">
        <v>2.984797E-3</v>
      </c>
      <c r="G7063">
        <v>8.3014656000000006E-2</v>
      </c>
      <c r="H7063">
        <f t="shared" si="330"/>
        <v>7.2768408699999995E-2</v>
      </c>
      <c r="I7063" s="4">
        <f t="shared" si="331"/>
        <v>0.87814504193389242</v>
      </c>
      <c r="J7063" s="4">
        <f t="shared" si="332"/>
        <v>3.1573754316724226E-2</v>
      </c>
    </row>
    <row r="7064" spans="1:10" hidden="1" x14ac:dyDescent="0.3">
      <c r="A7064" t="s">
        <v>6401</v>
      </c>
      <c r="B7064">
        <v>2633</v>
      </c>
      <c r="C7064">
        <v>60</v>
      </c>
      <c r="D7064">
        <v>2343</v>
      </c>
      <c r="E7064">
        <v>0.122796936</v>
      </c>
      <c r="F7064">
        <v>2.798259E-3</v>
      </c>
      <c r="G7064">
        <v>0.109272018</v>
      </c>
      <c r="H7064">
        <f t="shared" si="330"/>
        <v>9.47397252E-2</v>
      </c>
      <c r="I7064" s="4">
        <f t="shared" si="331"/>
        <v>0.88985947588302317</v>
      </c>
      <c r="J7064" s="4">
        <f t="shared" si="332"/>
        <v>2.2787694644891759E-2</v>
      </c>
    </row>
    <row r="7065" spans="1:10" hidden="1" x14ac:dyDescent="0.3">
      <c r="A7065" t="s">
        <v>6401</v>
      </c>
      <c r="B7065">
        <v>2807</v>
      </c>
      <c r="C7065">
        <v>63</v>
      </c>
      <c r="D7065">
        <v>2491</v>
      </c>
      <c r="E7065">
        <v>0.130914422</v>
      </c>
      <c r="F7065">
        <v>2.9382290000000001E-3</v>
      </c>
      <c r="G7065">
        <v>0.116176638</v>
      </c>
      <c r="H7065">
        <f t="shared" si="330"/>
        <v>0.10089784819999999</v>
      </c>
      <c r="I7065" s="4">
        <f t="shared" si="331"/>
        <v>0.8874242964018525</v>
      </c>
      <c r="J7065" s="4">
        <f t="shared" si="332"/>
        <v>2.2443890274314215E-2</v>
      </c>
    </row>
    <row r="7066" spans="1:10" hidden="1" x14ac:dyDescent="0.3">
      <c r="A7066" t="s">
        <v>6401</v>
      </c>
      <c r="B7066">
        <v>3486</v>
      </c>
      <c r="C7066">
        <v>92</v>
      </c>
      <c r="D7066">
        <v>3080</v>
      </c>
      <c r="E7066">
        <v>0.16258557900000001</v>
      </c>
      <c r="F7066">
        <v>4.2908410000000001E-3</v>
      </c>
      <c r="G7066">
        <v>0.14364990899999999</v>
      </c>
      <c r="H7066">
        <f t="shared" si="330"/>
        <v>0.12524593040000001</v>
      </c>
      <c r="I7066" s="4">
        <f t="shared" si="331"/>
        <v>0.88353413654618473</v>
      </c>
      <c r="J7066" s="4">
        <f t="shared" si="332"/>
        <v>2.6391279403327597E-2</v>
      </c>
    </row>
    <row r="7067" spans="1:10" hidden="1" x14ac:dyDescent="0.3">
      <c r="A7067" t="s">
        <v>6401</v>
      </c>
      <c r="B7067">
        <v>1937</v>
      </c>
      <c r="C7067">
        <v>77</v>
      </c>
      <c r="D7067">
        <v>1692</v>
      </c>
      <c r="E7067">
        <v>9.0338878999999997E-2</v>
      </c>
      <c r="F7067">
        <v>3.591169E-3</v>
      </c>
      <c r="G7067">
        <v>7.8912434000000004E-2</v>
      </c>
      <c r="H7067">
        <f t="shared" si="330"/>
        <v>6.9561403499999994E-2</v>
      </c>
      <c r="I7067" s="4">
        <f t="shared" si="331"/>
        <v>0.87351574599896753</v>
      </c>
      <c r="J7067" s="4">
        <f t="shared" si="332"/>
        <v>3.9752194114610222E-2</v>
      </c>
    </row>
    <row r="7068" spans="1:10" hidden="1" x14ac:dyDescent="0.3">
      <c r="A7068" t="s">
        <v>6401</v>
      </c>
      <c r="B7068">
        <v>3540</v>
      </c>
      <c r="C7068">
        <v>77</v>
      </c>
      <c r="D7068">
        <v>3100</v>
      </c>
      <c r="E7068">
        <v>0.16511039999999999</v>
      </c>
      <c r="F7068">
        <v>3.591384E-3</v>
      </c>
      <c r="G7068">
        <v>0.144588203</v>
      </c>
      <c r="H7068">
        <f t="shared" si="330"/>
        <v>0.12664993769999999</v>
      </c>
      <c r="I7068" s="4">
        <f t="shared" si="331"/>
        <v>0.87570621468926557</v>
      </c>
      <c r="J7068" s="4">
        <f t="shared" si="332"/>
        <v>2.175141242937853E-2</v>
      </c>
    </row>
    <row r="7069" spans="1:10" hidden="1" x14ac:dyDescent="0.3">
      <c r="A7069" t="s">
        <v>6401</v>
      </c>
      <c r="B7069">
        <v>4168</v>
      </c>
      <c r="C7069">
        <v>89</v>
      </c>
      <c r="D7069">
        <v>3686</v>
      </c>
      <c r="E7069">
        <v>0.19440616799999999</v>
      </c>
      <c r="F7069">
        <v>4.1511869999999998E-3</v>
      </c>
      <c r="G7069">
        <v>0.171924456</v>
      </c>
      <c r="H7069">
        <f t="shared" si="330"/>
        <v>0.14961065819999997</v>
      </c>
      <c r="I7069" s="4">
        <f t="shared" si="331"/>
        <v>0.88435700575815734</v>
      </c>
      <c r="J7069" s="4">
        <f t="shared" si="332"/>
        <v>2.1353166986564299E-2</v>
      </c>
    </row>
    <row r="7070" spans="1:10" hidden="1" x14ac:dyDescent="0.3">
      <c r="A7070" t="s">
        <v>6401</v>
      </c>
      <c r="B7070">
        <v>3043</v>
      </c>
      <c r="C7070">
        <v>95</v>
      </c>
      <c r="D7070">
        <v>2691</v>
      </c>
      <c r="E7070">
        <v>0.14193351200000001</v>
      </c>
      <c r="F7070">
        <v>4.4310499999999997E-3</v>
      </c>
      <c r="G7070">
        <v>0.12551530799999999</v>
      </c>
      <c r="H7070">
        <f t="shared" si="330"/>
        <v>0.10950755840000001</v>
      </c>
      <c r="I7070" s="4">
        <f t="shared" si="331"/>
        <v>0.88432467959250738</v>
      </c>
      <c r="J7070" s="4">
        <f t="shared" si="332"/>
        <v>3.1219191587249426E-2</v>
      </c>
    </row>
    <row r="7071" spans="1:10" hidden="1" x14ac:dyDescent="0.3">
      <c r="A7071" t="s">
        <v>6401</v>
      </c>
      <c r="B7071">
        <v>7607</v>
      </c>
      <c r="C7071">
        <v>104</v>
      </c>
      <c r="D7071">
        <v>6898</v>
      </c>
      <c r="E7071">
        <v>0.35481141900000002</v>
      </c>
      <c r="F7071">
        <v>4.8508459999999998E-3</v>
      </c>
      <c r="G7071">
        <v>0.32174170800000002</v>
      </c>
      <c r="H7071">
        <f t="shared" si="330"/>
        <v>0.27489839109999997</v>
      </c>
      <c r="I7071" s="4">
        <f t="shared" si="331"/>
        <v>0.90679637176285</v>
      </c>
      <c r="J7071" s="4">
        <f t="shared" si="332"/>
        <v>1.3671618246352045E-2</v>
      </c>
    </row>
    <row r="7072" spans="1:10" hidden="1" x14ac:dyDescent="0.3">
      <c r="A7072" t="s">
        <v>6401</v>
      </c>
      <c r="B7072">
        <v>4315</v>
      </c>
      <c r="C7072">
        <v>134</v>
      </c>
      <c r="D7072">
        <v>3824</v>
      </c>
      <c r="E7072">
        <v>0.201263205</v>
      </c>
      <c r="F7072">
        <v>6.2501199999999996E-3</v>
      </c>
      <c r="G7072">
        <v>0.17836164500000001</v>
      </c>
      <c r="H7072">
        <f t="shared" si="330"/>
        <v>0.15539011999999999</v>
      </c>
      <c r="I7072" s="4">
        <f t="shared" si="331"/>
        <v>0.88621089223638472</v>
      </c>
      <c r="J7072" s="4">
        <f t="shared" si="332"/>
        <v>3.1054461181923523E-2</v>
      </c>
    </row>
    <row r="7073" spans="1:10" hidden="1" x14ac:dyDescent="0.3">
      <c r="A7073" t="s">
        <v>6401</v>
      </c>
      <c r="B7073">
        <v>3495</v>
      </c>
      <c r="C7073">
        <v>127</v>
      </c>
      <c r="D7073">
        <v>3202</v>
      </c>
      <c r="E7073">
        <v>0.163021165</v>
      </c>
      <c r="F7073">
        <v>5.9238019999999997E-3</v>
      </c>
      <c r="G7073">
        <v>0.149354441</v>
      </c>
      <c r="H7073">
        <f t="shared" si="330"/>
        <v>0.12750167520000003</v>
      </c>
      <c r="I7073" s="4">
        <f t="shared" si="331"/>
        <v>0.91616595135908441</v>
      </c>
      <c r="J7073" s="4">
        <f t="shared" si="332"/>
        <v>3.6337625178826896E-2</v>
      </c>
    </row>
    <row r="7074" spans="1:10" hidden="1" x14ac:dyDescent="0.3">
      <c r="A7074" t="s">
        <v>6401</v>
      </c>
      <c r="B7074">
        <v>2009</v>
      </c>
      <c r="C7074">
        <v>169</v>
      </c>
      <c r="D7074">
        <v>1692</v>
      </c>
      <c r="E7074">
        <v>9.3705162999999994E-2</v>
      </c>
      <c r="F7074">
        <v>7.8826150000000008E-3</v>
      </c>
      <c r="G7074">
        <v>7.8919430999999998E-2</v>
      </c>
      <c r="H7074">
        <f t="shared" si="330"/>
        <v>7.2104933799999993E-2</v>
      </c>
      <c r="I7074" s="4">
        <f t="shared" si="331"/>
        <v>0.84221005475360877</v>
      </c>
      <c r="J7074" s="4">
        <f t="shared" si="332"/>
        <v>8.412145345943256E-2</v>
      </c>
    </row>
    <row r="7075" spans="1:10" hidden="1" x14ac:dyDescent="0.3">
      <c r="A7075" t="s">
        <v>6401</v>
      </c>
      <c r="B7075">
        <v>4054</v>
      </c>
      <c r="C7075">
        <v>135</v>
      </c>
      <c r="D7075">
        <v>3568</v>
      </c>
      <c r="E7075">
        <v>0.18910563999999999</v>
      </c>
      <c r="F7075">
        <v>6.2973020000000003E-3</v>
      </c>
      <c r="G7075">
        <v>0.16643535400000001</v>
      </c>
      <c r="H7075">
        <f t="shared" si="330"/>
        <v>0.14574288659999998</v>
      </c>
      <c r="I7075" s="4">
        <f t="shared" si="331"/>
        <v>0.8801184015786877</v>
      </c>
      <c r="J7075" s="4">
        <f t="shared" si="332"/>
        <v>3.3300444005920082E-2</v>
      </c>
    </row>
    <row r="7076" spans="1:10" hidden="1" x14ac:dyDescent="0.3">
      <c r="A7076" t="s">
        <v>6401</v>
      </c>
      <c r="B7076">
        <v>3748</v>
      </c>
      <c r="C7076">
        <v>120</v>
      </c>
      <c r="D7076">
        <v>3291</v>
      </c>
      <c r="E7076">
        <v>0.17483134</v>
      </c>
      <c r="F7076">
        <v>5.5975879999999997E-3</v>
      </c>
      <c r="G7076">
        <v>0.153513858</v>
      </c>
      <c r="H7076">
        <f t="shared" si="330"/>
        <v>0.134589345</v>
      </c>
      <c r="I7076" s="4">
        <f t="shared" si="331"/>
        <v>0.87806830309498396</v>
      </c>
      <c r="J7076" s="4">
        <f t="shared" si="332"/>
        <v>3.2017075773745997E-2</v>
      </c>
    </row>
    <row r="7077" spans="1:10" hidden="1" x14ac:dyDescent="0.3">
      <c r="A7077" t="s">
        <v>6401</v>
      </c>
      <c r="B7077">
        <v>2947</v>
      </c>
      <c r="C7077">
        <v>79</v>
      </c>
      <c r="D7077">
        <v>2634</v>
      </c>
      <c r="E7077">
        <v>0.13746555299999999</v>
      </c>
      <c r="F7077">
        <v>3.6850279999999999E-3</v>
      </c>
      <c r="G7077">
        <v>0.122865377</v>
      </c>
      <c r="H7077">
        <f t="shared" si="330"/>
        <v>0.10632939520000001</v>
      </c>
      <c r="I7077" s="4">
        <f t="shared" si="331"/>
        <v>0.89379029521547337</v>
      </c>
      <c r="J7077" s="4">
        <f t="shared" si="332"/>
        <v>2.680692229385816E-2</v>
      </c>
    </row>
    <row r="7078" spans="1:10" hidden="1" x14ac:dyDescent="0.3">
      <c r="A7078" t="s">
        <v>6401</v>
      </c>
      <c r="B7078">
        <v>2252</v>
      </c>
      <c r="C7078">
        <v>92</v>
      </c>
      <c r="D7078">
        <v>1968</v>
      </c>
      <c r="E7078">
        <v>0.105046632</v>
      </c>
      <c r="F7078">
        <v>4.2914249999999998E-3</v>
      </c>
      <c r="G7078">
        <v>9.1799189000000003E-2</v>
      </c>
      <c r="H7078">
        <f t="shared" si="330"/>
        <v>8.0921357700000002E-2</v>
      </c>
      <c r="I7078" s="4">
        <f t="shared" si="331"/>
        <v>0.87388987566607457</v>
      </c>
      <c r="J7078" s="4">
        <f t="shared" si="332"/>
        <v>4.0852575488454709E-2</v>
      </c>
    </row>
    <row r="7079" spans="1:10" hidden="1" x14ac:dyDescent="0.3">
      <c r="A7079" t="s">
        <v>6401</v>
      </c>
      <c r="B7079">
        <v>4611</v>
      </c>
      <c r="C7079">
        <v>207</v>
      </c>
      <c r="D7079">
        <v>4025</v>
      </c>
      <c r="E7079">
        <v>0.21509587699999999</v>
      </c>
      <c r="F7079">
        <v>9.6562239999999997E-3</v>
      </c>
      <c r="G7079">
        <v>0.18775990200000001</v>
      </c>
      <c r="H7079">
        <f t="shared" si="330"/>
        <v>0.1658071539</v>
      </c>
      <c r="I7079" s="4">
        <f t="shared" si="331"/>
        <v>0.87291260030362172</v>
      </c>
      <c r="J7079" s="4">
        <f t="shared" si="332"/>
        <v>4.4892648015614836E-2</v>
      </c>
    </row>
    <row r="7080" spans="1:10" hidden="1" x14ac:dyDescent="0.3">
      <c r="A7080" t="s">
        <v>6401</v>
      </c>
      <c r="B7080">
        <v>2809</v>
      </c>
      <c r="C7080">
        <v>107</v>
      </c>
      <c r="D7080">
        <v>2489</v>
      </c>
      <c r="E7080">
        <v>0.131035872</v>
      </c>
      <c r="F7080">
        <v>4.9913980000000002E-3</v>
      </c>
      <c r="G7080">
        <v>0.116108325</v>
      </c>
      <c r="H7080">
        <f t="shared" si="330"/>
        <v>0.1013487131</v>
      </c>
      <c r="I7080" s="4">
        <f t="shared" si="331"/>
        <v>0.88608045567817728</v>
      </c>
      <c r="J7080" s="4">
        <f t="shared" si="332"/>
        <v>3.809184763260947E-2</v>
      </c>
    </row>
    <row r="7081" spans="1:10" hidden="1" x14ac:dyDescent="0.3">
      <c r="A7081" t="s">
        <v>6401</v>
      </c>
      <c r="B7081">
        <v>6903</v>
      </c>
      <c r="C7081">
        <v>171</v>
      </c>
      <c r="D7081">
        <v>6243</v>
      </c>
      <c r="E7081">
        <v>0.32201615</v>
      </c>
      <c r="F7081">
        <v>7.9769320000000008E-3</v>
      </c>
      <c r="G7081">
        <v>0.29122799199999999</v>
      </c>
      <c r="H7081">
        <f t="shared" si="330"/>
        <v>0.24997185900000002</v>
      </c>
      <c r="I7081" s="4">
        <f t="shared" si="331"/>
        <v>0.90438939591481959</v>
      </c>
      <c r="J7081" s="4">
        <f t="shared" si="332"/>
        <v>2.4771838331160364E-2</v>
      </c>
    </row>
    <row r="7082" spans="1:10" hidden="1" x14ac:dyDescent="0.3">
      <c r="A7082" t="s">
        <v>6401</v>
      </c>
      <c r="B7082">
        <v>3465</v>
      </c>
      <c r="C7082">
        <v>153</v>
      </c>
      <c r="D7082">
        <v>3023</v>
      </c>
      <c r="E7082">
        <v>0.161638316</v>
      </c>
      <c r="F7082">
        <v>7.1372759999999997E-3</v>
      </c>
      <c r="G7082">
        <v>0.14101951700000001</v>
      </c>
      <c r="H7082">
        <f t="shared" si="330"/>
        <v>0.12455246830000001</v>
      </c>
      <c r="I7082" s="4">
        <f t="shared" si="331"/>
        <v>0.87243867243867246</v>
      </c>
      <c r="J7082" s="4">
        <f t="shared" si="332"/>
        <v>4.4155844155844157E-2</v>
      </c>
    </row>
    <row r="7083" spans="1:10" hidden="1" x14ac:dyDescent="0.3">
      <c r="A7083" t="s">
        <v>6401</v>
      </c>
      <c r="B7083">
        <v>4359</v>
      </c>
      <c r="C7083">
        <v>90</v>
      </c>
      <c r="D7083">
        <v>3878</v>
      </c>
      <c r="E7083">
        <v>0.203343833</v>
      </c>
      <c r="F7083">
        <v>4.1984270000000002E-3</v>
      </c>
      <c r="G7083">
        <v>0.18090557099999999</v>
      </c>
      <c r="H7083">
        <f t="shared" si="330"/>
        <v>0.15678327320000002</v>
      </c>
      <c r="I7083" s="4">
        <f t="shared" si="331"/>
        <v>0.8896535902729984</v>
      </c>
      <c r="J7083" s="4">
        <f t="shared" si="332"/>
        <v>2.0646937370956641E-2</v>
      </c>
    </row>
    <row r="7084" spans="1:10" hidden="1" x14ac:dyDescent="0.3">
      <c r="A7084" t="s">
        <v>6401</v>
      </c>
      <c r="B7084">
        <v>3993</v>
      </c>
      <c r="C7084">
        <v>113</v>
      </c>
      <c r="D7084">
        <v>3546</v>
      </c>
      <c r="E7084">
        <v>0.18627022800000001</v>
      </c>
      <c r="F7084">
        <v>5.2713589999999998E-3</v>
      </c>
      <c r="G7084">
        <v>0.16541803899999999</v>
      </c>
      <c r="H7084">
        <f t="shared" si="330"/>
        <v>0.14381479750000001</v>
      </c>
      <c r="I7084" s="4">
        <f t="shared" si="331"/>
        <v>0.88805409466566487</v>
      </c>
      <c r="J7084" s="4">
        <f t="shared" si="332"/>
        <v>2.8299524167292762E-2</v>
      </c>
    </row>
    <row r="7085" spans="1:10" hidden="1" x14ac:dyDescent="0.3">
      <c r="A7085" t="s">
        <v>6401</v>
      </c>
      <c r="B7085">
        <v>3053</v>
      </c>
      <c r="C7085">
        <v>101</v>
      </c>
      <c r="D7085">
        <v>2716</v>
      </c>
      <c r="E7085">
        <v>0.142419987</v>
      </c>
      <c r="F7085">
        <v>4.7115689999999997E-3</v>
      </c>
      <c r="G7085">
        <v>0.12669920900000001</v>
      </c>
      <c r="H7085">
        <f t="shared" si="330"/>
        <v>0.11016206999999999</v>
      </c>
      <c r="I7085" s="4">
        <f t="shared" si="331"/>
        <v>0.8896167703897806</v>
      </c>
      <c r="J7085" s="4">
        <f t="shared" si="332"/>
        <v>3.3082214215525714E-2</v>
      </c>
    </row>
    <row r="7086" spans="1:10" hidden="1" x14ac:dyDescent="0.3">
      <c r="A7086" t="s">
        <v>6401</v>
      </c>
      <c r="B7086">
        <v>3076</v>
      </c>
      <c r="C7086">
        <v>84</v>
      </c>
      <c r="D7086">
        <v>2732</v>
      </c>
      <c r="E7086">
        <v>0.143492918</v>
      </c>
      <c r="F7086">
        <v>3.9185319999999997E-3</v>
      </c>
      <c r="G7086">
        <v>0.12744559599999999</v>
      </c>
      <c r="H7086">
        <f t="shared" si="330"/>
        <v>0.11076384419999999</v>
      </c>
      <c r="I7086" s="4">
        <f t="shared" si="331"/>
        <v>0.88816644993498051</v>
      </c>
      <c r="J7086" s="4">
        <f t="shared" si="332"/>
        <v>2.7308192457737322E-2</v>
      </c>
    </row>
    <row r="7087" spans="1:10" hidden="1" x14ac:dyDescent="0.3">
      <c r="A7087" t="s">
        <v>6401</v>
      </c>
      <c r="B7087">
        <v>3873</v>
      </c>
      <c r="C7087">
        <v>85</v>
      </c>
      <c r="D7087">
        <v>3496</v>
      </c>
      <c r="E7087">
        <v>0.18067256900000001</v>
      </c>
      <c r="F7087">
        <v>3.9651870000000002E-3</v>
      </c>
      <c r="G7087">
        <v>0.1630858</v>
      </c>
      <c r="H7087">
        <f t="shared" si="330"/>
        <v>0.1400550619</v>
      </c>
      <c r="I7087" s="4">
        <f t="shared" si="331"/>
        <v>0.90265943712884067</v>
      </c>
      <c r="J7087" s="4">
        <f t="shared" si="332"/>
        <v>2.1946811257423187E-2</v>
      </c>
    </row>
    <row r="7088" spans="1:10" hidden="1" x14ac:dyDescent="0.3">
      <c r="A7088" t="s">
        <v>6401</v>
      </c>
      <c r="B7088">
        <v>4264</v>
      </c>
      <c r="C7088">
        <v>85</v>
      </c>
      <c r="D7088">
        <v>3923</v>
      </c>
      <c r="E7088">
        <v>0.198912429</v>
      </c>
      <c r="F7088">
        <v>3.9651870000000002E-3</v>
      </c>
      <c r="G7088">
        <v>0.18300503200000001</v>
      </c>
      <c r="H7088">
        <f t="shared" si="330"/>
        <v>0.15515076150000001</v>
      </c>
      <c r="I7088" s="4">
        <f t="shared" si="331"/>
        <v>0.92002814258911825</v>
      </c>
      <c r="J7088" s="4">
        <f t="shared" si="332"/>
        <v>1.9934333958724203E-2</v>
      </c>
    </row>
    <row r="7089" spans="1:10" hidden="1" x14ac:dyDescent="0.3">
      <c r="A7089" t="s">
        <v>6401</v>
      </c>
      <c r="B7089">
        <v>9049</v>
      </c>
      <c r="C7089">
        <v>487</v>
      </c>
      <c r="D7089">
        <v>7691</v>
      </c>
      <c r="E7089">
        <v>0.42213926099999999</v>
      </c>
      <c r="F7089">
        <v>2.2718734000000001E-2</v>
      </c>
      <c r="G7089">
        <v>0.358788049</v>
      </c>
      <c r="H7089">
        <f t="shared" si="330"/>
        <v>0.32324979200000004</v>
      </c>
      <c r="I7089" s="4">
        <f t="shared" si="331"/>
        <v>0.84992816885843736</v>
      </c>
      <c r="J7089" s="4">
        <f t="shared" si="332"/>
        <v>5.3818101447673773E-2</v>
      </c>
    </row>
    <row r="7090" spans="1:10" hidden="1" x14ac:dyDescent="0.3">
      <c r="A7090" t="s">
        <v>6401</v>
      </c>
      <c r="B7090">
        <v>35806</v>
      </c>
      <c r="C7090">
        <v>630</v>
      </c>
      <c r="D7090">
        <v>32231</v>
      </c>
      <c r="E7090">
        <v>1.6704132700000001</v>
      </c>
      <c r="F7090">
        <v>2.9390614999999998E-2</v>
      </c>
      <c r="G7090">
        <v>1.503633193</v>
      </c>
      <c r="H7090">
        <f t="shared" si="330"/>
        <v>1.2921747158999999</v>
      </c>
      <c r="I7090" s="4">
        <f t="shared" si="331"/>
        <v>0.90015639836898842</v>
      </c>
      <c r="J7090" s="4">
        <f t="shared" si="332"/>
        <v>1.7594816511199242E-2</v>
      </c>
    </row>
    <row r="7091" spans="1:10" hidden="1" x14ac:dyDescent="0.3">
      <c r="A7091" t="s">
        <v>6401</v>
      </c>
      <c r="B7091">
        <v>4121</v>
      </c>
      <c r="C7091">
        <v>71</v>
      </c>
      <c r="D7091">
        <v>3730</v>
      </c>
      <c r="E7091">
        <v>0.19225511000000001</v>
      </c>
      <c r="F7091">
        <v>3.31233E-3</v>
      </c>
      <c r="G7091">
        <v>0.17401396699999999</v>
      </c>
      <c r="H7091">
        <f t="shared" si="330"/>
        <v>0.1489942111</v>
      </c>
      <c r="I7091" s="4">
        <f t="shared" si="331"/>
        <v>0.9051201164765833</v>
      </c>
      <c r="J7091" s="4">
        <f t="shared" si="332"/>
        <v>1.7228827954380004E-2</v>
      </c>
    </row>
    <row r="7092" spans="1:10" hidden="1" x14ac:dyDescent="0.3">
      <c r="A7092" t="s">
        <v>6401</v>
      </c>
      <c r="B7092">
        <v>2789</v>
      </c>
      <c r="C7092">
        <v>52</v>
      </c>
      <c r="D7092">
        <v>2518</v>
      </c>
      <c r="E7092">
        <v>0.13011376499999999</v>
      </c>
      <c r="F7092">
        <v>2.4259289999999998E-3</v>
      </c>
      <c r="G7092">
        <v>0.11747094299999999</v>
      </c>
      <c r="H7092">
        <f t="shared" si="330"/>
        <v>0.1007833512</v>
      </c>
      <c r="I7092" s="4">
        <f t="shared" si="331"/>
        <v>0.90283255647185368</v>
      </c>
      <c r="J7092" s="4">
        <f t="shared" si="332"/>
        <v>1.8644675510935821E-2</v>
      </c>
    </row>
    <row r="7093" spans="1:10" hidden="1" x14ac:dyDescent="0.3">
      <c r="A7093" t="s">
        <v>6401</v>
      </c>
      <c r="B7093">
        <v>2657</v>
      </c>
      <c r="C7093">
        <v>84</v>
      </c>
      <c r="D7093">
        <v>2325</v>
      </c>
      <c r="E7093">
        <v>0.12395859300000001</v>
      </c>
      <c r="F7093">
        <v>3.9189020000000001E-3</v>
      </c>
      <c r="G7093">
        <v>0.1084696</v>
      </c>
      <c r="H7093">
        <f t="shared" si="330"/>
        <v>9.53039569E-2</v>
      </c>
      <c r="I7093" s="4">
        <f t="shared" si="331"/>
        <v>0.87504704554008284</v>
      </c>
      <c r="J7093" s="4">
        <f t="shared" si="332"/>
        <v>3.1614602935641702E-2</v>
      </c>
    </row>
    <row r="7094" spans="1:10" hidden="1" x14ac:dyDescent="0.3">
      <c r="A7094" t="s">
        <v>6401</v>
      </c>
      <c r="B7094">
        <v>3825</v>
      </c>
      <c r="C7094">
        <v>73</v>
      </c>
      <c r="D7094">
        <v>3423</v>
      </c>
      <c r="E7094">
        <v>0.17845170299999999</v>
      </c>
      <c r="F7094">
        <v>3.405745E-3</v>
      </c>
      <c r="G7094">
        <v>0.15969677900000001</v>
      </c>
      <c r="H7094">
        <f t="shared" si="330"/>
        <v>0.13781603419999999</v>
      </c>
      <c r="I7094" s="4">
        <f t="shared" si="331"/>
        <v>0.89490196078431372</v>
      </c>
      <c r="J7094" s="4">
        <f t="shared" si="332"/>
        <v>1.9084967320261437E-2</v>
      </c>
    </row>
    <row r="7095" spans="1:10" hidden="1" x14ac:dyDescent="0.3">
      <c r="A7095" t="s">
        <v>6401</v>
      </c>
      <c r="B7095">
        <v>5599</v>
      </c>
      <c r="C7095">
        <v>66</v>
      </c>
      <c r="D7095">
        <v>5102</v>
      </c>
      <c r="E7095">
        <v>0.26121694400000001</v>
      </c>
      <c r="F7095">
        <v>3.0791780000000001E-3</v>
      </c>
      <c r="G7095">
        <v>0.23802980000000001</v>
      </c>
      <c r="H7095">
        <f t="shared" si="330"/>
        <v>0.20263324760000001</v>
      </c>
      <c r="I7095" s="4">
        <f t="shared" si="331"/>
        <v>0.91123414895517052</v>
      </c>
      <c r="J7095" s="4">
        <f t="shared" si="332"/>
        <v>1.1787819253438114E-2</v>
      </c>
    </row>
    <row r="7096" spans="1:10" hidden="1" x14ac:dyDescent="0.3">
      <c r="A7096" t="s">
        <v>6401</v>
      </c>
      <c r="B7096">
        <v>2607</v>
      </c>
      <c r="C7096">
        <v>62</v>
      </c>
      <c r="D7096">
        <v>2325</v>
      </c>
      <c r="E7096">
        <v>0.121627888</v>
      </c>
      <c r="F7096">
        <v>2.8925700000000001E-3</v>
      </c>
      <c r="G7096">
        <v>0.108471361</v>
      </c>
      <c r="H7096">
        <f t="shared" si="330"/>
        <v>9.3933866300000002E-2</v>
      </c>
      <c r="I7096" s="4">
        <f t="shared" si="331"/>
        <v>0.89182968929804374</v>
      </c>
      <c r="J7096" s="4">
        <f t="shared" si="332"/>
        <v>2.3782125047947834E-2</v>
      </c>
    </row>
    <row r="7097" spans="1:10" hidden="1" x14ac:dyDescent="0.3">
      <c r="A7097" t="s">
        <v>6401</v>
      </c>
      <c r="B7097">
        <v>3512</v>
      </c>
      <c r="C7097">
        <v>80</v>
      </c>
      <c r="D7097">
        <v>3161</v>
      </c>
      <c r="E7097">
        <v>0.16385112900000001</v>
      </c>
      <c r="F7097">
        <v>3.7323719999999999E-3</v>
      </c>
      <c r="G7097">
        <v>0.14747534700000001</v>
      </c>
      <c r="H7097">
        <f t="shared" si="330"/>
        <v>0.12691464300000002</v>
      </c>
      <c r="I7097" s="4">
        <f t="shared" si="331"/>
        <v>0.90005694760820043</v>
      </c>
      <c r="J7097" s="4">
        <f t="shared" si="332"/>
        <v>2.2779043280182234E-2</v>
      </c>
    </row>
    <row r="7098" spans="1:10" hidden="1" x14ac:dyDescent="0.3">
      <c r="A7098" t="s">
        <v>6401</v>
      </c>
      <c r="B7098">
        <v>4427</v>
      </c>
      <c r="C7098">
        <v>131</v>
      </c>
      <c r="D7098">
        <v>3958</v>
      </c>
      <c r="E7098">
        <v>0.20655126300000001</v>
      </c>
      <c r="F7098">
        <v>6.1120879999999999E-3</v>
      </c>
      <c r="G7098">
        <v>0.184669053</v>
      </c>
      <c r="H7098">
        <f t="shared" si="330"/>
        <v>0.159898765</v>
      </c>
      <c r="I7098" s="4">
        <f t="shared" si="331"/>
        <v>0.8940591822904902</v>
      </c>
      <c r="J7098" s="4">
        <f t="shared" si="332"/>
        <v>2.9591145245086967E-2</v>
      </c>
    </row>
    <row r="7099" spans="1:10" hidden="1" x14ac:dyDescent="0.3">
      <c r="A7099" t="s">
        <v>6401</v>
      </c>
      <c r="B7099">
        <v>1661</v>
      </c>
      <c r="C7099">
        <v>133</v>
      </c>
      <c r="D7099">
        <v>1386</v>
      </c>
      <c r="E7099">
        <v>7.7498019000000001E-2</v>
      </c>
      <c r="F7099">
        <v>6.2054399999999996E-3</v>
      </c>
      <c r="G7099">
        <v>6.4667220999999997E-2</v>
      </c>
      <c r="H7099">
        <f t="shared" si="330"/>
        <v>5.9390263799999995E-2</v>
      </c>
      <c r="I7099" s="4">
        <f t="shared" si="331"/>
        <v>0.83443708609271527</v>
      </c>
      <c r="J7099" s="4">
        <f t="shared" si="332"/>
        <v>8.0072245635159536E-2</v>
      </c>
    </row>
    <row r="7100" spans="1:10" hidden="1" x14ac:dyDescent="0.3">
      <c r="A7100" t="s">
        <v>6401</v>
      </c>
      <c r="B7100">
        <v>2400</v>
      </c>
      <c r="C7100">
        <v>169</v>
      </c>
      <c r="D7100">
        <v>1998</v>
      </c>
      <c r="E7100">
        <v>0.111978864</v>
      </c>
      <c r="F7100">
        <v>7.8851779999999996E-3</v>
      </c>
      <c r="G7100">
        <v>9.3222404999999994E-2</v>
      </c>
      <c r="H7100">
        <f t="shared" si="330"/>
        <v>8.553318909999999E-2</v>
      </c>
      <c r="I7100" s="4">
        <f t="shared" si="331"/>
        <v>0.83250000000000002</v>
      </c>
      <c r="J7100" s="4">
        <f t="shared" si="332"/>
        <v>7.0416666666666669E-2</v>
      </c>
    </row>
    <row r="7101" spans="1:10" hidden="1" x14ac:dyDescent="0.3">
      <c r="A7101" t="s">
        <v>6401</v>
      </c>
      <c r="B7101">
        <v>2895</v>
      </c>
      <c r="C7101">
        <v>63</v>
      </c>
      <c r="D7101">
        <v>2529</v>
      </c>
      <c r="E7101">
        <v>0.13507777000000001</v>
      </c>
      <c r="F7101">
        <v>2.9395160000000001E-3</v>
      </c>
      <c r="G7101">
        <v>0.11800057999999999</v>
      </c>
      <c r="H7101">
        <f t="shared" si="330"/>
        <v>0.1035269622</v>
      </c>
      <c r="I7101" s="4">
        <f t="shared" si="331"/>
        <v>0.87357512953367877</v>
      </c>
      <c r="J7101" s="4">
        <f t="shared" si="332"/>
        <v>2.1761658031088083E-2</v>
      </c>
    </row>
    <row r="7102" spans="1:10" hidden="1" x14ac:dyDescent="0.3">
      <c r="A7102" t="s">
        <v>6401</v>
      </c>
      <c r="B7102">
        <v>4448</v>
      </c>
      <c r="C7102">
        <v>97</v>
      </c>
      <c r="D7102">
        <v>3916</v>
      </c>
      <c r="E7102">
        <v>0.20754185999999999</v>
      </c>
      <c r="F7102">
        <v>4.5259799999999998E-3</v>
      </c>
      <c r="G7102">
        <v>0.18271895799999999</v>
      </c>
      <c r="H7102">
        <f t="shared" si="330"/>
        <v>0.15949181339999999</v>
      </c>
      <c r="I7102" s="4">
        <f t="shared" si="331"/>
        <v>0.88039568345323738</v>
      </c>
      <c r="J7102" s="4">
        <f t="shared" si="332"/>
        <v>2.1807553956834532E-2</v>
      </c>
    </row>
    <row r="7103" spans="1:10" hidden="1" x14ac:dyDescent="0.3">
      <c r="A7103" t="s">
        <v>6401</v>
      </c>
      <c r="B7103">
        <v>3924</v>
      </c>
      <c r="C7103">
        <v>105</v>
      </c>
      <c r="D7103">
        <v>3448</v>
      </c>
      <c r="E7103">
        <v>0.18309223499999999</v>
      </c>
      <c r="F7103">
        <v>4.8992569999999997E-3</v>
      </c>
      <c r="G7103">
        <v>0.16088226899999999</v>
      </c>
      <c r="H7103">
        <f t="shared" si="330"/>
        <v>0.14079064960000001</v>
      </c>
      <c r="I7103" s="4">
        <f t="shared" si="331"/>
        <v>0.87869520897043829</v>
      </c>
      <c r="J7103" s="4">
        <f t="shared" si="332"/>
        <v>2.6758409785932722E-2</v>
      </c>
    </row>
    <row r="7104" spans="1:10" hidden="1" x14ac:dyDescent="0.3">
      <c r="A7104" t="s">
        <v>6401</v>
      </c>
      <c r="B7104">
        <v>1648</v>
      </c>
      <c r="C7104">
        <v>47</v>
      </c>
      <c r="D7104">
        <v>1445</v>
      </c>
      <c r="E7104">
        <v>7.6895006000000002E-2</v>
      </c>
      <c r="F7104">
        <v>2.193001E-3</v>
      </c>
      <c r="G7104">
        <v>6.7423108999999995E-2</v>
      </c>
      <c r="H7104">
        <f t="shared" si="330"/>
        <v>5.9113035899999999E-2</v>
      </c>
      <c r="I7104" s="4">
        <f t="shared" si="331"/>
        <v>0.87682038834951459</v>
      </c>
      <c r="J7104" s="4">
        <f t="shared" si="332"/>
        <v>2.8519417475728157E-2</v>
      </c>
    </row>
    <row r="7105" spans="1:10" hidden="1" x14ac:dyDescent="0.3">
      <c r="A7105" t="s">
        <v>6401</v>
      </c>
      <c r="B7105">
        <v>3227</v>
      </c>
      <c r="C7105">
        <v>89</v>
      </c>
      <c r="D7105">
        <v>2883</v>
      </c>
      <c r="E7105">
        <v>0.1505705</v>
      </c>
      <c r="F7105">
        <v>4.1527040000000001E-3</v>
      </c>
      <c r="G7105">
        <v>0.13451960099999999</v>
      </c>
      <c r="H7105">
        <f t="shared" si="330"/>
        <v>0.11647167109999999</v>
      </c>
      <c r="I7105" s="4">
        <f t="shared" si="331"/>
        <v>0.89339944220638368</v>
      </c>
      <c r="J7105" s="4">
        <f t="shared" si="332"/>
        <v>2.7579795475674001E-2</v>
      </c>
    </row>
    <row r="7106" spans="1:10" hidden="1" x14ac:dyDescent="0.3">
      <c r="A7106" t="s">
        <v>6401</v>
      </c>
      <c r="B7106">
        <v>2790</v>
      </c>
      <c r="C7106">
        <v>72</v>
      </c>
      <c r="D7106">
        <v>2481</v>
      </c>
      <c r="E7106">
        <v>0.130180149</v>
      </c>
      <c r="F7106">
        <v>3.3594879999999999E-3</v>
      </c>
      <c r="G7106">
        <v>0.115762348</v>
      </c>
      <c r="H7106">
        <f t="shared" si="330"/>
        <v>0.10049067649999999</v>
      </c>
      <c r="I7106" s="4">
        <f t="shared" si="331"/>
        <v>0.88924731182795702</v>
      </c>
      <c r="J7106" s="4">
        <f t="shared" si="332"/>
        <v>2.5806451612903226E-2</v>
      </c>
    </row>
    <row r="7107" spans="1:10" hidden="1" x14ac:dyDescent="0.3">
      <c r="A7107" t="s">
        <v>6401</v>
      </c>
      <c r="B7107">
        <v>2334</v>
      </c>
      <c r="C7107">
        <v>62</v>
      </c>
      <c r="D7107">
        <v>2059</v>
      </c>
      <c r="E7107">
        <v>0.10890361699999999</v>
      </c>
      <c r="F7107">
        <v>2.8928980000000001E-3</v>
      </c>
      <c r="G7107">
        <v>9.6072214000000003E-2</v>
      </c>
      <c r="H7107">
        <f t="shared" ref="H7107:H7170" si="333">E7107*0.5+G7107*0.3+F7107*0.2</f>
        <v>8.3852052299999993E-2</v>
      </c>
      <c r="I7107" s="4">
        <f t="shared" ref="I7107:I7170" si="334">D7107/B7107</f>
        <v>0.88217652099400168</v>
      </c>
      <c r="J7107" s="4">
        <f t="shared" ref="J7107:J7170" si="335">C7107/B7107</f>
        <v>2.6563838903170524E-2</v>
      </c>
    </row>
    <row r="7108" spans="1:10" hidden="1" x14ac:dyDescent="0.3">
      <c r="A7108" t="s">
        <v>6401</v>
      </c>
      <c r="B7108">
        <v>2012</v>
      </c>
      <c r="C7108">
        <v>73</v>
      </c>
      <c r="D7108">
        <v>1702</v>
      </c>
      <c r="E7108">
        <v>9.3878453000000001E-2</v>
      </c>
      <c r="F7108">
        <v>3.4061270000000001E-3</v>
      </c>
      <c r="G7108">
        <v>7.9414078999999999E-2</v>
      </c>
      <c r="H7108">
        <f t="shared" si="333"/>
        <v>7.1444675599999993E-2</v>
      </c>
      <c r="I7108" s="4">
        <f t="shared" si="334"/>
        <v>0.84592445328031807</v>
      </c>
      <c r="J7108" s="4">
        <f t="shared" si="335"/>
        <v>3.6282306163021867E-2</v>
      </c>
    </row>
    <row r="7109" spans="1:10" hidden="1" x14ac:dyDescent="0.3">
      <c r="A7109" t="s">
        <v>6401</v>
      </c>
      <c r="B7109">
        <v>29416</v>
      </c>
      <c r="C7109">
        <v>311</v>
      </c>
      <c r="D7109">
        <v>25494</v>
      </c>
      <c r="E7109">
        <v>1.3725291120000001</v>
      </c>
      <c r="F7109">
        <v>1.4511033E-2</v>
      </c>
      <c r="G7109">
        <v>1.1895314509999999</v>
      </c>
      <c r="H7109">
        <f t="shared" si="333"/>
        <v>1.0460261978999998</v>
      </c>
      <c r="I7109" s="4">
        <f t="shared" si="334"/>
        <v>0.86667119934729397</v>
      </c>
      <c r="J7109" s="4">
        <f t="shared" si="335"/>
        <v>1.0572477563230894E-2</v>
      </c>
    </row>
    <row r="7110" spans="1:10" hidden="1" x14ac:dyDescent="0.3">
      <c r="A7110" t="s">
        <v>6401</v>
      </c>
      <c r="B7110">
        <v>2708</v>
      </c>
      <c r="C7110">
        <v>83</v>
      </c>
      <c r="D7110">
        <v>2405</v>
      </c>
      <c r="E7110">
        <v>0.126355357</v>
      </c>
      <c r="F7110">
        <v>3.872782E-3</v>
      </c>
      <c r="G7110">
        <v>0.112217369</v>
      </c>
      <c r="H7110">
        <f t="shared" si="333"/>
        <v>9.7617445600000005E-2</v>
      </c>
      <c r="I7110" s="4">
        <f t="shared" si="334"/>
        <v>0.88810930576070901</v>
      </c>
      <c r="J7110" s="4">
        <f t="shared" si="335"/>
        <v>3.0649926144756277E-2</v>
      </c>
    </row>
    <row r="7111" spans="1:10" hidden="1" x14ac:dyDescent="0.3">
      <c r="A7111" t="s">
        <v>6401</v>
      </c>
      <c r="B7111">
        <v>2860</v>
      </c>
      <c r="C7111">
        <v>89</v>
      </c>
      <c r="D7111">
        <v>2566</v>
      </c>
      <c r="E7111">
        <v>0.13344942500000001</v>
      </c>
      <c r="F7111">
        <v>4.1527969999999997E-3</v>
      </c>
      <c r="G7111">
        <v>0.119731197</v>
      </c>
      <c r="H7111">
        <f t="shared" si="333"/>
        <v>0.103474631</v>
      </c>
      <c r="I7111" s="4">
        <f t="shared" si="334"/>
        <v>0.89720279720279716</v>
      </c>
      <c r="J7111" s="4">
        <f t="shared" si="335"/>
        <v>3.1118881118881118E-2</v>
      </c>
    </row>
    <row r="7112" spans="1:10" hidden="1" x14ac:dyDescent="0.3">
      <c r="A7112" t="s">
        <v>6401</v>
      </c>
      <c r="B7112">
        <v>2586</v>
      </c>
      <c r="C7112">
        <v>87</v>
      </c>
      <c r="D7112">
        <v>2286</v>
      </c>
      <c r="E7112">
        <v>0.120665654</v>
      </c>
      <c r="F7112">
        <v>4.0595170000000003E-3</v>
      </c>
      <c r="G7112">
        <v>0.106667319</v>
      </c>
      <c r="H7112">
        <f t="shared" si="333"/>
        <v>9.3144926099999983E-2</v>
      </c>
      <c r="I7112" s="4">
        <f t="shared" si="334"/>
        <v>0.88399071925754058</v>
      </c>
      <c r="J7112" s="4">
        <f t="shared" si="335"/>
        <v>3.3642691415313224E-2</v>
      </c>
    </row>
    <row r="7113" spans="1:10" hidden="1" x14ac:dyDescent="0.3">
      <c r="A7113" t="s">
        <v>6401</v>
      </c>
      <c r="B7113">
        <v>1582</v>
      </c>
      <c r="C7113">
        <v>45</v>
      </c>
      <c r="D7113">
        <v>1389</v>
      </c>
      <c r="E7113">
        <v>7.3818194000000004E-2</v>
      </c>
      <c r="F7113">
        <v>2.0997590000000001E-3</v>
      </c>
      <c r="G7113">
        <v>6.4812561000000005E-2</v>
      </c>
      <c r="H7113">
        <f t="shared" si="333"/>
        <v>5.6772817099999998E-2</v>
      </c>
      <c r="I7113" s="4">
        <f t="shared" si="334"/>
        <v>0.87800252844500637</v>
      </c>
      <c r="J7113" s="4">
        <f t="shared" si="335"/>
        <v>2.8445006321112517E-2</v>
      </c>
    </row>
    <row r="7114" spans="1:10" hidden="1" x14ac:dyDescent="0.3">
      <c r="A7114" t="s">
        <v>6401</v>
      </c>
      <c r="B7114">
        <v>1366</v>
      </c>
      <c r="C7114">
        <v>44</v>
      </c>
      <c r="D7114">
        <v>1179</v>
      </c>
      <c r="E7114">
        <v>6.3738939999999994E-2</v>
      </c>
      <c r="F7114">
        <v>2.0530840000000002E-3</v>
      </c>
      <c r="G7114">
        <v>5.5013330999999999E-2</v>
      </c>
      <c r="H7114">
        <f t="shared" si="333"/>
        <v>4.8784086099999999E-2</v>
      </c>
      <c r="I7114" s="4">
        <f t="shared" si="334"/>
        <v>0.86310395314787702</v>
      </c>
      <c r="J7114" s="4">
        <f t="shared" si="335"/>
        <v>3.2210834553440704E-2</v>
      </c>
    </row>
    <row r="7115" spans="1:10" hidden="1" x14ac:dyDescent="0.3">
      <c r="A7115" t="s">
        <v>6401</v>
      </c>
      <c r="B7115">
        <v>2580</v>
      </c>
      <c r="C7115">
        <v>82</v>
      </c>
      <c r="D7115">
        <v>2269</v>
      </c>
      <c r="E7115">
        <v>0.120386036</v>
      </c>
      <c r="F7115">
        <v>3.8262230000000001E-3</v>
      </c>
      <c r="G7115">
        <v>0.105874386</v>
      </c>
      <c r="H7115">
        <f t="shared" si="333"/>
        <v>9.2720578400000003E-2</v>
      </c>
      <c r="I7115" s="4">
        <f t="shared" si="334"/>
        <v>0.87945736434108523</v>
      </c>
      <c r="J7115" s="4">
        <f t="shared" si="335"/>
        <v>3.1782945736434108E-2</v>
      </c>
    </row>
    <row r="7116" spans="1:10" hidden="1" x14ac:dyDescent="0.3">
      <c r="A7116" t="s">
        <v>6401</v>
      </c>
      <c r="B7116">
        <v>2604</v>
      </c>
      <c r="C7116">
        <v>81</v>
      </c>
      <c r="D7116">
        <v>2287</v>
      </c>
      <c r="E7116">
        <v>0.121507959</v>
      </c>
      <c r="F7116">
        <v>3.779625E-3</v>
      </c>
      <c r="G7116">
        <v>0.106716091</v>
      </c>
      <c r="H7116">
        <f t="shared" si="333"/>
        <v>9.3524731799999997E-2</v>
      </c>
      <c r="I7116" s="4">
        <f t="shared" si="334"/>
        <v>0.87826420890937018</v>
      </c>
      <c r="J7116" s="4">
        <f t="shared" si="335"/>
        <v>3.1105990783410139E-2</v>
      </c>
    </row>
    <row r="7117" spans="1:10" hidden="1" x14ac:dyDescent="0.3">
      <c r="A7117" t="s">
        <v>6401</v>
      </c>
      <c r="B7117">
        <v>1933</v>
      </c>
      <c r="C7117">
        <v>55</v>
      </c>
      <c r="D7117">
        <v>1706</v>
      </c>
      <c r="E7117">
        <v>9.0198325999999995E-2</v>
      </c>
      <c r="F7117">
        <v>2.5664289999999998E-3</v>
      </c>
      <c r="G7117">
        <v>7.9605971999999997E-2</v>
      </c>
      <c r="H7117">
        <f t="shared" si="333"/>
        <v>6.949424039999999E-2</v>
      </c>
      <c r="I7117" s="4">
        <f t="shared" si="334"/>
        <v>0.88256595964821516</v>
      </c>
      <c r="J7117" s="4">
        <f t="shared" si="335"/>
        <v>2.8453181583031558E-2</v>
      </c>
    </row>
    <row r="7118" spans="1:10" hidden="1" x14ac:dyDescent="0.3">
      <c r="A7118" t="s">
        <v>6401</v>
      </c>
      <c r="B7118">
        <v>3004</v>
      </c>
      <c r="C7118">
        <v>54</v>
      </c>
      <c r="D7118">
        <v>2681</v>
      </c>
      <c r="E7118">
        <v>0.14017543099999999</v>
      </c>
      <c r="F7118">
        <v>2.5197980000000002E-3</v>
      </c>
      <c r="G7118">
        <v>0.125103306</v>
      </c>
      <c r="H7118">
        <f t="shared" si="333"/>
        <v>0.1081226669</v>
      </c>
      <c r="I7118" s="4">
        <f t="shared" si="334"/>
        <v>0.89247669773635152</v>
      </c>
      <c r="J7118" s="4">
        <f t="shared" si="335"/>
        <v>1.7976031957390146E-2</v>
      </c>
    </row>
    <row r="7119" spans="1:10" hidden="1" x14ac:dyDescent="0.3">
      <c r="A7119" t="s">
        <v>6401</v>
      </c>
      <c r="B7119">
        <v>1706</v>
      </c>
      <c r="C7119">
        <v>45</v>
      </c>
      <c r="D7119">
        <v>1501</v>
      </c>
      <c r="E7119">
        <v>7.9607328000000005E-2</v>
      </c>
      <c r="F7119">
        <v>2.0998420000000002E-3</v>
      </c>
      <c r="G7119">
        <v>7.0041382999999999E-2</v>
      </c>
      <c r="H7119">
        <f t="shared" si="333"/>
        <v>6.1236047299999999E-2</v>
      </c>
      <c r="I7119" s="4">
        <f t="shared" si="334"/>
        <v>0.87983587338804226</v>
      </c>
      <c r="J7119" s="4">
        <f t="shared" si="335"/>
        <v>2.6377491207502931E-2</v>
      </c>
    </row>
    <row r="7120" spans="1:10" hidden="1" x14ac:dyDescent="0.3">
      <c r="A7120" t="s">
        <v>6401</v>
      </c>
      <c r="B7120">
        <v>1865</v>
      </c>
      <c r="C7120">
        <v>254</v>
      </c>
      <c r="D7120">
        <v>1508</v>
      </c>
      <c r="E7120">
        <v>8.7027454000000004E-2</v>
      </c>
      <c r="F7120">
        <v>1.1852533E-2</v>
      </c>
      <c r="G7120">
        <v>7.036858E-2</v>
      </c>
      <c r="H7120">
        <f t="shared" si="333"/>
        <v>6.6994807599999998E-2</v>
      </c>
      <c r="I7120" s="4">
        <f t="shared" si="334"/>
        <v>0.80857908847184989</v>
      </c>
      <c r="J7120" s="4">
        <f t="shared" si="335"/>
        <v>0.13619302949061662</v>
      </c>
    </row>
    <row r="7121" spans="1:10" hidden="1" x14ac:dyDescent="0.3">
      <c r="A7121" t="s">
        <v>6401</v>
      </c>
      <c r="B7121">
        <v>2039</v>
      </c>
      <c r="C7121">
        <v>219</v>
      </c>
      <c r="D7121">
        <v>1679</v>
      </c>
      <c r="E7121">
        <v>9.5148642000000005E-2</v>
      </c>
      <c r="F7121">
        <v>1.0219496E-2</v>
      </c>
      <c r="G7121">
        <v>7.8349470000000004E-2</v>
      </c>
      <c r="H7121">
        <f t="shared" si="333"/>
        <v>7.3123061200000006E-2</v>
      </c>
      <c r="I7121" s="4">
        <f t="shared" si="334"/>
        <v>0.82344286414909273</v>
      </c>
      <c r="J7121" s="4">
        <f t="shared" si="335"/>
        <v>0.10740559097596861</v>
      </c>
    </row>
    <row r="7122" spans="1:10" hidden="1" x14ac:dyDescent="0.3">
      <c r="A7122" t="s">
        <v>6401</v>
      </c>
      <c r="B7122">
        <v>2477</v>
      </c>
      <c r="C7122">
        <v>71</v>
      </c>
      <c r="D7122">
        <v>2205</v>
      </c>
      <c r="E7122">
        <v>0.115586356</v>
      </c>
      <c r="F7122">
        <v>3.3131329999999998E-3</v>
      </c>
      <c r="G7122">
        <v>0.102893789</v>
      </c>
      <c r="H7122">
        <f t="shared" si="333"/>
        <v>8.9323941299999987E-2</v>
      </c>
      <c r="I7122" s="4">
        <f t="shared" si="334"/>
        <v>0.8901897456600727</v>
      </c>
      <c r="J7122" s="4">
        <f t="shared" si="335"/>
        <v>2.8663706096083971E-2</v>
      </c>
    </row>
    <row r="7123" spans="1:10" hidden="1" x14ac:dyDescent="0.3">
      <c r="A7123" t="s">
        <v>6401</v>
      </c>
      <c r="B7123">
        <v>2390</v>
      </c>
      <c r="C7123">
        <v>157</v>
      </c>
      <c r="D7123">
        <v>2053</v>
      </c>
      <c r="E7123">
        <v>0.111527897</v>
      </c>
      <c r="F7123">
        <v>7.3263099999999999E-3</v>
      </c>
      <c r="G7123">
        <v>9.5801997E-2</v>
      </c>
      <c r="H7123">
        <f t="shared" si="333"/>
        <v>8.5969809600000002E-2</v>
      </c>
      <c r="I7123" s="4">
        <f t="shared" si="334"/>
        <v>0.85899581589958163</v>
      </c>
      <c r="J7123" s="4">
        <f t="shared" si="335"/>
        <v>6.5690376569037659E-2</v>
      </c>
    </row>
    <row r="7124" spans="1:10" hidden="1" x14ac:dyDescent="0.3">
      <c r="A7124" t="s">
        <v>6401</v>
      </c>
      <c r="B7124">
        <v>3676</v>
      </c>
      <c r="C7124">
        <v>125</v>
      </c>
      <c r="D7124">
        <v>3243</v>
      </c>
      <c r="E7124">
        <v>0.17153752799999999</v>
      </c>
      <c r="F7124">
        <v>5.8330229999999997E-3</v>
      </c>
      <c r="G7124">
        <v>0.151331938</v>
      </c>
      <c r="H7124">
        <f t="shared" si="333"/>
        <v>0.13233495000000001</v>
      </c>
      <c r="I7124" s="4">
        <f t="shared" si="334"/>
        <v>0.88220892274211093</v>
      </c>
      <c r="J7124" s="4">
        <f t="shared" si="335"/>
        <v>3.4004352557127311E-2</v>
      </c>
    </row>
    <row r="7125" spans="1:10" hidden="1" x14ac:dyDescent="0.3">
      <c r="A7125" t="s">
        <v>6401</v>
      </c>
      <c r="B7125">
        <v>1568</v>
      </c>
      <c r="C7125">
        <v>60</v>
      </c>
      <c r="D7125">
        <v>1373</v>
      </c>
      <c r="E7125">
        <v>7.3170941000000003E-2</v>
      </c>
      <c r="F7125">
        <v>2.7999079999999998E-3</v>
      </c>
      <c r="G7125">
        <v>6.4071239000000002E-2</v>
      </c>
      <c r="H7125">
        <f t="shared" si="333"/>
        <v>5.63668238E-2</v>
      </c>
      <c r="I7125" s="4">
        <f t="shared" si="334"/>
        <v>0.87563775510204078</v>
      </c>
      <c r="J7125" s="4">
        <f t="shared" si="335"/>
        <v>3.826530612244898E-2</v>
      </c>
    </row>
    <row r="7126" spans="1:10" hidden="1" x14ac:dyDescent="0.3">
      <c r="A7126" t="s">
        <v>6401</v>
      </c>
      <c r="B7126">
        <v>2057</v>
      </c>
      <c r="C7126">
        <v>80</v>
      </c>
      <c r="D7126">
        <v>1823</v>
      </c>
      <c r="E7126">
        <v>9.5988219999999999E-2</v>
      </c>
      <c r="F7126">
        <v>3.7331339999999999E-3</v>
      </c>
      <c r="G7126">
        <v>8.5068800999999999E-2</v>
      </c>
      <c r="H7126">
        <f t="shared" si="333"/>
        <v>7.4261377099999998E-2</v>
      </c>
      <c r="I7126" s="4">
        <f t="shared" si="334"/>
        <v>0.88624210014584348</v>
      </c>
      <c r="J7126" s="4">
        <f t="shared" si="335"/>
        <v>3.8891589693728731E-2</v>
      </c>
    </row>
    <row r="7127" spans="1:10" hidden="1" x14ac:dyDescent="0.3">
      <c r="A7127" t="s">
        <v>6401</v>
      </c>
      <c r="B7127">
        <v>2514</v>
      </c>
      <c r="C7127">
        <v>138</v>
      </c>
      <c r="D7127">
        <v>2132</v>
      </c>
      <c r="E7127">
        <v>0.117319427</v>
      </c>
      <c r="F7127">
        <v>6.4399690000000002E-3</v>
      </c>
      <c r="G7127">
        <v>9.9492847999999995E-2</v>
      </c>
      <c r="H7127">
        <f t="shared" si="333"/>
        <v>8.9795561699999998E-2</v>
      </c>
      <c r="I7127" s="4">
        <f t="shared" si="334"/>
        <v>0.84805091487669049</v>
      </c>
      <c r="J7127" s="4">
        <f t="shared" si="335"/>
        <v>5.4892601431980909E-2</v>
      </c>
    </row>
    <row r="7128" spans="1:10" hidden="1" x14ac:dyDescent="0.3">
      <c r="A7128" t="s">
        <v>6401</v>
      </c>
      <c r="B7128">
        <v>1467</v>
      </c>
      <c r="C7128">
        <v>87</v>
      </c>
      <c r="D7128">
        <v>1239</v>
      </c>
      <c r="E7128">
        <v>6.8458857999999997E-2</v>
      </c>
      <c r="F7128">
        <v>4.0599319999999996E-3</v>
      </c>
      <c r="G7128">
        <v>5.7819034999999998E-2</v>
      </c>
      <c r="H7128">
        <f t="shared" si="333"/>
        <v>5.2387125899999998E-2</v>
      </c>
      <c r="I7128" s="4">
        <f t="shared" si="334"/>
        <v>0.84458077709611457</v>
      </c>
      <c r="J7128" s="4">
        <f t="shared" si="335"/>
        <v>5.9304703476482618E-2</v>
      </c>
    </row>
    <row r="7129" spans="1:10" hidden="1" x14ac:dyDescent="0.3">
      <c r="A7129" t="s">
        <v>6401</v>
      </c>
      <c r="B7129">
        <v>2567</v>
      </c>
      <c r="C7129">
        <v>132</v>
      </c>
      <c r="D7129">
        <v>2227</v>
      </c>
      <c r="E7129">
        <v>0.11979714299999999</v>
      </c>
      <c r="F7129">
        <v>6.1601959999999997E-3</v>
      </c>
      <c r="G7129">
        <v>0.103929972</v>
      </c>
      <c r="H7129">
        <f t="shared" si="333"/>
        <v>9.2309602299999988E-2</v>
      </c>
      <c r="I7129" s="4">
        <f t="shared" si="334"/>
        <v>0.86754966887417218</v>
      </c>
      <c r="J7129" s="4">
        <f t="shared" si="335"/>
        <v>5.1421893260615505E-2</v>
      </c>
    </row>
    <row r="7130" spans="1:10" hidden="1" x14ac:dyDescent="0.3">
      <c r="A7130" t="s">
        <v>6401</v>
      </c>
      <c r="B7130">
        <v>4112</v>
      </c>
      <c r="C7130">
        <v>148</v>
      </c>
      <c r="D7130">
        <v>3651</v>
      </c>
      <c r="E7130">
        <v>0.191900027</v>
      </c>
      <c r="F7130">
        <v>6.9069079999999998E-3</v>
      </c>
      <c r="G7130">
        <v>0.17038594300000001</v>
      </c>
      <c r="H7130">
        <f t="shared" si="333"/>
        <v>0.14844717800000001</v>
      </c>
      <c r="I7130" s="4">
        <f t="shared" si="334"/>
        <v>0.88788910505836571</v>
      </c>
      <c r="J7130" s="4">
        <f t="shared" si="335"/>
        <v>3.5992217898832682E-2</v>
      </c>
    </row>
    <row r="7131" spans="1:10" hidden="1" x14ac:dyDescent="0.3">
      <c r="A7131" t="s">
        <v>6401</v>
      </c>
      <c r="B7131">
        <v>3906</v>
      </c>
      <c r="C7131">
        <v>159</v>
      </c>
      <c r="D7131">
        <v>3411</v>
      </c>
      <c r="E7131">
        <v>0.182286324</v>
      </c>
      <c r="F7131">
        <v>7.4202570000000004E-3</v>
      </c>
      <c r="G7131">
        <v>0.159185523</v>
      </c>
      <c r="H7131">
        <f t="shared" si="333"/>
        <v>0.14038287029999999</v>
      </c>
      <c r="I7131" s="4">
        <f t="shared" si="334"/>
        <v>0.87327188940092171</v>
      </c>
      <c r="J7131" s="4">
        <f t="shared" si="335"/>
        <v>4.0706605222734255E-2</v>
      </c>
    </row>
    <row r="7132" spans="1:10" hidden="1" x14ac:dyDescent="0.3">
      <c r="A7132" t="s">
        <v>6401</v>
      </c>
      <c r="B7132">
        <v>2120</v>
      </c>
      <c r="C7132">
        <v>134</v>
      </c>
      <c r="D7132">
        <v>1811</v>
      </c>
      <c r="E7132">
        <v>9.8939171000000006E-2</v>
      </c>
      <c r="F7132">
        <v>6.2537019999999999E-3</v>
      </c>
      <c r="G7132">
        <v>8.4518319999999994E-2</v>
      </c>
      <c r="H7132">
        <f t="shared" si="333"/>
        <v>7.6075821900000007E-2</v>
      </c>
      <c r="I7132" s="4">
        <f t="shared" si="334"/>
        <v>0.85424528301886793</v>
      </c>
      <c r="J7132" s="4">
        <f t="shared" si="335"/>
        <v>6.3207547169811321E-2</v>
      </c>
    </row>
    <row r="7133" spans="1:10" hidden="1" x14ac:dyDescent="0.3">
      <c r="A7133" t="s">
        <v>6401</v>
      </c>
      <c r="B7133">
        <v>2579</v>
      </c>
      <c r="C7133">
        <v>124</v>
      </c>
      <c r="D7133">
        <v>2246</v>
      </c>
      <c r="E7133">
        <v>0.120357509</v>
      </c>
      <c r="F7133">
        <v>5.7868670000000002E-3</v>
      </c>
      <c r="G7133">
        <v>0.10481697</v>
      </c>
      <c r="H7133">
        <f t="shared" si="333"/>
        <v>9.278121889999999E-2</v>
      </c>
      <c r="I7133" s="4">
        <f t="shared" si="334"/>
        <v>0.87088018611865059</v>
      </c>
      <c r="J7133" s="4">
        <f t="shared" si="335"/>
        <v>4.8080651415277238E-2</v>
      </c>
    </row>
    <row r="7134" spans="1:10" hidden="1" x14ac:dyDescent="0.3">
      <c r="A7134" t="s">
        <v>6401</v>
      </c>
      <c r="B7134">
        <v>3894</v>
      </c>
      <c r="C7134">
        <v>274</v>
      </c>
      <c r="D7134">
        <v>3355</v>
      </c>
      <c r="E7134">
        <v>0.18173948500000001</v>
      </c>
      <c r="F7134">
        <v>1.2788038E-2</v>
      </c>
      <c r="G7134">
        <v>0.15658345500000001</v>
      </c>
      <c r="H7134">
        <f t="shared" si="333"/>
        <v>0.14040238660000001</v>
      </c>
      <c r="I7134" s="4">
        <f t="shared" si="334"/>
        <v>0.8615819209039548</v>
      </c>
      <c r="J7134" s="4">
        <f t="shared" si="335"/>
        <v>7.0364663585002568E-2</v>
      </c>
    </row>
    <row r="7135" spans="1:10" hidden="1" x14ac:dyDescent="0.3">
      <c r="A7135" t="s">
        <v>6401</v>
      </c>
      <c r="B7135">
        <v>4595</v>
      </c>
      <c r="C7135">
        <v>874</v>
      </c>
      <c r="D7135">
        <v>3357</v>
      </c>
      <c r="E7135">
        <v>0.21446104999999999</v>
      </c>
      <c r="F7135">
        <v>4.0791938999999999E-2</v>
      </c>
      <c r="G7135">
        <v>0.15668024899999999</v>
      </c>
      <c r="H7135">
        <f t="shared" si="333"/>
        <v>0.16239298749999997</v>
      </c>
      <c r="I7135" s="4">
        <f t="shared" si="334"/>
        <v>0.73057671381936884</v>
      </c>
      <c r="J7135" s="4">
        <f t="shared" si="335"/>
        <v>0.19020674646354732</v>
      </c>
    </row>
    <row r="7136" spans="1:10" hidden="1" x14ac:dyDescent="0.3">
      <c r="A7136" t="s">
        <v>6401</v>
      </c>
      <c r="B7136">
        <v>7877</v>
      </c>
      <c r="C7136">
        <v>971</v>
      </c>
      <c r="D7136">
        <v>6303</v>
      </c>
      <c r="E7136">
        <v>0.367635614</v>
      </c>
      <c r="F7136">
        <v>4.5318545000000002E-2</v>
      </c>
      <c r="G7136">
        <v>0.29417383200000002</v>
      </c>
      <c r="H7136">
        <f t="shared" si="333"/>
        <v>0.28113366559999997</v>
      </c>
      <c r="I7136" s="4">
        <f t="shared" si="334"/>
        <v>0.80017773263932968</v>
      </c>
      <c r="J7136" s="4">
        <f t="shared" si="335"/>
        <v>0.12327028056366637</v>
      </c>
    </row>
    <row r="7137" spans="1:10" hidden="1" x14ac:dyDescent="0.3">
      <c r="A7137" t="s">
        <v>6401</v>
      </c>
      <c r="B7137">
        <v>2968</v>
      </c>
      <c r="C7137">
        <v>636</v>
      </c>
      <c r="D7137">
        <v>2172</v>
      </c>
      <c r="E7137">
        <v>0.138527292</v>
      </c>
      <c r="F7137">
        <v>2.968442E-2</v>
      </c>
      <c r="G7137">
        <v>0.101375093</v>
      </c>
      <c r="H7137">
        <f t="shared" si="333"/>
        <v>0.1056130579</v>
      </c>
      <c r="I7137" s="4">
        <f t="shared" si="334"/>
        <v>0.73180592991913751</v>
      </c>
      <c r="J7137" s="4">
        <f t="shared" si="335"/>
        <v>0.21428571428571427</v>
      </c>
    </row>
    <row r="7138" spans="1:10" hidden="1" x14ac:dyDescent="0.3">
      <c r="A7138" t="s">
        <v>6401</v>
      </c>
      <c r="B7138">
        <v>27236</v>
      </c>
      <c r="C7138">
        <v>1607</v>
      </c>
      <c r="D7138">
        <v>21835</v>
      </c>
      <c r="E7138">
        <v>1.2712028360000001</v>
      </c>
      <c r="F7138">
        <v>7.5004514999999994E-2</v>
      </c>
      <c r="G7138">
        <v>1.0191185899999999</v>
      </c>
      <c r="H7138">
        <f t="shared" si="333"/>
        <v>0.95633789800000002</v>
      </c>
      <c r="I7138" s="4">
        <f t="shared" si="334"/>
        <v>0.80169628432956386</v>
      </c>
      <c r="J7138" s="4">
        <f t="shared" si="335"/>
        <v>5.9002790424438241E-2</v>
      </c>
    </row>
    <row r="7139" spans="1:10" hidden="1" x14ac:dyDescent="0.3">
      <c r="A7139" t="s">
        <v>6401</v>
      </c>
      <c r="B7139">
        <v>12494</v>
      </c>
      <c r="C7139">
        <v>1179</v>
      </c>
      <c r="D7139">
        <v>10789</v>
      </c>
      <c r="E7139">
        <v>0.58314412900000001</v>
      </c>
      <c r="F7139">
        <v>5.5028568E-2</v>
      </c>
      <c r="G7139">
        <v>0.503565072</v>
      </c>
      <c r="H7139">
        <f t="shared" si="333"/>
        <v>0.45364729970000006</v>
      </c>
      <c r="I7139" s="4">
        <f t="shared" si="334"/>
        <v>0.86353449655834802</v>
      </c>
      <c r="J7139" s="4">
        <f t="shared" si="335"/>
        <v>9.4365295341764049E-2</v>
      </c>
    </row>
    <row r="7140" spans="1:10" hidden="1" x14ac:dyDescent="0.3">
      <c r="A7140" t="s">
        <v>6401</v>
      </c>
      <c r="B7140">
        <v>3394</v>
      </c>
      <c r="C7140">
        <v>636</v>
      </c>
      <c r="D7140">
        <v>2546</v>
      </c>
      <c r="E7140">
        <v>0.15841301699999999</v>
      </c>
      <c r="F7140">
        <v>2.9684938000000001E-2</v>
      </c>
      <c r="G7140">
        <v>0.1188331</v>
      </c>
      <c r="H7140">
        <f t="shared" si="333"/>
        <v>0.12079342609999999</v>
      </c>
      <c r="I7140" s="4">
        <f t="shared" si="334"/>
        <v>0.75014731879787866</v>
      </c>
      <c r="J7140" s="4">
        <f t="shared" si="335"/>
        <v>0.18738951090159103</v>
      </c>
    </row>
    <row r="7141" spans="1:10" hidden="1" x14ac:dyDescent="0.3">
      <c r="A7141" t="s">
        <v>6401</v>
      </c>
      <c r="B7141">
        <v>157</v>
      </c>
      <c r="C7141">
        <v>38</v>
      </c>
      <c r="D7141">
        <v>110</v>
      </c>
      <c r="E7141">
        <v>7.3278859999999996E-3</v>
      </c>
      <c r="F7141">
        <v>1.773628E-3</v>
      </c>
      <c r="G7141">
        <v>5.1341870000000001E-3</v>
      </c>
      <c r="H7141">
        <f t="shared" si="333"/>
        <v>5.5589247000000005E-3</v>
      </c>
      <c r="I7141" s="4">
        <f t="shared" si="334"/>
        <v>0.70063694267515919</v>
      </c>
      <c r="J7141" s="4">
        <f t="shared" si="335"/>
        <v>0.24203821656050956</v>
      </c>
    </row>
    <row r="7142" spans="1:10" hidden="1" x14ac:dyDescent="0.3">
      <c r="A7142" t="s">
        <v>6401</v>
      </c>
      <c r="B7142">
        <v>2681</v>
      </c>
      <c r="C7142">
        <v>229</v>
      </c>
      <c r="D7142">
        <v>2218</v>
      </c>
      <c r="E7142">
        <v>0.12513170700000001</v>
      </c>
      <c r="F7142">
        <v>1.0688236E-2</v>
      </c>
      <c r="G7142">
        <v>0.103521867</v>
      </c>
      <c r="H7142">
        <f t="shared" si="333"/>
        <v>9.5760060800000005E-2</v>
      </c>
      <c r="I7142" s="4">
        <f t="shared" si="334"/>
        <v>0.82730324505781427</v>
      </c>
      <c r="J7142" s="4">
        <f t="shared" si="335"/>
        <v>8.5415889593435282E-2</v>
      </c>
    </row>
    <row r="7143" spans="1:10" hidden="1" x14ac:dyDescent="0.3">
      <c r="A7143" t="s">
        <v>6401</v>
      </c>
      <c r="B7143">
        <v>2830</v>
      </c>
      <c r="C7143">
        <v>124</v>
      </c>
      <c r="D7143">
        <v>2422</v>
      </c>
      <c r="E7143">
        <v>0.132094933</v>
      </c>
      <c r="F7143">
        <v>5.7879050000000003E-3</v>
      </c>
      <c r="G7143">
        <v>0.113050858</v>
      </c>
      <c r="H7143">
        <f t="shared" si="333"/>
        <v>0.1011203049</v>
      </c>
      <c r="I7143" s="4">
        <f t="shared" si="334"/>
        <v>0.85583038869257955</v>
      </c>
      <c r="J7143" s="4">
        <f t="shared" si="335"/>
        <v>4.3816254416961131E-2</v>
      </c>
    </row>
    <row r="7144" spans="1:10" hidden="1" x14ac:dyDescent="0.3">
      <c r="A7144" t="s">
        <v>6401</v>
      </c>
      <c r="B7144">
        <v>5294</v>
      </c>
      <c r="C7144">
        <v>92</v>
      </c>
      <c r="D7144">
        <v>4689</v>
      </c>
      <c r="E7144">
        <v>0.24711859899999999</v>
      </c>
      <c r="F7144">
        <v>4.2944680000000001E-3</v>
      </c>
      <c r="G7144">
        <v>0.21887780700000001</v>
      </c>
      <c r="H7144">
        <f t="shared" si="333"/>
        <v>0.19008153519999998</v>
      </c>
      <c r="I7144" s="4">
        <f t="shared" si="334"/>
        <v>0.88571968265961465</v>
      </c>
      <c r="J7144" s="4">
        <f t="shared" si="335"/>
        <v>1.7378163959199094E-2</v>
      </c>
    </row>
    <row r="7145" spans="1:10" hidden="1" x14ac:dyDescent="0.3">
      <c r="A7145" t="s">
        <v>6401</v>
      </c>
      <c r="B7145">
        <v>10643</v>
      </c>
      <c r="C7145">
        <v>196</v>
      </c>
      <c r="D7145">
        <v>9071</v>
      </c>
      <c r="E7145">
        <v>0.49681792400000002</v>
      </c>
      <c r="F7145">
        <v>9.1493289999999994E-3</v>
      </c>
      <c r="G7145">
        <v>0.42343656699999999</v>
      </c>
      <c r="H7145">
        <f t="shared" si="333"/>
        <v>0.37726979790000004</v>
      </c>
      <c r="I7145" s="4">
        <f t="shared" si="334"/>
        <v>0.85229728460020671</v>
      </c>
      <c r="J7145" s="4">
        <f t="shared" si="335"/>
        <v>1.8415860189796109E-2</v>
      </c>
    </row>
    <row r="7146" spans="1:10" hidden="1" x14ac:dyDescent="0.3">
      <c r="A7146" t="s">
        <v>6401</v>
      </c>
      <c r="B7146">
        <v>5000</v>
      </c>
      <c r="C7146">
        <v>96</v>
      </c>
      <c r="D7146">
        <v>4447</v>
      </c>
      <c r="E7146">
        <v>0.233402732</v>
      </c>
      <c r="F7146">
        <v>4.4813320000000002E-3</v>
      </c>
      <c r="G7146">
        <v>0.20758839000000001</v>
      </c>
      <c r="H7146">
        <f t="shared" si="333"/>
        <v>0.17987414940000002</v>
      </c>
      <c r="I7146" s="4">
        <f t="shared" si="334"/>
        <v>0.88939999999999997</v>
      </c>
      <c r="J7146" s="4">
        <f t="shared" si="335"/>
        <v>1.9199999999999998E-2</v>
      </c>
    </row>
    <row r="7147" spans="1:10" hidden="1" x14ac:dyDescent="0.3">
      <c r="A7147" t="s">
        <v>6401</v>
      </c>
      <c r="B7147">
        <v>3697</v>
      </c>
      <c r="C7147">
        <v>124</v>
      </c>
      <c r="D7147">
        <v>3258</v>
      </c>
      <c r="E7147">
        <v>0.17257797999999999</v>
      </c>
      <c r="F7147">
        <v>5.7883880000000002E-3</v>
      </c>
      <c r="G7147">
        <v>0.15208521999999999</v>
      </c>
      <c r="H7147">
        <f t="shared" si="333"/>
        <v>0.13307223359999998</v>
      </c>
      <c r="I7147" s="4">
        <f t="shared" si="334"/>
        <v>0.88125507167974038</v>
      </c>
      <c r="J7147" s="4">
        <f t="shared" si="335"/>
        <v>3.3540708682715713E-2</v>
      </c>
    </row>
    <row r="7148" spans="1:10" hidden="1" x14ac:dyDescent="0.3">
      <c r="A7148" t="s">
        <v>6401</v>
      </c>
      <c r="B7148">
        <v>3160</v>
      </c>
      <c r="C7148">
        <v>100</v>
      </c>
      <c r="D7148">
        <v>2787</v>
      </c>
      <c r="E7148">
        <v>0.147510526</v>
      </c>
      <c r="F7148">
        <v>4.6680549999999999E-3</v>
      </c>
      <c r="G7148">
        <v>0.13009868299999999</v>
      </c>
      <c r="H7148">
        <f t="shared" si="333"/>
        <v>0.1137184789</v>
      </c>
      <c r="I7148" s="4">
        <f t="shared" si="334"/>
        <v>0.88196202531645573</v>
      </c>
      <c r="J7148" s="4">
        <f t="shared" si="335"/>
        <v>3.1645569620253167E-2</v>
      </c>
    </row>
    <row r="7149" spans="1:10" hidden="1" x14ac:dyDescent="0.3">
      <c r="A7149" t="s">
        <v>6401</v>
      </c>
      <c r="B7149">
        <v>2522</v>
      </c>
      <c r="C7149">
        <v>97</v>
      </c>
      <c r="D7149">
        <v>2185</v>
      </c>
      <c r="E7149">
        <v>0.117728338</v>
      </c>
      <c r="F7149">
        <v>4.528013E-3</v>
      </c>
      <c r="G7149">
        <v>0.10199699399999999</v>
      </c>
      <c r="H7149">
        <f t="shared" si="333"/>
        <v>9.0368869800000001E-2</v>
      </c>
      <c r="I7149" s="4">
        <f t="shared" si="334"/>
        <v>0.86637589214908806</v>
      </c>
      <c r="J7149" s="4">
        <f t="shared" si="335"/>
        <v>3.8461538461538464E-2</v>
      </c>
    </row>
    <row r="7150" spans="1:10" hidden="1" x14ac:dyDescent="0.3">
      <c r="A7150" t="s">
        <v>6401</v>
      </c>
      <c r="B7150">
        <v>38260</v>
      </c>
      <c r="C7150">
        <v>475</v>
      </c>
      <c r="D7150">
        <v>34638</v>
      </c>
      <c r="E7150">
        <v>1.785997703</v>
      </c>
      <c r="F7150">
        <v>2.217326E-2</v>
      </c>
      <c r="G7150">
        <v>1.6169207640000001</v>
      </c>
      <c r="H7150">
        <f t="shared" si="333"/>
        <v>1.3825097327</v>
      </c>
      <c r="I7150" s="4">
        <f t="shared" si="334"/>
        <v>0.9053319393622582</v>
      </c>
      <c r="J7150" s="4">
        <f t="shared" si="335"/>
        <v>1.2415054887611082E-2</v>
      </c>
    </row>
    <row r="7151" spans="1:10" hidden="1" x14ac:dyDescent="0.3">
      <c r="A7151" t="s">
        <v>6401</v>
      </c>
      <c r="B7151">
        <v>2799</v>
      </c>
      <c r="C7151">
        <v>69</v>
      </c>
      <c r="D7151">
        <v>2486</v>
      </c>
      <c r="E7151">
        <v>0.13065884899999999</v>
      </c>
      <c r="F7151">
        <v>3.2209579999999999E-3</v>
      </c>
      <c r="G7151">
        <v>0.116047838</v>
      </c>
      <c r="H7151">
        <f t="shared" si="333"/>
        <v>0.10078796749999999</v>
      </c>
      <c r="I7151" s="4">
        <f t="shared" si="334"/>
        <v>0.88817434798142192</v>
      </c>
      <c r="J7151" s="4">
        <f t="shared" si="335"/>
        <v>2.465166130760986E-2</v>
      </c>
    </row>
    <row r="7152" spans="1:10" hidden="1" x14ac:dyDescent="0.3">
      <c r="A7152" t="s">
        <v>6401</v>
      </c>
      <c r="B7152">
        <v>1796</v>
      </c>
      <c r="C7152">
        <v>64</v>
      </c>
      <c r="D7152">
        <v>1573</v>
      </c>
      <c r="E7152">
        <v>8.3845650999999993E-2</v>
      </c>
      <c r="F7152">
        <v>2.9878180000000002E-3</v>
      </c>
      <c r="G7152">
        <v>7.3434971000000002E-2</v>
      </c>
      <c r="H7152">
        <f t="shared" si="333"/>
        <v>6.4550880399999996E-2</v>
      </c>
      <c r="I7152" s="4">
        <f t="shared" si="334"/>
        <v>0.87583518930957682</v>
      </c>
      <c r="J7152" s="4">
        <f t="shared" si="335"/>
        <v>3.5634743875278395E-2</v>
      </c>
    </row>
    <row r="7153" spans="1:10" hidden="1" x14ac:dyDescent="0.3">
      <c r="A7153" t="s">
        <v>6401</v>
      </c>
      <c r="B7153">
        <v>1737</v>
      </c>
      <c r="C7153">
        <v>75</v>
      </c>
      <c r="D7153">
        <v>1498</v>
      </c>
      <c r="E7153">
        <v>8.1097225999999994E-2</v>
      </c>
      <c r="F7153">
        <v>3.5016069999999999E-3</v>
      </c>
      <c r="G7153">
        <v>6.9938770999999997E-2</v>
      </c>
      <c r="H7153">
        <f t="shared" si="333"/>
        <v>6.2230565699999997E-2</v>
      </c>
      <c r="I7153" s="4">
        <f t="shared" si="334"/>
        <v>0.86240644789867593</v>
      </c>
      <c r="J7153" s="4">
        <f t="shared" si="335"/>
        <v>4.317789291882556E-2</v>
      </c>
    </row>
    <row r="7154" spans="1:10" hidden="1" x14ac:dyDescent="0.3">
      <c r="A7154" t="s">
        <v>6401</v>
      </c>
      <c r="B7154">
        <v>2133</v>
      </c>
      <c r="C7154">
        <v>50</v>
      </c>
      <c r="D7154">
        <v>1871</v>
      </c>
      <c r="E7154">
        <v>9.9586559000000005E-2</v>
      </c>
      <c r="F7154">
        <v>2.3344250000000002E-3</v>
      </c>
      <c r="G7154">
        <v>8.7354174000000007E-2</v>
      </c>
      <c r="H7154">
        <f t="shared" si="333"/>
        <v>7.6466416700000012E-2</v>
      </c>
      <c r="I7154" s="4">
        <f t="shared" si="334"/>
        <v>0.87716830754805442</v>
      </c>
      <c r="J7154" s="4">
        <f t="shared" si="335"/>
        <v>2.3441162681669011E-2</v>
      </c>
    </row>
    <row r="7155" spans="1:10" hidden="1" x14ac:dyDescent="0.3">
      <c r="A7155" t="s">
        <v>6401</v>
      </c>
      <c r="B7155">
        <v>2849</v>
      </c>
      <c r="C7155">
        <v>95</v>
      </c>
      <c r="D7155">
        <v>2486</v>
      </c>
      <c r="E7155">
        <v>0.133011976</v>
      </c>
      <c r="F7155">
        <v>4.4352890000000002E-3</v>
      </c>
      <c r="G7155">
        <v>0.116064504</v>
      </c>
      <c r="H7155">
        <f t="shared" si="333"/>
        <v>0.102212397</v>
      </c>
      <c r="I7155" s="4">
        <f t="shared" si="334"/>
        <v>0.87258687258687262</v>
      </c>
      <c r="J7155" s="4">
        <f t="shared" si="335"/>
        <v>3.3345033345033345E-2</v>
      </c>
    </row>
    <row r="7156" spans="1:10" hidden="1" x14ac:dyDescent="0.3">
      <c r="A7156" t="s">
        <v>6401</v>
      </c>
      <c r="B7156">
        <v>2692</v>
      </c>
      <c r="C7156">
        <v>103</v>
      </c>
      <c r="D7156">
        <v>2344</v>
      </c>
      <c r="E7156">
        <v>0.125682077</v>
      </c>
      <c r="F7156">
        <v>4.8087870000000001E-3</v>
      </c>
      <c r="G7156">
        <v>0.10943491399999999</v>
      </c>
      <c r="H7156">
        <f t="shared" si="333"/>
        <v>9.6633270099999988E-2</v>
      </c>
      <c r="I7156" s="4">
        <f t="shared" si="334"/>
        <v>0.87072808320950967</v>
      </c>
      <c r="J7156" s="4">
        <f t="shared" si="335"/>
        <v>3.8261515601783064E-2</v>
      </c>
    </row>
    <row r="7157" spans="1:10" hidden="1" x14ac:dyDescent="0.3">
      <c r="A7157" t="s">
        <v>6401</v>
      </c>
      <c r="B7157">
        <v>3246</v>
      </c>
      <c r="C7157">
        <v>78</v>
      </c>
      <c r="D7157">
        <v>2875</v>
      </c>
      <c r="E7157">
        <v>0.151554045</v>
      </c>
      <c r="F7157">
        <v>3.6417789999999999E-3</v>
      </c>
      <c r="G7157">
        <v>0.134232249</v>
      </c>
      <c r="H7157">
        <f t="shared" si="333"/>
        <v>0.11677505299999999</v>
      </c>
      <c r="I7157" s="4">
        <f t="shared" si="334"/>
        <v>0.88570548367221191</v>
      </c>
      <c r="J7157" s="4">
        <f t="shared" si="335"/>
        <v>2.4029574861367836E-2</v>
      </c>
    </row>
    <row r="7158" spans="1:10" hidden="1" x14ac:dyDescent="0.3">
      <c r="A7158" t="s">
        <v>6401</v>
      </c>
      <c r="B7158">
        <v>4126</v>
      </c>
      <c r="C7158">
        <v>84</v>
      </c>
      <c r="D7158">
        <v>3709</v>
      </c>
      <c r="E7158">
        <v>0.19264154999999999</v>
      </c>
      <c r="F7158">
        <v>3.9219320000000004E-3</v>
      </c>
      <c r="G7158">
        <v>0.17317196100000001</v>
      </c>
      <c r="H7158">
        <f t="shared" si="333"/>
        <v>0.14905674969999999</v>
      </c>
      <c r="I7158" s="4">
        <f t="shared" si="334"/>
        <v>0.89893359185651966</v>
      </c>
      <c r="J7158" s="4">
        <f t="shared" si="335"/>
        <v>2.0358700920988852E-2</v>
      </c>
    </row>
    <row r="7159" spans="1:10" hidden="1" x14ac:dyDescent="0.3">
      <c r="A7159" t="s">
        <v>6401</v>
      </c>
      <c r="B7159">
        <v>4257</v>
      </c>
      <c r="C7159">
        <v>95</v>
      </c>
      <c r="D7159">
        <v>3778</v>
      </c>
      <c r="E7159">
        <v>0.198762044</v>
      </c>
      <c r="F7159">
        <v>4.4356109999999999E-3</v>
      </c>
      <c r="G7159">
        <v>0.17639722899999999</v>
      </c>
      <c r="H7159">
        <f t="shared" si="333"/>
        <v>0.15318731290000001</v>
      </c>
      <c r="I7159" s="4">
        <f t="shared" si="334"/>
        <v>0.88747944561898051</v>
      </c>
      <c r="J7159" s="4">
        <f t="shared" si="335"/>
        <v>2.2316185106882783E-2</v>
      </c>
    </row>
    <row r="7160" spans="1:10" hidden="1" x14ac:dyDescent="0.3">
      <c r="A7160" t="s">
        <v>6401</v>
      </c>
      <c r="B7160">
        <v>3739</v>
      </c>
      <c r="C7160">
        <v>70</v>
      </c>
      <c r="D7160">
        <v>3344</v>
      </c>
      <c r="E7160">
        <v>0.17457629399999999</v>
      </c>
      <c r="F7160">
        <v>3.2683450000000002E-3</v>
      </c>
      <c r="G7160">
        <v>0.15613349200000001</v>
      </c>
      <c r="H7160">
        <f t="shared" si="333"/>
        <v>0.1347818636</v>
      </c>
      <c r="I7160" s="4">
        <f t="shared" si="334"/>
        <v>0.89435677988767048</v>
      </c>
      <c r="J7160" s="4">
        <f t="shared" si="335"/>
        <v>1.8721583311045734E-2</v>
      </c>
    </row>
    <row r="7161" spans="1:10" hidden="1" x14ac:dyDescent="0.3">
      <c r="A7161" t="s">
        <v>6401</v>
      </c>
      <c r="B7161">
        <v>3199</v>
      </c>
      <c r="C7161">
        <v>77</v>
      </c>
      <c r="D7161">
        <v>2834</v>
      </c>
      <c r="E7161">
        <v>0.14936388</v>
      </c>
      <c r="F7161">
        <v>3.5951920000000001E-3</v>
      </c>
      <c r="G7161">
        <v>0.13232173699999999</v>
      </c>
      <c r="H7161">
        <f t="shared" si="333"/>
        <v>0.11509749949999999</v>
      </c>
      <c r="I7161" s="4">
        <f t="shared" si="334"/>
        <v>0.88590184432635199</v>
      </c>
      <c r="J7161" s="4">
        <f t="shared" si="335"/>
        <v>2.4070021881838075E-2</v>
      </c>
    </row>
    <row r="7162" spans="1:10" hidden="1" x14ac:dyDescent="0.3">
      <c r="A7162" t="s">
        <v>6401</v>
      </c>
      <c r="B7162">
        <v>3554</v>
      </c>
      <c r="C7162">
        <v>93</v>
      </c>
      <c r="D7162">
        <v>3133</v>
      </c>
      <c r="E7162">
        <v>0.16594088200000001</v>
      </c>
      <c r="F7162">
        <v>4.3422909999999999E-3</v>
      </c>
      <c r="G7162">
        <v>0.146283844</v>
      </c>
      <c r="H7162">
        <f t="shared" si="333"/>
        <v>0.12772405240000001</v>
      </c>
      <c r="I7162" s="4">
        <f t="shared" si="334"/>
        <v>0.88154192459200897</v>
      </c>
      <c r="J7162" s="4">
        <f t="shared" si="335"/>
        <v>2.6167698368036015E-2</v>
      </c>
    </row>
    <row r="7163" spans="1:10" hidden="1" x14ac:dyDescent="0.3">
      <c r="A7163" t="s">
        <v>6401</v>
      </c>
      <c r="B7163">
        <v>27282</v>
      </c>
      <c r="C7163">
        <v>303</v>
      </c>
      <c r="D7163">
        <v>24775</v>
      </c>
      <c r="E7163">
        <v>1.2738503160000001</v>
      </c>
      <c r="F7163">
        <v>1.4147666999999999E-2</v>
      </c>
      <c r="G7163">
        <v>1.1567935490000001</v>
      </c>
      <c r="H7163">
        <f t="shared" si="333"/>
        <v>0.98679275610000017</v>
      </c>
      <c r="I7163" s="4">
        <f t="shared" si="334"/>
        <v>0.90810790997727442</v>
      </c>
      <c r="J7163" s="4">
        <f t="shared" si="335"/>
        <v>1.110622388387948E-2</v>
      </c>
    </row>
    <row r="7164" spans="1:10" hidden="1" x14ac:dyDescent="0.3">
      <c r="A7164" t="s">
        <v>6401</v>
      </c>
      <c r="B7164">
        <v>1915</v>
      </c>
      <c r="C7164">
        <v>81</v>
      </c>
      <c r="D7164">
        <v>1677</v>
      </c>
      <c r="E7164">
        <v>8.9412570999999996E-2</v>
      </c>
      <c r="F7164">
        <v>3.7819419999999999E-3</v>
      </c>
      <c r="G7164">
        <v>7.8300199000000001E-2</v>
      </c>
      <c r="H7164">
        <f t="shared" si="333"/>
        <v>6.8952733599999996E-2</v>
      </c>
      <c r="I7164" s="4">
        <f t="shared" si="334"/>
        <v>0.87571801566579632</v>
      </c>
      <c r="J7164" s="4">
        <f t="shared" si="335"/>
        <v>4.22976501305483E-2</v>
      </c>
    </row>
    <row r="7165" spans="1:10" hidden="1" x14ac:dyDescent="0.3">
      <c r="A7165" t="s">
        <v>6401</v>
      </c>
      <c r="B7165">
        <v>2217</v>
      </c>
      <c r="C7165">
        <v>252</v>
      </c>
      <c r="D7165">
        <v>1835</v>
      </c>
      <c r="E7165">
        <v>0.10351577300000001</v>
      </c>
      <c r="F7165">
        <v>1.176634E-2</v>
      </c>
      <c r="G7165">
        <v>8.5679495999999994E-2</v>
      </c>
      <c r="H7165">
        <f t="shared" si="333"/>
        <v>7.9815003300000006E-2</v>
      </c>
      <c r="I7165" s="4">
        <f t="shared" si="334"/>
        <v>0.82769508344609832</v>
      </c>
      <c r="J7165" s="4">
        <f t="shared" si="335"/>
        <v>0.11366711772665765</v>
      </c>
    </row>
    <row r="7166" spans="1:10" hidden="1" x14ac:dyDescent="0.3">
      <c r="A7166" t="s">
        <v>6401</v>
      </c>
      <c r="B7166">
        <v>16483</v>
      </c>
      <c r="C7166">
        <v>931</v>
      </c>
      <c r="D7166">
        <v>12980</v>
      </c>
      <c r="E7166">
        <v>0.76960178000000001</v>
      </c>
      <c r="F7166">
        <v>4.3468984000000002E-2</v>
      </c>
      <c r="G7166">
        <v>0.60604447699999997</v>
      </c>
      <c r="H7166">
        <f t="shared" si="333"/>
        <v>0.57530802990000007</v>
      </c>
      <c r="I7166" s="4">
        <f t="shared" si="334"/>
        <v>0.78747800764423947</v>
      </c>
      <c r="J7166" s="4">
        <f t="shared" si="335"/>
        <v>5.6482436449675426E-2</v>
      </c>
    </row>
    <row r="7167" spans="1:10" hidden="1" x14ac:dyDescent="0.3">
      <c r="A7167" t="s">
        <v>6401</v>
      </c>
      <c r="B7167">
        <v>2334</v>
      </c>
      <c r="C7167">
        <v>59</v>
      </c>
      <c r="D7167">
        <v>2061</v>
      </c>
      <c r="E7167">
        <v>0.108982568</v>
      </c>
      <c r="F7167">
        <v>2.7549150000000001E-3</v>
      </c>
      <c r="G7167">
        <v>9.6235249999999994E-2</v>
      </c>
      <c r="H7167">
        <f t="shared" si="333"/>
        <v>8.3912842000000001E-2</v>
      </c>
      <c r="I7167" s="4">
        <f t="shared" si="334"/>
        <v>0.88303341902313626</v>
      </c>
      <c r="J7167" s="4">
        <f t="shared" si="335"/>
        <v>2.5278491859468722E-2</v>
      </c>
    </row>
    <row r="7168" spans="1:10" hidden="1" x14ac:dyDescent="0.3">
      <c r="A7168" t="s">
        <v>6401</v>
      </c>
      <c r="B7168">
        <v>1959</v>
      </c>
      <c r="C7168">
        <v>81</v>
      </c>
      <c r="D7168">
        <v>1699</v>
      </c>
      <c r="E7168">
        <v>9.1472806000000004E-2</v>
      </c>
      <c r="F7168">
        <v>3.7821830000000002E-3</v>
      </c>
      <c r="G7168">
        <v>7.9332464000000005E-2</v>
      </c>
      <c r="H7168">
        <f t="shared" si="333"/>
        <v>7.0292578799999991E-2</v>
      </c>
      <c r="I7168" s="4">
        <f t="shared" si="334"/>
        <v>0.86727922409392544</v>
      </c>
      <c r="J7168" s="4">
        <f t="shared" si="335"/>
        <v>4.1347626339969371E-2</v>
      </c>
    </row>
    <row r="7169" spans="1:10" hidden="1" x14ac:dyDescent="0.3">
      <c r="A7169" t="s">
        <v>6401</v>
      </c>
      <c r="B7169">
        <v>4755</v>
      </c>
      <c r="C7169">
        <v>87</v>
      </c>
      <c r="D7169">
        <v>4303</v>
      </c>
      <c r="E7169">
        <v>0.222030849</v>
      </c>
      <c r="F7169">
        <v>4.0623940000000004E-3</v>
      </c>
      <c r="G7169">
        <v>0.20092507700000001</v>
      </c>
      <c r="H7169">
        <f t="shared" si="333"/>
        <v>0.17210542639999998</v>
      </c>
      <c r="I7169" s="4">
        <f t="shared" si="334"/>
        <v>0.90494216614090428</v>
      </c>
      <c r="J7169" s="4">
        <f t="shared" si="335"/>
        <v>1.829652996845426E-2</v>
      </c>
    </row>
    <row r="7170" spans="1:10" hidden="1" x14ac:dyDescent="0.3">
      <c r="A7170" t="s">
        <v>6401</v>
      </c>
      <c r="B7170">
        <v>2267</v>
      </c>
      <c r="C7170">
        <v>79</v>
      </c>
      <c r="D7170">
        <v>2012</v>
      </c>
      <c r="E7170">
        <v>0.105856004</v>
      </c>
      <c r="F7170">
        <v>3.6888509999999999E-3</v>
      </c>
      <c r="G7170">
        <v>9.3948954000000001E-2</v>
      </c>
      <c r="H7170">
        <f t="shared" si="333"/>
        <v>8.1850458400000006E-2</v>
      </c>
      <c r="I7170" s="4">
        <f t="shared" si="334"/>
        <v>0.88751654168504635</v>
      </c>
      <c r="J7170" s="4">
        <f t="shared" si="335"/>
        <v>3.4847816497573889E-2</v>
      </c>
    </row>
    <row r="7171" spans="1:10" hidden="1" x14ac:dyDescent="0.3">
      <c r="A7171" t="s">
        <v>6401</v>
      </c>
      <c r="B7171">
        <v>2154</v>
      </c>
      <c r="C7171">
        <v>79</v>
      </c>
      <c r="D7171">
        <v>1892</v>
      </c>
      <c r="E7171">
        <v>0.10057645599999999</v>
      </c>
      <c r="F7171">
        <v>3.6887370000000001E-3</v>
      </c>
      <c r="G7171">
        <v>8.8342923000000004E-2</v>
      </c>
      <c r="H7171">
        <f t="shared" ref="H7171:H7234" si="336">E7171*0.5+G7171*0.3+F7171*0.2</f>
        <v>7.7528852299999992E-2</v>
      </c>
      <c r="I7171" s="4">
        <f t="shared" ref="I7171:I7234" si="337">D7171/B7171</f>
        <v>0.87836583101207055</v>
      </c>
      <c r="J7171" s="4">
        <f t="shared" ref="J7171:J7234" si="338">C7171/B7171</f>
        <v>3.6675951717734447E-2</v>
      </c>
    </row>
    <row r="7172" spans="1:10" hidden="1" x14ac:dyDescent="0.3">
      <c r="A7172" t="s">
        <v>6401</v>
      </c>
      <c r="B7172">
        <v>6545</v>
      </c>
      <c r="C7172">
        <v>224</v>
      </c>
      <c r="D7172">
        <v>5732</v>
      </c>
      <c r="E7172">
        <v>0.30561870499999999</v>
      </c>
      <c r="F7172">
        <v>1.0459678E-2</v>
      </c>
      <c r="G7172">
        <v>0.26765567899999998</v>
      </c>
      <c r="H7172">
        <f t="shared" si="336"/>
        <v>0.23519799179999998</v>
      </c>
      <c r="I7172" s="4">
        <f t="shared" si="337"/>
        <v>0.87578304048892286</v>
      </c>
      <c r="J7172" s="4">
        <f t="shared" si="338"/>
        <v>3.4224598930481284E-2</v>
      </c>
    </row>
    <row r="7173" spans="1:10" hidden="1" x14ac:dyDescent="0.3">
      <c r="A7173" t="s">
        <v>6401</v>
      </c>
      <c r="B7173">
        <v>2598</v>
      </c>
      <c r="C7173">
        <v>95</v>
      </c>
      <c r="D7173">
        <v>2290</v>
      </c>
      <c r="E7173">
        <v>0.121313582</v>
      </c>
      <c r="F7173">
        <v>4.4360240000000002E-3</v>
      </c>
      <c r="G7173">
        <v>0.106931526</v>
      </c>
      <c r="H7173">
        <f t="shared" si="336"/>
        <v>9.3623453600000003E-2</v>
      </c>
      <c r="I7173" s="4">
        <f t="shared" si="337"/>
        <v>0.88144726712856047</v>
      </c>
      <c r="J7173" s="4">
        <f t="shared" si="338"/>
        <v>3.6566589684372597E-2</v>
      </c>
    </row>
    <row r="7174" spans="1:10" hidden="1" x14ac:dyDescent="0.3">
      <c r="A7174" t="s">
        <v>6401</v>
      </c>
      <c r="B7174">
        <v>2578</v>
      </c>
      <c r="C7174">
        <v>89</v>
      </c>
      <c r="D7174">
        <v>2260</v>
      </c>
      <c r="E7174">
        <v>0.120372904</v>
      </c>
      <c r="F7174">
        <v>4.1556199999999996E-3</v>
      </c>
      <c r="G7174">
        <v>0.105524733</v>
      </c>
      <c r="H7174">
        <f t="shared" si="336"/>
        <v>9.2674995900000001E-2</v>
      </c>
      <c r="I7174" s="4">
        <f t="shared" si="337"/>
        <v>0.87664856477889841</v>
      </c>
      <c r="J7174" s="4">
        <f t="shared" si="338"/>
        <v>3.4522885958107062E-2</v>
      </c>
    </row>
    <row r="7175" spans="1:10" hidden="1" x14ac:dyDescent="0.3">
      <c r="A7175" t="s">
        <v>6401</v>
      </c>
      <c r="B7175">
        <v>1915</v>
      </c>
      <c r="C7175">
        <v>62</v>
      </c>
      <c r="D7175">
        <v>1665</v>
      </c>
      <c r="E7175">
        <v>8.9415655999999996E-2</v>
      </c>
      <c r="F7175">
        <v>2.8949190000000001E-3</v>
      </c>
      <c r="G7175">
        <v>7.7742593999999998E-2</v>
      </c>
      <c r="H7175">
        <f t="shared" si="336"/>
        <v>6.8609589999999998E-2</v>
      </c>
      <c r="I7175" s="4">
        <f t="shared" si="337"/>
        <v>0.86945169712793735</v>
      </c>
      <c r="J7175" s="4">
        <f t="shared" si="338"/>
        <v>3.2375979112271538E-2</v>
      </c>
    </row>
    <row r="7176" spans="1:10" hidden="1" x14ac:dyDescent="0.3">
      <c r="A7176" t="s">
        <v>6401</v>
      </c>
      <c r="B7176">
        <v>3687</v>
      </c>
      <c r="C7176">
        <v>97</v>
      </c>
      <c r="D7176">
        <v>3254</v>
      </c>
      <c r="E7176">
        <v>0.17215961799999999</v>
      </c>
      <c r="F7176">
        <v>4.5292869999999999E-3</v>
      </c>
      <c r="G7176">
        <v>0.151941253</v>
      </c>
      <c r="H7176">
        <f t="shared" si="336"/>
        <v>0.13256804229999997</v>
      </c>
      <c r="I7176" s="4">
        <f t="shared" si="337"/>
        <v>0.88256034716571741</v>
      </c>
      <c r="J7176" s="4">
        <f t="shared" si="338"/>
        <v>2.6308652020612965E-2</v>
      </c>
    </row>
    <row r="7177" spans="1:10" hidden="1" x14ac:dyDescent="0.3">
      <c r="A7177" t="s">
        <v>6401</v>
      </c>
      <c r="B7177">
        <v>4077</v>
      </c>
      <c r="C7177">
        <v>75</v>
      </c>
      <c r="D7177">
        <v>3555</v>
      </c>
      <c r="E7177">
        <v>0.190376565</v>
      </c>
      <c r="F7177">
        <v>3.502144E-3</v>
      </c>
      <c r="G7177">
        <v>0.16600164100000001</v>
      </c>
      <c r="H7177">
        <f t="shared" si="336"/>
        <v>0.14568920360000001</v>
      </c>
      <c r="I7177" s="4">
        <f t="shared" si="337"/>
        <v>0.87196467991169979</v>
      </c>
      <c r="J7177" s="4">
        <f t="shared" si="338"/>
        <v>1.839587932303164E-2</v>
      </c>
    </row>
    <row r="7178" spans="1:10" hidden="1" x14ac:dyDescent="0.3">
      <c r="A7178" t="s">
        <v>6401</v>
      </c>
      <c r="B7178">
        <v>2044</v>
      </c>
      <c r="C7178">
        <v>182</v>
      </c>
      <c r="D7178">
        <v>1672</v>
      </c>
      <c r="E7178">
        <v>9.5448717000000002E-2</v>
      </c>
      <c r="F7178">
        <v>8.4988579999999998E-3</v>
      </c>
      <c r="G7178">
        <v>7.8077424000000006E-2</v>
      </c>
      <c r="H7178">
        <f t="shared" si="336"/>
        <v>7.2847357299999999E-2</v>
      </c>
      <c r="I7178" s="4">
        <f t="shared" si="337"/>
        <v>0.81800391389432481</v>
      </c>
      <c r="J7178" s="4">
        <f t="shared" si="338"/>
        <v>8.9041095890410954E-2</v>
      </c>
    </row>
    <row r="7179" spans="1:10" hidden="1" x14ac:dyDescent="0.3">
      <c r="A7179" t="s">
        <v>6401</v>
      </c>
      <c r="B7179">
        <v>1918</v>
      </c>
      <c r="C7179">
        <v>312</v>
      </c>
      <c r="D7179">
        <v>1460</v>
      </c>
      <c r="E7179">
        <v>8.9565702999999997E-2</v>
      </c>
      <c r="F7179">
        <v>1.4569603E-2</v>
      </c>
      <c r="G7179">
        <v>6.8178271999999998E-2</v>
      </c>
      <c r="H7179">
        <f t="shared" si="336"/>
        <v>6.8150253699999996E-2</v>
      </c>
      <c r="I7179" s="4">
        <f t="shared" si="337"/>
        <v>0.76120959332638161</v>
      </c>
      <c r="J7179" s="4">
        <f t="shared" si="338"/>
        <v>0.16266944734098018</v>
      </c>
    </row>
    <row r="7180" spans="1:10" hidden="1" x14ac:dyDescent="0.3">
      <c r="A7180" t="s">
        <v>6401</v>
      </c>
      <c r="B7180">
        <v>3015</v>
      </c>
      <c r="C7180">
        <v>388</v>
      </c>
      <c r="D7180">
        <v>2383</v>
      </c>
      <c r="E7180">
        <v>0.14079307799999999</v>
      </c>
      <c r="F7180">
        <v>1.8118644999999999E-2</v>
      </c>
      <c r="G7180">
        <v>0.11128023400000001</v>
      </c>
      <c r="H7180">
        <f t="shared" si="336"/>
        <v>0.10740433819999999</v>
      </c>
      <c r="I7180" s="4">
        <f t="shared" si="337"/>
        <v>0.79038142620232177</v>
      </c>
      <c r="J7180" s="4">
        <f t="shared" si="338"/>
        <v>0.12868988391376451</v>
      </c>
    </row>
    <row r="7181" spans="1:10" hidden="1" x14ac:dyDescent="0.3">
      <c r="A7181" t="s">
        <v>6401</v>
      </c>
      <c r="B7181">
        <v>2683</v>
      </c>
      <c r="C7181">
        <v>306</v>
      </c>
      <c r="D7181">
        <v>2195</v>
      </c>
      <c r="E7181">
        <v>0.125290244</v>
      </c>
      <c r="F7181">
        <v>1.4289532000000001E-2</v>
      </c>
      <c r="G7181">
        <v>0.102501709</v>
      </c>
      <c r="H7181">
        <f t="shared" si="336"/>
        <v>9.6253541099999992E-2</v>
      </c>
      <c r="I7181" s="4">
        <f t="shared" si="337"/>
        <v>0.81811405143496085</v>
      </c>
      <c r="J7181" s="4">
        <f t="shared" si="338"/>
        <v>0.1140514349608647</v>
      </c>
    </row>
    <row r="7182" spans="1:10" hidden="1" x14ac:dyDescent="0.3">
      <c r="A7182" t="s">
        <v>6401</v>
      </c>
      <c r="B7182">
        <v>2143</v>
      </c>
      <c r="C7182">
        <v>482</v>
      </c>
      <c r="D7182">
        <v>1544</v>
      </c>
      <c r="E7182">
        <v>0.10007437600000001</v>
      </c>
      <c r="F7182">
        <v>2.2508561999999999E-2</v>
      </c>
      <c r="G7182">
        <v>7.2102116999999993E-2</v>
      </c>
      <c r="H7182">
        <f t="shared" si="336"/>
        <v>7.6169535499999996E-2</v>
      </c>
      <c r="I7182" s="4">
        <f t="shared" si="337"/>
        <v>0.72048530097993468</v>
      </c>
      <c r="J7182" s="4">
        <f t="shared" si="338"/>
        <v>0.22491833877741485</v>
      </c>
    </row>
    <row r="7183" spans="1:10" hidden="1" x14ac:dyDescent="0.3">
      <c r="A7183" t="s">
        <v>6401</v>
      </c>
      <c r="B7183">
        <v>2140</v>
      </c>
      <c r="C7183">
        <v>81</v>
      </c>
      <c r="D7183">
        <v>1876</v>
      </c>
      <c r="E7183">
        <v>9.9938976999999998E-2</v>
      </c>
      <c r="F7183">
        <v>3.782737E-3</v>
      </c>
      <c r="G7183">
        <v>8.7610056000000006E-2</v>
      </c>
      <c r="H7183">
        <f t="shared" si="336"/>
        <v>7.7009052699999997E-2</v>
      </c>
      <c r="I7183" s="4">
        <f t="shared" si="337"/>
        <v>0.87663551401869155</v>
      </c>
      <c r="J7183" s="4">
        <f t="shared" si="338"/>
        <v>3.7850467289719629E-2</v>
      </c>
    </row>
    <row r="7184" spans="1:10" hidden="1" x14ac:dyDescent="0.3">
      <c r="A7184" t="s">
        <v>6401</v>
      </c>
      <c r="B7184">
        <v>2726</v>
      </c>
      <c r="C7184">
        <v>109</v>
      </c>
      <c r="D7184">
        <v>2360</v>
      </c>
      <c r="E7184">
        <v>0.12730650199999999</v>
      </c>
      <c r="F7184">
        <v>5.090392E-3</v>
      </c>
      <c r="G7184">
        <v>0.110213993</v>
      </c>
      <c r="H7184">
        <f t="shared" si="336"/>
        <v>9.7735527299999986E-2</v>
      </c>
      <c r="I7184" s="4">
        <f t="shared" si="337"/>
        <v>0.86573734409391045</v>
      </c>
      <c r="J7184" s="4">
        <f t="shared" si="338"/>
        <v>3.998532648569332E-2</v>
      </c>
    </row>
    <row r="7185" spans="1:10" hidden="1" x14ac:dyDescent="0.3">
      <c r="A7185" t="s">
        <v>6401</v>
      </c>
      <c r="B7185">
        <v>16035</v>
      </c>
      <c r="C7185">
        <v>163</v>
      </c>
      <c r="D7185">
        <v>14445</v>
      </c>
      <c r="E7185">
        <v>0.74886482899999995</v>
      </c>
      <c r="F7185">
        <v>7.6124080000000002E-3</v>
      </c>
      <c r="G7185">
        <v>0.67460882099999997</v>
      </c>
      <c r="H7185">
        <f t="shared" si="336"/>
        <v>0.57833754240000002</v>
      </c>
      <c r="I7185" s="4">
        <f t="shared" si="337"/>
        <v>0.9008419083255379</v>
      </c>
      <c r="J7185" s="4">
        <f t="shared" si="338"/>
        <v>1.0165263486124104E-2</v>
      </c>
    </row>
    <row r="7186" spans="1:10" hidden="1" x14ac:dyDescent="0.3">
      <c r="A7186" t="s">
        <v>6401</v>
      </c>
      <c r="B7186">
        <v>4102</v>
      </c>
      <c r="C7186">
        <v>83</v>
      </c>
      <c r="D7186">
        <v>3627</v>
      </c>
      <c r="E7186">
        <v>0.191571239</v>
      </c>
      <c r="F7186">
        <v>3.876259E-3</v>
      </c>
      <c r="G7186">
        <v>0.16938783099999999</v>
      </c>
      <c r="H7186">
        <f t="shared" si="336"/>
        <v>0.14737722059999997</v>
      </c>
      <c r="I7186" s="4">
        <f t="shared" si="337"/>
        <v>0.88420282788883475</v>
      </c>
      <c r="J7186" s="4">
        <f t="shared" si="338"/>
        <v>2.0234032179424672E-2</v>
      </c>
    </row>
    <row r="7187" spans="1:10" hidden="1" x14ac:dyDescent="0.3">
      <c r="A7187" t="s">
        <v>6401</v>
      </c>
      <c r="B7187">
        <v>2128</v>
      </c>
      <c r="C7187">
        <v>39</v>
      </c>
      <c r="D7187">
        <v>1921</v>
      </c>
      <c r="E7187">
        <v>9.9381550999999999E-2</v>
      </c>
      <c r="F7187">
        <v>1.8213719999999999E-3</v>
      </c>
      <c r="G7187">
        <v>8.9714266000000001E-2</v>
      </c>
      <c r="H7187">
        <f t="shared" si="336"/>
        <v>7.6969329700000005E-2</v>
      </c>
      <c r="I7187" s="4">
        <f t="shared" si="337"/>
        <v>0.90272556390977443</v>
      </c>
      <c r="J7187" s="4">
        <f t="shared" si="338"/>
        <v>1.8327067669172931E-2</v>
      </c>
    </row>
    <row r="7188" spans="1:10" hidden="1" x14ac:dyDescent="0.3">
      <c r="A7188" t="s">
        <v>6401</v>
      </c>
      <c r="B7188">
        <v>2704</v>
      </c>
      <c r="C7188">
        <v>54</v>
      </c>
      <c r="D7188">
        <v>2450</v>
      </c>
      <c r="E7188">
        <v>0.12628391999999999</v>
      </c>
      <c r="F7188">
        <v>2.5219420000000001E-3</v>
      </c>
      <c r="G7188">
        <v>0.11442145099999999</v>
      </c>
      <c r="H7188">
        <f t="shared" si="336"/>
        <v>9.7972783699999996E-2</v>
      </c>
      <c r="I7188" s="4">
        <f t="shared" si="337"/>
        <v>0.90606508875739644</v>
      </c>
      <c r="J7188" s="4">
        <f t="shared" si="338"/>
        <v>1.9970414201183433E-2</v>
      </c>
    </row>
    <row r="7189" spans="1:10" hidden="1" x14ac:dyDescent="0.3">
      <c r="A7189" t="s">
        <v>6401</v>
      </c>
      <c r="B7189">
        <v>2425</v>
      </c>
      <c r="C7189">
        <v>49</v>
      </c>
      <c r="D7189">
        <v>2186</v>
      </c>
      <c r="E7189">
        <v>0.11325279000000001</v>
      </c>
      <c r="F7189">
        <v>2.2884070000000001E-3</v>
      </c>
      <c r="G7189">
        <v>0.102090969</v>
      </c>
      <c r="H7189">
        <f t="shared" si="336"/>
        <v>8.7711367100000007E-2</v>
      </c>
      <c r="I7189" s="4">
        <f t="shared" si="337"/>
        <v>0.90144329896907216</v>
      </c>
      <c r="J7189" s="4">
        <f t="shared" si="338"/>
        <v>2.0206185567010308E-2</v>
      </c>
    </row>
    <row r="7190" spans="1:10" hidden="1" x14ac:dyDescent="0.3">
      <c r="A7190" t="s">
        <v>6401</v>
      </c>
      <c r="B7190">
        <v>2696</v>
      </c>
      <c r="C7190">
        <v>72</v>
      </c>
      <c r="D7190">
        <v>2395</v>
      </c>
      <c r="E7190">
        <v>0.12590908100000001</v>
      </c>
      <c r="F7190">
        <v>3.362557E-3</v>
      </c>
      <c r="G7190">
        <v>0.111851725</v>
      </c>
      <c r="H7190">
        <f t="shared" si="336"/>
        <v>9.7182569400000016E-2</v>
      </c>
      <c r="I7190" s="4">
        <f t="shared" si="337"/>
        <v>0.88835311572700293</v>
      </c>
      <c r="J7190" s="4">
        <f t="shared" si="338"/>
        <v>2.6706231454005934E-2</v>
      </c>
    </row>
    <row r="7191" spans="1:10" hidden="1" x14ac:dyDescent="0.3">
      <c r="A7191" t="s">
        <v>6401</v>
      </c>
      <c r="B7191">
        <v>2463</v>
      </c>
      <c r="C7191">
        <v>81</v>
      </c>
      <c r="D7191">
        <v>2163</v>
      </c>
      <c r="E7191">
        <v>0.11502747300000001</v>
      </c>
      <c r="F7191">
        <v>3.782877E-3</v>
      </c>
      <c r="G7191">
        <v>0.10101681899999999</v>
      </c>
      <c r="H7191">
        <f t="shared" si="336"/>
        <v>8.8575357600000001E-2</v>
      </c>
      <c r="I7191" s="4">
        <f t="shared" si="337"/>
        <v>0.87819732034104747</v>
      </c>
      <c r="J7191" s="4">
        <f t="shared" si="338"/>
        <v>3.2886723507917173E-2</v>
      </c>
    </row>
    <row r="7192" spans="1:10" hidden="1" x14ac:dyDescent="0.3">
      <c r="A7192" t="s">
        <v>6401</v>
      </c>
      <c r="B7192">
        <v>3220</v>
      </c>
      <c r="C7192">
        <v>91</v>
      </c>
      <c r="D7192">
        <v>2863</v>
      </c>
      <c r="E7192">
        <v>0.150381024</v>
      </c>
      <c r="F7192">
        <v>4.2498989999999997E-3</v>
      </c>
      <c r="G7192">
        <v>0.13370834600000001</v>
      </c>
      <c r="H7192">
        <f t="shared" si="336"/>
        <v>0.11615299559999999</v>
      </c>
      <c r="I7192" s="4">
        <f t="shared" si="337"/>
        <v>0.88913043478260867</v>
      </c>
      <c r="J7192" s="4">
        <f t="shared" si="338"/>
        <v>2.8260869565217391E-2</v>
      </c>
    </row>
    <row r="7193" spans="1:10" hidden="1" x14ac:dyDescent="0.3">
      <c r="A7193" t="s">
        <v>6401</v>
      </c>
      <c r="B7193">
        <v>3653</v>
      </c>
      <c r="C7193">
        <v>103</v>
      </c>
      <c r="D7193">
        <v>3278</v>
      </c>
      <c r="E7193">
        <v>0.17060852700000001</v>
      </c>
      <c r="F7193">
        <v>4.8104790000000003E-3</v>
      </c>
      <c r="G7193">
        <v>0.153094649</v>
      </c>
      <c r="H7193">
        <f t="shared" si="336"/>
        <v>0.13219475400000003</v>
      </c>
      <c r="I7193" s="4">
        <f t="shared" si="337"/>
        <v>0.89734464823432791</v>
      </c>
      <c r="J7193" s="4">
        <f t="shared" si="338"/>
        <v>2.8196003284971256E-2</v>
      </c>
    </row>
    <row r="7194" spans="1:10" hidden="1" x14ac:dyDescent="0.3">
      <c r="A7194" t="s">
        <v>6401</v>
      </c>
      <c r="B7194">
        <v>2857</v>
      </c>
      <c r="C7194">
        <v>76</v>
      </c>
      <c r="D7194">
        <v>2532</v>
      </c>
      <c r="E7194">
        <v>0.133435785</v>
      </c>
      <c r="F7194">
        <v>3.5495689999999998E-3</v>
      </c>
      <c r="G7194">
        <v>0.118256706</v>
      </c>
      <c r="H7194">
        <f t="shared" si="336"/>
        <v>0.1029048181</v>
      </c>
      <c r="I7194" s="4">
        <f t="shared" si="337"/>
        <v>0.88624431221561073</v>
      </c>
      <c r="J7194" s="4">
        <f t="shared" si="338"/>
        <v>2.6601330066503327E-2</v>
      </c>
    </row>
    <row r="7195" spans="1:10" hidden="1" x14ac:dyDescent="0.3">
      <c r="A7195" t="s">
        <v>6401</v>
      </c>
      <c r="B7195">
        <v>2615</v>
      </c>
      <c r="C7195">
        <v>47</v>
      </c>
      <c r="D7195">
        <v>2329</v>
      </c>
      <c r="E7195">
        <v>0.12213486899999999</v>
      </c>
      <c r="F7195">
        <v>2.195158E-3</v>
      </c>
      <c r="G7195">
        <v>0.108777097</v>
      </c>
      <c r="H7195">
        <f t="shared" si="336"/>
        <v>9.4139595199999995E-2</v>
      </c>
      <c r="I7195" s="4">
        <f t="shared" si="337"/>
        <v>0.89063097514340339</v>
      </c>
      <c r="J7195" s="4">
        <f t="shared" si="338"/>
        <v>1.7973231357552581E-2</v>
      </c>
    </row>
    <row r="7196" spans="1:10" hidden="1" x14ac:dyDescent="0.3">
      <c r="A7196" t="s">
        <v>6401</v>
      </c>
      <c r="B7196">
        <v>0</v>
      </c>
      <c r="C7196">
        <v>0</v>
      </c>
      <c r="D7196">
        <v>0</v>
      </c>
      <c r="E7196">
        <v>0</v>
      </c>
      <c r="F7196">
        <v>0</v>
      </c>
      <c r="G7196">
        <v>0</v>
      </c>
      <c r="H7196">
        <f t="shared" si="336"/>
        <v>0</v>
      </c>
      <c r="I7196" s="4" t="e">
        <f t="shared" si="337"/>
        <v>#DIV/0!</v>
      </c>
      <c r="J7196" s="4" t="e">
        <f t="shared" si="338"/>
        <v>#DIV/0!</v>
      </c>
    </row>
    <row r="7197" spans="1:10" hidden="1" x14ac:dyDescent="0.3">
      <c r="A7197" t="s">
        <v>6401</v>
      </c>
      <c r="B7197">
        <v>4530</v>
      </c>
      <c r="C7197">
        <v>55</v>
      </c>
      <c r="D7197">
        <v>4108</v>
      </c>
      <c r="E7197">
        <v>0.21157837199999999</v>
      </c>
      <c r="F7197">
        <v>2.5688320000000001E-3</v>
      </c>
      <c r="G7197">
        <v>0.19186842200000001</v>
      </c>
      <c r="H7197">
        <f t="shared" si="336"/>
        <v>0.16386347900000001</v>
      </c>
      <c r="I7197" s="4">
        <f t="shared" si="337"/>
        <v>0.90684326710816776</v>
      </c>
      <c r="J7197" s="4">
        <f t="shared" si="338"/>
        <v>1.2141280353200883E-2</v>
      </c>
    </row>
    <row r="7198" spans="1:10" hidden="1" x14ac:dyDescent="0.3">
      <c r="A7198" t="s">
        <v>6401</v>
      </c>
      <c r="B7198">
        <v>2354</v>
      </c>
      <c r="C7198">
        <v>55</v>
      </c>
      <c r="D7198">
        <v>2110</v>
      </c>
      <c r="E7198">
        <v>0.109946101</v>
      </c>
      <c r="F7198">
        <v>2.5688339999999999E-3</v>
      </c>
      <c r="G7198">
        <v>9.8549817999999997E-2</v>
      </c>
      <c r="H7198">
        <f t="shared" si="336"/>
        <v>8.5051762699999992E-2</v>
      </c>
      <c r="I7198" s="4">
        <f t="shared" si="337"/>
        <v>0.89634664401019537</v>
      </c>
      <c r="J7198" s="4">
        <f t="shared" si="338"/>
        <v>2.336448598130841E-2</v>
      </c>
    </row>
    <row r="7199" spans="1:10" hidden="1" x14ac:dyDescent="0.3">
      <c r="A7199" t="s">
        <v>6401</v>
      </c>
      <c r="B7199">
        <v>3683</v>
      </c>
      <c r="C7199">
        <v>80</v>
      </c>
      <c r="D7199">
        <v>3361</v>
      </c>
      <c r="E7199">
        <v>0.172020057</v>
      </c>
      <c r="F7199">
        <v>3.7365200000000001E-3</v>
      </c>
      <c r="G7199">
        <v>0.15698056299999999</v>
      </c>
      <c r="H7199">
        <f t="shared" si="336"/>
        <v>0.13385150140000002</v>
      </c>
      <c r="I7199" s="4">
        <f t="shared" si="337"/>
        <v>0.91257127341840893</v>
      </c>
      <c r="J7199" s="4">
        <f t="shared" si="338"/>
        <v>2.1721422753190334E-2</v>
      </c>
    </row>
    <row r="7200" spans="1:10" hidden="1" x14ac:dyDescent="0.3">
      <c r="A7200" t="s">
        <v>6401</v>
      </c>
      <c r="B7200">
        <v>2076</v>
      </c>
      <c r="C7200">
        <v>83</v>
      </c>
      <c r="D7200">
        <v>1885</v>
      </c>
      <c r="E7200">
        <v>9.6962926000000005E-2</v>
      </c>
      <c r="F7200">
        <v>3.8766489999999998E-3</v>
      </c>
      <c r="G7200">
        <v>8.8041963000000001E-2</v>
      </c>
      <c r="H7200">
        <f t="shared" si="336"/>
        <v>7.566938170000001E-2</v>
      </c>
      <c r="I7200" s="4">
        <f t="shared" si="337"/>
        <v>0.90799614643545279</v>
      </c>
      <c r="J7200" s="4">
        <f t="shared" si="338"/>
        <v>3.9980732177263972E-2</v>
      </c>
    </row>
    <row r="7201" spans="1:10" hidden="1" x14ac:dyDescent="0.3">
      <c r="A7201" t="s">
        <v>6401</v>
      </c>
      <c r="B7201">
        <v>2199</v>
      </c>
      <c r="C7201">
        <v>244</v>
      </c>
      <c r="D7201">
        <v>1833</v>
      </c>
      <c r="E7201">
        <v>0.10270794499999999</v>
      </c>
      <c r="F7201">
        <v>1.1396425E-2</v>
      </c>
      <c r="G7201">
        <v>8.5613307E-2</v>
      </c>
      <c r="H7201">
        <f t="shared" si="336"/>
        <v>7.93172496E-2</v>
      </c>
      <c r="I7201" s="4">
        <f t="shared" si="337"/>
        <v>0.83356070941336968</v>
      </c>
      <c r="J7201" s="4">
        <f t="shared" si="338"/>
        <v>0.11095952705775353</v>
      </c>
    </row>
    <row r="7202" spans="1:10" hidden="1" x14ac:dyDescent="0.3">
      <c r="A7202" t="s">
        <v>6401</v>
      </c>
      <c r="B7202">
        <v>1602</v>
      </c>
      <c r="C7202">
        <v>188</v>
      </c>
      <c r="D7202">
        <v>1305</v>
      </c>
      <c r="E7202">
        <v>7.4824354999999995E-2</v>
      </c>
      <c r="F7202">
        <v>8.7808859999999999E-3</v>
      </c>
      <c r="G7202">
        <v>6.0952423999999998E-2</v>
      </c>
      <c r="H7202">
        <f t="shared" si="336"/>
        <v>5.7454081899999995E-2</v>
      </c>
      <c r="I7202" s="4">
        <f t="shared" si="337"/>
        <v>0.8146067415730337</v>
      </c>
      <c r="J7202" s="4">
        <f t="shared" si="338"/>
        <v>0.11735330836454431</v>
      </c>
    </row>
    <row r="7203" spans="1:10" hidden="1" x14ac:dyDescent="0.3">
      <c r="A7203" t="s">
        <v>6401</v>
      </c>
      <c r="B7203">
        <v>1499</v>
      </c>
      <c r="C7203">
        <v>45</v>
      </c>
      <c r="D7203">
        <v>1320</v>
      </c>
      <c r="E7203">
        <v>7.0011536999999999E-2</v>
      </c>
      <c r="F7203">
        <v>2.1017470000000002E-3</v>
      </c>
      <c r="G7203">
        <v>6.1651253000000003E-2</v>
      </c>
      <c r="H7203">
        <f t="shared" si="336"/>
        <v>5.3921493799999998E-2</v>
      </c>
      <c r="I7203" s="4">
        <f t="shared" si="337"/>
        <v>0.88058705803869242</v>
      </c>
      <c r="J7203" s="4">
        <f t="shared" si="338"/>
        <v>3.0020013342228154E-2</v>
      </c>
    </row>
    <row r="7204" spans="1:10" hidden="1" x14ac:dyDescent="0.3">
      <c r="A7204" t="s">
        <v>6401</v>
      </c>
      <c r="B7204">
        <v>2400</v>
      </c>
      <c r="C7204">
        <v>78</v>
      </c>
      <c r="D7204">
        <v>2140</v>
      </c>
      <c r="E7204">
        <v>0.112098182</v>
      </c>
      <c r="F7204">
        <v>3.6431910000000001E-3</v>
      </c>
      <c r="G7204">
        <v>9.9954213E-2</v>
      </c>
      <c r="H7204">
        <f t="shared" si="336"/>
        <v>8.6763993100000006E-2</v>
      </c>
      <c r="I7204" s="4">
        <f t="shared" si="337"/>
        <v>0.89166666666666672</v>
      </c>
      <c r="J7204" s="4">
        <f t="shared" si="338"/>
        <v>3.2500000000000001E-2</v>
      </c>
    </row>
    <row r="7205" spans="1:10" hidden="1" x14ac:dyDescent="0.3">
      <c r="A7205" t="s">
        <v>6401</v>
      </c>
      <c r="B7205">
        <v>2070</v>
      </c>
      <c r="C7205">
        <v>83</v>
      </c>
      <c r="D7205">
        <v>1813</v>
      </c>
      <c r="E7205">
        <v>9.6687788999999996E-2</v>
      </c>
      <c r="F7205">
        <v>3.876853E-3</v>
      </c>
      <c r="G7205">
        <v>8.4683557000000007E-2</v>
      </c>
      <c r="H7205">
        <f t="shared" si="336"/>
        <v>7.4524332200000001E-2</v>
      </c>
      <c r="I7205" s="4">
        <f t="shared" si="337"/>
        <v>0.87584541062801935</v>
      </c>
      <c r="J7205" s="4">
        <f t="shared" si="338"/>
        <v>4.0096618357487922E-2</v>
      </c>
    </row>
    <row r="7206" spans="1:10" hidden="1" x14ac:dyDescent="0.3">
      <c r="A7206" t="s">
        <v>6401</v>
      </c>
      <c r="B7206">
        <v>3475</v>
      </c>
      <c r="C7206">
        <v>65</v>
      </c>
      <c r="D7206">
        <v>3107</v>
      </c>
      <c r="E7206">
        <v>0.162315346</v>
      </c>
      <c r="F7206">
        <v>3.0361139999999999E-3</v>
      </c>
      <c r="G7206">
        <v>0.145126268</v>
      </c>
      <c r="H7206">
        <f t="shared" si="336"/>
        <v>0.12530277619999999</v>
      </c>
      <c r="I7206" s="4">
        <f t="shared" si="337"/>
        <v>0.89410071942446046</v>
      </c>
      <c r="J7206" s="4">
        <f t="shared" si="338"/>
        <v>1.870503597122302E-2</v>
      </c>
    </row>
    <row r="7207" spans="1:10" hidden="1" x14ac:dyDescent="0.3">
      <c r="A7207" t="s">
        <v>6401</v>
      </c>
      <c r="B7207">
        <v>2765</v>
      </c>
      <c r="C7207">
        <v>86</v>
      </c>
      <c r="D7207">
        <v>2457</v>
      </c>
      <c r="E7207">
        <v>0.12915228100000001</v>
      </c>
      <c r="F7207">
        <v>4.0170329999999997E-3</v>
      </c>
      <c r="G7207">
        <v>0.114765698</v>
      </c>
      <c r="H7207">
        <f t="shared" si="336"/>
        <v>9.9809256499999999E-2</v>
      </c>
      <c r="I7207" s="4">
        <f t="shared" si="337"/>
        <v>0.88860759493670882</v>
      </c>
      <c r="J7207" s="4">
        <f t="shared" si="338"/>
        <v>3.1103074141048823E-2</v>
      </c>
    </row>
    <row r="7208" spans="1:10" hidden="1" x14ac:dyDescent="0.3">
      <c r="A7208" t="s">
        <v>6401</v>
      </c>
      <c r="B7208">
        <v>3694</v>
      </c>
      <c r="C7208">
        <v>79</v>
      </c>
      <c r="D7208">
        <v>3277</v>
      </c>
      <c r="E7208">
        <v>0.17255590400000001</v>
      </c>
      <c r="F7208">
        <v>3.6902860000000001E-3</v>
      </c>
      <c r="G7208">
        <v>0.15307679900000001</v>
      </c>
      <c r="H7208">
        <f t="shared" si="336"/>
        <v>0.1329390489</v>
      </c>
      <c r="I7208" s="4">
        <f t="shared" si="337"/>
        <v>0.8871142393069843</v>
      </c>
      <c r="J7208" s="4">
        <f t="shared" si="338"/>
        <v>2.1386031402273957E-2</v>
      </c>
    </row>
    <row r="7209" spans="1:10" hidden="1" x14ac:dyDescent="0.3">
      <c r="A7209" t="s">
        <v>6401</v>
      </c>
      <c r="B7209">
        <v>2570</v>
      </c>
      <c r="C7209">
        <v>63</v>
      </c>
      <c r="D7209">
        <v>2303</v>
      </c>
      <c r="E7209">
        <v>0.12005155200000001</v>
      </c>
      <c r="F7209">
        <v>2.9428980000000002E-3</v>
      </c>
      <c r="G7209">
        <v>0.10757927</v>
      </c>
      <c r="H7209">
        <f t="shared" si="336"/>
        <v>9.2888136600000004E-2</v>
      </c>
      <c r="I7209" s="4">
        <f t="shared" si="337"/>
        <v>0.89610894941634245</v>
      </c>
      <c r="J7209" s="4">
        <f t="shared" si="338"/>
        <v>2.4513618677042801E-2</v>
      </c>
    </row>
    <row r="7210" spans="1:10" hidden="1" x14ac:dyDescent="0.3">
      <c r="A7210" t="s">
        <v>6401</v>
      </c>
      <c r="B7210">
        <v>2785</v>
      </c>
      <c r="C7210">
        <v>67</v>
      </c>
      <c r="D7210">
        <v>2465</v>
      </c>
      <c r="E7210">
        <v>0.13009227200000001</v>
      </c>
      <c r="F7210">
        <v>3.1296879999999998E-3</v>
      </c>
      <c r="G7210">
        <v>0.11514450599999999</v>
      </c>
      <c r="H7210">
        <f t="shared" si="336"/>
        <v>0.1002154254</v>
      </c>
      <c r="I7210" s="4">
        <f t="shared" si="337"/>
        <v>0.88509874326750448</v>
      </c>
      <c r="J7210" s="4">
        <f t="shared" si="338"/>
        <v>2.4057450628366249E-2</v>
      </c>
    </row>
    <row r="7211" spans="1:10" hidden="1" x14ac:dyDescent="0.3">
      <c r="A7211" t="s">
        <v>6401</v>
      </c>
      <c r="B7211">
        <v>2278</v>
      </c>
      <c r="C7211">
        <v>62</v>
      </c>
      <c r="D7211">
        <v>2017</v>
      </c>
      <c r="E7211">
        <v>0.106411091</v>
      </c>
      <c r="F7211">
        <v>2.896175E-3</v>
      </c>
      <c r="G7211">
        <v>9.4219126E-2</v>
      </c>
      <c r="H7211">
        <f t="shared" si="336"/>
        <v>8.20505183E-2</v>
      </c>
      <c r="I7211" s="4">
        <f t="shared" si="337"/>
        <v>0.88542581211589111</v>
      </c>
      <c r="J7211" s="4">
        <f t="shared" si="338"/>
        <v>2.7216856892010536E-2</v>
      </c>
    </row>
    <row r="7212" spans="1:10" hidden="1" x14ac:dyDescent="0.3">
      <c r="A7212" t="s">
        <v>6401</v>
      </c>
      <c r="B7212">
        <v>3039</v>
      </c>
      <c r="C7212">
        <v>88</v>
      </c>
      <c r="D7212">
        <v>2650</v>
      </c>
      <c r="E7212">
        <v>0.14195933499999999</v>
      </c>
      <c r="F7212">
        <v>4.1107009999999996E-3</v>
      </c>
      <c r="G7212">
        <v>0.12378816600000001</v>
      </c>
      <c r="H7212">
        <f t="shared" si="336"/>
        <v>0.1089382575</v>
      </c>
      <c r="I7212" s="4">
        <f t="shared" si="337"/>
        <v>0.87199736755511681</v>
      </c>
      <c r="J7212" s="4">
        <f t="shared" si="338"/>
        <v>2.8956893715037842E-2</v>
      </c>
    </row>
    <row r="7213" spans="1:10" hidden="1" x14ac:dyDescent="0.3">
      <c r="A7213" t="s">
        <v>6401</v>
      </c>
      <c r="B7213">
        <v>2988</v>
      </c>
      <c r="C7213">
        <v>52</v>
      </c>
      <c r="D7213">
        <v>2695</v>
      </c>
      <c r="E7213">
        <v>0.13955745899999999</v>
      </c>
      <c r="F7213">
        <v>2.4287110000000001E-3</v>
      </c>
      <c r="G7213">
        <v>0.125872608</v>
      </c>
      <c r="H7213">
        <f t="shared" si="336"/>
        <v>0.1080262541</v>
      </c>
      <c r="I7213" s="4">
        <f t="shared" si="337"/>
        <v>0.90194109772423026</v>
      </c>
      <c r="J7213" s="4">
        <f t="shared" si="338"/>
        <v>1.7402945113788489E-2</v>
      </c>
    </row>
    <row r="7214" spans="1:10" hidden="1" x14ac:dyDescent="0.3">
      <c r="A7214" t="s">
        <v>6401</v>
      </c>
      <c r="B7214">
        <v>5624</v>
      </c>
      <c r="C7214">
        <v>178</v>
      </c>
      <c r="D7214">
        <v>4964</v>
      </c>
      <c r="E7214">
        <v>0.26267441400000002</v>
      </c>
      <c r="F7214">
        <v>8.3136640000000001E-3</v>
      </c>
      <c r="G7214">
        <v>0.231848469</v>
      </c>
      <c r="H7214">
        <f t="shared" si="336"/>
        <v>0.20255448050000002</v>
      </c>
      <c r="I7214" s="4">
        <f t="shared" si="337"/>
        <v>0.88264580369843526</v>
      </c>
      <c r="J7214" s="4">
        <f t="shared" si="338"/>
        <v>3.1650071123755334E-2</v>
      </c>
    </row>
    <row r="7215" spans="1:10" hidden="1" x14ac:dyDescent="0.3">
      <c r="A7215" t="s">
        <v>6401</v>
      </c>
      <c r="B7215">
        <v>2744</v>
      </c>
      <c r="C7215">
        <v>52</v>
      </c>
      <c r="D7215">
        <v>2501</v>
      </c>
      <c r="E7215">
        <v>0.128168222</v>
      </c>
      <c r="F7215">
        <v>2.4288439999999999E-3</v>
      </c>
      <c r="G7215">
        <v>0.11681804799999999</v>
      </c>
      <c r="H7215">
        <f t="shared" si="336"/>
        <v>9.9615294199999996E-2</v>
      </c>
      <c r="I7215" s="4">
        <f t="shared" si="337"/>
        <v>0.91144314868804666</v>
      </c>
      <c r="J7215" s="4">
        <f t="shared" si="338"/>
        <v>1.8950437317784258E-2</v>
      </c>
    </row>
    <row r="7216" spans="1:10" hidden="1" x14ac:dyDescent="0.3">
      <c r="A7216" t="s">
        <v>6401</v>
      </c>
      <c r="B7216">
        <v>36737</v>
      </c>
      <c r="C7216">
        <v>647</v>
      </c>
      <c r="D7216">
        <v>32751</v>
      </c>
      <c r="E7216">
        <v>1.7159096030000001</v>
      </c>
      <c r="F7216">
        <v>3.0220037000000002E-2</v>
      </c>
      <c r="G7216">
        <v>1.5297317530000001</v>
      </c>
      <c r="H7216">
        <f t="shared" si="336"/>
        <v>1.3229183348000002</v>
      </c>
      <c r="I7216" s="4">
        <f t="shared" si="337"/>
        <v>0.89149903367177508</v>
      </c>
      <c r="J7216" s="4">
        <f t="shared" si="338"/>
        <v>1.7611672156136866E-2</v>
      </c>
    </row>
    <row r="7217" spans="1:10" hidden="1" x14ac:dyDescent="0.3">
      <c r="A7217" t="s">
        <v>6401</v>
      </c>
      <c r="B7217">
        <v>2305</v>
      </c>
      <c r="C7217">
        <v>56</v>
      </c>
      <c r="D7217">
        <v>2053</v>
      </c>
      <c r="E7217">
        <v>0.107661149</v>
      </c>
      <c r="F7217">
        <v>2.615629E-3</v>
      </c>
      <c r="G7217">
        <v>9.5890819000000002E-2</v>
      </c>
      <c r="H7217">
        <f t="shared" si="336"/>
        <v>8.3120946000000001E-2</v>
      </c>
      <c r="I7217" s="4">
        <f t="shared" si="337"/>
        <v>0.8906724511930586</v>
      </c>
      <c r="J7217" s="4">
        <f t="shared" si="338"/>
        <v>2.4295010845986984E-2</v>
      </c>
    </row>
    <row r="7218" spans="1:10" hidden="1" x14ac:dyDescent="0.3">
      <c r="A7218" t="s">
        <v>6401</v>
      </c>
      <c r="B7218">
        <v>2574</v>
      </c>
      <c r="C7218">
        <v>65</v>
      </c>
      <c r="D7218">
        <v>2293</v>
      </c>
      <c r="E7218">
        <v>0.120222493</v>
      </c>
      <c r="F7218">
        <v>3.0359219999999999E-3</v>
      </c>
      <c r="G7218">
        <v>0.107097971</v>
      </c>
      <c r="H7218">
        <f t="shared" si="336"/>
        <v>9.2847822199999999E-2</v>
      </c>
      <c r="I7218" s="4">
        <f t="shared" si="337"/>
        <v>0.89083139083139085</v>
      </c>
      <c r="J7218" s="4">
        <f t="shared" si="338"/>
        <v>2.5252525252525252E-2</v>
      </c>
    </row>
    <row r="7219" spans="1:10" hidden="1" x14ac:dyDescent="0.3">
      <c r="A7219" t="s">
        <v>6401</v>
      </c>
      <c r="B7219">
        <v>2545</v>
      </c>
      <c r="C7219">
        <v>57</v>
      </c>
      <c r="D7219">
        <v>2270</v>
      </c>
      <c r="E7219">
        <v>0.11887070299999999</v>
      </c>
      <c r="F7219">
        <v>2.6623300000000001E-3</v>
      </c>
      <c r="G7219">
        <v>0.106026128</v>
      </c>
      <c r="H7219">
        <f t="shared" si="336"/>
        <v>9.1775655899999989E-2</v>
      </c>
      <c r="I7219" s="4">
        <f t="shared" si="337"/>
        <v>0.89194499017681728</v>
      </c>
      <c r="J7219" s="4">
        <f t="shared" si="338"/>
        <v>2.2396856581532416E-2</v>
      </c>
    </row>
    <row r="7220" spans="1:10" hidden="1" x14ac:dyDescent="0.3">
      <c r="A7220" t="s">
        <v>6401</v>
      </c>
      <c r="B7220">
        <v>8186</v>
      </c>
      <c r="C7220">
        <v>124</v>
      </c>
      <c r="D7220">
        <v>7359</v>
      </c>
      <c r="E7220">
        <v>0.38236186100000003</v>
      </c>
      <c r="F7220">
        <v>5.7919460000000001E-3</v>
      </c>
      <c r="G7220">
        <v>0.34373331800000001</v>
      </c>
      <c r="H7220">
        <f t="shared" si="336"/>
        <v>0.29545931510000001</v>
      </c>
      <c r="I7220" s="4">
        <f t="shared" si="337"/>
        <v>0.89897385780601025</v>
      </c>
      <c r="J7220" s="4">
        <f t="shared" si="338"/>
        <v>1.5147813339848522E-2</v>
      </c>
    </row>
    <row r="7221" spans="1:10" hidden="1" x14ac:dyDescent="0.3">
      <c r="A7221" t="s">
        <v>6401</v>
      </c>
      <c r="B7221">
        <v>2138</v>
      </c>
      <c r="C7221">
        <v>41</v>
      </c>
      <c r="D7221">
        <v>1901</v>
      </c>
      <c r="E7221">
        <v>9.9864669000000003E-2</v>
      </c>
      <c r="F7221">
        <v>1.915085E-3</v>
      </c>
      <c r="G7221">
        <v>8.8794544000000003E-2</v>
      </c>
      <c r="H7221">
        <f t="shared" si="336"/>
        <v>7.6953714699999995E-2</v>
      </c>
      <c r="I7221" s="4">
        <f t="shared" si="337"/>
        <v>0.88914873713751175</v>
      </c>
      <c r="J7221" s="4">
        <f t="shared" si="338"/>
        <v>1.9176800748362956E-2</v>
      </c>
    </row>
    <row r="7222" spans="1:10" hidden="1" x14ac:dyDescent="0.3">
      <c r="A7222" t="s">
        <v>6401</v>
      </c>
      <c r="B7222">
        <v>2937</v>
      </c>
      <c r="C7222">
        <v>87</v>
      </c>
      <c r="D7222">
        <v>2604</v>
      </c>
      <c r="E7222">
        <v>0.137187225</v>
      </c>
      <c r="F7222">
        <v>4.0637690000000001E-3</v>
      </c>
      <c r="G7222">
        <v>0.1216328</v>
      </c>
      <c r="H7222">
        <f t="shared" si="336"/>
        <v>0.10589620629999999</v>
      </c>
      <c r="I7222" s="4">
        <f t="shared" si="337"/>
        <v>0.88661899897854957</v>
      </c>
      <c r="J7222" s="4">
        <f t="shared" si="338"/>
        <v>2.9622063329928498E-2</v>
      </c>
    </row>
    <row r="7223" spans="1:10" hidden="1" x14ac:dyDescent="0.3">
      <c r="A7223" t="s">
        <v>6401</v>
      </c>
      <c r="B7223">
        <v>1771</v>
      </c>
      <c r="C7223">
        <v>57</v>
      </c>
      <c r="D7223">
        <v>1597</v>
      </c>
      <c r="E7223">
        <v>8.2723699999999997E-2</v>
      </c>
      <c r="F7223">
        <v>2.6624790000000001E-3</v>
      </c>
      <c r="G7223">
        <v>7.4596130999999996E-2</v>
      </c>
      <c r="H7223">
        <f t="shared" si="336"/>
        <v>6.4273185100000005E-2</v>
      </c>
      <c r="I7223" s="4">
        <f t="shared" si="337"/>
        <v>0.90175042348955392</v>
      </c>
      <c r="J7223" s="4">
        <f t="shared" si="338"/>
        <v>3.2185206098249576E-2</v>
      </c>
    </row>
    <row r="7224" spans="1:10" hidden="1" x14ac:dyDescent="0.3">
      <c r="A7224" t="s">
        <v>6401</v>
      </c>
      <c r="B7224">
        <v>3235</v>
      </c>
      <c r="C7224">
        <v>356</v>
      </c>
      <c r="D7224">
        <v>2703</v>
      </c>
      <c r="E7224">
        <v>0.15110874799999999</v>
      </c>
      <c r="F7224">
        <v>1.6628969E-2</v>
      </c>
      <c r="G7224">
        <v>0.12625871599999999</v>
      </c>
      <c r="H7224">
        <f t="shared" si="336"/>
        <v>0.1167577826</v>
      </c>
      <c r="I7224" s="4">
        <f t="shared" si="337"/>
        <v>0.83554868624420398</v>
      </c>
      <c r="J7224" s="4">
        <f t="shared" si="338"/>
        <v>0.11004636785162288</v>
      </c>
    </row>
    <row r="7225" spans="1:10" hidden="1" x14ac:dyDescent="0.3">
      <c r="A7225" t="s">
        <v>6401</v>
      </c>
      <c r="B7225">
        <v>2876</v>
      </c>
      <c r="C7225">
        <v>384</v>
      </c>
      <c r="D7225">
        <v>2312</v>
      </c>
      <c r="E7225">
        <v>0.13434067</v>
      </c>
      <c r="F7225">
        <v>1.7937002000000001E-2</v>
      </c>
      <c r="G7225">
        <v>0.107995699</v>
      </c>
      <c r="H7225">
        <f t="shared" si="336"/>
        <v>0.10315644509999999</v>
      </c>
      <c r="I7225" s="4">
        <f t="shared" si="337"/>
        <v>0.80389429763560505</v>
      </c>
      <c r="J7225" s="4">
        <f t="shared" si="338"/>
        <v>0.13351877607788595</v>
      </c>
    </row>
    <row r="7226" spans="1:10" hidden="1" x14ac:dyDescent="0.3">
      <c r="A7226" t="s">
        <v>6401</v>
      </c>
      <c r="B7226">
        <v>1425</v>
      </c>
      <c r="C7226">
        <v>66</v>
      </c>
      <c r="D7226">
        <v>1242</v>
      </c>
      <c r="E7226">
        <v>6.6563255000000002E-2</v>
      </c>
      <c r="F7226">
        <v>3.0829299999999998E-3</v>
      </c>
      <c r="G7226">
        <v>5.8015130999999998E-2</v>
      </c>
      <c r="H7226">
        <f t="shared" si="336"/>
        <v>5.1302752800000004E-2</v>
      </c>
      <c r="I7226" s="4">
        <f t="shared" si="337"/>
        <v>0.87157894736842101</v>
      </c>
      <c r="J7226" s="4">
        <f t="shared" si="338"/>
        <v>4.6315789473684213E-2</v>
      </c>
    </row>
    <row r="7227" spans="1:10" hidden="1" x14ac:dyDescent="0.3">
      <c r="A7227" t="s">
        <v>6401</v>
      </c>
      <c r="B7227">
        <v>2561</v>
      </c>
      <c r="C7227">
        <v>79</v>
      </c>
      <c r="D7227">
        <v>2266</v>
      </c>
      <c r="E7227">
        <v>0.119626846</v>
      </c>
      <c r="F7227">
        <v>3.6901680000000002E-3</v>
      </c>
      <c r="G7227">
        <v>0.105847104</v>
      </c>
      <c r="H7227">
        <f t="shared" si="336"/>
        <v>9.2305587800000005E-2</v>
      </c>
      <c r="I7227" s="4">
        <f t="shared" si="337"/>
        <v>0.88481062085122997</v>
      </c>
      <c r="J7227" s="4">
        <f t="shared" si="338"/>
        <v>3.0847325263568919E-2</v>
      </c>
    </row>
    <row r="7228" spans="1:10" hidden="1" x14ac:dyDescent="0.3">
      <c r="A7228" t="s">
        <v>6401</v>
      </c>
      <c r="B7228">
        <v>3830</v>
      </c>
      <c r="C7228">
        <v>62</v>
      </c>
      <c r="D7228">
        <v>3417</v>
      </c>
      <c r="E7228">
        <v>0.17890896000000001</v>
      </c>
      <c r="F7228">
        <v>2.8961759999999999E-3</v>
      </c>
      <c r="G7228">
        <v>0.15961668800000001</v>
      </c>
      <c r="H7228">
        <f t="shared" si="336"/>
        <v>0.13791872159999999</v>
      </c>
      <c r="I7228" s="4">
        <f t="shared" si="337"/>
        <v>0.89216710182767622</v>
      </c>
      <c r="J7228" s="4">
        <f t="shared" si="338"/>
        <v>1.6187989556135769E-2</v>
      </c>
    </row>
    <row r="7229" spans="1:10" hidden="1" x14ac:dyDescent="0.3">
      <c r="A7229" t="s">
        <v>6401</v>
      </c>
      <c r="B7229">
        <v>1629</v>
      </c>
      <c r="C7229">
        <v>57</v>
      </c>
      <c r="D7229">
        <v>1440</v>
      </c>
      <c r="E7229">
        <v>7.6095074999999998E-2</v>
      </c>
      <c r="F7229">
        <v>2.6626269999999999E-3</v>
      </c>
      <c r="G7229">
        <v>6.7266364999999995E-2</v>
      </c>
      <c r="H7229">
        <f t="shared" si="336"/>
        <v>5.8759972399999999E-2</v>
      </c>
      <c r="I7229" s="4">
        <f t="shared" si="337"/>
        <v>0.88397790055248615</v>
      </c>
      <c r="J7229" s="4">
        <f t="shared" si="338"/>
        <v>3.4990791896869246E-2</v>
      </c>
    </row>
    <row r="7230" spans="1:10" hidden="1" x14ac:dyDescent="0.3">
      <c r="A7230" t="s">
        <v>6401</v>
      </c>
      <c r="B7230">
        <v>1762</v>
      </c>
      <c r="C7230">
        <v>75</v>
      </c>
      <c r="D7230">
        <v>1531</v>
      </c>
      <c r="E7230">
        <v>8.2308124999999996E-2</v>
      </c>
      <c r="F7230">
        <v>3.5034670000000001E-3</v>
      </c>
      <c r="G7230">
        <v>7.1517445999999998E-2</v>
      </c>
      <c r="H7230">
        <f t="shared" si="336"/>
        <v>6.3309989699999986E-2</v>
      </c>
      <c r="I7230" s="4">
        <f t="shared" si="337"/>
        <v>0.8688989784335982</v>
      </c>
      <c r="J7230" s="4">
        <f t="shared" si="338"/>
        <v>4.2565266742338251E-2</v>
      </c>
    </row>
    <row r="7231" spans="1:10" hidden="1" x14ac:dyDescent="0.3">
      <c r="A7231" t="s">
        <v>6401</v>
      </c>
      <c r="B7231">
        <v>2623</v>
      </c>
      <c r="C7231">
        <v>112</v>
      </c>
      <c r="D7231">
        <v>2277</v>
      </c>
      <c r="E7231">
        <v>0.122528182</v>
      </c>
      <c r="F7231">
        <v>5.2318549999999997E-3</v>
      </c>
      <c r="G7231">
        <v>0.106365486</v>
      </c>
      <c r="H7231">
        <f t="shared" si="336"/>
        <v>9.4220107799999994E-2</v>
      </c>
      <c r="I7231" s="4">
        <f t="shared" si="337"/>
        <v>0.86808997331300042</v>
      </c>
      <c r="J7231" s="4">
        <f t="shared" si="338"/>
        <v>4.269919939001144E-2</v>
      </c>
    </row>
    <row r="7232" spans="1:10" hidden="1" x14ac:dyDescent="0.3">
      <c r="A7232" t="s">
        <v>6401</v>
      </c>
      <c r="B7232">
        <v>1728</v>
      </c>
      <c r="C7232">
        <v>86</v>
      </c>
      <c r="D7232">
        <v>1488</v>
      </c>
      <c r="E7232">
        <v>8.0724944000000007E-2</v>
      </c>
      <c r="F7232">
        <v>4.0175610000000002E-3</v>
      </c>
      <c r="G7232">
        <v>6.9513145999999998E-2</v>
      </c>
      <c r="H7232">
        <f t="shared" si="336"/>
        <v>6.2019928000000009E-2</v>
      </c>
      <c r="I7232" s="4">
        <f t="shared" si="337"/>
        <v>0.86111111111111116</v>
      </c>
      <c r="J7232" s="4">
        <f t="shared" si="338"/>
        <v>4.9768518518518517E-2</v>
      </c>
    </row>
    <row r="7233" spans="1:10" hidden="1" x14ac:dyDescent="0.3">
      <c r="A7233" t="s">
        <v>6401</v>
      </c>
      <c r="B7233">
        <v>1828</v>
      </c>
      <c r="C7233">
        <v>59</v>
      </c>
      <c r="D7233">
        <v>1608</v>
      </c>
      <c r="E7233">
        <v>8.5397292E-2</v>
      </c>
      <c r="F7233">
        <v>2.7562580000000001E-3</v>
      </c>
      <c r="G7233">
        <v>7.5119719000000001E-2</v>
      </c>
      <c r="H7233">
        <f t="shared" si="336"/>
        <v>6.5785813299999996E-2</v>
      </c>
      <c r="I7233" s="4">
        <f t="shared" si="337"/>
        <v>0.87964989059080967</v>
      </c>
      <c r="J7233" s="4">
        <f t="shared" si="338"/>
        <v>3.2275711159737416E-2</v>
      </c>
    </row>
    <row r="7234" spans="1:10" hidden="1" x14ac:dyDescent="0.3">
      <c r="A7234" t="s">
        <v>6401</v>
      </c>
      <c r="B7234">
        <v>2139</v>
      </c>
      <c r="C7234">
        <v>178</v>
      </c>
      <c r="D7234">
        <v>1768</v>
      </c>
      <c r="E7234">
        <v>9.9925846999999998E-2</v>
      </c>
      <c r="F7234">
        <v>8.3154749999999993E-3</v>
      </c>
      <c r="G7234">
        <v>8.2594155000000002E-2</v>
      </c>
      <c r="H7234">
        <f t="shared" si="336"/>
        <v>7.6404264999999999E-2</v>
      </c>
      <c r="I7234" s="4">
        <f t="shared" si="337"/>
        <v>0.82655446470313232</v>
      </c>
      <c r="J7234" s="4">
        <f t="shared" si="338"/>
        <v>8.3216456287985047E-2</v>
      </c>
    </row>
    <row r="7235" spans="1:10" hidden="1" x14ac:dyDescent="0.3">
      <c r="A7235" t="s">
        <v>6401</v>
      </c>
      <c r="B7235">
        <v>2652</v>
      </c>
      <c r="C7235">
        <v>132</v>
      </c>
      <c r="D7235">
        <v>2280</v>
      </c>
      <c r="E7235">
        <v>0.12389312600000001</v>
      </c>
      <c r="F7235">
        <v>6.1666259999999997E-3</v>
      </c>
      <c r="G7235">
        <v>0.106514452</v>
      </c>
      <c r="H7235">
        <f t="shared" ref="H7235:H7298" si="339">E7235*0.5+G7235*0.3+F7235*0.2</f>
        <v>9.5134223800000001E-2</v>
      </c>
      <c r="I7235" s="4">
        <f t="shared" ref="I7235:I7298" si="340">D7235/B7235</f>
        <v>0.85972850678733037</v>
      </c>
      <c r="J7235" s="4">
        <f t="shared" ref="J7235:J7298" si="341">C7235/B7235</f>
        <v>4.9773755656108594E-2</v>
      </c>
    </row>
    <row r="7236" spans="1:10" hidden="1" x14ac:dyDescent="0.3">
      <c r="A7236" t="s">
        <v>6401</v>
      </c>
      <c r="B7236">
        <v>1547</v>
      </c>
      <c r="C7236">
        <v>86</v>
      </c>
      <c r="D7236">
        <v>1320</v>
      </c>
      <c r="E7236">
        <v>7.2270919000000003E-2</v>
      </c>
      <c r="F7236">
        <v>4.0176459999999997E-3</v>
      </c>
      <c r="G7236">
        <v>6.1666200999999997E-2</v>
      </c>
      <c r="H7236">
        <f t="shared" si="339"/>
        <v>5.5438848999999998E-2</v>
      </c>
      <c r="I7236" s="4">
        <f t="shared" si="340"/>
        <v>0.85326438267614735</v>
      </c>
      <c r="J7236" s="4">
        <f t="shared" si="341"/>
        <v>5.5591467356173235E-2</v>
      </c>
    </row>
    <row r="7237" spans="1:10" hidden="1" x14ac:dyDescent="0.3">
      <c r="A7237" t="s">
        <v>6401</v>
      </c>
      <c r="B7237">
        <v>1884</v>
      </c>
      <c r="C7237">
        <v>187</v>
      </c>
      <c r="D7237">
        <v>1553</v>
      </c>
      <c r="E7237">
        <v>8.8015017000000001E-2</v>
      </c>
      <c r="F7237">
        <v>8.7360979999999994E-3</v>
      </c>
      <c r="G7237">
        <v>7.2551657000000006E-2</v>
      </c>
      <c r="H7237">
        <f t="shared" si="339"/>
        <v>6.7520225200000006E-2</v>
      </c>
      <c r="I7237" s="4">
        <f t="shared" si="340"/>
        <v>0.82430997876857748</v>
      </c>
      <c r="J7237" s="4">
        <f t="shared" si="341"/>
        <v>9.9256900212314231E-2</v>
      </c>
    </row>
    <row r="7238" spans="1:10" hidden="1" x14ac:dyDescent="0.3">
      <c r="A7238" t="s">
        <v>6401</v>
      </c>
      <c r="B7238">
        <v>2283</v>
      </c>
      <c r="C7238">
        <v>396</v>
      </c>
      <c r="D7238">
        <v>1766</v>
      </c>
      <c r="E7238">
        <v>0.10665593299999999</v>
      </c>
      <c r="F7238">
        <v>1.8500109000000001E-2</v>
      </c>
      <c r="G7238">
        <v>8.2503012000000001E-2</v>
      </c>
      <c r="H7238">
        <f t="shared" si="339"/>
        <v>8.1778891899999998E-2</v>
      </c>
      <c r="I7238" s="4">
        <f t="shared" si="340"/>
        <v>0.77354358300481818</v>
      </c>
      <c r="J7238" s="4">
        <f t="shared" si="341"/>
        <v>0.17345597897503284</v>
      </c>
    </row>
    <row r="7239" spans="1:10" hidden="1" x14ac:dyDescent="0.3">
      <c r="A7239" t="s">
        <v>6401</v>
      </c>
      <c r="B7239">
        <v>1547</v>
      </c>
      <c r="C7239">
        <v>136</v>
      </c>
      <c r="D7239">
        <v>1280</v>
      </c>
      <c r="E7239">
        <v>7.2270919000000003E-2</v>
      </c>
      <c r="F7239">
        <v>6.3534869999999997E-3</v>
      </c>
      <c r="G7239">
        <v>5.9797528000000003E-2</v>
      </c>
      <c r="H7239">
        <f t="shared" si="339"/>
        <v>5.5345415299999999E-2</v>
      </c>
      <c r="I7239" s="4">
        <f t="shared" si="340"/>
        <v>0.82740788623141559</v>
      </c>
      <c r="J7239" s="4">
        <f t="shared" si="341"/>
        <v>8.7912087912087919E-2</v>
      </c>
    </row>
    <row r="7240" spans="1:10" hidden="1" x14ac:dyDescent="0.3">
      <c r="A7240" t="s">
        <v>6401</v>
      </c>
      <c r="B7240">
        <v>2458</v>
      </c>
      <c r="C7240">
        <v>82</v>
      </c>
      <c r="D7240">
        <v>2189</v>
      </c>
      <c r="E7240">
        <v>0.114832538</v>
      </c>
      <c r="F7240">
        <v>3.830866E-3</v>
      </c>
      <c r="G7240">
        <v>0.102265429</v>
      </c>
      <c r="H7240">
        <f t="shared" si="339"/>
        <v>8.8862070899999993E-2</v>
      </c>
      <c r="I7240" s="4">
        <f t="shared" si="340"/>
        <v>0.89056143205858418</v>
      </c>
      <c r="J7240" s="4">
        <f t="shared" si="341"/>
        <v>3.3360455655004069E-2</v>
      </c>
    </row>
    <row r="7241" spans="1:10" hidden="1" x14ac:dyDescent="0.3">
      <c r="A7241" t="s">
        <v>6401</v>
      </c>
      <c r="B7241">
        <v>3323</v>
      </c>
      <c r="C7241">
        <v>80</v>
      </c>
      <c r="D7241">
        <v>2943</v>
      </c>
      <c r="E7241">
        <v>0.15524966500000001</v>
      </c>
      <c r="F7241">
        <v>3.7375780000000001E-3</v>
      </c>
      <c r="G7241">
        <v>0.137496167</v>
      </c>
      <c r="H7241">
        <f t="shared" si="339"/>
        <v>0.1196211982</v>
      </c>
      <c r="I7241" s="4">
        <f t="shared" si="340"/>
        <v>0.88564550105326512</v>
      </c>
      <c r="J7241" s="4">
        <f t="shared" si="341"/>
        <v>2.4074631357207343E-2</v>
      </c>
    </row>
    <row r="7242" spans="1:10" hidden="1" x14ac:dyDescent="0.3">
      <c r="A7242" t="s">
        <v>6401</v>
      </c>
      <c r="B7242">
        <v>2221</v>
      </c>
      <c r="C7242">
        <v>74</v>
      </c>
      <c r="D7242">
        <v>1964</v>
      </c>
      <c r="E7242">
        <v>0.103765962</v>
      </c>
      <c r="F7242">
        <v>3.4573080000000001E-3</v>
      </c>
      <c r="G7242">
        <v>9.1758824000000003E-2</v>
      </c>
      <c r="H7242">
        <f t="shared" si="339"/>
        <v>8.0102089799999998E-2</v>
      </c>
      <c r="I7242" s="4">
        <f t="shared" si="340"/>
        <v>0.8842863574966231</v>
      </c>
      <c r="J7242" s="4">
        <f t="shared" si="341"/>
        <v>3.3318325078793336E-2</v>
      </c>
    </row>
    <row r="7243" spans="1:10" hidden="1" x14ac:dyDescent="0.3">
      <c r="A7243" t="s">
        <v>6401</v>
      </c>
      <c r="B7243">
        <v>2555</v>
      </c>
      <c r="C7243">
        <v>95</v>
      </c>
      <c r="D7243">
        <v>2233</v>
      </c>
      <c r="E7243">
        <v>0.11936791300000001</v>
      </c>
      <c r="F7243">
        <v>4.4383369999999997E-3</v>
      </c>
      <c r="G7243">
        <v>0.104324286</v>
      </c>
      <c r="H7243">
        <f t="shared" si="339"/>
        <v>9.1868909700000001E-2</v>
      </c>
      <c r="I7243" s="4">
        <f t="shared" si="340"/>
        <v>0.87397260273972599</v>
      </c>
      <c r="J7243" s="4">
        <f t="shared" si="341"/>
        <v>3.7181996086105673E-2</v>
      </c>
    </row>
    <row r="7244" spans="1:10" hidden="1" x14ac:dyDescent="0.3">
      <c r="A7244" t="s">
        <v>6401</v>
      </c>
      <c r="B7244">
        <v>4798</v>
      </c>
      <c r="C7244">
        <v>91</v>
      </c>
      <c r="D7244">
        <v>4313</v>
      </c>
      <c r="E7244">
        <v>0.22415939300000001</v>
      </c>
      <c r="F7244">
        <v>4.2514600000000003E-3</v>
      </c>
      <c r="G7244">
        <v>0.20150051299999999</v>
      </c>
      <c r="H7244">
        <f t="shared" si="339"/>
        <v>0.17338014240000002</v>
      </c>
      <c r="I7244" s="4">
        <f t="shared" si="340"/>
        <v>0.89891621508962072</v>
      </c>
      <c r="J7244" s="4">
        <f t="shared" si="341"/>
        <v>1.8966235931638181E-2</v>
      </c>
    </row>
    <row r="7245" spans="1:10" hidden="1" x14ac:dyDescent="0.3">
      <c r="A7245" t="s">
        <v>6401</v>
      </c>
      <c r="B7245">
        <v>4495</v>
      </c>
      <c r="C7245">
        <v>171</v>
      </c>
      <c r="D7245">
        <v>3882</v>
      </c>
      <c r="E7245">
        <v>0.21000988900000001</v>
      </c>
      <c r="F7245">
        <v>7.989253E-3</v>
      </c>
      <c r="G7245">
        <v>0.181370053</v>
      </c>
      <c r="H7245">
        <f t="shared" si="339"/>
        <v>0.16101381100000001</v>
      </c>
      <c r="I7245" s="4">
        <f t="shared" si="340"/>
        <v>0.86362625139043381</v>
      </c>
      <c r="J7245" s="4">
        <f t="shared" si="341"/>
        <v>3.8042269187986651E-2</v>
      </c>
    </row>
    <row r="7246" spans="1:10" hidden="1" x14ac:dyDescent="0.3">
      <c r="A7246" t="s">
        <v>6401</v>
      </c>
      <c r="B7246">
        <v>9539</v>
      </c>
      <c r="C7246">
        <v>1752</v>
      </c>
      <c r="D7246">
        <v>7169</v>
      </c>
      <c r="E7246">
        <v>0.44567227399999998</v>
      </c>
      <c r="F7246">
        <v>8.1855312E-2</v>
      </c>
      <c r="G7246">
        <v>0.33494334100000001</v>
      </c>
      <c r="H7246">
        <f t="shared" si="339"/>
        <v>0.33969020170000003</v>
      </c>
      <c r="I7246" s="4">
        <f t="shared" si="340"/>
        <v>0.75154628367753429</v>
      </c>
      <c r="J7246" s="4">
        <f t="shared" si="341"/>
        <v>0.18366705105356956</v>
      </c>
    </row>
    <row r="7247" spans="1:10" hidden="1" x14ac:dyDescent="0.3">
      <c r="A7247" t="s">
        <v>6401</v>
      </c>
      <c r="B7247">
        <v>2424</v>
      </c>
      <c r="C7247">
        <v>77</v>
      </c>
      <c r="D7247">
        <v>2102</v>
      </c>
      <c r="E7247">
        <v>0.11325286499999999</v>
      </c>
      <c r="F7247">
        <v>3.5975540000000002E-3</v>
      </c>
      <c r="G7247">
        <v>9.8208549000000006E-2</v>
      </c>
      <c r="H7247">
        <f t="shared" si="339"/>
        <v>8.6808507999999993E-2</v>
      </c>
      <c r="I7247" s="4">
        <f t="shared" si="340"/>
        <v>0.86716171617161719</v>
      </c>
      <c r="J7247" s="4">
        <f t="shared" si="341"/>
        <v>3.1765676567656768E-2</v>
      </c>
    </row>
    <row r="7248" spans="1:10" hidden="1" x14ac:dyDescent="0.3">
      <c r="A7248" t="s">
        <v>6401</v>
      </c>
      <c r="B7248">
        <v>3180</v>
      </c>
      <c r="C7248">
        <v>138</v>
      </c>
      <c r="D7248">
        <v>2743</v>
      </c>
      <c r="E7248">
        <v>0.14857495600000001</v>
      </c>
      <c r="F7248">
        <v>6.4475920000000003E-3</v>
      </c>
      <c r="G7248">
        <v>0.12815757999999999</v>
      </c>
      <c r="H7248">
        <f t="shared" si="339"/>
        <v>0.11402427039999999</v>
      </c>
      <c r="I7248" s="4">
        <f t="shared" si="340"/>
        <v>0.86257861635220123</v>
      </c>
      <c r="J7248" s="4">
        <f t="shared" si="341"/>
        <v>4.3396226415094337E-2</v>
      </c>
    </row>
    <row r="7249" spans="1:10" hidden="1" x14ac:dyDescent="0.3">
      <c r="A7249" t="s">
        <v>6401</v>
      </c>
      <c r="B7249">
        <v>4872</v>
      </c>
      <c r="C7249">
        <v>97</v>
      </c>
      <c r="D7249">
        <v>4313</v>
      </c>
      <c r="E7249">
        <v>0.227643819</v>
      </c>
      <c r="F7249">
        <v>4.5323170000000001E-3</v>
      </c>
      <c r="G7249">
        <v>0.20152458700000001</v>
      </c>
      <c r="H7249">
        <f t="shared" si="339"/>
        <v>0.175185749</v>
      </c>
      <c r="I7249" s="4">
        <f t="shared" si="340"/>
        <v>0.88526272577996712</v>
      </c>
      <c r="J7249" s="4">
        <f t="shared" si="341"/>
        <v>1.9909688013136289E-2</v>
      </c>
    </row>
    <row r="7250" spans="1:10" hidden="1" x14ac:dyDescent="0.3">
      <c r="A7250" t="s">
        <v>6401</v>
      </c>
      <c r="B7250">
        <v>4274</v>
      </c>
      <c r="C7250">
        <v>114</v>
      </c>
      <c r="D7250">
        <v>3713</v>
      </c>
      <c r="E7250">
        <v>0.19970328600000001</v>
      </c>
      <c r="F7250">
        <v>5.3266670000000002E-3</v>
      </c>
      <c r="G7250">
        <v>0.173490477</v>
      </c>
      <c r="H7250">
        <f t="shared" si="339"/>
        <v>0.15296411950000002</v>
      </c>
      <c r="I7250" s="4">
        <f t="shared" si="340"/>
        <v>0.86874122601778192</v>
      </c>
      <c r="J7250" s="4">
        <f t="shared" si="341"/>
        <v>2.6672905942910621E-2</v>
      </c>
    </row>
    <row r="7251" spans="1:10" hidden="1" x14ac:dyDescent="0.3">
      <c r="A7251" t="s">
        <v>6401</v>
      </c>
      <c r="B7251">
        <v>2891</v>
      </c>
      <c r="C7251">
        <v>77</v>
      </c>
      <c r="D7251">
        <v>2548</v>
      </c>
      <c r="E7251">
        <v>0.13508142100000001</v>
      </c>
      <c r="F7251">
        <v>3.5978099999999999E-3</v>
      </c>
      <c r="G7251">
        <v>0.119054811</v>
      </c>
      <c r="H7251">
        <f t="shared" si="339"/>
        <v>0.10397671580000001</v>
      </c>
      <c r="I7251" s="4">
        <f t="shared" si="340"/>
        <v>0.88135593220338981</v>
      </c>
      <c r="J7251" s="4">
        <f t="shared" si="341"/>
        <v>2.6634382566585957E-2</v>
      </c>
    </row>
    <row r="7252" spans="1:10" hidden="1" x14ac:dyDescent="0.3">
      <c r="A7252" t="s">
        <v>6401</v>
      </c>
      <c r="B7252">
        <v>2664</v>
      </c>
      <c r="C7252">
        <v>63</v>
      </c>
      <c r="D7252">
        <v>2374</v>
      </c>
      <c r="E7252">
        <v>0.124477634</v>
      </c>
      <c r="F7252">
        <v>2.9437280000000001E-3</v>
      </c>
      <c r="G7252">
        <v>0.11092714100000001</v>
      </c>
      <c r="H7252">
        <f t="shared" si="339"/>
        <v>9.6105704900000005E-2</v>
      </c>
      <c r="I7252" s="4">
        <f t="shared" si="340"/>
        <v>0.89114114114114118</v>
      </c>
      <c r="J7252" s="4">
        <f t="shared" si="341"/>
        <v>2.364864864864865E-2</v>
      </c>
    </row>
    <row r="7253" spans="1:10" hidden="1" x14ac:dyDescent="0.3">
      <c r="A7253" t="s">
        <v>6401</v>
      </c>
      <c r="B7253">
        <v>2561</v>
      </c>
      <c r="C7253">
        <v>70</v>
      </c>
      <c r="D7253">
        <v>2237</v>
      </c>
      <c r="E7253">
        <v>0.11966223400000001</v>
      </c>
      <c r="F7253">
        <v>3.2707370000000001E-3</v>
      </c>
      <c r="G7253">
        <v>0.104523396</v>
      </c>
      <c r="H7253">
        <f t="shared" si="339"/>
        <v>9.1842283199999999E-2</v>
      </c>
      <c r="I7253" s="4">
        <f t="shared" si="340"/>
        <v>0.87348691917219834</v>
      </c>
      <c r="J7253" s="4">
        <f t="shared" si="341"/>
        <v>2.7333073018352205E-2</v>
      </c>
    </row>
    <row r="7254" spans="1:10" hidden="1" x14ac:dyDescent="0.3">
      <c r="A7254" t="s">
        <v>6401</v>
      </c>
      <c r="B7254">
        <v>1817</v>
      </c>
      <c r="C7254">
        <v>68</v>
      </c>
      <c r="D7254">
        <v>1614</v>
      </c>
      <c r="E7254">
        <v>8.4900976000000003E-2</v>
      </c>
      <c r="F7254">
        <v>3.177362E-3</v>
      </c>
      <c r="G7254">
        <v>7.5415616000000005E-2</v>
      </c>
      <c r="H7254">
        <f t="shared" si="339"/>
        <v>6.5710645200000001E-2</v>
      </c>
      <c r="I7254" s="4">
        <f t="shared" si="340"/>
        <v>0.88827738029719316</v>
      </c>
      <c r="J7254" s="4">
        <f t="shared" si="341"/>
        <v>3.7424325811777653E-2</v>
      </c>
    </row>
    <row r="7255" spans="1:10" hidden="1" x14ac:dyDescent="0.3">
      <c r="A7255" t="s">
        <v>6401</v>
      </c>
      <c r="B7255">
        <v>2345</v>
      </c>
      <c r="C7255">
        <v>110</v>
      </c>
      <c r="D7255">
        <v>2043</v>
      </c>
      <c r="E7255">
        <v>0.10957289000000001</v>
      </c>
      <c r="F7255">
        <v>5.1398800000000003E-3</v>
      </c>
      <c r="G7255">
        <v>9.5461584000000002E-2</v>
      </c>
      <c r="H7255">
        <f t="shared" si="339"/>
        <v>8.4452896200000002E-2</v>
      </c>
      <c r="I7255" s="4">
        <f t="shared" si="340"/>
        <v>0.87121535181236676</v>
      </c>
      <c r="J7255" s="4">
        <f t="shared" si="341"/>
        <v>4.6908315565031986E-2</v>
      </c>
    </row>
    <row r="7256" spans="1:10" hidden="1" x14ac:dyDescent="0.3">
      <c r="A7256" t="s">
        <v>6401</v>
      </c>
      <c r="B7256">
        <v>3428</v>
      </c>
      <c r="C7256">
        <v>87</v>
      </c>
      <c r="D7256">
        <v>3055</v>
      </c>
      <c r="E7256">
        <v>0.160184513</v>
      </c>
      <c r="F7256">
        <v>4.0653599999999996E-3</v>
      </c>
      <c r="G7256">
        <v>0.14275486800000001</v>
      </c>
      <c r="H7256">
        <f t="shared" si="339"/>
        <v>0.1237317889</v>
      </c>
      <c r="I7256" s="4">
        <f t="shared" si="340"/>
        <v>0.89119019836639435</v>
      </c>
      <c r="J7256" s="4">
        <f t="shared" si="341"/>
        <v>2.5379229871645273E-2</v>
      </c>
    </row>
    <row r="7257" spans="1:10" hidden="1" x14ac:dyDescent="0.3">
      <c r="A7257" t="s">
        <v>6401</v>
      </c>
      <c r="B7257">
        <v>15017</v>
      </c>
      <c r="C7257">
        <v>238</v>
      </c>
      <c r="D7257">
        <v>12873</v>
      </c>
      <c r="E7257">
        <v>0.701705527</v>
      </c>
      <c r="F7257">
        <v>1.1121124E-2</v>
      </c>
      <c r="G7257">
        <v>0.60152195799999997</v>
      </c>
      <c r="H7257">
        <f t="shared" si="339"/>
        <v>0.53353357569999993</v>
      </c>
      <c r="I7257" s="4">
        <f t="shared" si="340"/>
        <v>0.85722847439568484</v>
      </c>
      <c r="J7257" s="4">
        <f t="shared" si="341"/>
        <v>1.5848704801225279E-2</v>
      </c>
    </row>
    <row r="7258" spans="1:10" hidden="1" x14ac:dyDescent="0.3">
      <c r="A7258" t="s">
        <v>6401</v>
      </c>
      <c r="B7258">
        <v>3925</v>
      </c>
      <c r="C7258">
        <v>70</v>
      </c>
      <c r="D7258">
        <v>3485</v>
      </c>
      <c r="E7258">
        <v>0.18341232900000001</v>
      </c>
      <c r="F7258">
        <v>3.2710479999999999E-3</v>
      </c>
      <c r="G7258">
        <v>0.16285145700000001</v>
      </c>
      <c r="H7258">
        <f t="shared" si="339"/>
        <v>0.14121581120000001</v>
      </c>
      <c r="I7258" s="4">
        <f t="shared" si="340"/>
        <v>0.88789808917197455</v>
      </c>
      <c r="J7258" s="4">
        <f t="shared" si="341"/>
        <v>1.7834394904458598E-2</v>
      </c>
    </row>
    <row r="7259" spans="1:10" hidden="1" x14ac:dyDescent="0.3">
      <c r="A7259" t="s">
        <v>6401</v>
      </c>
      <c r="B7259">
        <v>3220</v>
      </c>
      <c r="C7259">
        <v>66</v>
      </c>
      <c r="D7259">
        <v>2891</v>
      </c>
      <c r="E7259">
        <v>0.15046820399999999</v>
      </c>
      <c r="F7259">
        <v>3.0841309999999999E-3</v>
      </c>
      <c r="G7259">
        <v>0.13509427900000001</v>
      </c>
      <c r="H7259">
        <f t="shared" si="339"/>
        <v>0.1163792119</v>
      </c>
      <c r="I7259" s="4">
        <f t="shared" si="340"/>
        <v>0.89782608695652177</v>
      </c>
      <c r="J7259" s="4">
        <f t="shared" si="341"/>
        <v>2.0496894409937887E-2</v>
      </c>
    </row>
    <row r="7260" spans="1:10" hidden="1" x14ac:dyDescent="0.3">
      <c r="A7260" t="s">
        <v>6401</v>
      </c>
      <c r="B7260">
        <v>8271</v>
      </c>
      <c r="C7260">
        <v>115</v>
      </c>
      <c r="D7260">
        <v>7645</v>
      </c>
      <c r="E7260">
        <v>0.38650665099999998</v>
      </c>
      <c r="F7260">
        <v>5.373989E-3</v>
      </c>
      <c r="G7260">
        <v>0.35725345800000002</v>
      </c>
      <c r="H7260">
        <f t="shared" si="339"/>
        <v>0.30150416070000002</v>
      </c>
      <c r="I7260" s="4">
        <f t="shared" si="340"/>
        <v>0.92431386773062507</v>
      </c>
      <c r="J7260" s="4">
        <f t="shared" si="341"/>
        <v>1.3904001934469834E-2</v>
      </c>
    </row>
    <row r="7261" spans="1:10" hidden="1" x14ac:dyDescent="0.3">
      <c r="A7261" t="s">
        <v>6401</v>
      </c>
      <c r="B7261">
        <v>3365</v>
      </c>
      <c r="C7261">
        <v>77</v>
      </c>
      <c r="D7261">
        <v>3004</v>
      </c>
      <c r="E7261">
        <v>0.157243946</v>
      </c>
      <c r="F7261">
        <v>3.5981530000000002E-3</v>
      </c>
      <c r="G7261">
        <v>0.140374685</v>
      </c>
      <c r="H7261">
        <f t="shared" si="339"/>
        <v>0.1214540091</v>
      </c>
      <c r="I7261" s="4">
        <f t="shared" si="340"/>
        <v>0.89271916790490347</v>
      </c>
      <c r="J7261" s="4">
        <f t="shared" si="341"/>
        <v>2.2882615156017829E-2</v>
      </c>
    </row>
    <row r="7262" spans="1:10" hidden="1" x14ac:dyDescent="0.3">
      <c r="A7262" t="s">
        <v>6401</v>
      </c>
      <c r="B7262">
        <v>3000</v>
      </c>
      <c r="C7262">
        <v>60</v>
      </c>
      <c r="D7262">
        <v>2699</v>
      </c>
      <c r="E7262">
        <v>0.14019002799999999</v>
      </c>
      <c r="F7262">
        <v>2.8038009999999999E-3</v>
      </c>
      <c r="G7262">
        <v>0.126124295</v>
      </c>
      <c r="H7262">
        <f t="shared" si="339"/>
        <v>0.10849306269999999</v>
      </c>
      <c r="I7262" s="4">
        <f t="shared" si="340"/>
        <v>0.89966666666666661</v>
      </c>
      <c r="J7262" s="4">
        <f t="shared" si="341"/>
        <v>0.02</v>
      </c>
    </row>
    <row r="7263" spans="1:10" hidden="1" x14ac:dyDescent="0.3">
      <c r="A7263" t="s">
        <v>6401</v>
      </c>
      <c r="B7263">
        <v>1489</v>
      </c>
      <c r="C7263">
        <v>55</v>
      </c>
      <c r="D7263">
        <v>1292</v>
      </c>
      <c r="E7263">
        <v>6.9581906999999998E-2</v>
      </c>
      <c r="F7263">
        <v>2.570185E-3</v>
      </c>
      <c r="G7263">
        <v>6.0375972999999999E-2</v>
      </c>
      <c r="H7263">
        <f t="shared" si="339"/>
        <v>5.3417782399999995E-2</v>
      </c>
      <c r="I7263" s="4">
        <f t="shared" si="340"/>
        <v>0.86769644056413697</v>
      </c>
      <c r="J7263" s="4">
        <f t="shared" si="341"/>
        <v>3.6937541974479515E-2</v>
      </c>
    </row>
    <row r="7264" spans="1:10" hidden="1" x14ac:dyDescent="0.3">
      <c r="A7264" t="s">
        <v>6401</v>
      </c>
      <c r="B7264">
        <v>3031</v>
      </c>
      <c r="C7264">
        <v>45</v>
      </c>
      <c r="D7264">
        <v>2726</v>
      </c>
      <c r="E7264">
        <v>0.14164364900000001</v>
      </c>
      <c r="F7264">
        <v>2.1029249999999998E-3</v>
      </c>
      <c r="G7264">
        <v>0.12739049399999999</v>
      </c>
      <c r="H7264">
        <f t="shared" si="339"/>
        <v>0.1094595577</v>
      </c>
      <c r="I7264" s="4">
        <f t="shared" si="340"/>
        <v>0.89937314417683933</v>
      </c>
      <c r="J7264" s="4">
        <f t="shared" si="341"/>
        <v>1.4846585285384361E-2</v>
      </c>
    </row>
    <row r="7265" spans="1:10" hidden="1" x14ac:dyDescent="0.3">
      <c r="A7265" t="s">
        <v>6401</v>
      </c>
      <c r="B7265">
        <v>1830</v>
      </c>
      <c r="C7265">
        <v>30</v>
      </c>
      <c r="D7265">
        <v>1644</v>
      </c>
      <c r="E7265">
        <v>8.5517710999999996E-2</v>
      </c>
      <c r="F7265">
        <v>1.40193E-3</v>
      </c>
      <c r="G7265">
        <v>7.6825747E-2</v>
      </c>
      <c r="H7265">
        <f t="shared" si="339"/>
        <v>6.6086965599999992E-2</v>
      </c>
      <c r="I7265" s="4">
        <f t="shared" si="340"/>
        <v>0.89836065573770496</v>
      </c>
      <c r="J7265" s="4">
        <f t="shared" si="341"/>
        <v>1.6393442622950821E-2</v>
      </c>
    </row>
    <row r="7266" spans="1:10" hidden="1" x14ac:dyDescent="0.3">
      <c r="A7266" t="s">
        <v>6401</v>
      </c>
      <c r="B7266">
        <v>5628</v>
      </c>
      <c r="C7266">
        <v>64</v>
      </c>
      <c r="D7266">
        <v>5115</v>
      </c>
      <c r="E7266">
        <v>0.26301062600000003</v>
      </c>
      <c r="F7266">
        <v>2.9908809999999999E-3</v>
      </c>
      <c r="G7266">
        <v>0.239036843</v>
      </c>
      <c r="H7266">
        <f t="shared" si="339"/>
        <v>0.20381454210000002</v>
      </c>
      <c r="I7266" s="4">
        <f t="shared" si="340"/>
        <v>0.90884861407249462</v>
      </c>
      <c r="J7266" s="4">
        <f t="shared" si="341"/>
        <v>1.1371712864250177E-2</v>
      </c>
    </row>
    <row r="7267" spans="1:10" hidden="1" x14ac:dyDescent="0.3">
      <c r="A7267" t="s">
        <v>6401</v>
      </c>
      <c r="B7267">
        <v>2891</v>
      </c>
      <c r="C7267">
        <v>57</v>
      </c>
      <c r="D7267">
        <v>2588</v>
      </c>
      <c r="E7267">
        <v>0.13510750499999999</v>
      </c>
      <c r="F7267">
        <v>2.663828E-3</v>
      </c>
      <c r="G7267">
        <v>0.120947155</v>
      </c>
      <c r="H7267">
        <f t="shared" si="339"/>
        <v>0.10437066459999998</v>
      </c>
      <c r="I7267" s="4">
        <f t="shared" si="340"/>
        <v>0.89519197509512283</v>
      </c>
      <c r="J7267" s="4">
        <f t="shared" si="341"/>
        <v>1.9716361120719474E-2</v>
      </c>
    </row>
    <row r="7268" spans="1:10" hidden="1" x14ac:dyDescent="0.3">
      <c r="A7268" t="s">
        <v>6401</v>
      </c>
      <c r="B7268">
        <v>4604</v>
      </c>
      <c r="C7268">
        <v>74</v>
      </c>
      <c r="D7268">
        <v>4076</v>
      </c>
      <c r="E7268">
        <v>0.21516238700000001</v>
      </c>
      <c r="F7268">
        <v>3.458301E-3</v>
      </c>
      <c r="G7268">
        <v>0.19048694399999999</v>
      </c>
      <c r="H7268">
        <f t="shared" si="339"/>
        <v>0.16541893690000001</v>
      </c>
      <c r="I7268" s="4">
        <f t="shared" si="340"/>
        <v>0.88531711555169423</v>
      </c>
      <c r="J7268" s="4">
        <f t="shared" si="341"/>
        <v>1.6072980017376195E-2</v>
      </c>
    </row>
    <row r="7269" spans="1:10" hidden="1" x14ac:dyDescent="0.3">
      <c r="A7269" t="s">
        <v>6401</v>
      </c>
      <c r="B7269">
        <v>3784</v>
      </c>
      <c r="C7269">
        <v>77</v>
      </c>
      <c r="D7269">
        <v>3367</v>
      </c>
      <c r="E7269">
        <v>0.17684123800000001</v>
      </c>
      <c r="F7269">
        <v>3.5985140000000001E-3</v>
      </c>
      <c r="G7269">
        <v>0.15735318400000001</v>
      </c>
      <c r="H7269">
        <f t="shared" si="339"/>
        <v>0.13634627700000002</v>
      </c>
      <c r="I7269" s="4">
        <f t="shared" si="340"/>
        <v>0.889799154334038</v>
      </c>
      <c r="J7269" s="4">
        <f t="shared" si="341"/>
        <v>2.0348837209302327E-2</v>
      </c>
    </row>
    <row r="7270" spans="1:10" hidden="1" x14ac:dyDescent="0.3">
      <c r="A7270" t="s">
        <v>6401</v>
      </c>
      <c r="B7270">
        <v>4637</v>
      </c>
      <c r="C7270">
        <v>118</v>
      </c>
      <c r="D7270">
        <v>4136</v>
      </c>
      <c r="E7270">
        <v>0.21670286999999999</v>
      </c>
      <c r="F7270">
        <v>5.5145439999999997E-3</v>
      </c>
      <c r="G7270">
        <v>0.19328942700000001</v>
      </c>
      <c r="H7270">
        <f t="shared" si="339"/>
        <v>0.16744117189999999</v>
      </c>
      <c r="I7270" s="4">
        <f t="shared" si="340"/>
        <v>0.89195600603838687</v>
      </c>
      <c r="J7270" s="4">
        <f t="shared" si="341"/>
        <v>2.5447487599741213E-2</v>
      </c>
    </row>
    <row r="7271" spans="1:10" hidden="1" x14ac:dyDescent="0.3">
      <c r="A7271" t="s">
        <v>6401</v>
      </c>
      <c r="B7271">
        <v>2527</v>
      </c>
      <c r="C7271">
        <v>306</v>
      </c>
      <c r="D7271">
        <v>2061</v>
      </c>
      <c r="E7271">
        <v>0.11810043100000001</v>
      </c>
      <c r="F7271">
        <v>1.4301042E-2</v>
      </c>
      <c r="G7271">
        <v>9.6321720999999999E-2</v>
      </c>
      <c r="H7271">
        <f t="shared" si="339"/>
        <v>9.0806940199999991E-2</v>
      </c>
      <c r="I7271" s="4">
        <f t="shared" si="340"/>
        <v>0.81559161060546104</v>
      </c>
      <c r="J7271" s="4">
        <f t="shared" si="341"/>
        <v>0.12109220419469727</v>
      </c>
    </row>
    <row r="7272" spans="1:10" hidden="1" x14ac:dyDescent="0.3">
      <c r="A7272" t="s">
        <v>6401</v>
      </c>
      <c r="B7272">
        <v>2463</v>
      </c>
      <c r="C7272">
        <v>446</v>
      </c>
      <c r="D7272">
        <v>1857</v>
      </c>
      <c r="E7272">
        <v>0.11511144</v>
      </c>
      <c r="F7272">
        <v>2.0844378E-2</v>
      </c>
      <c r="G7272">
        <v>8.6789258999999994E-2</v>
      </c>
      <c r="H7272">
        <f t="shared" si="339"/>
        <v>8.7761373299999987E-2</v>
      </c>
      <c r="I7272" s="4">
        <f t="shared" si="340"/>
        <v>0.75395858708891594</v>
      </c>
      <c r="J7272" s="4">
        <f t="shared" si="341"/>
        <v>0.18107998375964271</v>
      </c>
    </row>
    <row r="7273" spans="1:10" hidden="1" x14ac:dyDescent="0.3">
      <c r="A7273" t="s">
        <v>6401</v>
      </c>
      <c r="B7273">
        <v>2195</v>
      </c>
      <c r="C7273">
        <v>52</v>
      </c>
      <c r="D7273">
        <v>1945</v>
      </c>
      <c r="E7273">
        <v>0.10258865</v>
      </c>
      <c r="F7273">
        <v>2.4303459999999999E-3</v>
      </c>
      <c r="G7273">
        <v>9.0904293999999997E-2</v>
      </c>
      <c r="H7273">
        <f t="shared" si="339"/>
        <v>7.905168239999999E-2</v>
      </c>
      <c r="I7273" s="4">
        <f t="shared" si="340"/>
        <v>0.88610478359908884</v>
      </c>
      <c r="J7273" s="4">
        <f t="shared" si="341"/>
        <v>2.369020501138952E-2</v>
      </c>
    </row>
    <row r="7274" spans="1:10" hidden="1" x14ac:dyDescent="0.3">
      <c r="A7274" t="s">
        <v>6401</v>
      </c>
      <c r="B7274">
        <v>4065</v>
      </c>
      <c r="C7274">
        <v>89</v>
      </c>
      <c r="D7274">
        <v>3578</v>
      </c>
      <c r="E7274">
        <v>0.189988774</v>
      </c>
      <c r="F7274">
        <v>4.1596560000000003E-3</v>
      </c>
      <c r="G7274">
        <v>0.167227511</v>
      </c>
      <c r="H7274">
        <f t="shared" si="339"/>
        <v>0.1459945715</v>
      </c>
      <c r="I7274" s="4">
        <f t="shared" si="340"/>
        <v>0.88019680196801964</v>
      </c>
      <c r="J7274" s="4">
        <f t="shared" si="341"/>
        <v>2.189421894218942E-2</v>
      </c>
    </row>
    <row r="7275" spans="1:10" hidden="1" x14ac:dyDescent="0.3">
      <c r="A7275" t="s">
        <v>6401</v>
      </c>
      <c r="B7275">
        <v>4519</v>
      </c>
      <c r="C7275">
        <v>103</v>
      </c>
      <c r="D7275">
        <v>3994</v>
      </c>
      <c r="E7275">
        <v>0.21120893600000001</v>
      </c>
      <c r="F7275">
        <v>4.8140120000000003E-3</v>
      </c>
      <c r="G7275">
        <v>0.18667149599999999</v>
      </c>
      <c r="H7275">
        <f t="shared" si="339"/>
        <v>0.16256871919999999</v>
      </c>
      <c r="I7275" s="4">
        <f t="shared" si="340"/>
        <v>0.88382385483514048</v>
      </c>
      <c r="J7275" s="4">
        <f t="shared" si="341"/>
        <v>2.2792653241867671E-2</v>
      </c>
    </row>
    <row r="7276" spans="1:10" hidden="1" x14ac:dyDescent="0.3">
      <c r="A7276" t="s">
        <v>6401</v>
      </c>
      <c r="B7276">
        <v>3022</v>
      </c>
      <c r="C7276">
        <v>105</v>
      </c>
      <c r="D7276">
        <v>2626</v>
      </c>
      <c r="E7276">
        <v>0.141244753</v>
      </c>
      <c r="F7276">
        <v>4.9075769999999998E-3</v>
      </c>
      <c r="G7276">
        <v>0.122736175</v>
      </c>
      <c r="H7276">
        <f t="shared" si="339"/>
        <v>0.10842474439999999</v>
      </c>
      <c r="I7276" s="4">
        <f t="shared" si="340"/>
        <v>0.86896095301125087</v>
      </c>
      <c r="J7276" s="4">
        <f t="shared" si="341"/>
        <v>3.4745201853077431E-2</v>
      </c>
    </row>
    <row r="7277" spans="1:10" hidden="1" x14ac:dyDescent="0.3">
      <c r="A7277" t="s">
        <v>6401</v>
      </c>
      <c r="B7277">
        <v>3669</v>
      </c>
      <c r="C7277">
        <v>91</v>
      </c>
      <c r="D7277">
        <v>3231</v>
      </c>
      <c r="E7277">
        <v>0.171492281</v>
      </c>
      <c r="F7277">
        <v>4.2534199999999999E-3</v>
      </c>
      <c r="G7277">
        <v>0.15101977599999999</v>
      </c>
      <c r="H7277">
        <f t="shared" si="339"/>
        <v>0.13190275729999998</v>
      </c>
      <c r="I7277" s="4">
        <f t="shared" si="340"/>
        <v>0.88062142273098942</v>
      </c>
      <c r="J7277" s="4">
        <f t="shared" si="341"/>
        <v>2.4802398473698556E-2</v>
      </c>
    </row>
    <row r="7278" spans="1:10" hidden="1" x14ac:dyDescent="0.3">
      <c r="A7278" t="s">
        <v>6401</v>
      </c>
      <c r="B7278">
        <v>1903</v>
      </c>
      <c r="C7278">
        <v>47</v>
      </c>
      <c r="D7278">
        <v>1694</v>
      </c>
      <c r="E7278">
        <v>8.8950455999999997E-2</v>
      </c>
      <c r="F7278">
        <v>2.196885E-3</v>
      </c>
      <c r="G7278">
        <v>7.9181329999999994E-2</v>
      </c>
      <c r="H7278">
        <f t="shared" si="339"/>
        <v>6.8669004000000006E-2</v>
      </c>
      <c r="I7278" s="4">
        <f t="shared" si="340"/>
        <v>0.89017341040462428</v>
      </c>
      <c r="J7278" s="4">
        <f t="shared" si="341"/>
        <v>2.4697845507094061E-2</v>
      </c>
    </row>
    <row r="7279" spans="1:10" hidden="1" x14ac:dyDescent="0.3">
      <c r="A7279" t="s">
        <v>6401</v>
      </c>
      <c r="B7279">
        <v>2660</v>
      </c>
      <c r="C7279">
        <v>86</v>
      </c>
      <c r="D7279">
        <v>2318</v>
      </c>
      <c r="E7279">
        <v>0.124335471</v>
      </c>
      <c r="F7279">
        <v>4.0198689999999997E-3</v>
      </c>
      <c r="G7279">
        <v>0.108349482</v>
      </c>
      <c r="H7279">
        <f t="shared" si="339"/>
        <v>9.5476553899999997E-2</v>
      </c>
      <c r="I7279" s="4">
        <f t="shared" si="340"/>
        <v>0.87142857142857144</v>
      </c>
      <c r="J7279" s="4">
        <f t="shared" si="341"/>
        <v>3.2330827067669175E-2</v>
      </c>
    </row>
    <row r="7280" spans="1:10" hidden="1" x14ac:dyDescent="0.3">
      <c r="A7280" t="s">
        <v>6401</v>
      </c>
      <c r="B7280">
        <v>3539</v>
      </c>
      <c r="C7280">
        <v>88</v>
      </c>
      <c r="D7280">
        <v>3157</v>
      </c>
      <c r="E7280">
        <v>0.16542274700000001</v>
      </c>
      <c r="F7280">
        <v>4.1133660000000002E-3</v>
      </c>
      <c r="G7280">
        <v>0.147567</v>
      </c>
      <c r="H7280">
        <f t="shared" si="339"/>
        <v>0.12780414670000001</v>
      </c>
      <c r="I7280" s="4">
        <f t="shared" si="340"/>
        <v>0.89205990392766321</v>
      </c>
      <c r="J7280" s="4">
        <f t="shared" si="341"/>
        <v>2.4865781294150891E-2</v>
      </c>
    </row>
    <row r="7281" spans="1:10" hidden="1" x14ac:dyDescent="0.3">
      <c r="A7281" t="s">
        <v>6401</v>
      </c>
      <c r="B7281">
        <v>3489</v>
      </c>
      <c r="C7281">
        <v>99</v>
      </c>
      <c r="D7281">
        <v>3092</v>
      </c>
      <c r="E7281">
        <v>0.16308481499999999</v>
      </c>
      <c r="F7281">
        <v>4.6275140000000001E-3</v>
      </c>
      <c r="G7281">
        <v>0.14452801600000001</v>
      </c>
      <c r="H7281">
        <f t="shared" si="339"/>
        <v>0.1258263151</v>
      </c>
      <c r="I7281" s="4">
        <f t="shared" si="340"/>
        <v>0.88621381484666095</v>
      </c>
      <c r="J7281" s="4">
        <f t="shared" si="341"/>
        <v>2.8374892519346516E-2</v>
      </c>
    </row>
    <row r="7282" spans="1:10" hidden="1" x14ac:dyDescent="0.3">
      <c r="A7282" t="s">
        <v>6401</v>
      </c>
      <c r="B7282">
        <v>2410</v>
      </c>
      <c r="C7282">
        <v>93</v>
      </c>
      <c r="D7282">
        <v>2071</v>
      </c>
      <c r="E7282">
        <v>0.11264995899999999</v>
      </c>
      <c r="F7282">
        <v>4.3470729999999999E-3</v>
      </c>
      <c r="G7282">
        <v>9.6804177000000005E-2</v>
      </c>
      <c r="H7282">
        <f t="shared" si="339"/>
        <v>8.6235647199999987E-2</v>
      </c>
      <c r="I7282" s="4">
        <f t="shared" si="340"/>
        <v>0.85933609958506219</v>
      </c>
      <c r="J7282" s="4">
        <f t="shared" si="341"/>
        <v>3.8589211618257263E-2</v>
      </c>
    </row>
    <row r="7283" spans="1:10" hidden="1" x14ac:dyDescent="0.3">
      <c r="A7283" t="s">
        <v>6401</v>
      </c>
      <c r="B7283">
        <v>1394</v>
      </c>
      <c r="C7283">
        <v>55</v>
      </c>
      <c r="D7283">
        <v>1226</v>
      </c>
      <c r="E7283">
        <v>6.5159128999999996E-2</v>
      </c>
      <c r="F7283">
        <v>2.5708409999999999E-3</v>
      </c>
      <c r="G7283">
        <v>5.7306378999999998E-2</v>
      </c>
      <c r="H7283">
        <f t="shared" si="339"/>
        <v>5.0285646399999995E-2</v>
      </c>
      <c r="I7283" s="4">
        <f t="shared" si="340"/>
        <v>0.87948350071736014</v>
      </c>
      <c r="J7283" s="4">
        <f t="shared" si="341"/>
        <v>3.9454806312769007E-2</v>
      </c>
    </row>
    <row r="7284" spans="1:10" hidden="1" x14ac:dyDescent="0.3">
      <c r="A7284" t="s">
        <v>6401</v>
      </c>
      <c r="B7284">
        <v>4301</v>
      </c>
      <c r="C7284">
        <v>74</v>
      </c>
      <c r="D7284">
        <v>3740</v>
      </c>
      <c r="E7284">
        <v>0.20105015400000001</v>
      </c>
      <c r="F7284">
        <v>3.4591280000000001E-3</v>
      </c>
      <c r="G7284">
        <v>0.174826221</v>
      </c>
      <c r="H7284">
        <f t="shared" si="339"/>
        <v>0.1536647689</v>
      </c>
      <c r="I7284" s="4">
        <f t="shared" si="340"/>
        <v>0.86956521739130432</v>
      </c>
      <c r="J7284" s="4">
        <f t="shared" si="341"/>
        <v>1.7205301092769125E-2</v>
      </c>
    </row>
    <row r="7285" spans="1:10" hidden="1" x14ac:dyDescent="0.3">
      <c r="A7285" t="s">
        <v>6401</v>
      </c>
      <c r="B7285">
        <v>2865</v>
      </c>
      <c r="C7285">
        <v>76</v>
      </c>
      <c r="D7285">
        <v>2518</v>
      </c>
      <c r="E7285">
        <v>0.133926975</v>
      </c>
      <c r="F7285">
        <v>3.552688E-3</v>
      </c>
      <c r="G7285">
        <v>0.11770615099999999</v>
      </c>
      <c r="H7285">
        <f t="shared" si="339"/>
        <v>0.10298587040000001</v>
      </c>
      <c r="I7285" s="4">
        <f t="shared" si="340"/>
        <v>0.87888307155322865</v>
      </c>
      <c r="J7285" s="4">
        <f t="shared" si="341"/>
        <v>2.6527050610820245E-2</v>
      </c>
    </row>
    <row r="7286" spans="1:10" hidden="1" x14ac:dyDescent="0.3">
      <c r="A7286" t="s">
        <v>6401</v>
      </c>
      <c r="B7286">
        <v>2300</v>
      </c>
      <c r="C7286">
        <v>58</v>
      </c>
      <c r="D7286">
        <v>2019</v>
      </c>
      <c r="E7286">
        <v>0.107515271</v>
      </c>
      <c r="F7286">
        <v>2.7112550000000001E-3</v>
      </c>
      <c r="G7286">
        <v>9.4379709000000006E-2</v>
      </c>
      <c r="H7286">
        <f t="shared" si="339"/>
        <v>8.261379919999999E-2</v>
      </c>
      <c r="I7286" s="4">
        <f t="shared" si="340"/>
        <v>0.87782608695652176</v>
      </c>
      <c r="J7286" s="4">
        <f t="shared" si="341"/>
        <v>2.5217391304347827E-2</v>
      </c>
    </row>
    <row r="7287" spans="1:10" hidden="1" x14ac:dyDescent="0.3">
      <c r="A7287" t="s">
        <v>6401</v>
      </c>
      <c r="B7287">
        <v>729</v>
      </c>
      <c r="C7287">
        <v>42</v>
      </c>
      <c r="D7287">
        <v>609</v>
      </c>
      <c r="E7287">
        <v>4.1128965000000003E-2</v>
      </c>
      <c r="F7287">
        <v>2.3695700000000001E-3</v>
      </c>
      <c r="G7287">
        <v>3.4358764999999999E-2</v>
      </c>
      <c r="H7287">
        <f t="shared" si="339"/>
        <v>3.1346025999999999E-2</v>
      </c>
      <c r="I7287" s="4">
        <f t="shared" si="340"/>
        <v>0.83539094650205759</v>
      </c>
      <c r="J7287" s="4">
        <f t="shared" si="341"/>
        <v>5.7613168724279837E-2</v>
      </c>
    </row>
    <row r="7288" spans="1:10" hidden="1" x14ac:dyDescent="0.3">
      <c r="A7288" t="s">
        <v>6401</v>
      </c>
      <c r="B7288">
        <v>1100</v>
      </c>
      <c r="C7288">
        <v>38</v>
      </c>
      <c r="D7288">
        <v>960</v>
      </c>
      <c r="E7288">
        <v>6.2058163999999999E-2</v>
      </c>
      <c r="F7288">
        <v>2.1438270000000001E-3</v>
      </c>
      <c r="G7288">
        <v>5.4159852000000001E-2</v>
      </c>
      <c r="H7288">
        <f t="shared" si="339"/>
        <v>4.7705803000000005E-2</v>
      </c>
      <c r="I7288" s="4">
        <f t="shared" si="340"/>
        <v>0.87272727272727268</v>
      </c>
      <c r="J7288" s="4">
        <f t="shared" si="341"/>
        <v>3.4545454545454546E-2</v>
      </c>
    </row>
    <row r="7289" spans="1:10" hidden="1" x14ac:dyDescent="0.3">
      <c r="A7289" t="s">
        <v>6401</v>
      </c>
      <c r="B7289">
        <v>4975</v>
      </c>
      <c r="C7289">
        <v>99</v>
      </c>
      <c r="D7289">
        <v>4302</v>
      </c>
      <c r="E7289">
        <v>0.28066182499999998</v>
      </c>
      <c r="F7289">
        <v>5.585029E-3</v>
      </c>
      <c r="G7289">
        <v>0.24269490899999999</v>
      </c>
      <c r="H7289">
        <f t="shared" si="339"/>
        <v>0.21425639099999996</v>
      </c>
      <c r="I7289" s="4">
        <f t="shared" si="340"/>
        <v>0.86472361809045228</v>
      </c>
      <c r="J7289" s="4">
        <f t="shared" si="341"/>
        <v>1.9899497487437186E-2</v>
      </c>
    </row>
    <row r="7290" spans="1:10" hidden="1" x14ac:dyDescent="0.3">
      <c r="A7290" t="s">
        <v>6401</v>
      </c>
      <c r="B7290">
        <v>3660</v>
      </c>
      <c r="C7290">
        <v>81</v>
      </c>
      <c r="D7290">
        <v>3242</v>
      </c>
      <c r="E7290">
        <v>0.20647683999999999</v>
      </c>
      <c r="F7290">
        <v>4.5695689999999999E-3</v>
      </c>
      <c r="G7290">
        <v>0.18289560499999999</v>
      </c>
      <c r="H7290">
        <f t="shared" si="339"/>
        <v>0.15902101529999998</v>
      </c>
      <c r="I7290" s="4">
        <f t="shared" si="340"/>
        <v>0.88579234972677601</v>
      </c>
      <c r="J7290" s="4">
        <f t="shared" si="341"/>
        <v>2.2131147540983605E-2</v>
      </c>
    </row>
    <row r="7291" spans="1:10" hidden="1" x14ac:dyDescent="0.3">
      <c r="A7291" t="s">
        <v>6401</v>
      </c>
      <c r="B7291">
        <v>26311</v>
      </c>
      <c r="C7291">
        <v>258</v>
      </c>
      <c r="D7291">
        <v>23631</v>
      </c>
      <c r="E7291">
        <v>1.4842628980000001</v>
      </c>
      <c r="F7291">
        <v>1.4554362E-2</v>
      </c>
      <c r="G7291">
        <v>1.333078049</v>
      </c>
      <c r="H7291">
        <f t="shared" si="339"/>
        <v>1.1449657361000001</v>
      </c>
      <c r="I7291" s="4">
        <f t="shared" si="340"/>
        <v>0.89814146174603782</v>
      </c>
      <c r="J7291" s="4">
        <f t="shared" si="341"/>
        <v>9.80578465280681E-3</v>
      </c>
    </row>
    <row r="7292" spans="1:10" hidden="1" x14ac:dyDescent="0.3">
      <c r="A7292" t="s">
        <v>6401</v>
      </c>
      <c r="B7292">
        <v>7515</v>
      </c>
      <c r="C7292">
        <v>63</v>
      </c>
      <c r="D7292">
        <v>7019</v>
      </c>
      <c r="E7292">
        <v>0.423947727</v>
      </c>
      <c r="F7292">
        <v>3.5540530000000002E-3</v>
      </c>
      <c r="G7292">
        <v>0.39596661300000002</v>
      </c>
      <c r="H7292">
        <f t="shared" si="339"/>
        <v>0.33147465799999998</v>
      </c>
      <c r="I7292" s="4">
        <f t="shared" si="340"/>
        <v>0.93399866932801068</v>
      </c>
      <c r="J7292" s="4">
        <f t="shared" si="341"/>
        <v>8.3832335329341312E-3</v>
      </c>
    </row>
    <row r="7293" spans="1:10" hidden="1" x14ac:dyDescent="0.3">
      <c r="A7293" t="s">
        <v>6401</v>
      </c>
      <c r="B7293">
        <v>4484</v>
      </c>
      <c r="C7293">
        <v>56</v>
      </c>
      <c r="D7293">
        <v>4124</v>
      </c>
      <c r="E7293">
        <v>0.25295829800000003</v>
      </c>
      <c r="F7293">
        <v>3.159158E-3</v>
      </c>
      <c r="G7293">
        <v>0.23264942499999999</v>
      </c>
      <c r="H7293">
        <f t="shared" si="339"/>
        <v>0.1969058081</v>
      </c>
      <c r="I7293" s="4">
        <f t="shared" si="340"/>
        <v>0.91971454058876001</v>
      </c>
      <c r="J7293" s="4">
        <f t="shared" si="341"/>
        <v>1.2488849241748439E-2</v>
      </c>
    </row>
    <row r="7294" spans="1:10" hidden="1" x14ac:dyDescent="0.3">
      <c r="A7294" t="s">
        <v>6401</v>
      </c>
      <c r="B7294">
        <v>3350</v>
      </c>
      <c r="C7294">
        <v>37</v>
      </c>
      <c r="D7294">
        <v>3100</v>
      </c>
      <c r="E7294">
        <v>0.188988023</v>
      </c>
      <c r="F7294">
        <v>2.0873300000000001E-3</v>
      </c>
      <c r="G7294">
        <v>0.174884439</v>
      </c>
      <c r="H7294">
        <f t="shared" si="339"/>
        <v>0.14737680920000001</v>
      </c>
      <c r="I7294" s="4">
        <f t="shared" si="340"/>
        <v>0.92537313432835822</v>
      </c>
      <c r="J7294" s="4">
        <f t="shared" si="341"/>
        <v>1.1044776119402985E-2</v>
      </c>
    </row>
    <row r="7295" spans="1:10" hidden="1" x14ac:dyDescent="0.3">
      <c r="A7295" t="s">
        <v>6401</v>
      </c>
      <c r="B7295">
        <v>5906</v>
      </c>
      <c r="C7295">
        <v>57</v>
      </c>
      <c r="D7295">
        <v>5483</v>
      </c>
      <c r="E7295">
        <v>0.33317960600000002</v>
      </c>
      <c r="F7295">
        <v>3.2155840000000001E-3</v>
      </c>
      <c r="G7295">
        <v>0.30931659</v>
      </c>
      <c r="H7295">
        <f t="shared" si="339"/>
        <v>0.26002789679999999</v>
      </c>
      <c r="I7295" s="4">
        <f t="shared" si="340"/>
        <v>0.92837792075855063</v>
      </c>
      <c r="J7295" s="4">
        <f t="shared" si="341"/>
        <v>9.6512021672875044E-3</v>
      </c>
    </row>
    <row r="7296" spans="1:10" hidden="1" x14ac:dyDescent="0.3">
      <c r="A7296" t="s">
        <v>6401</v>
      </c>
      <c r="B7296">
        <v>25281</v>
      </c>
      <c r="C7296">
        <v>199</v>
      </c>
      <c r="D7296">
        <v>23143</v>
      </c>
      <c r="E7296">
        <v>1.4262087189999999</v>
      </c>
      <c r="F7296">
        <v>1.1226435999999999E-2</v>
      </c>
      <c r="G7296">
        <v>1.305595047</v>
      </c>
      <c r="H7296">
        <f t="shared" si="339"/>
        <v>1.1070281608000001</v>
      </c>
      <c r="I7296" s="4">
        <f t="shared" si="340"/>
        <v>0.91543056049998017</v>
      </c>
      <c r="J7296" s="4">
        <f t="shared" si="341"/>
        <v>7.8715240694592781E-3</v>
      </c>
    </row>
    <row r="7297" spans="1:10" hidden="1" x14ac:dyDescent="0.3">
      <c r="A7297" t="s">
        <v>6401</v>
      </c>
      <c r="B7297">
        <v>3691</v>
      </c>
      <c r="C7297">
        <v>46</v>
      </c>
      <c r="D7297">
        <v>3351</v>
      </c>
      <c r="E7297">
        <v>0.20822500599999999</v>
      </c>
      <c r="F7297">
        <v>2.5950560000000001E-3</v>
      </c>
      <c r="G7297">
        <v>0.18904415999999999</v>
      </c>
      <c r="H7297">
        <f t="shared" si="339"/>
        <v>0.16134476219999999</v>
      </c>
      <c r="I7297" s="4">
        <f t="shared" si="340"/>
        <v>0.90788404226496888</v>
      </c>
      <c r="J7297" s="4">
        <f t="shared" si="341"/>
        <v>1.2462747222974803E-2</v>
      </c>
    </row>
    <row r="7298" spans="1:10" hidden="1" x14ac:dyDescent="0.3">
      <c r="A7298" t="s">
        <v>6401</v>
      </c>
      <c r="B7298">
        <v>3915</v>
      </c>
      <c r="C7298">
        <v>60</v>
      </c>
      <c r="D7298">
        <v>3600</v>
      </c>
      <c r="E7298">
        <v>0.22086734399999999</v>
      </c>
      <c r="F7298">
        <v>3.3849399999999999E-3</v>
      </c>
      <c r="G7298">
        <v>0.20309640800000001</v>
      </c>
      <c r="H7298">
        <f t="shared" si="339"/>
        <v>0.1720395824</v>
      </c>
      <c r="I7298" s="4">
        <f t="shared" si="340"/>
        <v>0.91954022988505746</v>
      </c>
      <c r="J7298" s="4">
        <f t="shared" si="341"/>
        <v>1.532567049808429E-2</v>
      </c>
    </row>
    <row r="7299" spans="1:10" hidden="1" x14ac:dyDescent="0.3">
      <c r="A7299" t="s">
        <v>6401</v>
      </c>
      <c r="B7299">
        <v>4903</v>
      </c>
      <c r="C7299">
        <v>56</v>
      </c>
      <c r="D7299">
        <v>4456</v>
      </c>
      <c r="E7299">
        <v>0.27660602400000001</v>
      </c>
      <c r="F7299">
        <v>3.1592769999999998E-3</v>
      </c>
      <c r="G7299">
        <v>0.25138822</v>
      </c>
      <c r="H7299">
        <f t="shared" ref="H7299:H7362" si="342">E7299*0.5+G7299*0.3+F7299*0.2</f>
        <v>0.21435133340000001</v>
      </c>
      <c r="I7299" s="4">
        <f t="shared" ref="I7299:I7362" si="343">D7299/B7299</f>
        <v>0.90883132775851516</v>
      </c>
      <c r="J7299" s="4">
        <f t="shared" ref="J7299:J7362" si="344">C7299/B7299</f>
        <v>1.1421578625331429E-2</v>
      </c>
    </row>
    <row r="7300" spans="1:10" hidden="1" x14ac:dyDescent="0.3">
      <c r="A7300" t="s">
        <v>6401</v>
      </c>
      <c r="B7300">
        <v>6656</v>
      </c>
      <c r="C7300">
        <v>75</v>
      </c>
      <c r="D7300">
        <v>6164</v>
      </c>
      <c r="E7300">
        <v>0.37550269200000003</v>
      </c>
      <c r="F7300">
        <v>4.2311750000000002E-3</v>
      </c>
      <c r="G7300">
        <v>0.34774618299999999</v>
      </c>
      <c r="H7300">
        <f t="shared" si="342"/>
        <v>0.29292143589999997</v>
      </c>
      <c r="I7300" s="4">
        <f t="shared" si="343"/>
        <v>0.92608173076923073</v>
      </c>
      <c r="J7300" s="4">
        <f t="shared" si="344"/>
        <v>1.1268028846153846E-2</v>
      </c>
    </row>
    <row r="7301" spans="1:10" hidden="1" x14ac:dyDescent="0.3">
      <c r="A7301" t="s">
        <v>6401</v>
      </c>
      <c r="B7301">
        <v>7935</v>
      </c>
      <c r="C7301">
        <v>93</v>
      </c>
      <c r="D7301">
        <v>7251</v>
      </c>
      <c r="E7301">
        <v>0.44765833199999999</v>
      </c>
      <c r="F7301">
        <v>5.2466570000000001E-3</v>
      </c>
      <c r="G7301">
        <v>0.40907001500000001</v>
      </c>
      <c r="H7301">
        <f t="shared" si="342"/>
        <v>0.3475995019</v>
      </c>
      <c r="I7301" s="4">
        <f t="shared" si="343"/>
        <v>0.91379962192816633</v>
      </c>
      <c r="J7301" s="4">
        <f t="shared" si="344"/>
        <v>1.1720226843100189E-2</v>
      </c>
    </row>
    <row r="7302" spans="1:10" hidden="1" x14ac:dyDescent="0.3">
      <c r="A7302" t="s">
        <v>6401</v>
      </c>
      <c r="B7302">
        <v>20608</v>
      </c>
      <c r="C7302">
        <v>336</v>
      </c>
      <c r="D7302">
        <v>18682</v>
      </c>
      <c r="E7302">
        <v>1.162614104</v>
      </c>
      <c r="F7302">
        <v>1.8955665E-2</v>
      </c>
      <c r="G7302">
        <v>1.053957525</v>
      </c>
      <c r="H7302">
        <f t="shared" si="342"/>
        <v>0.90128544249999998</v>
      </c>
      <c r="I7302" s="4">
        <f t="shared" si="343"/>
        <v>0.90654114906832295</v>
      </c>
      <c r="J7302" s="4">
        <f t="shared" si="344"/>
        <v>1.6304347826086956E-2</v>
      </c>
    </row>
    <row r="7303" spans="1:10" hidden="1" x14ac:dyDescent="0.3">
      <c r="A7303" t="s">
        <v>6401</v>
      </c>
      <c r="B7303">
        <v>6930</v>
      </c>
      <c r="C7303">
        <v>66</v>
      </c>
      <c r="D7303">
        <v>6126</v>
      </c>
      <c r="E7303">
        <v>0.390982047</v>
      </c>
      <c r="F7303">
        <v>3.7236389999999999E-3</v>
      </c>
      <c r="G7303">
        <v>0.34562135900000002</v>
      </c>
      <c r="H7303">
        <f t="shared" si="342"/>
        <v>0.29992215900000002</v>
      </c>
      <c r="I7303" s="4">
        <f t="shared" si="343"/>
        <v>0.88398268398268398</v>
      </c>
      <c r="J7303" s="4">
        <f t="shared" si="344"/>
        <v>9.5238095238095247E-3</v>
      </c>
    </row>
    <row r="7304" spans="1:10" hidden="1" x14ac:dyDescent="0.3">
      <c r="A7304" t="s">
        <v>6401</v>
      </c>
      <c r="B7304">
        <v>18399</v>
      </c>
      <c r="C7304">
        <v>109</v>
      </c>
      <c r="D7304">
        <v>16868</v>
      </c>
      <c r="E7304">
        <v>1.0380488720000001</v>
      </c>
      <c r="F7304">
        <v>6.1496449999999996E-3</v>
      </c>
      <c r="G7304">
        <v>0.95167174200000004</v>
      </c>
      <c r="H7304">
        <f t="shared" si="342"/>
        <v>0.80575588759999994</v>
      </c>
      <c r="I7304" s="4">
        <f t="shared" si="343"/>
        <v>0.91678895592151743</v>
      </c>
      <c r="J7304" s="4">
        <f t="shared" si="344"/>
        <v>5.9242350127724332E-3</v>
      </c>
    </row>
    <row r="7305" spans="1:10" hidden="1" x14ac:dyDescent="0.3">
      <c r="A7305" t="s">
        <v>6401</v>
      </c>
      <c r="B7305">
        <v>4822</v>
      </c>
      <c r="C7305">
        <v>43</v>
      </c>
      <c r="D7305">
        <v>4166</v>
      </c>
      <c r="E7305">
        <v>0.27205128899999997</v>
      </c>
      <c r="F7305">
        <v>2.426007E-3</v>
      </c>
      <c r="G7305">
        <v>0.235040578</v>
      </c>
      <c r="H7305">
        <f t="shared" si="342"/>
        <v>0.20702301929999997</v>
      </c>
      <c r="I7305" s="4">
        <f t="shared" si="343"/>
        <v>0.86395686437163</v>
      </c>
      <c r="J7305" s="4">
        <f t="shared" si="344"/>
        <v>8.9174616341766901E-3</v>
      </c>
    </row>
    <row r="7306" spans="1:10" hidden="1" x14ac:dyDescent="0.3">
      <c r="A7306" t="s">
        <v>6401</v>
      </c>
      <c r="B7306">
        <v>25843</v>
      </c>
      <c r="C7306">
        <v>194</v>
      </c>
      <c r="D7306">
        <v>23911</v>
      </c>
      <c r="E7306">
        <v>1.45803617</v>
      </c>
      <c r="F7306">
        <v>1.0945286E-2</v>
      </c>
      <c r="G7306">
        <v>1.349034665</v>
      </c>
      <c r="H7306">
        <f t="shared" si="342"/>
        <v>1.1359175417</v>
      </c>
      <c r="I7306" s="4">
        <f t="shared" si="343"/>
        <v>0.92524087760708895</v>
      </c>
      <c r="J7306" s="4">
        <f t="shared" si="344"/>
        <v>7.5068683976318535E-3</v>
      </c>
    </row>
    <row r="7307" spans="1:10" hidden="1" x14ac:dyDescent="0.3">
      <c r="A7307" t="s">
        <v>6401</v>
      </c>
      <c r="B7307">
        <v>8213</v>
      </c>
      <c r="C7307">
        <v>55</v>
      </c>
      <c r="D7307">
        <v>7495</v>
      </c>
      <c r="E7307">
        <v>0.46336923200000002</v>
      </c>
      <c r="F7307">
        <v>3.103045E-3</v>
      </c>
      <c r="G7307">
        <v>0.422860391</v>
      </c>
      <c r="H7307">
        <f t="shared" si="342"/>
        <v>0.35916334229999997</v>
      </c>
      <c r="I7307" s="4">
        <f t="shared" si="343"/>
        <v>0.91257762084500182</v>
      </c>
      <c r="J7307" s="4">
        <f t="shared" si="344"/>
        <v>6.6967003530987463E-3</v>
      </c>
    </row>
    <row r="7308" spans="1:10" hidden="1" x14ac:dyDescent="0.3">
      <c r="A7308" t="s">
        <v>6401</v>
      </c>
      <c r="B7308">
        <v>5507</v>
      </c>
      <c r="C7308">
        <v>68</v>
      </c>
      <c r="D7308">
        <v>4982</v>
      </c>
      <c r="E7308">
        <v>0.31069942299999997</v>
      </c>
      <c r="F7308">
        <v>3.8364919999999999E-3</v>
      </c>
      <c r="G7308">
        <v>0.28107944899999998</v>
      </c>
      <c r="H7308">
        <f t="shared" si="342"/>
        <v>0.24044084459999998</v>
      </c>
      <c r="I7308" s="4">
        <f t="shared" si="343"/>
        <v>0.90466678772471398</v>
      </c>
      <c r="J7308" s="4">
        <f t="shared" si="344"/>
        <v>1.2347920828037044E-2</v>
      </c>
    </row>
    <row r="7309" spans="1:10" hidden="1" x14ac:dyDescent="0.3">
      <c r="A7309" t="s">
        <v>6401</v>
      </c>
      <c r="B7309">
        <v>5554</v>
      </c>
      <c r="C7309">
        <v>54</v>
      </c>
      <c r="D7309">
        <v>5083</v>
      </c>
      <c r="E7309">
        <v>0.31335111599999999</v>
      </c>
      <c r="F7309">
        <v>3.0466260000000002E-3</v>
      </c>
      <c r="G7309">
        <v>0.28677776799999999</v>
      </c>
      <c r="H7309">
        <f t="shared" si="342"/>
        <v>0.2433182136</v>
      </c>
      <c r="I7309" s="4">
        <f t="shared" si="343"/>
        <v>0.91519625495138635</v>
      </c>
      <c r="J7309" s="4">
        <f t="shared" si="344"/>
        <v>9.722722362261434E-3</v>
      </c>
    </row>
    <row r="7310" spans="1:10" hidden="1" x14ac:dyDescent="0.3">
      <c r="A7310" t="s">
        <v>6401</v>
      </c>
      <c r="B7310">
        <v>41491</v>
      </c>
      <c r="C7310">
        <v>315</v>
      </c>
      <c r="D7310">
        <v>37500</v>
      </c>
      <c r="E7310">
        <v>2.3408806530000001</v>
      </c>
      <c r="F7310">
        <v>1.7771984000000001E-2</v>
      </c>
      <c r="G7310">
        <v>2.1157124309999999</v>
      </c>
      <c r="H7310">
        <f t="shared" si="342"/>
        <v>1.8087084526000001</v>
      </c>
      <c r="I7310" s="4">
        <f t="shared" si="343"/>
        <v>0.9038104649201032</v>
      </c>
      <c r="J7310" s="4">
        <f t="shared" si="344"/>
        <v>7.5920079053288661E-3</v>
      </c>
    </row>
    <row r="7311" spans="1:10" hidden="1" x14ac:dyDescent="0.3">
      <c r="A7311" t="s">
        <v>6401</v>
      </c>
      <c r="B7311">
        <v>15301</v>
      </c>
      <c r="C7311">
        <v>182</v>
      </c>
      <c r="D7311">
        <v>13269</v>
      </c>
      <c r="E7311">
        <v>0.86326709099999999</v>
      </c>
      <c r="F7311">
        <v>1.0268258000000001E-2</v>
      </c>
      <c r="G7311">
        <v>0.74862368700000004</v>
      </c>
      <c r="H7311">
        <f t="shared" si="342"/>
        <v>0.65827430320000002</v>
      </c>
      <c r="I7311" s="4">
        <f t="shared" si="343"/>
        <v>0.86719822233840926</v>
      </c>
      <c r="J7311" s="4">
        <f t="shared" si="344"/>
        <v>1.18946474086661E-2</v>
      </c>
    </row>
    <row r="7312" spans="1:10" hidden="1" x14ac:dyDescent="0.3">
      <c r="A7312" t="s">
        <v>6401</v>
      </c>
      <c r="B7312">
        <v>8620</v>
      </c>
      <c r="C7312">
        <v>161</v>
      </c>
      <c r="D7312">
        <v>7189</v>
      </c>
      <c r="E7312">
        <v>0.486331764</v>
      </c>
      <c r="F7312">
        <v>9.0834590000000003E-3</v>
      </c>
      <c r="G7312">
        <v>0.40559617799999997</v>
      </c>
      <c r="H7312">
        <f t="shared" si="342"/>
        <v>0.36666142719999995</v>
      </c>
      <c r="I7312" s="4">
        <f t="shared" si="343"/>
        <v>0.83399071925754065</v>
      </c>
      <c r="J7312" s="4">
        <f t="shared" si="344"/>
        <v>1.8677494199535963E-2</v>
      </c>
    </row>
    <row r="7313" spans="1:10" hidden="1" x14ac:dyDescent="0.3">
      <c r="A7313" t="s">
        <v>6401</v>
      </c>
      <c r="B7313">
        <v>17968</v>
      </c>
      <c r="C7313">
        <v>211</v>
      </c>
      <c r="D7313">
        <v>15019</v>
      </c>
      <c r="E7313">
        <v>1.013736559</v>
      </c>
      <c r="F7313">
        <v>1.1904408999999999E-2</v>
      </c>
      <c r="G7313">
        <v>0.84735693400000001</v>
      </c>
      <c r="H7313">
        <f t="shared" si="342"/>
        <v>0.76345624149999991</v>
      </c>
      <c r="I7313" s="4">
        <f t="shared" si="343"/>
        <v>0.83587488869100623</v>
      </c>
      <c r="J7313" s="4">
        <f t="shared" si="344"/>
        <v>1.1743098842386465E-2</v>
      </c>
    </row>
    <row r="7314" spans="1:10" hidden="1" x14ac:dyDescent="0.3">
      <c r="A7314" t="s">
        <v>6401</v>
      </c>
      <c r="B7314">
        <v>2096</v>
      </c>
      <c r="C7314">
        <v>86</v>
      </c>
      <c r="D7314">
        <v>1769</v>
      </c>
      <c r="E7314">
        <v>0.11825421999999999</v>
      </c>
      <c r="F7314">
        <v>4.8520339999999999E-3</v>
      </c>
      <c r="G7314">
        <v>9.9805208000000006E-2</v>
      </c>
      <c r="H7314">
        <f t="shared" si="342"/>
        <v>9.0039079199999997E-2</v>
      </c>
      <c r="I7314" s="4">
        <f t="shared" si="343"/>
        <v>0.84398854961832059</v>
      </c>
      <c r="J7314" s="4">
        <f t="shared" si="344"/>
        <v>4.1030534351145037E-2</v>
      </c>
    </row>
    <row r="7315" spans="1:10" hidden="1" x14ac:dyDescent="0.3">
      <c r="A7315" t="s">
        <v>6401</v>
      </c>
      <c r="B7315">
        <v>6253</v>
      </c>
      <c r="C7315">
        <v>300</v>
      </c>
      <c r="D7315">
        <v>4972</v>
      </c>
      <c r="E7315">
        <v>0.35278799599999999</v>
      </c>
      <c r="F7315">
        <v>1.6925698999999999E-2</v>
      </c>
      <c r="G7315">
        <v>0.28051525900000002</v>
      </c>
      <c r="H7315">
        <f t="shared" si="342"/>
        <v>0.2639337155</v>
      </c>
      <c r="I7315" s="4">
        <f t="shared" si="343"/>
        <v>0.79513833359987207</v>
      </c>
      <c r="J7315" s="4">
        <f t="shared" si="344"/>
        <v>4.7976971053894132E-2</v>
      </c>
    </row>
    <row r="7316" spans="1:10" hidden="1" x14ac:dyDescent="0.3">
      <c r="A7316" t="s">
        <v>6401</v>
      </c>
      <c r="B7316">
        <v>5101</v>
      </c>
      <c r="C7316">
        <v>306</v>
      </c>
      <c r="D7316">
        <v>3968</v>
      </c>
      <c r="E7316">
        <v>0.28779331000000002</v>
      </c>
      <c r="F7316">
        <v>1.7264213E-2</v>
      </c>
      <c r="G7316">
        <v>0.22387058500000001</v>
      </c>
      <c r="H7316">
        <f t="shared" si="342"/>
        <v>0.21451067310000002</v>
      </c>
      <c r="I7316" s="4">
        <f t="shared" si="343"/>
        <v>0.7778866888845325</v>
      </c>
      <c r="J7316" s="4">
        <f t="shared" si="344"/>
        <v>5.9988237600470493E-2</v>
      </c>
    </row>
    <row r="7317" spans="1:10" hidden="1" x14ac:dyDescent="0.3">
      <c r="A7317" t="s">
        <v>6401</v>
      </c>
      <c r="B7317">
        <v>1400</v>
      </c>
      <c r="C7317">
        <v>84</v>
      </c>
      <c r="D7317">
        <v>1200</v>
      </c>
      <c r="E7317">
        <v>7.8996438000000002E-2</v>
      </c>
      <c r="F7317">
        <v>4.7397860000000002E-3</v>
      </c>
      <c r="G7317">
        <v>6.7711232999999996E-2</v>
      </c>
      <c r="H7317">
        <f t="shared" si="342"/>
        <v>6.0759546100000006E-2</v>
      </c>
      <c r="I7317" s="4">
        <f t="shared" si="343"/>
        <v>0.8571428571428571</v>
      </c>
      <c r="J7317" s="4">
        <f t="shared" si="344"/>
        <v>0.06</v>
      </c>
    </row>
    <row r="7318" spans="1:10" hidden="1" x14ac:dyDescent="0.3">
      <c r="A7318" t="s">
        <v>6401</v>
      </c>
      <c r="B7318">
        <v>18352</v>
      </c>
      <c r="C7318">
        <v>151</v>
      </c>
      <c r="D7318">
        <v>17253</v>
      </c>
      <c r="E7318">
        <v>1.0355304540000001</v>
      </c>
      <c r="F7318">
        <v>8.5203299999999996E-3</v>
      </c>
      <c r="G7318">
        <v>0.97351825000000003</v>
      </c>
      <c r="H7318">
        <f t="shared" si="342"/>
        <v>0.81152476800000006</v>
      </c>
      <c r="I7318" s="4">
        <f t="shared" si="343"/>
        <v>0.94011551874455102</v>
      </c>
      <c r="J7318" s="4">
        <f t="shared" si="344"/>
        <v>8.2279860505666963E-3</v>
      </c>
    </row>
    <row r="7319" spans="1:10" hidden="1" x14ac:dyDescent="0.3">
      <c r="A7319" t="s">
        <v>6401</v>
      </c>
      <c r="B7319">
        <v>1584</v>
      </c>
      <c r="C7319">
        <v>58</v>
      </c>
      <c r="D7319">
        <v>1417</v>
      </c>
      <c r="E7319">
        <v>8.9381192999999998E-2</v>
      </c>
      <c r="F7319">
        <v>3.2727960000000001E-3</v>
      </c>
      <c r="G7319">
        <v>7.9957796999999997E-2</v>
      </c>
      <c r="H7319">
        <f t="shared" si="342"/>
        <v>6.9332494799999991E-2</v>
      </c>
      <c r="I7319" s="4">
        <f t="shared" si="343"/>
        <v>0.89457070707070707</v>
      </c>
      <c r="J7319" s="4">
        <f t="shared" si="344"/>
        <v>3.6616161616161616E-2</v>
      </c>
    </row>
    <row r="7320" spans="1:10" hidden="1" x14ac:dyDescent="0.3">
      <c r="A7320" t="s">
        <v>6401</v>
      </c>
      <c r="B7320">
        <v>1928</v>
      </c>
      <c r="C7320">
        <v>71</v>
      </c>
      <c r="D7320">
        <v>1734</v>
      </c>
      <c r="E7320">
        <v>0.10879226</v>
      </c>
      <c r="F7320">
        <v>4.0063540000000002E-3</v>
      </c>
      <c r="G7320">
        <v>9.7845320999999999E-2</v>
      </c>
      <c r="H7320">
        <f t="shared" si="342"/>
        <v>8.4550997099999997E-2</v>
      </c>
      <c r="I7320" s="4">
        <f t="shared" si="343"/>
        <v>0.89937759336099588</v>
      </c>
      <c r="J7320" s="4">
        <f t="shared" si="344"/>
        <v>3.6825726141078839E-2</v>
      </c>
    </row>
    <row r="7321" spans="1:10" hidden="1" x14ac:dyDescent="0.3">
      <c r="A7321" t="s">
        <v>6401</v>
      </c>
      <c r="B7321">
        <v>7758</v>
      </c>
      <c r="C7321">
        <v>347</v>
      </c>
      <c r="D7321">
        <v>6563</v>
      </c>
      <c r="E7321">
        <v>0.43776423599999997</v>
      </c>
      <c r="F7321">
        <v>1.9580329E-2</v>
      </c>
      <c r="G7321">
        <v>0.370333421</v>
      </c>
      <c r="H7321">
        <f t="shared" si="342"/>
        <v>0.33389821009999998</v>
      </c>
      <c r="I7321" s="4">
        <f t="shared" si="343"/>
        <v>0.84596545501417886</v>
      </c>
      <c r="J7321" s="4">
        <f t="shared" si="344"/>
        <v>4.4728022686259347E-2</v>
      </c>
    </row>
    <row r="7322" spans="1:10" hidden="1" x14ac:dyDescent="0.3">
      <c r="A7322" t="s">
        <v>6401</v>
      </c>
      <c r="B7322">
        <v>1019</v>
      </c>
      <c r="C7322">
        <v>18</v>
      </c>
      <c r="D7322">
        <v>924</v>
      </c>
      <c r="E7322">
        <v>5.7500701000000001E-2</v>
      </c>
      <c r="F7322">
        <v>1.015714E-3</v>
      </c>
      <c r="G7322">
        <v>5.2139987999999998E-2</v>
      </c>
      <c r="H7322">
        <f t="shared" si="342"/>
        <v>4.4595489700000004E-2</v>
      </c>
      <c r="I7322" s="4">
        <f t="shared" si="343"/>
        <v>0.90677134445534835</v>
      </c>
      <c r="J7322" s="4">
        <f t="shared" si="344"/>
        <v>1.7664376840039256E-2</v>
      </c>
    </row>
    <row r="7323" spans="1:10" hidden="1" x14ac:dyDescent="0.3">
      <c r="A7323" t="s">
        <v>6401</v>
      </c>
      <c r="B7323">
        <v>393</v>
      </c>
      <c r="C7323">
        <v>17</v>
      </c>
      <c r="D7323">
        <v>344</v>
      </c>
      <c r="E7323">
        <v>2.2175721999999998E-2</v>
      </c>
      <c r="F7323">
        <v>9.59255E-4</v>
      </c>
      <c r="G7323">
        <v>1.9410810000000001E-2</v>
      </c>
      <c r="H7323">
        <f t="shared" si="342"/>
        <v>1.7102955E-2</v>
      </c>
      <c r="I7323" s="4">
        <f t="shared" si="343"/>
        <v>0.87531806615776087</v>
      </c>
      <c r="J7323" s="4">
        <f t="shared" si="344"/>
        <v>4.3256997455470736E-2</v>
      </c>
    </row>
    <row r="7324" spans="1:10" hidden="1" x14ac:dyDescent="0.3">
      <c r="A7324" t="s">
        <v>6401</v>
      </c>
      <c r="B7324">
        <v>461</v>
      </c>
      <c r="C7324">
        <v>18</v>
      </c>
      <c r="D7324">
        <v>412</v>
      </c>
      <c r="E7324">
        <v>2.6012741999999998E-2</v>
      </c>
      <c r="F7324">
        <v>1.015682E-3</v>
      </c>
      <c r="G7324">
        <v>2.3247830000000001E-2</v>
      </c>
      <c r="H7324">
        <f t="shared" si="342"/>
        <v>2.0183856400000002E-2</v>
      </c>
      <c r="I7324" s="4">
        <f t="shared" si="343"/>
        <v>0.89370932754880694</v>
      </c>
      <c r="J7324" s="4">
        <f t="shared" si="344"/>
        <v>3.9045553145336226E-2</v>
      </c>
    </row>
    <row r="7325" spans="1:10" hidden="1" x14ac:dyDescent="0.3">
      <c r="A7325" t="s">
        <v>6401</v>
      </c>
      <c r="B7325">
        <v>358</v>
      </c>
      <c r="C7325">
        <v>9</v>
      </c>
      <c r="D7325">
        <v>321</v>
      </c>
      <c r="E7325">
        <v>2.0200784999999999E-2</v>
      </c>
      <c r="F7325">
        <v>5.0784099999999998E-4</v>
      </c>
      <c r="G7325">
        <v>1.8112994E-2</v>
      </c>
      <c r="H7325">
        <f t="shared" si="342"/>
        <v>1.5635858899999997E-2</v>
      </c>
      <c r="I7325" s="4">
        <f t="shared" si="343"/>
        <v>0.8966480446927374</v>
      </c>
      <c r="J7325" s="4">
        <f t="shared" si="344"/>
        <v>2.5139664804469275E-2</v>
      </c>
    </row>
    <row r="7326" spans="1:10" hidden="1" x14ac:dyDescent="0.3">
      <c r="A7326" t="s">
        <v>6401</v>
      </c>
      <c r="B7326">
        <v>1595</v>
      </c>
      <c r="C7326">
        <v>21</v>
      </c>
      <c r="D7326">
        <v>1452</v>
      </c>
      <c r="E7326">
        <v>9.0001748000000006E-2</v>
      </c>
      <c r="F7326">
        <v>1.1849759999999999E-3</v>
      </c>
      <c r="G7326">
        <v>8.1932625999999995E-2</v>
      </c>
      <c r="H7326">
        <f t="shared" si="342"/>
        <v>6.9817657000000005E-2</v>
      </c>
      <c r="I7326" s="4">
        <f t="shared" si="343"/>
        <v>0.91034482758620694</v>
      </c>
      <c r="J7326" s="4">
        <f t="shared" si="344"/>
        <v>1.3166144200626959E-2</v>
      </c>
    </row>
    <row r="7327" spans="1:10" hidden="1" x14ac:dyDescent="0.3">
      <c r="A7327" t="s">
        <v>6401</v>
      </c>
      <c r="B7327">
        <v>5176</v>
      </c>
      <c r="C7327">
        <v>60</v>
      </c>
      <c r="D7327">
        <v>4910</v>
      </c>
      <c r="E7327">
        <v>0.29205228500000002</v>
      </c>
      <c r="F7327">
        <v>3.385459E-3</v>
      </c>
      <c r="G7327">
        <v>0.27704341500000002</v>
      </c>
      <c r="H7327">
        <f t="shared" si="342"/>
        <v>0.22981625880000003</v>
      </c>
      <c r="I7327" s="4">
        <f t="shared" si="343"/>
        <v>0.94860896445131371</v>
      </c>
      <c r="J7327" s="4">
        <f t="shared" si="344"/>
        <v>1.1591962905718702E-2</v>
      </c>
    </row>
    <row r="7328" spans="1:10" hidden="1" x14ac:dyDescent="0.3">
      <c r="A7328" t="s">
        <v>6401</v>
      </c>
      <c r="B7328">
        <v>574</v>
      </c>
      <c r="C7328">
        <v>15</v>
      </c>
      <c r="D7328">
        <v>515</v>
      </c>
      <c r="E7328">
        <v>3.2387908999999999E-2</v>
      </c>
      <c r="F7328">
        <v>8.46374E-4</v>
      </c>
      <c r="G7328">
        <v>2.9058838E-2</v>
      </c>
      <c r="H7328">
        <f t="shared" si="342"/>
        <v>2.5080880700000002E-2</v>
      </c>
      <c r="I7328" s="4">
        <f t="shared" si="343"/>
        <v>0.89721254355400692</v>
      </c>
      <c r="J7328" s="4">
        <f t="shared" si="344"/>
        <v>2.6132404181184669E-2</v>
      </c>
    </row>
    <row r="7329" spans="1:10" hidden="1" x14ac:dyDescent="0.3">
      <c r="A7329" t="s">
        <v>6401</v>
      </c>
      <c r="B7329">
        <v>989</v>
      </c>
      <c r="C7329">
        <v>38</v>
      </c>
      <c r="D7329">
        <v>896</v>
      </c>
      <c r="E7329">
        <v>5.5804597999999997E-2</v>
      </c>
      <c r="F7329">
        <v>2.14416E-3</v>
      </c>
      <c r="G7329">
        <v>5.0557047000000001E-2</v>
      </c>
      <c r="H7329">
        <f t="shared" si="342"/>
        <v>4.3498245099999992E-2</v>
      </c>
      <c r="I7329" s="4">
        <f t="shared" si="343"/>
        <v>0.90596562184024265</v>
      </c>
      <c r="J7329" s="4">
        <f t="shared" si="344"/>
        <v>3.8422649140546009E-2</v>
      </c>
    </row>
    <row r="7330" spans="1:10" hidden="1" x14ac:dyDescent="0.3">
      <c r="A7330" t="s">
        <v>6401</v>
      </c>
      <c r="B7330">
        <v>790</v>
      </c>
      <c r="C7330">
        <v>92</v>
      </c>
      <c r="D7330">
        <v>634</v>
      </c>
      <c r="E7330">
        <v>4.4575943E-2</v>
      </c>
      <c r="F7330">
        <v>5.1911220000000003E-3</v>
      </c>
      <c r="G7330">
        <v>3.5773605E-2</v>
      </c>
      <c r="H7330">
        <f t="shared" si="342"/>
        <v>3.4058277400000003E-2</v>
      </c>
      <c r="I7330" s="4">
        <f t="shared" si="343"/>
        <v>0.8025316455696202</v>
      </c>
      <c r="J7330" s="4">
        <f t="shared" si="344"/>
        <v>0.11645569620253164</v>
      </c>
    </row>
    <row r="7331" spans="1:10" hidden="1" x14ac:dyDescent="0.3">
      <c r="A7331" t="s">
        <v>6401</v>
      </c>
      <c r="B7331">
        <v>2147</v>
      </c>
      <c r="C7331">
        <v>225</v>
      </c>
      <c r="D7331">
        <v>1663</v>
      </c>
      <c r="E7331">
        <v>0.121144999</v>
      </c>
      <c r="F7331">
        <v>1.2695680000000001E-2</v>
      </c>
      <c r="G7331">
        <v>9.3835181000000004E-2</v>
      </c>
      <c r="H7331">
        <f t="shared" si="342"/>
        <v>9.1262189800000004E-2</v>
      </c>
      <c r="I7331" s="4">
        <f t="shared" si="343"/>
        <v>0.77456916627852823</v>
      </c>
      <c r="J7331" s="4">
        <f t="shared" si="344"/>
        <v>0.10479739170936191</v>
      </c>
    </row>
    <row r="7332" spans="1:10" hidden="1" x14ac:dyDescent="0.3">
      <c r="A7332" t="s">
        <v>6401</v>
      </c>
      <c r="B7332">
        <v>8709</v>
      </c>
      <c r="C7332">
        <v>685</v>
      </c>
      <c r="D7332">
        <v>6878</v>
      </c>
      <c r="E7332">
        <v>0.491407451</v>
      </c>
      <c r="F7332">
        <v>3.8651291999999997E-2</v>
      </c>
      <c r="G7332">
        <v>0.38809282899999997</v>
      </c>
      <c r="H7332">
        <f t="shared" si="342"/>
        <v>0.3698618326</v>
      </c>
      <c r="I7332" s="4">
        <f t="shared" si="343"/>
        <v>0.78975772189688831</v>
      </c>
      <c r="J7332" s="4">
        <f t="shared" si="344"/>
        <v>7.8654265702147202E-2</v>
      </c>
    </row>
    <row r="7333" spans="1:10" hidden="1" x14ac:dyDescent="0.3">
      <c r="A7333" t="s">
        <v>6401</v>
      </c>
      <c r="B7333">
        <v>2580</v>
      </c>
      <c r="C7333">
        <v>107</v>
      </c>
      <c r="D7333">
        <v>2260</v>
      </c>
      <c r="E7333">
        <v>0.14557713</v>
      </c>
      <c r="F7333">
        <v>6.0375009999999998E-3</v>
      </c>
      <c r="G7333">
        <v>0.127521052</v>
      </c>
      <c r="H7333">
        <f t="shared" si="342"/>
        <v>0.11225238080000001</v>
      </c>
      <c r="I7333" s="4">
        <f t="shared" si="343"/>
        <v>0.87596899224806202</v>
      </c>
      <c r="J7333" s="4">
        <f t="shared" si="344"/>
        <v>4.1472868217054266E-2</v>
      </c>
    </row>
    <row r="7334" spans="1:10" hidden="1" x14ac:dyDescent="0.3">
      <c r="A7334" t="s">
        <v>6401</v>
      </c>
      <c r="B7334">
        <v>3162</v>
      </c>
      <c r="C7334">
        <v>152</v>
      </c>
      <c r="D7334">
        <v>2739</v>
      </c>
      <c r="E7334">
        <v>0.178416622</v>
      </c>
      <c r="F7334">
        <v>8.5766369999999998E-3</v>
      </c>
      <c r="G7334">
        <v>0.15454874399999999</v>
      </c>
      <c r="H7334">
        <f t="shared" si="342"/>
        <v>0.13728826159999999</v>
      </c>
      <c r="I7334" s="4">
        <f t="shared" si="343"/>
        <v>0.86622390891840606</v>
      </c>
      <c r="J7334" s="4">
        <f t="shared" si="344"/>
        <v>4.8070841239721697E-2</v>
      </c>
    </row>
    <row r="7335" spans="1:10" hidden="1" x14ac:dyDescent="0.3">
      <c r="A7335" t="s">
        <v>6401</v>
      </c>
      <c r="B7335">
        <v>4036</v>
      </c>
      <c r="C7335">
        <v>135</v>
      </c>
      <c r="D7335">
        <v>3701</v>
      </c>
      <c r="E7335">
        <v>0.22774760299999999</v>
      </c>
      <c r="F7335">
        <v>7.6179200000000002E-3</v>
      </c>
      <c r="G7335">
        <v>0.20884387500000001</v>
      </c>
      <c r="H7335">
        <f t="shared" si="342"/>
        <v>0.178050548</v>
      </c>
      <c r="I7335" s="4">
        <f t="shared" si="343"/>
        <v>0.9169970267591675</v>
      </c>
      <c r="J7335" s="4">
        <f t="shared" si="344"/>
        <v>3.3448959365708623E-2</v>
      </c>
    </row>
    <row r="7336" spans="1:10" hidden="1" x14ac:dyDescent="0.3">
      <c r="A7336" t="s">
        <v>6401</v>
      </c>
      <c r="B7336">
        <v>21574</v>
      </c>
      <c r="C7336">
        <v>1106</v>
      </c>
      <c r="D7336">
        <v>18412</v>
      </c>
      <c r="E7336">
        <v>1.2174000970000001</v>
      </c>
      <c r="F7336">
        <v>6.2410517999999998E-2</v>
      </c>
      <c r="G7336">
        <v>1.0389714750000001</v>
      </c>
      <c r="H7336">
        <f t="shared" si="342"/>
        <v>0.93287359460000008</v>
      </c>
      <c r="I7336" s="4">
        <f t="shared" si="343"/>
        <v>0.85343468990451465</v>
      </c>
      <c r="J7336" s="4">
        <f t="shared" si="344"/>
        <v>5.1265412070084358E-2</v>
      </c>
    </row>
    <row r="7337" spans="1:10" hidden="1" x14ac:dyDescent="0.3">
      <c r="A7337" t="s">
        <v>6401</v>
      </c>
      <c r="B7337">
        <v>23652</v>
      </c>
      <c r="C7337">
        <v>1508</v>
      </c>
      <c r="D7337">
        <v>19458</v>
      </c>
      <c r="E7337">
        <v>1.3346752319999999</v>
      </c>
      <c r="F7337">
        <v>8.5095985999999998E-2</v>
      </c>
      <c r="G7337">
        <v>1.0980090760000001</v>
      </c>
      <c r="H7337">
        <f t="shared" si="342"/>
        <v>1.013759536</v>
      </c>
      <c r="I7337" s="4">
        <f t="shared" si="343"/>
        <v>0.82267884322678841</v>
      </c>
      <c r="J7337" s="4">
        <f t="shared" si="344"/>
        <v>6.3757821748689325E-2</v>
      </c>
    </row>
    <row r="7338" spans="1:10" hidden="1" x14ac:dyDescent="0.3">
      <c r="A7338" t="s">
        <v>6401</v>
      </c>
      <c r="B7338">
        <v>8434</v>
      </c>
      <c r="C7338">
        <v>261</v>
      </c>
      <c r="D7338">
        <v>7481</v>
      </c>
      <c r="E7338">
        <v>0.47593417500000001</v>
      </c>
      <c r="F7338">
        <v>1.4728339999999999E-2</v>
      </c>
      <c r="G7338">
        <v>0.42215598300000001</v>
      </c>
      <c r="H7338">
        <f t="shared" si="342"/>
        <v>0.36755955040000005</v>
      </c>
      <c r="I7338" s="4">
        <f t="shared" si="343"/>
        <v>0.88700497984349058</v>
      </c>
      <c r="J7338" s="4">
        <f t="shared" si="344"/>
        <v>3.0946170263220298E-2</v>
      </c>
    </row>
    <row r="7339" spans="1:10" hidden="1" x14ac:dyDescent="0.3">
      <c r="A7339" t="s">
        <v>6401</v>
      </c>
      <c r="B7339">
        <v>557</v>
      </c>
      <c r="C7339">
        <v>22</v>
      </c>
      <c r="D7339">
        <v>494</v>
      </c>
      <c r="E7339">
        <v>3.1431744999999997E-2</v>
      </c>
      <c r="F7339">
        <v>1.241469E-3</v>
      </c>
      <c r="G7339">
        <v>2.7876628000000001E-2</v>
      </c>
      <c r="H7339">
        <f t="shared" si="342"/>
        <v>2.4327154699999999E-2</v>
      </c>
      <c r="I7339" s="4">
        <f t="shared" si="343"/>
        <v>0.88689407540394971</v>
      </c>
      <c r="J7339" s="4">
        <f t="shared" si="344"/>
        <v>3.949730700179533E-2</v>
      </c>
    </row>
    <row r="7340" spans="1:10" hidden="1" x14ac:dyDescent="0.3">
      <c r="A7340" t="s">
        <v>6401</v>
      </c>
      <c r="B7340">
        <v>7142</v>
      </c>
      <c r="C7340">
        <v>301</v>
      </c>
      <c r="D7340">
        <v>6262</v>
      </c>
      <c r="E7340">
        <v>0.40302602500000001</v>
      </c>
      <c r="F7340">
        <v>1.6985554999999999E-2</v>
      </c>
      <c r="G7340">
        <v>0.35336725899999999</v>
      </c>
      <c r="H7340">
        <f t="shared" si="342"/>
        <v>0.31092030120000003</v>
      </c>
      <c r="I7340" s="4">
        <f t="shared" si="343"/>
        <v>0.8767852142257071</v>
      </c>
      <c r="J7340" s="4">
        <f t="shared" si="344"/>
        <v>4.2145057406888828E-2</v>
      </c>
    </row>
    <row r="7341" spans="1:10" hidden="1" x14ac:dyDescent="0.3">
      <c r="A7341" t="s">
        <v>6401</v>
      </c>
      <c r="B7341">
        <v>8529</v>
      </c>
      <c r="C7341">
        <v>281</v>
      </c>
      <c r="D7341">
        <v>7806</v>
      </c>
      <c r="E7341">
        <v>0.48129501000000002</v>
      </c>
      <c r="F7341">
        <v>1.5856947E-2</v>
      </c>
      <c r="G7341">
        <v>0.44049581999999998</v>
      </c>
      <c r="H7341">
        <f t="shared" si="342"/>
        <v>0.37596764040000002</v>
      </c>
      <c r="I7341" s="4">
        <f t="shared" si="343"/>
        <v>0.91523039043264154</v>
      </c>
      <c r="J7341" s="4">
        <f t="shared" si="344"/>
        <v>3.2946418102942902E-2</v>
      </c>
    </row>
    <row r="7342" spans="1:10" hidden="1" x14ac:dyDescent="0.3">
      <c r="A7342" t="s">
        <v>6401</v>
      </c>
      <c r="B7342">
        <v>3989</v>
      </c>
      <c r="C7342">
        <v>100</v>
      </c>
      <c r="D7342">
        <v>3703</v>
      </c>
      <c r="E7342">
        <v>0.22511756699999999</v>
      </c>
      <c r="F7342">
        <v>5.643459E-3</v>
      </c>
      <c r="G7342">
        <v>0.20897727499999999</v>
      </c>
      <c r="H7342">
        <f t="shared" si="342"/>
        <v>0.17638065779999998</v>
      </c>
      <c r="I7342" s="4">
        <f t="shared" si="343"/>
        <v>0.928302832790173</v>
      </c>
      <c r="J7342" s="4">
        <f t="shared" si="344"/>
        <v>2.5068939583855605E-2</v>
      </c>
    </row>
    <row r="7343" spans="1:10" hidden="1" x14ac:dyDescent="0.3">
      <c r="A7343" t="s">
        <v>6401</v>
      </c>
      <c r="B7343">
        <v>2318</v>
      </c>
      <c r="C7343">
        <v>139</v>
      </c>
      <c r="D7343">
        <v>1914</v>
      </c>
      <c r="E7343">
        <v>0.13081495900000001</v>
      </c>
      <c r="F7343">
        <v>7.8443829999999999E-3</v>
      </c>
      <c r="G7343">
        <v>0.10801545799999999</v>
      </c>
      <c r="H7343">
        <f t="shared" si="342"/>
        <v>9.9380993500000001E-2</v>
      </c>
      <c r="I7343" s="4">
        <f t="shared" si="343"/>
        <v>0.82571182053494396</v>
      </c>
      <c r="J7343" s="4">
        <f t="shared" si="344"/>
        <v>5.996548748921484E-2</v>
      </c>
    </row>
    <row r="7344" spans="1:10" hidden="1" x14ac:dyDescent="0.3">
      <c r="A7344" t="s">
        <v>6401</v>
      </c>
      <c r="B7344">
        <v>775</v>
      </c>
      <c r="C7344">
        <v>25</v>
      </c>
      <c r="D7344">
        <v>692</v>
      </c>
      <c r="E7344">
        <v>4.3737997000000001E-2</v>
      </c>
      <c r="F7344">
        <v>1.410903E-3</v>
      </c>
      <c r="G7344">
        <v>3.9053799E-2</v>
      </c>
      <c r="H7344">
        <f t="shared" si="342"/>
        <v>3.3867318800000004E-2</v>
      </c>
      <c r="I7344" s="4">
        <f t="shared" si="343"/>
        <v>0.89290322580645165</v>
      </c>
      <c r="J7344" s="4">
        <f t="shared" si="344"/>
        <v>3.2258064516129031E-2</v>
      </c>
    </row>
    <row r="7345" spans="1:10" hidden="1" x14ac:dyDescent="0.3">
      <c r="A7345" t="s">
        <v>6401</v>
      </c>
      <c r="B7345">
        <v>1088</v>
      </c>
      <c r="C7345">
        <v>31</v>
      </c>
      <c r="D7345">
        <v>931</v>
      </c>
      <c r="E7345">
        <v>6.1402466000000003E-2</v>
      </c>
      <c r="F7345">
        <v>1.7495189999999999E-3</v>
      </c>
      <c r="G7345">
        <v>5.2541999999999998E-2</v>
      </c>
      <c r="H7345">
        <f t="shared" si="342"/>
        <v>4.6813736799999998E-2</v>
      </c>
      <c r="I7345" s="4">
        <f t="shared" si="343"/>
        <v>0.85569852941176472</v>
      </c>
      <c r="J7345" s="4">
        <f t="shared" si="344"/>
        <v>2.8492647058823529E-2</v>
      </c>
    </row>
    <row r="7346" spans="1:10" hidden="1" x14ac:dyDescent="0.3">
      <c r="A7346" t="s">
        <v>6401</v>
      </c>
      <c r="B7346">
        <v>492</v>
      </c>
      <c r="C7346">
        <v>18</v>
      </c>
      <c r="D7346">
        <v>429</v>
      </c>
      <c r="E7346">
        <v>2.7767930999999999E-2</v>
      </c>
      <c r="F7346">
        <v>1.0158999999999999E-3</v>
      </c>
      <c r="G7346">
        <v>2.4212280999999999E-2</v>
      </c>
      <c r="H7346">
        <f t="shared" si="342"/>
        <v>2.1350829799999999E-2</v>
      </c>
      <c r="I7346" s="4">
        <f t="shared" si="343"/>
        <v>0.87195121951219512</v>
      </c>
      <c r="J7346" s="4">
        <f t="shared" si="344"/>
        <v>3.6585365853658534E-2</v>
      </c>
    </row>
    <row r="7347" spans="1:10" hidden="1" x14ac:dyDescent="0.3">
      <c r="A7347" t="s">
        <v>6401</v>
      </c>
      <c r="B7347">
        <v>750</v>
      </c>
      <c r="C7347">
        <v>21</v>
      </c>
      <c r="D7347">
        <v>678</v>
      </c>
      <c r="E7347">
        <v>4.2328158999999997E-2</v>
      </c>
      <c r="F7347">
        <v>1.185188E-3</v>
      </c>
      <c r="G7347">
        <v>3.8264656000000001E-2</v>
      </c>
      <c r="H7347">
        <f t="shared" si="342"/>
        <v>3.2880513899999998E-2</v>
      </c>
      <c r="I7347" s="4">
        <f t="shared" si="343"/>
        <v>0.90400000000000003</v>
      </c>
      <c r="J7347" s="4">
        <f t="shared" si="344"/>
        <v>2.8000000000000001E-2</v>
      </c>
    </row>
    <row r="7348" spans="1:10" hidden="1" x14ac:dyDescent="0.3">
      <c r="A7348" t="s">
        <v>6401</v>
      </c>
      <c r="B7348">
        <v>8997</v>
      </c>
      <c r="C7348">
        <v>684</v>
      </c>
      <c r="D7348">
        <v>7138</v>
      </c>
      <c r="E7348">
        <v>0.50776860000000001</v>
      </c>
      <c r="F7348">
        <v>3.8603281000000003E-2</v>
      </c>
      <c r="G7348">
        <v>0.40285120200000002</v>
      </c>
      <c r="H7348">
        <f t="shared" si="342"/>
        <v>0.38246031680000003</v>
      </c>
      <c r="I7348" s="4">
        <f t="shared" si="343"/>
        <v>0.79337556963432254</v>
      </c>
      <c r="J7348" s="4">
        <f t="shared" si="344"/>
        <v>7.6025341780593531E-2</v>
      </c>
    </row>
    <row r="7349" spans="1:10" hidden="1" x14ac:dyDescent="0.3">
      <c r="A7349" t="s">
        <v>6401</v>
      </c>
      <c r="B7349">
        <v>2536</v>
      </c>
      <c r="C7349">
        <v>89</v>
      </c>
      <c r="D7349">
        <v>2247</v>
      </c>
      <c r="E7349">
        <v>0.14312561600000001</v>
      </c>
      <c r="F7349">
        <v>5.0229419999999999E-3</v>
      </c>
      <c r="G7349">
        <v>0.12681516600000001</v>
      </c>
      <c r="H7349">
        <f t="shared" si="342"/>
        <v>0.11061194620000001</v>
      </c>
      <c r="I7349" s="4">
        <f t="shared" si="343"/>
        <v>0.88604100946372244</v>
      </c>
      <c r="J7349" s="4">
        <f t="shared" si="344"/>
        <v>3.509463722397476E-2</v>
      </c>
    </row>
    <row r="7350" spans="1:10" hidden="1" x14ac:dyDescent="0.3">
      <c r="A7350" t="s">
        <v>6401</v>
      </c>
      <c r="B7350">
        <v>1224</v>
      </c>
      <c r="C7350">
        <v>113</v>
      </c>
      <c r="D7350">
        <v>1026</v>
      </c>
      <c r="E7350">
        <v>6.9084874000000004E-2</v>
      </c>
      <c r="F7350">
        <v>6.377934E-3</v>
      </c>
      <c r="G7350">
        <v>5.7909380000000003E-2</v>
      </c>
      <c r="H7350">
        <f t="shared" si="342"/>
        <v>5.3190837800000002E-2</v>
      </c>
      <c r="I7350" s="4">
        <f t="shared" si="343"/>
        <v>0.83823529411764708</v>
      </c>
      <c r="J7350" s="4">
        <f t="shared" si="344"/>
        <v>9.2320261437908502E-2</v>
      </c>
    </row>
    <row r="7351" spans="1:10" hidden="1" x14ac:dyDescent="0.3">
      <c r="A7351" t="s">
        <v>6401</v>
      </c>
      <c r="B7351">
        <v>1147</v>
      </c>
      <c r="C7351">
        <v>35</v>
      </c>
      <c r="D7351">
        <v>1031</v>
      </c>
      <c r="E7351">
        <v>6.4738849000000001E-2</v>
      </c>
      <c r="F7351">
        <v>1.9754659999999999E-3</v>
      </c>
      <c r="G7351">
        <v>5.8191589000000002E-2</v>
      </c>
      <c r="H7351">
        <f t="shared" si="342"/>
        <v>5.0221994399999997E-2</v>
      </c>
      <c r="I7351" s="4">
        <f t="shared" si="343"/>
        <v>0.89886660854402789</v>
      </c>
      <c r="J7351" s="4">
        <f t="shared" si="344"/>
        <v>3.051438535309503E-2</v>
      </c>
    </row>
    <row r="7352" spans="1:10" hidden="1" x14ac:dyDescent="0.3">
      <c r="A7352" t="s">
        <v>6401</v>
      </c>
      <c r="B7352">
        <v>3604</v>
      </c>
      <c r="C7352">
        <v>72</v>
      </c>
      <c r="D7352">
        <v>3234</v>
      </c>
      <c r="E7352">
        <v>0.20341657399999999</v>
      </c>
      <c r="F7352">
        <v>4.0638159999999996E-3</v>
      </c>
      <c r="G7352">
        <v>0.18253307499999999</v>
      </c>
      <c r="H7352">
        <f t="shared" si="342"/>
        <v>0.15728097269999999</v>
      </c>
      <c r="I7352" s="4">
        <f t="shared" si="343"/>
        <v>0.89733629300776918</v>
      </c>
      <c r="J7352" s="4">
        <f t="shared" si="344"/>
        <v>1.9977802441731411E-2</v>
      </c>
    </row>
    <row r="7353" spans="1:10" hidden="1" x14ac:dyDescent="0.3">
      <c r="A7353" t="s">
        <v>6401</v>
      </c>
      <c r="B7353">
        <v>9075</v>
      </c>
      <c r="C7353">
        <v>123</v>
      </c>
      <c r="D7353">
        <v>7897</v>
      </c>
      <c r="E7353">
        <v>0.51221599900000003</v>
      </c>
      <c r="F7353">
        <v>6.9424320000000001E-3</v>
      </c>
      <c r="G7353">
        <v>0.44572669300000001</v>
      </c>
      <c r="H7353">
        <f t="shared" si="342"/>
        <v>0.39121449380000001</v>
      </c>
      <c r="I7353" s="4">
        <f t="shared" si="343"/>
        <v>0.87019283746556475</v>
      </c>
      <c r="J7353" s="4">
        <f t="shared" si="344"/>
        <v>1.3553719008264463E-2</v>
      </c>
    </row>
    <row r="7354" spans="1:10" hidden="1" x14ac:dyDescent="0.3">
      <c r="A7354" t="s">
        <v>6401</v>
      </c>
      <c r="B7354">
        <v>3294</v>
      </c>
      <c r="C7354">
        <v>62</v>
      </c>
      <c r="D7354">
        <v>3005</v>
      </c>
      <c r="E7354">
        <v>0.18592170799999999</v>
      </c>
      <c r="F7354">
        <v>3.4994370000000002E-3</v>
      </c>
      <c r="G7354">
        <v>0.169609816</v>
      </c>
      <c r="H7354">
        <f t="shared" si="342"/>
        <v>0.14454368619999997</v>
      </c>
      <c r="I7354" s="4">
        <f t="shared" si="343"/>
        <v>0.91226472374013357</v>
      </c>
      <c r="J7354" s="4">
        <f t="shared" si="344"/>
        <v>1.8822100789313904E-2</v>
      </c>
    </row>
    <row r="7355" spans="1:10" hidden="1" x14ac:dyDescent="0.3">
      <c r="A7355" t="s">
        <v>6401</v>
      </c>
      <c r="B7355">
        <v>7072</v>
      </c>
      <c r="C7355">
        <v>88</v>
      </c>
      <c r="D7355">
        <v>6387</v>
      </c>
      <c r="E7355">
        <v>0.39918710800000001</v>
      </c>
      <c r="F7355">
        <v>4.9672600000000003E-3</v>
      </c>
      <c r="G7355">
        <v>0.36052150100000002</v>
      </c>
      <c r="H7355">
        <f t="shared" si="342"/>
        <v>0.3087434563</v>
      </c>
      <c r="I7355" s="4">
        <f t="shared" si="343"/>
        <v>0.90313914027149322</v>
      </c>
      <c r="J7355" s="4">
        <f t="shared" si="344"/>
        <v>1.2443438914027148E-2</v>
      </c>
    </row>
    <row r="7356" spans="1:10" hidden="1" x14ac:dyDescent="0.3">
      <c r="A7356" t="s">
        <v>6401</v>
      </c>
      <c r="B7356">
        <v>5865</v>
      </c>
      <c r="C7356">
        <v>36</v>
      </c>
      <c r="D7356">
        <v>5538</v>
      </c>
      <c r="E7356">
        <v>0.33105813000000001</v>
      </c>
      <c r="F7356">
        <v>2.03207E-3</v>
      </c>
      <c r="G7356">
        <v>0.31260015699999999</v>
      </c>
      <c r="H7356">
        <f t="shared" si="342"/>
        <v>0.25971552610000004</v>
      </c>
      <c r="I7356" s="4">
        <f t="shared" si="343"/>
        <v>0.94424552429667519</v>
      </c>
      <c r="J7356" s="4">
        <f t="shared" si="344"/>
        <v>6.1381074168797957E-3</v>
      </c>
    </row>
    <row r="7357" spans="1:10" hidden="1" x14ac:dyDescent="0.3">
      <c r="A7357" t="s">
        <v>6401</v>
      </c>
      <c r="B7357">
        <v>4941</v>
      </c>
      <c r="C7357">
        <v>43</v>
      </c>
      <c r="D7357">
        <v>4666</v>
      </c>
      <c r="E7357">
        <v>0.27891066199999998</v>
      </c>
      <c r="F7357">
        <v>2.4272740000000001E-3</v>
      </c>
      <c r="G7357">
        <v>0.26338740100000002</v>
      </c>
      <c r="H7357">
        <f t="shared" si="342"/>
        <v>0.21895700610000002</v>
      </c>
      <c r="I7357" s="4">
        <f t="shared" si="343"/>
        <v>0.94434325035417932</v>
      </c>
      <c r="J7357" s="4">
        <f t="shared" si="344"/>
        <v>8.7026917628010517E-3</v>
      </c>
    </row>
    <row r="7358" spans="1:10" hidden="1" x14ac:dyDescent="0.3">
      <c r="A7358" t="s">
        <v>6401</v>
      </c>
      <c r="B7358">
        <v>4870</v>
      </c>
      <c r="C7358">
        <v>44</v>
      </c>
      <c r="D7358">
        <v>4525</v>
      </c>
      <c r="E7358">
        <v>0.27490432799999998</v>
      </c>
      <c r="F7358">
        <v>2.4837349999999999E-3</v>
      </c>
      <c r="G7358">
        <v>0.25542958599999999</v>
      </c>
      <c r="H7358">
        <f t="shared" si="342"/>
        <v>0.21457778679999998</v>
      </c>
      <c r="I7358" s="4">
        <f t="shared" si="343"/>
        <v>0.92915811088295686</v>
      </c>
      <c r="J7358" s="4">
        <f t="shared" si="344"/>
        <v>9.0349075975359339E-3</v>
      </c>
    </row>
    <row r="7359" spans="1:10" hidden="1" x14ac:dyDescent="0.3">
      <c r="A7359" t="s">
        <v>6401</v>
      </c>
      <c r="B7359">
        <v>11363</v>
      </c>
      <c r="C7359">
        <v>86</v>
      </c>
      <c r="D7359">
        <v>10607</v>
      </c>
      <c r="E7359">
        <v>0.64145434400000001</v>
      </c>
      <c r="F7359">
        <v>4.8547979999999996E-3</v>
      </c>
      <c r="G7359">
        <v>0.59877727999999997</v>
      </c>
      <c r="H7359">
        <f t="shared" si="342"/>
        <v>0.50133131559999999</v>
      </c>
      <c r="I7359" s="4">
        <f t="shared" si="343"/>
        <v>0.93346827422335654</v>
      </c>
      <c r="J7359" s="4">
        <f t="shared" si="344"/>
        <v>7.5684238317345774E-3</v>
      </c>
    </row>
    <row r="7360" spans="1:10" hidden="1" x14ac:dyDescent="0.3">
      <c r="A7360" t="s">
        <v>6401</v>
      </c>
      <c r="B7360">
        <v>3247</v>
      </c>
      <c r="C7360">
        <v>49</v>
      </c>
      <c r="D7360">
        <v>3005</v>
      </c>
      <c r="E7360">
        <v>0.183296863</v>
      </c>
      <c r="F7360">
        <v>2.7661059999999999E-3</v>
      </c>
      <c r="G7360">
        <v>0.16963568600000001</v>
      </c>
      <c r="H7360">
        <f t="shared" si="342"/>
        <v>0.14309235850000002</v>
      </c>
      <c r="I7360" s="4">
        <f t="shared" si="343"/>
        <v>0.92546966430551281</v>
      </c>
      <c r="J7360" s="4">
        <f t="shared" si="344"/>
        <v>1.5090853095164768E-2</v>
      </c>
    </row>
    <row r="7361" spans="1:10" hidden="1" x14ac:dyDescent="0.3">
      <c r="A7361" t="s">
        <v>6401</v>
      </c>
      <c r="B7361">
        <v>4539</v>
      </c>
      <c r="C7361">
        <v>69</v>
      </c>
      <c r="D7361">
        <v>4026</v>
      </c>
      <c r="E7361">
        <v>0.25623174100000001</v>
      </c>
      <c r="F7361">
        <v>3.8951290000000002E-3</v>
      </c>
      <c r="G7361">
        <v>0.22727230400000001</v>
      </c>
      <c r="H7361">
        <f t="shared" si="342"/>
        <v>0.19707658750000001</v>
      </c>
      <c r="I7361" s="4">
        <f t="shared" si="343"/>
        <v>0.88697951090548577</v>
      </c>
      <c r="J7361" s="4">
        <f t="shared" si="344"/>
        <v>1.520158625247852E-2</v>
      </c>
    </row>
    <row r="7362" spans="1:10" hidden="1" x14ac:dyDescent="0.3">
      <c r="A7362" t="s">
        <v>6401</v>
      </c>
      <c r="B7362">
        <v>2727</v>
      </c>
      <c r="C7362">
        <v>103</v>
      </c>
      <c r="D7362">
        <v>2295</v>
      </c>
      <c r="E7362">
        <v>0.15394228600000001</v>
      </c>
      <c r="F7362">
        <v>5.8144679999999997E-3</v>
      </c>
      <c r="G7362">
        <v>0.12955538899999999</v>
      </c>
      <c r="H7362">
        <f t="shared" si="342"/>
        <v>0.11700065330000001</v>
      </c>
      <c r="I7362" s="4">
        <f t="shared" si="343"/>
        <v>0.84158415841584155</v>
      </c>
      <c r="J7362" s="4">
        <f t="shared" si="344"/>
        <v>3.7770443711037771E-2</v>
      </c>
    </row>
    <row r="7363" spans="1:10" hidden="1" x14ac:dyDescent="0.3">
      <c r="A7363" t="s">
        <v>6401</v>
      </c>
      <c r="B7363">
        <v>3016</v>
      </c>
      <c r="C7363">
        <v>121</v>
      </c>
      <c r="D7363">
        <v>2560</v>
      </c>
      <c r="E7363">
        <v>0.170256668</v>
      </c>
      <c r="F7363">
        <v>6.8305889999999998E-3</v>
      </c>
      <c r="G7363">
        <v>0.14451494400000001</v>
      </c>
      <c r="H7363">
        <f t="shared" ref="H7363:H7426" si="345">E7363*0.5+G7363*0.3+F7363*0.2</f>
        <v>0.129848935</v>
      </c>
      <c r="I7363" s="4">
        <f t="shared" ref="I7363:I7426" si="346">D7363/B7363</f>
        <v>0.8488063660477454</v>
      </c>
      <c r="J7363" s="4">
        <f t="shared" ref="J7363:J7426" si="347">C7363/B7363</f>
        <v>4.0119363395225462E-2</v>
      </c>
    </row>
    <row r="7364" spans="1:10" hidden="1" x14ac:dyDescent="0.3">
      <c r="A7364" t="s">
        <v>6401</v>
      </c>
      <c r="B7364">
        <v>2427</v>
      </c>
      <c r="C7364">
        <v>111</v>
      </c>
      <c r="D7364">
        <v>2047</v>
      </c>
      <c r="E7364">
        <v>0.13700694099999999</v>
      </c>
      <c r="F7364">
        <v>6.2660779999999996E-3</v>
      </c>
      <c r="G7364">
        <v>0.115555504</v>
      </c>
      <c r="H7364">
        <f t="shared" si="345"/>
        <v>0.1044233373</v>
      </c>
      <c r="I7364" s="4">
        <f t="shared" si="346"/>
        <v>0.84342810053564066</v>
      </c>
      <c r="J7364" s="4">
        <f t="shared" si="347"/>
        <v>4.573547589616811E-2</v>
      </c>
    </row>
    <row r="7365" spans="1:10" hidden="1" x14ac:dyDescent="0.3">
      <c r="A7365" t="s">
        <v>6401</v>
      </c>
      <c r="B7365">
        <v>1210</v>
      </c>
      <c r="C7365">
        <v>44</v>
      </c>
      <c r="D7365">
        <v>1067</v>
      </c>
      <c r="E7365">
        <v>6.8309377000000004E-2</v>
      </c>
      <c r="F7365">
        <v>2.4839770000000001E-3</v>
      </c>
      <c r="G7365">
        <v>6.0236451000000003E-2</v>
      </c>
      <c r="H7365">
        <f t="shared" si="345"/>
        <v>5.2722419200000002E-2</v>
      </c>
      <c r="I7365" s="4">
        <f t="shared" si="346"/>
        <v>0.88181818181818183</v>
      </c>
      <c r="J7365" s="4">
        <f t="shared" si="347"/>
        <v>3.6363636363636362E-2</v>
      </c>
    </row>
    <row r="7366" spans="1:10" hidden="1" x14ac:dyDescent="0.3">
      <c r="A7366" t="s">
        <v>6401</v>
      </c>
      <c r="B7366">
        <v>2157</v>
      </c>
      <c r="C7366">
        <v>59</v>
      </c>
      <c r="D7366">
        <v>1938</v>
      </c>
      <c r="E7366">
        <v>0.121771345</v>
      </c>
      <c r="F7366">
        <v>3.3307879999999999E-3</v>
      </c>
      <c r="G7366">
        <v>0.109407912</v>
      </c>
      <c r="H7366">
        <f t="shared" si="345"/>
        <v>9.4374203699999992E-2</v>
      </c>
      <c r="I7366" s="4">
        <f t="shared" si="346"/>
        <v>0.89847009735744088</v>
      </c>
      <c r="J7366" s="4">
        <f t="shared" si="347"/>
        <v>2.7352804821511357E-2</v>
      </c>
    </row>
    <row r="7367" spans="1:10" hidden="1" x14ac:dyDescent="0.3">
      <c r="A7367" t="s">
        <v>6401</v>
      </c>
      <c r="B7367">
        <v>496</v>
      </c>
      <c r="C7367">
        <v>12</v>
      </c>
      <c r="D7367">
        <v>447</v>
      </c>
      <c r="E7367">
        <v>2.8001054000000001E-2</v>
      </c>
      <c r="F7367">
        <v>6.7744500000000004E-4</v>
      </c>
      <c r="G7367">
        <v>2.5234821000000001E-2</v>
      </c>
      <c r="H7367">
        <f t="shared" si="345"/>
        <v>2.17064623E-2</v>
      </c>
      <c r="I7367" s="4">
        <f t="shared" si="346"/>
        <v>0.90120967741935487</v>
      </c>
      <c r="J7367" s="4">
        <f t="shared" si="347"/>
        <v>2.4193548387096774E-2</v>
      </c>
    </row>
    <row r="7368" spans="1:10" hidden="1" x14ac:dyDescent="0.3">
      <c r="A7368" t="s">
        <v>6401</v>
      </c>
      <c r="B7368">
        <v>561</v>
      </c>
      <c r="C7368">
        <v>12</v>
      </c>
      <c r="D7368">
        <v>507</v>
      </c>
      <c r="E7368">
        <v>3.1670547E-2</v>
      </c>
      <c r="F7368">
        <v>6.7744500000000004E-4</v>
      </c>
      <c r="G7368">
        <v>2.8622044999999999E-2</v>
      </c>
      <c r="H7368">
        <f t="shared" si="345"/>
        <v>2.4557375999999999E-2</v>
      </c>
      <c r="I7368" s="4">
        <f t="shared" si="346"/>
        <v>0.90374331550802134</v>
      </c>
      <c r="J7368" s="4">
        <f t="shared" si="347"/>
        <v>2.1390374331550801E-2</v>
      </c>
    </row>
    <row r="7369" spans="1:10" hidden="1" x14ac:dyDescent="0.3">
      <c r="A7369" t="s">
        <v>6401</v>
      </c>
      <c r="B7369">
        <v>943</v>
      </c>
      <c r="C7369">
        <v>26</v>
      </c>
      <c r="D7369">
        <v>848</v>
      </c>
      <c r="E7369">
        <v>5.3235875000000002E-2</v>
      </c>
      <c r="F7369">
        <v>1.4677970000000001E-3</v>
      </c>
      <c r="G7369">
        <v>4.7872770000000002E-2</v>
      </c>
      <c r="H7369">
        <f t="shared" si="345"/>
        <v>4.1273327899999997E-2</v>
      </c>
      <c r="I7369" s="4">
        <f t="shared" si="346"/>
        <v>0.89925768822905616</v>
      </c>
      <c r="J7369" s="4">
        <f t="shared" si="347"/>
        <v>2.7571580063626724E-2</v>
      </c>
    </row>
    <row r="7370" spans="1:10" hidden="1" x14ac:dyDescent="0.3">
      <c r="A7370" t="s">
        <v>6401</v>
      </c>
      <c r="B7370">
        <v>922</v>
      </c>
      <c r="C7370">
        <v>33</v>
      </c>
      <c r="D7370">
        <v>812</v>
      </c>
      <c r="E7370">
        <v>5.2050345999999997E-2</v>
      </c>
      <c r="F7370">
        <v>1.862973E-3</v>
      </c>
      <c r="G7370">
        <v>4.5840434999999999E-2</v>
      </c>
      <c r="H7370">
        <f t="shared" si="345"/>
        <v>4.0149898099999998E-2</v>
      </c>
      <c r="I7370" s="4">
        <f t="shared" si="346"/>
        <v>0.88069414316702821</v>
      </c>
      <c r="J7370" s="4">
        <f t="shared" si="347"/>
        <v>3.5791757049891543E-2</v>
      </c>
    </row>
    <row r="7371" spans="1:10" hidden="1" x14ac:dyDescent="0.3">
      <c r="A7371" t="s">
        <v>6401</v>
      </c>
      <c r="B7371">
        <v>1073</v>
      </c>
      <c r="C7371">
        <v>35</v>
      </c>
      <c r="D7371">
        <v>956</v>
      </c>
      <c r="E7371">
        <v>6.0575499999999997E-2</v>
      </c>
      <c r="F7371">
        <v>1.9759019999999999E-3</v>
      </c>
      <c r="G7371">
        <v>5.3970342999999997E-2</v>
      </c>
      <c r="H7371">
        <f t="shared" si="345"/>
        <v>4.6874033299999993E-2</v>
      </c>
      <c r="I7371" s="4">
        <f t="shared" si="346"/>
        <v>0.8909599254426841</v>
      </c>
      <c r="J7371" s="4">
        <f t="shared" si="347"/>
        <v>3.2618825722273995E-2</v>
      </c>
    </row>
    <row r="7372" spans="1:10" hidden="1" x14ac:dyDescent="0.3">
      <c r="A7372" t="s">
        <v>6401</v>
      </c>
      <c r="B7372">
        <v>649</v>
      </c>
      <c r="C7372">
        <v>21</v>
      </c>
      <c r="D7372">
        <v>556</v>
      </c>
      <c r="E7372">
        <v>3.6638723999999998E-2</v>
      </c>
      <c r="F7372">
        <v>1.185537E-3</v>
      </c>
      <c r="G7372">
        <v>3.1388490999999998E-2</v>
      </c>
      <c r="H7372">
        <f t="shared" si="345"/>
        <v>2.7973016699999999E-2</v>
      </c>
      <c r="I7372" s="4">
        <f t="shared" si="346"/>
        <v>0.85670261941448378</v>
      </c>
      <c r="J7372" s="4">
        <f t="shared" si="347"/>
        <v>3.2357473035439135E-2</v>
      </c>
    </row>
    <row r="7373" spans="1:10" hidden="1" x14ac:dyDescent="0.3">
      <c r="A7373" t="s">
        <v>6401</v>
      </c>
      <c r="B7373">
        <v>701</v>
      </c>
      <c r="C7373">
        <v>31</v>
      </c>
      <c r="D7373">
        <v>592</v>
      </c>
      <c r="E7373">
        <v>3.9574632999999998E-2</v>
      </c>
      <c r="F7373">
        <v>1.7500910000000001E-3</v>
      </c>
      <c r="G7373">
        <v>3.3421088000000002E-2</v>
      </c>
      <c r="H7373">
        <f t="shared" si="345"/>
        <v>3.0163661099999999E-2</v>
      </c>
      <c r="I7373" s="4">
        <f t="shared" si="346"/>
        <v>0.84450784593437944</v>
      </c>
      <c r="J7373" s="4">
        <f t="shared" si="347"/>
        <v>4.4222539229671898E-2</v>
      </c>
    </row>
    <row r="7374" spans="1:10" hidden="1" x14ac:dyDescent="0.3">
      <c r="A7374" t="s">
        <v>6401</v>
      </c>
      <c r="B7374">
        <v>6591</v>
      </c>
      <c r="C7374">
        <v>129</v>
      </c>
      <c r="D7374">
        <v>5951</v>
      </c>
      <c r="E7374">
        <v>0.37210317999999998</v>
      </c>
      <c r="F7374">
        <v>7.2828570000000002E-3</v>
      </c>
      <c r="G7374">
        <v>0.33597117700000001</v>
      </c>
      <c r="H7374">
        <f t="shared" si="345"/>
        <v>0.28829951449999996</v>
      </c>
      <c r="I7374" s="4">
        <f t="shared" si="346"/>
        <v>0.90289789106357154</v>
      </c>
      <c r="J7374" s="4">
        <f t="shared" si="347"/>
        <v>1.9572143832498862E-2</v>
      </c>
    </row>
    <row r="7375" spans="1:10" hidden="1" x14ac:dyDescent="0.3">
      <c r="A7375" t="s">
        <v>6401</v>
      </c>
      <c r="B7375">
        <v>797</v>
      </c>
      <c r="C7375">
        <v>36</v>
      </c>
      <c r="D7375">
        <v>678</v>
      </c>
      <c r="E7375">
        <v>4.4996289000000002E-2</v>
      </c>
      <c r="F7375">
        <v>2.0324549999999999E-3</v>
      </c>
      <c r="G7375">
        <v>3.8277896999999998E-2</v>
      </c>
      <c r="H7375">
        <f t="shared" si="345"/>
        <v>3.4388004600000001E-2</v>
      </c>
      <c r="I7375" s="4">
        <f t="shared" si="346"/>
        <v>0.85069008782936006</v>
      </c>
      <c r="J7375" s="4">
        <f t="shared" si="347"/>
        <v>4.51693851944793E-2</v>
      </c>
    </row>
    <row r="7376" spans="1:10" hidden="1" x14ac:dyDescent="0.3">
      <c r="A7376" t="s">
        <v>6401</v>
      </c>
      <c r="B7376">
        <v>2194</v>
      </c>
      <c r="C7376">
        <v>123</v>
      </c>
      <c r="D7376">
        <v>1759</v>
      </c>
      <c r="E7376">
        <v>0.123866822</v>
      </c>
      <c r="F7376">
        <v>6.9442200000000001E-3</v>
      </c>
      <c r="G7376">
        <v>9.9307993999999997E-2</v>
      </c>
      <c r="H7376">
        <f t="shared" si="345"/>
        <v>9.3114653199999994E-2</v>
      </c>
      <c r="I7376" s="4">
        <f t="shared" si="346"/>
        <v>0.80173199635369186</v>
      </c>
      <c r="J7376" s="4">
        <f t="shared" si="347"/>
        <v>5.6061987237921607E-2</v>
      </c>
    </row>
    <row r="7377" spans="1:10" hidden="1" x14ac:dyDescent="0.3">
      <c r="A7377" t="s">
        <v>6401</v>
      </c>
      <c r="B7377">
        <v>1340</v>
      </c>
      <c r="C7377">
        <v>50</v>
      </c>
      <c r="D7377">
        <v>1177</v>
      </c>
      <c r="E7377">
        <v>7.5652479999999994E-2</v>
      </c>
      <c r="F7377">
        <v>2.8228540000000001E-3</v>
      </c>
      <c r="G7377">
        <v>6.6449976999999993E-2</v>
      </c>
      <c r="H7377">
        <f t="shared" si="345"/>
        <v>5.8325803899999987E-2</v>
      </c>
      <c r="I7377" s="4">
        <f t="shared" si="346"/>
        <v>0.87835820895522387</v>
      </c>
      <c r="J7377" s="4">
        <f t="shared" si="347"/>
        <v>3.7313432835820892E-2</v>
      </c>
    </row>
    <row r="7378" spans="1:10" hidden="1" x14ac:dyDescent="0.3">
      <c r="A7378" t="s">
        <v>6401</v>
      </c>
      <c r="B7378">
        <v>3570</v>
      </c>
      <c r="C7378">
        <v>147</v>
      </c>
      <c r="D7378">
        <v>2983</v>
      </c>
      <c r="E7378">
        <v>0.201551757</v>
      </c>
      <c r="F7378">
        <v>8.2991899999999997E-3</v>
      </c>
      <c r="G7378">
        <v>0.16841145399999999</v>
      </c>
      <c r="H7378">
        <f t="shared" si="345"/>
        <v>0.15295915269999999</v>
      </c>
      <c r="I7378" s="4">
        <f t="shared" si="346"/>
        <v>0.83557422969187678</v>
      </c>
      <c r="J7378" s="4">
        <f t="shared" si="347"/>
        <v>4.1176470588235294E-2</v>
      </c>
    </row>
    <row r="7379" spans="1:10" hidden="1" x14ac:dyDescent="0.3">
      <c r="A7379" t="s">
        <v>6401</v>
      </c>
      <c r="B7379">
        <v>2864</v>
      </c>
      <c r="C7379">
        <v>42</v>
      </c>
      <c r="D7379">
        <v>2646</v>
      </c>
      <c r="E7379">
        <v>0.161695691</v>
      </c>
      <c r="F7379">
        <v>2.3712360000000001E-3</v>
      </c>
      <c r="G7379">
        <v>0.14938784899999999</v>
      </c>
      <c r="H7379">
        <f t="shared" si="345"/>
        <v>0.12613844739999999</v>
      </c>
      <c r="I7379" s="4">
        <f t="shared" si="346"/>
        <v>0.9238826815642458</v>
      </c>
      <c r="J7379" s="4">
        <f t="shared" si="347"/>
        <v>1.4664804469273743E-2</v>
      </c>
    </row>
    <row r="7380" spans="1:10" hidden="1" x14ac:dyDescent="0.3">
      <c r="A7380" t="s">
        <v>6401</v>
      </c>
      <c r="B7380">
        <v>2496</v>
      </c>
      <c r="C7380">
        <v>43</v>
      </c>
      <c r="D7380">
        <v>2221</v>
      </c>
      <c r="E7380">
        <v>0.14093230200000001</v>
      </c>
      <c r="F7380">
        <v>2.4279200000000001E-3</v>
      </c>
      <c r="G7380">
        <v>0.12540490500000001</v>
      </c>
      <c r="H7380">
        <f t="shared" si="345"/>
        <v>0.10857320650000001</v>
      </c>
      <c r="I7380" s="4">
        <f t="shared" si="346"/>
        <v>0.88982371794871795</v>
      </c>
      <c r="J7380" s="4">
        <f t="shared" si="347"/>
        <v>1.7227564102564104E-2</v>
      </c>
    </row>
    <row r="7381" spans="1:10" hidden="1" x14ac:dyDescent="0.3">
      <c r="A7381" t="s">
        <v>6401</v>
      </c>
      <c r="B7381">
        <v>482</v>
      </c>
      <c r="C7381">
        <v>15</v>
      </c>
      <c r="D7381">
        <v>414</v>
      </c>
      <c r="E7381">
        <v>2.7215291999999999E-2</v>
      </c>
      <c r="F7381">
        <v>8.4694900000000005E-4</v>
      </c>
      <c r="G7381">
        <v>2.3375791E-2</v>
      </c>
      <c r="H7381">
        <f t="shared" si="345"/>
        <v>2.0789773099999999E-2</v>
      </c>
      <c r="I7381" s="4">
        <f t="shared" si="346"/>
        <v>0.85892116182572609</v>
      </c>
      <c r="J7381" s="4">
        <f t="shared" si="347"/>
        <v>3.1120331950207469E-2</v>
      </c>
    </row>
    <row r="7382" spans="1:10" hidden="1" x14ac:dyDescent="0.3">
      <c r="A7382" t="s">
        <v>6401</v>
      </c>
      <c r="B7382">
        <v>556</v>
      </c>
      <c r="C7382">
        <v>16</v>
      </c>
      <c r="D7382">
        <v>487</v>
      </c>
      <c r="E7382">
        <v>3.1393574E-2</v>
      </c>
      <c r="F7382">
        <v>9.0341200000000003E-4</v>
      </c>
      <c r="G7382">
        <v>2.7497608999999999E-2</v>
      </c>
      <c r="H7382">
        <f t="shared" si="345"/>
        <v>2.4126752099999999E-2</v>
      </c>
      <c r="I7382" s="4">
        <f t="shared" si="346"/>
        <v>0.87589928057553956</v>
      </c>
      <c r="J7382" s="4">
        <f t="shared" si="347"/>
        <v>2.8776978417266189E-2</v>
      </c>
    </row>
    <row r="7383" spans="1:10" hidden="1" x14ac:dyDescent="0.3">
      <c r="A7383" t="s">
        <v>6401</v>
      </c>
      <c r="B7383">
        <v>950</v>
      </c>
      <c r="C7383">
        <v>28</v>
      </c>
      <c r="D7383">
        <v>840</v>
      </c>
      <c r="E7383">
        <v>5.3642422000000002E-2</v>
      </c>
      <c r="F7383">
        <v>1.5810399999999999E-3</v>
      </c>
      <c r="G7383">
        <v>4.7431194000000003E-2</v>
      </c>
      <c r="H7383">
        <f t="shared" si="345"/>
        <v>4.1366777199999996E-2</v>
      </c>
      <c r="I7383" s="4">
        <f t="shared" si="346"/>
        <v>0.88421052631578945</v>
      </c>
      <c r="J7383" s="4">
        <f t="shared" si="347"/>
        <v>2.9473684210526315E-2</v>
      </c>
    </row>
    <row r="7384" spans="1:10" hidden="1" x14ac:dyDescent="0.3">
      <c r="A7384" t="s">
        <v>6401</v>
      </c>
      <c r="B7384">
        <v>2661</v>
      </c>
      <c r="C7384">
        <v>28</v>
      </c>
      <c r="D7384">
        <v>2470</v>
      </c>
      <c r="E7384">
        <v>0.150255112</v>
      </c>
      <c r="F7384">
        <v>1.5810380000000001E-3</v>
      </c>
      <c r="G7384">
        <v>0.139470171</v>
      </c>
      <c r="H7384">
        <f t="shared" si="345"/>
        <v>0.11728481490000001</v>
      </c>
      <c r="I7384" s="4">
        <f t="shared" si="346"/>
        <v>0.92822247275460357</v>
      </c>
      <c r="J7384" s="4">
        <f t="shared" si="347"/>
        <v>1.0522360015031942E-2</v>
      </c>
    </row>
    <row r="7385" spans="1:10" hidden="1" x14ac:dyDescent="0.3">
      <c r="A7385" t="s">
        <v>6401</v>
      </c>
      <c r="B7385">
        <v>11463</v>
      </c>
      <c r="C7385">
        <v>87</v>
      </c>
      <c r="D7385">
        <v>10721</v>
      </c>
      <c r="E7385">
        <v>0.64726581999999999</v>
      </c>
      <c r="F7385">
        <v>4.912512E-3</v>
      </c>
      <c r="G7385">
        <v>0.605368303</v>
      </c>
      <c r="H7385">
        <f t="shared" si="345"/>
        <v>0.50622590329999995</v>
      </c>
      <c r="I7385" s="4">
        <f t="shared" si="346"/>
        <v>0.93526999912762798</v>
      </c>
      <c r="J7385" s="4">
        <f t="shared" si="347"/>
        <v>7.5896362208845852E-3</v>
      </c>
    </row>
    <row r="7386" spans="1:10" hidden="1" x14ac:dyDescent="0.3">
      <c r="A7386" t="s">
        <v>6401</v>
      </c>
      <c r="B7386">
        <v>6253</v>
      </c>
      <c r="C7386">
        <v>96</v>
      </c>
      <c r="D7386">
        <v>5755</v>
      </c>
      <c r="E7386">
        <v>0.35308519300000002</v>
      </c>
      <c r="F7386">
        <v>5.4207869999999998E-3</v>
      </c>
      <c r="G7386">
        <v>0.32496486200000002</v>
      </c>
      <c r="H7386">
        <f t="shared" si="345"/>
        <v>0.27511621250000001</v>
      </c>
      <c r="I7386" s="4">
        <f t="shared" si="346"/>
        <v>0.9203582280505358</v>
      </c>
      <c r="J7386" s="4">
        <f t="shared" si="347"/>
        <v>1.5352630737246123E-2</v>
      </c>
    </row>
    <row r="7387" spans="1:10" hidden="1" x14ac:dyDescent="0.3">
      <c r="A7387" t="s">
        <v>6401</v>
      </c>
      <c r="B7387">
        <v>5969</v>
      </c>
      <c r="C7387">
        <v>61</v>
      </c>
      <c r="D7387">
        <v>5478</v>
      </c>
      <c r="E7387">
        <v>0.33706620900000001</v>
      </c>
      <c r="F7387">
        <v>3.444637E-3</v>
      </c>
      <c r="G7387">
        <v>0.30933970399999999</v>
      </c>
      <c r="H7387">
        <f t="shared" si="345"/>
        <v>0.26202394309999999</v>
      </c>
      <c r="I7387" s="4">
        <f t="shared" si="346"/>
        <v>0.91774166527056456</v>
      </c>
      <c r="J7387" s="4">
        <f t="shared" si="347"/>
        <v>1.0219467247445133E-2</v>
      </c>
    </row>
    <row r="7388" spans="1:10" hidden="1" x14ac:dyDescent="0.3">
      <c r="A7388" t="s">
        <v>6401</v>
      </c>
      <c r="B7388">
        <v>13435</v>
      </c>
      <c r="C7388">
        <v>108</v>
      </c>
      <c r="D7388">
        <v>12272</v>
      </c>
      <c r="E7388">
        <v>0.75868952199999995</v>
      </c>
      <c r="F7388">
        <v>6.0988809999999996E-3</v>
      </c>
      <c r="G7388">
        <v>0.69301360700000003</v>
      </c>
      <c r="H7388">
        <f t="shared" si="345"/>
        <v>0.58846861930000005</v>
      </c>
      <c r="I7388" s="4">
        <f t="shared" si="346"/>
        <v>0.91343505768515076</v>
      </c>
      <c r="J7388" s="4">
        <f t="shared" si="347"/>
        <v>8.0387048753256425E-3</v>
      </c>
    </row>
    <row r="7389" spans="1:10" hidden="1" x14ac:dyDescent="0.3">
      <c r="A7389" t="s">
        <v>6401</v>
      </c>
      <c r="B7389">
        <v>9631</v>
      </c>
      <c r="C7389">
        <v>59</v>
      </c>
      <c r="D7389">
        <v>8989</v>
      </c>
      <c r="E7389">
        <v>0.54387337499999999</v>
      </c>
      <c r="F7389">
        <v>3.3317960000000001E-3</v>
      </c>
      <c r="G7389">
        <v>0.50761891400000003</v>
      </c>
      <c r="H7389">
        <f t="shared" si="345"/>
        <v>0.42488872090000002</v>
      </c>
      <c r="I7389" s="4">
        <f t="shared" si="346"/>
        <v>0.9333402554251895</v>
      </c>
      <c r="J7389" s="4">
        <f t="shared" si="347"/>
        <v>6.1260512927006541E-3</v>
      </c>
    </row>
    <row r="7390" spans="1:10" hidden="1" x14ac:dyDescent="0.3">
      <c r="A7390" t="s">
        <v>6401</v>
      </c>
      <c r="B7390">
        <v>4550</v>
      </c>
      <c r="C7390">
        <v>165</v>
      </c>
      <c r="D7390">
        <v>3865</v>
      </c>
      <c r="E7390">
        <v>0.25694360399999999</v>
      </c>
      <c r="F7390">
        <v>9.3177350000000006E-3</v>
      </c>
      <c r="G7390">
        <v>0.21826088599999999</v>
      </c>
      <c r="H7390">
        <f t="shared" si="345"/>
        <v>0.19581361479999998</v>
      </c>
      <c r="I7390" s="4">
        <f t="shared" si="346"/>
        <v>0.84945054945054943</v>
      </c>
      <c r="J7390" s="4">
        <f t="shared" si="347"/>
        <v>3.6263736263736267E-2</v>
      </c>
    </row>
    <row r="7391" spans="1:10" hidden="1" x14ac:dyDescent="0.3">
      <c r="A7391" t="s">
        <v>6401</v>
      </c>
      <c r="B7391">
        <v>3930</v>
      </c>
      <c r="C7391">
        <v>44</v>
      </c>
      <c r="D7391">
        <v>3654</v>
      </c>
      <c r="E7391">
        <v>0.22194112199999999</v>
      </c>
      <c r="F7391">
        <v>2.4848370000000002E-3</v>
      </c>
      <c r="G7391">
        <v>0.20635441700000001</v>
      </c>
      <c r="H7391">
        <f t="shared" si="345"/>
        <v>0.17337385349999998</v>
      </c>
      <c r="I7391" s="4">
        <f t="shared" si="346"/>
        <v>0.92977099236641225</v>
      </c>
      <c r="J7391" s="4">
        <f t="shared" si="347"/>
        <v>1.1195928753180661E-2</v>
      </c>
    </row>
    <row r="7392" spans="1:10" hidden="1" x14ac:dyDescent="0.3">
      <c r="A7392" t="s">
        <v>6401</v>
      </c>
      <c r="B7392">
        <v>1082</v>
      </c>
      <c r="C7392">
        <v>31</v>
      </c>
      <c r="D7392">
        <v>941</v>
      </c>
      <c r="E7392">
        <v>6.1107150999999998E-2</v>
      </c>
      <c r="F7392">
        <v>1.750759E-3</v>
      </c>
      <c r="G7392">
        <v>5.3144019000000001E-2</v>
      </c>
      <c r="H7392">
        <f t="shared" si="345"/>
        <v>4.6846933E-2</v>
      </c>
      <c r="I7392" s="4">
        <f t="shared" si="346"/>
        <v>0.86968576709796674</v>
      </c>
      <c r="J7392" s="4">
        <f t="shared" si="347"/>
        <v>2.865064695009242E-2</v>
      </c>
    </row>
    <row r="7393" spans="1:10" hidden="1" x14ac:dyDescent="0.3">
      <c r="A7393" t="s">
        <v>6401</v>
      </c>
      <c r="B7393">
        <v>8685</v>
      </c>
      <c r="C7393">
        <v>145</v>
      </c>
      <c r="D7393">
        <v>7998</v>
      </c>
      <c r="E7393">
        <v>0.49050074799999999</v>
      </c>
      <c r="F7393">
        <v>8.189132E-3</v>
      </c>
      <c r="G7393">
        <v>0.45170120699999999</v>
      </c>
      <c r="H7393">
        <f t="shared" si="345"/>
        <v>0.38239856249999998</v>
      </c>
      <c r="I7393" s="4">
        <f t="shared" si="346"/>
        <v>0.92089810017271156</v>
      </c>
      <c r="J7393" s="4">
        <f t="shared" si="347"/>
        <v>1.6695451928612551E-2</v>
      </c>
    </row>
    <row r="7394" spans="1:10" hidden="1" x14ac:dyDescent="0.3">
      <c r="A7394" t="s">
        <v>6401</v>
      </c>
      <c r="B7394">
        <v>4387</v>
      </c>
      <c r="C7394">
        <v>80</v>
      </c>
      <c r="D7394">
        <v>3980</v>
      </c>
      <c r="E7394">
        <v>0.247779417</v>
      </c>
      <c r="F7394">
        <v>4.5184300000000004E-3</v>
      </c>
      <c r="G7394">
        <v>0.22479190399999999</v>
      </c>
      <c r="H7394">
        <f t="shared" si="345"/>
        <v>0.19223096569999998</v>
      </c>
      <c r="I7394" s="4">
        <f t="shared" si="346"/>
        <v>0.9072258946888534</v>
      </c>
      <c r="J7394" s="4">
        <f t="shared" si="347"/>
        <v>1.8235696375655346E-2</v>
      </c>
    </row>
    <row r="7395" spans="1:10" hidden="1" x14ac:dyDescent="0.3">
      <c r="A7395" t="s">
        <v>6401</v>
      </c>
      <c r="B7395">
        <v>2328</v>
      </c>
      <c r="C7395">
        <v>55</v>
      </c>
      <c r="D7395">
        <v>2044</v>
      </c>
      <c r="E7395">
        <v>0.131492476</v>
      </c>
      <c r="F7395">
        <v>3.1065659999999998E-3</v>
      </c>
      <c r="G7395">
        <v>0.11545129799999999</v>
      </c>
      <c r="H7395">
        <f t="shared" si="345"/>
        <v>0.10100294059999999</v>
      </c>
      <c r="I7395" s="4">
        <f t="shared" si="346"/>
        <v>0.87800687285223367</v>
      </c>
      <c r="J7395" s="4">
        <f t="shared" si="347"/>
        <v>2.3625429553264604E-2</v>
      </c>
    </row>
    <row r="7396" spans="1:10" hidden="1" x14ac:dyDescent="0.3">
      <c r="A7396" t="s">
        <v>6401</v>
      </c>
      <c r="B7396">
        <v>3610</v>
      </c>
      <c r="C7396">
        <v>53</v>
      </c>
      <c r="D7396">
        <v>3354</v>
      </c>
      <c r="E7396">
        <v>0.20390425200000001</v>
      </c>
      <c r="F7396">
        <v>2.993608E-3</v>
      </c>
      <c r="G7396">
        <v>0.18944456000000001</v>
      </c>
      <c r="H7396">
        <f t="shared" si="345"/>
        <v>0.15938421559999999</v>
      </c>
      <c r="I7396" s="4">
        <f t="shared" si="346"/>
        <v>0.92908587257617725</v>
      </c>
      <c r="J7396" s="4">
        <f t="shared" si="347"/>
        <v>1.4681440443213296E-2</v>
      </c>
    </row>
    <row r="7397" spans="1:10" hidden="1" x14ac:dyDescent="0.3">
      <c r="A7397" t="s">
        <v>6401</v>
      </c>
      <c r="B7397">
        <v>5154</v>
      </c>
      <c r="C7397">
        <v>60</v>
      </c>
      <c r="D7397">
        <v>4718</v>
      </c>
      <c r="E7397">
        <v>0.29115753900000002</v>
      </c>
      <c r="F7397">
        <v>3.3894939999999998E-3</v>
      </c>
      <c r="G7397">
        <v>0.26652721499999998</v>
      </c>
      <c r="H7397">
        <f t="shared" si="345"/>
        <v>0.22621483280000002</v>
      </c>
      <c r="I7397" s="4">
        <f t="shared" si="346"/>
        <v>0.9154055102832751</v>
      </c>
      <c r="J7397" s="4">
        <f t="shared" si="347"/>
        <v>1.1641443538998836E-2</v>
      </c>
    </row>
    <row r="7398" spans="1:10" hidden="1" x14ac:dyDescent="0.3">
      <c r="A7398" t="s">
        <v>6401</v>
      </c>
      <c r="B7398">
        <v>4853</v>
      </c>
      <c r="C7398">
        <v>73</v>
      </c>
      <c r="D7398">
        <v>4427</v>
      </c>
      <c r="E7398">
        <v>0.27415981900000003</v>
      </c>
      <c r="F7398">
        <v>4.1239780000000004E-3</v>
      </c>
      <c r="G7398">
        <v>0.25009386300000003</v>
      </c>
      <c r="H7398">
        <f t="shared" si="345"/>
        <v>0.21293286400000003</v>
      </c>
      <c r="I7398" s="4">
        <f t="shared" si="346"/>
        <v>0.91221924582732328</v>
      </c>
      <c r="J7398" s="4">
        <f t="shared" si="347"/>
        <v>1.5042241912219246E-2</v>
      </c>
    </row>
    <row r="7399" spans="1:10" hidden="1" x14ac:dyDescent="0.3">
      <c r="A7399" t="s">
        <v>6401</v>
      </c>
      <c r="B7399">
        <v>19372</v>
      </c>
      <c r="C7399">
        <v>180</v>
      </c>
      <c r="D7399">
        <v>17917</v>
      </c>
      <c r="E7399">
        <v>1.0944640189999999</v>
      </c>
      <c r="F7399">
        <v>1.0169498000000001E-2</v>
      </c>
      <c r="G7399">
        <v>1.0122605730000001</v>
      </c>
      <c r="H7399">
        <f t="shared" si="345"/>
        <v>0.85294408099999997</v>
      </c>
      <c r="I7399" s="4">
        <f t="shared" si="346"/>
        <v>0.92489159611810856</v>
      </c>
      <c r="J7399" s="4">
        <f t="shared" si="347"/>
        <v>9.2917613049762551E-3</v>
      </c>
    </row>
    <row r="7400" spans="1:10" hidden="1" x14ac:dyDescent="0.3">
      <c r="A7400" t="s">
        <v>6401</v>
      </c>
      <c r="B7400">
        <v>6975</v>
      </c>
      <c r="C7400">
        <v>75</v>
      </c>
      <c r="D7400">
        <v>6583</v>
      </c>
      <c r="E7400">
        <v>0.394068064</v>
      </c>
      <c r="F7400">
        <v>4.2372909999999998E-3</v>
      </c>
      <c r="G7400">
        <v>0.37192115599999997</v>
      </c>
      <c r="H7400">
        <f t="shared" si="345"/>
        <v>0.30945783699999996</v>
      </c>
      <c r="I7400" s="4">
        <f t="shared" si="346"/>
        <v>0.94379928315412187</v>
      </c>
      <c r="J7400" s="4">
        <f t="shared" si="347"/>
        <v>1.0752688172043012E-2</v>
      </c>
    </row>
    <row r="7401" spans="1:10" hidden="1" x14ac:dyDescent="0.3">
      <c r="A7401" t="s">
        <v>6401</v>
      </c>
      <c r="B7401">
        <v>8470</v>
      </c>
      <c r="C7401">
        <v>147</v>
      </c>
      <c r="D7401">
        <v>7680</v>
      </c>
      <c r="E7401">
        <v>0.47855962499999999</v>
      </c>
      <c r="F7401">
        <v>8.3055799999999999E-3</v>
      </c>
      <c r="G7401">
        <v>0.43392419300000001</v>
      </c>
      <c r="H7401">
        <f t="shared" si="345"/>
        <v>0.37111818639999999</v>
      </c>
      <c r="I7401" s="4">
        <f t="shared" si="346"/>
        <v>0.90672963400236128</v>
      </c>
      <c r="J7401" s="4">
        <f t="shared" si="347"/>
        <v>1.7355371900826446E-2</v>
      </c>
    </row>
    <row r="7402" spans="1:10" hidden="1" x14ac:dyDescent="0.3">
      <c r="A7402" t="s">
        <v>6401</v>
      </c>
      <c r="B7402">
        <v>5567</v>
      </c>
      <c r="C7402">
        <v>109</v>
      </c>
      <c r="D7402">
        <v>5099</v>
      </c>
      <c r="E7402">
        <v>0.31453853999999998</v>
      </c>
      <c r="F7402">
        <v>6.1585600000000004E-3</v>
      </c>
      <c r="G7402">
        <v>0.28809628399999998</v>
      </c>
      <c r="H7402">
        <f t="shared" si="345"/>
        <v>0.24492986719999998</v>
      </c>
      <c r="I7402" s="4">
        <f t="shared" si="346"/>
        <v>0.9159331776540327</v>
      </c>
      <c r="J7402" s="4">
        <f t="shared" si="347"/>
        <v>1.9579665888270162E-2</v>
      </c>
    </row>
    <row r="7403" spans="1:10" hidden="1" x14ac:dyDescent="0.3">
      <c r="A7403" t="s">
        <v>6401</v>
      </c>
      <c r="B7403">
        <v>35084</v>
      </c>
      <c r="C7403">
        <v>277</v>
      </c>
      <c r="D7403">
        <v>32871</v>
      </c>
      <c r="E7403">
        <v>1.9823548719999999</v>
      </c>
      <c r="F7403">
        <v>1.565136E-2</v>
      </c>
      <c r="G7403">
        <v>1.857313505</v>
      </c>
      <c r="H7403">
        <f t="shared" si="345"/>
        <v>1.5515017594999998</v>
      </c>
      <c r="I7403" s="4">
        <f t="shared" si="346"/>
        <v>0.9369228138182647</v>
      </c>
      <c r="J7403" s="4">
        <f t="shared" si="347"/>
        <v>7.8953369057120047E-3</v>
      </c>
    </row>
    <row r="7404" spans="1:10" hidden="1" x14ac:dyDescent="0.3">
      <c r="A7404" t="s">
        <v>6401</v>
      </c>
      <c r="B7404">
        <v>4785</v>
      </c>
      <c r="C7404">
        <v>59</v>
      </c>
      <c r="D7404">
        <v>4442</v>
      </c>
      <c r="E7404">
        <v>0.27036734899999998</v>
      </c>
      <c r="F7404">
        <v>3.333683E-3</v>
      </c>
      <c r="G7404">
        <v>0.25098678400000002</v>
      </c>
      <c r="H7404">
        <f t="shared" si="345"/>
        <v>0.21114644629999998</v>
      </c>
      <c r="I7404" s="4">
        <f t="shared" si="346"/>
        <v>0.92831765935214217</v>
      </c>
      <c r="J7404" s="4">
        <f t="shared" si="347"/>
        <v>1.2330198537095089E-2</v>
      </c>
    </row>
    <row r="7405" spans="1:10" hidden="1" x14ac:dyDescent="0.3">
      <c r="A7405" t="s">
        <v>6401</v>
      </c>
      <c r="B7405">
        <v>7454</v>
      </c>
      <c r="C7405">
        <v>56</v>
      </c>
      <c r="D7405">
        <v>7058</v>
      </c>
      <c r="E7405">
        <v>0.42117413100000001</v>
      </c>
      <c r="F7405">
        <v>3.1641740000000001E-3</v>
      </c>
      <c r="G7405">
        <v>0.39879890200000001</v>
      </c>
      <c r="H7405">
        <f t="shared" si="345"/>
        <v>0.33085957089999996</v>
      </c>
      <c r="I7405" s="4">
        <f t="shared" si="346"/>
        <v>0.94687416152401394</v>
      </c>
      <c r="J7405" s="4">
        <f t="shared" si="347"/>
        <v>7.512744834987926E-3</v>
      </c>
    </row>
    <row r="7406" spans="1:10" hidden="1" x14ac:dyDescent="0.3">
      <c r="A7406" t="s">
        <v>6401</v>
      </c>
      <c r="B7406">
        <v>3936</v>
      </c>
      <c r="C7406">
        <v>89</v>
      </c>
      <c r="D7406">
        <v>3583</v>
      </c>
      <c r="E7406">
        <v>0.222405199</v>
      </c>
      <c r="F7406">
        <v>5.0289790000000003E-3</v>
      </c>
      <c r="G7406">
        <v>0.202458798</v>
      </c>
      <c r="H7406">
        <f t="shared" si="345"/>
        <v>0.17294603469999997</v>
      </c>
      <c r="I7406" s="4">
        <f t="shared" si="346"/>
        <v>0.91031504065040647</v>
      </c>
      <c r="J7406" s="4">
        <f t="shared" si="347"/>
        <v>2.261178861788618E-2</v>
      </c>
    </row>
    <row r="7407" spans="1:10" hidden="1" x14ac:dyDescent="0.3">
      <c r="A7407" t="s">
        <v>6401</v>
      </c>
      <c r="B7407">
        <v>8566</v>
      </c>
      <c r="C7407">
        <v>118</v>
      </c>
      <c r="D7407">
        <v>7888</v>
      </c>
      <c r="E7407">
        <v>0.48402513600000002</v>
      </c>
      <c r="F7407">
        <v>6.6676360000000002E-3</v>
      </c>
      <c r="G7407">
        <v>0.44571448499999999</v>
      </c>
      <c r="H7407">
        <f t="shared" si="345"/>
        <v>0.3770604407</v>
      </c>
      <c r="I7407" s="4">
        <f t="shared" si="346"/>
        <v>0.92084987158533738</v>
      </c>
      <c r="J7407" s="4">
        <f t="shared" si="347"/>
        <v>1.3775391081017978E-2</v>
      </c>
    </row>
    <row r="7408" spans="1:10" hidden="1" x14ac:dyDescent="0.3">
      <c r="A7408" t="s">
        <v>6401</v>
      </c>
      <c r="B7408">
        <v>4814</v>
      </c>
      <c r="C7408">
        <v>236</v>
      </c>
      <c r="D7408">
        <v>4022</v>
      </c>
      <c r="E7408">
        <v>0.27201692799999999</v>
      </c>
      <c r="F7408">
        <v>1.3335270999999999E-2</v>
      </c>
      <c r="G7408">
        <v>0.22726466200000001</v>
      </c>
      <c r="H7408">
        <f t="shared" si="345"/>
        <v>0.20685491679999998</v>
      </c>
      <c r="I7408" s="4">
        <f t="shared" si="346"/>
        <v>0.83547985043622763</v>
      </c>
      <c r="J7408" s="4">
        <f t="shared" si="347"/>
        <v>4.9023680930619026E-2</v>
      </c>
    </row>
    <row r="7409" spans="1:10" hidden="1" x14ac:dyDescent="0.3">
      <c r="A7409" t="s">
        <v>6401</v>
      </c>
      <c r="B7409">
        <v>3858</v>
      </c>
      <c r="C7409">
        <v>210</v>
      </c>
      <c r="D7409">
        <v>3160</v>
      </c>
      <c r="E7409">
        <v>0.217997779</v>
      </c>
      <c r="F7409">
        <v>1.1866131E-2</v>
      </c>
      <c r="G7409">
        <v>0.17855702000000001</v>
      </c>
      <c r="H7409">
        <f t="shared" si="345"/>
        <v>0.1649392217</v>
      </c>
      <c r="I7409" s="4">
        <f t="shared" si="346"/>
        <v>0.8190772420943494</v>
      </c>
      <c r="J7409" s="4">
        <f t="shared" si="347"/>
        <v>5.4432348367029551E-2</v>
      </c>
    </row>
    <row r="7410" spans="1:10" hidden="1" x14ac:dyDescent="0.3">
      <c r="A7410" t="s">
        <v>6401</v>
      </c>
      <c r="B7410">
        <v>1992</v>
      </c>
      <c r="C7410">
        <v>83</v>
      </c>
      <c r="D7410">
        <v>1791</v>
      </c>
      <c r="E7410">
        <v>0.112568563</v>
      </c>
      <c r="F7410">
        <v>4.690357E-3</v>
      </c>
      <c r="G7410">
        <v>0.101209988</v>
      </c>
      <c r="H7410">
        <f t="shared" si="345"/>
        <v>8.7585349300000004E-2</v>
      </c>
      <c r="I7410" s="4">
        <f t="shared" si="346"/>
        <v>0.89909638554216864</v>
      </c>
      <c r="J7410" s="4">
        <f t="shared" si="347"/>
        <v>4.1666666666666664E-2</v>
      </c>
    </row>
    <row r="7411" spans="1:10" hidden="1" x14ac:dyDescent="0.3">
      <c r="A7411" t="s">
        <v>6401</v>
      </c>
      <c r="B7411">
        <v>8403</v>
      </c>
      <c r="C7411">
        <v>105</v>
      </c>
      <c r="D7411">
        <v>7851</v>
      </c>
      <c r="E7411">
        <v>0.47485624100000001</v>
      </c>
      <c r="F7411">
        <v>5.9335840000000004E-3</v>
      </c>
      <c r="G7411">
        <v>0.44366254300000002</v>
      </c>
      <c r="H7411">
        <f t="shared" si="345"/>
        <v>0.37171360019999999</v>
      </c>
      <c r="I7411" s="4">
        <f t="shared" si="346"/>
        <v>0.93430917529453772</v>
      </c>
      <c r="J7411" s="4">
        <f t="shared" si="347"/>
        <v>1.2495537308104248E-2</v>
      </c>
    </row>
    <row r="7412" spans="1:10" hidden="1" x14ac:dyDescent="0.3">
      <c r="A7412" t="s">
        <v>6401</v>
      </c>
      <c r="B7412">
        <v>1094</v>
      </c>
      <c r="C7412">
        <v>45</v>
      </c>
      <c r="D7412">
        <v>969</v>
      </c>
      <c r="E7412">
        <v>6.1822293E-2</v>
      </c>
      <c r="F7412">
        <v>2.5429649999999999E-3</v>
      </c>
      <c r="G7412">
        <v>5.4758503E-2</v>
      </c>
      <c r="H7412">
        <f t="shared" si="345"/>
        <v>4.7847290400000006E-2</v>
      </c>
      <c r="I7412" s="4">
        <f t="shared" si="346"/>
        <v>0.88574040219378425</v>
      </c>
      <c r="J7412" s="4">
        <f t="shared" si="347"/>
        <v>4.113345521023766E-2</v>
      </c>
    </row>
    <row r="7413" spans="1:10" hidden="1" x14ac:dyDescent="0.3">
      <c r="A7413" t="s">
        <v>6401</v>
      </c>
      <c r="B7413">
        <v>752</v>
      </c>
      <c r="C7413">
        <v>53</v>
      </c>
      <c r="D7413">
        <v>638</v>
      </c>
      <c r="E7413">
        <v>4.2495762999999999E-2</v>
      </c>
      <c r="F7413">
        <v>2.9950469999999998E-3</v>
      </c>
      <c r="G7413">
        <v>3.6053585999999999E-2</v>
      </c>
      <c r="H7413">
        <f t="shared" si="345"/>
        <v>3.2662966700000004E-2</v>
      </c>
      <c r="I7413" s="4">
        <f t="shared" si="346"/>
        <v>0.84840425531914898</v>
      </c>
      <c r="J7413" s="4">
        <f t="shared" si="347"/>
        <v>7.0478723404255317E-2</v>
      </c>
    </row>
    <row r="7414" spans="1:10" hidden="1" x14ac:dyDescent="0.3">
      <c r="A7414" t="s">
        <v>6401</v>
      </c>
      <c r="B7414">
        <v>14376</v>
      </c>
      <c r="C7414">
        <v>163</v>
      </c>
      <c r="D7414">
        <v>13091</v>
      </c>
      <c r="E7414">
        <v>0.81241911700000002</v>
      </c>
      <c r="F7414">
        <v>9.2114859999999996E-3</v>
      </c>
      <c r="G7414">
        <v>0.73980096399999995</v>
      </c>
      <c r="H7414">
        <f t="shared" si="345"/>
        <v>0.6299921449</v>
      </c>
      <c r="I7414" s="4">
        <f t="shared" si="346"/>
        <v>0.91061491374513082</v>
      </c>
      <c r="J7414" s="4">
        <f t="shared" si="347"/>
        <v>1.1338341680578743E-2</v>
      </c>
    </row>
    <row r="7415" spans="1:10" hidden="1" x14ac:dyDescent="0.3">
      <c r="A7415" t="s">
        <v>6401</v>
      </c>
      <c r="B7415">
        <v>994</v>
      </c>
      <c r="C7415">
        <v>69</v>
      </c>
      <c r="D7415">
        <v>826</v>
      </c>
      <c r="E7415">
        <v>5.6174901999999999E-2</v>
      </c>
      <c r="F7415">
        <v>3.899465E-3</v>
      </c>
      <c r="G7415">
        <v>4.6680552E-2</v>
      </c>
      <c r="H7415">
        <f t="shared" si="345"/>
        <v>4.2871509599999996E-2</v>
      </c>
      <c r="I7415" s="4">
        <f t="shared" si="346"/>
        <v>0.83098591549295775</v>
      </c>
      <c r="J7415" s="4">
        <f t="shared" si="347"/>
        <v>6.9416498993963779E-2</v>
      </c>
    </row>
    <row r="7416" spans="1:10" hidden="1" x14ac:dyDescent="0.3">
      <c r="A7416" t="s">
        <v>6401</v>
      </c>
      <c r="B7416">
        <v>1317</v>
      </c>
      <c r="C7416">
        <v>54</v>
      </c>
      <c r="D7416">
        <v>1155</v>
      </c>
      <c r="E7416">
        <v>7.4428918999999996E-2</v>
      </c>
      <c r="F7416">
        <v>3.0517550000000002E-3</v>
      </c>
      <c r="G7416">
        <v>6.5273653000000001E-2</v>
      </c>
      <c r="H7416">
        <f t="shared" si="345"/>
        <v>5.7406906399999999E-2</v>
      </c>
      <c r="I7416" s="4">
        <f t="shared" si="346"/>
        <v>0.87699316628701596</v>
      </c>
      <c r="J7416" s="4">
        <f t="shared" si="347"/>
        <v>4.1002277904328019E-2</v>
      </c>
    </row>
    <row r="7417" spans="1:10" hidden="1" x14ac:dyDescent="0.3">
      <c r="A7417" t="s">
        <v>6401</v>
      </c>
      <c r="B7417">
        <v>2176</v>
      </c>
      <c r="C7417">
        <v>52</v>
      </c>
      <c r="D7417">
        <v>1970</v>
      </c>
      <c r="E7417">
        <v>0.12297443299999999</v>
      </c>
      <c r="F7417">
        <v>2.9387269999999999E-3</v>
      </c>
      <c r="G7417">
        <v>0.111332552</v>
      </c>
      <c r="H7417">
        <f t="shared" si="345"/>
        <v>9.5474727499999995E-2</v>
      </c>
      <c r="I7417" s="4">
        <f t="shared" si="346"/>
        <v>0.90533088235294112</v>
      </c>
      <c r="J7417" s="4">
        <f t="shared" si="347"/>
        <v>2.389705882352941E-2</v>
      </c>
    </row>
    <row r="7418" spans="1:10" hidden="1" x14ac:dyDescent="0.3">
      <c r="A7418" t="s">
        <v>6401</v>
      </c>
      <c r="B7418">
        <v>653</v>
      </c>
      <c r="C7418">
        <v>30</v>
      </c>
      <c r="D7418">
        <v>569</v>
      </c>
      <c r="E7418">
        <v>3.6903632999999998E-2</v>
      </c>
      <c r="F7418">
        <v>1.69542E-3</v>
      </c>
      <c r="G7418">
        <v>3.2156457999999999E-2</v>
      </c>
      <c r="H7418">
        <f t="shared" si="345"/>
        <v>2.8437837899999999E-2</v>
      </c>
      <c r="I7418" s="4">
        <f t="shared" si="346"/>
        <v>0.87136294027565087</v>
      </c>
      <c r="J7418" s="4">
        <f t="shared" si="347"/>
        <v>4.5941807044410414E-2</v>
      </c>
    </row>
    <row r="7419" spans="1:10" hidden="1" x14ac:dyDescent="0.3">
      <c r="A7419" t="s">
        <v>6401</v>
      </c>
      <c r="B7419">
        <v>7288</v>
      </c>
      <c r="C7419">
        <v>132</v>
      </c>
      <c r="D7419">
        <v>6605</v>
      </c>
      <c r="E7419">
        <v>0.41187392699999997</v>
      </c>
      <c r="F7419">
        <v>7.459846E-3</v>
      </c>
      <c r="G7419">
        <v>0.37327487500000001</v>
      </c>
      <c r="H7419">
        <f t="shared" si="345"/>
        <v>0.3194113952</v>
      </c>
      <c r="I7419" s="4">
        <f t="shared" si="346"/>
        <v>0.90628430296377605</v>
      </c>
      <c r="J7419" s="4">
        <f t="shared" si="347"/>
        <v>1.8111964873765093E-2</v>
      </c>
    </row>
    <row r="7420" spans="1:10" hidden="1" x14ac:dyDescent="0.3">
      <c r="A7420" t="s">
        <v>6401</v>
      </c>
      <c r="B7420">
        <v>43809</v>
      </c>
      <c r="C7420">
        <v>858</v>
      </c>
      <c r="D7420">
        <v>39869</v>
      </c>
      <c r="E7420">
        <v>2.4760553029999999</v>
      </c>
      <c r="F7420">
        <v>4.8493584999999999E-2</v>
      </c>
      <c r="G7420">
        <v>2.2533691450000002</v>
      </c>
      <c r="H7420">
        <f t="shared" si="345"/>
        <v>1.923737112</v>
      </c>
      <c r="I7420" s="4">
        <f t="shared" si="346"/>
        <v>0.91006414207126385</v>
      </c>
      <c r="J7420" s="4">
        <f t="shared" si="347"/>
        <v>1.9585016777374512E-2</v>
      </c>
    </row>
    <row r="7421" spans="1:10" hidden="1" x14ac:dyDescent="0.3">
      <c r="A7421" t="s">
        <v>6401</v>
      </c>
      <c r="B7421">
        <v>1005</v>
      </c>
      <c r="C7421">
        <v>48</v>
      </c>
      <c r="D7421">
        <v>879</v>
      </c>
      <c r="E7421">
        <v>5.6801926000000003E-2</v>
      </c>
      <c r="F7421">
        <v>2.7129279999999999E-3</v>
      </c>
      <c r="G7421">
        <v>4.9680491E-2</v>
      </c>
      <c r="H7421">
        <f t="shared" si="345"/>
        <v>4.3847695900000004E-2</v>
      </c>
      <c r="I7421" s="4">
        <f t="shared" si="346"/>
        <v>0.87462686567164183</v>
      </c>
      <c r="J7421" s="4">
        <f t="shared" si="347"/>
        <v>4.7761194029850747E-2</v>
      </c>
    </row>
    <row r="7422" spans="1:10" hidden="1" x14ac:dyDescent="0.3">
      <c r="A7422" t="s">
        <v>6401</v>
      </c>
      <c r="B7422">
        <v>3502</v>
      </c>
      <c r="C7422">
        <v>77</v>
      </c>
      <c r="D7422">
        <v>3116</v>
      </c>
      <c r="E7422">
        <v>0.19793904900000001</v>
      </c>
      <c r="F7422">
        <v>4.3521719999999996E-3</v>
      </c>
      <c r="G7422">
        <v>0.17612166600000001</v>
      </c>
      <c r="H7422">
        <f t="shared" si="345"/>
        <v>0.15267645870000002</v>
      </c>
      <c r="I7422" s="4">
        <f t="shared" si="346"/>
        <v>0.88977727013135355</v>
      </c>
      <c r="J7422" s="4">
        <f t="shared" si="347"/>
        <v>2.1987435750999429E-2</v>
      </c>
    </row>
    <row r="7423" spans="1:10" hidden="1" x14ac:dyDescent="0.3">
      <c r="A7423" t="s">
        <v>6401</v>
      </c>
      <c r="B7423">
        <v>8978</v>
      </c>
      <c r="C7423">
        <v>107</v>
      </c>
      <c r="D7423">
        <v>8185</v>
      </c>
      <c r="E7423">
        <v>0.50745196400000003</v>
      </c>
      <c r="F7423">
        <v>6.0478240000000003E-3</v>
      </c>
      <c r="G7423">
        <v>0.46263024400000002</v>
      </c>
      <c r="H7423">
        <f t="shared" si="345"/>
        <v>0.39372462000000003</v>
      </c>
      <c r="I7423" s="4">
        <f t="shared" si="346"/>
        <v>0.91167297839162398</v>
      </c>
      <c r="J7423" s="4">
        <f t="shared" si="347"/>
        <v>1.1918021831142794E-2</v>
      </c>
    </row>
    <row r="7424" spans="1:10" hidden="1" x14ac:dyDescent="0.3">
      <c r="A7424" t="s">
        <v>6401</v>
      </c>
      <c r="B7424">
        <v>2591</v>
      </c>
      <c r="C7424">
        <v>57</v>
      </c>
      <c r="D7424">
        <v>2382</v>
      </c>
      <c r="E7424">
        <v>0.14645935500000001</v>
      </c>
      <c r="F7424">
        <v>3.2219929999999998E-3</v>
      </c>
      <c r="G7424">
        <v>0.13464538200000001</v>
      </c>
      <c r="H7424">
        <f t="shared" si="345"/>
        <v>0.11426769070000001</v>
      </c>
      <c r="I7424" s="4">
        <f t="shared" si="346"/>
        <v>0.91933616364338089</v>
      </c>
      <c r="J7424" s="4">
        <f t="shared" si="347"/>
        <v>2.1999228097259745E-2</v>
      </c>
    </row>
    <row r="7425" spans="1:10" hidden="1" x14ac:dyDescent="0.3">
      <c r="A7425" t="s">
        <v>6401</v>
      </c>
      <c r="B7425">
        <v>850</v>
      </c>
      <c r="C7425">
        <v>47</v>
      </c>
      <c r="D7425">
        <v>731</v>
      </c>
      <c r="E7425">
        <v>4.8048612999999997E-2</v>
      </c>
      <c r="F7425">
        <v>2.6568059999999998E-3</v>
      </c>
      <c r="G7425">
        <v>4.1321807000000002E-2</v>
      </c>
      <c r="H7425">
        <f t="shared" si="345"/>
        <v>3.6952209799999997E-2</v>
      </c>
      <c r="I7425" s="4">
        <f t="shared" si="346"/>
        <v>0.86</v>
      </c>
      <c r="J7425" s="4">
        <f t="shared" si="347"/>
        <v>5.5294117647058827E-2</v>
      </c>
    </row>
    <row r="7426" spans="1:10" hidden="1" x14ac:dyDescent="0.3">
      <c r="A7426" t="s">
        <v>6401</v>
      </c>
      <c r="B7426">
        <v>781</v>
      </c>
      <c r="C7426">
        <v>34</v>
      </c>
      <c r="D7426">
        <v>672</v>
      </c>
      <c r="E7426">
        <v>4.4148196000000001E-2</v>
      </c>
      <c r="F7426">
        <v>1.921945E-3</v>
      </c>
      <c r="G7426">
        <v>3.7986668000000001E-2</v>
      </c>
      <c r="H7426">
        <f t="shared" si="345"/>
        <v>3.3854487400000001E-2</v>
      </c>
      <c r="I7426" s="4">
        <f t="shared" si="346"/>
        <v>0.86043533930857874</v>
      </c>
      <c r="J7426" s="4">
        <f t="shared" si="347"/>
        <v>4.353393085787452E-2</v>
      </c>
    </row>
    <row r="7427" spans="1:10" hidden="1" x14ac:dyDescent="0.3">
      <c r="A7427" t="s">
        <v>6401</v>
      </c>
      <c r="B7427">
        <v>587</v>
      </c>
      <c r="C7427">
        <v>47</v>
      </c>
      <c r="D7427">
        <v>483</v>
      </c>
      <c r="E7427">
        <v>3.3181807000000001E-2</v>
      </c>
      <c r="F7427">
        <v>2.6568059999999998E-3</v>
      </c>
      <c r="G7427">
        <v>2.7302917999999999E-2</v>
      </c>
      <c r="H7427">
        <f t="shared" ref="H7427:H7490" si="348">E7427*0.5+G7427*0.3+F7427*0.2</f>
        <v>2.5313140099999999E-2</v>
      </c>
      <c r="I7427" s="4">
        <f t="shared" ref="I7427:I7490" si="349">D7427/B7427</f>
        <v>0.82282793867120951</v>
      </c>
      <c r="J7427" s="4">
        <f t="shared" ref="J7427:J7490" si="350">C7427/B7427</f>
        <v>8.006814310051108E-2</v>
      </c>
    </row>
    <row r="7428" spans="1:10" hidden="1" x14ac:dyDescent="0.3">
      <c r="A7428" t="s">
        <v>6401</v>
      </c>
      <c r="B7428">
        <v>857</v>
      </c>
      <c r="C7428">
        <v>40</v>
      </c>
      <c r="D7428">
        <v>744</v>
      </c>
      <c r="E7428">
        <v>4.8444499000000002E-2</v>
      </c>
      <c r="F7428">
        <v>2.2611200000000001E-3</v>
      </c>
      <c r="G7428">
        <v>4.2056835000000001E-2</v>
      </c>
      <c r="H7428">
        <f t="shared" si="348"/>
        <v>3.7291524E-2</v>
      </c>
      <c r="I7428" s="4">
        <f t="shared" si="349"/>
        <v>0.86814469078179701</v>
      </c>
      <c r="J7428" s="4">
        <f t="shared" si="350"/>
        <v>4.6674445740956826E-2</v>
      </c>
    </row>
    <row r="7429" spans="1:10" hidden="1" x14ac:dyDescent="0.3">
      <c r="A7429" t="s">
        <v>6401</v>
      </c>
      <c r="B7429">
        <v>13097</v>
      </c>
      <c r="C7429">
        <v>57</v>
      </c>
      <c r="D7429">
        <v>12458</v>
      </c>
      <c r="E7429">
        <v>0.74036509299999997</v>
      </c>
      <c r="F7429">
        <v>3.222174E-3</v>
      </c>
      <c r="G7429">
        <v>0.70424282800000004</v>
      </c>
      <c r="H7429">
        <f t="shared" si="348"/>
        <v>0.58209982969999996</v>
      </c>
      <c r="I7429" s="4">
        <f t="shared" si="349"/>
        <v>0.9512102008093456</v>
      </c>
      <c r="J7429" s="4">
        <f t="shared" si="350"/>
        <v>4.3521417118424065E-3</v>
      </c>
    </row>
    <row r="7430" spans="1:10" hidden="1" x14ac:dyDescent="0.3">
      <c r="A7430" t="s">
        <v>6401</v>
      </c>
      <c r="B7430">
        <v>812</v>
      </c>
      <c r="C7430">
        <v>24</v>
      </c>
      <c r="D7430">
        <v>724</v>
      </c>
      <c r="E7430">
        <v>4.5901843999999997E-2</v>
      </c>
      <c r="F7430">
        <v>1.3567049999999999E-3</v>
      </c>
      <c r="G7430">
        <v>4.092726E-2</v>
      </c>
      <c r="H7430">
        <f t="shared" si="348"/>
        <v>3.5500441000000001E-2</v>
      </c>
      <c r="I7430" s="4">
        <f t="shared" si="349"/>
        <v>0.89162561576354682</v>
      </c>
      <c r="J7430" s="4">
        <f t="shared" si="350"/>
        <v>2.9556650246305417E-2</v>
      </c>
    </row>
    <row r="7431" spans="1:10" hidden="1" x14ac:dyDescent="0.3">
      <c r="A7431" t="s">
        <v>6401</v>
      </c>
      <c r="B7431">
        <v>7353</v>
      </c>
      <c r="C7431">
        <v>53</v>
      </c>
      <c r="D7431">
        <v>6934</v>
      </c>
      <c r="E7431">
        <v>0.41566692900000002</v>
      </c>
      <c r="F7431">
        <v>2.996103E-3</v>
      </c>
      <c r="G7431">
        <v>0.39198075399999999</v>
      </c>
      <c r="H7431">
        <f t="shared" si="348"/>
        <v>0.3260269113</v>
      </c>
      <c r="I7431" s="4">
        <f t="shared" si="349"/>
        <v>0.94301645586835303</v>
      </c>
      <c r="J7431" s="4">
        <f t="shared" si="350"/>
        <v>7.2079423364613086E-3</v>
      </c>
    </row>
    <row r="7432" spans="1:10" hidden="1" x14ac:dyDescent="0.3">
      <c r="A7432" t="s">
        <v>6401</v>
      </c>
      <c r="B7432">
        <v>12612</v>
      </c>
      <c r="C7432">
        <v>95</v>
      </c>
      <c r="D7432">
        <v>11875</v>
      </c>
      <c r="E7432">
        <v>0.71295951499999999</v>
      </c>
      <c r="F7432">
        <v>5.3703739999999998E-3</v>
      </c>
      <c r="G7432">
        <v>0.67129671999999996</v>
      </c>
      <c r="H7432">
        <f t="shared" si="348"/>
        <v>0.55894284829999996</v>
      </c>
      <c r="I7432" s="4">
        <f t="shared" si="349"/>
        <v>0.94156359023152558</v>
      </c>
      <c r="J7432" s="4">
        <f t="shared" si="350"/>
        <v>7.5325087218522041E-3</v>
      </c>
    </row>
    <row r="7433" spans="1:10" hidden="1" x14ac:dyDescent="0.3">
      <c r="A7433" t="s">
        <v>6401</v>
      </c>
      <c r="B7433">
        <v>4474</v>
      </c>
      <c r="C7433">
        <v>45</v>
      </c>
      <c r="D7433">
        <v>4205</v>
      </c>
      <c r="E7433">
        <v>0.25291633899999999</v>
      </c>
      <c r="F7433">
        <v>2.5438610000000001E-3</v>
      </c>
      <c r="G7433">
        <v>0.23770970199999999</v>
      </c>
      <c r="H7433">
        <f t="shared" si="348"/>
        <v>0.1982798523</v>
      </c>
      <c r="I7433" s="4">
        <f t="shared" si="349"/>
        <v>0.9398748323647742</v>
      </c>
      <c r="J7433" s="4">
        <f t="shared" si="350"/>
        <v>1.005811354492624E-2</v>
      </c>
    </row>
    <row r="7434" spans="1:10" hidden="1" x14ac:dyDescent="0.3">
      <c r="A7434" t="s">
        <v>6401</v>
      </c>
      <c r="B7434">
        <v>1891</v>
      </c>
      <c r="C7434">
        <v>25</v>
      </c>
      <c r="D7434">
        <v>1700</v>
      </c>
      <c r="E7434">
        <v>0.106898703</v>
      </c>
      <c r="F7434">
        <v>1.4132560000000001E-3</v>
      </c>
      <c r="G7434">
        <v>9.6101425000000004E-2</v>
      </c>
      <c r="H7434">
        <f t="shared" si="348"/>
        <v>8.2562430199999995E-2</v>
      </c>
      <c r="I7434" s="4">
        <f t="shared" si="349"/>
        <v>0.89899524061343206</v>
      </c>
      <c r="J7434" s="4">
        <f t="shared" si="350"/>
        <v>1.3220518244315178E-2</v>
      </c>
    </row>
    <row r="7435" spans="1:10" hidden="1" x14ac:dyDescent="0.3">
      <c r="A7435" t="s">
        <v>6401</v>
      </c>
      <c r="B7435">
        <v>2913</v>
      </c>
      <c r="C7435">
        <v>101</v>
      </c>
      <c r="D7435">
        <v>2470</v>
      </c>
      <c r="E7435">
        <v>0.16468026199999999</v>
      </c>
      <c r="F7435">
        <v>5.70982E-3</v>
      </c>
      <c r="G7435">
        <v>0.13963619899999999</v>
      </c>
      <c r="H7435">
        <f t="shared" si="348"/>
        <v>0.12537295469999998</v>
      </c>
      <c r="I7435" s="4">
        <f t="shared" si="349"/>
        <v>0.8479231033299004</v>
      </c>
      <c r="J7435" s="4">
        <f t="shared" si="350"/>
        <v>3.4672159285959493E-2</v>
      </c>
    </row>
    <row r="7436" spans="1:10" hidden="1" x14ac:dyDescent="0.3">
      <c r="A7436" t="s">
        <v>6401</v>
      </c>
      <c r="B7436">
        <v>620</v>
      </c>
      <c r="C7436">
        <v>27</v>
      </c>
      <c r="D7436">
        <v>532</v>
      </c>
      <c r="E7436">
        <v>3.5050381999999998E-2</v>
      </c>
      <c r="F7436">
        <v>1.5263880000000001E-3</v>
      </c>
      <c r="G7436">
        <v>3.0075489E-2</v>
      </c>
      <c r="H7436">
        <f t="shared" si="348"/>
        <v>2.6853115300000001E-2</v>
      </c>
      <c r="I7436" s="4">
        <f t="shared" si="349"/>
        <v>0.85806451612903223</v>
      </c>
      <c r="J7436" s="4">
        <f t="shared" si="350"/>
        <v>4.3548387096774194E-2</v>
      </c>
    </row>
    <row r="7437" spans="1:10" hidden="1" x14ac:dyDescent="0.3">
      <c r="A7437" t="s">
        <v>6401</v>
      </c>
      <c r="B7437">
        <v>1973</v>
      </c>
      <c r="C7437">
        <v>90</v>
      </c>
      <c r="D7437">
        <v>1663</v>
      </c>
      <c r="E7437">
        <v>0.11153936</v>
      </c>
      <c r="F7437">
        <v>5.0879590000000004E-3</v>
      </c>
      <c r="G7437">
        <v>9.4014168999999995E-2</v>
      </c>
      <c r="H7437">
        <f t="shared" si="348"/>
        <v>8.49915225E-2</v>
      </c>
      <c r="I7437" s="4">
        <f t="shared" si="349"/>
        <v>0.8428788646730867</v>
      </c>
      <c r="J7437" s="4">
        <f t="shared" si="350"/>
        <v>4.5615813482007099E-2</v>
      </c>
    </row>
    <row r="7438" spans="1:10" hidden="1" x14ac:dyDescent="0.3">
      <c r="A7438" t="s">
        <v>6401</v>
      </c>
      <c r="B7438">
        <v>486</v>
      </c>
      <c r="C7438">
        <v>28</v>
      </c>
      <c r="D7438">
        <v>408</v>
      </c>
      <c r="E7438">
        <v>2.7476153E-2</v>
      </c>
      <c r="F7438">
        <v>1.582988E-3</v>
      </c>
      <c r="G7438">
        <v>2.3066400000000001E-2</v>
      </c>
      <c r="H7438">
        <f t="shared" si="348"/>
        <v>2.0974594100000001E-2</v>
      </c>
      <c r="I7438" s="4">
        <f t="shared" si="349"/>
        <v>0.83950617283950613</v>
      </c>
      <c r="J7438" s="4">
        <f t="shared" si="350"/>
        <v>5.7613168724279837E-2</v>
      </c>
    </row>
    <row r="7439" spans="1:10" hidden="1" x14ac:dyDescent="0.3">
      <c r="A7439" t="s">
        <v>6401</v>
      </c>
      <c r="B7439">
        <v>1228</v>
      </c>
      <c r="C7439">
        <v>33</v>
      </c>
      <c r="D7439">
        <v>1110</v>
      </c>
      <c r="E7439">
        <v>6.9425340000000002E-2</v>
      </c>
      <c r="F7439">
        <v>1.8656650000000001E-3</v>
      </c>
      <c r="G7439">
        <v>6.2754175999999995E-2</v>
      </c>
      <c r="H7439">
        <f t="shared" si="348"/>
        <v>5.3912055799999997E-2</v>
      </c>
      <c r="I7439" s="4">
        <f t="shared" si="349"/>
        <v>0.90390879478827357</v>
      </c>
      <c r="J7439" s="4">
        <f t="shared" si="350"/>
        <v>2.6872964169381109E-2</v>
      </c>
    </row>
    <row r="7440" spans="1:10" hidden="1" x14ac:dyDescent="0.3">
      <c r="A7440" t="s">
        <v>6401</v>
      </c>
      <c r="B7440">
        <v>8349</v>
      </c>
      <c r="C7440">
        <v>89</v>
      </c>
      <c r="D7440">
        <v>7832</v>
      </c>
      <c r="E7440">
        <v>0.47202952300000001</v>
      </c>
      <c r="F7440">
        <v>5.0318150000000002E-3</v>
      </c>
      <c r="G7440">
        <v>0.44279976300000001</v>
      </c>
      <c r="H7440">
        <f t="shared" si="348"/>
        <v>0.36986105339999997</v>
      </c>
      <c r="I7440" s="4">
        <f t="shared" si="349"/>
        <v>0.93807641633728589</v>
      </c>
      <c r="J7440" s="4">
        <f t="shared" si="350"/>
        <v>1.0659959276560067E-2</v>
      </c>
    </row>
    <row r="7441" spans="1:10" hidden="1" x14ac:dyDescent="0.3">
      <c r="A7441" t="s">
        <v>6401</v>
      </c>
      <c r="B7441">
        <v>6475</v>
      </c>
      <c r="C7441">
        <v>66</v>
      </c>
      <c r="D7441">
        <v>6063</v>
      </c>
      <c r="E7441">
        <v>0.36608823200000001</v>
      </c>
      <c r="F7441">
        <v>3.731556E-3</v>
      </c>
      <c r="G7441">
        <v>0.34279427800000001</v>
      </c>
      <c r="H7441">
        <f t="shared" si="348"/>
        <v>0.2866287106</v>
      </c>
      <c r="I7441" s="4">
        <f t="shared" si="349"/>
        <v>0.93637065637065642</v>
      </c>
      <c r="J7441" s="4">
        <f t="shared" si="350"/>
        <v>1.0193050193050193E-2</v>
      </c>
    </row>
    <row r="7442" spans="1:10" hidden="1" x14ac:dyDescent="0.3">
      <c r="A7442" t="s">
        <v>6401</v>
      </c>
      <c r="B7442">
        <v>9604</v>
      </c>
      <c r="C7442">
        <v>76</v>
      </c>
      <c r="D7442">
        <v>9052</v>
      </c>
      <c r="E7442">
        <v>0.54301186599999995</v>
      </c>
      <c r="F7442">
        <v>4.2970530000000003E-3</v>
      </c>
      <c r="G7442">
        <v>0.51180168800000003</v>
      </c>
      <c r="H7442">
        <f t="shared" si="348"/>
        <v>0.42590584999999997</v>
      </c>
      <c r="I7442" s="4">
        <f t="shared" si="349"/>
        <v>0.94252394835485209</v>
      </c>
      <c r="J7442" s="4">
        <f t="shared" si="350"/>
        <v>7.9133694294044148E-3</v>
      </c>
    </row>
    <row r="7443" spans="1:10" hidden="1" x14ac:dyDescent="0.3">
      <c r="A7443" t="s">
        <v>6401</v>
      </c>
      <c r="B7443">
        <v>17219</v>
      </c>
      <c r="C7443">
        <v>124</v>
      </c>
      <c r="D7443">
        <v>16124</v>
      </c>
      <c r="E7443">
        <v>0.97356531800000001</v>
      </c>
      <c r="F7443">
        <v>7.0109819999999998E-3</v>
      </c>
      <c r="G7443">
        <v>0.91165382399999995</v>
      </c>
      <c r="H7443">
        <f t="shared" si="348"/>
        <v>0.76168100260000005</v>
      </c>
      <c r="I7443" s="4">
        <f t="shared" si="349"/>
        <v>0.93640745687902893</v>
      </c>
      <c r="J7443" s="4">
        <f t="shared" si="350"/>
        <v>7.2013473488588189E-3</v>
      </c>
    </row>
    <row r="7444" spans="1:10" hidden="1" x14ac:dyDescent="0.3">
      <c r="A7444" t="s">
        <v>6401</v>
      </c>
      <c r="B7444">
        <v>8595</v>
      </c>
      <c r="C7444">
        <v>59</v>
      </c>
      <c r="D7444">
        <v>7841</v>
      </c>
      <c r="E7444">
        <v>0.48596966800000002</v>
      </c>
      <c r="F7444">
        <v>3.3359169999999999E-3</v>
      </c>
      <c r="G7444">
        <v>0.44333777400000002</v>
      </c>
      <c r="H7444">
        <f t="shared" si="348"/>
        <v>0.37665334960000002</v>
      </c>
      <c r="I7444" s="4">
        <f t="shared" si="349"/>
        <v>0.9122745782431646</v>
      </c>
      <c r="J7444" s="4">
        <f t="shared" si="350"/>
        <v>6.8644560791157648E-3</v>
      </c>
    </row>
    <row r="7445" spans="1:10" hidden="1" x14ac:dyDescent="0.3">
      <c r="A7445" t="s">
        <v>6401</v>
      </c>
      <c r="B7445">
        <v>2987</v>
      </c>
      <c r="C7445">
        <v>182</v>
      </c>
      <c r="D7445">
        <v>2378</v>
      </c>
      <c r="E7445">
        <v>0.168890027</v>
      </c>
      <c r="F7445">
        <v>1.0290588E-2</v>
      </c>
      <c r="G7445">
        <v>0.134456138</v>
      </c>
      <c r="H7445">
        <f t="shared" si="348"/>
        <v>0.12683997249999998</v>
      </c>
      <c r="I7445" s="4">
        <f t="shared" si="349"/>
        <v>0.79611650485436891</v>
      </c>
      <c r="J7445" s="4">
        <f t="shared" si="350"/>
        <v>6.0930699698694343E-2</v>
      </c>
    </row>
    <row r="7446" spans="1:10" hidden="1" x14ac:dyDescent="0.3">
      <c r="A7446" t="s">
        <v>6401</v>
      </c>
      <c r="B7446">
        <v>1235</v>
      </c>
      <c r="C7446">
        <v>63</v>
      </c>
      <c r="D7446">
        <v>1058</v>
      </c>
      <c r="E7446">
        <v>6.9828986999999995E-2</v>
      </c>
      <c r="F7446">
        <v>3.5621260000000001E-3</v>
      </c>
      <c r="G7446">
        <v>5.9821107999999998E-2</v>
      </c>
      <c r="H7446">
        <f t="shared" si="348"/>
        <v>5.357325109999999E-2</v>
      </c>
      <c r="I7446" s="4">
        <f t="shared" si="349"/>
        <v>0.85668016194331986</v>
      </c>
      <c r="J7446" s="4">
        <f t="shared" si="350"/>
        <v>5.1012145748987853E-2</v>
      </c>
    </row>
    <row r="7447" spans="1:10" hidden="1" x14ac:dyDescent="0.3">
      <c r="A7447" t="s">
        <v>6401</v>
      </c>
      <c r="B7447">
        <v>2319</v>
      </c>
      <c r="C7447">
        <v>154</v>
      </c>
      <c r="D7447">
        <v>1845</v>
      </c>
      <c r="E7447">
        <v>0.131120179</v>
      </c>
      <c r="F7447">
        <v>8.7074200000000004E-3</v>
      </c>
      <c r="G7447">
        <v>0.104319418</v>
      </c>
      <c r="H7447">
        <f t="shared" si="348"/>
        <v>9.8597398900000008E-2</v>
      </c>
      <c r="I7447" s="4">
        <f t="shared" si="349"/>
        <v>0.79560155239327301</v>
      </c>
      <c r="J7447" s="4">
        <f t="shared" si="350"/>
        <v>6.6407934454506254E-2</v>
      </c>
    </row>
    <row r="7448" spans="1:10" hidden="1" x14ac:dyDescent="0.3">
      <c r="A7448" t="s">
        <v>6401</v>
      </c>
      <c r="B7448">
        <v>911</v>
      </c>
      <c r="C7448">
        <v>47</v>
      </c>
      <c r="D7448">
        <v>788</v>
      </c>
      <c r="E7448">
        <v>5.1509478999999997E-2</v>
      </c>
      <c r="F7448">
        <v>2.657459E-3</v>
      </c>
      <c r="G7448">
        <v>4.4554851999999999E-2</v>
      </c>
      <c r="H7448">
        <f t="shared" si="348"/>
        <v>3.9652686899999998E-2</v>
      </c>
      <c r="I7448" s="4">
        <f t="shared" si="349"/>
        <v>0.86498353457738753</v>
      </c>
      <c r="J7448" s="4">
        <f t="shared" si="350"/>
        <v>5.159165751920966E-2</v>
      </c>
    </row>
    <row r="7449" spans="1:10" hidden="1" x14ac:dyDescent="0.3">
      <c r="A7449" t="s">
        <v>6401</v>
      </c>
      <c r="B7449">
        <v>4025</v>
      </c>
      <c r="C7449">
        <v>176</v>
      </c>
      <c r="D7449">
        <v>3378</v>
      </c>
      <c r="E7449">
        <v>0.22758030100000001</v>
      </c>
      <c r="F7449">
        <v>9.9513369999999993E-3</v>
      </c>
      <c r="G7449">
        <v>0.19099782800000001</v>
      </c>
      <c r="H7449">
        <f t="shared" si="348"/>
        <v>0.17307976629999999</v>
      </c>
      <c r="I7449" s="4">
        <f t="shared" si="349"/>
        <v>0.83925465838509317</v>
      </c>
      <c r="J7449" s="4">
        <f t="shared" si="350"/>
        <v>4.372670807453416E-2</v>
      </c>
    </row>
    <row r="7450" spans="1:10" hidden="1" x14ac:dyDescent="0.3">
      <c r="A7450" t="s">
        <v>6401</v>
      </c>
      <c r="B7450">
        <v>2095</v>
      </c>
      <c r="C7450">
        <v>53</v>
      </c>
      <c r="D7450">
        <v>1926</v>
      </c>
      <c r="E7450">
        <v>0.118462342</v>
      </c>
      <c r="F7450">
        <v>2.9968989999999999E-3</v>
      </c>
      <c r="G7450">
        <v>0.108906191</v>
      </c>
      <c r="H7450">
        <f t="shared" si="348"/>
        <v>9.2502408099999989E-2</v>
      </c>
      <c r="I7450" s="4">
        <f t="shared" si="349"/>
        <v>0.91933174224343672</v>
      </c>
      <c r="J7450" s="4">
        <f t="shared" si="350"/>
        <v>2.5298329355608593E-2</v>
      </c>
    </row>
    <row r="7451" spans="1:10" hidden="1" x14ac:dyDescent="0.3">
      <c r="A7451" t="s">
        <v>6401</v>
      </c>
      <c r="B7451">
        <v>4144</v>
      </c>
      <c r="C7451">
        <v>59</v>
      </c>
      <c r="D7451">
        <v>3843</v>
      </c>
      <c r="E7451">
        <v>0.23433129999999999</v>
      </c>
      <c r="F7451">
        <v>3.336281E-3</v>
      </c>
      <c r="G7451">
        <v>0.21731061400000001</v>
      </c>
      <c r="H7451">
        <f t="shared" si="348"/>
        <v>0.18302609039999998</v>
      </c>
      <c r="I7451" s="4">
        <f t="shared" si="349"/>
        <v>0.92736486486486491</v>
      </c>
      <c r="J7451" s="4">
        <f t="shared" si="350"/>
        <v>1.4237451737451737E-2</v>
      </c>
    </row>
    <row r="7452" spans="1:10" hidden="1" x14ac:dyDescent="0.3">
      <c r="A7452" t="s">
        <v>6401</v>
      </c>
      <c r="B7452">
        <v>2470</v>
      </c>
      <c r="C7452">
        <v>48</v>
      </c>
      <c r="D7452">
        <v>2275</v>
      </c>
      <c r="E7452">
        <v>0.139671407</v>
      </c>
      <c r="F7452">
        <v>2.7142619999999998E-3</v>
      </c>
      <c r="G7452">
        <v>0.12864471699999999</v>
      </c>
      <c r="H7452">
        <f t="shared" si="348"/>
        <v>0.10897197099999999</v>
      </c>
      <c r="I7452" s="4">
        <f t="shared" si="349"/>
        <v>0.92105263157894735</v>
      </c>
      <c r="J7452" s="4">
        <f t="shared" si="350"/>
        <v>1.9433198380566803E-2</v>
      </c>
    </row>
    <row r="7453" spans="1:10" hidden="1" x14ac:dyDescent="0.3">
      <c r="A7453" t="s">
        <v>6401</v>
      </c>
      <c r="B7453">
        <v>2442</v>
      </c>
      <c r="C7453">
        <v>61</v>
      </c>
      <c r="D7453">
        <v>2212</v>
      </c>
      <c r="E7453">
        <v>0.13809502900000001</v>
      </c>
      <c r="F7453">
        <v>3.4495480000000002E-3</v>
      </c>
      <c r="G7453">
        <v>0.125088536</v>
      </c>
      <c r="H7453">
        <f t="shared" si="348"/>
        <v>0.1072639849</v>
      </c>
      <c r="I7453" s="4">
        <f t="shared" si="349"/>
        <v>0.90581490581490587</v>
      </c>
      <c r="J7453" s="4">
        <f t="shared" si="350"/>
        <v>2.4979524979524978E-2</v>
      </c>
    </row>
    <row r="7454" spans="1:10" hidden="1" x14ac:dyDescent="0.3">
      <c r="A7454" t="s">
        <v>6401</v>
      </c>
      <c r="B7454">
        <v>3995</v>
      </c>
      <c r="C7454">
        <v>82</v>
      </c>
      <c r="D7454">
        <v>3577</v>
      </c>
      <c r="E7454">
        <v>0.22591956199999999</v>
      </c>
      <c r="F7454">
        <v>4.6371470000000003E-3</v>
      </c>
      <c r="G7454">
        <v>0.20228141999999999</v>
      </c>
      <c r="H7454">
        <f t="shared" si="348"/>
        <v>0.17457163640000001</v>
      </c>
      <c r="I7454" s="4">
        <f t="shared" si="349"/>
        <v>0.89536921151439297</v>
      </c>
      <c r="J7454" s="4">
        <f t="shared" si="350"/>
        <v>2.0525657071339173E-2</v>
      </c>
    </row>
    <row r="7455" spans="1:10" hidden="1" x14ac:dyDescent="0.3">
      <c r="A7455" t="s">
        <v>6401</v>
      </c>
      <c r="B7455">
        <v>7137</v>
      </c>
      <c r="C7455">
        <v>92</v>
      </c>
      <c r="D7455">
        <v>6707</v>
      </c>
      <c r="E7455">
        <v>0.40360148000000001</v>
      </c>
      <c r="F7455">
        <v>5.2026529999999998E-3</v>
      </c>
      <c r="G7455">
        <v>0.37928473099999999</v>
      </c>
      <c r="H7455">
        <f t="shared" si="348"/>
        <v>0.31662668989999998</v>
      </c>
      <c r="I7455" s="4">
        <f t="shared" si="349"/>
        <v>0.93975059548830042</v>
      </c>
      <c r="J7455" s="4">
        <f t="shared" si="350"/>
        <v>1.2890570267619448E-2</v>
      </c>
    </row>
    <row r="7456" spans="1:10" hidden="1" x14ac:dyDescent="0.3">
      <c r="A7456" t="s">
        <v>6401</v>
      </c>
      <c r="B7456">
        <v>5802</v>
      </c>
      <c r="C7456">
        <v>85</v>
      </c>
      <c r="D7456">
        <v>5203</v>
      </c>
      <c r="E7456">
        <v>0.32810645799999999</v>
      </c>
      <c r="F7456">
        <v>4.8067989999999996E-3</v>
      </c>
      <c r="G7456">
        <v>0.29423266100000001</v>
      </c>
      <c r="H7456">
        <f t="shared" si="348"/>
        <v>0.25328438710000001</v>
      </c>
      <c r="I7456" s="4">
        <f t="shared" si="349"/>
        <v>0.89675973802137199</v>
      </c>
      <c r="J7456" s="4">
        <f t="shared" si="350"/>
        <v>1.4650120648052396E-2</v>
      </c>
    </row>
    <row r="7457" spans="1:10" hidden="1" x14ac:dyDescent="0.3">
      <c r="A7457" t="s">
        <v>6401</v>
      </c>
      <c r="B7457">
        <v>12907</v>
      </c>
      <c r="C7457">
        <v>267</v>
      </c>
      <c r="D7457">
        <v>11405</v>
      </c>
      <c r="E7457">
        <v>0.72989831900000002</v>
      </c>
      <c r="F7457">
        <v>1.5099005E-2</v>
      </c>
      <c r="G7457">
        <v>0.64495935000000004</v>
      </c>
      <c r="H7457">
        <f t="shared" si="348"/>
        <v>0.56145676550000001</v>
      </c>
      <c r="I7457" s="4">
        <f t="shared" si="349"/>
        <v>0.88362903850623697</v>
      </c>
      <c r="J7457" s="4">
        <f t="shared" si="350"/>
        <v>2.0686449213605022E-2</v>
      </c>
    </row>
    <row r="7458" spans="1:10" hidden="1" x14ac:dyDescent="0.3">
      <c r="A7458" t="s">
        <v>6401</v>
      </c>
      <c r="B7458">
        <v>606</v>
      </c>
      <c r="C7458">
        <v>23</v>
      </c>
      <c r="D7458">
        <v>517</v>
      </c>
      <c r="E7458">
        <v>3.4270069E-2</v>
      </c>
      <c r="F7458">
        <v>1.3006789999999999E-3</v>
      </c>
      <c r="G7458">
        <v>2.9237005999999999E-2</v>
      </c>
      <c r="H7458">
        <f t="shared" si="348"/>
        <v>2.6166272099999999E-2</v>
      </c>
      <c r="I7458" s="4">
        <f t="shared" si="349"/>
        <v>0.85313531353135319</v>
      </c>
      <c r="J7458" s="4">
        <f t="shared" si="350"/>
        <v>3.7953795379537955E-2</v>
      </c>
    </row>
    <row r="7459" spans="1:10" hidden="1" x14ac:dyDescent="0.3">
      <c r="A7459" t="s">
        <v>6401</v>
      </c>
      <c r="B7459">
        <v>746</v>
      </c>
      <c r="C7459">
        <v>44</v>
      </c>
      <c r="D7459">
        <v>642</v>
      </c>
      <c r="E7459">
        <v>4.2187246999999997E-2</v>
      </c>
      <c r="F7459">
        <v>2.4882559999999999E-3</v>
      </c>
      <c r="G7459">
        <v>3.6305915000000001E-2</v>
      </c>
      <c r="H7459">
        <f t="shared" si="348"/>
        <v>3.2483049199999996E-2</v>
      </c>
      <c r="I7459" s="4">
        <f t="shared" si="349"/>
        <v>0.8605898123324397</v>
      </c>
      <c r="J7459" s="4">
        <f t="shared" si="350"/>
        <v>5.8981233243967826E-2</v>
      </c>
    </row>
    <row r="7460" spans="1:10" hidden="1" x14ac:dyDescent="0.3">
      <c r="A7460" t="s">
        <v>6401</v>
      </c>
      <c r="B7460">
        <v>8904</v>
      </c>
      <c r="C7460">
        <v>95</v>
      </c>
      <c r="D7460">
        <v>8209</v>
      </c>
      <c r="E7460">
        <v>0.50353250299999996</v>
      </c>
      <c r="F7460">
        <v>5.3723709999999999E-3</v>
      </c>
      <c r="G7460">
        <v>0.464229371</v>
      </c>
      <c r="H7460">
        <f t="shared" si="348"/>
        <v>0.39210953700000001</v>
      </c>
      <c r="I7460" s="4">
        <f t="shared" si="349"/>
        <v>0.92194519317160828</v>
      </c>
      <c r="J7460" s="4">
        <f t="shared" si="350"/>
        <v>1.0669362084456424E-2</v>
      </c>
    </row>
    <row r="7461" spans="1:10" hidden="1" x14ac:dyDescent="0.3">
      <c r="A7461" t="s">
        <v>6401</v>
      </c>
      <c r="B7461">
        <v>4630</v>
      </c>
      <c r="C7461">
        <v>59</v>
      </c>
      <c r="D7461">
        <v>4347</v>
      </c>
      <c r="E7461">
        <v>0.26183237799999998</v>
      </c>
      <c r="F7461">
        <v>3.3365249999999999E-3</v>
      </c>
      <c r="G7461">
        <v>0.24582836799999999</v>
      </c>
      <c r="H7461">
        <f t="shared" si="348"/>
        <v>0.20533200439999999</v>
      </c>
      <c r="I7461" s="4">
        <f t="shared" si="349"/>
        <v>0.93887688984881212</v>
      </c>
      <c r="J7461" s="4">
        <f t="shared" si="350"/>
        <v>1.2742980561555076E-2</v>
      </c>
    </row>
    <row r="7462" spans="1:10" hidden="1" x14ac:dyDescent="0.3">
      <c r="A7462" t="s">
        <v>6401</v>
      </c>
      <c r="B7462">
        <v>33407</v>
      </c>
      <c r="C7462">
        <v>328</v>
      </c>
      <c r="D7462">
        <v>31104</v>
      </c>
      <c r="E7462">
        <v>1.8893474779999999</v>
      </c>
      <c r="F7462">
        <v>1.8550183000000001E-2</v>
      </c>
      <c r="G7462">
        <v>1.759100307</v>
      </c>
      <c r="H7462">
        <f t="shared" si="348"/>
        <v>1.4761138676999999</v>
      </c>
      <c r="I7462" s="4">
        <f t="shared" si="349"/>
        <v>0.93106235220163436</v>
      </c>
      <c r="J7462" s="4">
        <f t="shared" si="350"/>
        <v>9.8183015535666177E-3</v>
      </c>
    </row>
    <row r="7463" spans="1:10" hidden="1" x14ac:dyDescent="0.3">
      <c r="A7463" t="s">
        <v>6401</v>
      </c>
      <c r="B7463">
        <v>21832</v>
      </c>
      <c r="C7463">
        <v>195</v>
      </c>
      <c r="D7463">
        <v>19859</v>
      </c>
      <c r="E7463">
        <v>1.2347853369999999</v>
      </c>
      <c r="F7463">
        <v>1.1028909E-2</v>
      </c>
      <c r="G7463">
        <v>1.1231954019999999</v>
      </c>
      <c r="H7463">
        <f t="shared" si="348"/>
        <v>0.95655707089999986</v>
      </c>
      <c r="I7463" s="4">
        <f t="shared" si="349"/>
        <v>0.90962806888970316</v>
      </c>
      <c r="J7463" s="4">
        <f t="shared" si="350"/>
        <v>8.9318431659948707E-3</v>
      </c>
    </row>
    <row r="7464" spans="1:10" hidden="1" x14ac:dyDescent="0.3">
      <c r="A7464" t="s">
        <v>6401</v>
      </c>
      <c r="B7464">
        <v>10811</v>
      </c>
      <c r="C7464">
        <v>58</v>
      </c>
      <c r="D7464">
        <v>10295</v>
      </c>
      <c r="E7464">
        <v>0.61145402500000001</v>
      </c>
      <c r="F7464">
        <v>3.2803929999999999E-3</v>
      </c>
      <c r="G7464">
        <v>0.58226983499999996</v>
      </c>
      <c r="H7464">
        <f t="shared" si="348"/>
        <v>0.48106404159999999</v>
      </c>
      <c r="I7464" s="4">
        <f t="shared" si="349"/>
        <v>0.95227083526038292</v>
      </c>
      <c r="J7464" s="4">
        <f t="shared" si="350"/>
        <v>5.3649061141430024E-3</v>
      </c>
    </row>
    <row r="7465" spans="1:10" hidden="1" x14ac:dyDescent="0.3">
      <c r="A7465" t="s">
        <v>6401</v>
      </c>
      <c r="B7465">
        <v>5938</v>
      </c>
      <c r="C7465">
        <v>70</v>
      </c>
      <c r="D7465">
        <v>5264</v>
      </c>
      <c r="E7465">
        <v>0.33584441799999998</v>
      </c>
      <c r="F7465">
        <v>3.9590959999999996E-3</v>
      </c>
      <c r="G7465">
        <v>0.297723984</v>
      </c>
      <c r="H7465">
        <f t="shared" si="348"/>
        <v>0.25803122339999995</v>
      </c>
      <c r="I7465" s="4">
        <f t="shared" si="349"/>
        <v>0.88649376894577303</v>
      </c>
      <c r="J7465" s="4">
        <f t="shared" si="350"/>
        <v>1.1788480970023578E-2</v>
      </c>
    </row>
    <row r="7466" spans="1:10" hidden="1" x14ac:dyDescent="0.3">
      <c r="A7466" t="s">
        <v>6401</v>
      </c>
      <c r="B7466">
        <v>12907</v>
      </c>
      <c r="C7466">
        <v>146</v>
      </c>
      <c r="D7466">
        <v>12050</v>
      </c>
      <c r="E7466">
        <v>0.73000065700000005</v>
      </c>
      <c r="F7466">
        <v>8.2575419999999997E-3</v>
      </c>
      <c r="G7466">
        <v>0.68153001599999996</v>
      </c>
      <c r="H7466">
        <f t="shared" si="348"/>
        <v>0.57111084169999993</v>
      </c>
      <c r="I7466" s="4">
        <f t="shared" si="349"/>
        <v>0.93360192143797938</v>
      </c>
      <c r="J7466" s="4">
        <f t="shared" si="350"/>
        <v>1.1311691330285891E-2</v>
      </c>
    </row>
    <row r="7467" spans="1:10" hidden="1" x14ac:dyDescent="0.3">
      <c r="A7467" t="s">
        <v>6401</v>
      </c>
      <c r="B7467">
        <v>12524</v>
      </c>
      <c r="C7467">
        <v>148</v>
      </c>
      <c r="D7467">
        <v>11346</v>
      </c>
      <c r="E7467">
        <v>0.70833874900000005</v>
      </c>
      <c r="F7467">
        <v>8.3706590000000008E-3</v>
      </c>
      <c r="G7467">
        <v>0.64171282699999999</v>
      </c>
      <c r="H7467">
        <f t="shared" si="348"/>
        <v>0.5483573544</v>
      </c>
      <c r="I7467" s="4">
        <f t="shared" si="349"/>
        <v>0.90594059405940597</v>
      </c>
      <c r="J7467" s="4">
        <f t="shared" si="350"/>
        <v>1.1817310763334398E-2</v>
      </c>
    </row>
    <row r="7468" spans="1:10" hidden="1" x14ac:dyDescent="0.3">
      <c r="A7468" t="s">
        <v>6401</v>
      </c>
      <c r="B7468">
        <v>2513</v>
      </c>
      <c r="C7468">
        <v>181</v>
      </c>
      <c r="D7468">
        <v>2182</v>
      </c>
      <c r="E7468">
        <v>0.14213153000000001</v>
      </c>
      <c r="F7468">
        <v>1.0237090000000001E-2</v>
      </c>
      <c r="G7468">
        <v>0.123410664</v>
      </c>
      <c r="H7468">
        <f t="shared" si="348"/>
        <v>0.11013638219999999</v>
      </c>
      <c r="I7468" s="4">
        <f t="shared" si="349"/>
        <v>0.8682849184241942</v>
      </c>
      <c r="J7468" s="4">
        <f t="shared" si="350"/>
        <v>7.2025467568643059E-2</v>
      </c>
    </row>
    <row r="7469" spans="1:10" hidden="1" x14ac:dyDescent="0.3">
      <c r="A7469" t="s">
        <v>6401</v>
      </c>
      <c r="B7469">
        <v>4825</v>
      </c>
      <c r="C7469">
        <v>276</v>
      </c>
      <c r="D7469">
        <v>4103</v>
      </c>
      <c r="E7469">
        <v>0.27289479900000002</v>
      </c>
      <c r="F7469">
        <v>1.5610148000000001E-2</v>
      </c>
      <c r="G7469">
        <v>0.232059557</v>
      </c>
      <c r="H7469">
        <f t="shared" si="348"/>
        <v>0.20918729620000001</v>
      </c>
      <c r="I7469" s="4">
        <f t="shared" si="349"/>
        <v>0.85036269430051814</v>
      </c>
      <c r="J7469" s="4">
        <f t="shared" si="350"/>
        <v>5.7202072538860102E-2</v>
      </c>
    </row>
    <row r="7470" spans="1:10" hidden="1" x14ac:dyDescent="0.3">
      <c r="A7470" t="s">
        <v>6401</v>
      </c>
      <c r="B7470">
        <v>8529</v>
      </c>
      <c r="C7470">
        <v>372</v>
      </c>
      <c r="D7470">
        <v>7143</v>
      </c>
      <c r="E7470">
        <v>0.48238751099999999</v>
      </c>
      <c r="F7470">
        <v>2.1039764999999998E-2</v>
      </c>
      <c r="G7470">
        <v>0.40399742</v>
      </c>
      <c r="H7470">
        <f t="shared" si="348"/>
        <v>0.36660093449999998</v>
      </c>
      <c r="I7470" s="4">
        <f t="shared" si="349"/>
        <v>0.83749560323601824</v>
      </c>
      <c r="J7470" s="4">
        <f t="shared" si="350"/>
        <v>4.3615898698557864E-2</v>
      </c>
    </row>
    <row r="7471" spans="1:10" hidden="1" x14ac:dyDescent="0.3">
      <c r="A7471" t="s">
        <v>6401</v>
      </c>
      <c r="B7471">
        <v>4856</v>
      </c>
      <c r="C7471">
        <v>226</v>
      </c>
      <c r="D7471">
        <v>4114</v>
      </c>
      <c r="E7471">
        <v>0.27464811300000003</v>
      </c>
      <c r="F7471">
        <v>1.2782223000000001E-2</v>
      </c>
      <c r="G7471">
        <v>0.23268169999999999</v>
      </c>
      <c r="H7471">
        <f t="shared" si="348"/>
        <v>0.20968501110000001</v>
      </c>
      <c r="I7471" s="4">
        <f t="shared" si="349"/>
        <v>0.84719934102141681</v>
      </c>
      <c r="J7471" s="4">
        <f t="shared" si="350"/>
        <v>4.654036243822076E-2</v>
      </c>
    </row>
    <row r="7472" spans="1:10" hidden="1" x14ac:dyDescent="0.3">
      <c r="A7472" t="s">
        <v>6401</v>
      </c>
      <c r="B7472">
        <v>3593</v>
      </c>
      <c r="C7472">
        <v>68</v>
      </c>
      <c r="D7472">
        <v>3320</v>
      </c>
      <c r="E7472">
        <v>0.203246169</v>
      </c>
      <c r="F7472">
        <v>3.8465740000000002E-3</v>
      </c>
      <c r="G7472">
        <v>0.187803307</v>
      </c>
      <c r="H7472">
        <f t="shared" si="348"/>
        <v>0.15873339140000001</v>
      </c>
      <c r="I7472" s="4">
        <f t="shared" si="349"/>
        <v>0.92401892568883937</v>
      </c>
      <c r="J7472" s="4">
        <f t="shared" si="350"/>
        <v>1.8925688839409965E-2</v>
      </c>
    </row>
    <row r="7473" spans="1:10" hidden="1" x14ac:dyDescent="0.3">
      <c r="A7473" t="s">
        <v>6401</v>
      </c>
      <c r="B7473">
        <v>6195</v>
      </c>
      <c r="C7473">
        <v>325</v>
      </c>
      <c r="D7473">
        <v>5335</v>
      </c>
      <c r="E7473">
        <v>0.35043418199999998</v>
      </c>
      <c r="F7473">
        <v>1.8384359999999999E-2</v>
      </c>
      <c r="G7473">
        <v>0.30178633799999999</v>
      </c>
      <c r="H7473">
        <f t="shared" si="348"/>
        <v>0.2694298644</v>
      </c>
      <c r="I7473" s="4">
        <f t="shared" si="349"/>
        <v>0.86117836965294592</v>
      </c>
      <c r="J7473" s="4">
        <f t="shared" si="350"/>
        <v>5.2461662631154156E-2</v>
      </c>
    </row>
    <row r="7474" spans="1:10" hidden="1" x14ac:dyDescent="0.3">
      <c r="A7474" t="s">
        <v>6401</v>
      </c>
      <c r="B7474">
        <v>19616</v>
      </c>
      <c r="C7474">
        <v>245</v>
      </c>
      <c r="D7474">
        <v>17105</v>
      </c>
      <c r="E7474">
        <v>1.1096634400000001</v>
      </c>
      <c r="F7474">
        <v>1.3859478999999999E-2</v>
      </c>
      <c r="G7474">
        <v>0.96761792099999999</v>
      </c>
      <c r="H7474">
        <f t="shared" si="348"/>
        <v>0.84788899210000013</v>
      </c>
      <c r="I7474" s="4">
        <f t="shared" si="349"/>
        <v>0.871992251223491</v>
      </c>
      <c r="J7474" s="4">
        <f t="shared" si="350"/>
        <v>1.2489804241435563E-2</v>
      </c>
    </row>
    <row r="7475" spans="1:10" hidden="1" x14ac:dyDescent="0.3">
      <c r="A7475" t="s">
        <v>6401</v>
      </c>
      <c r="B7475">
        <v>1025</v>
      </c>
      <c r="C7475">
        <v>56</v>
      </c>
      <c r="D7475">
        <v>902</v>
      </c>
      <c r="E7475">
        <v>5.7987901000000001E-2</v>
      </c>
      <c r="F7475">
        <v>3.1681190000000001E-3</v>
      </c>
      <c r="G7475">
        <v>5.1029353E-2</v>
      </c>
      <c r="H7475">
        <f t="shared" si="348"/>
        <v>4.4936380200000001E-2</v>
      </c>
      <c r="I7475" s="4">
        <f t="shared" si="349"/>
        <v>0.88</v>
      </c>
      <c r="J7475" s="4">
        <f t="shared" si="350"/>
        <v>5.4634146341463415E-2</v>
      </c>
    </row>
    <row r="7476" spans="1:10" hidden="1" x14ac:dyDescent="0.3">
      <c r="A7476" t="s">
        <v>6401</v>
      </c>
      <c r="B7476">
        <v>4385</v>
      </c>
      <c r="C7476">
        <v>62</v>
      </c>
      <c r="D7476">
        <v>4077</v>
      </c>
      <c r="E7476">
        <v>0.24807507000000001</v>
      </c>
      <c r="F7476">
        <v>3.5075610000000002E-3</v>
      </c>
      <c r="G7476">
        <v>0.230650413</v>
      </c>
      <c r="H7476">
        <f t="shared" si="348"/>
        <v>0.19393417110000002</v>
      </c>
      <c r="I7476" s="4">
        <f t="shared" si="349"/>
        <v>0.92976054732041047</v>
      </c>
      <c r="J7476" s="4">
        <f t="shared" si="350"/>
        <v>1.4139110604332953E-2</v>
      </c>
    </row>
    <row r="7477" spans="1:10" hidden="1" x14ac:dyDescent="0.3">
      <c r="A7477" t="s">
        <v>6401</v>
      </c>
      <c r="B7477">
        <v>4958</v>
      </c>
      <c r="C7477">
        <v>88</v>
      </c>
      <c r="D7477">
        <v>4591</v>
      </c>
      <c r="E7477">
        <v>0.280491722</v>
      </c>
      <c r="F7477">
        <v>4.9784729999999998E-3</v>
      </c>
      <c r="G7477">
        <v>0.25972922399999998</v>
      </c>
      <c r="H7477">
        <f t="shared" si="348"/>
        <v>0.2191603228</v>
      </c>
      <c r="I7477" s="4">
        <f t="shared" si="349"/>
        <v>0.9259782170229931</v>
      </c>
      <c r="J7477" s="4">
        <f t="shared" si="350"/>
        <v>1.7749092375958047E-2</v>
      </c>
    </row>
    <row r="7478" spans="1:10" hidden="1" x14ac:dyDescent="0.3">
      <c r="A7478" t="s">
        <v>6401</v>
      </c>
      <c r="B7478">
        <v>3464</v>
      </c>
      <c r="C7478">
        <v>68</v>
      </c>
      <c r="D7478">
        <v>3209</v>
      </c>
      <c r="E7478">
        <v>0.19596393500000001</v>
      </c>
      <c r="F7478">
        <v>3.8468669999999999E-3</v>
      </c>
      <c r="G7478">
        <v>0.18153818299999999</v>
      </c>
      <c r="H7478">
        <f t="shared" si="348"/>
        <v>0.1532127958</v>
      </c>
      <c r="I7478" s="4">
        <f t="shared" si="349"/>
        <v>0.92638568129330257</v>
      </c>
      <c r="J7478" s="4">
        <f t="shared" si="350"/>
        <v>1.9630484988452657E-2</v>
      </c>
    </row>
    <row r="7479" spans="1:10" hidden="1" x14ac:dyDescent="0.3">
      <c r="A7479" t="s">
        <v>6401</v>
      </c>
      <c r="B7479">
        <v>3148</v>
      </c>
      <c r="C7479">
        <v>41</v>
      </c>
      <c r="D7479">
        <v>2836</v>
      </c>
      <c r="E7479">
        <v>0.17809354399999999</v>
      </c>
      <c r="F7479">
        <v>2.3195160000000002E-3</v>
      </c>
      <c r="G7479">
        <v>0.16044259499999999</v>
      </c>
      <c r="H7479">
        <f t="shared" si="348"/>
        <v>0.1376434537</v>
      </c>
      <c r="I7479" s="4">
        <f t="shared" si="349"/>
        <v>0.90088945362134687</v>
      </c>
      <c r="J7479" s="4">
        <f t="shared" si="350"/>
        <v>1.3024142312579416E-2</v>
      </c>
    </row>
    <row r="7480" spans="1:10" hidden="1" x14ac:dyDescent="0.3">
      <c r="A7480" t="s">
        <v>6401</v>
      </c>
      <c r="B7480">
        <v>5978</v>
      </c>
      <c r="C7480">
        <v>71</v>
      </c>
      <c r="D7480">
        <v>5561</v>
      </c>
      <c r="E7480">
        <v>0.33819669800000002</v>
      </c>
      <c r="F7480">
        <v>4.0167220000000003E-3</v>
      </c>
      <c r="G7480">
        <v>0.31460552600000002</v>
      </c>
      <c r="H7480">
        <f t="shared" si="348"/>
        <v>0.26428335120000002</v>
      </c>
      <c r="I7480" s="4">
        <f t="shared" si="349"/>
        <v>0.93024422883907665</v>
      </c>
      <c r="J7480" s="4">
        <f t="shared" si="350"/>
        <v>1.1876881900301103E-2</v>
      </c>
    </row>
    <row r="7481" spans="1:10" hidden="1" x14ac:dyDescent="0.3">
      <c r="A7481" t="s">
        <v>6401</v>
      </c>
      <c r="B7481">
        <v>18390</v>
      </c>
      <c r="C7481">
        <v>169</v>
      </c>
      <c r="D7481">
        <v>16446</v>
      </c>
      <c r="E7481">
        <v>1.0404447290000001</v>
      </c>
      <c r="F7481">
        <v>9.561455E-3</v>
      </c>
      <c r="G7481">
        <v>0.93045970700000002</v>
      </c>
      <c r="H7481">
        <f t="shared" si="348"/>
        <v>0.8012725676000001</v>
      </c>
      <c r="I7481" s="4">
        <f t="shared" si="349"/>
        <v>0.89429037520391519</v>
      </c>
      <c r="J7481" s="4">
        <f t="shared" si="350"/>
        <v>9.1897770527460572E-3</v>
      </c>
    </row>
    <row r="7482" spans="1:10" hidden="1" x14ac:dyDescent="0.3">
      <c r="A7482" t="s">
        <v>6401</v>
      </c>
      <c r="B7482">
        <v>12370</v>
      </c>
      <c r="C7482">
        <v>59</v>
      </c>
      <c r="D7482">
        <v>11810</v>
      </c>
      <c r="E7482">
        <v>0.69985325099999995</v>
      </c>
      <c r="F7482">
        <v>3.3380229999999999E-3</v>
      </c>
      <c r="G7482">
        <v>0.66817032300000001</v>
      </c>
      <c r="H7482">
        <f t="shared" si="348"/>
        <v>0.55104532699999997</v>
      </c>
      <c r="I7482" s="4">
        <f t="shared" si="349"/>
        <v>0.95472918350848823</v>
      </c>
      <c r="J7482" s="4">
        <f t="shared" si="350"/>
        <v>4.7696038803556997E-3</v>
      </c>
    </row>
    <row r="7483" spans="1:10" hidden="1" x14ac:dyDescent="0.3">
      <c r="A7483" t="s">
        <v>6401</v>
      </c>
      <c r="B7483">
        <v>3485</v>
      </c>
      <c r="C7483">
        <v>66</v>
      </c>
      <c r="D7483">
        <v>3137</v>
      </c>
      <c r="E7483">
        <v>0.197169651</v>
      </c>
      <c r="F7483">
        <v>3.7340590000000001E-3</v>
      </c>
      <c r="G7483">
        <v>0.17748097400000001</v>
      </c>
      <c r="H7483">
        <f t="shared" si="348"/>
        <v>0.15257592950000001</v>
      </c>
      <c r="I7483" s="4">
        <f t="shared" si="349"/>
        <v>0.90014347202295553</v>
      </c>
      <c r="J7483" s="4">
        <f t="shared" si="350"/>
        <v>1.8938307030129126E-2</v>
      </c>
    </row>
    <row r="7484" spans="1:10" hidden="1" x14ac:dyDescent="0.3">
      <c r="A7484" t="s">
        <v>6401</v>
      </c>
      <c r="B7484">
        <v>7484</v>
      </c>
      <c r="C7484">
        <v>88</v>
      </c>
      <c r="D7484">
        <v>7039</v>
      </c>
      <c r="E7484">
        <v>0.42342523700000001</v>
      </c>
      <c r="F7484">
        <v>4.9788109999999997E-3</v>
      </c>
      <c r="G7484">
        <v>0.398248296</v>
      </c>
      <c r="H7484">
        <f t="shared" si="348"/>
        <v>0.33218286949999998</v>
      </c>
      <c r="I7484" s="4">
        <f t="shared" si="349"/>
        <v>0.94053981827899524</v>
      </c>
      <c r="J7484" s="4">
        <f t="shared" si="350"/>
        <v>1.1758417958311064E-2</v>
      </c>
    </row>
    <row r="7485" spans="1:10" hidden="1" x14ac:dyDescent="0.3">
      <c r="A7485" t="s">
        <v>6401</v>
      </c>
      <c r="B7485">
        <v>1136</v>
      </c>
      <c r="C7485">
        <v>68</v>
      </c>
      <c r="D7485">
        <v>977</v>
      </c>
      <c r="E7485">
        <v>6.4271922999999995E-2</v>
      </c>
      <c r="F7485">
        <v>3.8472630000000001E-3</v>
      </c>
      <c r="G7485">
        <v>5.5276117E-2</v>
      </c>
      <c r="H7485">
        <f t="shared" si="348"/>
        <v>4.9488249199999994E-2</v>
      </c>
      <c r="I7485" s="4">
        <f t="shared" si="349"/>
        <v>0.86003521126760563</v>
      </c>
      <c r="J7485" s="4">
        <f t="shared" si="350"/>
        <v>5.9859154929577461E-2</v>
      </c>
    </row>
    <row r="7486" spans="1:10" hidden="1" x14ac:dyDescent="0.3">
      <c r="A7486" t="s">
        <v>6401</v>
      </c>
      <c r="B7486">
        <v>1954</v>
      </c>
      <c r="C7486">
        <v>119</v>
      </c>
      <c r="D7486">
        <v>1552</v>
      </c>
      <c r="E7486">
        <v>0.110552233</v>
      </c>
      <c r="F7486">
        <v>6.7327100000000003E-3</v>
      </c>
      <c r="G7486">
        <v>8.7808120000000003E-2</v>
      </c>
      <c r="H7486">
        <f t="shared" si="348"/>
        <v>8.2965094500000003E-2</v>
      </c>
      <c r="I7486" s="4">
        <f t="shared" si="349"/>
        <v>0.79426816786079835</v>
      </c>
      <c r="J7486" s="4">
        <f t="shared" si="350"/>
        <v>6.0900716479017403E-2</v>
      </c>
    </row>
    <row r="7487" spans="1:10" hidden="1" x14ac:dyDescent="0.3">
      <c r="A7487" t="s">
        <v>6401</v>
      </c>
      <c r="B7487">
        <v>879</v>
      </c>
      <c r="C7487">
        <v>47</v>
      </c>
      <c r="D7487">
        <v>749</v>
      </c>
      <c r="E7487">
        <v>4.9731532000000002E-2</v>
      </c>
      <c r="F7487">
        <v>2.6591380000000001E-3</v>
      </c>
      <c r="G7487">
        <v>4.2376469999999999E-2</v>
      </c>
      <c r="H7487">
        <f t="shared" si="348"/>
        <v>3.8110534600000003E-2</v>
      </c>
      <c r="I7487" s="4">
        <f t="shared" si="349"/>
        <v>0.85210466439135379</v>
      </c>
      <c r="J7487" s="4">
        <f t="shared" si="350"/>
        <v>5.3469852104664393E-2</v>
      </c>
    </row>
    <row r="7488" spans="1:10" hidden="1" x14ac:dyDescent="0.3">
      <c r="A7488" t="s">
        <v>6401</v>
      </c>
      <c r="B7488">
        <v>2005</v>
      </c>
      <c r="C7488">
        <v>170</v>
      </c>
      <c r="D7488">
        <v>1558</v>
      </c>
      <c r="E7488">
        <v>0.113437681</v>
      </c>
      <c r="F7488">
        <v>9.6181570000000004E-3</v>
      </c>
      <c r="G7488">
        <v>8.8147584000000001E-2</v>
      </c>
      <c r="H7488">
        <f t="shared" si="348"/>
        <v>8.5086747099999999E-2</v>
      </c>
      <c r="I7488" s="4">
        <f t="shared" si="349"/>
        <v>0.77705735660847886</v>
      </c>
      <c r="J7488" s="4">
        <f t="shared" si="350"/>
        <v>8.4788029925187039E-2</v>
      </c>
    </row>
    <row r="7489" spans="1:10" hidden="1" x14ac:dyDescent="0.3">
      <c r="A7489" t="s">
        <v>6401</v>
      </c>
      <c r="B7489">
        <v>1103</v>
      </c>
      <c r="C7489">
        <v>86</v>
      </c>
      <c r="D7489">
        <v>920</v>
      </c>
      <c r="E7489">
        <v>6.2404869000000002E-2</v>
      </c>
      <c r="F7489">
        <v>4.8656560000000003E-3</v>
      </c>
      <c r="G7489">
        <v>5.2051205000000003E-2</v>
      </c>
      <c r="H7489">
        <f t="shared" si="348"/>
        <v>4.77909272E-2</v>
      </c>
      <c r="I7489" s="4">
        <f t="shared" si="349"/>
        <v>0.83408884859474164</v>
      </c>
      <c r="J7489" s="4">
        <f t="shared" si="350"/>
        <v>7.7969174977334549E-2</v>
      </c>
    </row>
    <row r="7490" spans="1:10" hidden="1" x14ac:dyDescent="0.3">
      <c r="A7490" t="s">
        <v>6401</v>
      </c>
      <c r="B7490">
        <v>2409</v>
      </c>
      <c r="C7490">
        <v>135</v>
      </c>
      <c r="D7490">
        <v>1955</v>
      </c>
      <c r="E7490">
        <v>0.136294949</v>
      </c>
      <c r="F7490">
        <v>7.6379489999999998E-3</v>
      </c>
      <c r="G7490">
        <v>0.110608811</v>
      </c>
      <c r="H7490">
        <f t="shared" si="348"/>
        <v>0.10285770760000001</v>
      </c>
      <c r="I7490" s="4">
        <f t="shared" si="349"/>
        <v>0.81154005811540053</v>
      </c>
      <c r="J7490" s="4">
        <f t="shared" si="350"/>
        <v>5.6039850560398508E-2</v>
      </c>
    </row>
    <row r="7491" spans="1:10" hidden="1" x14ac:dyDescent="0.3">
      <c r="A7491" t="s">
        <v>6401</v>
      </c>
      <c r="B7491">
        <v>1544</v>
      </c>
      <c r="C7491">
        <v>77</v>
      </c>
      <c r="D7491">
        <v>1358</v>
      </c>
      <c r="E7491">
        <v>8.7358263000000005E-2</v>
      </c>
      <c r="F7491">
        <v>4.3565970000000002E-3</v>
      </c>
      <c r="G7491">
        <v>7.6834534999999995E-2</v>
      </c>
      <c r="H7491">
        <f t="shared" ref="H7491:H7554" si="351">E7491*0.5+G7491*0.3+F7491*0.2</f>
        <v>6.7600811400000002E-2</v>
      </c>
      <c r="I7491" s="4">
        <f t="shared" ref="I7491:I7554" si="352">D7491/B7491</f>
        <v>0.8795336787564767</v>
      </c>
      <c r="J7491" s="4">
        <f t="shared" ref="J7491:J7554" si="353">C7491/B7491</f>
        <v>4.987046632124352E-2</v>
      </c>
    </row>
    <row r="7492" spans="1:10" hidden="1" x14ac:dyDescent="0.3">
      <c r="A7492" t="s">
        <v>6401</v>
      </c>
      <c r="B7492">
        <v>806</v>
      </c>
      <c r="C7492">
        <v>50</v>
      </c>
      <c r="D7492">
        <v>698</v>
      </c>
      <c r="E7492">
        <v>4.5602824E-2</v>
      </c>
      <c r="F7492">
        <v>2.8289589999999998E-3</v>
      </c>
      <c r="G7492">
        <v>3.9492272000000002E-2</v>
      </c>
      <c r="H7492">
        <f t="shared" si="351"/>
        <v>3.52148854E-2</v>
      </c>
      <c r="I7492" s="4">
        <f t="shared" si="352"/>
        <v>0.86600496277915628</v>
      </c>
      <c r="J7492" s="4">
        <f t="shared" si="353"/>
        <v>6.2034739454094295E-2</v>
      </c>
    </row>
    <row r="7493" spans="1:10" hidden="1" x14ac:dyDescent="0.3">
      <c r="A7493" t="s">
        <v>6401</v>
      </c>
      <c r="B7493">
        <v>23337</v>
      </c>
      <c r="C7493">
        <v>183</v>
      </c>
      <c r="D7493">
        <v>22264</v>
      </c>
      <c r="E7493">
        <v>1.320388468</v>
      </c>
      <c r="F7493">
        <v>1.0353991E-2</v>
      </c>
      <c r="G7493">
        <v>1.2596790010000001</v>
      </c>
      <c r="H7493">
        <f t="shared" si="351"/>
        <v>1.0401687325</v>
      </c>
      <c r="I7493" s="4">
        <f t="shared" si="352"/>
        <v>0.95402151090542919</v>
      </c>
      <c r="J7493" s="4">
        <f t="shared" si="353"/>
        <v>7.8416248875176758E-3</v>
      </c>
    </row>
    <row r="7494" spans="1:10" hidden="1" x14ac:dyDescent="0.3">
      <c r="A7494" t="s">
        <v>6401</v>
      </c>
      <c r="B7494">
        <v>4597</v>
      </c>
      <c r="C7494">
        <v>124</v>
      </c>
      <c r="D7494">
        <v>4129</v>
      </c>
      <c r="E7494">
        <v>0.26010917700000002</v>
      </c>
      <c r="F7494">
        <v>7.0162139999999998E-3</v>
      </c>
      <c r="G7494">
        <v>0.23362862500000001</v>
      </c>
      <c r="H7494">
        <f t="shared" si="351"/>
        <v>0.20154641880000002</v>
      </c>
      <c r="I7494" s="4">
        <f t="shared" si="352"/>
        <v>0.89819447465738522</v>
      </c>
      <c r="J7494" s="4">
        <f t="shared" si="353"/>
        <v>2.6974113552316728E-2</v>
      </c>
    </row>
    <row r="7495" spans="1:10" hidden="1" x14ac:dyDescent="0.3">
      <c r="A7495" t="s">
        <v>6401</v>
      </c>
      <c r="B7495">
        <v>1186</v>
      </c>
      <c r="C7495">
        <v>56</v>
      </c>
      <c r="D7495">
        <v>1036</v>
      </c>
      <c r="E7495">
        <v>6.7110444000000005E-2</v>
      </c>
      <c r="F7495">
        <v>3.1687899999999999E-3</v>
      </c>
      <c r="G7495">
        <v>5.8622614000000003E-2</v>
      </c>
      <c r="H7495">
        <f t="shared" si="351"/>
        <v>5.1775764200000005E-2</v>
      </c>
      <c r="I7495" s="4">
        <f t="shared" si="352"/>
        <v>0.87352445193929174</v>
      </c>
      <c r="J7495" s="4">
        <f t="shared" si="353"/>
        <v>4.7217537942664416E-2</v>
      </c>
    </row>
    <row r="7496" spans="1:10" hidden="1" x14ac:dyDescent="0.3">
      <c r="A7496" t="s">
        <v>6401</v>
      </c>
      <c r="B7496">
        <v>11234</v>
      </c>
      <c r="C7496">
        <v>104</v>
      </c>
      <c r="D7496">
        <v>10644</v>
      </c>
      <c r="E7496">
        <v>0.635688158</v>
      </c>
      <c r="F7496">
        <v>5.8849540000000004E-3</v>
      </c>
      <c r="G7496">
        <v>0.60230236400000003</v>
      </c>
      <c r="H7496">
        <f t="shared" si="351"/>
        <v>0.49971177899999997</v>
      </c>
      <c r="I7496" s="4">
        <f t="shared" si="352"/>
        <v>0.94748086166993062</v>
      </c>
      <c r="J7496" s="4">
        <f t="shared" si="353"/>
        <v>9.2576108242834257E-3</v>
      </c>
    </row>
    <row r="7497" spans="1:10" hidden="1" x14ac:dyDescent="0.3">
      <c r="A7497" t="s">
        <v>6401</v>
      </c>
      <c r="B7497">
        <v>3656</v>
      </c>
      <c r="C7497">
        <v>154</v>
      </c>
      <c r="D7497">
        <v>3005</v>
      </c>
      <c r="E7497">
        <v>0.20689397200000001</v>
      </c>
      <c r="F7497">
        <v>8.7148989999999999E-3</v>
      </c>
      <c r="G7497">
        <v>0.17005371599999999</v>
      </c>
      <c r="H7497">
        <f t="shared" si="351"/>
        <v>0.15620608059999999</v>
      </c>
      <c r="I7497" s="4">
        <f t="shared" si="352"/>
        <v>0.82193654266958427</v>
      </c>
      <c r="J7497" s="4">
        <f t="shared" si="353"/>
        <v>4.2122538293216633E-2</v>
      </c>
    </row>
    <row r="7498" spans="1:10" hidden="1" x14ac:dyDescent="0.3">
      <c r="A7498" t="s">
        <v>6401</v>
      </c>
      <c r="B7498">
        <v>3721</v>
      </c>
      <c r="C7498">
        <v>165</v>
      </c>
      <c r="D7498">
        <v>3072</v>
      </c>
      <c r="E7498">
        <v>0.210572339</v>
      </c>
      <c r="F7498">
        <v>9.3373919999999999E-3</v>
      </c>
      <c r="G7498">
        <v>0.173845263</v>
      </c>
      <c r="H7498">
        <f t="shared" si="351"/>
        <v>0.15930722680000001</v>
      </c>
      <c r="I7498" s="4">
        <f t="shared" si="352"/>
        <v>0.82558452029024454</v>
      </c>
      <c r="J7498" s="4">
        <f t="shared" si="353"/>
        <v>4.4342918570276807E-2</v>
      </c>
    </row>
    <row r="7499" spans="1:10" hidden="1" x14ac:dyDescent="0.3">
      <c r="A7499" t="s">
        <v>6401</v>
      </c>
      <c r="B7499">
        <v>26687</v>
      </c>
      <c r="C7499">
        <v>154</v>
      </c>
      <c r="D7499">
        <v>25541</v>
      </c>
      <c r="E7499">
        <v>1.5102241329999999</v>
      </c>
      <c r="F7499">
        <v>8.7148989999999999E-3</v>
      </c>
      <c r="G7499">
        <v>1.445371701</v>
      </c>
      <c r="H7499">
        <f t="shared" si="351"/>
        <v>1.1904665565999999</v>
      </c>
      <c r="I7499" s="4">
        <f t="shared" si="352"/>
        <v>0.95705774347060368</v>
      </c>
      <c r="J7499" s="4">
        <f t="shared" si="353"/>
        <v>5.7705999175628585E-3</v>
      </c>
    </row>
    <row r="7500" spans="1:10" hidden="1" x14ac:dyDescent="0.3">
      <c r="A7500" t="s">
        <v>6401</v>
      </c>
      <c r="B7500">
        <v>14921</v>
      </c>
      <c r="C7500">
        <v>361</v>
      </c>
      <c r="D7500">
        <v>13508</v>
      </c>
      <c r="E7500">
        <v>0.84438319399999995</v>
      </c>
      <c r="F7500">
        <v>2.0429082000000001E-2</v>
      </c>
      <c r="G7500">
        <v>0.76442116299999996</v>
      </c>
      <c r="H7500">
        <f t="shared" si="351"/>
        <v>0.65560376230000006</v>
      </c>
      <c r="I7500" s="4">
        <f t="shared" si="352"/>
        <v>0.90530125326720734</v>
      </c>
      <c r="J7500" s="4">
        <f t="shared" si="353"/>
        <v>2.4194088868038335E-2</v>
      </c>
    </row>
    <row r="7501" spans="1:10" hidden="1" x14ac:dyDescent="0.3">
      <c r="A7501" t="s">
        <v>6401</v>
      </c>
      <c r="B7501">
        <v>8700</v>
      </c>
      <c r="C7501">
        <v>120</v>
      </c>
      <c r="D7501">
        <v>7833</v>
      </c>
      <c r="E7501">
        <v>0.49236918299999999</v>
      </c>
      <c r="F7501">
        <v>6.7912989999999998E-3</v>
      </c>
      <c r="G7501">
        <v>0.44330204699999998</v>
      </c>
      <c r="H7501">
        <f t="shared" si="351"/>
        <v>0.38053346539999994</v>
      </c>
      <c r="I7501" s="4">
        <f t="shared" si="352"/>
        <v>0.90034482758620693</v>
      </c>
      <c r="J7501" s="4">
        <f t="shared" si="353"/>
        <v>1.3793103448275862E-2</v>
      </c>
    </row>
    <row r="7502" spans="1:10" hidden="1" x14ac:dyDescent="0.3">
      <c r="A7502" t="s">
        <v>6401</v>
      </c>
      <c r="B7502">
        <v>6190</v>
      </c>
      <c r="C7502">
        <v>148</v>
      </c>
      <c r="D7502">
        <v>5773</v>
      </c>
      <c r="E7502">
        <v>0.35032131399999999</v>
      </c>
      <c r="F7502">
        <v>8.3760180000000007E-3</v>
      </c>
      <c r="G7502">
        <v>0.32672131599999998</v>
      </c>
      <c r="H7502">
        <f t="shared" si="351"/>
        <v>0.27485225539999997</v>
      </c>
      <c r="I7502" s="4">
        <f t="shared" si="352"/>
        <v>0.9326332794830372</v>
      </c>
      <c r="J7502" s="4">
        <f t="shared" si="353"/>
        <v>2.3909531502423264E-2</v>
      </c>
    </row>
    <row r="7503" spans="1:10" hidden="1" x14ac:dyDescent="0.3">
      <c r="A7503" t="s">
        <v>6401</v>
      </c>
      <c r="B7503">
        <v>13016</v>
      </c>
      <c r="C7503">
        <v>237</v>
      </c>
      <c r="D7503">
        <v>11996</v>
      </c>
      <c r="E7503">
        <v>0.73663686900000003</v>
      </c>
      <c r="F7503">
        <v>1.3412949E-2</v>
      </c>
      <c r="G7503">
        <v>0.67891025500000002</v>
      </c>
      <c r="H7503">
        <f t="shared" si="351"/>
        <v>0.57467410080000003</v>
      </c>
      <c r="I7503" s="4">
        <f t="shared" si="352"/>
        <v>0.92163491087891825</v>
      </c>
      <c r="J7503" s="4">
        <f t="shared" si="353"/>
        <v>1.8208358942839582E-2</v>
      </c>
    </row>
    <row r="7504" spans="1:10" hidden="1" x14ac:dyDescent="0.3">
      <c r="A7504" t="s">
        <v>6401</v>
      </c>
      <c r="B7504">
        <v>2729</v>
      </c>
      <c r="C7504">
        <v>46</v>
      </c>
      <c r="D7504">
        <v>2544</v>
      </c>
      <c r="E7504">
        <v>0.154452969</v>
      </c>
      <c r="F7504">
        <v>2.6034579999999999E-3</v>
      </c>
      <c r="G7504">
        <v>0.14398253999999999</v>
      </c>
      <c r="H7504">
        <f t="shared" si="351"/>
        <v>0.12094193809999999</v>
      </c>
      <c r="I7504" s="4">
        <f t="shared" si="352"/>
        <v>0.93220960058629532</v>
      </c>
      <c r="J7504" s="4">
        <f t="shared" si="353"/>
        <v>1.6855991205569805E-2</v>
      </c>
    </row>
    <row r="7505" spans="1:10" hidden="1" x14ac:dyDescent="0.3">
      <c r="A7505" t="s">
        <v>6401</v>
      </c>
      <c r="B7505">
        <v>15485</v>
      </c>
      <c r="C7505">
        <v>104</v>
      </c>
      <c r="D7505">
        <v>14739</v>
      </c>
      <c r="E7505">
        <v>0.87643554899999998</v>
      </c>
      <c r="F7505">
        <v>5.8862960000000001E-3</v>
      </c>
      <c r="G7505">
        <v>0.83421269300000001</v>
      </c>
      <c r="H7505">
        <f t="shared" si="351"/>
        <v>0.68965884159999991</v>
      </c>
      <c r="I7505" s="4">
        <f t="shared" si="352"/>
        <v>0.95182434614142719</v>
      </c>
      <c r="J7505" s="4">
        <f t="shared" si="353"/>
        <v>6.7161769454310623E-3</v>
      </c>
    </row>
    <row r="7506" spans="1:10" hidden="1" x14ac:dyDescent="0.3">
      <c r="A7506" t="s">
        <v>6401</v>
      </c>
      <c r="B7506">
        <v>12445</v>
      </c>
      <c r="C7506">
        <v>153</v>
      </c>
      <c r="D7506">
        <v>11325</v>
      </c>
      <c r="E7506">
        <v>0.70437458200000003</v>
      </c>
      <c r="F7506">
        <v>8.6596469999999995E-3</v>
      </c>
      <c r="G7506">
        <v>0.64098370000000005</v>
      </c>
      <c r="H7506">
        <f t="shared" si="351"/>
        <v>0.5462143304</v>
      </c>
      <c r="I7506" s="4">
        <f t="shared" si="352"/>
        <v>0.91000401767778227</v>
      </c>
      <c r="J7506" s="4">
        <f t="shared" si="353"/>
        <v>1.2294094013660105E-2</v>
      </c>
    </row>
    <row r="7507" spans="1:10" hidden="1" x14ac:dyDescent="0.3">
      <c r="A7507" t="s">
        <v>6401</v>
      </c>
      <c r="B7507">
        <v>10863</v>
      </c>
      <c r="C7507">
        <v>99</v>
      </c>
      <c r="D7507">
        <v>10237</v>
      </c>
      <c r="E7507">
        <v>0.61490421900000003</v>
      </c>
      <c r="F7507">
        <v>5.6039319999999998E-3</v>
      </c>
      <c r="G7507">
        <v>0.57946925199999999</v>
      </c>
      <c r="H7507">
        <f t="shared" si="351"/>
        <v>0.48241367150000003</v>
      </c>
      <c r="I7507" s="4">
        <f t="shared" si="352"/>
        <v>0.94237319340881898</v>
      </c>
      <c r="J7507" s="4">
        <f t="shared" si="353"/>
        <v>9.1135045567522777E-3</v>
      </c>
    </row>
    <row r="7508" spans="1:10" hidden="1" x14ac:dyDescent="0.3">
      <c r="A7508" t="s">
        <v>6401</v>
      </c>
      <c r="B7508">
        <v>4386</v>
      </c>
      <c r="C7508">
        <v>68</v>
      </c>
      <c r="D7508">
        <v>4100</v>
      </c>
      <c r="E7508">
        <v>0.248271187</v>
      </c>
      <c r="F7508">
        <v>3.8491659999999998E-3</v>
      </c>
      <c r="G7508">
        <v>0.23208204900000001</v>
      </c>
      <c r="H7508">
        <f t="shared" si="351"/>
        <v>0.19453004139999999</v>
      </c>
      <c r="I7508" s="4">
        <f t="shared" si="352"/>
        <v>0.93479252165982674</v>
      </c>
      <c r="J7508" s="4">
        <f t="shared" si="353"/>
        <v>1.5503875968992248E-2</v>
      </c>
    </row>
    <row r="7509" spans="1:10" hidden="1" x14ac:dyDescent="0.3">
      <c r="A7509" t="s">
        <v>6401</v>
      </c>
      <c r="B7509">
        <v>7603</v>
      </c>
      <c r="C7509">
        <v>82</v>
      </c>
      <c r="D7509">
        <v>6987</v>
      </c>
      <c r="E7509">
        <v>0.430396414</v>
      </c>
      <c r="F7509">
        <v>4.6419180000000001E-3</v>
      </c>
      <c r="G7509">
        <v>0.39552541699999999</v>
      </c>
      <c r="H7509">
        <f t="shared" si="351"/>
        <v>0.33478421570000005</v>
      </c>
      <c r="I7509" s="4">
        <f t="shared" si="352"/>
        <v>0.9189793502564777</v>
      </c>
      <c r="J7509" s="4">
        <f t="shared" si="353"/>
        <v>1.0785216361962384E-2</v>
      </c>
    </row>
    <row r="7510" spans="1:10" hidden="1" x14ac:dyDescent="0.3">
      <c r="A7510" t="s">
        <v>6401</v>
      </c>
      <c r="B7510">
        <v>6791</v>
      </c>
      <c r="C7510">
        <v>84</v>
      </c>
      <c r="D7510">
        <v>6341</v>
      </c>
      <c r="E7510">
        <v>0.38418238900000001</v>
      </c>
      <c r="F7510">
        <v>4.7520720000000004E-3</v>
      </c>
      <c r="G7510">
        <v>0.35872486100000001</v>
      </c>
      <c r="H7510">
        <f t="shared" si="351"/>
        <v>0.30065906720000002</v>
      </c>
      <c r="I7510" s="4">
        <f t="shared" si="352"/>
        <v>0.93373582682962741</v>
      </c>
      <c r="J7510" s="4">
        <f t="shared" si="353"/>
        <v>1.236931232513621E-2</v>
      </c>
    </row>
    <row r="7511" spans="1:10" hidden="1" x14ac:dyDescent="0.3">
      <c r="A7511" t="s">
        <v>6401</v>
      </c>
      <c r="B7511">
        <v>3270</v>
      </c>
      <c r="C7511">
        <v>152</v>
      </c>
      <c r="D7511">
        <v>2684</v>
      </c>
      <c r="E7511">
        <v>0.18499137299999999</v>
      </c>
      <c r="F7511">
        <v>8.5989870000000006E-3</v>
      </c>
      <c r="G7511">
        <v>0.151840014</v>
      </c>
      <c r="H7511">
        <f t="shared" si="351"/>
        <v>0.1397674881</v>
      </c>
      <c r="I7511" s="4">
        <f t="shared" si="352"/>
        <v>0.82079510703363912</v>
      </c>
      <c r="J7511" s="4">
        <f t="shared" si="353"/>
        <v>4.6483180428134555E-2</v>
      </c>
    </row>
    <row r="7512" spans="1:10" hidden="1" x14ac:dyDescent="0.3">
      <c r="A7512" t="s">
        <v>6401</v>
      </c>
      <c r="B7512">
        <v>4596</v>
      </c>
      <c r="C7512">
        <v>189</v>
      </c>
      <c r="D7512">
        <v>3928</v>
      </c>
      <c r="E7512">
        <v>0.26000622299999998</v>
      </c>
      <c r="F7512">
        <v>1.0692162E-2</v>
      </c>
      <c r="G7512">
        <v>0.222215936</v>
      </c>
      <c r="H7512">
        <f t="shared" si="351"/>
        <v>0.19880632469999998</v>
      </c>
      <c r="I7512" s="4">
        <f t="shared" si="352"/>
        <v>0.85465622280243692</v>
      </c>
      <c r="J7512" s="4">
        <f t="shared" si="353"/>
        <v>4.1122715404699736E-2</v>
      </c>
    </row>
    <row r="7513" spans="1:10" hidden="1" x14ac:dyDescent="0.3">
      <c r="A7513" t="s">
        <v>6401</v>
      </c>
      <c r="B7513">
        <v>6231</v>
      </c>
      <c r="C7513">
        <v>363</v>
      </c>
      <c r="D7513">
        <v>5115</v>
      </c>
      <c r="E7513">
        <v>0.352501909</v>
      </c>
      <c r="F7513">
        <v>2.053574E-2</v>
      </c>
      <c r="G7513">
        <v>0.289367239</v>
      </c>
      <c r="H7513">
        <f t="shared" si="351"/>
        <v>0.2671682742</v>
      </c>
      <c r="I7513" s="4">
        <f t="shared" si="352"/>
        <v>0.82089552238805974</v>
      </c>
      <c r="J7513" s="4">
        <f t="shared" si="353"/>
        <v>5.8257101588830046E-2</v>
      </c>
    </row>
    <row r="7514" spans="1:10" hidden="1" x14ac:dyDescent="0.3">
      <c r="A7514" t="s">
        <v>6401</v>
      </c>
      <c r="B7514">
        <v>1713</v>
      </c>
      <c r="C7514">
        <v>70</v>
      </c>
      <c r="D7514">
        <v>1525</v>
      </c>
      <c r="E7514">
        <v>9.6978456000000005E-2</v>
      </c>
      <c r="F7514">
        <v>3.9629260000000003E-3</v>
      </c>
      <c r="G7514">
        <v>8.6335169000000003E-2</v>
      </c>
      <c r="H7514">
        <f t="shared" si="351"/>
        <v>7.5182363900000007E-2</v>
      </c>
      <c r="I7514" s="4">
        <f t="shared" si="352"/>
        <v>0.89025102159953295</v>
      </c>
      <c r="J7514" s="4">
        <f t="shared" si="353"/>
        <v>4.0863981319322826E-2</v>
      </c>
    </row>
    <row r="7515" spans="1:10" hidden="1" x14ac:dyDescent="0.3">
      <c r="A7515" t="s">
        <v>6401</v>
      </c>
      <c r="B7515">
        <v>3381</v>
      </c>
      <c r="C7515">
        <v>89</v>
      </c>
      <c r="D7515">
        <v>3128</v>
      </c>
      <c r="E7515">
        <v>0.191409317</v>
      </c>
      <c r="F7515">
        <v>5.0385769999999998E-3</v>
      </c>
      <c r="G7515">
        <v>0.17708616999999999</v>
      </c>
      <c r="H7515">
        <f t="shared" si="351"/>
        <v>0.14983822489999998</v>
      </c>
      <c r="I7515" s="4">
        <f t="shared" si="352"/>
        <v>0.92517006802721091</v>
      </c>
      <c r="J7515" s="4">
        <f t="shared" si="353"/>
        <v>2.6323572907423837E-2</v>
      </c>
    </row>
    <row r="7516" spans="1:10" hidden="1" x14ac:dyDescent="0.3">
      <c r="A7516" t="s">
        <v>6401</v>
      </c>
      <c r="B7516">
        <v>3351</v>
      </c>
      <c r="C7516">
        <v>65</v>
      </c>
      <c r="D7516">
        <v>3093</v>
      </c>
      <c r="E7516">
        <v>0.18971092000000001</v>
      </c>
      <c r="F7516">
        <v>3.6798600000000001E-3</v>
      </c>
      <c r="G7516">
        <v>0.175104708</v>
      </c>
      <c r="H7516">
        <f t="shared" si="351"/>
        <v>0.14812284440000001</v>
      </c>
      <c r="I7516" s="4">
        <f t="shared" si="352"/>
        <v>0.92300805729632951</v>
      </c>
      <c r="J7516" s="4">
        <f t="shared" si="353"/>
        <v>1.9397194867203819E-2</v>
      </c>
    </row>
    <row r="7517" spans="1:10" hidden="1" x14ac:dyDescent="0.3">
      <c r="A7517" t="s">
        <v>6401</v>
      </c>
      <c r="B7517">
        <v>7803</v>
      </c>
      <c r="C7517">
        <v>192</v>
      </c>
      <c r="D7517">
        <v>6836</v>
      </c>
      <c r="E7517">
        <v>0.44180077400000001</v>
      </c>
      <c r="F7517">
        <v>1.0870915E-2</v>
      </c>
      <c r="G7517">
        <v>0.38704986400000002</v>
      </c>
      <c r="H7517">
        <f t="shared" si="351"/>
        <v>0.33918952920000001</v>
      </c>
      <c r="I7517" s="4">
        <f t="shared" si="352"/>
        <v>0.87607330513904913</v>
      </c>
      <c r="J7517" s="4">
        <f t="shared" si="353"/>
        <v>2.4605920799692427E-2</v>
      </c>
    </row>
    <row r="7518" spans="1:10" hidden="1" x14ac:dyDescent="0.3">
      <c r="A7518" t="s">
        <v>6401</v>
      </c>
      <c r="B7518">
        <v>5813</v>
      </c>
      <c r="C7518">
        <v>72</v>
      </c>
      <c r="D7518">
        <v>5482</v>
      </c>
      <c r="E7518">
        <v>0.32912827099999997</v>
      </c>
      <c r="F7518">
        <v>4.0765929999999999E-3</v>
      </c>
      <c r="G7518">
        <v>0.31038726700000002</v>
      </c>
      <c r="H7518">
        <f t="shared" si="351"/>
        <v>0.25849563419999999</v>
      </c>
      <c r="I7518" s="4">
        <f t="shared" si="352"/>
        <v>0.94305866162050578</v>
      </c>
      <c r="J7518" s="4">
        <f t="shared" si="353"/>
        <v>1.2386031309134697E-2</v>
      </c>
    </row>
    <row r="7519" spans="1:10" hidden="1" x14ac:dyDescent="0.3">
      <c r="A7519" t="s">
        <v>6401</v>
      </c>
      <c r="B7519">
        <v>1591</v>
      </c>
      <c r="C7519">
        <v>48</v>
      </c>
      <c r="D7519">
        <v>1452</v>
      </c>
      <c r="E7519">
        <v>9.0083106999999996E-2</v>
      </c>
      <c r="F7519">
        <v>2.7177809999999998E-3</v>
      </c>
      <c r="G7519">
        <v>8.2212866999999995E-2</v>
      </c>
      <c r="H7519">
        <f t="shared" si="351"/>
        <v>7.0248969799999991E-2</v>
      </c>
      <c r="I7519" s="4">
        <f t="shared" si="352"/>
        <v>0.91263356379635452</v>
      </c>
      <c r="J7519" s="4">
        <f t="shared" si="353"/>
        <v>3.016970458830924E-2</v>
      </c>
    </row>
    <row r="7520" spans="1:10" hidden="1" x14ac:dyDescent="0.3">
      <c r="A7520" t="s">
        <v>6401</v>
      </c>
      <c r="B7520">
        <v>2030</v>
      </c>
      <c r="C7520">
        <v>61</v>
      </c>
      <c r="D7520">
        <v>1827</v>
      </c>
      <c r="E7520">
        <v>0.114939476</v>
      </c>
      <c r="F7520">
        <v>3.453846E-3</v>
      </c>
      <c r="G7520">
        <v>0.10344552899999999</v>
      </c>
      <c r="H7520">
        <f t="shared" si="351"/>
        <v>8.9194165899999997E-2</v>
      </c>
      <c r="I7520" s="4">
        <f t="shared" si="352"/>
        <v>0.9</v>
      </c>
      <c r="J7520" s="4">
        <f t="shared" si="353"/>
        <v>3.0049261083743842E-2</v>
      </c>
    </row>
    <row r="7521" spans="1:10" hidden="1" x14ac:dyDescent="0.3">
      <c r="A7521" t="s">
        <v>6401</v>
      </c>
      <c r="B7521">
        <v>2746</v>
      </c>
      <c r="C7521">
        <v>64</v>
      </c>
      <c r="D7521">
        <v>2532</v>
      </c>
      <c r="E7521">
        <v>0.15548717100000001</v>
      </c>
      <c r="F7521">
        <v>3.6238820000000001E-3</v>
      </c>
      <c r="G7521">
        <v>0.14336981700000001</v>
      </c>
      <c r="H7521">
        <f t="shared" si="351"/>
        <v>0.12147930700000001</v>
      </c>
      <c r="I7521" s="4">
        <f t="shared" si="352"/>
        <v>0.92206846321922797</v>
      </c>
      <c r="J7521" s="4">
        <f t="shared" si="353"/>
        <v>2.3306627822286964E-2</v>
      </c>
    </row>
    <row r="7522" spans="1:10" hidden="1" x14ac:dyDescent="0.3">
      <c r="A7522" t="s">
        <v>6401</v>
      </c>
      <c r="B7522">
        <v>1169</v>
      </c>
      <c r="C7522">
        <v>48</v>
      </c>
      <c r="D7522">
        <v>1031</v>
      </c>
      <c r="E7522">
        <v>6.6192463000000007E-2</v>
      </c>
      <c r="F7522">
        <v>2.7179109999999999E-3</v>
      </c>
      <c r="G7522">
        <v>5.8378468000000003E-2</v>
      </c>
      <c r="H7522">
        <f t="shared" si="351"/>
        <v>5.1153354100000006E-2</v>
      </c>
      <c r="I7522" s="4">
        <f t="shared" si="352"/>
        <v>0.88195038494439693</v>
      </c>
      <c r="J7522" s="4">
        <f t="shared" si="353"/>
        <v>4.1060735671514116E-2</v>
      </c>
    </row>
    <row r="7523" spans="1:10" hidden="1" x14ac:dyDescent="0.3">
      <c r="A7523" t="s">
        <v>6401</v>
      </c>
      <c r="B7523">
        <v>8662</v>
      </c>
      <c r="C7523">
        <v>116</v>
      </c>
      <c r="D7523">
        <v>8094</v>
      </c>
      <c r="E7523">
        <v>0.49047656099999998</v>
      </c>
      <c r="F7523">
        <v>6.5683770000000002E-3</v>
      </c>
      <c r="G7523">
        <v>0.45831416400000002</v>
      </c>
      <c r="H7523">
        <f t="shared" si="351"/>
        <v>0.38404620509999998</v>
      </c>
      <c r="I7523" s="4">
        <f t="shared" si="352"/>
        <v>0.93442622950819676</v>
      </c>
      <c r="J7523" s="4">
        <f t="shared" si="353"/>
        <v>1.3391826368044332E-2</v>
      </c>
    </row>
    <row r="7524" spans="1:10" hidden="1" x14ac:dyDescent="0.3">
      <c r="A7524" t="s">
        <v>6401</v>
      </c>
      <c r="B7524">
        <v>25141</v>
      </c>
      <c r="C7524">
        <v>281</v>
      </c>
      <c r="D7524">
        <v>23747</v>
      </c>
      <c r="E7524">
        <v>1.4236537170000001</v>
      </c>
      <c r="F7524">
        <v>1.5912123E-2</v>
      </c>
      <c r="G7524">
        <v>1.344715994</v>
      </c>
      <c r="H7524">
        <f t="shared" si="351"/>
        <v>1.1184240813000002</v>
      </c>
      <c r="I7524" s="4">
        <f t="shared" si="352"/>
        <v>0.94455272264428625</v>
      </c>
      <c r="J7524" s="4">
        <f t="shared" si="353"/>
        <v>1.1176961934688357E-2</v>
      </c>
    </row>
    <row r="7525" spans="1:10" hidden="1" x14ac:dyDescent="0.3">
      <c r="A7525" t="s">
        <v>6401</v>
      </c>
      <c r="B7525">
        <v>13795</v>
      </c>
      <c r="C7525">
        <v>108</v>
      </c>
      <c r="D7525">
        <v>12977</v>
      </c>
      <c r="E7525">
        <v>0.781194787</v>
      </c>
      <c r="F7525">
        <v>6.1159140000000001E-3</v>
      </c>
      <c r="G7525">
        <v>0.73487239900000001</v>
      </c>
      <c r="H7525">
        <f t="shared" si="351"/>
        <v>0.61228229600000006</v>
      </c>
      <c r="I7525" s="4">
        <f t="shared" si="352"/>
        <v>0.94070315331641896</v>
      </c>
      <c r="J7525" s="4">
        <f t="shared" si="353"/>
        <v>7.8289235230155855E-3</v>
      </c>
    </row>
    <row r="7526" spans="1:10" hidden="1" x14ac:dyDescent="0.3">
      <c r="A7526" t="s">
        <v>6401</v>
      </c>
      <c r="B7526">
        <v>25365</v>
      </c>
      <c r="C7526">
        <v>212</v>
      </c>
      <c r="D7526">
        <v>23430</v>
      </c>
      <c r="E7526">
        <v>1.436390415</v>
      </c>
      <c r="F7526">
        <v>1.2005313E-2</v>
      </c>
      <c r="G7526">
        <v>1.3268136180000001</v>
      </c>
      <c r="H7526">
        <f t="shared" si="351"/>
        <v>1.1186403555</v>
      </c>
      <c r="I7526" s="4">
        <f t="shared" si="352"/>
        <v>0.92371377882909522</v>
      </c>
      <c r="J7526" s="4">
        <f t="shared" si="353"/>
        <v>8.3579735856495179E-3</v>
      </c>
    </row>
    <row r="7527" spans="1:10" hidden="1" x14ac:dyDescent="0.3">
      <c r="A7527" t="s">
        <v>6401</v>
      </c>
      <c r="B7527">
        <v>4896</v>
      </c>
      <c r="C7527">
        <v>59</v>
      </c>
      <c r="D7527">
        <v>4401</v>
      </c>
      <c r="E7527">
        <v>0.27725477900000001</v>
      </c>
      <c r="F7527">
        <v>3.341101E-3</v>
      </c>
      <c r="G7527">
        <v>0.24922350500000001</v>
      </c>
      <c r="H7527">
        <f t="shared" si="351"/>
        <v>0.2140626612</v>
      </c>
      <c r="I7527" s="4">
        <f t="shared" si="352"/>
        <v>0.89889705882352944</v>
      </c>
      <c r="J7527" s="4">
        <f t="shared" si="353"/>
        <v>1.2050653594771242E-2</v>
      </c>
    </row>
    <row r="7528" spans="1:10" hidden="1" x14ac:dyDescent="0.3">
      <c r="A7528" t="s">
        <v>6401</v>
      </c>
      <c r="B7528">
        <v>5181</v>
      </c>
      <c r="C7528">
        <v>181</v>
      </c>
      <c r="D7528">
        <v>4381</v>
      </c>
      <c r="E7528">
        <v>0.29340993100000001</v>
      </c>
      <c r="F7528">
        <v>1.0250376E-2</v>
      </c>
      <c r="G7528">
        <v>0.248104403</v>
      </c>
      <c r="H7528">
        <f t="shared" si="351"/>
        <v>0.22318636159999999</v>
      </c>
      <c r="I7528" s="4">
        <f t="shared" si="352"/>
        <v>0.84558965450685197</v>
      </c>
      <c r="J7528" s="4">
        <f t="shared" si="353"/>
        <v>3.4935340667824742E-2</v>
      </c>
    </row>
    <row r="7529" spans="1:10" hidden="1" x14ac:dyDescent="0.3">
      <c r="A7529" t="s">
        <v>6401</v>
      </c>
      <c r="B7529">
        <v>6056</v>
      </c>
      <c r="C7529">
        <v>206</v>
      </c>
      <c r="D7529">
        <v>5208</v>
      </c>
      <c r="E7529">
        <v>0.34296285399999998</v>
      </c>
      <c r="F7529">
        <v>1.1666174E-2</v>
      </c>
      <c r="G7529">
        <v>0.29493899299999998</v>
      </c>
      <c r="H7529">
        <f t="shared" si="351"/>
        <v>0.26229635969999993</v>
      </c>
      <c r="I7529" s="4">
        <f t="shared" si="352"/>
        <v>0.85997357992073975</v>
      </c>
      <c r="J7529" s="4">
        <f t="shared" si="353"/>
        <v>3.4015852047556146E-2</v>
      </c>
    </row>
    <row r="7530" spans="1:10" hidden="1" x14ac:dyDescent="0.3">
      <c r="A7530" t="s">
        <v>6401</v>
      </c>
      <c r="B7530">
        <v>794</v>
      </c>
      <c r="C7530">
        <v>48</v>
      </c>
      <c r="D7530">
        <v>670</v>
      </c>
      <c r="E7530">
        <v>4.4965736999999999E-2</v>
      </c>
      <c r="F7530">
        <v>2.718332E-3</v>
      </c>
      <c r="G7530">
        <v>3.7943379999999999E-2</v>
      </c>
      <c r="H7530">
        <f t="shared" si="351"/>
        <v>3.4409548899999996E-2</v>
      </c>
      <c r="I7530" s="4">
        <f t="shared" si="352"/>
        <v>0.84382871536523929</v>
      </c>
      <c r="J7530" s="4">
        <f t="shared" si="353"/>
        <v>6.0453400503778336E-2</v>
      </c>
    </row>
    <row r="7531" spans="1:10" hidden="1" x14ac:dyDescent="0.3">
      <c r="A7531" t="s">
        <v>6401</v>
      </c>
      <c r="B7531">
        <v>16330</v>
      </c>
      <c r="C7531">
        <v>187</v>
      </c>
      <c r="D7531">
        <v>15422</v>
      </c>
      <c r="E7531">
        <v>0.92484153199999997</v>
      </c>
      <c r="F7531">
        <v>1.0590653E-2</v>
      </c>
      <c r="G7531">
        <v>0.87341739799999996</v>
      </c>
      <c r="H7531">
        <f t="shared" si="351"/>
        <v>0.72656411599999993</v>
      </c>
      <c r="I7531" s="4">
        <f t="shared" si="352"/>
        <v>0.94439681567666867</v>
      </c>
      <c r="J7531" s="4">
        <f t="shared" si="353"/>
        <v>1.1451316595223514E-2</v>
      </c>
    </row>
    <row r="7532" spans="1:10" hidden="1" x14ac:dyDescent="0.3">
      <c r="A7532" t="s">
        <v>6401</v>
      </c>
      <c r="B7532">
        <v>15792</v>
      </c>
      <c r="C7532">
        <v>342</v>
      </c>
      <c r="D7532">
        <v>14838</v>
      </c>
      <c r="E7532">
        <v>0.894372167</v>
      </c>
      <c r="F7532">
        <v>1.9369002E-2</v>
      </c>
      <c r="G7532">
        <v>0.840342845</v>
      </c>
      <c r="H7532">
        <f t="shared" si="351"/>
        <v>0.7031627373999999</v>
      </c>
      <c r="I7532" s="4">
        <f t="shared" si="352"/>
        <v>0.93958966565349544</v>
      </c>
      <c r="J7532" s="4">
        <f t="shared" si="353"/>
        <v>2.1656534954407294E-2</v>
      </c>
    </row>
    <row r="7533" spans="1:10" hidden="1" x14ac:dyDescent="0.3">
      <c r="A7533" t="s">
        <v>6401</v>
      </c>
      <c r="B7533">
        <v>15452</v>
      </c>
      <c r="C7533">
        <v>133</v>
      </c>
      <c r="D7533">
        <v>14646</v>
      </c>
      <c r="E7533">
        <v>0.87511455000000005</v>
      </c>
      <c r="F7533">
        <v>7.5323730000000002E-3</v>
      </c>
      <c r="G7533">
        <v>0.829467234</v>
      </c>
      <c r="H7533">
        <f t="shared" si="351"/>
        <v>0.68790391979999999</v>
      </c>
      <c r="I7533" s="4">
        <f t="shared" si="352"/>
        <v>0.94783846751229617</v>
      </c>
      <c r="J7533" s="4">
        <f t="shared" si="353"/>
        <v>8.6073000258866158E-3</v>
      </c>
    </row>
    <row r="7534" spans="1:10" hidden="1" x14ac:dyDescent="0.3">
      <c r="A7534" t="s">
        <v>6401</v>
      </c>
      <c r="B7534">
        <v>12107</v>
      </c>
      <c r="C7534">
        <v>175</v>
      </c>
      <c r="D7534">
        <v>11537</v>
      </c>
      <c r="E7534">
        <v>0.68568483499999999</v>
      </c>
      <c r="F7534">
        <v>9.9111960000000006E-3</v>
      </c>
      <c r="G7534">
        <v>0.65340265500000005</v>
      </c>
      <c r="H7534">
        <f t="shared" si="351"/>
        <v>0.54084545319999999</v>
      </c>
      <c r="I7534" s="4">
        <f t="shared" si="352"/>
        <v>0.95291979846369868</v>
      </c>
      <c r="J7534" s="4">
        <f t="shared" si="353"/>
        <v>1.4454447840092508E-2</v>
      </c>
    </row>
    <row r="7535" spans="1:10" hidden="1" x14ac:dyDescent="0.3">
      <c r="A7535" t="s">
        <v>6401</v>
      </c>
      <c r="B7535">
        <v>1910</v>
      </c>
      <c r="C7535">
        <v>171</v>
      </c>
      <c r="D7535">
        <v>1647</v>
      </c>
      <c r="E7535">
        <v>0.108185833</v>
      </c>
      <c r="F7535">
        <v>9.6857469999999998E-3</v>
      </c>
      <c r="G7535">
        <v>9.3289040000000004E-2</v>
      </c>
      <c r="H7535">
        <f t="shared" si="351"/>
        <v>8.4016777900000006E-2</v>
      </c>
      <c r="I7535" s="4">
        <f t="shared" si="352"/>
        <v>0.86230366492146593</v>
      </c>
      <c r="J7535" s="4">
        <f t="shared" si="353"/>
        <v>8.9528795811518319E-2</v>
      </c>
    </row>
    <row r="7536" spans="1:10" hidden="1" x14ac:dyDescent="0.3">
      <c r="A7536" t="s">
        <v>6401</v>
      </c>
      <c r="B7536">
        <v>809</v>
      </c>
      <c r="C7536">
        <v>141</v>
      </c>
      <c r="D7536">
        <v>599</v>
      </c>
      <c r="E7536">
        <v>4.5827484000000002E-2</v>
      </c>
      <c r="F7536">
        <v>7.9872380000000007E-3</v>
      </c>
      <c r="G7536">
        <v>3.3931598E-2</v>
      </c>
      <c r="H7536">
        <f t="shared" si="351"/>
        <v>3.4690669E-2</v>
      </c>
      <c r="I7536" s="4">
        <f t="shared" si="352"/>
        <v>0.74042027194066751</v>
      </c>
      <c r="J7536" s="4">
        <f t="shared" si="353"/>
        <v>0.17428924598269468</v>
      </c>
    </row>
    <row r="7537" spans="1:10" hidden="1" x14ac:dyDescent="0.3">
      <c r="A7537" t="s">
        <v>6401</v>
      </c>
      <c r="B7537">
        <v>1643</v>
      </c>
      <c r="C7537">
        <v>244</v>
      </c>
      <c r="D7537">
        <v>1275</v>
      </c>
      <c r="E7537">
        <v>9.3071144999999994E-2</v>
      </c>
      <c r="F7537">
        <v>1.3821886E-2</v>
      </c>
      <c r="G7537">
        <v>7.2225021E-2</v>
      </c>
      <c r="H7537">
        <f t="shared" si="351"/>
        <v>7.0967455999999998E-2</v>
      </c>
      <c r="I7537" s="4">
        <f t="shared" si="352"/>
        <v>0.77601947656725501</v>
      </c>
      <c r="J7537" s="4">
        <f t="shared" si="353"/>
        <v>0.14850882531953744</v>
      </c>
    </row>
    <row r="7538" spans="1:10" hidden="1" x14ac:dyDescent="0.3">
      <c r="A7538" t="s">
        <v>6401</v>
      </c>
      <c r="B7538">
        <v>2625</v>
      </c>
      <c r="C7538">
        <v>76</v>
      </c>
      <c r="D7538">
        <v>2415</v>
      </c>
      <c r="E7538">
        <v>0.14870531200000001</v>
      </c>
      <c r="F7538">
        <v>4.3053730000000004E-3</v>
      </c>
      <c r="G7538">
        <v>0.13680888699999999</v>
      </c>
      <c r="H7538">
        <f t="shared" si="351"/>
        <v>0.1162563967</v>
      </c>
      <c r="I7538" s="4">
        <f t="shared" si="352"/>
        <v>0.92</v>
      </c>
      <c r="J7538" s="4">
        <f t="shared" si="353"/>
        <v>2.8952380952380952E-2</v>
      </c>
    </row>
    <row r="7539" spans="1:10" hidden="1" x14ac:dyDescent="0.3">
      <c r="A7539" t="s">
        <v>6401</v>
      </c>
      <c r="B7539">
        <v>5541</v>
      </c>
      <c r="C7539">
        <v>403</v>
      </c>
      <c r="D7539">
        <v>4490</v>
      </c>
      <c r="E7539">
        <v>0.31389567000000002</v>
      </c>
      <c r="F7539">
        <v>2.2829806000000001E-2</v>
      </c>
      <c r="G7539">
        <v>0.254356896</v>
      </c>
      <c r="H7539">
        <f t="shared" si="351"/>
        <v>0.23782086500000002</v>
      </c>
      <c r="I7539" s="4">
        <f t="shared" si="352"/>
        <v>0.81032304638151953</v>
      </c>
      <c r="J7539" s="4">
        <f t="shared" si="353"/>
        <v>7.2730554051615229E-2</v>
      </c>
    </row>
    <row r="7540" spans="1:10" hidden="1" x14ac:dyDescent="0.3">
      <c r="A7540" t="s">
        <v>6401</v>
      </c>
      <c r="B7540">
        <v>1743</v>
      </c>
      <c r="C7540">
        <v>69</v>
      </c>
      <c r="D7540">
        <v>1548</v>
      </c>
      <c r="E7540">
        <v>9.8740327000000003E-2</v>
      </c>
      <c r="F7540">
        <v>3.9088250000000003E-3</v>
      </c>
      <c r="G7540">
        <v>8.7693647E-2</v>
      </c>
      <c r="H7540">
        <f t="shared" si="351"/>
        <v>7.6460022599999997E-2</v>
      </c>
      <c r="I7540" s="4">
        <f t="shared" si="352"/>
        <v>0.88812392426850262</v>
      </c>
      <c r="J7540" s="4">
        <f t="shared" si="353"/>
        <v>3.9586919104991396E-2</v>
      </c>
    </row>
    <row r="7541" spans="1:10" hidden="1" x14ac:dyDescent="0.3">
      <c r="A7541" t="s">
        <v>6401</v>
      </c>
      <c r="B7541">
        <v>10393</v>
      </c>
      <c r="C7541">
        <v>112</v>
      </c>
      <c r="D7541">
        <v>9920</v>
      </c>
      <c r="E7541">
        <v>0.58875530099999995</v>
      </c>
      <c r="F7541">
        <v>6.3447119999999997E-3</v>
      </c>
      <c r="G7541">
        <v>0.56196022099999998</v>
      </c>
      <c r="H7541">
        <f t="shared" si="351"/>
        <v>0.46423465919999995</v>
      </c>
      <c r="I7541" s="4">
        <f t="shared" si="352"/>
        <v>0.95448859809487152</v>
      </c>
      <c r="J7541" s="4">
        <f t="shared" si="353"/>
        <v>1.0776484172038872E-2</v>
      </c>
    </row>
    <row r="7542" spans="1:10" hidden="1" x14ac:dyDescent="0.3">
      <c r="A7542" t="s">
        <v>6401</v>
      </c>
      <c r="B7542">
        <v>3664</v>
      </c>
      <c r="C7542">
        <v>114</v>
      </c>
      <c r="D7542">
        <v>3259</v>
      </c>
      <c r="E7542">
        <v>0.20757087599999999</v>
      </c>
      <c r="F7542">
        <v>6.458264E-3</v>
      </c>
      <c r="G7542">
        <v>0.18462704299999999</v>
      </c>
      <c r="H7542">
        <f t="shared" si="351"/>
        <v>0.16046520369999998</v>
      </c>
      <c r="I7542" s="4">
        <f t="shared" si="352"/>
        <v>0.88946506550218341</v>
      </c>
      <c r="J7542" s="4">
        <f t="shared" si="353"/>
        <v>3.111353711790393E-2</v>
      </c>
    </row>
    <row r="7543" spans="1:10" hidden="1" x14ac:dyDescent="0.3">
      <c r="A7543" t="s">
        <v>6401</v>
      </c>
      <c r="B7543">
        <v>4080</v>
      </c>
      <c r="C7543">
        <v>89</v>
      </c>
      <c r="D7543">
        <v>3679</v>
      </c>
      <c r="E7543">
        <v>0.23113787499999999</v>
      </c>
      <c r="F7543">
        <v>5.0419779999999999E-3</v>
      </c>
      <c r="G7543">
        <v>0.20842064699999999</v>
      </c>
      <c r="H7543">
        <f t="shared" si="351"/>
        <v>0.17910352719999997</v>
      </c>
      <c r="I7543" s="4">
        <f t="shared" si="352"/>
        <v>0.90171568627450982</v>
      </c>
      <c r="J7543" s="4">
        <f t="shared" si="353"/>
        <v>2.1813725490196077E-2</v>
      </c>
    </row>
    <row r="7544" spans="1:10" hidden="1" x14ac:dyDescent="0.3">
      <c r="A7544" t="s">
        <v>6401</v>
      </c>
      <c r="B7544">
        <v>11564</v>
      </c>
      <c r="C7544">
        <v>270</v>
      </c>
      <c r="D7544">
        <v>10625</v>
      </c>
      <c r="E7544">
        <v>0.65511725099999996</v>
      </c>
      <c r="F7544">
        <v>1.5295889E-2</v>
      </c>
      <c r="G7544">
        <v>0.60192154899999994</v>
      </c>
      <c r="H7544">
        <f t="shared" si="351"/>
        <v>0.5111942679999999</v>
      </c>
      <c r="I7544" s="4">
        <f t="shared" si="352"/>
        <v>0.91879972327914217</v>
      </c>
      <c r="J7544" s="4">
        <f t="shared" si="353"/>
        <v>2.3348322379799377E-2</v>
      </c>
    </row>
    <row r="7545" spans="1:10" hidden="1" x14ac:dyDescent="0.3">
      <c r="A7545" t="s">
        <v>6401</v>
      </c>
      <c r="B7545">
        <v>20891</v>
      </c>
      <c r="C7545">
        <v>123</v>
      </c>
      <c r="D7545">
        <v>19919</v>
      </c>
      <c r="E7545">
        <v>1.183505231</v>
      </c>
      <c r="F7545">
        <v>6.9681270000000002E-3</v>
      </c>
      <c r="G7545">
        <v>1.128440031</v>
      </c>
      <c r="H7545">
        <f t="shared" si="351"/>
        <v>0.93167825020000006</v>
      </c>
      <c r="I7545" s="4">
        <f t="shared" si="352"/>
        <v>0.95347278732468532</v>
      </c>
      <c r="J7545" s="4">
        <f t="shared" si="353"/>
        <v>5.8877028385429129E-3</v>
      </c>
    </row>
    <row r="7546" spans="1:10" hidden="1" x14ac:dyDescent="0.3">
      <c r="A7546" t="s">
        <v>6401</v>
      </c>
      <c r="B7546">
        <v>4467</v>
      </c>
      <c r="C7546">
        <v>100</v>
      </c>
      <c r="D7546">
        <v>4043</v>
      </c>
      <c r="E7546">
        <v>0.25306198200000002</v>
      </c>
      <c r="F7546">
        <v>5.6651440000000004E-3</v>
      </c>
      <c r="G7546">
        <v>0.22904177100000001</v>
      </c>
      <c r="H7546">
        <f t="shared" si="351"/>
        <v>0.19637655110000002</v>
      </c>
      <c r="I7546" s="4">
        <f t="shared" si="352"/>
        <v>0.90508171032012541</v>
      </c>
      <c r="J7546" s="4">
        <f t="shared" si="353"/>
        <v>2.2386389075442131E-2</v>
      </c>
    </row>
    <row r="7547" spans="1:10" hidden="1" x14ac:dyDescent="0.3">
      <c r="A7547" t="s">
        <v>6401</v>
      </c>
      <c r="B7547">
        <v>9115</v>
      </c>
      <c r="C7547">
        <v>126</v>
      </c>
      <c r="D7547">
        <v>8318</v>
      </c>
      <c r="E7547">
        <v>0.51637787499999999</v>
      </c>
      <c r="F7547">
        <v>7.1380810000000001E-3</v>
      </c>
      <c r="G7547">
        <v>0.47122667699999998</v>
      </c>
      <c r="H7547">
        <f t="shared" si="351"/>
        <v>0.4009845568</v>
      </c>
      <c r="I7547" s="4">
        <f t="shared" si="352"/>
        <v>0.91256171146461873</v>
      </c>
      <c r="J7547" s="4">
        <f t="shared" si="353"/>
        <v>1.3823368074602304E-2</v>
      </c>
    </row>
    <row r="7548" spans="1:10" hidden="1" x14ac:dyDescent="0.3">
      <c r="A7548" t="s">
        <v>6401</v>
      </c>
      <c r="B7548">
        <v>20682</v>
      </c>
      <c r="C7548">
        <v>148</v>
      </c>
      <c r="D7548">
        <v>19429</v>
      </c>
      <c r="E7548">
        <v>1.1716650799999999</v>
      </c>
      <c r="F7548">
        <v>8.3844130000000003E-3</v>
      </c>
      <c r="G7548">
        <v>1.1006808260000001</v>
      </c>
      <c r="H7548">
        <f t="shared" si="351"/>
        <v>0.91771367039999996</v>
      </c>
      <c r="I7548" s="4">
        <f t="shared" si="352"/>
        <v>0.93941591722270579</v>
      </c>
      <c r="J7548" s="4">
        <f t="shared" si="353"/>
        <v>7.1559810463204723E-3</v>
      </c>
    </row>
    <row r="7549" spans="1:10" hidden="1" x14ac:dyDescent="0.3">
      <c r="A7549" t="s">
        <v>6401</v>
      </c>
      <c r="B7549">
        <v>11333</v>
      </c>
      <c r="C7549">
        <v>198</v>
      </c>
      <c r="D7549">
        <v>10330</v>
      </c>
      <c r="E7549">
        <v>0.64203076800000003</v>
      </c>
      <c r="F7549">
        <v>1.1216985E-2</v>
      </c>
      <c r="G7549">
        <v>0.58520937399999995</v>
      </c>
      <c r="H7549">
        <f t="shared" si="351"/>
        <v>0.49882159319999997</v>
      </c>
      <c r="I7549" s="4">
        <f t="shared" si="352"/>
        <v>0.91149739698226417</v>
      </c>
      <c r="J7549" s="4">
        <f t="shared" si="353"/>
        <v>1.7471102091237978E-2</v>
      </c>
    </row>
    <row r="7550" spans="1:10" hidden="1" x14ac:dyDescent="0.3">
      <c r="A7550" t="s">
        <v>6401</v>
      </c>
      <c r="B7550">
        <v>25621</v>
      </c>
      <c r="C7550">
        <v>1312</v>
      </c>
      <c r="D7550">
        <v>21907</v>
      </c>
      <c r="E7550">
        <v>1.4514665410000001</v>
      </c>
      <c r="F7550">
        <v>7.4326689000000001E-2</v>
      </c>
      <c r="G7550">
        <v>1.241063094</v>
      </c>
      <c r="H7550">
        <f t="shared" si="351"/>
        <v>1.1129175365000001</v>
      </c>
      <c r="I7550" s="4">
        <f t="shared" si="352"/>
        <v>0.85504078685453344</v>
      </c>
      <c r="J7550" s="4">
        <f t="shared" si="353"/>
        <v>5.1207993442878887E-2</v>
      </c>
    </row>
    <row r="7551" spans="1:10" hidden="1" x14ac:dyDescent="0.3">
      <c r="A7551" t="s">
        <v>6401</v>
      </c>
      <c r="B7551">
        <v>8167</v>
      </c>
      <c r="C7551">
        <v>525</v>
      </c>
      <c r="D7551">
        <v>6978</v>
      </c>
      <c r="E7551">
        <v>0.46274086199999998</v>
      </c>
      <c r="F7551">
        <v>2.9746412999999999E-2</v>
      </c>
      <c r="G7551">
        <v>0.39537231900000003</v>
      </c>
      <c r="H7551">
        <f t="shared" si="351"/>
        <v>0.3559314093</v>
      </c>
      <c r="I7551" s="4">
        <f t="shared" si="352"/>
        <v>0.85441410554671238</v>
      </c>
      <c r="J7551" s="4">
        <f t="shared" si="353"/>
        <v>6.4283090486102604E-2</v>
      </c>
    </row>
    <row r="7552" spans="1:10" hidden="1" x14ac:dyDescent="0.3">
      <c r="A7552" t="s">
        <v>6401</v>
      </c>
      <c r="B7552">
        <v>2274</v>
      </c>
      <c r="C7552">
        <v>124</v>
      </c>
      <c r="D7552">
        <v>1929</v>
      </c>
      <c r="E7552">
        <v>0.12885891099999999</v>
      </c>
      <c r="F7552">
        <v>7.0266069999999998E-3</v>
      </c>
      <c r="G7552">
        <v>0.10930907600000001</v>
      </c>
      <c r="H7552">
        <f t="shared" si="351"/>
        <v>9.8627499699999996E-2</v>
      </c>
      <c r="I7552" s="4">
        <f t="shared" si="352"/>
        <v>0.84828496042216361</v>
      </c>
      <c r="J7552" s="4">
        <f t="shared" si="353"/>
        <v>5.4529463500439752E-2</v>
      </c>
    </row>
    <row r="7553" spans="1:10" hidden="1" x14ac:dyDescent="0.3">
      <c r="A7553" t="s">
        <v>6401</v>
      </c>
      <c r="B7553">
        <v>4334</v>
      </c>
      <c r="C7553">
        <v>64</v>
      </c>
      <c r="D7553">
        <v>3935</v>
      </c>
      <c r="E7553">
        <v>0.245602711</v>
      </c>
      <c r="F7553">
        <v>3.6268049999999999E-3</v>
      </c>
      <c r="G7553">
        <v>0.22299184799999999</v>
      </c>
      <c r="H7553">
        <f t="shared" si="351"/>
        <v>0.1904242709</v>
      </c>
      <c r="I7553" s="4">
        <f t="shared" si="352"/>
        <v>0.90793724042455004</v>
      </c>
      <c r="J7553" s="4">
        <f t="shared" si="353"/>
        <v>1.4766958929395477E-2</v>
      </c>
    </row>
    <row r="7554" spans="1:10" hidden="1" x14ac:dyDescent="0.3">
      <c r="A7554" t="s">
        <v>6401</v>
      </c>
      <c r="B7554">
        <v>2304</v>
      </c>
      <c r="C7554">
        <v>137</v>
      </c>
      <c r="D7554">
        <v>1986</v>
      </c>
      <c r="E7554">
        <v>0.13056498499999999</v>
      </c>
      <c r="F7554">
        <v>7.7636299999999997E-3</v>
      </c>
      <c r="G7554">
        <v>0.112544297</v>
      </c>
      <c r="H7554">
        <f t="shared" si="351"/>
        <v>0.1005985076</v>
      </c>
      <c r="I7554" s="4">
        <f t="shared" si="352"/>
        <v>0.86197916666666663</v>
      </c>
      <c r="J7554" s="4">
        <f t="shared" si="353"/>
        <v>5.9461805555555552E-2</v>
      </c>
    </row>
    <row r="7555" spans="1:10" hidden="1" x14ac:dyDescent="0.3">
      <c r="A7555" t="s">
        <v>6401</v>
      </c>
      <c r="B7555">
        <v>1529</v>
      </c>
      <c r="C7555">
        <v>40</v>
      </c>
      <c r="D7555">
        <v>1408</v>
      </c>
      <c r="E7555">
        <v>8.6646641999999996E-2</v>
      </c>
      <c r="F7555">
        <v>2.2667529999999998E-3</v>
      </c>
      <c r="G7555">
        <v>7.9789712999999998E-2</v>
      </c>
      <c r="H7555">
        <f t="shared" ref="H7555:H7618" si="354">E7555*0.5+G7555*0.3+F7555*0.2</f>
        <v>6.7713585499999993E-2</v>
      </c>
      <c r="I7555" s="4">
        <f t="shared" ref="I7555:I7618" si="355">D7555/B7555</f>
        <v>0.92086330935251803</v>
      </c>
      <c r="J7555" s="4">
        <f t="shared" ref="J7555:J7618" si="356">C7555/B7555</f>
        <v>2.6160889470241987E-2</v>
      </c>
    </row>
    <row r="7556" spans="1:10" hidden="1" x14ac:dyDescent="0.3">
      <c r="A7556" t="s">
        <v>6401</v>
      </c>
      <c r="B7556">
        <v>5139</v>
      </c>
      <c r="C7556">
        <v>72</v>
      </c>
      <c r="D7556">
        <v>4690</v>
      </c>
      <c r="E7556">
        <v>0.29122112</v>
      </c>
      <c r="F7556">
        <v>4.0801559999999997E-3</v>
      </c>
      <c r="G7556">
        <v>0.265776815</v>
      </c>
      <c r="H7556">
        <f t="shared" si="354"/>
        <v>0.22615963570000003</v>
      </c>
      <c r="I7556" s="4">
        <f t="shared" si="355"/>
        <v>0.91262891613154307</v>
      </c>
      <c r="J7556" s="4">
        <f t="shared" si="356"/>
        <v>1.4010507880910683E-2</v>
      </c>
    </row>
    <row r="7557" spans="1:10" hidden="1" x14ac:dyDescent="0.3">
      <c r="A7557" t="s">
        <v>6401</v>
      </c>
      <c r="B7557">
        <v>3242</v>
      </c>
      <c r="C7557">
        <v>213</v>
      </c>
      <c r="D7557">
        <v>2881</v>
      </c>
      <c r="E7557">
        <v>0.18372034800000001</v>
      </c>
      <c r="F7557">
        <v>1.2070460999999999E-2</v>
      </c>
      <c r="G7557">
        <v>0.16326290099999999</v>
      </c>
      <c r="H7557">
        <f t="shared" si="354"/>
        <v>0.14325313649999999</v>
      </c>
      <c r="I7557" s="4">
        <f t="shared" si="355"/>
        <v>0.8886489821098088</v>
      </c>
      <c r="J7557" s="4">
        <f t="shared" si="356"/>
        <v>6.5700185070943856E-2</v>
      </c>
    </row>
    <row r="7558" spans="1:10" hidden="1" x14ac:dyDescent="0.3">
      <c r="A7558" t="s">
        <v>6401</v>
      </c>
      <c r="B7558">
        <v>6980</v>
      </c>
      <c r="C7558">
        <v>57</v>
      </c>
      <c r="D7558">
        <v>6399</v>
      </c>
      <c r="E7558">
        <v>0.395558882</v>
      </c>
      <c r="F7558">
        <v>3.2302089999999999E-3</v>
      </c>
      <c r="G7558">
        <v>0.36263342199999998</v>
      </c>
      <c r="H7558">
        <f t="shared" si="354"/>
        <v>0.30721550939999998</v>
      </c>
      <c r="I7558" s="4">
        <f t="shared" si="355"/>
        <v>0.91676217765042978</v>
      </c>
      <c r="J7558" s="4">
        <f t="shared" si="356"/>
        <v>8.1661891117478513E-3</v>
      </c>
    </row>
    <row r="7559" spans="1:10" hidden="1" x14ac:dyDescent="0.3">
      <c r="A7559" t="s">
        <v>6401</v>
      </c>
      <c r="B7559">
        <v>1249</v>
      </c>
      <c r="C7559">
        <v>43</v>
      </c>
      <c r="D7559">
        <v>1125</v>
      </c>
      <c r="E7559">
        <v>7.0781237999999996E-2</v>
      </c>
      <c r="F7559">
        <v>2.4368240000000002E-3</v>
      </c>
      <c r="G7559">
        <v>6.3754117999999999E-2</v>
      </c>
      <c r="H7559">
        <f t="shared" si="354"/>
        <v>5.5004219199999996E-2</v>
      </c>
      <c r="I7559" s="4">
        <f t="shared" si="355"/>
        <v>0.90072057646116899</v>
      </c>
      <c r="J7559" s="4">
        <f t="shared" si="356"/>
        <v>3.4427542033626898E-2</v>
      </c>
    </row>
    <row r="7560" spans="1:10" hidden="1" x14ac:dyDescent="0.3">
      <c r="A7560" t="s">
        <v>6401</v>
      </c>
      <c r="B7560">
        <v>1232</v>
      </c>
      <c r="C7560">
        <v>48</v>
      </c>
      <c r="D7560">
        <v>1112</v>
      </c>
      <c r="E7560">
        <v>6.9823220000000005E-2</v>
      </c>
      <c r="F7560">
        <v>2.7203850000000001E-3</v>
      </c>
      <c r="G7560">
        <v>6.3022256999999998E-2</v>
      </c>
      <c r="H7560">
        <f t="shared" si="354"/>
        <v>5.4362364099999998E-2</v>
      </c>
      <c r="I7560" s="4">
        <f t="shared" si="355"/>
        <v>0.90259740259740262</v>
      </c>
      <c r="J7560" s="4">
        <f t="shared" si="356"/>
        <v>3.896103896103896E-2</v>
      </c>
    </row>
    <row r="7561" spans="1:10" hidden="1" x14ac:dyDescent="0.3">
      <c r="A7561" t="s">
        <v>6401</v>
      </c>
      <c r="B7561">
        <v>1494</v>
      </c>
      <c r="C7561">
        <v>40</v>
      </c>
      <c r="D7561">
        <v>1367</v>
      </c>
      <c r="E7561">
        <v>8.4673894999999999E-2</v>
      </c>
      <c r="F7561">
        <v>2.2670390000000002E-3</v>
      </c>
      <c r="G7561">
        <v>7.7476047000000006E-2</v>
      </c>
      <c r="H7561">
        <f t="shared" si="354"/>
        <v>6.6033169400000008E-2</v>
      </c>
      <c r="I7561" s="4">
        <f t="shared" si="355"/>
        <v>0.91499330655957167</v>
      </c>
      <c r="J7561" s="4">
        <f t="shared" si="356"/>
        <v>2.677376171352075E-2</v>
      </c>
    </row>
    <row r="7562" spans="1:10" hidden="1" x14ac:dyDescent="0.3">
      <c r="A7562" t="s">
        <v>6401</v>
      </c>
      <c r="B7562">
        <v>4185</v>
      </c>
      <c r="C7562">
        <v>62</v>
      </c>
      <c r="D7562">
        <v>3905</v>
      </c>
      <c r="E7562">
        <v>0.237197674</v>
      </c>
      <c r="F7562">
        <v>3.51404E-3</v>
      </c>
      <c r="G7562">
        <v>0.22132781700000001</v>
      </c>
      <c r="H7562">
        <f t="shared" si="354"/>
        <v>0.18569999009999999</v>
      </c>
      <c r="I7562" s="4">
        <f t="shared" si="355"/>
        <v>0.93309438470728789</v>
      </c>
      <c r="J7562" s="4">
        <f t="shared" si="356"/>
        <v>1.4814814814814815E-2</v>
      </c>
    </row>
    <row r="7563" spans="1:10" hidden="1" x14ac:dyDescent="0.3">
      <c r="A7563" t="s">
        <v>6401</v>
      </c>
      <c r="B7563">
        <v>10587</v>
      </c>
      <c r="C7563">
        <v>81</v>
      </c>
      <c r="D7563">
        <v>9704</v>
      </c>
      <c r="E7563">
        <v>0.60007978399999995</v>
      </c>
      <c r="F7563">
        <v>4.5911459999999999E-3</v>
      </c>
      <c r="G7563">
        <v>0.550030625</v>
      </c>
      <c r="H7563">
        <f t="shared" si="354"/>
        <v>0.46596730869999997</v>
      </c>
      <c r="I7563" s="4">
        <f t="shared" si="355"/>
        <v>0.91659582506848025</v>
      </c>
      <c r="J7563" s="4">
        <f t="shared" si="356"/>
        <v>7.6508926041371494E-3</v>
      </c>
    </row>
    <row r="7564" spans="1:10" hidden="1" x14ac:dyDescent="0.3">
      <c r="A7564" t="s">
        <v>6401</v>
      </c>
      <c r="B7564">
        <v>7364</v>
      </c>
      <c r="C7564">
        <v>55</v>
      </c>
      <c r="D7564">
        <v>6923</v>
      </c>
      <c r="E7564">
        <v>0.41740705299999997</v>
      </c>
      <c r="F7564">
        <v>3.1175159999999999E-3</v>
      </c>
      <c r="G7564">
        <v>0.39241024299999999</v>
      </c>
      <c r="H7564">
        <f t="shared" si="354"/>
        <v>0.32705010259999995</v>
      </c>
      <c r="I7564" s="4">
        <f t="shared" si="355"/>
        <v>0.9401140684410646</v>
      </c>
      <c r="J7564" s="4">
        <f t="shared" si="356"/>
        <v>7.4687669744703967E-3</v>
      </c>
    </row>
    <row r="7565" spans="1:10" hidden="1" x14ac:dyDescent="0.3">
      <c r="A7565" t="s">
        <v>6401</v>
      </c>
      <c r="B7565">
        <v>5309</v>
      </c>
      <c r="C7565">
        <v>193</v>
      </c>
      <c r="D7565">
        <v>4583</v>
      </c>
      <c r="E7565">
        <v>0.300925318</v>
      </c>
      <c r="F7565">
        <v>1.0939647E-2</v>
      </c>
      <c r="G7565">
        <v>0.25977410699999998</v>
      </c>
      <c r="H7565">
        <f t="shared" si="354"/>
        <v>0.23058282050000001</v>
      </c>
      <c r="I7565" s="4">
        <f t="shared" si="355"/>
        <v>0.8632510830664909</v>
      </c>
      <c r="J7565" s="4">
        <f t="shared" si="356"/>
        <v>3.6353362215106426E-2</v>
      </c>
    </row>
    <row r="7566" spans="1:10" hidden="1" x14ac:dyDescent="0.3">
      <c r="A7566" t="s">
        <v>6401</v>
      </c>
      <c r="B7566">
        <v>1782</v>
      </c>
      <c r="C7566">
        <v>368</v>
      </c>
      <c r="D7566">
        <v>1316</v>
      </c>
      <c r="E7566">
        <v>0.101007519</v>
      </c>
      <c r="F7566">
        <v>2.0859016000000001E-2</v>
      </c>
      <c r="G7566">
        <v>7.4593655999999994E-2</v>
      </c>
      <c r="H7566">
        <f t="shared" si="354"/>
        <v>7.7053659499999996E-2</v>
      </c>
      <c r="I7566" s="4">
        <f t="shared" si="355"/>
        <v>0.73849607182940513</v>
      </c>
      <c r="J7566" s="4">
        <f t="shared" si="356"/>
        <v>0.20650953984287318</v>
      </c>
    </row>
    <row r="7567" spans="1:10" hidden="1" x14ac:dyDescent="0.3">
      <c r="A7567" t="s">
        <v>6401</v>
      </c>
      <c r="B7567">
        <v>2965</v>
      </c>
      <c r="C7567">
        <v>183</v>
      </c>
      <c r="D7567">
        <v>2496</v>
      </c>
      <c r="E7567">
        <v>0.168062454</v>
      </c>
      <c r="F7567">
        <v>1.0372826E-2</v>
      </c>
      <c r="G7567">
        <v>0.14147854500000001</v>
      </c>
      <c r="H7567">
        <f t="shared" si="354"/>
        <v>0.12854935569999998</v>
      </c>
      <c r="I7567" s="4">
        <f t="shared" si="355"/>
        <v>0.84182124789207424</v>
      </c>
      <c r="J7567" s="4">
        <f t="shared" si="356"/>
        <v>6.1720067453625634E-2</v>
      </c>
    </row>
    <row r="7568" spans="1:10" hidden="1" x14ac:dyDescent="0.3">
      <c r="A7568" t="s">
        <v>6401</v>
      </c>
      <c r="B7568">
        <v>9041</v>
      </c>
      <c r="C7568">
        <v>248</v>
      </c>
      <c r="D7568">
        <v>7889</v>
      </c>
      <c r="E7568">
        <v>0.51246294999999997</v>
      </c>
      <c r="F7568">
        <v>1.4057162999999999E-2</v>
      </c>
      <c r="G7568">
        <v>0.44716516099999998</v>
      </c>
      <c r="H7568">
        <f t="shared" si="354"/>
        <v>0.39319245589999996</v>
      </c>
      <c r="I7568" s="4">
        <f t="shared" si="355"/>
        <v>0.87258046676252632</v>
      </c>
      <c r="J7568" s="4">
        <f t="shared" si="356"/>
        <v>2.7430593960845039E-2</v>
      </c>
    </row>
    <row r="7569" spans="1:10" hidden="1" x14ac:dyDescent="0.3">
      <c r="A7569" t="s">
        <v>6401</v>
      </c>
      <c r="B7569">
        <v>3726</v>
      </c>
      <c r="C7569">
        <v>60</v>
      </c>
      <c r="D7569">
        <v>3453</v>
      </c>
      <c r="E7569">
        <v>0.21121473099999999</v>
      </c>
      <c r="F7569">
        <v>3.4012030000000002E-3</v>
      </c>
      <c r="G7569">
        <v>0.195739256</v>
      </c>
      <c r="H7569">
        <f t="shared" si="354"/>
        <v>0.1650093829</v>
      </c>
      <c r="I7569" s="4">
        <f t="shared" si="355"/>
        <v>0.92673107890499196</v>
      </c>
      <c r="J7569" s="4">
        <f t="shared" si="356"/>
        <v>1.610305958132045E-2</v>
      </c>
    </row>
    <row r="7570" spans="1:10" hidden="1" x14ac:dyDescent="0.3">
      <c r="A7570" t="s">
        <v>6401</v>
      </c>
      <c r="B7570">
        <v>1384</v>
      </c>
      <c r="C7570">
        <v>58</v>
      </c>
      <c r="D7570">
        <v>1238</v>
      </c>
      <c r="E7570">
        <v>7.8447571999999993E-2</v>
      </c>
      <c r="F7570">
        <v>3.287543E-3</v>
      </c>
      <c r="G7570">
        <v>7.0172033999999994E-2</v>
      </c>
      <c r="H7570">
        <f t="shared" si="354"/>
        <v>6.09329048E-2</v>
      </c>
      <c r="I7570" s="4">
        <f t="shared" si="355"/>
        <v>0.8945086705202312</v>
      </c>
      <c r="J7570" s="4">
        <f t="shared" si="356"/>
        <v>4.1907514450867052E-2</v>
      </c>
    </row>
    <row r="7571" spans="1:10" hidden="1" x14ac:dyDescent="0.3">
      <c r="A7571" t="s">
        <v>6401</v>
      </c>
      <c r="B7571">
        <v>10051</v>
      </c>
      <c r="C7571">
        <v>83</v>
      </c>
      <c r="D7571">
        <v>9552</v>
      </c>
      <c r="E7571">
        <v>0.56971782299999996</v>
      </c>
      <c r="F7571">
        <v>4.7046639999999999E-3</v>
      </c>
      <c r="G7571">
        <v>0.541433155</v>
      </c>
      <c r="H7571">
        <f t="shared" si="354"/>
        <v>0.44822979079999997</v>
      </c>
      <c r="I7571" s="4">
        <f t="shared" si="355"/>
        <v>0.95035319868669788</v>
      </c>
      <c r="J7571" s="4">
        <f t="shared" si="356"/>
        <v>8.257884787583325E-3</v>
      </c>
    </row>
    <row r="7572" spans="1:10" hidden="1" x14ac:dyDescent="0.3">
      <c r="A7572" t="s">
        <v>6401</v>
      </c>
      <c r="B7572">
        <v>15286</v>
      </c>
      <c r="C7572">
        <v>95</v>
      </c>
      <c r="D7572">
        <v>14296</v>
      </c>
      <c r="E7572">
        <v>0.86645176000000002</v>
      </c>
      <c r="F7572">
        <v>5.3848569999999998E-3</v>
      </c>
      <c r="G7572">
        <v>0.81033588599999995</v>
      </c>
      <c r="H7572">
        <f t="shared" si="354"/>
        <v>0.67740361719999997</v>
      </c>
      <c r="I7572" s="4">
        <f t="shared" si="355"/>
        <v>0.93523485542326312</v>
      </c>
      <c r="J7572" s="4">
        <f t="shared" si="356"/>
        <v>6.2148371058484888E-3</v>
      </c>
    </row>
    <row r="7573" spans="1:10" hidden="1" x14ac:dyDescent="0.3">
      <c r="A7573" t="s">
        <v>6401</v>
      </c>
      <c r="B7573">
        <v>1911</v>
      </c>
      <c r="C7573">
        <v>51</v>
      </c>
      <c r="D7573">
        <v>1737</v>
      </c>
      <c r="E7573">
        <v>0.108328574</v>
      </c>
      <c r="F7573">
        <v>2.8910289999999998E-3</v>
      </c>
      <c r="G7573">
        <v>9.8465062000000006E-2</v>
      </c>
      <c r="H7573">
        <f t="shared" si="354"/>
        <v>8.4282011399999995E-2</v>
      </c>
      <c r="I7573" s="4">
        <f t="shared" si="355"/>
        <v>0.90894819466248034</v>
      </c>
      <c r="J7573" s="4">
        <f t="shared" si="356"/>
        <v>2.6687598116169546E-2</v>
      </c>
    </row>
    <row r="7574" spans="1:10" hidden="1" x14ac:dyDescent="0.3">
      <c r="A7574" t="s">
        <v>6401</v>
      </c>
      <c r="B7574">
        <v>8096</v>
      </c>
      <c r="C7574">
        <v>64</v>
      </c>
      <c r="D7574">
        <v>7698</v>
      </c>
      <c r="E7574">
        <v>0.45893675299999998</v>
      </c>
      <c r="F7574">
        <v>3.627959E-3</v>
      </c>
      <c r="G7574">
        <v>0.43637538599999998</v>
      </c>
      <c r="H7574">
        <f t="shared" si="354"/>
        <v>0.36110658409999996</v>
      </c>
      <c r="I7574" s="4">
        <f t="shared" si="355"/>
        <v>0.95083992094861658</v>
      </c>
      <c r="J7574" s="4">
        <f t="shared" si="356"/>
        <v>7.9051383399209481E-3</v>
      </c>
    </row>
    <row r="7575" spans="1:10" hidden="1" x14ac:dyDescent="0.3">
      <c r="A7575" t="s">
        <v>6401</v>
      </c>
      <c r="B7575">
        <v>2031</v>
      </c>
      <c r="C7575">
        <v>65</v>
      </c>
      <c r="D7575">
        <v>1858</v>
      </c>
      <c r="E7575">
        <v>0.115130996</v>
      </c>
      <c r="F7575">
        <v>3.6846449999999998E-3</v>
      </c>
      <c r="G7575">
        <v>0.10532417099999999</v>
      </c>
      <c r="H7575">
        <f t="shared" si="354"/>
        <v>8.9899678299999994E-2</v>
      </c>
      <c r="I7575" s="4">
        <f t="shared" si="355"/>
        <v>0.91482028557360906</v>
      </c>
      <c r="J7575" s="4">
        <f t="shared" si="356"/>
        <v>3.2003938946331856E-2</v>
      </c>
    </row>
    <row r="7576" spans="1:10" hidden="1" x14ac:dyDescent="0.3">
      <c r="A7576" t="s">
        <v>6401</v>
      </c>
      <c r="B7576">
        <v>1997</v>
      </c>
      <c r="C7576">
        <v>47</v>
      </c>
      <c r="D7576">
        <v>1845</v>
      </c>
      <c r="E7576">
        <v>0.11320364300000001</v>
      </c>
      <c r="F7576">
        <v>2.664282E-3</v>
      </c>
      <c r="G7576">
        <v>0.104587242</v>
      </c>
      <c r="H7576">
        <f t="shared" si="354"/>
        <v>8.8510850500000002E-2</v>
      </c>
      <c r="I7576" s="4">
        <f t="shared" si="355"/>
        <v>0.92388582874311465</v>
      </c>
      <c r="J7576" s="4">
        <f t="shared" si="356"/>
        <v>2.3535302954431646E-2</v>
      </c>
    </row>
    <row r="7577" spans="1:10" hidden="1" x14ac:dyDescent="0.3">
      <c r="A7577" t="s">
        <v>6401</v>
      </c>
      <c r="B7577">
        <v>2397</v>
      </c>
      <c r="C7577">
        <v>58</v>
      </c>
      <c r="D7577">
        <v>2234</v>
      </c>
      <c r="E7577">
        <v>0.13587838399999999</v>
      </c>
      <c r="F7577">
        <v>3.2878370000000001E-3</v>
      </c>
      <c r="G7577">
        <v>0.126638427</v>
      </c>
      <c r="H7577">
        <f t="shared" si="354"/>
        <v>0.10658828749999999</v>
      </c>
      <c r="I7577" s="4">
        <f t="shared" si="355"/>
        <v>0.93199833124739262</v>
      </c>
      <c r="J7577" s="4">
        <f t="shared" si="356"/>
        <v>2.4196912807676264E-2</v>
      </c>
    </row>
    <row r="7578" spans="1:10" hidden="1" x14ac:dyDescent="0.3">
      <c r="A7578" t="s">
        <v>6401</v>
      </c>
      <c r="B7578">
        <v>2132</v>
      </c>
      <c r="C7578">
        <v>72</v>
      </c>
      <c r="D7578">
        <v>1927</v>
      </c>
      <c r="E7578">
        <v>0.12085636800000001</v>
      </c>
      <c r="F7578">
        <v>4.0814529999999996E-3</v>
      </c>
      <c r="G7578">
        <v>0.10923556399999999</v>
      </c>
      <c r="H7578">
        <f t="shared" si="354"/>
        <v>9.4015143800000006E-2</v>
      </c>
      <c r="I7578" s="4">
        <f t="shared" si="355"/>
        <v>0.90384615384615385</v>
      </c>
      <c r="J7578" s="4">
        <f t="shared" si="356"/>
        <v>3.3771106941838651E-2</v>
      </c>
    </row>
    <row r="7579" spans="1:10" hidden="1" x14ac:dyDescent="0.3">
      <c r="A7579" t="s">
        <v>6401</v>
      </c>
      <c r="B7579">
        <v>4336</v>
      </c>
      <c r="C7579">
        <v>64</v>
      </c>
      <c r="D7579">
        <v>3996</v>
      </c>
      <c r="E7579">
        <v>0.24579419</v>
      </c>
      <c r="F7579">
        <v>3.627959E-3</v>
      </c>
      <c r="G7579">
        <v>0.22652066000000001</v>
      </c>
      <c r="H7579">
        <f t="shared" si="354"/>
        <v>0.19157888479999999</v>
      </c>
      <c r="I7579" s="4">
        <f t="shared" si="355"/>
        <v>0.92158671586715868</v>
      </c>
      <c r="J7579" s="4">
        <f t="shared" si="356"/>
        <v>1.4760147601476014E-2</v>
      </c>
    </row>
    <row r="7580" spans="1:10" hidden="1" x14ac:dyDescent="0.3">
      <c r="A7580" t="s">
        <v>6401</v>
      </c>
      <c r="B7580">
        <v>4384</v>
      </c>
      <c r="C7580">
        <v>74</v>
      </c>
      <c r="D7580">
        <v>4044</v>
      </c>
      <c r="E7580">
        <v>0.24851515900000001</v>
      </c>
      <c r="F7580">
        <v>4.1948269999999999E-3</v>
      </c>
      <c r="G7580">
        <v>0.229241629</v>
      </c>
      <c r="H7580">
        <f t="shared" si="354"/>
        <v>0.19386903360000002</v>
      </c>
      <c r="I7580" s="4">
        <f t="shared" si="355"/>
        <v>0.92244525547445255</v>
      </c>
      <c r="J7580" s="4">
        <f t="shared" si="356"/>
        <v>1.6879562043795621E-2</v>
      </c>
    </row>
    <row r="7581" spans="1:10" hidden="1" x14ac:dyDescent="0.3">
      <c r="A7581" t="s">
        <v>6401</v>
      </c>
      <c r="B7581">
        <v>3532</v>
      </c>
      <c r="C7581">
        <v>82</v>
      </c>
      <c r="D7581">
        <v>3097</v>
      </c>
      <c r="E7581">
        <v>0.200217961</v>
      </c>
      <c r="F7581">
        <v>4.6483219999999999E-3</v>
      </c>
      <c r="G7581">
        <v>0.17555918000000001</v>
      </c>
      <c r="H7581">
        <f t="shared" si="354"/>
        <v>0.15370639890000001</v>
      </c>
      <c r="I7581" s="4">
        <f t="shared" si="355"/>
        <v>0.8768403171007928</v>
      </c>
      <c r="J7581" s="4">
        <f t="shared" si="356"/>
        <v>2.3216308040770101E-2</v>
      </c>
    </row>
    <row r="7582" spans="1:10" hidden="1" x14ac:dyDescent="0.3">
      <c r="A7582" t="s">
        <v>6401</v>
      </c>
      <c r="B7582">
        <v>2847</v>
      </c>
      <c r="C7582">
        <v>112</v>
      </c>
      <c r="D7582">
        <v>2400</v>
      </c>
      <c r="E7582">
        <v>0.16140607800000001</v>
      </c>
      <c r="F7582">
        <v>6.34966E-3</v>
      </c>
      <c r="G7582">
        <v>0.136064133</v>
      </c>
      <c r="H7582">
        <f t="shared" si="354"/>
        <v>0.1227922109</v>
      </c>
      <c r="I7582" s="4">
        <f t="shared" si="355"/>
        <v>0.84299262381454165</v>
      </c>
      <c r="J7582" s="4">
        <f t="shared" si="356"/>
        <v>3.9339655778011941E-2</v>
      </c>
    </row>
    <row r="7583" spans="1:10" hidden="1" x14ac:dyDescent="0.3">
      <c r="A7583" t="s">
        <v>6401</v>
      </c>
      <c r="B7583">
        <v>1179</v>
      </c>
      <c r="C7583">
        <v>26</v>
      </c>
      <c r="D7583">
        <v>1030</v>
      </c>
      <c r="E7583">
        <v>6.6841504999999996E-2</v>
      </c>
      <c r="F7583">
        <v>1.4740280000000001E-3</v>
      </c>
      <c r="G7583">
        <v>5.8394189999999999E-2</v>
      </c>
      <c r="H7583">
        <f t="shared" si="354"/>
        <v>5.1233815099999996E-2</v>
      </c>
      <c r="I7583" s="4">
        <f t="shared" si="355"/>
        <v>0.87362171331636984</v>
      </c>
      <c r="J7583" s="4">
        <f t="shared" si="356"/>
        <v>2.2052586938083121E-2</v>
      </c>
    </row>
    <row r="7584" spans="1:10" hidden="1" x14ac:dyDescent="0.3">
      <c r="A7584" t="s">
        <v>6401</v>
      </c>
      <c r="B7584">
        <v>2579</v>
      </c>
      <c r="C7584">
        <v>109</v>
      </c>
      <c r="D7584">
        <v>2099</v>
      </c>
      <c r="E7584">
        <v>0.14621224999999999</v>
      </c>
      <c r="F7584">
        <v>6.1795790000000001E-3</v>
      </c>
      <c r="G7584">
        <v>0.11899942299999999</v>
      </c>
      <c r="H7584">
        <f t="shared" si="354"/>
        <v>0.11004186769999999</v>
      </c>
      <c r="I7584" s="4">
        <f t="shared" si="355"/>
        <v>0.81388134936021717</v>
      </c>
      <c r="J7584" s="4">
        <f t="shared" si="356"/>
        <v>4.2264443582784028E-2</v>
      </c>
    </row>
    <row r="7585" spans="1:10" hidden="1" x14ac:dyDescent="0.3">
      <c r="A7585" t="s">
        <v>6401</v>
      </c>
      <c r="B7585">
        <v>932</v>
      </c>
      <c r="C7585">
        <v>32</v>
      </c>
      <c r="D7585">
        <v>815</v>
      </c>
      <c r="E7585">
        <v>5.2838238000000003E-2</v>
      </c>
      <c r="F7585">
        <v>1.814188E-3</v>
      </c>
      <c r="G7585">
        <v>4.6205112E-2</v>
      </c>
      <c r="H7585">
        <f t="shared" si="354"/>
        <v>4.06434902E-2</v>
      </c>
      <c r="I7585" s="4">
        <f t="shared" si="355"/>
        <v>0.87446351931330468</v>
      </c>
      <c r="J7585" s="4">
        <f t="shared" si="356"/>
        <v>3.4334763948497854E-2</v>
      </c>
    </row>
    <row r="7586" spans="1:10" hidden="1" x14ac:dyDescent="0.3">
      <c r="A7586" t="s">
        <v>6401</v>
      </c>
      <c r="B7586">
        <v>1860</v>
      </c>
      <c r="C7586">
        <v>74</v>
      </c>
      <c r="D7586">
        <v>1513</v>
      </c>
      <c r="E7586">
        <v>0.10544970300000001</v>
      </c>
      <c r="F7586">
        <v>4.1953110000000002E-3</v>
      </c>
      <c r="G7586">
        <v>8.5777096999999997E-2</v>
      </c>
      <c r="H7586">
        <f t="shared" si="354"/>
        <v>7.9297042800000009E-2</v>
      </c>
      <c r="I7586" s="4">
        <f t="shared" si="355"/>
        <v>0.8134408602150538</v>
      </c>
      <c r="J7586" s="4">
        <f t="shared" si="356"/>
        <v>3.9784946236559142E-2</v>
      </c>
    </row>
    <row r="7587" spans="1:10" hidden="1" x14ac:dyDescent="0.3">
      <c r="A7587" t="s">
        <v>6401</v>
      </c>
      <c r="B7587">
        <v>1965</v>
      </c>
      <c r="C7587">
        <v>93</v>
      </c>
      <c r="D7587">
        <v>1594</v>
      </c>
      <c r="E7587">
        <v>0.111402509</v>
      </c>
      <c r="F7587">
        <v>5.2724850000000004E-3</v>
      </c>
      <c r="G7587">
        <v>9.0369262000000006E-2</v>
      </c>
      <c r="H7587">
        <f t="shared" si="354"/>
        <v>8.3866530100000003E-2</v>
      </c>
      <c r="I7587" s="4">
        <f t="shared" si="355"/>
        <v>0.8111959287531807</v>
      </c>
      <c r="J7587" s="4">
        <f t="shared" si="356"/>
        <v>4.732824427480916E-2</v>
      </c>
    </row>
    <row r="7588" spans="1:10" hidden="1" x14ac:dyDescent="0.3">
      <c r="A7588" t="s">
        <v>6401</v>
      </c>
      <c r="B7588">
        <v>8540</v>
      </c>
      <c r="C7588">
        <v>225</v>
      </c>
      <c r="D7588">
        <v>7307</v>
      </c>
      <c r="E7588">
        <v>0.48416154</v>
      </c>
      <c r="F7588">
        <v>1.2756012000000001E-2</v>
      </c>
      <c r="G7588">
        <v>0.41425859100000001</v>
      </c>
      <c r="H7588">
        <f t="shared" si="354"/>
        <v>0.36890954970000001</v>
      </c>
      <c r="I7588" s="4">
        <f t="shared" si="355"/>
        <v>0.85562060889929747</v>
      </c>
      <c r="J7588" s="4">
        <f t="shared" si="356"/>
        <v>2.6346604215456676E-2</v>
      </c>
    </row>
    <row r="7589" spans="1:10" hidden="1" x14ac:dyDescent="0.3">
      <c r="A7589" t="s">
        <v>6401</v>
      </c>
      <c r="B7589">
        <v>1728</v>
      </c>
      <c r="C7589">
        <v>72</v>
      </c>
      <c r="D7589">
        <v>1403</v>
      </c>
      <c r="E7589">
        <v>9.7966176000000002E-2</v>
      </c>
      <c r="F7589">
        <v>4.0819239999999998E-3</v>
      </c>
      <c r="G7589">
        <v>7.9540823999999996E-2</v>
      </c>
      <c r="H7589">
        <f t="shared" si="354"/>
        <v>7.366172E-2</v>
      </c>
      <c r="I7589" s="4">
        <f t="shared" si="355"/>
        <v>0.81192129629629628</v>
      </c>
      <c r="J7589" s="4">
        <f t="shared" si="356"/>
        <v>4.1666666666666664E-2</v>
      </c>
    </row>
    <row r="7590" spans="1:10" hidden="1" x14ac:dyDescent="0.3">
      <c r="A7590" t="s">
        <v>6401</v>
      </c>
      <c r="B7590">
        <v>1330</v>
      </c>
      <c r="C7590">
        <v>62</v>
      </c>
      <c r="D7590">
        <v>1070</v>
      </c>
      <c r="E7590">
        <v>7.5402206999999999E-2</v>
      </c>
      <c r="F7590">
        <v>3.51499E-3</v>
      </c>
      <c r="G7590">
        <v>6.0661925999999998E-2</v>
      </c>
      <c r="H7590">
        <f t="shared" si="354"/>
        <v>5.66026793E-2</v>
      </c>
      <c r="I7590" s="4">
        <f t="shared" si="355"/>
        <v>0.80451127819548873</v>
      </c>
      <c r="J7590" s="4">
        <f t="shared" si="356"/>
        <v>4.6616541353383459E-2</v>
      </c>
    </row>
    <row r="7591" spans="1:10" hidden="1" x14ac:dyDescent="0.3">
      <c r="A7591" t="s">
        <v>6401</v>
      </c>
      <c r="B7591">
        <v>845</v>
      </c>
      <c r="C7591">
        <v>30</v>
      </c>
      <c r="D7591">
        <v>746</v>
      </c>
      <c r="E7591">
        <v>4.7905913000000001E-2</v>
      </c>
      <c r="F7591">
        <v>1.700802E-3</v>
      </c>
      <c r="G7591">
        <v>4.2293268000000002E-2</v>
      </c>
      <c r="H7591">
        <f t="shared" si="354"/>
        <v>3.6981097300000002E-2</v>
      </c>
      <c r="I7591" s="4">
        <f t="shared" si="355"/>
        <v>0.88284023668639056</v>
      </c>
      <c r="J7591" s="4">
        <f t="shared" si="356"/>
        <v>3.5502958579881658E-2</v>
      </c>
    </row>
    <row r="7592" spans="1:10" hidden="1" x14ac:dyDescent="0.3">
      <c r="A7592" t="s">
        <v>6401</v>
      </c>
      <c r="B7592">
        <v>1752</v>
      </c>
      <c r="C7592">
        <v>83</v>
      </c>
      <c r="D7592">
        <v>1423</v>
      </c>
      <c r="E7592">
        <v>9.9326816999999998E-2</v>
      </c>
      <c r="F7592">
        <v>4.7055509999999997E-3</v>
      </c>
      <c r="G7592">
        <v>8.0674692000000006E-2</v>
      </c>
      <c r="H7592">
        <f t="shared" si="354"/>
        <v>7.4806926299999993E-2</v>
      </c>
      <c r="I7592" s="4">
        <f t="shared" si="355"/>
        <v>0.81221461187214616</v>
      </c>
      <c r="J7592" s="4">
        <f t="shared" si="356"/>
        <v>4.737442922374429E-2</v>
      </c>
    </row>
    <row r="7593" spans="1:10" hidden="1" x14ac:dyDescent="0.3">
      <c r="A7593" t="s">
        <v>6401</v>
      </c>
      <c r="B7593">
        <v>1342</v>
      </c>
      <c r="C7593">
        <v>73</v>
      </c>
      <c r="D7593">
        <v>1145</v>
      </c>
      <c r="E7593">
        <v>7.6082527999999996E-2</v>
      </c>
      <c r="F7593">
        <v>4.1386169999999998E-3</v>
      </c>
      <c r="G7593">
        <v>6.4913929999999995E-2</v>
      </c>
      <c r="H7593">
        <f t="shared" si="354"/>
        <v>5.83431664E-2</v>
      </c>
      <c r="I7593" s="4">
        <f t="shared" si="355"/>
        <v>0.85320417287630401</v>
      </c>
      <c r="J7593" s="4">
        <f t="shared" si="356"/>
        <v>5.4396423248882268E-2</v>
      </c>
    </row>
    <row r="7594" spans="1:10" hidden="1" x14ac:dyDescent="0.3">
      <c r="A7594" t="s">
        <v>6401</v>
      </c>
      <c r="B7594">
        <v>2720</v>
      </c>
      <c r="C7594">
        <v>114</v>
      </c>
      <c r="D7594">
        <v>2223</v>
      </c>
      <c r="E7594">
        <v>0.154206017</v>
      </c>
      <c r="F7594">
        <v>6.4630460000000001E-3</v>
      </c>
      <c r="G7594">
        <v>0.12602940300000001</v>
      </c>
      <c r="H7594">
        <f t="shared" si="354"/>
        <v>0.1162044386</v>
      </c>
      <c r="I7594" s="4">
        <f t="shared" si="355"/>
        <v>0.81727941176470587</v>
      </c>
      <c r="J7594" s="4">
        <f t="shared" si="356"/>
        <v>4.191176470588235E-2</v>
      </c>
    </row>
    <row r="7595" spans="1:10" hidden="1" x14ac:dyDescent="0.3">
      <c r="A7595" t="s">
        <v>6401</v>
      </c>
      <c r="B7595">
        <v>1227</v>
      </c>
      <c r="C7595">
        <v>40</v>
      </c>
      <c r="D7595">
        <v>1075</v>
      </c>
      <c r="E7595">
        <v>6.9562788E-2</v>
      </c>
      <c r="F7595">
        <v>2.2677359999999998E-3</v>
      </c>
      <c r="G7595">
        <v>6.0945393E-2</v>
      </c>
      <c r="H7595">
        <f t="shared" si="354"/>
        <v>5.3518559100000002E-2</v>
      </c>
      <c r="I7595" s="4">
        <f t="shared" si="355"/>
        <v>0.876120619396903</v>
      </c>
      <c r="J7595" s="4">
        <f t="shared" si="356"/>
        <v>3.2599837000814993E-2</v>
      </c>
    </row>
    <row r="7596" spans="1:10" hidden="1" x14ac:dyDescent="0.3">
      <c r="A7596" t="s">
        <v>6401</v>
      </c>
      <c r="B7596">
        <v>3675</v>
      </c>
      <c r="C7596">
        <v>109</v>
      </c>
      <c r="D7596">
        <v>3116</v>
      </c>
      <c r="E7596">
        <v>0.20834820400000001</v>
      </c>
      <c r="F7596">
        <v>6.1795790000000001E-3</v>
      </c>
      <c r="G7596">
        <v>0.176656599</v>
      </c>
      <c r="H7596">
        <f t="shared" si="354"/>
        <v>0.15840699749999998</v>
      </c>
      <c r="I7596" s="4">
        <f t="shared" si="355"/>
        <v>0.84789115646258506</v>
      </c>
      <c r="J7596" s="4">
        <f t="shared" si="356"/>
        <v>2.9659863945578232E-2</v>
      </c>
    </row>
    <row r="7597" spans="1:10" hidden="1" x14ac:dyDescent="0.3">
      <c r="A7597" t="s">
        <v>6401</v>
      </c>
      <c r="B7597">
        <v>9418</v>
      </c>
      <c r="C7597">
        <v>63</v>
      </c>
      <c r="D7597">
        <v>8811</v>
      </c>
      <c r="E7597">
        <v>0.53393833499999999</v>
      </c>
      <c r="F7597">
        <v>3.571683E-3</v>
      </c>
      <c r="G7597">
        <v>0.49952544799999998</v>
      </c>
      <c r="H7597">
        <f t="shared" si="354"/>
        <v>0.41754113849999996</v>
      </c>
      <c r="I7597" s="4">
        <f t="shared" si="355"/>
        <v>0.93554894882140582</v>
      </c>
      <c r="J7597" s="4">
        <f t="shared" si="356"/>
        <v>6.6893183266086217E-3</v>
      </c>
    </row>
    <row r="7598" spans="1:10" hidden="1" x14ac:dyDescent="0.3">
      <c r="A7598" t="s">
        <v>6401</v>
      </c>
      <c r="B7598">
        <v>7110</v>
      </c>
      <c r="C7598">
        <v>94</v>
      </c>
      <c r="D7598">
        <v>6551</v>
      </c>
      <c r="E7598">
        <v>0.40309634700000002</v>
      </c>
      <c r="F7598">
        <v>5.3292629999999999E-3</v>
      </c>
      <c r="G7598">
        <v>0.37140424300000002</v>
      </c>
      <c r="H7598">
        <f t="shared" si="354"/>
        <v>0.31403529899999999</v>
      </c>
      <c r="I7598" s="4">
        <f t="shared" si="355"/>
        <v>0.92137834036568211</v>
      </c>
      <c r="J7598" s="4">
        <f t="shared" si="356"/>
        <v>1.3220815752461323E-2</v>
      </c>
    </row>
    <row r="7599" spans="1:10" hidden="1" x14ac:dyDescent="0.3">
      <c r="A7599" t="s">
        <v>6401</v>
      </c>
      <c r="B7599">
        <v>31662</v>
      </c>
      <c r="C7599">
        <v>183</v>
      </c>
      <c r="D7599">
        <v>29519</v>
      </c>
      <c r="E7599">
        <v>1.7950543649999999</v>
      </c>
      <c r="F7599">
        <v>1.0375054E-2</v>
      </c>
      <c r="G7599">
        <v>1.6735585180000001</v>
      </c>
      <c r="H7599">
        <f t="shared" si="354"/>
        <v>1.4016697487000001</v>
      </c>
      <c r="I7599" s="4">
        <f t="shared" si="355"/>
        <v>0.93231634135556818</v>
      </c>
      <c r="J7599" s="4">
        <f t="shared" si="356"/>
        <v>5.7797991282925905E-3</v>
      </c>
    </row>
    <row r="7600" spans="1:10" hidden="1" x14ac:dyDescent="0.3">
      <c r="A7600" t="s">
        <v>6401</v>
      </c>
      <c r="B7600">
        <v>1394</v>
      </c>
      <c r="C7600">
        <v>54</v>
      </c>
      <c r="D7600">
        <v>1247</v>
      </c>
      <c r="E7600">
        <v>7.9031828999999998E-2</v>
      </c>
      <c r="F7600">
        <v>3.061491E-3</v>
      </c>
      <c r="G7600">
        <v>7.0697769999999993E-2</v>
      </c>
      <c r="H7600">
        <f t="shared" si="354"/>
        <v>6.1337543699999997E-2</v>
      </c>
      <c r="I7600" s="4">
        <f t="shared" si="355"/>
        <v>0.89454806312769009</v>
      </c>
      <c r="J7600" s="4">
        <f t="shared" si="356"/>
        <v>3.8737446197991389E-2</v>
      </c>
    </row>
    <row r="7601" spans="1:10" hidden="1" x14ac:dyDescent="0.3">
      <c r="A7601" t="s">
        <v>6401</v>
      </c>
      <c r="B7601">
        <v>3419</v>
      </c>
      <c r="C7601">
        <v>81</v>
      </c>
      <c r="D7601">
        <v>3098</v>
      </c>
      <c r="E7601">
        <v>0.19385634700000001</v>
      </c>
      <c r="F7601">
        <v>4.5926769999999999E-3</v>
      </c>
      <c r="G7601">
        <v>0.17565573700000001</v>
      </c>
      <c r="H7601">
        <f t="shared" si="354"/>
        <v>0.15054343000000001</v>
      </c>
      <c r="I7601" s="4">
        <f t="shared" si="355"/>
        <v>0.90611289850833576</v>
      </c>
      <c r="J7601" s="4">
        <f t="shared" si="356"/>
        <v>2.3691137759578824E-2</v>
      </c>
    </row>
    <row r="7602" spans="1:10" hidden="1" x14ac:dyDescent="0.3">
      <c r="A7602" t="s">
        <v>6401</v>
      </c>
      <c r="B7602">
        <v>2115</v>
      </c>
      <c r="C7602">
        <v>41</v>
      </c>
      <c r="D7602">
        <v>1950</v>
      </c>
      <c r="E7602">
        <v>0.119937422</v>
      </c>
      <c r="F7602">
        <v>2.3250279999999998E-3</v>
      </c>
      <c r="G7602">
        <v>0.110580601</v>
      </c>
      <c r="H7602">
        <f t="shared" si="354"/>
        <v>9.3607896900000001E-2</v>
      </c>
      <c r="I7602" s="4">
        <f t="shared" si="355"/>
        <v>0.92198581560283688</v>
      </c>
      <c r="J7602" s="4">
        <f t="shared" si="356"/>
        <v>1.9385342789598109E-2</v>
      </c>
    </row>
    <row r="7603" spans="1:10" hidden="1" x14ac:dyDescent="0.3">
      <c r="A7603" t="s">
        <v>6401</v>
      </c>
      <c r="B7603">
        <v>37308</v>
      </c>
      <c r="C7603">
        <v>367</v>
      </c>
      <c r="D7603">
        <v>33893</v>
      </c>
      <c r="E7603">
        <v>2.115662092</v>
      </c>
      <c r="F7603">
        <v>2.0811836E-2</v>
      </c>
      <c r="G7603">
        <v>1.9220042690000001</v>
      </c>
      <c r="H7603">
        <f t="shared" si="354"/>
        <v>1.6385946939</v>
      </c>
      <c r="I7603" s="4">
        <f t="shared" si="355"/>
        <v>0.90846467245630969</v>
      </c>
      <c r="J7603" s="4">
        <f t="shared" si="356"/>
        <v>9.837032271898789E-3</v>
      </c>
    </row>
    <row r="7604" spans="1:10" hidden="1" x14ac:dyDescent="0.3">
      <c r="A7604" t="s">
        <v>6401</v>
      </c>
      <c r="B7604">
        <v>10492</v>
      </c>
      <c r="C7604">
        <v>150</v>
      </c>
      <c r="D7604">
        <v>9273</v>
      </c>
      <c r="E7604">
        <v>0.59498034399999999</v>
      </c>
      <c r="F7604">
        <v>8.5062000000000002E-3</v>
      </c>
      <c r="G7604">
        <v>0.525853291</v>
      </c>
      <c r="H7604">
        <f t="shared" si="354"/>
        <v>0.4569473993</v>
      </c>
      <c r="I7604" s="4">
        <f t="shared" si="355"/>
        <v>0.88381624094548228</v>
      </c>
      <c r="J7604" s="4">
        <f t="shared" si="356"/>
        <v>1.42966069386199E-2</v>
      </c>
    </row>
    <row r="7605" spans="1:10" hidden="1" x14ac:dyDescent="0.3">
      <c r="A7605" t="s">
        <v>6401</v>
      </c>
      <c r="B7605">
        <v>54814</v>
      </c>
      <c r="C7605">
        <v>1078</v>
      </c>
      <c r="D7605">
        <v>46474</v>
      </c>
      <c r="E7605">
        <v>3.1083923530000002</v>
      </c>
      <c r="F7605">
        <v>6.1131224999999997E-2</v>
      </c>
      <c r="G7605">
        <v>2.635447627</v>
      </c>
      <c r="H7605">
        <f t="shared" si="354"/>
        <v>2.3570567096000001</v>
      </c>
      <c r="I7605" s="4">
        <f t="shared" si="355"/>
        <v>0.84784908964862993</v>
      </c>
      <c r="J7605" s="4">
        <f t="shared" si="356"/>
        <v>1.966650855620827E-2</v>
      </c>
    </row>
    <row r="7606" spans="1:10" hidden="1" x14ac:dyDescent="0.3">
      <c r="A7606" t="s">
        <v>6401</v>
      </c>
      <c r="B7606">
        <v>7867</v>
      </c>
      <c r="C7606">
        <v>152</v>
      </c>
      <c r="D7606">
        <v>6831</v>
      </c>
      <c r="E7606">
        <v>0.44612184199999999</v>
      </c>
      <c r="F7606">
        <v>8.6196160000000001E-3</v>
      </c>
      <c r="G7606">
        <v>0.387372353</v>
      </c>
      <c r="H7606">
        <f t="shared" si="354"/>
        <v>0.34099655009999996</v>
      </c>
      <c r="I7606" s="4">
        <f t="shared" si="355"/>
        <v>0.86831066480233887</v>
      </c>
      <c r="J7606" s="4">
        <f t="shared" si="356"/>
        <v>1.9321215202745646E-2</v>
      </c>
    </row>
    <row r="7607" spans="1:10" hidden="1" x14ac:dyDescent="0.3">
      <c r="A7607" t="s">
        <v>6401</v>
      </c>
      <c r="B7607">
        <v>957</v>
      </c>
      <c r="C7607">
        <v>69</v>
      </c>
      <c r="D7607">
        <v>785</v>
      </c>
      <c r="E7607">
        <v>5.4278504999999998E-2</v>
      </c>
      <c r="F7607">
        <v>3.9134970000000002E-3</v>
      </c>
      <c r="G7607">
        <v>4.4523119999999999E-2</v>
      </c>
      <c r="H7607">
        <f t="shared" si="354"/>
        <v>4.1278887900000005E-2</v>
      </c>
      <c r="I7607" s="4">
        <f t="shared" si="355"/>
        <v>0.82027168234064785</v>
      </c>
      <c r="J7607" s="4">
        <f t="shared" si="356"/>
        <v>7.2100313479623826E-2</v>
      </c>
    </row>
    <row r="7608" spans="1:10" hidden="1" x14ac:dyDescent="0.3">
      <c r="A7608" t="s">
        <v>6401</v>
      </c>
      <c r="B7608">
        <v>1818</v>
      </c>
      <c r="C7608">
        <v>130</v>
      </c>
      <c r="D7608">
        <v>1416</v>
      </c>
      <c r="E7608">
        <v>0.103112143</v>
      </c>
      <c r="F7608">
        <v>7.3732559999999999E-3</v>
      </c>
      <c r="G7608">
        <v>8.0311768000000006E-2</v>
      </c>
      <c r="H7608">
        <f t="shared" si="354"/>
        <v>7.7124253099999998E-2</v>
      </c>
      <c r="I7608" s="4">
        <f t="shared" si="355"/>
        <v>0.77887788778877887</v>
      </c>
      <c r="J7608" s="4">
        <f t="shared" si="356"/>
        <v>7.1507150715071507E-2</v>
      </c>
    </row>
    <row r="7609" spans="1:10" hidden="1" x14ac:dyDescent="0.3">
      <c r="A7609" t="s">
        <v>6401</v>
      </c>
      <c r="B7609">
        <v>3628</v>
      </c>
      <c r="C7609">
        <v>59</v>
      </c>
      <c r="D7609">
        <v>3317</v>
      </c>
      <c r="E7609">
        <v>0.205790682</v>
      </c>
      <c r="F7609">
        <v>3.346651E-3</v>
      </c>
      <c r="G7609">
        <v>0.18814986</v>
      </c>
      <c r="H7609">
        <f t="shared" si="354"/>
        <v>0.1600096292</v>
      </c>
      <c r="I7609" s="4">
        <f t="shared" si="355"/>
        <v>0.91427783902976845</v>
      </c>
      <c r="J7609" s="4">
        <f t="shared" si="356"/>
        <v>1.6262403528114665E-2</v>
      </c>
    </row>
    <row r="7610" spans="1:10" hidden="1" x14ac:dyDescent="0.3">
      <c r="A7610" t="s">
        <v>6401</v>
      </c>
      <c r="B7610">
        <v>3363</v>
      </c>
      <c r="C7610">
        <v>63</v>
      </c>
      <c r="D7610">
        <v>3077</v>
      </c>
      <c r="E7610">
        <v>0.190773462</v>
      </c>
      <c r="F7610">
        <v>3.573812E-3</v>
      </c>
      <c r="G7610">
        <v>0.174549493</v>
      </c>
      <c r="H7610">
        <f t="shared" si="354"/>
        <v>0.14846634130000003</v>
      </c>
      <c r="I7610" s="4">
        <f t="shared" si="355"/>
        <v>0.91495688373476058</v>
      </c>
      <c r="J7610" s="4">
        <f t="shared" si="356"/>
        <v>1.8733273862622659E-2</v>
      </c>
    </row>
    <row r="7611" spans="1:10" hidden="1" x14ac:dyDescent="0.3">
      <c r="A7611" t="s">
        <v>6401</v>
      </c>
      <c r="B7611">
        <v>1172</v>
      </c>
      <c r="C7611">
        <v>36</v>
      </c>
      <c r="D7611">
        <v>1017</v>
      </c>
      <c r="E7611">
        <v>6.648424E-2</v>
      </c>
      <c r="F7611">
        <v>2.042178E-3</v>
      </c>
      <c r="G7611">
        <v>5.7691528999999998E-2</v>
      </c>
      <c r="H7611">
        <f t="shared" si="354"/>
        <v>5.09580143E-2</v>
      </c>
      <c r="I7611" s="4">
        <f t="shared" si="355"/>
        <v>0.86774744027303752</v>
      </c>
      <c r="J7611" s="4">
        <f t="shared" si="356"/>
        <v>3.0716723549488054E-2</v>
      </c>
    </row>
    <row r="7612" spans="1:10" hidden="1" x14ac:dyDescent="0.3">
      <c r="A7612" t="s">
        <v>6401</v>
      </c>
      <c r="B7612">
        <v>5325</v>
      </c>
      <c r="C7612">
        <v>92</v>
      </c>
      <c r="D7612">
        <v>4847</v>
      </c>
      <c r="E7612">
        <v>0.302065584</v>
      </c>
      <c r="F7612">
        <v>5.2187860000000004E-3</v>
      </c>
      <c r="G7612">
        <v>0.27495058900000002</v>
      </c>
      <c r="H7612">
        <f t="shared" si="354"/>
        <v>0.23456172590000002</v>
      </c>
      <c r="I7612" s="4">
        <f t="shared" si="355"/>
        <v>0.91023474178403752</v>
      </c>
      <c r="J7612" s="4">
        <f t="shared" si="356"/>
        <v>1.7276995305164321E-2</v>
      </c>
    </row>
    <row r="7613" spans="1:10" hidden="1" x14ac:dyDescent="0.3">
      <c r="A7613" t="s">
        <v>6401</v>
      </c>
      <c r="B7613">
        <v>5745</v>
      </c>
      <c r="C7613">
        <v>108</v>
      </c>
      <c r="D7613">
        <v>5351</v>
      </c>
      <c r="E7613">
        <v>0.32591021999999997</v>
      </c>
      <c r="F7613">
        <v>6.1267719999999999E-3</v>
      </c>
      <c r="G7613">
        <v>0.30355884900000002</v>
      </c>
      <c r="H7613">
        <f t="shared" si="354"/>
        <v>0.25524811909999995</v>
      </c>
      <c r="I7613" s="4">
        <f t="shared" si="355"/>
        <v>0.93141862489120975</v>
      </c>
      <c r="J7613" s="4">
        <f t="shared" si="356"/>
        <v>1.8798955613577025E-2</v>
      </c>
    </row>
    <row r="7614" spans="1:10" hidden="1" x14ac:dyDescent="0.3">
      <c r="A7614" t="s">
        <v>6401</v>
      </c>
      <c r="B7614">
        <v>9617</v>
      </c>
      <c r="C7614">
        <v>274</v>
      </c>
      <c r="D7614">
        <v>8785</v>
      </c>
      <c r="E7614">
        <v>0.54556633300000001</v>
      </c>
      <c r="F7614">
        <v>1.5543847E-2</v>
      </c>
      <c r="G7614">
        <v>0.49836749899999999</v>
      </c>
      <c r="H7614">
        <f t="shared" si="354"/>
        <v>0.42540218559999998</v>
      </c>
      <c r="I7614" s="4">
        <f t="shared" si="355"/>
        <v>0.91348653426224391</v>
      </c>
      <c r="J7614" s="4">
        <f t="shared" si="356"/>
        <v>2.849121347613601E-2</v>
      </c>
    </row>
    <row r="7615" spans="1:10" hidden="1" x14ac:dyDescent="0.3">
      <c r="A7615" t="s">
        <v>6401</v>
      </c>
      <c r="B7615">
        <v>1255</v>
      </c>
      <c r="C7615">
        <v>73</v>
      </c>
      <c r="D7615">
        <v>1044</v>
      </c>
      <c r="E7615">
        <v>7.1195357000000001E-2</v>
      </c>
      <c r="F7615">
        <v>4.1412439999999997E-3</v>
      </c>
      <c r="G7615">
        <v>5.9225460000000001E-2</v>
      </c>
      <c r="H7615">
        <f t="shared" si="354"/>
        <v>5.4193565299999996E-2</v>
      </c>
      <c r="I7615" s="4">
        <f t="shared" si="355"/>
        <v>0.83187250996015938</v>
      </c>
      <c r="J7615" s="4">
        <f t="shared" si="356"/>
        <v>5.8167330677290838E-2</v>
      </c>
    </row>
    <row r="7616" spans="1:10" hidden="1" x14ac:dyDescent="0.3">
      <c r="A7616" t="s">
        <v>6401</v>
      </c>
      <c r="B7616">
        <v>3551</v>
      </c>
      <c r="C7616">
        <v>235</v>
      </c>
      <c r="D7616">
        <v>2767</v>
      </c>
      <c r="E7616">
        <v>0.20144598599999999</v>
      </c>
      <c r="F7616">
        <v>1.3331401999999999E-2</v>
      </c>
      <c r="G7616">
        <v>0.156970162</v>
      </c>
      <c r="H7616">
        <f t="shared" si="354"/>
        <v>0.150480322</v>
      </c>
      <c r="I7616" s="4">
        <f t="shared" si="355"/>
        <v>0.77921712193748238</v>
      </c>
      <c r="J7616" s="4">
        <f t="shared" si="356"/>
        <v>6.6178541255984227E-2</v>
      </c>
    </row>
    <row r="7617" spans="1:10" hidden="1" x14ac:dyDescent="0.3">
      <c r="A7617" t="s">
        <v>6401</v>
      </c>
      <c r="B7617">
        <v>4355</v>
      </c>
      <c r="C7617">
        <v>69</v>
      </c>
      <c r="D7617">
        <v>4058</v>
      </c>
      <c r="E7617">
        <v>0.247069237</v>
      </c>
      <c r="F7617">
        <v>3.9145300000000003E-3</v>
      </c>
      <c r="G7617">
        <v>0.23021973900000001</v>
      </c>
      <c r="H7617">
        <f t="shared" si="354"/>
        <v>0.1933834462</v>
      </c>
      <c r="I7617" s="4">
        <f t="shared" si="355"/>
        <v>0.93180252583237655</v>
      </c>
      <c r="J7617" s="4">
        <f t="shared" si="356"/>
        <v>1.5843857634902411E-2</v>
      </c>
    </row>
    <row r="7618" spans="1:10" hidden="1" x14ac:dyDescent="0.3">
      <c r="A7618" t="s">
        <v>6401</v>
      </c>
      <c r="B7618">
        <v>6895</v>
      </c>
      <c r="C7618">
        <v>62</v>
      </c>
      <c r="D7618">
        <v>6548</v>
      </c>
      <c r="E7618">
        <v>0.39121257700000001</v>
      </c>
      <c r="F7618">
        <v>3.517793E-3</v>
      </c>
      <c r="G7618">
        <v>0.37152428599999998</v>
      </c>
      <c r="H7618">
        <f t="shared" si="354"/>
        <v>0.30776713289999996</v>
      </c>
      <c r="I7618" s="4">
        <f t="shared" si="355"/>
        <v>0.9496736765772299</v>
      </c>
      <c r="J7618" s="4">
        <f t="shared" si="356"/>
        <v>8.9920232052211752E-3</v>
      </c>
    </row>
    <row r="7619" spans="1:10" hidden="1" x14ac:dyDescent="0.3">
      <c r="A7619" t="s">
        <v>6401</v>
      </c>
      <c r="B7619">
        <v>1632</v>
      </c>
      <c r="C7619">
        <v>54</v>
      </c>
      <c r="D7619">
        <v>1417</v>
      </c>
      <c r="E7619">
        <v>9.2597378999999994E-2</v>
      </c>
      <c r="F7619">
        <v>3.0638839999999998E-3</v>
      </c>
      <c r="G7619">
        <v>8.0398581999999996E-2</v>
      </c>
      <c r="H7619">
        <f t="shared" ref="H7619:H7682" si="357">E7619*0.5+G7619*0.3+F7619*0.2</f>
        <v>7.1031040899999995E-2</v>
      </c>
      <c r="I7619" s="4">
        <f t="shared" ref="I7619:I7682" si="358">D7619/B7619</f>
        <v>0.86825980392156865</v>
      </c>
      <c r="J7619" s="4">
        <f t="shared" ref="J7619:J7682" si="359">C7619/B7619</f>
        <v>3.3088235294117647E-2</v>
      </c>
    </row>
    <row r="7620" spans="1:10" hidden="1" x14ac:dyDescent="0.3">
      <c r="A7620" t="s">
        <v>6401</v>
      </c>
      <c r="B7620">
        <v>5279</v>
      </c>
      <c r="C7620">
        <v>46</v>
      </c>
      <c r="D7620">
        <v>4969</v>
      </c>
      <c r="E7620">
        <v>0.29953025599999999</v>
      </c>
      <c r="F7620">
        <v>2.6100379999999999E-3</v>
      </c>
      <c r="G7620">
        <v>0.28194086800000001</v>
      </c>
      <c r="H7620">
        <f t="shared" si="357"/>
        <v>0.23486939600000001</v>
      </c>
      <c r="I7620" s="4">
        <f t="shared" si="358"/>
        <v>0.94127675696154578</v>
      </c>
      <c r="J7620" s="4">
        <f t="shared" si="359"/>
        <v>8.7137715476415991E-3</v>
      </c>
    </row>
    <row r="7621" spans="1:10" hidden="1" x14ac:dyDescent="0.3">
      <c r="A7621" t="s">
        <v>6401</v>
      </c>
      <c r="B7621">
        <v>2217</v>
      </c>
      <c r="C7621">
        <v>55</v>
      </c>
      <c r="D7621">
        <v>1985</v>
      </c>
      <c r="E7621">
        <v>0.125799204</v>
      </c>
      <c r="F7621">
        <v>3.1208640000000001E-3</v>
      </c>
      <c r="G7621">
        <v>0.112634831</v>
      </c>
      <c r="H7621">
        <f t="shared" si="357"/>
        <v>9.7314224099999999E-2</v>
      </c>
      <c r="I7621" s="4">
        <f t="shared" si="358"/>
        <v>0.89535408209291834</v>
      </c>
      <c r="J7621" s="4">
        <f t="shared" si="359"/>
        <v>2.4808299503834012E-2</v>
      </c>
    </row>
    <row r="7622" spans="1:10" hidden="1" x14ac:dyDescent="0.3">
      <c r="A7622" t="s">
        <v>6401</v>
      </c>
      <c r="B7622">
        <v>3860</v>
      </c>
      <c r="C7622">
        <v>54</v>
      </c>
      <c r="D7622">
        <v>3584</v>
      </c>
      <c r="E7622">
        <v>0.21902793200000001</v>
      </c>
      <c r="F7622">
        <v>3.0641209999999999E-3</v>
      </c>
      <c r="G7622">
        <v>0.20336686800000001</v>
      </c>
      <c r="H7622">
        <f t="shared" si="357"/>
        <v>0.1711368506</v>
      </c>
      <c r="I7622" s="4">
        <f t="shared" si="358"/>
        <v>0.92849740932642488</v>
      </c>
      <c r="J7622" s="4">
        <f t="shared" si="359"/>
        <v>1.3989637305699482E-2</v>
      </c>
    </row>
    <row r="7623" spans="1:10" hidden="1" x14ac:dyDescent="0.3">
      <c r="A7623" t="s">
        <v>6401</v>
      </c>
      <c r="B7623">
        <v>7847</v>
      </c>
      <c r="C7623">
        <v>129</v>
      </c>
      <c r="D7623">
        <v>7238</v>
      </c>
      <c r="E7623">
        <v>0.44526222399999998</v>
      </c>
      <c r="F7623">
        <v>7.3198450000000002E-3</v>
      </c>
      <c r="G7623">
        <v>0.41070574500000001</v>
      </c>
      <c r="H7623">
        <f t="shared" si="357"/>
        <v>0.34730680450000001</v>
      </c>
      <c r="I7623" s="4">
        <f t="shared" si="358"/>
        <v>0.92239072256913468</v>
      </c>
      <c r="J7623" s="4">
        <f t="shared" si="359"/>
        <v>1.6439403593730088E-2</v>
      </c>
    </row>
    <row r="7624" spans="1:10" hidden="1" x14ac:dyDescent="0.3">
      <c r="A7624" t="s">
        <v>6401</v>
      </c>
      <c r="B7624">
        <v>2749</v>
      </c>
      <c r="C7624">
        <v>104</v>
      </c>
      <c r="D7624">
        <v>2473</v>
      </c>
      <c r="E7624">
        <v>0.15599181100000001</v>
      </c>
      <c r="F7624">
        <v>5.901473E-3</v>
      </c>
      <c r="G7624">
        <v>0.14033021000000001</v>
      </c>
      <c r="H7624">
        <f t="shared" si="357"/>
        <v>0.12127526310000002</v>
      </c>
      <c r="I7624" s="4">
        <f t="shared" si="358"/>
        <v>0.89959985449254276</v>
      </c>
      <c r="J7624" s="4">
        <f t="shared" si="359"/>
        <v>3.783193888686795E-2</v>
      </c>
    </row>
    <row r="7625" spans="1:10" hidden="1" x14ac:dyDescent="0.3">
      <c r="A7625" t="s">
        <v>6401</v>
      </c>
      <c r="B7625">
        <v>3829</v>
      </c>
      <c r="C7625">
        <v>69</v>
      </c>
      <c r="D7625">
        <v>3588</v>
      </c>
      <c r="E7625">
        <v>0.21729591500000001</v>
      </c>
      <c r="F7625">
        <v>3.9157530000000001E-3</v>
      </c>
      <c r="G7625">
        <v>0.203619155</v>
      </c>
      <c r="H7625">
        <f t="shared" si="357"/>
        <v>0.17051685459999999</v>
      </c>
      <c r="I7625" s="4">
        <f t="shared" si="358"/>
        <v>0.93705928440846176</v>
      </c>
      <c r="J7625" s="4">
        <f t="shared" si="359"/>
        <v>1.8020370854008878E-2</v>
      </c>
    </row>
    <row r="7626" spans="1:10" hidden="1" x14ac:dyDescent="0.3">
      <c r="A7626" t="s">
        <v>6401</v>
      </c>
      <c r="B7626">
        <v>439</v>
      </c>
      <c r="C7626">
        <v>7</v>
      </c>
      <c r="D7626">
        <v>388</v>
      </c>
      <c r="E7626">
        <v>0.114114598</v>
      </c>
      <c r="F7626">
        <v>1.819595E-3</v>
      </c>
      <c r="G7626">
        <v>0.100857549</v>
      </c>
      <c r="H7626">
        <f t="shared" si="357"/>
        <v>8.7678482700000004E-2</v>
      </c>
      <c r="I7626" s="4">
        <f t="shared" si="358"/>
        <v>0.88382687927107062</v>
      </c>
      <c r="J7626" s="4">
        <f t="shared" si="359"/>
        <v>1.5945330296127564E-2</v>
      </c>
    </row>
    <row r="7627" spans="1:10" hidden="1" x14ac:dyDescent="0.3">
      <c r="A7627" t="s">
        <v>6401</v>
      </c>
      <c r="B7627">
        <v>454</v>
      </c>
      <c r="C7627">
        <v>44</v>
      </c>
      <c r="D7627">
        <v>372</v>
      </c>
      <c r="E7627">
        <v>0.11800964999999999</v>
      </c>
      <c r="F7627">
        <v>1.1437058999999999E-2</v>
      </c>
      <c r="G7627">
        <v>9.6695132000000003E-2</v>
      </c>
      <c r="H7627">
        <f t="shared" si="357"/>
        <v>9.0300776400000005E-2</v>
      </c>
      <c r="I7627" s="4">
        <f t="shared" si="358"/>
        <v>0.81938325991189431</v>
      </c>
      <c r="J7627" s="4">
        <f t="shared" si="359"/>
        <v>9.6916299559471369E-2</v>
      </c>
    </row>
    <row r="7628" spans="1:10" hidden="1" x14ac:dyDescent="0.3">
      <c r="A7628" t="s">
        <v>6401</v>
      </c>
      <c r="B7628">
        <v>14600</v>
      </c>
      <c r="C7628">
        <v>192</v>
      </c>
      <c r="D7628">
        <v>10675</v>
      </c>
      <c r="E7628">
        <v>3.7948928020000001</v>
      </c>
      <c r="F7628">
        <v>4.9905440000000002E-2</v>
      </c>
      <c r="G7628">
        <v>2.7746904560000001</v>
      </c>
      <c r="H7628">
        <f t="shared" si="357"/>
        <v>2.7398346257999999</v>
      </c>
      <c r="I7628" s="4">
        <f t="shared" si="358"/>
        <v>0.73116438356164382</v>
      </c>
      <c r="J7628" s="4">
        <f t="shared" si="359"/>
        <v>1.315068493150685E-2</v>
      </c>
    </row>
    <row r="7629" spans="1:10" hidden="1" x14ac:dyDescent="0.3">
      <c r="A7629" t="s">
        <v>6401</v>
      </c>
      <c r="B7629">
        <v>1110</v>
      </c>
      <c r="C7629">
        <v>13</v>
      </c>
      <c r="D7629">
        <v>1006</v>
      </c>
      <c r="E7629">
        <v>0.28851387299999998</v>
      </c>
      <c r="F7629">
        <v>3.378991E-3</v>
      </c>
      <c r="G7629">
        <v>0.26148194200000002</v>
      </c>
      <c r="H7629">
        <f t="shared" si="357"/>
        <v>0.22337731729999999</v>
      </c>
      <c r="I7629" s="4">
        <f t="shared" si="358"/>
        <v>0.90630630630630626</v>
      </c>
      <c r="J7629" s="4">
        <f t="shared" si="359"/>
        <v>1.1711711711711712E-2</v>
      </c>
    </row>
    <row r="7630" spans="1:10" hidden="1" x14ac:dyDescent="0.3">
      <c r="A7630" t="s">
        <v>6401</v>
      </c>
      <c r="B7630">
        <v>996</v>
      </c>
      <c r="C7630">
        <v>14</v>
      </c>
      <c r="D7630">
        <v>910</v>
      </c>
      <c r="E7630">
        <v>0.258917175</v>
      </c>
      <c r="F7630">
        <v>3.6393979999999999E-3</v>
      </c>
      <c r="G7630">
        <v>0.236560873</v>
      </c>
      <c r="H7630">
        <f t="shared" si="357"/>
        <v>0.201154729</v>
      </c>
      <c r="I7630" s="4">
        <f t="shared" si="358"/>
        <v>0.91365461847389562</v>
      </c>
      <c r="J7630" s="4">
        <f t="shared" si="359"/>
        <v>1.4056224899598393E-2</v>
      </c>
    </row>
    <row r="7631" spans="1:10" hidden="1" x14ac:dyDescent="0.3">
      <c r="A7631" t="s">
        <v>6401</v>
      </c>
      <c r="B7631">
        <v>1366</v>
      </c>
      <c r="C7631">
        <v>5</v>
      </c>
      <c r="D7631">
        <v>1261</v>
      </c>
      <c r="E7631">
        <v>0.355058716</v>
      </c>
      <c r="F7631">
        <v>1.2996290000000001E-3</v>
      </c>
      <c r="G7631">
        <v>0.32776650099999999</v>
      </c>
      <c r="H7631">
        <f t="shared" si="357"/>
        <v>0.2761192341</v>
      </c>
      <c r="I7631" s="4">
        <f t="shared" si="358"/>
        <v>0.92313323572474382</v>
      </c>
      <c r="J7631" s="4">
        <f t="shared" si="359"/>
        <v>3.6603221083455345E-3</v>
      </c>
    </row>
    <row r="7632" spans="1:10" hidden="1" x14ac:dyDescent="0.3">
      <c r="A7632" t="s">
        <v>6401</v>
      </c>
      <c r="B7632">
        <v>311</v>
      </c>
      <c r="C7632">
        <v>3</v>
      </c>
      <c r="D7632">
        <v>281</v>
      </c>
      <c r="E7632">
        <v>8.0837634000000005E-2</v>
      </c>
      <c r="F7632">
        <v>7.7978399999999995E-4</v>
      </c>
      <c r="G7632">
        <v>7.3039791000000007E-2</v>
      </c>
      <c r="H7632">
        <f t="shared" si="357"/>
        <v>6.2486711100000002E-2</v>
      </c>
      <c r="I7632" s="4">
        <f t="shared" si="358"/>
        <v>0.90353697749196138</v>
      </c>
      <c r="J7632" s="4">
        <f t="shared" si="359"/>
        <v>9.6463022508038593E-3</v>
      </c>
    </row>
    <row r="7633" spans="1:10" hidden="1" x14ac:dyDescent="0.3">
      <c r="A7633" t="s">
        <v>6401</v>
      </c>
      <c r="B7633">
        <v>947</v>
      </c>
      <c r="C7633">
        <v>15</v>
      </c>
      <c r="D7633">
        <v>849</v>
      </c>
      <c r="E7633">
        <v>0.24615189500000001</v>
      </c>
      <c r="F7633">
        <v>3.8989210000000001E-3</v>
      </c>
      <c r="G7633">
        <v>0.22067894299999999</v>
      </c>
      <c r="H7633">
        <f t="shared" si="357"/>
        <v>0.1900594146</v>
      </c>
      <c r="I7633" s="4">
        <f t="shared" si="358"/>
        <v>0.89651531151003172</v>
      </c>
      <c r="J7633" s="4">
        <f t="shared" si="359"/>
        <v>1.5839493136219639E-2</v>
      </c>
    </row>
    <row r="7634" spans="1:10" hidden="1" x14ac:dyDescent="0.3">
      <c r="A7634" t="s">
        <v>6401</v>
      </c>
      <c r="B7634">
        <v>840</v>
      </c>
      <c r="C7634">
        <v>7</v>
      </c>
      <c r="D7634">
        <v>747</v>
      </c>
      <c r="E7634">
        <v>0.218337433</v>
      </c>
      <c r="F7634">
        <v>1.8194789999999999E-3</v>
      </c>
      <c r="G7634">
        <v>0.19416436000000001</v>
      </c>
      <c r="H7634">
        <f t="shared" si="357"/>
        <v>0.1677819203</v>
      </c>
      <c r="I7634" s="4">
        <f t="shared" si="358"/>
        <v>0.88928571428571423</v>
      </c>
      <c r="J7634" s="4">
        <f t="shared" si="359"/>
        <v>8.3333333333333332E-3</v>
      </c>
    </row>
    <row r="7635" spans="1:10" hidden="1" x14ac:dyDescent="0.3">
      <c r="A7635" t="s">
        <v>6401</v>
      </c>
      <c r="B7635">
        <v>485</v>
      </c>
      <c r="C7635">
        <v>3</v>
      </c>
      <c r="D7635">
        <v>442</v>
      </c>
      <c r="E7635">
        <v>0.12606410500000001</v>
      </c>
      <c r="F7635">
        <v>7.7977799999999996E-4</v>
      </c>
      <c r="G7635">
        <v>0.114887287</v>
      </c>
      <c r="H7635">
        <f t="shared" si="357"/>
        <v>9.7654194200000002E-2</v>
      </c>
      <c r="I7635" s="4">
        <f t="shared" si="358"/>
        <v>0.91134020618556699</v>
      </c>
      <c r="J7635" s="4">
        <f t="shared" si="359"/>
        <v>6.1855670103092781E-3</v>
      </c>
    </row>
    <row r="7636" spans="1:10" hidden="1" x14ac:dyDescent="0.3">
      <c r="A7636" t="s">
        <v>6401</v>
      </c>
      <c r="B7636">
        <v>1337</v>
      </c>
      <c r="C7636">
        <v>15</v>
      </c>
      <c r="D7636">
        <v>1230</v>
      </c>
      <c r="E7636">
        <v>0.34752176899999998</v>
      </c>
      <c r="F7636">
        <v>3.898898E-3</v>
      </c>
      <c r="G7636">
        <v>0.31970963099999999</v>
      </c>
      <c r="H7636">
        <f t="shared" si="357"/>
        <v>0.27045355339999999</v>
      </c>
      <c r="I7636" s="4">
        <f t="shared" si="358"/>
        <v>0.91997008227374721</v>
      </c>
      <c r="J7636" s="4">
        <f t="shared" si="359"/>
        <v>1.1219147344801795E-2</v>
      </c>
    </row>
    <row r="7637" spans="1:10" hidden="1" x14ac:dyDescent="0.3">
      <c r="A7637" t="s">
        <v>6401</v>
      </c>
      <c r="B7637">
        <v>1178</v>
      </c>
      <c r="C7637">
        <v>106</v>
      </c>
      <c r="D7637">
        <v>1001</v>
      </c>
      <c r="E7637">
        <v>0.30619289399999999</v>
      </c>
      <c r="F7637">
        <v>2.7552162000000002E-2</v>
      </c>
      <c r="G7637">
        <v>0.26018598199999998</v>
      </c>
      <c r="H7637">
        <f t="shared" si="357"/>
        <v>0.23666267399999996</v>
      </c>
      <c r="I7637" s="4">
        <f t="shared" si="358"/>
        <v>0.84974533106960948</v>
      </c>
      <c r="J7637" s="4">
        <f t="shared" si="359"/>
        <v>8.9983022071307303E-2</v>
      </c>
    </row>
    <row r="7638" spans="1:10" hidden="1" x14ac:dyDescent="0.3">
      <c r="A7638" t="s">
        <v>6401</v>
      </c>
      <c r="B7638">
        <v>1529</v>
      </c>
      <c r="C7638">
        <v>9</v>
      </c>
      <c r="D7638">
        <v>1410</v>
      </c>
      <c r="E7638">
        <v>0.39742332400000002</v>
      </c>
      <c r="F7638">
        <v>2.339313E-3</v>
      </c>
      <c r="G7638">
        <v>0.36649240500000002</v>
      </c>
      <c r="H7638">
        <f t="shared" si="357"/>
        <v>0.30912724609999997</v>
      </c>
      <c r="I7638" s="4">
        <f t="shared" si="358"/>
        <v>0.9221713538260301</v>
      </c>
      <c r="J7638" s="4">
        <f t="shared" si="359"/>
        <v>5.8862001308044474E-3</v>
      </c>
    </row>
    <row r="7639" spans="1:10" hidden="1" x14ac:dyDescent="0.3">
      <c r="A7639" t="s">
        <v>6401</v>
      </c>
      <c r="B7639">
        <v>734</v>
      </c>
      <c r="C7639">
        <v>38</v>
      </c>
      <c r="D7639">
        <v>615</v>
      </c>
      <c r="E7639">
        <v>0.19079241999999999</v>
      </c>
      <c r="F7639">
        <v>9.8775370000000005E-3</v>
      </c>
      <c r="G7639">
        <v>0.15986013399999999</v>
      </c>
      <c r="H7639">
        <f t="shared" si="357"/>
        <v>0.14532975759999997</v>
      </c>
      <c r="I7639" s="4">
        <f t="shared" si="358"/>
        <v>0.83787465940054495</v>
      </c>
      <c r="J7639" s="4">
        <f t="shared" si="359"/>
        <v>5.1771117166212535E-2</v>
      </c>
    </row>
    <row r="7640" spans="1:10" hidden="1" x14ac:dyDescent="0.3">
      <c r="A7640" t="s">
        <v>6401</v>
      </c>
      <c r="B7640">
        <v>386</v>
      </c>
      <c r="C7640">
        <v>26</v>
      </c>
      <c r="D7640">
        <v>330</v>
      </c>
      <c r="E7640">
        <v>0.100335996</v>
      </c>
      <c r="F7640">
        <v>6.7583829999999998E-3</v>
      </c>
      <c r="G7640">
        <v>8.5779478000000006E-2</v>
      </c>
      <c r="H7640">
        <f t="shared" si="357"/>
        <v>7.7253518000000007E-2</v>
      </c>
      <c r="I7640" s="4">
        <f t="shared" si="358"/>
        <v>0.85492227979274615</v>
      </c>
      <c r="J7640" s="4">
        <f t="shared" si="359"/>
        <v>6.7357512953367879E-2</v>
      </c>
    </row>
    <row r="7641" spans="1:10" hidden="1" x14ac:dyDescent="0.3">
      <c r="A7641" t="s">
        <v>6401</v>
      </c>
      <c r="B7641">
        <v>2941</v>
      </c>
      <c r="C7641">
        <v>30</v>
      </c>
      <c r="D7641">
        <v>2651</v>
      </c>
      <c r="E7641">
        <v>0.76446577999999998</v>
      </c>
      <c r="F7641">
        <v>7.7980189999999998E-3</v>
      </c>
      <c r="G7641">
        <v>0.68908493100000001</v>
      </c>
      <c r="H7641">
        <f t="shared" si="357"/>
        <v>0.59051797309999998</v>
      </c>
      <c r="I7641" s="4">
        <f t="shared" si="358"/>
        <v>0.90139408364501872</v>
      </c>
      <c r="J7641" s="4">
        <f t="shared" si="359"/>
        <v>1.0200612036722203E-2</v>
      </c>
    </row>
    <row r="7642" spans="1:10" hidden="1" x14ac:dyDescent="0.3">
      <c r="A7642" t="s">
        <v>6401</v>
      </c>
      <c r="B7642">
        <v>2248</v>
      </c>
      <c r="C7642">
        <v>10</v>
      </c>
      <c r="D7642">
        <v>2053</v>
      </c>
      <c r="E7642">
        <v>0.58433549399999996</v>
      </c>
      <c r="F7642">
        <v>2.5993570000000001E-3</v>
      </c>
      <c r="G7642">
        <v>0.53364802899999997</v>
      </c>
      <c r="H7642">
        <f t="shared" si="357"/>
        <v>0.45278202709999993</v>
      </c>
      <c r="I7642" s="4">
        <f t="shared" si="358"/>
        <v>0.91325622775800708</v>
      </c>
      <c r="J7642" s="4">
        <f t="shared" si="359"/>
        <v>4.4483985765124559E-3</v>
      </c>
    </row>
    <row r="7643" spans="1:10" hidden="1" x14ac:dyDescent="0.3">
      <c r="A7643" t="s">
        <v>6401</v>
      </c>
      <c r="B7643">
        <v>1314</v>
      </c>
      <c r="C7643">
        <v>22</v>
      </c>
      <c r="D7643">
        <v>1160</v>
      </c>
      <c r="E7643">
        <v>0.34155553300000002</v>
      </c>
      <c r="F7643">
        <v>5.7185860000000003E-3</v>
      </c>
      <c r="G7643">
        <v>0.30152543300000001</v>
      </c>
      <c r="H7643">
        <f t="shared" si="357"/>
        <v>0.26237911360000005</v>
      </c>
      <c r="I7643" s="4">
        <f t="shared" si="358"/>
        <v>0.88280060882800604</v>
      </c>
      <c r="J7643" s="4">
        <f t="shared" si="359"/>
        <v>1.6742770167427701E-2</v>
      </c>
    </row>
    <row r="7644" spans="1:10" hidden="1" x14ac:dyDescent="0.3">
      <c r="A7644" t="s">
        <v>6401</v>
      </c>
      <c r="B7644">
        <v>7155</v>
      </c>
      <c r="C7644">
        <v>28</v>
      </c>
      <c r="D7644">
        <v>6562</v>
      </c>
      <c r="E7644">
        <v>1.8598724529999999</v>
      </c>
      <c r="F7644">
        <v>7.2783270000000002E-3</v>
      </c>
      <c r="G7644">
        <v>1.7057278870000001</v>
      </c>
      <c r="H7644">
        <f t="shared" si="357"/>
        <v>1.4431102579999999</v>
      </c>
      <c r="I7644" s="4">
        <f t="shared" si="358"/>
        <v>0.91712089447938505</v>
      </c>
      <c r="J7644" s="4">
        <f t="shared" si="359"/>
        <v>3.9133473095737245E-3</v>
      </c>
    </row>
    <row r="7645" spans="1:10" hidden="1" x14ac:dyDescent="0.3">
      <c r="A7645" t="s">
        <v>6401</v>
      </c>
      <c r="B7645">
        <v>1809</v>
      </c>
      <c r="C7645">
        <v>16</v>
      </c>
      <c r="D7645">
        <v>1594</v>
      </c>
      <c r="E7645">
        <v>0.47022236899999997</v>
      </c>
      <c r="F7645">
        <v>4.1589599999999997E-3</v>
      </c>
      <c r="G7645">
        <v>0.41433635000000002</v>
      </c>
      <c r="H7645">
        <f t="shared" si="357"/>
        <v>0.36024388149999997</v>
      </c>
      <c r="I7645" s="4">
        <f t="shared" si="358"/>
        <v>0.88114980652294084</v>
      </c>
      <c r="J7645" s="4">
        <f t="shared" si="359"/>
        <v>8.8446655610834712E-3</v>
      </c>
    </row>
    <row r="7646" spans="1:10" hidden="1" x14ac:dyDescent="0.3">
      <c r="A7646" t="s">
        <v>6401</v>
      </c>
      <c r="B7646">
        <v>712</v>
      </c>
      <c r="C7646">
        <v>15</v>
      </c>
      <c r="D7646">
        <v>638</v>
      </c>
      <c r="E7646">
        <v>0.185077935</v>
      </c>
      <c r="F7646">
        <v>3.899114E-3</v>
      </c>
      <c r="G7646">
        <v>0.16584230699999999</v>
      </c>
      <c r="H7646">
        <f t="shared" si="357"/>
        <v>0.14307148240000001</v>
      </c>
      <c r="I7646" s="4">
        <f t="shared" si="358"/>
        <v>0.8960674157303371</v>
      </c>
      <c r="J7646" s="4">
        <f t="shared" si="359"/>
        <v>2.1067415730337078E-2</v>
      </c>
    </row>
    <row r="7647" spans="1:10" hidden="1" x14ac:dyDescent="0.3">
      <c r="A7647" t="s">
        <v>6401</v>
      </c>
      <c r="B7647">
        <v>2687</v>
      </c>
      <c r="C7647">
        <v>71</v>
      </c>
      <c r="D7647">
        <v>2393</v>
      </c>
      <c r="E7647">
        <v>0.69850283300000005</v>
      </c>
      <c r="F7647">
        <v>1.8456904E-2</v>
      </c>
      <c r="G7647">
        <v>0.62207565300000001</v>
      </c>
      <c r="H7647">
        <f t="shared" si="357"/>
        <v>0.53956549320000002</v>
      </c>
      <c r="I7647" s="4">
        <f t="shared" si="358"/>
        <v>0.89058429475251211</v>
      </c>
      <c r="J7647" s="4">
        <f t="shared" si="359"/>
        <v>2.6423520655005583E-2</v>
      </c>
    </row>
    <row r="7648" spans="1:10" hidden="1" x14ac:dyDescent="0.3">
      <c r="A7648" t="s">
        <v>6401</v>
      </c>
      <c r="B7648">
        <v>880</v>
      </c>
      <c r="C7648">
        <v>7</v>
      </c>
      <c r="D7648">
        <v>800</v>
      </c>
      <c r="E7648">
        <v>0.228767515</v>
      </c>
      <c r="F7648">
        <v>1.8197420000000001E-3</v>
      </c>
      <c r="G7648">
        <v>0.20797046799999999</v>
      </c>
      <c r="H7648">
        <f t="shared" si="357"/>
        <v>0.17713884630000001</v>
      </c>
      <c r="I7648" s="4">
        <f t="shared" si="358"/>
        <v>0.90909090909090906</v>
      </c>
      <c r="J7648" s="4">
        <f t="shared" si="359"/>
        <v>7.9545454545454537E-3</v>
      </c>
    </row>
    <row r="7649" spans="1:10" hidden="1" x14ac:dyDescent="0.3">
      <c r="A7649" t="s">
        <v>6401</v>
      </c>
      <c r="B7649">
        <v>1447</v>
      </c>
      <c r="C7649">
        <v>30</v>
      </c>
      <c r="D7649">
        <v>1179</v>
      </c>
      <c r="E7649">
        <v>0.37616834500000002</v>
      </c>
      <c r="F7649">
        <v>7.7989289999999996E-3</v>
      </c>
      <c r="G7649">
        <v>0.30649791199999998</v>
      </c>
      <c r="H7649">
        <f t="shared" si="357"/>
        <v>0.28159333189999997</v>
      </c>
      <c r="I7649" s="4">
        <f t="shared" si="358"/>
        <v>0.81478921907394608</v>
      </c>
      <c r="J7649" s="4">
        <f t="shared" si="359"/>
        <v>2.0732550103662751E-2</v>
      </c>
    </row>
    <row r="7650" spans="1:10" hidden="1" x14ac:dyDescent="0.3">
      <c r="A7650" t="s">
        <v>6401</v>
      </c>
      <c r="B7650">
        <v>1172</v>
      </c>
      <c r="C7650">
        <v>163</v>
      </c>
      <c r="D7650">
        <v>938</v>
      </c>
      <c r="E7650">
        <v>0.304682122</v>
      </c>
      <c r="F7650">
        <v>4.2374731999999998E-2</v>
      </c>
      <c r="G7650">
        <v>0.24384968500000001</v>
      </c>
      <c r="H7650">
        <f t="shared" si="357"/>
        <v>0.23397091289999999</v>
      </c>
      <c r="I7650" s="4">
        <f t="shared" si="358"/>
        <v>0.80034129692832767</v>
      </c>
      <c r="J7650" s="4">
        <f t="shared" si="359"/>
        <v>0.13907849829351535</v>
      </c>
    </row>
    <row r="7651" spans="1:10" hidden="1" x14ac:dyDescent="0.3">
      <c r="A7651" t="s">
        <v>6401</v>
      </c>
      <c r="B7651">
        <v>432</v>
      </c>
      <c r="C7651">
        <v>17</v>
      </c>
      <c r="D7651">
        <v>391</v>
      </c>
      <c r="E7651">
        <v>0.11231564400000001</v>
      </c>
      <c r="F7651">
        <v>4.4198290000000001E-3</v>
      </c>
      <c r="G7651">
        <v>0.10165605799999999</v>
      </c>
      <c r="H7651">
        <f t="shared" si="357"/>
        <v>8.7538605199999994E-2</v>
      </c>
      <c r="I7651" s="4">
        <f t="shared" si="358"/>
        <v>0.90509259259259256</v>
      </c>
      <c r="J7651" s="4">
        <f t="shared" si="359"/>
        <v>3.9351851851851853E-2</v>
      </c>
    </row>
    <row r="7652" spans="1:10" hidden="1" x14ac:dyDescent="0.3">
      <c r="A7652" t="s">
        <v>6401</v>
      </c>
      <c r="B7652">
        <v>550</v>
      </c>
      <c r="C7652">
        <v>10</v>
      </c>
      <c r="D7652">
        <v>502</v>
      </c>
      <c r="E7652">
        <v>0.14300542299999999</v>
      </c>
      <c r="F7652">
        <v>2.6000989999999998E-3</v>
      </c>
      <c r="G7652">
        <v>0.13052495</v>
      </c>
      <c r="H7652">
        <f t="shared" si="357"/>
        <v>0.1111802163</v>
      </c>
      <c r="I7652" s="4">
        <f t="shared" si="358"/>
        <v>0.91272727272727272</v>
      </c>
      <c r="J7652" s="4">
        <f t="shared" si="359"/>
        <v>1.8181818181818181E-2</v>
      </c>
    </row>
    <row r="7653" spans="1:10" hidden="1" x14ac:dyDescent="0.3">
      <c r="A7653" t="s">
        <v>6401</v>
      </c>
      <c r="B7653">
        <v>16112</v>
      </c>
      <c r="C7653">
        <v>876</v>
      </c>
      <c r="D7653">
        <v>11763</v>
      </c>
      <c r="E7653">
        <v>4.1895185069999998</v>
      </c>
      <c r="F7653">
        <v>0.22778166699999999</v>
      </c>
      <c r="G7653">
        <v>3.0586709409999999</v>
      </c>
      <c r="H7653">
        <f t="shared" si="357"/>
        <v>3.0579168692000001</v>
      </c>
      <c r="I7653" s="4">
        <f t="shared" si="358"/>
        <v>0.73007696127110233</v>
      </c>
      <c r="J7653" s="4">
        <f t="shared" si="359"/>
        <v>5.4369414101290967E-2</v>
      </c>
    </row>
    <row r="7654" spans="1:10" hidden="1" x14ac:dyDescent="0.3">
      <c r="A7654" t="s">
        <v>6401</v>
      </c>
      <c r="B7654">
        <v>707</v>
      </c>
      <c r="C7654">
        <v>23</v>
      </c>
      <c r="D7654">
        <v>624</v>
      </c>
      <c r="E7654">
        <v>0.18385068099999999</v>
      </c>
      <c r="F7654">
        <v>5.9809980000000004E-3</v>
      </c>
      <c r="G7654">
        <v>0.16226707900000001</v>
      </c>
      <c r="H7654">
        <f t="shared" si="357"/>
        <v>0.14180166380000001</v>
      </c>
      <c r="I7654" s="4">
        <f t="shared" si="358"/>
        <v>0.88260254596888266</v>
      </c>
      <c r="J7654" s="4">
        <f t="shared" si="359"/>
        <v>3.2531824611032531E-2</v>
      </c>
    </row>
    <row r="7655" spans="1:10" hidden="1" x14ac:dyDescent="0.3">
      <c r="A7655" t="s">
        <v>6401</v>
      </c>
      <c r="B7655">
        <v>2825</v>
      </c>
      <c r="C7655">
        <v>56</v>
      </c>
      <c r="D7655">
        <v>2505</v>
      </c>
      <c r="E7655">
        <v>0.73470455599999995</v>
      </c>
      <c r="F7655">
        <v>1.4564054999999999E-2</v>
      </c>
      <c r="G7655">
        <v>0.65148138499999997</v>
      </c>
      <c r="H7655">
        <f t="shared" si="357"/>
        <v>0.5657095044999999</v>
      </c>
      <c r="I7655" s="4">
        <f t="shared" si="358"/>
        <v>0.88672566371681416</v>
      </c>
      <c r="J7655" s="4">
        <f t="shared" si="359"/>
        <v>1.9823008849557521E-2</v>
      </c>
    </row>
    <row r="7656" spans="1:10" hidden="1" x14ac:dyDescent="0.3">
      <c r="A7656" t="s">
        <v>6401</v>
      </c>
      <c r="B7656">
        <v>1622</v>
      </c>
      <c r="C7656">
        <v>16</v>
      </c>
      <c r="D7656">
        <v>1502</v>
      </c>
      <c r="E7656">
        <v>0.42183931299999999</v>
      </c>
      <c r="F7656">
        <v>4.1611770000000003E-3</v>
      </c>
      <c r="G7656">
        <v>0.390630486</v>
      </c>
      <c r="H7656">
        <f t="shared" si="357"/>
        <v>0.32894103769999999</v>
      </c>
      <c r="I7656" s="4">
        <f t="shared" si="358"/>
        <v>0.92601726263871764</v>
      </c>
      <c r="J7656" s="4">
        <f t="shared" si="359"/>
        <v>9.8643649815043158E-3</v>
      </c>
    </row>
    <row r="7657" spans="1:10" hidden="1" x14ac:dyDescent="0.3">
      <c r="A7657" t="s">
        <v>6401</v>
      </c>
      <c r="B7657">
        <v>1525</v>
      </c>
      <c r="C7657">
        <v>14</v>
      </c>
      <c r="D7657">
        <v>1394</v>
      </c>
      <c r="E7657">
        <v>0.39661465299999998</v>
      </c>
      <c r="F7657">
        <v>3.641053E-3</v>
      </c>
      <c r="G7657">
        <v>0.362544804</v>
      </c>
      <c r="H7657">
        <f t="shared" si="357"/>
        <v>0.30779897829999997</v>
      </c>
      <c r="I7657" s="4">
        <f t="shared" si="358"/>
        <v>0.91409836065573769</v>
      </c>
      <c r="J7657" s="4">
        <f t="shared" si="359"/>
        <v>9.180327868852459E-3</v>
      </c>
    </row>
    <row r="7658" spans="1:10" hidden="1" x14ac:dyDescent="0.3">
      <c r="A7658" t="s">
        <v>6401</v>
      </c>
      <c r="B7658">
        <v>3191</v>
      </c>
      <c r="C7658">
        <v>36</v>
      </c>
      <c r="D7658">
        <v>2891</v>
      </c>
      <c r="E7658">
        <v>0.82989429599999998</v>
      </c>
      <c r="F7658">
        <v>9.3626430000000004E-3</v>
      </c>
      <c r="G7658">
        <v>0.75187226900000004</v>
      </c>
      <c r="H7658">
        <f t="shared" si="357"/>
        <v>0.64238135730000001</v>
      </c>
      <c r="I7658" s="4">
        <f t="shared" si="358"/>
        <v>0.9059855844562833</v>
      </c>
      <c r="J7658" s="4">
        <f t="shared" si="359"/>
        <v>1.1281729865246004E-2</v>
      </c>
    </row>
    <row r="7659" spans="1:10" hidden="1" x14ac:dyDescent="0.3">
      <c r="A7659" t="s">
        <v>6401</v>
      </c>
      <c r="B7659">
        <v>594</v>
      </c>
      <c r="C7659">
        <v>11</v>
      </c>
      <c r="D7659">
        <v>538</v>
      </c>
      <c r="E7659">
        <v>0.15448361399999999</v>
      </c>
      <c r="F7659">
        <v>2.8608079999999998E-3</v>
      </c>
      <c r="G7659">
        <v>0.139919502</v>
      </c>
      <c r="H7659">
        <f t="shared" si="357"/>
        <v>0.11978981919999999</v>
      </c>
      <c r="I7659" s="4">
        <f t="shared" si="358"/>
        <v>0.90572390572390571</v>
      </c>
      <c r="J7659" s="4">
        <f t="shared" si="359"/>
        <v>1.8518518518518517E-2</v>
      </c>
    </row>
    <row r="7660" spans="1:10" hidden="1" x14ac:dyDescent="0.3">
      <c r="A7660" t="s">
        <v>6401</v>
      </c>
      <c r="B7660">
        <v>1410</v>
      </c>
      <c r="C7660">
        <v>14</v>
      </c>
      <c r="D7660">
        <v>1296</v>
      </c>
      <c r="E7660">
        <v>0.36670457699999998</v>
      </c>
      <c r="F7660">
        <v>3.6410380000000001E-3</v>
      </c>
      <c r="G7660">
        <v>0.33705612200000001</v>
      </c>
      <c r="H7660">
        <f t="shared" si="357"/>
        <v>0.28519733269999997</v>
      </c>
      <c r="I7660" s="4">
        <f t="shared" si="358"/>
        <v>0.91914893617021276</v>
      </c>
      <c r="J7660" s="4">
        <f t="shared" si="359"/>
        <v>9.9290780141843976E-3</v>
      </c>
    </row>
    <row r="7661" spans="1:10" hidden="1" x14ac:dyDescent="0.3">
      <c r="A7661" t="s">
        <v>6401</v>
      </c>
      <c r="B7661">
        <v>1417</v>
      </c>
      <c r="C7661">
        <v>14</v>
      </c>
      <c r="D7661">
        <v>1302</v>
      </c>
      <c r="E7661">
        <v>0.36852845099999998</v>
      </c>
      <c r="F7661">
        <v>3.6410710000000001E-3</v>
      </c>
      <c r="G7661">
        <v>0.33861964900000002</v>
      </c>
      <c r="H7661">
        <f t="shared" si="357"/>
        <v>0.28657833440000002</v>
      </c>
      <c r="I7661" s="4">
        <f t="shared" si="358"/>
        <v>0.91884262526464366</v>
      </c>
      <c r="J7661" s="4">
        <f t="shared" si="359"/>
        <v>9.8800282286520824E-3</v>
      </c>
    </row>
    <row r="7662" spans="1:10" hidden="1" x14ac:dyDescent="0.3">
      <c r="A7662" t="s">
        <v>6401</v>
      </c>
      <c r="B7662">
        <v>3147</v>
      </c>
      <c r="C7662">
        <v>74</v>
      </c>
      <c r="D7662">
        <v>2503</v>
      </c>
      <c r="E7662">
        <v>0.81842850300000003</v>
      </c>
      <c r="F7662">
        <v>1.9244903000000001E-2</v>
      </c>
      <c r="G7662">
        <v>0.65094583500000003</v>
      </c>
      <c r="H7662">
        <f t="shared" si="357"/>
        <v>0.60834698260000009</v>
      </c>
      <c r="I7662" s="4">
        <f t="shared" si="358"/>
        <v>0.79536066094693358</v>
      </c>
      <c r="J7662" s="4">
        <f t="shared" si="359"/>
        <v>2.3514458214172227E-2</v>
      </c>
    </row>
    <row r="7663" spans="1:10" hidden="1" x14ac:dyDescent="0.3">
      <c r="A7663" t="s">
        <v>6401</v>
      </c>
      <c r="B7663">
        <v>5201</v>
      </c>
      <c r="C7663">
        <v>154</v>
      </c>
      <c r="D7663">
        <v>4068</v>
      </c>
      <c r="E7663">
        <v>1.3526446919999999</v>
      </c>
      <c r="F7663">
        <v>4.0051390999999999E-2</v>
      </c>
      <c r="G7663">
        <v>1.0579808900000001</v>
      </c>
      <c r="H7663">
        <f t="shared" si="357"/>
        <v>1.0017268911999999</v>
      </c>
      <c r="I7663" s="4">
        <f t="shared" si="358"/>
        <v>0.78215727744664487</v>
      </c>
      <c r="J7663" s="4">
        <f t="shared" si="359"/>
        <v>2.9609690444145357E-2</v>
      </c>
    </row>
    <row r="7664" spans="1:10" hidden="1" x14ac:dyDescent="0.3">
      <c r="A7664" t="s">
        <v>6401</v>
      </c>
      <c r="B7664">
        <v>441</v>
      </c>
      <c r="C7664">
        <v>4</v>
      </c>
      <c r="D7664">
        <v>405</v>
      </c>
      <c r="E7664">
        <v>0.11469583999999999</v>
      </c>
      <c r="F7664">
        <v>1.0403249999999999E-3</v>
      </c>
      <c r="G7664">
        <v>0.105332914</v>
      </c>
      <c r="H7664">
        <f t="shared" si="357"/>
        <v>8.9155859199999979E-2</v>
      </c>
      <c r="I7664" s="4">
        <f t="shared" si="358"/>
        <v>0.91836734693877553</v>
      </c>
      <c r="J7664" s="4">
        <f t="shared" si="359"/>
        <v>9.0702947845804991E-3</v>
      </c>
    </row>
    <row r="7665" spans="1:10" hidden="1" x14ac:dyDescent="0.3">
      <c r="A7665" t="s">
        <v>6401</v>
      </c>
      <c r="B7665">
        <v>1807</v>
      </c>
      <c r="C7665">
        <v>352</v>
      </c>
      <c r="D7665">
        <v>1371</v>
      </c>
      <c r="E7665">
        <v>0.469985557</v>
      </c>
      <c r="F7665">
        <v>9.1552250000000002E-2</v>
      </c>
      <c r="G7665">
        <v>0.35658561100000002</v>
      </c>
      <c r="H7665">
        <f t="shared" si="357"/>
        <v>0.36027891179999999</v>
      </c>
      <c r="I7665" s="4">
        <f t="shared" si="358"/>
        <v>0.75871610403984502</v>
      </c>
      <c r="J7665" s="4">
        <f t="shared" si="359"/>
        <v>0.19479800774764802</v>
      </c>
    </row>
    <row r="7666" spans="1:10" hidden="1" x14ac:dyDescent="0.3">
      <c r="A7666" t="s">
        <v>6401</v>
      </c>
      <c r="B7666">
        <v>1229</v>
      </c>
      <c r="C7666">
        <v>38</v>
      </c>
      <c r="D7666">
        <v>1080</v>
      </c>
      <c r="E7666">
        <v>0.319649774</v>
      </c>
      <c r="F7666">
        <v>9.8833940000000002E-3</v>
      </c>
      <c r="G7666">
        <v>0.28089646499999998</v>
      </c>
      <c r="H7666">
        <f t="shared" si="357"/>
        <v>0.24607050529999999</v>
      </c>
      <c r="I7666" s="4">
        <f t="shared" si="358"/>
        <v>0.87876322213181446</v>
      </c>
      <c r="J7666" s="4">
        <f t="shared" si="359"/>
        <v>3.0919446704637917E-2</v>
      </c>
    </row>
    <row r="7667" spans="1:10" hidden="1" x14ac:dyDescent="0.3">
      <c r="A7667" t="s">
        <v>6401</v>
      </c>
      <c r="B7667">
        <v>1894</v>
      </c>
      <c r="C7667">
        <v>65</v>
      </c>
      <c r="D7667">
        <v>1603</v>
      </c>
      <c r="E7667">
        <v>0.49262864699999998</v>
      </c>
      <c r="F7667">
        <v>1.6906474000000001E-2</v>
      </c>
      <c r="G7667">
        <v>0.41693966300000002</v>
      </c>
      <c r="H7667">
        <f t="shared" si="357"/>
        <v>0.37477751719999997</v>
      </c>
      <c r="I7667" s="4">
        <f t="shared" si="358"/>
        <v>0.84635691657866952</v>
      </c>
      <c r="J7667" s="4">
        <f t="shared" si="359"/>
        <v>3.4318901795142555E-2</v>
      </c>
    </row>
    <row r="7668" spans="1:10" hidden="1" x14ac:dyDescent="0.3">
      <c r="A7668" t="s">
        <v>6401</v>
      </c>
      <c r="B7668">
        <v>2947</v>
      </c>
      <c r="C7668">
        <v>20</v>
      </c>
      <c r="D7668">
        <v>2719</v>
      </c>
      <c r="E7668">
        <v>0.76652907999999997</v>
      </c>
      <c r="F7668">
        <v>5.2020979999999996E-3</v>
      </c>
      <c r="G7668">
        <v>0.70722516700000004</v>
      </c>
      <c r="H7668">
        <f t="shared" si="357"/>
        <v>0.59647250969999999</v>
      </c>
      <c r="I7668" s="4">
        <f t="shared" si="358"/>
        <v>0.92263318629114355</v>
      </c>
      <c r="J7668" s="4">
        <f t="shared" si="359"/>
        <v>6.7865626060400405E-3</v>
      </c>
    </row>
    <row r="7669" spans="1:10" hidden="1" x14ac:dyDescent="0.3">
      <c r="A7669" t="s">
        <v>6401</v>
      </c>
      <c r="B7669">
        <v>2932</v>
      </c>
      <c r="C7669">
        <v>23</v>
      </c>
      <c r="D7669">
        <v>2682</v>
      </c>
      <c r="E7669">
        <v>0.76261917599999995</v>
      </c>
      <c r="F7669">
        <v>5.9823469999999998E-3</v>
      </c>
      <c r="G7669">
        <v>0.69759366599999995</v>
      </c>
      <c r="H7669">
        <f t="shared" si="357"/>
        <v>0.59178415719999988</v>
      </c>
      <c r="I7669" s="4">
        <f t="shared" si="358"/>
        <v>0.91473396998635748</v>
      </c>
      <c r="J7669" s="4">
        <f t="shared" si="359"/>
        <v>7.8444747612551168E-3</v>
      </c>
    </row>
    <row r="7670" spans="1:10" hidden="1" x14ac:dyDescent="0.3">
      <c r="A7670" t="s">
        <v>6401</v>
      </c>
      <c r="B7670">
        <v>1327</v>
      </c>
      <c r="C7670">
        <v>17</v>
      </c>
      <c r="D7670">
        <v>1210</v>
      </c>
      <c r="E7670">
        <v>0.345159893</v>
      </c>
      <c r="F7670">
        <v>4.4217919999999999E-3</v>
      </c>
      <c r="G7670">
        <v>0.31472755899999999</v>
      </c>
      <c r="H7670">
        <f t="shared" si="357"/>
        <v>0.26788257259999998</v>
      </c>
      <c r="I7670" s="4">
        <f t="shared" si="358"/>
        <v>0.91183119819140923</v>
      </c>
      <c r="J7670" s="4">
        <f t="shared" si="359"/>
        <v>1.281085154483798E-2</v>
      </c>
    </row>
    <row r="7671" spans="1:10" hidden="1" x14ac:dyDescent="0.3">
      <c r="A7671" t="s">
        <v>6401</v>
      </c>
      <c r="B7671">
        <v>2236</v>
      </c>
      <c r="C7671">
        <v>22</v>
      </c>
      <c r="D7671">
        <v>2025</v>
      </c>
      <c r="E7671">
        <v>0.58158573700000005</v>
      </c>
      <c r="F7671">
        <v>5.7222210000000004E-3</v>
      </c>
      <c r="G7671">
        <v>0.52670443499999997</v>
      </c>
      <c r="H7671">
        <f t="shared" si="357"/>
        <v>0.4499486432</v>
      </c>
      <c r="I7671" s="4">
        <f t="shared" si="358"/>
        <v>0.90563506261180682</v>
      </c>
      <c r="J7671" s="4">
        <f t="shared" si="359"/>
        <v>9.8389982110912346E-3</v>
      </c>
    </row>
    <row r="7672" spans="1:10" hidden="1" x14ac:dyDescent="0.3">
      <c r="A7672" t="s">
        <v>6401</v>
      </c>
      <c r="B7672">
        <v>2723</v>
      </c>
      <c r="C7672">
        <v>20</v>
      </c>
      <c r="D7672">
        <v>2492</v>
      </c>
      <c r="E7672">
        <v>0.70849428199999998</v>
      </c>
      <c r="F7672">
        <v>5.2037769999999997E-3</v>
      </c>
      <c r="G7672">
        <v>0.64839065399999996</v>
      </c>
      <c r="H7672">
        <f t="shared" si="357"/>
        <v>0.54980509259999999</v>
      </c>
      <c r="I7672" s="4">
        <f t="shared" si="358"/>
        <v>0.91516709511568128</v>
      </c>
      <c r="J7672" s="4">
        <f t="shared" si="359"/>
        <v>7.3448402497245683E-3</v>
      </c>
    </row>
    <row r="7673" spans="1:10" hidden="1" x14ac:dyDescent="0.3">
      <c r="A7673" t="s">
        <v>6401</v>
      </c>
      <c r="B7673">
        <v>10651</v>
      </c>
      <c r="C7673">
        <v>210</v>
      </c>
      <c r="D7673">
        <v>8435</v>
      </c>
      <c r="E7673">
        <v>2.771399964</v>
      </c>
      <c r="F7673">
        <v>5.4642192999999999E-2</v>
      </c>
      <c r="G7673">
        <v>2.1947947330000002</v>
      </c>
      <c r="H7673">
        <f t="shared" si="357"/>
        <v>2.0550668405000003</v>
      </c>
      <c r="I7673" s="4">
        <f t="shared" si="358"/>
        <v>0.79194441836447282</v>
      </c>
      <c r="J7673" s="4">
        <f t="shared" si="359"/>
        <v>1.9716458548493101E-2</v>
      </c>
    </row>
    <row r="7674" spans="1:10" hidden="1" x14ac:dyDescent="0.3">
      <c r="A7674" t="s">
        <v>6401</v>
      </c>
      <c r="B7674">
        <v>6921</v>
      </c>
      <c r="C7674">
        <v>110</v>
      </c>
      <c r="D7674">
        <v>5448</v>
      </c>
      <c r="E7674">
        <v>1.800998629</v>
      </c>
      <c r="F7674">
        <v>2.8624454000000001E-2</v>
      </c>
      <c r="G7674">
        <v>1.4176911619999999</v>
      </c>
      <c r="H7674">
        <f t="shared" si="357"/>
        <v>1.3315315538999999</v>
      </c>
      <c r="I7674" s="4">
        <f t="shared" si="358"/>
        <v>0.7871694841785869</v>
      </c>
      <c r="J7674" s="4">
        <f t="shared" si="359"/>
        <v>1.5893656985984685E-2</v>
      </c>
    </row>
    <row r="7675" spans="1:10" hidden="1" x14ac:dyDescent="0.3">
      <c r="A7675" t="s">
        <v>6401</v>
      </c>
      <c r="B7675">
        <v>1854</v>
      </c>
      <c r="C7675">
        <v>165</v>
      </c>
      <c r="D7675">
        <v>1488</v>
      </c>
      <c r="E7675">
        <v>0.48245216899999999</v>
      </c>
      <c r="F7675">
        <v>4.2936681999999997E-2</v>
      </c>
      <c r="G7675">
        <v>0.38721080200000002</v>
      </c>
      <c r="H7675">
        <f t="shared" si="357"/>
        <v>0.36597666149999997</v>
      </c>
      <c r="I7675" s="4">
        <f t="shared" si="358"/>
        <v>0.80258899676375406</v>
      </c>
      <c r="J7675" s="4">
        <f t="shared" si="359"/>
        <v>8.8996763754045305E-2</v>
      </c>
    </row>
    <row r="7676" spans="1:10" hidden="1" x14ac:dyDescent="0.3">
      <c r="A7676" t="s">
        <v>6401</v>
      </c>
      <c r="B7676">
        <v>532</v>
      </c>
      <c r="C7676">
        <v>5</v>
      </c>
      <c r="D7676">
        <v>491</v>
      </c>
      <c r="E7676">
        <v>0.13844709699999999</v>
      </c>
      <c r="F7676">
        <v>1.301195E-3</v>
      </c>
      <c r="G7676">
        <v>0.12777730200000001</v>
      </c>
      <c r="H7676">
        <f t="shared" si="357"/>
        <v>0.10781697809999999</v>
      </c>
      <c r="I7676" s="4">
        <f t="shared" si="358"/>
        <v>0.92293233082706772</v>
      </c>
      <c r="J7676" s="4">
        <f t="shared" si="359"/>
        <v>9.3984962406015032E-3</v>
      </c>
    </row>
    <row r="7677" spans="1:10" hidden="1" x14ac:dyDescent="0.3">
      <c r="A7677" t="s">
        <v>6401</v>
      </c>
      <c r="B7677">
        <v>1129</v>
      </c>
      <c r="C7677">
        <v>11</v>
      </c>
      <c r="D7677">
        <v>1017</v>
      </c>
      <c r="E7677">
        <v>0.29380972300000002</v>
      </c>
      <c r="F7677">
        <v>2.8626279999999999E-3</v>
      </c>
      <c r="G7677">
        <v>0.264662966</v>
      </c>
      <c r="H7677">
        <f t="shared" si="357"/>
        <v>0.22687627690000003</v>
      </c>
      <c r="I7677" s="4">
        <f t="shared" si="358"/>
        <v>0.90079716563330381</v>
      </c>
      <c r="J7677" s="4">
        <f t="shared" si="359"/>
        <v>9.7431355181576609E-3</v>
      </c>
    </row>
    <row r="7678" spans="1:10" hidden="1" x14ac:dyDescent="0.3">
      <c r="A7678" t="s">
        <v>6401</v>
      </c>
      <c r="B7678">
        <v>1696</v>
      </c>
      <c r="C7678">
        <v>19</v>
      </c>
      <c r="D7678">
        <v>1511</v>
      </c>
      <c r="E7678">
        <v>0.44136518200000002</v>
      </c>
      <c r="F7678">
        <v>4.9445390000000004E-3</v>
      </c>
      <c r="G7678">
        <v>0.39322098500000002</v>
      </c>
      <c r="H7678">
        <f t="shared" si="357"/>
        <v>0.33963779430000002</v>
      </c>
      <c r="I7678" s="4">
        <f t="shared" si="358"/>
        <v>0.89091981132075471</v>
      </c>
      <c r="J7678" s="4">
        <f t="shared" si="359"/>
        <v>1.1202830188679245E-2</v>
      </c>
    </row>
    <row r="7679" spans="1:10" hidden="1" x14ac:dyDescent="0.3">
      <c r="A7679" t="s">
        <v>6401</v>
      </c>
      <c r="B7679">
        <v>9493</v>
      </c>
      <c r="C7679">
        <v>87</v>
      </c>
      <c r="D7679">
        <v>7987</v>
      </c>
      <c r="E7679">
        <v>2.4705797230000002</v>
      </c>
      <c r="F7679">
        <v>2.2641992999999999E-2</v>
      </c>
      <c r="G7679">
        <v>2.0786390240000001</v>
      </c>
      <c r="H7679">
        <f t="shared" si="357"/>
        <v>1.8634099673000002</v>
      </c>
      <c r="I7679" s="4">
        <f t="shared" si="358"/>
        <v>0.84135678921310442</v>
      </c>
      <c r="J7679" s="4">
        <f t="shared" si="359"/>
        <v>9.1646476350995473E-3</v>
      </c>
    </row>
    <row r="7680" spans="1:10" hidden="1" x14ac:dyDescent="0.3">
      <c r="A7680" t="s">
        <v>6401</v>
      </c>
      <c r="B7680">
        <v>2534</v>
      </c>
      <c r="C7680">
        <v>63</v>
      </c>
      <c r="D7680">
        <v>2150</v>
      </c>
      <c r="E7680">
        <v>0.65948828999999998</v>
      </c>
      <c r="F7680">
        <v>1.6396118000000001E-2</v>
      </c>
      <c r="G7680">
        <v>0.55955004900000005</v>
      </c>
      <c r="H7680">
        <f t="shared" si="357"/>
        <v>0.50088838329999996</v>
      </c>
      <c r="I7680" s="4">
        <f t="shared" si="358"/>
        <v>0.84846093133385947</v>
      </c>
      <c r="J7680" s="4">
        <f t="shared" si="359"/>
        <v>2.4861878453038673E-2</v>
      </c>
    </row>
    <row r="7681" spans="1:10" hidden="1" x14ac:dyDescent="0.3">
      <c r="A7681" t="s">
        <v>6401</v>
      </c>
      <c r="B7681">
        <v>331</v>
      </c>
      <c r="C7681">
        <v>5</v>
      </c>
      <c r="D7681">
        <v>300</v>
      </c>
      <c r="E7681">
        <v>8.6146632000000001E-2</v>
      </c>
      <c r="F7681">
        <v>1.3013090000000001E-3</v>
      </c>
      <c r="G7681">
        <v>7.8078518999999999E-2</v>
      </c>
      <c r="H7681">
        <f t="shared" si="357"/>
        <v>6.6757133499999996E-2</v>
      </c>
      <c r="I7681" s="4">
        <f t="shared" si="358"/>
        <v>0.90634441087613293</v>
      </c>
      <c r="J7681" s="4">
        <f t="shared" si="359"/>
        <v>1.5105740181268883E-2</v>
      </c>
    </row>
    <row r="7682" spans="1:10" hidden="1" x14ac:dyDescent="0.3">
      <c r="A7682" t="s">
        <v>6401</v>
      </c>
      <c r="B7682">
        <v>1678</v>
      </c>
      <c r="C7682">
        <v>18</v>
      </c>
      <c r="D7682">
        <v>1574</v>
      </c>
      <c r="E7682">
        <v>0.436728844</v>
      </c>
      <c r="F7682">
        <v>4.6848150000000002E-3</v>
      </c>
      <c r="G7682">
        <v>0.40966102500000001</v>
      </c>
      <c r="H7682">
        <f t="shared" si="357"/>
        <v>0.34219969250000004</v>
      </c>
      <c r="I7682" s="4">
        <f t="shared" si="358"/>
        <v>0.93802145411203819</v>
      </c>
      <c r="J7682" s="4">
        <f t="shared" si="359"/>
        <v>1.0727056019070322E-2</v>
      </c>
    </row>
    <row r="7683" spans="1:10" hidden="1" x14ac:dyDescent="0.3">
      <c r="A7683" t="s">
        <v>6401</v>
      </c>
      <c r="B7683">
        <v>1163</v>
      </c>
      <c r="C7683">
        <v>4</v>
      </c>
      <c r="D7683">
        <v>1093</v>
      </c>
      <c r="E7683">
        <v>0.30265800300000001</v>
      </c>
      <c r="F7683">
        <v>1.040956E-3</v>
      </c>
      <c r="G7683">
        <v>0.284441271</v>
      </c>
      <c r="H7683">
        <f t="shared" ref="H7683:H7746" si="360">E7683*0.5+G7683*0.3+F7683*0.2</f>
        <v>0.236869574</v>
      </c>
      <c r="I7683" s="4">
        <f t="shared" ref="I7683:I7746" si="361">D7683/B7683</f>
        <v>0.93981083404987098</v>
      </c>
      <c r="J7683" s="4">
        <f t="shared" ref="J7683:J7746" si="362">C7683/B7683</f>
        <v>3.4393809114359416E-3</v>
      </c>
    </row>
    <row r="7684" spans="1:10" hidden="1" x14ac:dyDescent="0.3">
      <c r="A7684" t="s">
        <v>6401</v>
      </c>
      <c r="B7684">
        <v>1026</v>
      </c>
      <c r="C7684">
        <v>9</v>
      </c>
      <c r="D7684">
        <v>951</v>
      </c>
      <c r="E7684">
        <v>0.267005255</v>
      </c>
      <c r="F7684">
        <v>2.3421510000000002E-3</v>
      </c>
      <c r="G7684">
        <v>0.24748732700000001</v>
      </c>
      <c r="H7684">
        <f t="shared" si="360"/>
        <v>0.2082172558</v>
      </c>
      <c r="I7684" s="4">
        <f t="shared" si="361"/>
        <v>0.92690058479532167</v>
      </c>
      <c r="J7684" s="4">
        <f t="shared" si="362"/>
        <v>8.771929824561403E-3</v>
      </c>
    </row>
    <row r="7685" spans="1:10" hidden="1" x14ac:dyDescent="0.3">
      <c r="A7685" t="s">
        <v>6401</v>
      </c>
      <c r="B7685">
        <v>875</v>
      </c>
      <c r="C7685">
        <v>5</v>
      </c>
      <c r="D7685">
        <v>802</v>
      </c>
      <c r="E7685">
        <v>0.22771253799999999</v>
      </c>
      <c r="F7685">
        <v>1.3012150000000001E-3</v>
      </c>
      <c r="G7685">
        <v>0.208714806</v>
      </c>
      <c r="H7685">
        <f t="shared" si="360"/>
        <v>0.17673095379999998</v>
      </c>
      <c r="I7685" s="4">
        <f t="shared" si="361"/>
        <v>0.91657142857142859</v>
      </c>
      <c r="J7685" s="4">
        <f t="shared" si="362"/>
        <v>5.7142857142857143E-3</v>
      </c>
    </row>
    <row r="7686" spans="1:10" hidden="1" x14ac:dyDescent="0.3">
      <c r="A7686" t="s">
        <v>6401</v>
      </c>
      <c r="B7686">
        <v>2239</v>
      </c>
      <c r="C7686">
        <v>4</v>
      </c>
      <c r="D7686">
        <v>2066</v>
      </c>
      <c r="E7686">
        <v>0.58268961600000002</v>
      </c>
      <c r="F7686">
        <v>1.040982E-3</v>
      </c>
      <c r="G7686">
        <v>0.53766714900000001</v>
      </c>
      <c r="H7686">
        <f t="shared" si="360"/>
        <v>0.45285314910000007</v>
      </c>
      <c r="I7686" s="4">
        <f t="shared" si="361"/>
        <v>0.9227333631085306</v>
      </c>
      <c r="J7686" s="4">
        <f t="shared" si="362"/>
        <v>1.786511835640911E-3</v>
      </c>
    </row>
    <row r="7687" spans="1:10" hidden="1" x14ac:dyDescent="0.3">
      <c r="A7687" t="s">
        <v>6401</v>
      </c>
      <c r="B7687">
        <v>1184</v>
      </c>
      <c r="C7687">
        <v>9</v>
      </c>
      <c r="D7687">
        <v>1085</v>
      </c>
      <c r="E7687">
        <v>0.30811981599999999</v>
      </c>
      <c r="F7687">
        <v>2.3421269999999998E-3</v>
      </c>
      <c r="G7687">
        <v>0.28235641900000003</v>
      </c>
      <c r="H7687">
        <f t="shared" si="360"/>
        <v>0.23923525910000001</v>
      </c>
      <c r="I7687" s="4">
        <f t="shared" si="361"/>
        <v>0.91638513513513509</v>
      </c>
      <c r="J7687" s="4">
        <f t="shared" si="362"/>
        <v>7.6013513513513518E-3</v>
      </c>
    </row>
    <row r="7688" spans="1:10" hidden="1" x14ac:dyDescent="0.3">
      <c r="A7688" t="s">
        <v>6401</v>
      </c>
      <c r="B7688">
        <v>1517</v>
      </c>
      <c r="C7688">
        <v>17</v>
      </c>
      <c r="D7688">
        <v>1372</v>
      </c>
      <c r="E7688">
        <v>0.39478950699999998</v>
      </c>
      <c r="F7688">
        <v>4.4241410000000004E-3</v>
      </c>
      <c r="G7688">
        <v>0.35705418799999999</v>
      </c>
      <c r="H7688">
        <f t="shared" si="360"/>
        <v>0.30539583810000004</v>
      </c>
      <c r="I7688" s="4">
        <f t="shared" si="361"/>
        <v>0.90441661173368493</v>
      </c>
      <c r="J7688" s="4">
        <f t="shared" si="362"/>
        <v>1.1206328279499011E-2</v>
      </c>
    </row>
    <row r="7689" spans="1:10" hidden="1" x14ac:dyDescent="0.3">
      <c r="A7689" t="s">
        <v>6401</v>
      </c>
      <c r="B7689">
        <v>2448</v>
      </c>
      <c r="C7689">
        <v>61</v>
      </c>
      <c r="D7689">
        <v>2204</v>
      </c>
      <c r="E7689">
        <v>0.63708058899999997</v>
      </c>
      <c r="F7689">
        <v>1.5874966000000001E-2</v>
      </c>
      <c r="G7689">
        <v>0.57358072599999999</v>
      </c>
      <c r="H7689">
        <f t="shared" si="360"/>
        <v>0.49378950549999995</v>
      </c>
      <c r="I7689" s="4">
        <f t="shared" si="361"/>
        <v>0.90032679738562094</v>
      </c>
      <c r="J7689" s="4">
        <f t="shared" si="362"/>
        <v>2.4918300653594773E-2</v>
      </c>
    </row>
    <row r="7690" spans="1:10" hidden="1" x14ac:dyDescent="0.3">
      <c r="A7690" t="s">
        <v>6401</v>
      </c>
      <c r="B7690">
        <v>1880</v>
      </c>
      <c r="C7690">
        <v>13</v>
      </c>
      <c r="D7690">
        <v>1640</v>
      </c>
      <c r="E7690">
        <v>0.48926123599999999</v>
      </c>
      <c r="F7690">
        <v>3.383189E-3</v>
      </c>
      <c r="G7690">
        <v>0.42680235500000002</v>
      </c>
      <c r="H7690">
        <f t="shared" si="360"/>
        <v>0.37334796229999995</v>
      </c>
      <c r="I7690" s="4">
        <f t="shared" si="361"/>
        <v>0.87234042553191493</v>
      </c>
      <c r="J7690" s="4">
        <f t="shared" si="362"/>
        <v>6.9148936170212762E-3</v>
      </c>
    </row>
    <row r="7691" spans="1:10" hidden="1" x14ac:dyDescent="0.3">
      <c r="A7691" t="s">
        <v>6401</v>
      </c>
      <c r="B7691">
        <v>667</v>
      </c>
      <c r="C7691">
        <v>10</v>
      </c>
      <c r="D7691">
        <v>554</v>
      </c>
      <c r="E7691">
        <v>0.173583189</v>
      </c>
      <c r="F7691">
        <v>2.6024469999999999E-3</v>
      </c>
      <c r="G7691">
        <v>0.14417554199999999</v>
      </c>
      <c r="H7691">
        <f t="shared" si="360"/>
        <v>0.1305647465</v>
      </c>
      <c r="I7691" s="4">
        <f t="shared" si="361"/>
        <v>0.83058470764617687</v>
      </c>
      <c r="J7691" s="4">
        <f t="shared" si="362"/>
        <v>1.4992503748125937E-2</v>
      </c>
    </row>
    <row r="7692" spans="1:10" hidden="1" x14ac:dyDescent="0.3">
      <c r="A7692" t="s">
        <v>6401</v>
      </c>
      <c r="B7692">
        <v>842</v>
      </c>
      <c r="C7692">
        <v>47</v>
      </c>
      <c r="D7692">
        <v>667</v>
      </c>
      <c r="E7692">
        <v>0.21912600500000001</v>
      </c>
      <c r="F7692">
        <v>1.2231499E-2</v>
      </c>
      <c r="G7692">
        <v>0.173583189</v>
      </c>
      <c r="H7692">
        <f t="shared" si="360"/>
        <v>0.16408425900000001</v>
      </c>
      <c r="I7692" s="4">
        <f t="shared" si="361"/>
        <v>0.79216152019002373</v>
      </c>
      <c r="J7692" s="4">
        <f t="shared" si="362"/>
        <v>5.5819477434679333E-2</v>
      </c>
    </row>
    <row r="7693" spans="1:10" hidden="1" x14ac:dyDescent="0.3">
      <c r="A7693" t="s">
        <v>6401</v>
      </c>
      <c r="B7693">
        <v>979</v>
      </c>
      <c r="C7693">
        <v>18</v>
      </c>
      <c r="D7693">
        <v>828</v>
      </c>
      <c r="E7693">
        <v>0.25477952300000001</v>
      </c>
      <c r="F7693">
        <v>4.6844039999999997E-3</v>
      </c>
      <c r="G7693">
        <v>0.21548257900000001</v>
      </c>
      <c r="H7693">
        <f t="shared" si="360"/>
        <v>0.19297141600000003</v>
      </c>
      <c r="I7693" s="4">
        <f t="shared" si="361"/>
        <v>0.84576098059244131</v>
      </c>
      <c r="J7693" s="4">
        <f t="shared" si="362"/>
        <v>1.8386108273748723E-2</v>
      </c>
    </row>
    <row r="7694" spans="1:10" hidden="1" x14ac:dyDescent="0.3">
      <c r="A7694" t="s">
        <v>6401</v>
      </c>
      <c r="B7694">
        <v>669</v>
      </c>
      <c r="C7694">
        <v>34</v>
      </c>
      <c r="D7694">
        <v>532</v>
      </c>
      <c r="E7694">
        <v>0.17410367800000001</v>
      </c>
      <c r="F7694">
        <v>8.8483180000000008E-3</v>
      </c>
      <c r="G7694">
        <v>0.13845015999999999</v>
      </c>
      <c r="H7694">
        <f t="shared" si="360"/>
        <v>0.13035655060000001</v>
      </c>
      <c r="I7694" s="4">
        <f t="shared" si="361"/>
        <v>0.79521674140508225</v>
      </c>
      <c r="J7694" s="4">
        <f t="shared" si="362"/>
        <v>5.0822122571001493E-2</v>
      </c>
    </row>
    <row r="7695" spans="1:10" hidden="1" x14ac:dyDescent="0.3">
      <c r="A7695" t="s">
        <v>6401</v>
      </c>
      <c r="B7695">
        <v>882</v>
      </c>
      <c r="C7695">
        <v>29</v>
      </c>
      <c r="D7695">
        <v>723</v>
      </c>
      <c r="E7695">
        <v>0.22953579099999999</v>
      </c>
      <c r="F7695">
        <v>7.5470950000000002E-3</v>
      </c>
      <c r="G7695">
        <v>0.18815688999999999</v>
      </c>
      <c r="H7695">
        <f t="shared" si="360"/>
        <v>0.1727243815</v>
      </c>
      <c r="I7695" s="4">
        <f t="shared" si="361"/>
        <v>0.81972789115646261</v>
      </c>
      <c r="J7695" s="4">
        <f t="shared" si="362"/>
        <v>3.2879818594104306E-2</v>
      </c>
    </row>
    <row r="7696" spans="1:10" hidden="1" x14ac:dyDescent="0.3">
      <c r="A7696" t="s">
        <v>6401</v>
      </c>
      <c r="B7696">
        <v>682</v>
      </c>
      <c r="C7696">
        <v>3</v>
      </c>
      <c r="D7696">
        <v>643</v>
      </c>
      <c r="E7696">
        <v>0.177486859</v>
      </c>
      <c r="F7696">
        <v>7.8073400000000005E-4</v>
      </c>
      <c r="G7696">
        <v>0.16733731700000001</v>
      </c>
      <c r="H7696">
        <f t="shared" si="360"/>
        <v>0.13910077140000002</v>
      </c>
      <c r="I7696" s="4">
        <f t="shared" si="361"/>
        <v>0.94281524926686222</v>
      </c>
      <c r="J7696" s="4">
        <f t="shared" si="362"/>
        <v>4.3988269794721412E-3</v>
      </c>
    </row>
    <row r="7697" spans="1:10" hidden="1" x14ac:dyDescent="0.3">
      <c r="A7697" t="s">
        <v>6401</v>
      </c>
      <c r="B7697">
        <v>775</v>
      </c>
      <c r="C7697">
        <v>16</v>
      </c>
      <c r="D7697">
        <v>692</v>
      </c>
      <c r="E7697">
        <v>0.201694337</v>
      </c>
      <c r="F7697">
        <v>4.1640119999999999E-3</v>
      </c>
      <c r="G7697">
        <v>0.180093524</v>
      </c>
      <c r="H7697">
        <f t="shared" si="360"/>
        <v>0.15570802810000001</v>
      </c>
      <c r="I7697" s="4">
        <f t="shared" si="361"/>
        <v>0.89290322580645165</v>
      </c>
      <c r="J7697" s="4">
        <f t="shared" si="362"/>
        <v>2.0645161290322581E-2</v>
      </c>
    </row>
    <row r="7698" spans="1:10" hidden="1" x14ac:dyDescent="0.3">
      <c r="A7698" t="s">
        <v>6401</v>
      </c>
      <c r="B7698">
        <v>914</v>
      </c>
      <c r="C7698">
        <v>6</v>
      </c>
      <c r="D7698">
        <v>850</v>
      </c>
      <c r="E7698">
        <v>0.23787241100000001</v>
      </c>
      <c r="F7698">
        <v>1.5615259999999999E-3</v>
      </c>
      <c r="G7698">
        <v>0.22121613700000001</v>
      </c>
      <c r="H7698">
        <f t="shared" si="360"/>
        <v>0.18561335180000002</v>
      </c>
      <c r="I7698" s="4">
        <f t="shared" si="361"/>
        <v>0.92997811816192555</v>
      </c>
      <c r="J7698" s="4">
        <f t="shared" si="362"/>
        <v>6.5645514223194746E-3</v>
      </c>
    </row>
    <row r="7699" spans="1:10" hidden="1" x14ac:dyDescent="0.3">
      <c r="A7699" t="s">
        <v>6401</v>
      </c>
      <c r="B7699">
        <v>3322</v>
      </c>
      <c r="C7699">
        <v>52</v>
      </c>
      <c r="D7699">
        <v>2877</v>
      </c>
      <c r="E7699">
        <v>0.86455368899999996</v>
      </c>
      <c r="F7699">
        <v>1.353305E-2</v>
      </c>
      <c r="G7699">
        <v>0.74874201200000001</v>
      </c>
      <c r="H7699">
        <f t="shared" si="360"/>
        <v>0.65960605810000006</v>
      </c>
      <c r="I7699" s="4">
        <f t="shared" si="361"/>
        <v>0.86604455147501502</v>
      </c>
      <c r="J7699" s="4">
        <f t="shared" si="362"/>
        <v>1.5653220951234198E-2</v>
      </c>
    </row>
    <row r="7700" spans="1:10" hidden="1" x14ac:dyDescent="0.3">
      <c r="A7700" t="s">
        <v>6401</v>
      </c>
      <c r="B7700">
        <v>2708</v>
      </c>
      <c r="C7700">
        <v>23</v>
      </c>
      <c r="D7700">
        <v>2525</v>
      </c>
      <c r="E7700">
        <v>0.70477629100000005</v>
      </c>
      <c r="F7700">
        <v>5.9859140000000002E-3</v>
      </c>
      <c r="G7700">
        <v>0.65714923700000005</v>
      </c>
      <c r="H7700">
        <f t="shared" si="360"/>
        <v>0.55073009940000006</v>
      </c>
      <c r="I7700" s="4">
        <f t="shared" si="361"/>
        <v>0.93242245199409157</v>
      </c>
      <c r="J7700" s="4">
        <f t="shared" si="362"/>
        <v>8.4933530280649934E-3</v>
      </c>
    </row>
    <row r="7701" spans="1:10" hidden="1" x14ac:dyDescent="0.3">
      <c r="A7701" t="s">
        <v>6401</v>
      </c>
      <c r="B7701">
        <v>1179</v>
      </c>
      <c r="C7701">
        <v>7</v>
      </c>
      <c r="D7701">
        <v>1096</v>
      </c>
      <c r="E7701">
        <v>0.30685009699999999</v>
      </c>
      <c r="F7701">
        <v>1.821841E-3</v>
      </c>
      <c r="G7701">
        <v>0.28524826599999997</v>
      </c>
      <c r="H7701">
        <f t="shared" si="360"/>
        <v>0.23936389649999998</v>
      </c>
      <c r="I7701" s="4">
        <f t="shared" si="361"/>
        <v>0.92960135708227309</v>
      </c>
      <c r="J7701" s="4">
        <f t="shared" si="362"/>
        <v>5.9372349448685328E-3</v>
      </c>
    </row>
    <row r="7702" spans="1:10" hidden="1" x14ac:dyDescent="0.3">
      <c r="A7702" t="s">
        <v>6401</v>
      </c>
      <c r="B7702">
        <v>1133</v>
      </c>
      <c r="C7702">
        <v>6</v>
      </c>
      <c r="D7702">
        <v>1056</v>
      </c>
      <c r="E7702">
        <v>0.294878535</v>
      </c>
      <c r="F7702">
        <v>1.561581E-3</v>
      </c>
      <c r="G7702">
        <v>0.27483824600000001</v>
      </c>
      <c r="H7702">
        <f t="shared" si="360"/>
        <v>0.23020305749999997</v>
      </c>
      <c r="I7702" s="4">
        <f t="shared" si="361"/>
        <v>0.93203883495145634</v>
      </c>
      <c r="J7702" s="4">
        <f t="shared" si="362"/>
        <v>5.2956751985878204E-3</v>
      </c>
    </row>
    <row r="7703" spans="1:10" hidden="1" x14ac:dyDescent="0.3">
      <c r="A7703" t="s">
        <v>6401</v>
      </c>
      <c r="B7703">
        <v>929</v>
      </c>
      <c r="C7703">
        <v>6</v>
      </c>
      <c r="D7703">
        <v>864</v>
      </c>
      <c r="E7703">
        <v>0.24178138499999999</v>
      </c>
      <c r="F7703">
        <v>1.5615589999999999E-3</v>
      </c>
      <c r="G7703">
        <v>0.224864496</v>
      </c>
      <c r="H7703">
        <f t="shared" si="360"/>
        <v>0.18866235309999999</v>
      </c>
      <c r="I7703" s="4">
        <f t="shared" si="361"/>
        <v>0.93003229278794397</v>
      </c>
      <c r="J7703" s="4">
        <f t="shared" si="362"/>
        <v>6.4585575888051671E-3</v>
      </c>
    </row>
    <row r="7704" spans="1:10" hidden="1" x14ac:dyDescent="0.3">
      <c r="A7704" t="s">
        <v>6401</v>
      </c>
      <c r="B7704">
        <v>4010</v>
      </c>
      <c r="C7704">
        <v>33</v>
      </c>
      <c r="D7704">
        <v>3350</v>
      </c>
      <c r="E7704">
        <v>1.043537911</v>
      </c>
      <c r="F7704">
        <v>8.5877179999999994E-3</v>
      </c>
      <c r="G7704">
        <v>0.87178354199999997</v>
      </c>
      <c r="H7704">
        <f t="shared" si="360"/>
        <v>0.78502156169999993</v>
      </c>
      <c r="I7704" s="4">
        <f t="shared" si="361"/>
        <v>0.8354114713216958</v>
      </c>
      <c r="J7704" s="4">
        <f t="shared" si="362"/>
        <v>8.2294264339152125E-3</v>
      </c>
    </row>
    <row r="7705" spans="1:10" hidden="1" x14ac:dyDescent="0.3">
      <c r="A7705" t="s">
        <v>6401</v>
      </c>
      <c r="B7705">
        <v>610</v>
      </c>
      <c r="C7705">
        <v>15</v>
      </c>
      <c r="D7705">
        <v>540</v>
      </c>
      <c r="E7705">
        <v>0.15874903700000001</v>
      </c>
      <c r="F7705">
        <v>3.9036650000000002E-3</v>
      </c>
      <c r="G7705">
        <v>0.140531934</v>
      </c>
      <c r="H7705">
        <f t="shared" si="360"/>
        <v>0.12231483170000002</v>
      </c>
      <c r="I7705" s="4">
        <f t="shared" si="361"/>
        <v>0.88524590163934425</v>
      </c>
      <c r="J7705" s="4">
        <f t="shared" si="362"/>
        <v>2.4590163934426229E-2</v>
      </c>
    </row>
    <row r="7706" spans="1:10" hidden="1" x14ac:dyDescent="0.3">
      <c r="A7706" t="s">
        <v>6401</v>
      </c>
      <c r="B7706">
        <v>949</v>
      </c>
      <c r="C7706">
        <v>20</v>
      </c>
      <c r="D7706">
        <v>850</v>
      </c>
      <c r="E7706">
        <v>0.24698426700000001</v>
      </c>
      <c r="F7706">
        <v>5.2051479999999997E-3</v>
      </c>
      <c r="G7706">
        <v>0.221218785</v>
      </c>
      <c r="H7706">
        <f t="shared" si="360"/>
        <v>0.1908987986</v>
      </c>
      <c r="I7706" s="4">
        <f t="shared" si="361"/>
        <v>0.89567966280295053</v>
      </c>
      <c r="J7706" s="4">
        <f t="shared" si="362"/>
        <v>2.107481559536354E-2</v>
      </c>
    </row>
    <row r="7707" spans="1:10" hidden="1" x14ac:dyDescent="0.3">
      <c r="A7707" t="s">
        <v>6401</v>
      </c>
      <c r="B7707">
        <v>987</v>
      </c>
      <c r="C7707">
        <v>34</v>
      </c>
      <c r="D7707">
        <v>886</v>
      </c>
      <c r="E7707">
        <v>0.25687204299999999</v>
      </c>
      <c r="F7707">
        <v>8.8486820000000001E-3</v>
      </c>
      <c r="G7707">
        <v>0.23058625099999999</v>
      </c>
      <c r="H7707">
        <f t="shared" si="360"/>
        <v>0.19938163319999999</v>
      </c>
      <c r="I7707" s="4">
        <f t="shared" si="361"/>
        <v>0.89766970618034447</v>
      </c>
      <c r="J7707" s="4">
        <f t="shared" si="362"/>
        <v>3.4447821681864235E-2</v>
      </c>
    </row>
    <row r="7708" spans="1:10" hidden="1" x14ac:dyDescent="0.3">
      <c r="A7708" t="s">
        <v>6401</v>
      </c>
      <c r="B7708">
        <v>479</v>
      </c>
      <c r="C7708">
        <v>6</v>
      </c>
      <c r="D7708">
        <v>437</v>
      </c>
      <c r="E7708">
        <v>0.1246642</v>
      </c>
      <c r="F7708">
        <v>1.561556E-3</v>
      </c>
      <c r="G7708">
        <v>0.11373331</v>
      </c>
      <c r="H7708">
        <f t="shared" si="360"/>
        <v>9.6764404200000001E-2</v>
      </c>
      <c r="I7708" s="4">
        <f t="shared" si="361"/>
        <v>0.91231732776617958</v>
      </c>
      <c r="J7708" s="4">
        <f t="shared" si="362"/>
        <v>1.2526096033402923E-2</v>
      </c>
    </row>
    <row r="7709" spans="1:10" hidden="1" x14ac:dyDescent="0.3">
      <c r="A7709" t="s">
        <v>6401</v>
      </c>
      <c r="B7709">
        <v>1278</v>
      </c>
      <c r="C7709">
        <v>13</v>
      </c>
      <c r="D7709">
        <v>1140</v>
      </c>
      <c r="E7709">
        <v>0.33261137400000002</v>
      </c>
      <c r="F7709">
        <v>3.383371E-3</v>
      </c>
      <c r="G7709">
        <v>0.29669559200000001</v>
      </c>
      <c r="H7709">
        <f t="shared" si="360"/>
        <v>0.25599103880000001</v>
      </c>
      <c r="I7709" s="4">
        <f t="shared" si="361"/>
        <v>0.892018779342723</v>
      </c>
      <c r="J7709" s="4">
        <f t="shared" si="362"/>
        <v>1.0172143974960876E-2</v>
      </c>
    </row>
    <row r="7710" spans="1:10" hidden="1" x14ac:dyDescent="0.3">
      <c r="A7710" t="s">
        <v>6401</v>
      </c>
      <c r="B7710">
        <v>1076</v>
      </c>
      <c r="C7710">
        <v>15</v>
      </c>
      <c r="D7710">
        <v>926</v>
      </c>
      <c r="E7710">
        <v>0.28004045500000002</v>
      </c>
      <c r="F7710">
        <v>3.90391E-3</v>
      </c>
      <c r="G7710">
        <v>0.241001358</v>
      </c>
      <c r="H7710">
        <f t="shared" si="360"/>
        <v>0.21310141690000003</v>
      </c>
      <c r="I7710" s="4">
        <f t="shared" si="361"/>
        <v>0.86059479553903351</v>
      </c>
      <c r="J7710" s="4">
        <f t="shared" si="362"/>
        <v>1.3940520446096654E-2</v>
      </c>
    </row>
    <row r="7711" spans="1:10" hidden="1" x14ac:dyDescent="0.3">
      <c r="A7711" t="s">
        <v>6401</v>
      </c>
      <c r="B7711">
        <v>17</v>
      </c>
      <c r="C7711">
        <v>0</v>
      </c>
      <c r="D7711">
        <v>16</v>
      </c>
      <c r="E7711">
        <v>1.1625819999999999E-3</v>
      </c>
      <c r="F7711">
        <v>0</v>
      </c>
      <c r="G7711">
        <v>1.0941950000000001E-3</v>
      </c>
      <c r="H7711">
        <f t="shared" si="360"/>
        <v>9.095494999999999E-4</v>
      </c>
      <c r="I7711" s="4">
        <f t="shared" si="361"/>
        <v>0.94117647058823528</v>
      </c>
      <c r="J7711" s="4">
        <f t="shared" si="362"/>
        <v>0</v>
      </c>
    </row>
    <row r="7712" spans="1:10" hidden="1" x14ac:dyDescent="0.3">
      <c r="A7712" t="s">
        <v>6401</v>
      </c>
      <c r="B7712">
        <v>0</v>
      </c>
      <c r="C7712">
        <v>0</v>
      </c>
      <c r="D7712">
        <v>0</v>
      </c>
      <c r="E7712">
        <v>0</v>
      </c>
      <c r="F7712">
        <v>0</v>
      </c>
      <c r="G7712">
        <v>0</v>
      </c>
      <c r="H7712">
        <f t="shared" si="360"/>
        <v>0</v>
      </c>
      <c r="I7712" s="4" t="e">
        <f t="shared" si="361"/>
        <v>#DIV/0!</v>
      </c>
      <c r="J7712" s="4" t="e">
        <f t="shared" si="362"/>
        <v>#DIV/0!</v>
      </c>
    </row>
    <row r="7713" spans="1:10" hidden="1" x14ac:dyDescent="0.3">
      <c r="A7713" t="s">
        <v>6401</v>
      </c>
      <c r="B7713">
        <v>9</v>
      </c>
      <c r="C7713">
        <v>0</v>
      </c>
      <c r="D7713">
        <v>8</v>
      </c>
      <c r="E7713">
        <v>6.15655E-4</v>
      </c>
      <c r="F7713">
        <v>0</v>
      </c>
      <c r="G7713">
        <v>5.4724899999999998E-4</v>
      </c>
      <c r="H7713">
        <f t="shared" si="360"/>
        <v>4.7200219999999997E-4</v>
      </c>
      <c r="I7713" s="4">
        <f t="shared" si="361"/>
        <v>0.88888888888888884</v>
      </c>
      <c r="J7713" s="4">
        <f t="shared" si="362"/>
        <v>0</v>
      </c>
    </row>
    <row r="7714" spans="1:10" hidden="1" x14ac:dyDescent="0.3">
      <c r="A7714" t="s">
        <v>6401</v>
      </c>
      <c r="B7714">
        <v>5242</v>
      </c>
      <c r="C7714">
        <v>92</v>
      </c>
      <c r="D7714">
        <v>4601</v>
      </c>
      <c r="E7714">
        <v>0.24389053499999999</v>
      </c>
      <c r="F7714">
        <v>4.2804139999999997E-3</v>
      </c>
      <c r="G7714">
        <v>0.214067217</v>
      </c>
      <c r="H7714">
        <f t="shared" si="360"/>
        <v>0.1870215154</v>
      </c>
      <c r="I7714" s="4">
        <f t="shared" si="361"/>
        <v>0.87771842808088518</v>
      </c>
      <c r="J7714" s="4">
        <f t="shared" si="362"/>
        <v>1.7550553223960319E-2</v>
      </c>
    </row>
    <row r="7715" spans="1:10" hidden="1" x14ac:dyDescent="0.3">
      <c r="A7715" t="s">
        <v>6401</v>
      </c>
      <c r="B7715">
        <v>14104</v>
      </c>
      <c r="C7715">
        <v>136</v>
      </c>
      <c r="D7715">
        <v>12254</v>
      </c>
      <c r="E7715">
        <v>0.65618672300000003</v>
      </c>
      <c r="F7715">
        <v>6.3273820000000003E-3</v>
      </c>
      <c r="G7715">
        <v>0.57011571900000002</v>
      </c>
      <c r="H7715">
        <f t="shared" si="360"/>
        <v>0.50039355360000004</v>
      </c>
      <c r="I7715" s="4">
        <f t="shared" si="361"/>
        <v>0.86883153715258088</v>
      </c>
      <c r="J7715" s="4">
        <f t="shared" si="362"/>
        <v>9.6426545660805441E-3</v>
      </c>
    </row>
    <row r="7716" spans="1:10" hidden="1" x14ac:dyDescent="0.3">
      <c r="A7716" t="s">
        <v>6401</v>
      </c>
      <c r="B7716">
        <v>4338</v>
      </c>
      <c r="C7716">
        <v>114</v>
      </c>
      <c r="D7716">
        <v>3814</v>
      </c>
      <c r="E7716">
        <v>0.20182541700000001</v>
      </c>
      <c r="F7716">
        <v>5.3038490000000002E-3</v>
      </c>
      <c r="G7716">
        <v>0.17744632099999999</v>
      </c>
      <c r="H7716">
        <f t="shared" si="360"/>
        <v>0.1552073746</v>
      </c>
      <c r="I7716" s="4">
        <f t="shared" si="361"/>
        <v>0.87920700783771322</v>
      </c>
      <c r="J7716" s="4">
        <f t="shared" si="362"/>
        <v>2.6279391424619641E-2</v>
      </c>
    </row>
    <row r="7717" spans="1:10" hidden="1" x14ac:dyDescent="0.3">
      <c r="A7717" t="s">
        <v>6401</v>
      </c>
      <c r="B7717">
        <v>4872</v>
      </c>
      <c r="C7717">
        <v>118</v>
      </c>
      <c r="D7717">
        <v>4284</v>
      </c>
      <c r="E7717">
        <v>0.226664638</v>
      </c>
      <c r="F7717">
        <v>5.4898250000000003E-3</v>
      </c>
      <c r="G7717">
        <v>0.199308561</v>
      </c>
      <c r="H7717">
        <f t="shared" si="360"/>
        <v>0.17422285230000001</v>
      </c>
      <c r="I7717" s="4">
        <f t="shared" si="361"/>
        <v>0.87931034482758619</v>
      </c>
      <c r="J7717" s="4">
        <f t="shared" si="362"/>
        <v>2.4220032840722498E-2</v>
      </c>
    </row>
    <row r="7718" spans="1:10" hidden="1" x14ac:dyDescent="0.3">
      <c r="A7718" t="s">
        <v>6401</v>
      </c>
      <c r="B7718">
        <v>2803</v>
      </c>
      <c r="C7718">
        <v>70</v>
      </c>
      <c r="D7718">
        <v>2470</v>
      </c>
      <c r="E7718">
        <v>0.13040685399999999</v>
      </c>
      <c r="F7718">
        <v>3.2566819999999999E-3</v>
      </c>
      <c r="G7718">
        <v>0.114914352</v>
      </c>
      <c r="H7718">
        <f t="shared" si="360"/>
        <v>0.10032906899999998</v>
      </c>
      <c r="I7718" s="4">
        <f t="shared" si="361"/>
        <v>0.88119871566179098</v>
      </c>
      <c r="J7718" s="4">
        <f t="shared" si="362"/>
        <v>2.4973242953977882E-2</v>
      </c>
    </row>
    <row r="7719" spans="1:10" hidden="1" x14ac:dyDescent="0.3">
      <c r="A7719" t="s">
        <v>6401</v>
      </c>
      <c r="B7719">
        <v>7680</v>
      </c>
      <c r="C7719">
        <v>177</v>
      </c>
      <c r="D7719">
        <v>6763</v>
      </c>
      <c r="E7719">
        <v>0.35730620699999999</v>
      </c>
      <c r="F7719">
        <v>8.234791E-3</v>
      </c>
      <c r="G7719">
        <v>0.31464347399999998</v>
      </c>
      <c r="H7719">
        <f t="shared" si="360"/>
        <v>0.27469310389999996</v>
      </c>
      <c r="I7719" s="4">
        <f t="shared" si="361"/>
        <v>0.88059895833333335</v>
      </c>
      <c r="J7719" s="4">
        <f t="shared" si="362"/>
        <v>2.3046875000000001E-2</v>
      </c>
    </row>
    <row r="7720" spans="1:10" hidden="1" x14ac:dyDescent="0.3">
      <c r="A7720" t="s">
        <v>6401</v>
      </c>
      <c r="B7720">
        <v>0</v>
      </c>
      <c r="C7720">
        <v>0</v>
      </c>
      <c r="D7720">
        <v>0</v>
      </c>
      <c r="E7720">
        <v>0</v>
      </c>
      <c r="F7720">
        <v>0</v>
      </c>
      <c r="G7720">
        <v>0</v>
      </c>
      <c r="H7720">
        <f t="shared" si="360"/>
        <v>0</v>
      </c>
      <c r="I7720" s="4" t="e">
        <f t="shared" si="361"/>
        <v>#DIV/0!</v>
      </c>
      <c r="J7720" s="4" t="e">
        <f t="shared" si="362"/>
        <v>#DIV/0!</v>
      </c>
    </row>
    <row r="7721" spans="1:10" hidden="1" x14ac:dyDescent="0.3">
      <c r="A7721" t="s">
        <v>6401</v>
      </c>
      <c r="B7721">
        <v>4891</v>
      </c>
      <c r="C7721">
        <v>112</v>
      </c>
      <c r="D7721">
        <v>4436</v>
      </c>
      <c r="E7721">
        <v>0.22754606299999999</v>
      </c>
      <c r="F7721">
        <v>5.2106230000000002E-3</v>
      </c>
      <c r="G7721">
        <v>0.206377905</v>
      </c>
      <c r="H7721">
        <f t="shared" si="360"/>
        <v>0.17672852759999999</v>
      </c>
      <c r="I7721" s="4">
        <f t="shared" si="361"/>
        <v>0.90697198936822732</v>
      </c>
      <c r="J7721" s="4">
        <f t="shared" si="362"/>
        <v>2.2899202617051726E-2</v>
      </c>
    </row>
    <row r="7722" spans="1:10" hidden="1" x14ac:dyDescent="0.3">
      <c r="A7722" t="s">
        <v>6401</v>
      </c>
      <c r="B7722">
        <v>7471</v>
      </c>
      <c r="C7722">
        <v>120</v>
      </c>
      <c r="D7722">
        <v>6596</v>
      </c>
      <c r="E7722">
        <v>0.347577158</v>
      </c>
      <c r="F7722">
        <v>5.582821E-3</v>
      </c>
      <c r="G7722">
        <v>0.30686908499999999</v>
      </c>
      <c r="H7722">
        <f t="shared" si="360"/>
        <v>0.2669658687</v>
      </c>
      <c r="I7722" s="4">
        <f t="shared" si="361"/>
        <v>0.88288047115513313</v>
      </c>
      <c r="J7722" s="4">
        <f t="shared" si="362"/>
        <v>1.6062106813010308E-2</v>
      </c>
    </row>
    <row r="7723" spans="1:10" hidden="1" x14ac:dyDescent="0.3">
      <c r="A7723" t="s">
        <v>6401</v>
      </c>
      <c r="B7723">
        <v>5729</v>
      </c>
      <c r="C7723">
        <v>116</v>
      </c>
      <c r="D7723">
        <v>5100</v>
      </c>
      <c r="E7723">
        <v>0.26653212100000001</v>
      </c>
      <c r="F7723">
        <v>5.3967060000000002E-3</v>
      </c>
      <c r="G7723">
        <v>0.23726895100000001</v>
      </c>
      <c r="H7723">
        <f t="shared" si="360"/>
        <v>0.205526087</v>
      </c>
      <c r="I7723" s="4">
        <f t="shared" si="361"/>
        <v>0.89020771513353114</v>
      </c>
      <c r="J7723" s="4">
        <f t="shared" si="362"/>
        <v>2.0247861755978355E-2</v>
      </c>
    </row>
    <row r="7724" spans="1:10" hidden="1" x14ac:dyDescent="0.3">
      <c r="A7724" t="s">
        <v>6401</v>
      </c>
      <c r="B7724">
        <v>14064</v>
      </c>
      <c r="C7724">
        <v>98</v>
      </c>
      <c r="D7724">
        <v>13060</v>
      </c>
      <c r="E7724">
        <v>0.65429890999999996</v>
      </c>
      <c r="F7724">
        <v>4.5592499999999999E-3</v>
      </c>
      <c r="G7724">
        <v>0.60758985799999998</v>
      </c>
      <c r="H7724">
        <f t="shared" si="360"/>
        <v>0.51033826240000002</v>
      </c>
      <c r="I7724" s="4">
        <f t="shared" si="361"/>
        <v>0.92861205915813427</v>
      </c>
      <c r="J7724" s="4">
        <f t="shared" si="362"/>
        <v>6.968145620022753E-3</v>
      </c>
    </row>
    <row r="7725" spans="1:10" hidden="1" x14ac:dyDescent="0.3">
      <c r="A7725" t="s">
        <v>6401</v>
      </c>
      <c r="B7725">
        <v>3712</v>
      </c>
      <c r="C7725">
        <v>75</v>
      </c>
      <c r="D7725">
        <v>3342</v>
      </c>
      <c r="E7725">
        <v>0.172689484</v>
      </c>
      <c r="F7725">
        <v>3.4891459999999998E-3</v>
      </c>
      <c r="G7725">
        <v>0.15547636200000001</v>
      </c>
      <c r="H7725">
        <f t="shared" si="360"/>
        <v>0.13368547980000001</v>
      </c>
      <c r="I7725" s="4">
        <f t="shared" si="361"/>
        <v>0.90032327586206895</v>
      </c>
      <c r="J7725" s="4">
        <f t="shared" si="362"/>
        <v>2.0204741379310345E-2</v>
      </c>
    </row>
    <row r="7726" spans="1:10" hidden="1" x14ac:dyDescent="0.3">
      <c r="A7726" t="s">
        <v>6401</v>
      </c>
      <c r="B7726">
        <v>3953</v>
      </c>
      <c r="C7726">
        <v>42</v>
      </c>
      <c r="D7726">
        <v>3627</v>
      </c>
      <c r="E7726">
        <v>0.18390162500000001</v>
      </c>
      <c r="F7726">
        <v>1.9539259999999999E-3</v>
      </c>
      <c r="G7726">
        <v>0.16873543999999999</v>
      </c>
      <c r="H7726">
        <f t="shared" si="360"/>
        <v>0.1429622297</v>
      </c>
      <c r="I7726" s="4">
        <f t="shared" si="361"/>
        <v>0.91753098912218567</v>
      </c>
      <c r="J7726" s="4">
        <f t="shared" si="362"/>
        <v>1.0624841892233746E-2</v>
      </c>
    </row>
    <row r="7727" spans="1:10" hidden="1" x14ac:dyDescent="0.3">
      <c r="A7727" t="s">
        <v>6401</v>
      </c>
      <c r="B7727">
        <v>8270</v>
      </c>
      <c r="C7727">
        <v>115</v>
      </c>
      <c r="D7727">
        <v>7482</v>
      </c>
      <c r="E7727">
        <v>0.38473949200000002</v>
      </c>
      <c r="F7727">
        <v>5.3500650000000002E-3</v>
      </c>
      <c r="G7727">
        <v>0.34807991300000002</v>
      </c>
      <c r="H7727">
        <f t="shared" si="360"/>
        <v>0.29786373290000001</v>
      </c>
      <c r="I7727" s="4">
        <f t="shared" si="361"/>
        <v>0.90471584038694075</v>
      </c>
      <c r="J7727" s="4">
        <f t="shared" si="362"/>
        <v>1.3905683192261185E-2</v>
      </c>
    </row>
    <row r="7728" spans="1:10" hidden="1" x14ac:dyDescent="0.3">
      <c r="A7728" t="s">
        <v>6401</v>
      </c>
      <c r="B7728">
        <v>4037</v>
      </c>
      <c r="C7728">
        <v>37</v>
      </c>
      <c r="D7728">
        <v>3701</v>
      </c>
      <c r="E7728">
        <v>0.187810857</v>
      </c>
      <c r="F7728">
        <v>1.7213280000000001E-3</v>
      </c>
      <c r="G7728">
        <v>0.17217933599999999</v>
      </c>
      <c r="H7728">
        <f t="shared" si="360"/>
        <v>0.14590349489999999</v>
      </c>
      <c r="I7728" s="4">
        <f t="shared" si="361"/>
        <v>0.91676987862273962</v>
      </c>
      <c r="J7728" s="4">
        <f t="shared" si="362"/>
        <v>9.1652216992816442E-3</v>
      </c>
    </row>
    <row r="7729" spans="1:10" hidden="1" x14ac:dyDescent="0.3">
      <c r="A7729" t="s">
        <v>6401</v>
      </c>
      <c r="B7729">
        <v>0</v>
      </c>
      <c r="C7729">
        <v>0</v>
      </c>
      <c r="D7729">
        <v>0</v>
      </c>
      <c r="E7729">
        <v>0</v>
      </c>
      <c r="F7729">
        <v>0</v>
      </c>
      <c r="G7729">
        <v>0</v>
      </c>
      <c r="H7729">
        <f t="shared" si="360"/>
        <v>0</v>
      </c>
      <c r="I7729" s="4" t="e">
        <f t="shared" si="361"/>
        <v>#DIV/0!</v>
      </c>
      <c r="J7729" s="4" t="e">
        <f t="shared" si="362"/>
        <v>#DIV/0!</v>
      </c>
    </row>
    <row r="7730" spans="1:10" hidden="1" x14ac:dyDescent="0.3">
      <c r="A7730" t="s">
        <v>6401</v>
      </c>
      <c r="B7730">
        <v>0</v>
      </c>
      <c r="C7730">
        <v>0</v>
      </c>
      <c r="D7730">
        <v>0</v>
      </c>
      <c r="E7730">
        <v>0</v>
      </c>
      <c r="F7730">
        <v>0</v>
      </c>
      <c r="G7730">
        <v>0</v>
      </c>
      <c r="H7730">
        <f t="shared" si="360"/>
        <v>0</v>
      </c>
      <c r="I7730" s="4" t="e">
        <f t="shared" si="361"/>
        <v>#DIV/0!</v>
      </c>
      <c r="J7730" s="4" t="e">
        <f t="shared" si="362"/>
        <v>#DIV/0!</v>
      </c>
    </row>
    <row r="7731" spans="1:10" hidden="1" x14ac:dyDescent="0.3">
      <c r="A7731" t="s">
        <v>6401</v>
      </c>
      <c r="B7731">
        <v>4678</v>
      </c>
      <c r="C7731">
        <v>76</v>
      </c>
      <c r="D7731">
        <v>4264</v>
      </c>
      <c r="E7731">
        <v>0.21763890299999999</v>
      </c>
      <c r="F7731">
        <v>3.535818E-3</v>
      </c>
      <c r="G7731">
        <v>0.198377999</v>
      </c>
      <c r="H7731">
        <f t="shared" si="360"/>
        <v>0.1690400148</v>
      </c>
      <c r="I7731" s="4">
        <f t="shared" si="361"/>
        <v>0.91150064129970076</v>
      </c>
      <c r="J7731" s="4">
        <f t="shared" si="362"/>
        <v>1.6246259085079092E-2</v>
      </c>
    </row>
    <row r="7732" spans="1:10" hidden="1" x14ac:dyDescent="0.3">
      <c r="A7732" t="s">
        <v>6401</v>
      </c>
      <c r="B7732">
        <v>8359</v>
      </c>
      <c r="C7732">
        <v>129</v>
      </c>
      <c r="D7732">
        <v>7556</v>
      </c>
      <c r="E7732">
        <v>0.38889519299999997</v>
      </c>
      <c r="F7732">
        <v>6.0016130000000003E-3</v>
      </c>
      <c r="G7732">
        <v>0.35153631699999999</v>
      </c>
      <c r="H7732">
        <f t="shared" si="360"/>
        <v>0.30110881420000002</v>
      </c>
      <c r="I7732" s="4">
        <f t="shared" si="361"/>
        <v>0.9039358774973083</v>
      </c>
      <c r="J7732" s="4">
        <f t="shared" si="362"/>
        <v>1.5432467998564422E-2</v>
      </c>
    </row>
    <row r="7733" spans="1:10" hidden="1" x14ac:dyDescent="0.3">
      <c r="A7733" t="s">
        <v>6401</v>
      </c>
      <c r="B7733">
        <v>7915</v>
      </c>
      <c r="C7733">
        <v>129</v>
      </c>
      <c r="D7733">
        <v>7208</v>
      </c>
      <c r="E7733">
        <v>0.36823419699999999</v>
      </c>
      <c r="F7733">
        <v>6.0015429999999998E-3</v>
      </c>
      <c r="G7733">
        <v>0.33534202000000002</v>
      </c>
      <c r="H7733">
        <f t="shared" si="360"/>
        <v>0.28592001309999998</v>
      </c>
      <c r="I7733" s="4">
        <f t="shared" si="361"/>
        <v>0.91067593177511053</v>
      </c>
      <c r="J7733" s="4">
        <f t="shared" si="362"/>
        <v>1.6298168035375867E-2</v>
      </c>
    </row>
    <row r="7734" spans="1:10" hidden="1" x14ac:dyDescent="0.3">
      <c r="A7734" t="s">
        <v>6401</v>
      </c>
      <c r="B7734">
        <v>11261</v>
      </c>
      <c r="C7734">
        <v>139</v>
      </c>
      <c r="D7734">
        <v>10200</v>
      </c>
      <c r="E7734">
        <v>0.52389946499999995</v>
      </c>
      <c r="F7734">
        <v>6.4667459999999998E-3</v>
      </c>
      <c r="G7734">
        <v>0.47453818800000003</v>
      </c>
      <c r="H7734">
        <f t="shared" si="360"/>
        <v>0.40560453809999997</v>
      </c>
      <c r="I7734" s="4">
        <f t="shared" si="361"/>
        <v>0.90578101411952761</v>
      </c>
      <c r="J7734" s="4">
        <f t="shared" si="362"/>
        <v>1.2343486368883758E-2</v>
      </c>
    </row>
    <row r="7735" spans="1:10" hidden="1" x14ac:dyDescent="0.3">
      <c r="A7735" t="s">
        <v>6401</v>
      </c>
      <c r="B7735">
        <v>10591</v>
      </c>
      <c r="C7735">
        <v>160</v>
      </c>
      <c r="D7735">
        <v>9562</v>
      </c>
      <c r="E7735">
        <v>0.492729323</v>
      </c>
      <c r="F7735">
        <v>7.4437440000000004E-3</v>
      </c>
      <c r="G7735">
        <v>0.444856745</v>
      </c>
      <c r="H7735">
        <f t="shared" si="360"/>
        <v>0.38131043380000001</v>
      </c>
      <c r="I7735" s="4">
        <f t="shared" si="361"/>
        <v>0.90284203569068078</v>
      </c>
      <c r="J7735" s="4">
        <f t="shared" si="362"/>
        <v>1.5107166462090454E-2</v>
      </c>
    </row>
    <row r="7736" spans="1:10" hidden="1" x14ac:dyDescent="0.3">
      <c r="A7736" t="s">
        <v>6401</v>
      </c>
      <c r="B7736">
        <v>2930</v>
      </c>
      <c r="C7736">
        <v>114</v>
      </c>
      <c r="D7736">
        <v>2572</v>
      </c>
      <c r="E7736">
        <v>0.136314765</v>
      </c>
      <c r="F7736">
        <v>5.3037140000000002E-3</v>
      </c>
      <c r="G7736">
        <v>0.119659241</v>
      </c>
      <c r="H7736">
        <f t="shared" si="360"/>
        <v>0.10511589759999999</v>
      </c>
      <c r="I7736" s="4">
        <f t="shared" si="361"/>
        <v>0.8778156996587031</v>
      </c>
      <c r="J7736" s="4">
        <f t="shared" si="362"/>
        <v>3.8907849829351533E-2</v>
      </c>
    </row>
    <row r="7737" spans="1:10" hidden="1" x14ac:dyDescent="0.3">
      <c r="A7737" t="s">
        <v>6401</v>
      </c>
      <c r="B7737">
        <v>19641</v>
      </c>
      <c r="C7737">
        <v>1405</v>
      </c>
      <c r="D7737">
        <v>16687</v>
      </c>
      <c r="E7737">
        <v>0.91378215699999998</v>
      </c>
      <c r="F7737">
        <v>6.5366525999999994E-2</v>
      </c>
      <c r="G7737">
        <v>0.77634961899999999</v>
      </c>
      <c r="H7737">
        <f t="shared" si="360"/>
        <v>0.70286926940000005</v>
      </c>
      <c r="I7737" s="4">
        <f t="shared" si="361"/>
        <v>0.84960032584898937</v>
      </c>
      <c r="J7737" s="4">
        <f t="shared" si="362"/>
        <v>7.1534035945216637E-2</v>
      </c>
    </row>
    <row r="7738" spans="1:10" hidden="1" x14ac:dyDescent="0.3">
      <c r="A7738" t="s">
        <v>6401</v>
      </c>
      <c r="B7738">
        <v>12502</v>
      </c>
      <c r="C7738">
        <v>591</v>
      </c>
      <c r="D7738">
        <v>10605</v>
      </c>
      <c r="E7738">
        <v>0.58167594199999995</v>
      </c>
      <c r="F7738">
        <v>2.7497239E-2</v>
      </c>
      <c r="G7738">
        <v>0.49341492300000001</v>
      </c>
      <c r="H7738">
        <f t="shared" si="360"/>
        <v>0.44436189569999995</v>
      </c>
      <c r="I7738" s="4">
        <f t="shared" si="361"/>
        <v>0.84826427771556556</v>
      </c>
      <c r="J7738" s="4">
        <f t="shared" si="362"/>
        <v>4.7272436410174375E-2</v>
      </c>
    </row>
    <row r="7739" spans="1:10" hidden="1" x14ac:dyDescent="0.3">
      <c r="A7739" t="s">
        <v>6401</v>
      </c>
      <c r="B7739">
        <v>15568</v>
      </c>
      <c r="C7739">
        <v>211</v>
      </c>
      <c r="D7739">
        <v>13549</v>
      </c>
      <c r="E7739">
        <v>0.72434526399999999</v>
      </c>
      <c r="F7739">
        <v>9.8173719999999996E-3</v>
      </c>
      <c r="G7739">
        <v>0.63040557399999997</v>
      </c>
      <c r="H7739">
        <f t="shared" si="360"/>
        <v>0.55325777860000003</v>
      </c>
      <c r="I7739" s="4">
        <f t="shared" si="361"/>
        <v>0.87031089414182938</v>
      </c>
      <c r="J7739" s="4">
        <f t="shared" si="362"/>
        <v>1.355344295991778E-2</v>
      </c>
    </row>
    <row r="7740" spans="1:10" hidden="1" x14ac:dyDescent="0.3">
      <c r="A7740" t="s">
        <v>6401</v>
      </c>
      <c r="B7740">
        <v>18221</v>
      </c>
      <c r="C7740">
        <v>250</v>
      </c>
      <c r="D7740">
        <v>15868</v>
      </c>
      <c r="E7740">
        <v>0.847776419</v>
      </c>
      <c r="F7740">
        <v>1.1631859E-2</v>
      </c>
      <c r="G7740">
        <v>0.73829736099999999</v>
      </c>
      <c r="H7740">
        <f t="shared" si="360"/>
        <v>0.64770378959999997</v>
      </c>
      <c r="I7740" s="4">
        <f t="shared" si="361"/>
        <v>0.87086328961088855</v>
      </c>
      <c r="J7740" s="4">
        <f t="shared" si="362"/>
        <v>1.3720432468031393E-2</v>
      </c>
    </row>
    <row r="7741" spans="1:10" hidden="1" x14ac:dyDescent="0.3">
      <c r="A7741" t="s">
        <v>6401</v>
      </c>
      <c r="B7741">
        <v>48897</v>
      </c>
      <c r="C7741">
        <v>956</v>
      </c>
      <c r="D7741">
        <v>38928</v>
      </c>
      <c r="E7741">
        <v>2.2751193820000002</v>
      </c>
      <c r="F7741">
        <v>4.4481544999999997E-2</v>
      </c>
      <c r="G7741">
        <v>1.811273643</v>
      </c>
      <c r="H7741">
        <f t="shared" si="360"/>
        <v>1.6898380929000001</v>
      </c>
      <c r="I7741" s="4">
        <f t="shared" si="361"/>
        <v>0.79612246150070554</v>
      </c>
      <c r="J7741" s="4">
        <f t="shared" si="362"/>
        <v>1.9551301715851687E-2</v>
      </c>
    </row>
    <row r="7742" spans="1:10" hidden="1" x14ac:dyDescent="0.3">
      <c r="A7742" t="s">
        <v>6401</v>
      </c>
      <c r="B7742">
        <v>30359</v>
      </c>
      <c r="C7742">
        <v>387</v>
      </c>
      <c r="D7742">
        <v>26279</v>
      </c>
      <c r="E7742">
        <v>1.4125838850000001</v>
      </c>
      <c r="F7742">
        <v>1.8006850000000001E-2</v>
      </c>
      <c r="G7742">
        <v>1.2227442239999999</v>
      </c>
      <c r="H7742">
        <f t="shared" si="360"/>
        <v>1.0767165797</v>
      </c>
      <c r="I7742" s="4">
        <f t="shared" si="361"/>
        <v>0.86560822161467765</v>
      </c>
      <c r="J7742" s="4">
        <f t="shared" si="362"/>
        <v>1.2747455449784249E-2</v>
      </c>
    </row>
    <row r="7743" spans="1:10" hidden="1" x14ac:dyDescent="0.3">
      <c r="A7743" t="s">
        <v>6401</v>
      </c>
      <c r="B7743">
        <v>12132</v>
      </c>
      <c r="C7743">
        <v>103</v>
      </c>
      <c r="D7743">
        <v>11105</v>
      </c>
      <c r="E7743">
        <v>0.56449982899999995</v>
      </c>
      <c r="F7743">
        <v>4.7925720000000002E-3</v>
      </c>
      <c r="G7743">
        <v>0.51671369899999997</v>
      </c>
      <c r="H7743">
        <f t="shared" si="360"/>
        <v>0.43822253859999999</v>
      </c>
      <c r="I7743" s="4">
        <f t="shared" si="361"/>
        <v>0.91534784042202444</v>
      </c>
      <c r="J7743" s="4">
        <f t="shared" si="362"/>
        <v>8.4899439498846031E-3</v>
      </c>
    </row>
    <row r="7744" spans="1:10" hidden="1" x14ac:dyDescent="0.3">
      <c r="A7744" t="s">
        <v>6401</v>
      </c>
      <c r="B7744">
        <v>12017</v>
      </c>
      <c r="C7744">
        <v>76</v>
      </c>
      <c r="D7744">
        <v>10893</v>
      </c>
      <c r="E7744">
        <v>0.55915787500000003</v>
      </c>
      <c r="F7744">
        <v>3.5363230000000001E-3</v>
      </c>
      <c r="G7744">
        <v>0.50685751300000004</v>
      </c>
      <c r="H7744">
        <f t="shared" si="360"/>
        <v>0.43234345599999996</v>
      </c>
      <c r="I7744" s="4">
        <f t="shared" si="361"/>
        <v>0.90646584005991515</v>
      </c>
      <c r="J7744" s="4">
        <f t="shared" si="362"/>
        <v>6.3243738037779811E-3</v>
      </c>
    </row>
    <row r="7745" spans="1:10" hidden="1" x14ac:dyDescent="0.3">
      <c r="A7745" t="s">
        <v>6401</v>
      </c>
      <c r="B7745">
        <v>7414</v>
      </c>
      <c r="C7745">
        <v>66</v>
      </c>
      <c r="D7745">
        <v>6754</v>
      </c>
      <c r="E7745">
        <v>0.34497845799999999</v>
      </c>
      <c r="F7745">
        <v>3.0710249999999998E-3</v>
      </c>
      <c r="G7745">
        <v>0.31426820900000002</v>
      </c>
      <c r="H7745">
        <f t="shared" si="360"/>
        <v>0.26738389669999996</v>
      </c>
      <c r="I7745" s="4">
        <f t="shared" si="361"/>
        <v>0.91097922848664692</v>
      </c>
      <c r="J7745" s="4">
        <f t="shared" si="362"/>
        <v>8.9020771513353119E-3</v>
      </c>
    </row>
    <row r="7746" spans="1:10" hidden="1" x14ac:dyDescent="0.3">
      <c r="A7746" t="s">
        <v>6401</v>
      </c>
      <c r="B7746">
        <v>7093</v>
      </c>
      <c r="C7746">
        <v>74</v>
      </c>
      <c r="D7746">
        <v>6310</v>
      </c>
      <c r="E7746">
        <v>0.33004246300000001</v>
      </c>
      <c r="F7746">
        <v>3.4432740000000001E-3</v>
      </c>
      <c r="G7746">
        <v>0.293608902</v>
      </c>
      <c r="H7746">
        <f t="shared" si="360"/>
        <v>0.25379255690000002</v>
      </c>
      <c r="I7746" s="4">
        <f t="shared" si="361"/>
        <v>0.88960947412942337</v>
      </c>
      <c r="J7746" s="4">
        <f t="shared" si="362"/>
        <v>1.0432821091216692E-2</v>
      </c>
    </row>
    <row r="7747" spans="1:10" hidden="1" x14ac:dyDescent="0.3">
      <c r="A7747" t="s">
        <v>6401</v>
      </c>
      <c r="B7747">
        <v>3656</v>
      </c>
      <c r="C7747">
        <v>34</v>
      </c>
      <c r="D7747">
        <v>3279</v>
      </c>
      <c r="E7747">
        <v>0.170117827</v>
      </c>
      <c r="F7747">
        <v>1.582059E-3</v>
      </c>
      <c r="G7747">
        <v>0.15257558900000001</v>
      </c>
      <c r="H7747">
        <f t="shared" ref="H7747:H7810" si="363">E7747*0.5+G7747*0.3+F7747*0.2</f>
        <v>0.13114800200000001</v>
      </c>
      <c r="I7747" s="4">
        <f t="shared" ref="I7747:I7810" si="364">D7747/B7747</f>
        <v>0.89688183807439825</v>
      </c>
      <c r="J7747" s="4">
        <f t="shared" ref="J7747:J7810" si="365">C7747/B7747</f>
        <v>9.2997811816192561E-3</v>
      </c>
    </row>
    <row r="7748" spans="1:10" hidden="1" x14ac:dyDescent="0.3">
      <c r="A7748" t="s">
        <v>6401</v>
      </c>
      <c r="B7748">
        <v>0</v>
      </c>
      <c r="C7748">
        <v>0</v>
      </c>
      <c r="D7748">
        <v>0</v>
      </c>
      <c r="E7748">
        <v>0</v>
      </c>
      <c r="F7748">
        <v>0</v>
      </c>
      <c r="G7748">
        <v>0</v>
      </c>
      <c r="H7748">
        <f t="shared" si="363"/>
        <v>0</v>
      </c>
      <c r="I7748" s="4" t="e">
        <f t="shared" si="364"/>
        <v>#DIV/0!</v>
      </c>
      <c r="J7748" s="4" t="e">
        <f t="shared" si="365"/>
        <v>#DIV/0!</v>
      </c>
    </row>
    <row r="7749" spans="1:10" hidden="1" x14ac:dyDescent="0.3">
      <c r="A7749" t="s">
        <v>6401</v>
      </c>
      <c r="B7749">
        <v>7686</v>
      </c>
      <c r="C7749">
        <v>85</v>
      </c>
      <c r="D7749">
        <v>6712</v>
      </c>
      <c r="E7749">
        <v>0.357628895</v>
      </c>
      <c r="F7749">
        <v>3.9550419999999998E-3</v>
      </c>
      <c r="G7749">
        <v>0.31230876200000002</v>
      </c>
      <c r="H7749">
        <f t="shared" si="363"/>
        <v>0.27329808450000004</v>
      </c>
      <c r="I7749" s="4">
        <f t="shared" si="364"/>
        <v>0.87327608639084053</v>
      </c>
      <c r="J7749" s="4">
        <f t="shared" si="365"/>
        <v>1.1059068436117616E-2</v>
      </c>
    </row>
    <row r="7750" spans="1:10" hidden="1" x14ac:dyDescent="0.3">
      <c r="A7750" t="s">
        <v>6401</v>
      </c>
      <c r="B7750">
        <v>14222</v>
      </c>
      <c r="C7750">
        <v>129</v>
      </c>
      <c r="D7750">
        <v>12885</v>
      </c>
      <c r="E7750">
        <v>0.66172998000000005</v>
      </c>
      <c r="F7750">
        <v>6.0021909999999996E-3</v>
      </c>
      <c r="G7750">
        <v>0.59952122100000005</v>
      </c>
      <c r="H7750">
        <f t="shared" si="363"/>
        <v>0.51192179450000008</v>
      </c>
      <c r="I7750" s="4">
        <f t="shared" si="364"/>
        <v>0.90599071860497815</v>
      </c>
      <c r="J7750" s="4">
        <f t="shared" si="365"/>
        <v>9.0704542258472787E-3</v>
      </c>
    </row>
    <row r="7751" spans="1:10" hidden="1" x14ac:dyDescent="0.3">
      <c r="A7751" t="s">
        <v>6401</v>
      </c>
      <c r="B7751">
        <v>16717</v>
      </c>
      <c r="C7751">
        <v>120</v>
      </c>
      <c r="D7751">
        <v>15043</v>
      </c>
      <c r="E7751">
        <v>0.77783045900000003</v>
      </c>
      <c r="F7751">
        <v>5.5835169999999996E-3</v>
      </c>
      <c r="G7751">
        <v>0.69994039600000002</v>
      </c>
      <c r="H7751">
        <f t="shared" si="363"/>
        <v>0.6000140517</v>
      </c>
      <c r="I7751" s="4">
        <f t="shared" si="364"/>
        <v>0.89986241550517443</v>
      </c>
      <c r="J7751" s="4">
        <f t="shared" si="365"/>
        <v>7.1783214691631273E-3</v>
      </c>
    </row>
    <row r="7752" spans="1:10" hidden="1" x14ac:dyDescent="0.3">
      <c r="A7752" t="s">
        <v>6401</v>
      </c>
      <c r="B7752">
        <v>15514</v>
      </c>
      <c r="C7752">
        <v>172</v>
      </c>
      <c r="D7752">
        <v>14033</v>
      </c>
      <c r="E7752">
        <v>0.72185603600000003</v>
      </c>
      <c r="F7752">
        <v>8.0030450000000003E-3</v>
      </c>
      <c r="G7752">
        <v>0.65294609800000003</v>
      </c>
      <c r="H7752">
        <f t="shared" si="363"/>
        <v>0.55841245640000003</v>
      </c>
      <c r="I7752" s="4">
        <f t="shared" si="364"/>
        <v>0.90453783679257449</v>
      </c>
      <c r="J7752" s="4">
        <f t="shared" si="365"/>
        <v>1.1086760345494393E-2</v>
      </c>
    </row>
    <row r="7753" spans="1:10" hidden="1" x14ac:dyDescent="0.3">
      <c r="A7753" t="s">
        <v>6401</v>
      </c>
      <c r="B7753">
        <v>25845</v>
      </c>
      <c r="C7753">
        <v>206</v>
      </c>
      <c r="D7753">
        <v>22529</v>
      </c>
      <c r="E7753">
        <v>1.2025566510000001</v>
      </c>
      <c r="F7753">
        <v>9.5850910000000004E-3</v>
      </c>
      <c r="G7753">
        <v>1.048264608</v>
      </c>
      <c r="H7753">
        <f t="shared" si="363"/>
        <v>0.91767472610000012</v>
      </c>
      <c r="I7753" s="4">
        <f t="shared" si="364"/>
        <v>0.87169665312439548</v>
      </c>
      <c r="J7753" s="4">
        <f t="shared" si="365"/>
        <v>7.9705939253240481E-3</v>
      </c>
    </row>
    <row r="7754" spans="1:10" hidden="1" x14ac:dyDescent="0.3">
      <c r="A7754" t="s">
        <v>6401</v>
      </c>
      <c r="B7754">
        <v>12395</v>
      </c>
      <c r="C7754">
        <v>114</v>
      </c>
      <c r="D7754">
        <v>10645</v>
      </c>
      <c r="E7754">
        <v>0.57673489099999997</v>
      </c>
      <c r="F7754">
        <v>5.3043789999999997E-3</v>
      </c>
      <c r="G7754">
        <v>0.49530802099999999</v>
      </c>
      <c r="H7754">
        <f t="shared" si="363"/>
        <v>0.43802072759999999</v>
      </c>
      <c r="I7754" s="4">
        <f t="shared" si="364"/>
        <v>0.85881403791851552</v>
      </c>
      <c r="J7754" s="4">
        <f t="shared" si="365"/>
        <v>9.1972569584509879E-3</v>
      </c>
    </row>
    <row r="7755" spans="1:10" hidden="1" x14ac:dyDescent="0.3">
      <c r="A7755" t="s">
        <v>6401</v>
      </c>
      <c r="B7755">
        <v>5425</v>
      </c>
      <c r="C7755">
        <v>73</v>
      </c>
      <c r="D7755">
        <v>4950</v>
      </c>
      <c r="E7755">
        <v>0.25242369799999997</v>
      </c>
      <c r="F7755">
        <v>3.3966690000000002E-3</v>
      </c>
      <c r="G7755">
        <v>0.23032208400000001</v>
      </c>
      <c r="H7755">
        <f t="shared" si="363"/>
        <v>0.19598780799999996</v>
      </c>
      <c r="I7755" s="4">
        <f t="shared" si="364"/>
        <v>0.9124423963133641</v>
      </c>
      <c r="J7755" s="4">
        <f t="shared" si="365"/>
        <v>1.3456221198156683E-2</v>
      </c>
    </row>
    <row r="7756" spans="1:10" hidden="1" x14ac:dyDescent="0.3">
      <c r="A7756" t="s">
        <v>6401</v>
      </c>
      <c r="B7756">
        <v>12450</v>
      </c>
      <c r="C7756">
        <v>81</v>
      </c>
      <c r="D7756">
        <v>10913</v>
      </c>
      <c r="E7756">
        <v>0.57929081400000004</v>
      </c>
      <c r="F7756">
        <v>3.7688800000000001E-3</v>
      </c>
      <c r="G7756">
        <v>0.50777515299999998</v>
      </c>
      <c r="H7756">
        <f t="shared" si="363"/>
        <v>0.44273172889999995</v>
      </c>
      <c r="I7756" s="4">
        <f t="shared" si="364"/>
        <v>0.87654618473895585</v>
      </c>
      <c r="J7756" s="4">
        <f t="shared" si="365"/>
        <v>6.5060240963855419E-3</v>
      </c>
    </row>
    <row r="7757" spans="1:10" hidden="1" x14ac:dyDescent="0.3">
      <c r="A7757" t="s">
        <v>6401</v>
      </c>
      <c r="B7757">
        <v>13554</v>
      </c>
      <c r="C7757">
        <v>67</v>
      </c>
      <c r="D7757">
        <v>12386</v>
      </c>
      <c r="E7757">
        <v>0.63065928199999999</v>
      </c>
      <c r="F7757">
        <v>3.1174689999999999E-3</v>
      </c>
      <c r="G7757">
        <v>0.57631295999999999</v>
      </c>
      <c r="H7757">
        <f t="shared" si="363"/>
        <v>0.48884702279999998</v>
      </c>
      <c r="I7757" s="4">
        <f t="shared" si="364"/>
        <v>0.91382617677438394</v>
      </c>
      <c r="J7757" s="4">
        <f t="shared" si="365"/>
        <v>4.9431902021543454E-3</v>
      </c>
    </row>
    <row r="7758" spans="1:10" hidden="1" x14ac:dyDescent="0.3">
      <c r="A7758" t="s">
        <v>6401</v>
      </c>
      <c r="B7758">
        <v>33242</v>
      </c>
      <c r="C7758">
        <v>313</v>
      </c>
      <c r="D7758">
        <v>29168</v>
      </c>
      <c r="E7758">
        <v>1.5467355679999999</v>
      </c>
      <c r="F7758">
        <v>1.4563751999999999E-2</v>
      </c>
      <c r="G7758">
        <v>1.3571741479999999</v>
      </c>
      <c r="H7758">
        <f t="shared" si="363"/>
        <v>1.1834327787999999</v>
      </c>
      <c r="I7758" s="4">
        <f t="shared" si="364"/>
        <v>0.87744419710005417</v>
      </c>
      <c r="J7758" s="4">
        <f t="shared" si="365"/>
        <v>9.4157992900547501E-3</v>
      </c>
    </row>
    <row r="7759" spans="1:10" hidden="1" x14ac:dyDescent="0.3">
      <c r="A7759" t="s">
        <v>6401</v>
      </c>
      <c r="B7759">
        <v>54182</v>
      </c>
      <c r="C7759">
        <v>480</v>
      </c>
      <c r="D7759">
        <v>48185</v>
      </c>
      <c r="E7759">
        <v>2.5211302039999999</v>
      </c>
      <c r="F7759">
        <v>2.233477E-2</v>
      </c>
      <c r="G7759">
        <v>2.2420851740000001</v>
      </c>
      <c r="H7759">
        <f t="shared" si="363"/>
        <v>1.9376576081999999</v>
      </c>
      <c r="I7759" s="4">
        <f t="shared" si="364"/>
        <v>0.88931748551179357</v>
      </c>
      <c r="J7759" s="4">
        <f t="shared" si="365"/>
        <v>8.8590306743937097E-3</v>
      </c>
    </row>
    <row r="7760" spans="1:10" hidden="1" x14ac:dyDescent="0.3">
      <c r="A7760" t="s">
        <v>6401</v>
      </c>
      <c r="B7760">
        <v>13636</v>
      </c>
      <c r="C7760">
        <v>115</v>
      </c>
      <c r="D7760">
        <v>12181</v>
      </c>
      <c r="E7760">
        <v>0.63450344700000005</v>
      </c>
      <c r="F7760">
        <v>5.3511219999999998E-3</v>
      </c>
      <c r="G7760">
        <v>0.56680012400000002</v>
      </c>
      <c r="H7760">
        <f t="shared" si="363"/>
        <v>0.48836198510000001</v>
      </c>
      <c r="I7760" s="4">
        <f t="shared" si="364"/>
        <v>0.89329715459078907</v>
      </c>
      <c r="J7760" s="4">
        <f t="shared" si="365"/>
        <v>8.4335582282194198E-3</v>
      </c>
    </row>
    <row r="7761" spans="1:10" hidden="1" x14ac:dyDescent="0.3">
      <c r="A7761" t="s">
        <v>6401</v>
      </c>
      <c r="B7761">
        <v>24208</v>
      </c>
      <c r="C7761">
        <v>92</v>
      </c>
      <c r="D7761">
        <v>21814</v>
      </c>
      <c r="E7761">
        <v>1.126444775</v>
      </c>
      <c r="F7761">
        <v>4.2809370000000003E-3</v>
      </c>
      <c r="G7761">
        <v>1.0150473529999999</v>
      </c>
      <c r="H7761">
        <f t="shared" si="363"/>
        <v>0.86859278079999991</v>
      </c>
      <c r="I7761" s="4">
        <f t="shared" si="364"/>
        <v>0.90110707204230012</v>
      </c>
      <c r="J7761" s="4">
        <f t="shared" si="365"/>
        <v>3.8003965631196301E-3</v>
      </c>
    </row>
    <row r="7762" spans="1:10" hidden="1" x14ac:dyDescent="0.3">
      <c r="A7762" t="s">
        <v>6401</v>
      </c>
      <c r="B7762">
        <v>28893</v>
      </c>
      <c r="C7762">
        <v>140</v>
      </c>
      <c r="D7762">
        <v>26117</v>
      </c>
      <c r="E7762">
        <v>1.344448833</v>
      </c>
      <c r="F7762">
        <v>6.5144790000000001E-3</v>
      </c>
      <c r="G7762">
        <v>1.2152760250000001</v>
      </c>
      <c r="H7762">
        <f t="shared" si="363"/>
        <v>1.0381101198</v>
      </c>
      <c r="I7762" s="4">
        <f t="shared" si="364"/>
        <v>0.90392136503651399</v>
      </c>
      <c r="J7762" s="4">
        <f t="shared" si="365"/>
        <v>4.8454642993112518E-3</v>
      </c>
    </row>
    <row r="7763" spans="1:10" hidden="1" x14ac:dyDescent="0.3">
      <c r="A7763" t="s">
        <v>6401</v>
      </c>
      <c r="B7763">
        <v>22816</v>
      </c>
      <c r="C7763">
        <v>152</v>
      </c>
      <c r="D7763">
        <v>20135</v>
      </c>
      <c r="E7763">
        <v>1.061680985</v>
      </c>
      <c r="F7763">
        <v>7.07291E-3</v>
      </c>
      <c r="G7763">
        <v>0.93692788500000002</v>
      </c>
      <c r="H7763">
        <f t="shared" si="363"/>
        <v>0.81333343999999996</v>
      </c>
      <c r="I7763" s="4">
        <f t="shared" si="364"/>
        <v>0.88249474053295929</v>
      </c>
      <c r="J7763" s="4">
        <f t="shared" si="365"/>
        <v>6.6619915848527347E-3</v>
      </c>
    </row>
    <row r="7764" spans="1:10" hidden="1" x14ac:dyDescent="0.3">
      <c r="A7764" t="s">
        <v>6401</v>
      </c>
      <c r="B7764">
        <v>10848</v>
      </c>
      <c r="C7764">
        <v>162</v>
      </c>
      <c r="D7764">
        <v>9666</v>
      </c>
      <c r="E7764">
        <v>0.50480812500000005</v>
      </c>
      <c r="F7764">
        <v>7.5386170000000001E-3</v>
      </c>
      <c r="G7764">
        <v>0.44980414299999999</v>
      </c>
      <c r="H7764">
        <f t="shared" si="363"/>
        <v>0.3888530288</v>
      </c>
      <c r="I7764" s="4">
        <f t="shared" si="364"/>
        <v>0.89103982300884954</v>
      </c>
      <c r="J7764" s="4">
        <f t="shared" si="365"/>
        <v>1.4933628318584071E-2</v>
      </c>
    </row>
    <row r="7765" spans="1:10" hidden="1" x14ac:dyDescent="0.3">
      <c r="A7765" t="s">
        <v>6401</v>
      </c>
      <c r="B7765">
        <v>11129</v>
      </c>
      <c r="C7765">
        <v>103</v>
      </c>
      <c r="D7765">
        <v>10288</v>
      </c>
      <c r="E7765">
        <v>0.51788764600000003</v>
      </c>
      <c r="F7765">
        <v>4.7931019999999996E-3</v>
      </c>
      <c r="G7765">
        <v>0.47875173900000001</v>
      </c>
      <c r="H7765">
        <f t="shared" si="363"/>
        <v>0.40352796510000005</v>
      </c>
      <c r="I7765" s="4">
        <f t="shared" si="364"/>
        <v>0.92443166501931895</v>
      </c>
      <c r="J7765" s="4">
        <f t="shared" si="365"/>
        <v>9.2550992901428708E-3</v>
      </c>
    </row>
    <row r="7766" spans="1:10" hidden="1" x14ac:dyDescent="0.3">
      <c r="A7766" t="s">
        <v>6401</v>
      </c>
      <c r="B7766">
        <v>6813</v>
      </c>
      <c r="C7766">
        <v>161</v>
      </c>
      <c r="D7766">
        <v>5914</v>
      </c>
      <c r="E7766">
        <v>0.31704541400000003</v>
      </c>
      <c r="F7766">
        <v>7.4921930000000003E-3</v>
      </c>
      <c r="G7766">
        <v>0.27521012500000003</v>
      </c>
      <c r="H7766">
        <f t="shared" si="363"/>
        <v>0.24258418310000004</v>
      </c>
      <c r="I7766" s="4">
        <f t="shared" si="364"/>
        <v>0.86804638191692352</v>
      </c>
      <c r="J7766" s="4">
        <f t="shared" si="365"/>
        <v>2.363129311610157E-2</v>
      </c>
    </row>
    <row r="7767" spans="1:10" hidden="1" x14ac:dyDescent="0.3">
      <c r="A7767" t="s">
        <v>6401</v>
      </c>
      <c r="B7767">
        <v>10006</v>
      </c>
      <c r="C7767">
        <v>122</v>
      </c>
      <c r="D7767">
        <v>9004</v>
      </c>
      <c r="E7767">
        <v>0.46563273500000002</v>
      </c>
      <c r="F7767">
        <v>5.6773129999999998E-3</v>
      </c>
      <c r="G7767">
        <v>0.41900431199999999</v>
      </c>
      <c r="H7767">
        <f t="shared" si="363"/>
        <v>0.35965312370000002</v>
      </c>
      <c r="I7767" s="4">
        <f t="shared" si="364"/>
        <v>0.89986008394963024</v>
      </c>
      <c r="J7767" s="4">
        <f t="shared" si="365"/>
        <v>1.219268438936638E-2</v>
      </c>
    </row>
    <row r="7768" spans="1:10" hidden="1" x14ac:dyDescent="0.3">
      <c r="A7768" t="s">
        <v>6401</v>
      </c>
      <c r="B7768">
        <v>16418</v>
      </c>
      <c r="C7768">
        <v>175</v>
      </c>
      <c r="D7768">
        <v>14452</v>
      </c>
      <c r="E7768">
        <v>0.76401894299999995</v>
      </c>
      <c r="F7768">
        <v>8.1437030000000004E-3</v>
      </c>
      <c r="G7768">
        <v>0.67253025700000002</v>
      </c>
      <c r="H7768">
        <f t="shared" si="363"/>
        <v>0.58539728919999989</v>
      </c>
      <c r="I7768" s="4">
        <f t="shared" si="364"/>
        <v>0.88025338043610668</v>
      </c>
      <c r="J7768" s="4">
        <f t="shared" si="365"/>
        <v>1.0659032768912169E-2</v>
      </c>
    </row>
    <row r="7769" spans="1:10" hidden="1" x14ac:dyDescent="0.3">
      <c r="A7769" t="s">
        <v>6401</v>
      </c>
      <c r="B7769">
        <v>39923</v>
      </c>
      <c r="C7769">
        <v>438</v>
      </c>
      <c r="D7769">
        <v>34928</v>
      </c>
      <c r="E7769">
        <v>1.8578502349999999</v>
      </c>
      <c r="F7769">
        <v>2.0382697000000002E-2</v>
      </c>
      <c r="G7769">
        <v>1.6254037269999999</v>
      </c>
      <c r="H7769">
        <f t="shared" si="363"/>
        <v>1.4206227749999998</v>
      </c>
      <c r="I7769" s="4">
        <f t="shared" si="364"/>
        <v>0.87488415199258573</v>
      </c>
      <c r="J7769" s="4">
        <f t="shared" si="365"/>
        <v>1.0971119404854344E-2</v>
      </c>
    </row>
    <row r="7770" spans="1:10" hidden="1" x14ac:dyDescent="0.3">
      <c r="A7770" t="s">
        <v>6401</v>
      </c>
      <c r="B7770">
        <v>7172</v>
      </c>
      <c r="C7770">
        <v>103</v>
      </c>
      <c r="D7770">
        <v>6376</v>
      </c>
      <c r="E7770">
        <v>0.33376241899999998</v>
      </c>
      <c r="F7770">
        <v>4.7932970000000002E-3</v>
      </c>
      <c r="G7770">
        <v>0.29671907199999997</v>
      </c>
      <c r="H7770">
        <f t="shared" si="363"/>
        <v>0.25685559050000001</v>
      </c>
      <c r="I7770" s="4">
        <f t="shared" si="364"/>
        <v>0.88901282766313439</v>
      </c>
      <c r="J7770" s="4">
        <f t="shared" si="365"/>
        <v>1.4361405465699945E-2</v>
      </c>
    </row>
    <row r="7771" spans="1:10" hidden="1" x14ac:dyDescent="0.3">
      <c r="A7771" t="s">
        <v>6401</v>
      </c>
      <c r="B7771">
        <v>4608</v>
      </c>
      <c r="C7771">
        <v>82</v>
      </c>
      <c r="D7771">
        <v>4082</v>
      </c>
      <c r="E7771">
        <v>0.214440781</v>
      </c>
      <c r="F7771">
        <v>3.8160030000000001E-3</v>
      </c>
      <c r="G7771">
        <v>0.189962515</v>
      </c>
      <c r="H7771">
        <f t="shared" si="363"/>
        <v>0.16497234560000001</v>
      </c>
      <c r="I7771" s="4">
        <f t="shared" si="364"/>
        <v>0.88585069444444442</v>
      </c>
      <c r="J7771" s="4">
        <f t="shared" si="365"/>
        <v>1.7795138888888888E-2</v>
      </c>
    </row>
    <row r="7772" spans="1:10" hidden="1" x14ac:dyDescent="0.3">
      <c r="A7772" t="s">
        <v>6401</v>
      </c>
      <c r="B7772">
        <v>22087</v>
      </c>
      <c r="C7772">
        <v>201</v>
      </c>
      <c r="D7772">
        <v>19509</v>
      </c>
      <c r="E7772">
        <v>1.027862439</v>
      </c>
      <c r="F7772">
        <v>9.3539339999999995E-3</v>
      </c>
      <c r="G7772">
        <v>0.90789008599999999</v>
      </c>
      <c r="H7772">
        <f t="shared" si="363"/>
        <v>0.7881690321</v>
      </c>
      <c r="I7772" s="4">
        <f t="shared" si="364"/>
        <v>0.88327975732331232</v>
      </c>
      <c r="J7772" s="4">
        <f t="shared" si="365"/>
        <v>9.1003757866618372E-3</v>
      </c>
    </row>
    <row r="7773" spans="1:10" hidden="1" x14ac:dyDescent="0.3">
      <c r="A7773" t="s">
        <v>6401</v>
      </c>
      <c r="B7773">
        <v>12719</v>
      </c>
      <c r="C7773">
        <v>82</v>
      </c>
      <c r="D7773">
        <v>11180</v>
      </c>
      <c r="E7773">
        <v>0.59190815600000002</v>
      </c>
      <c r="F7773">
        <v>3.81606E-3</v>
      </c>
      <c r="G7773">
        <v>0.52028722299999997</v>
      </c>
      <c r="H7773">
        <f t="shared" si="363"/>
        <v>0.45280345690000001</v>
      </c>
      <c r="I7773" s="4">
        <f t="shared" si="364"/>
        <v>0.87899992137746674</v>
      </c>
      <c r="J7773" s="4">
        <f t="shared" si="365"/>
        <v>6.4470477238776636E-3</v>
      </c>
    </row>
    <row r="7774" spans="1:10" hidden="1" x14ac:dyDescent="0.3">
      <c r="A7774" t="s">
        <v>6401</v>
      </c>
      <c r="B7774">
        <v>14491</v>
      </c>
      <c r="C7774">
        <v>124</v>
      </c>
      <c r="D7774">
        <v>13106</v>
      </c>
      <c r="E7774">
        <v>0.67437645899999998</v>
      </c>
      <c r="F7774">
        <v>5.7706629999999997E-3</v>
      </c>
      <c r="G7774">
        <v>0.60992187399999997</v>
      </c>
      <c r="H7774">
        <f t="shared" si="363"/>
        <v>0.52131892429999993</v>
      </c>
      <c r="I7774" s="4">
        <f t="shared" si="364"/>
        <v>0.90442343523566349</v>
      </c>
      <c r="J7774" s="4">
        <f t="shared" si="365"/>
        <v>8.557035401283556E-3</v>
      </c>
    </row>
    <row r="7775" spans="1:10" hidden="1" x14ac:dyDescent="0.3">
      <c r="A7775" t="s">
        <v>6401</v>
      </c>
      <c r="B7775">
        <v>13468</v>
      </c>
      <c r="C7775">
        <v>141</v>
      </c>
      <c r="D7775">
        <v>11807</v>
      </c>
      <c r="E7775">
        <v>0.62677574999999996</v>
      </c>
      <c r="F7775">
        <v>6.5618789999999996E-3</v>
      </c>
      <c r="G7775">
        <v>0.54947588999999997</v>
      </c>
      <c r="H7775">
        <f t="shared" si="363"/>
        <v>0.47954301779999997</v>
      </c>
      <c r="I7775" s="4">
        <f t="shared" si="364"/>
        <v>0.87667062667062667</v>
      </c>
      <c r="J7775" s="4">
        <f t="shared" si="365"/>
        <v>1.046926046926047E-2</v>
      </c>
    </row>
    <row r="7776" spans="1:10" hidden="1" x14ac:dyDescent="0.3">
      <c r="A7776" t="s">
        <v>6401</v>
      </c>
      <c r="B7776">
        <v>10257</v>
      </c>
      <c r="C7776">
        <v>90</v>
      </c>
      <c r="D7776">
        <v>9199</v>
      </c>
      <c r="E7776">
        <v>0.477346873</v>
      </c>
      <c r="F7776">
        <v>4.1884779999999998E-3</v>
      </c>
      <c r="G7776">
        <v>0.428108987</v>
      </c>
      <c r="H7776">
        <f t="shared" si="363"/>
        <v>0.36794382820000004</v>
      </c>
      <c r="I7776" s="4">
        <f t="shared" si="364"/>
        <v>0.89685093107146341</v>
      </c>
      <c r="J7776" s="4">
        <f t="shared" si="365"/>
        <v>8.7744954665106758E-3</v>
      </c>
    </row>
    <row r="7777" spans="1:10" hidden="1" x14ac:dyDescent="0.3">
      <c r="A7777" t="s">
        <v>6401</v>
      </c>
      <c r="B7777">
        <v>1159</v>
      </c>
      <c r="C7777">
        <v>55</v>
      </c>
      <c r="D7777">
        <v>1004</v>
      </c>
      <c r="E7777">
        <v>5.3937352000000001E-2</v>
      </c>
      <c r="F7777">
        <v>2.559581E-3</v>
      </c>
      <c r="G7777">
        <v>4.6723988000000001E-2</v>
      </c>
      <c r="H7777">
        <f t="shared" si="363"/>
        <v>4.1497788599999995E-2</v>
      </c>
      <c r="I7777" s="4">
        <f t="shared" si="364"/>
        <v>0.86626402070750652</v>
      </c>
      <c r="J7777" s="4">
        <f t="shared" si="365"/>
        <v>4.7454702329594478E-2</v>
      </c>
    </row>
    <row r="7778" spans="1:10" hidden="1" x14ac:dyDescent="0.3">
      <c r="A7778" t="s">
        <v>6401</v>
      </c>
      <c r="B7778">
        <v>32610</v>
      </c>
      <c r="C7778">
        <v>410</v>
      </c>
      <c r="D7778">
        <v>28367</v>
      </c>
      <c r="E7778">
        <v>1.517625821</v>
      </c>
      <c r="F7778">
        <v>1.9080851999999999E-2</v>
      </c>
      <c r="G7778">
        <v>1.3201622710000001</v>
      </c>
      <c r="H7778">
        <f t="shared" si="363"/>
        <v>1.1586777622</v>
      </c>
      <c r="I7778" s="4">
        <f t="shared" si="364"/>
        <v>0.86988653787181847</v>
      </c>
      <c r="J7778" s="4">
        <f t="shared" si="365"/>
        <v>1.2572830420116528E-2</v>
      </c>
    </row>
    <row r="7779" spans="1:10" hidden="1" x14ac:dyDescent="0.3">
      <c r="A7779" t="s">
        <v>6401</v>
      </c>
      <c r="B7779">
        <v>18183</v>
      </c>
      <c r="C7779">
        <v>131</v>
      </c>
      <c r="D7779">
        <v>16287</v>
      </c>
      <c r="E7779">
        <v>0.84621657699999997</v>
      </c>
      <c r="F7779">
        <v>6.0965940000000003E-3</v>
      </c>
      <c r="G7779">
        <v>0.75797884800000004</v>
      </c>
      <c r="H7779">
        <f t="shared" si="363"/>
        <v>0.6517212617</v>
      </c>
      <c r="I7779" s="4">
        <f t="shared" si="364"/>
        <v>0.89572677775944565</v>
      </c>
      <c r="J7779" s="4">
        <f t="shared" si="365"/>
        <v>7.2045317054391465E-3</v>
      </c>
    </row>
    <row r="7780" spans="1:10" hidden="1" x14ac:dyDescent="0.3">
      <c r="A7780" t="s">
        <v>6401</v>
      </c>
      <c r="B7780">
        <v>18095</v>
      </c>
      <c r="C7780">
        <v>176</v>
      </c>
      <c r="D7780">
        <v>16069</v>
      </c>
      <c r="E7780">
        <v>0.84212609299999996</v>
      </c>
      <c r="F7780">
        <v>8.190892E-3</v>
      </c>
      <c r="G7780">
        <v>0.74783775600000002</v>
      </c>
      <c r="H7780">
        <f t="shared" si="363"/>
        <v>0.64705255169999998</v>
      </c>
      <c r="I7780" s="4">
        <f t="shared" si="364"/>
        <v>0.88803536888643275</v>
      </c>
      <c r="J7780" s="4">
        <f t="shared" si="365"/>
        <v>9.7264437689969611E-3</v>
      </c>
    </row>
    <row r="7781" spans="1:10" hidden="1" x14ac:dyDescent="0.3">
      <c r="A7781" t="s">
        <v>6401</v>
      </c>
      <c r="B7781">
        <v>44531</v>
      </c>
      <c r="C7781">
        <v>974</v>
      </c>
      <c r="D7781">
        <v>36510</v>
      </c>
      <c r="E7781">
        <v>2.0724510380000001</v>
      </c>
      <c r="F7781">
        <v>4.5329485000000003E-2</v>
      </c>
      <c r="G7781">
        <v>1.6991576070000001</v>
      </c>
      <c r="H7781">
        <f t="shared" si="363"/>
        <v>1.5550386980999999</v>
      </c>
      <c r="I7781" s="4">
        <f t="shared" si="364"/>
        <v>0.81987828703599741</v>
      </c>
      <c r="J7781" s="4">
        <f t="shared" si="365"/>
        <v>2.1872403494195055E-2</v>
      </c>
    </row>
    <row r="7782" spans="1:10" hidden="1" x14ac:dyDescent="0.3">
      <c r="A7782" t="s">
        <v>6401</v>
      </c>
      <c r="B7782">
        <v>31601</v>
      </c>
      <c r="C7782">
        <v>184</v>
      </c>
      <c r="D7782">
        <v>27241</v>
      </c>
      <c r="E7782">
        <v>1.4707418210000001</v>
      </c>
      <c r="F7782">
        <v>8.5635420000000004E-3</v>
      </c>
      <c r="G7782">
        <v>1.267823105</v>
      </c>
      <c r="H7782">
        <f t="shared" si="363"/>
        <v>1.1174305503999999</v>
      </c>
      <c r="I7782" s="4">
        <f t="shared" si="364"/>
        <v>0.86202968260498081</v>
      </c>
      <c r="J7782" s="4">
        <f t="shared" si="365"/>
        <v>5.8226005506154871E-3</v>
      </c>
    </row>
    <row r="7783" spans="1:10" hidden="1" x14ac:dyDescent="0.3">
      <c r="A7783" t="s">
        <v>6401</v>
      </c>
      <c r="B7783">
        <v>26475</v>
      </c>
      <c r="C7783">
        <v>244</v>
      </c>
      <c r="D7783">
        <v>22142</v>
      </c>
      <c r="E7783">
        <v>1.2321710429999999</v>
      </c>
      <c r="F7783">
        <v>1.1355986E-2</v>
      </c>
      <c r="G7783">
        <v>1.0305092069999999</v>
      </c>
      <c r="H7783">
        <f t="shared" si="363"/>
        <v>0.92750948079999995</v>
      </c>
      <c r="I7783" s="4">
        <f t="shared" si="364"/>
        <v>0.83633616619452311</v>
      </c>
      <c r="J7783" s="4">
        <f t="shared" si="365"/>
        <v>9.2162417374881973E-3</v>
      </c>
    </row>
    <row r="7784" spans="1:10" hidden="1" x14ac:dyDescent="0.3">
      <c r="A7784" t="s">
        <v>6401</v>
      </c>
      <c r="B7784">
        <v>48604</v>
      </c>
      <c r="C7784">
        <v>482</v>
      </c>
      <c r="D7784">
        <v>40284</v>
      </c>
      <c r="E7784">
        <v>2.2621109079999999</v>
      </c>
      <c r="F7784">
        <v>2.2433081000000001E-2</v>
      </c>
      <c r="G7784">
        <v>1.8748842859999999</v>
      </c>
      <c r="H7784">
        <f t="shared" si="363"/>
        <v>1.6980073559999997</v>
      </c>
      <c r="I7784" s="4">
        <f t="shared" si="364"/>
        <v>0.8288206731956218</v>
      </c>
      <c r="J7784" s="4">
        <f t="shared" si="365"/>
        <v>9.9168792691959502E-3</v>
      </c>
    </row>
    <row r="7785" spans="1:10" hidden="1" x14ac:dyDescent="0.3">
      <c r="A7785" t="s">
        <v>6401</v>
      </c>
      <c r="B7785">
        <v>34598</v>
      </c>
      <c r="C7785">
        <v>385</v>
      </c>
      <c r="D7785">
        <v>29934</v>
      </c>
      <c r="E7785">
        <v>1.6102622639999999</v>
      </c>
      <c r="F7785">
        <v>1.7918693999999999E-2</v>
      </c>
      <c r="G7785">
        <v>1.3931900859999999</v>
      </c>
      <c r="H7785">
        <f t="shared" si="363"/>
        <v>1.2266718965999999</v>
      </c>
      <c r="I7785" s="4">
        <f t="shared" si="364"/>
        <v>0.86519451991444596</v>
      </c>
      <c r="J7785" s="4">
        <f t="shared" si="365"/>
        <v>1.1127810856118851E-2</v>
      </c>
    </row>
    <row r="7786" spans="1:10" hidden="1" x14ac:dyDescent="0.3">
      <c r="A7786" t="s">
        <v>6401</v>
      </c>
      <c r="B7786">
        <v>50273</v>
      </c>
      <c r="C7786">
        <v>385</v>
      </c>
      <c r="D7786">
        <v>43824</v>
      </c>
      <c r="E7786">
        <v>2.339836204</v>
      </c>
      <c r="F7786">
        <v>1.7918902E-2</v>
      </c>
      <c r="G7786">
        <v>2.0396829670000001</v>
      </c>
      <c r="H7786">
        <f t="shared" si="363"/>
        <v>1.7854067725</v>
      </c>
      <c r="I7786" s="4">
        <f t="shared" si="364"/>
        <v>0.87172040658007277</v>
      </c>
      <c r="J7786" s="4">
        <f t="shared" si="365"/>
        <v>7.6581863027867843E-3</v>
      </c>
    </row>
    <row r="7787" spans="1:10" hidden="1" x14ac:dyDescent="0.3">
      <c r="A7787" t="s">
        <v>6401</v>
      </c>
      <c r="B7787">
        <v>49755</v>
      </c>
      <c r="C7787">
        <v>1142</v>
      </c>
      <c r="D7787">
        <v>40505</v>
      </c>
      <c r="E7787">
        <v>2.3158182140000001</v>
      </c>
      <c r="F7787">
        <v>5.3153740999999997E-2</v>
      </c>
      <c r="G7787">
        <v>1.885282218</v>
      </c>
      <c r="H7787">
        <f t="shared" si="363"/>
        <v>1.7341245206</v>
      </c>
      <c r="I7787" s="4">
        <f t="shared" si="364"/>
        <v>0.81408903627776108</v>
      </c>
      <c r="J7787" s="4">
        <f t="shared" si="365"/>
        <v>2.2952467088734801E-2</v>
      </c>
    </row>
    <row r="7788" spans="1:10" hidden="1" x14ac:dyDescent="0.3">
      <c r="A7788" t="s">
        <v>6401</v>
      </c>
      <c r="B7788">
        <v>35564</v>
      </c>
      <c r="C7788">
        <v>749</v>
      </c>
      <c r="D7788">
        <v>30647</v>
      </c>
      <c r="E7788">
        <v>1.6553118040000001</v>
      </c>
      <c r="F7788">
        <v>3.4861898000000002E-2</v>
      </c>
      <c r="G7788">
        <v>1.4264520540000001</v>
      </c>
      <c r="H7788">
        <f t="shared" si="363"/>
        <v>1.2625638978000002</v>
      </c>
      <c r="I7788" s="4">
        <f t="shared" si="364"/>
        <v>0.86174221122483408</v>
      </c>
      <c r="J7788" s="4">
        <f t="shared" si="365"/>
        <v>2.1060623102013273E-2</v>
      </c>
    </row>
    <row r="7789" spans="1:10" hidden="1" x14ac:dyDescent="0.3">
      <c r="A7789" t="s">
        <v>6401</v>
      </c>
      <c r="B7789">
        <v>13052</v>
      </c>
      <c r="C7789">
        <v>191</v>
      </c>
      <c r="D7789">
        <v>11544</v>
      </c>
      <c r="E7789">
        <v>0.607506777</v>
      </c>
      <c r="F7789">
        <v>8.890116E-3</v>
      </c>
      <c r="G7789">
        <v>0.53731675099999998</v>
      </c>
      <c r="H7789">
        <f t="shared" si="363"/>
        <v>0.46672643699999994</v>
      </c>
      <c r="I7789" s="4">
        <f t="shared" si="364"/>
        <v>0.8844621513944223</v>
      </c>
      <c r="J7789" s="4">
        <f t="shared" si="365"/>
        <v>1.4633772601900092E-2</v>
      </c>
    </row>
    <row r="7790" spans="1:10" hidden="1" x14ac:dyDescent="0.3">
      <c r="A7790" t="s">
        <v>6401</v>
      </c>
      <c r="B7790">
        <v>2876</v>
      </c>
      <c r="C7790">
        <v>65</v>
      </c>
      <c r="D7790">
        <v>2577</v>
      </c>
      <c r="E7790">
        <v>0.13386477099999999</v>
      </c>
      <c r="F7790">
        <v>3.0254560000000002E-3</v>
      </c>
      <c r="G7790">
        <v>0.119947675</v>
      </c>
      <c r="H7790">
        <f t="shared" si="363"/>
        <v>0.10352177920000001</v>
      </c>
      <c r="I7790" s="4">
        <f t="shared" si="364"/>
        <v>0.89603616133518771</v>
      </c>
      <c r="J7790" s="4">
        <f t="shared" si="365"/>
        <v>2.2600834492350487E-2</v>
      </c>
    </row>
    <row r="7791" spans="1:10" hidden="1" x14ac:dyDescent="0.3">
      <c r="A7791" t="s">
        <v>6401</v>
      </c>
      <c r="B7791">
        <v>3477</v>
      </c>
      <c r="C7791">
        <v>48</v>
      </c>
      <c r="D7791">
        <v>3106</v>
      </c>
      <c r="E7791">
        <v>0.16184078299999999</v>
      </c>
      <c r="F7791">
        <v>2.2342130000000001E-3</v>
      </c>
      <c r="G7791">
        <v>0.14457217999999999</v>
      </c>
      <c r="H7791">
        <f t="shared" si="363"/>
        <v>0.12473888809999999</v>
      </c>
      <c r="I7791" s="4">
        <f t="shared" si="364"/>
        <v>0.89329882082254819</v>
      </c>
      <c r="J7791" s="4">
        <f t="shared" si="365"/>
        <v>1.3805004314063849E-2</v>
      </c>
    </row>
    <row r="7792" spans="1:10" hidden="1" x14ac:dyDescent="0.3">
      <c r="A7792" t="s">
        <v>6401</v>
      </c>
      <c r="B7792">
        <v>8713</v>
      </c>
      <c r="C7792">
        <v>192</v>
      </c>
      <c r="D7792">
        <v>7785</v>
      </c>
      <c r="E7792">
        <v>0.40555681300000002</v>
      </c>
      <c r="F7792">
        <v>8.9368650000000004E-3</v>
      </c>
      <c r="G7792">
        <v>0.36236196300000001</v>
      </c>
      <c r="H7792">
        <f t="shared" si="363"/>
        <v>0.3132743684</v>
      </c>
      <c r="I7792" s="4">
        <f t="shared" si="364"/>
        <v>0.89349248249741764</v>
      </c>
      <c r="J7792" s="4">
        <f t="shared" si="365"/>
        <v>2.2036038103982556E-2</v>
      </c>
    </row>
    <row r="7793" spans="1:10" hidden="1" x14ac:dyDescent="0.3">
      <c r="A7793" t="s">
        <v>6401</v>
      </c>
      <c r="B7793">
        <v>17366</v>
      </c>
      <c r="C7793">
        <v>183</v>
      </c>
      <c r="D7793">
        <v>15813</v>
      </c>
      <c r="E7793">
        <v>0.80834320400000004</v>
      </c>
      <c r="F7793">
        <v>8.5181849999999993E-3</v>
      </c>
      <c r="G7793">
        <v>0.73605499799999996</v>
      </c>
      <c r="H7793">
        <f t="shared" si="363"/>
        <v>0.62669173840000003</v>
      </c>
      <c r="I7793" s="4">
        <f t="shared" si="364"/>
        <v>0.9105723828169987</v>
      </c>
      <c r="J7793" s="4">
        <f t="shared" si="365"/>
        <v>1.0537832546354946E-2</v>
      </c>
    </row>
    <row r="7794" spans="1:10" hidden="1" x14ac:dyDescent="0.3">
      <c r="A7794" t="s">
        <v>6401</v>
      </c>
      <c r="B7794">
        <v>6330</v>
      </c>
      <c r="C7794">
        <v>97</v>
      </c>
      <c r="D7794">
        <v>5656</v>
      </c>
      <c r="E7794">
        <v>0.29464655099999998</v>
      </c>
      <c r="F7794">
        <v>4.5151210000000004E-3</v>
      </c>
      <c r="G7794">
        <v>0.263273443</v>
      </c>
      <c r="H7794">
        <f t="shared" si="363"/>
        <v>0.22720833259999998</v>
      </c>
      <c r="I7794" s="4">
        <f t="shared" si="364"/>
        <v>0.89352290679304902</v>
      </c>
      <c r="J7794" s="4">
        <f t="shared" si="365"/>
        <v>1.5323854660347551E-2</v>
      </c>
    </row>
    <row r="7795" spans="1:10" hidden="1" x14ac:dyDescent="0.3">
      <c r="A7795" t="s">
        <v>6401</v>
      </c>
      <c r="B7795">
        <v>2963</v>
      </c>
      <c r="C7795">
        <v>42</v>
      </c>
      <c r="D7795">
        <v>2642</v>
      </c>
      <c r="E7795">
        <v>0.13792179600000001</v>
      </c>
      <c r="F7795">
        <v>1.9550169999999999E-3</v>
      </c>
      <c r="G7795">
        <v>0.12297988</v>
      </c>
      <c r="H7795">
        <f t="shared" si="363"/>
        <v>0.10624586540000001</v>
      </c>
      <c r="I7795" s="4">
        <f t="shared" si="364"/>
        <v>0.89166385420182248</v>
      </c>
      <c r="J7795" s="4">
        <f t="shared" si="365"/>
        <v>1.4174822814714817E-2</v>
      </c>
    </row>
    <row r="7796" spans="1:10" hidden="1" x14ac:dyDescent="0.3">
      <c r="A7796" t="s">
        <v>6401</v>
      </c>
      <c r="B7796">
        <v>4286</v>
      </c>
      <c r="C7796">
        <v>85</v>
      </c>
      <c r="D7796">
        <v>3756</v>
      </c>
      <c r="E7796">
        <v>0.19950584399999999</v>
      </c>
      <c r="F7796">
        <v>3.956602E-3</v>
      </c>
      <c r="G7796">
        <v>0.17483526599999999</v>
      </c>
      <c r="H7796">
        <f t="shared" si="363"/>
        <v>0.15299482219999996</v>
      </c>
      <c r="I7796" s="4">
        <f t="shared" si="364"/>
        <v>0.87634157722818484</v>
      </c>
      <c r="J7796" s="4">
        <f t="shared" si="365"/>
        <v>1.9832011199253385E-2</v>
      </c>
    </row>
    <row r="7797" spans="1:10" hidden="1" x14ac:dyDescent="0.3">
      <c r="A7797" t="s">
        <v>6401</v>
      </c>
      <c r="B7797">
        <v>16360</v>
      </c>
      <c r="C7797">
        <v>156</v>
      </c>
      <c r="D7797">
        <v>15084</v>
      </c>
      <c r="E7797">
        <v>0.76152241399999998</v>
      </c>
      <c r="F7797">
        <v>7.2614610000000003E-3</v>
      </c>
      <c r="G7797">
        <v>0.70212738900000005</v>
      </c>
      <c r="H7797">
        <f t="shared" si="363"/>
        <v>0.59285171589999996</v>
      </c>
      <c r="I7797" s="4">
        <f t="shared" si="364"/>
        <v>0.92200488997555008</v>
      </c>
      <c r="J7797" s="4">
        <f t="shared" si="365"/>
        <v>9.5354523227383862E-3</v>
      </c>
    </row>
    <row r="7798" spans="1:10" hidden="1" x14ac:dyDescent="0.3">
      <c r="A7798" t="s">
        <v>6401</v>
      </c>
      <c r="B7798">
        <v>12216</v>
      </c>
      <c r="C7798">
        <v>669</v>
      </c>
      <c r="D7798">
        <v>10332</v>
      </c>
      <c r="E7798">
        <v>0.568636115</v>
      </c>
      <c r="F7798">
        <v>3.1140926999999999E-2</v>
      </c>
      <c r="G7798">
        <v>0.48093879699999997</v>
      </c>
      <c r="H7798">
        <f t="shared" si="363"/>
        <v>0.43482788199999994</v>
      </c>
      <c r="I7798" s="4">
        <f t="shared" si="364"/>
        <v>0.84577603143418467</v>
      </c>
      <c r="J7798" s="4">
        <f t="shared" si="365"/>
        <v>5.4764243614931235E-2</v>
      </c>
    </row>
    <row r="7799" spans="1:10" hidden="1" x14ac:dyDescent="0.3">
      <c r="A7799" t="s">
        <v>6401</v>
      </c>
      <c r="B7799">
        <v>5167</v>
      </c>
      <c r="C7799">
        <v>104</v>
      </c>
      <c r="D7799">
        <v>4610</v>
      </c>
      <c r="E7799">
        <v>0.24052151099999999</v>
      </c>
      <c r="F7799">
        <v>4.8411529999999999E-3</v>
      </c>
      <c r="G7799">
        <v>0.21459341300000001</v>
      </c>
      <c r="H7799">
        <f t="shared" si="363"/>
        <v>0.18560701000000002</v>
      </c>
      <c r="I7799" s="4">
        <f t="shared" si="364"/>
        <v>0.89220050319334232</v>
      </c>
      <c r="J7799" s="4">
        <f t="shared" si="365"/>
        <v>2.0127733694600348E-2</v>
      </c>
    </row>
    <row r="7800" spans="1:10" hidden="1" x14ac:dyDescent="0.3">
      <c r="A7800" t="s">
        <v>6401</v>
      </c>
      <c r="B7800">
        <v>11770</v>
      </c>
      <c r="C7800">
        <v>225</v>
      </c>
      <c r="D7800">
        <v>10443</v>
      </c>
      <c r="E7800">
        <v>0.54789184499999999</v>
      </c>
      <c r="F7800">
        <v>1.0473718E-2</v>
      </c>
      <c r="G7800">
        <v>0.48612018200000001</v>
      </c>
      <c r="H7800">
        <f t="shared" si="363"/>
        <v>0.42187672069999999</v>
      </c>
      <c r="I7800" s="4">
        <f t="shared" si="364"/>
        <v>0.88725573491928633</v>
      </c>
      <c r="J7800" s="4">
        <f t="shared" si="365"/>
        <v>1.9116397621070518E-2</v>
      </c>
    </row>
    <row r="7801" spans="1:10" hidden="1" x14ac:dyDescent="0.3">
      <c r="A7801" t="s">
        <v>6401</v>
      </c>
      <c r="B7801">
        <v>6869</v>
      </c>
      <c r="C7801">
        <v>160</v>
      </c>
      <c r="D7801">
        <v>6034</v>
      </c>
      <c r="E7801">
        <v>0.31975562800000001</v>
      </c>
      <c r="F7801">
        <v>7.4480859999999996E-3</v>
      </c>
      <c r="G7801">
        <v>0.28088593099999998</v>
      </c>
      <c r="H7801">
        <f t="shared" si="363"/>
        <v>0.2456332105</v>
      </c>
      <c r="I7801" s="4">
        <f t="shared" si="364"/>
        <v>0.87843936526423061</v>
      </c>
      <c r="J7801" s="4">
        <f t="shared" si="365"/>
        <v>2.3293055757752219E-2</v>
      </c>
    </row>
    <row r="7802" spans="1:10" hidden="1" x14ac:dyDescent="0.3">
      <c r="A7802" t="s">
        <v>6401</v>
      </c>
      <c r="B7802">
        <v>6126</v>
      </c>
      <c r="C7802">
        <v>74</v>
      </c>
      <c r="D7802">
        <v>5574</v>
      </c>
      <c r="E7802">
        <v>0.28516929699999999</v>
      </c>
      <c r="F7802">
        <v>3.4447480000000001E-3</v>
      </c>
      <c r="G7802">
        <v>0.25947333700000003</v>
      </c>
      <c r="H7802">
        <f t="shared" si="363"/>
        <v>0.22111559919999998</v>
      </c>
      <c r="I7802" s="4">
        <f t="shared" si="364"/>
        <v>0.90989226248775712</v>
      </c>
      <c r="J7802" s="4">
        <f t="shared" si="365"/>
        <v>1.2079660463597781E-2</v>
      </c>
    </row>
    <row r="7803" spans="1:10" hidden="1" x14ac:dyDescent="0.3">
      <c r="A7803" t="s">
        <v>6401</v>
      </c>
      <c r="B7803">
        <v>11241</v>
      </c>
      <c r="C7803">
        <v>79</v>
      </c>
      <c r="D7803">
        <v>10063</v>
      </c>
      <c r="E7803">
        <v>0.523275763</v>
      </c>
      <c r="F7803">
        <v>3.6775010000000001E-3</v>
      </c>
      <c r="G7803">
        <v>0.46843910700000002</v>
      </c>
      <c r="H7803">
        <f t="shared" si="363"/>
        <v>0.40290511380000005</v>
      </c>
      <c r="I7803" s="4">
        <f t="shared" si="364"/>
        <v>0.89520505293123387</v>
      </c>
      <c r="J7803" s="4">
        <f t="shared" si="365"/>
        <v>7.0278444978204785E-3</v>
      </c>
    </row>
    <row r="7804" spans="1:10" hidden="1" x14ac:dyDescent="0.3">
      <c r="A7804" t="s">
        <v>6401</v>
      </c>
      <c r="B7804">
        <v>9006</v>
      </c>
      <c r="C7804">
        <v>99</v>
      </c>
      <c r="D7804">
        <v>8096</v>
      </c>
      <c r="E7804">
        <v>0.41923665999999998</v>
      </c>
      <c r="F7804">
        <v>4.6085309999999999E-3</v>
      </c>
      <c r="G7804">
        <v>0.37687541600000002</v>
      </c>
      <c r="H7804">
        <f t="shared" si="363"/>
        <v>0.32360266099999996</v>
      </c>
      <c r="I7804" s="4">
        <f t="shared" si="364"/>
        <v>0.89895625138796353</v>
      </c>
      <c r="J7804" s="4">
        <f t="shared" si="365"/>
        <v>1.0992671552298468E-2</v>
      </c>
    </row>
    <row r="7805" spans="1:10" hidden="1" x14ac:dyDescent="0.3">
      <c r="A7805" t="s">
        <v>6401</v>
      </c>
      <c r="B7805">
        <v>2992</v>
      </c>
      <c r="C7805">
        <v>85</v>
      </c>
      <c r="D7805">
        <v>2638</v>
      </c>
      <c r="E7805">
        <v>0.13928506399999999</v>
      </c>
      <c r="F7805">
        <v>3.9569619999999996E-3</v>
      </c>
      <c r="G7805">
        <v>0.12280547999999999</v>
      </c>
      <c r="H7805">
        <f t="shared" si="363"/>
        <v>0.10727556839999998</v>
      </c>
      <c r="I7805" s="4">
        <f t="shared" si="364"/>
        <v>0.88168449197860965</v>
      </c>
      <c r="J7805" s="4">
        <f t="shared" si="365"/>
        <v>2.8409090909090908E-2</v>
      </c>
    </row>
    <row r="7806" spans="1:10" hidden="1" x14ac:dyDescent="0.3">
      <c r="A7806" t="s">
        <v>6401</v>
      </c>
      <c r="B7806">
        <v>21396</v>
      </c>
      <c r="C7806">
        <v>223</v>
      </c>
      <c r="D7806">
        <v>19035</v>
      </c>
      <c r="E7806">
        <v>0.99605780700000002</v>
      </c>
      <c r="F7806">
        <v>1.0381421E-2</v>
      </c>
      <c r="G7806">
        <v>0.88614508999999997</v>
      </c>
      <c r="H7806">
        <f t="shared" si="363"/>
        <v>0.76594871469999992</v>
      </c>
      <c r="I7806" s="4">
        <f t="shared" si="364"/>
        <v>0.88965227145260795</v>
      </c>
      <c r="J7806" s="4">
        <f t="shared" si="365"/>
        <v>1.0422508880164516E-2</v>
      </c>
    </row>
    <row r="7807" spans="1:10" hidden="1" x14ac:dyDescent="0.3">
      <c r="A7807" t="s">
        <v>6401</v>
      </c>
      <c r="B7807">
        <v>7764</v>
      </c>
      <c r="C7807">
        <v>79</v>
      </c>
      <c r="D7807">
        <v>6997</v>
      </c>
      <c r="E7807">
        <v>0.36144453799999998</v>
      </c>
      <c r="F7807">
        <v>3.6777590000000001E-3</v>
      </c>
      <c r="G7807">
        <v>0.325737691</v>
      </c>
      <c r="H7807">
        <f t="shared" si="363"/>
        <v>0.27917912810000001</v>
      </c>
      <c r="I7807" s="4">
        <f t="shared" si="364"/>
        <v>0.90121071612570836</v>
      </c>
      <c r="J7807" s="4">
        <f t="shared" si="365"/>
        <v>1.0175167439464193E-2</v>
      </c>
    </row>
    <row r="7808" spans="1:10" hidden="1" x14ac:dyDescent="0.3">
      <c r="A7808" t="s">
        <v>6401</v>
      </c>
      <c r="B7808">
        <v>7673</v>
      </c>
      <c r="C7808">
        <v>72</v>
      </c>
      <c r="D7808">
        <v>6798</v>
      </c>
      <c r="E7808">
        <v>0.357208947</v>
      </c>
      <c r="F7808">
        <v>3.3518889999999998E-3</v>
      </c>
      <c r="G7808">
        <v>0.31647418500000002</v>
      </c>
      <c r="H7808">
        <f t="shared" si="363"/>
        <v>0.2742171068</v>
      </c>
      <c r="I7808" s="4">
        <f t="shared" si="364"/>
        <v>0.88596376906034147</v>
      </c>
      <c r="J7808" s="4">
        <f t="shared" si="365"/>
        <v>9.3835527173204737E-3</v>
      </c>
    </row>
    <row r="7809" spans="1:10" hidden="1" x14ac:dyDescent="0.3">
      <c r="A7809" t="s">
        <v>6401</v>
      </c>
      <c r="B7809">
        <v>7055</v>
      </c>
      <c r="C7809">
        <v>89</v>
      </c>
      <c r="D7809">
        <v>6431</v>
      </c>
      <c r="E7809">
        <v>0.32843930100000002</v>
      </c>
      <c r="F7809">
        <v>4.1433160000000002E-3</v>
      </c>
      <c r="G7809">
        <v>0.29938953099999999</v>
      </c>
      <c r="H7809">
        <f t="shared" si="363"/>
        <v>0.25486517300000006</v>
      </c>
      <c r="I7809" s="4">
        <f t="shared" si="364"/>
        <v>0.91155209071580434</v>
      </c>
      <c r="J7809" s="4">
        <f t="shared" si="365"/>
        <v>1.261516654854713E-2</v>
      </c>
    </row>
    <row r="7810" spans="1:10" hidden="1" x14ac:dyDescent="0.3">
      <c r="A7810" t="s">
        <v>6401</v>
      </c>
      <c r="B7810">
        <v>3964</v>
      </c>
      <c r="C7810">
        <v>48</v>
      </c>
      <c r="D7810">
        <v>3549</v>
      </c>
      <c r="E7810">
        <v>0.18454015300000001</v>
      </c>
      <c r="F7810">
        <v>2.234593E-3</v>
      </c>
      <c r="G7810">
        <v>0.16522023299999999</v>
      </c>
      <c r="H7810">
        <f t="shared" si="363"/>
        <v>0.14228306500000001</v>
      </c>
      <c r="I7810" s="4">
        <f t="shared" si="364"/>
        <v>0.89530776992936423</v>
      </c>
      <c r="J7810" s="4">
        <f t="shared" si="365"/>
        <v>1.2108980827447022E-2</v>
      </c>
    </row>
    <row r="7811" spans="1:10" hidden="1" x14ac:dyDescent="0.3">
      <c r="A7811" t="s">
        <v>6401</v>
      </c>
      <c r="B7811">
        <v>3160</v>
      </c>
      <c r="C7811">
        <v>56</v>
      </c>
      <c r="D7811">
        <v>2810</v>
      </c>
      <c r="E7811">
        <v>0.147111409</v>
      </c>
      <c r="F7811">
        <v>2.6070379999999999E-3</v>
      </c>
      <c r="G7811">
        <v>0.13081742399999999</v>
      </c>
      <c r="H7811">
        <f t="shared" ref="H7811:H7874" si="366">E7811*0.5+G7811*0.3+F7811*0.2</f>
        <v>0.11332233929999999</v>
      </c>
      <c r="I7811" s="4">
        <f t="shared" ref="I7811:I7874" si="367">D7811/B7811</f>
        <v>0.88924050632911389</v>
      </c>
      <c r="J7811" s="4">
        <f t="shared" ref="J7811:J7874" si="368">C7811/B7811</f>
        <v>1.7721518987341773E-2</v>
      </c>
    </row>
    <row r="7812" spans="1:10" hidden="1" x14ac:dyDescent="0.3">
      <c r="A7812" t="s">
        <v>6401</v>
      </c>
      <c r="B7812">
        <v>12908</v>
      </c>
      <c r="C7812">
        <v>111</v>
      </c>
      <c r="D7812">
        <v>11616</v>
      </c>
      <c r="E7812">
        <v>0.60092270599999997</v>
      </c>
      <c r="F7812">
        <v>5.1675260000000004E-3</v>
      </c>
      <c r="G7812">
        <v>0.54077456999999995</v>
      </c>
      <c r="H7812">
        <f t="shared" si="366"/>
        <v>0.46372722919999998</v>
      </c>
      <c r="I7812" s="4">
        <f t="shared" si="367"/>
        <v>0.89990703439727304</v>
      </c>
      <c r="J7812" s="4">
        <f t="shared" si="368"/>
        <v>8.5993182522466679E-3</v>
      </c>
    </row>
    <row r="7813" spans="1:10" hidden="1" x14ac:dyDescent="0.3">
      <c r="A7813" t="s">
        <v>6401</v>
      </c>
      <c r="B7813">
        <v>7475</v>
      </c>
      <c r="C7813">
        <v>129</v>
      </c>
      <c r="D7813">
        <v>6634</v>
      </c>
      <c r="E7813">
        <v>0.34799369899999999</v>
      </c>
      <c r="F7813">
        <v>6.0055100000000004E-3</v>
      </c>
      <c r="G7813">
        <v>0.30884149799999999</v>
      </c>
      <c r="H7813">
        <f t="shared" si="366"/>
        <v>0.26785040090000001</v>
      </c>
      <c r="I7813" s="4">
        <f t="shared" si="367"/>
        <v>0.88749163879598658</v>
      </c>
      <c r="J7813" s="4">
        <f t="shared" si="368"/>
        <v>1.725752508361204E-2</v>
      </c>
    </row>
    <row r="7814" spans="1:10" hidden="1" x14ac:dyDescent="0.3">
      <c r="A7814" t="s">
        <v>6401</v>
      </c>
      <c r="B7814">
        <v>6819</v>
      </c>
      <c r="C7814">
        <v>68</v>
      </c>
      <c r="D7814">
        <v>5967</v>
      </c>
      <c r="E7814">
        <v>0.31746099700000002</v>
      </c>
      <c r="F7814">
        <v>3.1657640000000002E-3</v>
      </c>
      <c r="G7814">
        <v>0.27779583099999999</v>
      </c>
      <c r="H7814">
        <f t="shared" si="366"/>
        <v>0.24270240060000001</v>
      </c>
      <c r="I7814" s="4">
        <f t="shared" si="367"/>
        <v>0.87505499340079196</v>
      </c>
      <c r="J7814" s="4">
        <f t="shared" si="368"/>
        <v>9.9721366769321019E-3</v>
      </c>
    </row>
    <row r="7815" spans="1:10" hidden="1" x14ac:dyDescent="0.3">
      <c r="A7815" t="s">
        <v>6401</v>
      </c>
      <c r="B7815">
        <v>20860</v>
      </c>
      <c r="C7815">
        <v>94</v>
      </c>
      <c r="D7815">
        <v>19403</v>
      </c>
      <c r="E7815">
        <v>0.971149233</v>
      </c>
      <c r="F7815">
        <v>4.3762239999999997E-3</v>
      </c>
      <c r="G7815">
        <v>0.90331776399999997</v>
      </c>
      <c r="H7815">
        <f t="shared" si="366"/>
        <v>0.75744519049999992</v>
      </c>
      <c r="I7815" s="4">
        <f t="shared" si="367"/>
        <v>0.93015340364333654</v>
      </c>
      <c r="J7815" s="4">
        <f t="shared" si="368"/>
        <v>4.5062320230105464E-3</v>
      </c>
    </row>
    <row r="7816" spans="1:10" hidden="1" x14ac:dyDescent="0.3">
      <c r="A7816" t="s">
        <v>6401</v>
      </c>
      <c r="B7816">
        <v>15216</v>
      </c>
      <c r="C7816">
        <v>103</v>
      </c>
      <c r="D7816">
        <v>13962</v>
      </c>
      <c r="E7816">
        <v>0.70839189300000005</v>
      </c>
      <c r="F7816">
        <v>4.7952400000000001E-3</v>
      </c>
      <c r="G7816">
        <v>0.65001101500000003</v>
      </c>
      <c r="H7816">
        <f t="shared" si="366"/>
        <v>0.55015829900000002</v>
      </c>
      <c r="I7816" s="4">
        <f t="shared" si="367"/>
        <v>0.91758675078864349</v>
      </c>
      <c r="J7816" s="4">
        <f t="shared" si="368"/>
        <v>6.7691903259726608E-3</v>
      </c>
    </row>
    <row r="7817" spans="1:10" hidden="1" x14ac:dyDescent="0.3">
      <c r="A7817" t="s">
        <v>6401</v>
      </c>
      <c r="B7817">
        <v>11968</v>
      </c>
      <c r="C7817">
        <v>93</v>
      </c>
      <c r="D7817">
        <v>10798</v>
      </c>
      <c r="E7817">
        <v>0.557179058</v>
      </c>
      <c r="F7817">
        <v>4.3296840000000003E-3</v>
      </c>
      <c r="G7817">
        <v>0.50270884599999999</v>
      </c>
      <c r="H7817">
        <f t="shared" si="366"/>
        <v>0.4302681196</v>
      </c>
      <c r="I7817" s="4">
        <f t="shared" si="367"/>
        <v>0.90223930481283421</v>
      </c>
      <c r="J7817" s="4">
        <f t="shared" si="368"/>
        <v>7.7707219251336897E-3</v>
      </c>
    </row>
    <row r="7818" spans="1:10" hidden="1" x14ac:dyDescent="0.3">
      <c r="A7818" t="s">
        <v>6401</v>
      </c>
      <c r="B7818">
        <v>8118</v>
      </c>
      <c r="C7818">
        <v>168</v>
      </c>
      <c r="D7818">
        <v>7271</v>
      </c>
      <c r="E7818">
        <v>0.37794101899999999</v>
      </c>
      <c r="F7818">
        <v>7.8213959999999996E-3</v>
      </c>
      <c r="G7818">
        <v>0.33850814899999998</v>
      </c>
      <c r="H7818">
        <f t="shared" si="366"/>
        <v>0.29208723339999998</v>
      </c>
      <c r="I7818" s="4">
        <f t="shared" si="367"/>
        <v>0.89566395663956644</v>
      </c>
      <c r="J7818" s="4">
        <f t="shared" si="368"/>
        <v>2.0694752402069475E-2</v>
      </c>
    </row>
    <row r="7819" spans="1:10" hidden="1" x14ac:dyDescent="0.3">
      <c r="A7819" t="s">
        <v>6401</v>
      </c>
      <c r="B7819">
        <v>5056</v>
      </c>
      <c r="C7819">
        <v>66</v>
      </c>
      <c r="D7819">
        <v>4518</v>
      </c>
      <c r="E7819">
        <v>0.23538885200000001</v>
      </c>
      <c r="F7819">
        <v>3.0727179999999999E-3</v>
      </c>
      <c r="G7819">
        <v>0.21034154099999999</v>
      </c>
      <c r="H7819">
        <f t="shared" si="366"/>
        <v>0.1814114319</v>
      </c>
      <c r="I7819" s="4">
        <f t="shared" si="367"/>
        <v>0.89359177215189878</v>
      </c>
      <c r="J7819" s="4">
        <f t="shared" si="368"/>
        <v>1.3053797468354431E-2</v>
      </c>
    </row>
    <row r="7820" spans="1:10" hidden="1" x14ac:dyDescent="0.3">
      <c r="A7820" t="s">
        <v>6401</v>
      </c>
      <c r="B7820">
        <v>11629</v>
      </c>
      <c r="C7820">
        <v>66</v>
      </c>
      <c r="D7820">
        <v>10653</v>
      </c>
      <c r="E7820">
        <v>0.54140876199999999</v>
      </c>
      <c r="F7820">
        <v>3.0727469999999998E-3</v>
      </c>
      <c r="G7820">
        <v>0.495969347</v>
      </c>
      <c r="H7820">
        <f t="shared" si="366"/>
        <v>0.4201097345</v>
      </c>
      <c r="I7820" s="4">
        <f t="shared" si="367"/>
        <v>0.91607188924241123</v>
      </c>
      <c r="J7820" s="4">
        <f t="shared" si="368"/>
        <v>5.6754665061484223E-3</v>
      </c>
    </row>
    <row r="7821" spans="1:10" hidden="1" x14ac:dyDescent="0.3">
      <c r="A7821" t="s">
        <v>6401</v>
      </c>
      <c r="B7821">
        <v>12162</v>
      </c>
      <c r="C7821">
        <v>100</v>
      </c>
      <c r="D7821">
        <v>11055</v>
      </c>
      <c r="E7821">
        <v>0.56622805799999998</v>
      </c>
      <c r="F7821">
        <v>4.6557150000000004E-3</v>
      </c>
      <c r="G7821">
        <v>0.51468929299999999</v>
      </c>
      <c r="H7821">
        <f t="shared" si="366"/>
        <v>0.43845195990000002</v>
      </c>
      <c r="I7821" s="4">
        <f t="shared" si="367"/>
        <v>0.90897878638381846</v>
      </c>
      <c r="J7821" s="4">
        <f t="shared" si="368"/>
        <v>8.2223318533135997E-3</v>
      </c>
    </row>
    <row r="7822" spans="1:10" hidden="1" x14ac:dyDescent="0.3">
      <c r="A7822" t="s">
        <v>6401</v>
      </c>
      <c r="B7822">
        <v>10059</v>
      </c>
      <c r="C7822">
        <v>317</v>
      </c>
      <c r="D7822">
        <v>8766</v>
      </c>
      <c r="E7822">
        <v>0.468323604</v>
      </c>
      <c r="F7822">
        <v>1.4758781E-2</v>
      </c>
      <c r="G7822">
        <v>0.40812453700000001</v>
      </c>
      <c r="H7822">
        <f t="shared" si="366"/>
        <v>0.35955091929999999</v>
      </c>
      <c r="I7822" s="4">
        <f t="shared" si="367"/>
        <v>0.87145839546674619</v>
      </c>
      <c r="J7822" s="4">
        <f t="shared" si="368"/>
        <v>3.1514067004672436E-2</v>
      </c>
    </row>
    <row r="7823" spans="1:10" hidden="1" x14ac:dyDescent="0.3">
      <c r="A7823" t="s">
        <v>6401</v>
      </c>
      <c r="B7823">
        <v>8049</v>
      </c>
      <c r="C7823">
        <v>238</v>
      </c>
      <c r="D7823">
        <v>6905</v>
      </c>
      <c r="E7823">
        <v>0.37474495600000002</v>
      </c>
      <c r="F7823">
        <v>1.1080793E-2</v>
      </c>
      <c r="G7823">
        <v>0.32148265799999998</v>
      </c>
      <c r="H7823">
        <f t="shared" si="366"/>
        <v>0.28603343400000003</v>
      </c>
      <c r="I7823" s="4">
        <f t="shared" si="367"/>
        <v>0.85787054292458687</v>
      </c>
      <c r="J7823" s="4">
        <f t="shared" si="368"/>
        <v>2.9568890545409367E-2</v>
      </c>
    </row>
    <row r="7824" spans="1:10" hidden="1" x14ac:dyDescent="0.3">
      <c r="A7824" t="s">
        <v>6401</v>
      </c>
      <c r="B7824">
        <v>9485</v>
      </c>
      <c r="C7824">
        <v>130</v>
      </c>
      <c r="D7824">
        <v>8599</v>
      </c>
      <c r="E7824">
        <v>0.44161144699999999</v>
      </c>
      <c r="F7824">
        <v>6.052661E-3</v>
      </c>
      <c r="G7824">
        <v>0.40036023599999998</v>
      </c>
      <c r="H7824">
        <f t="shared" si="366"/>
        <v>0.34212432650000002</v>
      </c>
      <c r="I7824" s="4">
        <f t="shared" si="367"/>
        <v>0.90658935160780174</v>
      </c>
      <c r="J7824" s="4">
        <f t="shared" si="368"/>
        <v>1.3705851344227728E-2</v>
      </c>
    </row>
    <row r="7825" spans="1:10" hidden="1" x14ac:dyDescent="0.3">
      <c r="A7825" t="s">
        <v>6401</v>
      </c>
      <c r="B7825">
        <v>5573</v>
      </c>
      <c r="C7825">
        <v>56</v>
      </c>
      <c r="D7825">
        <v>4956</v>
      </c>
      <c r="E7825">
        <v>0.25947720299999999</v>
      </c>
      <c r="F7825">
        <v>2.6073429999999998E-3</v>
      </c>
      <c r="G7825">
        <v>0.230749869</v>
      </c>
      <c r="H7825">
        <f t="shared" si="366"/>
        <v>0.19948503079999999</v>
      </c>
      <c r="I7825" s="4">
        <f t="shared" si="367"/>
        <v>0.88928763682038403</v>
      </c>
      <c r="J7825" s="4">
        <f t="shared" si="368"/>
        <v>1.0048447873676656E-2</v>
      </c>
    </row>
    <row r="7826" spans="1:10" hidden="1" x14ac:dyDescent="0.3">
      <c r="A7826" t="s">
        <v>6401</v>
      </c>
      <c r="B7826">
        <v>6126</v>
      </c>
      <c r="C7826">
        <v>55</v>
      </c>
      <c r="D7826">
        <v>5532</v>
      </c>
      <c r="E7826">
        <v>0.28522725399999999</v>
      </c>
      <c r="F7826">
        <v>2.5608060000000001E-3</v>
      </c>
      <c r="G7826">
        <v>0.25757054600000001</v>
      </c>
      <c r="H7826">
        <f t="shared" si="366"/>
        <v>0.22039695200000001</v>
      </c>
      <c r="I7826" s="4">
        <f t="shared" si="367"/>
        <v>0.90303623898139085</v>
      </c>
      <c r="J7826" s="4">
        <f t="shared" si="368"/>
        <v>8.9781260202415926E-3</v>
      </c>
    </row>
    <row r="7827" spans="1:10" hidden="1" x14ac:dyDescent="0.3">
      <c r="A7827" t="s">
        <v>6401</v>
      </c>
      <c r="B7827">
        <v>3221</v>
      </c>
      <c r="C7827">
        <v>48</v>
      </c>
      <c r="D7827">
        <v>2898</v>
      </c>
      <c r="E7827">
        <v>0.14997036899999999</v>
      </c>
      <c r="F7827">
        <v>2.2348889999999999E-3</v>
      </c>
      <c r="G7827">
        <v>0.13493142799999999</v>
      </c>
      <c r="H7827">
        <f t="shared" si="366"/>
        <v>0.11591159069999998</v>
      </c>
      <c r="I7827" s="4">
        <f t="shared" si="367"/>
        <v>0.89972058366966778</v>
      </c>
      <c r="J7827" s="4">
        <f t="shared" si="368"/>
        <v>1.4902204284383732E-2</v>
      </c>
    </row>
    <row r="7828" spans="1:10" hidden="1" x14ac:dyDescent="0.3">
      <c r="A7828" t="s">
        <v>6401</v>
      </c>
      <c r="B7828">
        <v>21538</v>
      </c>
      <c r="C7828">
        <v>157</v>
      </c>
      <c r="D7828">
        <v>19205</v>
      </c>
      <c r="E7828">
        <v>1.0028063490000001</v>
      </c>
      <c r="F7828">
        <v>7.3098989999999999E-3</v>
      </c>
      <c r="G7828">
        <v>0.89418218699999996</v>
      </c>
      <c r="H7828">
        <f t="shared" si="366"/>
        <v>0.77111981039999999</v>
      </c>
      <c r="I7828" s="4">
        <f t="shared" si="367"/>
        <v>0.89167982171046523</v>
      </c>
      <c r="J7828" s="4">
        <f t="shared" si="368"/>
        <v>7.2894419166124992E-3</v>
      </c>
    </row>
    <row r="7829" spans="1:10" hidden="1" x14ac:dyDescent="0.3">
      <c r="A7829" t="s">
        <v>6401</v>
      </c>
      <c r="B7829">
        <v>18542</v>
      </c>
      <c r="C7829">
        <v>226</v>
      </c>
      <c r="D7829">
        <v>16536</v>
      </c>
      <c r="E7829">
        <v>0.86331303699999995</v>
      </c>
      <c r="F7829">
        <v>1.052253E-2</v>
      </c>
      <c r="G7829">
        <v>0.76991394599999996</v>
      </c>
      <c r="H7829">
        <f t="shared" si="366"/>
        <v>0.66473520829999999</v>
      </c>
      <c r="I7829" s="4">
        <f t="shared" si="367"/>
        <v>0.89181318088663575</v>
      </c>
      <c r="J7829" s="4">
        <f t="shared" si="368"/>
        <v>1.2188544925035056E-2</v>
      </c>
    </row>
    <row r="7830" spans="1:10" hidden="1" x14ac:dyDescent="0.3">
      <c r="A7830" t="s">
        <v>6401</v>
      </c>
      <c r="B7830">
        <v>18969</v>
      </c>
      <c r="C7830">
        <v>153</v>
      </c>
      <c r="D7830">
        <v>17000</v>
      </c>
      <c r="E7830">
        <v>0.88321951399999998</v>
      </c>
      <c r="F7830">
        <v>7.1238639999999997E-3</v>
      </c>
      <c r="G7830">
        <v>0.79154049900000001</v>
      </c>
      <c r="H7830">
        <f t="shared" si="366"/>
        <v>0.68049667949999992</v>
      </c>
      <c r="I7830" s="4">
        <f t="shared" si="367"/>
        <v>0.89619906162686491</v>
      </c>
      <c r="J7830" s="4">
        <f t="shared" si="368"/>
        <v>8.0657915546417831E-3</v>
      </c>
    </row>
    <row r="7831" spans="1:10" hidden="1" x14ac:dyDescent="0.3">
      <c r="A7831" t="s">
        <v>6401</v>
      </c>
      <c r="B7831">
        <v>47667</v>
      </c>
      <c r="C7831">
        <v>875</v>
      </c>
      <c r="D7831">
        <v>38805</v>
      </c>
      <c r="E7831">
        <v>2.2194971749999999</v>
      </c>
      <c r="F7831">
        <v>4.0742233000000003E-2</v>
      </c>
      <c r="G7831">
        <v>1.806859837</v>
      </c>
      <c r="H7831">
        <f t="shared" si="366"/>
        <v>1.6599549851999997</v>
      </c>
      <c r="I7831" s="4">
        <f t="shared" si="367"/>
        <v>0.81408521618729934</v>
      </c>
      <c r="J7831" s="4">
        <f t="shared" si="368"/>
        <v>1.8356514989405669E-2</v>
      </c>
    </row>
    <row r="7832" spans="1:10" hidden="1" x14ac:dyDescent="0.3">
      <c r="A7832" t="s">
        <v>6401</v>
      </c>
      <c r="B7832">
        <v>15655</v>
      </c>
      <c r="C7832">
        <v>158</v>
      </c>
      <c r="D7832">
        <v>13941</v>
      </c>
      <c r="E7832">
        <v>0.72894320300000004</v>
      </c>
      <c r="F7832">
        <v>7.3569480000000003E-3</v>
      </c>
      <c r="G7832">
        <v>0.64913428299999998</v>
      </c>
      <c r="H7832">
        <f t="shared" si="366"/>
        <v>0.56068327600000001</v>
      </c>
      <c r="I7832" s="4">
        <f t="shared" si="367"/>
        <v>0.8905142127115937</v>
      </c>
      <c r="J7832" s="4">
        <f t="shared" si="368"/>
        <v>1.0092622165442352E-2</v>
      </c>
    </row>
    <row r="7833" spans="1:10" hidden="1" x14ac:dyDescent="0.3">
      <c r="A7833" t="s">
        <v>6401</v>
      </c>
      <c r="B7833">
        <v>10990</v>
      </c>
      <c r="C7833">
        <v>106</v>
      </c>
      <c r="D7833">
        <v>9957</v>
      </c>
      <c r="E7833">
        <v>0.51172807200000003</v>
      </c>
      <c r="F7833">
        <v>4.9356850000000004E-3</v>
      </c>
      <c r="G7833">
        <v>0.46362842700000001</v>
      </c>
      <c r="H7833">
        <f t="shared" si="366"/>
        <v>0.39593970110000004</v>
      </c>
      <c r="I7833" s="4">
        <f t="shared" si="367"/>
        <v>0.9060054595086442</v>
      </c>
      <c r="J7833" s="4">
        <f t="shared" si="368"/>
        <v>9.645131938125568E-3</v>
      </c>
    </row>
    <row r="7834" spans="1:10" hidden="1" x14ac:dyDescent="0.3">
      <c r="A7834" t="s">
        <v>6401</v>
      </c>
      <c r="B7834">
        <v>22209</v>
      </c>
      <c r="C7834">
        <v>224</v>
      </c>
      <c r="D7834">
        <v>19838</v>
      </c>
      <c r="E7834">
        <v>1.0341216369999999</v>
      </c>
      <c r="F7834">
        <v>1.0430152E-2</v>
      </c>
      <c r="G7834">
        <v>0.92372034000000003</v>
      </c>
      <c r="H7834">
        <f t="shared" si="366"/>
        <v>0.79626295089999999</v>
      </c>
      <c r="I7834" s="4">
        <f t="shared" si="367"/>
        <v>0.89324147867981452</v>
      </c>
      <c r="J7834" s="4">
        <f t="shared" si="368"/>
        <v>1.0086001170696565E-2</v>
      </c>
    </row>
    <row r="7835" spans="1:10" hidden="1" x14ac:dyDescent="0.3">
      <c r="A7835" t="s">
        <v>6401</v>
      </c>
      <c r="B7835">
        <v>21404</v>
      </c>
      <c r="C7835">
        <v>256</v>
      </c>
      <c r="D7835">
        <v>18289</v>
      </c>
      <c r="E7835">
        <v>0.99664324400000004</v>
      </c>
      <c r="F7835">
        <v>1.1920233000000001E-2</v>
      </c>
      <c r="G7835">
        <v>0.85159821899999999</v>
      </c>
      <c r="H7835">
        <f t="shared" si="366"/>
        <v>0.75618513430000001</v>
      </c>
      <c r="I7835" s="4">
        <f t="shared" si="367"/>
        <v>0.8544664548682489</v>
      </c>
      <c r="J7835" s="4">
        <f t="shared" si="368"/>
        <v>1.1960381237151934E-2</v>
      </c>
    </row>
    <row r="7836" spans="1:10" hidden="1" x14ac:dyDescent="0.3">
      <c r="A7836" t="s">
        <v>6401</v>
      </c>
      <c r="B7836">
        <v>18623</v>
      </c>
      <c r="C7836">
        <v>127</v>
      </c>
      <c r="D7836">
        <v>16461</v>
      </c>
      <c r="E7836">
        <v>0.86715540499999999</v>
      </c>
      <c r="F7836">
        <v>5.9135869999999997E-3</v>
      </c>
      <c r="G7836">
        <v>0.76648472999999995</v>
      </c>
      <c r="H7836">
        <f t="shared" si="366"/>
        <v>0.6647058388999999</v>
      </c>
      <c r="I7836" s="4">
        <f t="shared" si="367"/>
        <v>0.88390699672448048</v>
      </c>
      <c r="J7836" s="4">
        <f t="shared" si="368"/>
        <v>6.8195242442141441E-3</v>
      </c>
    </row>
    <row r="7837" spans="1:10" hidden="1" x14ac:dyDescent="0.3">
      <c r="A7837" t="s">
        <v>6401</v>
      </c>
      <c r="B7837">
        <v>23340</v>
      </c>
      <c r="C7837">
        <v>240</v>
      </c>
      <c r="D7837">
        <v>20809</v>
      </c>
      <c r="E7837">
        <v>1.086799976</v>
      </c>
      <c r="F7837">
        <v>1.1175321E-2</v>
      </c>
      <c r="G7837">
        <v>0.968946902</v>
      </c>
      <c r="H7837">
        <f t="shared" si="366"/>
        <v>0.83631912279999998</v>
      </c>
      <c r="I7837" s="4">
        <f t="shared" si="367"/>
        <v>0.89155955441302481</v>
      </c>
      <c r="J7837" s="4">
        <f t="shared" si="368"/>
        <v>1.0282776349614395E-2</v>
      </c>
    </row>
    <row r="7838" spans="1:10" hidden="1" x14ac:dyDescent="0.3">
      <c r="A7838" t="s">
        <v>6401</v>
      </c>
      <c r="B7838">
        <v>49690</v>
      </c>
      <c r="C7838">
        <v>571</v>
      </c>
      <c r="D7838">
        <v>43718</v>
      </c>
      <c r="E7838">
        <v>2.3137871630000002</v>
      </c>
      <c r="F7838">
        <v>2.6588297E-2</v>
      </c>
      <c r="G7838">
        <v>2.0357043109999999</v>
      </c>
      <c r="H7838">
        <f t="shared" si="366"/>
        <v>1.7729225341999999</v>
      </c>
      <c r="I7838" s="4">
        <f t="shared" si="367"/>
        <v>0.8798148520829141</v>
      </c>
      <c r="J7838" s="4">
        <f t="shared" si="368"/>
        <v>1.1491245723485611E-2</v>
      </c>
    </row>
    <row r="7839" spans="1:10" hidden="1" x14ac:dyDescent="0.3">
      <c r="A7839" t="s">
        <v>6401</v>
      </c>
      <c r="B7839">
        <v>18634</v>
      </c>
      <c r="C7839">
        <v>432</v>
      </c>
      <c r="D7839">
        <v>16130</v>
      </c>
      <c r="E7839">
        <v>0.867703322</v>
      </c>
      <c r="F7839">
        <v>2.0116338000000001E-2</v>
      </c>
      <c r="G7839">
        <v>0.75110306900000001</v>
      </c>
      <c r="H7839">
        <f t="shared" si="366"/>
        <v>0.66320584930000004</v>
      </c>
      <c r="I7839" s="4">
        <f t="shared" si="367"/>
        <v>0.86562198132446067</v>
      </c>
      <c r="J7839" s="4">
        <f t="shared" si="368"/>
        <v>2.318342814210583E-2</v>
      </c>
    </row>
    <row r="7840" spans="1:10" hidden="1" x14ac:dyDescent="0.3">
      <c r="A7840" t="s">
        <v>6401</v>
      </c>
      <c r="B7840">
        <v>6967</v>
      </c>
      <c r="C7840">
        <v>132</v>
      </c>
      <c r="D7840">
        <v>6304</v>
      </c>
      <c r="E7840">
        <v>0.32442051599999999</v>
      </c>
      <c r="F7840">
        <v>6.1466209999999997E-3</v>
      </c>
      <c r="G7840">
        <v>0.29354771499999999</v>
      </c>
      <c r="H7840">
        <f t="shared" si="366"/>
        <v>0.25150389669999995</v>
      </c>
      <c r="I7840" s="4">
        <f t="shared" si="367"/>
        <v>0.90483708913449112</v>
      </c>
      <c r="J7840" s="4">
        <f t="shared" si="368"/>
        <v>1.8946461891775512E-2</v>
      </c>
    </row>
    <row r="7841" spans="1:10" hidden="1" x14ac:dyDescent="0.3">
      <c r="A7841" t="s">
        <v>6401</v>
      </c>
      <c r="B7841">
        <v>15000</v>
      </c>
      <c r="C7841">
        <v>234</v>
      </c>
      <c r="D7841">
        <v>13317</v>
      </c>
      <c r="E7841">
        <v>0.69853556699999997</v>
      </c>
      <c r="F7841">
        <v>1.0897155E-2</v>
      </c>
      <c r="G7841">
        <v>0.620159876</v>
      </c>
      <c r="H7841">
        <f t="shared" si="366"/>
        <v>0.53749517729999996</v>
      </c>
      <c r="I7841" s="4">
        <f t="shared" si="367"/>
        <v>0.88780000000000003</v>
      </c>
      <c r="J7841" s="4">
        <f t="shared" si="368"/>
        <v>1.5599999999999999E-2</v>
      </c>
    </row>
    <row r="7842" spans="1:10" hidden="1" x14ac:dyDescent="0.3">
      <c r="A7842" t="s">
        <v>6401</v>
      </c>
      <c r="B7842">
        <v>13709</v>
      </c>
      <c r="C7842">
        <v>105</v>
      </c>
      <c r="D7842">
        <v>12387</v>
      </c>
      <c r="E7842">
        <v>0.638425731</v>
      </c>
      <c r="F7842">
        <v>4.8898320000000002E-3</v>
      </c>
      <c r="G7842">
        <v>0.57686042299999996</v>
      </c>
      <c r="H7842">
        <f t="shared" si="366"/>
        <v>0.49324895879999991</v>
      </c>
      <c r="I7842" s="4">
        <f t="shared" si="367"/>
        <v>0.90356699978116561</v>
      </c>
      <c r="J7842" s="4">
        <f t="shared" si="368"/>
        <v>7.6592019840980375E-3</v>
      </c>
    </row>
    <row r="7843" spans="1:10" hidden="1" x14ac:dyDescent="0.3">
      <c r="A7843" t="s">
        <v>6401</v>
      </c>
      <c r="B7843">
        <v>36665</v>
      </c>
      <c r="C7843">
        <v>377</v>
      </c>
      <c r="D7843">
        <v>32684</v>
      </c>
      <c r="E7843">
        <v>1.707468719</v>
      </c>
      <c r="F7843">
        <v>1.7556681000000001E-2</v>
      </c>
      <c r="G7843">
        <v>1.5220757570000001</v>
      </c>
      <c r="H7843">
        <f t="shared" si="366"/>
        <v>1.3138684228000002</v>
      </c>
      <c r="I7843" s="4">
        <f t="shared" si="367"/>
        <v>0.89142233737897181</v>
      </c>
      <c r="J7843" s="4">
        <f t="shared" si="368"/>
        <v>1.0282285558434474E-2</v>
      </c>
    </row>
    <row r="7844" spans="1:10" hidden="1" x14ac:dyDescent="0.3">
      <c r="A7844" t="s">
        <v>6401</v>
      </c>
      <c r="B7844">
        <v>24044</v>
      </c>
      <c r="C7844">
        <v>261</v>
      </c>
      <c r="D7844">
        <v>21002</v>
      </c>
      <c r="E7844">
        <v>1.119729618</v>
      </c>
      <c r="F7844">
        <v>1.2154776000000001E-2</v>
      </c>
      <c r="G7844">
        <v>0.97806360999999997</v>
      </c>
      <c r="H7844">
        <f t="shared" si="366"/>
        <v>0.85571484720000002</v>
      </c>
      <c r="I7844" s="4">
        <f t="shared" si="367"/>
        <v>0.87348194975877558</v>
      </c>
      <c r="J7844" s="4">
        <f t="shared" si="368"/>
        <v>1.0855098985193811E-2</v>
      </c>
    </row>
    <row r="7845" spans="1:10" hidden="1" x14ac:dyDescent="0.3">
      <c r="A7845" t="s">
        <v>6401</v>
      </c>
      <c r="B7845">
        <v>16065</v>
      </c>
      <c r="C7845">
        <v>98</v>
      </c>
      <c r="D7845">
        <v>14670</v>
      </c>
      <c r="E7845">
        <v>0.74815040600000005</v>
      </c>
      <c r="F7845">
        <v>4.5638800000000002E-3</v>
      </c>
      <c r="G7845">
        <v>0.68318496500000003</v>
      </c>
      <c r="H7845">
        <f t="shared" si="366"/>
        <v>0.5799434685</v>
      </c>
      <c r="I7845" s="4">
        <f t="shared" si="367"/>
        <v>0.91316526610644255</v>
      </c>
      <c r="J7845" s="4">
        <f t="shared" si="368"/>
        <v>6.100217864923747E-3</v>
      </c>
    </row>
    <row r="7846" spans="1:10" hidden="1" x14ac:dyDescent="0.3">
      <c r="A7846" t="s">
        <v>6401</v>
      </c>
      <c r="B7846">
        <v>8855</v>
      </c>
      <c r="C7846">
        <v>90</v>
      </c>
      <c r="D7846">
        <v>7895</v>
      </c>
      <c r="E7846">
        <v>0.41238215700000003</v>
      </c>
      <c r="F7846">
        <v>4.1913489999999996E-3</v>
      </c>
      <c r="G7846">
        <v>0.36767443599999999</v>
      </c>
      <c r="H7846">
        <f t="shared" si="366"/>
        <v>0.31733167910000004</v>
      </c>
      <c r="I7846" s="4">
        <f t="shared" si="367"/>
        <v>0.89158667419536985</v>
      </c>
      <c r="J7846" s="4">
        <f t="shared" si="368"/>
        <v>1.0163749294184076E-2</v>
      </c>
    </row>
    <row r="7847" spans="1:10" hidden="1" x14ac:dyDescent="0.3">
      <c r="A7847" t="s">
        <v>6401</v>
      </c>
      <c r="B7847">
        <v>64806</v>
      </c>
      <c r="C7847">
        <v>1331</v>
      </c>
      <c r="D7847">
        <v>54682</v>
      </c>
      <c r="E7847">
        <v>3.0180267089999999</v>
      </c>
      <c r="F7847">
        <v>6.1984902000000001E-2</v>
      </c>
      <c r="G7847">
        <v>2.546550265</v>
      </c>
      <c r="H7847">
        <f t="shared" si="366"/>
        <v>2.2853754144000002</v>
      </c>
      <c r="I7847" s="4">
        <f t="shared" si="367"/>
        <v>0.84377989692312438</v>
      </c>
      <c r="J7847" s="4">
        <f t="shared" si="368"/>
        <v>2.0538221769589235E-2</v>
      </c>
    </row>
    <row r="7848" spans="1:10" hidden="1" x14ac:dyDescent="0.3">
      <c r="A7848" t="s">
        <v>6401</v>
      </c>
      <c r="B7848">
        <v>14120</v>
      </c>
      <c r="C7848">
        <v>164</v>
      </c>
      <c r="D7848">
        <v>12605</v>
      </c>
      <c r="E7848">
        <v>0.65758384400000003</v>
      </c>
      <c r="F7848">
        <v>7.6376589999999998E-3</v>
      </c>
      <c r="G7848">
        <v>0.58702863699999996</v>
      </c>
      <c r="H7848">
        <f t="shared" si="366"/>
        <v>0.50642804489999993</v>
      </c>
      <c r="I7848" s="4">
        <f t="shared" si="367"/>
        <v>0.89270538243626063</v>
      </c>
      <c r="J7848" s="4">
        <f t="shared" si="368"/>
        <v>1.161473087818697E-2</v>
      </c>
    </row>
    <row r="7849" spans="1:10" hidden="1" x14ac:dyDescent="0.3">
      <c r="A7849" t="s">
        <v>6401</v>
      </c>
      <c r="B7849">
        <v>16889</v>
      </c>
      <c r="C7849">
        <v>297</v>
      </c>
      <c r="D7849">
        <v>14343</v>
      </c>
      <c r="E7849">
        <v>0.786548727</v>
      </c>
      <c r="F7849">
        <v>1.3831782000000001E-2</v>
      </c>
      <c r="G7849">
        <v>0.66797728599999995</v>
      </c>
      <c r="H7849">
        <f t="shared" si="366"/>
        <v>0.59643390569999999</v>
      </c>
      <c r="I7849" s="4">
        <f t="shared" si="367"/>
        <v>0.84925099176979102</v>
      </c>
      <c r="J7849" s="4">
        <f t="shared" si="368"/>
        <v>1.7585410622298538E-2</v>
      </c>
    </row>
    <row r="7850" spans="1:10" hidden="1" x14ac:dyDescent="0.3">
      <c r="A7850" t="s">
        <v>6401</v>
      </c>
      <c r="B7850">
        <v>13252</v>
      </c>
      <c r="C7850">
        <v>115</v>
      </c>
      <c r="D7850">
        <v>11999</v>
      </c>
      <c r="E7850">
        <v>0.617162549</v>
      </c>
      <c r="F7850">
        <v>5.3556970000000004E-3</v>
      </c>
      <c r="G7850">
        <v>0.55880874000000003</v>
      </c>
      <c r="H7850">
        <f t="shared" si="366"/>
        <v>0.47729503589999994</v>
      </c>
      <c r="I7850" s="4">
        <f t="shared" si="367"/>
        <v>0.90544823422879561</v>
      </c>
      <c r="J7850" s="4">
        <f t="shared" si="368"/>
        <v>8.6779354059764568E-3</v>
      </c>
    </row>
    <row r="7851" spans="1:10" hidden="1" x14ac:dyDescent="0.3">
      <c r="A7851" t="s">
        <v>6401</v>
      </c>
      <c r="B7851">
        <v>7513</v>
      </c>
      <c r="C7851">
        <v>55</v>
      </c>
      <c r="D7851">
        <v>6787</v>
      </c>
      <c r="E7851">
        <v>0.34989004499999998</v>
      </c>
      <c r="F7851">
        <v>2.5614209999999999E-3</v>
      </c>
      <c r="G7851">
        <v>0.31607929400000001</v>
      </c>
      <c r="H7851">
        <f t="shared" si="366"/>
        <v>0.27028109489999996</v>
      </c>
      <c r="I7851" s="4">
        <f t="shared" si="367"/>
        <v>0.90336749633967794</v>
      </c>
      <c r="J7851" s="4">
        <f t="shared" si="368"/>
        <v>7.320644216691069E-3</v>
      </c>
    </row>
    <row r="7852" spans="1:10" hidden="1" x14ac:dyDescent="0.3">
      <c r="A7852" t="s">
        <v>6401</v>
      </c>
      <c r="B7852">
        <v>10624</v>
      </c>
      <c r="C7852">
        <v>104</v>
      </c>
      <c r="D7852">
        <v>9571</v>
      </c>
      <c r="E7852">
        <v>0.494776946</v>
      </c>
      <c r="F7852">
        <v>4.8434489999999997E-3</v>
      </c>
      <c r="G7852">
        <v>0.44573702399999998</v>
      </c>
      <c r="H7852">
        <f t="shared" si="366"/>
        <v>0.38207826999999994</v>
      </c>
      <c r="I7852" s="4">
        <f t="shared" si="367"/>
        <v>0.90088478915662651</v>
      </c>
      <c r="J7852" s="4">
        <f t="shared" si="368"/>
        <v>9.7891566265060244E-3</v>
      </c>
    </row>
    <row r="7853" spans="1:10" hidden="1" x14ac:dyDescent="0.3">
      <c r="A7853" t="s">
        <v>6401</v>
      </c>
      <c r="B7853">
        <v>17551</v>
      </c>
      <c r="C7853">
        <v>198</v>
      </c>
      <c r="D7853">
        <v>15268</v>
      </c>
      <c r="E7853">
        <v>0.81739340100000002</v>
      </c>
      <c r="F7853">
        <v>9.2213490000000002E-3</v>
      </c>
      <c r="G7853">
        <v>0.71106845500000004</v>
      </c>
      <c r="H7853">
        <f t="shared" si="366"/>
        <v>0.62386150679999997</v>
      </c>
      <c r="I7853" s="4">
        <f t="shared" si="367"/>
        <v>0.86992194176969972</v>
      </c>
      <c r="J7853" s="4">
        <f t="shared" si="368"/>
        <v>1.1281408466754031E-2</v>
      </c>
    </row>
    <row r="7854" spans="1:10" hidden="1" x14ac:dyDescent="0.3">
      <c r="A7854" t="s">
        <v>6401</v>
      </c>
      <c r="B7854">
        <v>15327</v>
      </c>
      <c r="C7854">
        <v>115</v>
      </c>
      <c r="D7854">
        <v>13520</v>
      </c>
      <c r="E7854">
        <v>0.71381872400000002</v>
      </c>
      <c r="F7854">
        <v>5.3558529999999998E-3</v>
      </c>
      <c r="G7854">
        <v>0.62966197899999998</v>
      </c>
      <c r="H7854">
        <f t="shared" si="366"/>
        <v>0.54687912629999991</v>
      </c>
      <c r="I7854" s="4">
        <f t="shared" si="367"/>
        <v>0.88210347752332485</v>
      </c>
      <c r="J7854" s="4">
        <f t="shared" si="368"/>
        <v>7.5030991061525417E-3</v>
      </c>
    </row>
    <row r="7855" spans="1:10" hidden="1" x14ac:dyDescent="0.3">
      <c r="A7855" t="s">
        <v>6401</v>
      </c>
      <c r="B7855">
        <v>27319</v>
      </c>
      <c r="C7855">
        <v>221</v>
      </c>
      <c r="D7855">
        <v>24406</v>
      </c>
      <c r="E7855">
        <v>1.2723472309999999</v>
      </c>
      <c r="F7855">
        <v>1.029279E-2</v>
      </c>
      <c r="G7855">
        <v>1.1366780089999999</v>
      </c>
      <c r="H7855">
        <f t="shared" si="366"/>
        <v>0.9792355761999999</v>
      </c>
      <c r="I7855" s="4">
        <f t="shared" si="367"/>
        <v>0.89337091401588642</v>
      </c>
      <c r="J7855" s="4">
        <f t="shared" si="368"/>
        <v>8.0896079651524583E-3</v>
      </c>
    </row>
    <row r="7856" spans="1:10" hidden="1" x14ac:dyDescent="0.3">
      <c r="A7856" t="s">
        <v>6401</v>
      </c>
      <c r="B7856">
        <v>14691</v>
      </c>
      <c r="C7856">
        <v>425</v>
      </c>
      <c r="D7856">
        <v>12567</v>
      </c>
      <c r="E7856">
        <v>0.68423087500000002</v>
      </c>
      <c r="F7856">
        <v>1.9794303999999999E-2</v>
      </c>
      <c r="G7856">
        <v>0.585305929</v>
      </c>
      <c r="H7856">
        <f t="shared" si="366"/>
        <v>0.52166607700000001</v>
      </c>
      <c r="I7856" s="4">
        <f t="shared" si="367"/>
        <v>0.85542168674698793</v>
      </c>
      <c r="J7856" s="4">
        <f t="shared" si="368"/>
        <v>2.8929276427744878E-2</v>
      </c>
    </row>
    <row r="7857" spans="1:10" hidden="1" x14ac:dyDescent="0.3">
      <c r="A7857" t="s">
        <v>6401</v>
      </c>
      <c r="B7857">
        <v>12585</v>
      </c>
      <c r="C7857">
        <v>414</v>
      </c>
      <c r="D7857">
        <v>10645</v>
      </c>
      <c r="E7857">
        <v>0.58615172900000001</v>
      </c>
      <c r="F7857">
        <v>1.9282226E-2</v>
      </c>
      <c r="G7857">
        <v>0.49579540300000002</v>
      </c>
      <c r="H7857">
        <f t="shared" si="366"/>
        <v>0.44567093060000001</v>
      </c>
      <c r="I7857" s="4">
        <f t="shared" si="367"/>
        <v>0.84584823202224868</v>
      </c>
      <c r="J7857" s="4">
        <f t="shared" si="368"/>
        <v>3.2896305125148989E-2</v>
      </c>
    </row>
    <row r="7858" spans="1:10" hidden="1" x14ac:dyDescent="0.3">
      <c r="A7858" t="s">
        <v>6401</v>
      </c>
      <c r="B7858">
        <v>10607</v>
      </c>
      <c r="C7858">
        <v>140</v>
      </c>
      <c r="D7858">
        <v>9507</v>
      </c>
      <c r="E7858">
        <v>0.49403727200000003</v>
      </c>
      <c r="F7858">
        <v>6.5207140000000004E-3</v>
      </c>
      <c r="G7858">
        <v>0.44280308699999998</v>
      </c>
      <c r="H7858">
        <f t="shared" si="366"/>
        <v>0.38116370490000001</v>
      </c>
      <c r="I7858" s="4">
        <f t="shared" si="367"/>
        <v>0.89629489959460729</v>
      </c>
      <c r="J7858" s="4">
        <f t="shared" si="368"/>
        <v>1.3198830960686339E-2</v>
      </c>
    </row>
    <row r="7859" spans="1:10" hidden="1" x14ac:dyDescent="0.3">
      <c r="A7859" t="s">
        <v>6401</v>
      </c>
      <c r="B7859">
        <v>19845</v>
      </c>
      <c r="C7859">
        <v>273</v>
      </c>
      <c r="D7859">
        <v>17203</v>
      </c>
      <c r="E7859">
        <v>0.92433813799999998</v>
      </c>
      <c r="F7859">
        <v>1.2715763E-2</v>
      </c>
      <c r="G7859">
        <v>0.80127936399999999</v>
      </c>
      <c r="H7859">
        <f t="shared" si="366"/>
        <v>0.70509603080000005</v>
      </c>
      <c r="I7859" s="4">
        <f t="shared" si="367"/>
        <v>0.86686822877299063</v>
      </c>
      <c r="J7859" s="4">
        <f t="shared" si="368"/>
        <v>1.3756613756613757E-2</v>
      </c>
    </row>
    <row r="7860" spans="1:10" hidden="1" x14ac:dyDescent="0.3">
      <c r="A7860" t="s">
        <v>6401</v>
      </c>
      <c r="B7860">
        <v>13465</v>
      </c>
      <c r="C7860">
        <v>145</v>
      </c>
      <c r="D7860">
        <v>12085</v>
      </c>
      <c r="E7860">
        <v>0.62718171599999994</v>
      </c>
      <c r="F7860">
        <v>6.7539059999999996E-3</v>
      </c>
      <c r="G7860">
        <v>0.56290315899999999</v>
      </c>
      <c r="H7860">
        <f t="shared" si="366"/>
        <v>0.48381258689999995</v>
      </c>
      <c r="I7860" s="4">
        <f t="shared" si="367"/>
        <v>0.89751206832528774</v>
      </c>
      <c r="J7860" s="4">
        <f t="shared" si="368"/>
        <v>1.0768659487560341E-2</v>
      </c>
    </row>
    <row r="7861" spans="1:10" hidden="1" x14ac:dyDescent="0.3">
      <c r="A7861" t="s">
        <v>6401</v>
      </c>
      <c r="B7861">
        <v>6940</v>
      </c>
      <c r="C7861">
        <v>174</v>
      </c>
      <c r="D7861">
        <v>6091</v>
      </c>
      <c r="E7861">
        <v>0.32326142600000002</v>
      </c>
      <c r="F7861">
        <v>8.1048249999999995E-3</v>
      </c>
      <c r="G7861">
        <v>0.28371546800000003</v>
      </c>
      <c r="H7861">
        <f t="shared" si="366"/>
        <v>0.24836631840000004</v>
      </c>
      <c r="I7861" s="4">
        <f t="shared" si="367"/>
        <v>0.87766570605187322</v>
      </c>
      <c r="J7861" s="4">
        <f t="shared" si="368"/>
        <v>2.5072046109510086E-2</v>
      </c>
    </row>
    <row r="7862" spans="1:10" hidden="1" x14ac:dyDescent="0.3">
      <c r="A7862" t="s">
        <v>6401</v>
      </c>
      <c r="B7862">
        <v>18285</v>
      </c>
      <c r="C7862">
        <v>261</v>
      </c>
      <c r="D7862">
        <v>14993</v>
      </c>
      <c r="E7862">
        <v>0.85170289799999999</v>
      </c>
      <c r="F7862">
        <v>1.2157203E-2</v>
      </c>
      <c r="G7862">
        <v>0.69836377100000002</v>
      </c>
      <c r="H7862">
        <f t="shared" si="366"/>
        <v>0.63779202089999998</v>
      </c>
      <c r="I7862" s="4">
        <f t="shared" si="367"/>
        <v>0.81996171725458022</v>
      </c>
      <c r="J7862" s="4">
        <f t="shared" si="368"/>
        <v>1.4273995077932733E-2</v>
      </c>
    </row>
    <row r="7863" spans="1:10" hidden="1" x14ac:dyDescent="0.3">
      <c r="A7863" t="s">
        <v>6401</v>
      </c>
      <c r="B7863">
        <v>16891</v>
      </c>
      <c r="C7863">
        <v>126</v>
      </c>
      <c r="D7863">
        <v>15155</v>
      </c>
      <c r="E7863">
        <v>0.78679697699999995</v>
      </c>
      <c r="F7863">
        <v>5.8691860000000002E-3</v>
      </c>
      <c r="G7863">
        <v>0.70593263799999995</v>
      </c>
      <c r="H7863">
        <f t="shared" si="366"/>
        <v>0.60635211709999992</v>
      </c>
      <c r="I7863" s="4">
        <f t="shared" si="367"/>
        <v>0.89722337339411518</v>
      </c>
      <c r="J7863" s="4">
        <f t="shared" si="368"/>
        <v>7.4595938665561546E-3</v>
      </c>
    </row>
    <row r="7864" spans="1:10" hidden="1" x14ac:dyDescent="0.3">
      <c r="A7864" t="s">
        <v>6401</v>
      </c>
      <c r="B7864">
        <v>18058</v>
      </c>
      <c r="C7864">
        <v>157</v>
      </c>
      <c r="D7864">
        <v>16623</v>
      </c>
      <c r="E7864">
        <v>0.84115905199999996</v>
      </c>
      <c r="F7864">
        <v>7.313211E-3</v>
      </c>
      <c r="G7864">
        <v>0.774315368</v>
      </c>
      <c r="H7864">
        <f t="shared" si="366"/>
        <v>0.65433677859999995</v>
      </c>
      <c r="I7864" s="4">
        <f t="shared" si="367"/>
        <v>0.92053383541920475</v>
      </c>
      <c r="J7864" s="4">
        <f t="shared" si="368"/>
        <v>8.6942075534389186E-3</v>
      </c>
    </row>
    <row r="7865" spans="1:10" hidden="1" x14ac:dyDescent="0.3">
      <c r="A7865" t="s">
        <v>6401</v>
      </c>
      <c r="B7865">
        <v>5428</v>
      </c>
      <c r="C7865">
        <v>84</v>
      </c>
      <c r="D7865">
        <v>4732</v>
      </c>
      <c r="E7865">
        <v>0.25284140300000002</v>
      </c>
      <c r="F7865">
        <v>3.9128000000000001E-3</v>
      </c>
      <c r="G7865">
        <v>0.220421061</v>
      </c>
      <c r="H7865">
        <f t="shared" si="366"/>
        <v>0.19332957979999998</v>
      </c>
      <c r="I7865" s="4">
        <f t="shared" si="367"/>
        <v>0.87177597641857041</v>
      </c>
      <c r="J7865" s="4">
        <f t="shared" si="368"/>
        <v>1.5475313190862197E-2</v>
      </c>
    </row>
    <row r="7866" spans="1:10" hidden="1" x14ac:dyDescent="0.3">
      <c r="A7866" t="s">
        <v>6401</v>
      </c>
      <c r="B7866">
        <v>0</v>
      </c>
      <c r="C7866">
        <v>0</v>
      </c>
      <c r="D7866">
        <v>0</v>
      </c>
      <c r="E7866">
        <v>0</v>
      </c>
      <c r="F7866">
        <v>0</v>
      </c>
      <c r="G7866">
        <v>0</v>
      </c>
      <c r="H7866">
        <f t="shared" si="366"/>
        <v>0</v>
      </c>
      <c r="I7866" s="4" t="e">
        <f t="shared" si="367"/>
        <v>#DIV/0!</v>
      </c>
      <c r="J7866" s="4" t="e">
        <f t="shared" si="368"/>
        <v>#DIV/0!</v>
      </c>
    </row>
    <row r="7867" spans="1:10" hidden="1" x14ac:dyDescent="0.3">
      <c r="A7867" t="s">
        <v>6401</v>
      </c>
      <c r="B7867">
        <v>3612</v>
      </c>
      <c r="C7867">
        <v>86</v>
      </c>
      <c r="D7867">
        <v>3149</v>
      </c>
      <c r="E7867">
        <v>0.16825203399999999</v>
      </c>
      <c r="F7867">
        <v>4.0060010000000004E-3</v>
      </c>
      <c r="G7867">
        <v>0.14668484300000001</v>
      </c>
      <c r="H7867">
        <f t="shared" si="366"/>
        <v>0.12893267009999998</v>
      </c>
      <c r="I7867" s="4">
        <f t="shared" si="367"/>
        <v>0.87181616832779618</v>
      </c>
      <c r="J7867" s="4">
        <f t="shared" si="368"/>
        <v>2.3809523809523808E-2</v>
      </c>
    </row>
    <row r="7868" spans="1:10" hidden="1" x14ac:dyDescent="0.3">
      <c r="A7868" t="s">
        <v>6401</v>
      </c>
      <c r="B7868">
        <v>3109</v>
      </c>
      <c r="C7868">
        <v>61</v>
      </c>
      <c r="D7868">
        <v>2786</v>
      </c>
      <c r="E7868">
        <v>0.14482597899999999</v>
      </c>
      <c r="F7868">
        <v>2.8415519999999998E-3</v>
      </c>
      <c r="G7868">
        <v>0.12977972900000001</v>
      </c>
      <c r="H7868">
        <f t="shared" si="366"/>
        <v>0.11191521859999999</v>
      </c>
      <c r="I7868" s="4">
        <f t="shared" si="367"/>
        <v>0.8961080733354776</v>
      </c>
      <c r="J7868" s="4">
        <f t="shared" si="368"/>
        <v>1.9620456738501126E-2</v>
      </c>
    </row>
    <row r="7869" spans="1:10" hidden="1" x14ac:dyDescent="0.3">
      <c r="A7869" t="s">
        <v>6401</v>
      </c>
      <c r="B7869">
        <v>6290</v>
      </c>
      <c r="C7869">
        <v>82</v>
      </c>
      <c r="D7869">
        <v>5763</v>
      </c>
      <c r="E7869">
        <v>0.29300866399999997</v>
      </c>
      <c r="F7869">
        <v>3.819827E-3</v>
      </c>
      <c r="G7869">
        <v>0.26845929000000002</v>
      </c>
      <c r="H7869">
        <f t="shared" si="366"/>
        <v>0.2278060844</v>
      </c>
      <c r="I7869" s="4">
        <f t="shared" si="367"/>
        <v>0.91621621621621618</v>
      </c>
      <c r="J7869" s="4">
        <f t="shared" si="368"/>
        <v>1.3036565977742448E-2</v>
      </c>
    </row>
    <row r="7870" spans="1:10" hidden="1" x14ac:dyDescent="0.3">
      <c r="A7870" t="s">
        <v>6401</v>
      </c>
      <c r="B7870">
        <v>10216</v>
      </c>
      <c r="C7870">
        <v>159</v>
      </c>
      <c r="D7870">
        <v>9221</v>
      </c>
      <c r="E7870">
        <v>0.47589711099999998</v>
      </c>
      <c r="F7870">
        <v>7.4067780000000001E-3</v>
      </c>
      <c r="G7870">
        <v>0.42954652100000001</v>
      </c>
      <c r="H7870">
        <f t="shared" si="366"/>
        <v>0.36829386739999997</v>
      </c>
      <c r="I7870" s="4">
        <f t="shared" si="367"/>
        <v>0.90260375880971022</v>
      </c>
      <c r="J7870" s="4">
        <f t="shared" si="368"/>
        <v>1.5563821456538762E-2</v>
      </c>
    </row>
    <row r="7871" spans="1:10" hidden="1" x14ac:dyDescent="0.3">
      <c r="A7871" t="s">
        <v>6401</v>
      </c>
      <c r="B7871">
        <v>0</v>
      </c>
      <c r="C7871">
        <v>0</v>
      </c>
      <c r="D7871">
        <v>0</v>
      </c>
      <c r="E7871">
        <v>0</v>
      </c>
      <c r="F7871">
        <v>0</v>
      </c>
      <c r="G7871">
        <v>0</v>
      </c>
      <c r="H7871">
        <f t="shared" si="366"/>
        <v>0</v>
      </c>
      <c r="I7871" s="4" t="e">
        <f t="shared" si="367"/>
        <v>#DIV/0!</v>
      </c>
      <c r="J7871" s="4" t="e">
        <f t="shared" si="368"/>
        <v>#DIV/0!</v>
      </c>
    </row>
    <row r="7872" spans="1:10" hidden="1" x14ac:dyDescent="0.3">
      <c r="A7872" t="s">
        <v>6401</v>
      </c>
      <c r="B7872">
        <v>9514</v>
      </c>
      <c r="C7872">
        <v>114</v>
      </c>
      <c r="D7872">
        <v>8585</v>
      </c>
      <c r="E7872">
        <v>0.44320228099999998</v>
      </c>
      <c r="F7872">
        <v>5.3106009999999999E-3</v>
      </c>
      <c r="G7872">
        <v>0.39992554000000002</v>
      </c>
      <c r="H7872">
        <f t="shared" si="366"/>
        <v>0.34264092270000002</v>
      </c>
      <c r="I7872" s="4">
        <f t="shared" si="367"/>
        <v>0.90235442505780949</v>
      </c>
      <c r="J7872" s="4">
        <f t="shared" si="368"/>
        <v>1.1982341812066429E-2</v>
      </c>
    </row>
    <row r="7873" spans="1:10" hidden="1" x14ac:dyDescent="0.3">
      <c r="A7873" t="s">
        <v>6401</v>
      </c>
      <c r="B7873">
        <v>13012</v>
      </c>
      <c r="C7873">
        <v>183</v>
      </c>
      <c r="D7873">
        <v>11645</v>
      </c>
      <c r="E7873">
        <v>0.60616978499999996</v>
      </c>
      <c r="F7873">
        <v>8.5251360000000009E-3</v>
      </c>
      <c r="G7873">
        <v>0.54248748499999999</v>
      </c>
      <c r="H7873">
        <f t="shared" si="366"/>
        <v>0.46753616519999996</v>
      </c>
      <c r="I7873" s="4">
        <f t="shared" si="367"/>
        <v>0.8949431294189979</v>
      </c>
      <c r="J7873" s="4">
        <f t="shared" si="368"/>
        <v>1.4063940977559176E-2</v>
      </c>
    </row>
    <row r="7874" spans="1:10" hidden="1" x14ac:dyDescent="0.3">
      <c r="A7874" t="s">
        <v>6401</v>
      </c>
      <c r="B7874">
        <v>10905</v>
      </c>
      <c r="C7874">
        <v>133</v>
      </c>
      <c r="D7874">
        <v>9905</v>
      </c>
      <c r="E7874">
        <v>0.50803139200000003</v>
      </c>
      <c r="F7874">
        <v>6.1960729999999999E-3</v>
      </c>
      <c r="G7874">
        <v>0.46144437700000002</v>
      </c>
      <c r="H7874">
        <f t="shared" si="366"/>
        <v>0.39368822370000001</v>
      </c>
      <c r="I7874" s="4">
        <f t="shared" si="367"/>
        <v>0.90829894543787248</v>
      </c>
      <c r="J7874" s="4">
        <f t="shared" si="368"/>
        <v>1.2196240256762953E-2</v>
      </c>
    </row>
    <row r="7875" spans="1:10" hidden="1" x14ac:dyDescent="0.3">
      <c r="A7875" t="s">
        <v>6401</v>
      </c>
      <c r="B7875">
        <v>3792</v>
      </c>
      <c r="C7875">
        <v>103</v>
      </c>
      <c r="D7875">
        <v>3165</v>
      </c>
      <c r="E7875">
        <v>0.17666052600000001</v>
      </c>
      <c r="F7875">
        <v>4.7985320000000003E-3</v>
      </c>
      <c r="G7875">
        <v>0.147450044</v>
      </c>
      <c r="H7875">
        <f t="shared" ref="H7875:H7938" si="369">E7875*0.5+G7875*0.3+F7875*0.2</f>
        <v>0.13352498260000001</v>
      </c>
      <c r="I7875" s="4">
        <f t="shared" ref="I7875:I7938" si="370">D7875/B7875</f>
        <v>0.83465189873417722</v>
      </c>
      <c r="J7875" s="4">
        <f t="shared" ref="J7875:J7938" si="371">C7875/B7875</f>
        <v>2.7162447257383968E-2</v>
      </c>
    </row>
    <row r="7876" spans="1:10" hidden="1" x14ac:dyDescent="0.3">
      <c r="A7876" t="s">
        <v>6401</v>
      </c>
      <c r="B7876">
        <v>14178</v>
      </c>
      <c r="C7876">
        <v>165</v>
      </c>
      <c r="D7876">
        <v>12895</v>
      </c>
      <c r="E7876">
        <v>0.66052266000000004</v>
      </c>
      <c r="F7876">
        <v>7.6869970000000001E-3</v>
      </c>
      <c r="G7876">
        <v>0.60075043699999997</v>
      </c>
      <c r="H7876">
        <f t="shared" si="369"/>
        <v>0.51202386049999993</v>
      </c>
      <c r="I7876" s="4">
        <f t="shared" si="370"/>
        <v>0.90950768796727322</v>
      </c>
      <c r="J7876" s="4">
        <f t="shared" si="371"/>
        <v>1.1637748624629707E-2</v>
      </c>
    </row>
    <row r="7877" spans="1:10" hidden="1" x14ac:dyDescent="0.3">
      <c r="A7877" t="s">
        <v>6401</v>
      </c>
      <c r="B7877">
        <v>21123</v>
      </c>
      <c r="C7877">
        <v>205</v>
      </c>
      <c r="D7877">
        <v>18648</v>
      </c>
      <c r="E7877">
        <v>0.98407588800000001</v>
      </c>
      <c r="F7877">
        <v>9.5505160000000002E-3</v>
      </c>
      <c r="G7877">
        <v>0.86877087399999997</v>
      </c>
      <c r="H7877">
        <f t="shared" si="369"/>
        <v>0.75457930939999995</v>
      </c>
      <c r="I7877" s="4">
        <f t="shared" si="370"/>
        <v>0.8828291435875586</v>
      </c>
      <c r="J7877" s="4">
        <f t="shared" si="371"/>
        <v>9.705060834161814E-3</v>
      </c>
    </row>
    <row r="7878" spans="1:10" hidden="1" x14ac:dyDescent="0.3">
      <c r="A7878" t="s">
        <v>6401</v>
      </c>
      <c r="B7878">
        <v>14639</v>
      </c>
      <c r="C7878">
        <v>193</v>
      </c>
      <c r="D7878">
        <v>13051</v>
      </c>
      <c r="E7878">
        <v>0.68200214100000001</v>
      </c>
      <c r="F7878">
        <v>8.9914890000000001E-3</v>
      </c>
      <c r="G7878">
        <v>0.60802035300000001</v>
      </c>
      <c r="H7878">
        <f t="shared" si="369"/>
        <v>0.52520547419999997</v>
      </c>
      <c r="I7878" s="4">
        <f t="shared" si="370"/>
        <v>0.89152264498941181</v>
      </c>
      <c r="J7878" s="4">
        <f t="shared" si="371"/>
        <v>1.3183960653050072E-2</v>
      </c>
    </row>
    <row r="7879" spans="1:10" hidden="1" x14ac:dyDescent="0.3">
      <c r="A7879" t="s">
        <v>6401</v>
      </c>
      <c r="B7879">
        <v>11876</v>
      </c>
      <c r="C7879">
        <v>174</v>
      </c>
      <c r="D7879">
        <v>10802</v>
      </c>
      <c r="E7879">
        <v>0.55327805399999996</v>
      </c>
      <c r="F7879">
        <v>8.1062970000000002E-3</v>
      </c>
      <c r="G7879">
        <v>0.50324263499999999</v>
      </c>
      <c r="H7879">
        <f t="shared" si="369"/>
        <v>0.42923307690000001</v>
      </c>
      <c r="I7879" s="4">
        <f t="shared" si="370"/>
        <v>0.90956551027281918</v>
      </c>
      <c r="J7879" s="4">
        <f t="shared" si="371"/>
        <v>1.4651397777029302E-2</v>
      </c>
    </row>
    <row r="7880" spans="1:10" hidden="1" x14ac:dyDescent="0.3">
      <c r="A7880" t="s">
        <v>6401</v>
      </c>
      <c r="B7880">
        <v>17104</v>
      </c>
      <c r="C7880">
        <v>196</v>
      </c>
      <c r="D7880">
        <v>15526</v>
      </c>
      <c r="E7880">
        <v>0.79684452500000003</v>
      </c>
      <c r="F7880">
        <v>9.1312870000000001E-3</v>
      </c>
      <c r="G7880">
        <v>0.72332834999999995</v>
      </c>
      <c r="H7880">
        <f t="shared" si="369"/>
        <v>0.61724702489999994</v>
      </c>
      <c r="I7880" s="4">
        <f t="shared" si="370"/>
        <v>0.90774087932647329</v>
      </c>
      <c r="J7880" s="4">
        <f t="shared" si="371"/>
        <v>1.1459307764265668E-2</v>
      </c>
    </row>
    <row r="7881" spans="1:10" hidden="1" x14ac:dyDescent="0.3">
      <c r="A7881" t="s">
        <v>6401</v>
      </c>
      <c r="B7881">
        <v>18481</v>
      </c>
      <c r="C7881">
        <v>169</v>
      </c>
      <c r="D7881">
        <v>16584</v>
      </c>
      <c r="E7881">
        <v>0.86099996300000003</v>
      </c>
      <c r="F7881">
        <v>7.8734370000000005E-3</v>
      </c>
      <c r="G7881">
        <v>0.77262179499999994</v>
      </c>
      <c r="H7881">
        <f t="shared" si="369"/>
        <v>0.66386120739999999</v>
      </c>
      <c r="I7881" s="4">
        <f t="shared" si="370"/>
        <v>0.89735403928358859</v>
      </c>
      <c r="J7881" s="4">
        <f t="shared" si="371"/>
        <v>9.1445268113197337E-3</v>
      </c>
    </row>
    <row r="7882" spans="1:10" hidden="1" x14ac:dyDescent="0.3">
      <c r="A7882" t="s">
        <v>6401</v>
      </c>
      <c r="B7882">
        <v>22101</v>
      </c>
      <c r="C7882">
        <v>160</v>
      </c>
      <c r="D7882">
        <v>19325</v>
      </c>
      <c r="E7882">
        <v>1.029656157</v>
      </c>
      <c r="F7882">
        <v>7.4541870000000001E-3</v>
      </c>
      <c r="G7882">
        <v>0.90032601400000001</v>
      </c>
      <c r="H7882">
        <f t="shared" si="369"/>
        <v>0.78641672010000008</v>
      </c>
      <c r="I7882" s="4">
        <f t="shared" si="370"/>
        <v>0.87439482376363065</v>
      </c>
      <c r="J7882" s="4">
        <f t="shared" si="371"/>
        <v>7.2394914257273429E-3</v>
      </c>
    </row>
    <row r="7883" spans="1:10" hidden="1" x14ac:dyDescent="0.3">
      <c r="A7883" t="s">
        <v>6401</v>
      </c>
      <c r="B7883">
        <v>26244</v>
      </c>
      <c r="C7883">
        <v>205</v>
      </c>
      <c r="D7883">
        <v>23689</v>
      </c>
      <c r="E7883">
        <v>1.222678591</v>
      </c>
      <c r="F7883">
        <v>9.5507209999999999E-3</v>
      </c>
      <c r="G7883">
        <v>1.1036440009999999</v>
      </c>
      <c r="H7883">
        <f t="shared" si="369"/>
        <v>0.9443426399999999</v>
      </c>
      <c r="I7883" s="4">
        <f t="shared" si="370"/>
        <v>0.90264441396128636</v>
      </c>
      <c r="J7883" s="4">
        <f t="shared" si="371"/>
        <v>7.8113092516384694E-3</v>
      </c>
    </row>
    <row r="7884" spans="1:10" hidden="1" x14ac:dyDescent="0.3">
      <c r="A7884" t="s">
        <v>6401</v>
      </c>
      <c r="B7884">
        <v>19392</v>
      </c>
      <c r="C7884">
        <v>200</v>
      </c>
      <c r="D7884">
        <v>17748</v>
      </c>
      <c r="E7884">
        <v>0.90345553599999995</v>
      </c>
      <c r="F7884">
        <v>9.3178170000000008E-3</v>
      </c>
      <c r="G7884">
        <v>0.82686307999999997</v>
      </c>
      <c r="H7884">
        <f t="shared" si="369"/>
        <v>0.70165025540000003</v>
      </c>
      <c r="I7884" s="4">
        <f t="shared" si="370"/>
        <v>0.9152227722772277</v>
      </c>
      <c r="J7884" s="4">
        <f t="shared" si="371"/>
        <v>1.0313531353135313E-2</v>
      </c>
    </row>
    <row r="7885" spans="1:10" hidden="1" x14ac:dyDescent="0.3">
      <c r="A7885" t="s">
        <v>6401</v>
      </c>
      <c r="B7885">
        <v>17686</v>
      </c>
      <c r="C7885">
        <v>229</v>
      </c>
      <c r="D7885">
        <v>15704</v>
      </c>
      <c r="E7885">
        <v>0.82397816499999998</v>
      </c>
      <c r="F7885">
        <v>1.0668947E-2</v>
      </c>
      <c r="G7885">
        <v>0.73163819399999996</v>
      </c>
      <c r="H7885">
        <f t="shared" si="369"/>
        <v>0.6336143300999999</v>
      </c>
      <c r="I7885" s="4">
        <f t="shared" si="370"/>
        <v>0.88793395906366612</v>
      </c>
      <c r="J7885" s="4">
        <f t="shared" si="371"/>
        <v>1.2948094538052696E-2</v>
      </c>
    </row>
    <row r="7886" spans="1:10" hidden="1" x14ac:dyDescent="0.3">
      <c r="A7886" t="s">
        <v>6401</v>
      </c>
      <c r="B7886">
        <v>6566</v>
      </c>
      <c r="C7886">
        <v>99</v>
      </c>
      <c r="D7886">
        <v>5887</v>
      </c>
      <c r="E7886">
        <v>0.30590598400000002</v>
      </c>
      <c r="F7886">
        <v>4.6123500000000003E-3</v>
      </c>
      <c r="G7886">
        <v>0.27427178299999999</v>
      </c>
      <c r="H7886">
        <f t="shared" si="369"/>
        <v>0.23615699690000003</v>
      </c>
      <c r="I7886" s="4">
        <f t="shared" si="370"/>
        <v>0.89658848614072495</v>
      </c>
      <c r="J7886" s="4">
        <f t="shared" si="371"/>
        <v>1.5077672860188851E-2</v>
      </c>
    </row>
    <row r="7887" spans="1:10" hidden="1" x14ac:dyDescent="0.3">
      <c r="A7887" t="s">
        <v>6401</v>
      </c>
      <c r="B7887">
        <v>15193</v>
      </c>
      <c r="C7887">
        <v>218</v>
      </c>
      <c r="D7887">
        <v>13403</v>
      </c>
      <c r="E7887">
        <v>0.707834992</v>
      </c>
      <c r="F7887">
        <v>1.0156521E-2</v>
      </c>
      <c r="G7887">
        <v>0.62443970199999999</v>
      </c>
      <c r="H7887">
        <f t="shared" si="369"/>
        <v>0.54328071079999996</v>
      </c>
      <c r="I7887" s="4">
        <f t="shared" si="370"/>
        <v>0.8821825840847759</v>
      </c>
      <c r="J7887" s="4">
        <f t="shared" si="371"/>
        <v>1.4348713223194892E-2</v>
      </c>
    </row>
    <row r="7888" spans="1:10" hidden="1" x14ac:dyDescent="0.3">
      <c r="A7888" t="s">
        <v>6401</v>
      </c>
      <c r="B7888">
        <v>17090</v>
      </c>
      <c r="C7888">
        <v>242</v>
      </c>
      <c r="D7888">
        <v>15185</v>
      </c>
      <c r="E7888">
        <v>0.79622215200000002</v>
      </c>
      <c r="F7888">
        <v>1.1274767E-2</v>
      </c>
      <c r="G7888">
        <v>0.70746830800000005</v>
      </c>
      <c r="H7888">
        <f t="shared" si="369"/>
        <v>0.61260652180000008</v>
      </c>
      <c r="I7888" s="4">
        <f t="shared" si="370"/>
        <v>0.88853130485664134</v>
      </c>
      <c r="J7888" s="4">
        <f t="shared" si="371"/>
        <v>1.4160327677004095E-2</v>
      </c>
    </row>
    <row r="7889" spans="1:10" hidden="1" x14ac:dyDescent="0.3">
      <c r="A7889" t="s">
        <v>6401</v>
      </c>
      <c r="B7889">
        <v>21892</v>
      </c>
      <c r="C7889">
        <v>171</v>
      </c>
      <c r="D7889">
        <v>19546</v>
      </c>
      <c r="E7889">
        <v>1.0199605140000001</v>
      </c>
      <c r="F7889">
        <v>7.9669860000000006E-3</v>
      </c>
      <c r="G7889">
        <v>0.91065906299999999</v>
      </c>
      <c r="H7889">
        <f t="shared" si="369"/>
        <v>0.7847713731</v>
      </c>
      <c r="I7889" s="4">
        <f t="shared" si="370"/>
        <v>0.89283756623424082</v>
      </c>
      <c r="J7889" s="4">
        <f t="shared" si="371"/>
        <v>7.8110725379133931E-3</v>
      </c>
    </row>
    <row r="7890" spans="1:10" hidden="1" x14ac:dyDescent="0.3">
      <c r="A7890" t="s">
        <v>6401</v>
      </c>
      <c r="B7890">
        <v>28072</v>
      </c>
      <c r="C7890">
        <v>329</v>
      </c>
      <c r="D7890">
        <v>23523</v>
      </c>
      <c r="E7890">
        <v>1.3079034510000001</v>
      </c>
      <c r="F7890">
        <v>1.532845E-2</v>
      </c>
      <c r="G7890">
        <v>1.0959608460000001</v>
      </c>
      <c r="H7890">
        <f t="shared" si="369"/>
        <v>0.98580566930000002</v>
      </c>
      <c r="I7890" s="4">
        <f t="shared" si="370"/>
        <v>0.83795240809347393</v>
      </c>
      <c r="J7890" s="4">
        <f t="shared" si="371"/>
        <v>1.1719863208891422E-2</v>
      </c>
    </row>
    <row r="7891" spans="1:10" hidden="1" x14ac:dyDescent="0.3">
      <c r="A7891" t="s">
        <v>6401</v>
      </c>
      <c r="B7891">
        <v>38929</v>
      </c>
      <c r="C7891">
        <v>268</v>
      </c>
      <c r="D7891">
        <v>35151</v>
      </c>
      <c r="E7891">
        <v>1.8137639189999999</v>
      </c>
      <c r="F7891">
        <v>1.2486545999999999E-2</v>
      </c>
      <c r="G7891">
        <v>1.6377409009999999</v>
      </c>
      <c r="H7891">
        <f t="shared" si="369"/>
        <v>1.4007015389999999</v>
      </c>
      <c r="I7891" s="4">
        <f t="shared" si="370"/>
        <v>0.90295152713915072</v>
      </c>
      <c r="J7891" s="4">
        <f t="shared" si="371"/>
        <v>6.8843278789591312E-3</v>
      </c>
    </row>
    <row r="7892" spans="1:10" hidden="1" x14ac:dyDescent="0.3">
      <c r="A7892" t="s">
        <v>6401</v>
      </c>
      <c r="B7892">
        <v>36988</v>
      </c>
      <c r="C7892">
        <v>333</v>
      </c>
      <c r="D7892">
        <v>33148</v>
      </c>
      <c r="E7892">
        <v>1.723346429</v>
      </c>
      <c r="F7892">
        <v>1.551515E-2</v>
      </c>
      <c r="G7892">
        <v>1.54443299</v>
      </c>
      <c r="H7892">
        <f t="shared" si="369"/>
        <v>1.3281061414999999</v>
      </c>
      <c r="I7892" s="4">
        <f t="shared" si="370"/>
        <v>0.89618254569049416</v>
      </c>
      <c r="J7892" s="4">
        <f t="shared" si="371"/>
        <v>9.0029198659024555E-3</v>
      </c>
    </row>
    <row r="7893" spans="1:10" hidden="1" x14ac:dyDescent="0.3">
      <c r="A7893" t="s">
        <v>6401</v>
      </c>
      <c r="B7893">
        <v>22094</v>
      </c>
      <c r="C7893">
        <v>333</v>
      </c>
      <c r="D7893">
        <v>18989</v>
      </c>
      <c r="E7893">
        <v>1.029410223</v>
      </c>
      <c r="F7893">
        <v>1.5515235E-2</v>
      </c>
      <c r="G7893">
        <v>0.88474113899999995</v>
      </c>
      <c r="H7893">
        <f t="shared" si="369"/>
        <v>0.78323050019999996</v>
      </c>
      <c r="I7893" s="4">
        <f t="shared" si="370"/>
        <v>0.85946410790259797</v>
      </c>
      <c r="J7893" s="4">
        <f t="shared" si="371"/>
        <v>1.5071965239431519E-2</v>
      </c>
    </row>
    <row r="7894" spans="1:10" hidden="1" x14ac:dyDescent="0.3">
      <c r="A7894" t="s">
        <v>6401</v>
      </c>
      <c r="B7894">
        <v>18728</v>
      </c>
      <c r="C7894">
        <v>523</v>
      </c>
      <c r="D7894">
        <v>16190</v>
      </c>
      <c r="E7894">
        <v>0.87259506399999998</v>
      </c>
      <c r="F7894">
        <v>2.4368177000000001E-2</v>
      </c>
      <c r="G7894">
        <v>0.75434184500000001</v>
      </c>
      <c r="H7894">
        <f t="shared" si="369"/>
        <v>0.66747372090000001</v>
      </c>
      <c r="I7894" s="4">
        <f t="shared" si="370"/>
        <v>0.86448099102947462</v>
      </c>
      <c r="J7894" s="4">
        <f t="shared" si="371"/>
        <v>2.7926099957283214E-2</v>
      </c>
    </row>
    <row r="7895" spans="1:10" hidden="1" x14ac:dyDescent="0.3">
      <c r="A7895" t="s">
        <v>6401</v>
      </c>
      <c r="B7895">
        <v>12544</v>
      </c>
      <c r="C7895">
        <v>570</v>
      </c>
      <c r="D7895">
        <v>10406</v>
      </c>
      <c r="E7895">
        <v>0.58446878599999996</v>
      </c>
      <c r="F7895">
        <v>2.6558291000000001E-2</v>
      </c>
      <c r="G7895">
        <v>0.484851896</v>
      </c>
      <c r="H7895">
        <f t="shared" si="369"/>
        <v>0.44300161999999998</v>
      </c>
      <c r="I7895" s="4">
        <f t="shared" si="370"/>
        <v>0.82955994897959184</v>
      </c>
      <c r="J7895" s="4">
        <f t="shared" si="371"/>
        <v>4.5440051020408163E-2</v>
      </c>
    </row>
    <row r="7896" spans="1:10" hidden="1" x14ac:dyDescent="0.3">
      <c r="A7896" t="s">
        <v>6401</v>
      </c>
      <c r="B7896">
        <v>13565</v>
      </c>
      <c r="C7896">
        <v>553</v>
      </c>
      <c r="D7896">
        <v>11403</v>
      </c>
      <c r="E7896">
        <v>0.63204345200000001</v>
      </c>
      <c r="F7896">
        <v>2.5766312E-2</v>
      </c>
      <c r="G7896">
        <v>0.53130788699999998</v>
      </c>
      <c r="H7896">
        <f t="shared" si="369"/>
        <v>0.48056735449999999</v>
      </c>
      <c r="I7896" s="4">
        <f t="shared" si="370"/>
        <v>0.84061924069295979</v>
      </c>
      <c r="J7896" s="4">
        <f t="shared" si="371"/>
        <v>4.0766678953188355E-2</v>
      </c>
    </row>
    <row r="7897" spans="1:10" hidden="1" x14ac:dyDescent="0.3">
      <c r="A7897" t="s">
        <v>6401</v>
      </c>
      <c r="B7897">
        <v>10165</v>
      </c>
      <c r="C7897">
        <v>353</v>
      </c>
      <c r="D7897">
        <v>8613</v>
      </c>
      <c r="E7897">
        <v>0.47363016899999999</v>
      </c>
      <c r="F7897">
        <v>1.6447757E-2</v>
      </c>
      <c r="G7897">
        <v>0.401315951</v>
      </c>
      <c r="H7897">
        <f t="shared" si="369"/>
        <v>0.3604994212</v>
      </c>
      <c r="I7897" s="4">
        <f t="shared" si="370"/>
        <v>0.84731923266109199</v>
      </c>
      <c r="J7897" s="4">
        <f t="shared" si="371"/>
        <v>3.4727004426955241E-2</v>
      </c>
    </row>
    <row r="7898" spans="1:10" hidden="1" x14ac:dyDescent="0.3">
      <c r="A7898" t="s">
        <v>6401</v>
      </c>
      <c r="B7898">
        <v>8996</v>
      </c>
      <c r="C7898">
        <v>193</v>
      </c>
      <c r="D7898">
        <v>8156</v>
      </c>
      <c r="E7898">
        <v>0.41916647600000001</v>
      </c>
      <c r="F7898">
        <v>8.9927889999999993E-3</v>
      </c>
      <c r="G7898">
        <v>0.38002687600000001</v>
      </c>
      <c r="H7898">
        <f t="shared" si="369"/>
        <v>0.32538985859999997</v>
      </c>
      <c r="I7898" s="4">
        <f t="shared" si="370"/>
        <v>0.90662516674077365</v>
      </c>
      <c r="J7898" s="4">
        <f t="shared" si="371"/>
        <v>2.1453979546465097E-2</v>
      </c>
    </row>
    <row r="7899" spans="1:10" hidden="1" x14ac:dyDescent="0.3">
      <c r="A7899" t="s">
        <v>6401</v>
      </c>
      <c r="B7899">
        <v>12285</v>
      </c>
      <c r="C7899">
        <v>381</v>
      </c>
      <c r="D7899">
        <v>11017</v>
      </c>
      <c r="E7899">
        <v>0.572425395</v>
      </c>
      <c r="F7899">
        <v>1.7752875000000001E-2</v>
      </c>
      <c r="G7899">
        <v>0.51334233399999996</v>
      </c>
      <c r="H7899">
        <f t="shared" si="369"/>
        <v>0.44376597269999996</v>
      </c>
      <c r="I7899" s="4">
        <f t="shared" si="370"/>
        <v>0.89678469678469674</v>
      </c>
      <c r="J7899" s="4">
        <f t="shared" si="371"/>
        <v>3.1013431013431014E-2</v>
      </c>
    </row>
    <row r="7900" spans="1:10" hidden="1" x14ac:dyDescent="0.3">
      <c r="A7900" t="s">
        <v>6401</v>
      </c>
      <c r="B7900">
        <v>4215</v>
      </c>
      <c r="C7900">
        <v>106</v>
      </c>
      <c r="D7900">
        <v>3737</v>
      </c>
      <c r="E7900">
        <v>0.196401093</v>
      </c>
      <c r="F7900">
        <v>4.9391499999999998E-3</v>
      </c>
      <c r="G7900">
        <v>0.174128324</v>
      </c>
      <c r="H7900">
        <f t="shared" si="369"/>
        <v>0.15142687369999999</v>
      </c>
      <c r="I7900" s="4">
        <f t="shared" si="370"/>
        <v>0.88659549228944246</v>
      </c>
      <c r="J7900" s="4">
        <f t="shared" si="371"/>
        <v>2.5148279952550416E-2</v>
      </c>
    </row>
    <row r="7901" spans="1:10" hidden="1" x14ac:dyDescent="0.3">
      <c r="A7901" t="s">
        <v>6401</v>
      </c>
      <c r="B7901">
        <v>3766</v>
      </c>
      <c r="C7901">
        <v>99</v>
      </c>
      <c r="D7901">
        <v>3265</v>
      </c>
      <c r="E7901">
        <v>0.175480884</v>
      </c>
      <c r="F7901">
        <v>4.613013E-3</v>
      </c>
      <c r="G7901">
        <v>0.152136242</v>
      </c>
      <c r="H7901">
        <f t="shared" si="369"/>
        <v>0.13430391719999998</v>
      </c>
      <c r="I7901" s="4">
        <f t="shared" si="370"/>
        <v>0.86696760488582048</v>
      </c>
      <c r="J7901" s="4">
        <f t="shared" si="371"/>
        <v>2.6287838555496549E-2</v>
      </c>
    </row>
    <row r="7902" spans="1:10" hidden="1" x14ac:dyDescent="0.3">
      <c r="A7902" t="s">
        <v>6401</v>
      </c>
      <c r="B7902">
        <v>10645</v>
      </c>
      <c r="C7902">
        <v>290</v>
      </c>
      <c r="D7902">
        <v>9072</v>
      </c>
      <c r="E7902">
        <v>0.49601935699999999</v>
      </c>
      <c r="F7902">
        <v>1.3512975E-2</v>
      </c>
      <c r="G7902">
        <v>0.42272312000000001</v>
      </c>
      <c r="H7902">
        <f t="shared" si="369"/>
        <v>0.37752920949999996</v>
      </c>
      <c r="I7902" s="4">
        <f t="shared" si="370"/>
        <v>0.85223109441052136</v>
      </c>
      <c r="J7902" s="4">
        <f t="shared" si="371"/>
        <v>2.7242837012682011E-2</v>
      </c>
    </row>
    <row r="7903" spans="1:10" hidden="1" x14ac:dyDescent="0.3">
      <c r="A7903" t="s">
        <v>6401</v>
      </c>
      <c r="B7903">
        <v>14704</v>
      </c>
      <c r="C7903">
        <v>875</v>
      </c>
      <c r="D7903">
        <v>12676</v>
      </c>
      <c r="E7903">
        <v>0.68518361699999997</v>
      </c>
      <c r="F7903">
        <v>4.0773643999999998E-2</v>
      </c>
      <c r="G7903">
        <v>0.59068195899999998</v>
      </c>
      <c r="H7903">
        <f t="shared" si="369"/>
        <v>0.52795112499999997</v>
      </c>
      <c r="I7903" s="4">
        <f t="shared" si="370"/>
        <v>0.86207834602829159</v>
      </c>
      <c r="J7903" s="4">
        <f t="shared" si="371"/>
        <v>5.9507616974972796E-2</v>
      </c>
    </row>
    <row r="7904" spans="1:10" hidden="1" x14ac:dyDescent="0.3">
      <c r="A7904" t="s">
        <v>6401</v>
      </c>
      <c r="B7904">
        <v>6450</v>
      </c>
      <c r="C7904">
        <v>111</v>
      </c>
      <c r="D7904">
        <v>5842</v>
      </c>
      <c r="E7904">
        <v>0.30056290499999999</v>
      </c>
      <c r="F7904">
        <v>5.1724780000000003E-3</v>
      </c>
      <c r="G7904">
        <v>0.27223077400000001</v>
      </c>
      <c r="H7904">
        <f t="shared" si="369"/>
        <v>0.23298518029999998</v>
      </c>
      <c r="I7904" s="4">
        <f t="shared" si="370"/>
        <v>0.90573643410852711</v>
      </c>
      <c r="J7904" s="4">
        <f t="shared" si="371"/>
        <v>1.7209302325581394E-2</v>
      </c>
    </row>
    <row r="7905" spans="1:10" hidden="1" x14ac:dyDescent="0.3">
      <c r="A7905" t="s">
        <v>6401</v>
      </c>
      <c r="B7905">
        <v>6686</v>
      </c>
      <c r="C7905">
        <v>101</v>
      </c>
      <c r="D7905">
        <v>6050</v>
      </c>
      <c r="E7905">
        <v>0.31156497900000002</v>
      </c>
      <c r="F7905">
        <v>4.7065600000000003E-3</v>
      </c>
      <c r="G7905">
        <v>0.28192762799999999</v>
      </c>
      <c r="H7905">
        <f t="shared" si="369"/>
        <v>0.24130208989999999</v>
      </c>
      <c r="I7905" s="4">
        <f t="shared" si="370"/>
        <v>0.90487586000598264</v>
      </c>
      <c r="J7905" s="4">
        <f t="shared" si="371"/>
        <v>1.5106192043075083E-2</v>
      </c>
    </row>
    <row r="7906" spans="1:10" hidden="1" x14ac:dyDescent="0.3">
      <c r="A7906" t="s">
        <v>6401</v>
      </c>
      <c r="B7906">
        <v>6544</v>
      </c>
      <c r="C7906">
        <v>102</v>
      </c>
      <c r="D7906">
        <v>5729</v>
      </c>
      <c r="E7906">
        <v>0.30495054900000002</v>
      </c>
      <c r="F7906">
        <v>4.7532019999999998E-3</v>
      </c>
      <c r="G7906">
        <v>0.26697153000000001</v>
      </c>
      <c r="H7906">
        <f t="shared" si="369"/>
        <v>0.23351737390000002</v>
      </c>
      <c r="I7906" s="4">
        <f t="shared" si="370"/>
        <v>0.87545843520782396</v>
      </c>
      <c r="J7906" s="4">
        <f t="shared" si="371"/>
        <v>1.5586797066014671E-2</v>
      </c>
    </row>
    <row r="7907" spans="1:10" hidden="1" x14ac:dyDescent="0.3">
      <c r="A7907" t="s">
        <v>6401</v>
      </c>
      <c r="B7907">
        <v>7116</v>
      </c>
      <c r="C7907">
        <v>157</v>
      </c>
      <c r="D7907">
        <v>6262</v>
      </c>
      <c r="E7907">
        <v>0.33161300900000001</v>
      </c>
      <c r="F7907">
        <v>7.3163630000000002E-3</v>
      </c>
      <c r="G7907">
        <v>0.29181572</v>
      </c>
      <c r="H7907">
        <f t="shared" si="369"/>
        <v>0.25481449310000004</v>
      </c>
      <c r="I7907" s="4">
        <f t="shared" si="370"/>
        <v>0.87998875772906127</v>
      </c>
      <c r="J7907" s="4">
        <f t="shared" si="371"/>
        <v>2.2062956717256887E-2</v>
      </c>
    </row>
    <row r="7908" spans="1:10" hidden="1" x14ac:dyDescent="0.3">
      <c r="A7908" t="s">
        <v>6401</v>
      </c>
      <c r="B7908">
        <v>7021</v>
      </c>
      <c r="C7908">
        <v>172</v>
      </c>
      <c r="D7908">
        <v>6256</v>
      </c>
      <c r="E7908">
        <v>0.32719790999999998</v>
      </c>
      <c r="F7908">
        <v>8.0156729999999992E-3</v>
      </c>
      <c r="G7908">
        <v>0.29154680599999999</v>
      </c>
      <c r="H7908">
        <f t="shared" si="369"/>
        <v>0.25266613139999999</v>
      </c>
      <c r="I7908" s="4">
        <f t="shared" si="370"/>
        <v>0.89104116222760288</v>
      </c>
      <c r="J7908" s="4">
        <f t="shared" si="371"/>
        <v>2.4497934767127191E-2</v>
      </c>
    </row>
    <row r="7909" spans="1:10" hidden="1" x14ac:dyDescent="0.3">
      <c r="A7909" t="s">
        <v>6401</v>
      </c>
      <c r="B7909">
        <v>5761</v>
      </c>
      <c r="C7909">
        <v>269</v>
      </c>
      <c r="D7909">
        <v>5000</v>
      </c>
      <c r="E7909">
        <v>0.26848219899999998</v>
      </c>
      <c r="F7909">
        <v>1.2536314999999999E-2</v>
      </c>
      <c r="G7909">
        <v>0.23301701</v>
      </c>
      <c r="H7909">
        <f t="shared" si="369"/>
        <v>0.20665346549999999</v>
      </c>
      <c r="I7909" s="4">
        <f t="shared" si="370"/>
        <v>0.86790487762541224</v>
      </c>
      <c r="J7909" s="4">
        <f t="shared" si="371"/>
        <v>4.6693282416247178E-2</v>
      </c>
    </row>
    <row r="7910" spans="1:10" hidden="1" x14ac:dyDescent="0.3">
      <c r="A7910" t="s">
        <v>6401</v>
      </c>
      <c r="B7910">
        <v>5578</v>
      </c>
      <c r="C7910">
        <v>145</v>
      </c>
      <c r="D7910">
        <v>5006</v>
      </c>
      <c r="E7910">
        <v>0.25995639300000001</v>
      </c>
      <c r="F7910">
        <v>6.7575609999999996E-3</v>
      </c>
      <c r="G7910">
        <v>0.23329897899999999</v>
      </c>
      <c r="H7910">
        <f t="shared" si="369"/>
        <v>0.20131940239999999</v>
      </c>
      <c r="I7910" s="4">
        <f t="shared" si="370"/>
        <v>0.897454284689853</v>
      </c>
      <c r="J7910" s="4">
        <f t="shared" si="371"/>
        <v>2.5994980279670132E-2</v>
      </c>
    </row>
    <row r="7911" spans="1:10" hidden="1" x14ac:dyDescent="0.3">
      <c r="A7911" t="s">
        <v>6401</v>
      </c>
      <c r="B7911">
        <v>6234</v>
      </c>
      <c r="C7911">
        <v>148</v>
      </c>
      <c r="D7911">
        <v>5422</v>
      </c>
      <c r="E7911">
        <v>0.290533176</v>
      </c>
      <c r="F7911">
        <v>6.8974830000000003E-3</v>
      </c>
      <c r="G7911">
        <v>0.25269022800000002</v>
      </c>
      <c r="H7911">
        <f t="shared" si="369"/>
        <v>0.22245315299999999</v>
      </c>
      <c r="I7911" s="4">
        <f t="shared" si="370"/>
        <v>0.86974655117099775</v>
      </c>
      <c r="J7911" s="4">
        <f t="shared" si="371"/>
        <v>2.3740776387552134E-2</v>
      </c>
    </row>
    <row r="7912" spans="1:10" hidden="1" x14ac:dyDescent="0.3">
      <c r="A7912" t="s">
        <v>6401</v>
      </c>
      <c r="B7912">
        <v>5967</v>
      </c>
      <c r="C7912">
        <v>130</v>
      </c>
      <c r="D7912">
        <v>5281</v>
      </c>
      <c r="E7912">
        <v>0.27809155800000002</v>
      </c>
      <c r="F7912">
        <v>6.0586399999999997E-3</v>
      </c>
      <c r="G7912">
        <v>0.246120583</v>
      </c>
      <c r="H7912">
        <f t="shared" si="369"/>
        <v>0.2140936819</v>
      </c>
      <c r="I7912" s="4">
        <f t="shared" si="370"/>
        <v>0.88503435562259092</v>
      </c>
      <c r="J7912" s="4">
        <f t="shared" si="371"/>
        <v>2.178649237472767E-2</v>
      </c>
    </row>
    <row r="7913" spans="1:10" hidden="1" x14ac:dyDescent="0.3">
      <c r="A7913" t="s">
        <v>6401</v>
      </c>
      <c r="B7913">
        <v>10870</v>
      </c>
      <c r="C7913">
        <v>271</v>
      </c>
      <c r="D7913">
        <v>9423</v>
      </c>
      <c r="E7913">
        <v>0.50659368699999996</v>
      </c>
      <c r="F7913">
        <v>1.2629889E-2</v>
      </c>
      <c r="G7913">
        <v>0.43915660699999998</v>
      </c>
      <c r="H7913">
        <f t="shared" si="369"/>
        <v>0.38756980339999997</v>
      </c>
      <c r="I7913" s="4">
        <f t="shared" si="370"/>
        <v>0.86688132474701007</v>
      </c>
      <c r="J7913" s="4">
        <f t="shared" si="371"/>
        <v>2.4931002759889603E-2</v>
      </c>
    </row>
    <row r="7914" spans="1:10" hidden="1" x14ac:dyDescent="0.3">
      <c r="A7914" t="s">
        <v>6401</v>
      </c>
      <c r="B7914">
        <v>7492</v>
      </c>
      <c r="C7914">
        <v>171</v>
      </c>
      <c r="D7914">
        <v>6507</v>
      </c>
      <c r="E7914">
        <v>0.34916375199999999</v>
      </c>
      <c r="F7914">
        <v>7.9694339999999992E-3</v>
      </c>
      <c r="G7914">
        <v>0.30325794700000003</v>
      </c>
      <c r="H7914">
        <f t="shared" si="369"/>
        <v>0.26715314689999997</v>
      </c>
      <c r="I7914" s="4">
        <f t="shared" si="370"/>
        <v>0.86852642819006942</v>
      </c>
      <c r="J7914" s="4">
        <f t="shared" si="371"/>
        <v>2.2824345969033637E-2</v>
      </c>
    </row>
    <row r="7915" spans="1:10" hidden="1" x14ac:dyDescent="0.3">
      <c r="A7915" t="s">
        <v>6401</v>
      </c>
      <c r="B7915">
        <v>14748</v>
      </c>
      <c r="C7915">
        <v>288</v>
      </c>
      <c r="D7915">
        <v>13016</v>
      </c>
      <c r="E7915">
        <v>0.68733650499999999</v>
      </c>
      <c r="F7915">
        <v>1.3422356E-2</v>
      </c>
      <c r="G7915">
        <v>0.60661594500000005</v>
      </c>
      <c r="H7915">
        <f t="shared" si="369"/>
        <v>0.52833750720000006</v>
      </c>
      <c r="I7915" s="4">
        <f t="shared" si="370"/>
        <v>0.88256034716571741</v>
      </c>
      <c r="J7915" s="4">
        <f t="shared" si="371"/>
        <v>1.9528071602929211E-2</v>
      </c>
    </row>
    <row r="7916" spans="1:10" hidden="1" x14ac:dyDescent="0.3">
      <c r="A7916" t="s">
        <v>6401</v>
      </c>
      <c r="B7916">
        <v>37887</v>
      </c>
      <c r="C7916">
        <v>1351</v>
      </c>
      <c r="D7916">
        <v>29660</v>
      </c>
      <c r="E7916">
        <v>1.7657429920000001</v>
      </c>
      <c r="F7916">
        <v>6.2964044999999996E-2</v>
      </c>
      <c r="G7916">
        <v>1.3823194539999999</v>
      </c>
      <c r="H7916">
        <f t="shared" si="369"/>
        <v>1.3101601411999999</v>
      </c>
      <c r="I7916" s="4">
        <f t="shared" si="370"/>
        <v>0.78285427719270462</v>
      </c>
      <c r="J7916" s="4">
        <f t="shared" si="371"/>
        <v>3.5658669200517329E-2</v>
      </c>
    </row>
    <row r="7917" spans="1:10" hidden="1" x14ac:dyDescent="0.3">
      <c r="A7917" t="s">
        <v>6401</v>
      </c>
      <c r="B7917">
        <v>16279</v>
      </c>
      <c r="C7917">
        <v>1202</v>
      </c>
      <c r="D7917">
        <v>13905</v>
      </c>
      <c r="E7917">
        <v>0.75870334699999997</v>
      </c>
      <c r="F7917">
        <v>5.6020726999999999E-2</v>
      </c>
      <c r="G7917">
        <v>0.64806008000000004</v>
      </c>
      <c r="H7917">
        <f t="shared" si="369"/>
        <v>0.58497384289999999</v>
      </c>
      <c r="I7917" s="4">
        <f t="shared" si="370"/>
        <v>0.85416794643405614</v>
      </c>
      <c r="J7917" s="4">
        <f t="shared" si="371"/>
        <v>7.383745930339701E-2</v>
      </c>
    </row>
    <row r="7918" spans="1:10" hidden="1" x14ac:dyDescent="0.3">
      <c r="A7918" t="s">
        <v>6401</v>
      </c>
      <c r="B7918">
        <v>7469</v>
      </c>
      <c r="C7918">
        <v>300</v>
      </c>
      <c r="D7918">
        <v>6264</v>
      </c>
      <c r="E7918">
        <v>0.34809466300000003</v>
      </c>
      <c r="F7918">
        <v>1.3981577E-2</v>
      </c>
      <c r="G7918">
        <v>0.29193532799999999</v>
      </c>
      <c r="H7918">
        <f t="shared" si="369"/>
        <v>0.26442424530000003</v>
      </c>
      <c r="I7918" s="4">
        <f t="shared" si="370"/>
        <v>0.83866648815102418</v>
      </c>
      <c r="J7918" s="4">
        <f t="shared" si="371"/>
        <v>4.0166019547462843E-2</v>
      </c>
    </row>
    <row r="7919" spans="1:10" hidden="1" x14ac:dyDescent="0.3">
      <c r="A7919" t="s">
        <v>6401</v>
      </c>
      <c r="B7919">
        <v>14237</v>
      </c>
      <c r="C7919">
        <v>465</v>
      </c>
      <c r="D7919">
        <v>12230</v>
      </c>
      <c r="E7919">
        <v>0.663525535</v>
      </c>
      <c r="F7919">
        <v>2.1671657E-2</v>
      </c>
      <c r="G7919">
        <v>0.56998786899999998</v>
      </c>
      <c r="H7919">
        <f t="shared" si="369"/>
        <v>0.50709345959999996</v>
      </c>
      <c r="I7919" s="4">
        <f t="shared" si="370"/>
        <v>0.85902928987848559</v>
      </c>
      <c r="J7919" s="4">
        <f t="shared" si="371"/>
        <v>3.2661375289738004E-2</v>
      </c>
    </row>
    <row r="7920" spans="1:10" hidden="1" x14ac:dyDescent="0.3">
      <c r="A7920" t="s">
        <v>6401</v>
      </c>
      <c r="B7920">
        <v>5385</v>
      </c>
      <c r="C7920">
        <v>104</v>
      </c>
      <c r="D7920">
        <v>4843</v>
      </c>
      <c r="E7920">
        <v>0.25097718000000002</v>
      </c>
      <c r="F7920">
        <v>4.8470989999999997E-3</v>
      </c>
      <c r="G7920">
        <v>0.22571633799999999</v>
      </c>
      <c r="H7920">
        <f t="shared" si="369"/>
        <v>0.19417291120000002</v>
      </c>
      <c r="I7920" s="4">
        <f t="shared" si="370"/>
        <v>0.89935004642525529</v>
      </c>
      <c r="J7920" s="4">
        <f t="shared" si="371"/>
        <v>1.9312906220984215E-2</v>
      </c>
    </row>
    <row r="7921" spans="1:10" hidden="1" x14ac:dyDescent="0.3">
      <c r="A7921" t="s">
        <v>6401</v>
      </c>
      <c r="B7921">
        <v>12369</v>
      </c>
      <c r="C7921">
        <v>550</v>
      </c>
      <c r="D7921">
        <v>10967</v>
      </c>
      <c r="E7921">
        <v>0.57648083999999999</v>
      </c>
      <c r="F7921">
        <v>2.5633798999999999E-2</v>
      </c>
      <c r="G7921">
        <v>0.511137956</v>
      </c>
      <c r="H7921">
        <f t="shared" si="369"/>
        <v>0.44670856660000002</v>
      </c>
      <c r="I7921" s="4">
        <f t="shared" si="370"/>
        <v>0.88665211415635858</v>
      </c>
      <c r="J7921" s="4">
        <f t="shared" si="371"/>
        <v>4.4466003718974856E-2</v>
      </c>
    </row>
    <row r="7922" spans="1:10" hidden="1" x14ac:dyDescent="0.3">
      <c r="A7922" t="s">
        <v>6401</v>
      </c>
      <c r="B7922">
        <v>0</v>
      </c>
      <c r="C7922">
        <v>0</v>
      </c>
      <c r="D7922">
        <v>0</v>
      </c>
      <c r="E7922">
        <v>0</v>
      </c>
      <c r="F7922">
        <v>0</v>
      </c>
      <c r="G7922">
        <v>0</v>
      </c>
      <c r="H7922">
        <f t="shared" si="369"/>
        <v>0</v>
      </c>
      <c r="I7922" s="4" t="e">
        <f t="shared" si="370"/>
        <v>#DIV/0!</v>
      </c>
      <c r="J7922" s="4" t="e">
        <f t="shared" si="371"/>
        <v>#DIV/0!</v>
      </c>
    </row>
    <row r="7923" spans="1:10" hidden="1" x14ac:dyDescent="0.3">
      <c r="A7923" t="s">
        <v>6401</v>
      </c>
      <c r="B7923">
        <v>5983</v>
      </c>
      <c r="C7923">
        <v>256</v>
      </c>
      <c r="D7923">
        <v>5156</v>
      </c>
      <c r="E7923">
        <v>0.27885142899999998</v>
      </c>
      <c r="F7923">
        <v>1.1931466999999999E-2</v>
      </c>
      <c r="G7923">
        <v>0.240307198</v>
      </c>
      <c r="H7923">
        <f t="shared" si="369"/>
        <v>0.21390416729999998</v>
      </c>
      <c r="I7923" s="4">
        <f t="shared" si="370"/>
        <v>0.86177502924954041</v>
      </c>
      <c r="J7923" s="4">
        <f t="shared" si="371"/>
        <v>4.2787899047300688E-2</v>
      </c>
    </row>
    <row r="7924" spans="1:10" hidden="1" x14ac:dyDescent="0.3">
      <c r="A7924" t="s">
        <v>6401</v>
      </c>
      <c r="B7924">
        <v>5165</v>
      </c>
      <c r="C7924">
        <v>87</v>
      </c>
      <c r="D7924">
        <v>4709</v>
      </c>
      <c r="E7924">
        <v>0.240737065</v>
      </c>
      <c r="F7924">
        <v>4.0550100000000004E-3</v>
      </c>
      <c r="G7924">
        <v>0.21948322100000001</v>
      </c>
      <c r="H7924">
        <f t="shared" si="369"/>
        <v>0.18702450079999999</v>
      </c>
      <c r="I7924" s="4">
        <f t="shared" si="370"/>
        <v>0.91171345595353337</v>
      </c>
      <c r="J7924" s="4">
        <f t="shared" si="371"/>
        <v>1.6844143272023233E-2</v>
      </c>
    </row>
    <row r="7925" spans="1:10" hidden="1" x14ac:dyDescent="0.3">
      <c r="A7925" t="s">
        <v>6401</v>
      </c>
      <c r="B7925">
        <v>14486</v>
      </c>
      <c r="C7925">
        <v>168</v>
      </c>
      <c r="D7925">
        <v>13128</v>
      </c>
      <c r="E7925">
        <v>0.67518570899999997</v>
      </c>
      <c r="F7925">
        <v>7.8304020000000002E-3</v>
      </c>
      <c r="G7925">
        <v>0.61188996200000001</v>
      </c>
      <c r="H7925">
        <f t="shared" si="369"/>
        <v>0.52272592349999991</v>
      </c>
      <c r="I7925" s="4">
        <f t="shared" si="370"/>
        <v>0.90625431451056193</v>
      </c>
      <c r="J7925" s="4">
        <f t="shared" si="371"/>
        <v>1.1597404390445949E-2</v>
      </c>
    </row>
    <row r="7926" spans="1:10" hidden="1" x14ac:dyDescent="0.3">
      <c r="A7926" t="s">
        <v>6401</v>
      </c>
      <c r="B7926">
        <v>9497</v>
      </c>
      <c r="C7926">
        <v>121</v>
      </c>
      <c r="D7926">
        <v>8608</v>
      </c>
      <c r="E7926">
        <v>0.44266062699999997</v>
      </c>
      <c r="F7926">
        <v>5.6398799999999999E-3</v>
      </c>
      <c r="G7926">
        <v>0.40122382600000001</v>
      </c>
      <c r="H7926">
        <f t="shared" si="369"/>
        <v>0.34282543729999998</v>
      </c>
      <c r="I7926" s="4">
        <f t="shared" si="370"/>
        <v>0.90639149205012104</v>
      </c>
      <c r="J7926" s="4">
        <f t="shared" si="371"/>
        <v>1.2740865536485206E-2</v>
      </c>
    </row>
    <row r="7927" spans="1:10" hidden="1" x14ac:dyDescent="0.3">
      <c r="A7927" t="s">
        <v>6401</v>
      </c>
      <c r="B7927">
        <v>13474</v>
      </c>
      <c r="C7927">
        <v>195</v>
      </c>
      <c r="D7927">
        <v>12069</v>
      </c>
      <c r="E7927">
        <v>0.62803372099999999</v>
      </c>
      <c r="F7927">
        <v>9.0891029999999994E-3</v>
      </c>
      <c r="G7927">
        <v>0.562545568</v>
      </c>
      <c r="H7927">
        <f t="shared" si="369"/>
        <v>0.48459835149999997</v>
      </c>
      <c r="I7927" s="4">
        <f t="shared" si="370"/>
        <v>0.89572510019296425</v>
      </c>
      <c r="J7927" s="4">
        <f t="shared" si="371"/>
        <v>1.4472317055069022E-2</v>
      </c>
    </row>
    <row r="7928" spans="1:10" hidden="1" x14ac:dyDescent="0.3">
      <c r="A7928" t="s">
        <v>6401</v>
      </c>
      <c r="B7928">
        <v>7167</v>
      </c>
      <c r="C7928">
        <v>97</v>
      </c>
      <c r="D7928">
        <v>6496</v>
      </c>
      <c r="E7928">
        <v>0.33406044800000001</v>
      </c>
      <c r="F7928">
        <v>4.5212589999999997E-3</v>
      </c>
      <c r="G7928">
        <v>0.302784522</v>
      </c>
      <c r="H7928">
        <f t="shared" si="369"/>
        <v>0.25876983239999996</v>
      </c>
      <c r="I7928" s="4">
        <f t="shared" si="370"/>
        <v>0.90637644760708802</v>
      </c>
      <c r="J7928" s="4">
        <f t="shared" si="371"/>
        <v>1.353425422073392E-2</v>
      </c>
    </row>
    <row r="7929" spans="1:10" hidden="1" x14ac:dyDescent="0.3">
      <c r="A7929" t="s">
        <v>6401</v>
      </c>
      <c r="B7929">
        <v>11835</v>
      </c>
      <c r="C7929">
        <v>92</v>
      </c>
      <c r="D7929">
        <v>10943</v>
      </c>
      <c r="E7929">
        <v>0.55164188400000003</v>
      </c>
      <c r="F7929">
        <v>4.2882170000000004E-3</v>
      </c>
      <c r="G7929">
        <v>0.510064819</v>
      </c>
      <c r="H7929">
        <f t="shared" si="369"/>
        <v>0.42969803109999999</v>
      </c>
      <c r="I7929" s="4">
        <f t="shared" si="370"/>
        <v>0.92463033375580905</v>
      </c>
      <c r="J7929" s="4">
        <f t="shared" si="371"/>
        <v>7.7735530207013095E-3</v>
      </c>
    </row>
    <row r="7930" spans="1:10" hidden="1" x14ac:dyDescent="0.3">
      <c r="A7930" t="s">
        <v>6401</v>
      </c>
      <c r="B7930">
        <v>7039</v>
      </c>
      <c r="C7930">
        <v>107</v>
      </c>
      <c r="D7930">
        <v>6425</v>
      </c>
      <c r="E7930">
        <v>0.328095413</v>
      </c>
      <c r="F7930">
        <v>4.9873859999999999E-3</v>
      </c>
      <c r="G7930">
        <v>0.29947620800000002</v>
      </c>
      <c r="H7930">
        <f t="shared" si="369"/>
        <v>0.25488804609999999</v>
      </c>
      <c r="I7930" s="4">
        <f t="shared" si="370"/>
        <v>0.91277170052564283</v>
      </c>
      <c r="J7930" s="4">
        <f t="shared" si="371"/>
        <v>1.5201022872567126E-2</v>
      </c>
    </row>
    <row r="7931" spans="1:10" hidden="1" x14ac:dyDescent="0.3">
      <c r="A7931" t="s">
        <v>6401</v>
      </c>
      <c r="B7931">
        <v>19615</v>
      </c>
      <c r="C7931">
        <v>194</v>
      </c>
      <c r="D7931">
        <v>17806</v>
      </c>
      <c r="E7931">
        <v>0.91427784099999998</v>
      </c>
      <c r="F7931">
        <v>9.0425639999999995E-3</v>
      </c>
      <c r="G7931">
        <v>0.829958258</v>
      </c>
      <c r="H7931">
        <f t="shared" si="369"/>
        <v>0.70793491070000003</v>
      </c>
      <c r="I7931" s="4">
        <f t="shared" si="370"/>
        <v>0.90777466224827941</v>
      </c>
      <c r="J7931" s="4">
        <f t="shared" si="371"/>
        <v>9.8903900076472082E-3</v>
      </c>
    </row>
    <row r="7932" spans="1:10" hidden="1" x14ac:dyDescent="0.3">
      <c r="A7932" t="s">
        <v>6401</v>
      </c>
      <c r="B7932">
        <v>9156</v>
      </c>
      <c r="C7932">
        <v>134</v>
      </c>
      <c r="D7932">
        <v>7955</v>
      </c>
      <c r="E7932">
        <v>0.42676697800000002</v>
      </c>
      <c r="F7932">
        <v>6.245825E-3</v>
      </c>
      <c r="G7932">
        <v>0.37078760500000002</v>
      </c>
      <c r="H7932">
        <f t="shared" si="369"/>
        <v>0.32586893550000001</v>
      </c>
      <c r="I7932" s="4">
        <f t="shared" si="370"/>
        <v>0.86882918304936652</v>
      </c>
      <c r="J7932" s="4">
        <f t="shared" si="371"/>
        <v>1.4635211882918305E-2</v>
      </c>
    </row>
    <row r="7933" spans="1:10" hidden="1" x14ac:dyDescent="0.3">
      <c r="A7933" t="s">
        <v>6401</v>
      </c>
      <c r="B7933">
        <v>11647</v>
      </c>
      <c r="C7933">
        <v>92</v>
      </c>
      <c r="D7933">
        <v>10631</v>
      </c>
      <c r="E7933">
        <v>0.54287490599999999</v>
      </c>
      <c r="F7933">
        <v>4.2881849999999999E-3</v>
      </c>
      <c r="G7933">
        <v>0.49551842699999998</v>
      </c>
      <c r="H7933">
        <f t="shared" si="369"/>
        <v>0.42095061810000001</v>
      </c>
      <c r="I7933" s="4">
        <f t="shared" si="370"/>
        <v>0.91276723619816258</v>
      </c>
      <c r="J7933" s="4">
        <f t="shared" si="371"/>
        <v>7.8990297930797634E-3</v>
      </c>
    </row>
    <row r="7934" spans="1:10" hidden="1" x14ac:dyDescent="0.3">
      <c r="A7934" t="s">
        <v>6401</v>
      </c>
      <c r="B7934">
        <v>9615</v>
      </c>
      <c r="C7934">
        <v>82</v>
      </c>
      <c r="D7934">
        <v>8860</v>
      </c>
      <c r="E7934">
        <v>0.44816056999999998</v>
      </c>
      <c r="F7934">
        <v>3.8220659999999998E-3</v>
      </c>
      <c r="G7934">
        <v>0.412969594</v>
      </c>
      <c r="H7934">
        <f t="shared" si="369"/>
        <v>0.34873557639999997</v>
      </c>
      <c r="I7934" s="4">
        <f t="shared" si="370"/>
        <v>0.92147685907436294</v>
      </c>
      <c r="J7934" s="4">
        <f t="shared" si="371"/>
        <v>8.5283411336453466E-3</v>
      </c>
    </row>
    <row r="7935" spans="1:10" hidden="1" x14ac:dyDescent="0.3">
      <c r="A7935" t="s">
        <v>6401</v>
      </c>
      <c r="B7935">
        <v>13941</v>
      </c>
      <c r="C7935">
        <v>106</v>
      </c>
      <c r="D7935">
        <v>12810</v>
      </c>
      <c r="E7935">
        <v>0.64979905000000004</v>
      </c>
      <c r="F7935">
        <v>4.9407289999999996E-3</v>
      </c>
      <c r="G7935">
        <v>0.59708240599999995</v>
      </c>
      <c r="H7935">
        <f t="shared" si="369"/>
        <v>0.50501239259999997</v>
      </c>
      <c r="I7935" s="4">
        <f t="shared" si="370"/>
        <v>0.9188723907897568</v>
      </c>
      <c r="J7935" s="4">
        <f t="shared" si="371"/>
        <v>7.603471773904311E-3</v>
      </c>
    </row>
    <row r="7936" spans="1:10" hidden="1" x14ac:dyDescent="0.3">
      <c r="A7936" t="s">
        <v>6401</v>
      </c>
      <c r="B7936">
        <v>6702</v>
      </c>
      <c r="C7936">
        <v>303</v>
      </c>
      <c r="D7936">
        <v>5556</v>
      </c>
      <c r="E7936">
        <v>0.31239122000000002</v>
      </c>
      <c r="F7936">
        <v>1.4123327E-2</v>
      </c>
      <c r="G7936">
        <v>0.25897427899999997</v>
      </c>
      <c r="H7936">
        <f t="shared" si="369"/>
        <v>0.23671255910000003</v>
      </c>
      <c r="I7936" s="4">
        <f t="shared" si="370"/>
        <v>0.82900626678603406</v>
      </c>
      <c r="J7936" s="4">
        <f t="shared" si="371"/>
        <v>4.5210384959713516E-2</v>
      </c>
    </row>
    <row r="7937" spans="1:10" hidden="1" x14ac:dyDescent="0.3">
      <c r="A7937" t="s">
        <v>6401</v>
      </c>
      <c r="B7937">
        <v>5734</v>
      </c>
      <c r="C7937">
        <v>269</v>
      </c>
      <c r="D7937">
        <v>4697</v>
      </c>
      <c r="E7937">
        <v>0.26727021699999998</v>
      </c>
      <c r="F7937">
        <v>1.2538488E-2</v>
      </c>
      <c r="G7937">
        <v>0.21893411400000001</v>
      </c>
      <c r="H7937">
        <f t="shared" si="369"/>
        <v>0.20182304030000001</v>
      </c>
      <c r="I7937" s="4">
        <f t="shared" si="370"/>
        <v>0.81914893617021278</v>
      </c>
      <c r="J7937" s="4">
        <f t="shared" si="371"/>
        <v>4.6913149633763515E-2</v>
      </c>
    </row>
    <row r="7938" spans="1:10" hidden="1" x14ac:dyDescent="0.3">
      <c r="A7938" t="s">
        <v>6401</v>
      </c>
      <c r="B7938">
        <v>6518</v>
      </c>
      <c r="C7938">
        <v>240</v>
      </c>
      <c r="D7938">
        <v>5500</v>
      </c>
      <c r="E7938">
        <v>0.30381409700000001</v>
      </c>
      <c r="F7938">
        <v>1.1186773000000001E-2</v>
      </c>
      <c r="G7938">
        <v>0.25636353699999997</v>
      </c>
      <c r="H7938">
        <f t="shared" si="369"/>
        <v>0.23105346419999997</v>
      </c>
      <c r="I7938" s="4">
        <f t="shared" si="370"/>
        <v>0.84381712181650814</v>
      </c>
      <c r="J7938" s="4">
        <f t="shared" si="371"/>
        <v>3.68211107701749E-2</v>
      </c>
    </row>
    <row r="7939" spans="1:10" hidden="1" x14ac:dyDescent="0.3">
      <c r="A7939" t="s">
        <v>6401</v>
      </c>
      <c r="B7939">
        <v>2765</v>
      </c>
      <c r="C7939">
        <v>75</v>
      </c>
      <c r="D7939">
        <v>2373</v>
      </c>
      <c r="E7939">
        <v>0.12888403600000001</v>
      </c>
      <c r="F7939">
        <v>3.4959499999999998E-3</v>
      </c>
      <c r="G7939">
        <v>0.110611869</v>
      </c>
      <c r="H7939">
        <f t="shared" ref="H7939:H8002" si="372">E7939*0.5+G7939*0.3+F7939*0.2</f>
        <v>9.8324768699999995E-2</v>
      </c>
      <c r="I7939" s="4">
        <f t="shared" ref="I7939:I8002" si="373">D7939/B7939</f>
        <v>0.85822784810126584</v>
      </c>
      <c r="J7939" s="4">
        <f t="shared" ref="J7939:J8002" si="374">C7939/B7939</f>
        <v>2.7124773960216998E-2</v>
      </c>
    </row>
    <row r="7940" spans="1:10" hidden="1" x14ac:dyDescent="0.3">
      <c r="A7940" t="s">
        <v>6401</v>
      </c>
      <c r="B7940">
        <v>1652</v>
      </c>
      <c r="C7940">
        <v>44</v>
      </c>
      <c r="D7940">
        <v>1466</v>
      </c>
      <c r="E7940">
        <v>7.7004312000000005E-2</v>
      </c>
      <c r="F7940">
        <v>2.0509619999999999E-3</v>
      </c>
      <c r="G7940">
        <v>6.8334334999999996E-2</v>
      </c>
      <c r="H7940">
        <f t="shared" si="372"/>
        <v>5.9412648900000004E-2</v>
      </c>
      <c r="I7940" s="4">
        <f t="shared" si="373"/>
        <v>0.88740920096852305</v>
      </c>
      <c r="J7940" s="4">
        <f t="shared" si="374"/>
        <v>2.6634382566585957E-2</v>
      </c>
    </row>
    <row r="7941" spans="1:10" hidden="1" x14ac:dyDescent="0.3">
      <c r="A7941" t="s">
        <v>6401</v>
      </c>
      <c r="B7941">
        <v>4001</v>
      </c>
      <c r="C7941">
        <v>66</v>
      </c>
      <c r="D7941">
        <v>3553</v>
      </c>
      <c r="E7941">
        <v>0.18649823600000001</v>
      </c>
      <c r="F7941">
        <v>3.0764519999999999E-3</v>
      </c>
      <c r="G7941">
        <v>0.165615654</v>
      </c>
      <c r="H7941">
        <f t="shared" si="372"/>
        <v>0.1435491046</v>
      </c>
      <c r="I7941" s="4">
        <f t="shared" si="373"/>
        <v>0.88802799300174962</v>
      </c>
      <c r="J7941" s="4">
        <f t="shared" si="374"/>
        <v>1.6495876030992253E-2</v>
      </c>
    </row>
    <row r="7942" spans="1:10" hidden="1" x14ac:dyDescent="0.3">
      <c r="A7942" t="s">
        <v>6401</v>
      </c>
      <c r="B7942">
        <v>6050</v>
      </c>
      <c r="C7942">
        <v>113</v>
      </c>
      <c r="D7942">
        <v>5190</v>
      </c>
      <c r="E7942">
        <v>0.28200964499999998</v>
      </c>
      <c r="F7942">
        <v>5.2672880000000002E-3</v>
      </c>
      <c r="G7942">
        <v>0.24192232299999999</v>
      </c>
      <c r="H7942">
        <f t="shared" si="372"/>
        <v>0.21463497699999998</v>
      </c>
      <c r="I7942" s="4">
        <f t="shared" si="373"/>
        <v>0.85785123966942145</v>
      </c>
      <c r="J7942" s="4">
        <f t="shared" si="374"/>
        <v>1.8677685950413223E-2</v>
      </c>
    </row>
    <row r="7943" spans="1:10" hidden="1" x14ac:dyDescent="0.3">
      <c r="A7943" t="s">
        <v>6401</v>
      </c>
      <c r="B7943">
        <v>5906</v>
      </c>
      <c r="C7943">
        <v>157</v>
      </c>
      <c r="D7943">
        <v>5240</v>
      </c>
      <c r="E7943">
        <v>0.275299556</v>
      </c>
      <c r="F7943">
        <v>7.3183249999999997E-3</v>
      </c>
      <c r="G7943">
        <v>0.24425494</v>
      </c>
      <c r="H7943">
        <f t="shared" si="372"/>
        <v>0.21238992500000001</v>
      </c>
      <c r="I7943" s="4">
        <f t="shared" si="373"/>
        <v>0.88723332204537764</v>
      </c>
      <c r="J7943" s="4">
        <f t="shared" si="374"/>
        <v>2.6583135794107687E-2</v>
      </c>
    </row>
    <row r="7944" spans="1:10" hidden="1" x14ac:dyDescent="0.3">
      <c r="A7944" t="s">
        <v>6401</v>
      </c>
      <c r="B7944">
        <v>4734</v>
      </c>
      <c r="C7944">
        <v>122</v>
      </c>
      <c r="D7944">
        <v>4092</v>
      </c>
      <c r="E7944">
        <v>0.220672481</v>
      </c>
      <c r="F7944">
        <v>5.6869549999999996E-3</v>
      </c>
      <c r="G7944">
        <v>0.190746048</v>
      </c>
      <c r="H7944">
        <f t="shared" si="372"/>
        <v>0.16869744589999999</v>
      </c>
      <c r="I7944" s="4">
        <f t="shared" si="373"/>
        <v>0.86438529784537388</v>
      </c>
      <c r="J7944" s="4">
        <f t="shared" si="374"/>
        <v>2.5771018166455429E-2</v>
      </c>
    </row>
    <row r="7945" spans="1:10" hidden="1" x14ac:dyDescent="0.3">
      <c r="A7945" t="s">
        <v>6401</v>
      </c>
      <c r="B7945">
        <v>8001</v>
      </c>
      <c r="C7945">
        <v>127</v>
      </c>
      <c r="D7945">
        <v>7013</v>
      </c>
      <c r="E7945">
        <v>0.37296512399999998</v>
      </c>
      <c r="F7945">
        <v>5.9200809999999998E-3</v>
      </c>
      <c r="G7945">
        <v>0.32690968799999998</v>
      </c>
      <c r="H7945">
        <f t="shared" si="372"/>
        <v>0.28573948460000004</v>
      </c>
      <c r="I7945" s="4">
        <f t="shared" si="373"/>
        <v>0.87651543557055367</v>
      </c>
      <c r="J7945" s="4">
        <f t="shared" si="374"/>
        <v>1.5873015873015872E-2</v>
      </c>
    </row>
    <row r="7946" spans="1:10" hidden="1" x14ac:dyDescent="0.3">
      <c r="A7946" t="s">
        <v>6401</v>
      </c>
      <c r="B7946">
        <v>12501</v>
      </c>
      <c r="C7946">
        <v>321</v>
      </c>
      <c r="D7946">
        <v>11345</v>
      </c>
      <c r="E7946">
        <v>0.58274493199999999</v>
      </c>
      <c r="F7946">
        <v>1.4963693E-2</v>
      </c>
      <c r="G7946">
        <v>0.52885699200000003</v>
      </c>
      <c r="H7946">
        <f t="shared" si="372"/>
        <v>0.4530223022</v>
      </c>
      <c r="I7946" s="4">
        <f t="shared" si="373"/>
        <v>0.90752739780817537</v>
      </c>
      <c r="J7946" s="4">
        <f t="shared" si="374"/>
        <v>2.5677945764338853E-2</v>
      </c>
    </row>
    <row r="7947" spans="1:10" hidden="1" x14ac:dyDescent="0.3">
      <c r="A7947" t="s">
        <v>6401</v>
      </c>
      <c r="B7947">
        <v>6986</v>
      </c>
      <c r="C7947">
        <v>397</v>
      </c>
      <c r="D7947">
        <v>5711</v>
      </c>
      <c r="E7947">
        <v>0.32566323200000002</v>
      </c>
      <c r="F7947">
        <v>1.8506771000000002E-2</v>
      </c>
      <c r="G7947">
        <v>0.26622712900000001</v>
      </c>
      <c r="H7947">
        <f t="shared" si="372"/>
        <v>0.2464011089</v>
      </c>
      <c r="I7947" s="4">
        <f t="shared" si="373"/>
        <v>0.81749212711136554</v>
      </c>
      <c r="J7947" s="4">
        <f t="shared" si="374"/>
        <v>5.6827941597480676E-2</v>
      </c>
    </row>
    <row r="7948" spans="1:10" hidden="1" x14ac:dyDescent="0.3">
      <c r="A7948" t="s">
        <v>6401</v>
      </c>
      <c r="B7948">
        <v>4676</v>
      </c>
      <c r="C7948">
        <v>133</v>
      </c>
      <c r="D7948">
        <v>4206</v>
      </c>
      <c r="E7948">
        <v>0.217978591</v>
      </c>
      <c r="F7948">
        <v>6.1999899999999998E-3</v>
      </c>
      <c r="G7948">
        <v>0.19606885199999999</v>
      </c>
      <c r="H7948">
        <f t="shared" si="372"/>
        <v>0.16904994909999999</v>
      </c>
      <c r="I7948" s="4">
        <f t="shared" si="373"/>
        <v>0.89948674080410607</v>
      </c>
      <c r="J7948" s="4">
        <f t="shared" si="374"/>
        <v>2.8443113772455089E-2</v>
      </c>
    </row>
    <row r="7949" spans="1:10" hidden="1" x14ac:dyDescent="0.3">
      <c r="A7949" t="s">
        <v>6401</v>
      </c>
      <c r="B7949">
        <v>9217</v>
      </c>
      <c r="C7949">
        <v>226</v>
      </c>
      <c r="D7949">
        <v>8300</v>
      </c>
      <c r="E7949">
        <v>0.42966860600000001</v>
      </c>
      <c r="F7949">
        <v>1.0535434999999999E-2</v>
      </c>
      <c r="G7949">
        <v>0.38692084500000001</v>
      </c>
      <c r="H7949">
        <f t="shared" si="372"/>
        <v>0.33301764350000002</v>
      </c>
      <c r="I7949" s="4">
        <f t="shared" si="373"/>
        <v>0.90050992730823476</v>
      </c>
      <c r="J7949" s="4">
        <f t="shared" si="374"/>
        <v>2.4519908864055549E-2</v>
      </c>
    </row>
    <row r="7950" spans="1:10" hidden="1" x14ac:dyDescent="0.3">
      <c r="A7950" t="s">
        <v>6401</v>
      </c>
      <c r="B7950">
        <v>7106</v>
      </c>
      <c r="C7950">
        <v>114</v>
      </c>
      <c r="D7950">
        <v>6404</v>
      </c>
      <c r="E7950">
        <v>0.33128835299999998</v>
      </c>
      <c r="F7950">
        <v>5.3147860000000002E-3</v>
      </c>
      <c r="G7950">
        <v>0.298560457</v>
      </c>
      <c r="H7950">
        <f t="shared" si="372"/>
        <v>0.25627527079999995</v>
      </c>
      <c r="I7950" s="4">
        <f t="shared" si="373"/>
        <v>0.90121024486349566</v>
      </c>
      <c r="J7950" s="4">
        <f t="shared" si="374"/>
        <v>1.6042780748663103E-2</v>
      </c>
    </row>
    <row r="7951" spans="1:10" hidden="1" x14ac:dyDescent="0.3">
      <c r="A7951" t="s">
        <v>6401</v>
      </c>
      <c r="B7951">
        <v>742</v>
      </c>
      <c r="C7951">
        <v>57</v>
      </c>
      <c r="D7951">
        <v>648</v>
      </c>
      <c r="E7951">
        <v>3.4592761999999999E-2</v>
      </c>
      <c r="F7951">
        <v>2.6573949999999999E-3</v>
      </c>
      <c r="G7951">
        <v>3.021039E-2</v>
      </c>
      <c r="H7951">
        <f t="shared" si="372"/>
        <v>2.6890977E-2</v>
      </c>
      <c r="I7951" s="4">
        <f t="shared" si="373"/>
        <v>0.87331536388140163</v>
      </c>
      <c r="J7951" s="4">
        <f t="shared" si="374"/>
        <v>7.681940700808626E-2</v>
      </c>
    </row>
    <row r="7952" spans="1:10" hidden="1" x14ac:dyDescent="0.3">
      <c r="A7952" t="s">
        <v>6401</v>
      </c>
      <c r="B7952">
        <v>973</v>
      </c>
      <c r="C7952">
        <v>64</v>
      </c>
      <c r="D7952">
        <v>826</v>
      </c>
      <c r="E7952">
        <v>4.5362337000000003E-2</v>
      </c>
      <c r="F7952">
        <v>2.9837510000000002E-3</v>
      </c>
      <c r="G7952">
        <v>3.8509034999999997E-2</v>
      </c>
      <c r="H7952">
        <f t="shared" si="372"/>
        <v>3.4830629200000005E-2</v>
      </c>
      <c r="I7952" s="4">
        <f t="shared" si="373"/>
        <v>0.84892086330935257</v>
      </c>
      <c r="J7952" s="4">
        <f t="shared" si="374"/>
        <v>6.5775950668037E-2</v>
      </c>
    </row>
    <row r="7953" spans="1:10" hidden="1" x14ac:dyDescent="0.3">
      <c r="A7953" t="s">
        <v>6401</v>
      </c>
      <c r="B7953">
        <v>10369</v>
      </c>
      <c r="C7953">
        <v>130</v>
      </c>
      <c r="D7953">
        <v>9453</v>
      </c>
      <c r="E7953">
        <v>0.483439234</v>
      </c>
      <c r="F7953">
        <v>6.0610569999999999E-3</v>
      </c>
      <c r="G7953">
        <v>0.44073209400000002</v>
      </c>
      <c r="H7953">
        <f t="shared" si="372"/>
        <v>0.37515145659999999</v>
      </c>
      <c r="I7953" s="4">
        <f t="shared" si="373"/>
        <v>0.91165975503905872</v>
      </c>
      <c r="J7953" s="4">
        <f t="shared" si="374"/>
        <v>1.2537371009740573E-2</v>
      </c>
    </row>
    <row r="7954" spans="1:10" hidden="1" x14ac:dyDescent="0.3">
      <c r="A7954" t="s">
        <v>6401</v>
      </c>
      <c r="B7954">
        <v>10951</v>
      </c>
      <c r="C7954">
        <v>180</v>
      </c>
      <c r="D7954">
        <v>9822</v>
      </c>
      <c r="E7954">
        <v>0.510573049</v>
      </c>
      <c r="F7954">
        <v>8.3922149999999997E-3</v>
      </c>
      <c r="G7954">
        <v>0.45793520999999998</v>
      </c>
      <c r="H7954">
        <f t="shared" si="372"/>
        <v>0.39434553049999999</v>
      </c>
      <c r="I7954" s="4">
        <f t="shared" si="373"/>
        <v>0.89690439229294128</v>
      </c>
      <c r="J7954" s="4">
        <f t="shared" si="374"/>
        <v>1.6436855081727698E-2</v>
      </c>
    </row>
    <row r="7955" spans="1:10" hidden="1" x14ac:dyDescent="0.3">
      <c r="A7955" t="s">
        <v>6401</v>
      </c>
      <c r="B7955">
        <v>13234</v>
      </c>
      <c r="C7955">
        <v>159</v>
      </c>
      <c r="D7955">
        <v>12128</v>
      </c>
      <c r="E7955">
        <v>0.61703571499999998</v>
      </c>
      <c r="F7955">
        <v>7.4133810000000001E-3</v>
      </c>
      <c r="G7955">
        <v>0.565468427</v>
      </c>
      <c r="H7955">
        <f t="shared" si="372"/>
        <v>0.47964106179999999</v>
      </c>
      <c r="I7955" s="4">
        <f t="shared" si="373"/>
        <v>0.91642738401088109</v>
      </c>
      <c r="J7955" s="4">
        <f t="shared" si="374"/>
        <v>1.2014508085235001E-2</v>
      </c>
    </row>
    <row r="7956" spans="1:10" hidden="1" x14ac:dyDescent="0.3">
      <c r="A7956" t="s">
        <v>6401</v>
      </c>
      <c r="B7956">
        <v>27605</v>
      </c>
      <c r="C7956">
        <v>218</v>
      </c>
      <c r="D7956">
        <v>24966</v>
      </c>
      <c r="E7956">
        <v>1.287118363</v>
      </c>
      <c r="F7956">
        <v>1.0164528000000001E-2</v>
      </c>
      <c r="G7956">
        <v>1.164071619</v>
      </c>
      <c r="H7956">
        <f t="shared" si="372"/>
        <v>0.99481357280000005</v>
      </c>
      <c r="I7956" s="4">
        <f t="shared" si="373"/>
        <v>0.90440137656221697</v>
      </c>
      <c r="J7956" s="4">
        <f t="shared" si="374"/>
        <v>7.8971200869407711E-3</v>
      </c>
    </row>
    <row r="7957" spans="1:10" hidden="1" x14ac:dyDescent="0.3">
      <c r="A7957" t="s">
        <v>6401</v>
      </c>
      <c r="B7957">
        <v>12798</v>
      </c>
      <c r="C7957">
        <v>226</v>
      </c>
      <c r="D7957">
        <v>11477</v>
      </c>
      <c r="E7957">
        <v>0.59672853999999997</v>
      </c>
      <c r="F7957">
        <v>1.0537635E-2</v>
      </c>
      <c r="G7957">
        <v>0.53513466600000004</v>
      </c>
      <c r="H7957">
        <f t="shared" si="372"/>
        <v>0.4610121968</v>
      </c>
      <c r="I7957" s="4">
        <f t="shared" si="373"/>
        <v>0.8967807469917175</v>
      </c>
      <c r="J7957" s="4">
        <f t="shared" si="374"/>
        <v>1.7659009220190654E-2</v>
      </c>
    </row>
    <row r="7958" spans="1:10" hidden="1" x14ac:dyDescent="0.3">
      <c r="A7958" t="s">
        <v>6401</v>
      </c>
      <c r="B7958">
        <v>10366</v>
      </c>
      <c r="C7958">
        <v>114</v>
      </c>
      <c r="D7958">
        <v>9245</v>
      </c>
      <c r="E7958">
        <v>0.48333931800000002</v>
      </c>
      <c r="F7958">
        <v>5.3155199999999998E-3</v>
      </c>
      <c r="G7958">
        <v>0.43107003599999999</v>
      </c>
      <c r="H7958">
        <f t="shared" si="372"/>
        <v>0.37205377379999999</v>
      </c>
      <c r="I7958" s="4">
        <f t="shared" si="373"/>
        <v>0.89185799729886162</v>
      </c>
      <c r="J7958" s="4">
        <f t="shared" si="374"/>
        <v>1.0997491800115763E-2</v>
      </c>
    </row>
    <row r="7959" spans="1:10" hidden="1" x14ac:dyDescent="0.3">
      <c r="A7959" t="s">
        <v>6401</v>
      </c>
      <c r="B7959">
        <v>12527</v>
      </c>
      <c r="C7959">
        <v>162</v>
      </c>
      <c r="D7959">
        <v>11273</v>
      </c>
      <c r="E7959">
        <v>0.58410607599999997</v>
      </c>
      <c r="F7959">
        <v>7.5536989999999997E-3</v>
      </c>
      <c r="G7959">
        <v>0.52563485200000004</v>
      </c>
      <c r="H7959">
        <f t="shared" si="372"/>
        <v>0.45125423339999998</v>
      </c>
      <c r="I7959" s="4">
        <f t="shared" si="373"/>
        <v>0.89989622415582338</v>
      </c>
      <c r="J7959" s="4">
        <f t="shared" si="374"/>
        <v>1.2932066735850564E-2</v>
      </c>
    </row>
    <row r="7960" spans="1:10" hidden="1" x14ac:dyDescent="0.3">
      <c r="A7960" t="s">
        <v>6401</v>
      </c>
      <c r="B7960">
        <v>17834</v>
      </c>
      <c r="C7960">
        <v>174</v>
      </c>
      <c r="D7960">
        <v>16211</v>
      </c>
      <c r="E7960">
        <v>0.831568105</v>
      </c>
      <c r="F7960">
        <v>8.1133139999999999E-3</v>
      </c>
      <c r="G7960">
        <v>0.75589046400000004</v>
      </c>
      <c r="H7960">
        <f t="shared" si="372"/>
        <v>0.64417385449999998</v>
      </c>
      <c r="I7960" s="4">
        <f t="shared" si="373"/>
        <v>0.90899405629696084</v>
      </c>
      <c r="J7960" s="4">
        <f t="shared" si="374"/>
        <v>9.756644611416395E-3</v>
      </c>
    </row>
    <row r="7961" spans="1:10" hidden="1" x14ac:dyDescent="0.3">
      <c r="A7961" t="s">
        <v>6401</v>
      </c>
      <c r="B7961">
        <v>10591</v>
      </c>
      <c r="C7961">
        <v>147</v>
      </c>
      <c r="D7961">
        <v>9527</v>
      </c>
      <c r="E7961">
        <v>0.49383275599999998</v>
      </c>
      <c r="F7961">
        <v>6.8542550000000001E-3</v>
      </c>
      <c r="G7961">
        <v>0.444221005</v>
      </c>
      <c r="H7961">
        <f t="shared" si="372"/>
        <v>0.38155353049999996</v>
      </c>
      <c r="I7961" s="4">
        <f t="shared" si="373"/>
        <v>0.89953734302709853</v>
      </c>
      <c r="J7961" s="4">
        <f t="shared" si="374"/>
        <v>1.3879709187045605E-2</v>
      </c>
    </row>
    <row r="7962" spans="1:10" hidden="1" x14ac:dyDescent="0.3">
      <c r="A7962" t="s">
        <v>6401</v>
      </c>
      <c r="B7962">
        <v>13312</v>
      </c>
      <c r="C7962">
        <v>134</v>
      </c>
      <c r="D7962">
        <v>12006</v>
      </c>
      <c r="E7962">
        <v>0.62071009099999996</v>
      </c>
      <c r="F7962">
        <v>6.2481330000000003E-3</v>
      </c>
      <c r="G7962">
        <v>0.55981410399999998</v>
      </c>
      <c r="H7962">
        <f t="shared" si="372"/>
        <v>0.47954890329999994</v>
      </c>
      <c r="I7962" s="4">
        <f t="shared" si="373"/>
        <v>0.90189302884615385</v>
      </c>
      <c r="J7962" s="4">
        <f t="shared" si="374"/>
        <v>1.006610576923077E-2</v>
      </c>
    </row>
    <row r="7963" spans="1:10" hidden="1" x14ac:dyDescent="0.3">
      <c r="A7963" t="s">
        <v>6401</v>
      </c>
      <c r="B7963">
        <v>33759</v>
      </c>
      <c r="C7963">
        <v>293</v>
      </c>
      <c r="D7963">
        <v>29450</v>
      </c>
      <c r="E7963">
        <v>1.5741426359999999</v>
      </c>
      <c r="F7963">
        <v>1.3662247000000001E-2</v>
      </c>
      <c r="G7963">
        <v>1.3732190120000001</v>
      </c>
      <c r="H7963">
        <f t="shared" si="372"/>
        <v>1.201769471</v>
      </c>
      <c r="I7963" s="4">
        <f t="shared" si="373"/>
        <v>0.87235996326905418</v>
      </c>
      <c r="J7963" s="4">
        <f t="shared" si="374"/>
        <v>8.6791670369382977E-3</v>
      </c>
    </row>
    <row r="7964" spans="1:10" hidden="1" x14ac:dyDescent="0.3">
      <c r="A7964" t="s">
        <v>6401</v>
      </c>
      <c r="B7964">
        <v>25259</v>
      </c>
      <c r="C7964">
        <v>281</v>
      </c>
      <c r="D7964">
        <v>21208</v>
      </c>
      <c r="E7964">
        <v>1.1778077499999999</v>
      </c>
      <c r="F7964">
        <v>1.3102814000000001E-2</v>
      </c>
      <c r="G7964">
        <v>0.98891273499999999</v>
      </c>
      <c r="H7964">
        <f t="shared" si="372"/>
        <v>0.88819825829999988</v>
      </c>
      <c r="I7964" s="4">
        <f t="shared" si="373"/>
        <v>0.83962152104200483</v>
      </c>
      <c r="J7964" s="4">
        <f t="shared" si="374"/>
        <v>1.1124747614711588E-2</v>
      </c>
    </row>
    <row r="7965" spans="1:10" hidden="1" x14ac:dyDescent="0.3">
      <c r="A7965" t="s">
        <v>6401</v>
      </c>
      <c r="B7965">
        <v>16190</v>
      </c>
      <c r="C7965">
        <v>386</v>
      </c>
      <c r="D7965">
        <v>13924</v>
      </c>
      <c r="E7965">
        <v>0.75496171700000003</v>
      </c>
      <c r="F7965">
        <v>1.7999705000000001E-2</v>
      </c>
      <c r="G7965">
        <v>0.64929505499999995</v>
      </c>
      <c r="H7965">
        <f t="shared" si="372"/>
        <v>0.57586931600000002</v>
      </c>
      <c r="I7965" s="4">
        <f t="shared" si="373"/>
        <v>0.86003705991352686</v>
      </c>
      <c r="J7965" s="4">
        <f t="shared" si="374"/>
        <v>2.3841877702285363E-2</v>
      </c>
    </row>
    <row r="7966" spans="1:10" hidden="1" x14ac:dyDescent="0.3">
      <c r="A7966" t="s">
        <v>6401</v>
      </c>
      <c r="B7966">
        <v>15092</v>
      </c>
      <c r="C7966">
        <v>392</v>
      </c>
      <c r="D7966">
        <v>12931</v>
      </c>
      <c r="E7966">
        <v>0.703764061</v>
      </c>
      <c r="F7966">
        <v>1.8279586E-2</v>
      </c>
      <c r="G7966">
        <v>0.60299318000000002</v>
      </c>
      <c r="H7966">
        <f t="shared" si="372"/>
        <v>0.5364359017</v>
      </c>
      <c r="I7966" s="4">
        <f t="shared" si="373"/>
        <v>0.85681155579114765</v>
      </c>
      <c r="J7966" s="4">
        <f t="shared" si="374"/>
        <v>2.5974025974025976E-2</v>
      </c>
    </row>
    <row r="7967" spans="1:10" hidden="1" x14ac:dyDescent="0.3">
      <c r="A7967" t="s">
        <v>6401</v>
      </c>
      <c r="B7967">
        <v>11547</v>
      </c>
      <c r="C7967">
        <v>303</v>
      </c>
      <c r="D7967">
        <v>9873</v>
      </c>
      <c r="E7967">
        <v>0.53846004599999997</v>
      </c>
      <c r="F7967">
        <v>1.4129505000000001E-2</v>
      </c>
      <c r="G7967">
        <v>0.46039802899999999</v>
      </c>
      <c r="H7967">
        <f t="shared" si="372"/>
        <v>0.41017533270000001</v>
      </c>
      <c r="I7967" s="4">
        <f t="shared" si="373"/>
        <v>0.85502727981293847</v>
      </c>
      <c r="J7967" s="4">
        <f t="shared" si="374"/>
        <v>2.6240581969342685E-2</v>
      </c>
    </row>
    <row r="7968" spans="1:10" hidden="1" x14ac:dyDescent="0.3">
      <c r="A7968" t="s">
        <v>6401</v>
      </c>
      <c r="B7968">
        <v>8260</v>
      </c>
      <c r="C7968">
        <v>103</v>
      </c>
      <c r="D7968">
        <v>7440</v>
      </c>
      <c r="E7968">
        <v>0.38518564799999999</v>
      </c>
      <c r="F7968">
        <v>4.8031619999999997E-3</v>
      </c>
      <c r="G7968">
        <v>0.34694687899999999</v>
      </c>
      <c r="H7968">
        <f t="shared" si="372"/>
        <v>0.2976375201</v>
      </c>
      <c r="I7968" s="4">
        <f t="shared" si="373"/>
        <v>0.90072639225181594</v>
      </c>
      <c r="J7968" s="4">
        <f t="shared" si="374"/>
        <v>1.2469733656174334E-2</v>
      </c>
    </row>
    <row r="7969" spans="1:10" hidden="1" x14ac:dyDescent="0.3">
      <c r="A7969" t="s">
        <v>6401</v>
      </c>
      <c r="B7969">
        <v>20302</v>
      </c>
      <c r="C7969">
        <v>206</v>
      </c>
      <c r="D7969">
        <v>18123</v>
      </c>
      <c r="E7969">
        <v>0.94676823399999999</v>
      </c>
      <c r="F7969">
        <v>9.6066520000000002E-3</v>
      </c>
      <c r="G7969">
        <v>0.845152236</v>
      </c>
      <c r="H7969">
        <f t="shared" si="372"/>
        <v>0.72885111820000004</v>
      </c>
      <c r="I7969" s="4">
        <f t="shared" si="373"/>
        <v>0.89267067284011425</v>
      </c>
      <c r="J7969" s="4">
        <f t="shared" si="374"/>
        <v>1.0146783568121367E-2</v>
      </c>
    </row>
    <row r="7970" spans="1:10" hidden="1" x14ac:dyDescent="0.3">
      <c r="A7970" t="s">
        <v>6401</v>
      </c>
      <c r="B7970">
        <v>7265</v>
      </c>
      <c r="C7970">
        <v>95</v>
      </c>
      <c r="D7970">
        <v>6448</v>
      </c>
      <c r="E7970">
        <v>0.33880161800000003</v>
      </c>
      <c r="F7970">
        <v>4.430303E-3</v>
      </c>
      <c r="G7970">
        <v>0.30070100900000002</v>
      </c>
      <c r="H7970">
        <f t="shared" si="372"/>
        <v>0.26049717230000002</v>
      </c>
      <c r="I7970" s="4">
        <f t="shared" si="373"/>
        <v>0.8875430144528561</v>
      </c>
      <c r="J7970" s="4">
        <f t="shared" si="374"/>
        <v>1.307639366827254E-2</v>
      </c>
    </row>
    <row r="7971" spans="1:10" hidden="1" x14ac:dyDescent="0.3">
      <c r="A7971" t="s">
        <v>6401</v>
      </c>
      <c r="B7971">
        <v>26639</v>
      </c>
      <c r="C7971">
        <v>270</v>
      </c>
      <c r="D7971">
        <v>23480</v>
      </c>
      <c r="E7971">
        <v>1.242359019</v>
      </c>
      <c r="F7971">
        <v>1.2591949E-2</v>
      </c>
      <c r="G7971">
        <v>1.095033213</v>
      </c>
      <c r="H7971">
        <f t="shared" si="372"/>
        <v>0.95220786319999995</v>
      </c>
      <c r="I7971" s="4">
        <f t="shared" si="373"/>
        <v>0.88141446751004171</v>
      </c>
      <c r="J7971" s="4">
        <f t="shared" si="374"/>
        <v>1.0135515597432336E-2</v>
      </c>
    </row>
    <row r="7972" spans="1:10" hidden="1" x14ac:dyDescent="0.3">
      <c r="A7972" t="s">
        <v>6401</v>
      </c>
      <c r="B7972">
        <v>4957</v>
      </c>
      <c r="C7972">
        <v>99</v>
      </c>
      <c r="D7972">
        <v>4467</v>
      </c>
      <c r="E7972">
        <v>0.231179777</v>
      </c>
      <c r="F7972">
        <v>4.6170660000000004E-3</v>
      </c>
      <c r="G7972">
        <v>0.20832763000000001</v>
      </c>
      <c r="H7972">
        <f t="shared" si="372"/>
        <v>0.1790115907</v>
      </c>
      <c r="I7972" s="4">
        <f t="shared" si="373"/>
        <v>0.90114988904579385</v>
      </c>
      <c r="J7972" s="4">
        <f t="shared" si="374"/>
        <v>1.9971757111155942E-2</v>
      </c>
    </row>
    <row r="7973" spans="1:10" hidden="1" x14ac:dyDescent="0.3">
      <c r="A7973" t="s">
        <v>6401</v>
      </c>
      <c r="B7973">
        <v>13767</v>
      </c>
      <c r="C7973">
        <v>125</v>
      </c>
      <c r="D7973">
        <v>12556</v>
      </c>
      <c r="E7973">
        <v>0.64206905299999995</v>
      </c>
      <c r="F7973">
        <v>5.8297840000000002E-3</v>
      </c>
      <c r="G7973">
        <v>0.58559010899999997</v>
      </c>
      <c r="H7973">
        <f t="shared" si="372"/>
        <v>0.49787751599999996</v>
      </c>
      <c r="I7973" s="4">
        <f t="shared" si="373"/>
        <v>0.91203602818333696</v>
      </c>
      <c r="J7973" s="4">
        <f t="shared" si="374"/>
        <v>9.0796833006464728E-3</v>
      </c>
    </row>
    <row r="7974" spans="1:10" hidden="1" x14ac:dyDescent="0.3">
      <c r="A7974" t="s">
        <v>6401</v>
      </c>
      <c r="B7974">
        <v>11143</v>
      </c>
      <c r="C7974">
        <v>132</v>
      </c>
      <c r="D7974">
        <v>10007</v>
      </c>
      <c r="E7974">
        <v>0.51969578500000002</v>
      </c>
      <c r="F7974">
        <v>6.1563169999999997E-3</v>
      </c>
      <c r="G7974">
        <v>0.46671414500000002</v>
      </c>
      <c r="H7974">
        <f t="shared" si="372"/>
        <v>0.40109339939999999</v>
      </c>
      <c r="I7974" s="4">
        <f t="shared" si="373"/>
        <v>0.89805258906937091</v>
      </c>
      <c r="J7974" s="4">
        <f t="shared" si="374"/>
        <v>1.1846001974333662E-2</v>
      </c>
    </row>
    <row r="7975" spans="1:10" hidden="1" x14ac:dyDescent="0.3">
      <c r="A7975" t="s">
        <v>6401</v>
      </c>
      <c r="B7975">
        <v>50027</v>
      </c>
      <c r="C7975">
        <v>414</v>
      </c>
      <c r="D7975">
        <v>43634</v>
      </c>
      <c r="E7975">
        <v>2.3332678040000001</v>
      </c>
      <c r="F7975">
        <v>1.9309031000000001E-2</v>
      </c>
      <c r="G7975">
        <v>2.0350971950000001</v>
      </c>
      <c r="H7975">
        <f t="shared" si="372"/>
        <v>1.7810248666999999</v>
      </c>
      <c r="I7975" s="4">
        <f t="shared" si="373"/>
        <v>0.87220900713614646</v>
      </c>
      <c r="J7975" s="4">
        <f t="shared" si="374"/>
        <v>8.2755312131449019E-3</v>
      </c>
    </row>
    <row r="7976" spans="1:10" hidden="1" x14ac:dyDescent="0.3">
      <c r="A7976" t="s">
        <v>6401</v>
      </c>
      <c r="B7976">
        <v>24765</v>
      </c>
      <c r="C7976">
        <v>625</v>
      </c>
      <c r="D7976">
        <v>21762</v>
      </c>
      <c r="E7976">
        <v>1.155054271</v>
      </c>
      <c r="F7976">
        <v>2.9150369999999998E-2</v>
      </c>
      <c r="G7976">
        <v>1.0149925719999999</v>
      </c>
      <c r="H7976">
        <f t="shared" si="372"/>
        <v>0.88785498109999994</v>
      </c>
      <c r="I7976" s="4">
        <f t="shared" si="373"/>
        <v>0.87874015748031498</v>
      </c>
      <c r="J7976" s="4">
        <f t="shared" si="374"/>
        <v>2.523722996163941E-2</v>
      </c>
    </row>
    <row r="7977" spans="1:10" hidden="1" x14ac:dyDescent="0.3">
      <c r="A7977" t="s">
        <v>6401</v>
      </c>
      <c r="B7977">
        <v>31535</v>
      </c>
      <c r="C7977">
        <v>349</v>
      </c>
      <c r="D7977">
        <v>27911</v>
      </c>
      <c r="E7977">
        <v>1.4708244580000001</v>
      </c>
      <c r="F7977">
        <v>1.6277715000000002E-2</v>
      </c>
      <c r="G7977">
        <v>1.3017974139999999</v>
      </c>
      <c r="H7977">
        <f t="shared" si="372"/>
        <v>1.1292069962</v>
      </c>
      <c r="I7977" s="4">
        <f t="shared" si="373"/>
        <v>0.88508006976375453</v>
      </c>
      <c r="J7977" s="4">
        <f t="shared" si="374"/>
        <v>1.106706833676867E-2</v>
      </c>
    </row>
    <row r="7978" spans="1:10" hidden="1" x14ac:dyDescent="0.3">
      <c r="A7978" t="s">
        <v>6401</v>
      </c>
      <c r="B7978">
        <v>23160</v>
      </c>
      <c r="C7978">
        <v>220</v>
      </c>
      <c r="D7978">
        <v>19764</v>
      </c>
      <c r="E7978">
        <v>1.0802496269999999</v>
      </c>
      <c r="F7978">
        <v>1.0261439000000001E-2</v>
      </c>
      <c r="G7978">
        <v>0.92185033000000005</v>
      </c>
      <c r="H7978">
        <f t="shared" si="372"/>
        <v>0.81873220029999993</v>
      </c>
      <c r="I7978" s="4">
        <f t="shared" si="373"/>
        <v>0.85336787564766836</v>
      </c>
      <c r="J7978" s="4">
        <f t="shared" si="374"/>
        <v>9.4991364421416237E-3</v>
      </c>
    </row>
    <row r="7979" spans="1:10" hidden="1" x14ac:dyDescent="0.3">
      <c r="A7979" t="s">
        <v>6401</v>
      </c>
      <c r="B7979">
        <v>35042</v>
      </c>
      <c r="C7979">
        <v>329</v>
      </c>
      <c r="D7979">
        <v>31377</v>
      </c>
      <c r="E7979">
        <v>1.6344723379999999</v>
      </c>
      <c r="F7979">
        <v>1.5345625E-2</v>
      </c>
      <c r="G7979">
        <v>1.4635248709999999</v>
      </c>
      <c r="H7979">
        <f t="shared" si="372"/>
        <v>1.2593627552999997</v>
      </c>
      <c r="I7979" s="4">
        <f t="shared" si="373"/>
        <v>0.89541122082072944</v>
      </c>
      <c r="J7979" s="4">
        <f t="shared" si="374"/>
        <v>9.3887335197762687E-3</v>
      </c>
    </row>
    <row r="7980" spans="1:10" hidden="1" x14ac:dyDescent="0.3">
      <c r="A7980" t="s">
        <v>6401</v>
      </c>
      <c r="B7980">
        <v>36655</v>
      </c>
      <c r="C7980">
        <v>458</v>
      </c>
      <c r="D7980">
        <v>32329</v>
      </c>
      <c r="E7980">
        <v>1.709734197</v>
      </c>
      <c r="F7980">
        <v>2.1362932000000001E-2</v>
      </c>
      <c r="G7980">
        <v>1.5079524449999999</v>
      </c>
      <c r="H7980">
        <f t="shared" si="372"/>
        <v>1.3115254183999998</v>
      </c>
      <c r="I7980" s="4">
        <f t="shared" si="373"/>
        <v>0.88198063020051831</v>
      </c>
      <c r="J7980" s="4">
        <f t="shared" si="374"/>
        <v>1.249488473605238E-2</v>
      </c>
    </row>
    <row r="7981" spans="1:10" hidden="1" x14ac:dyDescent="0.3">
      <c r="A7981" t="s">
        <v>6401</v>
      </c>
      <c r="B7981">
        <v>42099</v>
      </c>
      <c r="C7981">
        <v>795</v>
      </c>
      <c r="D7981">
        <v>36302</v>
      </c>
      <c r="E7981">
        <v>1.9636899050000001</v>
      </c>
      <c r="F7981">
        <v>3.7082436000000003E-2</v>
      </c>
      <c r="G7981">
        <v>1.6932913119999999</v>
      </c>
      <c r="H7981">
        <f t="shared" si="372"/>
        <v>1.4972488333</v>
      </c>
      <c r="I7981" s="4">
        <f t="shared" si="373"/>
        <v>0.86230076723912685</v>
      </c>
      <c r="J7981" s="4">
        <f t="shared" si="374"/>
        <v>1.888405900377681E-2</v>
      </c>
    </row>
    <row r="7982" spans="1:10" hidden="1" x14ac:dyDescent="0.3">
      <c r="A7982" t="s">
        <v>6401</v>
      </c>
      <c r="B7982">
        <v>8988</v>
      </c>
      <c r="C7982">
        <v>127</v>
      </c>
      <c r="D7982">
        <v>8216</v>
      </c>
      <c r="E7982">
        <v>0.41925020800000001</v>
      </c>
      <c r="F7982">
        <v>5.9239849999999997E-3</v>
      </c>
      <c r="G7982">
        <v>0.38323984300000002</v>
      </c>
      <c r="H7982">
        <f t="shared" si="372"/>
        <v>0.32578185390000003</v>
      </c>
      <c r="I7982" s="4">
        <f t="shared" si="373"/>
        <v>0.91410769915442813</v>
      </c>
      <c r="J7982" s="4">
        <f t="shared" si="374"/>
        <v>1.4129951045838897E-2</v>
      </c>
    </row>
    <row r="7983" spans="1:10" hidden="1" x14ac:dyDescent="0.3">
      <c r="A7983" t="s">
        <v>6401</v>
      </c>
      <c r="B7983">
        <v>6833</v>
      </c>
      <c r="C7983">
        <v>132</v>
      </c>
      <c r="D7983">
        <v>6186</v>
      </c>
      <c r="E7983">
        <v>0.31874012299999999</v>
      </c>
      <c r="F7983">
        <v>6.157427E-3</v>
      </c>
      <c r="G7983">
        <v>0.28855940299999999</v>
      </c>
      <c r="H7983">
        <f t="shared" si="372"/>
        <v>0.24716936779999998</v>
      </c>
      <c r="I7983" s="4">
        <f t="shared" si="373"/>
        <v>0.90531245426606177</v>
      </c>
      <c r="J7983" s="4">
        <f t="shared" si="374"/>
        <v>1.9318015512951852E-2</v>
      </c>
    </row>
    <row r="7984" spans="1:10" hidden="1" x14ac:dyDescent="0.3">
      <c r="A7984" t="s">
        <v>6401</v>
      </c>
      <c r="B7984">
        <v>3193</v>
      </c>
      <c r="C7984">
        <v>111</v>
      </c>
      <c r="D7984">
        <v>2850</v>
      </c>
      <c r="E7984">
        <v>0.14894594</v>
      </c>
      <c r="F7984">
        <v>5.1778889999999998E-3</v>
      </c>
      <c r="G7984">
        <v>0.132945797</v>
      </c>
      <c r="H7984">
        <f t="shared" si="372"/>
        <v>0.11539228690000002</v>
      </c>
      <c r="I7984" s="4">
        <f t="shared" si="373"/>
        <v>0.89257751331036639</v>
      </c>
      <c r="J7984" s="4">
        <f t="shared" si="374"/>
        <v>3.4763545255245852E-2</v>
      </c>
    </row>
    <row r="7985" spans="1:10" hidden="1" x14ac:dyDescent="0.3">
      <c r="A7985" t="s">
        <v>6401</v>
      </c>
      <c r="B7985">
        <v>10271</v>
      </c>
      <c r="C7985">
        <v>227</v>
      </c>
      <c r="D7985">
        <v>8964</v>
      </c>
      <c r="E7985">
        <v>0.47913048800000002</v>
      </c>
      <c r="F7985">
        <v>1.0589292E-2</v>
      </c>
      <c r="G7985">
        <v>0.41816042199999998</v>
      </c>
      <c r="H7985">
        <f t="shared" si="372"/>
        <v>0.367131229</v>
      </c>
      <c r="I7985" s="4">
        <f t="shared" si="373"/>
        <v>0.87274851523707531</v>
      </c>
      <c r="J7985" s="4">
        <f t="shared" si="374"/>
        <v>2.210106124038555E-2</v>
      </c>
    </row>
    <row r="7986" spans="1:10" hidden="1" x14ac:dyDescent="0.3">
      <c r="A7986" t="s">
        <v>6401</v>
      </c>
      <c r="B7986">
        <v>4846</v>
      </c>
      <c r="C7986">
        <v>134</v>
      </c>
      <c r="D7986">
        <v>4209</v>
      </c>
      <c r="E7986">
        <v>0.22605040100000001</v>
      </c>
      <c r="F7986">
        <v>6.2506710000000002E-3</v>
      </c>
      <c r="G7986">
        <v>0.196336388</v>
      </c>
      <c r="H7986">
        <f t="shared" si="372"/>
        <v>0.17317625110000001</v>
      </c>
      <c r="I7986" s="4">
        <f t="shared" si="373"/>
        <v>0.86855138258357412</v>
      </c>
      <c r="J7986" s="4">
        <f t="shared" si="374"/>
        <v>2.7651671481634339E-2</v>
      </c>
    </row>
    <row r="7987" spans="1:10" hidden="1" x14ac:dyDescent="0.3">
      <c r="A7987" t="s">
        <v>6401</v>
      </c>
      <c r="B7987">
        <v>25509</v>
      </c>
      <c r="C7987">
        <v>494</v>
      </c>
      <c r="D7987">
        <v>22693</v>
      </c>
      <c r="E7987">
        <v>1.189934023</v>
      </c>
      <c r="F7987">
        <v>2.3043922000000001E-2</v>
      </c>
      <c r="G7987">
        <v>1.0585743379999999</v>
      </c>
      <c r="H7987">
        <f t="shared" si="372"/>
        <v>0.91714809729999991</v>
      </c>
      <c r="I7987" s="4">
        <f t="shared" si="373"/>
        <v>0.88960758947822338</v>
      </c>
      <c r="J7987" s="4">
        <f t="shared" si="374"/>
        <v>1.9365714061703711E-2</v>
      </c>
    </row>
    <row r="7988" spans="1:10" hidden="1" x14ac:dyDescent="0.3">
      <c r="A7988" t="s">
        <v>6401</v>
      </c>
      <c r="B7988">
        <v>0</v>
      </c>
      <c r="C7988">
        <v>0</v>
      </c>
      <c r="D7988">
        <v>0</v>
      </c>
      <c r="E7988">
        <v>0</v>
      </c>
      <c r="F7988">
        <v>0</v>
      </c>
      <c r="G7988">
        <v>0</v>
      </c>
      <c r="H7988">
        <f t="shared" si="372"/>
        <v>0</v>
      </c>
      <c r="I7988" s="4" t="e">
        <f t="shared" si="373"/>
        <v>#DIV/0!</v>
      </c>
      <c r="J7988" s="4" t="e">
        <f t="shared" si="374"/>
        <v>#DIV/0!</v>
      </c>
    </row>
    <row r="7989" spans="1:10" hidden="1" x14ac:dyDescent="0.3">
      <c r="A7989" t="s">
        <v>6401</v>
      </c>
      <c r="B7989">
        <v>6748</v>
      </c>
      <c r="C7989">
        <v>106</v>
      </c>
      <c r="D7989">
        <v>6063</v>
      </c>
      <c r="E7989">
        <v>0.31479181000000001</v>
      </c>
      <c r="F7989">
        <v>4.9448620000000004E-3</v>
      </c>
      <c r="G7989">
        <v>0.282836802</v>
      </c>
      <c r="H7989">
        <f t="shared" si="372"/>
        <v>0.243235918</v>
      </c>
      <c r="I7989" s="4">
        <f t="shared" si="373"/>
        <v>0.89848844101956138</v>
      </c>
      <c r="J7989" s="4">
        <f t="shared" si="374"/>
        <v>1.5708358032009484E-2</v>
      </c>
    </row>
    <row r="7990" spans="1:10" hidden="1" x14ac:dyDescent="0.3">
      <c r="A7990" t="s">
        <v>6401</v>
      </c>
      <c r="B7990">
        <v>14364</v>
      </c>
      <c r="C7990">
        <v>163</v>
      </c>
      <c r="D7990">
        <v>12984</v>
      </c>
      <c r="E7990">
        <v>0.67007335499999998</v>
      </c>
      <c r="F7990">
        <v>7.6038679999999997E-3</v>
      </c>
      <c r="G7990">
        <v>0.60569705100000004</v>
      </c>
      <c r="H7990">
        <f t="shared" si="372"/>
        <v>0.51826656640000002</v>
      </c>
      <c r="I7990" s="4">
        <f t="shared" si="373"/>
        <v>0.90392648287385124</v>
      </c>
      <c r="J7990" s="4">
        <f t="shared" si="374"/>
        <v>1.1347813979392926E-2</v>
      </c>
    </row>
    <row r="7991" spans="1:10" hidden="1" x14ac:dyDescent="0.3">
      <c r="A7991" t="s">
        <v>6401</v>
      </c>
      <c r="B7991">
        <v>11046</v>
      </c>
      <c r="C7991">
        <v>121</v>
      </c>
      <c r="D7991">
        <v>10037</v>
      </c>
      <c r="E7991">
        <v>0.51531874300000002</v>
      </c>
      <c r="F7991">
        <v>5.6448999999999996E-3</v>
      </c>
      <c r="G7991">
        <v>0.46824680600000002</v>
      </c>
      <c r="H7991">
        <f t="shared" si="372"/>
        <v>0.39926239330000002</v>
      </c>
      <c r="I7991" s="4">
        <f t="shared" si="373"/>
        <v>0.90865471663950748</v>
      </c>
      <c r="J7991" s="4">
        <f t="shared" si="374"/>
        <v>1.0954191562556581E-2</v>
      </c>
    </row>
    <row r="7992" spans="1:10" hidden="1" x14ac:dyDescent="0.3">
      <c r="A7992" t="s">
        <v>6401</v>
      </c>
      <c r="B7992">
        <v>4697</v>
      </c>
      <c r="C7992">
        <v>40</v>
      </c>
      <c r="D7992">
        <v>4312</v>
      </c>
      <c r="E7992">
        <v>0.21912942499999999</v>
      </c>
      <c r="F7992">
        <v>1.866122E-3</v>
      </c>
      <c r="G7992">
        <v>0.20116799699999999</v>
      </c>
      <c r="H7992">
        <f t="shared" si="372"/>
        <v>0.17028833600000001</v>
      </c>
      <c r="I7992" s="4">
        <f t="shared" si="373"/>
        <v>0.91803278688524592</v>
      </c>
      <c r="J7992" s="4">
        <f t="shared" si="374"/>
        <v>8.5160740898445816E-3</v>
      </c>
    </row>
    <row r="7993" spans="1:10" hidden="1" x14ac:dyDescent="0.3">
      <c r="A7993" t="s">
        <v>6401</v>
      </c>
      <c r="B7993">
        <v>21847</v>
      </c>
      <c r="C7993">
        <v>147</v>
      </c>
      <c r="D7993">
        <v>20048</v>
      </c>
      <c r="E7993">
        <v>1.019238114</v>
      </c>
      <c r="F7993">
        <v>6.8580580000000002E-3</v>
      </c>
      <c r="G7993">
        <v>0.93530854100000005</v>
      </c>
      <c r="H7993">
        <f t="shared" si="372"/>
        <v>0.79158323089999993</v>
      </c>
      <c r="I7993" s="4">
        <f t="shared" si="373"/>
        <v>0.91765459788529313</v>
      </c>
      <c r="J7993" s="4">
        <f t="shared" si="374"/>
        <v>6.7286126241589235E-3</v>
      </c>
    </row>
    <row r="7994" spans="1:10" hidden="1" x14ac:dyDescent="0.3">
      <c r="A7994" t="s">
        <v>6401</v>
      </c>
      <c r="B7994">
        <v>8694</v>
      </c>
      <c r="C7994">
        <v>144</v>
      </c>
      <c r="D7994">
        <v>7864</v>
      </c>
      <c r="E7994">
        <v>0.405600232</v>
      </c>
      <c r="F7994">
        <v>6.7180160000000003E-3</v>
      </c>
      <c r="G7994">
        <v>0.36687833199999997</v>
      </c>
      <c r="H7994">
        <f t="shared" si="372"/>
        <v>0.31420721879999997</v>
      </c>
      <c r="I7994" s="4">
        <f t="shared" si="373"/>
        <v>0.90453186105360017</v>
      </c>
      <c r="J7994" s="4">
        <f t="shared" si="374"/>
        <v>1.6563146997929608E-2</v>
      </c>
    </row>
    <row r="7995" spans="1:10" hidden="1" x14ac:dyDescent="0.3">
      <c r="A7995" t="s">
        <v>6401</v>
      </c>
      <c r="B7995">
        <v>8711</v>
      </c>
      <c r="C7995">
        <v>124</v>
      </c>
      <c r="D7995">
        <v>7846</v>
      </c>
      <c r="E7995">
        <v>0.40639630700000001</v>
      </c>
      <c r="F7995">
        <v>5.7850009999999997E-3</v>
      </c>
      <c r="G7995">
        <v>0.36604126100000001</v>
      </c>
      <c r="H7995">
        <f t="shared" si="372"/>
        <v>0.31416753199999997</v>
      </c>
      <c r="I7995" s="4">
        <f t="shared" si="373"/>
        <v>0.90070026403398007</v>
      </c>
      <c r="J7995" s="4">
        <f t="shared" si="374"/>
        <v>1.4234875444839857E-2</v>
      </c>
    </row>
    <row r="7996" spans="1:10" hidden="1" x14ac:dyDescent="0.3">
      <c r="A7996" t="s">
        <v>6401</v>
      </c>
      <c r="B7996">
        <v>24852</v>
      </c>
      <c r="C7996">
        <v>174</v>
      </c>
      <c r="D7996">
        <v>22236</v>
      </c>
      <c r="E7996">
        <v>1.159429864</v>
      </c>
      <c r="F7996">
        <v>8.1176890000000008E-3</v>
      </c>
      <c r="G7996">
        <v>1.0373846149999999</v>
      </c>
      <c r="H7996">
        <f t="shared" si="372"/>
        <v>0.8925538543</v>
      </c>
      <c r="I7996" s="4">
        <f t="shared" si="373"/>
        <v>0.89473684210526316</v>
      </c>
      <c r="J7996" s="4">
        <f t="shared" si="374"/>
        <v>7.0014485755673589E-3</v>
      </c>
    </row>
    <row r="7997" spans="1:10" hidden="1" x14ac:dyDescent="0.3">
      <c r="A7997" t="s">
        <v>6401</v>
      </c>
      <c r="B7997">
        <v>19942</v>
      </c>
      <c r="C7997">
        <v>170</v>
      </c>
      <c r="D7997">
        <v>17120</v>
      </c>
      <c r="E7997">
        <v>0.93036653000000002</v>
      </c>
      <c r="F7997">
        <v>7.9311160000000002E-3</v>
      </c>
      <c r="G7997">
        <v>0.798710009</v>
      </c>
      <c r="H7997">
        <f t="shared" si="372"/>
        <v>0.70638249090000005</v>
      </c>
      <c r="I7997" s="4">
        <f t="shared" si="373"/>
        <v>0.85848961989770334</v>
      </c>
      <c r="J7997" s="4">
        <f t="shared" si="374"/>
        <v>8.5247216929094372E-3</v>
      </c>
    </row>
    <row r="7998" spans="1:10" hidden="1" x14ac:dyDescent="0.3">
      <c r="A7998" t="s">
        <v>6401</v>
      </c>
      <c r="B7998">
        <v>21158</v>
      </c>
      <c r="C7998">
        <v>179</v>
      </c>
      <c r="D7998">
        <v>19061</v>
      </c>
      <c r="E7998">
        <v>0.98712317000000005</v>
      </c>
      <c r="F7998">
        <v>8.3512169999999993E-3</v>
      </c>
      <c r="G7998">
        <v>0.88928796399999999</v>
      </c>
      <c r="H7998">
        <f t="shared" si="372"/>
        <v>0.76201821759999999</v>
      </c>
      <c r="I7998" s="4">
        <f t="shared" si="373"/>
        <v>0.90088855279326974</v>
      </c>
      <c r="J7998" s="4">
        <f t="shared" si="374"/>
        <v>8.4601569146422161E-3</v>
      </c>
    </row>
    <row r="7999" spans="1:10" hidden="1" x14ac:dyDescent="0.3">
      <c r="A7999" t="s">
        <v>6401</v>
      </c>
      <c r="B7999">
        <v>10355</v>
      </c>
      <c r="C7999">
        <v>321</v>
      </c>
      <c r="D7999">
        <v>8885</v>
      </c>
      <c r="E7999">
        <v>0.48311838299999998</v>
      </c>
      <c r="F7999">
        <v>1.4976437E-2</v>
      </c>
      <c r="G7999">
        <v>0.41453470199999998</v>
      </c>
      <c r="H7999">
        <f t="shared" si="372"/>
        <v>0.36891488949999995</v>
      </c>
      <c r="I7999" s="4">
        <f t="shared" si="373"/>
        <v>0.85803959439884114</v>
      </c>
      <c r="J7999" s="4">
        <f t="shared" si="374"/>
        <v>3.0999517141477546E-2</v>
      </c>
    </row>
    <row r="8000" spans="1:10" hidden="1" x14ac:dyDescent="0.3">
      <c r="A8000" t="s">
        <v>6401</v>
      </c>
      <c r="B8000">
        <v>15746</v>
      </c>
      <c r="C8000">
        <v>412</v>
      </c>
      <c r="D8000">
        <v>13667</v>
      </c>
      <c r="E8000">
        <v>0.73464066299999997</v>
      </c>
      <c r="F8000">
        <v>1.9222149000000001E-2</v>
      </c>
      <c r="G8000">
        <v>0.63764346199999999</v>
      </c>
      <c r="H8000">
        <f t="shared" si="372"/>
        <v>0.5624577999</v>
      </c>
      <c r="I8000" s="4">
        <f t="shared" si="373"/>
        <v>0.86796646767432994</v>
      </c>
      <c r="J8000" s="4">
        <f t="shared" si="374"/>
        <v>2.616537533341801E-2</v>
      </c>
    </row>
    <row r="8001" spans="1:10" hidden="1" x14ac:dyDescent="0.3">
      <c r="A8001" t="s">
        <v>6401</v>
      </c>
      <c r="B8001">
        <v>8267</v>
      </c>
      <c r="C8001">
        <v>133</v>
      </c>
      <c r="D8001">
        <v>7638</v>
      </c>
      <c r="E8001">
        <v>0.38571214300000001</v>
      </c>
      <c r="F8001">
        <v>6.20536E-3</v>
      </c>
      <c r="G8001">
        <v>0.35636498799999999</v>
      </c>
      <c r="H8001">
        <f t="shared" si="372"/>
        <v>0.30100663989999998</v>
      </c>
      <c r="I8001" s="4">
        <f t="shared" si="373"/>
        <v>0.9239143582920043</v>
      </c>
      <c r="J8001" s="4">
        <f t="shared" si="374"/>
        <v>1.6088060965283656E-2</v>
      </c>
    </row>
    <row r="8002" spans="1:10" hidden="1" x14ac:dyDescent="0.3">
      <c r="A8002" t="s">
        <v>6401</v>
      </c>
      <c r="B8002">
        <v>6279</v>
      </c>
      <c r="C8002">
        <v>135</v>
      </c>
      <c r="D8002">
        <v>5629</v>
      </c>
      <c r="E8002">
        <v>0.29295793799999997</v>
      </c>
      <c r="F8002">
        <v>6.2986659999999996E-3</v>
      </c>
      <c r="G8002">
        <v>0.26263102900000002</v>
      </c>
      <c r="H8002">
        <f t="shared" si="372"/>
        <v>0.22652801089999999</v>
      </c>
      <c r="I8002" s="4">
        <f t="shared" si="373"/>
        <v>0.89648033126293991</v>
      </c>
      <c r="J8002" s="4">
        <f t="shared" si="374"/>
        <v>2.150023889154324E-2</v>
      </c>
    </row>
    <row r="8003" spans="1:10" hidden="1" x14ac:dyDescent="0.3">
      <c r="A8003" t="s">
        <v>6401</v>
      </c>
      <c r="B8003">
        <v>5710</v>
      </c>
      <c r="C8003">
        <v>126</v>
      </c>
      <c r="D8003">
        <v>5066</v>
      </c>
      <c r="E8003">
        <v>0.26641345999999999</v>
      </c>
      <c r="F8003">
        <v>5.8788260000000002E-3</v>
      </c>
      <c r="G8003">
        <v>0.23636612800000001</v>
      </c>
      <c r="H8003">
        <f t="shared" ref="H8003:H8066" si="375">E8003*0.5+G8003*0.3+F8003*0.2</f>
        <v>0.20529233359999999</v>
      </c>
      <c r="I8003" s="4">
        <f t="shared" ref="I8003:I8066" si="376">D8003/B8003</f>
        <v>0.88721541155866901</v>
      </c>
      <c r="J8003" s="4">
        <f t="shared" ref="J8003:J8066" si="377">C8003/B8003</f>
        <v>2.2066549912434327E-2</v>
      </c>
    </row>
    <row r="8004" spans="1:10" hidden="1" x14ac:dyDescent="0.3">
      <c r="A8004" t="s">
        <v>6401</v>
      </c>
      <c r="B8004">
        <v>3929</v>
      </c>
      <c r="C8004">
        <v>80</v>
      </c>
      <c r="D8004">
        <v>3532</v>
      </c>
      <c r="E8004">
        <v>0.18331797999999999</v>
      </c>
      <c r="F8004">
        <v>3.7326130000000001E-3</v>
      </c>
      <c r="G8004">
        <v>0.164794885</v>
      </c>
      <c r="H8004">
        <f t="shared" si="375"/>
        <v>0.14184397809999999</v>
      </c>
      <c r="I8004" s="4">
        <f t="shared" si="376"/>
        <v>0.89895647747518448</v>
      </c>
      <c r="J8004" s="4">
        <f t="shared" si="377"/>
        <v>2.0361415118350726E-2</v>
      </c>
    </row>
    <row r="8005" spans="1:10" hidden="1" x14ac:dyDescent="0.3">
      <c r="A8005" t="s">
        <v>6401</v>
      </c>
      <c r="B8005">
        <v>10328</v>
      </c>
      <c r="C8005">
        <v>155</v>
      </c>
      <c r="D8005">
        <v>9372</v>
      </c>
      <c r="E8005">
        <v>0.48190733800000002</v>
      </c>
      <c r="F8005">
        <v>7.2323429999999996E-3</v>
      </c>
      <c r="G8005">
        <v>0.43730011299999999</v>
      </c>
      <c r="H8005">
        <f t="shared" si="375"/>
        <v>0.37359017149999996</v>
      </c>
      <c r="I8005" s="4">
        <f t="shared" si="376"/>
        <v>0.90743609604957398</v>
      </c>
      <c r="J8005" s="4">
        <f t="shared" si="377"/>
        <v>1.5007745933384973E-2</v>
      </c>
    </row>
    <row r="8006" spans="1:10" hidden="1" x14ac:dyDescent="0.3">
      <c r="A8006" t="s">
        <v>6401</v>
      </c>
      <c r="B8006">
        <v>6240</v>
      </c>
      <c r="C8006">
        <v>90</v>
      </c>
      <c r="D8006">
        <v>5693</v>
      </c>
      <c r="E8006">
        <v>0.29115360600000001</v>
      </c>
      <c r="F8006">
        <v>4.1993309999999997E-3</v>
      </c>
      <c r="G8006">
        <v>0.265631006</v>
      </c>
      <c r="H8006">
        <f t="shared" si="375"/>
        <v>0.22610597100000002</v>
      </c>
      <c r="I8006" s="4">
        <f t="shared" si="376"/>
        <v>0.91233974358974357</v>
      </c>
      <c r="J8006" s="4">
        <f t="shared" si="377"/>
        <v>1.4423076923076924E-2</v>
      </c>
    </row>
    <row r="8007" spans="1:10" hidden="1" x14ac:dyDescent="0.3">
      <c r="A8007" t="s">
        <v>6401</v>
      </c>
      <c r="B8007">
        <v>6473</v>
      </c>
      <c r="C8007">
        <v>81</v>
      </c>
      <c r="D8007">
        <v>5831</v>
      </c>
      <c r="E8007">
        <v>0.30202644699999998</v>
      </c>
      <c r="F8007">
        <v>3.7794130000000001E-3</v>
      </c>
      <c r="G8007">
        <v>0.27207109699999998</v>
      </c>
      <c r="H8007">
        <f t="shared" si="375"/>
        <v>0.2333904352</v>
      </c>
      <c r="I8007" s="4">
        <f t="shared" si="376"/>
        <v>0.90081878572532059</v>
      </c>
      <c r="J8007" s="4">
        <f t="shared" si="377"/>
        <v>1.2513517688861425E-2</v>
      </c>
    </row>
    <row r="8008" spans="1:10" hidden="1" x14ac:dyDescent="0.3">
      <c r="A8008" t="s">
        <v>6401</v>
      </c>
      <c r="B8008">
        <v>17861</v>
      </c>
      <c r="C8008">
        <v>118</v>
      </c>
      <c r="D8008">
        <v>16424</v>
      </c>
      <c r="E8008">
        <v>0.83338780800000001</v>
      </c>
      <c r="F8008">
        <v>5.5058370000000004E-3</v>
      </c>
      <c r="G8008">
        <v>0.76633790800000001</v>
      </c>
      <c r="H8008">
        <f t="shared" si="375"/>
        <v>0.64769644380000002</v>
      </c>
      <c r="I8008" s="4">
        <f t="shared" si="376"/>
        <v>0.91954537819830917</v>
      </c>
      <c r="J8008" s="4">
        <f t="shared" si="377"/>
        <v>6.6065729802362687E-3</v>
      </c>
    </row>
    <row r="8009" spans="1:10" hidden="1" x14ac:dyDescent="0.3">
      <c r="A8009" t="s">
        <v>6401</v>
      </c>
      <c r="B8009">
        <v>16559</v>
      </c>
      <c r="C8009">
        <v>182</v>
      </c>
      <c r="D8009">
        <v>15197</v>
      </c>
      <c r="E8009">
        <v>0.77264150099999995</v>
      </c>
      <c r="F8009">
        <v>8.4921040000000003E-3</v>
      </c>
      <c r="G8009">
        <v>0.70909069999999996</v>
      </c>
      <c r="H8009">
        <f t="shared" si="375"/>
        <v>0.60074638130000002</v>
      </c>
      <c r="I8009" s="4">
        <f t="shared" si="376"/>
        <v>0.91774865631982605</v>
      </c>
      <c r="J8009" s="4">
        <f t="shared" si="377"/>
        <v>1.0991001872093726E-2</v>
      </c>
    </row>
    <row r="8010" spans="1:10" hidden="1" x14ac:dyDescent="0.3">
      <c r="A8010" t="s">
        <v>6401</v>
      </c>
      <c r="B8010">
        <v>9128</v>
      </c>
      <c r="C8010">
        <v>166</v>
      </c>
      <c r="D8010">
        <v>8267</v>
      </c>
      <c r="E8010">
        <v>0.42591140900000002</v>
      </c>
      <c r="F8010">
        <v>7.7455409999999999E-3</v>
      </c>
      <c r="G8010">
        <v>0.38573724999999998</v>
      </c>
      <c r="H8010">
        <f t="shared" si="375"/>
        <v>0.3302259877</v>
      </c>
      <c r="I8010" s="4">
        <f t="shared" si="376"/>
        <v>0.90567484662576692</v>
      </c>
      <c r="J8010" s="4">
        <f t="shared" si="377"/>
        <v>1.8185801928133218E-2</v>
      </c>
    </row>
    <row r="8011" spans="1:10" hidden="1" x14ac:dyDescent="0.3">
      <c r="A8011" t="s">
        <v>6401</v>
      </c>
      <c r="B8011">
        <v>8861</v>
      </c>
      <c r="C8011">
        <v>105</v>
      </c>
      <c r="D8011">
        <v>7907</v>
      </c>
      <c r="E8011">
        <v>0.41345690499999999</v>
      </c>
      <c r="F8011">
        <v>4.8993309999999998E-3</v>
      </c>
      <c r="G8011">
        <v>0.36894297999999998</v>
      </c>
      <c r="H8011">
        <f t="shared" si="375"/>
        <v>0.31839121269999998</v>
      </c>
      <c r="I8011" s="4">
        <f t="shared" si="376"/>
        <v>0.89233720799006888</v>
      </c>
      <c r="J8011" s="4">
        <f t="shared" si="377"/>
        <v>1.1849678365872926E-2</v>
      </c>
    </row>
    <row r="8012" spans="1:10" hidden="1" x14ac:dyDescent="0.3">
      <c r="A8012" t="s">
        <v>6401</v>
      </c>
      <c r="B8012">
        <v>13197</v>
      </c>
      <c r="C8012">
        <v>118</v>
      </c>
      <c r="D8012">
        <v>12226</v>
      </c>
      <c r="E8012">
        <v>0.61581006599999999</v>
      </c>
      <c r="F8012">
        <v>5.50622E-3</v>
      </c>
      <c r="G8012">
        <v>0.57050040700000004</v>
      </c>
      <c r="H8012">
        <f t="shared" si="375"/>
        <v>0.48015639909999996</v>
      </c>
      <c r="I8012" s="4">
        <f t="shared" si="376"/>
        <v>0.92642267181935289</v>
      </c>
      <c r="J8012" s="4">
        <f t="shared" si="377"/>
        <v>8.9414260816852321E-3</v>
      </c>
    </row>
    <row r="8013" spans="1:10" hidden="1" x14ac:dyDescent="0.3">
      <c r="A8013" t="s">
        <v>6401</v>
      </c>
      <c r="B8013">
        <v>6606</v>
      </c>
      <c r="C8013">
        <v>240</v>
      </c>
      <c r="D8013">
        <v>5647</v>
      </c>
      <c r="E8013">
        <v>0.30826282999999999</v>
      </c>
      <c r="F8013">
        <v>1.1199376E-2</v>
      </c>
      <c r="G8013">
        <v>0.263511989</v>
      </c>
      <c r="H8013">
        <f t="shared" si="375"/>
        <v>0.23542488689999999</v>
      </c>
      <c r="I8013" s="4">
        <f t="shared" si="376"/>
        <v>0.85482894338480164</v>
      </c>
      <c r="J8013" s="4">
        <f t="shared" si="377"/>
        <v>3.6330608537693009E-2</v>
      </c>
    </row>
    <row r="8014" spans="1:10" hidden="1" x14ac:dyDescent="0.3">
      <c r="A8014" t="s">
        <v>6401</v>
      </c>
      <c r="B8014">
        <v>10956</v>
      </c>
      <c r="C8014">
        <v>258</v>
      </c>
      <c r="D8014">
        <v>9559</v>
      </c>
      <c r="E8014">
        <v>0.51125376600000005</v>
      </c>
      <c r="F8014">
        <v>1.2039382E-2</v>
      </c>
      <c r="G8014">
        <v>0.44606377800000002</v>
      </c>
      <c r="H8014">
        <f t="shared" si="375"/>
        <v>0.39185389280000005</v>
      </c>
      <c r="I8014" s="4">
        <f t="shared" si="376"/>
        <v>0.8724899598393574</v>
      </c>
      <c r="J8014" s="4">
        <f t="shared" si="377"/>
        <v>2.3548740416210297E-2</v>
      </c>
    </row>
    <row r="8015" spans="1:10" hidden="1" x14ac:dyDescent="0.3">
      <c r="A8015" t="s">
        <v>6401</v>
      </c>
      <c r="B8015">
        <v>7688</v>
      </c>
      <c r="C8015">
        <v>237</v>
      </c>
      <c r="D8015">
        <v>6618</v>
      </c>
      <c r="E8015">
        <v>0.35875579499999999</v>
      </c>
      <c r="F8015">
        <v>1.1059459000000001E-2</v>
      </c>
      <c r="G8015">
        <v>0.30882490299999998</v>
      </c>
      <c r="H8015">
        <f t="shared" si="375"/>
        <v>0.27423726019999994</v>
      </c>
      <c r="I8015" s="4">
        <f t="shared" si="376"/>
        <v>0.86082206035379816</v>
      </c>
      <c r="J8015" s="4">
        <f t="shared" si="377"/>
        <v>3.0827263267429759E-2</v>
      </c>
    </row>
    <row r="8016" spans="1:10" hidden="1" x14ac:dyDescent="0.3">
      <c r="A8016" t="s">
        <v>6401</v>
      </c>
      <c r="B8016">
        <v>6587</v>
      </c>
      <c r="C8016">
        <v>125</v>
      </c>
      <c r="D8016">
        <v>5890</v>
      </c>
      <c r="E8016">
        <v>0.30737745999999999</v>
      </c>
      <c r="F8016">
        <v>5.8330320000000001E-3</v>
      </c>
      <c r="G8016">
        <v>0.27485247299999999</v>
      </c>
      <c r="H8016">
        <f t="shared" si="375"/>
        <v>0.23731107829999998</v>
      </c>
      <c r="I8016" s="4">
        <f t="shared" si="376"/>
        <v>0.89418551692728099</v>
      </c>
      <c r="J8016" s="4">
        <f t="shared" si="377"/>
        <v>1.8976772430545012E-2</v>
      </c>
    </row>
    <row r="8017" spans="1:10" hidden="1" x14ac:dyDescent="0.3">
      <c r="A8017" t="s">
        <v>6401</v>
      </c>
      <c r="B8017">
        <v>5189</v>
      </c>
      <c r="C8017">
        <v>101</v>
      </c>
      <c r="D8017">
        <v>4721</v>
      </c>
      <c r="E8017">
        <v>0.24214391399999999</v>
      </c>
      <c r="F8017">
        <v>4.7131500000000002E-3</v>
      </c>
      <c r="G8017">
        <v>0.22030476299999999</v>
      </c>
      <c r="H8017">
        <f t="shared" si="375"/>
        <v>0.18810601589999998</v>
      </c>
      <c r="I8017" s="4">
        <f t="shared" si="376"/>
        <v>0.90980921179417995</v>
      </c>
      <c r="J8017" s="4">
        <f t="shared" si="377"/>
        <v>1.9464251300828676E-2</v>
      </c>
    </row>
    <row r="8018" spans="1:10" hidden="1" x14ac:dyDescent="0.3">
      <c r="A8018" t="s">
        <v>6401</v>
      </c>
      <c r="B8018">
        <v>7366</v>
      </c>
      <c r="C8018">
        <v>124</v>
      </c>
      <c r="D8018">
        <v>6665</v>
      </c>
      <c r="E8018">
        <v>0.34374407499999998</v>
      </c>
      <c r="F8018">
        <v>5.7866230000000003E-3</v>
      </c>
      <c r="G8018">
        <v>0.31103098800000001</v>
      </c>
      <c r="H8018">
        <f t="shared" si="375"/>
        <v>0.26633865849999999</v>
      </c>
      <c r="I8018" s="4">
        <f t="shared" si="376"/>
        <v>0.90483301656258486</v>
      </c>
      <c r="J8018" s="4">
        <f t="shared" si="377"/>
        <v>1.6834102633722509E-2</v>
      </c>
    </row>
    <row r="8019" spans="1:10" hidden="1" x14ac:dyDescent="0.3">
      <c r="A8019" t="s">
        <v>6401</v>
      </c>
      <c r="B8019">
        <v>17616</v>
      </c>
      <c r="C8019">
        <v>830</v>
      </c>
      <c r="D8019">
        <v>14461</v>
      </c>
      <c r="E8019">
        <v>0.822122833</v>
      </c>
      <c r="F8019">
        <v>3.8735351000000001E-2</v>
      </c>
      <c r="G8019">
        <v>0.67488182799999996</v>
      </c>
      <c r="H8019">
        <f t="shared" si="375"/>
        <v>0.62127303509999998</v>
      </c>
      <c r="I8019" s="4">
        <f t="shared" si="376"/>
        <v>0.82090145322434149</v>
      </c>
      <c r="J8019" s="4">
        <f t="shared" si="377"/>
        <v>4.7116257947320619E-2</v>
      </c>
    </row>
    <row r="8020" spans="1:10" hidden="1" x14ac:dyDescent="0.3">
      <c r="A8020" t="s">
        <v>6401</v>
      </c>
      <c r="B8020">
        <v>3303</v>
      </c>
      <c r="C8020">
        <v>120</v>
      </c>
      <c r="D8020">
        <v>2912</v>
      </c>
      <c r="E8020">
        <v>0.1541497</v>
      </c>
      <c r="F8020">
        <v>5.6003520000000003E-3</v>
      </c>
      <c r="G8020">
        <v>0.135901885</v>
      </c>
      <c r="H8020">
        <f t="shared" si="375"/>
        <v>0.1189654859</v>
      </c>
      <c r="I8020" s="4">
        <f t="shared" si="376"/>
        <v>0.88162276718135024</v>
      </c>
      <c r="J8020" s="4">
        <f t="shared" si="377"/>
        <v>3.6330608537693009E-2</v>
      </c>
    </row>
    <row r="8021" spans="1:10" hidden="1" x14ac:dyDescent="0.3">
      <c r="A8021" t="s">
        <v>6401</v>
      </c>
      <c r="B8021">
        <v>4742</v>
      </c>
      <c r="C8021">
        <v>482</v>
      </c>
      <c r="D8021">
        <v>3669</v>
      </c>
      <c r="E8021">
        <v>0.22132650300000001</v>
      </c>
      <c r="F8021">
        <v>2.2496704999999999E-2</v>
      </c>
      <c r="G8021">
        <v>0.17124566399999999</v>
      </c>
      <c r="H8021">
        <f t="shared" si="375"/>
        <v>0.16653629170000001</v>
      </c>
      <c r="I8021" s="4">
        <f t="shared" si="376"/>
        <v>0.77372416701813584</v>
      </c>
      <c r="J8021" s="4">
        <f t="shared" si="377"/>
        <v>0.10164487557992408</v>
      </c>
    </row>
    <row r="8022" spans="1:10" hidden="1" x14ac:dyDescent="0.3">
      <c r="A8022" t="s">
        <v>6401</v>
      </c>
      <c r="B8022">
        <v>1944</v>
      </c>
      <c r="C8022">
        <v>57</v>
      </c>
      <c r="D8022">
        <v>1727</v>
      </c>
      <c r="E8022">
        <v>9.0736375999999994E-2</v>
      </c>
      <c r="F8022">
        <v>2.6604799999999998E-3</v>
      </c>
      <c r="G8022">
        <v>8.0607881000000006E-2</v>
      </c>
      <c r="H8022">
        <f t="shared" si="375"/>
        <v>7.0082648299999994E-2</v>
      </c>
      <c r="I8022" s="4">
        <f t="shared" si="376"/>
        <v>0.88837448559670784</v>
      </c>
      <c r="J8022" s="4">
        <f t="shared" si="377"/>
        <v>2.9320987654320986E-2</v>
      </c>
    </row>
    <row r="8023" spans="1:10" hidden="1" x14ac:dyDescent="0.3">
      <c r="A8023" t="s">
        <v>6401</v>
      </c>
      <c r="B8023">
        <v>2424</v>
      </c>
      <c r="C8023">
        <v>92</v>
      </c>
      <c r="D8023">
        <v>2147</v>
      </c>
      <c r="E8023">
        <v>0.11314428</v>
      </c>
      <c r="F8023">
        <v>4.2942550000000003E-3</v>
      </c>
      <c r="G8023">
        <v>0.100214839</v>
      </c>
      <c r="H8023">
        <f t="shared" si="375"/>
        <v>8.7495442699999995E-2</v>
      </c>
      <c r="I8023" s="4">
        <f t="shared" si="376"/>
        <v>0.88572607260726077</v>
      </c>
      <c r="J8023" s="4">
        <f t="shared" si="377"/>
        <v>3.7953795379537955E-2</v>
      </c>
    </row>
    <row r="8024" spans="1:10" hidden="1" x14ac:dyDescent="0.3">
      <c r="A8024" t="s">
        <v>6401</v>
      </c>
      <c r="B8024">
        <v>5692</v>
      </c>
      <c r="C8024">
        <v>178</v>
      </c>
      <c r="D8024">
        <v>4950</v>
      </c>
      <c r="E8024">
        <v>0.26568513199999999</v>
      </c>
      <c r="F8024">
        <v>8.3084950000000008E-3</v>
      </c>
      <c r="G8024">
        <v>0.23105084400000001</v>
      </c>
      <c r="H8024">
        <f t="shared" si="375"/>
        <v>0.20381951819999997</v>
      </c>
      <c r="I8024" s="4">
        <f t="shared" si="376"/>
        <v>0.86964160224877018</v>
      </c>
      <c r="J8024" s="4">
        <f t="shared" si="377"/>
        <v>3.1271960646521435E-2</v>
      </c>
    </row>
    <row r="8025" spans="1:10" hidden="1" x14ac:dyDescent="0.3">
      <c r="A8025" t="s">
        <v>6401</v>
      </c>
      <c r="B8025">
        <v>7599</v>
      </c>
      <c r="C8025">
        <v>173</v>
      </c>
      <c r="D8025">
        <v>6828</v>
      </c>
      <c r="E8025">
        <v>0.35469245700000002</v>
      </c>
      <c r="F8025">
        <v>8.0749830000000009E-3</v>
      </c>
      <c r="G8025">
        <v>0.31870510499999999</v>
      </c>
      <c r="H8025">
        <f t="shared" si="375"/>
        <v>0.27457275659999997</v>
      </c>
      <c r="I8025" s="4">
        <f t="shared" si="376"/>
        <v>0.89853928148440587</v>
      </c>
      <c r="J8025" s="4">
        <f t="shared" si="377"/>
        <v>2.2766153441242269E-2</v>
      </c>
    </row>
    <row r="8026" spans="1:10" hidden="1" x14ac:dyDescent="0.3">
      <c r="A8026" t="s">
        <v>6401</v>
      </c>
      <c r="B8026">
        <v>31813</v>
      </c>
      <c r="C8026">
        <v>627</v>
      </c>
      <c r="D8026">
        <v>26346</v>
      </c>
      <c r="E8026">
        <v>1.4849247670000001</v>
      </c>
      <c r="F8026">
        <v>2.9266269000000001E-2</v>
      </c>
      <c r="G8026">
        <v>1.2297434359999999</v>
      </c>
      <c r="H8026">
        <f t="shared" si="375"/>
        <v>1.1172386680999999</v>
      </c>
      <c r="I8026" s="4">
        <f t="shared" si="376"/>
        <v>0.8281520133278848</v>
      </c>
      <c r="J8026" s="4">
        <f t="shared" si="377"/>
        <v>1.9708924024769748E-2</v>
      </c>
    </row>
    <row r="8027" spans="1:10" hidden="1" x14ac:dyDescent="0.3">
      <c r="A8027" t="s">
        <v>6401</v>
      </c>
      <c r="B8027">
        <v>7940</v>
      </c>
      <c r="C8027">
        <v>136</v>
      </c>
      <c r="D8027">
        <v>6998</v>
      </c>
      <c r="E8027">
        <v>0.37062914299999999</v>
      </c>
      <c r="F8027">
        <v>6.3483080000000004E-3</v>
      </c>
      <c r="G8027">
        <v>0.32665777699999998</v>
      </c>
      <c r="H8027">
        <f t="shared" si="375"/>
        <v>0.28458156620000002</v>
      </c>
      <c r="I8027" s="4">
        <f t="shared" si="376"/>
        <v>0.88136020151133498</v>
      </c>
      <c r="J8027" s="4">
        <f t="shared" si="377"/>
        <v>1.712846347607053E-2</v>
      </c>
    </row>
    <row r="8028" spans="1:10" hidden="1" x14ac:dyDescent="0.3">
      <c r="A8028" t="s">
        <v>6401</v>
      </c>
      <c r="B8028">
        <v>21084</v>
      </c>
      <c r="C8028">
        <v>309</v>
      </c>
      <c r="D8028">
        <v>18597</v>
      </c>
      <c r="E8028">
        <v>0.98419178100000004</v>
      </c>
      <c r="F8028">
        <v>1.4423983E-2</v>
      </c>
      <c r="G8028">
        <v>0.86809972300000005</v>
      </c>
      <c r="H8028">
        <f t="shared" si="375"/>
        <v>0.75541060400000004</v>
      </c>
      <c r="I8028" s="4">
        <f t="shared" si="376"/>
        <v>0.88204325554923169</v>
      </c>
      <c r="J8028" s="4">
        <f t="shared" si="377"/>
        <v>1.4655663062037564E-2</v>
      </c>
    </row>
    <row r="8029" spans="1:10" hidden="1" x14ac:dyDescent="0.3">
      <c r="A8029" t="s">
        <v>6401</v>
      </c>
      <c r="B8029">
        <v>5009</v>
      </c>
      <c r="C8029">
        <v>99</v>
      </c>
      <c r="D8029">
        <v>4355</v>
      </c>
      <c r="E8029">
        <v>0.23381671200000001</v>
      </c>
      <c r="F8029">
        <v>4.6212529999999996E-3</v>
      </c>
      <c r="G8029">
        <v>0.20328843699999999</v>
      </c>
      <c r="H8029">
        <f t="shared" si="375"/>
        <v>0.17881913770000002</v>
      </c>
      <c r="I8029" s="4">
        <f t="shared" si="376"/>
        <v>0.86943501696945502</v>
      </c>
      <c r="J8029" s="4">
        <f t="shared" si="377"/>
        <v>1.9764424036733879E-2</v>
      </c>
    </row>
    <row r="8030" spans="1:10" hidden="1" x14ac:dyDescent="0.3">
      <c r="A8030" t="s">
        <v>6401</v>
      </c>
      <c r="B8030">
        <v>12155</v>
      </c>
      <c r="C8030">
        <v>176</v>
      </c>
      <c r="D8030">
        <v>10909</v>
      </c>
      <c r="E8030">
        <v>0.56738808299999999</v>
      </c>
      <c r="F8030">
        <v>8.2155739999999998E-3</v>
      </c>
      <c r="G8030">
        <v>0.50922555300000005</v>
      </c>
      <c r="H8030">
        <f t="shared" si="375"/>
        <v>0.43810482220000002</v>
      </c>
      <c r="I8030" s="4">
        <f t="shared" si="376"/>
        <v>0.89749074454956812</v>
      </c>
      <c r="J8030" s="4">
        <f t="shared" si="377"/>
        <v>1.4479638009049774E-2</v>
      </c>
    </row>
    <row r="8031" spans="1:10" hidden="1" x14ac:dyDescent="0.3">
      <c r="A8031" t="s">
        <v>6401</v>
      </c>
      <c r="B8031">
        <v>7808</v>
      </c>
      <c r="C8031">
        <v>129</v>
      </c>
      <c r="D8031">
        <v>7030</v>
      </c>
      <c r="E8031">
        <v>0.364473828</v>
      </c>
      <c r="F8031">
        <v>6.0216599999999999E-3</v>
      </c>
      <c r="G8031">
        <v>0.32815714800000001</v>
      </c>
      <c r="H8031">
        <f t="shared" si="375"/>
        <v>0.28188839039999997</v>
      </c>
      <c r="I8031" s="4">
        <f t="shared" si="376"/>
        <v>0.90035860655737709</v>
      </c>
      <c r="J8031" s="4">
        <f t="shared" si="377"/>
        <v>1.6521516393442622E-2</v>
      </c>
    </row>
    <row r="8032" spans="1:10" hidden="1" x14ac:dyDescent="0.3">
      <c r="A8032" t="s">
        <v>6401</v>
      </c>
      <c r="B8032">
        <v>14432</v>
      </c>
      <c r="C8032">
        <v>244</v>
      </c>
      <c r="D8032">
        <v>13222</v>
      </c>
      <c r="E8032">
        <v>0.67368458799999997</v>
      </c>
      <c r="F8032">
        <v>1.13899E-2</v>
      </c>
      <c r="G8032">
        <v>0.61720188600000003</v>
      </c>
      <c r="H8032">
        <f t="shared" si="375"/>
        <v>0.52428083979999995</v>
      </c>
      <c r="I8032" s="4">
        <f t="shared" si="376"/>
        <v>0.91615853658536583</v>
      </c>
      <c r="J8032" s="4">
        <f t="shared" si="377"/>
        <v>1.6906873614190687E-2</v>
      </c>
    </row>
    <row r="8033" spans="1:10" hidden="1" x14ac:dyDescent="0.3">
      <c r="A8033" t="s">
        <v>6401</v>
      </c>
      <c r="B8033">
        <v>8385</v>
      </c>
      <c r="C8033">
        <v>190</v>
      </c>
      <c r="D8033">
        <v>7414</v>
      </c>
      <c r="E8033">
        <v>0.39141195899999998</v>
      </c>
      <c r="F8033">
        <v>8.8692040000000003E-3</v>
      </c>
      <c r="G8033">
        <v>0.34608566099999999</v>
      </c>
      <c r="H8033">
        <f t="shared" si="375"/>
        <v>0.30130551859999999</v>
      </c>
      <c r="I8033" s="4">
        <f t="shared" si="376"/>
        <v>0.8841979725700656</v>
      </c>
      <c r="J8033" s="4">
        <f t="shared" si="377"/>
        <v>2.2659511031604056E-2</v>
      </c>
    </row>
    <row r="8034" spans="1:10" hidden="1" x14ac:dyDescent="0.3">
      <c r="A8034" t="s">
        <v>6401</v>
      </c>
      <c r="B8034">
        <v>8678</v>
      </c>
      <c r="C8034">
        <v>133</v>
      </c>
      <c r="D8034">
        <v>7754</v>
      </c>
      <c r="E8034">
        <v>0.40509495400000001</v>
      </c>
      <c r="F8034">
        <v>6.2085309999999998E-3</v>
      </c>
      <c r="G8034">
        <v>0.361962004</v>
      </c>
      <c r="H8034">
        <f t="shared" si="375"/>
        <v>0.31237778440000002</v>
      </c>
      <c r="I8034" s="4">
        <f t="shared" si="376"/>
        <v>0.89352385342244756</v>
      </c>
      <c r="J8034" s="4">
        <f t="shared" si="377"/>
        <v>1.5326112007374972E-2</v>
      </c>
    </row>
    <row r="8035" spans="1:10" hidden="1" x14ac:dyDescent="0.3">
      <c r="A8035" t="s">
        <v>6401</v>
      </c>
      <c r="B8035">
        <v>7869</v>
      </c>
      <c r="C8035">
        <v>161</v>
      </c>
      <c r="D8035">
        <v>6981</v>
      </c>
      <c r="E8035">
        <v>0.367344275</v>
      </c>
      <c r="F8035">
        <v>7.5158760000000003E-3</v>
      </c>
      <c r="G8035">
        <v>0.32589025100000002</v>
      </c>
      <c r="H8035">
        <f t="shared" si="375"/>
        <v>0.28294238799999999</v>
      </c>
      <c r="I8035" s="4">
        <f t="shared" si="376"/>
        <v>0.88715211589782694</v>
      </c>
      <c r="J8035" s="4">
        <f t="shared" si="377"/>
        <v>2.0460033041047147E-2</v>
      </c>
    </row>
    <row r="8036" spans="1:10" hidden="1" x14ac:dyDescent="0.3">
      <c r="A8036" t="s">
        <v>6401</v>
      </c>
      <c r="B8036">
        <v>10294</v>
      </c>
      <c r="C8036">
        <v>147</v>
      </c>
      <c r="D8036">
        <v>9363</v>
      </c>
      <c r="E8036">
        <v>0.48056518999999998</v>
      </c>
      <c r="F8036">
        <v>6.8625489999999999E-3</v>
      </c>
      <c r="G8036">
        <v>0.43710237800000001</v>
      </c>
      <c r="H8036">
        <f t="shared" si="375"/>
        <v>0.37278581819999995</v>
      </c>
      <c r="I8036" s="4">
        <f t="shared" si="376"/>
        <v>0.90955896638818734</v>
      </c>
      <c r="J8036" s="4">
        <f t="shared" si="377"/>
        <v>1.4280163201865164E-2</v>
      </c>
    </row>
    <row r="8037" spans="1:10" hidden="1" x14ac:dyDescent="0.3">
      <c r="A8037" t="s">
        <v>6401</v>
      </c>
      <c r="B8037">
        <v>11998</v>
      </c>
      <c r="C8037">
        <v>110</v>
      </c>
      <c r="D8037">
        <v>10963</v>
      </c>
      <c r="E8037">
        <v>0.56011937000000001</v>
      </c>
      <c r="F8037">
        <v>5.135283E-3</v>
      </c>
      <c r="G8037">
        <v>0.51180102100000002</v>
      </c>
      <c r="H8037">
        <f t="shared" si="375"/>
        <v>0.43462704790000006</v>
      </c>
      <c r="I8037" s="4">
        <f t="shared" si="376"/>
        <v>0.91373562260376728</v>
      </c>
      <c r="J8037" s="4">
        <f t="shared" si="377"/>
        <v>9.1681946991165192E-3</v>
      </c>
    </row>
    <row r="8038" spans="1:10" hidden="1" x14ac:dyDescent="0.3">
      <c r="A8038" t="s">
        <v>6401</v>
      </c>
      <c r="B8038">
        <v>9179</v>
      </c>
      <c r="C8038">
        <v>123</v>
      </c>
      <c r="D8038">
        <v>8351</v>
      </c>
      <c r="E8038">
        <v>0.42851780099999998</v>
      </c>
      <c r="F8038">
        <v>5.7422039999999999E-3</v>
      </c>
      <c r="G8038">
        <v>0.38986296500000001</v>
      </c>
      <c r="H8038">
        <f t="shared" si="375"/>
        <v>0.33236623079999994</v>
      </c>
      <c r="I8038" s="4">
        <f t="shared" si="376"/>
        <v>0.90979409521734389</v>
      </c>
      <c r="J8038" s="4">
        <f t="shared" si="377"/>
        <v>1.3400152522061226E-2</v>
      </c>
    </row>
    <row r="8039" spans="1:10" hidden="1" x14ac:dyDescent="0.3">
      <c r="A8039" t="s">
        <v>6401</v>
      </c>
      <c r="B8039">
        <v>1725</v>
      </c>
      <c r="C8039">
        <v>69</v>
      </c>
      <c r="D8039">
        <v>1562</v>
      </c>
      <c r="E8039">
        <v>8.0531223999999998E-2</v>
      </c>
      <c r="F8039">
        <v>3.2212489999999998E-3</v>
      </c>
      <c r="G8039">
        <v>7.2921606999999999E-2</v>
      </c>
      <c r="H8039">
        <f t="shared" si="375"/>
        <v>6.27863439E-2</v>
      </c>
      <c r="I8039" s="4">
        <f t="shared" si="376"/>
        <v>0.90550724637681157</v>
      </c>
      <c r="J8039" s="4">
        <f t="shared" si="377"/>
        <v>0.04</v>
      </c>
    </row>
    <row r="8040" spans="1:10" hidden="1" x14ac:dyDescent="0.3">
      <c r="A8040" t="s">
        <v>6401</v>
      </c>
      <c r="B8040">
        <v>15800</v>
      </c>
      <c r="C8040">
        <v>176</v>
      </c>
      <c r="D8040">
        <v>14376</v>
      </c>
      <c r="E8040">
        <v>0.73762714500000004</v>
      </c>
      <c r="F8040">
        <v>8.2166059999999996E-3</v>
      </c>
      <c r="G8040">
        <v>0.67114733100000001</v>
      </c>
      <c r="H8040">
        <f t="shared" si="375"/>
        <v>0.57180109300000004</v>
      </c>
      <c r="I8040" s="4">
        <f t="shared" si="376"/>
        <v>0.90987341772151897</v>
      </c>
      <c r="J8040" s="4">
        <f t="shared" si="377"/>
        <v>1.1139240506329114E-2</v>
      </c>
    </row>
    <row r="8041" spans="1:10" hidden="1" x14ac:dyDescent="0.3">
      <c r="A8041" t="s">
        <v>6401</v>
      </c>
      <c r="B8041">
        <v>133</v>
      </c>
      <c r="C8041">
        <v>12</v>
      </c>
      <c r="D8041">
        <v>113</v>
      </c>
      <c r="E8041">
        <v>6.2091400000000001E-3</v>
      </c>
      <c r="F8041">
        <v>5.6022299999999999E-4</v>
      </c>
      <c r="G8041">
        <v>5.2754350000000002E-3</v>
      </c>
      <c r="H8041">
        <f t="shared" si="375"/>
        <v>4.7992451000000002E-3</v>
      </c>
      <c r="I8041" s="4">
        <f t="shared" si="376"/>
        <v>0.84962406015037595</v>
      </c>
      <c r="J8041" s="4">
        <f t="shared" si="377"/>
        <v>9.0225563909774431E-2</v>
      </c>
    </row>
    <row r="8042" spans="1:10" hidden="1" x14ac:dyDescent="0.3">
      <c r="A8042" t="s">
        <v>6401</v>
      </c>
      <c r="B8042">
        <v>8439</v>
      </c>
      <c r="C8042">
        <v>94</v>
      </c>
      <c r="D8042">
        <v>7775</v>
      </c>
      <c r="E8042">
        <v>0.393979633</v>
      </c>
      <c r="F8042">
        <v>4.3884450000000004E-3</v>
      </c>
      <c r="G8042">
        <v>0.36298040599999998</v>
      </c>
      <c r="H8042">
        <f t="shared" si="375"/>
        <v>0.30676162730000001</v>
      </c>
      <c r="I8042" s="4">
        <f t="shared" si="376"/>
        <v>0.92131769166962907</v>
      </c>
      <c r="J8042" s="4">
        <f t="shared" si="377"/>
        <v>1.1138760516648891E-2</v>
      </c>
    </row>
    <row r="8043" spans="1:10" hidden="1" x14ac:dyDescent="0.3">
      <c r="A8043" t="s">
        <v>6401</v>
      </c>
      <c r="B8043">
        <v>7261</v>
      </c>
      <c r="C8043">
        <v>92</v>
      </c>
      <c r="D8043">
        <v>6358</v>
      </c>
      <c r="E8043">
        <v>0.338972416</v>
      </c>
      <c r="F8043">
        <v>4.2949269999999996E-3</v>
      </c>
      <c r="G8043">
        <v>0.296816778</v>
      </c>
      <c r="H8043">
        <f t="shared" si="375"/>
        <v>0.25939022680000001</v>
      </c>
      <c r="I8043" s="4">
        <f t="shared" si="376"/>
        <v>0.87563696460542628</v>
      </c>
      <c r="J8043" s="4">
        <f t="shared" si="377"/>
        <v>1.2670431070100538E-2</v>
      </c>
    </row>
    <row r="8044" spans="1:10" hidden="1" x14ac:dyDescent="0.3">
      <c r="A8044" t="s">
        <v>6401</v>
      </c>
      <c r="B8044">
        <v>18006</v>
      </c>
      <c r="C8044">
        <v>197</v>
      </c>
      <c r="D8044">
        <v>16325</v>
      </c>
      <c r="E8044">
        <v>0.84059269999999997</v>
      </c>
      <c r="F8044">
        <v>9.1967549999999992E-3</v>
      </c>
      <c r="G8044">
        <v>0.76211684099999999</v>
      </c>
      <c r="H8044">
        <f t="shared" si="375"/>
        <v>0.65077075329999989</v>
      </c>
      <c r="I8044" s="4">
        <f t="shared" si="376"/>
        <v>0.90664223036765523</v>
      </c>
      <c r="J8044" s="4">
        <f t="shared" si="377"/>
        <v>1.0940797511940464E-2</v>
      </c>
    </row>
    <row r="8045" spans="1:10" hidden="1" x14ac:dyDescent="0.3">
      <c r="A8045" t="s">
        <v>6401</v>
      </c>
      <c r="B8045">
        <v>36236</v>
      </c>
      <c r="C8045">
        <v>309</v>
      </c>
      <c r="D8045">
        <v>32421</v>
      </c>
      <c r="E8045">
        <v>1.691651706</v>
      </c>
      <c r="F8045">
        <v>1.4425444000000001E-2</v>
      </c>
      <c r="G8045">
        <v>1.5135511639999999</v>
      </c>
      <c r="H8045">
        <f t="shared" si="375"/>
        <v>1.302776291</v>
      </c>
      <c r="I8045" s="4">
        <f t="shared" si="376"/>
        <v>0.89471796003973947</v>
      </c>
      <c r="J8045" s="4">
        <f t="shared" si="377"/>
        <v>8.5274312838061594E-3</v>
      </c>
    </row>
    <row r="8046" spans="1:10" hidden="1" x14ac:dyDescent="0.3">
      <c r="A8046" t="s">
        <v>6401</v>
      </c>
      <c r="B8046">
        <v>5113</v>
      </c>
      <c r="C8046">
        <v>91</v>
      </c>
      <c r="D8046">
        <v>4576</v>
      </c>
      <c r="E8046">
        <v>0.238699674</v>
      </c>
      <c r="F8046">
        <v>4.2483219999999997E-3</v>
      </c>
      <c r="G8046">
        <v>0.21362990500000001</v>
      </c>
      <c r="H8046">
        <f t="shared" si="375"/>
        <v>0.1842884729</v>
      </c>
      <c r="I8046" s="4">
        <f t="shared" si="376"/>
        <v>0.8949735967142578</v>
      </c>
      <c r="J8046" s="4">
        <f t="shared" si="377"/>
        <v>1.7797770389203989E-2</v>
      </c>
    </row>
    <row r="8047" spans="1:10" hidden="1" x14ac:dyDescent="0.3">
      <c r="A8047" t="s">
        <v>6401</v>
      </c>
      <c r="B8047">
        <v>9221</v>
      </c>
      <c r="C8047">
        <v>103</v>
      </c>
      <c r="D8047">
        <v>8403</v>
      </c>
      <c r="E8047">
        <v>0.43048486400000002</v>
      </c>
      <c r="F8047">
        <v>4.808583E-3</v>
      </c>
      <c r="G8047">
        <v>0.39229631399999998</v>
      </c>
      <c r="H8047">
        <f t="shared" si="375"/>
        <v>0.33389304279999998</v>
      </c>
      <c r="I8047" s="4">
        <f t="shared" si="376"/>
        <v>0.91128944799913236</v>
      </c>
      <c r="J8047" s="4">
        <f t="shared" si="377"/>
        <v>1.117015508079384E-2</v>
      </c>
    </row>
    <row r="8048" spans="1:10" hidden="1" x14ac:dyDescent="0.3">
      <c r="A8048" t="s">
        <v>6401</v>
      </c>
      <c r="B8048">
        <v>14068</v>
      </c>
      <c r="C8048">
        <v>147</v>
      </c>
      <c r="D8048">
        <v>12685</v>
      </c>
      <c r="E8048">
        <v>0.65678761900000004</v>
      </c>
      <c r="F8048">
        <v>6.862936E-3</v>
      </c>
      <c r="G8048">
        <v>0.592219999</v>
      </c>
      <c r="H8048">
        <f t="shared" si="375"/>
        <v>0.50743239640000004</v>
      </c>
      <c r="I8048" s="4">
        <f t="shared" si="376"/>
        <v>0.90169178276940576</v>
      </c>
      <c r="J8048" s="4">
        <f t="shared" si="377"/>
        <v>1.0449246516917827E-2</v>
      </c>
    </row>
    <row r="8049" spans="1:10" hidden="1" x14ac:dyDescent="0.3">
      <c r="A8049" t="s">
        <v>6401</v>
      </c>
      <c r="B8049">
        <v>7484</v>
      </c>
      <c r="C8049">
        <v>93</v>
      </c>
      <c r="D8049">
        <v>6799</v>
      </c>
      <c r="E8049">
        <v>0.34941144200000002</v>
      </c>
      <c r="F8049">
        <v>4.3419649999999997E-3</v>
      </c>
      <c r="G8049">
        <v>0.317430304</v>
      </c>
      <c r="H8049">
        <f t="shared" si="375"/>
        <v>0.27080320520000001</v>
      </c>
      <c r="I8049" s="4">
        <f t="shared" si="376"/>
        <v>0.90847140566541951</v>
      </c>
      <c r="J8049" s="4">
        <f t="shared" si="377"/>
        <v>1.2426509887760557E-2</v>
      </c>
    </row>
    <row r="8050" spans="1:10" hidden="1" x14ac:dyDescent="0.3">
      <c r="A8050" t="s">
        <v>6401</v>
      </c>
      <c r="B8050">
        <v>8276</v>
      </c>
      <c r="C8050">
        <v>138</v>
      </c>
      <c r="D8050">
        <v>7396</v>
      </c>
      <c r="E8050">
        <v>0.38639816799999999</v>
      </c>
      <c r="F8050">
        <v>6.4430820000000001E-3</v>
      </c>
      <c r="G8050">
        <v>0.34531184799999998</v>
      </c>
      <c r="H8050">
        <f t="shared" si="375"/>
        <v>0.29808125479999997</v>
      </c>
      <c r="I8050" s="4">
        <f t="shared" si="376"/>
        <v>0.89366843885935232</v>
      </c>
      <c r="J8050" s="4">
        <f t="shared" si="377"/>
        <v>1.6674722087965201E-2</v>
      </c>
    </row>
    <row r="8051" spans="1:10" hidden="1" x14ac:dyDescent="0.3">
      <c r="A8051" t="s">
        <v>6401</v>
      </c>
      <c r="B8051">
        <v>13899</v>
      </c>
      <c r="C8051">
        <v>157</v>
      </c>
      <c r="D8051">
        <v>12807</v>
      </c>
      <c r="E8051">
        <v>0.64895287000000001</v>
      </c>
      <c r="F8051">
        <v>7.3304269999999996E-3</v>
      </c>
      <c r="G8051">
        <v>0.59796671700000004</v>
      </c>
      <c r="H8051">
        <f t="shared" si="375"/>
        <v>0.50533253550000001</v>
      </c>
      <c r="I8051" s="4">
        <f t="shared" si="376"/>
        <v>0.92143319663285128</v>
      </c>
      <c r="J8051" s="4">
        <f t="shared" si="377"/>
        <v>1.1295776674580905E-2</v>
      </c>
    </row>
    <row r="8052" spans="1:10" hidden="1" x14ac:dyDescent="0.3">
      <c r="A8052" t="s">
        <v>6401</v>
      </c>
      <c r="B8052">
        <v>19221</v>
      </c>
      <c r="C8052">
        <v>162</v>
      </c>
      <c r="D8052">
        <v>17330</v>
      </c>
      <c r="E8052">
        <v>0.89745520300000003</v>
      </c>
      <c r="F8052">
        <v>7.5640050000000004E-3</v>
      </c>
      <c r="G8052">
        <v>0.80916178400000005</v>
      </c>
      <c r="H8052">
        <f t="shared" si="375"/>
        <v>0.69298893769999992</v>
      </c>
      <c r="I8052" s="4">
        <f t="shared" si="376"/>
        <v>0.90161802195515317</v>
      </c>
      <c r="J8052" s="4">
        <f t="shared" si="377"/>
        <v>8.4282815670360545E-3</v>
      </c>
    </row>
    <row r="8053" spans="1:10" hidden="1" x14ac:dyDescent="0.3">
      <c r="A8053" t="s">
        <v>6401</v>
      </c>
      <c r="B8053">
        <v>22794</v>
      </c>
      <c r="C8053">
        <v>501</v>
      </c>
      <c r="D8053">
        <v>20016</v>
      </c>
      <c r="E8053">
        <v>1.0642968559999999</v>
      </c>
      <c r="F8053">
        <v>2.3392679E-2</v>
      </c>
      <c r="G8053">
        <v>0.93458655199999996</v>
      </c>
      <c r="H8053">
        <f t="shared" si="375"/>
        <v>0.81720292939999994</v>
      </c>
      <c r="I8053" s="4">
        <f t="shared" si="376"/>
        <v>0.8781258225848908</v>
      </c>
      <c r="J8053" s="4">
        <f t="shared" si="377"/>
        <v>2.1979468281126614E-2</v>
      </c>
    </row>
    <row r="8054" spans="1:10" hidden="1" x14ac:dyDescent="0.3">
      <c r="A8054" t="s">
        <v>6401</v>
      </c>
      <c r="B8054">
        <v>10626</v>
      </c>
      <c r="C8054">
        <v>331</v>
      </c>
      <c r="D8054">
        <v>9086</v>
      </c>
      <c r="E8054">
        <v>0.49615493900000002</v>
      </c>
      <c r="F8054">
        <v>1.5455231E-2</v>
      </c>
      <c r="G8054">
        <v>0.42424842600000001</v>
      </c>
      <c r="H8054">
        <f t="shared" si="375"/>
        <v>0.37844304350000002</v>
      </c>
      <c r="I8054" s="4">
        <f t="shared" si="376"/>
        <v>0.85507246376811596</v>
      </c>
      <c r="J8054" s="4">
        <f t="shared" si="377"/>
        <v>3.1150009410878976E-2</v>
      </c>
    </row>
    <row r="8055" spans="1:10" hidden="1" x14ac:dyDescent="0.3">
      <c r="A8055" t="s">
        <v>6401</v>
      </c>
      <c r="B8055">
        <v>9089</v>
      </c>
      <c r="C8055">
        <v>357</v>
      </c>
      <c r="D8055">
        <v>7603</v>
      </c>
      <c r="E8055">
        <v>0.424382857</v>
      </c>
      <c r="F8055">
        <v>1.6669014999999999E-2</v>
      </c>
      <c r="G8055">
        <v>0.35499866400000002</v>
      </c>
      <c r="H8055">
        <f t="shared" si="375"/>
        <v>0.32202483070000004</v>
      </c>
      <c r="I8055" s="4">
        <f t="shared" si="376"/>
        <v>0.83650566618989985</v>
      </c>
      <c r="J8055" s="4">
        <f t="shared" si="377"/>
        <v>3.9278248432170759E-2</v>
      </c>
    </row>
    <row r="8056" spans="1:10" hidden="1" x14ac:dyDescent="0.3">
      <c r="A8056" t="s">
        <v>6401</v>
      </c>
      <c r="B8056">
        <v>9126</v>
      </c>
      <c r="C8056">
        <v>162</v>
      </c>
      <c r="D8056">
        <v>8290</v>
      </c>
      <c r="E8056">
        <v>0.42611578999999999</v>
      </c>
      <c r="F8056">
        <v>7.5641859999999997E-3</v>
      </c>
      <c r="G8056">
        <v>0.387080857</v>
      </c>
      <c r="H8056">
        <f t="shared" si="375"/>
        <v>0.33069498930000002</v>
      </c>
      <c r="I8056" s="4">
        <f t="shared" si="376"/>
        <v>0.90839360070129305</v>
      </c>
      <c r="J8056" s="4">
        <f t="shared" si="377"/>
        <v>1.7751479289940829E-2</v>
      </c>
    </row>
    <row r="8057" spans="1:10" hidden="1" x14ac:dyDescent="0.3">
      <c r="A8057" t="s">
        <v>6401</v>
      </c>
      <c r="B8057">
        <v>9263</v>
      </c>
      <c r="C8057">
        <v>131</v>
      </c>
      <c r="D8057">
        <v>8346</v>
      </c>
      <c r="E8057">
        <v>0.43251817599999998</v>
      </c>
      <c r="F8057">
        <v>6.1167959999999999E-3</v>
      </c>
      <c r="G8057">
        <v>0.38970060400000001</v>
      </c>
      <c r="H8057">
        <f t="shared" si="375"/>
        <v>0.3343926284</v>
      </c>
      <c r="I8057" s="4">
        <f t="shared" si="376"/>
        <v>0.90100399438626799</v>
      </c>
      <c r="J8057" s="4">
        <f t="shared" si="377"/>
        <v>1.4142286516247436E-2</v>
      </c>
    </row>
    <row r="8058" spans="1:10" hidden="1" x14ac:dyDescent="0.3">
      <c r="A8058" t="s">
        <v>6401</v>
      </c>
      <c r="B8058">
        <v>7276</v>
      </c>
      <c r="C8058">
        <v>148</v>
      </c>
      <c r="D8058">
        <v>6489</v>
      </c>
      <c r="E8058">
        <v>0.33975536000000001</v>
      </c>
      <c r="F8058">
        <v>6.910912E-3</v>
      </c>
      <c r="G8058">
        <v>0.30300611999999999</v>
      </c>
      <c r="H8058">
        <f t="shared" si="375"/>
        <v>0.26216169839999998</v>
      </c>
      <c r="I8058" s="4">
        <f t="shared" si="376"/>
        <v>0.89183617372182522</v>
      </c>
      <c r="J8058" s="4">
        <f t="shared" si="377"/>
        <v>2.0340846619021441E-2</v>
      </c>
    </row>
    <row r="8059" spans="1:10" hidden="1" x14ac:dyDescent="0.3">
      <c r="A8059" t="s">
        <v>6401</v>
      </c>
      <c r="B8059">
        <v>7049</v>
      </c>
      <c r="C8059">
        <v>121</v>
      </c>
      <c r="D8059">
        <v>6310</v>
      </c>
      <c r="E8059">
        <v>0.32915654599999999</v>
      </c>
      <c r="F8059">
        <v>5.6501549999999996E-3</v>
      </c>
      <c r="G8059">
        <v>0.29464857500000002</v>
      </c>
      <c r="H8059">
        <f t="shared" si="375"/>
        <v>0.25410287649999996</v>
      </c>
      <c r="I8059" s="4">
        <f t="shared" si="376"/>
        <v>0.89516243438785648</v>
      </c>
      <c r="J8059" s="4">
        <f t="shared" si="377"/>
        <v>1.7165555397928783E-2</v>
      </c>
    </row>
    <row r="8060" spans="1:10" hidden="1" x14ac:dyDescent="0.3">
      <c r="A8060" t="s">
        <v>6401</v>
      </c>
      <c r="B8060">
        <v>14452</v>
      </c>
      <c r="C8060">
        <v>144</v>
      </c>
      <c r="D8060">
        <v>13158</v>
      </c>
      <c r="E8060">
        <v>0.67479713500000005</v>
      </c>
      <c r="F8060">
        <v>6.7236910000000004E-3</v>
      </c>
      <c r="G8060">
        <v>0.61437729699999999</v>
      </c>
      <c r="H8060">
        <f t="shared" si="375"/>
        <v>0.52305649480000005</v>
      </c>
      <c r="I8060" s="4">
        <f t="shared" si="376"/>
        <v>0.91046221976197061</v>
      </c>
      <c r="J8060" s="4">
        <f t="shared" si="377"/>
        <v>9.9640188209244394E-3</v>
      </c>
    </row>
    <row r="8061" spans="1:10" hidden="1" x14ac:dyDescent="0.3">
      <c r="A8061" t="s">
        <v>6401</v>
      </c>
      <c r="B8061">
        <v>5354</v>
      </c>
      <c r="C8061">
        <v>136</v>
      </c>
      <c r="D8061">
        <v>4833</v>
      </c>
      <c r="E8061">
        <v>0.249991887</v>
      </c>
      <c r="F8061">
        <v>6.3501859999999999E-3</v>
      </c>
      <c r="G8061">
        <v>0.22566507099999999</v>
      </c>
      <c r="H8061">
        <f t="shared" si="375"/>
        <v>0.19396550199999998</v>
      </c>
      <c r="I8061" s="4">
        <f t="shared" si="376"/>
        <v>0.90268957788569293</v>
      </c>
      <c r="J8061" s="4">
        <f t="shared" si="377"/>
        <v>2.5401568920433319E-2</v>
      </c>
    </row>
    <row r="8062" spans="1:10" hidden="1" x14ac:dyDescent="0.3">
      <c r="A8062" t="s">
        <v>6401</v>
      </c>
      <c r="B8062">
        <v>16964</v>
      </c>
      <c r="C8062">
        <v>173</v>
      </c>
      <c r="D8062">
        <v>15495</v>
      </c>
      <c r="E8062">
        <v>0.79209599900000005</v>
      </c>
      <c r="F8062">
        <v>8.0778480000000003E-3</v>
      </c>
      <c r="G8062">
        <v>0.72350433300000005</v>
      </c>
      <c r="H8062">
        <f t="shared" si="375"/>
        <v>0.61471486900000005</v>
      </c>
      <c r="I8062" s="4">
        <f t="shared" si="376"/>
        <v>0.91340485734496579</v>
      </c>
      <c r="J8062" s="4">
        <f t="shared" si="377"/>
        <v>1.0198066493751474E-2</v>
      </c>
    </row>
    <row r="8063" spans="1:10" hidden="1" x14ac:dyDescent="0.3">
      <c r="A8063" t="s">
        <v>6401</v>
      </c>
      <c r="B8063">
        <v>4464</v>
      </c>
      <c r="C8063">
        <v>75</v>
      </c>
      <c r="D8063">
        <v>4035</v>
      </c>
      <c r="E8063">
        <v>0.208444087</v>
      </c>
      <c r="F8063">
        <v>3.5020849999999998E-3</v>
      </c>
      <c r="G8063">
        <v>0.18841216199999999</v>
      </c>
      <c r="H8063">
        <f t="shared" si="375"/>
        <v>0.16144610910000001</v>
      </c>
      <c r="I8063" s="4">
        <f t="shared" si="376"/>
        <v>0.90389784946236562</v>
      </c>
      <c r="J8063" s="4">
        <f t="shared" si="377"/>
        <v>1.6801075268817203E-2</v>
      </c>
    </row>
    <row r="8064" spans="1:10" hidden="1" x14ac:dyDescent="0.3">
      <c r="A8064" t="s">
        <v>6401</v>
      </c>
      <c r="B8064">
        <v>950</v>
      </c>
      <c r="C8064">
        <v>61</v>
      </c>
      <c r="D8064">
        <v>843</v>
      </c>
      <c r="E8064">
        <v>4.4360279000000002E-2</v>
      </c>
      <c r="F8064">
        <v>2.8483969999999999E-3</v>
      </c>
      <c r="G8064">
        <v>3.9363911000000001E-2</v>
      </c>
      <c r="H8064">
        <f t="shared" si="375"/>
        <v>3.4558992200000006E-2</v>
      </c>
      <c r="I8064" s="4">
        <f t="shared" si="376"/>
        <v>0.88736842105263158</v>
      </c>
      <c r="J8064" s="4">
        <f t="shared" si="377"/>
        <v>6.4210526315789468E-2</v>
      </c>
    </row>
    <row r="8065" spans="1:10" hidden="1" x14ac:dyDescent="0.3">
      <c r="A8065" t="s">
        <v>6401</v>
      </c>
      <c r="B8065">
        <v>6899</v>
      </c>
      <c r="C8065">
        <v>151</v>
      </c>
      <c r="D8065">
        <v>6170</v>
      </c>
      <c r="E8065">
        <v>0.32215703499999998</v>
      </c>
      <c r="F8065">
        <v>7.0511250000000001E-3</v>
      </c>
      <c r="G8065">
        <v>0.28811551099999999</v>
      </c>
      <c r="H8065">
        <f t="shared" si="375"/>
        <v>0.24892339579999997</v>
      </c>
      <c r="I8065" s="4">
        <f t="shared" si="376"/>
        <v>0.89433251195825481</v>
      </c>
      <c r="J8065" s="4">
        <f t="shared" si="377"/>
        <v>2.1887230033338166E-2</v>
      </c>
    </row>
    <row r="8066" spans="1:10" hidden="1" x14ac:dyDescent="0.3">
      <c r="A8066" t="s">
        <v>6401</v>
      </c>
      <c r="B8066">
        <v>6360</v>
      </c>
      <c r="C8066">
        <v>186</v>
      </c>
      <c r="D8066">
        <v>5687</v>
      </c>
      <c r="E8066">
        <v>0.29699136500000001</v>
      </c>
      <c r="F8066">
        <v>8.6855969999999998E-3</v>
      </c>
      <c r="G8066">
        <v>0.26556444899999998</v>
      </c>
      <c r="H8066">
        <f t="shared" si="375"/>
        <v>0.22990213659999997</v>
      </c>
      <c r="I8066" s="4">
        <f t="shared" si="376"/>
        <v>0.89418238993710697</v>
      </c>
      <c r="J8066" s="4">
        <f t="shared" si="377"/>
        <v>2.9245283018867925E-2</v>
      </c>
    </row>
    <row r="8067" spans="1:10" hidden="1" x14ac:dyDescent="0.3">
      <c r="A8067" t="s">
        <v>6401</v>
      </c>
      <c r="B8067">
        <v>4659</v>
      </c>
      <c r="C8067">
        <v>116</v>
      </c>
      <c r="D8067">
        <v>4150</v>
      </c>
      <c r="E8067">
        <v>0.21756024500000001</v>
      </c>
      <c r="F8067">
        <v>5.4168250000000001E-3</v>
      </c>
      <c r="G8067">
        <v>0.19379159000000001</v>
      </c>
      <c r="H8067">
        <f t="shared" ref="H8067:H8130" si="378">E8067*0.5+G8067*0.3+F8067*0.2</f>
        <v>0.16800096450000002</v>
      </c>
      <c r="I8067" s="4">
        <f t="shared" ref="I8067:I8130" si="379">D8067/B8067</f>
        <v>0.89074908778707873</v>
      </c>
      <c r="J8067" s="4">
        <f t="shared" ref="J8067:J8130" si="380">C8067/B8067</f>
        <v>2.48980467911569E-2</v>
      </c>
    </row>
    <row r="8068" spans="1:10" hidden="1" x14ac:dyDescent="0.3">
      <c r="A8068" t="s">
        <v>6401</v>
      </c>
      <c r="B8068">
        <v>5306</v>
      </c>
      <c r="C8068">
        <v>528</v>
      </c>
      <c r="D8068">
        <v>4369</v>
      </c>
      <c r="E8068">
        <v>0.24777754399999999</v>
      </c>
      <c r="F8068">
        <v>2.4656340999999998E-2</v>
      </c>
      <c r="G8068">
        <v>0.20402187899999999</v>
      </c>
      <c r="H8068">
        <f t="shared" si="378"/>
        <v>0.19002660389999998</v>
      </c>
      <c r="I8068" s="4">
        <f t="shared" si="379"/>
        <v>0.82340746324915193</v>
      </c>
      <c r="J8068" s="4">
        <f t="shared" si="380"/>
        <v>9.9509988692046733E-2</v>
      </c>
    </row>
    <row r="8069" spans="1:10" hidden="1" x14ac:dyDescent="0.3">
      <c r="A8069" t="s">
        <v>6401</v>
      </c>
      <c r="B8069">
        <v>7974</v>
      </c>
      <c r="C8069">
        <v>727</v>
      </c>
      <c r="D8069">
        <v>6797</v>
      </c>
      <c r="E8069">
        <v>0.37236898800000001</v>
      </c>
      <c r="F8069">
        <v>3.3949367000000001E-2</v>
      </c>
      <c r="G8069">
        <v>0.31740557000000003</v>
      </c>
      <c r="H8069">
        <f t="shared" si="378"/>
        <v>0.28819603840000002</v>
      </c>
      <c r="I8069" s="4">
        <f t="shared" si="379"/>
        <v>0.85239528467519443</v>
      </c>
      <c r="J8069" s="4">
        <f t="shared" si="380"/>
        <v>9.1171306746927513E-2</v>
      </c>
    </row>
    <row r="8070" spans="1:10" hidden="1" x14ac:dyDescent="0.3">
      <c r="A8070" t="s">
        <v>6401</v>
      </c>
      <c r="B8070">
        <v>6959</v>
      </c>
      <c r="C8070">
        <v>180</v>
      </c>
      <c r="D8070">
        <v>6217</v>
      </c>
      <c r="E8070">
        <v>0.32498465100000001</v>
      </c>
      <c r="F8070">
        <v>8.4059830000000006E-3</v>
      </c>
      <c r="G8070">
        <v>0.29033332000000001</v>
      </c>
      <c r="H8070">
        <f t="shared" si="378"/>
        <v>0.25127351809999998</v>
      </c>
      <c r="I8070" s="4">
        <f t="shared" si="379"/>
        <v>0.89337548498347463</v>
      </c>
      <c r="J8070" s="4">
        <f t="shared" si="380"/>
        <v>2.5865785313981895E-2</v>
      </c>
    </row>
    <row r="8071" spans="1:10" hidden="1" x14ac:dyDescent="0.3">
      <c r="A8071" t="s">
        <v>6401</v>
      </c>
      <c r="B8071">
        <v>6458</v>
      </c>
      <c r="C8071">
        <v>151</v>
      </c>
      <c r="D8071">
        <v>5845</v>
      </c>
      <c r="E8071">
        <v>0.30158626500000002</v>
      </c>
      <c r="F8071">
        <v>7.0516449999999996E-3</v>
      </c>
      <c r="G8071">
        <v>0.272959387</v>
      </c>
      <c r="H8071">
        <f t="shared" si="378"/>
        <v>0.23409127759999998</v>
      </c>
      <c r="I8071" s="4">
        <f t="shared" si="379"/>
        <v>0.90507897181790031</v>
      </c>
      <c r="J8071" s="4">
        <f t="shared" si="380"/>
        <v>2.3381851966553114E-2</v>
      </c>
    </row>
    <row r="8072" spans="1:10" hidden="1" x14ac:dyDescent="0.3">
      <c r="A8072" t="s">
        <v>6401</v>
      </c>
      <c r="B8072">
        <v>6872</v>
      </c>
      <c r="C8072">
        <v>86</v>
      </c>
      <c r="D8072">
        <v>6302</v>
      </c>
      <c r="E8072">
        <v>0.32092460699999997</v>
      </c>
      <c r="F8072">
        <v>4.0162280000000002E-3</v>
      </c>
      <c r="G8072">
        <v>0.29430542399999998</v>
      </c>
      <c r="H8072">
        <f t="shared" si="378"/>
        <v>0.24955717629999996</v>
      </c>
      <c r="I8072" s="4">
        <f t="shared" si="379"/>
        <v>0.9170547147846333</v>
      </c>
      <c r="J8072" s="4">
        <f t="shared" si="380"/>
        <v>1.2514551804423749E-2</v>
      </c>
    </row>
    <row r="8073" spans="1:10" hidden="1" x14ac:dyDescent="0.3">
      <c r="A8073" t="s">
        <v>6401</v>
      </c>
      <c r="B8073">
        <v>6927</v>
      </c>
      <c r="C8073">
        <v>163</v>
      </c>
      <c r="D8073">
        <v>6154</v>
      </c>
      <c r="E8073">
        <v>0.32349493699999998</v>
      </c>
      <c r="F8073">
        <v>7.6121950000000004E-3</v>
      </c>
      <c r="G8073">
        <v>0.287395387</v>
      </c>
      <c r="H8073">
        <f t="shared" si="378"/>
        <v>0.24948852359999996</v>
      </c>
      <c r="I8073" s="4">
        <f t="shared" si="379"/>
        <v>0.88840768009239213</v>
      </c>
      <c r="J8073" s="4">
        <f t="shared" si="380"/>
        <v>2.3531110148693517E-2</v>
      </c>
    </row>
    <row r="8074" spans="1:10" hidden="1" x14ac:dyDescent="0.3">
      <c r="A8074" t="s">
        <v>6401</v>
      </c>
      <c r="B8074">
        <v>4050</v>
      </c>
      <c r="C8074">
        <v>53</v>
      </c>
      <c r="D8074">
        <v>3639</v>
      </c>
      <c r="E8074">
        <v>0.18914418</v>
      </c>
      <c r="F8074">
        <v>2.4752200000000002E-3</v>
      </c>
      <c r="G8074">
        <v>0.16994954800000001</v>
      </c>
      <c r="H8074">
        <f t="shared" si="378"/>
        <v>0.14605199839999999</v>
      </c>
      <c r="I8074" s="4">
        <f t="shared" si="379"/>
        <v>0.89851851851851849</v>
      </c>
      <c r="J8074" s="4">
        <f t="shared" si="380"/>
        <v>1.308641975308642E-2</v>
      </c>
    </row>
    <row r="8075" spans="1:10" hidden="1" x14ac:dyDescent="0.3">
      <c r="A8075" t="s">
        <v>6401</v>
      </c>
      <c r="B8075">
        <v>8729</v>
      </c>
      <c r="C8075">
        <v>115</v>
      </c>
      <c r="D8075">
        <v>8006</v>
      </c>
      <c r="E8075">
        <v>0.407673338</v>
      </c>
      <c r="F8075">
        <v>5.3708829999999999E-3</v>
      </c>
      <c r="G8075">
        <v>0.37390683299999999</v>
      </c>
      <c r="H8075">
        <f t="shared" si="378"/>
        <v>0.31708289549999996</v>
      </c>
      <c r="I8075" s="4">
        <f t="shared" si="379"/>
        <v>0.91717264291442324</v>
      </c>
      <c r="J8075" s="4">
        <f t="shared" si="380"/>
        <v>1.3174475884981097E-2</v>
      </c>
    </row>
    <row r="8076" spans="1:10" hidden="1" x14ac:dyDescent="0.3">
      <c r="A8076" t="s">
        <v>6401</v>
      </c>
      <c r="B8076">
        <v>21071</v>
      </c>
      <c r="C8076">
        <v>305</v>
      </c>
      <c r="D8076">
        <v>19119</v>
      </c>
      <c r="E8076">
        <v>0.98409351599999995</v>
      </c>
      <c r="F8076">
        <v>1.4244626E-2</v>
      </c>
      <c r="G8076">
        <v>0.89292790700000002</v>
      </c>
      <c r="H8076">
        <f t="shared" si="378"/>
        <v>0.76277405529999998</v>
      </c>
      <c r="I8076" s="4">
        <f t="shared" si="379"/>
        <v>0.90736082767785109</v>
      </c>
      <c r="J8076" s="4">
        <f t="shared" si="380"/>
        <v>1.4474870675335769E-2</v>
      </c>
    </row>
    <row r="8077" spans="1:10" hidden="1" x14ac:dyDescent="0.3">
      <c r="A8077" t="s">
        <v>6401</v>
      </c>
      <c r="B8077">
        <v>15537</v>
      </c>
      <c r="C8077">
        <v>153</v>
      </c>
      <c r="D8077">
        <v>14120</v>
      </c>
      <c r="E8077">
        <v>0.72564771699999997</v>
      </c>
      <c r="F8077">
        <v>7.1457880000000001E-3</v>
      </c>
      <c r="G8077">
        <v>0.65946744899999998</v>
      </c>
      <c r="H8077">
        <f t="shared" si="378"/>
        <v>0.56209325079999994</v>
      </c>
      <c r="I8077" s="4">
        <f t="shared" si="379"/>
        <v>0.90879835232026773</v>
      </c>
      <c r="J8077" s="4">
        <f t="shared" si="380"/>
        <v>9.8474608997876044E-3</v>
      </c>
    </row>
    <row r="8078" spans="1:10" hidden="1" x14ac:dyDescent="0.3">
      <c r="A8078" t="s">
        <v>6401</v>
      </c>
      <c r="B8078">
        <v>6776</v>
      </c>
      <c r="C8078">
        <v>94</v>
      </c>
      <c r="D8078">
        <v>6147</v>
      </c>
      <c r="E8078">
        <v>0.31647488099999999</v>
      </c>
      <c r="F8078">
        <v>4.3902949999999998E-3</v>
      </c>
      <c r="G8078">
        <v>0.28709726899999999</v>
      </c>
      <c r="H8078">
        <f t="shared" si="378"/>
        <v>0.24524468019999995</v>
      </c>
      <c r="I8078" s="4">
        <f t="shared" si="379"/>
        <v>0.90717237308146403</v>
      </c>
      <c r="J8078" s="4">
        <f t="shared" si="380"/>
        <v>1.3872491145218418E-2</v>
      </c>
    </row>
    <row r="8079" spans="1:10" hidden="1" x14ac:dyDescent="0.3">
      <c r="A8079" t="s">
        <v>6401</v>
      </c>
      <c r="B8079">
        <v>15898</v>
      </c>
      <c r="C8079">
        <v>145</v>
      </c>
      <c r="D8079">
        <v>14486</v>
      </c>
      <c r="E8079">
        <v>0.74251174900000005</v>
      </c>
      <c r="F8079">
        <v>6.772185E-3</v>
      </c>
      <c r="G8079">
        <v>0.67656467499999995</v>
      </c>
      <c r="H8079">
        <f t="shared" si="378"/>
        <v>0.57557971400000008</v>
      </c>
      <c r="I8079" s="4">
        <f t="shared" si="379"/>
        <v>0.91118379670398797</v>
      </c>
      <c r="J8079" s="4">
        <f t="shared" si="380"/>
        <v>9.120644106176877E-3</v>
      </c>
    </row>
    <row r="8080" spans="1:10" hidden="1" x14ac:dyDescent="0.3">
      <c r="A8080" t="s">
        <v>6401</v>
      </c>
      <c r="B8080">
        <v>8068</v>
      </c>
      <c r="C8080">
        <v>116</v>
      </c>
      <c r="D8080">
        <v>7309</v>
      </c>
      <c r="E8080">
        <v>0.376814969</v>
      </c>
      <c r="F8080">
        <v>5.4177660000000001E-3</v>
      </c>
      <c r="G8080">
        <v>0.34136596499999999</v>
      </c>
      <c r="H8080">
        <f t="shared" si="378"/>
        <v>0.29190082719999999</v>
      </c>
      <c r="I8080" s="4">
        <f t="shared" si="379"/>
        <v>0.9059246405552801</v>
      </c>
      <c r="J8080" s="4">
        <f t="shared" si="380"/>
        <v>1.4377788795240456E-2</v>
      </c>
    </row>
    <row r="8081" spans="1:10" hidden="1" x14ac:dyDescent="0.3">
      <c r="A8081" t="s">
        <v>6401</v>
      </c>
      <c r="B8081">
        <v>11652</v>
      </c>
      <c r="C8081">
        <v>132</v>
      </c>
      <c r="D8081">
        <v>10609</v>
      </c>
      <c r="E8081">
        <v>0.54420619800000003</v>
      </c>
      <c r="F8081">
        <v>6.165055E-3</v>
      </c>
      <c r="G8081">
        <v>0.49549292499999997</v>
      </c>
      <c r="H8081">
        <f t="shared" si="378"/>
        <v>0.42198398750000005</v>
      </c>
      <c r="I8081" s="4">
        <f t="shared" si="379"/>
        <v>0.91048746996223828</v>
      </c>
      <c r="J8081" s="4">
        <f t="shared" si="380"/>
        <v>1.132852729145211E-2</v>
      </c>
    </row>
    <row r="8082" spans="1:10" hidden="1" x14ac:dyDescent="0.3">
      <c r="A8082" t="s">
        <v>6401</v>
      </c>
      <c r="B8082">
        <v>23736</v>
      </c>
      <c r="C8082">
        <v>116</v>
      </c>
      <c r="D8082">
        <v>21238</v>
      </c>
      <c r="E8082">
        <v>1.1086040070000001</v>
      </c>
      <c r="F8082">
        <v>5.4178489999999998E-3</v>
      </c>
      <c r="G8082">
        <v>0.99193343</v>
      </c>
      <c r="H8082">
        <f t="shared" si="378"/>
        <v>0.85296560230000007</v>
      </c>
      <c r="I8082" s="4">
        <f t="shared" si="379"/>
        <v>0.89475901584091677</v>
      </c>
      <c r="J8082" s="4">
        <f t="shared" si="380"/>
        <v>4.8870913380519047E-3</v>
      </c>
    </row>
    <row r="8083" spans="1:10" hidden="1" x14ac:dyDescent="0.3">
      <c r="A8083" t="s">
        <v>6401</v>
      </c>
      <c r="B8083">
        <v>10692</v>
      </c>
      <c r="C8083">
        <v>102</v>
      </c>
      <c r="D8083">
        <v>9774</v>
      </c>
      <c r="E8083">
        <v>0.49938107500000001</v>
      </c>
      <c r="F8083">
        <v>4.7640169999999997E-3</v>
      </c>
      <c r="G8083">
        <v>0.45650492199999998</v>
      </c>
      <c r="H8083">
        <f t="shared" si="378"/>
        <v>0.38759481749999997</v>
      </c>
      <c r="I8083" s="4">
        <f t="shared" si="379"/>
        <v>0.91414141414141414</v>
      </c>
      <c r="J8083" s="4">
        <f t="shared" si="380"/>
        <v>9.5398428731762065E-3</v>
      </c>
    </row>
    <row r="8084" spans="1:10" hidden="1" x14ac:dyDescent="0.3">
      <c r="A8084" t="s">
        <v>6401</v>
      </c>
      <c r="B8084">
        <v>0</v>
      </c>
      <c r="C8084">
        <v>0</v>
      </c>
      <c r="D8084">
        <v>0</v>
      </c>
      <c r="E8084">
        <v>0</v>
      </c>
      <c r="F8084">
        <v>0</v>
      </c>
      <c r="G8084">
        <v>0</v>
      </c>
      <c r="H8084">
        <f t="shared" si="378"/>
        <v>0</v>
      </c>
      <c r="I8084" s="4" t="e">
        <f t="shared" si="379"/>
        <v>#DIV/0!</v>
      </c>
      <c r="J8084" s="4" t="e">
        <f t="shared" si="380"/>
        <v>#DIV/0!</v>
      </c>
    </row>
    <row r="8085" spans="1:10" hidden="1" x14ac:dyDescent="0.3">
      <c r="A8085" t="s">
        <v>6401</v>
      </c>
      <c r="B8085">
        <v>16347</v>
      </c>
      <c r="C8085">
        <v>173</v>
      </c>
      <c r="D8085">
        <v>14158</v>
      </c>
      <c r="E8085">
        <v>0.76350513600000003</v>
      </c>
      <c r="F8085">
        <v>8.0801610000000006E-3</v>
      </c>
      <c r="G8085">
        <v>0.66126541400000005</v>
      </c>
      <c r="H8085">
        <f t="shared" si="378"/>
        <v>0.58174822439999996</v>
      </c>
      <c r="I8085" s="4">
        <f t="shared" si="379"/>
        <v>0.86609163760934726</v>
      </c>
      <c r="J8085" s="4">
        <f t="shared" si="380"/>
        <v>1.0582981586835506E-2</v>
      </c>
    </row>
    <row r="8086" spans="1:10" hidden="1" x14ac:dyDescent="0.3">
      <c r="A8086" t="s">
        <v>6401</v>
      </c>
      <c r="B8086">
        <v>9918</v>
      </c>
      <c r="C8086">
        <v>283</v>
      </c>
      <c r="D8086">
        <v>8394</v>
      </c>
      <c r="E8086">
        <v>0.463234747</v>
      </c>
      <c r="F8086">
        <v>1.3217929999999999E-2</v>
      </c>
      <c r="G8086">
        <v>0.39205409000000002</v>
      </c>
      <c r="H8086">
        <f t="shared" si="378"/>
        <v>0.35187718649999999</v>
      </c>
      <c r="I8086" s="4">
        <f t="shared" si="379"/>
        <v>0.84633998790078646</v>
      </c>
      <c r="J8086" s="4">
        <f t="shared" si="380"/>
        <v>2.8533978624722726E-2</v>
      </c>
    </row>
    <row r="8087" spans="1:10" hidden="1" x14ac:dyDescent="0.3">
      <c r="A8087" t="s">
        <v>6401</v>
      </c>
      <c r="B8087">
        <v>11923</v>
      </c>
      <c r="C8087">
        <v>345</v>
      </c>
      <c r="D8087">
        <v>10173</v>
      </c>
      <c r="E8087">
        <v>0.55688321799999996</v>
      </c>
      <c r="F8087">
        <v>1.6113789E-2</v>
      </c>
      <c r="G8087">
        <v>0.475146605</v>
      </c>
      <c r="H8087">
        <f t="shared" si="378"/>
        <v>0.42420834829999993</v>
      </c>
      <c r="I8087" s="4">
        <f t="shared" si="379"/>
        <v>0.85322485951522264</v>
      </c>
      <c r="J8087" s="4">
        <f t="shared" si="380"/>
        <v>2.8935670552713243E-2</v>
      </c>
    </row>
    <row r="8088" spans="1:10" hidden="1" x14ac:dyDescent="0.3">
      <c r="A8088" t="s">
        <v>6401</v>
      </c>
      <c r="B8088">
        <v>15863</v>
      </c>
      <c r="C8088">
        <v>368</v>
      </c>
      <c r="D8088">
        <v>13830</v>
      </c>
      <c r="E8088">
        <v>0.74091535600000002</v>
      </c>
      <c r="F8088">
        <v>1.7188227E-2</v>
      </c>
      <c r="G8088">
        <v>0.64595974099999998</v>
      </c>
      <c r="H8088">
        <f t="shared" si="378"/>
        <v>0.56768324570000006</v>
      </c>
      <c r="I8088" s="4">
        <f t="shared" si="379"/>
        <v>0.87184013112273839</v>
      </c>
      <c r="J8088" s="4">
        <f t="shared" si="380"/>
        <v>2.319863834079304E-2</v>
      </c>
    </row>
    <row r="8089" spans="1:10" hidden="1" x14ac:dyDescent="0.3">
      <c r="A8089" t="s">
        <v>6401</v>
      </c>
      <c r="B8089">
        <v>5107</v>
      </c>
      <c r="C8089">
        <v>113</v>
      </c>
      <c r="D8089">
        <v>4594</v>
      </c>
      <c r="E8089">
        <v>0.23854009200000001</v>
      </c>
      <c r="F8089">
        <v>5.2780559999999997E-3</v>
      </c>
      <c r="G8089">
        <v>0.21457865300000001</v>
      </c>
      <c r="H8089">
        <f t="shared" si="378"/>
        <v>0.18469925309999999</v>
      </c>
      <c r="I8089" s="4">
        <f t="shared" si="379"/>
        <v>0.89954963775210495</v>
      </c>
      <c r="J8089" s="4">
        <f t="shared" si="380"/>
        <v>2.2126493048756607E-2</v>
      </c>
    </row>
    <row r="8090" spans="1:10" hidden="1" x14ac:dyDescent="0.3">
      <c r="A8090" t="s">
        <v>6401</v>
      </c>
      <c r="B8090">
        <v>10760</v>
      </c>
      <c r="C8090">
        <v>145</v>
      </c>
      <c r="D8090">
        <v>9749</v>
      </c>
      <c r="E8090">
        <v>0.502586757</v>
      </c>
      <c r="F8090">
        <v>6.7727769999999998E-3</v>
      </c>
      <c r="G8090">
        <v>0.45536415400000002</v>
      </c>
      <c r="H8090">
        <f t="shared" si="378"/>
        <v>0.38925718010000004</v>
      </c>
      <c r="I8090" s="4">
        <f t="shared" si="379"/>
        <v>0.90604089219330852</v>
      </c>
      <c r="J8090" s="4">
        <f t="shared" si="380"/>
        <v>1.3475836431226766E-2</v>
      </c>
    </row>
    <row r="8091" spans="1:10" hidden="1" x14ac:dyDescent="0.3">
      <c r="A8091" t="s">
        <v>6401</v>
      </c>
      <c r="B8091">
        <v>5520</v>
      </c>
      <c r="C8091">
        <v>78</v>
      </c>
      <c r="D8091">
        <v>5015</v>
      </c>
      <c r="E8091">
        <v>0.25785024400000001</v>
      </c>
      <c r="F8091">
        <v>3.6435360000000002E-3</v>
      </c>
      <c r="G8091">
        <v>0.234260683</v>
      </c>
      <c r="H8091">
        <f t="shared" si="378"/>
        <v>0.19993203410000002</v>
      </c>
      <c r="I8091" s="4">
        <f t="shared" si="379"/>
        <v>0.90851449275362317</v>
      </c>
      <c r="J8091" s="4">
        <f t="shared" si="380"/>
        <v>1.4130434782608696E-2</v>
      </c>
    </row>
    <row r="8092" spans="1:10" hidden="1" x14ac:dyDescent="0.3">
      <c r="A8092" t="s">
        <v>6401</v>
      </c>
      <c r="B8092">
        <v>5864</v>
      </c>
      <c r="C8092">
        <v>82</v>
      </c>
      <c r="D8092">
        <v>5233</v>
      </c>
      <c r="E8092">
        <v>0.27392370199999999</v>
      </c>
      <c r="F8092">
        <v>3.8304469999999998E-3</v>
      </c>
      <c r="G8092">
        <v>0.244447942</v>
      </c>
      <c r="H8092">
        <f t="shared" si="378"/>
        <v>0.211062323</v>
      </c>
      <c r="I8092" s="4">
        <f t="shared" si="379"/>
        <v>0.89239427012278305</v>
      </c>
      <c r="J8092" s="4">
        <f t="shared" si="380"/>
        <v>1.398362892223738E-2</v>
      </c>
    </row>
    <row r="8093" spans="1:10" hidden="1" x14ac:dyDescent="0.3">
      <c r="A8093" t="s">
        <v>6401</v>
      </c>
      <c r="B8093">
        <v>11410</v>
      </c>
      <c r="C8093">
        <v>126</v>
      </c>
      <c r="D8093">
        <v>10445</v>
      </c>
      <c r="E8093">
        <v>0.53293319299999997</v>
      </c>
      <c r="F8093">
        <v>5.8851520000000003E-3</v>
      </c>
      <c r="G8093">
        <v>0.487860403</v>
      </c>
      <c r="H8093">
        <f t="shared" si="378"/>
        <v>0.41400174779999999</v>
      </c>
      <c r="I8093" s="4">
        <f t="shared" si="379"/>
        <v>0.91542506573181415</v>
      </c>
      <c r="J8093" s="4">
        <f t="shared" si="380"/>
        <v>1.1042944785276074E-2</v>
      </c>
    </row>
    <row r="8094" spans="1:10" hidden="1" x14ac:dyDescent="0.3">
      <c r="A8094" t="s">
        <v>6401</v>
      </c>
      <c r="B8094">
        <v>2142</v>
      </c>
      <c r="C8094">
        <v>56</v>
      </c>
      <c r="D8094">
        <v>1896</v>
      </c>
      <c r="E8094">
        <v>0.100049123</v>
      </c>
      <c r="F8094">
        <v>2.6156629999999998E-3</v>
      </c>
      <c r="G8094">
        <v>8.8558888000000002E-2</v>
      </c>
      <c r="H8094">
        <f t="shared" si="378"/>
        <v>7.7115360500000008E-2</v>
      </c>
      <c r="I8094" s="4">
        <f t="shared" si="379"/>
        <v>0.88515406162464982</v>
      </c>
      <c r="J8094" s="4">
        <f t="shared" si="380"/>
        <v>2.6143790849673203E-2</v>
      </c>
    </row>
    <row r="8095" spans="1:10" hidden="1" x14ac:dyDescent="0.3">
      <c r="A8095" t="s">
        <v>6401</v>
      </c>
      <c r="B8095">
        <v>10545</v>
      </c>
      <c r="C8095">
        <v>316</v>
      </c>
      <c r="D8095">
        <v>8839</v>
      </c>
      <c r="E8095">
        <v>0.492559847</v>
      </c>
      <c r="F8095">
        <v>1.4760446999999999E-2</v>
      </c>
      <c r="G8095">
        <v>0.41287211899999998</v>
      </c>
      <c r="H8095">
        <f t="shared" si="378"/>
        <v>0.37309364859999999</v>
      </c>
      <c r="I8095" s="4">
        <f t="shared" si="379"/>
        <v>0.83821716453295403</v>
      </c>
      <c r="J8095" s="4">
        <f t="shared" si="380"/>
        <v>2.9966808914177336E-2</v>
      </c>
    </row>
    <row r="8096" spans="1:10" hidden="1" x14ac:dyDescent="0.3">
      <c r="A8096" t="s">
        <v>6401</v>
      </c>
      <c r="B8096">
        <v>5784</v>
      </c>
      <c r="C8096">
        <v>208</v>
      </c>
      <c r="D8096">
        <v>4843</v>
      </c>
      <c r="E8096">
        <v>0.27017296099999999</v>
      </c>
      <c r="F8096">
        <v>9.7157630000000005E-3</v>
      </c>
      <c r="G8096">
        <v>0.226218474</v>
      </c>
      <c r="H8096">
        <f t="shared" si="378"/>
        <v>0.20489517530000001</v>
      </c>
      <c r="I8096" s="4">
        <f t="shared" si="379"/>
        <v>0.83730982019363764</v>
      </c>
      <c r="J8096" s="4">
        <f t="shared" si="380"/>
        <v>3.5961272475795295E-2</v>
      </c>
    </row>
    <row r="8097" spans="1:10" hidden="1" x14ac:dyDescent="0.3">
      <c r="A8097" t="s">
        <v>6401</v>
      </c>
      <c r="B8097">
        <v>6563</v>
      </c>
      <c r="C8097">
        <v>301</v>
      </c>
      <c r="D8097">
        <v>5452</v>
      </c>
      <c r="E8097">
        <v>0.30656225399999998</v>
      </c>
      <c r="F8097">
        <v>1.4059917E-2</v>
      </c>
      <c r="G8097">
        <v>0.25466667799999998</v>
      </c>
      <c r="H8097">
        <f t="shared" si="378"/>
        <v>0.23249311379999998</v>
      </c>
      <c r="I8097" s="4">
        <f t="shared" si="379"/>
        <v>0.83071765960688715</v>
      </c>
      <c r="J8097" s="4">
        <f t="shared" si="380"/>
        <v>4.586317232972726E-2</v>
      </c>
    </row>
    <row r="8098" spans="1:10" hidden="1" x14ac:dyDescent="0.3">
      <c r="A8098" t="s">
        <v>6401</v>
      </c>
      <c r="B8098">
        <v>5860</v>
      </c>
      <c r="C8098">
        <v>272</v>
      </c>
      <c r="D8098">
        <v>4898</v>
      </c>
      <c r="E8098">
        <v>0.27372579000000002</v>
      </c>
      <c r="F8098">
        <v>1.2705361E-2</v>
      </c>
      <c r="G8098">
        <v>0.22878991800000001</v>
      </c>
      <c r="H8098">
        <f t="shared" si="378"/>
        <v>0.2080409426</v>
      </c>
      <c r="I8098" s="4">
        <f t="shared" si="379"/>
        <v>0.83583617747440275</v>
      </c>
      <c r="J8098" s="4">
        <f t="shared" si="380"/>
        <v>4.6416382252559729E-2</v>
      </c>
    </row>
    <row r="8099" spans="1:10" hidden="1" x14ac:dyDescent="0.3">
      <c r="A8099" t="s">
        <v>6401</v>
      </c>
      <c r="B8099">
        <v>5860</v>
      </c>
      <c r="C8099">
        <v>109</v>
      </c>
      <c r="D8099">
        <v>5291</v>
      </c>
      <c r="E8099">
        <v>0.27372465200000001</v>
      </c>
      <c r="F8099">
        <v>5.0914649999999999E-3</v>
      </c>
      <c r="G8099">
        <v>0.247146269</v>
      </c>
      <c r="H8099">
        <f t="shared" si="378"/>
        <v>0.21202449970000001</v>
      </c>
      <c r="I8099" s="4">
        <f t="shared" si="379"/>
        <v>0.90290102389078497</v>
      </c>
      <c r="J8099" s="4">
        <f t="shared" si="380"/>
        <v>1.8600682593856655E-2</v>
      </c>
    </row>
    <row r="8100" spans="1:10" hidden="1" x14ac:dyDescent="0.3">
      <c r="A8100" t="s">
        <v>6401</v>
      </c>
      <c r="B8100">
        <v>3554</v>
      </c>
      <c r="C8100">
        <v>90</v>
      </c>
      <c r="D8100">
        <v>3162</v>
      </c>
      <c r="E8100">
        <v>0.166030869</v>
      </c>
      <c r="F8100">
        <v>4.2044960000000003E-3</v>
      </c>
      <c r="G8100">
        <v>0.14771795400000001</v>
      </c>
      <c r="H8100">
        <f t="shared" si="378"/>
        <v>0.12817171990000001</v>
      </c>
      <c r="I8100" s="4">
        <f t="shared" si="379"/>
        <v>0.88970174451322459</v>
      </c>
      <c r="J8100" s="4">
        <f t="shared" si="380"/>
        <v>2.5323579065841307E-2</v>
      </c>
    </row>
    <row r="8101" spans="1:10" hidden="1" x14ac:dyDescent="0.3">
      <c r="A8101" t="s">
        <v>6401</v>
      </c>
      <c r="B8101">
        <v>6583</v>
      </c>
      <c r="C8101">
        <v>104</v>
      </c>
      <c r="D8101">
        <v>5741</v>
      </c>
      <c r="E8101">
        <v>0.30753443499999999</v>
      </c>
      <c r="F8101">
        <v>4.8585119999999997E-3</v>
      </c>
      <c r="G8101">
        <v>0.26819917799999998</v>
      </c>
      <c r="H8101">
        <f t="shared" si="378"/>
        <v>0.23519867329999999</v>
      </c>
      <c r="I8101" s="4">
        <f t="shared" si="379"/>
        <v>0.87209478960960052</v>
      </c>
      <c r="J8101" s="4">
        <f t="shared" si="380"/>
        <v>1.5798268266747684E-2</v>
      </c>
    </row>
    <row r="8102" spans="1:10" hidden="1" x14ac:dyDescent="0.3">
      <c r="A8102" t="s">
        <v>6401</v>
      </c>
      <c r="B8102">
        <v>4460</v>
      </c>
      <c r="C8102">
        <v>228</v>
      </c>
      <c r="D8102">
        <v>3784</v>
      </c>
      <c r="E8102">
        <v>0.20835763600000001</v>
      </c>
      <c r="F8102">
        <v>1.0651467E-2</v>
      </c>
      <c r="G8102">
        <v>0.176776972</v>
      </c>
      <c r="H8102">
        <f t="shared" si="378"/>
        <v>0.15934220300000002</v>
      </c>
      <c r="I8102" s="4">
        <f t="shared" si="379"/>
        <v>0.84843049327354259</v>
      </c>
      <c r="J8102" s="4">
        <f t="shared" si="380"/>
        <v>5.1121076233183856E-2</v>
      </c>
    </row>
    <row r="8103" spans="1:10" hidden="1" x14ac:dyDescent="0.3">
      <c r="A8103" t="s">
        <v>6401</v>
      </c>
      <c r="B8103">
        <v>9392</v>
      </c>
      <c r="C8103">
        <v>185</v>
      </c>
      <c r="D8103">
        <v>8234</v>
      </c>
      <c r="E8103">
        <v>0.43878258799999997</v>
      </c>
      <c r="F8103">
        <v>8.6429699999999998E-3</v>
      </c>
      <c r="G8103">
        <v>0.384682264</v>
      </c>
      <c r="H8103">
        <f t="shared" si="378"/>
        <v>0.33652456720000001</v>
      </c>
      <c r="I8103" s="4">
        <f t="shared" si="379"/>
        <v>0.87670357751277683</v>
      </c>
      <c r="J8103" s="4">
        <f t="shared" si="380"/>
        <v>1.9697614991482114E-2</v>
      </c>
    </row>
    <row r="8104" spans="1:10" hidden="1" x14ac:dyDescent="0.3">
      <c r="A8104" t="s">
        <v>6401</v>
      </c>
      <c r="B8104">
        <v>3788</v>
      </c>
      <c r="C8104">
        <v>84</v>
      </c>
      <c r="D8104">
        <v>3369</v>
      </c>
      <c r="E8104">
        <v>0.17697400099999999</v>
      </c>
      <c r="F8104">
        <v>3.9244500000000003E-3</v>
      </c>
      <c r="G8104">
        <v>0.15739847100000001</v>
      </c>
      <c r="H8104">
        <f t="shared" si="378"/>
        <v>0.13649143180000001</v>
      </c>
      <c r="I8104" s="4">
        <f t="shared" si="379"/>
        <v>0.88938753959873285</v>
      </c>
      <c r="J8104" s="4">
        <f t="shared" si="380"/>
        <v>2.2175290390707498E-2</v>
      </c>
    </row>
    <row r="8105" spans="1:10" hidden="1" x14ac:dyDescent="0.3">
      <c r="A8105" t="s">
        <v>6401</v>
      </c>
      <c r="B8105">
        <v>5622</v>
      </c>
      <c r="C8105">
        <v>116</v>
      </c>
      <c r="D8105">
        <v>4998</v>
      </c>
      <c r="E8105">
        <v>0.26266030099999998</v>
      </c>
      <c r="F8105">
        <v>5.4195299999999997E-3</v>
      </c>
      <c r="G8105">
        <v>0.23350697000000001</v>
      </c>
      <c r="H8105">
        <f t="shared" si="378"/>
        <v>0.2024661475</v>
      </c>
      <c r="I8105" s="4">
        <f t="shared" si="379"/>
        <v>0.88900747065101382</v>
      </c>
      <c r="J8105" s="4">
        <f t="shared" si="380"/>
        <v>2.063322660974742E-2</v>
      </c>
    </row>
    <row r="8106" spans="1:10" hidden="1" x14ac:dyDescent="0.3">
      <c r="A8106" t="s">
        <v>6401</v>
      </c>
      <c r="B8106">
        <v>41745</v>
      </c>
      <c r="C8106">
        <v>1116</v>
      </c>
      <c r="D8106">
        <v>33859</v>
      </c>
      <c r="E8106">
        <v>1.950380124</v>
      </c>
      <c r="F8106">
        <v>5.2140956000000002E-2</v>
      </c>
      <c r="G8106">
        <v>1.5819360549999999</v>
      </c>
      <c r="H8106">
        <f t="shared" si="378"/>
        <v>1.4601990696999998</v>
      </c>
      <c r="I8106" s="4">
        <f t="shared" si="379"/>
        <v>0.81109114864055576</v>
      </c>
      <c r="J8106" s="4">
        <f t="shared" si="380"/>
        <v>2.6733740567732662E-2</v>
      </c>
    </row>
    <row r="8107" spans="1:10" hidden="1" x14ac:dyDescent="0.3">
      <c r="A8107" t="s">
        <v>6401</v>
      </c>
      <c r="B8107">
        <v>24311</v>
      </c>
      <c r="C8107">
        <v>264</v>
      </c>
      <c r="D8107">
        <v>21257</v>
      </c>
      <c r="E8107">
        <v>1.1359239990000001</v>
      </c>
      <c r="F8107">
        <v>1.2335319000000001E-2</v>
      </c>
      <c r="G8107">
        <v>0.99322678900000005</v>
      </c>
      <c r="H8107">
        <f t="shared" si="378"/>
        <v>0.86839709999999992</v>
      </c>
      <c r="I8107" s="4">
        <f t="shared" si="379"/>
        <v>0.87437785364649745</v>
      </c>
      <c r="J8107" s="4">
        <f t="shared" si="380"/>
        <v>1.0859281806589609E-2</v>
      </c>
    </row>
    <row r="8108" spans="1:10" hidden="1" x14ac:dyDescent="0.3">
      <c r="A8108" t="s">
        <v>6401</v>
      </c>
      <c r="B8108">
        <v>11811</v>
      </c>
      <c r="C8108">
        <v>128</v>
      </c>
      <c r="D8108">
        <v>10706</v>
      </c>
      <c r="E8108">
        <v>0.55186949500000004</v>
      </c>
      <c r="F8108">
        <v>5.980806E-3</v>
      </c>
      <c r="G8108">
        <v>0.50023832099999999</v>
      </c>
      <c r="H8108">
        <f t="shared" si="378"/>
        <v>0.42720240500000001</v>
      </c>
      <c r="I8108" s="4">
        <f t="shared" si="379"/>
        <v>0.90644314621962574</v>
      </c>
      <c r="J8108" s="4">
        <f t="shared" si="380"/>
        <v>1.0837355008043349E-2</v>
      </c>
    </row>
    <row r="8109" spans="1:10" hidden="1" x14ac:dyDescent="0.3">
      <c r="A8109" t="s">
        <v>6401</v>
      </c>
      <c r="B8109">
        <v>5680</v>
      </c>
      <c r="C8109">
        <v>85</v>
      </c>
      <c r="D8109">
        <v>5014</v>
      </c>
      <c r="E8109">
        <v>0.26539792800000001</v>
      </c>
      <c r="F8109">
        <v>3.971624E-3</v>
      </c>
      <c r="G8109">
        <v>0.234279086</v>
      </c>
      <c r="H8109">
        <f t="shared" si="378"/>
        <v>0.2037770146</v>
      </c>
      <c r="I8109" s="4">
        <f t="shared" si="379"/>
        <v>0.88274647887323943</v>
      </c>
      <c r="J8109" s="4">
        <f t="shared" si="380"/>
        <v>1.4964788732394365E-2</v>
      </c>
    </row>
    <row r="8110" spans="1:10" hidden="1" x14ac:dyDescent="0.3">
      <c r="A8110" t="s">
        <v>6401</v>
      </c>
      <c r="B8110">
        <v>8349</v>
      </c>
      <c r="C8110">
        <v>117</v>
      </c>
      <c r="D8110">
        <v>7366</v>
      </c>
      <c r="E8110">
        <v>0.39011293400000002</v>
      </c>
      <c r="F8110">
        <v>5.4669080000000004E-3</v>
      </c>
      <c r="G8110">
        <v>0.34418156300000002</v>
      </c>
      <c r="H8110">
        <f t="shared" si="378"/>
        <v>0.29940431750000002</v>
      </c>
      <c r="I8110" s="4">
        <f t="shared" si="379"/>
        <v>0.88226134866451067</v>
      </c>
      <c r="J8110" s="4">
        <f t="shared" si="380"/>
        <v>1.4013654329859864E-2</v>
      </c>
    </row>
    <row r="8111" spans="1:10" hidden="1" x14ac:dyDescent="0.3">
      <c r="A8111" t="s">
        <v>6401</v>
      </c>
      <c r="B8111">
        <v>7988</v>
      </c>
      <c r="C8111">
        <v>152</v>
      </c>
      <c r="D8111">
        <v>7026</v>
      </c>
      <c r="E8111">
        <v>0.37325138899999999</v>
      </c>
      <c r="F8111">
        <v>7.1024299999999999E-3</v>
      </c>
      <c r="G8111">
        <v>0.32830048299999998</v>
      </c>
      <c r="H8111">
        <f t="shared" si="378"/>
        <v>0.28653632539999996</v>
      </c>
      <c r="I8111" s="4">
        <f t="shared" si="379"/>
        <v>0.87956935403104652</v>
      </c>
      <c r="J8111" s="4">
        <f t="shared" si="380"/>
        <v>1.9028542814221332E-2</v>
      </c>
    </row>
    <row r="8112" spans="1:10" hidden="1" x14ac:dyDescent="0.3">
      <c r="A8112" t="s">
        <v>6401</v>
      </c>
      <c r="B8112">
        <v>17235</v>
      </c>
      <c r="C8112">
        <v>174</v>
      </c>
      <c r="D8112">
        <v>15198</v>
      </c>
      <c r="E8112">
        <v>0.80537793400000002</v>
      </c>
      <c r="F8112">
        <v>8.1308830000000002E-3</v>
      </c>
      <c r="G8112">
        <v>0.71019053300000001</v>
      </c>
      <c r="H8112">
        <f t="shared" si="378"/>
        <v>0.61737230349999994</v>
      </c>
      <c r="I8112" s="4">
        <f t="shared" si="379"/>
        <v>0.88181026979982591</v>
      </c>
      <c r="J8112" s="4">
        <f t="shared" si="380"/>
        <v>1.009573542210618E-2</v>
      </c>
    </row>
    <row r="8113" spans="1:10" hidden="1" x14ac:dyDescent="0.3">
      <c r="A8113" t="s">
        <v>6401</v>
      </c>
      <c r="B8113">
        <v>3580</v>
      </c>
      <c r="C8113">
        <v>96</v>
      </c>
      <c r="D8113">
        <v>3135</v>
      </c>
      <c r="E8113">
        <v>0.167291205</v>
      </c>
      <c r="F8113">
        <v>4.4860209999999998E-3</v>
      </c>
      <c r="G8113">
        <v>0.14649662799999999</v>
      </c>
      <c r="H8113">
        <f t="shared" si="378"/>
        <v>0.1284917951</v>
      </c>
      <c r="I8113" s="4">
        <f t="shared" si="379"/>
        <v>0.87569832402234637</v>
      </c>
      <c r="J8113" s="4">
        <f t="shared" si="380"/>
        <v>2.6815642458100558E-2</v>
      </c>
    </row>
    <row r="8114" spans="1:10" hidden="1" x14ac:dyDescent="0.3">
      <c r="A8114" t="s">
        <v>6401</v>
      </c>
      <c r="B8114">
        <v>6523</v>
      </c>
      <c r="C8114">
        <v>134</v>
      </c>
      <c r="D8114">
        <v>5632</v>
      </c>
      <c r="E8114">
        <v>0.30481510699999997</v>
      </c>
      <c r="F8114">
        <v>6.2617239999999998E-3</v>
      </c>
      <c r="G8114">
        <v>0.263179316</v>
      </c>
      <c r="H8114">
        <f t="shared" si="378"/>
        <v>0.23261369309999999</v>
      </c>
      <c r="I8114" s="4">
        <f t="shared" si="379"/>
        <v>0.86340640809443503</v>
      </c>
      <c r="J8114" s="4">
        <f t="shared" si="380"/>
        <v>2.0542695078951404E-2</v>
      </c>
    </row>
    <row r="8115" spans="1:10" hidden="1" x14ac:dyDescent="0.3">
      <c r="A8115" t="s">
        <v>6401</v>
      </c>
      <c r="B8115">
        <v>8552</v>
      </c>
      <c r="C8115">
        <v>156</v>
      </c>
      <c r="D8115">
        <v>7509</v>
      </c>
      <c r="E8115">
        <v>0.39963117300000001</v>
      </c>
      <c r="F8115">
        <v>7.2898110000000002E-3</v>
      </c>
      <c r="G8115">
        <v>0.35089224499999999</v>
      </c>
      <c r="H8115">
        <f t="shared" si="378"/>
        <v>0.30654122219999996</v>
      </c>
      <c r="I8115" s="4">
        <f t="shared" si="379"/>
        <v>0.87804022450888686</v>
      </c>
      <c r="J8115" s="4">
        <f t="shared" si="380"/>
        <v>1.824134705332086E-2</v>
      </c>
    </row>
    <row r="8116" spans="1:10" hidden="1" x14ac:dyDescent="0.3">
      <c r="A8116" t="s">
        <v>6401</v>
      </c>
      <c r="B8116">
        <v>11664</v>
      </c>
      <c r="C8116">
        <v>183</v>
      </c>
      <c r="D8116">
        <v>10416</v>
      </c>
      <c r="E8116">
        <v>0.54504818099999996</v>
      </c>
      <c r="F8116">
        <v>8.5514249999999997E-3</v>
      </c>
      <c r="G8116">
        <v>0.48673026800000002</v>
      </c>
      <c r="H8116">
        <f t="shared" si="378"/>
        <v>0.42025345589999996</v>
      </c>
      <c r="I8116" s="4">
        <f t="shared" si="379"/>
        <v>0.89300411522633749</v>
      </c>
      <c r="J8116" s="4">
        <f t="shared" si="380"/>
        <v>1.5689300411522635E-2</v>
      </c>
    </row>
    <row r="8117" spans="1:10" hidden="1" x14ac:dyDescent="0.3">
      <c r="A8117" t="s">
        <v>6401</v>
      </c>
      <c r="B8117">
        <v>10118</v>
      </c>
      <c r="C8117">
        <v>82</v>
      </c>
      <c r="D8117">
        <v>9263</v>
      </c>
      <c r="E8117">
        <v>0.47281524899999999</v>
      </c>
      <c r="F8117">
        <v>3.8318689999999999E-3</v>
      </c>
      <c r="G8117">
        <v>0.43286100599999999</v>
      </c>
      <c r="H8117">
        <f t="shared" si="378"/>
        <v>0.36703230009999999</v>
      </c>
      <c r="I8117" s="4">
        <f t="shared" si="379"/>
        <v>0.91549713382091324</v>
      </c>
      <c r="J8117" s="4">
        <f t="shared" si="380"/>
        <v>8.1043684522632935E-3</v>
      </c>
    </row>
    <row r="8118" spans="1:10" hidden="1" x14ac:dyDescent="0.3">
      <c r="A8118" t="s">
        <v>6401</v>
      </c>
      <c r="B8118">
        <v>9521</v>
      </c>
      <c r="C8118">
        <v>156</v>
      </c>
      <c r="D8118">
        <v>8360</v>
      </c>
      <c r="E8118">
        <v>0.44492325799999999</v>
      </c>
      <c r="F8118">
        <v>7.2899940000000002E-3</v>
      </c>
      <c r="G8118">
        <v>0.39066888300000002</v>
      </c>
      <c r="H8118">
        <f t="shared" si="378"/>
        <v>0.34112029270000005</v>
      </c>
      <c r="I8118" s="4">
        <f t="shared" si="379"/>
        <v>0.87805902741308683</v>
      </c>
      <c r="J8118" s="4">
        <f t="shared" si="380"/>
        <v>1.6384833525890138E-2</v>
      </c>
    </row>
    <row r="8119" spans="1:10" hidden="1" x14ac:dyDescent="0.3">
      <c r="A8119" t="s">
        <v>6401</v>
      </c>
      <c r="B8119">
        <v>3929</v>
      </c>
      <c r="C8119">
        <v>56</v>
      </c>
      <c r="D8119">
        <v>3500</v>
      </c>
      <c r="E8119">
        <v>0.18360732799999999</v>
      </c>
      <c r="F8119">
        <v>2.6169539999999999E-3</v>
      </c>
      <c r="G8119">
        <v>0.163559595</v>
      </c>
      <c r="H8119">
        <f t="shared" si="378"/>
        <v>0.1413949333</v>
      </c>
      <c r="I8119" s="4">
        <f t="shared" si="379"/>
        <v>0.89081191142784422</v>
      </c>
      <c r="J8119" s="4">
        <f t="shared" si="380"/>
        <v>1.4252990582845508E-2</v>
      </c>
    </row>
    <row r="8120" spans="1:10" hidden="1" x14ac:dyDescent="0.3">
      <c r="A8120" t="s">
        <v>6401</v>
      </c>
      <c r="B8120">
        <v>7653</v>
      </c>
      <c r="C8120">
        <v>81</v>
      </c>
      <c r="D8120">
        <v>6869</v>
      </c>
      <c r="E8120">
        <v>0.35764834200000001</v>
      </c>
      <c r="F8120">
        <v>3.7853800000000001E-3</v>
      </c>
      <c r="G8120">
        <v>0.32100959899999998</v>
      </c>
      <c r="H8120">
        <f t="shared" si="378"/>
        <v>0.27588412670000001</v>
      </c>
      <c r="I8120" s="4">
        <f t="shared" si="379"/>
        <v>0.89755651378544365</v>
      </c>
      <c r="J8120" s="4">
        <f t="shared" si="380"/>
        <v>1.0584084672677381E-2</v>
      </c>
    </row>
    <row r="8121" spans="1:10" hidden="1" x14ac:dyDescent="0.3">
      <c r="A8121" t="s">
        <v>6401</v>
      </c>
      <c r="B8121">
        <v>14884</v>
      </c>
      <c r="C8121">
        <v>148</v>
      </c>
      <c r="D8121">
        <v>13383</v>
      </c>
      <c r="E8121">
        <v>0.69557515800000003</v>
      </c>
      <c r="F8121">
        <v>6.9164960000000003E-3</v>
      </c>
      <c r="G8121">
        <v>0.62542880499999998</v>
      </c>
      <c r="H8121">
        <f t="shared" si="378"/>
        <v>0.53679951970000006</v>
      </c>
      <c r="I8121" s="4">
        <f t="shared" si="379"/>
        <v>0.89915345337274921</v>
      </c>
      <c r="J8121" s="4">
        <f t="shared" si="380"/>
        <v>9.9435635581832833E-3</v>
      </c>
    </row>
    <row r="8122" spans="1:10" hidden="1" x14ac:dyDescent="0.3">
      <c r="A8122" t="s">
        <v>6401</v>
      </c>
      <c r="B8122">
        <v>733</v>
      </c>
      <c r="C8122">
        <v>4</v>
      </c>
      <c r="D8122">
        <v>684</v>
      </c>
      <c r="E8122">
        <v>3.4255230999999997E-2</v>
      </c>
      <c r="F8122">
        <v>1.8693200000000001E-4</v>
      </c>
      <c r="G8122">
        <v>3.1965317E-2</v>
      </c>
      <c r="H8122">
        <f t="shared" si="378"/>
        <v>2.6754596999999998E-2</v>
      </c>
      <c r="I8122" s="4">
        <f t="shared" si="379"/>
        <v>0.93315143246930421</v>
      </c>
      <c r="J8122" s="4">
        <f t="shared" si="380"/>
        <v>5.4570259208731242E-3</v>
      </c>
    </row>
    <row r="8123" spans="1:10" hidden="1" x14ac:dyDescent="0.3">
      <c r="A8123" t="s">
        <v>6401</v>
      </c>
      <c r="B8123">
        <v>10206</v>
      </c>
      <c r="C8123">
        <v>128</v>
      </c>
      <c r="D8123">
        <v>9173</v>
      </c>
      <c r="E8123">
        <v>0.47695638499999998</v>
      </c>
      <c r="F8123">
        <v>5.981816E-3</v>
      </c>
      <c r="G8123">
        <v>0.42868125800000001</v>
      </c>
      <c r="H8123">
        <f t="shared" si="378"/>
        <v>0.36827893309999998</v>
      </c>
      <c r="I8123" s="4">
        <f t="shared" si="379"/>
        <v>0.89878502841465802</v>
      </c>
      <c r="J8123" s="4">
        <f t="shared" si="380"/>
        <v>1.2541642171271801E-2</v>
      </c>
    </row>
    <row r="8124" spans="1:10" hidden="1" x14ac:dyDescent="0.3">
      <c r="A8124" t="s">
        <v>6401</v>
      </c>
      <c r="B8124">
        <v>12680</v>
      </c>
      <c r="C8124">
        <v>122</v>
      </c>
      <c r="D8124">
        <v>10734</v>
      </c>
      <c r="E8124">
        <v>0.59258400700000002</v>
      </c>
      <c r="F8124">
        <v>5.701518E-3</v>
      </c>
      <c r="G8124">
        <v>0.50164012099999999</v>
      </c>
      <c r="H8124">
        <f t="shared" si="378"/>
        <v>0.44792434340000004</v>
      </c>
      <c r="I8124" s="4">
        <f t="shared" si="379"/>
        <v>0.84652996845425865</v>
      </c>
      <c r="J8124" s="4">
        <f t="shared" si="380"/>
        <v>9.6214511041009462E-3</v>
      </c>
    </row>
    <row r="8125" spans="1:10" hidden="1" x14ac:dyDescent="0.3">
      <c r="A8125" t="s">
        <v>6401</v>
      </c>
      <c r="B8125">
        <v>29480</v>
      </c>
      <c r="C8125">
        <v>267</v>
      </c>
      <c r="D8125">
        <v>26148</v>
      </c>
      <c r="E8125">
        <v>1.3777287250000001</v>
      </c>
      <c r="F8125">
        <v>1.2478072E-2</v>
      </c>
      <c r="G8125">
        <v>1.2220098610000001</v>
      </c>
      <c r="H8125">
        <f t="shared" si="378"/>
        <v>1.0579629352</v>
      </c>
      <c r="I8125" s="4">
        <f t="shared" si="379"/>
        <v>0.88697421981004065</v>
      </c>
      <c r="J8125" s="4">
        <f t="shared" si="380"/>
        <v>9.0569877883310713E-3</v>
      </c>
    </row>
    <row r="8126" spans="1:10" hidden="1" x14ac:dyDescent="0.3">
      <c r="A8126" t="s">
        <v>6401</v>
      </c>
      <c r="B8126">
        <v>15691</v>
      </c>
      <c r="C8126">
        <v>149</v>
      </c>
      <c r="D8126">
        <v>14028</v>
      </c>
      <c r="E8126">
        <v>0.73331212499999998</v>
      </c>
      <c r="F8126">
        <v>6.9634509999999998E-3</v>
      </c>
      <c r="G8126">
        <v>0.65559253699999998</v>
      </c>
      <c r="H8126">
        <f t="shared" si="378"/>
        <v>0.56472651379999994</v>
      </c>
      <c r="I8126" s="4">
        <f t="shared" si="379"/>
        <v>0.89401567777706969</v>
      </c>
      <c r="J8126" s="4">
        <f t="shared" si="380"/>
        <v>9.4958893633292976E-3</v>
      </c>
    </row>
    <row r="8127" spans="1:10" hidden="1" x14ac:dyDescent="0.3">
      <c r="A8127" t="s">
        <v>6401</v>
      </c>
      <c r="B8127">
        <v>18493</v>
      </c>
      <c r="C8127">
        <v>146</v>
      </c>
      <c r="D8127">
        <v>17079</v>
      </c>
      <c r="E8127">
        <v>0.86426477099999999</v>
      </c>
      <c r="F8127">
        <v>6.8232659999999997E-3</v>
      </c>
      <c r="G8127">
        <v>0.798181908</v>
      </c>
      <c r="H8127">
        <f t="shared" si="378"/>
        <v>0.67295161110000001</v>
      </c>
      <c r="I8127" s="4">
        <f t="shared" si="379"/>
        <v>0.92353863624073973</v>
      </c>
      <c r="J8127" s="4">
        <f t="shared" si="380"/>
        <v>7.8948791434596873E-3</v>
      </c>
    </row>
    <row r="8128" spans="1:10" hidden="1" x14ac:dyDescent="0.3">
      <c r="A8128" t="s">
        <v>6401</v>
      </c>
      <c r="B8128">
        <v>7417</v>
      </c>
      <c r="C8128">
        <v>143</v>
      </c>
      <c r="D8128">
        <v>6597</v>
      </c>
      <c r="E8128">
        <v>0.34665178200000002</v>
      </c>
      <c r="F8128">
        <v>6.6834579999999998E-3</v>
      </c>
      <c r="G8128">
        <v>0.30832705999999999</v>
      </c>
      <c r="H8128">
        <f t="shared" si="378"/>
        <v>0.26716070060000002</v>
      </c>
      <c r="I8128" s="4">
        <f t="shared" si="379"/>
        <v>0.88944317109343396</v>
      </c>
      <c r="J8128" s="4">
        <f t="shared" si="380"/>
        <v>1.9280032358096267E-2</v>
      </c>
    </row>
    <row r="8129" spans="1:10" hidden="1" x14ac:dyDescent="0.3">
      <c r="A8129" t="s">
        <v>6401</v>
      </c>
      <c r="B8129">
        <v>4188</v>
      </c>
      <c r="C8129">
        <v>83</v>
      </c>
      <c r="D8129">
        <v>3707</v>
      </c>
      <c r="E8129">
        <v>0.19573991800000001</v>
      </c>
      <c r="F8129">
        <v>3.879277E-3</v>
      </c>
      <c r="G8129">
        <v>0.17325880499999999</v>
      </c>
      <c r="H8129">
        <f t="shared" si="378"/>
        <v>0.15062345590000001</v>
      </c>
      <c r="I8129" s="4">
        <f t="shared" si="379"/>
        <v>0.88514804202483288</v>
      </c>
      <c r="J8129" s="4">
        <f t="shared" si="380"/>
        <v>1.9818529130850047E-2</v>
      </c>
    </row>
    <row r="8130" spans="1:10" hidden="1" x14ac:dyDescent="0.3">
      <c r="A8130" t="s">
        <v>6401</v>
      </c>
      <c r="B8130">
        <v>10109</v>
      </c>
      <c r="C8130">
        <v>129</v>
      </c>
      <c r="D8130">
        <v>8685</v>
      </c>
      <c r="E8130">
        <v>0.47250368799999998</v>
      </c>
      <c r="F8130">
        <v>6.0295749999999997E-3</v>
      </c>
      <c r="G8130">
        <v>0.40594465600000001</v>
      </c>
      <c r="H8130">
        <f t="shared" si="378"/>
        <v>0.35924115579999999</v>
      </c>
      <c r="I8130" s="4">
        <f t="shared" si="379"/>
        <v>0.8591354238797112</v>
      </c>
      <c r="J8130" s="4">
        <f t="shared" si="380"/>
        <v>1.2760906123256505E-2</v>
      </c>
    </row>
    <row r="8131" spans="1:10" hidden="1" x14ac:dyDescent="0.3">
      <c r="A8131" t="s">
        <v>6401</v>
      </c>
      <c r="B8131">
        <v>5338</v>
      </c>
      <c r="C8131">
        <v>94</v>
      </c>
      <c r="D8131">
        <v>4734</v>
      </c>
      <c r="E8131">
        <v>0.24951403699999999</v>
      </c>
      <c r="F8131">
        <v>4.3938400000000004E-3</v>
      </c>
      <c r="G8131">
        <v>0.221281276</v>
      </c>
      <c r="H8131">
        <f t="shared" ref="H8131:H8194" si="381">E8131*0.5+G8131*0.3+F8131*0.2</f>
        <v>0.19202016930000002</v>
      </c>
      <c r="I8131" s="4">
        <f t="shared" ref="I8131:I8194" si="382">D8131/B8131</f>
        <v>0.88684900711877113</v>
      </c>
      <c r="J8131" s="4">
        <f t="shared" ref="J8131:J8194" si="383">C8131/B8131</f>
        <v>1.7609591607343576E-2</v>
      </c>
    </row>
    <row r="8132" spans="1:10" hidden="1" x14ac:dyDescent="0.3">
      <c r="A8132" t="s">
        <v>6401</v>
      </c>
      <c r="B8132">
        <v>4335</v>
      </c>
      <c r="C8132">
        <v>89</v>
      </c>
      <c r="D8132">
        <v>3804</v>
      </c>
      <c r="E8132">
        <v>0.202630068</v>
      </c>
      <c r="F8132">
        <v>4.1601099999999998E-3</v>
      </c>
      <c r="G8132">
        <v>0.17780963799999999</v>
      </c>
      <c r="H8132">
        <f t="shared" si="381"/>
        <v>0.15548994739999999</v>
      </c>
      <c r="I8132" s="4">
        <f t="shared" si="382"/>
        <v>0.87750865051903115</v>
      </c>
      <c r="J8132" s="4">
        <f t="shared" si="383"/>
        <v>2.0530565167243369E-2</v>
      </c>
    </row>
    <row r="8133" spans="1:10" hidden="1" x14ac:dyDescent="0.3">
      <c r="A8133" t="s">
        <v>6401</v>
      </c>
      <c r="B8133">
        <v>12571</v>
      </c>
      <c r="C8133">
        <v>162</v>
      </c>
      <c r="D8133">
        <v>11178</v>
      </c>
      <c r="E8133">
        <v>0.58762041600000003</v>
      </c>
      <c r="F8133">
        <v>7.5725489999999996E-3</v>
      </c>
      <c r="G8133">
        <v>0.52250584799999999</v>
      </c>
      <c r="H8133">
        <f t="shared" si="381"/>
        <v>0.45207647220000002</v>
      </c>
      <c r="I8133" s="4">
        <f t="shared" si="382"/>
        <v>0.88918940418423353</v>
      </c>
      <c r="J8133" s="4">
        <f t="shared" si="383"/>
        <v>1.2886802959191791E-2</v>
      </c>
    </row>
    <row r="8134" spans="1:10" hidden="1" x14ac:dyDescent="0.3">
      <c r="A8134" t="s">
        <v>6401</v>
      </c>
      <c r="B8134">
        <v>7998</v>
      </c>
      <c r="C8134">
        <v>92</v>
      </c>
      <c r="D8134">
        <v>7193</v>
      </c>
      <c r="E8134">
        <v>0.373863632</v>
      </c>
      <c r="F8134">
        <v>4.3005070000000003E-3</v>
      </c>
      <c r="G8134">
        <v>0.33623419700000001</v>
      </c>
      <c r="H8134">
        <f t="shared" si="381"/>
        <v>0.28866217649999998</v>
      </c>
      <c r="I8134" s="4">
        <f t="shared" si="382"/>
        <v>0.89934983745936481</v>
      </c>
      <c r="J8134" s="4">
        <f t="shared" si="383"/>
        <v>1.1502875718929733E-2</v>
      </c>
    </row>
    <row r="8135" spans="1:10" hidden="1" x14ac:dyDescent="0.3">
      <c r="A8135" t="s">
        <v>6401</v>
      </c>
      <c r="B8135">
        <v>16548</v>
      </c>
      <c r="C8135">
        <v>108</v>
      </c>
      <c r="D8135">
        <v>14974</v>
      </c>
      <c r="E8135">
        <v>0.77353345100000004</v>
      </c>
      <c r="F8135">
        <v>5.0484420000000002E-3</v>
      </c>
      <c r="G8135">
        <v>0.69995708800000001</v>
      </c>
      <c r="H8135">
        <f t="shared" si="381"/>
        <v>0.59776354030000001</v>
      </c>
      <c r="I8135" s="4">
        <f t="shared" si="382"/>
        <v>0.90488276528885669</v>
      </c>
      <c r="J8135" s="4">
        <f t="shared" si="383"/>
        <v>6.5264684554024654E-3</v>
      </c>
    </row>
    <row r="8136" spans="1:10" hidden="1" x14ac:dyDescent="0.3">
      <c r="A8136" t="s">
        <v>6401</v>
      </c>
      <c r="B8136">
        <v>0</v>
      </c>
      <c r="C8136">
        <v>0</v>
      </c>
      <c r="D8136">
        <v>0</v>
      </c>
      <c r="E8136">
        <v>0</v>
      </c>
      <c r="F8136">
        <v>0</v>
      </c>
      <c r="G8136">
        <v>0</v>
      </c>
      <c r="H8136">
        <f t="shared" si="381"/>
        <v>0</v>
      </c>
      <c r="I8136" s="4" t="e">
        <f t="shared" si="382"/>
        <v>#DIV/0!</v>
      </c>
      <c r="J8136" s="4" t="e">
        <f t="shared" si="383"/>
        <v>#DIV/0!</v>
      </c>
    </row>
    <row r="8137" spans="1:10" hidden="1" x14ac:dyDescent="0.3">
      <c r="A8137" t="s">
        <v>6401</v>
      </c>
      <c r="B8137">
        <v>7765</v>
      </c>
      <c r="C8137">
        <v>106</v>
      </c>
      <c r="D8137">
        <v>6830</v>
      </c>
      <c r="E8137">
        <v>0.36298390600000002</v>
      </c>
      <c r="F8137">
        <v>4.9550929999999998E-3</v>
      </c>
      <c r="G8137">
        <v>0.31927624999999998</v>
      </c>
      <c r="H8137">
        <f t="shared" si="381"/>
        <v>0.27826584660000003</v>
      </c>
      <c r="I8137" s="4">
        <f t="shared" si="382"/>
        <v>0.8795878943979395</v>
      </c>
      <c r="J8137" s="4">
        <f t="shared" si="383"/>
        <v>1.3650998068254991E-2</v>
      </c>
    </row>
    <row r="8138" spans="1:10" hidden="1" x14ac:dyDescent="0.3">
      <c r="A8138" t="s">
        <v>6401</v>
      </c>
      <c r="B8138">
        <v>69155</v>
      </c>
      <c r="C8138">
        <v>782</v>
      </c>
      <c r="D8138">
        <v>61633</v>
      </c>
      <c r="E8138">
        <v>3.21750187</v>
      </c>
      <c r="F8138">
        <v>3.6383290999999998E-2</v>
      </c>
      <c r="G8138">
        <v>2.8675336960000002</v>
      </c>
      <c r="H8138">
        <f t="shared" si="381"/>
        <v>2.476287702</v>
      </c>
      <c r="I8138" s="4">
        <f t="shared" si="382"/>
        <v>0.89122984599812016</v>
      </c>
      <c r="J8138" s="4">
        <f t="shared" si="383"/>
        <v>1.1307931458318271E-2</v>
      </c>
    </row>
    <row r="8139" spans="1:10" hidden="1" x14ac:dyDescent="0.3">
      <c r="A8139" t="s">
        <v>6401</v>
      </c>
      <c r="B8139">
        <v>21269</v>
      </c>
      <c r="C8139">
        <v>202</v>
      </c>
      <c r="D8139">
        <v>19575</v>
      </c>
      <c r="E8139">
        <v>0.98956032199999999</v>
      </c>
      <c r="F8139">
        <v>9.3982409999999999E-3</v>
      </c>
      <c r="G8139">
        <v>0.91074537200000005</v>
      </c>
      <c r="H8139">
        <f t="shared" si="381"/>
        <v>0.76988342079999994</v>
      </c>
      <c r="I8139" s="4">
        <f t="shared" si="382"/>
        <v>0.92035356622314168</v>
      </c>
      <c r="J8139" s="4">
        <f t="shared" si="383"/>
        <v>9.4973905684329306E-3</v>
      </c>
    </row>
    <row r="8140" spans="1:10" hidden="1" x14ac:dyDescent="0.3">
      <c r="A8140" t="s">
        <v>6401</v>
      </c>
      <c r="B8140">
        <v>29601</v>
      </c>
      <c r="C8140">
        <v>353</v>
      </c>
      <c r="D8140">
        <v>26269</v>
      </c>
      <c r="E8140">
        <v>1.3772175710000001</v>
      </c>
      <c r="F8140">
        <v>1.6423694999999999E-2</v>
      </c>
      <c r="G8140">
        <v>1.222192776</v>
      </c>
      <c r="H8140">
        <f t="shared" si="381"/>
        <v>1.0585513573000001</v>
      </c>
      <c r="I8140" s="4">
        <f t="shared" si="382"/>
        <v>0.88743623526232218</v>
      </c>
      <c r="J8140" s="4">
        <f t="shared" si="383"/>
        <v>1.1925272794838012E-2</v>
      </c>
    </row>
    <row r="8141" spans="1:10" hidden="1" x14ac:dyDescent="0.3">
      <c r="A8141" t="s">
        <v>6401</v>
      </c>
      <c r="B8141">
        <v>17929</v>
      </c>
      <c r="C8141">
        <v>183</v>
      </c>
      <c r="D8141">
        <v>16025</v>
      </c>
      <c r="E8141">
        <v>0.834170419</v>
      </c>
      <c r="F8141">
        <v>8.5143170000000004E-3</v>
      </c>
      <c r="G8141">
        <v>0.745584303</v>
      </c>
      <c r="H8141">
        <f t="shared" si="381"/>
        <v>0.64246336380000002</v>
      </c>
      <c r="I8141" s="4">
        <f t="shared" si="382"/>
        <v>0.89380333537843715</v>
      </c>
      <c r="J8141" s="4">
        <f t="shared" si="383"/>
        <v>1.0206927324446427E-2</v>
      </c>
    </row>
    <row r="8142" spans="1:10" hidden="1" x14ac:dyDescent="0.3">
      <c r="A8142" t="s">
        <v>6401</v>
      </c>
      <c r="B8142">
        <v>16473</v>
      </c>
      <c r="C8142">
        <v>161</v>
      </c>
      <c r="D8142">
        <v>15342</v>
      </c>
      <c r="E8142">
        <v>0.76641001600000003</v>
      </c>
      <c r="F8142">
        <v>7.4905609999999997E-3</v>
      </c>
      <c r="G8142">
        <v>0.71378998800000004</v>
      </c>
      <c r="H8142">
        <f t="shared" si="381"/>
        <v>0.59884011659999992</v>
      </c>
      <c r="I8142" s="4">
        <f t="shared" si="382"/>
        <v>0.93134219632125292</v>
      </c>
      <c r="J8142" s="4">
        <f t="shared" si="383"/>
        <v>9.7735688702725674E-3</v>
      </c>
    </row>
    <row r="8143" spans="1:10" hidden="1" x14ac:dyDescent="0.3">
      <c r="A8143" t="s">
        <v>6401</v>
      </c>
      <c r="B8143">
        <v>12612</v>
      </c>
      <c r="C8143">
        <v>151</v>
      </c>
      <c r="D8143">
        <v>11653</v>
      </c>
      <c r="E8143">
        <v>0.58676359600000005</v>
      </c>
      <c r="F8143">
        <v>7.0251589999999996E-3</v>
      </c>
      <c r="G8143">
        <v>0.54214685900000004</v>
      </c>
      <c r="H8143">
        <f t="shared" si="381"/>
        <v>0.45743088750000005</v>
      </c>
      <c r="I8143" s="4">
        <f t="shared" si="382"/>
        <v>0.92396130669203935</v>
      </c>
      <c r="J8143" s="4">
        <f t="shared" si="383"/>
        <v>1.1972724389470345E-2</v>
      </c>
    </row>
    <row r="8144" spans="1:10" hidden="1" x14ac:dyDescent="0.3">
      <c r="A8144" t="s">
        <v>6401</v>
      </c>
      <c r="B8144">
        <v>8076</v>
      </c>
      <c r="C8144">
        <v>195</v>
      </c>
      <c r="D8144">
        <v>7301</v>
      </c>
      <c r="E8144">
        <v>0.37572377800000001</v>
      </c>
      <c r="F8144">
        <v>9.0720820000000004E-3</v>
      </c>
      <c r="G8144">
        <v>0.33966806599999999</v>
      </c>
      <c r="H8144">
        <f t="shared" si="381"/>
        <v>0.2915767252</v>
      </c>
      <c r="I8144" s="4">
        <f t="shared" si="382"/>
        <v>0.90403665180782566</v>
      </c>
      <c r="J8144" s="4">
        <f t="shared" si="383"/>
        <v>2.4145616641901933E-2</v>
      </c>
    </row>
    <row r="8145" spans="1:10" hidden="1" x14ac:dyDescent="0.3">
      <c r="A8145" t="s">
        <v>6401</v>
      </c>
      <c r="B8145">
        <v>7623</v>
      </c>
      <c r="C8145">
        <v>65</v>
      </c>
      <c r="D8145">
        <v>6966</v>
      </c>
      <c r="E8145">
        <v>0.35464521700000001</v>
      </c>
      <c r="F8145">
        <v>3.023998E-3</v>
      </c>
      <c r="G8145">
        <v>0.32407957300000001</v>
      </c>
      <c r="H8145">
        <f t="shared" si="381"/>
        <v>0.27515128</v>
      </c>
      <c r="I8145" s="4">
        <f t="shared" si="382"/>
        <v>0.91381345926800472</v>
      </c>
      <c r="J8145" s="4">
        <f t="shared" si="383"/>
        <v>8.5268267086448905E-3</v>
      </c>
    </row>
    <row r="8146" spans="1:10" hidden="1" x14ac:dyDescent="0.3">
      <c r="A8146" t="s">
        <v>6401</v>
      </c>
      <c r="B8146">
        <v>26035</v>
      </c>
      <c r="C8146">
        <v>270</v>
      </c>
      <c r="D8146">
        <v>23662</v>
      </c>
      <c r="E8146">
        <v>1.2112225599999999</v>
      </c>
      <c r="F8146">
        <v>1.2561170999999999E-2</v>
      </c>
      <c r="G8146">
        <v>1.100823822</v>
      </c>
      <c r="H8146">
        <f t="shared" si="381"/>
        <v>0.93837066079999998</v>
      </c>
      <c r="I8146" s="4">
        <f t="shared" si="382"/>
        <v>0.90885346648742082</v>
      </c>
      <c r="J8146" s="4">
        <f t="shared" si="383"/>
        <v>1.0370654887651239E-2</v>
      </c>
    </row>
    <row r="8147" spans="1:10" hidden="1" x14ac:dyDescent="0.3">
      <c r="A8147" t="s">
        <v>6401</v>
      </c>
      <c r="B8147">
        <v>57910</v>
      </c>
      <c r="C8147">
        <v>486</v>
      </c>
      <c r="D8147">
        <v>52927</v>
      </c>
      <c r="E8147">
        <v>2.694107641</v>
      </c>
      <c r="F8147">
        <v>2.2609847999999998E-2</v>
      </c>
      <c r="G8147">
        <v>2.4622869129999998</v>
      </c>
      <c r="H8147">
        <f t="shared" si="381"/>
        <v>2.0902618639999999</v>
      </c>
      <c r="I8147" s="4">
        <f t="shared" si="382"/>
        <v>0.91395268520117423</v>
      </c>
      <c r="J8147" s="4">
        <f t="shared" si="383"/>
        <v>8.3923329304092555E-3</v>
      </c>
    </row>
    <row r="8148" spans="1:10" hidden="1" x14ac:dyDescent="0.3">
      <c r="A8148" t="s">
        <v>6401</v>
      </c>
      <c r="B8148">
        <v>80907</v>
      </c>
      <c r="C8148">
        <v>2454</v>
      </c>
      <c r="D8148">
        <v>67731</v>
      </c>
      <c r="E8148">
        <v>3.7640157909999998</v>
      </c>
      <c r="F8148">
        <v>0.114166818</v>
      </c>
      <c r="G8148">
        <v>3.151032093</v>
      </c>
      <c r="H8148">
        <f t="shared" si="381"/>
        <v>2.8501508869999999</v>
      </c>
      <c r="I8148" s="4">
        <f t="shared" si="382"/>
        <v>0.83714635322036413</v>
      </c>
      <c r="J8148" s="4">
        <f t="shared" si="383"/>
        <v>3.0331120916607956E-2</v>
      </c>
    </row>
    <row r="8149" spans="1:10" hidden="1" x14ac:dyDescent="0.3">
      <c r="A8149" t="s">
        <v>6401</v>
      </c>
      <c r="B8149">
        <v>10908</v>
      </c>
      <c r="C8149">
        <v>135</v>
      </c>
      <c r="D8149">
        <v>9833</v>
      </c>
      <c r="E8149">
        <v>0.50747816199999995</v>
      </c>
      <c r="F8149">
        <v>6.2806700000000003E-3</v>
      </c>
      <c r="G8149">
        <v>0.45746541600000001</v>
      </c>
      <c r="H8149">
        <f t="shared" si="381"/>
        <v>0.39223483979999996</v>
      </c>
      <c r="I8149" s="4">
        <f t="shared" si="382"/>
        <v>0.90144847818115148</v>
      </c>
      <c r="J8149" s="4">
        <f t="shared" si="383"/>
        <v>1.2376237623762377E-2</v>
      </c>
    </row>
    <row r="8150" spans="1:10" hidden="1" x14ac:dyDescent="0.3">
      <c r="A8150" t="s">
        <v>6401</v>
      </c>
      <c r="B8150">
        <v>22942</v>
      </c>
      <c r="C8150">
        <v>238</v>
      </c>
      <c r="D8150">
        <v>20892</v>
      </c>
      <c r="E8150">
        <v>1.0673366019999999</v>
      </c>
      <c r="F8150">
        <v>1.1072535999999999E-2</v>
      </c>
      <c r="G8150">
        <v>0.97196392099999995</v>
      </c>
      <c r="H8150">
        <f t="shared" si="381"/>
        <v>0.82747198449999992</v>
      </c>
      <c r="I8150" s="4">
        <f t="shared" si="382"/>
        <v>0.9106442332839334</v>
      </c>
      <c r="J8150" s="4">
        <f t="shared" si="383"/>
        <v>1.0373986574840902E-2</v>
      </c>
    </row>
    <row r="8151" spans="1:10" hidden="1" x14ac:dyDescent="0.3">
      <c r="A8151" t="s">
        <v>6401</v>
      </c>
      <c r="B8151">
        <v>45309</v>
      </c>
      <c r="C8151">
        <v>912</v>
      </c>
      <c r="D8151">
        <v>39466</v>
      </c>
      <c r="E8151">
        <v>2.1079433160000001</v>
      </c>
      <c r="F8151">
        <v>4.2429634000000001E-2</v>
      </c>
      <c r="G8151">
        <v>1.8361052090000001</v>
      </c>
      <c r="H8151">
        <f t="shared" si="381"/>
        <v>1.6132891475</v>
      </c>
      <c r="I8151" s="4">
        <f t="shared" si="382"/>
        <v>0.87104107351740268</v>
      </c>
      <c r="J8151" s="4">
        <f t="shared" si="383"/>
        <v>2.0128451301066014E-2</v>
      </c>
    </row>
    <row r="8152" spans="1:10" hidden="1" x14ac:dyDescent="0.3">
      <c r="A8152" t="s">
        <v>6401</v>
      </c>
      <c r="B8152">
        <v>27733</v>
      </c>
      <c r="C8152">
        <v>789</v>
      </c>
      <c r="D8152">
        <v>23579</v>
      </c>
      <c r="E8152">
        <v>1.2902380579999999</v>
      </c>
      <c r="F8152">
        <v>3.6707094000000003E-2</v>
      </c>
      <c r="G8152">
        <v>1.096979164</v>
      </c>
      <c r="H8152">
        <f t="shared" si="381"/>
        <v>0.98155419699999991</v>
      </c>
      <c r="I8152" s="4">
        <f t="shared" si="382"/>
        <v>0.85021454584790679</v>
      </c>
      <c r="J8152" s="4">
        <f t="shared" si="383"/>
        <v>2.8449861176216059E-2</v>
      </c>
    </row>
    <row r="8153" spans="1:10" hidden="1" x14ac:dyDescent="0.3">
      <c r="A8153" t="s">
        <v>6401</v>
      </c>
      <c r="B8153">
        <v>30209</v>
      </c>
      <c r="C8153">
        <v>1291</v>
      </c>
      <c r="D8153">
        <v>26080</v>
      </c>
      <c r="E8153">
        <v>1.4054398880000001</v>
      </c>
      <c r="F8153">
        <v>6.0062328999999998E-2</v>
      </c>
      <c r="G8153">
        <v>1.2133427880000001</v>
      </c>
      <c r="H8153">
        <f t="shared" si="381"/>
        <v>1.0787352462000002</v>
      </c>
      <c r="I8153" s="4">
        <f t="shared" si="382"/>
        <v>0.86331887847992317</v>
      </c>
      <c r="J8153" s="4">
        <f t="shared" si="383"/>
        <v>4.2735608593465521E-2</v>
      </c>
    </row>
    <row r="8154" spans="1:10" hidden="1" x14ac:dyDescent="0.3">
      <c r="A8154" t="s">
        <v>6401</v>
      </c>
      <c r="B8154">
        <v>77635</v>
      </c>
      <c r="C8154">
        <v>12523</v>
      </c>
      <c r="D8154">
        <v>57761</v>
      </c>
      <c r="E8154">
        <v>3.611981739</v>
      </c>
      <c r="F8154">
        <v>0.58263473099999996</v>
      </c>
      <c r="G8154">
        <v>2.6873404679999999</v>
      </c>
      <c r="H8154">
        <f t="shared" si="381"/>
        <v>2.7287199561</v>
      </c>
      <c r="I8154" s="4">
        <f t="shared" si="382"/>
        <v>0.74400721324145036</v>
      </c>
      <c r="J8154" s="4">
        <f t="shared" si="383"/>
        <v>0.16130611193405037</v>
      </c>
    </row>
    <row r="8155" spans="1:10" hidden="1" x14ac:dyDescent="0.3">
      <c r="A8155" t="s">
        <v>6401</v>
      </c>
      <c r="B8155">
        <v>1929</v>
      </c>
      <c r="C8155">
        <v>627</v>
      </c>
      <c r="D8155">
        <v>1185</v>
      </c>
      <c r="E8155">
        <v>8.9747245000000003E-2</v>
      </c>
      <c r="F8155">
        <v>2.9171343999999998E-2</v>
      </c>
      <c r="G8155">
        <v>5.5132444000000003E-2</v>
      </c>
      <c r="H8155">
        <f t="shared" si="381"/>
        <v>6.7247624500000006E-2</v>
      </c>
      <c r="I8155" s="4">
        <f t="shared" si="382"/>
        <v>0.61430793157076202</v>
      </c>
      <c r="J8155" s="4">
        <f t="shared" si="383"/>
        <v>0.32503888024883359</v>
      </c>
    </row>
    <row r="8156" spans="1:10" hidden="1" x14ac:dyDescent="0.3">
      <c r="A8156" t="s">
        <v>6401</v>
      </c>
      <c r="B8156">
        <v>2435</v>
      </c>
      <c r="C8156">
        <v>909</v>
      </c>
      <c r="D8156">
        <v>1374</v>
      </c>
      <c r="E8156">
        <v>0.113289659</v>
      </c>
      <c r="F8156">
        <v>4.2291703999999999E-2</v>
      </c>
      <c r="G8156">
        <v>6.3926073999999999E-2</v>
      </c>
      <c r="H8156">
        <f t="shared" si="381"/>
        <v>8.4280992499999999E-2</v>
      </c>
      <c r="I8156" s="4">
        <f t="shared" si="382"/>
        <v>0.56427104722792609</v>
      </c>
      <c r="J8156" s="4">
        <f t="shared" si="383"/>
        <v>0.37330595482546203</v>
      </c>
    </row>
    <row r="8157" spans="1:10" hidden="1" x14ac:dyDescent="0.3">
      <c r="A8157" t="s">
        <v>6401</v>
      </c>
      <c r="B8157">
        <v>9705</v>
      </c>
      <c r="C8157">
        <v>877</v>
      </c>
      <c r="D8157">
        <v>8003</v>
      </c>
      <c r="E8157">
        <v>0.45153387499999997</v>
      </c>
      <c r="F8157">
        <v>4.0803216000000003E-2</v>
      </c>
      <c r="G8157">
        <v>0.37234679100000001</v>
      </c>
      <c r="H8157">
        <f t="shared" si="381"/>
        <v>0.34563161799999997</v>
      </c>
      <c r="I8157" s="4">
        <f t="shared" si="382"/>
        <v>0.82462648119526016</v>
      </c>
      <c r="J8157" s="4">
        <f t="shared" si="383"/>
        <v>9.0365790829469342E-2</v>
      </c>
    </row>
    <row r="8158" spans="1:10" hidden="1" x14ac:dyDescent="0.3">
      <c r="A8158" t="s">
        <v>6401</v>
      </c>
      <c r="B8158">
        <v>4438</v>
      </c>
      <c r="C8158">
        <v>221</v>
      </c>
      <c r="D8158">
        <v>3961</v>
      </c>
      <c r="E8158">
        <v>0.20648238399999999</v>
      </c>
      <c r="F8158">
        <v>1.0282246E-2</v>
      </c>
      <c r="G8158">
        <v>0.184289482</v>
      </c>
      <c r="H8158">
        <f t="shared" si="381"/>
        <v>0.16058448580000001</v>
      </c>
      <c r="I8158" s="4">
        <f t="shared" si="382"/>
        <v>0.89251915277151872</v>
      </c>
      <c r="J8158" s="4">
        <f t="shared" si="383"/>
        <v>4.9797205948625509E-2</v>
      </c>
    </row>
    <row r="8159" spans="1:10" hidden="1" x14ac:dyDescent="0.3">
      <c r="A8159" t="s">
        <v>6401</v>
      </c>
      <c r="B8159">
        <v>4029</v>
      </c>
      <c r="C8159">
        <v>100</v>
      </c>
      <c r="D8159">
        <v>3597</v>
      </c>
      <c r="E8159">
        <v>0.18745621500000001</v>
      </c>
      <c r="F8159">
        <v>4.6526739999999999E-3</v>
      </c>
      <c r="G8159">
        <v>0.16735666599999999</v>
      </c>
      <c r="H8159">
        <f t="shared" si="381"/>
        <v>0.1448656421</v>
      </c>
      <c r="I8159" s="4">
        <f t="shared" si="382"/>
        <v>0.89277736411020103</v>
      </c>
      <c r="J8159" s="4">
        <f t="shared" si="383"/>
        <v>2.482005460412013E-2</v>
      </c>
    </row>
    <row r="8160" spans="1:10" hidden="1" x14ac:dyDescent="0.3">
      <c r="A8160" t="s">
        <v>6401</v>
      </c>
      <c r="B8160">
        <v>35444</v>
      </c>
      <c r="C8160">
        <v>1938</v>
      </c>
      <c r="D8160">
        <v>28960</v>
      </c>
      <c r="E8160">
        <v>1.6491385599999999</v>
      </c>
      <c r="F8160">
        <v>9.0171270999999997E-2</v>
      </c>
      <c r="G8160">
        <v>1.347450984</v>
      </c>
      <c r="H8160">
        <f t="shared" si="381"/>
        <v>1.2468388293999999</v>
      </c>
      <c r="I8160" s="4">
        <f t="shared" si="382"/>
        <v>0.81706353684685706</v>
      </c>
      <c r="J8160" s="4">
        <f t="shared" si="383"/>
        <v>5.4677801602527928E-2</v>
      </c>
    </row>
    <row r="8161" spans="1:10" hidden="1" x14ac:dyDescent="0.3">
      <c r="A8161" t="s">
        <v>6401</v>
      </c>
      <c r="B8161">
        <v>16408</v>
      </c>
      <c r="C8161">
        <v>242</v>
      </c>
      <c r="D8161">
        <v>14556</v>
      </c>
      <c r="E8161">
        <v>0.76345972299999998</v>
      </c>
      <c r="F8161">
        <v>1.1260193E-2</v>
      </c>
      <c r="G8161">
        <v>0.67728667300000001</v>
      </c>
      <c r="H8161">
        <f t="shared" si="381"/>
        <v>0.58716790200000002</v>
      </c>
      <c r="I8161" s="4">
        <f t="shared" si="382"/>
        <v>0.8871282301316431</v>
      </c>
      <c r="J8161" s="4">
        <f t="shared" si="383"/>
        <v>1.4748902974158947E-2</v>
      </c>
    </row>
    <row r="8162" spans="1:10" hidden="1" x14ac:dyDescent="0.3">
      <c r="A8162" t="s">
        <v>6401</v>
      </c>
      <c r="B8162">
        <v>41600</v>
      </c>
      <c r="C8162">
        <v>679</v>
      </c>
      <c r="D8162">
        <v>35805</v>
      </c>
      <c r="E8162">
        <v>1.9356573539999999</v>
      </c>
      <c r="F8162">
        <v>3.1594022999999999E-2</v>
      </c>
      <c r="G8162">
        <v>1.6660147009999999</v>
      </c>
      <c r="H8162">
        <f t="shared" si="381"/>
        <v>1.4739518918999999</v>
      </c>
      <c r="I8162" s="4">
        <f t="shared" si="382"/>
        <v>0.86069711538461535</v>
      </c>
      <c r="J8162" s="4">
        <f t="shared" si="383"/>
        <v>1.6322115384615386E-2</v>
      </c>
    </row>
    <row r="8163" spans="1:10" hidden="1" x14ac:dyDescent="0.3">
      <c r="A8163" t="s">
        <v>6401</v>
      </c>
      <c r="B8163">
        <v>31301</v>
      </c>
      <c r="C8163">
        <v>309</v>
      </c>
      <c r="D8163">
        <v>28635</v>
      </c>
      <c r="E8163">
        <v>1.4564473120000001</v>
      </c>
      <c r="F8163">
        <v>1.4377885999999999E-2</v>
      </c>
      <c r="G8163">
        <v>1.3323973280000001</v>
      </c>
      <c r="H8163">
        <f t="shared" si="381"/>
        <v>1.1308184316000001</v>
      </c>
      <c r="I8163" s="4">
        <f t="shared" si="382"/>
        <v>0.91482700233219383</v>
      </c>
      <c r="J8163" s="4">
        <f t="shared" si="383"/>
        <v>9.8718890770262933E-3</v>
      </c>
    </row>
    <row r="8164" spans="1:10" hidden="1" x14ac:dyDescent="0.3">
      <c r="A8164" t="s">
        <v>6401</v>
      </c>
      <c r="B8164">
        <v>19852</v>
      </c>
      <c r="C8164">
        <v>141</v>
      </c>
      <c r="D8164">
        <v>18208</v>
      </c>
      <c r="E8164">
        <v>0.92373745100000004</v>
      </c>
      <c r="F8164">
        <v>6.5608999999999997E-3</v>
      </c>
      <c r="G8164">
        <v>0.847240153</v>
      </c>
      <c r="H8164">
        <f t="shared" si="381"/>
        <v>0.71735295139999999</v>
      </c>
      <c r="I8164" s="4">
        <f t="shared" si="382"/>
        <v>0.91718718517025988</v>
      </c>
      <c r="J8164" s="4">
        <f t="shared" si="383"/>
        <v>7.1025589361273424E-3</v>
      </c>
    </row>
    <row r="8165" spans="1:10" hidden="1" x14ac:dyDescent="0.3">
      <c r="A8165" t="s">
        <v>6401</v>
      </c>
      <c r="B8165">
        <v>10954</v>
      </c>
      <c r="C8165">
        <v>100</v>
      </c>
      <c r="D8165">
        <v>10195</v>
      </c>
      <c r="E8165">
        <v>0.50968843100000005</v>
      </c>
      <c r="F8165">
        <v>4.6529889999999997E-3</v>
      </c>
      <c r="G8165">
        <v>0.47437224300000003</v>
      </c>
      <c r="H8165">
        <f t="shared" si="381"/>
        <v>0.39808648620000003</v>
      </c>
      <c r="I8165" s="4">
        <f t="shared" si="382"/>
        <v>0.9307102428336681</v>
      </c>
      <c r="J8165" s="4">
        <f t="shared" si="383"/>
        <v>9.1290852656563809E-3</v>
      </c>
    </row>
    <row r="8166" spans="1:10" hidden="1" x14ac:dyDescent="0.3">
      <c r="A8166" t="s">
        <v>6401</v>
      </c>
      <c r="B8166">
        <v>0</v>
      </c>
      <c r="C8166">
        <v>0</v>
      </c>
      <c r="D8166">
        <v>0</v>
      </c>
      <c r="E8166">
        <v>0</v>
      </c>
      <c r="F8166">
        <v>0</v>
      </c>
      <c r="G8166">
        <v>0</v>
      </c>
      <c r="H8166">
        <f t="shared" si="381"/>
        <v>0</v>
      </c>
      <c r="I8166" s="4" t="e">
        <f t="shared" si="382"/>
        <v>#DIV/0!</v>
      </c>
      <c r="J8166" s="4" t="e">
        <f t="shared" si="383"/>
        <v>#DIV/0!</v>
      </c>
    </row>
    <row r="8167" spans="1:10" hidden="1" x14ac:dyDescent="0.3">
      <c r="A8167" t="s">
        <v>6401</v>
      </c>
      <c r="B8167">
        <v>41143</v>
      </c>
      <c r="C8167">
        <v>460</v>
      </c>
      <c r="D8167">
        <v>37141</v>
      </c>
      <c r="E8167">
        <v>1.914385826</v>
      </c>
      <c r="F8167">
        <v>2.1403822999999999E-2</v>
      </c>
      <c r="G8167">
        <v>1.728172568</v>
      </c>
      <c r="H8167">
        <f t="shared" si="381"/>
        <v>1.4799254480000001</v>
      </c>
      <c r="I8167" s="4">
        <f t="shared" si="382"/>
        <v>0.90272950441144306</v>
      </c>
      <c r="J8167" s="4">
        <f t="shared" si="383"/>
        <v>1.1180516734316895E-2</v>
      </c>
    </row>
    <row r="8168" spans="1:10" hidden="1" x14ac:dyDescent="0.3">
      <c r="A8168" t="s">
        <v>6401</v>
      </c>
      <c r="B8168">
        <v>29706</v>
      </c>
      <c r="C8168">
        <v>474</v>
      </c>
      <c r="D8168">
        <v>23171</v>
      </c>
      <c r="E8168">
        <v>1.3822327759999999</v>
      </c>
      <c r="F8168">
        <v>2.2055420999999999E-2</v>
      </c>
      <c r="G8168">
        <v>1.078156455</v>
      </c>
      <c r="H8168">
        <f t="shared" si="381"/>
        <v>1.0189744087000001</v>
      </c>
      <c r="I8168" s="4">
        <f t="shared" si="382"/>
        <v>0.78001077223456539</v>
      </c>
      <c r="J8168" s="4">
        <f t="shared" si="383"/>
        <v>1.5956372450010099E-2</v>
      </c>
    </row>
    <row r="8169" spans="1:10" hidden="1" x14ac:dyDescent="0.3">
      <c r="A8169" t="s">
        <v>6401</v>
      </c>
      <c r="B8169">
        <v>12031</v>
      </c>
      <c r="C8169">
        <v>110</v>
      </c>
      <c r="D8169">
        <v>10681</v>
      </c>
      <c r="E8169">
        <v>0.55978968900000003</v>
      </c>
      <c r="F8169">
        <v>5.1181839999999996E-3</v>
      </c>
      <c r="G8169">
        <v>0.49697561899999998</v>
      </c>
      <c r="H8169">
        <f t="shared" si="381"/>
        <v>0.43001116700000003</v>
      </c>
      <c r="I8169" s="4">
        <f t="shared" si="382"/>
        <v>0.88778987615327076</v>
      </c>
      <c r="J8169" s="4">
        <f t="shared" si="383"/>
        <v>9.1430471282520163E-3</v>
      </c>
    </row>
    <row r="8170" spans="1:10" hidden="1" x14ac:dyDescent="0.3">
      <c r="A8170" t="s">
        <v>6401</v>
      </c>
      <c r="B8170">
        <v>21132</v>
      </c>
      <c r="C8170">
        <v>165</v>
      </c>
      <c r="D8170">
        <v>19627</v>
      </c>
      <c r="E8170">
        <v>0.98326481600000004</v>
      </c>
      <c r="F8170">
        <v>7.6773939999999997E-3</v>
      </c>
      <c r="G8170">
        <v>0.91323767499999997</v>
      </c>
      <c r="H8170">
        <f t="shared" si="381"/>
        <v>0.76713918930000002</v>
      </c>
      <c r="I8170" s="4">
        <f t="shared" si="382"/>
        <v>0.92878099564641303</v>
      </c>
      <c r="J8170" s="4">
        <f t="shared" si="383"/>
        <v>7.8080636002271437E-3</v>
      </c>
    </row>
    <row r="8171" spans="1:10" hidden="1" x14ac:dyDescent="0.3">
      <c r="A8171" t="s">
        <v>6401</v>
      </c>
      <c r="B8171">
        <v>34105</v>
      </c>
      <c r="C8171">
        <v>267</v>
      </c>
      <c r="D8171">
        <v>31480</v>
      </c>
      <c r="E8171">
        <v>1.58689988</v>
      </c>
      <c r="F8171">
        <v>1.2423465E-2</v>
      </c>
      <c r="G8171">
        <v>1.464759074</v>
      </c>
      <c r="H8171">
        <f t="shared" si="381"/>
        <v>1.2353623551999999</v>
      </c>
      <c r="I8171" s="4">
        <f t="shared" si="382"/>
        <v>0.92303181351707964</v>
      </c>
      <c r="J8171" s="4">
        <f t="shared" si="383"/>
        <v>7.8287641108341893E-3</v>
      </c>
    </row>
    <row r="8172" spans="1:10" hidden="1" x14ac:dyDescent="0.3">
      <c r="A8172" t="s">
        <v>6401</v>
      </c>
      <c r="B8172">
        <v>15516</v>
      </c>
      <c r="C8172">
        <v>133</v>
      </c>
      <c r="D8172">
        <v>13936</v>
      </c>
      <c r="E8172">
        <v>0.72197654099999997</v>
      </c>
      <c r="F8172">
        <v>6.188636E-3</v>
      </c>
      <c r="G8172">
        <v>0.64845740299999999</v>
      </c>
      <c r="H8172">
        <f t="shared" si="381"/>
        <v>0.5567632186</v>
      </c>
      <c r="I8172" s="4">
        <f t="shared" si="382"/>
        <v>0.89816963134828565</v>
      </c>
      <c r="J8172" s="4">
        <f t="shared" si="383"/>
        <v>8.5717968548595005E-3</v>
      </c>
    </row>
    <row r="8173" spans="1:10" hidden="1" x14ac:dyDescent="0.3">
      <c r="A8173" t="s">
        <v>6401</v>
      </c>
      <c r="B8173">
        <v>26686</v>
      </c>
      <c r="C8173">
        <v>168</v>
      </c>
      <c r="D8173">
        <v>24153</v>
      </c>
      <c r="E8173">
        <v>1.24174071</v>
      </c>
      <c r="F8173">
        <v>7.8172989999999998E-3</v>
      </c>
      <c r="G8173">
        <v>1.123876316</v>
      </c>
      <c r="H8173">
        <f t="shared" si="381"/>
        <v>0.95959670959999999</v>
      </c>
      <c r="I8173" s="4">
        <f t="shared" si="382"/>
        <v>0.90508131604586672</v>
      </c>
      <c r="J8173" s="4">
        <f t="shared" si="383"/>
        <v>6.2954358090384467E-3</v>
      </c>
    </row>
    <row r="8174" spans="1:10" hidden="1" x14ac:dyDescent="0.3">
      <c r="A8174" t="s">
        <v>6401</v>
      </c>
      <c r="B8174">
        <v>51804</v>
      </c>
      <c r="C8174">
        <v>628</v>
      </c>
      <c r="D8174">
        <v>46155</v>
      </c>
      <c r="E8174">
        <v>2.4105743639999999</v>
      </c>
      <c r="F8174">
        <v>2.9222466999999998E-2</v>
      </c>
      <c r="G8174">
        <v>2.147711755</v>
      </c>
      <c r="H8174">
        <f t="shared" si="381"/>
        <v>1.8554452018999998</v>
      </c>
      <c r="I8174" s="4">
        <f t="shared" si="382"/>
        <v>0.8909543664581886</v>
      </c>
      <c r="J8174" s="4">
        <f t="shared" si="383"/>
        <v>1.2122616014207397E-2</v>
      </c>
    </row>
    <row r="8175" spans="1:10" hidden="1" x14ac:dyDescent="0.3">
      <c r="A8175" t="s">
        <v>6401</v>
      </c>
      <c r="B8175">
        <v>31105</v>
      </c>
      <c r="C8175">
        <v>136</v>
      </c>
      <c r="D8175">
        <v>28507</v>
      </c>
      <c r="E8175">
        <v>1.447397939</v>
      </c>
      <c r="F8175">
        <v>6.3284400000000003E-3</v>
      </c>
      <c r="G8175">
        <v>1.326506126</v>
      </c>
      <c r="H8175">
        <f t="shared" si="381"/>
        <v>1.1229164952999999</v>
      </c>
      <c r="I8175" s="4">
        <f t="shared" si="382"/>
        <v>0.91647645073139372</v>
      </c>
      <c r="J8175" s="4">
        <f t="shared" si="383"/>
        <v>4.3722874135991002E-3</v>
      </c>
    </row>
    <row r="8176" spans="1:10" hidden="1" x14ac:dyDescent="0.3">
      <c r="A8176" t="s">
        <v>6401</v>
      </c>
      <c r="B8176">
        <v>72539</v>
      </c>
      <c r="C8176">
        <v>1583</v>
      </c>
      <c r="D8176">
        <v>57027</v>
      </c>
      <c r="E8176">
        <v>3.3754579599999999</v>
      </c>
      <c r="F8176">
        <v>7.3661753999999996E-2</v>
      </c>
      <c r="G8176">
        <v>2.65363792</v>
      </c>
      <c r="H8176">
        <f t="shared" si="381"/>
        <v>2.4985527068</v>
      </c>
      <c r="I8176" s="4">
        <f t="shared" si="382"/>
        <v>0.78615641241263323</v>
      </c>
      <c r="J8176" s="4">
        <f t="shared" si="383"/>
        <v>2.1822743627565862E-2</v>
      </c>
    </row>
    <row r="8177" spans="1:10" hidden="1" x14ac:dyDescent="0.3">
      <c r="A8177" t="s">
        <v>6401</v>
      </c>
      <c r="B8177">
        <v>22764</v>
      </c>
      <c r="C8177">
        <v>521</v>
      </c>
      <c r="D8177">
        <v>20077</v>
      </c>
      <c r="E8177">
        <v>1.0592938869999999</v>
      </c>
      <c r="F8177">
        <v>2.4244075E-2</v>
      </c>
      <c r="G8177">
        <v>0.93425774800000005</v>
      </c>
      <c r="H8177">
        <f t="shared" si="381"/>
        <v>0.81477308290000006</v>
      </c>
      <c r="I8177" s="4">
        <f t="shared" si="382"/>
        <v>0.88196274819891052</v>
      </c>
      <c r="J8177" s="4">
        <f t="shared" si="383"/>
        <v>2.2887014584431559E-2</v>
      </c>
    </row>
    <row r="8178" spans="1:10" hidden="1" x14ac:dyDescent="0.3">
      <c r="A8178" t="s">
        <v>6401</v>
      </c>
      <c r="B8178">
        <v>9389</v>
      </c>
      <c r="C8178">
        <v>119</v>
      </c>
      <c r="D8178">
        <v>8649</v>
      </c>
      <c r="E8178">
        <v>0.43691001299999999</v>
      </c>
      <c r="F8178">
        <v>5.5375750000000003E-3</v>
      </c>
      <c r="G8178">
        <v>0.40247467199999998</v>
      </c>
      <c r="H8178">
        <f t="shared" si="381"/>
        <v>0.34030492309999999</v>
      </c>
      <c r="I8178" s="4">
        <f t="shared" si="382"/>
        <v>0.92118436468207476</v>
      </c>
      <c r="J8178" s="4">
        <f t="shared" si="383"/>
        <v>1.2674406220044733E-2</v>
      </c>
    </row>
    <row r="8179" spans="1:10" hidden="1" x14ac:dyDescent="0.3">
      <c r="A8179" t="s">
        <v>6401</v>
      </c>
      <c r="B8179">
        <v>5172</v>
      </c>
      <c r="C8179">
        <v>86</v>
      </c>
      <c r="D8179">
        <v>4669</v>
      </c>
      <c r="E8179">
        <v>0.24067549999999999</v>
      </c>
      <c r="F8179">
        <v>4.0019510000000001E-3</v>
      </c>
      <c r="G8179">
        <v>0.21726873699999999</v>
      </c>
      <c r="H8179">
        <f t="shared" si="381"/>
        <v>0.18631876129999997</v>
      </c>
      <c r="I8179" s="4">
        <f t="shared" si="382"/>
        <v>0.90274555297757153</v>
      </c>
      <c r="J8179" s="4">
        <f t="shared" si="383"/>
        <v>1.6627996906419182E-2</v>
      </c>
    </row>
    <row r="8180" spans="1:10" hidden="1" x14ac:dyDescent="0.3">
      <c r="A8180" t="s">
        <v>6401</v>
      </c>
      <c r="B8180">
        <v>9970</v>
      </c>
      <c r="C8180">
        <v>199</v>
      </c>
      <c r="D8180">
        <v>8729</v>
      </c>
      <c r="E8180">
        <v>0.46395279900000003</v>
      </c>
      <c r="F8180">
        <v>9.2604420000000007E-3</v>
      </c>
      <c r="G8180">
        <v>0.406203007</v>
      </c>
      <c r="H8180">
        <f t="shared" si="381"/>
        <v>0.35568939000000005</v>
      </c>
      <c r="I8180" s="4">
        <f t="shared" si="382"/>
        <v>0.87552657973921766</v>
      </c>
      <c r="J8180" s="4">
        <f t="shared" si="383"/>
        <v>1.9959879638916749E-2</v>
      </c>
    </row>
    <row r="8181" spans="1:10" hidden="1" x14ac:dyDescent="0.3">
      <c r="A8181" t="s">
        <v>6401</v>
      </c>
      <c r="B8181">
        <v>11879</v>
      </c>
      <c r="C8181">
        <v>160</v>
      </c>
      <c r="D8181">
        <v>10584</v>
      </c>
      <c r="E8181">
        <v>0.55279121200000003</v>
      </c>
      <c r="F8181">
        <v>7.4456260000000003E-3</v>
      </c>
      <c r="G8181">
        <v>0.49252817399999999</v>
      </c>
      <c r="H8181">
        <f t="shared" si="381"/>
        <v>0.42564318340000001</v>
      </c>
      <c r="I8181" s="4">
        <f t="shared" si="382"/>
        <v>0.89098408956982911</v>
      </c>
      <c r="J8181" s="4">
        <f t="shared" si="383"/>
        <v>1.3469147234615708E-2</v>
      </c>
    </row>
    <row r="8182" spans="1:10" hidden="1" x14ac:dyDescent="0.3">
      <c r="A8182" t="s">
        <v>6401</v>
      </c>
      <c r="B8182">
        <v>12483</v>
      </c>
      <c r="C8182">
        <v>161</v>
      </c>
      <c r="D8182">
        <v>11375</v>
      </c>
      <c r="E8182">
        <v>0.580906912</v>
      </c>
      <c r="F8182">
        <v>7.492271E-3</v>
      </c>
      <c r="G8182">
        <v>0.52934519899999999</v>
      </c>
      <c r="H8182">
        <f t="shared" si="381"/>
        <v>0.45075546989999998</v>
      </c>
      <c r="I8182" s="4">
        <f t="shared" si="382"/>
        <v>0.91123928542818233</v>
      </c>
      <c r="J8182" s="4">
        <f t="shared" si="383"/>
        <v>1.2897540655291195E-2</v>
      </c>
    </row>
    <row r="8183" spans="1:10" hidden="1" x14ac:dyDescent="0.3">
      <c r="A8183" t="s">
        <v>6401</v>
      </c>
      <c r="B8183">
        <v>28782</v>
      </c>
      <c r="C8183">
        <v>726</v>
      </c>
      <c r="D8183">
        <v>23874</v>
      </c>
      <c r="E8183">
        <v>1.3394005170000001</v>
      </c>
      <c r="F8183">
        <v>3.3785170000000003E-2</v>
      </c>
      <c r="G8183">
        <v>1.1110015959999999</v>
      </c>
      <c r="H8183">
        <f t="shared" si="381"/>
        <v>1.0097577713000001</v>
      </c>
      <c r="I8183" s="4">
        <f t="shared" si="382"/>
        <v>0.82947675630602458</v>
      </c>
      <c r="J8183" s="4">
        <f t="shared" si="383"/>
        <v>2.5224098394830103E-2</v>
      </c>
    </row>
    <row r="8184" spans="1:10" hidden="1" x14ac:dyDescent="0.3">
      <c r="A8184" t="s">
        <v>6401</v>
      </c>
      <c r="B8184">
        <v>9913</v>
      </c>
      <c r="C8184">
        <v>190</v>
      </c>
      <c r="D8184">
        <v>8764</v>
      </c>
      <c r="E8184">
        <v>0.46131441400000001</v>
      </c>
      <c r="F8184">
        <v>8.8418980000000008E-3</v>
      </c>
      <c r="G8184">
        <v>0.40784419700000002</v>
      </c>
      <c r="H8184">
        <f t="shared" si="381"/>
        <v>0.35477884569999996</v>
      </c>
      <c r="I8184" s="4">
        <f t="shared" si="382"/>
        <v>0.88409159689296879</v>
      </c>
      <c r="J8184" s="4">
        <f t="shared" si="383"/>
        <v>1.9166750731362855E-2</v>
      </c>
    </row>
    <row r="8185" spans="1:10" hidden="1" x14ac:dyDescent="0.3">
      <c r="A8185" t="s">
        <v>6401</v>
      </c>
      <c r="B8185">
        <v>28273</v>
      </c>
      <c r="C8185">
        <v>393</v>
      </c>
      <c r="D8185">
        <v>24683</v>
      </c>
      <c r="E8185">
        <v>1.3157464270000001</v>
      </c>
      <c r="F8185">
        <v>1.8289122000000001E-2</v>
      </c>
      <c r="G8185">
        <v>1.148677857</v>
      </c>
      <c r="H8185">
        <f t="shared" si="381"/>
        <v>1.0061343950000001</v>
      </c>
      <c r="I8185" s="4">
        <f t="shared" si="382"/>
        <v>0.87302373289003643</v>
      </c>
      <c r="J8185" s="4">
        <f t="shared" si="383"/>
        <v>1.3900187457998798E-2</v>
      </c>
    </row>
    <row r="8186" spans="1:10" hidden="1" x14ac:dyDescent="0.3">
      <c r="A8186" t="s">
        <v>6401</v>
      </c>
      <c r="B8186">
        <v>13600</v>
      </c>
      <c r="C8186">
        <v>122</v>
      </c>
      <c r="D8186">
        <v>12112</v>
      </c>
      <c r="E8186">
        <v>0.63289654799999995</v>
      </c>
      <c r="F8186">
        <v>5.6774540000000002E-3</v>
      </c>
      <c r="G8186">
        <v>0.56365021999999998</v>
      </c>
      <c r="H8186">
        <f t="shared" si="381"/>
        <v>0.48667883080000002</v>
      </c>
      <c r="I8186" s="4">
        <f t="shared" si="382"/>
        <v>0.89058823529411768</v>
      </c>
      <c r="J8186" s="4">
        <f t="shared" si="383"/>
        <v>8.9705882352941173E-3</v>
      </c>
    </row>
    <row r="8187" spans="1:10" hidden="1" x14ac:dyDescent="0.3">
      <c r="A8187" t="s">
        <v>6401</v>
      </c>
      <c r="B8187">
        <v>35225</v>
      </c>
      <c r="C8187">
        <v>380</v>
      </c>
      <c r="D8187">
        <v>32107</v>
      </c>
      <c r="E8187">
        <v>1.6392529440000001</v>
      </c>
      <c r="F8187">
        <v>1.7683920999999998E-2</v>
      </c>
      <c r="G8187">
        <v>1.4941517179999999</v>
      </c>
      <c r="H8187">
        <f t="shared" si="381"/>
        <v>1.2714087716</v>
      </c>
      <c r="I8187" s="4">
        <f t="shared" si="382"/>
        <v>0.9114833215046132</v>
      </c>
      <c r="J8187" s="4">
        <f t="shared" si="383"/>
        <v>1.0787792760823279E-2</v>
      </c>
    </row>
    <row r="8188" spans="1:10" hidden="1" x14ac:dyDescent="0.3">
      <c r="A8188" t="s">
        <v>6401</v>
      </c>
      <c r="B8188">
        <v>20360</v>
      </c>
      <c r="C8188">
        <v>98</v>
      </c>
      <c r="D8188">
        <v>18639</v>
      </c>
      <c r="E8188">
        <v>0.94752300199999995</v>
      </c>
      <c r="F8188">
        <v>4.5607690000000001E-3</v>
      </c>
      <c r="G8188">
        <v>0.86743031599999998</v>
      </c>
      <c r="H8188">
        <f t="shared" si="381"/>
        <v>0.7349027495999999</v>
      </c>
      <c r="I8188" s="4">
        <f t="shared" si="382"/>
        <v>0.9154715127701375</v>
      </c>
      <c r="J8188" s="4">
        <f t="shared" si="383"/>
        <v>4.8133595284872302E-3</v>
      </c>
    </row>
    <row r="8189" spans="1:10" hidden="1" x14ac:dyDescent="0.3">
      <c r="A8189" t="s">
        <v>6401</v>
      </c>
      <c r="B8189">
        <v>51706</v>
      </c>
      <c r="C8189">
        <v>314</v>
      </c>
      <c r="D8189">
        <v>46561</v>
      </c>
      <c r="E8189">
        <v>2.4063054080000001</v>
      </c>
      <c r="F8189">
        <v>1.4613002E-2</v>
      </c>
      <c r="G8189">
        <v>2.1668662460000001</v>
      </c>
      <c r="H8189">
        <f t="shared" si="381"/>
        <v>1.8561351782</v>
      </c>
      <c r="I8189" s="4">
        <f t="shared" si="382"/>
        <v>0.90049510695083745</v>
      </c>
      <c r="J8189" s="4">
        <f t="shared" si="383"/>
        <v>6.0727961938653154E-3</v>
      </c>
    </row>
    <row r="8190" spans="1:10" hidden="1" x14ac:dyDescent="0.3">
      <c r="A8190" t="s">
        <v>6401</v>
      </c>
      <c r="B8190">
        <v>36679</v>
      </c>
      <c r="C8190">
        <v>291</v>
      </c>
      <c r="D8190">
        <v>32429</v>
      </c>
      <c r="E8190">
        <v>1.7070364490000001</v>
      </c>
      <c r="F8190">
        <v>1.3543107E-2</v>
      </c>
      <c r="G8190">
        <v>1.5092419370000001</v>
      </c>
      <c r="H8190">
        <f t="shared" si="381"/>
        <v>1.308999427</v>
      </c>
      <c r="I8190" s="4">
        <f t="shared" si="382"/>
        <v>0.88412988358461242</v>
      </c>
      <c r="J8190" s="4">
        <f t="shared" si="383"/>
        <v>7.9336950298535946E-3</v>
      </c>
    </row>
    <row r="8191" spans="1:10" hidden="1" x14ac:dyDescent="0.3">
      <c r="A8191" t="s">
        <v>6401</v>
      </c>
      <c r="B8191">
        <v>82376</v>
      </c>
      <c r="C8191">
        <v>753</v>
      </c>
      <c r="D8191">
        <v>71647</v>
      </c>
      <c r="E8191">
        <v>3.8339733530000002</v>
      </c>
      <c r="F8191">
        <v>3.5046396E-2</v>
      </c>
      <c r="G8191">
        <v>3.334620385</v>
      </c>
      <c r="H8191">
        <f t="shared" si="381"/>
        <v>2.9243820712000002</v>
      </c>
      <c r="I8191" s="4">
        <f t="shared" si="382"/>
        <v>0.86975575410313688</v>
      </c>
      <c r="J8191" s="4">
        <f t="shared" si="383"/>
        <v>9.1410119452267659E-3</v>
      </c>
    </row>
    <row r="8192" spans="1:10" hidden="1" x14ac:dyDescent="0.3">
      <c r="A8192" t="s">
        <v>6401</v>
      </c>
      <c r="B8192">
        <v>59240</v>
      </c>
      <c r="C8192">
        <v>562</v>
      </c>
      <c r="D8192">
        <v>51810</v>
      </c>
      <c r="E8192">
        <v>2.7572059119999999</v>
      </c>
      <c r="F8192">
        <v>2.6157152999999999E-2</v>
      </c>
      <c r="G8192">
        <v>2.4113915979999998</v>
      </c>
      <c r="H8192">
        <f t="shared" si="381"/>
        <v>2.1072518659999999</v>
      </c>
      <c r="I8192" s="4">
        <f t="shared" si="382"/>
        <v>0.87457798784605001</v>
      </c>
      <c r="J8192" s="4">
        <f t="shared" si="383"/>
        <v>9.4868332207967594E-3</v>
      </c>
    </row>
    <row r="8193" spans="1:10" hidden="1" x14ac:dyDescent="0.3">
      <c r="A8193" t="s">
        <v>6401</v>
      </c>
      <c r="B8193">
        <v>67375</v>
      </c>
      <c r="C8193">
        <v>623</v>
      </c>
      <c r="D8193">
        <v>57432</v>
      </c>
      <c r="E8193">
        <v>3.135851121</v>
      </c>
      <c r="F8193">
        <v>2.8996442000000001E-2</v>
      </c>
      <c r="G8193">
        <v>2.6730716380000001</v>
      </c>
      <c r="H8193">
        <f t="shared" si="381"/>
        <v>2.3756463402999999</v>
      </c>
      <c r="I8193" s="4">
        <f t="shared" si="382"/>
        <v>0.8524230055658627</v>
      </c>
      <c r="J8193" s="4">
        <f t="shared" si="383"/>
        <v>9.2467532467532462E-3</v>
      </c>
    </row>
    <row r="8194" spans="1:10" hidden="1" x14ac:dyDescent="0.3">
      <c r="A8194" t="s">
        <v>6401</v>
      </c>
      <c r="B8194">
        <v>121211</v>
      </c>
      <c r="C8194">
        <v>1216</v>
      </c>
      <c r="D8194">
        <v>97715</v>
      </c>
      <c r="E8194">
        <v>5.6415805590000003</v>
      </c>
      <c r="F8194">
        <v>5.6596859999999999E-2</v>
      </c>
      <c r="G8194">
        <v>4.5479951840000004</v>
      </c>
      <c r="H8194">
        <f t="shared" si="381"/>
        <v>4.1965082066999999</v>
      </c>
      <c r="I8194" s="4">
        <f t="shared" si="382"/>
        <v>0.80615620694491419</v>
      </c>
      <c r="J8194" s="4">
        <f t="shared" si="383"/>
        <v>1.003209279685837E-2</v>
      </c>
    </row>
    <row r="8195" spans="1:10" hidden="1" x14ac:dyDescent="0.3">
      <c r="A8195" t="s">
        <v>6401</v>
      </c>
      <c r="B8195">
        <v>86819</v>
      </c>
      <c r="C8195">
        <v>2615</v>
      </c>
      <c r="D8195">
        <v>67299</v>
      </c>
      <c r="E8195">
        <v>4.0409278750000004</v>
      </c>
      <c r="F8195">
        <v>0.121713293</v>
      </c>
      <c r="G8195">
        <v>3.1323835230000001</v>
      </c>
      <c r="H8195">
        <f t="shared" ref="H8195:H8258" si="384">E8195*0.5+G8195*0.3+F8195*0.2</f>
        <v>2.9845216530000003</v>
      </c>
      <c r="I8195" s="4">
        <f t="shared" ref="I8195:I8258" si="385">D8195/B8195</f>
        <v>0.7751644225342379</v>
      </c>
      <c r="J8195" s="4">
        <f t="shared" ref="J8195:J8258" si="386">C8195/B8195</f>
        <v>3.0120134993492208E-2</v>
      </c>
    </row>
    <row r="8196" spans="1:10" hidden="1" x14ac:dyDescent="0.3">
      <c r="A8196" t="s">
        <v>6401</v>
      </c>
      <c r="B8196">
        <v>2958</v>
      </c>
      <c r="C8196">
        <v>203</v>
      </c>
      <c r="D8196">
        <v>2550</v>
      </c>
      <c r="E8196">
        <v>0.13767932099999999</v>
      </c>
      <c r="F8196">
        <v>9.4485809999999993E-3</v>
      </c>
      <c r="G8196">
        <v>0.11868906899999999</v>
      </c>
      <c r="H8196">
        <f t="shared" si="384"/>
        <v>0.1063360974</v>
      </c>
      <c r="I8196" s="4">
        <f t="shared" si="385"/>
        <v>0.86206896551724133</v>
      </c>
      <c r="J8196" s="4">
        <f t="shared" si="386"/>
        <v>6.8627450980392163E-2</v>
      </c>
    </row>
    <row r="8197" spans="1:10" hidden="1" x14ac:dyDescent="0.3">
      <c r="A8197" t="s">
        <v>6401</v>
      </c>
      <c r="B8197">
        <v>2098</v>
      </c>
      <c r="C8197">
        <v>186</v>
      </c>
      <c r="D8197">
        <v>1750</v>
      </c>
      <c r="E8197">
        <v>9.7651040999999994E-2</v>
      </c>
      <c r="F8197">
        <v>8.6573369999999993E-3</v>
      </c>
      <c r="G8197">
        <v>8.1453442000000001E-2</v>
      </c>
      <c r="H8197">
        <f t="shared" si="384"/>
        <v>7.4993020500000007E-2</v>
      </c>
      <c r="I8197" s="4">
        <f t="shared" si="385"/>
        <v>0.83412774070543372</v>
      </c>
      <c r="J8197" s="4">
        <f t="shared" si="386"/>
        <v>8.8655862726406104E-2</v>
      </c>
    </row>
    <row r="8198" spans="1:10" hidden="1" x14ac:dyDescent="0.3">
      <c r="A8198" t="s">
        <v>6401</v>
      </c>
      <c r="B8198">
        <v>7082</v>
      </c>
      <c r="C8198">
        <v>790</v>
      </c>
      <c r="D8198">
        <v>5812</v>
      </c>
      <c r="E8198">
        <v>0.32963111899999997</v>
      </c>
      <c r="F8198">
        <v>3.6770485999999998E-2</v>
      </c>
      <c r="G8198">
        <v>0.27051907200000003</v>
      </c>
      <c r="H8198">
        <f t="shared" si="384"/>
        <v>0.25332537830000001</v>
      </c>
      <c r="I8198" s="4">
        <f t="shared" si="385"/>
        <v>0.82067212651793275</v>
      </c>
      <c r="J8198" s="4">
        <f t="shared" si="386"/>
        <v>0.11155040948884495</v>
      </c>
    </row>
    <row r="8199" spans="1:10" hidden="1" x14ac:dyDescent="0.3">
      <c r="A8199" t="s">
        <v>6401</v>
      </c>
      <c r="B8199">
        <v>2319</v>
      </c>
      <c r="C8199">
        <v>220</v>
      </c>
      <c r="D8199">
        <v>1926</v>
      </c>
      <c r="E8199">
        <v>0.107937884</v>
      </c>
      <c r="F8199">
        <v>1.0239903E-2</v>
      </c>
      <c r="G8199">
        <v>8.9645693999999998E-2</v>
      </c>
      <c r="H8199">
        <f t="shared" si="384"/>
        <v>8.2910630799999996E-2</v>
      </c>
      <c r="I8199" s="4">
        <f t="shared" si="385"/>
        <v>0.83053040103492881</v>
      </c>
      <c r="J8199" s="4">
        <f t="shared" si="386"/>
        <v>9.4868477792151795E-2</v>
      </c>
    </row>
    <row r="8200" spans="1:10" hidden="1" x14ac:dyDescent="0.3">
      <c r="A8200" t="s">
        <v>6401</v>
      </c>
      <c r="B8200">
        <v>12700</v>
      </c>
      <c r="C8200">
        <v>174</v>
      </c>
      <c r="D8200">
        <v>11617</v>
      </c>
      <c r="E8200">
        <v>0.59112727300000001</v>
      </c>
      <c r="F8200">
        <v>8.0989089999999996E-3</v>
      </c>
      <c r="G8200">
        <v>0.54071854500000005</v>
      </c>
      <c r="H8200">
        <f t="shared" si="384"/>
        <v>0.45939898180000005</v>
      </c>
      <c r="I8200" s="4">
        <f t="shared" si="385"/>
        <v>0.91472440944881894</v>
      </c>
      <c r="J8200" s="4">
        <f t="shared" si="386"/>
        <v>1.3700787401574804E-2</v>
      </c>
    </row>
    <row r="8201" spans="1:10" hidden="1" x14ac:dyDescent="0.3">
      <c r="A8201" t="s">
        <v>6401</v>
      </c>
      <c r="B8201">
        <v>10174</v>
      </c>
      <c r="C8201">
        <v>192</v>
      </c>
      <c r="D8201">
        <v>9137</v>
      </c>
      <c r="E8201">
        <v>0.47355803899999999</v>
      </c>
      <c r="F8201">
        <v>8.9368139999999995E-3</v>
      </c>
      <c r="G8201">
        <v>0.42528993599999998</v>
      </c>
      <c r="H8201">
        <f t="shared" si="384"/>
        <v>0.36615336310000002</v>
      </c>
      <c r="I8201" s="4">
        <f t="shared" si="385"/>
        <v>0.89807352073913893</v>
      </c>
      <c r="J8201" s="4">
        <f t="shared" si="386"/>
        <v>1.8871633575781404E-2</v>
      </c>
    </row>
    <row r="8202" spans="1:10" hidden="1" x14ac:dyDescent="0.3">
      <c r="A8202" t="s">
        <v>6401</v>
      </c>
      <c r="B8202">
        <v>21715</v>
      </c>
      <c r="C8202">
        <v>291</v>
      </c>
      <c r="D8202">
        <v>19053</v>
      </c>
      <c r="E8202">
        <v>1.0107444720000001</v>
      </c>
      <c r="F8202">
        <v>1.3544860000000001E-2</v>
      </c>
      <c r="G8202">
        <v>0.88683925500000005</v>
      </c>
      <c r="H8202">
        <f t="shared" si="384"/>
        <v>0.77413298450000001</v>
      </c>
      <c r="I8202" s="4">
        <f t="shared" si="385"/>
        <v>0.87741192723923556</v>
      </c>
      <c r="J8202" s="4">
        <f t="shared" si="386"/>
        <v>1.3400874971218052E-2</v>
      </c>
    </row>
    <row r="8203" spans="1:10" hidden="1" x14ac:dyDescent="0.3">
      <c r="A8203" t="s">
        <v>6401</v>
      </c>
      <c r="B8203">
        <v>18623</v>
      </c>
      <c r="C8203">
        <v>293</v>
      </c>
      <c r="D8203">
        <v>17085</v>
      </c>
      <c r="E8203">
        <v>0.86686453900000005</v>
      </c>
      <c r="F8203">
        <v>1.3638582E-2</v>
      </c>
      <c r="G8203">
        <v>0.79527362199999996</v>
      </c>
      <c r="H8203">
        <f t="shared" si="384"/>
        <v>0.67474207250000007</v>
      </c>
      <c r="I8203" s="4">
        <f t="shared" si="385"/>
        <v>0.9174139504913279</v>
      </c>
      <c r="J8203" s="4">
        <f t="shared" si="386"/>
        <v>1.5733233098856252E-2</v>
      </c>
    </row>
    <row r="8204" spans="1:10" hidden="1" x14ac:dyDescent="0.3">
      <c r="A8204" t="s">
        <v>6401</v>
      </c>
      <c r="B8204">
        <v>12506</v>
      </c>
      <c r="C8204">
        <v>321</v>
      </c>
      <c r="D8204">
        <v>11217</v>
      </c>
      <c r="E8204">
        <v>0.58213292299999997</v>
      </c>
      <c r="F8204">
        <v>1.4942001E-2</v>
      </c>
      <c r="G8204">
        <v>0.52213217599999995</v>
      </c>
      <c r="H8204">
        <f t="shared" si="384"/>
        <v>0.45069451449999998</v>
      </c>
      <c r="I8204" s="4">
        <f t="shared" si="385"/>
        <v>0.89692947385255073</v>
      </c>
      <c r="J8204" s="4">
        <f t="shared" si="386"/>
        <v>2.566767951383336E-2</v>
      </c>
    </row>
    <row r="8205" spans="1:10" hidden="1" x14ac:dyDescent="0.3">
      <c r="A8205" t="s">
        <v>6401</v>
      </c>
      <c r="B8205">
        <v>25002</v>
      </c>
      <c r="C8205">
        <v>1691</v>
      </c>
      <c r="D8205">
        <v>20043</v>
      </c>
      <c r="E8205">
        <v>1.1638025839999999</v>
      </c>
      <c r="F8205">
        <v>7.8713309999999995E-2</v>
      </c>
      <c r="G8205">
        <v>0.93296917000000001</v>
      </c>
      <c r="H8205">
        <f t="shared" si="384"/>
        <v>0.87753470499999986</v>
      </c>
      <c r="I8205" s="4">
        <f t="shared" si="385"/>
        <v>0.80165586753059759</v>
      </c>
      <c r="J8205" s="4">
        <f t="shared" si="386"/>
        <v>6.7634589232861378E-2</v>
      </c>
    </row>
    <row r="8206" spans="1:10" hidden="1" x14ac:dyDescent="0.3">
      <c r="A8206" t="s">
        <v>6401</v>
      </c>
      <c r="B8206">
        <v>1651</v>
      </c>
      <c r="C8206">
        <v>254</v>
      </c>
      <c r="D8206">
        <v>1277</v>
      </c>
      <c r="E8206">
        <v>7.6851642999999997E-2</v>
      </c>
      <c r="F8206">
        <v>1.182333E-2</v>
      </c>
      <c r="G8206">
        <v>5.9442488000000002E-2</v>
      </c>
      <c r="H8206">
        <f t="shared" si="384"/>
        <v>5.8623233900000002E-2</v>
      </c>
      <c r="I8206" s="4">
        <f t="shared" si="385"/>
        <v>0.77347062386432464</v>
      </c>
      <c r="J8206" s="4">
        <f t="shared" si="386"/>
        <v>0.15384615384615385</v>
      </c>
    </row>
    <row r="8207" spans="1:10" hidden="1" x14ac:dyDescent="0.3">
      <c r="A8207" t="s">
        <v>6401</v>
      </c>
      <c r="B8207">
        <v>1821</v>
      </c>
      <c r="C8207">
        <v>305</v>
      </c>
      <c r="D8207">
        <v>1384</v>
      </c>
      <c r="E8207">
        <v>8.4764828E-2</v>
      </c>
      <c r="F8207">
        <v>1.4197293999999999E-2</v>
      </c>
      <c r="G8207">
        <v>6.4423130999999995E-2</v>
      </c>
      <c r="H8207">
        <f t="shared" si="384"/>
        <v>6.4548812099999991E-2</v>
      </c>
      <c r="I8207" s="4">
        <f t="shared" si="385"/>
        <v>0.76002196595277316</v>
      </c>
      <c r="J8207" s="4">
        <f t="shared" si="386"/>
        <v>0.16749038989566173</v>
      </c>
    </row>
    <row r="8208" spans="1:10" hidden="1" x14ac:dyDescent="0.3">
      <c r="A8208" t="s">
        <v>6401</v>
      </c>
      <c r="B8208">
        <v>2827</v>
      </c>
      <c r="C8208">
        <v>462</v>
      </c>
      <c r="D8208">
        <v>2188</v>
      </c>
      <c r="E8208">
        <v>0.13159310199999999</v>
      </c>
      <c r="F8208">
        <v>2.1505487E-2</v>
      </c>
      <c r="G8208">
        <v>0.101848499</v>
      </c>
      <c r="H8208">
        <f t="shared" si="384"/>
        <v>0.10065219809999999</v>
      </c>
      <c r="I8208" s="4">
        <f t="shared" si="385"/>
        <v>0.77396533427661829</v>
      </c>
      <c r="J8208" s="4">
        <f t="shared" si="386"/>
        <v>0.16342412451361868</v>
      </c>
    </row>
    <row r="8209" spans="1:10" hidden="1" x14ac:dyDescent="0.3">
      <c r="A8209" t="s">
        <v>6401</v>
      </c>
      <c r="B8209">
        <v>5567</v>
      </c>
      <c r="C8209">
        <v>1059</v>
      </c>
      <c r="D8209">
        <v>4028</v>
      </c>
      <c r="E8209">
        <v>0.25913787999999999</v>
      </c>
      <c r="F8209">
        <v>4.9295314E-2</v>
      </c>
      <c r="G8209">
        <v>0.18749908100000001</v>
      </c>
      <c r="H8209">
        <f t="shared" si="384"/>
        <v>0.1956777271</v>
      </c>
      <c r="I8209" s="4">
        <f t="shared" si="385"/>
        <v>0.7235494880546075</v>
      </c>
      <c r="J8209" s="4">
        <f t="shared" si="386"/>
        <v>0.19022813005209269</v>
      </c>
    </row>
    <row r="8210" spans="1:10" hidden="1" x14ac:dyDescent="0.3">
      <c r="A8210" t="s">
        <v>6401</v>
      </c>
      <c r="B8210">
        <v>5549</v>
      </c>
      <c r="C8210">
        <v>89</v>
      </c>
      <c r="D8210">
        <v>5046</v>
      </c>
      <c r="E8210">
        <v>0.25830309000000001</v>
      </c>
      <c r="F8210">
        <v>4.1429040000000002E-3</v>
      </c>
      <c r="G8210">
        <v>0.23488869900000001</v>
      </c>
      <c r="H8210">
        <f t="shared" si="384"/>
        <v>0.2004467355</v>
      </c>
      <c r="I8210" s="4">
        <f t="shared" si="385"/>
        <v>0.90935303658316813</v>
      </c>
      <c r="J8210" s="4">
        <f t="shared" si="386"/>
        <v>1.6038925932600468E-2</v>
      </c>
    </row>
    <row r="8211" spans="1:10" hidden="1" x14ac:dyDescent="0.3">
      <c r="A8211" t="s">
        <v>6401</v>
      </c>
      <c r="B8211">
        <v>7722</v>
      </c>
      <c r="C8211">
        <v>111</v>
      </c>
      <c r="D8211">
        <v>6904</v>
      </c>
      <c r="E8211">
        <v>0.35945937</v>
      </c>
      <c r="F8211">
        <v>5.1670539999999999E-3</v>
      </c>
      <c r="G8211">
        <v>0.32138144099999999</v>
      </c>
      <c r="H8211">
        <f t="shared" si="384"/>
        <v>0.27717752810000001</v>
      </c>
      <c r="I8211" s="4">
        <f t="shared" si="385"/>
        <v>0.89406889406889412</v>
      </c>
      <c r="J8211" s="4">
        <f t="shared" si="386"/>
        <v>1.4374514374514374E-2</v>
      </c>
    </row>
    <row r="8212" spans="1:10" hidden="1" x14ac:dyDescent="0.3">
      <c r="A8212" t="s">
        <v>6401</v>
      </c>
      <c r="B8212">
        <v>11753</v>
      </c>
      <c r="C8212">
        <v>157</v>
      </c>
      <c r="D8212">
        <v>10550</v>
      </c>
      <c r="E8212">
        <v>0.54710350299999999</v>
      </c>
      <c r="F8212">
        <v>7.308368E-3</v>
      </c>
      <c r="G8212">
        <v>0.49110371400000002</v>
      </c>
      <c r="H8212">
        <f t="shared" si="384"/>
        <v>0.42234453929999999</v>
      </c>
      <c r="I8212" s="4">
        <f t="shared" si="385"/>
        <v>0.89764315493916447</v>
      </c>
      <c r="J8212" s="4">
        <f t="shared" si="386"/>
        <v>1.3358291500042542E-2</v>
      </c>
    </row>
    <row r="8213" spans="1:10" hidden="1" x14ac:dyDescent="0.3">
      <c r="A8213" t="s">
        <v>6401</v>
      </c>
      <c r="B8213">
        <v>14423</v>
      </c>
      <c r="C8213">
        <v>175</v>
      </c>
      <c r="D8213">
        <v>13088</v>
      </c>
      <c r="E8213">
        <v>0.67139696699999996</v>
      </c>
      <c r="F8213">
        <v>8.1463270000000001E-3</v>
      </c>
      <c r="G8213">
        <v>0.60925213199999995</v>
      </c>
      <c r="H8213">
        <f t="shared" si="384"/>
        <v>0.52010338849999993</v>
      </c>
      <c r="I8213" s="4">
        <f t="shared" si="385"/>
        <v>0.90743950634403381</v>
      </c>
      <c r="J8213" s="4">
        <f t="shared" si="386"/>
        <v>1.2133398044789571E-2</v>
      </c>
    </row>
    <row r="8214" spans="1:10" hidden="1" x14ac:dyDescent="0.3">
      <c r="A8214" t="s">
        <v>6401</v>
      </c>
      <c r="B8214">
        <v>21533</v>
      </c>
      <c r="C8214">
        <v>440</v>
      </c>
      <c r="D8214">
        <v>18036</v>
      </c>
      <c r="E8214">
        <v>1.0023839729999999</v>
      </c>
      <c r="F8214">
        <v>2.0482466000000001E-2</v>
      </c>
      <c r="G8214">
        <v>0.83959491600000002</v>
      </c>
      <c r="H8214">
        <f t="shared" si="384"/>
        <v>0.75716695449999993</v>
      </c>
      <c r="I8214" s="4">
        <f t="shared" si="385"/>
        <v>0.83759810523382716</v>
      </c>
      <c r="J8214" s="4">
        <f t="shared" si="386"/>
        <v>2.0433752844471277E-2</v>
      </c>
    </row>
    <row r="8215" spans="1:10" hidden="1" x14ac:dyDescent="0.3">
      <c r="A8215" t="s">
        <v>6401</v>
      </c>
      <c r="B8215">
        <v>22525</v>
      </c>
      <c r="C8215">
        <v>182</v>
      </c>
      <c r="D8215">
        <v>20531</v>
      </c>
      <c r="E8215">
        <v>1.04858049</v>
      </c>
      <c r="F8215">
        <v>8.4724369999999993E-3</v>
      </c>
      <c r="G8215">
        <v>0.95575609500000003</v>
      </c>
      <c r="H8215">
        <f t="shared" si="384"/>
        <v>0.81271156089999996</v>
      </c>
      <c r="I8215" s="4">
        <f t="shared" si="385"/>
        <v>0.91147613762486124</v>
      </c>
      <c r="J8215" s="4">
        <f t="shared" si="386"/>
        <v>8.0799112097669264E-3</v>
      </c>
    </row>
    <row r="8216" spans="1:10" hidden="1" x14ac:dyDescent="0.3">
      <c r="A8216" t="s">
        <v>6401</v>
      </c>
      <c r="B8216">
        <v>13917</v>
      </c>
      <c r="C8216">
        <v>116</v>
      </c>
      <c r="D8216">
        <v>12832</v>
      </c>
      <c r="E8216">
        <v>0.64786648199999997</v>
      </c>
      <c r="F8216">
        <v>5.4000510000000003E-3</v>
      </c>
      <c r="G8216">
        <v>0.59735738299999996</v>
      </c>
      <c r="H8216">
        <f t="shared" si="384"/>
        <v>0.50422046610000004</v>
      </c>
      <c r="I8216" s="4">
        <f t="shared" si="385"/>
        <v>0.92203779550190412</v>
      </c>
      <c r="J8216" s="4">
        <f t="shared" si="386"/>
        <v>8.3351296974922759E-3</v>
      </c>
    </row>
    <row r="8217" spans="1:10" hidden="1" x14ac:dyDescent="0.3">
      <c r="A8217" t="s">
        <v>6401</v>
      </c>
      <c r="B8217">
        <v>34656</v>
      </c>
      <c r="C8217">
        <v>491</v>
      </c>
      <c r="D8217">
        <v>30882</v>
      </c>
      <c r="E8217">
        <v>1.6133424759999999</v>
      </c>
      <c r="F8217">
        <v>2.2857546999999999E-2</v>
      </c>
      <c r="G8217">
        <v>1.437651268</v>
      </c>
      <c r="H8217">
        <f t="shared" si="384"/>
        <v>1.2425381278000001</v>
      </c>
      <c r="I8217" s="4">
        <f t="shared" si="385"/>
        <v>0.89110110803324105</v>
      </c>
      <c r="J8217" s="4">
        <f t="shared" si="386"/>
        <v>1.4167820867959372E-2</v>
      </c>
    </row>
    <row r="8218" spans="1:10" hidden="1" x14ac:dyDescent="0.3">
      <c r="A8218" t="s">
        <v>6401</v>
      </c>
      <c r="B8218">
        <v>22703</v>
      </c>
      <c r="C8218">
        <v>247</v>
      </c>
      <c r="D8218">
        <v>19962</v>
      </c>
      <c r="E8218">
        <v>1.056897027</v>
      </c>
      <c r="F8218">
        <v>1.1498637000000001E-2</v>
      </c>
      <c r="G8218">
        <v>0.92929473900000004</v>
      </c>
      <c r="H8218">
        <f t="shared" si="384"/>
        <v>0.8095366625999999</v>
      </c>
      <c r="I8218" s="4">
        <f t="shared" si="385"/>
        <v>0.87926705721710785</v>
      </c>
      <c r="J8218" s="4">
        <f t="shared" si="386"/>
        <v>1.0879619433555037E-2</v>
      </c>
    </row>
    <row r="8219" spans="1:10" hidden="1" x14ac:dyDescent="0.3">
      <c r="A8219" t="s">
        <v>6401</v>
      </c>
      <c r="B8219">
        <v>32424</v>
      </c>
      <c r="C8219">
        <v>376</v>
      </c>
      <c r="D8219">
        <v>29166</v>
      </c>
      <c r="E8219">
        <v>1.5094427459999999</v>
      </c>
      <c r="F8219">
        <v>1.7504024E-2</v>
      </c>
      <c r="G8219">
        <v>1.3577722409999999</v>
      </c>
      <c r="H8219">
        <f t="shared" si="384"/>
        <v>1.1655538501</v>
      </c>
      <c r="I8219" s="4">
        <f t="shared" si="385"/>
        <v>0.89951887490747595</v>
      </c>
      <c r="J8219" s="4">
        <f t="shared" si="386"/>
        <v>1.1596348383913151E-2</v>
      </c>
    </row>
    <row r="8220" spans="1:10" hidden="1" x14ac:dyDescent="0.3">
      <c r="A8220" t="s">
        <v>6401</v>
      </c>
      <c r="B8220">
        <v>32891</v>
      </c>
      <c r="C8220">
        <v>518</v>
      </c>
      <c r="D8220">
        <v>28381</v>
      </c>
      <c r="E8220">
        <v>1.5311955900000001</v>
      </c>
      <c r="F8220">
        <v>2.4114783000000001E-2</v>
      </c>
      <c r="G8220">
        <v>1.321238699</v>
      </c>
      <c r="H8220">
        <f t="shared" si="384"/>
        <v>1.1667923613</v>
      </c>
      <c r="I8220" s="4">
        <f t="shared" si="385"/>
        <v>0.86288042321607739</v>
      </c>
      <c r="J8220" s="4">
        <f t="shared" si="386"/>
        <v>1.5748989085160075E-2</v>
      </c>
    </row>
    <row r="8221" spans="1:10" hidden="1" x14ac:dyDescent="0.3">
      <c r="A8221" t="s">
        <v>6401</v>
      </c>
      <c r="B8221">
        <v>12317</v>
      </c>
      <c r="C8221">
        <v>119</v>
      </c>
      <c r="D8221">
        <v>10235</v>
      </c>
      <c r="E8221">
        <v>0.57343443100000002</v>
      </c>
      <c r="F8221">
        <v>5.540204E-3</v>
      </c>
      <c r="G8221">
        <v>0.476504133</v>
      </c>
      <c r="H8221">
        <f t="shared" si="384"/>
        <v>0.43077649619999997</v>
      </c>
      <c r="I8221" s="4">
        <f t="shared" si="385"/>
        <v>0.83096533246732163</v>
      </c>
      <c r="J8221" s="4">
        <f t="shared" si="386"/>
        <v>9.6614435333279205E-3</v>
      </c>
    </row>
    <row r="8222" spans="1:10" hidden="1" x14ac:dyDescent="0.3">
      <c r="A8222" t="s">
        <v>6401</v>
      </c>
      <c r="B8222">
        <v>44514</v>
      </c>
      <c r="C8222">
        <v>281</v>
      </c>
      <c r="D8222">
        <v>40275</v>
      </c>
      <c r="E8222">
        <v>2.072441693</v>
      </c>
      <c r="F8222">
        <v>1.3082537999999999E-2</v>
      </c>
      <c r="G8222">
        <v>1.875086247</v>
      </c>
      <c r="H8222">
        <f t="shared" si="384"/>
        <v>1.6013632281999999</v>
      </c>
      <c r="I8222" s="4">
        <f t="shared" si="385"/>
        <v>0.90477153255155685</v>
      </c>
      <c r="J8222" s="4">
        <f t="shared" si="386"/>
        <v>6.3126207485285531E-3</v>
      </c>
    </row>
    <row r="8223" spans="1:10" hidden="1" x14ac:dyDescent="0.3">
      <c r="A8223" t="s">
        <v>6401</v>
      </c>
      <c r="B8223">
        <v>29674</v>
      </c>
      <c r="C8223">
        <v>238</v>
      </c>
      <c r="D8223">
        <v>27615</v>
      </c>
      <c r="E8223">
        <v>1.3815401490000001</v>
      </c>
      <c r="F8223">
        <v>1.1080628E-2</v>
      </c>
      <c r="G8223">
        <v>1.2856787489999999</v>
      </c>
      <c r="H8223">
        <f t="shared" si="384"/>
        <v>1.0786898248000001</v>
      </c>
      <c r="I8223" s="4">
        <f t="shared" si="385"/>
        <v>0.93061265754532585</v>
      </c>
      <c r="J8223" s="4">
        <f t="shared" si="386"/>
        <v>8.0204893172474215E-3</v>
      </c>
    </row>
    <row r="8224" spans="1:10" hidden="1" x14ac:dyDescent="0.3">
      <c r="A8224" t="s">
        <v>6401</v>
      </c>
      <c r="B8224">
        <v>45713</v>
      </c>
      <c r="C8224">
        <v>903</v>
      </c>
      <c r="D8224">
        <v>38236</v>
      </c>
      <c r="E8224">
        <v>2.1282819590000002</v>
      </c>
      <c r="F8224">
        <v>4.2041401999999999E-2</v>
      </c>
      <c r="G8224">
        <v>1.780171701</v>
      </c>
      <c r="H8224">
        <f t="shared" si="384"/>
        <v>1.6066007702000002</v>
      </c>
      <c r="I8224" s="4">
        <f t="shared" si="385"/>
        <v>0.83643602476319645</v>
      </c>
      <c r="J8224" s="4">
        <f t="shared" si="386"/>
        <v>1.9753680572266095E-2</v>
      </c>
    </row>
    <row r="8225" spans="1:10" hidden="1" x14ac:dyDescent="0.3">
      <c r="A8225" t="s">
        <v>6401</v>
      </c>
      <c r="B8225">
        <v>2073</v>
      </c>
      <c r="C8225">
        <v>128</v>
      </c>
      <c r="D8225">
        <v>1780</v>
      </c>
      <c r="E8225">
        <v>9.6513879999999996E-2</v>
      </c>
      <c r="F8225">
        <v>5.9593709999999998E-3</v>
      </c>
      <c r="G8225">
        <v>8.2872505999999999E-2</v>
      </c>
      <c r="H8225">
        <f t="shared" si="384"/>
        <v>7.4310565999999995E-2</v>
      </c>
      <c r="I8225" s="4">
        <f t="shared" si="385"/>
        <v>0.8586589483839846</v>
      </c>
      <c r="J8225" s="4">
        <f t="shared" si="386"/>
        <v>6.1746261456825859E-2</v>
      </c>
    </row>
    <row r="8226" spans="1:10" hidden="1" x14ac:dyDescent="0.3">
      <c r="A8226" t="s">
        <v>6401</v>
      </c>
      <c r="B8226">
        <v>1482</v>
      </c>
      <c r="C8226">
        <v>104</v>
      </c>
      <c r="D8226">
        <v>1253</v>
      </c>
      <c r="E8226">
        <v>6.8998506000000001E-2</v>
      </c>
      <c r="F8226">
        <v>4.8419999999999999E-3</v>
      </c>
      <c r="G8226">
        <v>5.8336792999999998E-2</v>
      </c>
      <c r="H8226">
        <f t="shared" si="384"/>
        <v>5.2968690899999997E-2</v>
      </c>
      <c r="I8226" s="4">
        <f t="shared" si="385"/>
        <v>0.84547908232118762</v>
      </c>
      <c r="J8226" s="4">
        <f t="shared" si="386"/>
        <v>7.0175438596491224E-2</v>
      </c>
    </row>
    <row r="8227" spans="1:10" hidden="1" x14ac:dyDescent="0.3">
      <c r="A8227" t="s">
        <v>6401</v>
      </c>
      <c r="B8227">
        <v>15989</v>
      </c>
      <c r="C8227">
        <v>91</v>
      </c>
      <c r="D8227">
        <v>14243</v>
      </c>
      <c r="E8227">
        <v>0.74441207899999995</v>
      </c>
      <c r="F8227">
        <v>4.2367560000000004E-3</v>
      </c>
      <c r="G8227">
        <v>0.66312222399999998</v>
      </c>
      <c r="H8227">
        <f t="shared" si="384"/>
        <v>0.57199005790000002</v>
      </c>
      <c r="I8227" s="4">
        <f t="shared" si="385"/>
        <v>0.89079992494840199</v>
      </c>
      <c r="J8227" s="4">
        <f t="shared" si="386"/>
        <v>5.6914128463318534E-3</v>
      </c>
    </row>
    <row r="8228" spans="1:10" hidden="1" x14ac:dyDescent="0.3">
      <c r="A8228" t="s">
        <v>6401</v>
      </c>
      <c r="B8228">
        <v>8979</v>
      </c>
      <c r="C8228">
        <v>259</v>
      </c>
      <c r="D8228">
        <v>8036</v>
      </c>
      <c r="E8228">
        <v>0.41804322799999999</v>
      </c>
      <c r="F8228">
        <v>1.2058492000000001E-2</v>
      </c>
      <c r="G8228">
        <v>0.37413914500000001</v>
      </c>
      <c r="H8228">
        <f t="shared" si="384"/>
        <v>0.32367505590000001</v>
      </c>
      <c r="I8228" s="4">
        <f t="shared" si="385"/>
        <v>0.89497716894977164</v>
      </c>
      <c r="J8228" s="4">
        <f t="shared" si="386"/>
        <v>2.884508297137766E-2</v>
      </c>
    </row>
    <row r="8229" spans="1:10" hidden="1" x14ac:dyDescent="0.3">
      <c r="A8229" t="s">
        <v>6401</v>
      </c>
      <c r="B8229">
        <v>2053</v>
      </c>
      <c r="C8229">
        <v>127</v>
      </c>
      <c r="D8229">
        <v>1763</v>
      </c>
      <c r="E8229">
        <v>9.5583551000000003E-2</v>
      </c>
      <c r="F8229">
        <v>5.9128649999999998E-3</v>
      </c>
      <c r="G8229">
        <v>8.2081734000000003E-2</v>
      </c>
      <c r="H8229">
        <f t="shared" si="384"/>
        <v>7.35988687E-2</v>
      </c>
      <c r="I8229" s="4">
        <f t="shared" si="385"/>
        <v>0.85874330248416952</v>
      </c>
      <c r="J8229" s="4">
        <f t="shared" si="386"/>
        <v>6.1860691670725769E-2</v>
      </c>
    </row>
    <row r="8230" spans="1:10" hidden="1" x14ac:dyDescent="0.3">
      <c r="A8230" t="s">
        <v>6401</v>
      </c>
      <c r="B8230">
        <v>12009</v>
      </c>
      <c r="C8230">
        <v>97</v>
      </c>
      <c r="D8230">
        <v>10891</v>
      </c>
      <c r="E8230">
        <v>0.55912108299999996</v>
      </c>
      <c r="F8230">
        <v>4.5161749999999999E-3</v>
      </c>
      <c r="G8230">
        <v>0.50706867499999997</v>
      </c>
      <c r="H8230">
        <f t="shared" si="384"/>
        <v>0.43258437899999996</v>
      </c>
      <c r="I8230" s="4">
        <f t="shared" si="385"/>
        <v>0.90690315596635851</v>
      </c>
      <c r="J8230" s="4">
        <f t="shared" si="386"/>
        <v>8.0772753768007331E-3</v>
      </c>
    </row>
    <row r="8231" spans="1:10" hidden="1" x14ac:dyDescent="0.3">
      <c r="A8231" t="s">
        <v>6401</v>
      </c>
      <c r="B8231">
        <v>7180</v>
      </c>
      <c r="C8231">
        <v>106</v>
      </c>
      <c r="D8231">
        <v>6443</v>
      </c>
      <c r="E8231">
        <v>0.334291901</v>
      </c>
      <c r="F8231">
        <v>4.9352290000000002E-3</v>
      </c>
      <c r="G8231">
        <v>0.29997809399999997</v>
      </c>
      <c r="H8231">
        <f t="shared" si="384"/>
        <v>0.25812642449999995</v>
      </c>
      <c r="I8231" s="4">
        <f t="shared" si="385"/>
        <v>0.89735376044568249</v>
      </c>
      <c r="J8231" s="4">
        <f t="shared" si="386"/>
        <v>1.4763231197771587E-2</v>
      </c>
    </row>
    <row r="8232" spans="1:10" hidden="1" x14ac:dyDescent="0.3">
      <c r="A8232" t="s">
        <v>6401</v>
      </c>
      <c r="B8232">
        <v>14472</v>
      </c>
      <c r="C8232">
        <v>115</v>
      </c>
      <c r="D8232">
        <v>13347</v>
      </c>
      <c r="E8232">
        <v>0.67380296299999998</v>
      </c>
      <c r="F8232">
        <v>5.3542939999999999E-3</v>
      </c>
      <c r="G8232">
        <v>0.62142400099999995</v>
      </c>
      <c r="H8232">
        <f t="shared" si="384"/>
        <v>0.52439954060000005</v>
      </c>
      <c r="I8232" s="4">
        <f t="shared" si="385"/>
        <v>0.92226368159203975</v>
      </c>
      <c r="J8232" s="4">
        <f t="shared" si="386"/>
        <v>7.9463792150359317E-3</v>
      </c>
    </row>
    <row r="8233" spans="1:10" hidden="1" x14ac:dyDescent="0.3">
      <c r="A8233" t="s">
        <v>6401</v>
      </c>
      <c r="B8233">
        <v>14327</v>
      </c>
      <c r="C8233">
        <v>214</v>
      </c>
      <c r="D8233">
        <v>13043</v>
      </c>
      <c r="E8233">
        <v>0.66706068600000001</v>
      </c>
      <c r="F8233">
        <v>9.9637739999999999E-3</v>
      </c>
      <c r="G8233">
        <v>0.60727804299999999</v>
      </c>
      <c r="H8233">
        <f t="shared" si="384"/>
        <v>0.51770651070000007</v>
      </c>
      <c r="I8233" s="4">
        <f t="shared" si="385"/>
        <v>0.91037900467648492</v>
      </c>
      <c r="J8233" s="4">
        <f t="shared" si="386"/>
        <v>1.4936832553919173E-2</v>
      </c>
    </row>
    <row r="8234" spans="1:10" hidden="1" x14ac:dyDescent="0.3">
      <c r="A8234" t="s">
        <v>6401</v>
      </c>
      <c r="B8234">
        <v>25171</v>
      </c>
      <c r="C8234">
        <v>252</v>
      </c>
      <c r="D8234">
        <v>22554</v>
      </c>
      <c r="E8234">
        <v>1.1719434929999999</v>
      </c>
      <c r="F8234">
        <v>1.1732937000000001E-2</v>
      </c>
      <c r="G8234">
        <v>1.050097872</v>
      </c>
      <c r="H8234">
        <f t="shared" si="384"/>
        <v>0.90334769550000005</v>
      </c>
      <c r="I8234" s="4">
        <f t="shared" si="385"/>
        <v>0.89603114695482899</v>
      </c>
      <c r="J8234" s="4">
        <f t="shared" si="386"/>
        <v>1.0011521195026022E-2</v>
      </c>
    </row>
    <row r="8235" spans="1:10" hidden="1" x14ac:dyDescent="0.3">
      <c r="A8235" t="s">
        <v>6401</v>
      </c>
      <c r="B8235">
        <v>10850</v>
      </c>
      <c r="C8235">
        <v>107</v>
      </c>
      <c r="D8235">
        <v>9817</v>
      </c>
      <c r="E8235">
        <v>0.50516937299999998</v>
      </c>
      <c r="F8235">
        <v>4.9818550000000003E-3</v>
      </c>
      <c r="G8235">
        <v>0.45707352400000001</v>
      </c>
      <c r="H8235">
        <f t="shared" si="384"/>
        <v>0.39070311470000002</v>
      </c>
      <c r="I8235" s="4">
        <f t="shared" si="385"/>
        <v>0.90479262672811056</v>
      </c>
      <c r="J8235" s="4">
        <f t="shared" si="386"/>
        <v>9.8617511520737323E-3</v>
      </c>
    </row>
    <row r="8236" spans="1:10" hidden="1" x14ac:dyDescent="0.3">
      <c r="A8236" t="s">
        <v>6401</v>
      </c>
      <c r="B8236">
        <v>38584</v>
      </c>
      <c r="C8236">
        <v>282</v>
      </c>
      <c r="D8236">
        <v>33674</v>
      </c>
      <c r="E8236">
        <v>1.7965016730000001</v>
      </c>
      <c r="F8236">
        <v>1.3130144E-2</v>
      </c>
      <c r="G8236">
        <v>1.567888175</v>
      </c>
      <c r="H8236">
        <f t="shared" si="384"/>
        <v>1.3712433177999999</v>
      </c>
      <c r="I8236" s="4">
        <f t="shared" si="385"/>
        <v>0.8727451793489529</v>
      </c>
      <c r="J8236" s="4">
        <f t="shared" si="386"/>
        <v>7.3087290068422142E-3</v>
      </c>
    </row>
    <row r="8237" spans="1:10" hidden="1" x14ac:dyDescent="0.3">
      <c r="A8237" t="s">
        <v>6401</v>
      </c>
      <c r="B8237">
        <v>7507</v>
      </c>
      <c r="C8237">
        <v>65</v>
      </c>
      <c r="D8237">
        <v>6721</v>
      </c>
      <c r="E8237">
        <v>0.34953609499999999</v>
      </c>
      <c r="F8237">
        <v>3.0264879999999999E-3</v>
      </c>
      <c r="G8237">
        <v>0.31293886999999998</v>
      </c>
      <c r="H8237">
        <f t="shared" si="384"/>
        <v>0.26925500609999997</v>
      </c>
      <c r="I8237" s="4">
        <f t="shared" si="385"/>
        <v>0.89529772212601577</v>
      </c>
      <c r="J8237" s="4">
        <f t="shared" si="386"/>
        <v>8.6585853203676576E-3</v>
      </c>
    </row>
    <row r="8238" spans="1:10" hidden="1" x14ac:dyDescent="0.3">
      <c r="A8238" t="s">
        <v>6401</v>
      </c>
      <c r="B8238">
        <v>8756</v>
      </c>
      <c r="C8238">
        <v>118</v>
      </c>
      <c r="D8238">
        <v>7964</v>
      </c>
      <c r="E8238">
        <v>0.40769219600000001</v>
      </c>
      <c r="F8238">
        <v>5.4942530000000002E-3</v>
      </c>
      <c r="G8238">
        <v>0.37081551499999998</v>
      </c>
      <c r="H8238">
        <f t="shared" si="384"/>
        <v>0.31618960309999999</v>
      </c>
      <c r="I8238" s="4">
        <f t="shared" si="385"/>
        <v>0.90954773869346739</v>
      </c>
      <c r="J8238" s="4">
        <f t="shared" si="386"/>
        <v>1.347647327546825E-2</v>
      </c>
    </row>
    <row r="8239" spans="1:10" hidden="1" x14ac:dyDescent="0.3">
      <c r="A8239" t="s">
        <v>6401</v>
      </c>
      <c r="B8239">
        <v>20405</v>
      </c>
      <c r="C8239">
        <v>177</v>
      </c>
      <c r="D8239">
        <v>18744</v>
      </c>
      <c r="E8239">
        <v>0.95009498599999997</v>
      </c>
      <c r="F8239">
        <v>8.2414510000000003E-3</v>
      </c>
      <c r="G8239">
        <v>0.87275571799999996</v>
      </c>
      <c r="H8239">
        <f t="shared" si="384"/>
        <v>0.73852249859999997</v>
      </c>
      <c r="I8239" s="4">
        <f t="shared" si="385"/>
        <v>0.91859838274932615</v>
      </c>
      <c r="J8239" s="4">
        <f t="shared" si="386"/>
        <v>8.6743445234011268E-3</v>
      </c>
    </row>
    <row r="8240" spans="1:10" hidden="1" x14ac:dyDescent="0.3">
      <c r="A8240" t="s">
        <v>6401</v>
      </c>
      <c r="B8240">
        <v>14240</v>
      </c>
      <c r="C8240">
        <v>128</v>
      </c>
      <c r="D8240">
        <v>12947</v>
      </c>
      <c r="E8240">
        <v>0.66305207099999997</v>
      </c>
      <c r="F8240">
        <v>5.9600190000000004E-3</v>
      </c>
      <c r="G8240">
        <v>0.60284656999999997</v>
      </c>
      <c r="H8240">
        <f t="shared" si="384"/>
        <v>0.51357201029999988</v>
      </c>
      <c r="I8240" s="4">
        <f t="shared" si="385"/>
        <v>0.90919943820224725</v>
      </c>
      <c r="J8240" s="4">
        <f t="shared" si="386"/>
        <v>8.988764044943821E-3</v>
      </c>
    </row>
    <row r="8241" spans="1:10" hidden="1" x14ac:dyDescent="0.3">
      <c r="A8241" t="s">
        <v>6401</v>
      </c>
      <c r="B8241">
        <v>17815</v>
      </c>
      <c r="C8241">
        <v>203</v>
      </c>
      <c r="D8241">
        <v>15974</v>
      </c>
      <c r="E8241">
        <v>0.82953075499999995</v>
      </c>
      <c r="F8241">
        <v>9.4524129999999998E-3</v>
      </c>
      <c r="G8241">
        <v>0.74380714400000003</v>
      </c>
      <c r="H8241">
        <f t="shared" si="384"/>
        <v>0.63979800330000003</v>
      </c>
      <c r="I8241" s="4">
        <f t="shared" si="385"/>
        <v>0.89666011787819255</v>
      </c>
      <c r="J8241" s="4">
        <f t="shared" si="386"/>
        <v>1.1394891944990177E-2</v>
      </c>
    </row>
    <row r="8242" spans="1:10" hidden="1" x14ac:dyDescent="0.3">
      <c r="A8242" t="s">
        <v>6401</v>
      </c>
      <c r="B8242">
        <v>32189</v>
      </c>
      <c r="C8242">
        <v>286</v>
      </c>
      <c r="D8242">
        <v>28944</v>
      </c>
      <c r="E8242">
        <v>1.498848333</v>
      </c>
      <c r="F8242">
        <v>1.3317302E-2</v>
      </c>
      <c r="G8242">
        <v>1.3477481790000001</v>
      </c>
      <c r="H8242">
        <f t="shared" si="384"/>
        <v>1.1564120806</v>
      </c>
      <c r="I8242" s="4">
        <f t="shared" si="385"/>
        <v>0.89918916400012427</v>
      </c>
      <c r="J8242" s="4">
        <f t="shared" si="386"/>
        <v>8.8850228338873526E-3</v>
      </c>
    </row>
    <row r="8243" spans="1:10" hidden="1" x14ac:dyDescent="0.3">
      <c r="A8243" t="s">
        <v>6401</v>
      </c>
      <c r="B8243">
        <v>21495</v>
      </c>
      <c r="C8243">
        <v>285</v>
      </c>
      <c r="D8243">
        <v>18932</v>
      </c>
      <c r="E8243">
        <v>1.000900508</v>
      </c>
      <c r="F8243">
        <v>1.3270837000000001E-2</v>
      </c>
      <c r="G8243">
        <v>0.88155610200000001</v>
      </c>
      <c r="H8243">
        <f t="shared" si="384"/>
        <v>0.76757125199999998</v>
      </c>
      <c r="I8243" s="4">
        <f t="shared" si="385"/>
        <v>0.88076296813212374</v>
      </c>
      <c r="J8243" s="4">
        <f t="shared" si="386"/>
        <v>1.3258897418004187E-2</v>
      </c>
    </row>
    <row r="8244" spans="1:10" hidden="1" x14ac:dyDescent="0.3">
      <c r="A8244" t="s">
        <v>6401</v>
      </c>
      <c r="B8244">
        <v>89402</v>
      </c>
      <c r="C8244">
        <v>2568</v>
      </c>
      <c r="D8244">
        <v>71527</v>
      </c>
      <c r="E8244">
        <v>4.1629859140000001</v>
      </c>
      <c r="F8244">
        <v>0.119578397</v>
      </c>
      <c r="G8244">
        <v>3.3306401810000001</v>
      </c>
      <c r="H8244">
        <f t="shared" si="384"/>
        <v>3.1046006906999999</v>
      </c>
      <c r="I8244" s="4">
        <f t="shared" si="385"/>
        <v>0.80006040133330347</v>
      </c>
      <c r="J8244" s="4">
        <f t="shared" si="386"/>
        <v>2.8724189615444845E-2</v>
      </c>
    </row>
    <row r="8245" spans="1:10" hidden="1" x14ac:dyDescent="0.3">
      <c r="A8245" t="s">
        <v>6401</v>
      </c>
      <c r="B8245">
        <v>2823</v>
      </c>
      <c r="C8245">
        <v>101</v>
      </c>
      <c r="D8245">
        <v>2560</v>
      </c>
      <c r="E8245">
        <v>0.13145275000000001</v>
      </c>
      <c r="F8245">
        <v>4.7030559999999997E-3</v>
      </c>
      <c r="G8245">
        <v>0.119206178</v>
      </c>
      <c r="H8245">
        <f t="shared" si="384"/>
        <v>0.10242883959999999</v>
      </c>
      <c r="I8245" s="4">
        <f t="shared" si="385"/>
        <v>0.90683669854764437</v>
      </c>
      <c r="J8245" s="4">
        <f t="shared" si="386"/>
        <v>3.5777541622387533E-2</v>
      </c>
    </row>
    <row r="8246" spans="1:10" hidden="1" x14ac:dyDescent="0.3">
      <c r="A8246" t="s">
        <v>6401</v>
      </c>
      <c r="B8246">
        <v>1750</v>
      </c>
      <c r="C8246">
        <v>102</v>
      </c>
      <c r="D8246">
        <v>1523</v>
      </c>
      <c r="E8246">
        <v>8.1488779999999997E-2</v>
      </c>
      <c r="F8246">
        <v>4.7496320000000002E-3</v>
      </c>
      <c r="G8246">
        <v>7.0918521999999998E-2</v>
      </c>
      <c r="H8246">
        <f t="shared" si="384"/>
        <v>6.2969872999999996E-2</v>
      </c>
      <c r="I8246" s="4">
        <f t="shared" si="385"/>
        <v>0.87028571428571433</v>
      </c>
      <c r="J8246" s="4">
        <f t="shared" si="386"/>
        <v>5.8285714285714288E-2</v>
      </c>
    </row>
    <row r="8247" spans="1:10" hidden="1" x14ac:dyDescent="0.3">
      <c r="A8247" t="s">
        <v>6401</v>
      </c>
      <c r="B8247">
        <v>2570</v>
      </c>
      <c r="C8247">
        <v>126</v>
      </c>
      <c r="D8247">
        <v>2246</v>
      </c>
      <c r="E8247">
        <v>0.11967214499999999</v>
      </c>
      <c r="F8247">
        <v>5.8671950000000004E-3</v>
      </c>
      <c r="G8247">
        <v>0.104585073</v>
      </c>
      <c r="H8247">
        <f t="shared" si="384"/>
        <v>9.2385033399999997E-2</v>
      </c>
      <c r="I8247" s="4">
        <f t="shared" si="385"/>
        <v>0.87392996108949417</v>
      </c>
      <c r="J8247" s="4">
        <f t="shared" si="386"/>
        <v>4.9027237354085602E-2</v>
      </c>
    </row>
    <row r="8248" spans="1:10" hidden="1" x14ac:dyDescent="0.3">
      <c r="A8248" t="s">
        <v>6401</v>
      </c>
      <c r="B8248">
        <v>13562</v>
      </c>
      <c r="C8248">
        <v>678</v>
      </c>
      <c r="D8248">
        <v>11748</v>
      </c>
      <c r="E8248">
        <v>0.63151791300000004</v>
      </c>
      <c r="F8248">
        <v>3.1571239000000001E-2</v>
      </c>
      <c r="G8248">
        <v>0.54704854999999997</v>
      </c>
      <c r="H8248">
        <f t="shared" si="384"/>
        <v>0.48618776930000002</v>
      </c>
      <c r="I8248" s="4">
        <f t="shared" si="385"/>
        <v>0.86624391682642676</v>
      </c>
      <c r="J8248" s="4">
        <f t="shared" si="386"/>
        <v>4.9992626456274884E-2</v>
      </c>
    </row>
    <row r="8249" spans="1:10" hidden="1" x14ac:dyDescent="0.3">
      <c r="A8249" t="s">
        <v>6401</v>
      </c>
      <c r="B8249">
        <v>26371</v>
      </c>
      <c r="C8249">
        <v>286</v>
      </c>
      <c r="D8249">
        <v>24019</v>
      </c>
      <c r="E8249">
        <v>1.2279786539999999</v>
      </c>
      <c r="F8249">
        <v>1.3317730999999999E-2</v>
      </c>
      <c r="G8249">
        <v>1.118456611</v>
      </c>
      <c r="H8249">
        <f t="shared" si="384"/>
        <v>0.95218985649999999</v>
      </c>
      <c r="I8249" s="4">
        <f t="shared" si="385"/>
        <v>0.91081111827386141</v>
      </c>
      <c r="J8249" s="4">
        <f t="shared" si="386"/>
        <v>1.0845246672481134E-2</v>
      </c>
    </row>
    <row r="8250" spans="1:10" hidden="1" x14ac:dyDescent="0.3">
      <c r="A8250" t="s">
        <v>6401</v>
      </c>
      <c r="B8250">
        <v>4922</v>
      </c>
      <c r="C8250">
        <v>102</v>
      </c>
      <c r="D8250">
        <v>4482</v>
      </c>
      <c r="E8250">
        <v>0.22919757299999999</v>
      </c>
      <c r="F8250">
        <v>4.7497260000000001E-3</v>
      </c>
      <c r="G8250">
        <v>0.20870855799999999</v>
      </c>
      <c r="H8250">
        <f t="shared" si="384"/>
        <v>0.17816129909999998</v>
      </c>
      <c r="I8250" s="4">
        <f t="shared" si="385"/>
        <v>0.91060544494108087</v>
      </c>
      <c r="J8250" s="4">
        <f t="shared" si="386"/>
        <v>2.0723283218203981E-2</v>
      </c>
    </row>
    <row r="8251" spans="1:10" hidden="1" x14ac:dyDescent="0.3">
      <c r="A8251" t="s">
        <v>6401</v>
      </c>
      <c r="B8251">
        <v>8982</v>
      </c>
      <c r="C8251">
        <v>84</v>
      </c>
      <c r="D8251">
        <v>8372</v>
      </c>
      <c r="E8251">
        <v>0.41825545800000002</v>
      </c>
      <c r="F8251">
        <v>3.9115410000000001E-3</v>
      </c>
      <c r="G8251">
        <v>0.38985022200000002</v>
      </c>
      <c r="H8251">
        <f t="shared" si="384"/>
        <v>0.32686510380000006</v>
      </c>
      <c r="I8251" s="4">
        <f t="shared" si="385"/>
        <v>0.93208639501224666</v>
      </c>
      <c r="J8251" s="4">
        <f t="shared" si="386"/>
        <v>9.3520374081496327E-3</v>
      </c>
    </row>
    <row r="8252" spans="1:10" hidden="1" x14ac:dyDescent="0.3">
      <c r="A8252" t="s">
        <v>6401</v>
      </c>
      <c r="B8252">
        <v>26476</v>
      </c>
      <c r="C8252">
        <v>226</v>
      </c>
      <c r="D8252">
        <v>23844</v>
      </c>
      <c r="E8252">
        <v>1.232884565</v>
      </c>
      <c r="F8252">
        <v>1.0523942999999999E-2</v>
      </c>
      <c r="G8252">
        <v>1.1103225400000001</v>
      </c>
      <c r="H8252">
        <f t="shared" si="384"/>
        <v>0.9516438331</v>
      </c>
      <c r="I8252" s="4">
        <f t="shared" si="385"/>
        <v>0.90058921287203508</v>
      </c>
      <c r="J8252" s="4">
        <f t="shared" si="386"/>
        <v>8.5360326333282967E-3</v>
      </c>
    </row>
    <row r="8253" spans="1:10" hidden="1" x14ac:dyDescent="0.3">
      <c r="A8253" t="s">
        <v>6401</v>
      </c>
      <c r="B8253">
        <v>38237</v>
      </c>
      <c r="C8253">
        <v>457</v>
      </c>
      <c r="D8253">
        <v>33311</v>
      </c>
      <c r="E8253">
        <v>1.780551177</v>
      </c>
      <c r="F8253">
        <v>2.1280746E-2</v>
      </c>
      <c r="G8253">
        <v>1.551166155</v>
      </c>
      <c r="H8253">
        <f t="shared" si="384"/>
        <v>1.3598815841999998</v>
      </c>
      <c r="I8253" s="4">
        <f t="shared" si="385"/>
        <v>0.87117190156131497</v>
      </c>
      <c r="J8253" s="4">
        <f t="shared" si="386"/>
        <v>1.1951774459293355E-2</v>
      </c>
    </row>
    <row r="8254" spans="1:10" hidden="1" x14ac:dyDescent="0.3">
      <c r="A8254" t="s">
        <v>6401</v>
      </c>
      <c r="B8254">
        <v>11670</v>
      </c>
      <c r="C8254">
        <v>153</v>
      </c>
      <c r="D8254">
        <v>10800</v>
      </c>
      <c r="E8254">
        <v>0.54343230200000003</v>
      </c>
      <c r="F8254">
        <v>7.1246909999999998E-3</v>
      </c>
      <c r="G8254">
        <v>0.50291935399999999</v>
      </c>
      <c r="H8254">
        <f t="shared" si="384"/>
        <v>0.42401689539999998</v>
      </c>
      <c r="I8254" s="4">
        <f t="shared" si="385"/>
        <v>0.92544987146529567</v>
      </c>
      <c r="J8254" s="4">
        <f t="shared" si="386"/>
        <v>1.3110539845758355E-2</v>
      </c>
    </row>
    <row r="8255" spans="1:10" hidden="1" x14ac:dyDescent="0.3">
      <c r="A8255" t="s">
        <v>6401</v>
      </c>
      <c r="B8255">
        <v>5032</v>
      </c>
      <c r="C8255">
        <v>92</v>
      </c>
      <c r="D8255">
        <v>4427</v>
      </c>
      <c r="E8255">
        <v>0.23433159000000001</v>
      </c>
      <c r="F8255">
        <v>4.2842820000000004E-3</v>
      </c>
      <c r="G8255">
        <v>0.20615778000000001</v>
      </c>
      <c r="H8255">
        <f t="shared" si="384"/>
        <v>0.17986998539999999</v>
      </c>
      <c r="I8255" s="4">
        <f t="shared" si="385"/>
        <v>0.87976947535771066</v>
      </c>
      <c r="J8255" s="4">
        <f t="shared" si="386"/>
        <v>1.8282988871224166E-2</v>
      </c>
    </row>
    <row r="8256" spans="1:10" hidden="1" x14ac:dyDescent="0.3">
      <c r="A8256" t="s">
        <v>6401</v>
      </c>
      <c r="B8256">
        <v>27703</v>
      </c>
      <c r="C8256">
        <v>368</v>
      </c>
      <c r="D8256">
        <v>24410</v>
      </c>
      <c r="E8256">
        <v>1.290100732</v>
      </c>
      <c r="F8256">
        <v>1.7137388E-2</v>
      </c>
      <c r="G8256">
        <v>1.136749048</v>
      </c>
      <c r="H8256">
        <f t="shared" si="384"/>
        <v>0.98950255799999998</v>
      </c>
      <c r="I8256" s="4">
        <f t="shared" si="385"/>
        <v>0.88113200736382347</v>
      </c>
      <c r="J8256" s="4">
        <f t="shared" si="386"/>
        <v>1.328375988160127E-2</v>
      </c>
    </row>
    <row r="8257" spans="1:10" hidden="1" x14ac:dyDescent="0.3">
      <c r="A8257" t="s">
        <v>6401</v>
      </c>
      <c r="B8257">
        <v>8410</v>
      </c>
      <c r="C8257">
        <v>83</v>
      </c>
      <c r="D8257">
        <v>7727</v>
      </c>
      <c r="E8257">
        <v>0.39164985699999999</v>
      </c>
      <c r="F8257">
        <v>3.8652719999999999E-3</v>
      </c>
      <c r="G8257">
        <v>0.35984285900000001</v>
      </c>
      <c r="H8257">
        <f t="shared" si="384"/>
        <v>0.30455084059999998</v>
      </c>
      <c r="I8257" s="4">
        <f t="shared" si="385"/>
        <v>0.9187871581450654</v>
      </c>
      <c r="J8257" s="4">
        <f t="shared" si="386"/>
        <v>9.8692033293697971E-3</v>
      </c>
    </row>
    <row r="8258" spans="1:10" hidden="1" x14ac:dyDescent="0.3">
      <c r="A8258" t="s">
        <v>6401</v>
      </c>
      <c r="B8258">
        <v>43220</v>
      </c>
      <c r="C8258">
        <v>223</v>
      </c>
      <c r="D8258">
        <v>39668</v>
      </c>
      <c r="E8258">
        <v>2.0128332320000002</v>
      </c>
      <c r="F8258">
        <v>1.0385512E-2</v>
      </c>
      <c r="G8258">
        <v>1.847410196</v>
      </c>
      <c r="H8258">
        <f t="shared" si="384"/>
        <v>1.5627167771999999</v>
      </c>
      <c r="I8258" s="4">
        <f t="shared" si="385"/>
        <v>0.91781582600647849</v>
      </c>
      <c r="J8258" s="4">
        <f t="shared" si="386"/>
        <v>5.1596483109671446E-3</v>
      </c>
    </row>
    <row r="8259" spans="1:10" hidden="1" x14ac:dyDescent="0.3">
      <c r="A8259" t="s">
        <v>6401</v>
      </c>
      <c r="B8259">
        <v>34431</v>
      </c>
      <c r="C8259">
        <v>414</v>
      </c>
      <c r="D8259">
        <v>30633</v>
      </c>
      <c r="E8259">
        <v>1.603518379</v>
      </c>
      <c r="F8259">
        <v>1.9280782E-2</v>
      </c>
      <c r="G8259">
        <v>1.4266381610000001</v>
      </c>
      <c r="H8259">
        <f t="shared" ref="H8259:H8322" si="387">E8259*0.5+G8259*0.3+F8259*0.2</f>
        <v>1.2336067942</v>
      </c>
      <c r="I8259" s="4">
        <f t="shared" ref="I8259:I8322" si="388">D8259/B8259</f>
        <v>0.88969242833493078</v>
      </c>
      <c r="J8259" s="4">
        <f t="shared" ref="J8259:J8322" si="389">C8259/B8259</f>
        <v>1.2024048096192385E-2</v>
      </c>
    </row>
    <row r="8260" spans="1:10" hidden="1" x14ac:dyDescent="0.3">
      <c r="A8260" t="s">
        <v>6401</v>
      </c>
      <c r="B8260">
        <v>47237</v>
      </c>
      <c r="C8260">
        <v>443</v>
      </c>
      <c r="D8260">
        <v>41894</v>
      </c>
      <c r="E8260">
        <v>2.199968712</v>
      </c>
      <c r="F8260">
        <v>2.0631838E-2</v>
      </c>
      <c r="G8260">
        <v>1.9511291829999999</v>
      </c>
      <c r="H8260">
        <f t="shared" si="387"/>
        <v>1.6894494785</v>
      </c>
      <c r="I8260" s="4">
        <f t="shared" si="388"/>
        <v>0.88688951457543874</v>
      </c>
      <c r="J8260" s="4">
        <f t="shared" si="389"/>
        <v>9.3782416326184982E-3</v>
      </c>
    </row>
    <row r="8261" spans="1:10" hidden="1" x14ac:dyDescent="0.3">
      <c r="A8261" t="s">
        <v>6401</v>
      </c>
      <c r="B8261">
        <v>35009</v>
      </c>
      <c r="C8261">
        <v>530</v>
      </c>
      <c r="D8261">
        <v>31749</v>
      </c>
      <c r="E8261">
        <v>1.63049019</v>
      </c>
      <c r="F8261">
        <v>2.4683933000000002E-2</v>
      </c>
      <c r="G8261">
        <v>1.4786607169999999</v>
      </c>
      <c r="H8261">
        <f t="shared" si="387"/>
        <v>1.2637800967000001</v>
      </c>
      <c r="I8261" s="4">
        <f t="shared" si="388"/>
        <v>0.90688108772030052</v>
      </c>
      <c r="J8261" s="4">
        <f t="shared" si="389"/>
        <v>1.5138964266331515E-2</v>
      </c>
    </row>
    <row r="8262" spans="1:10" hidden="1" x14ac:dyDescent="0.3">
      <c r="A8262" t="s">
        <v>6401</v>
      </c>
      <c r="B8262">
        <v>36974</v>
      </c>
      <c r="C8262">
        <v>390</v>
      </c>
      <c r="D8262">
        <v>32758</v>
      </c>
      <c r="E8262">
        <v>1.72202893</v>
      </c>
      <c r="F8262">
        <v>1.816388E-2</v>
      </c>
      <c r="G8262">
        <v>1.525672734</v>
      </c>
      <c r="H8262">
        <f t="shared" si="387"/>
        <v>1.3223490612</v>
      </c>
      <c r="I8262" s="4">
        <f t="shared" si="388"/>
        <v>0.88597392762481741</v>
      </c>
      <c r="J8262" s="4">
        <f t="shared" si="389"/>
        <v>1.0547952615351328E-2</v>
      </c>
    </row>
    <row r="8263" spans="1:10" hidden="1" x14ac:dyDescent="0.3">
      <c r="A8263" t="s">
        <v>6401</v>
      </c>
      <c r="B8263">
        <v>82292</v>
      </c>
      <c r="C8263">
        <v>2630</v>
      </c>
      <c r="D8263">
        <v>65240</v>
      </c>
      <c r="E8263">
        <v>3.8327099329999998</v>
      </c>
      <c r="F8263">
        <v>0.122490973</v>
      </c>
      <c r="G8263">
        <v>3.0385213150000001</v>
      </c>
      <c r="H8263">
        <f t="shared" si="387"/>
        <v>2.8524095556</v>
      </c>
      <c r="I8263" s="4">
        <f t="shared" si="388"/>
        <v>0.79278666212997617</v>
      </c>
      <c r="J8263" s="4">
        <f t="shared" si="389"/>
        <v>3.1959364215233557E-2</v>
      </c>
    </row>
    <row r="8264" spans="1:10" hidden="1" x14ac:dyDescent="0.3">
      <c r="A8264" t="s">
        <v>6401</v>
      </c>
      <c r="B8264">
        <v>2536</v>
      </c>
      <c r="C8264">
        <v>138</v>
      </c>
      <c r="D8264">
        <v>2185</v>
      </c>
      <c r="E8264">
        <v>0.11811353500000001</v>
      </c>
      <c r="F8264">
        <v>6.4273139999999999E-3</v>
      </c>
      <c r="G8264">
        <v>0.101765802</v>
      </c>
      <c r="H8264">
        <f t="shared" si="387"/>
        <v>9.0871970900000001E-2</v>
      </c>
      <c r="I8264" s="4">
        <f t="shared" si="388"/>
        <v>0.86159305993690849</v>
      </c>
      <c r="J8264" s="4">
        <f t="shared" si="389"/>
        <v>5.4416403785488961E-2</v>
      </c>
    </row>
    <row r="8265" spans="1:10" hidden="1" x14ac:dyDescent="0.3">
      <c r="A8265" t="s">
        <v>6401</v>
      </c>
      <c r="B8265">
        <v>1743</v>
      </c>
      <c r="C8265">
        <v>161</v>
      </c>
      <c r="D8265">
        <v>1440</v>
      </c>
      <c r="E8265">
        <v>8.1180025000000003E-2</v>
      </c>
      <c r="F8265">
        <v>7.4985570000000003E-3</v>
      </c>
      <c r="G8265">
        <v>6.7067835000000006E-2</v>
      </c>
      <c r="H8265">
        <f t="shared" si="387"/>
        <v>6.2210074400000002E-2</v>
      </c>
      <c r="I8265" s="4">
        <f t="shared" si="388"/>
        <v>0.82616179001721168</v>
      </c>
      <c r="J8265" s="4">
        <f t="shared" si="389"/>
        <v>9.2369477911646583E-2</v>
      </c>
    </row>
    <row r="8266" spans="1:10" hidden="1" x14ac:dyDescent="0.3">
      <c r="A8266" t="s">
        <v>6401</v>
      </c>
      <c r="B8266">
        <v>6804</v>
      </c>
      <c r="C8266">
        <v>728</v>
      </c>
      <c r="D8266">
        <v>5491</v>
      </c>
      <c r="E8266">
        <v>0.31689705400000001</v>
      </c>
      <c r="F8266">
        <v>3.3906681000000001E-2</v>
      </c>
      <c r="G8266">
        <v>0.25574393400000001</v>
      </c>
      <c r="H8266">
        <f t="shared" si="387"/>
        <v>0.24195304340000001</v>
      </c>
      <c r="I8266" s="4">
        <f t="shared" si="388"/>
        <v>0.80702527924750145</v>
      </c>
      <c r="J8266" s="4">
        <f t="shared" si="389"/>
        <v>0.10699588477366255</v>
      </c>
    </row>
    <row r="8267" spans="1:10" hidden="1" x14ac:dyDescent="0.3">
      <c r="A8267" t="s">
        <v>6401</v>
      </c>
      <c r="B8267">
        <v>6055</v>
      </c>
      <c r="C8267">
        <v>66</v>
      </c>
      <c r="D8267">
        <v>5552</v>
      </c>
      <c r="E8267">
        <v>0.28202286999999998</v>
      </c>
      <c r="F8267">
        <v>3.0740730000000001E-3</v>
      </c>
      <c r="G8267">
        <v>0.25859471099999998</v>
      </c>
      <c r="H8267">
        <f t="shared" si="387"/>
        <v>0.21920466290000001</v>
      </c>
      <c r="I8267" s="4">
        <f t="shared" si="388"/>
        <v>0.91692815854665566</v>
      </c>
      <c r="J8267" s="4">
        <f t="shared" si="389"/>
        <v>1.0900082576383155E-2</v>
      </c>
    </row>
    <row r="8268" spans="1:10" hidden="1" x14ac:dyDescent="0.3">
      <c r="A8268" t="s">
        <v>6401</v>
      </c>
      <c r="B8268">
        <v>18116</v>
      </c>
      <c r="C8268">
        <v>361</v>
      </c>
      <c r="D8268">
        <v>16128</v>
      </c>
      <c r="E8268">
        <v>0.84380780300000002</v>
      </c>
      <c r="F8268">
        <v>1.6814672999999999E-2</v>
      </c>
      <c r="G8268">
        <v>0.75121065600000003</v>
      </c>
      <c r="H8268">
        <f t="shared" si="387"/>
        <v>0.65063003289999999</v>
      </c>
      <c r="I8268" s="4">
        <f t="shared" si="388"/>
        <v>0.89026275115919629</v>
      </c>
      <c r="J8268" s="4">
        <f t="shared" si="389"/>
        <v>1.9927136233164056E-2</v>
      </c>
    </row>
    <row r="8269" spans="1:10" hidden="1" x14ac:dyDescent="0.3">
      <c r="A8269" t="s">
        <v>6401</v>
      </c>
      <c r="B8269">
        <v>34054</v>
      </c>
      <c r="C8269">
        <v>370</v>
      </c>
      <c r="D8269">
        <v>30296</v>
      </c>
      <c r="E8269">
        <v>1.5862013619999999</v>
      </c>
      <c r="F8269">
        <v>1.7234230999999999E-2</v>
      </c>
      <c r="G8269">
        <v>1.4111574689999999</v>
      </c>
      <c r="H8269">
        <f t="shared" si="387"/>
        <v>1.2198947678999998</v>
      </c>
      <c r="I8269" s="4">
        <f t="shared" si="388"/>
        <v>0.8896458565807247</v>
      </c>
      <c r="J8269" s="4">
        <f t="shared" si="389"/>
        <v>1.0865096611264462E-2</v>
      </c>
    </row>
    <row r="8270" spans="1:10" hidden="1" x14ac:dyDescent="0.3">
      <c r="A8270" t="s">
        <v>6401</v>
      </c>
      <c r="B8270">
        <v>49445</v>
      </c>
      <c r="C8270">
        <v>1087</v>
      </c>
      <c r="D8270">
        <v>42657</v>
      </c>
      <c r="E8270">
        <v>2.3032086500000002</v>
      </c>
      <c r="F8270">
        <v>5.0633790999999997E-2</v>
      </c>
      <c r="G8270">
        <v>1.9870152969999999</v>
      </c>
      <c r="H8270">
        <f t="shared" si="387"/>
        <v>1.7578356722999999</v>
      </c>
      <c r="I8270" s="4">
        <f t="shared" si="388"/>
        <v>0.86271614925674989</v>
      </c>
      <c r="J8270" s="4">
        <f t="shared" si="389"/>
        <v>2.1984022651430884E-2</v>
      </c>
    </row>
    <row r="8271" spans="1:10" hidden="1" x14ac:dyDescent="0.3">
      <c r="A8271" t="s">
        <v>6401</v>
      </c>
      <c r="B8271">
        <v>17403</v>
      </c>
      <c r="C8271">
        <v>234</v>
      </c>
      <c r="D8271">
        <v>16036</v>
      </c>
      <c r="E8271">
        <v>0.81069406200000005</v>
      </c>
      <c r="F8271">
        <v>1.0900557999999999E-2</v>
      </c>
      <c r="G8271">
        <v>0.74701430700000004</v>
      </c>
      <c r="H8271">
        <f t="shared" si="387"/>
        <v>0.63163143470000005</v>
      </c>
      <c r="I8271" s="4">
        <f t="shared" si="388"/>
        <v>0.92145032465666843</v>
      </c>
      <c r="J8271" s="4">
        <f t="shared" si="389"/>
        <v>1.3445957593518359E-2</v>
      </c>
    </row>
    <row r="8272" spans="1:10" hidden="1" x14ac:dyDescent="0.3">
      <c r="A8272" t="s">
        <v>6401</v>
      </c>
      <c r="B8272">
        <v>6785</v>
      </c>
      <c r="C8272">
        <v>120</v>
      </c>
      <c r="D8272">
        <v>6193</v>
      </c>
      <c r="E8272">
        <v>0.31608081799999999</v>
      </c>
      <c r="F8272">
        <v>5.590228E-3</v>
      </c>
      <c r="G8272">
        <v>0.28850235899999999</v>
      </c>
      <c r="H8272">
        <f t="shared" si="387"/>
        <v>0.24570916230000001</v>
      </c>
      <c r="I8272" s="4">
        <f t="shared" si="388"/>
        <v>0.91274871039056737</v>
      </c>
      <c r="J8272" s="4">
        <f t="shared" si="389"/>
        <v>1.7686072218128224E-2</v>
      </c>
    </row>
    <row r="8273" spans="1:10" hidden="1" x14ac:dyDescent="0.3">
      <c r="A8273" t="s">
        <v>6401</v>
      </c>
      <c r="B8273">
        <v>28019</v>
      </c>
      <c r="C8273">
        <v>272</v>
      </c>
      <c r="D8273">
        <v>25249</v>
      </c>
      <c r="E8273">
        <v>1.305273334</v>
      </c>
      <c r="F8273">
        <v>1.2671200000000001E-2</v>
      </c>
      <c r="G8273">
        <v>1.1762320719999999</v>
      </c>
      <c r="H8273">
        <f t="shared" si="387"/>
        <v>1.0080405285999998</v>
      </c>
      <c r="I8273" s="4">
        <f t="shared" si="388"/>
        <v>0.90113851315178983</v>
      </c>
      <c r="J8273" s="4">
        <f t="shared" si="389"/>
        <v>9.7076983475498767E-3</v>
      </c>
    </row>
    <row r="8274" spans="1:10" hidden="1" x14ac:dyDescent="0.3">
      <c r="A8274" t="s">
        <v>6401</v>
      </c>
      <c r="B8274">
        <v>12871</v>
      </c>
      <c r="C8274">
        <v>247</v>
      </c>
      <c r="D8274">
        <v>11723</v>
      </c>
      <c r="E8274">
        <v>0.59960570700000004</v>
      </c>
      <c r="F8274">
        <v>1.150669E-2</v>
      </c>
      <c r="G8274">
        <v>0.54612521999999997</v>
      </c>
      <c r="H8274">
        <f t="shared" si="387"/>
        <v>0.4659417575</v>
      </c>
      <c r="I8274" s="4">
        <f t="shared" si="388"/>
        <v>0.91080724108460887</v>
      </c>
      <c r="J8274" s="4">
        <f t="shared" si="389"/>
        <v>1.9190428094165178E-2</v>
      </c>
    </row>
    <row r="8275" spans="1:10" hidden="1" x14ac:dyDescent="0.3">
      <c r="A8275" t="s">
        <v>6401</v>
      </c>
      <c r="B8275">
        <v>31487</v>
      </c>
      <c r="C8275">
        <v>526</v>
      </c>
      <c r="D8275">
        <v>27922</v>
      </c>
      <c r="E8275">
        <v>1.4669827090000001</v>
      </c>
      <c r="F8275">
        <v>2.4506396E-2</v>
      </c>
      <c r="G8275">
        <v>1.3008889770000001</v>
      </c>
      <c r="H8275">
        <f t="shared" si="387"/>
        <v>1.1286593268</v>
      </c>
      <c r="I8275" s="4">
        <f t="shared" si="388"/>
        <v>0.8867786705624543</v>
      </c>
      <c r="J8275" s="4">
        <f t="shared" si="389"/>
        <v>1.670530695207546E-2</v>
      </c>
    </row>
    <row r="8276" spans="1:10" hidden="1" x14ac:dyDescent="0.3">
      <c r="A8276" t="s">
        <v>6401</v>
      </c>
      <c r="B8276">
        <v>27872</v>
      </c>
      <c r="C8276">
        <v>207</v>
      </c>
      <c r="D8276">
        <v>26175</v>
      </c>
      <c r="E8276">
        <v>1.2985851239999999</v>
      </c>
      <c r="F8276">
        <v>9.6443429999999997E-3</v>
      </c>
      <c r="G8276">
        <v>1.2195201499999999</v>
      </c>
      <c r="H8276">
        <f t="shared" si="387"/>
        <v>1.0170774756000001</v>
      </c>
      <c r="I8276" s="4">
        <f t="shared" si="388"/>
        <v>0.93911452353616531</v>
      </c>
      <c r="J8276" s="4">
        <f t="shared" si="389"/>
        <v>7.4268082663605049E-3</v>
      </c>
    </row>
    <row r="8277" spans="1:10" hidden="1" x14ac:dyDescent="0.3">
      <c r="A8277" t="s">
        <v>6401</v>
      </c>
      <c r="B8277">
        <v>32301</v>
      </c>
      <c r="C8277">
        <v>237</v>
      </c>
      <c r="D8277">
        <v>28848</v>
      </c>
      <c r="E8277">
        <v>1.50493945</v>
      </c>
      <c r="F8277">
        <v>1.1042092999999999E-2</v>
      </c>
      <c r="G8277">
        <v>1.344060346</v>
      </c>
      <c r="H8277">
        <f t="shared" si="387"/>
        <v>1.1578962474000001</v>
      </c>
      <c r="I8277" s="4">
        <f t="shared" si="388"/>
        <v>0.89309928485186219</v>
      </c>
      <c r="J8277" s="4">
        <f t="shared" si="389"/>
        <v>7.3372341413578523E-3</v>
      </c>
    </row>
    <row r="8278" spans="1:10" hidden="1" x14ac:dyDescent="0.3">
      <c r="A8278" t="s">
        <v>6401</v>
      </c>
      <c r="B8278">
        <v>74022</v>
      </c>
      <c r="C8278">
        <v>2175</v>
      </c>
      <c r="D8278">
        <v>58415</v>
      </c>
      <c r="E8278">
        <v>3.4489079199999999</v>
      </c>
      <c r="F8278">
        <v>0.10133980099999999</v>
      </c>
      <c r="G8278">
        <v>2.7217307850000001</v>
      </c>
      <c r="H8278">
        <f t="shared" si="387"/>
        <v>2.5612411556999999</v>
      </c>
      <c r="I8278" s="4">
        <f t="shared" si="388"/>
        <v>0.78915727756612897</v>
      </c>
      <c r="J8278" s="4">
        <f t="shared" si="389"/>
        <v>2.9383156358920321E-2</v>
      </c>
    </row>
    <row r="8279" spans="1:10" hidden="1" x14ac:dyDescent="0.3">
      <c r="A8279" t="s">
        <v>6401</v>
      </c>
      <c r="B8279">
        <v>2397</v>
      </c>
      <c r="C8279">
        <v>101</v>
      </c>
      <c r="D8279">
        <v>2124</v>
      </c>
      <c r="E8279">
        <v>0.111683845</v>
      </c>
      <c r="F8279">
        <v>4.7059110000000001E-3</v>
      </c>
      <c r="G8279">
        <v>9.8963908000000003E-2</v>
      </c>
      <c r="H8279">
        <f t="shared" si="387"/>
        <v>8.6472277099999995E-2</v>
      </c>
      <c r="I8279" s="4">
        <f t="shared" si="388"/>
        <v>0.88610763454317898</v>
      </c>
      <c r="J8279" s="4">
        <f t="shared" si="389"/>
        <v>4.2136003337505216E-2</v>
      </c>
    </row>
    <row r="8280" spans="1:10" hidden="1" x14ac:dyDescent="0.3">
      <c r="A8280" t="s">
        <v>6401</v>
      </c>
      <c r="B8280">
        <v>2411</v>
      </c>
      <c r="C8280">
        <v>184</v>
      </c>
      <c r="D8280">
        <v>2039</v>
      </c>
      <c r="E8280">
        <v>0.112336516</v>
      </c>
      <c r="F8280">
        <v>8.5731720000000004E-3</v>
      </c>
      <c r="G8280">
        <v>9.5003797000000001E-2</v>
      </c>
      <c r="H8280">
        <f t="shared" si="387"/>
        <v>8.63840315E-2</v>
      </c>
      <c r="I8280" s="4">
        <f t="shared" si="388"/>
        <v>0.84570717544587304</v>
      </c>
      <c r="J8280" s="4">
        <f t="shared" si="389"/>
        <v>7.631688096225632E-2</v>
      </c>
    </row>
    <row r="8281" spans="1:10" hidden="1" x14ac:dyDescent="0.3">
      <c r="A8281" t="s">
        <v>6401</v>
      </c>
      <c r="B8281">
        <v>2147</v>
      </c>
      <c r="C8281">
        <v>129</v>
      </c>
      <c r="D8281">
        <v>1827</v>
      </c>
      <c r="E8281">
        <v>0.10003662300000001</v>
      </c>
      <c r="F8281">
        <v>6.0105840000000002E-3</v>
      </c>
      <c r="G8281">
        <v>8.5126646E-2</v>
      </c>
      <c r="H8281">
        <f t="shared" si="387"/>
        <v>7.6758422100000001E-2</v>
      </c>
      <c r="I8281" s="4">
        <f t="shared" si="388"/>
        <v>0.8509548206800186</v>
      </c>
      <c r="J8281" s="4">
        <f t="shared" si="389"/>
        <v>6.0083837913367487E-2</v>
      </c>
    </row>
    <row r="8282" spans="1:10" hidden="1" x14ac:dyDescent="0.3">
      <c r="A8282" t="s">
        <v>6401</v>
      </c>
      <c r="B8282">
        <v>6864</v>
      </c>
      <c r="C8282">
        <v>1048</v>
      </c>
      <c r="D8282">
        <v>5288</v>
      </c>
      <c r="E8282">
        <v>0.31982139199999998</v>
      </c>
      <c r="F8282">
        <v>4.8830538999999999E-2</v>
      </c>
      <c r="G8282">
        <v>0.246389208</v>
      </c>
      <c r="H8282">
        <f t="shared" si="387"/>
        <v>0.2435935662</v>
      </c>
      <c r="I8282" s="4">
        <f t="shared" si="388"/>
        <v>0.77039627039627034</v>
      </c>
      <c r="J8282" s="4">
        <f t="shared" si="389"/>
        <v>0.15268065268065267</v>
      </c>
    </row>
    <row r="8283" spans="1:10" hidden="1" x14ac:dyDescent="0.3">
      <c r="A8283" t="s">
        <v>6401</v>
      </c>
      <c r="B8283">
        <v>26588</v>
      </c>
      <c r="C8283">
        <v>297</v>
      </c>
      <c r="D8283">
        <v>23694</v>
      </c>
      <c r="E8283">
        <v>1.2388696610000001</v>
      </c>
      <c r="F8283">
        <v>1.3838735E-2</v>
      </c>
      <c r="G8283">
        <v>1.1040235350000001</v>
      </c>
      <c r="H8283">
        <f t="shared" si="387"/>
        <v>0.95340963800000011</v>
      </c>
      <c r="I8283" s="4">
        <f t="shared" si="388"/>
        <v>0.89115390401684969</v>
      </c>
      <c r="J8283" s="4">
        <f t="shared" si="389"/>
        <v>1.1170452835865805E-2</v>
      </c>
    </row>
    <row r="8284" spans="1:10" hidden="1" x14ac:dyDescent="0.3">
      <c r="A8284" t="s">
        <v>6401</v>
      </c>
      <c r="B8284">
        <v>3616</v>
      </c>
      <c r="C8284">
        <v>82</v>
      </c>
      <c r="D8284">
        <v>3302</v>
      </c>
      <c r="E8284">
        <v>0.16849314300000001</v>
      </c>
      <c r="F8284">
        <v>3.820918E-3</v>
      </c>
      <c r="G8284">
        <v>0.15386182500000001</v>
      </c>
      <c r="H8284">
        <f t="shared" si="387"/>
        <v>0.13116930260000001</v>
      </c>
      <c r="I8284" s="4">
        <f t="shared" si="388"/>
        <v>0.91316371681415931</v>
      </c>
      <c r="J8284" s="4">
        <f t="shared" si="389"/>
        <v>2.2676991150442478E-2</v>
      </c>
    </row>
    <row r="8285" spans="1:10" hidden="1" x14ac:dyDescent="0.3">
      <c r="A8285" t="s">
        <v>6401</v>
      </c>
      <c r="B8285">
        <v>10644</v>
      </c>
      <c r="C8285">
        <v>334</v>
      </c>
      <c r="D8285">
        <v>9615</v>
      </c>
      <c r="E8285">
        <v>0.49600932399999997</v>
      </c>
      <c r="F8285">
        <v>1.5564366E-2</v>
      </c>
      <c r="G8285">
        <v>0.448058028</v>
      </c>
      <c r="H8285">
        <f t="shared" si="387"/>
        <v>0.38553494359999996</v>
      </c>
      <c r="I8285" s="4">
        <f t="shared" si="388"/>
        <v>0.90332581736189399</v>
      </c>
      <c r="J8285" s="4">
        <f t="shared" si="389"/>
        <v>3.1379180759113112E-2</v>
      </c>
    </row>
    <row r="8286" spans="1:10" hidden="1" x14ac:dyDescent="0.3">
      <c r="A8286" t="s">
        <v>6401</v>
      </c>
      <c r="B8286">
        <v>18454</v>
      </c>
      <c r="C8286">
        <v>804</v>
      </c>
      <c r="D8286">
        <v>15859</v>
      </c>
      <c r="E8286">
        <v>0.85997361100000003</v>
      </c>
      <c r="F8286">
        <v>3.7467149999999998E-2</v>
      </c>
      <c r="G8286">
        <v>0.73904419099999996</v>
      </c>
      <c r="H8286">
        <f t="shared" si="387"/>
        <v>0.65919349280000006</v>
      </c>
      <c r="I8286" s="4">
        <f t="shared" si="388"/>
        <v>0.85938008019941481</v>
      </c>
      <c r="J8286" s="4">
        <f t="shared" si="389"/>
        <v>4.3567790180990572E-2</v>
      </c>
    </row>
    <row r="8287" spans="1:10" hidden="1" x14ac:dyDescent="0.3">
      <c r="A8287" t="s">
        <v>6401</v>
      </c>
      <c r="B8287">
        <v>11075</v>
      </c>
      <c r="C8287">
        <v>485</v>
      </c>
      <c r="D8287">
        <v>9947</v>
      </c>
      <c r="E8287">
        <v>0.51613585100000003</v>
      </c>
      <c r="F8287">
        <v>2.2602789000000002E-2</v>
      </c>
      <c r="G8287">
        <v>0.46356689099999998</v>
      </c>
      <c r="H8287">
        <f t="shared" si="387"/>
        <v>0.4016585506</v>
      </c>
      <c r="I8287" s="4">
        <f t="shared" si="388"/>
        <v>0.89814898419864564</v>
      </c>
      <c r="J8287" s="4">
        <f t="shared" si="389"/>
        <v>4.3792325056433407E-2</v>
      </c>
    </row>
    <row r="8288" spans="1:10" hidden="1" x14ac:dyDescent="0.3">
      <c r="A8288" t="s">
        <v>6401</v>
      </c>
      <c r="B8288">
        <v>13018</v>
      </c>
      <c r="C8288">
        <v>442</v>
      </c>
      <c r="D8288">
        <v>11605</v>
      </c>
      <c r="E8288">
        <v>0.60671297300000004</v>
      </c>
      <c r="F8288">
        <v>2.0599718E-2</v>
      </c>
      <c r="G8288">
        <v>0.54085912199999997</v>
      </c>
      <c r="H8288">
        <f t="shared" si="387"/>
        <v>0.46973416670000001</v>
      </c>
      <c r="I8288" s="4">
        <f t="shared" si="388"/>
        <v>0.89145798125672149</v>
      </c>
      <c r="J8288" s="4">
        <f t="shared" si="389"/>
        <v>3.3952988170225844E-2</v>
      </c>
    </row>
    <row r="8289" spans="1:10" hidden="1" x14ac:dyDescent="0.3">
      <c r="A8289" t="s">
        <v>6401</v>
      </c>
      <c r="B8289">
        <v>22532</v>
      </c>
      <c r="C8289">
        <v>1026</v>
      </c>
      <c r="D8289">
        <v>19438</v>
      </c>
      <c r="E8289">
        <v>1.050124426</v>
      </c>
      <c r="F8289">
        <v>4.7817666000000002E-2</v>
      </c>
      <c r="G8289">
        <v>0.90592573200000004</v>
      </c>
      <c r="H8289">
        <f t="shared" si="387"/>
        <v>0.8064034658</v>
      </c>
      <c r="I8289" s="4">
        <f t="shared" si="388"/>
        <v>0.86268418249600565</v>
      </c>
      <c r="J8289" s="4">
        <f t="shared" si="389"/>
        <v>4.553523877152494E-2</v>
      </c>
    </row>
    <row r="8290" spans="1:10" hidden="1" x14ac:dyDescent="0.3">
      <c r="A8290" t="s">
        <v>6401</v>
      </c>
      <c r="B8290">
        <v>23713</v>
      </c>
      <c r="C8290">
        <v>2776</v>
      </c>
      <c r="D8290">
        <v>19072</v>
      </c>
      <c r="E8290">
        <v>1.1051660089999999</v>
      </c>
      <c r="F8290">
        <v>0.12937801400000001</v>
      </c>
      <c r="G8290">
        <v>0.88886796800000001</v>
      </c>
      <c r="H8290">
        <f t="shared" si="387"/>
        <v>0.84511899769999999</v>
      </c>
      <c r="I8290" s="4">
        <f t="shared" si="388"/>
        <v>0.80428456964534223</v>
      </c>
      <c r="J8290" s="4">
        <f t="shared" si="389"/>
        <v>0.11706658794753932</v>
      </c>
    </row>
    <row r="8291" spans="1:10" hidden="1" x14ac:dyDescent="0.3">
      <c r="A8291" t="s">
        <v>6401</v>
      </c>
      <c r="B8291">
        <v>24843</v>
      </c>
      <c r="C8291">
        <v>3093</v>
      </c>
      <c r="D8291">
        <v>20546</v>
      </c>
      <c r="E8291">
        <v>1.157839324</v>
      </c>
      <c r="F8291">
        <v>0.144153163</v>
      </c>
      <c r="G8291">
        <v>0.95757222399999997</v>
      </c>
      <c r="H8291">
        <f t="shared" si="387"/>
        <v>0.89502196179999993</v>
      </c>
      <c r="I8291" s="4">
        <f t="shared" si="388"/>
        <v>0.82703377208871709</v>
      </c>
      <c r="J8291" s="4">
        <f t="shared" si="389"/>
        <v>0.12450187175461901</v>
      </c>
    </row>
    <row r="8292" spans="1:10" hidden="1" x14ac:dyDescent="0.3">
      <c r="A8292" t="s">
        <v>6401</v>
      </c>
      <c r="B8292">
        <v>50769</v>
      </c>
      <c r="C8292">
        <v>14161</v>
      </c>
      <c r="D8292">
        <v>32678</v>
      </c>
      <c r="E8292">
        <v>2.3660967679999998</v>
      </c>
      <c r="F8292">
        <v>0.65997550299999996</v>
      </c>
      <c r="G8292">
        <v>1.522963032</v>
      </c>
      <c r="H8292">
        <f t="shared" si="387"/>
        <v>1.7719323941999998</v>
      </c>
      <c r="I8292" s="4">
        <f t="shared" si="388"/>
        <v>0.64366050148712795</v>
      </c>
      <c r="J8292" s="4">
        <f t="shared" si="389"/>
        <v>0.2789300557426776</v>
      </c>
    </row>
    <row r="8293" spans="1:10" hidden="1" x14ac:dyDescent="0.3">
      <c r="A8293" t="s">
        <v>6401</v>
      </c>
      <c r="B8293">
        <v>1243</v>
      </c>
      <c r="C8293">
        <v>176</v>
      </c>
      <c r="D8293">
        <v>965</v>
      </c>
      <c r="E8293">
        <v>5.7930033999999998E-2</v>
      </c>
      <c r="F8293">
        <v>8.202483E-3</v>
      </c>
      <c r="G8293">
        <v>4.4973840000000001E-2</v>
      </c>
      <c r="H8293">
        <f t="shared" si="387"/>
        <v>4.4097665600000002E-2</v>
      </c>
      <c r="I8293" s="4">
        <f t="shared" si="388"/>
        <v>0.77634754625905067</v>
      </c>
      <c r="J8293" s="4">
        <f t="shared" si="389"/>
        <v>0.1415929203539823</v>
      </c>
    </row>
    <row r="8294" spans="1:10" hidden="1" x14ac:dyDescent="0.3">
      <c r="A8294" t="s">
        <v>6401</v>
      </c>
      <c r="B8294">
        <v>1442</v>
      </c>
      <c r="C8294">
        <v>188</v>
      </c>
      <c r="D8294">
        <v>1130</v>
      </c>
      <c r="E8294">
        <v>6.7204627000000003E-2</v>
      </c>
      <c r="F8294">
        <v>8.7617679999999996E-3</v>
      </c>
      <c r="G8294">
        <v>5.266382E-2</v>
      </c>
      <c r="H8294">
        <f t="shared" si="387"/>
        <v>5.1153813100000001E-2</v>
      </c>
      <c r="I8294" s="4">
        <f t="shared" si="388"/>
        <v>0.78363384188626906</v>
      </c>
      <c r="J8294" s="4">
        <f t="shared" si="389"/>
        <v>0.13037447988904299</v>
      </c>
    </row>
    <row r="8295" spans="1:10" hidden="1" x14ac:dyDescent="0.3">
      <c r="A8295" t="s">
        <v>6401</v>
      </c>
      <c r="B8295">
        <v>1710</v>
      </c>
      <c r="C8295">
        <v>165</v>
      </c>
      <c r="D8295">
        <v>1402</v>
      </c>
      <c r="E8295">
        <v>7.9694837000000004E-2</v>
      </c>
      <c r="F8295">
        <v>7.689853E-3</v>
      </c>
      <c r="G8295">
        <v>6.5340444999999997E-2</v>
      </c>
      <c r="H8295">
        <f t="shared" si="387"/>
        <v>6.0987522600000003E-2</v>
      </c>
      <c r="I8295" s="4">
        <f t="shared" si="388"/>
        <v>0.81988304093567255</v>
      </c>
      <c r="J8295" s="4">
        <f t="shared" si="389"/>
        <v>9.6491228070175433E-2</v>
      </c>
    </row>
    <row r="8296" spans="1:10" hidden="1" x14ac:dyDescent="0.3">
      <c r="A8296" t="s">
        <v>6401</v>
      </c>
      <c r="B8296">
        <v>7077</v>
      </c>
      <c r="C8296">
        <v>655</v>
      </c>
      <c r="D8296">
        <v>5828</v>
      </c>
      <c r="E8296">
        <v>0.32982567899999998</v>
      </c>
      <c r="F8296">
        <v>3.0526469000000001E-2</v>
      </c>
      <c r="G8296">
        <v>0.27161566399999998</v>
      </c>
      <c r="H8296">
        <f t="shared" si="387"/>
        <v>0.2525028325</v>
      </c>
      <c r="I8296" s="4">
        <f t="shared" si="388"/>
        <v>0.82351278790447935</v>
      </c>
      <c r="J8296" s="4">
        <f t="shared" si="389"/>
        <v>9.2553341811502043E-2</v>
      </c>
    </row>
    <row r="8297" spans="1:10" hidden="1" x14ac:dyDescent="0.3">
      <c r="A8297" t="s">
        <v>6401</v>
      </c>
      <c r="B8297">
        <v>22122</v>
      </c>
      <c r="C8297">
        <v>639</v>
      </c>
      <c r="D8297">
        <v>19904</v>
      </c>
      <c r="E8297">
        <v>1.031008218</v>
      </c>
      <c r="F8297">
        <v>2.9780952999999999E-2</v>
      </c>
      <c r="G8297">
        <v>0.927637084</v>
      </c>
      <c r="H8297">
        <f t="shared" si="387"/>
        <v>0.79975142479999994</v>
      </c>
      <c r="I8297" s="4">
        <f t="shared" si="388"/>
        <v>0.89973781755718285</v>
      </c>
      <c r="J8297" s="4">
        <f t="shared" si="389"/>
        <v>2.888527257933279E-2</v>
      </c>
    </row>
    <row r="8298" spans="1:10" hidden="1" x14ac:dyDescent="0.3">
      <c r="A8298" t="s">
        <v>6401</v>
      </c>
      <c r="B8298">
        <v>6736</v>
      </c>
      <c r="C8298">
        <v>156</v>
      </c>
      <c r="D8298">
        <v>6158</v>
      </c>
      <c r="E8298">
        <v>0.313941042</v>
      </c>
      <c r="F8298">
        <v>7.2706059999999998E-3</v>
      </c>
      <c r="G8298">
        <v>0.28700251500000001</v>
      </c>
      <c r="H8298">
        <f t="shared" si="387"/>
        <v>0.24452539670000001</v>
      </c>
      <c r="I8298" s="4">
        <f t="shared" si="388"/>
        <v>0.91419239904988125</v>
      </c>
      <c r="J8298" s="4">
        <f t="shared" si="389"/>
        <v>2.315914489311164E-2</v>
      </c>
    </row>
    <row r="8299" spans="1:10" hidden="1" x14ac:dyDescent="0.3">
      <c r="A8299" t="s">
        <v>6401</v>
      </c>
      <c r="B8299">
        <v>16979</v>
      </c>
      <c r="C8299">
        <v>288</v>
      </c>
      <c r="D8299">
        <v>14745</v>
      </c>
      <c r="E8299">
        <v>0.79134668799999996</v>
      </c>
      <c r="F8299">
        <v>1.3422925E-2</v>
      </c>
      <c r="G8299">
        <v>0.68722580300000002</v>
      </c>
      <c r="H8299">
        <f t="shared" si="387"/>
        <v>0.60452566990000001</v>
      </c>
      <c r="I8299" s="4">
        <f t="shared" si="388"/>
        <v>0.8684257023381825</v>
      </c>
      <c r="J8299" s="4">
        <f t="shared" si="389"/>
        <v>1.6962129689616585E-2</v>
      </c>
    </row>
    <row r="8300" spans="1:10" hidden="1" x14ac:dyDescent="0.3">
      <c r="A8300" t="s">
        <v>6401</v>
      </c>
      <c r="B8300">
        <v>0</v>
      </c>
      <c r="C8300">
        <v>0</v>
      </c>
      <c r="D8300">
        <v>0</v>
      </c>
      <c r="E8300">
        <v>0</v>
      </c>
      <c r="F8300">
        <v>0</v>
      </c>
      <c r="G8300">
        <v>0</v>
      </c>
      <c r="H8300">
        <f t="shared" si="387"/>
        <v>0</v>
      </c>
      <c r="I8300" s="4" t="e">
        <f t="shared" si="388"/>
        <v>#DIV/0!</v>
      </c>
      <c r="J8300" s="4" t="e">
        <f t="shared" si="389"/>
        <v>#DIV/0!</v>
      </c>
    </row>
    <row r="8301" spans="1:10" hidden="1" x14ac:dyDescent="0.3">
      <c r="A8301" t="s">
        <v>6401</v>
      </c>
      <c r="B8301">
        <v>52240</v>
      </c>
      <c r="C8301">
        <v>875</v>
      </c>
      <c r="D8301">
        <v>43038</v>
      </c>
      <c r="E8301">
        <v>2.434842787</v>
      </c>
      <c r="F8301">
        <v>4.0782684999999999E-2</v>
      </c>
      <c r="G8301">
        <v>2.005948772</v>
      </c>
      <c r="H8301">
        <f t="shared" si="387"/>
        <v>1.8273625621</v>
      </c>
      <c r="I8301" s="4">
        <f t="shared" si="388"/>
        <v>0.82385145482388977</v>
      </c>
      <c r="J8301" s="4">
        <f t="shared" si="389"/>
        <v>1.6749617151607964E-2</v>
      </c>
    </row>
    <row r="8302" spans="1:10" hidden="1" x14ac:dyDescent="0.3">
      <c r="A8302" t="s">
        <v>6401</v>
      </c>
      <c r="B8302">
        <v>6582</v>
      </c>
      <c r="C8302">
        <v>171</v>
      </c>
      <c r="D8302">
        <v>5890</v>
      </c>
      <c r="E8302">
        <v>0.30678941500000001</v>
      </c>
      <c r="F8302">
        <v>7.9703719999999999E-3</v>
      </c>
      <c r="G8302">
        <v>0.27453504299999998</v>
      </c>
      <c r="H8302">
        <f t="shared" si="387"/>
        <v>0.2373492948</v>
      </c>
      <c r="I8302" s="4">
        <f t="shared" si="388"/>
        <v>0.89486478274080827</v>
      </c>
      <c r="J8302" s="4">
        <f t="shared" si="389"/>
        <v>2.5979945305378303E-2</v>
      </c>
    </row>
    <row r="8303" spans="1:10" hidden="1" x14ac:dyDescent="0.3">
      <c r="A8303" t="s">
        <v>6401</v>
      </c>
      <c r="B8303">
        <v>19146</v>
      </c>
      <c r="C8303">
        <v>255</v>
      </c>
      <c r="D8303">
        <v>17022</v>
      </c>
      <c r="E8303">
        <v>0.89240589400000003</v>
      </c>
      <c r="F8303">
        <v>1.1885694E-2</v>
      </c>
      <c r="G8303">
        <v>0.793405052</v>
      </c>
      <c r="H8303">
        <f t="shared" si="387"/>
        <v>0.68660160140000004</v>
      </c>
      <c r="I8303" s="4">
        <f t="shared" si="388"/>
        <v>0.88906298965841424</v>
      </c>
      <c r="J8303" s="4">
        <f t="shared" si="389"/>
        <v>1.3318708868693199E-2</v>
      </c>
    </row>
    <row r="8304" spans="1:10" hidden="1" x14ac:dyDescent="0.3">
      <c r="A8304" t="s">
        <v>6401</v>
      </c>
      <c r="B8304">
        <v>6932</v>
      </c>
      <c r="C8304">
        <v>88</v>
      </c>
      <c r="D8304">
        <v>6341</v>
      </c>
      <c r="E8304">
        <v>0.32309921699999999</v>
      </c>
      <c r="F8304">
        <v>4.1016630000000002E-3</v>
      </c>
      <c r="G8304">
        <v>0.29555281799999999</v>
      </c>
      <c r="H8304">
        <f t="shared" si="387"/>
        <v>0.25103578649999997</v>
      </c>
      <c r="I8304" s="4">
        <f t="shared" si="388"/>
        <v>0.9147432198499712</v>
      </c>
      <c r="J8304" s="4">
        <f t="shared" si="389"/>
        <v>1.2694748990190421E-2</v>
      </c>
    </row>
    <row r="8305" spans="1:10" hidden="1" x14ac:dyDescent="0.3">
      <c r="A8305" t="s">
        <v>6401</v>
      </c>
      <c r="B8305">
        <v>29047</v>
      </c>
      <c r="C8305">
        <v>491</v>
      </c>
      <c r="D8305">
        <v>25581</v>
      </c>
      <c r="E8305">
        <v>1.3538832240000001</v>
      </c>
      <c r="F8305">
        <v>2.2885552999999999E-2</v>
      </c>
      <c r="G8305">
        <v>1.1923326590000001</v>
      </c>
      <c r="H8305">
        <f t="shared" si="387"/>
        <v>1.0392185203000002</v>
      </c>
      <c r="I8305" s="4">
        <f t="shared" si="388"/>
        <v>0.88067614555720042</v>
      </c>
      <c r="J8305" s="4">
        <f t="shared" si="389"/>
        <v>1.6903638930009984E-2</v>
      </c>
    </row>
    <row r="8306" spans="1:10" hidden="1" x14ac:dyDescent="0.3">
      <c r="A8306" t="s">
        <v>6401</v>
      </c>
      <c r="B8306">
        <v>13991</v>
      </c>
      <c r="C8306">
        <v>250</v>
      </c>
      <c r="D8306">
        <v>12765</v>
      </c>
      <c r="E8306">
        <v>0.65213277400000003</v>
      </c>
      <c r="F8306">
        <v>1.1652719000000001E-2</v>
      </c>
      <c r="G8306">
        <v>0.59498783899999996</v>
      </c>
      <c r="H8306">
        <f t="shared" si="387"/>
        <v>0.50689328249999999</v>
      </c>
      <c r="I8306" s="4">
        <f t="shared" si="388"/>
        <v>0.91237223929669076</v>
      </c>
      <c r="J8306" s="4">
        <f t="shared" si="389"/>
        <v>1.7868629833464371E-2</v>
      </c>
    </row>
    <row r="8307" spans="1:10" hidden="1" x14ac:dyDescent="0.3">
      <c r="A8307" t="s">
        <v>6401</v>
      </c>
      <c r="B8307">
        <v>32165</v>
      </c>
      <c r="C8307">
        <v>246</v>
      </c>
      <c r="D8307">
        <v>29296</v>
      </c>
      <c r="E8307">
        <v>1.499219767</v>
      </c>
      <c r="F8307">
        <v>1.146613E-2</v>
      </c>
      <c r="G8307">
        <v>1.365494864</v>
      </c>
      <c r="H8307">
        <f t="shared" si="387"/>
        <v>1.1615515687</v>
      </c>
      <c r="I8307" s="4">
        <f t="shared" si="388"/>
        <v>0.91080366858386441</v>
      </c>
      <c r="J8307" s="4">
        <f t="shared" si="389"/>
        <v>7.6480646665630344E-3</v>
      </c>
    </row>
    <row r="8308" spans="1:10" hidden="1" x14ac:dyDescent="0.3">
      <c r="A8308" t="s">
        <v>6401</v>
      </c>
      <c r="B8308">
        <v>46395</v>
      </c>
      <c r="C8308">
        <v>205</v>
      </c>
      <c r="D8308">
        <v>43210</v>
      </c>
      <c r="E8308">
        <v>2.162505973</v>
      </c>
      <c r="F8308">
        <v>9.5552050000000006E-3</v>
      </c>
      <c r="G8308">
        <v>2.0140507190000001</v>
      </c>
      <c r="H8308">
        <f t="shared" si="387"/>
        <v>1.6873792432000001</v>
      </c>
      <c r="I8308" s="4">
        <f t="shared" si="388"/>
        <v>0.93135036103028346</v>
      </c>
      <c r="J8308" s="4">
        <f t="shared" si="389"/>
        <v>4.4185795883177068E-3</v>
      </c>
    </row>
    <row r="8309" spans="1:10" hidden="1" x14ac:dyDescent="0.3">
      <c r="A8309" t="s">
        <v>6401</v>
      </c>
      <c r="B8309">
        <v>48190</v>
      </c>
      <c r="C8309">
        <v>614</v>
      </c>
      <c r="D8309">
        <v>43684</v>
      </c>
      <c r="E8309">
        <v>2.2461846319999998</v>
      </c>
      <c r="F8309">
        <v>2.8619161000000001E-2</v>
      </c>
      <c r="G8309">
        <v>2.0361554160000002</v>
      </c>
      <c r="H8309">
        <f t="shared" si="387"/>
        <v>1.7396627729999998</v>
      </c>
      <c r="I8309" s="4">
        <f t="shared" si="388"/>
        <v>0.90649512346959948</v>
      </c>
      <c r="J8309" s="4">
        <f t="shared" si="389"/>
        <v>1.27412326208757E-2</v>
      </c>
    </row>
    <row r="8310" spans="1:10" hidden="1" x14ac:dyDescent="0.3">
      <c r="A8310" t="s">
        <v>6401</v>
      </c>
      <c r="B8310">
        <v>27128</v>
      </c>
      <c r="C8310">
        <v>553</v>
      </c>
      <c r="D8310">
        <v>22295</v>
      </c>
      <c r="E8310">
        <v>1.26446646</v>
      </c>
      <c r="F8310">
        <v>2.5775948999999999E-2</v>
      </c>
      <c r="G8310">
        <v>1.039194918</v>
      </c>
      <c r="H8310">
        <f t="shared" si="387"/>
        <v>0.94914689519999995</v>
      </c>
      <c r="I8310" s="4">
        <f t="shared" si="388"/>
        <v>0.82184458861692711</v>
      </c>
      <c r="J8310" s="4">
        <f t="shared" si="389"/>
        <v>2.0384842229430846E-2</v>
      </c>
    </row>
    <row r="8311" spans="1:10" hidden="1" x14ac:dyDescent="0.3">
      <c r="A8311" t="s">
        <v>6401</v>
      </c>
      <c r="B8311">
        <v>3022</v>
      </c>
      <c r="C8311">
        <v>99</v>
      </c>
      <c r="D8311">
        <v>2718</v>
      </c>
      <c r="E8311">
        <v>0.14085890300000001</v>
      </c>
      <c r="F8311">
        <v>4.6145040000000002E-3</v>
      </c>
      <c r="G8311">
        <v>0.12668911199999999</v>
      </c>
      <c r="H8311">
        <f t="shared" si="387"/>
        <v>0.1093590859</v>
      </c>
      <c r="I8311" s="4">
        <f t="shared" si="388"/>
        <v>0.89940436796823298</v>
      </c>
      <c r="J8311" s="4">
        <f t="shared" si="389"/>
        <v>3.2759761747187296E-2</v>
      </c>
    </row>
    <row r="8312" spans="1:10" hidden="1" x14ac:dyDescent="0.3">
      <c r="A8312" t="s">
        <v>6401</v>
      </c>
      <c r="B8312">
        <v>1673</v>
      </c>
      <c r="C8312">
        <v>85</v>
      </c>
      <c r="D8312">
        <v>1460</v>
      </c>
      <c r="E8312">
        <v>7.7980563000000003E-2</v>
      </c>
      <c r="F8312">
        <v>3.9619529999999998E-3</v>
      </c>
      <c r="G8312">
        <v>6.8052374999999998E-2</v>
      </c>
      <c r="H8312">
        <f t="shared" si="387"/>
        <v>6.0198384600000002E-2</v>
      </c>
      <c r="I8312" s="4">
        <f t="shared" si="388"/>
        <v>0.87268380155409442</v>
      </c>
      <c r="J8312" s="4">
        <f t="shared" si="389"/>
        <v>5.0806933652121938E-2</v>
      </c>
    </row>
    <row r="8313" spans="1:10" hidden="1" x14ac:dyDescent="0.3">
      <c r="A8313" t="s">
        <v>6401</v>
      </c>
      <c r="B8313">
        <v>2628</v>
      </c>
      <c r="C8313">
        <v>90</v>
      </c>
      <c r="D8313">
        <v>2342</v>
      </c>
      <c r="E8313">
        <v>0.12249431400000001</v>
      </c>
      <c r="F8313">
        <v>4.1950110000000002E-3</v>
      </c>
      <c r="G8313">
        <v>0.109163502</v>
      </c>
      <c r="H8313">
        <f t="shared" si="387"/>
        <v>9.4835209799999987E-2</v>
      </c>
      <c r="I8313" s="4">
        <f t="shared" si="388"/>
        <v>0.89117199391171997</v>
      </c>
      <c r="J8313" s="4">
        <f t="shared" si="389"/>
        <v>3.4246575342465752E-2</v>
      </c>
    </row>
    <row r="8314" spans="1:10" hidden="1" x14ac:dyDescent="0.3">
      <c r="A8314" t="s">
        <v>6401</v>
      </c>
      <c r="B8314">
        <v>2245</v>
      </c>
      <c r="C8314">
        <v>100</v>
      </c>
      <c r="D8314">
        <v>1967</v>
      </c>
      <c r="E8314">
        <v>0.104642608</v>
      </c>
      <c r="F8314">
        <v>4.6611409999999997E-3</v>
      </c>
      <c r="G8314">
        <v>9.1684636999999999E-2</v>
      </c>
      <c r="H8314">
        <f t="shared" si="387"/>
        <v>8.0758923299999993E-2</v>
      </c>
      <c r="I8314" s="4">
        <f t="shared" si="388"/>
        <v>0.87616926503340753</v>
      </c>
      <c r="J8314" s="4">
        <f t="shared" si="389"/>
        <v>4.4543429844097995E-2</v>
      </c>
    </row>
    <row r="8315" spans="1:10" hidden="1" x14ac:dyDescent="0.3">
      <c r="A8315" t="s">
        <v>6401</v>
      </c>
      <c r="B8315">
        <v>7182</v>
      </c>
      <c r="C8315">
        <v>243</v>
      </c>
      <c r="D8315">
        <v>6425</v>
      </c>
      <c r="E8315">
        <v>0.334761266</v>
      </c>
      <c r="F8315">
        <v>1.1326509E-2</v>
      </c>
      <c r="G8315">
        <v>0.299476627</v>
      </c>
      <c r="H8315">
        <f t="shared" si="387"/>
        <v>0.25948892289999997</v>
      </c>
      <c r="I8315" s="4">
        <f t="shared" si="388"/>
        <v>0.89459760512392095</v>
      </c>
      <c r="J8315" s="4">
        <f t="shared" si="389"/>
        <v>3.3834586466165412E-2</v>
      </c>
    </row>
    <row r="8316" spans="1:10" hidden="1" x14ac:dyDescent="0.3">
      <c r="A8316" t="s">
        <v>6401</v>
      </c>
      <c r="B8316">
        <v>16281</v>
      </c>
      <c r="C8316">
        <v>340</v>
      </c>
      <c r="D8316">
        <v>14392</v>
      </c>
      <c r="E8316">
        <v>0.75887698699999995</v>
      </c>
      <c r="F8316">
        <v>1.5847809000000001E-2</v>
      </c>
      <c r="G8316">
        <v>0.67082842600000003</v>
      </c>
      <c r="H8316">
        <f t="shared" si="387"/>
        <v>0.58385658309999999</v>
      </c>
      <c r="I8316" s="4">
        <f t="shared" si="388"/>
        <v>0.88397518579939804</v>
      </c>
      <c r="J8316" s="4">
        <f t="shared" si="389"/>
        <v>2.0883238130335973E-2</v>
      </c>
    </row>
    <row r="8317" spans="1:10" hidden="1" x14ac:dyDescent="0.3">
      <c r="A8317" t="s">
        <v>6401</v>
      </c>
      <c r="B8317">
        <v>12668</v>
      </c>
      <c r="C8317">
        <v>132</v>
      </c>
      <c r="D8317">
        <v>11574</v>
      </c>
      <c r="E8317">
        <v>0.59047173100000006</v>
      </c>
      <c r="F8317">
        <v>6.1526890000000002E-3</v>
      </c>
      <c r="G8317">
        <v>0.53947898699999997</v>
      </c>
      <c r="H8317">
        <f t="shared" si="387"/>
        <v>0.4583100994</v>
      </c>
      <c r="I8317" s="4">
        <f t="shared" si="388"/>
        <v>0.91364066940322075</v>
      </c>
      <c r="J8317" s="4">
        <f t="shared" si="389"/>
        <v>1.0419955794126934E-2</v>
      </c>
    </row>
    <row r="8318" spans="1:10" hidden="1" x14ac:dyDescent="0.3">
      <c r="A8318" t="s">
        <v>6401</v>
      </c>
      <c r="B8318">
        <v>5511</v>
      </c>
      <c r="C8318">
        <v>275</v>
      </c>
      <c r="D8318">
        <v>4579</v>
      </c>
      <c r="E8318">
        <v>0.256875558</v>
      </c>
      <c r="F8318">
        <v>1.2818141999999999E-2</v>
      </c>
      <c r="G8318">
        <v>0.213433711</v>
      </c>
      <c r="H8318">
        <f t="shared" si="387"/>
        <v>0.19503152069999999</v>
      </c>
      <c r="I8318" s="4">
        <f t="shared" si="388"/>
        <v>0.83088368717111227</v>
      </c>
      <c r="J8318" s="4">
        <f t="shared" si="389"/>
        <v>4.9900199600798403E-2</v>
      </c>
    </row>
    <row r="8319" spans="1:10" hidden="1" x14ac:dyDescent="0.3">
      <c r="A8319" t="s">
        <v>6401</v>
      </c>
      <c r="B8319">
        <v>22609</v>
      </c>
      <c r="C8319">
        <v>183</v>
      </c>
      <c r="D8319">
        <v>20912</v>
      </c>
      <c r="E8319">
        <v>1.0538392089999999</v>
      </c>
      <c r="F8319">
        <v>8.5299030000000001E-3</v>
      </c>
      <c r="G8319">
        <v>0.97473950799999998</v>
      </c>
      <c r="H8319">
        <f t="shared" si="387"/>
        <v>0.82104743749999998</v>
      </c>
      <c r="I8319" s="4">
        <f t="shared" si="388"/>
        <v>0.92494139501968242</v>
      </c>
      <c r="J8319" s="4">
        <f t="shared" si="389"/>
        <v>8.0941218098987133E-3</v>
      </c>
    </row>
    <row r="8320" spans="1:10" hidden="1" x14ac:dyDescent="0.3">
      <c r="A8320" t="s">
        <v>6401</v>
      </c>
      <c r="B8320">
        <v>0</v>
      </c>
      <c r="C8320">
        <v>0</v>
      </c>
      <c r="D8320">
        <v>0</v>
      </c>
      <c r="E8320">
        <v>0</v>
      </c>
      <c r="F8320">
        <v>0</v>
      </c>
      <c r="G8320">
        <v>0</v>
      </c>
      <c r="H8320">
        <f t="shared" si="387"/>
        <v>0</v>
      </c>
      <c r="I8320" s="4" t="e">
        <f t="shared" si="388"/>
        <v>#DIV/0!</v>
      </c>
      <c r="J8320" s="4" t="e">
        <f t="shared" si="389"/>
        <v>#DIV/0!</v>
      </c>
    </row>
    <row r="8321" spans="1:10" hidden="1" x14ac:dyDescent="0.3">
      <c r="A8321" t="s">
        <v>6401</v>
      </c>
      <c r="B8321">
        <v>7135</v>
      </c>
      <c r="C8321">
        <v>101</v>
      </c>
      <c r="D8321">
        <v>6503</v>
      </c>
      <c r="E8321">
        <v>0.33257668099999999</v>
      </c>
      <c r="F8321">
        <v>4.7078129999999999E-3</v>
      </c>
      <c r="G8321">
        <v>0.30311789099999997</v>
      </c>
      <c r="H8321">
        <f t="shared" si="387"/>
        <v>0.25816527039999998</v>
      </c>
      <c r="I8321" s="4">
        <f t="shared" si="388"/>
        <v>0.91142256482130346</v>
      </c>
      <c r="J8321" s="4">
        <f t="shared" si="389"/>
        <v>1.4155571128241066E-2</v>
      </c>
    </row>
    <row r="8322" spans="1:10" hidden="1" x14ac:dyDescent="0.3">
      <c r="A8322" t="s">
        <v>6401</v>
      </c>
      <c r="B8322">
        <v>5395</v>
      </c>
      <c r="C8322">
        <v>119</v>
      </c>
      <c r="D8322">
        <v>4854</v>
      </c>
      <c r="E8322">
        <v>0.251472325</v>
      </c>
      <c r="F8322">
        <v>5.5468410000000003E-3</v>
      </c>
      <c r="G8322">
        <v>0.226255174</v>
      </c>
      <c r="H8322">
        <f t="shared" si="387"/>
        <v>0.19472208289999998</v>
      </c>
      <c r="I8322" s="4">
        <f t="shared" si="388"/>
        <v>0.89972196478220579</v>
      </c>
      <c r="J8322" s="4">
        <f t="shared" si="389"/>
        <v>2.205746061167748E-2</v>
      </c>
    </row>
    <row r="8323" spans="1:10" hidden="1" x14ac:dyDescent="0.3">
      <c r="A8323" t="s">
        <v>6401</v>
      </c>
      <c r="B8323">
        <v>31397</v>
      </c>
      <c r="C8323">
        <v>249</v>
      </c>
      <c r="D8323">
        <v>29430</v>
      </c>
      <c r="E8323">
        <v>1.463509293</v>
      </c>
      <c r="F8323">
        <v>1.1606643999999999E-2</v>
      </c>
      <c r="G8323">
        <v>1.3718214630000001</v>
      </c>
      <c r="H8323">
        <f t="shared" ref="H8323:H8386" si="390">E8323*0.5+G8323*0.3+F8323*0.2</f>
        <v>1.1456224142</v>
      </c>
      <c r="I8323" s="4">
        <f t="shared" ref="I8323:I8386" si="391">D8323/B8323</f>
        <v>0.93735070229639772</v>
      </c>
      <c r="J8323" s="4">
        <f t="shared" ref="J8323:J8386" si="392">C8323/B8323</f>
        <v>7.9306940153517844E-3</v>
      </c>
    </row>
    <row r="8324" spans="1:10" hidden="1" x14ac:dyDescent="0.3">
      <c r="A8324" t="s">
        <v>6401</v>
      </c>
      <c r="B8324">
        <v>2048</v>
      </c>
      <c r="C8324">
        <v>75</v>
      </c>
      <c r="D8324">
        <v>1808</v>
      </c>
      <c r="E8324">
        <v>9.5463671999999999E-2</v>
      </c>
      <c r="F8324">
        <v>3.4959840000000002E-3</v>
      </c>
      <c r="G8324">
        <v>8.4276523000000006E-2</v>
      </c>
      <c r="H8324">
        <f t="shared" si="390"/>
        <v>7.3713989699999996E-2</v>
      </c>
      <c r="I8324" s="4">
        <f t="shared" si="391"/>
        <v>0.8828125</v>
      </c>
      <c r="J8324" s="4">
        <f t="shared" si="392"/>
        <v>3.662109375E-2</v>
      </c>
    </row>
    <row r="8325" spans="1:10" hidden="1" x14ac:dyDescent="0.3">
      <c r="A8325" t="s">
        <v>6401</v>
      </c>
      <c r="B8325">
        <v>8586</v>
      </c>
      <c r="C8325">
        <v>207</v>
      </c>
      <c r="D8325">
        <v>7683</v>
      </c>
      <c r="E8325">
        <v>0.40023118899999999</v>
      </c>
      <c r="F8325">
        <v>9.6491800000000003E-3</v>
      </c>
      <c r="G8325">
        <v>0.358138391</v>
      </c>
      <c r="H8325">
        <f t="shared" si="390"/>
        <v>0.30948694780000002</v>
      </c>
      <c r="I8325" s="4">
        <f t="shared" si="391"/>
        <v>0.89482879105520619</v>
      </c>
      <c r="J8325" s="4">
        <f t="shared" si="392"/>
        <v>2.4109014675052411E-2</v>
      </c>
    </row>
    <row r="8326" spans="1:10" hidden="1" x14ac:dyDescent="0.3">
      <c r="A8326" t="s">
        <v>6401</v>
      </c>
      <c r="B8326">
        <v>20454</v>
      </c>
      <c r="C8326">
        <v>292</v>
      </c>
      <c r="D8326">
        <v>18604</v>
      </c>
      <c r="E8326">
        <v>0.95345504199999997</v>
      </c>
      <c r="F8326">
        <v>1.3611463000000001E-2</v>
      </c>
      <c r="G8326">
        <v>0.86721802999999997</v>
      </c>
      <c r="H8326">
        <f t="shared" si="390"/>
        <v>0.73961522260000001</v>
      </c>
      <c r="I8326" s="4">
        <f t="shared" si="391"/>
        <v>0.90955314363938589</v>
      </c>
      <c r="J8326" s="4">
        <f t="shared" si="392"/>
        <v>1.4275936247188814E-2</v>
      </c>
    </row>
    <row r="8327" spans="1:10" hidden="1" x14ac:dyDescent="0.3">
      <c r="A8327" t="s">
        <v>6401</v>
      </c>
      <c r="B8327">
        <v>22241</v>
      </c>
      <c r="C8327">
        <v>341</v>
      </c>
      <c r="D8327">
        <v>19723</v>
      </c>
      <c r="E8327">
        <v>1.0367656750000001</v>
      </c>
      <c r="F8327">
        <v>1.5895737E-2</v>
      </c>
      <c r="G8327">
        <v>0.91938894000000004</v>
      </c>
      <c r="H8327">
        <f t="shared" si="390"/>
        <v>0.79737866690000003</v>
      </c>
      <c r="I8327" s="4">
        <f t="shared" si="391"/>
        <v>0.88678566611213527</v>
      </c>
      <c r="J8327" s="4">
        <f t="shared" si="392"/>
        <v>1.5332044422463019E-2</v>
      </c>
    </row>
    <row r="8328" spans="1:10" hidden="1" x14ac:dyDescent="0.3">
      <c r="A8328" t="s">
        <v>6401</v>
      </c>
      <c r="B8328">
        <v>6539</v>
      </c>
      <c r="C8328">
        <v>184</v>
      </c>
      <c r="D8328">
        <v>5859</v>
      </c>
      <c r="E8328">
        <v>0.30482228</v>
      </c>
      <c r="F8328">
        <v>8.5773510000000004E-3</v>
      </c>
      <c r="G8328">
        <v>0.273123373</v>
      </c>
      <c r="H8328">
        <f t="shared" si="390"/>
        <v>0.23606362210000001</v>
      </c>
      <c r="I8328" s="4">
        <f t="shared" si="391"/>
        <v>0.89600856400061168</v>
      </c>
      <c r="J8328" s="4">
        <f t="shared" si="392"/>
        <v>2.8138859152775655E-2</v>
      </c>
    </row>
    <row r="8329" spans="1:10" hidden="1" x14ac:dyDescent="0.3">
      <c r="A8329" t="s">
        <v>6401</v>
      </c>
      <c r="B8329">
        <v>23193</v>
      </c>
      <c r="C8329">
        <v>1177</v>
      </c>
      <c r="D8329">
        <v>20429</v>
      </c>
      <c r="E8329">
        <v>1.081162672</v>
      </c>
      <c r="F8329">
        <v>5.486692E-2</v>
      </c>
      <c r="G8329">
        <v>0.952316312</v>
      </c>
      <c r="H8329">
        <f t="shared" si="390"/>
        <v>0.83724961360000005</v>
      </c>
      <c r="I8329" s="4">
        <f t="shared" si="391"/>
        <v>0.88082611132669342</v>
      </c>
      <c r="J8329" s="4">
        <f t="shared" si="392"/>
        <v>5.0748070538524558E-2</v>
      </c>
    </row>
    <row r="8330" spans="1:10" hidden="1" x14ac:dyDescent="0.3">
      <c r="A8330" t="s">
        <v>6401</v>
      </c>
      <c r="B8330">
        <v>29683</v>
      </c>
      <c r="C8330">
        <v>5292</v>
      </c>
      <c r="D8330">
        <v>21697</v>
      </c>
      <c r="E8330">
        <v>1.383711889</v>
      </c>
      <c r="F8330">
        <v>0.24669350500000001</v>
      </c>
      <c r="G8330">
        <v>1.0114340479999999</v>
      </c>
      <c r="H8330">
        <f t="shared" si="390"/>
        <v>1.0446248598999999</v>
      </c>
      <c r="I8330" s="4">
        <f t="shared" si="391"/>
        <v>0.73095711349930936</v>
      </c>
      <c r="J8330" s="4">
        <f t="shared" si="392"/>
        <v>0.1782838661860324</v>
      </c>
    </row>
    <row r="8331" spans="1:10" hidden="1" x14ac:dyDescent="0.3">
      <c r="A8331" t="s">
        <v>6401</v>
      </c>
      <c r="B8331">
        <v>1767</v>
      </c>
      <c r="C8331">
        <v>307</v>
      </c>
      <c r="D8331">
        <v>1327</v>
      </c>
      <c r="E8331">
        <v>8.2371148000000005E-2</v>
      </c>
      <c r="F8331">
        <v>1.4311229E-2</v>
      </c>
      <c r="G8331">
        <v>6.1859940000000002E-2</v>
      </c>
      <c r="H8331">
        <f t="shared" si="390"/>
        <v>6.2605801799999999E-2</v>
      </c>
      <c r="I8331" s="4">
        <f t="shared" si="391"/>
        <v>0.75099037917374079</v>
      </c>
      <c r="J8331" s="4">
        <f t="shared" si="392"/>
        <v>0.17374080362195812</v>
      </c>
    </row>
    <row r="8332" spans="1:10" hidden="1" x14ac:dyDescent="0.3">
      <c r="A8332" t="s">
        <v>6401</v>
      </c>
      <c r="B8332">
        <v>1689</v>
      </c>
      <c r="C8332">
        <v>163</v>
      </c>
      <c r="D8332">
        <v>1402</v>
      </c>
      <c r="E8332">
        <v>7.8735264999999999E-2</v>
      </c>
      <c r="F8332">
        <v>7.5984889999999999E-3</v>
      </c>
      <c r="G8332">
        <v>6.5356330000000004E-2</v>
      </c>
      <c r="H8332">
        <f t="shared" si="390"/>
        <v>6.0494229299999994E-2</v>
      </c>
      <c r="I8332" s="4">
        <f t="shared" si="391"/>
        <v>0.83007696862048552</v>
      </c>
      <c r="J8332" s="4">
        <f t="shared" si="392"/>
        <v>9.6506808762581414E-2</v>
      </c>
    </row>
    <row r="8333" spans="1:10" hidden="1" x14ac:dyDescent="0.3">
      <c r="A8333" t="s">
        <v>6401</v>
      </c>
      <c r="B8333">
        <v>2162</v>
      </c>
      <c r="C8333">
        <v>242</v>
      </c>
      <c r="D8333">
        <v>1738</v>
      </c>
      <c r="E8333">
        <v>0.100785206</v>
      </c>
      <c r="F8333">
        <v>1.128123E-2</v>
      </c>
      <c r="G8333">
        <v>8.1019745000000004E-2</v>
      </c>
      <c r="H8333">
        <f t="shared" si="390"/>
        <v>7.6954772500000004E-2</v>
      </c>
      <c r="I8333" s="4">
        <f t="shared" si="391"/>
        <v>0.80388529139685472</v>
      </c>
      <c r="J8333" s="4">
        <f t="shared" si="392"/>
        <v>0.11193339500462535</v>
      </c>
    </row>
    <row r="8334" spans="1:10" hidden="1" x14ac:dyDescent="0.3">
      <c r="A8334" t="s">
        <v>6401</v>
      </c>
      <c r="B8334">
        <v>5790</v>
      </c>
      <c r="C8334">
        <v>886</v>
      </c>
      <c r="D8334">
        <v>4488</v>
      </c>
      <c r="E8334">
        <v>0.26991166100000002</v>
      </c>
      <c r="F8334">
        <v>4.1302543999999997E-2</v>
      </c>
      <c r="G8334">
        <v>0.2092165</v>
      </c>
      <c r="H8334">
        <f t="shared" si="390"/>
        <v>0.20598128930000004</v>
      </c>
      <c r="I8334" s="4">
        <f t="shared" si="391"/>
        <v>0.77512953367875648</v>
      </c>
      <c r="J8334" s="4">
        <f t="shared" si="392"/>
        <v>0.15302245250431779</v>
      </c>
    </row>
    <row r="8335" spans="1:10" hidden="1" x14ac:dyDescent="0.3">
      <c r="A8335" t="s">
        <v>6401</v>
      </c>
      <c r="B8335">
        <v>0</v>
      </c>
      <c r="C8335">
        <v>0</v>
      </c>
      <c r="D8335">
        <v>0</v>
      </c>
      <c r="E8335">
        <v>0</v>
      </c>
      <c r="F8335">
        <v>0</v>
      </c>
      <c r="G8335">
        <v>0</v>
      </c>
      <c r="H8335">
        <f t="shared" si="390"/>
        <v>0</v>
      </c>
      <c r="I8335" s="4" t="e">
        <f t="shared" si="391"/>
        <v>#DIV/0!</v>
      </c>
      <c r="J8335" s="4" t="e">
        <f t="shared" si="392"/>
        <v>#DIV/0!</v>
      </c>
    </row>
    <row r="8336" spans="1:10" hidden="1" x14ac:dyDescent="0.3">
      <c r="A8336" t="s">
        <v>6401</v>
      </c>
      <c r="B8336">
        <v>4334</v>
      </c>
      <c r="C8336">
        <v>185</v>
      </c>
      <c r="D8336">
        <v>3720</v>
      </c>
      <c r="E8336">
        <v>0.202039951</v>
      </c>
      <c r="F8336">
        <v>8.6242249999999993E-3</v>
      </c>
      <c r="G8336">
        <v>0.17341684800000001</v>
      </c>
      <c r="H8336">
        <f t="shared" si="390"/>
        <v>0.15476987489999999</v>
      </c>
      <c r="I8336" s="4">
        <f t="shared" si="391"/>
        <v>0.85832948777111218</v>
      </c>
      <c r="J8336" s="4">
        <f t="shared" si="392"/>
        <v>4.2685740655283799E-2</v>
      </c>
    </row>
    <row r="8337" spans="1:10" hidden="1" x14ac:dyDescent="0.3">
      <c r="A8337" t="s">
        <v>6401</v>
      </c>
      <c r="B8337">
        <v>13326</v>
      </c>
      <c r="C8337">
        <v>217</v>
      </c>
      <c r="D8337">
        <v>12243</v>
      </c>
      <c r="E8337">
        <v>0.62120834999999996</v>
      </c>
      <c r="F8337">
        <v>1.011573E-2</v>
      </c>
      <c r="G8337">
        <v>0.57072293399999996</v>
      </c>
      <c r="H8337">
        <f t="shared" si="390"/>
        <v>0.48384420119999993</v>
      </c>
      <c r="I8337" s="4">
        <f t="shared" si="391"/>
        <v>0.91873030166591629</v>
      </c>
      <c r="J8337" s="4">
        <f t="shared" si="392"/>
        <v>1.6283956175896744E-2</v>
      </c>
    </row>
    <row r="8338" spans="1:10" hidden="1" x14ac:dyDescent="0.3">
      <c r="A8338" t="s">
        <v>6401</v>
      </c>
      <c r="B8338">
        <v>13416</v>
      </c>
      <c r="C8338">
        <v>218</v>
      </c>
      <c r="D8338">
        <v>12361</v>
      </c>
      <c r="E8338">
        <v>0.62540465899999997</v>
      </c>
      <c r="F8338">
        <v>1.016236E-2</v>
      </c>
      <c r="G8338">
        <v>0.57622443300000004</v>
      </c>
      <c r="H8338">
        <f t="shared" si="390"/>
        <v>0.48760213139999997</v>
      </c>
      <c r="I8338" s="4">
        <f t="shared" si="391"/>
        <v>0.92136255217650564</v>
      </c>
      <c r="J8338" s="4">
        <f t="shared" si="392"/>
        <v>1.6249254621347645E-2</v>
      </c>
    </row>
    <row r="8339" spans="1:10" hidden="1" x14ac:dyDescent="0.3">
      <c r="A8339" t="s">
        <v>6401</v>
      </c>
      <c r="B8339">
        <v>23794</v>
      </c>
      <c r="C8339">
        <v>285</v>
      </c>
      <c r="D8339">
        <v>21688</v>
      </c>
      <c r="E8339">
        <v>1.109231831</v>
      </c>
      <c r="F8339">
        <v>1.3286167999999999E-2</v>
      </c>
      <c r="G8339">
        <v>1.0110540450000001</v>
      </c>
      <c r="H8339">
        <f t="shared" si="390"/>
        <v>0.86058936259999996</v>
      </c>
      <c r="I8339" s="4">
        <f t="shared" si="391"/>
        <v>0.91149029167016893</v>
      </c>
      <c r="J8339" s="4">
        <f t="shared" si="392"/>
        <v>1.1977809531814744E-2</v>
      </c>
    </row>
    <row r="8340" spans="1:10" hidden="1" x14ac:dyDescent="0.3">
      <c r="A8340" t="s">
        <v>6401</v>
      </c>
      <c r="B8340">
        <v>20599</v>
      </c>
      <c r="C8340">
        <v>278</v>
      </c>
      <c r="D8340">
        <v>18575</v>
      </c>
      <c r="E8340">
        <v>0.96034518899999999</v>
      </c>
      <c r="F8340">
        <v>1.2960627000000001E-2</v>
      </c>
      <c r="G8340">
        <v>0.86598436300000003</v>
      </c>
      <c r="H8340">
        <f t="shared" si="390"/>
        <v>0.74256002879999994</v>
      </c>
      <c r="I8340" s="4">
        <f t="shared" si="391"/>
        <v>0.9017428030486917</v>
      </c>
      <c r="J8340" s="4">
        <f t="shared" si="392"/>
        <v>1.3495800767027525E-2</v>
      </c>
    </row>
    <row r="8341" spans="1:10" hidden="1" x14ac:dyDescent="0.3">
      <c r="A8341" t="s">
        <v>6401</v>
      </c>
      <c r="B8341">
        <v>68432</v>
      </c>
      <c r="C8341">
        <v>499</v>
      </c>
      <c r="D8341">
        <v>65080</v>
      </c>
      <c r="E8341">
        <v>3.190393313</v>
      </c>
      <c r="F8341">
        <v>2.3264061999999999E-2</v>
      </c>
      <c r="G8341">
        <v>3.034118495</v>
      </c>
      <c r="H8341">
        <f t="shared" si="390"/>
        <v>2.5100850173999998</v>
      </c>
      <c r="I8341" s="4">
        <f t="shared" si="391"/>
        <v>0.95101706803834463</v>
      </c>
      <c r="J8341" s="4">
        <f t="shared" si="392"/>
        <v>7.2919102174421324E-3</v>
      </c>
    </row>
    <row r="8342" spans="1:10" hidden="1" x14ac:dyDescent="0.3">
      <c r="A8342" t="s">
        <v>6401</v>
      </c>
      <c r="B8342">
        <v>28230</v>
      </c>
      <c r="C8342">
        <v>401</v>
      </c>
      <c r="D8342">
        <v>24897</v>
      </c>
      <c r="E8342">
        <v>1.3161847929999999</v>
      </c>
      <c r="F8342">
        <v>1.8696072000000001E-2</v>
      </c>
      <c r="G8342">
        <v>1.160788267</v>
      </c>
      <c r="H8342">
        <f t="shared" si="390"/>
        <v>1.0100680909999999</v>
      </c>
      <c r="I8342" s="4">
        <f t="shared" si="391"/>
        <v>0.88193411264612109</v>
      </c>
      <c r="J8342" s="4">
        <f t="shared" si="392"/>
        <v>1.420474672334396E-2</v>
      </c>
    </row>
    <row r="8343" spans="1:10" hidden="1" x14ac:dyDescent="0.3">
      <c r="A8343" t="s">
        <v>6401</v>
      </c>
      <c r="B8343">
        <v>17650</v>
      </c>
      <c r="C8343">
        <v>255</v>
      </c>
      <c r="D8343">
        <v>16186</v>
      </c>
      <c r="E8343">
        <v>0.82298835400000003</v>
      </c>
      <c r="F8343">
        <v>1.18902E-2</v>
      </c>
      <c r="G8343">
        <v>0.75472461800000001</v>
      </c>
      <c r="H8343">
        <f t="shared" si="390"/>
        <v>0.64028960239999999</v>
      </c>
      <c r="I8343" s="4">
        <f t="shared" si="391"/>
        <v>0.91705382436260618</v>
      </c>
      <c r="J8343" s="4">
        <f t="shared" si="392"/>
        <v>1.4447592067988669E-2</v>
      </c>
    </row>
    <row r="8344" spans="1:10" hidden="1" x14ac:dyDescent="0.3">
      <c r="A8344" t="s">
        <v>6401</v>
      </c>
      <c r="B8344">
        <v>33271</v>
      </c>
      <c r="C8344">
        <v>237</v>
      </c>
      <c r="D8344">
        <v>29914</v>
      </c>
      <c r="E8344">
        <v>1.551399776</v>
      </c>
      <c r="F8344">
        <v>1.1051118E-2</v>
      </c>
      <c r="G8344">
        <v>1.394865585</v>
      </c>
      <c r="H8344">
        <f t="shared" si="390"/>
        <v>1.1963697870999999</v>
      </c>
      <c r="I8344" s="4">
        <f t="shared" si="391"/>
        <v>0.89910131946740401</v>
      </c>
      <c r="J8344" s="4">
        <f t="shared" si="392"/>
        <v>7.1233206095398394E-3</v>
      </c>
    </row>
    <row r="8345" spans="1:10" hidden="1" x14ac:dyDescent="0.3">
      <c r="A8345" t="s">
        <v>6401</v>
      </c>
      <c r="B8345">
        <v>48768</v>
      </c>
      <c r="C8345">
        <v>442</v>
      </c>
      <c r="D8345">
        <v>44309</v>
      </c>
      <c r="E8345">
        <v>2.274066092</v>
      </c>
      <c r="F8345">
        <v>2.0610588999999999E-2</v>
      </c>
      <c r="G8345">
        <v>2.0661416190000002</v>
      </c>
      <c r="H8345">
        <f t="shared" si="390"/>
        <v>1.7609976494999999</v>
      </c>
      <c r="I8345" s="4">
        <f t="shared" si="391"/>
        <v>0.90856709317585305</v>
      </c>
      <c r="J8345" s="4">
        <f t="shared" si="392"/>
        <v>9.0633202099737534E-3</v>
      </c>
    </row>
    <row r="8346" spans="1:10" hidden="1" x14ac:dyDescent="0.3">
      <c r="A8346" t="s">
        <v>6401</v>
      </c>
      <c r="B8346">
        <v>134905</v>
      </c>
      <c r="C8346">
        <v>1125</v>
      </c>
      <c r="D8346">
        <v>116333</v>
      </c>
      <c r="E8346">
        <v>6.2907581370000001</v>
      </c>
      <c r="F8346">
        <v>5.2459901000000003E-2</v>
      </c>
      <c r="G8346">
        <v>5.4247267810000004</v>
      </c>
      <c r="H8346">
        <f t="shared" si="390"/>
        <v>4.7832890830000006</v>
      </c>
      <c r="I8346" s="4">
        <f t="shared" si="391"/>
        <v>0.86233275267781029</v>
      </c>
      <c r="J8346" s="4">
        <f t="shared" si="392"/>
        <v>8.3392016604277083E-3</v>
      </c>
    </row>
    <row r="8347" spans="1:10" hidden="1" x14ac:dyDescent="0.3">
      <c r="A8347" t="s">
        <v>6401</v>
      </c>
      <c r="B8347">
        <v>62558</v>
      </c>
      <c r="C8347">
        <v>1288</v>
      </c>
      <c r="D8347">
        <v>50533</v>
      </c>
      <c r="E8347">
        <v>2.917162571</v>
      </c>
      <c r="F8347">
        <v>6.0061150000000001E-2</v>
      </c>
      <c r="G8347">
        <v>2.3564208610000001</v>
      </c>
      <c r="H8347">
        <f t="shared" si="390"/>
        <v>2.1775197737999998</v>
      </c>
      <c r="I8347" s="4">
        <f t="shared" si="391"/>
        <v>0.80777838166181781</v>
      </c>
      <c r="J8347" s="4">
        <f t="shared" si="392"/>
        <v>2.0588893506825665E-2</v>
      </c>
    </row>
    <row r="8348" spans="1:10" hidden="1" x14ac:dyDescent="0.3">
      <c r="A8348" t="s">
        <v>6401</v>
      </c>
      <c r="B8348">
        <v>2321</v>
      </c>
      <c r="C8348">
        <v>76</v>
      </c>
      <c r="D8348">
        <v>2074</v>
      </c>
      <c r="E8348">
        <v>0.108231462</v>
      </c>
      <c r="F8348">
        <v>3.5439859999999998E-3</v>
      </c>
      <c r="G8348">
        <v>9.6713508000000004E-2</v>
      </c>
      <c r="H8348">
        <f t="shared" si="390"/>
        <v>8.3838580600000004E-2</v>
      </c>
      <c r="I8348" s="4">
        <f t="shared" si="391"/>
        <v>0.89358035329599306</v>
      </c>
      <c r="J8348" s="4">
        <f t="shared" si="392"/>
        <v>3.2744506678155968E-2</v>
      </c>
    </row>
    <row r="8349" spans="1:10" hidden="1" x14ac:dyDescent="0.3">
      <c r="A8349" t="s">
        <v>6401</v>
      </c>
      <c r="B8349">
        <v>3323</v>
      </c>
      <c r="C8349">
        <v>131</v>
      </c>
      <c r="D8349">
        <v>2938</v>
      </c>
      <c r="E8349">
        <v>0.154956645</v>
      </c>
      <c r="F8349">
        <v>6.1087329999999999E-3</v>
      </c>
      <c r="G8349">
        <v>0.137003498</v>
      </c>
      <c r="H8349">
        <f t="shared" si="390"/>
        <v>0.11980111850000001</v>
      </c>
      <c r="I8349" s="4">
        <f t="shared" si="391"/>
        <v>0.88414083659343967</v>
      </c>
      <c r="J8349" s="4">
        <f t="shared" si="392"/>
        <v>3.9422208847427025E-2</v>
      </c>
    </row>
    <row r="8350" spans="1:10" hidden="1" x14ac:dyDescent="0.3">
      <c r="A8350" t="s">
        <v>6401</v>
      </c>
      <c r="B8350">
        <v>2279</v>
      </c>
      <c r="C8350">
        <v>134</v>
      </c>
      <c r="D8350">
        <v>1974</v>
      </c>
      <c r="E8350">
        <v>0.106273414</v>
      </c>
      <c r="F8350">
        <v>6.2486340000000003E-3</v>
      </c>
      <c r="G8350">
        <v>9.2050777E-2</v>
      </c>
      <c r="H8350">
        <f t="shared" si="390"/>
        <v>8.2001666900000006E-2</v>
      </c>
      <c r="I8350" s="4">
        <f t="shared" si="391"/>
        <v>0.86616937253181225</v>
      </c>
      <c r="J8350" s="4">
        <f t="shared" si="392"/>
        <v>5.8797718297498906E-2</v>
      </c>
    </row>
    <row r="8351" spans="1:10" hidden="1" x14ac:dyDescent="0.3">
      <c r="A8351" t="s">
        <v>6401</v>
      </c>
      <c r="B8351">
        <v>54</v>
      </c>
      <c r="C8351">
        <v>0</v>
      </c>
      <c r="D8351">
        <v>49</v>
      </c>
      <c r="E8351">
        <v>2.5181090000000001E-3</v>
      </c>
      <c r="F8351">
        <v>0</v>
      </c>
      <c r="G8351">
        <v>2.2849509999999999E-3</v>
      </c>
      <c r="H8351">
        <f t="shared" si="390"/>
        <v>1.9445398000000002E-3</v>
      </c>
      <c r="I8351" s="4">
        <f t="shared" si="391"/>
        <v>0.90740740740740744</v>
      </c>
      <c r="J8351" s="4">
        <f t="shared" si="392"/>
        <v>0</v>
      </c>
    </row>
    <row r="8352" spans="1:10" hidden="1" x14ac:dyDescent="0.3">
      <c r="A8352" t="s">
        <v>6401</v>
      </c>
      <c r="B8352">
        <v>16281</v>
      </c>
      <c r="C8352">
        <v>418</v>
      </c>
      <c r="D8352">
        <v>14550</v>
      </c>
      <c r="E8352">
        <v>0.75921487099999996</v>
      </c>
      <c r="F8352">
        <v>1.9492157E-2</v>
      </c>
      <c r="G8352">
        <v>0.67849495500000001</v>
      </c>
      <c r="H8352">
        <f t="shared" si="390"/>
        <v>0.58705435340000001</v>
      </c>
      <c r="I8352" s="4">
        <f t="shared" si="391"/>
        <v>0.89367974940114248</v>
      </c>
      <c r="J8352" s="4">
        <f t="shared" si="392"/>
        <v>2.5674098642589523E-2</v>
      </c>
    </row>
    <row r="8353" spans="1:10" hidden="1" x14ac:dyDescent="0.3">
      <c r="A8353" t="s">
        <v>6401</v>
      </c>
      <c r="B8353">
        <v>2993</v>
      </c>
      <c r="C8353">
        <v>56</v>
      </c>
      <c r="D8353">
        <v>2702</v>
      </c>
      <c r="E8353">
        <v>0.139571949</v>
      </c>
      <c r="F8353">
        <v>2.611436E-3</v>
      </c>
      <c r="G8353">
        <v>0.12600180599999999</v>
      </c>
      <c r="H8353">
        <f t="shared" si="390"/>
        <v>0.10810880349999999</v>
      </c>
      <c r="I8353" s="4">
        <f t="shared" si="391"/>
        <v>0.90277313732041431</v>
      </c>
      <c r="J8353" s="4">
        <f t="shared" si="392"/>
        <v>1.8710324089542266E-2</v>
      </c>
    </row>
    <row r="8354" spans="1:10" hidden="1" x14ac:dyDescent="0.3">
      <c r="A8354" t="s">
        <v>6401</v>
      </c>
      <c r="B8354">
        <v>7007</v>
      </c>
      <c r="C8354">
        <v>187</v>
      </c>
      <c r="D8354">
        <v>6193</v>
      </c>
      <c r="E8354">
        <v>0.32675860099999998</v>
      </c>
      <c r="F8354">
        <v>8.7204020000000004E-3</v>
      </c>
      <c r="G8354">
        <v>0.288799203</v>
      </c>
      <c r="H8354">
        <f t="shared" si="390"/>
        <v>0.25176314179999998</v>
      </c>
      <c r="I8354" s="4">
        <f t="shared" si="391"/>
        <v>0.8838304552590267</v>
      </c>
      <c r="J8354" s="4">
        <f t="shared" si="392"/>
        <v>2.6687598116169546E-2</v>
      </c>
    </row>
    <row r="8355" spans="1:10" hidden="1" x14ac:dyDescent="0.3">
      <c r="A8355" t="s">
        <v>6401</v>
      </c>
      <c r="B8355">
        <v>3124</v>
      </c>
      <c r="C8355">
        <v>105</v>
      </c>
      <c r="D8355">
        <v>2755</v>
      </c>
      <c r="E8355">
        <v>0.145682428</v>
      </c>
      <c r="F8355">
        <v>4.8964960000000002E-3</v>
      </c>
      <c r="G8355">
        <v>0.12847474</v>
      </c>
      <c r="H8355">
        <f t="shared" si="390"/>
        <v>0.11236293520000001</v>
      </c>
      <c r="I8355" s="4">
        <f t="shared" si="391"/>
        <v>0.88188220230473746</v>
      </c>
      <c r="J8355" s="4">
        <f t="shared" si="392"/>
        <v>3.3610755441741358E-2</v>
      </c>
    </row>
    <row r="8356" spans="1:10" hidden="1" x14ac:dyDescent="0.3">
      <c r="A8356" t="s">
        <v>6401</v>
      </c>
      <c r="B8356">
        <v>29713</v>
      </c>
      <c r="C8356">
        <v>447</v>
      </c>
      <c r="D8356">
        <v>25775</v>
      </c>
      <c r="E8356">
        <v>1.3856728060000001</v>
      </c>
      <c r="F8356">
        <v>2.0845951000000001E-2</v>
      </c>
      <c r="G8356">
        <v>1.2020232420000001</v>
      </c>
      <c r="H8356">
        <f t="shared" si="390"/>
        <v>1.0576125658000002</v>
      </c>
      <c r="I8356" s="4">
        <f t="shared" si="391"/>
        <v>0.86746541917679132</v>
      </c>
      <c r="J8356" s="4">
        <f t="shared" si="392"/>
        <v>1.5043920169622724E-2</v>
      </c>
    </row>
    <row r="8357" spans="1:10" hidden="1" x14ac:dyDescent="0.3">
      <c r="A8357" t="s">
        <v>6401</v>
      </c>
      <c r="B8357">
        <v>3265</v>
      </c>
      <c r="C8357">
        <v>78</v>
      </c>
      <c r="D8357">
        <v>2911</v>
      </c>
      <c r="E8357">
        <v>0.152265079</v>
      </c>
      <c r="F8357">
        <v>3.6375729999999998E-3</v>
      </c>
      <c r="G8357">
        <v>0.13575609399999999</v>
      </c>
      <c r="H8357">
        <f t="shared" si="390"/>
        <v>0.1175868823</v>
      </c>
      <c r="I8357" s="4">
        <f t="shared" si="391"/>
        <v>0.89157733537519146</v>
      </c>
      <c r="J8357" s="4">
        <f t="shared" si="392"/>
        <v>2.3889739663093414E-2</v>
      </c>
    </row>
    <row r="8358" spans="1:10" hidden="1" x14ac:dyDescent="0.3">
      <c r="A8358" t="s">
        <v>6401</v>
      </c>
      <c r="B8358">
        <v>20152</v>
      </c>
      <c r="C8358">
        <v>162</v>
      </c>
      <c r="D8358">
        <v>18445</v>
      </c>
      <c r="E8358">
        <v>0.93981008899999996</v>
      </c>
      <c r="F8358">
        <v>7.555043E-3</v>
      </c>
      <c r="G8358">
        <v>0.86020231700000005</v>
      </c>
      <c r="H8358">
        <f t="shared" si="390"/>
        <v>0.72947674819999997</v>
      </c>
      <c r="I8358" s="4">
        <f t="shared" si="391"/>
        <v>0.91529376736800316</v>
      </c>
      <c r="J8358" s="4">
        <f t="shared" si="392"/>
        <v>8.0389043271139344E-3</v>
      </c>
    </row>
    <row r="8359" spans="1:10" hidden="1" x14ac:dyDescent="0.3">
      <c r="A8359" t="s">
        <v>6401</v>
      </c>
      <c r="B8359">
        <v>8489</v>
      </c>
      <c r="C8359">
        <v>153</v>
      </c>
      <c r="D8359">
        <v>7747</v>
      </c>
      <c r="E8359">
        <v>0.395906802</v>
      </c>
      <c r="F8359">
        <v>7.1355569999999998E-3</v>
      </c>
      <c r="G8359">
        <v>0.36130168400000001</v>
      </c>
      <c r="H8359">
        <f t="shared" si="390"/>
        <v>0.30777101760000003</v>
      </c>
      <c r="I8359" s="4">
        <f t="shared" si="391"/>
        <v>0.91259276711037818</v>
      </c>
      <c r="J8359" s="4">
        <f t="shared" si="392"/>
        <v>1.8023324302037933E-2</v>
      </c>
    </row>
    <row r="8360" spans="1:10" hidden="1" x14ac:dyDescent="0.3">
      <c r="A8360" t="s">
        <v>6401</v>
      </c>
      <c r="B8360">
        <v>7837</v>
      </c>
      <c r="C8360">
        <v>86</v>
      </c>
      <c r="D8360">
        <v>7156</v>
      </c>
      <c r="E8360">
        <v>0.365518913</v>
      </c>
      <c r="F8360">
        <v>4.011054E-3</v>
      </c>
      <c r="G8360">
        <v>0.33375696599999999</v>
      </c>
      <c r="H8360">
        <f t="shared" si="390"/>
        <v>0.28368875709999997</v>
      </c>
      <c r="I8360" s="4">
        <f t="shared" si="391"/>
        <v>0.91310450427459489</v>
      </c>
      <c r="J8360" s="4">
        <f t="shared" si="392"/>
        <v>1.0973586831695801E-2</v>
      </c>
    </row>
    <row r="8361" spans="1:10" hidden="1" x14ac:dyDescent="0.3">
      <c r="A8361" t="s">
        <v>6401</v>
      </c>
      <c r="B8361">
        <v>39424</v>
      </c>
      <c r="C8361">
        <v>332</v>
      </c>
      <c r="D8361">
        <v>36667</v>
      </c>
      <c r="E8361">
        <v>1.838768148</v>
      </c>
      <c r="F8361">
        <v>1.5484756000000001E-2</v>
      </c>
      <c r="G8361">
        <v>1.7101793759999999</v>
      </c>
      <c r="H8361">
        <f t="shared" si="390"/>
        <v>1.4355348379999999</v>
      </c>
      <c r="I8361" s="4">
        <f t="shared" si="391"/>
        <v>0.93006797889610393</v>
      </c>
      <c r="J8361" s="4">
        <f t="shared" si="392"/>
        <v>8.421266233766234E-3</v>
      </c>
    </row>
    <row r="8362" spans="1:10" hidden="1" x14ac:dyDescent="0.3">
      <c r="A8362" t="s">
        <v>6401</v>
      </c>
      <c r="B8362">
        <v>31251</v>
      </c>
      <c r="C8362">
        <v>339</v>
      </c>
      <c r="D8362">
        <v>27890</v>
      </c>
      <c r="E8362">
        <v>1.4575975130000001</v>
      </c>
      <c r="F8362">
        <v>1.5811512E-2</v>
      </c>
      <c r="G8362">
        <v>1.3008350019999999</v>
      </c>
      <c r="H8362">
        <f t="shared" si="390"/>
        <v>1.1222115595</v>
      </c>
      <c r="I8362" s="4">
        <f t="shared" si="391"/>
        <v>0.89245144155387024</v>
      </c>
      <c r="J8362" s="4">
        <f t="shared" si="392"/>
        <v>1.0847652875107996E-2</v>
      </c>
    </row>
    <row r="8363" spans="1:10" hidden="1" x14ac:dyDescent="0.3">
      <c r="A8363" t="s">
        <v>6401</v>
      </c>
      <c r="B8363">
        <v>92219</v>
      </c>
      <c r="C8363">
        <v>2436</v>
      </c>
      <c r="D8363">
        <v>72685</v>
      </c>
      <c r="E8363">
        <v>4.3014663769999997</v>
      </c>
      <c r="F8363">
        <v>0.113624872</v>
      </c>
      <c r="G8363">
        <v>3.3903217730000001</v>
      </c>
      <c r="H8363">
        <f t="shared" si="390"/>
        <v>3.1905546947999999</v>
      </c>
      <c r="I8363" s="4">
        <f t="shared" si="391"/>
        <v>0.78817814116396834</v>
      </c>
      <c r="J8363" s="4">
        <f t="shared" si="392"/>
        <v>2.6415380778364545E-2</v>
      </c>
    </row>
    <row r="8364" spans="1:10" hidden="1" x14ac:dyDescent="0.3">
      <c r="A8364" t="s">
        <v>6401</v>
      </c>
      <c r="B8364">
        <v>3146</v>
      </c>
      <c r="C8364">
        <v>178</v>
      </c>
      <c r="D8364">
        <v>2755</v>
      </c>
      <c r="E8364">
        <v>0.14674287</v>
      </c>
      <c r="F8364">
        <v>8.3026799999999998E-3</v>
      </c>
      <c r="G8364">
        <v>0.128504961</v>
      </c>
      <c r="H8364">
        <f t="shared" si="390"/>
        <v>0.11358345930000001</v>
      </c>
      <c r="I8364" s="4">
        <f t="shared" si="391"/>
        <v>0.87571519389701213</v>
      </c>
      <c r="J8364" s="4">
        <f t="shared" si="392"/>
        <v>5.6579783852511126E-2</v>
      </c>
    </row>
    <row r="8365" spans="1:10" hidden="1" x14ac:dyDescent="0.3">
      <c r="A8365" t="s">
        <v>6401</v>
      </c>
      <c r="B8365">
        <v>0</v>
      </c>
      <c r="C8365">
        <v>0</v>
      </c>
      <c r="D8365">
        <v>0</v>
      </c>
      <c r="E8365">
        <v>0</v>
      </c>
      <c r="F8365">
        <v>0</v>
      </c>
      <c r="G8365">
        <v>0</v>
      </c>
      <c r="H8365">
        <f t="shared" si="390"/>
        <v>0</v>
      </c>
      <c r="I8365" s="4" t="e">
        <f t="shared" si="391"/>
        <v>#DIV/0!</v>
      </c>
      <c r="J8365" s="4" t="e">
        <f t="shared" si="392"/>
        <v>#DIV/0!</v>
      </c>
    </row>
    <row r="8366" spans="1:10" hidden="1" x14ac:dyDescent="0.3">
      <c r="A8366" t="s">
        <v>6401</v>
      </c>
      <c r="B8366">
        <v>7197</v>
      </c>
      <c r="C8366">
        <v>726</v>
      </c>
      <c r="D8366">
        <v>5954</v>
      </c>
      <c r="E8366">
        <v>0.335701419</v>
      </c>
      <c r="F8366">
        <v>3.3864002999999997E-2</v>
      </c>
      <c r="G8366">
        <v>0.27772214099999998</v>
      </c>
      <c r="H8366">
        <f t="shared" si="390"/>
        <v>0.25794015240000001</v>
      </c>
      <c r="I8366" s="4">
        <f t="shared" si="391"/>
        <v>0.82728914825621791</v>
      </c>
      <c r="J8366" s="4">
        <f t="shared" si="392"/>
        <v>0.10087536473530638</v>
      </c>
    </row>
    <row r="8367" spans="1:10" hidden="1" x14ac:dyDescent="0.3">
      <c r="A8367" t="s">
        <v>6401</v>
      </c>
      <c r="B8367">
        <v>4805</v>
      </c>
      <c r="C8367">
        <v>136</v>
      </c>
      <c r="D8367">
        <v>4327</v>
      </c>
      <c r="E8367">
        <v>0.224131724</v>
      </c>
      <c r="F8367">
        <v>6.3437909999999997E-3</v>
      </c>
      <c r="G8367">
        <v>0.20183516500000001</v>
      </c>
      <c r="H8367">
        <f t="shared" si="390"/>
        <v>0.17388516970000001</v>
      </c>
      <c r="I8367" s="4">
        <f t="shared" si="391"/>
        <v>0.90052029136316336</v>
      </c>
      <c r="J8367" s="4">
        <f t="shared" si="392"/>
        <v>2.8303850156087409E-2</v>
      </c>
    </row>
    <row r="8368" spans="1:10" hidden="1" x14ac:dyDescent="0.3">
      <c r="A8368" t="s">
        <v>6401</v>
      </c>
      <c r="B8368">
        <v>12053</v>
      </c>
      <c r="C8368">
        <v>166</v>
      </c>
      <c r="D8368">
        <v>11018</v>
      </c>
      <c r="E8368">
        <v>0.56222225599999998</v>
      </c>
      <c r="F8368">
        <v>7.743209E-3</v>
      </c>
      <c r="G8368">
        <v>0.51394381600000005</v>
      </c>
      <c r="H8368">
        <f t="shared" si="390"/>
        <v>0.43684291460000002</v>
      </c>
      <c r="I8368" s="4">
        <f t="shared" si="391"/>
        <v>0.91412926242429271</v>
      </c>
      <c r="J8368" s="4">
        <f t="shared" si="392"/>
        <v>1.3772504770596532E-2</v>
      </c>
    </row>
    <row r="8369" spans="1:10" hidden="1" x14ac:dyDescent="0.3">
      <c r="A8369" t="s">
        <v>6401</v>
      </c>
      <c r="B8369">
        <v>2452</v>
      </c>
      <c r="C8369">
        <v>88</v>
      </c>
      <c r="D8369">
        <v>2157</v>
      </c>
      <c r="E8369">
        <v>0.11437831499999999</v>
      </c>
      <c r="F8369">
        <v>4.104931E-3</v>
      </c>
      <c r="G8369">
        <v>0.100617466</v>
      </c>
      <c r="H8369">
        <f t="shared" si="390"/>
        <v>8.8195383499999988E-2</v>
      </c>
      <c r="I8369" s="4">
        <f t="shared" si="391"/>
        <v>0.87969004893964109</v>
      </c>
      <c r="J8369" s="4">
        <f t="shared" si="392"/>
        <v>3.588907014681892E-2</v>
      </c>
    </row>
    <row r="8370" spans="1:10" hidden="1" x14ac:dyDescent="0.3">
      <c r="A8370" t="s">
        <v>6401</v>
      </c>
      <c r="B8370">
        <v>24756</v>
      </c>
      <c r="C8370">
        <v>317</v>
      </c>
      <c r="D8370">
        <v>22199</v>
      </c>
      <c r="E8370">
        <v>1.1548237210000001</v>
      </c>
      <c r="F8370">
        <v>1.4787491E-2</v>
      </c>
      <c r="G8370">
        <v>1.0355441830000001</v>
      </c>
      <c r="H8370">
        <f t="shared" si="390"/>
        <v>0.89103261360000008</v>
      </c>
      <c r="I8370" s="4">
        <f t="shared" si="391"/>
        <v>0.89671190822426883</v>
      </c>
      <c r="J8370" s="4">
        <f t="shared" si="392"/>
        <v>1.2804976571336241E-2</v>
      </c>
    </row>
    <row r="8371" spans="1:10" hidden="1" x14ac:dyDescent="0.3">
      <c r="A8371" t="s">
        <v>6401</v>
      </c>
      <c r="B8371">
        <v>26565</v>
      </c>
      <c r="C8371">
        <v>208</v>
      </c>
      <c r="D8371">
        <v>23565</v>
      </c>
      <c r="E8371">
        <v>1.23924466</v>
      </c>
      <c r="F8371">
        <v>9.7031010000000004E-3</v>
      </c>
      <c r="G8371">
        <v>1.099296082</v>
      </c>
      <c r="H8371">
        <f t="shared" si="390"/>
        <v>0.95135177479999988</v>
      </c>
      <c r="I8371" s="4">
        <f t="shared" si="391"/>
        <v>0.88706945228684364</v>
      </c>
      <c r="J8371" s="4">
        <f t="shared" si="392"/>
        <v>7.8298513081121769E-3</v>
      </c>
    </row>
    <row r="8372" spans="1:10" hidden="1" x14ac:dyDescent="0.3">
      <c r="A8372" t="s">
        <v>6401</v>
      </c>
      <c r="B8372">
        <v>56290</v>
      </c>
      <c r="C8372">
        <v>886</v>
      </c>
      <c r="D8372">
        <v>50393</v>
      </c>
      <c r="E8372">
        <v>2.6259171349999999</v>
      </c>
      <c r="F8372">
        <v>4.1331721000000002E-2</v>
      </c>
      <c r="G8372">
        <v>2.3508232759999999</v>
      </c>
      <c r="H8372">
        <f t="shared" si="390"/>
        <v>2.0264718944999998</v>
      </c>
      <c r="I8372" s="4">
        <f t="shared" si="391"/>
        <v>0.8952389411973708</v>
      </c>
      <c r="J8372" s="4">
        <f t="shared" si="392"/>
        <v>1.5739918280333984E-2</v>
      </c>
    </row>
    <row r="8373" spans="1:10" hidden="1" x14ac:dyDescent="0.3">
      <c r="A8373" t="s">
        <v>6401</v>
      </c>
      <c r="B8373">
        <v>17888</v>
      </c>
      <c r="C8373">
        <v>255</v>
      </c>
      <c r="D8373">
        <v>16177</v>
      </c>
      <c r="E8373">
        <v>0.83450853300000005</v>
      </c>
      <c r="F8373">
        <v>1.1896225E-2</v>
      </c>
      <c r="G8373">
        <v>0.75468719399999995</v>
      </c>
      <c r="H8373">
        <f t="shared" si="390"/>
        <v>0.64603966969999993</v>
      </c>
      <c r="I8373" s="4">
        <f t="shared" si="391"/>
        <v>0.90434928443649376</v>
      </c>
      <c r="J8373" s="4">
        <f t="shared" si="392"/>
        <v>1.4255366726296959E-2</v>
      </c>
    </row>
    <row r="8374" spans="1:10" hidden="1" x14ac:dyDescent="0.3">
      <c r="A8374" t="s">
        <v>6401</v>
      </c>
      <c r="B8374">
        <v>53475</v>
      </c>
      <c r="C8374">
        <v>489</v>
      </c>
      <c r="D8374">
        <v>48616</v>
      </c>
      <c r="E8374">
        <v>2.4947653079999998</v>
      </c>
      <c r="F8374">
        <v>2.2813282000000001E-2</v>
      </c>
      <c r="G8374">
        <v>2.2680787329999998</v>
      </c>
      <c r="H8374">
        <f t="shared" si="390"/>
        <v>1.9323689303</v>
      </c>
      <c r="I8374" s="4">
        <f t="shared" si="391"/>
        <v>0.90913510986442259</v>
      </c>
      <c r="J8374" s="4">
        <f t="shared" si="392"/>
        <v>9.1444600280504908E-3</v>
      </c>
    </row>
    <row r="8375" spans="1:10" hidden="1" x14ac:dyDescent="0.3">
      <c r="A8375" t="s">
        <v>6401</v>
      </c>
      <c r="B8375">
        <v>34665</v>
      </c>
      <c r="C8375">
        <v>304</v>
      </c>
      <c r="D8375">
        <v>31529</v>
      </c>
      <c r="E8375">
        <v>1.617250372</v>
      </c>
      <c r="F8375">
        <v>1.4182724000000001E-2</v>
      </c>
      <c r="G8375">
        <v>1.470944381</v>
      </c>
      <c r="H8375">
        <f t="shared" si="390"/>
        <v>1.2527450451000002</v>
      </c>
      <c r="I8375" s="4">
        <f t="shared" si="391"/>
        <v>0.90953411221693348</v>
      </c>
      <c r="J8375" s="4">
        <f t="shared" si="392"/>
        <v>8.769652387133996E-3</v>
      </c>
    </row>
    <row r="8376" spans="1:10" hidden="1" x14ac:dyDescent="0.3">
      <c r="A8376" t="s">
        <v>6401</v>
      </c>
      <c r="B8376">
        <v>10729</v>
      </c>
      <c r="C8376">
        <v>122</v>
      </c>
      <c r="D8376">
        <v>9884</v>
      </c>
      <c r="E8376">
        <v>0.50055019000000001</v>
      </c>
      <c r="F8376">
        <v>5.6917809999999999E-3</v>
      </c>
      <c r="G8376">
        <v>0.461127605</v>
      </c>
      <c r="H8376">
        <f t="shared" si="390"/>
        <v>0.38975173270000002</v>
      </c>
      <c r="I8376" s="4">
        <f t="shared" si="391"/>
        <v>0.92124149501351482</v>
      </c>
      <c r="J8376" s="4">
        <f t="shared" si="392"/>
        <v>1.1371050424084258E-2</v>
      </c>
    </row>
    <row r="8377" spans="1:10" hidden="1" x14ac:dyDescent="0.3">
      <c r="A8377" t="s">
        <v>6401</v>
      </c>
      <c r="B8377">
        <v>12823</v>
      </c>
      <c r="C8377">
        <v>113</v>
      </c>
      <c r="D8377">
        <v>11934</v>
      </c>
      <c r="E8377">
        <v>0.598252122</v>
      </c>
      <c r="F8377">
        <v>5.2719710000000003E-3</v>
      </c>
      <c r="G8377">
        <v>0.55677617000000001</v>
      </c>
      <c r="H8377">
        <f t="shared" si="390"/>
        <v>0.46721330620000001</v>
      </c>
      <c r="I8377" s="4">
        <f t="shared" si="391"/>
        <v>0.93067144973875071</v>
      </c>
      <c r="J8377" s="4">
        <f t="shared" si="392"/>
        <v>8.8122904156593615E-3</v>
      </c>
    </row>
    <row r="8378" spans="1:10" hidden="1" x14ac:dyDescent="0.3">
      <c r="A8378" t="s">
        <v>6401</v>
      </c>
      <c r="B8378">
        <v>32806</v>
      </c>
      <c r="C8378">
        <v>260</v>
      </c>
      <c r="D8378">
        <v>30042</v>
      </c>
      <c r="E8378">
        <v>1.53056678</v>
      </c>
      <c r="F8378">
        <v>1.2130323E-2</v>
      </c>
      <c r="G8378">
        <v>1.40161212</v>
      </c>
      <c r="H8378">
        <f t="shared" si="390"/>
        <v>1.1881930906</v>
      </c>
      <c r="I8378" s="4">
        <f t="shared" si="391"/>
        <v>0.9157471194293727</v>
      </c>
      <c r="J8378" s="4">
        <f t="shared" si="392"/>
        <v>7.9253795037493146E-3</v>
      </c>
    </row>
    <row r="8379" spans="1:10" hidden="1" x14ac:dyDescent="0.3">
      <c r="A8379" t="s">
        <v>6401</v>
      </c>
      <c r="B8379">
        <v>24934</v>
      </c>
      <c r="C8379">
        <v>267</v>
      </c>
      <c r="D8379">
        <v>22526</v>
      </c>
      <c r="E8379">
        <v>1.1633031460000001</v>
      </c>
      <c r="F8379">
        <v>1.2456963999999999E-2</v>
      </c>
      <c r="G8379">
        <v>1.050957194</v>
      </c>
      <c r="H8379">
        <f t="shared" si="390"/>
        <v>0.899430124</v>
      </c>
      <c r="I8379" s="4">
        <f t="shared" si="391"/>
        <v>0.90342504211117347</v>
      </c>
      <c r="J8379" s="4">
        <f t="shared" si="392"/>
        <v>1.0708269832357424E-2</v>
      </c>
    </row>
    <row r="8380" spans="1:10" hidden="1" x14ac:dyDescent="0.3">
      <c r="A8380" t="s">
        <v>6401</v>
      </c>
      <c r="B8380">
        <v>45121</v>
      </c>
      <c r="C8380">
        <v>1136</v>
      </c>
      <c r="D8380">
        <v>36344</v>
      </c>
      <c r="E8380">
        <v>2.1051418540000002</v>
      </c>
      <c r="F8380">
        <v>5.3000624000000003E-2</v>
      </c>
      <c r="G8380">
        <v>1.695646717</v>
      </c>
      <c r="H8380">
        <f t="shared" si="390"/>
        <v>1.5718650669000003</v>
      </c>
      <c r="I8380" s="4">
        <f t="shared" si="391"/>
        <v>0.80547860198133903</v>
      </c>
      <c r="J8380" s="4">
        <f t="shared" si="392"/>
        <v>2.5176746969260432E-2</v>
      </c>
    </row>
    <row r="8381" spans="1:10" hidden="1" x14ac:dyDescent="0.3">
      <c r="A8381" t="s">
        <v>6401</v>
      </c>
      <c r="B8381">
        <v>3305</v>
      </c>
      <c r="C8381">
        <v>106</v>
      </c>
      <c r="D8381">
        <v>2963</v>
      </c>
      <c r="E8381">
        <v>0.15419682500000001</v>
      </c>
      <c r="F8381">
        <v>4.9454959999999997E-3</v>
      </c>
      <c r="G8381">
        <v>0.13824060299999999</v>
      </c>
      <c r="H8381">
        <f t="shared" si="390"/>
        <v>0.1195596926</v>
      </c>
      <c r="I8381" s="4">
        <f t="shared" si="391"/>
        <v>0.89652042360060513</v>
      </c>
      <c r="J8381" s="4">
        <f t="shared" si="392"/>
        <v>3.2072617246596068E-2</v>
      </c>
    </row>
    <row r="8382" spans="1:10" hidden="1" x14ac:dyDescent="0.3">
      <c r="A8382" t="s">
        <v>6401</v>
      </c>
      <c r="B8382">
        <v>18459</v>
      </c>
      <c r="C8382">
        <v>152</v>
      </c>
      <c r="D8382">
        <v>16897</v>
      </c>
      <c r="E8382">
        <v>0.86121532899999997</v>
      </c>
      <c r="F8382">
        <v>7.0916479999999999E-3</v>
      </c>
      <c r="G8382">
        <v>0.78833931499999998</v>
      </c>
      <c r="H8382">
        <f t="shared" si="390"/>
        <v>0.66852778859999995</v>
      </c>
      <c r="I8382" s="4">
        <f t="shared" si="391"/>
        <v>0.91538003142098701</v>
      </c>
      <c r="J8382" s="4">
        <f t="shared" si="392"/>
        <v>8.2344655723495322E-3</v>
      </c>
    </row>
    <row r="8383" spans="1:10" hidden="1" x14ac:dyDescent="0.3">
      <c r="A8383" t="s">
        <v>6401</v>
      </c>
      <c r="B8383">
        <v>2636</v>
      </c>
      <c r="C8383">
        <v>117</v>
      </c>
      <c r="D8383">
        <v>2322</v>
      </c>
      <c r="E8383">
        <v>0.122984307</v>
      </c>
      <c r="F8383">
        <v>5.4587120000000001E-3</v>
      </c>
      <c r="G8383">
        <v>0.10833443099999999</v>
      </c>
      <c r="H8383">
        <f t="shared" si="390"/>
        <v>9.5084225199999997E-2</v>
      </c>
      <c r="I8383" s="4">
        <f t="shared" si="391"/>
        <v>0.88088012139605465</v>
      </c>
      <c r="J8383" s="4">
        <f t="shared" si="392"/>
        <v>4.4385432473444612E-2</v>
      </c>
    </row>
    <row r="8384" spans="1:10" hidden="1" x14ac:dyDescent="0.3">
      <c r="A8384" t="s">
        <v>6401</v>
      </c>
      <c r="B8384">
        <v>2897</v>
      </c>
      <c r="C8384">
        <v>207</v>
      </c>
      <c r="D8384">
        <v>2460</v>
      </c>
      <c r="E8384">
        <v>0.13516181099999999</v>
      </c>
      <c r="F8384">
        <v>9.6577480000000007E-3</v>
      </c>
      <c r="G8384">
        <v>0.114773233</v>
      </c>
      <c r="H8384">
        <f t="shared" si="390"/>
        <v>0.10394442499999999</v>
      </c>
      <c r="I8384" s="4">
        <f t="shared" si="391"/>
        <v>0.84915429754918881</v>
      </c>
      <c r="J8384" s="4">
        <f t="shared" si="392"/>
        <v>7.1453227476700035E-2</v>
      </c>
    </row>
    <row r="8385" spans="1:10" hidden="1" x14ac:dyDescent="0.3">
      <c r="A8385" t="s">
        <v>6401</v>
      </c>
      <c r="B8385">
        <v>40478</v>
      </c>
      <c r="C8385">
        <v>279</v>
      </c>
      <c r="D8385">
        <v>37509</v>
      </c>
      <c r="E8385">
        <v>1.8885421410000001</v>
      </c>
      <c r="F8385">
        <v>1.3017028E-2</v>
      </c>
      <c r="G8385">
        <v>1.7500204349999999</v>
      </c>
      <c r="H8385">
        <f t="shared" si="390"/>
        <v>1.4718806066000001</v>
      </c>
      <c r="I8385" s="4">
        <f t="shared" si="391"/>
        <v>0.92665151440288551</v>
      </c>
      <c r="J8385" s="4">
        <f t="shared" si="392"/>
        <v>6.8926330352290137E-3</v>
      </c>
    </row>
    <row r="8386" spans="1:10" hidden="1" x14ac:dyDescent="0.3">
      <c r="A8386" t="s">
        <v>6401</v>
      </c>
      <c r="B8386">
        <v>13768</v>
      </c>
      <c r="C8386">
        <v>420</v>
      </c>
      <c r="D8386">
        <v>12120</v>
      </c>
      <c r="E8386">
        <v>0.64236072200000005</v>
      </c>
      <c r="F8386">
        <v>1.9595548000000001E-2</v>
      </c>
      <c r="G8386">
        <v>0.56547152499999997</v>
      </c>
      <c r="H8386">
        <f t="shared" si="390"/>
        <v>0.49474092810000003</v>
      </c>
      <c r="I8386" s="4">
        <f t="shared" si="391"/>
        <v>0.88030214991284139</v>
      </c>
      <c r="J8386" s="4">
        <f t="shared" si="392"/>
        <v>3.0505520046484602E-2</v>
      </c>
    </row>
    <row r="8387" spans="1:10" hidden="1" x14ac:dyDescent="0.3">
      <c r="A8387" t="s">
        <v>6401</v>
      </c>
      <c r="B8387">
        <v>16626</v>
      </c>
      <c r="C8387">
        <v>153</v>
      </c>
      <c r="D8387">
        <v>15379</v>
      </c>
      <c r="E8387">
        <v>0.77570430300000004</v>
      </c>
      <c r="F8387">
        <v>7.1383829999999999E-3</v>
      </c>
      <c r="G8387">
        <v>0.717524147</v>
      </c>
      <c r="H8387">
        <f t="shared" ref="H8387:H8450" si="393">E8387*0.5+G8387*0.3+F8387*0.2</f>
        <v>0.60453707219999997</v>
      </c>
      <c r="I8387" s="4">
        <f t="shared" ref="I8387:I8450" si="394">D8387/B8387</f>
        <v>0.92499699266209556</v>
      </c>
      <c r="J8387" s="4">
        <f t="shared" ref="J8387:J8450" si="395">C8387/B8387</f>
        <v>9.202453987730062E-3</v>
      </c>
    </row>
    <row r="8388" spans="1:10" hidden="1" x14ac:dyDescent="0.3">
      <c r="A8388" t="s">
        <v>6401</v>
      </c>
      <c r="B8388">
        <v>7876</v>
      </c>
      <c r="C8388">
        <v>410</v>
      </c>
      <c r="D8388">
        <v>6520</v>
      </c>
      <c r="E8388">
        <v>0.36746389899999998</v>
      </c>
      <c r="F8388">
        <v>1.9129025000000001E-2</v>
      </c>
      <c r="G8388">
        <v>0.30419814899999997</v>
      </c>
      <c r="H8388">
        <f t="shared" si="393"/>
        <v>0.27881719919999998</v>
      </c>
      <c r="I8388" s="4">
        <f t="shared" si="394"/>
        <v>0.82783138649060439</v>
      </c>
      <c r="J8388" s="4">
        <f t="shared" si="395"/>
        <v>5.2056881665820211E-2</v>
      </c>
    </row>
    <row r="8389" spans="1:10" hidden="1" x14ac:dyDescent="0.3">
      <c r="A8389" t="s">
        <v>6401</v>
      </c>
      <c r="B8389">
        <v>9326</v>
      </c>
      <c r="C8389">
        <v>337</v>
      </c>
      <c r="D8389">
        <v>7967</v>
      </c>
      <c r="E8389">
        <v>0.43511618099999999</v>
      </c>
      <c r="F8389">
        <v>1.5723155999999999E-2</v>
      </c>
      <c r="G8389">
        <v>0.37171033799999997</v>
      </c>
      <c r="H8389">
        <f t="shared" si="393"/>
        <v>0.33221582310000003</v>
      </c>
      <c r="I8389" s="4">
        <f t="shared" si="394"/>
        <v>0.85427836156980486</v>
      </c>
      <c r="J8389" s="4">
        <f t="shared" si="395"/>
        <v>3.6135535063263995E-2</v>
      </c>
    </row>
    <row r="8390" spans="1:10" hidden="1" x14ac:dyDescent="0.3">
      <c r="A8390" t="s">
        <v>6401</v>
      </c>
      <c r="B8390">
        <v>4984</v>
      </c>
      <c r="C8390">
        <v>122</v>
      </c>
      <c r="D8390">
        <v>4437</v>
      </c>
      <c r="E8390">
        <v>0.23253869499999999</v>
      </c>
      <c r="F8390">
        <v>5.6921589999999996E-3</v>
      </c>
      <c r="G8390">
        <v>0.20701729399999999</v>
      </c>
      <c r="H8390">
        <f t="shared" si="393"/>
        <v>0.17951296750000001</v>
      </c>
      <c r="I8390" s="4">
        <f t="shared" si="394"/>
        <v>0.89024879614767261</v>
      </c>
      <c r="J8390" s="4">
        <f t="shared" si="395"/>
        <v>2.4478330658105937E-2</v>
      </c>
    </row>
    <row r="8391" spans="1:10" hidden="1" x14ac:dyDescent="0.3">
      <c r="A8391" t="s">
        <v>6401</v>
      </c>
      <c r="B8391">
        <v>6355</v>
      </c>
      <c r="C8391">
        <v>144</v>
      </c>
      <c r="D8391">
        <v>5788</v>
      </c>
      <c r="E8391">
        <v>0.29650620500000002</v>
      </c>
      <c r="F8391">
        <v>6.7186299999999997E-3</v>
      </c>
      <c r="G8391">
        <v>0.2700516</v>
      </c>
      <c r="H8391">
        <f t="shared" si="393"/>
        <v>0.2306123085</v>
      </c>
      <c r="I8391" s="4">
        <f t="shared" si="394"/>
        <v>0.9107789142407553</v>
      </c>
      <c r="J8391" s="4">
        <f t="shared" si="395"/>
        <v>2.2659323367427223E-2</v>
      </c>
    </row>
    <row r="8392" spans="1:10" hidden="1" x14ac:dyDescent="0.3">
      <c r="A8392" t="s">
        <v>6401</v>
      </c>
      <c r="B8392">
        <v>21374</v>
      </c>
      <c r="C8392">
        <v>314</v>
      </c>
      <c r="D8392">
        <v>19050</v>
      </c>
      <c r="E8392">
        <v>0.99731242600000003</v>
      </c>
      <c r="F8392">
        <v>1.4651262999999999E-2</v>
      </c>
      <c r="G8392">
        <v>0.888874414</v>
      </c>
      <c r="H8392">
        <f t="shared" si="393"/>
        <v>0.7682487898</v>
      </c>
      <c r="I8392" s="4">
        <f t="shared" si="394"/>
        <v>0.89126976700664362</v>
      </c>
      <c r="J8392" s="4">
        <f t="shared" si="395"/>
        <v>1.4690745765883783E-2</v>
      </c>
    </row>
    <row r="8393" spans="1:10" hidden="1" x14ac:dyDescent="0.3">
      <c r="A8393" t="s">
        <v>6401</v>
      </c>
      <c r="B8393">
        <v>36484</v>
      </c>
      <c r="C8393">
        <v>196</v>
      </c>
      <c r="D8393">
        <v>33649</v>
      </c>
      <c r="E8393">
        <v>1.702430508</v>
      </c>
      <c r="F8393">
        <v>9.1458279999999999E-3</v>
      </c>
      <c r="G8393">
        <v>1.5701426430000001</v>
      </c>
      <c r="H8393">
        <f t="shared" si="393"/>
        <v>1.3240872125000001</v>
      </c>
      <c r="I8393" s="4">
        <f t="shared" si="394"/>
        <v>0.92229470452801232</v>
      </c>
      <c r="J8393" s="4">
        <f t="shared" si="395"/>
        <v>5.3722179585571758E-3</v>
      </c>
    </row>
    <row r="8394" spans="1:10" hidden="1" x14ac:dyDescent="0.3">
      <c r="A8394" t="s">
        <v>6401</v>
      </c>
      <c r="B8394">
        <v>16292</v>
      </c>
      <c r="C8394">
        <v>165</v>
      </c>
      <c r="D8394">
        <v>14433</v>
      </c>
      <c r="E8394">
        <v>0.76021437700000005</v>
      </c>
      <c r="F8394">
        <v>7.6991999999999998E-3</v>
      </c>
      <c r="G8394">
        <v>0.67347005299999996</v>
      </c>
      <c r="H8394">
        <f t="shared" si="393"/>
        <v>0.58368804439999999</v>
      </c>
      <c r="I8394" s="4">
        <f t="shared" si="394"/>
        <v>0.88589491775104345</v>
      </c>
      <c r="J8394" s="4">
        <f t="shared" si="395"/>
        <v>1.0127670022096734E-2</v>
      </c>
    </row>
    <row r="8395" spans="1:10" hidden="1" x14ac:dyDescent="0.3">
      <c r="A8395" t="s">
        <v>6401</v>
      </c>
      <c r="B8395">
        <v>22831</v>
      </c>
      <c r="C8395">
        <v>228</v>
      </c>
      <c r="D8395">
        <v>20886</v>
      </c>
      <c r="E8395">
        <v>1.065354116</v>
      </c>
      <c r="F8395">
        <v>1.0639076000000001E-2</v>
      </c>
      <c r="G8395">
        <v>0.97459533399999998</v>
      </c>
      <c r="H8395">
        <f t="shared" si="393"/>
        <v>0.82718347339999998</v>
      </c>
      <c r="I8395" s="4">
        <f t="shared" si="394"/>
        <v>0.91480881257938762</v>
      </c>
      <c r="J8395" s="4">
        <f t="shared" si="395"/>
        <v>9.9864219701283341E-3</v>
      </c>
    </row>
    <row r="8396" spans="1:10" hidden="1" x14ac:dyDescent="0.3">
      <c r="A8396" t="s">
        <v>6401</v>
      </c>
      <c r="B8396">
        <v>26722</v>
      </c>
      <c r="C8396">
        <v>146</v>
      </c>
      <c r="D8396">
        <v>24460</v>
      </c>
      <c r="E8396">
        <v>1.246927361</v>
      </c>
      <c r="F8396">
        <v>6.8127910000000003E-3</v>
      </c>
      <c r="G8396">
        <v>1.1413757680000001</v>
      </c>
      <c r="H8396">
        <f t="shared" si="393"/>
        <v>0.96723896909999996</v>
      </c>
      <c r="I8396" s="4">
        <f t="shared" si="394"/>
        <v>0.91535064740663119</v>
      </c>
      <c r="J8396" s="4">
        <f t="shared" si="395"/>
        <v>5.4636628994835712E-3</v>
      </c>
    </row>
    <row r="8397" spans="1:10" hidden="1" x14ac:dyDescent="0.3">
      <c r="A8397" t="s">
        <v>6401</v>
      </c>
      <c r="B8397">
        <v>21148</v>
      </c>
      <c r="C8397">
        <v>163</v>
      </c>
      <c r="D8397">
        <v>18845</v>
      </c>
      <c r="E8397">
        <v>0.98683309500000005</v>
      </c>
      <c r="F8397">
        <v>7.6061000000000002E-3</v>
      </c>
      <c r="G8397">
        <v>0.87936777399999999</v>
      </c>
      <c r="H8397">
        <f t="shared" si="393"/>
        <v>0.75874809970000001</v>
      </c>
      <c r="I8397" s="4">
        <f t="shared" si="394"/>
        <v>0.89110081331567992</v>
      </c>
      <c r="J8397" s="4">
        <f t="shared" si="395"/>
        <v>7.7075846415736709E-3</v>
      </c>
    </row>
    <row r="8398" spans="1:10" hidden="1" x14ac:dyDescent="0.3">
      <c r="A8398" t="s">
        <v>6401</v>
      </c>
      <c r="B8398">
        <v>0</v>
      </c>
      <c r="C8398">
        <v>0</v>
      </c>
      <c r="D8398">
        <v>0</v>
      </c>
      <c r="E8398">
        <v>0</v>
      </c>
      <c r="F8398">
        <v>0</v>
      </c>
      <c r="G8398">
        <v>0</v>
      </c>
      <c r="H8398">
        <f t="shared" si="393"/>
        <v>0</v>
      </c>
      <c r="I8398" s="4" t="e">
        <f t="shared" si="394"/>
        <v>#DIV/0!</v>
      </c>
      <c r="J8398" s="4" t="e">
        <f t="shared" si="395"/>
        <v>#DIV/0!</v>
      </c>
    </row>
    <row r="8399" spans="1:10" hidden="1" x14ac:dyDescent="0.3">
      <c r="A8399" t="s">
        <v>6401</v>
      </c>
      <c r="B8399">
        <v>23074</v>
      </c>
      <c r="C8399">
        <v>233</v>
      </c>
      <c r="D8399">
        <v>20372</v>
      </c>
      <c r="E8399">
        <v>1.0767084549999999</v>
      </c>
      <c r="F8399">
        <v>1.0872544E-2</v>
      </c>
      <c r="G8399">
        <v>0.95062427999999999</v>
      </c>
      <c r="H8399">
        <f t="shared" si="393"/>
        <v>0.82571602030000002</v>
      </c>
      <c r="I8399" s="4">
        <f t="shared" si="394"/>
        <v>0.88289850047672702</v>
      </c>
      <c r="J8399" s="4">
        <f t="shared" si="395"/>
        <v>1.0097945739793708E-2</v>
      </c>
    </row>
    <row r="8400" spans="1:10" hidden="1" x14ac:dyDescent="0.3">
      <c r="A8400" t="s">
        <v>6401</v>
      </c>
      <c r="B8400">
        <v>34626</v>
      </c>
      <c r="C8400">
        <v>902</v>
      </c>
      <c r="D8400">
        <v>28867</v>
      </c>
      <c r="E8400">
        <v>1.6157703969999999</v>
      </c>
      <c r="F8400">
        <v>4.2090478000000001E-2</v>
      </c>
      <c r="G8400">
        <v>1.347035293</v>
      </c>
      <c r="H8400">
        <f t="shared" si="393"/>
        <v>1.2204138819999999</v>
      </c>
      <c r="I8400" s="4">
        <f t="shared" si="394"/>
        <v>0.83367989372148099</v>
      </c>
      <c r="J8400" s="4">
        <f t="shared" si="395"/>
        <v>2.6049789175763876E-2</v>
      </c>
    </row>
    <row r="8401" spans="1:10" hidden="1" x14ac:dyDescent="0.3">
      <c r="A8401" t="s">
        <v>6401</v>
      </c>
      <c r="B8401">
        <v>2423</v>
      </c>
      <c r="C8401">
        <v>84</v>
      </c>
      <c r="D8401">
        <v>2142</v>
      </c>
      <c r="E8401">
        <v>0.113065732</v>
      </c>
      <c r="F8401">
        <v>3.9197360000000001E-3</v>
      </c>
      <c r="G8401">
        <v>9.9953280000000005E-2</v>
      </c>
      <c r="H8401">
        <f t="shared" si="393"/>
        <v>8.7302797200000004E-2</v>
      </c>
      <c r="I8401" s="4">
        <f t="shared" si="394"/>
        <v>0.8840280643829963</v>
      </c>
      <c r="J8401" s="4">
        <f t="shared" si="395"/>
        <v>3.4667767230705734E-2</v>
      </c>
    </row>
    <row r="8402" spans="1:10" hidden="1" x14ac:dyDescent="0.3">
      <c r="A8402" t="s">
        <v>6401</v>
      </c>
      <c r="B8402">
        <v>2560</v>
      </c>
      <c r="C8402">
        <v>83</v>
      </c>
      <c r="D8402">
        <v>2269</v>
      </c>
      <c r="E8402">
        <v>0.119458753</v>
      </c>
      <c r="F8402">
        <v>3.8730769999999999E-3</v>
      </c>
      <c r="G8402">
        <v>0.105879652</v>
      </c>
      <c r="H8402">
        <f t="shared" si="393"/>
        <v>9.2267887499999993E-2</v>
      </c>
      <c r="I8402" s="4">
        <f t="shared" si="394"/>
        <v>0.88632812500000002</v>
      </c>
      <c r="J8402" s="4">
        <f t="shared" si="395"/>
        <v>3.2421875000000003E-2</v>
      </c>
    </row>
    <row r="8403" spans="1:10" hidden="1" x14ac:dyDescent="0.3">
      <c r="A8403" t="s">
        <v>6401</v>
      </c>
      <c r="B8403">
        <v>1891</v>
      </c>
      <c r="C8403">
        <v>119</v>
      </c>
      <c r="D8403">
        <v>1612</v>
      </c>
      <c r="E8403">
        <v>8.8241237E-2</v>
      </c>
      <c r="F8403">
        <v>5.5529919999999997E-3</v>
      </c>
      <c r="G8403">
        <v>7.5222038000000005E-2</v>
      </c>
      <c r="H8403">
        <f t="shared" si="393"/>
        <v>6.7797828300000001E-2</v>
      </c>
      <c r="I8403" s="4">
        <f t="shared" si="394"/>
        <v>0.85245901639344257</v>
      </c>
      <c r="J8403" s="4">
        <f t="shared" si="395"/>
        <v>6.2929666842940241E-2</v>
      </c>
    </row>
    <row r="8404" spans="1:10" hidden="1" x14ac:dyDescent="0.3">
      <c r="A8404" t="s">
        <v>6401</v>
      </c>
      <c r="B8404">
        <v>12271</v>
      </c>
      <c r="C8404">
        <v>240</v>
      </c>
      <c r="D8404">
        <v>11134</v>
      </c>
      <c r="E8404">
        <v>0.57261383700000001</v>
      </c>
      <c r="F8404">
        <v>1.1199358E-2</v>
      </c>
      <c r="G8404">
        <v>0.51955687900000003</v>
      </c>
      <c r="H8404">
        <f t="shared" si="393"/>
        <v>0.44441385380000004</v>
      </c>
      <c r="I8404" s="4">
        <f t="shared" si="394"/>
        <v>0.90734251487246353</v>
      </c>
      <c r="J8404" s="4">
        <f t="shared" si="395"/>
        <v>1.9558308206340153E-2</v>
      </c>
    </row>
    <row r="8405" spans="1:10" hidden="1" x14ac:dyDescent="0.3">
      <c r="A8405" t="s">
        <v>6401</v>
      </c>
      <c r="B8405">
        <v>40468</v>
      </c>
      <c r="C8405">
        <v>228</v>
      </c>
      <c r="D8405">
        <v>37182</v>
      </c>
      <c r="E8405">
        <v>1.888404567</v>
      </c>
      <c r="F8405">
        <v>1.0639424999999999E-2</v>
      </c>
      <c r="G8405">
        <v>1.735066191</v>
      </c>
      <c r="H8405">
        <f t="shared" si="393"/>
        <v>1.4668500257999999</v>
      </c>
      <c r="I8405" s="4">
        <f t="shared" si="394"/>
        <v>0.91880003953741229</v>
      </c>
      <c r="J8405" s="4">
        <f t="shared" si="395"/>
        <v>5.6340812493822275E-3</v>
      </c>
    </row>
    <row r="8406" spans="1:10" hidden="1" x14ac:dyDescent="0.3">
      <c r="A8406" t="s">
        <v>6401</v>
      </c>
      <c r="B8406">
        <v>5719</v>
      </c>
      <c r="C8406">
        <v>75</v>
      </c>
      <c r="D8406">
        <v>5326</v>
      </c>
      <c r="E8406">
        <v>0.26687474100000003</v>
      </c>
      <c r="F8406">
        <v>3.4998439999999998E-3</v>
      </c>
      <c r="G8406">
        <v>0.24853555999999999</v>
      </c>
      <c r="H8406">
        <f t="shared" si="393"/>
        <v>0.20869800730000002</v>
      </c>
      <c r="I8406" s="4">
        <f t="shared" si="394"/>
        <v>0.93128169260360205</v>
      </c>
      <c r="J8406" s="4">
        <f t="shared" si="395"/>
        <v>1.3114180800839308E-2</v>
      </c>
    </row>
    <row r="8407" spans="1:10" hidden="1" x14ac:dyDescent="0.3">
      <c r="A8407" t="s">
        <v>6401</v>
      </c>
      <c r="B8407">
        <v>9988</v>
      </c>
      <c r="C8407">
        <v>124</v>
      </c>
      <c r="D8407">
        <v>9156</v>
      </c>
      <c r="E8407">
        <v>0.46607833500000001</v>
      </c>
      <c r="F8407">
        <v>5.7863150000000002E-3</v>
      </c>
      <c r="G8407">
        <v>0.42725402899999998</v>
      </c>
      <c r="H8407">
        <f t="shared" si="393"/>
        <v>0.36237263920000001</v>
      </c>
      <c r="I8407" s="4">
        <f t="shared" si="394"/>
        <v>0.91670004004805772</v>
      </c>
      <c r="J8407" s="4">
        <f t="shared" si="395"/>
        <v>1.2414897877452943E-2</v>
      </c>
    </row>
    <row r="8408" spans="1:10" hidden="1" x14ac:dyDescent="0.3">
      <c r="A8408" t="s">
        <v>6401</v>
      </c>
      <c r="B8408">
        <v>6257</v>
      </c>
      <c r="C8408">
        <v>117</v>
      </c>
      <c r="D8408">
        <v>5725</v>
      </c>
      <c r="E8408">
        <v>0.29197663400000001</v>
      </c>
      <c r="F8408">
        <v>5.4596879999999999E-3</v>
      </c>
      <c r="G8408">
        <v>0.26715138700000002</v>
      </c>
      <c r="H8408">
        <f t="shared" si="393"/>
        <v>0.22722567070000002</v>
      </c>
      <c r="I8408" s="4">
        <f t="shared" si="394"/>
        <v>0.91497522774492568</v>
      </c>
      <c r="J8408" s="4">
        <f t="shared" si="395"/>
        <v>1.869905705609717E-2</v>
      </c>
    </row>
    <row r="8409" spans="1:10" hidden="1" x14ac:dyDescent="0.3">
      <c r="A8409" t="s">
        <v>6401</v>
      </c>
      <c r="B8409">
        <v>2061</v>
      </c>
      <c r="C8409">
        <v>93</v>
      </c>
      <c r="D8409">
        <v>1782</v>
      </c>
      <c r="E8409">
        <v>9.6178134999999998E-2</v>
      </c>
      <c r="F8409">
        <v>4.3399160000000001E-3</v>
      </c>
      <c r="G8409">
        <v>8.3158387E-2</v>
      </c>
      <c r="H8409">
        <f t="shared" si="393"/>
        <v>7.3904566800000002E-2</v>
      </c>
      <c r="I8409" s="4">
        <f t="shared" si="394"/>
        <v>0.86462882096069871</v>
      </c>
      <c r="J8409" s="4">
        <f t="shared" si="395"/>
        <v>4.5123726346433773E-2</v>
      </c>
    </row>
    <row r="8410" spans="1:10" hidden="1" x14ac:dyDescent="0.3">
      <c r="A8410" t="s">
        <v>6401</v>
      </c>
      <c r="B8410">
        <v>19057</v>
      </c>
      <c r="C8410">
        <v>535</v>
      </c>
      <c r="D8410">
        <v>16129</v>
      </c>
      <c r="E8410">
        <v>0.88932361299999996</v>
      </c>
      <c r="F8410">
        <v>2.4966581000000002E-2</v>
      </c>
      <c r="G8410">
        <v>0.75268408200000003</v>
      </c>
      <c r="H8410">
        <f t="shared" si="393"/>
        <v>0.67546034729999993</v>
      </c>
      <c r="I8410" s="4">
        <f t="shared" si="394"/>
        <v>0.84635566983260746</v>
      </c>
      <c r="J8410" s="4">
        <f t="shared" si="395"/>
        <v>2.8073673715695021E-2</v>
      </c>
    </row>
    <row r="8411" spans="1:10" hidden="1" x14ac:dyDescent="0.3">
      <c r="A8411" t="s">
        <v>6401</v>
      </c>
      <c r="B8411">
        <v>5581</v>
      </c>
      <c r="C8411">
        <v>340</v>
      </c>
      <c r="D8411">
        <v>4763</v>
      </c>
      <c r="E8411">
        <v>0.26046133100000002</v>
      </c>
      <c r="F8411">
        <v>1.5867559999999999E-2</v>
      </c>
      <c r="G8411">
        <v>0.22228584800000001</v>
      </c>
      <c r="H8411">
        <f t="shared" si="393"/>
        <v>0.20008993190000002</v>
      </c>
      <c r="I8411" s="4">
        <f t="shared" si="394"/>
        <v>0.85343128471600072</v>
      </c>
      <c r="J8411" s="4">
        <f t="shared" si="395"/>
        <v>6.0920981902884787E-2</v>
      </c>
    </row>
    <row r="8412" spans="1:10" hidden="1" x14ac:dyDescent="0.3">
      <c r="A8412" t="s">
        <v>6401</v>
      </c>
      <c r="B8412">
        <v>22853</v>
      </c>
      <c r="C8412">
        <v>2190</v>
      </c>
      <c r="D8412">
        <v>19127</v>
      </c>
      <c r="E8412">
        <v>1.0665506010000001</v>
      </c>
      <c r="F8412">
        <v>0.102207405</v>
      </c>
      <c r="G8412">
        <v>0.89265800299999998</v>
      </c>
      <c r="H8412">
        <f t="shared" si="393"/>
        <v>0.82151418240000007</v>
      </c>
      <c r="I8412" s="4">
        <f t="shared" si="394"/>
        <v>0.83695794862818884</v>
      </c>
      <c r="J8412" s="4">
        <f t="shared" si="395"/>
        <v>9.5829869163785941E-2</v>
      </c>
    </row>
    <row r="8413" spans="1:10" hidden="1" x14ac:dyDescent="0.3">
      <c r="A8413" t="s">
        <v>6401</v>
      </c>
      <c r="B8413">
        <v>18646</v>
      </c>
      <c r="C8413">
        <v>397</v>
      </c>
      <c r="D8413">
        <v>16999</v>
      </c>
      <c r="E8413">
        <v>0.87023866800000005</v>
      </c>
      <c r="F8413">
        <v>1.8528625999999999E-2</v>
      </c>
      <c r="G8413">
        <v>0.79337054200000001</v>
      </c>
      <c r="H8413">
        <f t="shared" si="393"/>
        <v>0.67683622180000003</v>
      </c>
      <c r="I8413" s="4">
        <f t="shared" si="394"/>
        <v>0.91167006328435052</v>
      </c>
      <c r="J8413" s="4">
        <f t="shared" si="395"/>
        <v>2.1291429797275555E-2</v>
      </c>
    </row>
    <row r="8414" spans="1:10" hidden="1" x14ac:dyDescent="0.3">
      <c r="A8414" t="s">
        <v>6401</v>
      </c>
      <c r="B8414">
        <v>30680</v>
      </c>
      <c r="C8414">
        <v>3134</v>
      </c>
      <c r="D8414">
        <v>25446</v>
      </c>
      <c r="E8414">
        <v>1.4319069</v>
      </c>
      <c r="F8414">
        <v>0.14627106300000001</v>
      </c>
      <c r="G8414">
        <v>1.1876239559999999</v>
      </c>
      <c r="H8414">
        <f t="shared" si="393"/>
        <v>1.1014948493999999</v>
      </c>
      <c r="I8414" s="4">
        <f t="shared" si="394"/>
        <v>0.829400260756193</v>
      </c>
      <c r="J8414" s="4">
        <f t="shared" si="395"/>
        <v>0.10215123859191656</v>
      </c>
    </row>
    <row r="8415" spans="1:10" hidden="1" x14ac:dyDescent="0.3">
      <c r="A8415" t="s">
        <v>6401</v>
      </c>
      <c r="B8415">
        <v>20036</v>
      </c>
      <c r="C8415">
        <v>3173</v>
      </c>
      <c r="D8415">
        <v>15667</v>
      </c>
      <c r="E8415">
        <v>0.935148855</v>
      </c>
      <c r="F8415">
        <v>0.148094795</v>
      </c>
      <c r="G8415">
        <v>0.73123263699999996</v>
      </c>
      <c r="H8415">
        <f t="shared" si="393"/>
        <v>0.71656317759999999</v>
      </c>
      <c r="I8415" s="4">
        <f t="shared" si="394"/>
        <v>0.78194250349371131</v>
      </c>
      <c r="J8415" s="4">
        <f t="shared" si="395"/>
        <v>0.15836494310241564</v>
      </c>
    </row>
    <row r="8416" spans="1:10" hidden="1" x14ac:dyDescent="0.3">
      <c r="A8416" t="s">
        <v>6401</v>
      </c>
      <c r="B8416">
        <v>42148</v>
      </c>
      <c r="C8416">
        <v>8475</v>
      </c>
      <c r="D8416">
        <v>29585</v>
      </c>
      <c r="E8416">
        <v>1.9671979040000001</v>
      </c>
      <c r="F8416">
        <v>0.39555856099999998</v>
      </c>
      <c r="G8416">
        <v>1.3808377620000001</v>
      </c>
      <c r="H8416">
        <f t="shared" si="393"/>
        <v>1.4769619928000002</v>
      </c>
      <c r="I8416" s="4">
        <f t="shared" si="394"/>
        <v>0.70193128974091301</v>
      </c>
      <c r="J8416" s="4">
        <f t="shared" si="395"/>
        <v>0.20107715668596374</v>
      </c>
    </row>
    <row r="8417" spans="1:10" hidden="1" x14ac:dyDescent="0.3">
      <c r="A8417" t="s">
        <v>6401</v>
      </c>
      <c r="B8417">
        <v>1619</v>
      </c>
      <c r="C8417">
        <v>302</v>
      </c>
      <c r="D8417">
        <v>1171</v>
      </c>
      <c r="E8417">
        <v>7.5564718000000003E-2</v>
      </c>
      <c r="F8417">
        <v>1.4095457E-2</v>
      </c>
      <c r="G8417">
        <v>5.4654900999999999E-2</v>
      </c>
      <c r="H8417">
        <f t="shared" si="393"/>
        <v>5.6997920700000003E-2</v>
      </c>
      <c r="I8417" s="4">
        <f t="shared" si="394"/>
        <v>0.7232859789993823</v>
      </c>
      <c r="J8417" s="4">
        <f t="shared" si="395"/>
        <v>0.18653489808523779</v>
      </c>
    </row>
    <row r="8418" spans="1:10" hidden="1" x14ac:dyDescent="0.3">
      <c r="A8418" t="s">
        <v>6401</v>
      </c>
      <c r="B8418">
        <v>2295</v>
      </c>
      <c r="C8418">
        <v>482</v>
      </c>
      <c r="D8418">
        <v>1616</v>
      </c>
      <c r="E8418">
        <v>0.10711657300000001</v>
      </c>
      <c r="F8418">
        <v>2.2496814E-2</v>
      </c>
      <c r="G8418">
        <v>7.5425003000000004E-2</v>
      </c>
      <c r="H8418">
        <f t="shared" si="393"/>
        <v>8.0685150200000014E-2</v>
      </c>
      <c r="I8418" s="4">
        <f t="shared" si="394"/>
        <v>0.70413943355119823</v>
      </c>
      <c r="J8418" s="4">
        <f t="shared" si="395"/>
        <v>0.21002178649237474</v>
      </c>
    </row>
    <row r="8419" spans="1:10" hidden="1" x14ac:dyDescent="0.3">
      <c r="A8419" t="s">
        <v>6401</v>
      </c>
      <c r="B8419">
        <v>5400</v>
      </c>
      <c r="C8419">
        <v>868</v>
      </c>
      <c r="D8419">
        <v>4048</v>
      </c>
      <c r="E8419">
        <v>0.25204117199999998</v>
      </c>
      <c r="F8419">
        <v>4.0513285000000003E-2</v>
      </c>
      <c r="G8419">
        <v>0.18893752999999999</v>
      </c>
      <c r="H8419">
        <f t="shared" si="393"/>
        <v>0.19080450199999999</v>
      </c>
      <c r="I8419" s="4">
        <f t="shared" si="394"/>
        <v>0.74962962962962965</v>
      </c>
      <c r="J8419" s="4">
        <f t="shared" si="395"/>
        <v>0.16074074074074074</v>
      </c>
    </row>
    <row r="8420" spans="1:10" hidden="1" x14ac:dyDescent="0.3">
      <c r="A8420" t="s">
        <v>6401</v>
      </c>
      <c r="B8420">
        <v>8445</v>
      </c>
      <c r="C8420">
        <v>404</v>
      </c>
      <c r="D8420">
        <v>7028</v>
      </c>
      <c r="E8420">
        <v>0.39416677999999999</v>
      </c>
      <c r="F8420">
        <v>1.8856528000000001E-2</v>
      </c>
      <c r="G8420">
        <v>0.32802890800000001</v>
      </c>
      <c r="H8420">
        <f t="shared" si="393"/>
        <v>0.29926336799999997</v>
      </c>
      <c r="I8420" s="4">
        <f t="shared" si="394"/>
        <v>0.83220840734162227</v>
      </c>
      <c r="J8420" s="4">
        <f t="shared" si="395"/>
        <v>4.7838957963291892E-2</v>
      </c>
    </row>
    <row r="8421" spans="1:10" hidden="1" x14ac:dyDescent="0.3">
      <c r="A8421" t="s">
        <v>6401</v>
      </c>
      <c r="B8421">
        <v>68</v>
      </c>
      <c r="C8421">
        <v>1</v>
      </c>
      <c r="D8421">
        <v>62</v>
      </c>
      <c r="E8421">
        <v>3.173871E-3</v>
      </c>
      <c r="F8421" s="3">
        <v>4.6674600000000002E-5</v>
      </c>
      <c r="G8421">
        <v>2.8938240000000001E-3</v>
      </c>
      <c r="H8421">
        <f t="shared" si="393"/>
        <v>2.4644176200000001E-3</v>
      </c>
      <c r="I8421" s="4">
        <f t="shared" si="394"/>
        <v>0.91176470588235292</v>
      </c>
      <c r="J8421" s="4">
        <f t="shared" si="395"/>
        <v>1.4705882352941176E-2</v>
      </c>
    </row>
    <row r="8422" spans="1:10" hidden="1" x14ac:dyDescent="0.3">
      <c r="A8422" t="s">
        <v>6401</v>
      </c>
      <c r="B8422">
        <v>399</v>
      </c>
      <c r="C8422">
        <v>25</v>
      </c>
      <c r="D8422">
        <v>306</v>
      </c>
      <c r="E8422">
        <v>1.8623159E-2</v>
      </c>
      <c r="F8422">
        <v>1.166865E-3</v>
      </c>
      <c r="G8422">
        <v>1.4282421999999999E-2</v>
      </c>
      <c r="H8422">
        <f t="shared" si="393"/>
        <v>1.3829679100000001E-2</v>
      </c>
      <c r="I8422" s="4">
        <f t="shared" si="394"/>
        <v>0.76691729323308266</v>
      </c>
      <c r="J8422" s="4">
        <f t="shared" si="395"/>
        <v>6.2656641604010022E-2</v>
      </c>
    </row>
    <row r="8423" spans="1:10" hidden="1" x14ac:dyDescent="0.3">
      <c r="A8423" t="s">
        <v>6401</v>
      </c>
      <c r="B8423">
        <v>10394</v>
      </c>
      <c r="C8423">
        <v>319</v>
      </c>
      <c r="D8423">
        <v>9168</v>
      </c>
      <c r="E8423">
        <v>0.48514806999999999</v>
      </c>
      <c r="F8423">
        <v>1.4889573999999999E-2</v>
      </c>
      <c r="G8423">
        <v>0.42792356199999998</v>
      </c>
      <c r="H8423">
        <f t="shared" si="393"/>
        <v>0.37392901839999992</v>
      </c>
      <c r="I8423" s="4">
        <f t="shared" si="394"/>
        <v>0.88204733500096211</v>
      </c>
      <c r="J8423" s="4">
        <f t="shared" si="395"/>
        <v>3.069078314412161E-2</v>
      </c>
    </row>
    <row r="8424" spans="1:10" hidden="1" x14ac:dyDescent="0.3">
      <c r="A8424" t="s">
        <v>6401</v>
      </c>
      <c r="B8424">
        <v>2710</v>
      </c>
      <c r="C8424">
        <v>122</v>
      </c>
      <c r="D8424">
        <v>2344</v>
      </c>
      <c r="E8424">
        <v>0.126492672</v>
      </c>
      <c r="F8424">
        <v>5.6945040000000004E-3</v>
      </c>
      <c r="G8424">
        <v>0.10940916000000001</v>
      </c>
      <c r="H8424">
        <f t="shared" si="393"/>
        <v>9.7207984799999994E-2</v>
      </c>
      <c r="I8424" s="4">
        <f t="shared" si="394"/>
        <v>0.86494464944649452</v>
      </c>
      <c r="J8424" s="4">
        <f t="shared" si="395"/>
        <v>4.5018450184501846E-2</v>
      </c>
    </row>
    <row r="8425" spans="1:10" hidden="1" x14ac:dyDescent="0.3">
      <c r="A8425" t="s">
        <v>6401</v>
      </c>
      <c r="B8425">
        <v>14334</v>
      </c>
      <c r="C8425">
        <v>228</v>
      </c>
      <c r="D8425">
        <v>12911</v>
      </c>
      <c r="E8425">
        <v>0.66908134699999999</v>
      </c>
      <c r="F8425">
        <v>1.0642565999999999E-2</v>
      </c>
      <c r="G8425">
        <v>0.60265866199999996</v>
      </c>
      <c r="H8425">
        <f t="shared" si="393"/>
        <v>0.5174667852999999</v>
      </c>
      <c r="I8425" s="4">
        <f t="shared" si="394"/>
        <v>0.90072554764894652</v>
      </c>
      <c r="J8425" s="4">
        <f t="shared" si="395"/>
        <v>1.5906236919213061E-2</v>
      </c>
    </row>
    <row r="8426" spans="1:10" hidden="1" x14ac:dyDescent="0.3">
      <c r="A8426" t="s">
        <v>6401</v>
      </c>
      <c r="B8426">
        <v>11534</v>
      </c>
      <c r="C8426">
        <v>211</v>
      </c>
      <c r="D8426">
        <v>10355</v>
      </c>
      <c r="E8426">
        <v>0.53838454499999999</v>
      </c>
      <c r="F8426">
        <v>9.8490669999999995E-3</v>
      </c>
      <c r="G8426">
        <v>0.48335113200000002</v>
      </c>
      <c r="H8426">
        <f t="shared" si="393"/>
        <v>0.41616742550000002</v>
      </c>
      <c r="I8426" s="4">
        <f t="shared" si="394"/>
        <v>0.89778047511704528</v>
      </c>
      <c r="J8426" s="4">
        <f t="shared" si="395"/>
        <v>1.829374024622854E-2</v>
      </c>
    </row>
    <row r="8427" spans="1:10" hidden="1" x14ac:dyDescent="0.3">
      <c r="A8427" t="s">
        <v>6401</v>
      </c>
      <c r="B8427">
        <v>21176</v>
      </c>
      <c r="C8427">
        <v>372</v>
      </c>
      <c r="D8427">
        <v>19215</v>
      </c>
      <c r="E8427">
        <v>0.98845594000000003</v>
      </c>
      <c r="F8427">
        <v>1.7364261999999998E-2</v>
      </c>
      <c r="G8427">
        <v>0.89692013999999998</v>
      </c>
      <c r="H8427">
        <f t="shared" si="393"/>
        <v>0.76677686439999992</v>
      </c>
      <c r="I8427" s="4">
        <f t="shared" si="394"/>
        <v>0.9073951643369853</v>
      </c>
      <c r="J8427" s="4">
        <f t="shared" si="395"/>
        <v>1.7567057045712126E-2</v>
      </c>
    </row>
    <row r="8428" spans="1:10" hidden="1" x14ac:dyDescent="0.3">
      <c r="A8428" t="s">
        <v>6401</v>
      </c>
      <c r="B8428">
        <v>15990</v>
      </c>
      <c r="C8428">
        <v>213</v>
      </c>
      <c r="D8428">
        <v>14612</v>
      </c>
      <c r="E8428">
        <v>0.74638507399999998</v>
      </c>
      <c r="F8428">
        <v>9.9424649999999993E-3</v>
      </c>
      <c r="G8428">
        <v>0.68206245799999998</v>
      </c>
      <c r="H8428">
        <f t="shared" si="393"/>
        <v>0.57979976740000005</v>
      </c>
      <c r="I8428" s="4">
        <f t="shared" si="394"/>
        <v>0.91382113821138211</v>
      </c>
      <c r="J8428" s="4">
        <f t="shared" si="395"/>
        <v>1.3320825515947467E-2</v>
      </c>
    </row>
    <row r="8429" spans="1:10" hidden="1" x14ac:dyDescent="0.3">
      <c r="A8429" t="s">
        <v>6401</v>
      </c>
      <c r="B8429">
        <v>6693</v>
      </c>
      <c r="C8429">
        <v>107</v>
      </c>
      <c r="D8429">
        <v>6006</v>
      </c>
      <c r="E8429">
        <v>0.312426961</v>
      </c>
      <c r="F8429">
        <v>4.9947239999999999E-3</v>
      </c>
      <c r="G8429">
        <v>0.28035803500000001</v>
      </c>
      <c r="H8429">
        <f t="shared" si="393"/>
        <v>0.24131983579999999</v>
      </c>
      <c r="I8429" s="4">
        <f t="shared" si="394"/>
        <v>0.89735544598834605</v>
      </c>
      <c r="J8429" s="4">
        <f t="shared" si="395"/>
        <v>1.5986851934857313E-2</v>
      </c>
    </row>
    <row r="8430" spans="1:10" hidden="1" x14ac:dyDescent="0.3">
      <c r="A8430" t="s">
        <v>6401</v>
      </c>
      <c r="B8430">
        <v>20194</v>
      </c>
      <c r="C8430">
        <v>169</v>
      </c>
      <c r="D8430">
        <v>18500</v>
      </c>
      <c r="E8430">
        <v>0.94268253099999999</v>
      </c>
      <c r="F8430">
        <v>7.8891429999999995E-3</v>
      </c>
      <c r="G8430">
        <v>0.86360437800000001</v>
      </c>
      <c r="H8430">
        <f t="shared" si="393"/>
        <v>0.73200040750000006</v>
      </c>
      <c r="I8430" s="4">
        <f t="shared" si="394"/>
        <v>0.91611369713776369</v>
      </c>
      <c r="J8430" s="4">
        <f t="shared" si="395"/>
        <v>8.368822422501733E-3</v>
      </c>
    </row>
    <row r="8431" spans="1:10" hidden="1" x14ac:dyDescent="0.3">
      <c r="A8431" t="s">
        <v>6401</v>
      </c>
      <c r="B8431">
        <v>31518</v>
      </c>
      <c r="C8431">
        <v>467</v>
      </c>
      <c r="D8431">
        <v>27719</v>
      </c>
      <c r="E8431">
        <v>1.471382204</v>
      </c>
      <c r="F8431">
        <v>2.1801366999999999E-2</v>
      </c>
      <c r="G8431">
        <v>1.2940301830000001</v>
      </c>
      <c r="H8431">
        <f t="shared" si="393"/>
        <v>1.1282604302999999</v>
      </c>
      <c r="I8431" s="4">
        <f t="shared" si="394"/>
        <v>0.87946570213846054</v>
      </c>
      <c r="J8431" s="4">
        <f t="shared" si="395"/>
        <v>1.4816930008249254E-2</v>
      </c>
    </row>
    <row r="8432" spans="1:10" hidden="1" x14ac:dyDescent="0.3">
      <c r="A8432" t="s">
        <v>6401</v>
      </c>
      <c r="B8432">
        <v>7064</v>
      </c>
      <c r="C8432">
        <v>81</v>
      </c>
      <c r="D8432">
        <v>6395</v>
      </c>
      <c r="E8432">
        <v>0.32980908199999998</v>
      </c>
      <c r="F8432">
        <v>3.7817860000000001E-3</v>
      </c>
      <c r="G8432">
        <v>0.298574332</v>
      </c>
      <c r="H8432">
        <f t="shared" si="393"/>
        <v>0.25523319779999998</v>
      </c>
      <c r="I8432" s="4">
        <f t="shared" si="394"/>
        <v>0.9052944507361268</v>
      </c>
      <c r="J8432" s="4">
        <f t="shared" si="395"/>
        <v>1.1466591166477916E-2</v>
      </c>
    </row>
    <row r="8433" spans="1:10" hidden="1" x14ac:dyDescent="0.3">
      <c r="A8433" t="s">
        <v>6401</v>
      </c>
      <c r="B8433">
        <v>15854</v>
      </c>
      <c r="C8433">
        <v>186</v>
      </c>
      <c r="D8433">
        <v>14219</v>
      </c>
      <c r="E8433">
        <v>0.74021878399999996</v>
      </c>
      <c r="F8433">
        <v>8.6842870000000006E-3</v>
      </c>
      <c r="G8433">
        <v>0.663881096</v>
      </c>
      <c r="H8433">
        <f t="shared" si="393"/>
        <v>0.5710105781999999</v>
      </c>
      <c r="I8433" s="4">
        <f t="shared" si="394"/>
        <v>0.89687145199949536</v>
      </c>
      <c r="J8433" s="4">
        <f t="shared" si="395"/>
        <v>1.1732055001892268E-2</v>
      </c>
    </row>
    <row r="8434" spans="1:10" hidden="1" x14ac:dyDescent="0.3">
      <c r="A8434" t="s">
        <v>6401</v>
      </c>
      <c r="B8434">
        <v>44196</v>
      </c>
      <c r="C8434">
        <v>529</v>
      </c>
      <c r="D8434">
        <v>36855</v>
      </c>
      <c r="E8434">
        <v>2.0635854760000001</v>
      </c>
      <c r="F8434">
        <v>2.4699899000000001E-2</v>
      </c>
      <c r="G8434">
        <v>1.7208218559999999</v>
      </c>
      <c r="H8434">
        <f t="shared" si="393"/>
        <v>1.5529792746000002</v>
      </c>
      <c r="I8434" s="4">
        <f t="shared" si="394"/>
        <v>0.83389899538419765</v>
      </c>
      <c r="J8434" s="4">
        <f t="shared" si="395"/>
        <v>1.1969408996289257E-2</v>
      </c>
    </row>
    <row r="8435" spans="1:10" hidden="1" x14ac:dyDescent="0.3">
      <c r="A8435" t="s">
        <v>6401</v>
      </c>
      <c r="B8435">
        <v>71613</v>
      </c>
      <c r="C8435">
        <v>1283</v>
      </c>
      <c r="D8435">
        <v>58836</v>
      </c>
      <c r="E8435">
        <v>3.3437437490000002</v>
      </c>
      <c r="F8435">
        <v>5.9905648999999998E-2</v>
      </c>
      <c r="G8435">
        <v>2.7471619289999998</v>
      </c>
      <c r="H8435">
        <f t="shared" si="393"/>
        <v>2.508001583</v>
      </c>
      <c r="I8435" s="4">
        <f t="shared" si="394"/>
        <v>0.8215826735369276</v>
      </c>
      <c r="J8435" s="4">
        <f t="shared" si="395"/>
        <v>1.7915741555304204E-2</v>
      </c>
    </row>
    <row r="8436" spans="1:10" hidden="1" x14ac:dyDescent="0.3">
      <c r="A8436" t="s">
        <v>6401</v>
      </c>
      <c r="B8436">
        <v>2151</v>
      </c>
      <c r="C8436">
        <v>86</v>
      </c>
      <c r="D8436">
        <v>1917</v>
      </c>
      <c r="E8436">
        <v>0.100434525</v>
      </c>
      <c r="F8436">
        <v>4.0155130000000001E-3</v>
      </c>
      <c r="G8436">
        <v>8.9508593999999997E-2</v>
      </c>
      <c r="H8436">
        <f t="shared" si="393"/>
        <v>7.7872943299999997E-2</v>
      </c>
      <c r="I8436" s="4">
        <f t="shared" si="394"/>
        <v>0.89121338912133896</v>
      </c>
      <c r="J8436" s="4">
        <f t="shared" si="395"/>
        <v>3.9981403998140402E-2</v>
      </c>
    </row>
    <row r="8437" spans="1:10" hidden="1" x14ac:dyDescent="0.3">
      <c r="A8437" t="s">
        <v>6401</v>
      </c>
      <c r="B8437">
        <v>2709</v>
      </c>
      <c r="C8437">
        <v>82</v>
      </c>
      <c r="D8437">
        <v>2461</v>
      </c>
      <c r="E8437">
        <v>0.12648872899999999</v>
      </c>
      <c r="F8437">
        <v>3.828747E-3</v>
      </c>
      <c r="G8437">
        <v>0.114909104</v>
      </c>
      <c r="H8437">
        <f t="shared" si="393"/>
        <v>9.8482845099999994E-2</v>
      </c>
      <c r="I8437" s="4">
        <f t="shared" si="394"/>
        <v>0.90845330380214107</v>
      </c>
      <c r="J8437" s="4">
        <f t="shared" si="395"/>
        <v>3.0269472129937247E-2</v>
      </c>
    </row>
    <row r="8438" spans="1:10" hidden="1" x14ac:dyDescent="0.3">
      <c r="A8438" t="s">
        <v>6401</v>
      </c>
      <c r="B8438">
        <v>2911</v>
      </c>
      <c r="C8438">
        <v>170</v>
      </c>
      <c r="D8438">
        <v>2559</v>
      </c>
      <c r="E8438">
        <v>0.13592068500000001</v>
      </c>
      <c r="F8438">
        <v>7.9376559999999995E-3</v>
      </c>
      <c r="G8438">
        <v>0.119485068</v>
      </c>
      <c r="H8438">
        <f t="shared" si="393"/>
        <v>0.10539339410000001</v>
      </c>
      <c r="I8438" s="4">
        <f t="shared" si="394"/>
        <v>0.87907935417382344</v>
      </c>
      <c r="J8438" s="4">
        <f t="shared" si="395"/>
        <v>5.8399175541051188E-2</v>
      </c>
    </row>
    <row r="8439" spans="1:10" hidden="1" x14ac:dyDescent="0.3">
      <c r="A8439" t="s">
        <v>6401</v>
      </c>
      <c r="B8439">
        <v>15247</v>
      </c>
      <c r="C8439">
        <v>387</v>
      </c>
      <c r="D8439">
        <v>13604</v>
      </c>
      <c r="E8439">
        <v>0.71191887700000001</v>
      </c>
      <c r="F8439">
        <v>1.8069954999999999E-2</v>
      </c>
      <c r="G8439">
        <v>0.63520328000000004</v>
      </c>
      <c r="H8439">
        <f t="shared" si="393"/>
        <v>0.55013441350000003</v>
      </c>
      <c r="I8439" s="4">
        <f t="shared" si="394"/>
        <v>0.89224109660916906</v>
      </c>
      <c r="J8439" s="4">
        <f t="shared" si="395"/>
        <v>2.538204236899062E-2</v>
      </c>
    </row>
    <row r="8440" spans="1:10" hidden="1" x14ac:dyDescent="0.3">
      <c r="A8440" t="s">
        <v>6401</v>
      </c>
      <c r="B8440">
        <v>7005</v>
      </c>
      <c r="C8440">
        <v>94</v>
      </c>
      <c r="D8440">
        <v>6482</v>
      </c>
      <c r="E8440">
        <v>0.32707784299999998</v>
      </c>
      <c r="F8440">
        <v>4.3890530000000004E-3</v>
      </c>
      <c r="G8440">
        <v>0.30265789900000001</v>
      </c>
      <c r="H8440">
        <f t="shared" si="393"/>
        <v>0.25521410179999998</v>
      </c>
      <c r="I8440" s="4">
        <f t="shared" si="394"/>
        <v>0.92533904354032837</v>
      </c>
      <c r="J8440" s="4">
        <f t="shared" si="395"/>
        <v>1.3418986438258387E-2</v>
      </c>
    </row>
    <row r="8441" spans="1:10" hidden="1" x14ac:dyDescent="0.3">
      <c r="A8441" t="s">
        <v>6401</v>
      </c>
      <c r="B8441">
        <v>7311</v>
      </c>
      <c r="C8441">
        <v>128</v>
      </c>
      <c r="D8441">
        <v>6622</v>
      </c>
      <c r="E8441">
        <v>0.34136754000000002</v>
      </c>
      <c r="F8441">
        <v>5.976617E-3</v>
      </c>
      <c r="G8441">
        <v>0.309196533</v>
      </c>
      <c r="H8441">
        <f t="shared" si="393"/>
        <v>0.26463805330000001</v>
      </c>
      <c r="I8441" s="4">
        <f t="shared" si="394"/>
        <v>0.90575844617699353</v>
      </c>
      <c r="J8441" s="4">
        <f t="shared" si="395"/>
        <v>1.7507864861168104E-2</v>
      </c>
    </row>
    <row r="8442" spans="1:10" hidden="1" x14ac:dyDescent="0.3">
      <c r="A8442" t="s">
        <v>6401</v>
      </c>
      <c r="B8442">
        <v>7771</v>
      </c>
      <c r="C8442">
        <v>149</v>
      </c>
      <c r="D8442">
        <v>7012</v>
      </c>
      <c r="E8442">
        <v>0.36285673200000002</v>
      </c>
      <c r="F8442">
        <v>6.9573609999999996E-3</v>
      </c>
      <c r="G8442">
        <v>0.32741621399999998</v>
      </c>
      <c r="H8442">
        <f t="shared" si="393"/>
        <v>0.28104470240000001</v>
      </c>
      <c r="I8442" s="4">
        <f t="shared" si="394"/>
        <v>0.9023291725646635</v>
      </c>
      <c r="J8442" s="4">
        <f t="shared" si="395"/>
        <v>1.9173851499163556E-2</v>
      </c>
    </row>
    <row r="8443" spans="1:10" hidden="1" x14ac:dyDescent="0.3">
      <c r="A8443" t="s">
        <v>6401</v>
      </c>
      <c r="B8443">
        <v>19876</v>
      </c>
      <c r="C8443">
        <v>407</v>
      </c>
      <c r="D8443">
        <v>16680</v>
      </c>
      <c r="E8443">
        <v>0.928133922</v>
      </c>
      <c r="F8443">
        <v>1.9005358999999999E-2</v>
      </c>
      <c r="G8443">
        <v>0.77889282599999998</v>
      </c>
      <c r="H8443">
        <f t="shared" si="393"/>
        <v>0.70153588059999994</v>
      </c>
      <c r="I8443" s="4">
        <f t="shared" si="394"/>
        <v>0.83920305896558667</v>
      </c>
      <c r="J8443" s="4">
        <f t="shared" si="395"/>
        <v>2.047695713423224E-2</v>
      </c>
    </row>
    <row r="8444" spans="1:10" hidden="1" x14ac:dyDescent="0.3">
      <c r="A8444" t="s">
        <v>6401</v>
      </c>
      <c r="B8444">
        <v>10245</v>
      </c>
      <c r="C8444">
        <v>104</v>
      </c>
      <c r="D8444">
        <v>9288</v>
      </c>
      <c r="E8444">
        <v>0.47837464099999999</v>
      </c>
      <c r="F8444">
        <v>4.8561209999999997E-3</v>
      </c>
      <c r="G8444">
        <v>0.43368898700000003</v>
      </c>
      <c r="H8444">
        <f t="shared" si="393"/>
        <v>0.37026524080000001</v>
      </c>
      <c r="I8444" s="4">
        <f t="shared" si="394"/>
        <v>0.90658857979502194</v>
      </c>
      <c r="J8444" s="4">
        <f t="shared" si="395"/>
        <v>1.0151293313811616E-2</v>
      </c>
    </row>
    <row r="8445" spans="1:10" hidden="1" x14ac:dyDescent="0.3">
      <c r="A8445" t="s">
        <v>6401</v>
      </c>
      <c r="B8445">
        <v>11666</v>
      </c>
      <c r="C8445">
        <v>133</v>
      </c>
      <c r="D8445">
        <v>10800</v>
      </c>
      <c r="E8445">
        <v>0.54473036600000002</v>
      </c>
      <c r="F8445">
        <v>6.2102809999999998E-3</v>
      </c>
      <c r="G8445">
        <v>0.50429349899999998</v>
      </c>
      <c r="H8445">
        <f t="shared" si="393"/>
        <v>0.4248952889</v>
      </c>
      <c r="I8445" s="4">
        <f t="shared" si="394"/>
        <v>0.92576718669638269</v>
      </c>
      <c r="J8445" s="4">
        <f t="shared" si="395"/>
        <v>1.1400651465798045E-2</v>
      </c>
    </row>
    <row r="8446" spans="1:10" hidden="1" x14ac:dyDescent="0.3">
      <c r="A8446" t="s">
        <v>6401</v>
      </c>
      <c r="B8446">
        <v>15232</v>
      </c>
      <c r="C8446">
        <v>145</v>
      </c>
      <c r="D8446">
        <v>14242</v>
      </c>
      <c r="E8446">
        <v>0.71123051299999995</v>
      </c>
      <c r="F8446">
        <v>6.7705109999999999E-3</v>
      </c>
      <c r="G8446">
        <v>0.66500426499999998</v>
      </c>
      <c r="H8446">
        <f t="shared" si="393"/>
        <v>0.55647063819999998</v>
      </c>
      <c r="I8446" s="4">
        <f t="shared" si="394"/>
        <v>0.93500525210084029</v>
      </c>
      <c r="J8446" s="4">
        <f t="shared" si="395"/>
        <v>9.5194327731092428E-3</v>
      </c>
    </row>
    <row r="8447" spans="1:10" hidden="1" x14ac:dyDescent="0.3">
      <c r="A8447" t="s">
        <v>6401</v>
      </c>
      <c r="B8447">
        <v>8394</v>
      </c>
      <c r="C8447">
        <v>81</v>
      </c>
      <c r="D8447">
        <v>7782</v>
      </c>
      <c r="E8447">
        <v>0.39194692399999997</v>
      </c>
      <c r="F8447">
        <v>3.7821899999999999E-3</v>
      </c>
      <c r="G8447">
        <v>0.36337037900000002</v>
      </c>
      <c r="H8447">
        <f t="shared" si="393"/>
        <v>0.30574101370000001</v>
      </c>
      <c r="I8447" s="4">
        <f t="shared" si="394"/>
        <v>0.92709077912794857</v>
      </c>
      <c r="J8447" s="4">
        <f t="shared" si="395"/>
        <v>9.6497498213009292E-3</v>
      </c>
    </row>
    <row r="8448" spans="1:10" hidden="1" x14ac:dyDescent="0.3">
      <c r="A8448" t="s">
        <v>6401</v>
      </c>
      <c r="B8448">
        <v>10532</v>
      </c>
      <c r="C8448">
        <v>138</v>
      </c>
      <c r="D8448">
        <v>9500</v>
      </c>
      <c r="E8448">
        <v>0.49177596699999998</v>
      </c>
      <c r="F8448">
        <v>6.4437030000000003E-3</v>
      </c>
      <c r="G8448">
        <v>0.44358827200000001</v>
      </c>
      <c r="H8448">
        <f t="shared" si="393"/>
        <v>0.38025320569999999</v>
      </c>
      <c r="I8448" s="4">
        <f t="shared" si="394"/>
        <v>0.9020129130269654</v>
      </c>
      <c r="J8448" s="4">
        <f t="shared" si="395"/>
        <v>1.3102924420812762E-2</v>
      </c>
    </row>
    <row r="8449" spans="1:10" hidden="1" x14ac:dyDescent="0.3">
      <c r="A8449" t="s">
        <v>6401</v>
      </c>
      <c r="B8449">
        <v>12162</v>
      </c>
      <c r="C8449">
        <v>175</v>
      </c>
      <c r="D8449">
        <v>11005</v>
      </c>
      <c r="E8449">
        <v>0.56790432800000001</v>
      </c>
      <c r="F8449">
        <v>8.1716210000000004E-3</v>
      </c>
      <c r="G8449">
        <v>0.51387823799999999</v>
      </c>
      <c r="H8449">
        <f t="shared" si="393"/>
        <v>0.43974995959999996</v>
      </c>
      <c r="I8449" s="4">
        <f t="shared" si="394"/>
        <v>0.90486762045716163</v>
      </c>
      <c r="J8449" s="4">
        <f t="shared" si="395"/>
        <v>1.43890807432988E-2</v>
      </c>
    </row>
    <row r="8450" spans="1:10" hidden="1" x14ac:dyDescent="0.3">
      <c r="A8450" t="s">
        <v>6401</v>
      </c>
      <c r="B8450">
        <v>24565</v>
      </c>
      <c r="C8450">
        <v>709</v>
      </c>
      <c r="D8450">
        <v>21718</v>
      </c>
      <c r="E8450">
        <v>1.1470801429999999</v>
      </c>
      <c r="F8450">
        <v>3.3107259E-2</v>
      </c>
      <c r="G8450">
        <v>1.014137453</v>
      </c>
      <c r="H8450">
        <f t="shared" si="393"/>
        <v>0.8844027592</v>
      </c>
      <c r="I8450" s="4">
        <f t="shared" si="394"/>
        <v>0.88410339914512515</v>
      </c>
      <c r="J8450" s="4">
        <f t="shared" si="395"/>
        <v>2.8862202320374515E-2</v>
      </c>
    </row>
    <row r="8451" spans="1:10" hidden="1" x14ac:dyDescent="0.3">
      <c r="A8451" t="s">
        <v>6401</v>
      </c>
      <c r="B8451">
        <v>10361</v>
      </c>
      <c r="C8451">
        <v>141</v>
      </c>
      <c r="D8451">
        <v>9584</v>
      </c>
      <c r="E8451">
        <v>0.48382799900000001</v>
      </c>
      <c r="F8451">
        <v>6.5842820000000003E-3</v>
      </c>
      <c r="G8451">
        <v>0.44754440099999998</v>
      </c>
      <c r="H8451">
        <f t="shared" ref="H8451:H8514" si="396">E8451*0.5+G8451*0.3+F8451*0.2</f>
        <v>0.37749417620000003</v>
      </c>
      <c r="I8451" s="4">
        <f t="shared" ref="I8451:I8514" si="397">D8451/B8451</f>
        <v>0.92500723868352475</v>
      </c>
      <c r="J8451" s="4">
        <f t="shared" ref="J8451:J8514" si="398">C8451/B8451</f>
        <v>1.360872502654184E-2</v>
      </c>
    </row>
    <row r="8452" spans="1:10" hidden="1" x14ac:dyDescent="0.3">
      <c r="A8452" t="s">
        <v>6401</v>
      </c>
      <c r="B8452">
        <v>9467</v>
      </c>
      <c r="C8452">
        <v>678</v>
      </c>
      <c r="D8452">
        <v>8247</v>
      </c>
      <c r="E8452">
        <v>0.442089436</v>
      </c>
      <c r="F8452">
        <v>3.1661205999999997E-2</v>
      </c>
      <c r="G8452">
        <v>0.38511794399999999</v>
      </c>
      <c r="H8452">
        <f t="shared" si="396"/>
        <v>0.34291234239999996</v>
      </c>
      <c r="I8452" s="4">
        <f t="shared" si="397"/>
        <v>0.87113129819372559</v>
      </c>
      <c r="J8452" s="4">
        <f t="shared" si="398"/>
        <v>7.1617196577585293E-2</v>
      </c>
    </row>
    <row r="8453" spans="1:10" hidden="1" x14ac:dyDescent="0.3">
      <c r="A8453" t="s">
        <v>6401</v>
      </c>
      <c r="B8453">
        <v>20895</v>
      </c>
      <c r="C8453">
        <v>4956</v>
      </c>
      <c r="D8453">
        <v>13682</v>
      </c>
      <c r="E8453">
        <v>0.97575969200000001</v>
      </c>
      <c r="F8453">
        <v>0.23143647000000001</v>
      </c>
      <c r="G8453">
        <v>0.63892529799999997</v>
      </c>
      <c r="H8453">
        <f t="shared" si="396"/>
        <v>0.7258447294</v>
      </c>
      <c r="I8453" s="4">
        <f t="shared" si="397"/>
        <v>0.65479779851639153</v>
      </c>
      <c r="J8453" s="4">
        <f t="shared" si="398"/>
        <v>0.2371859296482412</v>
      </c>
    </row>
    <row r="8454" spans="1:10" hidden="1" x14ac:dyDescent="0.3">
      <c r="A8454" t="s">
        <v>6401</v>
      </c>
      <c r="B8454">
        <v>2037</v>
      </c>
      <c r="C8454">
        <v>312</v>
      </c>
      <c r="D8454">
        <v>1577</v>
      </c>
      <c r="E8454">
        <v>9.5124489000000007E-2</v>
      </c>
      <c r="F8454">
        <v>1.4569878E-2</v>
      </c>
      <c r="G8454">
        <v>7.3643260000000002E-2</v>
      </c>
      <c r="H8454">
        <f t="shared" si="396"/>
        <v>7.256919810000001E-2</v>
      </c>
      <c r="I8454" s="4">
        <f t="shared" si="397"/>
        <v>0.77417771232204224</v>
      </c>
      <c r="J8454" s="4">
        <f t="shared" si="398"/>
        <v>0.15316642120765833</v>
      </c>
    </row>
    <row r="8455" spans="1:10" hidden="1" x14ac:dyDescent="0.3">
      <c r="A8455" t="s">
        <v>6401</v>
      </c>
      <c r="B8455">
        <v>1968</v>
      </c>
      <c r="C8455">
        <v>384</v>
      </c>
      <c r="D8455">
        <v>1442</v>
      </c>
      <c r="E8455">
        <v>9.1902335000000002E-2</v>
      </c>
      <c r="F8455">
        <v>1.7932163000000001E-2</v>
      </c>
      <c r="G8455">
        <v>6.7339008000000006E-2</v>
      </c>
      <c r="H8455">
        <f t="shared" si="396"/>
        <v>6.9739302499999989E-2</v>
      </c>
      <c r="I8455" s="4">
        <f t="shared" si="397"/>
        <v>0.73272357723577231</v>
      </c>
      <c r="J8455" s="4">
        <f t="shared" si="398"/>
        <v>0.1951219512195122</v>
      </c>
    </row>
    <row r="8456" spans="1:10" hidden="1" x14ac:dyDescent="0.3">
      <c r="A8456" t="s">
        <v>6401</v>
      </c>
      <c r="B8456">
        <v>1761</v>
      </c>
      <c r="C8456">
        <v>179</v>
      </c>
      <c r="D8456">
        <v>1440</v>
      </c>
      <c r="E8456">
        <v>8.2235912999999994E-2</v>
      </c>
      <c r="F8456">
        <v>8.3590169999999998E-3</v>
      </c>
      <c r="G8456">
        <v>6.7245720999999994E-2</v>
      </c>
      <c r="H8456">
        <f t="shared" si="396"/>
        <v>6.2963476199999993E-2</v>
      </c>
      <c r="I8456" s="4">
        <f t="shared" si="397"/>
        <v>0.81771720613287902</v>
      </c>
      <c r="J8456" s="4">
        <f t="shared" si="398"/>
        <v>0.10164679159568427</v>
      </c>
    </row>
    <row r="8457" spans="1:10" hidden="1" x14ac:dyDescent="0.3">
      <c r="A8457" t="s">
        <v>6401</v>
      </c>
      <c r="B8457">
        <v>6921</v>
      </c>
      <c r="C8457">
        <v>937</v>
      </c>
      <c r="D8457">
        <v>5450</v>
      </c>
      <c r="E8457">
        <v>0.32320069699999998</v>
      </c>
      <c r="F8457">
        <v>4.3756546E-2</v>
      </c>
      <c r="G8457">
        <v>0.254507123</v>
      </c>
      <c r="H8457">
        <f t="shared" si="396"/>
        <v>0.24670379459999997</v>
      </c>
      <c r="I8457" s="4">
        <f t="shared" si="397"/>
        <v>0.78745845976015028</v>
      </c>
      <c r="J8457" s="4">
        <f t="shared" si="398"/>
        <v>0.13538505996243316</v>
      </c>
    </row>
    <row r="8458" spans="1:10" hidden="1" x14ac:dyDescent="0.3">
      <c r="A8458" t="s">
        <v>6401</v>
      </c>
      <c r="B8458">
        <v>4303</v>
      </c>
      <c r="C8458">
        <v>242</v>
      </c>
      <c r="D8458">
        <v>3820</v>
      </c>
      <c r="E8458">
        <v>0.20094431200000001</v>
      </c>
      <c r="F8458">
        <v>1.1301073999999999E-2</v>
      </c>
      <c r="G8458">
        <v>0.17838886200000001</v>
      </c>
      <c r="H8458">
        <f t="shared" si="396"/>
        <v>0.15624902940000002</v>
      </c>
      <c r="I8458" s="4">
        <f t="shared" si="397"/>
        <v>0.88775273065303273</v>
      </c>
      <c r="J8458" s="4">
        <f t="shared" si="398"/>
        <v>5.623983267487799E-2</v>
      </c>
    </row>
    <row r="8459" spans="1:10" hidden="1" x14ac:dyDescent="0.3">
      <c r="A8459" t="s">
        <v>6401</v>
      </c>
      <c r="B8459">
        <v>5389</v>
      </c>
      <c r="C8459">
        <v>69</v>
      </c>
      <c r="D8459">
        <v>4958</v>
      </c>
      <c r="E8459">
        <v>0.25166072</v>
      </c>
      <c r="F8459">
        <v>3.2222290000000001E-3</v>
      </c>
      <c r="G8459">
        <v>0.23153346699999999</v>
      </c>
      <c r="H8459">
        <f t="shared" si="396"/>
        <v>0.19593484589999999</v>
      </c>
      <c r="I8459" s="4">
        <f t="shared" si="397"/>
        <v>0.9200222675821117</v>
      </c>
      <c r="J8459" s="4">
        <f t="shared" si="398"/>
        <v>1.2803859714232696E-2</v>
      </c>
    </row>
    <row r="8460" spans="1:10" hidden="1" x14ac:dyDescent="0.3">
      <c r="A8460" t="s">
        <v>6401</v>
      </c>
      <c r="B8460">
        <v>8571</v>
      </c>
      <c r="C8460">
        <v>139</v>
      </c>
      <c r="D8460">
        <v>7862</v>
      </c>
      <c r="E8460">
        <v>0.40025893800000001</v>
      </c>
      <c r="F8460">
        <v>6.49119E-3</v>
      </c>
      <c r="G8460">
        <v>0.36714919699999998</v>
      </c>
      <c r="H8460">
        <f t="shared" si="396"/>
        <v>0.3115724661</v>
      </c>
      <c r="I8460" s="4">
        <f t="shared" si="397"/>
        <v>0.91727919729319796</v>
      </c>
      <c r="J8460" s="4">
        <f t="shared" si="398"/>
        <v>1.6217477540543694E-2</v>
      </c>
    </row>
    <row r="8461" spans="1:10" hidden="1" x14ac:dyDescent="0.3">
      <c r="A8461" t="s">
        <v>6401</v>
      </c>
      <c r="B8461">
        <v>2727</v>
      </c>
      <c r="C8461">
        <v>69</v>
      </c>
      <c r="D8461">
        <v>2456</v>
      </c>
      <c r="E8461">
        <v>0.12734996800000001</v>
      </c>
      <c r="F8461">
        <v>3.222276E-3</v>
      </c>
      <c r="G8461">
        <v>0.11469436</v>
      </c>
      <c r="H8461">
        <f t="shared" si="396"/>
        <v>9.8727747200000007E-2</v>
      </c>
      <c r="I8461" s="4">
        <f t="shared" si="397"/>
        <v>0.90062339567290062</v>
      </c>
      <c r="J8461" s="4">
        <f t="shared" si="398"/>
        <v>2.5302530253025302E-2</v>
      </c>
    </row>
    <row r="8462" spans="1:10" hidden="1" x14ac:dyDescent="0.3">
      <c r="A8462" t="s">
        <v>6401</v>
      </c>
      <c r="B8462">
        <v>25953</v>
      </c>
      <c r="C8462">
        <v>317</v>
      </c>
      <c r="D8462">
        <v>23120</v>
      </c>
      <c r="E8462">
        <v>1.21205232</v>
      </c>
      <c r="F8462">
        <v>1.4804477E-2</v>
      </c>
      <c r="G8462">
        <v>1.0797460649999999</v>
      </c>
      <c r="H8462">
        <f t="shared" si="396"/>
        <v>0.93291087489999991</v>
      </c>
      <c r="I8462" s="4">
        <f t="shared" si="397"/>
        <v>0.89084113589951064</v>
      </c>
      <c r="J8462" s="4">
        <f t="shared" si="398"/>
        <v>1.2214387546719069E-2</v>
      </c>
    </row>
    <row r="8463" spans="1:10" hidden="1" x14ac:dyDescent="0.3">
      <c r="A8463" t="s">
        <v>6401</v>
      </c>
      <c r="B8463">
        <v>17653</v>
      </c>
      <c r="C8463">
        <v>463</v>
      </c>
      <c r="D8463">
        <v>15840</v>
      </c>
      <c r="E8463">
        <v>0.82444512199999997</v>
      </c>
      <c r="F8463">
        <v>2.1623412000000002E-2</v>
      </c>
      <c r="G8463">
        <v>0.73977288500000005</v>
      </c>
      <c r="H8463">
        <f t="shared" si="396"/>
        <v>0.63847910889999993</v>
      </c>
      <c r="I8463" s="4">
        <f t="shared" si="397"/>
        <v>0.89729790970373313</v>
      </c>
      <c r="J8463" s="4">
        <f t="shared" si="398"/>
        <v>2.6227836628335128E-2</v>
      </c>
    </row>
    <row r="8464" spans="1:10" hidden="1" x14ac:dyDescent="0.3">
      <c r="A8464" t="s">
        <v>6401</v>
      </c>
      <c r="B8464">
        <v>26046</v>
      </c>
      <c r="C8464">
        <v>253</v>
      </c>
      <c r="D8464">
        <v>23373</v>
      </c>
      <c r="E8464">
        <v>1.2164876819999999</v>
      </c>
      <c r="F8464">
        <v>1.1816455E-2</v>
      </c>
      <c r="G8464">
        <v>1.0916442669999999</v>
      </c>
      <c r="H8464">
        <f t="shared" si="396"/>
        <v>0.93810041209999984</v>
      </c>
      <c r="I8464" s="4">
        <f t="shared" si="397"/>
        <v>0.89737387698686943</v>
      </c>
      <c r="J8464" s="4">
        <f t="shared" si="398"/>
        <v>9.7135836596790297E-3</v>
      </c>
    </row>
    <row r="8465" spans="1:10" hidden="1" x14ac:dyDescent="0.3">
      <c r="A8465" t="s">
        <v>6401</v>
      </c>
      <c r="B8465">
        <v>47772</v>
      </c>
      <c r="C8465">
        <v>437</v>
      </c>
      <c r="D8465">
        <v>43064</v>
      </c>
      <c r="E8465">
        <v>2.231257834</v>
      </c>
      <c r="F8465">
        <v>2.0410694E-2</v>
      </c>
      <c r="G8465">
        <v>2.0113641329999998</v>
      </c>
      <c r="H8465">
        <f t="shared" si="396"/>
        <v>1.7231202957</v>
      </c>
      <c r="I8465" s="4">
        <f t="shared" si="397"/>
        <v>0.90144854726618107</v>
      </c>
      <c r="J8465" s="4">
        <f t="shared" si="398"/>
        <v>9.1476178514611067E-3</v>
      </c>
    </row>
    <row r="8466" spans="1:10" hidden="1" x14ac:dyDescent="0.3">
      <c r="A8466" t="s">
        <v>6401</v>
      </c>
      <c r="B8466">
        <v>49848</v>
      </c>
      <c r="C8466">
        <v>943</v>
      </c>
      <c r="D8466">
        <v>41060</v>
      </c>
      <c r="E8466">
        <v>2.3282333560000001</v>
      </c>
      <c r="F8466">
        <v>4.4044376000000003E-2</v>
      </c>
      <c r="G8466">
        <v>1.9177752690000001</v>
      </c>
      <c r="H8466">
        <f t="shared" si="396"/>
        <v>1.7482581339000001</v>
      </c>
      <c r="I8466" s="4">
        <f t="shared" si="397"/>
        <v>0.82370406034344412</v>
      </c>
      <c r="J8466" s="4">
        <f t="shared" si="398"/>
        <v>1.8917509228053284E-2</v>
      </c>
    </row>
    <row r="8467" spans="1:10" hidden="1" x14ac:dyDescent="0.3">
      <c r="A8467" t="s">
        <v>6401</v>
      </c>
      <c r="B8467">
        <v>2831</v>
      </c>
      <c r="C8467">
        <v>72</v>
      </c>
      <c r="D8467">
        <v>2559</v>
      </c>
      <c r="E8467">
        <v>0.13222661499999999</v>
      </c>
      <c r="F8467">
        <v>3.3628809999999999E-3</v>
      </c>
      <c r="G8467">
        <v>0.119522398</v>
      </c>
      <c r="H8467">
        <f t="shared" si="396"/>
        <v>0.10264260309999999</v>
      </c>
      <c r="I8467" s="4">
        <f t="shared" si="397"/>
        <v>0.90392087601554216</v>
      </c>
      <c r="J8467" s="4">
        <f t="shared" si="398"/>
        <v>2.5432709290003533E-2</v>
      </c>
    </row>
    <row r="8468" spans="1:10" hidden="1" x14ac:dyDescent="0.3">
      <c r="A8468" t="s">
        <v>6401</v>
      </c>
      <c r="B8468">
        <v>2120</v>
      </c>
      <c r="C8468">
        <v>87</v>
      </c>
      <c r="D8468">
        <v>1885</v>
      </c>
      <c r="E8468">
        <v>9.9018386999999999E-2</v>
      </c>
      <c r="F8468">
        <v>4.0634900000000003E-3</v>
      </c>
      <c r="G8468">
        <v>8.8042291999999994E-2</v>
      </c>
      <c r="H8468">
        <f t="shared" si="396"/>
        <v>7.6734579100000005E-2</v>
      </c>
      <c r="I8468" s="4">
        <f t="shared" si="397"/>
        <v>0.88915094339622647</v>
      </c>
      <c r="J8468" s="4">
        <f t="shared" si="398"/>
        <v>4.1037735849056602E-2</v>
      </c>
    </row>
    <row r="8469" spans="1:10" hidden="1" x14ac:dyDescent="0.3">
      <c r="A8469" t="s">
        <v>6401</v>
      </c>
      <c r="B8469">
        <v>9997</v>
      </c>
      <c r="C8469">
        <v>295</v>
      </c>
      <c r="D8469">
        <v>8867</v>
      </c>
      <c r="E8469">
        <v>0.466928222</v>
      </c>
      <c r="F8469">
        <v>1.3778515999999999E-2</v>
      </c>
      <c r="G8469">
        <v>0.41414949899999998</v>
      </c>
      <c r="H8469">
        <f t="shared" si="396"/>
        <v>0.36046466390000004</v>
      </c>
      <c r="I8469" s="4">
        <f t="shared" si="397"/>
        <v>0.88696608982694813</v>
      </c>
      <c r="J8469" s="4">
        <f t="shared" si="398"/>
        <v>2.9508852655796738E-2</v>
      </c>
    </row>
    <row r="8470" spans="1:10" hidden="1" x14ac:dyDescent="0.3">
      <c r="A8470" t="s">
        <v>6401</v>
      </c>
      <c r="B8470">
        <v>7504</v>
      </c>
      <c r="C8470">
        <v>111</v>
      </c>
      <c r="D8470">
        <v>6833</v>
      </c>
      <c r="E8470">
        <v>0.35049646600000001</v>
      </c>
      <c r="F8470">
        <v>5.1845830000000004E-3</v>
      </c>
      <c r="G8470">
        <v>0.31915543099999999</v>
      </c>
      <c r="H8470">
        <f t="shared" si="396"/>
        <v>0.27203177890000002</v>
      </c>
      <c r="I8470" s="4">
        <f t="shared" si="397"/>
        <v>0.91058102345415781</v>
      </c>
      <c r="J8470" s="4">
        <f t="shared" si="398"/>
        <v>1.4792110874200426E-2</v>
      </c>
    </row>
    <row r="8471" spans="1:10" hidden="1" x14ac:dyDescent="0.3">
      <c r="A8471" t="s">
        <v>6401</v>
      </c>
      <c r="B8471">
        <v>74240</v>
      </c>
      <c r="C8471">
        <v>1670</v>
      </c>
      <c r="D8471">
        <v>64590</v>
      </c>
      <c r="E8471">
        <v>3.467718965</v>
      </c>
      <c r="F8471">
        <v>7.8004992999999995E-2</v>
      </c>
      <c r="G8471">
        <v>3.0169715510000001</v>
      </c>
      <c r="H8471">
        <f t="shared" si="396"/>
        <v>2.6545519463999998</v>
      </c>
      <c r="I8471" s="4">
        <f t="shared" si="397"/>
        <v>0.87001616379310343</v>
      </c>
      <c r="J8471" s="4">
        <f t="shared" si="398"/>
        <v>2.2494612068965518E-2</v>
      </c>
    </row>
    <row r="8472" spans="1:10" hidden="1" x14ac:dyDescent="0.3">
      <c r="A8472" t="s">
        <v>6401</v>
      </c>
      <c r="B8472">
        <v>25332</v>
      </c>
      <c r="C8472">
        <v>244</v>
      </c>
      <c r="D8472">
        <v>22622</v>
      </c>
      <c r="E8472">
        <v>1.1833002749999999</v>
      </c>
      <c r="F8472">
        <v>1.139765E-2</v>
      </c>
      <c r="G8472">
        <v>1.056711623</v>
      </c>
      <c r="H8472">
        <f t="shared" si="396"/>
        <v>0.91094315439999995</v>
      </c>
      <c r="I8472" s="4">
        <f t="shared" si="397"/>
        <v>0.89302068529922629</v>
      </c>
      <c r="J8472" s="4">
        <f t="shared" si="398"/>
        <v>9.632085899257856E-3</v>
      </c>
    </row>
    <row r="8473" spans="1:10" hidden="1" x14ac:dyDescent="0.3">
      <c r="A8473" t="s">
        <v>6401</v>
      </c>
      <c r="B8473">
        <v>23012</v>
      </c>
      <c r="C8473">
        <v>260</v>
      </c>
      <c r="D8473">
        <v>20461</v>
      </c>
      <c r="E8473">
        <v>1.074835993</v>
      </c>
      <c r="F8473">
        <v>1.2143984E-2</v>
      </c>
      <c r="G8473">
        <v>0.95568482799999999</v>
      </c>
      <c r="H8473">
        <f t="shared" si="396"/>
        <v>0.82655224169999997</v>
      </c>
      <c r="I8473" s="4">
        <f t="shared" si="397"/>
        <v>0.88914479402051105</v>
      </c>
      <c r="J8473" s="4">
        <f t="shared" si="398"/>
        <v>1.1298452981053364E-2</v>
      </c>
    </row>
    <row r="8474" spans="1:10" hidden="1" x14ac:dyDescent="0.3">
      <c r="A8474" t="s">
        <v>6401</v>
      </c>
      <c r="B8474">
        <v>13978</v>
      </c>
      <c r="C8474">
        <v>103</v>
      </c>
      <c r="D8474">
        <v>12690</v>
      </c>
      <c r="E8474">
        <v>0.65286672599999995</v>
      </c>
      <c r="F8474">
        <v>4.8107940000000002E-3</v>
      </c>
      <c r="G8474">
        <v>0.59270845299999997</v>
      </c>
      <c r="H8474">
        <f t="shared" si="396"/>
        <v>0.50520805769999988</v>
      </c>
      <c r="I8474" s="4">
        <f t="shared" si="397"/>
        <v>0.90785520103019035</v>
      </c>
      <c r="J8474" s="4">
        <f t="shared" si="398"/>
        <v>7.3687222778652164E-3</v>
      </c>
    </row>
    <row r="8475" spans="1:10" hidden="1" x14ac:dyDescent="0.3">
      <c r="A8475" t="s">
        <v>6401</v>
      </c>
      <c r="B8475">
        <v>1082</v>
      </c>
      <c r="C8475">
        <v>42</v>
      </c>
      <c r="D8475">
        <v>930</v>
      </c>
      <c r="E8475">
        <v>5.0536729000000002E-2</v>
      </c>
      <c r="F8475">
        <v>1.961684E-3</v>
      </c>
      <c r="G8475">
        <v>4.3437298999999999E-2</v>
      </c>
      <c r="H8475">
        <f t="shared" si="396"/>
        <v>3.8691890999999999E-2</v>
      </c>
      <c r="I8475" s="4">
        <f t="shared" si="397"/>
        <v>0.85951940850277264</v>
      </c>
      <c r="J8475" s="4">
        <f t="shared" si="398"/>
        <v>3.8817005545286505E-2</v>
      </c>
    </row>
    <row r="8476" spans="1:10" hidden="1" x14ac:dyDescent="0.3">
      <c r="A8476" t="s">
        <v>6401</v>
      </c>
      <c r="B8476">
        <v>24687</v>
      </c>
      <c r="C8476">
        <v>157</v>
      </c>
      <c r="D8476">
        <v>23084</v>
      </c>
      <c r="E8476">
        <v>1.153078922</v>
      </c>
      <c r="F8476">
        <v>7.3331469999999999E-3</v>
      </c>
      <c r="G8476">
        <v>1.078206094</v>
      </c>
      <c r="H8476">
        <f t="shared" si="396"/>
        <v>0.90146791859999997</v>
      </c>
      <c r="I8476" s="4">
        <f t="shared" si="397"/>
        <v>0.93506703933244217</v>
      </c>
      <c r="J8476" s="4">
        <f t="shared" si="398"/>
        <v>6.3596224733665496E-3</v>
      </c>
    </row>
    <row r="8477" spans="1:10" hidden="1" x14ac:dyDescent="0.3">
      <c r="A8477" t="s">
        <v>6401</v>
      </c>
      <c r="B8477">
        <v>38398</v>
      </c>
      <c r="C8477">
        <v>329</v>
      </c>
      <c r="D8477">
        <v>34486</v>
      </c>
      <c r="E8477">
        <v>1.7935390739999999</v>
      </c>
      <c r="F8477">
        <v>1.536732E-2</v>
      </c>
      <c r="G8477">
        <v>1.6108127640000001</v>
      </c>
      <c r="H8477">
        <f t="shared" si="396"/>
        <v>1.3830868302000001</v>
      </c>
      <c r="I8477" s="4">
        <f t="shared" si="397"/>
        <v>0.89811969373404865</v>
      </c>
      <c r="J8477" s="4">
        <f t="shared" si="398"/>
        <v>8.5681545913849685E-3</v>
      </c>
    </row>
    <row r="8478" spans="1:10" hidden="1" x14ac:dyDescent="0.3">
      <c r="A8478" t="s">
        <v>6401</v>
      </c>
      <c r="B8478">
        <v>21281</v>
      </c>
      <c r="C8478">
        <v>159</v>
      </c>
      <c r="D8478">
        <v>18900</v>
      </c>
      <c r="E8478">
        <v>0.99403123500000001</v>
      </c>
      <c r="F8478">
        <v>7.4268579999999997E-3</v>
      </c>
      <c r="G8478">
        <v>0.88281520300000005</v>
      </c>
      <c r="H8478">
        <f t="shared" si="396"/>
        <v>0.76334555000000004</v>
      </c>
      <c r="I8478" s="4">
        <f t="shared" si="397"/>
        <v>0.88811615995488935</v>
      </c>
      <c r="J8478" s="4">
        <f t="shared" si="398"/>
        <v>7.4714534091443073E-3</v>
      </c>
    </row>
    <row r="8479" spans="1:10" hidden="1" x14ac:dyDescent="0.3">
      <c r="A8479" t="s">
        <v>6401</v>
      </c>
      <c r="B8479">
        <v>8291</v>
      </c>
      <c r="C8479">
        <v>130</v>
      </c>
      <c r="D8479">
        <v>7558</v>
      </c>
      <c r="E8479">
        <v>0.38727183100000001</v>
      </c>
      <c r="F8479">
        <v>6.0722880000000003E-3</v>
      </c>
      <c r="G8479">
        <v>0.35303347000000002</v>
      </c>
      <c r="H8479">
        <f t="shared" si="396"/>
        <v>0.30076041409999998</v>
      </c>
      <c r="I8479" s="4">
        <f t="shared" si="397"/>
        <v>0.91159088167892899</v>
      </c>
      <c r="J8479" s="4">
        <f t="shared" si="398"/>
        <v>1.5679652635387769E-2</v>
      </c>
    </row>
    <row r="8480" spans="1:10" hidden="1" x14ac:dyDescent="0.3">
      <c r="A8480" t="s">
        <v>6401</v>
      </c>
      <c r="B8480">
        <v>29395</v>
      </c>
      <c r="C8480">
        <v>543</v>
      </c>
      <c r="D8480">
        <v>24044</v>
      </c>
      <c r="E8480">
        <v>1.3730446780000001</v>
      </c>
      <c r="F8480">
        <v>2.5363607999999999E-2</v>
      </c>
      <c r="G8480">
        <v>1.123098699</v>
      </c>
      <c r="H8480">
        <f t="shared" si="396"/>
        <v>1.0285246702999999</v>
      </c>
      <c r="I8480" s="4">
        <f t="shared" si="397"/>
        <v>0.8179622384759313</v>
      </c>
      <c r="J8480" s="4">
        <f t="shared" si="398"/>
        <v>1.8472529341724782E-2</v>
      </c>
    </row>
    <row r="8481" spans="1:10" hidden="1" x14ac:dyDescent="0.3">
      <c r="A8481" t="s">
        <v>6401</v>
      </c>
      <c r="B8481">
        <v>2134</v>
      </c>
      <c r="C8481">
        <v>82</v>
      </c>
      <c r="D8481">
        <v>1892</v>
      </c>
      <c r="E8481">
        <v>9.9679646999999996E-2</v>
      </c>
      <c r="F8481">
        <v>3.830239E-3</v>
      </c>
      <c r="G8481">
        <v>8.8375770000000006E-2</v>
      </c>
      <c r="H8481">
        <f t="shared" si="396"/>
        <v>7.7118602300000005E-2</v>
      </c>
      <c r="I8481" s="4">
        <f t="shared" si="397"/>
        <v>0.88659793814432986</v>
      </c>
      <c r="J8481" s="4">
        <f t="shared" si="398"/>
        <v>3.8425492033739454E-2</v>
      </c>
    </row>
    <row r="8482" spans="1:10" hidden="1" x14ac:dyDescent="0.3">
      <c r="A8482" t="s">
        <v>6401</v>
      </c>
      <c r="B8482">
        <v>1992</v>
      </c>
      <c r="C8482">
        <v>74</v>
      </c>
      <c r="D8482">
        <v>1730</v>
      </c>
      <c r="E8482">
        <v>9.3046893000000006E-2</v>
      </c>
      <c r="F8482">
        <v>3.4565609999999999E-3</v>
      </c>
      <c r="G8482">
        <v>8.0808798000000001E-2</v>
      </c>
      <c r="H8482">
        <f t="shared" si="396"/>
        <v>7.14573981E-2</v>
      </c>
      <c r="I8482" s="4">
        <f t="shared" si="397"/>
        <v>0.86847389558232935</v>
      </c>
      <c r="J8482" s="4">
        <f t="shared" si="398"/>
        <v>3.7148594377510037E-2</v>
      </c>
    </row>
    <row r="8483" spans="1:10" hidden="1" x14ac:dyDescent="0.3">
      <c r="A8483" t="s">
        <v>6401</v>
      </c>
      <c r="B8483">
        <v>2371</v>
      </c>
      <c r="C8483">
        <v>137</v>
      </c>
      <c r="D8483">
        <v>1997</v>
      </c>
      <c r="E8483">
        <v>0.110750113</v>
      </c>
      <c r="F8483">
        <v>6.3993110000000004E-3</v>
      </c>
      <c r="G8483">
        <v>9.3280461999999995E-2</v>
      </c>
      <c r="H8483">
        <f t="shared" si="396"/>
        <v>8.4639057299999987E-2</v>
      </c>
      <c r="I8483" s="4">
        <f t="shared" si="397"/>
        <v>0.84226064951497259</v>
      </c>
      <c r="J8483" s="4">
        <f t="shared" si="398"/>
        <v>5.7781526781948547E-2</v>
      </c>
    </row>
    <row r="8484" spans="1:10" hidden="1" x14ac:dyDescent="0.3">
      <c r="A8484" t="s">
        <v>6401</v>
      </c>
      <c r="B8484">
        <v>7072</v>
      </c>
      <c r="C8484">
        <v>384</v>
      </c>
      <c r="D8484">
        <v>6096</v>
      </c>
      <c r="E8484">
        <v>0.33033696099999998</v>
      </c>
      <c r="F8484">
        <v>1.7936849000000001E-2</v>
      </c>
      <c r="G8484">
        <v>0.28474747099999997</v>
      </c>
      <c r="H8484">
        <f t="shared" si="396"/>
        <v>0.25418009159999999</v>
      </c>
      <c r="I8484" s="4">
        <f t="shared" si="397"/>
        <v>0.86199095022624439</v>
      </c>
      <c r="J8484" s="4">
        <f t="shared" si="398"/>
        <v>5.4298642533936653E-2</v>
      </c>
    </row>
    <row r="8485" spans="1:10" hidden="1" x14ac:dyDescent="0.3">
      <c r="A8485" t="s">
        <v>6401</v>
      </c>
      <c r="B8485">
        <v>3377</v>
      </c>
      <c r="C8485">
        <v>75</v>
      </c>
      <c r="D8485">
        <v>3036</v>
      </c>
      <c r="E8485">
        <v>0.15774323600000001</v>
      </c>
      <c r="F8485">
        <v>3.5033289999999999E-3</v>
      </c>
      <c r="G8485">
        <v>0.14181476600000001</v>
      </c>
      <c r="H8485">
        <f t="shared" si="396"/>
        <v>0.12211671360000001</v>
      </c>
      <c r="I8485" s="4">
        <f t="shared" si="397"/>
        <v>0.89902280130293155</v>
      </c>
      <c r="J8485" s="4">
        <f t="shared" si="398"/>
        <v>2.220906129700918E-2</v>
      </c>
    </row>
    <row r="8486" spans="1:10" hidden="1" x14ac:dyDescent="0.3">
      <c r="A8486" t="s">
        <v>6401</v>
      </c>
      <c r="B8486">
        <v>5895</v>
      </c>
      <c r="C8486">
        <v>99</v>
      </c>
      <c r="D8486">
        <v>5411</v>
      </c>
      <c r="E8486">
        <v>0.27536216299999999</v>
      </c>
      <c r="F8486">
        <v>4.624403E-3</v>
      </c>
      <c r="G8486">
        <v>0.25275397199999999</v>
      </c>
      <c r="H8486">
        <f t="shared" si="396"/>
        <v>0.21443215370000002</v>
      </c>
      <c r="I8486" s="4">
        <f t="shared" si="397"/>
        <v>0.91789652247667519</v>
      </c>
      <c r="J8486" s="4">
        <f t="shared" si="398"/>
        <v>1.6793893129770993E-2</v>
      </c>
    </row>
    <row r="8487" spans="1:10" hidden="1" x14ac:dyDescent="0.3">
      <c r="A8487" t="s">
        <v>6401</v>
      </c>
      <c r="B8487">
        <v>15104</v>
      </c>
      <c r="C8487">
        <v>164</v>
      </c>
      <c r="D8487">
        <v>13379</v>
      </c>
      <c r="E8487">
        <v>0.70555170300000003</v>
      </c>
      <c r="F8487">
        <v>7.6609160000000003E-3</v>
      </c>
      <c r="G8487">
        <v>0.62497194300000003</v>
      </c>
      <c r="H8487">
        <f t="shared" si="396"/>
        <v>0.54179961760000006</v>
      </c>
      <c r="I8487" s="4">
        <f t="shared" si="397"/>
        <v>0.88579184322033899</v>
      </c>
      <c r="J8487" s="4">
        <f t="shared" si="398"/>
        <v>1.0858050847457628E-2</v>
      </c>
    </row>
    <row r="8488" spans="1:10" hidden="1" x14ac:dyDescent="0.3">
      <c r="A8488" t="s">
        <v>6401</v>
      </c>
      <c r="B8488">
        <v>2614</v>
      </c>
      <c r="C8488">
        <v>102</v>
      </c>
      <c r="D8488">
        <v>2236</v>
      </c>
      <c r="E8488">
        <v>0.122110286</v>
      </c>
      <c r="F8488">
        <v>4.764824E-3</v>
      </c>
      <c r="G8488">
        <v>0.10445241</v>
      </c>
      <c r="H8488">
        <f t="shared" si="396"/>
        <v>9.3343830799999986E-2</v>
      </c>
      <c r="I8488" s="4">
        <f t="shared" si="397"/>
        <v>0.85539403213465948</v>
      </c>
      <c r="J8488" s="4">
        <f t="shared" si="398"/>
        <v>3.9020657995409332E-2</v>
      </c>
    </row>
    <row r="8489" spans="1:10" hidden="1" x14ac:dyDescent="0.3">
      <c r="A8489" t="s">
        <v>6401</v>
      </c>
      <c r="B8489">
        <v>42715</v>
      </c>
      <c r="C8489">
        <v>513</v>
      </c>
      <c r="D8489">
        <v>38938</v>
      </c>
      <c r="E8489">
        <v>1.995494662</v>
      </c>
      <c r="F8489">
        <v>2.3965556999999998E-2</v>
      </c>
      <c r="G8489">
        <v>1.8190464980000001</v>
      </c>
      <c r="H8489">
        <f t="shared" si="396"/>
        <v>1.5482543917999998</v>
      </c>
      <c r="I8489" s="4">
        <f t="shared" si="397"/>
        <v>0.911576729486129</v>
      </c>
      <c r="J8489" s="4">
        <f t="shared" si="398"/>
        <v>1.200983261149479E-2</v>
      </c>
    </row>
    <row r="8490" spans="1:10" hidden="1" x14ac:dyDescent="0.3">
      <c r="A8490" t="s">
        <v>6401</v>
      </c>
      <c r="B8490">
        <v>8517</v>
      </c>
      <c r="C8490">
        <v>356</v>
      </c>
      <c r="D8490">
        <v>7640</v>
      </c>
      <c r="E8490">
        <v>0.39788785399999999</v>
      </c>
      <c r="F8490">
        <v>1.6631217E-2</v>
      </c>
      <c r="G8490">
        <v>0.356917131</v>
      </c>
      <c r="H8490">
        <f t="shared" si="396"/>
        <v>0.30934530969999996</v>
      </c>
      <c r="I8490" s="4">
        <f t="shared" si="397"/>
        <v>0.89702947047082304</v>
      </c>
      <c r="J8490" s="4">
        <f t="shared" si="398"/>
        <v>4.1798755430315838E-2</v>
      </c>
    </row>
    <row r="8491" spans="1:10" hidden="1" x14ac:dyDescent="0.3">
      <c r="A8491" t="s">
        <v>6401</v>
      </c>
      <c r="B8491">
        <v>19664</v>
      </c>
      <c r="C8491">
        <v>2969</v>
      </c>
      <c r="D8491">
        <v>14316</v>
      </c>
      <c r="E8491">
        <v>0.91865107400000001</v>
      </c>
      <c r="F8491">
        <v>0.13870397900000001</v>
      </c>
      <c r="G8491">
        <v>0.66880638599999997</v>
      </c>
      <c r="H8491">
        <f t="shared" si="396"/>
        <v>0.68770824860000002</v>
      </c>
      <c r="I8491" s="4">
        <f t="shared" si="397"/>
        <v>0.72803091944670462</v>
      </c>
      <c r="J8491" s="4">
        <f t="shared" si="398"/>
        <v>0.15098657445077299</v>
      </c>
    </row>
    <row r="8492" spans="1:10" hidden="1" x14ac:dyDescent="0.3">
      <c r="A8492" t="s">
        <v>6401</v>
      </c>
      <c r="B8492">
        <v>2029</v>
      </c>
      <c r="C8492">
        <v>306</v>
      </c>
      <c r="D8492">
        <v>1578</v>
      </c>
      <c r="E8492">
        <v>9.4789861000000003E-2</v>
      </c>
      <c r="F8492">
        <v>1.4295563000000001E-2</v>
      </c>
      <c r="G8492">
        <v>7.3720255999999998E-2</v>
      </c>
      <c r="H8492">
        <f t="shared" si="396"/>
        <v>7.2370119900000002E-2</v>
      </c>
      <c r="I8492" s="4">
        <f t="shared" si="397"/>
        <v>0.77772301626416951</v>
      </c>
      <c r="J8492" s="4">
        <f t="shared" si="398"/>
        <v>0.15081320847708229</v>
      </c>
    </row>
    <row r="8493" spans="1:10" hidden="1" x14ac:dyDescent="0.3">
      <c r="A8493" t="s">
        <v>6401</v>
      </c>
      <c r="B8493">
        <v>2040</v>
      </c>
      <c r="C8493">
        <v>327</v>
      </c>
      <c r="D8493">
        <v>1543</v>
      </c>
      <c r="E8493">
        <v>9.5304047000000003E-2</v>
      </c>
      <c r="F8493">
        <v>1.5276678E-2</v>
      </c>
      <c r="G8493">
        <v>7.2085364999999998E-2</v>
      </c>
      <c r="H8493">
        <f t="shared" si="396"/>
        <v>7.2332968600000005E-2</v>
      </c>
      <c r="I8493" s="4">
        <f t="shared" si="397"/>
        <v>0.75637254901960782</v>
      </c>
      <c r="J8493" s="4">
        <f t="shared" si="398"/>
        <v>0.16029411764705884</v>
      </c>
    </row>
    <row r="8494" spans="1:10" hidden="1" x14ac:dyDescent="0.3">
      <c r="A8494" t="s">
        <v>6401</v>
      </c>
      <c r="B8494">
        <v>2029</v>
      </c>
      <c r="C8494">
        <v>230</v>
      </c>
      <c r="D8494">
        <v>1648</v>
      </c>
      <c r="E8494">
        <v>9.4790206000000002E-2</v>
      </c>
      <c r="F8494">
        <v>1.0745070000000001E-2</v>
      </c>
      <c r="G8494">
        <v>7.6990764000000003E-2</v>
      </c>
      <c r="H8494">
        <f t="shared" si="396"/>
        <v>7.2641346200000012E-2</v>
      </c>
      <c r="I8494" s="4">
        <f t="shared" si="397"/>
        <v>0.8122227698373583</v>
      </c>
      <c r="J8494" s="4">
        <f t="shared" si="398"/>
        <v>0.11335633316904879</v>
      </c>
    </row>
    <row r="8495" spans="1:10" hidden="1" x14ac:dyDescent="0.3">
      <c r="A8495" t="s">
        <v>6401</v>
      </c>
      <c r="B8495">
        <v>8077</v>
      </c>
      <c r="C8495">
        <v>662</v>
      </c>
      <c r="D8495">
        <v>6713</v>
      </c>
      <c r="E8495">
        <v>0.37734077300000002</v>
      </c>
      <c r="F8495">
        <v>3.0927274000000001E-2</v>
      </c>
      <c r="G8495">
        <v>0.31361750799999999</v>
      </c>
      <c r="H8495">
        <f t="shared" si="396"/>
        <v>0.28894109369999998</v>
      </c>
      <c r="I8495" s="4">
        <f t="shared" si="397"/>
        <v>0.8311254178531633</v>
      </c>
      <c r="J8495" s="4">
        <f t="shared" si="398"/>
        <v>8.1961124179769723E-2</v>
      </c>
    </row>
    <row r="8496" spans="1:10" hidden="1" x14ac:dyDescent="0.3">
      <c r="A8496" t="s">
        <v>6401</v>
      </c>
      <c r="B8496">
        <v>5185</v>
      </c>
      <c r="C8496">
        <v>143</v>
      </c>
      <c r="D8496">
        <v>4634</v>
      </c>
      <c r="E8496">
        <v>0.242234696</v>
      </c>
      <c r="F8496">
        <v>6.6807250000000002E-3</v>
      </c>
      <c r="G8496">
        <v>0.21649288</v>
      </c>
      <c r="H8496">
        <f t="shared" si="396"/>
        <v>0.18740135699999999</v>
      </c>
      <c r="I8496" s="4">
        <f t="shared" si="397"/>
        <v>0.89373191899710702</v>
      </c>
      <c r="J8496" s="4">
        <f t="shared" si="398"/>
        <v>2.7579556412729026E-2</v>
      </c>
    </row>
    <row r="8497" spans="1:10" hidden="1" x14ac:dyDescent="0.3">
      <c r="A8497" t="s">
        <v>6401</v>
      </c>
      <c r="B8497">
        <v>3702</v>
      </c>
      <c r="C8497">
        <v>91</v>
      </c>
      <c r="D8497">
        <v>3290</v>
      </c>
      <c r="E8497">
        <v>0.17295258799999999</v>
      </c>
      <c r="F8497">
        <v>4.2514010000000001E-3</v>
      </c>
      <c r="G8497">
        <v>0.153704488</v>
      </c>
      <c r="H8497">
        <f t="shared" si="396"/>
        <v>0.13343792059999998</v>
      </c>
      <c r="I8497" s="4">
        <f t="shared" si="397"/>
        <v>0.8887088060507834</v>
      </c>
      <c r="J8497" s="4">
        <f t="shared" si="398"/>
        <v>2.4581307401404646E-2</v>
      </c>
    </row>
    <row r="8498" spans="1:10" hidden="1" x14ac:dyDescent="0.3">
      <c r="A8498" t="s">
        <v>6401</v>
      </c>
      <c r="B8498">
        <v>9557</v>
      </c>
      <c r="C8498">
        <v>202</v>
      </c>
      <c r="D8498">
        <v>8525</v>
      </c>
      <c r="E8498">
        <v>0.44649658599999997</v>
      </c>
      <c r="F8498">
        <v>9.4373040000000005E-3</v>
      </c>
      <c r="G8498">
        <v>0.39828224299999998</v>
      </c>
      <c r="H8498">
        <f t="shared" si="396"/>
        <v>0.34462042669999998</v>
      </c>
      <c r="I8498" s="4">
        <f t="shared" si="397"/>
        <v>0.89201632311394785</v>
      </c>
      <c r="J8498" s="4">
        <f t="shared" si="398"/>
        <v>2.1136339855603224E-2</v>
      </c>
    </row>
    <row r="8499" spans="1:10" hidden="1" x14ac:dyDescent="0.3">
      <c r="A8499" t="s">
        <v>6401</v>
      </c>
      <c r="B8499">
        <v>3776</v>
      </c>
      <c r="C8499">
        <v>149</v>
      </c>
      <c r="D8499">
        <v>3262</v>
      </c>
      <c r="E8499">
        <v>0.17641854900000001</v>
      </c>
      <c r="F8499">
        <v>6.9614309999999997E-3</v>
      </c>
      <c r="G8499">
        <v>0.15240394800000001</v>
      </c>
      <c r="H8499">
        <f t="shared" si="396"/>
        <v>0.1353227451</v>
      </c>
      <c r="I8499" s="4">
        <f t="shared" si="397"/>
        <v>0.8638771186440678</v>
      </c>
      <c r="J8499" s="4">
        <f t="shared" si="398"/>
        <v>3.9459745762711863E-2</v>
      </c>
    </row>
    <row r="8500" spans="1:10" hidden="1" x14ac:dyDescent="0.3">
      <c r="A8500" t="s">
        <v>6401</v>
      </c>
      <c r="B8500">
        <v>31102</v>
      </c>
      <c r="C8500">
        <v>544</v>
      </c>
      <c r="D8500">
        <v>26922</v>
      </c>
      <c r="E8500">
        <v>1.453206942</v>
      </c>
      <c r="F8500">
        <v>2.5417805000000002E-2</v>
      </c>
      <c r="G8500">
        <v>1.2579010129999999</v>
      </c>
      <c r="H8500">
        <f t="shared" si="396"/>
        <v>1.1090573359</v>
      </c>
      <c r="I8500" s="4">
        <f t="shared" si="397"/>
        <v>0.86560349816732041</v>
      </c>
      <c r="J8500" s="4">
        <f t="shared" si="398"/>
        <v>1.7490836602147772E-2</v>
      </c>
    </row>
    <row r="8501" spans="1:10" hidden="1" x14ac:dyDescent="0.3">
      <c r="A8501" t="s">
        <v>6401</v>
      </c>
      <c r="B8501">
        <v>36071</v>
      </c>
      <c r="C8501">
        <v>478</v>
      </c>
      <c r="D8501">
        <v>32333</v>
      </c>
      <c r="E8501">
        <v>1.6853876409999999</v>
      </c>
      <c r="F8501">
        <v>2.2334155000000001E-2</v>
      </c>
      <c r="G8501">
        <v>1.5107326830000001</v>
      </c>
      <c r="H8501">
        <f t="shared" si="396"/>
        <v>1.3003804563999999</v>
      </c>
      <c r="I8501" s="4">
        <f t="shared" si="397"/>
        <v>0.89637104599262563</v>
      </c>
      <c r="J8501" s="4">
        <f t="shared" si="398"/>
        <v>1.3251642593773391E-2</v>
      </c>
    </row>
    <row r="8502" spans="1:10" hidden="1" x14ac:dyDescent="0.3">
      <c r="A8502" t="s">
        <v>6401</v>
      </c>
      <c r="B8502">
        <v>10187</v>
      </c>
      <c r="C8502">
        <v>122</v>
      </c>
      <c r="D8502">
        <v>9468</v>
      </c>
      <c r="E8502">
        <v>0.47600379199999998</v>
      </c>
      <c r="F8502">
        <v>5.7006440000000004E-3</v>
      </c>
      <c r="G8502">
        <v>0.44240737299999999</v>
      </c>
      <c r="H8502">
        <f t="shared" si="396"/>
        <v>0.37186423669999996</v>
      </c>
      <c r="I8502" s="4">
        <f t="shared" si="397"/>
        <v>0.92941984882693629</v>
      </c>
      <c r="J8502" s="4">
        <f t="shared" si="398"/>
        <v>1.1976047904191617E-2</v>
      </c>
    </row>
    <row r="8503" spans="1:10" hidden="1" x14ac:dyDescent="0.3">
      <c r="A8503" t="s">
        <v>6401</v>
      </c>
      <c r="B8503">
        <v>5151</v>
      </c>
      <c r="C8503">
        <v>140</v>
      </c>
      <c r="D8503">
        <v>4646</v>
      </c>
      <c r="E8503">
        <v>0.24068800000000001</v>
      </c>
      <c r="F8503">
        <v>6.5417050000000001E-3</v>
      </c>
      <c r="G8503">
        <v>0.21709113799999999</v>
      </c>
      <c r="H8503">
        <f t="shared" si="396"/>
        <v>0.18677968239999998</v>
      </c>
      <c r="I8503" s="4">
        <f t="shared" si="397"/>
        <v>0.90196078431372551</v>
      </c>
      <c r="J8503" s="4">
        <f t="shared" si="398"/>
        <v>2.7179188507086002E-2</v>
      </c>
    </row>
    <row r="8504" spans="1:10" hidden="1" x14ac:dyDescent="0.3">
      <c r="A8504" t="s">
        <v>6401</v>
      </c>
      <c r="B8504">
        <v>22940</v>
      </c>
      <c r="C8504">
        <v>204</v>
      </c>
      <c r="D8504">
        <v>20756</v>
      </c>
      <c r="E8504">
        <v>1.0720560459999999</v>
      </c>
      <c r="F8504">
        <v>9.5335409999999995E-3</v>
      </c>
      <c r="G8504">
        <v>0.96999107600000001</v>
      </c>
      <c r="H8504">
        <f t="shared" si="396"/>
        <v>0.82893205400000003</v>
      </c>
      <c r="I8504" s="4">
        <f t="shared" si="397"/>
        <v>0.90479511769834353</v>
      </c>
      <c r="J8504" s="4">
        <f t="shared" si="398"/>
        <v>8.8927637314734093E-3</v>
      </c>
    </row>
    <row r="8505" spans="1:10" hidden="1" x14ac:dyDescent="0.3">
      <c r="A8505" t="s">
        <v>6401</v>
      </c>
      <c r="B8505">
        <v>17162</v>
      </c>
      <c r="C8505">
        <v>153</v>
      </c>
      <c r="D8505">
        <v>15312</v>
      </c>
      <c r="E8505">
        <v>0.80204229599999999</v>
      </c>
      <c r="F8505">
        <v>7.1502429999999997E-3</v>
      </c>
      <c r="G8505">
        <v>0.71558510900000005</v>
      </c>
      <c r="H8505">
        <f t="shared" si="396"/>
        <v>0.6171267292999999</v>
      </c>
      <c r="I8505" s="4">
        <f t="shared" si="397"/>
        <v>0.89220370586178765</v>
      </c>
      <c r="J8505" s="4">
        <f t="shared" si="398"/>
        <v>8.9150448665656686E-3</v>
      </c>
    </row>
    <row r="8506" spans="1:10" hidden="1" x14ac:dyDescent="0.3">
      <c r="A8506" t="s">
        <v>6401</v>
      </c>
      <c r="B8506">
        <v>20610</v>
      </c>
      <c r="C8506">
        <v>210</v>
      </c>
      <c r="D8506">
        <v>18405</v>
      </c>
      <c r="E8506">
        <v>0.96318862299999997</v>
      </c>
      <c r="F8506">
        <v>9.8141489999999994E-3</v>
      </c>
      <c r="G8506">
        <v>0.86014005800000004</v>
      </c>
      <c r="H8506">
        <f t="shared" si="396"/>
        <v>0.74159915869999993</v>
      </c>
      <c r="I8506" s="4">
        <f t="shared" si="397"/>
        <v>0.89301310043668125</v>
      </c>
      <c r="J8506" s="4">
        <f t="shared" si="398"/>
        <v>1.0189228529839884E-2</v>
      </c>
    </row>
    <row r="8507" spans="1:10" hidden="1" x14ac:dyDescent="0.3">
      <c r="A8507" t="s">
        <v>6401</v>
      </c>
      <c r="B8507">
        <v>18243</v>
      </c>
      <c r="C8507">
        <v>303</v>
      </c>
      <c r="D8507">
        <v>16010</v>
      </c>
      <c r="E8507">
        <v>0.85258571900000002</v>
      </c>
      <c r="F8507">
        <v>1.416069E-2</v>
      </c>
      <c r="G8507">
        <v>0.74822657199999998</v>
      </c>
      <c r="H8507">
        <f t="shared" si="396"/>
        <v>0.65359296909999998</v>
      </c>
      <c r="I8507" s="4">
        <f t="shared" si="397"/>
        <v>0.87759688647700484</v>
      </c>
      <c r="J8507" s="4">
        <f t="shared" si="398"/>
        <v>1.6609110343693473E-2</v>
      </c>
    </row>
    <row r="8508" spans="1:10" hidden="1" x14ac:dyDescent="0.3">
      <c r="A8508" t="s">
        <v>6401</v>
      </c>
      <c r="B8508">
        <v>63019</v>
      </c>
      <c r="C8508">
        <v>1478</v>
      </c>
      <c r="D8508">
        <v>50864</v>
      </c>
      <c r="E8508">
        <v>2.945204494</v>
      </c>
      <c r="F8508">
        <v>6.90746E-2</v>
      </c>
      <c r="G8508">
        <v>2.3771383450000001</v>
      </c>
      <c r="H8508">
        <f t="shared" si="396"/>
        <v>2.1995586705000001</v>
      </c>
      <c r="I8508" s="4">
        <f t="shared" si="397"/>
        <v>0.80712166172106825</v>
      </c>
      <c r="J8508" s="4">
        <f t="shared" si="398"/>
        <v>2.3453244259667719E-2</v>
      </c>
    </row>
    <row r="8509" spans="1:10" hidden="1" x14ac:dyDescent="0.3">
      <c r="A8509" t="s">
        <v>6401</v>
      </c>
      <c r="B8509">
        <v>2718</v>
      </c>
      <c r="C8509">
        <v>204</v>
      </c>
      <c r="D8509">
        <v>2324</v>
      </c>
      <c r="E8509">
        <v>0.12702645900000001</v>
      </c>
      <c r="F8509">
        <v>9.533995E-3</v>
      </c>
      <c r="G8509">
        <v>0.108612763</v>
      </c>
      <c r="H8509">
        <f t="shared" si="396"/>
        <v>9.8003857400000005E-2</v>
      </c>
      <c r="I8509" s="4">
        <f t="shared" si="397"/>
        <v>0.85504047093451063</v>
      </c>
      <c r="J8509" s="4">
        <f t="shared" si="398"/>
        <v>7.505518763796909E-2</v>
      </c>
    </row>
    <row r="8510" spans="1:10" hidden="1" x14ac:dyDescent="0.3">
      <c r="A8510" t="s">
        <v>6401</v>
      </c>
      <c r="B8510">
        <v>9060</v>
      </c>
      <c r="C8510">
        <v>358</v>
      </c>
      <c r="D8510">
        <v>7480</v>
      </c>
      <c r="E8510">
        <v>0.42342366599999998</v>
      </c>
      <c r="F8510">
        <v>1.6731309999999999E-2</v>
      </c>
      <c r="G8510">
        <v>0.34958157000000001</v>
      </c>
      <c r="H8510">
        <f t="shared" si="396"/>
        <v>0.31993256599999997</v>
      </c>
      <c r="I8510" s="4">
        <f t="shared" si="397"/>
        <v>0.82560706401766004</v>
      </c>
      <c r="J8510" s="4">
        <f t="shared" si="398"/>
        <v>3.9514348785871962E-2</v>
      </c>
    </row>
    <row r="8511" spans="1:10" hidden="1" x14ac:dyDescent="0.3">
      <c r="A8511" t="s">
        <v>6401</v>
      </c>
      <c r="B8511">
        <v>2964</v>
      </c>
      <c r="C8511">
        <v>164</v>
      </c>
      <c r="D8511">
        <v>2531</v>
      </c>
      <c r="E8511">
        <v>0.138524222</v>
      </c>
      <c r="F8511">
        <v>7.6646329999999997E-3</v>
      </c>
      <c r="G8511">
        <v>0.118287721</v>
      </c>
      <c r="H8511">
        <f t="shared" si="396"/>
        <v>0.1062813539</v>
      </c>
      <c r="I8511" s="4">
        <f t="shared" si="397"/>
        <v>0.85391363022941968</v>
      </c>
      <c r="J8511" s="4">
        <f t="shared" si="398"/>
        <v>5.5330634278002701E-2</v>
      </c>
    </row>
    <row r="8512" spans="1:10" hidden="1" x14ac:dyDescent="0.3">
      <c r="A8512" t="s">
        <v>6401</v>
      </c>
      <c r="B8512">
        <v>27963</v>
      </c>
      <c r="C8512">
        <v>210</v>
      </c>
      <c r="D8512">
        <v>25278</v>
      </c>
      <c r="E8512">
        <v>1.3068655709999999</v>
      </c>
      <c r="F8512">
        <v>9.814461E-3</v>
      </c>
      <c r="G8512">
        <v>1.181380678</v>
      </c>
      <c r="H8512">
        <f t="shared" si="396"/>
        <v>1.0098098810999998</v>
      </c>
      <c r="I8512" s="4">
        <f t="shared" si="397"/>
        <v>0.90398025962879525</v>
      </c>
      <c r="J8512" s="4">
        <f t="shared" si="398"/>
        <v>7.5099238279154601E-3</v>
      </c>
    </row>
    <row r="8513" spans="1:10" hidden="1" x14ac:dyDescent="0.3">
      <c r="A8513" t="s">
        <v>6401</v>
      </c>
      <c r="B8513">
        <v>10055</v>
      </c>
      <c r="C8513">
        <v>376</v>
      </c>
      <c r="D8513">
        <v>8427</v>
      </c>
      <c r="E8513">
        <v>0.46992610800000001</v>
      </c>
      <c r="F8513">
        <v>1.7572573000000001E-2</v>
      </c>
      <c r="G8513">
        <v>0.39384060799999998</v>
      </c>
      <c r="H8513">
        <f t="shared" si="396"/>
        <v>0.35662975099999999</v>
      </c>
      <c r="I8513" s="4">
        <f t="shared" si="397"/>
        <v>0.83809050223769266</v>
      </c>
      <c r="J8513" s="4">
        <f t="shared" si="398"/>
        <v>3.7394331178518148E-2</v>
      </c>
    </row>
    <row r="8514" spans="1:10" hidden="1" x14ac:dyDescent="0.3">
      <c r="A8514" t="s">
        <v>6401</v>
      </c>
      <c r="B8514">
        <v>7880</v>
      </c>
      <c r="C8514">
        <v>821</v>
      </c>
      <c r="D8514">
        <v>6360</v>
      </c>
      <c r="E8514">
        <v>0.36827936900000002</v>
      </c>
      <c r="F8514">
        <v>3.8370224000000001E-2</v>
      </c>
      <c r="G8514">
        <v>0.29724070899999999</v>
      </c>
      <c r="H8514">
        <f t="shared" si="396"/>
        <v>0.28098594199999999</v>
      </c>
      <c r="I8514" s="4">
        <f t="shared" si="397"/>
        <v>0.80710659898477155</v>
      </c>
      <c r="J8514" s="4">
        <f t="shared" si="398"/>
        <v>0.10418781725888325</v>
      </c>
    </row>
    <row r="8515" spans="1:10" hidden="1" x14ac:dyDescent="0.3">
      <c r="A8515" t="s">
        <v>6401</v>
      </c>
      <c r="B8515">
        <v>38565</v>
      </c>
      <c r="C8515">
        <v>375</v>
      </c>
      <c r="D8515">
        <v>34832</v>
      </c>
      <c r="E8515">
        <v>1.8023807409999999</v>
      </c>
      <c r="F8515">
        <v>1.7526066999999999E-2</v>
      </c>
      <c r="G8515">
        <v>1.6279145850000001</v>
      </c>
      <c r="H8515">
        <f t="shared" ref="H8515:H8578" si="399">E8515*0.5+G8515*0.3+F8515*0.2</f>
        <v>1.3930699594</v>
      </c>
      <c r="I8515" s="4">
        <f t="shared" ref="I8515:I8578" si="400">D8515/B8515</f>
        <v>0.90320238558278232</v>
      </c>
      <c r="J8515" s="4">
        <f t="shared" ref="J8515:J8578" si="401">C8515/B8515</f>
        <v>9.723842862699339E-3</v>
      </c>
    </row>
    <row r="8516" spans="1:10" hidden="1" x14ac:dyDescent="0.3">
      <c r="A8516" t="s">
        <v>6401</v>
      </c>
      <c r="B8516">
        <v>13848</v>
      </c>
      <c r="C8516">
        <v>473</v>
      </c>
      <c r="D8516">
        <v>11983</v>
      </c>
      <c r="E8516">
        <v>0.64720339199999999</v>
      </c>
      <c r="F8516">
        <v>2.2106239999999999E-2</v>
      </c>
      <c r="G8516">
        <v>0.56004031300000001</v>
      </c>
      <c r="H8516">
        <f t="shared" si="399"/>
        <v>0.49603503789999998</v>
      </c>
      <c r="I8516" s="4">
        <f t="shared" si="400"/>
        <v>0.86532351242056615</v>
      </c>
      <c r="J8516" s="4">
        <f t="shared" si="401"/>
        <v>3.4156556903523975E-2</v>
      </c>
    </row>
    <row r="8517" spans="1:10" hidden="1" x14ac:dyDescent="0.3">
      <c r="A8517" t="s">
        <v>6401</v>
      </c>
      <c r="B8517">
        <v>5868</v>
      </c>
      <c r="C8517">
        <v>106</v>
      </c>
      <c r="D8517">
        <v>5257</v>
      </c>
      <c r="E8517">
        <v>0.27425106399999999</v>
      </c>
      <c r="F8517">
        <v>4.9540920000000002E-3</v>
      </c>
      <c r="G8517">
        <v>0.24569492900000001</v>
      </c>
      <c r="H8517">
        <f t="shared" si="399"/>
        <v>0.2118248291</v>
      </c>
      <c r="I8517" s="4">
        <f t="shared" si="400"/>
        <v>0.89587593728698023</v>
      </c>
      <c r="J8517" s="4">
        <f t="shared" si="401"/>
        <v>1.8064076346284937E-2</v>
      </c>
    </row>
    <row r="8518" spans="1:10" hidden="1" x14ac:dyDescent="0.3">
      <c r="A8518" t="s">
        <v>6401</v>
      </c>
      <c r="B8518">
        <v>10405</v>
      </c>
      <c r="C8518">
        <v>129</v>
      </c>
      <c r="D8518">
        <v>9463</v>
      </c>
      <c r="E8518">
        <v>0.48629805599999998</v>
      </c>
      <c r="F8518">
        <v>6.0290680000000003E-3</v>
      </c>
      <c r="G8518">
        <v>0.442271841</v>
      </c>
      <c r="H8518">
        <f t="shared" si="399"/>
        <v>0.37703639389999999</v>
      </c>
      <c r="I8518" s="4">
        <f t="shared" si="400"/>
        <v>0.9094666025949063</v>
      </c>
      <c r="J8518" s="4">
        <f t="shared" si="401"/>
        <v>1.2397885631907737E-2</v>
      </c>
    </row>
    <row r="8519" spans="1:10" hidden="1" x14ac:dyDescent="0.3">
      <c r="A8519" t="s">
        <v>6401</v>
      </c>
      <c r="B8519">
        <v>27111</v>
      </c>
      <c r="C8519">
        <v>300</v>
      </c>
      <c r="D8519">
        <v>24055</v>
      </c>
      <c r="E8519">
        <v>1.2671838820000001</v>
      </c>
      <c r="F8519">
        <v>1.4022174E-2</v>
      </c>
      <c r="G8519">
        <v>1.124344668</v>
      </c>
      <c r="H8519">
        <f t="shared" si="399"/>
        <v>0.97369977620000014</v>
      </c>
      <c r="I8519" s="4">
        <f t="shared" si="400"/>
        <v>0.8872782265501088</v>
      </c>
      <c r="J8519" s="4">
        <f t="shared" si="401"/>
        <v>1.1065619121389841E-2</v>
      </c>
    </row>
    <row r="8520" spans="1:10" hidden="1" x14ac:dyDescent="0.3">
      <c r="A8520" t="s">
        <v>6401</v>
      </c>
      <c r="B8520">
        <v>6609</v>
      </c>
      <c r="C8520">
        <v>125</v>
      </c>
      <c r="D8520">
        <v>5663</v>
      </c>
      <c r="E8520">
        <v>0.30892299499999998</v>
      </c>
      <c r="F8520">
        <v>5.842847E-3</v>
      </c>
      <c r="G8520">
        <v>0.26470432999999999</v>
      </c>
      <c r="H8520">
        <f t="shared" si="399"/>
        <v>0.23504136589999999</v>
      </c>
      <c r="I8520" s="4">
        <f t="shared" si="400"/>
        <v>0.8568618550461492</v>
      </c>
      <c r="J8520" s="4">
        <f t="shared" si="401"/>
        <v>1.8913602663035253E-2</v>
      </c>
    </row>
    <row r="8521" spans="1:10" hidden="1" x14ac:dyDescent="0.3">
      <c r="A8521" t="s">
        <v>6401</v>
      </c>
      <c r="B8521">
        <v>7002</v>
      </c>
      <c r="C8521">
        <v>93</v>
      </c>
      <c r="D8521">
        <v>6325</v>
      </c>
      <c r="E8521">
        <v>0.327310775</v>
      </c>
      <c r="F8521">
        <v>4.347315E-3</v>
      </c>
      <c r="G8521">
        <v>0.29566418900000002</v>
      </c>
      <c r="H8521">
        <f t="shared" si="399"/>
        <v>0.25322410719999999</v>
      </c>
      <c r="I8521" s="4">
        <f t="shared" si="400"/>
        <v>0.90331333904598687</v>
      </c>
      <c r="J8521" s="4">
        <f t="shared" si="401"/>
        <v>1.3281919451585262E-2</v>
      </c>
    </row>
    <row r="8522" spans="1:10" hidden="1" x14ac:dyDescent="0.3">
      <c r="A8522" t="s">
        <v>6401</v>
      </c>
      <c r="B8522">
        <v>13060</v>
      </c>
      <c r="C8522">
        <v>110</v>
      </c>
      <c r="D8522">
        <v>12063</v>
      </c>
      <c r="E8522">
        <v>0.61050457700000005</v>
      </c>
      <c r="F8522">
        <v>5.1420750000000003E-3</v>
      </c>
      <c r="G8522">
        <v>0.56389867699999996</v>
      </c>
      <c r="H8522">
        <f t="shared" si="399"/>
        <v>0.47545030660000004</v>
      </c>
      <c r="I8522" s="4">
        <f t="shared" si="400"/>
        <v>0.92366003062787139</v>
      </c>
      <c r="J8522" s="4">
        <f t="shared" si="401"/>
        <v>8.4226646248085763E-3</v>
      </c>
    </row>
    <row r="8523" spans="1:10" hidden="1" x14ac:dyDescent="0.3">
      <c r="A8523" t="s">
        <v>6401</v>
      </c>
      <c r="B8523">
        <v>3579</v>
      </c>
      <c r="C8523">
        <v>84</v>
      </c>
      <c r="D8523">
        <v>3192</v>
      </c>
      <c r="E8523">
        <v>0.167304338</v>
      </c>
      <c r="F8523">
        <v>3.9266730000000003E-3</v>
      </c>
      <c r="G8523">
        <v>0.14921359200000001</v>
      </c>
      <c r="H8523">
        <f t="shared" si="399"/>
        <v>0.1292015812</v>
      </c>
      <c r="I8523" s="4">
        <f t="shared" si="400"/>
        <v>0.89186923721709976</v>
      </c>
      <c r="J8523" s="4">
        <f t="shared" si="401"/>
        <v>2.347024308466052E-2</v>
      </c>
    </row>
    <row r="8524" spans="1:10" hidden="1" x14ac:dyDescent="0.3">
      <c r="A8524" t="s">
        <v>6401</v>
      </c>
      <c r="B8524">
        <v>21694</v>
      </c>
      <c r="C8524">
        <v>183</v>
      </c>
      <c r="D8524">
        <v>19814</v>
      </c>
      <c r="E8524">
        <v>1.0141088469999999</v>
      </c>
      <c r="F8524">
        <v>8.5545269999999993E-3</v>
      </c>
      <c r="G8524">
        <v>0.92622626900000005</v>
      </c>
      <c r="H8524">
        <f t="shared" si="399"/>
        <v>0.78663320959999994</v>
      </c>
      <c r="I8524" s="4">
        <f t="shared" si="400"/>
        <v>0.9133400940352171</v>
      </c>
      <c r="J8524" s="4">
        <f t="shared" si="401"/>
        <v>8.4355121231676957E-3</v>
      </c>
    </row>
    <row r="8525" spans="1:10" hidden="1" x14ac:dyDescent="0.3">
      <c r="A8525" t="s">
        <v>6401</v>
      </c>
      <c r="B8525">
        <v>51967</v>
      </c>
      <c r="C8525">
        <v>937</v>
      </c>
      <c r="D8525">
        <v>42704</v>
      </c>
      <c r="E8525">
        <v>2.4292477560000001</v>
      </c>
      <c r="F8525">
        <v>4.3800973E-2</v>
      </c>
      <c r="G8525">
        <v>1.9962398480000001</v>
      </c>
      <c r="H8525">
        <f t="shared" si="399"/>
        <v>1.8222560270000001</v>
      </c>
      <c r="I8525" s="4">
        <f t="shared" si="400"/>
        <v>0.82175226586102723</v>
      </c>
      <c r="J8525" s="4">
        <f t="shared" si="401"/>
        <v>1.8030673311909481E-2</v>
      </c>
    </row>
    <row r="8526" spans="1:10" hidden="1" x14ac:dyDescent="0.3">
      <c r="A8526" t="s">
        <v>6401</v>
      </c>
      <c r="B8526">
        <v>9221</v>
      </c>
      <c r="C8526">
        <v>78</v>
      </c>
      <c r="D8526">
        <v>7611</v>
      </c>
      <c r="E8526">
        <v>2.396925821</v>
      </c>
      <c r="F8526">
        <v>2.0275481000000001E-2</v>
      </c>
      <c r="G8526">
        <v>1.97841909</v>
      </c>
      <c r="H8526">
        <f t="shared" si="399"/>
        <v>1.7960437336999999</v>
      </c>
      <c r="I8526" s="4">
        <f t="shared" si="400"/>
        <v>0.8253985467953584</v>
      </c>
      <c r="J8526" s="4">
        <f t="shared" si="401"/>
        <v>8.4589523912807722E-3</v>
      </c>
    </row>
    <row r="8527" spans="1:10" hidden="1" x14ac:dyDescent="0.3">
      <c r="A8527" t="s">
        <v>6401</v>
      </c>
      <c r="B8527">
        <v>1111</v>
      </c>
      <c r="C8527">
        <v>21</v>
      </c>
      <c r="D8527">
        <v>1008</v>
      </c>
      <c r="E8527">
        <v>0.28880126900000003</v>
      </c>
      <c r="F8527">
        <v>5.4588900000000001E-3</v>
      </c>
      <c r="G8527">
        <v>0.26202671399999999</v>
      </c>
      <c r="H8527">
        <f t="shared" si="399"/>
        <v>0.22410042669999999</v>
      </c>
      <c r="I8527" s="4">
        <f t="shared" si="400"/>
        <v>0.90729072907290731</v>
      </c>
      <c r="J8527" s="4">
        <f t="shared" si="401"/>
        <v>1.8901890189018902E-2</v>
      </c>
    </row>
    <row r="8528" spans="1:10" hidden="1" x14ac:dyDescent="0.3">
      <c r="A8528" t="s">
        <v>6401</v>
      </c>
      <c r="B8528">
        <v>3475</v>
      </c>
      <c r="C8528">
        <v>17</v>
      </c>
      <c r="D8528">
        <v>3171</v>
      </c>
      <c r="E8528">
        <v>0.90330244800000004</v>
      </c>
      <c r="F8528">
        <v>4.4190339999999996E-3</v>
      </c>
      <c r="G8528">
        <v>0.82427972999999999</v>
      </c>
      <c r="H8528">
        <f t="shared" si="399"/>
        <v>0.69981894980000003</v>
      </c>
      <c r="I8528" s="4">
        <f t="shared" si="400"/>
        <v>0.91251798561151076</v>
      </c>
      <c r="J8528" s="4">
        <f t="shared" si="401"/>
        <v>4.8920863309352518E-3</v>
      </c>
    </row>
    <row r="8529" spans="1:10" hidden="1" x14ac:dyDescent="0.3">
      <c r="A8529" t="s">
        <v>6401</v>
      </c>
      <c r="B8529">
        <v>1956</v>
      </c>
      <c r="C8529">
        <v>20</v>
      </c>
      <c r="D8529">
        <v>1746</v>
      </c>
      <c r="E8529">
        <v>0.50844536600000001</v>
      </c>
      <c r="F8529">
        <v>5.198828E-3</v>
      </c>
      <c r="G8529">
        <v>0.45385767300000002</v>
      </c>
      <c r="H8529">
        <f t="shared" si="399"/>
        <v>0.39141975050000005</v>
      </c>
      <c r="I8529" s="4">
        <f t="shared" si="400"/>
        <v>0.8926380368098159</v>
      </c>
      <c r="J8529" s="4">
        <f t="shared" si="401"/>
        <v>1.0224948875255624E-2</v>
      </c>
    </row>
    <row r="8530" spans="1:10" hidden="1" x14ac:dyDescent="0.3">
      <c r="A8530" t="s">
        <v>6401</v>
      </c>
      <c r="B8530">
        <v>931</v>
      </c>
      <c r="C8530">
        <v>13</v>
      </c>
      <c r="D8530">
        <v>857</v>
      </c>
      <c r="E8530">
        <v>0.24200292100000001</v>
      </c>
      <c r="F8530">
        <v>3.3792029999999999E-3</v>
      </c>
      <c r="G8530">
        <v>0.222767458</v>
      </c>
      <c r="H8530">
        <f t="shared" si="399"/>
        <v>0.18850753849999999</v>
      </c>
      <c r="I8530" s="4">
        <f t="shared" si="400"/>
        <v>0.92051557465091305</v>
      </c>
      <c r="J8530" s="4">
        <f t="shared" si="401"/>
        <v>1.3963480128893663E-2</v>
      </c>
    </row>
    <row r="8531" spans="1:10" hidden="1" x14ac:dyDescent="0.3">
      <c r="A8531" t="s">
        <v>6401</v>
      </c>
      <c r="B8531">
        <v>458</v>
      </c>
      <c r="C8531">
        <v>7</v>
      </c>
      <c r="D8531">
        <v>421</v>
      </c>
      <c r="E8531">
        <v>0.11904938299999999</v>
      </c>
      <c r="F8531">
        <v>1.819532E-3</v>
      </c>
      <c r="G8531">
        <v>0.10943185599999999</v>
      </c>
      <c r="H8531">
        <f t="shared" si="399"/>
        <v>9.2718154699999999E-2</v>
      </c>
      <c r="I8531" s="4">
        <f t="shared" si="400"/>
        <v>0.91921397379912662</v>
      </c>
      <c r="J8531" s="4">
        <f t="shared" si="401"/>
        <v>1.5283842794759825E-2</v>
      </c>
    </row>
    <row r="8532" spans="1:10" hidden="1" x14ac:dyDescent="0.3">
      <c r="A8532" t="s">
        <v>6401</v>
      </c>
      <c r="B8532">
        <v>717</v>
      </c>
      <c r="C8532">
        <v>58</v>
      </c>
      <c r="D8532">
        <v>617</v>
      </c>
      <c r="E8532">
        <v>0.18636640099999999</v>
      </c>
      <c r="F8532">
        <v>1.5075664000000001E-2</v>
      </c>
      <c r="G8532">
        <v>0.160373876</v>
      </c>
      <c r="H8532">
        <f t="shared" si="399"/>
        <v>0.14431049609999996</v>
      </c>
      <c r="I8532" s="4">
        <f t="shared" si="400"/>
        <v>0.86052998605299857</v>
      </c>
      <c r="J8532" s="4">
        <f t="shared" si="401"/>
        <v>8.0892608089260812E-2</v>
      </c>
    </row>
    <row r="8533" spans="1:10" hidden="1" x14ac:dyDescent="0.3">
      <c r="A8533" t="s">
        <v>6401</v>
      </c>
      <c r="B8533">
        <v>785</v>
      </c>
      <c r="C8533">
        <v>379</v>
      </c>
      <c r="D8533">
        <v>337</v>
      </c>
      <c r="E8533">
        <v>0.20403909000000001</v>
      </c>
      <c r="F8533">
        <v>9.8510592999999994E-2</v>
      </c>
      <c r="G8533">
        <v>8.7593851E-2</v>
      </c>
      <c r="H8533">
        <f t="shared" si="399"/>
        <v>0.14799981890000002</v>
      </c>
      <c r="I8533" s="4">
        <f t="shared" si="400"/>
        <v>0.42929936305732486</v>
      </c>
      <c r="J8533" s="4">
        <f t="shared" si="401"/>
        <v>0.48280254777070064</v>
      </c>
    </row>
    <row r="8534" spans="1:10" hidden="1" x14ac:dyDescent="0.3">
      <c r="A8534" t="s">
        <v>6401</v>
      </c>
      <c r="B8534">
        <v>101</v>
      </c>
      <c r="C8534">
        <v>23</v>
      </c>
      <c r="D8534">
        <v>68</v>
      </c>
      <c r="E8534">
        <v>2.6252162999999998E-2</v>
      </c>
      <c r="F8534">
        <v>5.9782150000000003E-3</v>
      </c>
      <c r="G8534">
        <v>1.7674723999999999E-2</v>
      </c>
      <c r="H8534">
        <f t="shared" si="399"/>
        <v>1.9624141699999997E-2</v>
      </c>
      <c r="I8534" s="4">
        <f t="shared" si="400"/>
        <v>0.67326732673267331</v>
      </c>
      <c r="J8534" s="4">
        <f t="shared" si="401"/>
        <v>0.22772277227722773</v>
      </c>
    </row>
    <row r="8535" spans="1:10" hidden="1" x14ac:dyDescent="0.3">
      <c r="A8535" t="s">
        <v>6401</v>
      </c>
      <c r="B8535">
        <v>103</v>
      </c>
      <c r="C8535">
        <v>15</v>
      </c>
      <c r="D8535">
        <v>78</v>
      </c>
      <c r="E8535">
        <v>2.6772008E-2</v>
      </c>
      <c r="F8535">
        <v>3.8988360000000001E-3</v>
      </c>
      <c r="G8535">
        <v>2.0273948E-2</v>
      </c>
      <c r="H8535">
        <f t="shared" si="399"/>
        <v>2.0247955599999999E-2</v>
      </c>
      <c r="I8535" s="4">
        <f t="shared" si="400"/>
        <v>0.75728155339805825</v>
      </c>
      <c r="J8535" s="4">
        <f t="shared" si="401"/>
        <v>0.14563106796116504</v>
      </c>
    </row>
    <row r="8536" spans="1:10" hidden="1" x14ac:dyDescent="0.3">
      <c r="A8536" t="s">
        <v>6401</v>
      </c>
      <c r="B8536">
        <v>86</v>
      </c>
      <c r="C8536">
        <v>2</v>
      </c>
      <c r="D8536">
        <v>71</v>
      </c>
      <c r="E8536">
        <v>2.2353326999999999E-2</v>
      </c>
      <c r="F8536">
        <v>5.1984500000000001E-4</v>
      </c>
      <c r="G8536">
        <v>1.8454491E-2</v>
      </c>
      <c r="H8536">
        <f t="shared" si="399"/>
        <v>1.68169798E-2</v>
      </c>
      <c r="I8536" s="4">
        <f t="shared" si="400"/>
        <v>0.82558139534883723</v>
      </c>
      <c r="J8536" s="4">
        <f t="shared" si="401"/>
        <v>2.3255813953488372E-2</v>
      </c>
    </row>
    <row r="8537" spans="1:10" hidden="1" x14ac:dyDescent="0.3">
      <c r="A8537" t="s">
        <v>6401</v>
      </c>
      <c r="B8537">
        <v>356</v>
      </c>
      <c r="C8537">
        <v>34</v>
      </c>
      <c r="D8537">
        <v>287</v>
      </c>
      <c r="E8537">
        <v>9.2532376999999999E-2</v>
      </c>
      <c r="F8537">
        <v>8.8373619999999996E-3</v>
      </c>
      <c r="G8537">
        <v>7.4597731E-2</v>
      </c>
      <c r="H8537">
        <f t="shared" si="399"/>
        <v>7.0412980200000003E-2</v>
      </c>
      <c r="I8537" s="4">
        <f t="shared" si="400"/>
        <v>0.8061797752808989</v>
      </c>
      <c r="J8537" s="4">
        <f t="shared" si="401"/>
        <v>9.5505617977528087E-2</v>
      </c>
    </row>
    <row r="8538" spans="1:10" hidden="1" x14ac:dyDescent="0.3">
      <c r="A8538" t="s">
        <v>6401</v>
      </c>
      <c r="B8538">
        <v>1355</v>
      </c>
      <c r="C8538">
        <v>22</v>
      </c>
      <c r="D8538">
        <v>1171</v>
      </c>
      <c r="E8538">
        <v>0.35219486300000002</v>
      </c>
      <c r="F8538">
        <v>5.7182930000000002E-3</v>
      </c>
      <c r="G8538">
        <v>0.30436913999999998</v>
      </c>
      <c r="H8538">
        <f t="shared" si="399"/>
        <v>0.2685518321</v>
      </c>
      <c r="I8538" s="4">
        <f t="shared" si="400"/>
        <v>0.86420664206642062</v>
      </c>
      <c r="J8538" s="4">
        <f t="shared" si="401"/>
        <v>1.6236162361623615E-2</v>
      </c>
    </row>
    <row r="8539" spans="1:10" hidden="1" x14ac:dyDescent="0.3">
      <c r="A8539" t="s">
        <v>6401</v>
      </c>
      <c r="B8539">
        <v>262</v>
      </c>
      <c r="C8539">
        <v>66</v>
      </c>
      <c r="D8539">
        <v>177</v>
      </c>
      <c r="E8539">
        <v>6.8099671000000001E-2</v>
      </c>
      <c r="F8539">
        <v>1.7154879000000001E-2</v>
      </c>
      <c r="G8539">
        <v>4.6006265999999997E-2</v>
      </c>
      <c r="H8539">
        <f t="shared" si="399"/>
        <v>5.12826911E-2</v>
      </c>
      <c r="I8539" s="4">
        <f t="shared" si="400"/>
        <v>0.67557251908396942</v>
      </c>
      <c r="J8539" s="4">
        <f t="shared" si="401"/>
        <v>0.25190839694656486</v>
      </c>
    </row>
    <row r="8540" spans="1:10" hidden="1" x14ac:dyDescent="0.3">
      <c r="A8540" t="s">
        <v>6401</v>
      </c>
      <c r="B8540">
        <v>208</v>
      </c>
      <c r="C8540">
        <v>9</v>
      </c>
      <c r="D8540">
        <v>170</v>
      </c>
      <c r="E8540">
        <v>5.4063860999999998E-2</v>
      </c>
      <c r="F8540">
        <v>2.3393020000000001E-3</v>
      </c>
      <c r="G8540">
        <v>4.4186809000000001E-2</v>
      </c>
      <c r="H8540">
        <f t="shared" si="399"/>
        <v>4.0755833599999999E-2</v>
      </c>
      <c r="I8540" s="4">
        <f t="shared" si="400"/>
        <v>0.81730769230769229</v>
      </c>
      <c r="J8540" s="4">
        <f t="shared" si="401"/>
        <v>4.3269230769230768E-2</v>
      </c>
    </row>
    <row r="8541" spans="1:10" hidden="1" x14ac:dyDescent="0.3">
      <c r="A8541" t="s">
        <v>6401</v>
      </c>
      <c r="B8541">
        <v>397</v>
      </c>
      <c r="C8541">
        <v>2</v>
      </c>
      <c r="D8541">
        <v>365</v>
      </c>
      <c r="E8541">
        <v>0.103189196</v>
      </c>
      <c r="F8541">
        <v>5.1984500000000001E-4</v>
      </c>
      <c r="G8541">
        <v>9.4871679E-2</v>
      </c>
      <c r="H8541">
        <f t="shared" si="399"/>
        <v>8.0160070699999988E-2</v>
      </c>
      <c r="I8541" s="4">
        <f t="shared" si="400"/>
        <v>0.91939546599496225</v>
      </c>
      <c r="J8541" s="4">
        <f t="shared" si="401"/>
        <v>5.0377833753148613E-3</v>
      </c>
    </row>
    <row r="8542" spans="1:10" hidden="1" x14ac:dyDescent="0.3">
      <c r="A8542" t="s">
        <v>6401</v>
      </c>
      <c r="B8542">
        <v>876</v>
      </c>
      <c r="C8542">
        <v>45</v>
      </c>
      <c r="D8542">
        <v>670</v>
      </c>
      <c r="E8542">
        <v>0.22769202899999999</v>
      </c>
      <c r="F8542">
        <v>1.1696508E-2</v>
      </c>
      <c r="G8542">
        <v>0.17414801299999999</v>
      </c>
      <c r="H8542">
        <f t="shared" si="399"/>
        <v>0.16842972</v>
      </c>
      <c r="I8542" s="4">
        <f t="shared" si="400"/>
        <v>0.76484018264840181</v>
      </c>
      <c r="J8542" s="4">
        <f t="shared" si="401"/>
        <v>5.1369863013698627E-2</v>
      </c>
    </row>
    <row r="8543" spans="1:10" hidden="1" x14ac:dyDescent="0.3">
      <c r="A8543" t="s">
        <v>6401</v>
      </c>
      <c r="B8543">
        <v>697</v>
      </c>
      <c r="C8543">
        <v>2</v>
      </c>
      <c r="D8543">
        <v>644</v>
      </c>
      <c r="E8543">
        <v>0.18116591800000001</v>
      </c>
      <c r="F8543">
        <v>5.1984500000000001E-4</v>
      </c>
      <c r="G8543">
        <v>0.16739003099999999</v>
      </c>
      <c r="H8543">
        <f t="shared" si="399"/>
        <v>0.1409039373</v>
      </c>
      <c r="I8543" s="4">
        <f t="shared" si="400"/>
        <v>0.92395982783357244</v>
      </c>
      <c r="J8543" s="4">
        <f t="shared" si="401"/>
        <v>2.8694404591104736E-3</v>
      </c>
    </row>
    <row r="8544" spans="1:10" hidden="1" x14ac:dyDescent="0.3">
      <c r="A8544" t="s">
        <v>6401</v>
      </c>
      <c r="B8544">
        <v>1120</v>
      </c>
      <c r="C8544">
        <v>37</v>
      </c>
      <c r="D8544">
        <v>925</v>
      </c>
      <c r="E8544">
        <v>0.29111809100000002</v>
      </c>
      <c r="F8544">
        <v>9.6172940000000002E-3</v>
      </c>
      <c r="G8544">
        <v>0.24043235199999999</v>
      </c>
      <c r="H8544">
        <f t="shared" si="399"/>
        <v>0.21961220990000002</v>
      </c>
      <c r="I8544" s="4">
        <f t="shared" si="400"/>
        <v>0.8258928571428571</v>
      </c>
      <c r="J8544" s="4">
        <f t="shared" si="401"/>
        <v>3.3035714285714286E-2</v>
      </c>
    </row>
    <row r="8545" spans="1:10" hidden="1" x14ac:dyDescent="0.3">
      <c r="A8545" t="s">
        <v>6401</v>
      </c>
      <c r="B8545">
        <v>960</v>
      </c>
      <c r="C8545">
        <v>6</v>
      </c>
      <c r="D8545">
        <v>904</v>
      </c>
      <c r="E8545">
        <v>0.249539392</v>
      </c>
      <c r="F8545">
        <v>1.559621E-3</v>
      </c>
      <c r="G8545">
        <v>0.23498292700000001</v>
      </c>
      <c r="H8545">
        <f t="shared" si="399"/>
        <v>0.19557649830000001</v>
      </c>
      <c r="I8545" s="4">
        <f t="shared" si="400"/>
        <v>0.94166666666666665</v>
      </c>
      <c r="J8545" s="4">
        <f t="shared" si="401"/>
        <v>6.2500000000000003E-3</v>
      </c>
    </row>
    <row r="8546" spans="1:10" hidden="1" x14ac:dyDescent="0.3">
      <c r="A8546" t="s">
        <v>6401</v>
      </c>
      <c r="B8546">
        <v>2519</v>
      </c>
      <c r="C8546">
        <v>13</v>
      </c>
      <c r="D8546">
        <v>2386</v>
      </c>
      <c r="E8546">
        <v>0.65481517899999997</v>
      </c>
      <c r="F8546">
        <v>3.379356E-3</v>
      </c>
      <c r="G8546">
        <v>0.62024177000000003</v>
      </c>
      <c r="H8546">
        <f t="shared" si="399"/>
        <v>0.51415599170000004</v>
      </c>
      <c r="I8546" s="4">
        <f t="shared" si="400"/>
        <v>0.94720127034537516</v>
      </c>
      <c r="J8546" s="4">
        <f t="shared" si="401"/>
        <v>5.160778086542279E-3</v>
      </c>
    </row>
    <row r="8547" spans="1:10" hidden="1" x14ac:dyDescent="0.3">
      <c r="A8547" t="s">
        <v>6401</v>
      </c>
      <c r="B8547">
        <v>537</v>
      </c>
      <c r="C8547">
        <v>6</v>
      </c>
      <c r="D8547">
        <v>491</v>
      </c>
      <c r="E8547">
        <v>0.13959712799999999</v>
      </c>
      <c r="F8547">
        <v>1.5597440000000001E-3</v>
      </c>
      <c r="G8547">
        <v>0.12763908800000001</v>
      </c>
      <c r="H8547">
        <f t="shared" si="399"/>
        <v>0.1084022392</v>
      </c>
      <c r="I8547" s="4">
        <f t="shared" si="400"/>
        <v>0.91433891992551208</v>
      </c>
      <c r="J8547" s="4">
        <f t="shared" si="401"/>
        <v>1.11731843575419E-2</v>
      </c>
    </row>
    <row r="8548" spans="1:10" hidden="1" x14ac:dyDescent="0.3">
      <c r="A8548" t="s">
        <v>6401</v>
      </c>
      <c r="B8548">
        <v>774</v>
      </c>
      <c r="C8548">
        <v>16</v>
      </c>
      <c r="D8548">
        <v>684</v>
      </c>
      <c r="E8548">
        <v>0.20120818500000001</v>
      </c>
      <c r="F8548">
        <v>4.1593419999999999E-3</v>
      </c>
      <c r="G8548">
        <v>0.177811884</v>
      </c>
      <c r="H8548">
        <f t="shared" si="399"/>
        <v>0.15477952610000001</v>
      </c>
      <c r="I8548" s="4">
        <f t="shared" si="400"/>
        <v>0.88372093023255816</v>
      </c>
      <c r="J8548" s="4">
        <f t="shared" si="401"/>
        <v>2.0671834625322998E-2</v>
      </c>
    </row>
    <row r="8549" spans="1:10" hidden="1" x14ac:dyDescent="0.3">
      <c r="A8549" t="s">
        <v>6401</v>
      </c>
      <c r="B8549">
        <v>656</v>
      </c>
      <c r="C8549">
        <v>132</v>
      </c>
      <c r="D8549">
        <v>446</v>
      </c>
      <c r="E8549">
        <v>0.17052824799999999</v>
      </c>
      <c r="F8549">
        <v>3.4313611000000001E-2</v>
      </c>
      <c r="G8549">
        <v>0.115938412</v>
      </c>
      <c r="H8549">
        <f t="shared" si="399"/>
        <v>0.1269083698</v>
      </c>
      <c r="I8549" s="4">
        <f t="shared" si="400"/>
        <v>0.67987804878048785</v>
      </c>
      <c r="J8549" s="4">
        <f t="shared" si="401"/>
        <v>0.20121951219512196</v>
      </c>
    </row>
    <row r="8550" spans="1:10" hidden="1" x14ac:dyDescent="0.3">
      <c r="A8550" t="s">
        <v>6401</v>
      </c>
      <c r="B8550">
        <v>1479</v>
      </c>
      <c r="C8550">
        <v>23</v>
      </c>
      <c r="D8550">
        <v>1347</v>
      </c>
      <c r="E8550">
        <v>0.38447690699999998</v>
      </c>
      <c r="F8550">
        <v>5.9790190000000003E-3</v>
      </c>
      <c r="G8550">
        <v>0.35016253800000002</v>
      </c>
      <c r="H8550">
        <f t="shared" si="399"/>
        <v>0.29848301869999999</v>
      </c>
      <c r="I8550" s="4">
        <f t="shared" si="400"/>
        <v>0.91075050709939143</v>
      </c>
      <c r="J8550" s="4">
        <f t="shared" si="401"/>
        <v>1.555104800540906E-2</v>
      </c>
    </row>
    <row r="8551" spans="1:10" hidden="1" x14ac:dyDescent="0.3">
      <c r="A8551" t="s">
        <v>6401</v>
      </c>
      <c r="B8551">
        <v>3119</v>
      </c>
      <c r="C8551">
        <v>51</v>
      </c>
      <c r="D8551">
        <v>2749</v>
      </c>
      <c r="E8551">
        <v>0.81080525999999997</v>
      </c>
      <c r="F8551">
        <v>1.3257797E-2</v>
      </c>
      <c r="G8551">
        <v>0.71462124400000004</v>
      </c>
      <c r="H8551">
        <f t="shared" si="399"/>
        <v>0.62244056259999991</v>
      </c>
      <c r="I8551" s="4">
        <f t="shared" si="400"/>
        <v>0.88137223469060599</v>
      </c>
      <c r="J8551" s="4">
        <f t="shared" si="401"/>
        <v>1.635139467778134E-2</v>
      </c>
    </row>
    <row r="8552" spans="1:10" hidden="1" x14ac:dyDescent="0.3">
      <c r="A8552" t="s">
        <v>6401</v>
      </c>
      <c r="B8552">
        <v>766</v>
      </c>
      <c r="C8552">
        <v>31</v>
      </c>
      <c r="D8552">
        <v>694</v>
      </c>
      <c r="E8552">
        <v>0.19910408399999999</v>
      </c>
      <c r="F8552">
        <v>8.0577370000000006E-3</v>
      </c>
      <c r="G8552">
        <v>0.18038933900000001</v>
      </c>
      <c r="H8552">
        <f t="shared" si="399"/>
        <v>0.1552803911</v>
      </c>
      <c r="I8552" s="4">
        <f t="shared" si="400"/>
        <v>0.90600522193211486</v>
      </c>
      <c r="J8552" s="4">
        <f t="shared" si="401"/>
        <v>4.0469973890339427E-2</v>
      </c>
    </row>
    <row r="8553" spans="1:10" hidden="1" x14ac:dyDescent="0.3">
      <c r="A8553" t="s">
        <v>6401</v>
      </c>
      <c r="B8553">
        <v>572</v>
      </c>
      <c r="C8553">
        <v>5</v>
      </c>
      <c r="D8553">
        <v>526</v>
      </c>
      <c r="E8553">
        <v>0.148679598</v>
      </c>
      <c r="F8553">
        <v>1.2996469999999999E-3</v>
      </c>
      <c r="G8553">
        <v>0.13672284700000001</v>
      </c>
      <c r="H8553">
        <f t="shared" si="399"/>
        <v>0.1156165825</v>
      </c>
      <c r="I8553" s="4">
        <f t="shared" si="400"/>
        <v>0.91958041958041958</v>
      </c>
      <c r="J8553" s="4">
        <f t="shared" si="401"/>
        <v>8.7412587412587419E-3</v>
      </c>
    </row>
    <row r="8554" spans="1:10" hidden="1" x14ac:dyDescent="0.3">
      <c r="A8554" t="s">
        <v>6401</v>
      </c>
      <c r="B8554">
        <v>968</v>
      </c>
      <c r="C8554">
        <v>5</v>
      </c>
      <c r="D8554">
        <v>899</v>
      </c>
      <c r="E8554">
        <v>0.25161103800000001</v>
      </c>
      <c r="F8554">
        <v>1.299644E-3</v>
      </c>
      <c r="G8554">
        <v>0.23367595399999999</v>
      </c>
      <c r="H8554">
        <f t="shared" si="399"/>
        <v>0.196168234</v>
      </c>
      <c r="I8554" s="4">
        <f t="shared" si="400"/>
        <v>0.92871900826446285</v>
      </c>
      <c r="J8554" s="4">
        <f t="shared" si="401"/>
        <v>5.1652892561983473E-3</v>
      </c>
    </row>
    <row r="8555" spans="1:10" hidden="1" x14ac:dyDescent="0.3">
      <c r="A8555" t="s">
        <v>6401</v>
      </c>
      <c r="B8555">
        <v>1861</v>
      </c>
      <c r="C8555">
        <v>136</v>
      </c>
      <c r="D8555">
        <v>1445</v>
      </c>
      <c r="E8555">
        <v>0.48372364800000001</v>
      </c>
      <c r="F8555">
        <v>3.5350036000000001E-2</v>
      </c>
      <c r="G8555">
        <v>0.37559412800000003</v>
      </c>
      <c r="H8555">
        <f t="shared" si="399"/>
        <v>0.36161006960000003</v>
      </c>
      <c r="I8555" s="4">
        <f t="shared" si="400"/>
        <v>0.77646426652337452</v>
      </c>
      <c r="J8555" s="4">
        <f t="shared" si="401"/>
        <v>7.3078989790435256E-2</v>
      </c>
    </row>
    <row r="8556" spans="1:10" hidden="1" x14ac:dyDescent="0.3">
      <c r="A8556" t="s">
        <v>6401</v>
      </c>
      <c r="B8556">
        <v>124</v>
      </c>
      <c r="C8556">
        <v>3</v>
      </c>
      <c r="D8556">
        <v>114</v>
      </c>
      <c r="E8556">
        <v>3.2230914999999999E-2</v>
      </c>
      <c r="F8556">
        <v>7.7977999999999999E-4</v>
      </c>
      <c r="G8556">
        <v>2.9631647000000001E-2</v>
      </c>
      <c r="H8556">
        <f t="shared" si="399"/>
        <v>2.5160907599999997E-2</v>
      </c>
      <c r="I8556" s="4">
        <f t="shared" si="400"/>
        <v>0.91935483870967738</v>
      </c>
      <c r="J8556" s="4">
        <f t="shared" si="401"/>
        <v>2.4193548387096774E-2</v>
      </c>
    </row>
    <row r="8557" spans="1:10" hidden="1" x14ac:dyDescent="0.3">
      <c r="A8557" t="s">
        <v>6401</v>
      </c>
      <c r="B8557">
        <v>222</v>
      </c>
      <c r="C8557">
        <v>4</v>
      </c>
      <c r="D8557">
        <v>206</v>
      </c>
      <c r="E8557">
        <v>5.7703734E-2</v>
      </c>
      <c r="F8557">
        <v>1.039707E-3</v>
      </c>
      <c r="G8557">
        <v>5.3544907000000003E-2</v>
      </c>
      <c r="H8557">
        <f t="shared" si="399"/>
        <v>4.5123280500000001E-2</v>
      </c>
      <c r="I8557" s="4">
        <f t="shared" si="400"/>
        <v>0.92792792792792789</v>
      </c>
      <c r="J8557" s="4">
        <f t="shared" si="401"/>
        <v>1.8018018018018018E-2</v>
      </c>
    </row>
    <row r="8558" spans="1:10" hidden="1" x14ac:dyDescent="0.3">
      <c r="A8558" t="s">
        <v>6401</v>
      </c>
      <c r="B8558">
        <v>1391</v>
      </c>
      <c r="C8558">
        <v>41</v>
      </c>
      <c r="D8558">
        <v>1202</v>
      </c>
      <c r="E8558">
        <v>0.361558084</v>
      </c>
      <c r="F8558">
        <v>1.0656996E-2</v>
      </c>
      <c r="G8558">
        <v>0.31243193200000002</v>
      </c>
      <c r="H8558">
        <f t="shared" si="399"/>
        <v>0.2766400208</v>
      </c>
      <c r="I8558" s="4">
        <f t="shared" si="400"/>
        <v>0.86412652767792952</v>
      </c>
      <c r="J8558" s="4">
        <f t="shared" si="401"/>
        <v>2.9475197699496764E-2</v>
      </c>
    </row>
    <row r="8559" spans="1:10" hidden="1" x14ac:dyDescent="0.3">
      <c r="A8559" t="s">
        <v>6401</v>
      </c>
      <c r="B8559">
        <v>156</v>
      </c>
      <c r="C8559">
        <v>10</v>
      </c>
      <c r="D8559">
        <v>134</v>
      </c>
      <c r="E8559">
        <v>4.0548569999999999E-2</v>
      </c>
      <c r="F8559">
        <v>2.5992670000000002E-3</v>
      </c>
      <c r="G8559">
        <v>3.4830182000000001E-2</v>
      </c>
      <c r="H8559">
        <f t="shared" si="399"/>
        <v>3.1243192999999999E-2</v>
      </c>
      <c r="I8559" s="4">
        <f t="shared" si="400"/>
        <v>0.85897435897435892</v>
      </c>
      <c r="J8559" s="4">
        <f t="shared" si="401"/>
        <v>6.4102564102564097E-2</v>
      </c>
    </row>
    <row r="8560" spans="1:10" hidden="1" x14ac:dyDescent="0.3">
      <c r="A8560" t="s">
        <v>6401</v>
      </c>
      <c r="B8560">
        <v>316</v>
      </c>
      <c r="C8560">
        <v>120</v>
      </c>
      <c r="D8560">
        <v>174</v>
      </c>
      <c r="E8560">
        <v>8.2136846999999999E-2</v>
      </c>
      <c r="F8560">
        <v>3.1191208000000002E-2</v>
      </c>
      <c r="G8560">
        <v>4.5227251000000003E-2</v>
      </c>
      <c r="H8560">
        <f t="shared" si="399"/>
        <v>6.0874840399999998E-2</v>
      </c>
      <c r="I8560" s="4">
        <f t="shared" si="400"/>
        <v>0.55063291139240511</v>
      </c>
      <c r="J8560" s="4">
        <f t="shared" si="401"/>
        <v>0.379746835443038</v>
      </c>
    </row>
    <row r="8561" spans="1:10" hidden="1" x14ac:dyDescent="0.3">
      <c r="A8561" t="s">
        <v>6401</v>
      </c>
      <c r="B8561">
        <v>186</v>
      </c>
      <c r="C8561">
        <v>10</v>
      </c>
      <c r="D8561">
        <v>155</v>
      </c>
      <c r="E8561">
        <v>4.8346622999999998E-2</v>
      </c>
      <c r="F8561">
        <v>2.5992810000000002E-3</v>
      </c>
      <c r="G8561">
        <v>4.0288852999999999E-2</v>
      </c>
      <c r="H8561">
        <f t="shared" si="399"/>
        <v>3.6779823599999997E-2</v>
      </c>
      <c r="I8561" s="4">
        <f t="shared" si="400"/>
        <v>0.83333333333333337</v>
      </c>
      <c r="J8561" s="4">
        <f t="shared" si="401"/>
        <v>5.3763440860215055E-2</v>
      </c>
    </row>
    <row r="8562" spans="1:10" hidden="1" x14ac:dyDescent="0.3">
      <c r="A8562" t="s">
        <v>6401</v>
      </c>
      <c r="B8562">
        <v>605</v>
      </c>
      <c r="C8562">
        <v>5</v>
      </c>
      <c r="D8562">
        <v>563</v>
      </c>
      <c r="E8562">
        <v>0.15725649</v>
      </c>
      <c r="F8562">
        <v>1.2996399999999999E-3</v>
      </c>
      <c r="G8562">
        <v>0.14633951100000001</v>
      </c>
      <c r="H8562">
        <f t="shared" si="399"/>
        <v>0.12279002630000001</v>
      </c>
      <c r="I8562" s="4">
        <f t="shared" si="400"/>
        <v>0.9305785123966942</v>
      </c>
      <c r="J8562" s="4">
        <f t="shared" si="401"/>
        <v>8.2644628099173556E-3</v>
      </c>
    </row>
    <row r="8563" spans="1:10" hidden="1" x14ac:dyDescent="0.3">
      <c r="A8563" t="s">
        <v>6401</v>
      </c>
      <c r="B8563">
        <v>324</v>
      </c>
      <c r="C8563">
        <v>1</v>
      </c>
      <c r="D8563">
        <v>297</v>
      </c>
      <c r="E8563">
        <v>8.4216699000000006E-2</v>
      </c>
      <c r="F8563">
        <v>2.5992799999999998E-4</v>
      </c>
      <c r="G8563">
        <v>7.7198640999999998E-2</v>
      </c>
      <c r="H8563">
        <f t="shared" si="399"/>
        <v>6.5319927400000005E-2</v>
      </c>
      <c r="I8563" s="4">
        <f t="shared" si="400"/>
        <v>0.91666666666666663</v>
      </c>
      <c r="J8563" s="4">
        <f t="shared" si="401"/>
        <v>3.0864197530864196E-3</v>
      </c>
    </row>
    <row r="8564" spans="1:10" hidden="1" x14ac:dyDescent="0.3">
      <c r="A8564" t="s">
        <v>6401</v>
      </c>
      <c r="B8564">
        <v>772</v>
      </c>
      <c r="C8564">
        <v>9</v>
      </c>
      <c r="D8564">
        <v>715</v>
      </c>
      <c r="E8564">
        <v>0.20066448000000001</v>
      </c>
      <c r="F8564">
        <v>2.3393530000000002E-3</v>
      </c>
      <c r="G8564">
        <v>0.18584857900000001</v>
      </c>
      <c r="H8564">
        <f t="shared" si="399"/>
        <v>0.1565546843</v>
      </c>
      <c r="I8564" s="4">
        <f t="shared" si="400"/>
        <v>0.92616580310880825</v>
      </c>
      <c r="J8564" s="4">
        <f t="shared" si="401"/>
        <v>1.1658031088082901E-2</v>
      </c>
    </row>
    <row r="8565" spans="1:10" hidden="1" x14ac:dyDescent="0.3">
      <c r="A8565" t="s">
        <v>6401</v>
      </c>
      <c r="B8565">
        <v>714</v>
      </c>
      <c r="C8565">
        <v>8</v>
      </c>
      <c r="D8565">
        <v>646</v>
      </c>
      <c r="E8565">
        <v>0.18558865099999999</v>
      </c>
      <c r="F8565">
        <v>2.0794250000000002E-3</v>
      </c>
      <c r="G8565">
        <v>0.167913542</v>
      </c>
      <c r="H8565">
        <f t="shared" si="399"/>
        <v>0.14358427309999999</v>
      </c>
      <c r="I8565" s="4">
        <f t="shared" si="400"/>
        <v>0.90476190476190477</v>
      </c>
      <c r="J8565" s="4">
        <f t="shared" si="401"/>
        <v>1.1204481792717087E-2</v>
      </c>
    </row>
    <row r="8566" spans="1:10" hidden="1" x14ac:dyDescent="0.3">
      <c r="A8566" t="s">
        <v>6401</v>
      </c>
      <c r="B8566">
        <v>1080</v>
      </c>
      <c r="C8566">
        <v>7</v>
      </c>
      <c r="D8566">
        <v>1011</v>
      </c>
      <c r="E8566">
        <v>0.28072532100000003</v>
      </c>
      <c r="F8566">
        <v>1.819516E-3</v>
      </c>
      <c r="G8566">
        <v>0.262790093</v>
      </c>
      <c r="H8566">
        <f t="shared" si="399"/>
        <v>0.2195635916</v>
      </c>
      <c r="I8566" s="4">
        <f t="shared" si="400"/>
        <v>0.93611111111111112</v>
      </c>
      <c r="J8566" s="4">
        <f t="shared" si="401"/>
        <v>6.4814814814814813E-3</v>
      </c>
    </row>
    <row r="8567" spans="1:10" hidden="1" x14ac:dyDescent="0.3">
      <c r="A8567" t="s">
        <v>6401</v>
      </c>
      <c r="B8567">
        <v>522</v>
      </c>
      <c r="C8567">
        <v>10</v>
      </c>
      <c r="D8567">
        <v>465</v>
      </c>
      <c r="E8567">
        <v>0.13568390499999999</v>
      </c>
      <c r="F8567">
        <v>2.5993090000000002E-3</v>
      </c>
      <c r="G8567">
        <v>0.120867847</v>
      </c>
      <c r="H8567">
        <f t="shared" si="399"/>
        <v>0.10462216839999999</v>
      </c>
      <c r="I8567" s="4">
        <f t="shared" si="400"/>
        <v>0.89080459770114939</v>
      </c>
      <c r="J8567" s="4">
        <f t="shared" si="401"/>
        <v>1.9157088122605363E-2</v>
      </c>
    </row>
    <row r="8568" spans="1:10" hidden="1" x14ac:dyDescent="0.3">
      <c r="A8568" t="s">
        <v>6401</v>
      </c>
      <c r="B8568">
        <v>1333</v>
      </c>
      <c r="C8568">
        <v>18</v>
      </c>
      <c r="D8568">
        <v>1215</v>
      </c>
      <c r="E8568">
        <v>0.34648827799999998</v>
      </c>
      <c r="F8568">
        <v>4.678761E-3</v>
      </c>
      <c r="G8568">
        <v>0.31581639700000003</v>
      </c>
      <c r="H8568">
        <f t="shared" si="399"/>
        <v>0.26892481029999998</v>
      </c>
      <c r="I8568" s="4">
        <f t="shared" si="400"/>
        <v>0.91147786946736686</v>
      </c>
      <c r="J8568" s="4">
        <f t="shared" si="401"/>
        <v>1.3503375843960989E-2</v>
      </c>
    </row>
    <row r="8569" spans="1:10" hidden="1" x14ac:dyDescent="0.3">
      <c r="A8569" t="s">
        <v>6401</v>
      </c>
      <c r="B8569">
        <v>1401</v>
      </c>
      <c r="C8569">
        <v>16</v>
      </c>
      <c r="D8569">
        <v>1237</v>
      </c>
      <c r="E8569">
        <v>0.36415583699999998</v>
      </c>
      <c r="F8569">
        <v>4.1588099999999998E-3</v>
      </c>
      <c r="G8569">
        <v>0.32152803000000002</v>
      </c>
      <c r="H8569">
        <f t="shared" si="399"/>
        <v>0.27936808950000003</v>
      </c>
      <c r="I8569" s="4">
        <f t="shared" si="400"/>
        <v>0.88294075660242688</v>
      </c>
      <c r="J8569" s="4">
        <f t="shared" si="401"/>
        <v>1.1420413990007138E-2</v>
      </c>
    </row>
    <row r="8570" spans="1:10" hidden="1" x14ac:dyDescent="0.3">
      <c r="A8570" t="s">
        <v>6401</v>
      </c>
      <c r="B8570">
        <v>2130</v>
      </c>
      <c r="C8570">
        <v>26</v>
      </c>
      <c r="D8570">
        <v>1967</v>
      </c>
      <c r="E8570">
        <v>0.55364638499999996</v>
      </c>
      <c r="F8570">
        <v>6.7581250000000002E-3</v>
      </c>
      <c r="G8570">
        <v>0.51127814100000002</v>
      </c>
      <c r="H8570">
        <f t="shared" si="399"/>
        <v>0.43155825980000001</v>
      </c>
      <c r="I8570" s="4">
        <f t="shared" si="400"/>
        <v>0.9234741784037559</v>
      </c>
      <c r="J8570" s="4">
        <f t="shared" si="401"/>
        <v>1.2206572769953052E-2</v>
      </c>
    </row>
    <row r="8571" spans="1:10" hidden="1" x14ac:dyDescent="0.3">
      <c r="A8571" t="s">
        <v>6401</v>
      </c>
      <c r="B8571">
        <v>1267</v>
      </c>
      <c r="C8571">
        <v>39</v>
      </c>
      <c r="D8571">
        <v>1152</v>
      </c>
      <c r="E8571">
        <v>0.32933786999999998</v>
      </c>
      <c r="F8571">
        <v>1.0137472E-2</v>
      </c>
      <c r="G8571">
        <v>0.29944532400000001</v>
      </c>
      <c r="H8571">
        <f t="shared" si="399"/>
        <v>0.25653002659999996</v>
      </c>
      <c r="I8571" s="4">
        <f t="shared" si="400"/>
        <v>0.90923441199684296</v>
      </c>
      <c r="J8571" s="4">
        <f t="shared" si="401"/>
        <v>3.0781373322809787E-2</v>
      </c>
    </row>
    <row r="8572" spans="1:10" hidden="1" x14ac:dyDescent="0.3">
      <c r="A8572" t="s">
        <v>6401</v>
      </c>
      <c r="B8572">
        <v>2068</v>
      </c>
      <c r="C8572">
        <v>199</v>
      </c>
      <c r="D8572">
        <v>1581</v>
      </c>
      <c r="E8572">
        <v>0.53754594700000002</v>
      </c>
      <c r="F8572">
        <v>5.1727099999999998E-2</v>
      </c>
      <c r="G8572">
        <v>0.410957515</v>
      </c>
      <c r="H8572">
        <f t="shared" si="399"/>
        <v>0.402405648</v>
      </c>
      <c r="I8572" s="4">
        <f t="shared" si="400"/>
        <v>0.76450676982591881</v>
      </c>
      <c r="J8572" s="4">
        <f t="shared" si="401"/>
        <v>9.6228239845261118E-2</v>
      </c>
    </row>
    <row r="8573" spans="1:10" hidden="1" x14ac:dyDescent="0.3">
      <c r="A8573" t="s">
        <v>6401</v>
      </c>
      <c r="B8573">
        <v>166</v>
      </c>
      <c r="C8573">
        <v>7</v>
      </c>
      <c r="D8573">
        <v>147</v>
      </c>
      <c r="E8573">
        <v>4.3149238999999999E-2</v>
      </c>
      <c r="F8573">
        <v>1.819546E-3</v>
      </c>
      <c r="G8573">
        <v>3.8210471000000003E-2</v>
      </c>
      <c r="H8573">
        <f t="shared" si="399"/>
        <v>3.3401669999999994E-2</v>
      </c>
      <c r="I8573" s="4">
        <f t="shared" si="400"/>
        <v>0.88554216867469882</v>
      </c>
      <c r="J8573" s="4">
        <f t="shared" si="401"/>
        <v>4.2168674698795178E-2</v>
      </c>
    </row>
    <row r="8574" spans="1:10" hidden="1" x14ac:dyDescent="0.3">
      <c r="A8574" t="s">
        <v>6401</v>
      </c>
      <c r="B8574">
        <v>211</v>
      </c>
      <c r="C8574">
        <v>19</v>
      </c>
      <c r="D8574">
        <v>179</v>
      </c>
      <c r="E8574">
        <v>5.4846322000000003E-2</v>
      </c>
      <c r="F8574">
        <v>4.9387679999999996E-3</v>
      </c>
      <c r="G8574">
        <v>4.6528396999999999E-2</v>
      </c>
      <c r="H8574">
        <f t="shared" si="399"/>
        <v>4.23694337E-2</v>
      </c>
      <c r="I8574" s="4">
        <f t="shared" si="400"/>
        <v>0.84834123222748814</v>
      </c>
      <c r="J8574" s="4">
        <f t="shared" si="401"/>
        <v>9.004739336492891E-2</v>
      </c>
    </row>
    <row r="8575" spans="1:10" hidden="1" x14ac:dyDescent="0.3">
      <c r="A8575" t="s">
        <v>6401</v>
      </c>
      <c r="B8575">
        <v>387</v>
      </c>
      <c r="C8575">
        <v>34</v>
      </c>
      <c r="D8575">
        <v>318</v>
      </c>
      <c r="E8575">
        <v>0.10059491399999999</v>
      </c>
      <c r="F8575">
        <v>8.8377960000000002E-3</v>
      </c>
      <c r="G8575">
        <v>8.2659386000000001E-2</v>
      </c>
      <c r="H8575">
        <f t="shared" si="399"/>
        <v>7.6862832000000006E-2</v>
      </c>
      <c r="I8575" s="4">
        <f t="shared" si="400"/>
        <v>0.82170542635658916</v>
      </c>
      <c r="J8575" s="4">
        <f t="shared" si="401"/>
        <v>8.7855297157622733E-2</v>
      </c>
    </row>
    <row r="8576" spans="1:10" hidden="1" x14ac:dyDescent="0.3">
      <c r="A8576" t="s">
        <v>6401</v>
      </c>
      <c r="B8576">
        <v>176</v>
      </c>
      <c r="C8576">
        <v>13</v>
      </c>
      <c r="D8576">
        <v>139</v>
      </c>
      <c r="E8576">
        <v>4.5748590999999998E-2</v>
      </c>
      <c r="F8576">
        <v>3.3791569999999998E-3</v>
      </c>
      <c r="G8576">
        <v>3.6130990000000002E-2</v>
      </c>
      <c r="H8576">
        <f t="shared" si="399"/>
        <v>3.43894239E-2</v>
      </c>
      <c r="I8576" s="4">
        <f t="shared" si="400"/>
        <v>0.78977272727272729</v>
      </c>
      <c r="J8576" s="4">
        <f t="shared" si="401"/>
        <v>7.3863636363636367E-2</v>
      </c>
    </row>
    <row r="8577" spans="1:10" hidden="1" x14ac:dyDescent="0.3">
      <c r="A8577" t="s">
        <v>6401</v>
      </c>
      <c r="B8577">
        <v>344</v>
      </c>
      <c r="C8577">
        <v>7</v>
      </c>
      <c r="D8577">
        <v>317</v>
      </c>
      <c r="E8577">
        <v>8.9418606999999997E-2</v>
      </c>
      <c r="F8577">
        <v>1.819565E-3</v>
      </c>
      <c r="G8577">
        <v>8.2400287000000003E-2</v>
      </c>
      <c r="H8577">
        <f t="shared" si="399"/>
        <v>6.9793302599999996E-2</v>
      </c>
      <c r="I8577" s="4">
        <f t="shared" si="400"/>
        <v>0.92151162790697672</v>
      </c>
      <c r="J8577" s="4">
        <f t="shared" si="401"/>
        <v>2.0348837209302327E-2</v>
      </c>
    </row>
    <row r="8578" spans="1:10" hidden="1" x14ac:dyDescent="0.3">
      <c r="A8578" t="s">
        <v>6401</v>
      </c>
      <c r="B8578">
        <v>444</v>
      </c>
      <c r="C8578">
        <v>15</v>
      </c>
      <c r="D8578">
        <v>400</v>
      </c>
      <c r="E8578">
        <v>0.115412389</v>
      </c>
      <c r="F8578">
        <v>3.899067E-3</v>
      </c>
      <c r="G8578">
        <v>0.103975125</v>
      </c>
      <c r="H8578">
        <f t="shared" si="399"/>
        <v>8.9678545400000004E-2</v>
      </c>
      <c r="I8578" s="4">
        <f t="shared" si="400"/>
        <v>0.90090090090090091</v>
      </c>
      <c r="J8578" s="4">
        <f t="shared" si="401"/>
        <v>3.3783783783783786E-2</v>
      </c>
    </row>
    <row r="8579" spans="1:10" hidden="1" x14ac:dyDescent="0.3">
      <c r="A8579" t="s">
        <v>6401</v>
      </c>
      <c r="B8579">
        <v>896</v>
      </c>
      <c r="C8579">
        <v>58</v>
      </c>
      <c r="D8579">
        <v>763</v>
      </c>
      <c r="E8579">
        <v>0.23290427999999999</v>
      </c>
      <c r="F8579">
        <v>1.5076393E-2</v>
      </c>
      <c r="G8579">
        <v>0.198332551</v>
      </c>
      <c r="H8579">
        <f t="shared" ref="H8579:H8642" si="402">E8579*0.5+G8579*0.3+F8579*0.2</f>
        <v>0.17896718389999999</v>
      </c>
      <c r="I8579" s="4">
        <f t="shared" ref="I8579:I8642" si="403">D8579/B8579</f>
        <v>0.8515625</v>
      </c>
      <c r="J8579" s="4">
        <f t="shared" ref="J8579:J8642" si="404">C8579/B8579</f>
        <v>6.4732142857142863E-2</v>
      </c>
    </row>
    <row r="8580" spans="1:10" hidden="1" x14ac:dyDescent="0.3">
      <c r="A8580" t="s">
        <v>6401</v>
      </c>
      <c r="B8580">
        <v>969</v>
      </c>
      <c r="C8580">
        <v>54</v>
      </c>
      <c r="D8580">
        <v>858</v>
      </c>
      <c r="E8580">
        <v>0.25188111499999999</v>
      </c>
      <c r="F8580">
        <v>1.4036718E-2</v>
      </c>
      <c r="G8580">
        <v>0.22302786099999999</v>
      </c>
      <c r="H8580">
        <f t="shared" si="402"/>
        <v>0.1956562594</v>
      </c>
      <c r="I8580" s="4">
        <f t="shared" si="403"/>
        <v>0.88544891640866874</v>
      </c>
      <c r="J8580" s="4">
        <f t="shared" si="404"/>
        <v>5.5727554179566562E-2</v>
      </c>
    </row>
    <row r="8581" spans="1:10" hidden="1" x14ac:dyDescent="0.3">
      <c r="A8581" t="s">
        <v>6401</v>
      </c>
      <c r="B8581">
        <v>960</v>
      </c>
      <c r="C8581">
        <v>71</v>
      </c>
      <c r="D8581">
        <v>766</v>
      </c>
      <c r="E8581">
        <v>0.249541662</v>
      </c>
      <c r="F8581">
        <v>1.8455684999999999E-2</v>
      </c>
      <c r="G8581">
        <v>0.199113451</v>
      </c>
      <c r="H8581">
        <f t="shared" si="402"/>
        <v>0.1881960033</v>
      </c>
      <c r="I8581" s="4">
        <f t="shared" si="403"/>
        <v>0.79791666666666672</v>
      </c>
      <c r="J8581" s="4">
        <f t="shared" si="404"/>
        <v>7.3958333333333334E-2</v>
      </c>
    </row>
    <row r="8582" spans="1:10" hidden="1" x14ac:dyDescent="0.3">
      <c r="A8582" t="s">
        <v>6401</v>
      </c>
      <c r="B8582">
        <v>1394</v>
      </c>
      <c r="C8582">
        <v>190</v>
      </c>
      <c r="D8582">
        <v>1084</v>
      </c>
      <c r="E8582">
        <v>0.36235547699999998</v>
      </c>
      <c r="F8582">
        <v>4.9388479999999998E-2</v>
      </c>
      <c r="G8582">
        <v>0.28177427300000002</v>
      </c>
      <c r="H8582">
        <f t="shared" si="402"/>
        <v>0.27558771640000002</v>
      </c>
      <c r="I8582" s="4">
        <f t="shared" si="403"/>
        <v>0.77761836441893828</v>
      </c>
      <c r="J8582" s="4">
        <f t="shared" si="404"/>
        <v>0.13629842180774748</v>
      </c>
    </row>
    <row r="8583" spans="1:10" hidden="1" x14ac:dyDescent="0.3">
      <c r="A8583" t="s">
        <v>6401</v>
      </c>
      <c r="B8583">
        <v>3216</v>
      </c>
      <c r="C8583">
        <v>1604</v>
      </c>
      <c r="D8583">
        <v>1300</v>
      </c>
      <c r="E8583">
        <v>0.83595153</v>
      </c>
      <c r="F8583">
        <v>0.41693602400000002</v>
      </c>
      <c r="G8583">
        <v>0.337915731</v>
      </c>
      <c r="H8583">
        <f t="shared" si="402"/>
        <v>0.60273768910000003</v>
      </c>
      <c r="I8583" s="4">
        <f t="shared" si="403"/>
        <v>0.40422885572139305</v>
      </c>
      <c r="J8583" s="4">
        <f t="shared" si="404"/>
        <v>0.49875621890547261</v>
      </c>
    </row>
    <row r="8584" spans="1:10" hidden="1" x14ac:dyDescent="0.3">
      <c r="A8584" t="s">
        <v>6401</v>
      </c>
      <c r="B8584">
        <v>130</v>
      </c>
      <c r="C8584">
        <v>13</v>
      </c>
      <c r="D8584">
        <v>104</v>
      </c>
      <c r="E8584">
        <v>3.3791572999999998E-2</v>
      </c>
      <c r="F8584">
        <v>3.3791569999999998E-3</v>
      </c>
      <c r="G8584">
        <v>2.7033258000000001E-2</v>
      </c>
      <c r="H8584">
        <f t="shared" si="402"/>
        <v>2.5681595299999999E-2</v>
      </c>
      <c r="I8584" s="4">
        <f t="shared" si="403"/>
        <v>0.8</v>
      </c>
      <c r="J8584" s="4">
        <f t="shared" si="404"/>
        <v>0.1</v>
      </c>
    </row>
    <row r="8585" spans="1:10" hidden="1" x14ac:dyDescent="0.3">
      <c r="A8585" t="s">
        <v>6401</v>
      </c>
      <c r="B8585">
        <v>142</v>
      </c>
      <c r="C8585">
        <v>9</v>
      </c>
      <c r="D8585">
        <v>120</v>
      </c>
      <c r="E8585">
        <v>3.6910795000000003E-2</v>
      </c>
      <c r="F8585">
        <v>2.3394169999999999E-3</v>
      </c>
      <c r="G8585">
        <v>3.1192220999999999E-2</v>
      </c>
      <c r="H8585">
        <f t="shared" si="402"/>
        <v>2.8280947200000003E-2</v>
      </c>
      <c r="I8585" s="4">
        <f t="shared" si="403"/>
        <v>0.84507042253521125</v>
      </c>
      <c r="J8585" s="4">
        <f t="shared" si="404"/>
        <v>6.3380281690140844E-2</v>
      </c>
    </row>
    <row r="8586" spans="1:10" hidden="1" x14ac:dyDescent="0.3">
      <c r="A8586" t="s">
        <v>6401</v>
      </c>
      <c r="B8586">
        <v>1145</v>
      </c>
      <c r="C8586">
        <v>47</v>
      </c>
      <c r="D8586">
        <v>955</v>
      </c>
      <c r="E8586">
        <v>0.29762577800000001</v>
      </c>
      <c r="F8586">
        <v>1.2216952999999999E-2</v>
      </c>
      <c r="G8586">
        <v>0.24823809399999999</v>
      </c>
      <c r="H8586">
        <f t="shared" si="402"/>
        <v>0.22572770780000001</v>
      </c>
      <c r="I8586" s="4">
        <f t="shared" si="403"/>
        <v>0.83406113537117899</v>
      </c>
      <c r="J8586" s="4">
        <f t="shared" si="404"/>
        <v>4.1048034934497817E-2</v>
      </c>
    </row>
    <row r="8587" spans="1:10" hidden="1" x14ac:dyDescent="0.3">
      <c r="A8587" t="s">
        <v>6401</v>
      </c>
      <c r="B8587">
        <v>156</v>
      </c>
      <c r="C8587">
        <v>16</v>
      </c>
      <c r="D8587">
        <v>125</v>
      </c>
      <c r="E8587">
        <v>4.0549887999999999E-2</v>
      </c>
      <c r="F8587">
        <v>4.1589629999999999E-3</v>
      </c>
      <c r="G8587">
        <v>3.2491896999999999E-2</v>
      </c>
      <c r="H8587">
        <f t="shared" si="402"/>
        <v>3.0854305699999997E-2</v>
      </c>
      <c r="I8587" s="4">
        <f t="shared" si="403"/>
        <v>0.80128205128205132</v>
      </c>
      <c r="J8587" s="4">
        <f t="shared" si="404"/>
        <v>0.10256410256410256</v>
      </c>
    </row>
    <row r="8588" spans="1:10" hidden="1" x14ac:dyDescent="0.3">
      <c r="A8588" t="s">
        <v>6401</v>
      </c>
      <c r="B8588">
        <v>284</v>
      </c>
      <c r="C8588">
        <v>62</v>
      </c>
      <c r="D8588">
        <v>197</v>
      </c>
      <c r="E8588">
        <v>7.3821590000000006E-2</v>
      </c>
      <c r="F8588">
        <v>1.6115981000000001E-2</v>
      </c>
      <c r="G8588">
        <v>5.1207229999999999E-2</v>
      </c>
      <c r="H8588">
        <f t="shared" si="402"/>
        <v>5.5496160200000005E-2</v>
      </c>
      <c r="I8588" s="4">
        <f t="shared" si="403"/>
        <v>0.69366197183098588</v>
      </c>
      <c r="J8588" s="4">
        <f t="shared" si="404"/>
        <v>0.21830985915492956</v>
      </c>
    </row>
    <row r="8589" spans="1:10" hidden="1" x14ac:dyDescent="0.3">
      <c r="A8589" t="s">
        <v>6401</v>
      </c>
      <c r="B8589">
        <v>510</v>
      </c>
      <c r="C8589">
        <v>21</v>
      </c>
      <c r="D8589">
        <v>446</v>
      </c>
      <c r="E8589">
        <v>0.13256693999999999</v>
      </c>
      <c r="F8589">
        <v>5.4586390000000004E-3</v>
      </c>
      <c r="G8589">
        <v>0.115931089</v>
      </c>
      <c r="H8589">
        <f t="shared" si="402"/>
        <v>0.1021545245</v>
      </c>
      <c r="I8589" s="4">
        <f t="shared" si="403"/>
        <v>0.87450980392156863</v>
      </c>
      <c r="J8589" s="4">
        <f t="shared" si="404"/>
        <v>4.1176470588235294E-2</v>
      </c>
    </row>
    <row r="8590" spans="1:10" hidden="1" x14ac:dyDescent="0.3">
      <c r="A8590" t="s">
        <v>6401</v>
      </c>
      <c r="B8590">
        <v>935</v>
      </c>
      <c r="C8590">
        <v>39</v>
      </c>
      <c r="D8590">
        <v>781</v>
      </c>
      <c r="E8590">
        <v>0.24303939099999999</v>
      </c>
      <c r="F8590">
        <v>1.0137472E-2</v>
      </c>
      <c r="G8590">
        <v>0.20300937399999999</v>
      </c>
      <c r="H8590">
        <f t="shared" si="402"/>
        <v>0.18445000209999998</v>
      </c>
      <c r="I8590" s="4">
        <f t="shared" si="403"/>
        <v>0.83529411764705885</v>
      </c>
      <c r="J8590" s="4">
        <f t="shared" si="404"/>
        <v>4.1711229946524063E-2</v>
      </c>
    </row>
    <row r="8591" spans="1:10" hidden="1" x14ac:dyDescent="0.3">
      <c r="A8591" t="s">
        <v>6401</v>
      </c>
      <c r="B8591">
        <v>953</v>
      </c>
      <c r="C8591">
        <v>8</v>
      </c>
      <c r="D8591">
        <v>891</v>
      </c>
      <c r="E8591">
        <v>0.247711141</v>
      </c>
      <c r="F8591">
        <v>2.079422E-3</v>
      </c>
      <c r="G8591">
        <v>0.231595621</v>
      </c>
      <c r="H8591">
        <f t="shared" si="402"/>
        <v>0.1937501412</v>
      </c>
      <c r="I8591" s="4">
        <f t="shared" si="403"/>
        <v>0.93494228751311648</v>
      </c>
      <c r="J8591" s="4">
        <f t="shared" si="404"/>
        <v>8.3945435466946487E-3</v>
      </c>
    </row>
    <row r="8592" spans="1:10" hidden="1" x14ac:dyDescent="0.3">
      <c r="A8592" t="s">
        <v>6401</v>
      </c>
      <c r="B8592">
        <v>1804</v>
      </c>
      <c r="C8592">
        <v>90</v>
      </c>
      <c r="D8592">
        <v>1432</v>
      </c>
      <c r="E8592">
        <v>0.46890965200000001</v>
      </c>
      <c r="F8592">
        <v>2.3393496999999999E-2</v>
      </c>
      <c r="G8592">
        <v>0.37221653100000002</v>
      </c>
      <c r="H8592">
        <f t="shared" si="402"/>
        <v>0.35079848469999997</v>
      </c>
      <c r="I8592" s="4">
        <f t="shared" si="403"/>
        <v>0.79379157427937919</v>
      </c>
      <c r="J8592" s="4">
        <f t="shared" si="404"/>
        <v>4.9889135254988913E-2</v>
      </c>
    </row>
    <row r="8593" spans="1:10" hidden="1" x14ac:dyDescent="0.3">
      <c r="A8593" t="s">
        <v>6401</v>
      </c>
      <c r="B8593">
        <v>2037</v>
      </c>
      <c r="C8593">
        <v>15</v>
      </c>
      <c r="D8593">
        <v>1921</v>
      </c>
      <c r="E8593">
        <v>0.52947281700000004</v>
      </c>
      <c r="F8593">
        <v>3.8989160000000001E-3</v>
      </c>
      <c r="G8593">
        <v>0.49932119899999999</v>
      </c>
      <c r="H8593">
        <f t="shared" si="402"/>
        <v>0.41531255140000001</v>
      </c>
      <c r="I8593" s="4">
        <f t="shared" si="403"/>
        <v>0.94305351006381932</v>
      </c>
      <c r="J8593" s="4">
        <f t="shared" si="404"/>
        <v>7.3637702503681884E-3</v>
      </c>
    </row>
    <row r="8594" spans="1:10" hidden="1" x14ac:dyDescent="0.3">
      <c r="A8594" t="s">
        <v>6401</v>
      </c>
      <c r="B8594">
        <v>1139</v>
      </c>
      <c r="C8594">
        <v>17</v>
      </c>
      <c r="D8594">
        <v>1041</v>
      </c>
      <c r="E8594">
        <v>0.29605770199999998</v>
      </c>
      <c r="F8594">
        <v>4.4187719999999996E-3</v>
      </c>
      <c r="G8594">
        <v>0.270584783</v>
      </c>
      <c r="H8594">
        <f t="shared" si="402"/>
        <v>0.23008804029999996</v>
      </c>
      <c r="I8594" s="4">
        <f t="shared" si="403"/>
        <v>0.9139596136962248</v>
      </c>
      <c r="J8594" s="4">
        <f t="shared" si="404"/>
        <v>1.4925373134328358E-2</v>
      </c>
    </row>
    <row r="8595" spans="1:10" hidden="1" x14ac:dyDescent="0.3">
      <c r="A8595" t="s">
        <v>6401</v>
      </c>
      <c r="B8595">
        <v>968</v>
      </c>
      <c r="C8595">
        <v>9</v>
      </c>
      <c r="D8595">
        <v>885</v>
      </c>
      <c r="E8595">
        <v>0.251610057</v>
      </c>
      <c r="F8595">
        <v>2.33935E-3</v>
      </c>
      <c r="G8595">
        <v>0.23003605499999999</v>
      </c>
      <c r="H8595">
        <f t="shared" si="402"/>
        <v>0.195283715</v>
      </c>
      <c r="I8595" s="4">
        <f t="shared" si="403"/>
        <v>0.91425619834710747</v>
      </c>
      <c r="J8595" s="4">
        <f t="shared" si="404"/>
        <v>9.2975206611570251E-3</v>
      </c>
    </row>
    <row r="8596" spans="1:10" hidden="1" x14ac:dyDescent="0.3">
      <c r="A8596" t="s">
        <v>6401</v>
      </c>
      <c r="B8596">
        <v>1667</v>
      </c>
      <c r="C8596">
        <v>13</v>
      </c>
      <c r="D8596">
        <v>1575</v>
      </c>
      <c r="E8596">
        <v>0.43331588300000001</v>
      </c>
      <c r="F8596">
        <v>3.379188E-3</v>
      </c>
      <c r="G8596">
        <v>0.40940162899999999</v>
      </c>
      <c r="H8596">
        <f t="shared" si="402"/>
        <v>0.34015426780000002</v>
      </c>
      <c r="I8596" s="4">
        <f t="shared" si="403"/>
        <v>0.94481103779244147</v>
      </c>
      <c r="J8596" s="4">
        <f t="shared" si="404"/>
        <v>7.7984403119376123E-3</v>
      </c>
    </row>
    <row r="8597" spans="1:10" hidden="1" x14ac:dyDescent="0.3">
      <c r="A8597" t="s">
        <v>6401</v>
      </c>
      <c r="B8597">
        <v>859</v>
      </c>
      <c r="C8597">
        <v>4</v>
      </c>
      <c r="D8597">
        <v>803</v>
      </c>
      <c r="E8597">
        <v>0.223286349</v>
      </c>
      <c r="F8597">
        <v>1.0397500000000001E-3</v>
      </c>
      <c r="G8597">
        <v>0.208729846</v>
      </c>
      <c r="H8597">
        <f t="shared" si="402"/>
        <v>0.1744700783</v>
      </c>
      <c r="I8597" s="4">
        <f t="shared" si="403"/>
        <v>0.93480791618160652</v>
      </c>
      <c r="J8597" s="4">
        <f t="shared" si="404"/>
        <v>4.6565774155995342E-3</v>
      </c>
    </row>
    <row r="8598" spans="1:10" hidden="1" x14ac:dyDescent="0.3">
      <c r="A8598" t="s">
        <v>6401</v>
      </c>
      <c r="B8598">
        <v>2329</v>
      </c>
      <c r="C8598">
        <v>6</v>
      </c>
      <c r="D8598">
        <v>2219</v>
      </c>
      <c r="E8598">
        <v>0.60539343400000001</v>
      </c>
      <c r="F8598">
        <v>1.5596220000000001E-3</v>
      </c>
      <c r="G8598">
        <v>0.57680035699999999</v>
      </c>
      <c r="H8598">
        <f t="shared" si="402"/>
        <v>0.47604874849999995</v>
      </c>
      <c r="I8598" s="4">
        <f t="shared" si="403"/>
        <v>0.95276942893945904</v>
      </c>
      <c r="J8598" s="4">
        <f t="shared" si="404"/>
        <v>2.5762129669386004E-3</v>
      </c>
    </row>
    <row r="8599" spans="1:10" hidden="1" x14ac:dyDescent="0.3">
      <c r="A8599" t="s">
        <v>6401</v>
      </c>
      <c r="B8599">
        <v>2285</v>
      </c>
      <c r="C8599">
        <v>26</v>
      </c>
      <c r="D8599">
        <v>2070</v>
      </c>
      <c r="E8599">
        <v>0.59395388699999996</v>
      </c>
      <c r="F8599">
        <v>6.7583369999999997E-3</v>
      </c>
      <c r="G8599">
        <v>0.53806763499999999</v>
      </c>
      <c r="H8599">
        <f t="shared" si="402"/>
        <v>0.45974890139999997</v>
      </c>
      <c r="I8599" s="4">
        <f t="shared" si="403"/>
        <v>0.9059080962800875</v>
      </c>
      <c r="J8599" s="4">
        <f t="shared" si="404"/>
        <v>1.1378555798687089E-2</v>
      </c>
    </row>
    <row r="8600" spans="1:10" hidden="1" x14ac:dyDescent="0.3">
      <c r="A8600" t="s">
        <v>6401</v>
      </c>
      <c r="B8600">
        <v>5550</v>
      </c>
      <c r="C8600">
        <v>244</v>
      </c>
      <c r="D8600">
        <v>4315</v>
      </c>
      <c r="E8600">
        <v>1.4426391089999999</v>
      </c>
      <c r="F8600">
        <v>6.3424133999999993E-2</v>
      </c>
      <c r="G8600">
        <v>1.1216194159999999</v>
      </c>
      <c r="H8600">
        <f t="shared" si="402"/>
        <v>1.0704902060999999</v>
      </c>
      <c r="I8600" s="4">
        <f t="shared" si="403"/>
        <v>0.77747747747747753</v>
      </c>
      <c r="J8600" s="4">
        <f t="shared" si="404"/>
        <v>4.3963963963963966E-2</v>
      </c>
    </row>
    <row r="8601" spans="1:10" hidden="1" x14ac:dyDescent="0.3">
      <c r="A8601" t="s">
        <v>6401</v>
      </c>
      <c r="B8601">
        <v>267</v>
      </c>
      <c r="C8601">
        <v>11</v>
      </c>
      <c r="D8601">
        <v>243</v>
      </c>
      <c r="E8601">
        <v>6.9402638000000003E-2</v>
      </c>
      <c r="F8601">
        <v>2.859285E-3</v>
      </c>
      <c r="G8601">
        <v>6.3164199000000004E-2</v>
      </c>
      <c r="H8601">
        <f t="shared" si="402"/>
        <v>5.4222435700000009E-2</v>
      </c>
      <c r="I8601" s="4">
        <f t="shared" si="403"/>
        <v>0.9101123595505618</v>
      </c>
      <c r="J8601" s="4">
        <f t="shared" si="404"/>
        <v>4.1198501872659173E-2</v>
      </c>
    </row>
    <row r="8602" spans="1:10" hidden="1" x14ac:dyDescent="0.3">
      <c r="A8602" t="s">
        <v>6401</v>
      </c>
      <c r="B8602">
        <v>3400</v>
      </c>
      <c r="C8602">
        <v>82</v>
      </c>
      <c r="D8602">
        <v>2986</v>
      </c>
      <c r="E8602">
        <v>0.88377891399999997</v>
      </c>
      <c r="F8602">
        <v>2.1314667999999998E-2</v>
      </c>
      <c r="G8602">
        <v>0.77616583400000005</v>
      </c>
      <c r="H8602">
        <f t="shared" si="402"/>
        <v>0.67900214079999999</v>
      </c>
      <c r="I8602" s="4">
        <f t="shared" si="403"/>
        <v>0.87823529411764711</v>
      </c>
      <c r="J8602" s="4">
        <f t="shared" si="404"/>
        <v>2.4117647058823528E-2</v>
      </c>
    </row>
    <row r="8603" spans="1:10" hidden="1" x14ac:dyDescent="0.3">
      <c r="A8603" t="s">
        <v>6401</v>
      </c>
      <c r="B8603">
        <v>174</v>
      </c>
      <c r="C8603">
        <v>11</v>
      </c>
      <c r="D8603">
        <v>150</v>
      </c>
      <c r="E8603">
        <v>4.5228685999999997E-2</v>
      </c>
      <c r="F8603">
        <v>2.859285E-3</v>
      </c>
      <c r="G8603">
        <v>3.8990245999999999E-2</v>
      </c>
      <c r="H8603">
        <f t="shared" si="402"/>
        <v>3.4883273799999996E-2</v>
      </c>
      <c r="I8603" s="4">
        <f t="shared" si="403"/>
        <v>0.86206896551724133</v>
      </c>
      <c r="J8603" s="4">
        <f t="shared" si="404"/>
        <v>6.3218390804597707E-2</v>
      </c>
    </row>
    <row r="8604" spans="1:10" hidden="1" x14ac:dyDescent="0.3">
      <c r="A8604" t="s">
        <v>6401</v>
      </c>
      <c r="B8604">
        <v>1053</v>
      </c>
      <c r="C8604">
        <v>36</v>
      </c>
      <c r="D8604">
        <v>891</v>
      </c>
      <c r="E8604">
        <v>0.27371152799999998</v>
      </c>
      <c r="F8604">
        <v>9.3576590000000008E-3</v>
      </c>
      <c r="G8604">
        <v>0.231602062</v>
      </c>
      <c r="H8604">
        <f t="shared" si="402"/>
        <v>0.20820791439999997</v>
      </c>
      <c r="I8604" s="4">
        <f t="shared" si="403"/>
        <v>0.84615384615384615</v>
      </c>
      <c r="J8604" s="4">
        <f t="shared" si="404"/>
        <v>3.4188034188034191E-2</v>
      </c>
    </row>
    <row r="8605" spans="1:10" hidden="1" x14ac:dyDescent="0.3">
      <c r="A8605" t="s">
        <v>6401</v>
      </c>
      <c r="B8605">
        <v>163</v>
      </c>
      <c r="C8605">
        <v>6</v>
      </c>
      <c r="D8605">
        <v>144</v>
      </c>
      <c r="E8605">
        <v>4.2369401000000001E-2</v>
      </c>
      <c r="F8605">
        <v>1.5596099999999999E-3</v>
      </c>
      <c r="G8605">
        <v>3.7430636000000003E-2</v>
      </c>
      <c r="H8605">
        <f t="shared" si="402"/>
        <v>3.2725813299999996E-2</v>
      </c>
      <c r="I8605" s="4">
        <f t="shared" si="403"/>
        <v>0.8834355828220859</v>
      </c>
      <c r="J8605" s="4">
        <f t="shared" si="404"/>
        <v>3.6809815950920248E-2</v>
      </c>
    </row>
    <row r="8606" spans="1:10" hidden="1" x14ac:dyDescent="0.3">
      <c r="A8606" t="s">
        <v>6401</v>
      </c>
      <c r="B8606">
        <v>1325</v>
      </c>
      <c r="C8606">
        <v>39</v>
      </c>
      <c r="D8606">
        <v>1138</v>
      </c>
      <c r="E8606">
        <v>0.344413841</v>
      </c>
      <c r="F8606">
        <v>1.0137464000000001E-2</v>
      </c>
      <c r="G8606">
        <v>0.29580600099999999</v>
      </c>
      <c r="H8606">
        <f t="shared" si="402"/>
        <v>0.26297621359999995</v>
      </c>
      <c r="I8606" s="4">
        <f t="shared" si="403"/>
        <v>0.85886792452830185</v>
      </c>
      <c r="J8606" s="4">
        <f t="shared" si="404"/>
        <v>2.9433962264150942E-2</v>
      </c>
    </row>
    <row r="8607" spans="1:10" hidden="1" x14ac:dyDescent="0.3">
      <c r="A8607" t="s">
        <v>6401</v>
      </c>
      <c r="B8607">
        <v>148</v>
      </c>
      <c r="C8607">
        <v>21</v>
      </c>
      <c r="D8607">
        <v>115</v>
      </c>
      <c r="E8607">
        <v>3.8470376000000001E-2</v>
      </c>
      <c r="F8607">
        <v>5.4586340000000004E-3</v>
      </c>
      <c r="G8607">
        <v>2.9892522000000001E-2</v>
      </c>
      <c r="H8607">
        <f t="shared" si="402"/>
        <v>2.9294671400000003E-2</v>
      </c>
      <c r="I8607" s="4">
        <f t="shared" si="403"/>
        <v>0.77702702702702697</v>
      </c>
      <c r="J8607" s="4">
        <f t="shared" si="404"/>
        <v>0.14189189189189189</v>
      </c>
    </row>
    <row r="8608" spans="1:10" hidden="1" x14ac:dyDescent="0.3">
      <c r="A8608" t="s">
        <v>6401</v>
      </c>
      <c r="B8608">
        <v>305</v>
      </c>
      <c r="C8608">
        <v>123</v>
      </c>
      <c r="D8608">
        <v>164</v>
      </c>
      <c r="E8608">
        <v>7.9280166999999999E-2</v>
      </c>
      <c r="F8608">
        <v>3.1972001999999999E-2</v>
      </c>
      <c r="G8608">
        <v>4.2629335999999997E-2</v>
      </c>
      <c r="H8608">
        <f t="shared" si="402"/>
        <v>5.8823284699999999E-2</v>
      </c>
      <c r="I8608" s="4">
        <f t="shared" si="403"/>
        <v>0.53770491803278686</v>
      </c>
      <c r="J8608" s="4">
        <f t="shared" si="404"/>
        <v>0.40327868852459015</v>
      </c>
    </row>
    <row r="8609" spans="1:10" hidden="1" x14ac:dyDescent="0.3">
      <c r="A8609" t="s">
        <v>6401</v>
      </c>
      <c r="B8609">
        <v>181</v>
      </c>
      <c r="C8609">
        <v>6</v>
      </c>
      <c r="D8609">
        <v>147</v>
      </c>
      <c r="E8609">
        <v>4.7049551000000002E-2</v>
      </c>
      <c r="F8609">
        <v>1.5596539999999999E-3</v>
      </c>
      <c r="G8609">
        <v>3.8211514000000002E-2</v>
      </c>
      <c r="H8609">
        <f t="shared" si="402"/>
        <v>3.5300160499999997E-2</v>
      </c>
      <c r="I8609" s="4">
        <f t="shared" si="403"/>
        <v>0.81215469613259672</v>
      </c>
      <c r="J8609" s="4">
        <f t="shared" si="404"/>
        <v>3.3149171270718231E-2</v>
      </c>
    </row>
    <row r="8610" spans="1:10" hidden="1" x14ac:dyDescent="0.3">
      <c r="A8610" t="s">
        <v>6401</v>
      </c>
      <c r="B8610">
        <v>1013</v>
      </c>
      <c r="C8610">
        <v>15</v>
      </c>
      <c r="D8610">
        <v>926</v>
      </c>
      <c r="E8610">
        <v>0.26332152199999997</v>
      </c>
      <c r="F8610">
        <v>3.8991339999999998E-3</v>
      </c>
      <c r="G8610">
        <v>0.24070654399999999</v>
      </c>
      <c r="H8610">
        <f t="shared" si="402"/>
        <v>0.20465255099999996</v>
      </c>
      <c r="I8610" s="4">
        <f t="shared" si="403"/>
        <v>0.91411648568608095</v>
      </c>
      <c r="J8610" s="4">
        <f t="shared" si="404"/>
        <v>1.4807502467917079E-2</v>
      </c>
    </row>
    <row r="8611" spans="1:10" hidden="1" x14ac:dyDescent="0.3">
      <c r="A8611" t="s">
        <v>6401</v>
      </c>
      <c r="B8611">
        <v>1146</v>
      </c>
      <c r="C8611">
        <v>135</v>
      </c>
      <c r="D8611">
        <v>828</v>
      </c>
      <c r="E8611">
        <v>0.29789384400000002</v>
      </c>
      <c r="F8611">
        <v>3.5092207E-2</v>
      </c>
      <c r="G8611">
        <v>0.21523220100000001</v>
      </c>
      <c r="H8611">
        <f t="shared" si="402"/>
        <v>0.2205350237</v>
      </c>
      <c r="I8611" s="4">
        <f t="shared" si="403"/>
        <v>0.72251308900523559</v>
      </c>
      <c r="J8611" s="4">
        <f t="shared" si="404"/>
        <v>0.11780104712041885</v>
      </c>
    </row>
    <row r="8612" spans="1:10" hidden="1" x14ac:dyDescent="0.3">
      <c r="A8612" t="s">
        <v>6401</v>
      </c>
      <c r="B8612">
        <v>1076</v>
      </c>
      <c r="C8612">
        <v>12</v>
      </c>
      <c r="D8612">
        <v>981</v>
      </c>
      <c r="E8612">
        <v>0.27969788499999998</v>
      </c>
      <c r="F8612">
        <v>3.119307E-3</v>
      </c>
      <c r="G8612">
        <v>0.25500336899999998</v>
      </c>
      <c r="H8612">
        <f t="shared" si="402"/>
        <v>0.21697381460000001</v>
      </c>
      <c r="I8612" s="4">
        <f t="shared" si="403"/>
        <v>0.91171003717472121</v>
      </c>
      <c r="J8612" s="4">
        <f t="shared" si="404"/>
        <v>1.1152416356877323E-2</v>
      </c>
    </row>
    <row r="8613" spans="1:10" hidden="1" x14ac:dyDescent="0.3">
      <c r="A8613" t="s">
        <v>6401</v>
      </c>
      <c r="B8613">
        <v>802</v>
      </c>
      <c r="C8613">
        <v>18</v>
      </c>
      <c r="D8613">
        <v>712</v>
      </c>
      <c r="E8613">
        <v>0.20847370200000001</v>
      </c>
      <c r="F8613">
        <v>4.6789609999999997E-3</v>
      </c>
      <c r="G8613">
        <v>0.18507889799999999</v>
      </c>
      <c r="H8613">
        <f t="shared" si="402"/>
        <v>0.1606963126</v>
      </c>
      <c r="I8613" s="4">
        <f t="shared" si="403"/>
        <v>0.88778054862842892</v>
      </c>
      <c r="J8613" s="4">
        <f t="shared" si="404"/>
        <v>2.2443890274314215E-2</v>
      </c>
    </row>
    <row r="8614" spans="1:10" hidden="1" x14ac:dyDescent="0.3">
      <c r="A8614" t="s">
        <v>6401</v>
      </c>
      <c r="B8614">
        <v>1495</v>
      </c>
      <c r="C8614">
        <v>46</v>
      </c>
      <c r="D8614">
        <v>1241</v>
      </c>
      <c r="E8614">
        <v>0.38862147499999999</v>
      </c>
      <c r="F8614">
        <v>1.1957584E-2</v>
      </c>
      <c r="G8614">
        <v>0.32259481600000001</v>
      </c>
      <c r="H8614">
        <f t="shared" si="402"/>
        <v>0.29348069910000002</v>
      </c>
      <c r="I8614" s="4">
        <f t="shared" si="403"/>
        <v>0.83010033444816056</v>
      </c>
      <c r="J8614" s="4">
        <f t="shared" si="404"/>
        <v>3.0769230769230771E-2</v>
      </c>
    </row>
    <row r="8615" spans="1:10" hidden="1" x14ac:dyDescent="0.3">
      <c r="A8615" t="s">
        <v>6401</v>
      </c>
      <c r="B8615">
        <v>891</v>
      </c>
      <c r="C8615">
        <v>15</v>
      </c>
      <c r="D8615">
        <v>828</v>
      </c>
      <c r="E8615">
        <v>0.231611334</v>
      </c>
      <c r="F8615">
        <v>3.8991809999999998E-3</v>
      </c>
      <c r="G8615">
        <v>0.21523477499999999</v>
      </c>
      <c r="H8615">
        <f t="shared" si="402"/>
        <v>0.18115593569999999</v>
      </c>
      <c r="I8615" s="4">
        <f t="shared" si="403"/>
        <v>0.92929292929292928</v>
      </c>
      <c r="J8615" s="4">
        <f t="shared" si="404"/>
        <v>1.6835016835016835E-2</v>
      </c>
    </row>
    <row r="8616" spans="1:10" hidden="1" x14ac:dyDescent="0.3">
      <c r="A8616" t="s">
        <v>6401</v>
      </c>
      <c r="B8616">
        <v>1180</v>
      </c>
      <c r="C8616">
        <v>26</v>
      </c>
      <c r="D8616">
        <v>1076</v>
      </c>
      <c r="E8616">
        <v>0.30674136899999999</v>
      </c>
      <c r="F8616">
        <v>6.7587080000000004E-3</v>
      </c>
      <c r="G8616">
        <v>0.27970653699999998</v>
      </c>
      <c r="H8616">
        <f t="shared" si="402"/>
        <v>0.23863438719999999</v>
      </c>
      <c r="I8616" s="4">
        <f t="shared" si="403"/>
        <v>0.91186440677966096</v>
      </c>
      <c r="J8616" s="4">
        <f t="shared" si="404"/>
        <v>2.2033898305084745E-2</v>
      </c>
    </row>
    <row r="8617" spans="1:10" hidden="1" x14ac:dyDescent="0.3">
      <c r="A8617" t="s">
        <v>6401</v>
      </c>
      <c r="B8617">
        <v>435</v>
      </c>
      <c r="C8617">
        <v>16</v>
      </c>
      <c r="D8617">
        <v>363</v>
      </c>
      <c r="E8617">
        <v>0.113080797</v>
      </c>
      <c r="F8617">
        <v>4.159294E-3</v>
      </c>
      <c r="G8617">
        <v>9.4363975000000003E-2</v>
      </c>
      <c r="H8617">
        <f t="shared" si="402"/>
        <v>8.5681449800000004E-2</v>
      </c>
      <c r="I8617" s="4">
        <f t="shared" si="403"/>
        <v>0.83448275862068966</v>
      </c>
      <c r="J8617" s="4">
        <f t="shared" si="404"/>
        <v>3.6781609195402298E-2</v>
      </c>
    </row>
    <row r="8618" spans="1:10" hidden="1" x14ac:dyDescent="0.3">
      <c r="A8618" t="s">
        <v>6401</v>
      </c>
      <c r="B8618">
        <v>4599</v>
      </c>
      <c r="C8618">
        <v>1597</v>
      </c>
      <c r="D8618">
        <v>2620</v>
      </c>
      <c r="E8618">
        <v>1.1955512699999999</v>
      </c>
      <c r="F8618">
        <v>0.415154464</v>
      </c>
      <c r="G8618">
        <v>0.68109248300000003</v>
      </c>
      <c r="H8618">
        <f t="shared" si="402"/>
        <v>0.88513427269999989</v>
      </c>
      <c r="I8618" s="4">
        <f t="shared" si="403"/>
        <v>0.56968906283974774</v>
      </c>
      <c r="J8618" s="4">
        <f t="shared" si="404"/>
        <v>0.34724940204392257</v>
      </c>
    </row>
    <row r="8619" spans="1:10" hidden="1" x14ac:dyDescent="0.3">
      <c r="A8619" t="s">
        <v>6401</v>
      </c>
      <c r="B8619">
        <v>1531</v>
      </c>
      <c r="C8619">
        <v>100</v>
      </c>
      <c r="D8619">
        <v>1336</v>
      </c>
      <c r="E8619">
        <v>0.39800503599999998</v>
      </c>
      <c r="F8619">
        <v>2.5996410000000001E-2</v>
      </c>
      <c r="G8619">
        <v>0.34731203599999999</v>
      </c>
      <c r="H8619">
        <f t="shared" si="402"/>
        <v>0.30839541079999999</v>
      </c>
      <c r="I8619" s="4">
        <f t="shared" si="403"/>
        <v>0.8726322664924886</v>
      </c>
      <c r="J8619" s="4">
        <f t="shared" si="404"/>
        <v>6.531678641410843E-2</v>
      </c>
    </row>
    <row r="8620" spans="1:10" hidden="1" x14ac:dyDescent="0.3">
      <c r="A8620" t="s">
        <v>6401</v>
      </c>
      <c r="B8620">
        <v>2233</v>
      </c>
      <c r="C8620">
        <v>49</v>
      </c>
      <c r="D8620">
        <v>2053</v>
      </c>
      <c r="E8620">
        <v>0.58050511500000002</v>
      </c>
      <c r="F8620">
        <v>1.2738357E-2</v>
      </c>
      <c r="G8620">
        <v>0.53371115099999999</v>
      </c>
      <c r="H8620">
        <f t="shared" si="402"/>
        <v>0.4529135742</v>
      </c>
      <c r="I8620" s="4">
        <f t="shared" si="403"/>
        <v>0.9193909538737125</v>
      </c>
      <c r="J8620" s="4">
        <f t="shared" si="404"/>
        <v>2.1943573667711599E-2</v>
      </c>
    </row>
    <row r="8621" spans="1:10" hidden="1" x14ac:dyDescent="0.3">
      <c r="A8621" t="s">
        <v>6401</v>
      </c>
      <c r="B8621">
        <v>1579</v>
      </c>
      <c r="C8621">
        <v>640</v>
      </c>
      <c r="D8621">
        <v>801</v>
      </c>
      <c r="E8621">
        <v>0.41050390799999997</v>
      </c>
      <c r="F8621">
        <v>0.166385371</v>
      </c>
      <c r="G8621">
        <v>0.20824169100000001</v>
      </c>
      <c r="H8621">
        <f t="shared" si="402"/>
        <v>0.30100153549999997</v>
      </c>
      <c r="I8621" s="4">
        <f t="shared" si="403"/>
        <v>0.50728309056364784</v>
      </c>
      <c r="J8621" s="4">
        <f t="shared" si="404"/>
        <v>0.4053198226725776</v>
      </c>
    </row>
    <row r="8622" spans="1:10" hidden="1" x14ac:dyDescent="0.3">
      <c r="A8622" t="s">
        <v>6401</v>
      </c>
      <c r="B8622">
        <v>139</v>
      </c>
      <c r="C8622">
        <v>54</v>
      </c>
      <c r="D8622">
        <v>77</v>
      </c>
      <c r="E8622">
        <v>3.6136822999999998E-2</v>
      </c>
      <c r="F8622">
        <v>1.4038765999999999E-2</v>
      </c>
      <c r="G8622">
        <v>2.001824E-2</v>
      </c>
      <c r="H8622">
        <f t="shared" si="402"/>
        <v>2.6881636699999996E-2</v>
      </c>
      <c r="I8622" s="4">
        <f t="shared" si="403"/>
        <v>0.5539568345323741</v>
      </c>
      <c r="J8622" s="4">
        <f t="shared" si="404"/>
        <v>0.38848920863309355</v>
      </c>
    </row>
    <row r="8623" spans="1:10" hidden="1" x14ac:dyDescent="0.3">
      <c r="A8623" t="s">
        <v>6401</v>
      </c>
      <c r="B8623">
        <v>125</v>
      </c>
      <c r="C8623">
        <v>34</v>
      </c>
      <c r="D8623">
        <v>83</v>
      </c>
      <c r="E8623">
        <v>3.2497142999999999E-2</v>
      </c>
      <c r="F8623">
        <v>8.8392230000000002E-3</v>
      </c>
      <c r="G8623">
        <v>2.1578103000000001E-2</v>
      </c>
      <c r="H8623">
        <f t="shared" si="402"/>
        <v>2.4489846999999999E-2</v>
      </c>
      <c r="I8623" s="4">
        <f t="shared" si="403"/>
        <v>0.66400000000000003</v>
      </c>
      <c r="J8623" s="4">
        <f t="shared" si="404"/>
        <v>0.27200000000000002</v>
      </c>
    </row>
    <row r="8624" spans="1:10" hidden="1" x14ac:dyDescent="0.3">
      <c r="A8624" t="s">
        <v>6401</v>
      </c>
      <c r="B8624">
        <v>175</v>
      </c>
      <c r="C8624">
        <v>30</v>
      </c>
      <c r="D8624">
        <v>133</v>
      </c>
      <c r="E8624">
        <v>4.5496000000000002E-2</v>
      </c>
      <c r="F8624">
        <v>7.7993139999999999E-3</v>
      </c>
      <c r="G8624">
        <v>3.4576959999999997E-2</v>
      </c>
      <c r="H8624">
        <f t="shared" si="402"/>
        <v>3.4680950799999999E-2</v>
      </c>
      <c r="I8624" s="4">
        <f t="shared" si="403"/>
        <v>0.76</v>
      </c>
      <c r="J8624" s="4">
        <f t="shared" si="404"/>
        <v>0.17142857142857143</v>
      </c>
    </row>
    <row r="8625" spans="1:10" hidden="1" x14ac:dyDescent="0.3">
      <c r="A8625" t="s">
        <v>6401</v>
      </c>
      <c r="B8625">
        <v>168</v>
      </c>
      <c r="C8625">
        <v>43</v>
      </c>
      <c r="D8625">
        <v>114</v>
      </c>
      <c r="E8625">
        <v>4.3676159999999999E-2</v>
      </c>
      <c r="F8625">
        <v>1.1179016999999999E-2</v>
      </c>
      <c r="G8625">
        <v>2.9637394000000001E-2</v>
      </c>
      <c r="H8625">
        <f t="shared" si="402"/>
        <v>3.2965101599999998E-2</v>
      </c>
      <c r="I8625" s="4">
        <f t="shared" si="403"/>
        <v>0.6785714285714286</v>
      </c>
      <c r="J8625" s="4">
        <f t="shared" si="404"/>
        <v>0.25595238095238093</v>
      </c>
    </row>
    <row r="8626" spans="1:10" hidden="1" x14ac:dyDescent="0.3">
      <c r="A8626" t="s">
        <v>6401</v>
      </c>
      <c r="B8626">
        <v>658</v>
      </c>
      <c r="C8626">
        <v>335</v>
      </c>
      <c r="D8626">
        <v>303</v>
      </c>
      <c r="E8626">
        <v>0.17106495999999999</v>
      </c>
      <c r="F8626">
        <v>8.7092343000000003E-2</v>
      </c>
      <c r="G8626">
        <v>7.8773073999999998E-2</v>
      </c>
      <c r="H8626">
        <f t="shared" si="402"/>
        <v>0.1265828708</v>
      </c>
      <c r="I8626" s="4">
        <f t="shared" si="403"/>
        <v>0.46048632218844987</v>
      </c>
      <c r="J8626" s="4">
        <f t="shared" si="404"/>
        <v>0.50911854103343468</v>
      </c>
    </row>
    <row r="8627" spans="1:10" hidden="1" x14ac:dyDescent="0.3">
      <c r="A8627" t="s">
        <v>6401</v>
      </c>
      <c r="B8627">
        <v>193</v>
      </c>
      <c r="C8627">
        <v>12</v>
      </c>
      <c r="D8627">
        <v>161</v>
      </c>
      <c r="E8627">
        <v>5.0175915000000001E-2</v>
      </c>
      <c r="F8627">
        <v>3.1197460000000001E-3</v>
      </c>
      <c r="G8627">
        <v>4.1856591999999998E-2</v>
      </c>
      <c r="H8627">
        <f t="shared" si="402"/>
        <v>3.82688843E-2</v>
      </c>
      <c r="I8627" s="4">
        <f t="shared" si="403"/>
        <v>0.83419689119170981</v>
      </c>
      <c r="J8627" s="4">
        <f t="shared" si="404"/>
        <v>6.2176165803108807E-2</v>
      </c>
    </row>
    <row r="8628" spans="1:10" hidden="1" x14ac:dyDescent="0.3">
      <c r="A8628" t="s">
        <v>6401</v>
      </c>
      <c r="B8628">
        <v>601</v>
      </c>
      <c r="C8628">
        <v>12</v>
      </c>
      <c r="D8628">
        <v>549</v>
      </c>
      <c r="E8628">
        <v>0.15624727799999999</v>
      </c>
      <c r="F8628">
        <v>3.1197460000000001E-3</v>
      </c>
      <c r="G8628">
        <v>0.14272837899999999</v>
      </c>
      <c r="H8628">
        <f t="shared" si="402"/>
        <v>0.1215661019</v>
      </c>
      <c r="I8628" s="4">
        <f t="shared" si="403"/>
        <v>0.91347753743760396</v>
      </c>
      <c r="J8628" s="4">
        <f t="shared" si="404"/>
        <v>1.9966722129783693E-2</v>
      </c>
    </row>
    <row r="8629" spans="1:10" hidden="1" x14ac:dyDescent="0.3">
      <c r="A8629" t="s">
        <v>6401</v>
      </c>
      <c r="B8629">
        <v>831</v>
      </c>
      <c r="C8629">
        <v>23</v>
      </c>
      <c r="D8629">
        <v>749</v>
      </c>
      <c r="E8629">
        <v>0.21604240999999999</v>
      </c>
      <c r="F8629">
        <v>5.9795129999999997E-3</v>
      </c>
      <c r="G8629">
        <v>0.19472414599999999</v>
      </c>
      <c r="H8629">
        <f t="shared" si="402"/>
        <v>0.16763435139999996</v>
      </c>
      <c r="I8629" s="4">
        <f t="shared" si="403"/>
        <v>0.90132370637785797</v>
      </c>
      <c r="J8629" s="4">
        <f t="shared" si="404"/>
        <v>2.7677496991576414E-2</v>
      </c>
    </row>
    <row r="8630" spans="1:10" hidden="1" x14ac:dyDescent="0.3">
      <c r="A8630" t="s">
        <v>6401</v>
      </c>
      <c r="B8630">
        <v>936</v>
      </c>
      <c r="C8630">
        <v>30</v>
      </c>
      <c r="D8630">
        <v>824</v>
      </c>
      <c r="E8630">
        <v>0.24334018700000001</v>
      </c>
      <c r="F8630">
        <v>7.7993649999999999E-3</v>
      </c>
      <c r="G8630">
        <v>0.21422255800000001</v>
      </c>
      <c r="H8630">
        <f t="shared" si="402"/>
        <v>0.18749673389999999</v>
      </c>
      <c r="I8630" s="4">
        <f t="shared" si="403"/>
        <v>0.88034188034188032</v>
      </c>
      <c r="J8630" s="4">
        <f t="shared" si="404"/>
        <v>3.2051282051282048E-2</v>
      </c>
    </row>
    <row r="8631" spans="1:10" hidden="1" x14ac:dyDescent="0.3">
      <c r="A8631" t="s">
        <v>6401</v>
      </c>
      <c r="B8631">
        <v>1462</v>
      </c>
      <c r="C8631">
        <v>42</v>
      </c>
      <c r="D8631">
        <v>1230</v>
      </c>
      <c r="E8631">
        <v>0.380098836</v>
      </c>
      <c r="F8631">
        <v>1.0919392E-2</v>
      </c>
      <c r="G8631">
        <v>0.31978219499999999</v>
      </c>
      <c r="H8631">
        <f t="shared" si="402"/>
        <v>0.28816795490000002</v>
      </c>
      <c r="I8631" s="4">
        <f t="shared" si="403"/>
        <v>0.841313269493844</v>
      </c>
      <c r="J8631" s="4">
        <f t="shared" si="404"/>
        <v>2.8727770177838577E-2</v>
      </c>
    </row>
    <row r="8632" spans="1:10" hidden="1" x14ac:dyDescent="0.3">
      <c r="A8632" t="s">
        <v>6401</v>
      </c>
      <c r="B8632">
        <v>1565</v>
      </c>
      <c r="C8632">
        <v>14</v>
      </c>
      <c r="D8632">
        <v>1461</v>
      </c>
      <c r="E8632">
        <v>0.40687586399999998</v>
      </c>
      <c r="F8632">
        <v>3.6397840000000001E-3</v>
      </c>
      <c r="G8632">
        <v>0.37983746800000001</v>
      </c>
      <c r="H8632">
        <f t="shared" si="402"/>
        <v>0.31811712919999996</v>
      </c>
      <c r="I8632" s="4">
        <f t="shared" si="403"/>
        <v>0.93354632587859421</v>
      </c>
      <c r="J8632" s="4">
        <f t="shared" si="404"/>
        <v>8.9456869009584671E-3</v>
      </c>
    </row>
    <row r="8633" spans="1:10" hidden="1" x14ac:dyDescent="0.3">
      <c r="A8633" t="s">
        <v>6401</v>
      </c>
      <c r="B8633">
        <v>1202</v>
      </c>
      <c r="C8633">
        <v>22</v>
      </c>
      <c r="D8633">
        <v>1087</v>
      </c>
      <c r="E8633">
        <v>0.31250146200000001</v>
      </c>
      <c r="F8633">
        <v>5.719661E-3</v>
      </c>
      <c r="G8633">
        <v>0.28260323599999998</v>
      </c>
      <c r="H8633">
        <f t="shared" si="402"/>
        <v>0.242175634</v>
      </c>
      <c r="I8633" s="4">
        <f t="shared" si="403"/>
        <v>0.90432612312811977</v>
      </c>
      <c r="J8633" s="4">
        <f t="shared" si="404"/>
        <v>1.8302828618968387E-2</v>
      </c>
    </row>
    <row r="8634" spans="1:10" hidden="1" x14ac:dyDescent="0.3">
      <c r="A8634" t="s">
        <v>6401</v>
      </c>
      <c r="B8634">
        <v>6653</v>
      </c>
      <c r="C8634">
        <v>61</v>
      </c>
      <c r="D8634">
        <v>6096</v>
      </c>
      <c r="E8634">
        <v>1.729712922</v>
      </c>
      <c r="F8634">
        <v>1.5859385E-2</v>
      </c>
      <c r="G8634">
        <v>1.584898538</v>
      </c>
      <c r="H8634">
        <f t="shared" si="402"/>
        <v>1.3434978994</v>
      </c>
      <c r="I8634" s="4">
        <f t="shared" si="403"/>
        <v>0.91627837065985274</v>
      </c>
      <c r="J8634" s="4">
        <f t="shared" si="404"/>
        <v>9.1687960318653245E-3</v>
      </c>
    </row>
    <row r="8635" spans="1:10" hidden="1" x14ac:dyDescent="0.3">
      <c r="A8635" t="s">
        <v>6401</v>
      </c>
      <c r="B8635">
        <v>11183</v>
      </c>
      <c r="C8635">
        <v>308</v>
      </c>
      <c r="D8635">
        <v>9769</v>
      </c>
      <c r="E8635">
        <v>2.907564008</v>
      </c>
      <c r="F8635">
        <v>8.0079559999999994E-2</v>
      </c>
      <c r="G8635">
        <v>2.5399260300000002</v>
      </c>
      <c r="H8635">
        <f t="shared" si="402"/>
        <v>2.2317757249999999</v>
      </c>
      <c r="I8635" s="4">
        <f t="shared" si="403"/>
        <v>0.8735580792273987</v>
      </c>
      <c r="J8635" s="4">
        <f t="shared" si="404"/>
        <v>2.754180452472503E-2</v>
      </c>
    </row>
    <row r="8636" spans="1:10" hidden="1" x14ac:dyDescent="0.3">
      <c r="A8636" t="s">
        <v>6401</v>
      </c>
      <c r="B8636">
        <v>16967</v>
      </c>
      <c r="C8636">
        <v>886</v>
      </c>
      <c r="D8636">
        <v>13454</v>
      </c>
      <c r="E8636">
        <v>4.4113957370000003</v>
      </c>
      <c r="F8636">
        <v>0.23035873300000001</v>
      </c>
      <c r="G8636">
        <v>3.4980207609999998</v>
      </c>
      <c r="H8636">
        <f t="shared" si="402"/>
        <v>3.3011758434000003</v>
      </c>
      <c r="I8636" s="4">
        <f t="shared" si="403"/>
        <v>0.79295102257323036</v>
      </c>
      <c r="J8636" s="4">
        <f t="shared" si="404"/>
        <v>5.2219013378912008E-2</v>
      </c>
    </row>
    <row r="8637" spans="1:10" hidden="1" x14ac:dyDescent="0.3">
      <c r="A8637" t="s">
        <v>6401</v>
      </c>
      <c r="B8637">
        <v>1204</v>
      </c>
      <c r="C8637">
        <v>524</v>
      </c>
      <c r="D8637">
        <v>575</v>
      </c>
      <c r="E8637">
        <v>0.31305187099999998</v>
      </c>
      <c r="F8637">
        <v>0.136245166</v>
      </c>
      <c r="G8637">
        <v>0.14950566900000001</v>
      </c>
      <c r="H8637">
        <f t="shared" si="402"/>
        <v>0.22862666939999998</v>
      </c>
      <c r="I8637" s="4">
        <f t="shared" si="403"/>
        <v>0.47757475083056478</v>
      </c>
      <c r="J8637" s="4">
        <f t="shared" si="404"/>
        <v>0.43521594684385384</v>
      </c>
    </row>
    <row r="8638" spans="1:10" hidden="1" x14ac:dyDescent="0.3">
      <c r="A8638" t="s">
        <v>6401</v>
      </c>
      <c r="B8638">
        <v>136</v>
      </c>
      <c r="C8638">
        <v>18</v>
      </c>
      <c r="D8638">
        <v>108</v>
      </c>
      <c r="E8638">
        <v>3.5361340999999998E-2</v>
      </c>
      <c r="F8638">
        <v>4.6801769999999998E-3</v>
      </c>
      <c r="G8638">
        <v>2.8081064999999999E-2</v>
      </c>
      <c r="H8638">
        <f t="shared" si="402"/>
        <v>2.7041025399999998E-2</v>
      </c>
      <c r="I8638" s="4">
        <f t="shared" si="403"/>
        <v>0.79411764705882348</v>
      </c>
      <c r="J8638" s="4">
        <f t="shared" si="404"/>
        <v>0.13235294117647059</v>
      </c>
    </row>
    <row r="8639" spans="1:10" hidden="1" x14ac:dyDescent="0.3">
      <c r="A8639" t="s">
        <v>6401</v>
      </c>
      <c r="B8639">
        <v>148</v>
      </c>
      <c r="C8639">
        <v>8</v>
      </c>
      <c r="D8639">
        <v>130</v>
      </c>
      <c r="E8639">
        <v>3.8481459000000003E-2</v>
      </c>
      <c r="F8639">
        <v>2.0800789999999999E-3</v>
      </c>
      <c r="G8639">
        <v>3.3801282000000002E-2</v>
      </c>
      <c r="H8639">
        <f t="shared" si="402"/>
        <v>2.97971299E-2</v>
      </c>
      <c r="I8639" s="4">
        <f t="shared" si="403"/>
        <v>0.8783783783783784</v>
      </c>
      <c r="J8639" s="4">
        <f t="shared" si="404"/>
        <v>5.4054054054054057E-2</v>
      </c>
    </row>
    <row r="8640" spans="1:10" hidden="1" x14ac:dyDescent="0.3">
      <c r="A8640" t="s">
        <v>6401</v>
      </c>
      <c r="B8640">
        <v>774</v>
      </c>
      <c r="C8640">
        <v>27</v>
      </c>
      <c r="D8640">
        <v>645</v>
      </c>
      <c r="E8640">
        <v>0.20124763100000001</v>
      </c>
      <c r="F8640">
        <v>7.0202659999999998E-3</v>
      </c>
      <c r="G8640">
        <v>0.167706359</v>
      </c>
      <c r="H8640">
        <f t="shared" si="402"/>
        <v>0.15233977640000002</v>
      </c>
      <c r="I8640" s="4">
        <f t="shared" si="403"/>
        <v>0.83333333333333337</v>
      </c>
      <c r="J8640" s="4">
        <f t="shared" si="404"/>
        <v>3.4883720930232558E-2</v>
      </c>
    </row>
    <row r="8641" spans="1:10" hidden="1" x14ac:dyDescent="0.3">
      <c r="A8641" t="s">
        <v>6401</v>
      </c>
      <c r="B8641">
        <v>302</v>
      </c>
      <c r="C8641">
        <v>28</v>
      </c>
      <c r="D8641">
        <v>242</v>
      </c>
      <c r="E8641">
        <v>7.8522977999999993E-2</v>
      </c>
      <c r="F8641">
        <v>7.2802759999999996E-3</v>
      </c>
      <c r="G8641">
        <v>6.2922385999999997E-2</v>
      </c>
      <c r="H8641">
        <f t="shared" si="402"/>
        <v>5.9594259999999996E-2</v>
      </c>
      <c r="I8641" s="4">
        <f t="shared" si="403"/>
        <v>0.80132450331125826</v>
      </c>
      <c r="J8641" s="4">
        <f t="shared" si="404"/>
        <v>9.2715231788079472E-2</v>
      </c>
    </row>
    <row r="8642" spans="1:10" hidden="1" x14ac:dyDescent="0.3">
      <c r="A8642" t="s">
        <v>6401</v>
      </c>
      <c r="B8642">
        <v>886</v>
      </c>
      <c r="C8642">
        <v>33</v>
      </c>
      <c r="D8642">
        <v>754</v>
      </c>
      <c r="E8642">
        <v>0.23036873599999999</v>
      </c>
      <c r="F8642">
        <v>8.5803249999999998E-3</v>
      </c>
      <c r="G8642">
        <v>0.19604743399999999</v>
      </c>
      <c r="H8642">
        <f t="shared" si="402"/>
        <v>0.17571466319999998</v>
      </c>
      <c r="I8642" s="4">
        <f t="shared" si="403"/>
        <v>0.8510158013544018</v>
      </c>
      <c r="J8642" s="4">
        <f t="shared" si="404"/>
        <v>3.724604966139955E-2</v>
      </c>
    </row>
    <row r="8643" spans="1:10" hidden="1" x14ac:dyDescent="0.3">
      <c r="A8643" t="s">
        <v>6401</v>
      </c>
      <c r="B8643">
        <v>195</v>
      </c>
      <c r="C8643">
        <v>11</v>
      </c>
      <c r="D8643">
        <v>159</v>
      </c>
      <c r="E8643">
        <v>5.0701923000000003E-2</v>
      </c>
      <c r="F8643">
        <v>2.8601080000000001E-3</v>
      </c>
      <c r="G8643">
        <v>4.1341568000000002E-2</v>
      </c>
      <c r="H8643">
        <f t="shared" ref="H8643:H8706" si="405">E8643*0.5+G8643*0.3+F8643*0.2</f>
        <v>3.8325453500000002E-2</v>
      </c>
      <c r="I8643" s="4">
        <f t="shared" ref="I8643:I8706" si="406">D8643/B8643</f>
        <v>0.81538461538461537</v>
      </c>
      <c r="J8643" s="4">
        <f t="shared" ref="J8643:J8706" si="407">C8643/B8643</f>
        <v>5.6410256410256411E-2</v>
      </c>
    </row>
    <row r="8644" spans="1:10" hidden="1" x14ac:dyDescent="0.3">
      <c r="A8644" t="s">
        <v>6401</v>
      </c>
      <c r="B8644">
        <v>346</v>
      </c>
      <c r="C8644">
        <v>2</v>
      </c>
      <c r="D8644">
        <v>318</v>
      </c>
      <c r="E8644">
        <v>8.9963410999999993E-2</v>
      </c>
      <c r="F8644">
        <v>5.2002000000000005E-4</v>
      </c>
      <c r="G8644">
        <v>8.2683135000000005E-2</v>
      </c>
      <c r="H8644">
        <f t="shared" si="405"/>
        <v>6.9890649999999999E-2</v>
      </c>
      <c r="I8644" s="4">
        <f t="shared" si="406"/>
        <v>0.91907514450867056</v>
      </c>
      <c r="J8644" s="4">
        <f t="shared" si="407"/>
        <v>5.7803468208092483E-3</v>
      </c>
    </row>
    <row r="8645" spans="1:10" hidden="1" x14ac:dyDescent="0.3">
      <c r="A8645" t="s">
        <v>6401</v>
      </c>
      <c r="B8645">
        <v>680</v>
      </c>
      <c r="C8645">
        <v>13</v>
      </c>
      <c r="D8645">
        <v>623</v>
      </c>
      <c r="E8645">
        <v>0.17680670500000001</v>
      </c>
      <c r="F8645">
        <v>3.380128E-3</v>
      </c>
      <c r="G8645">
        <v>0.161986143</v>
      </c>
      <c r="H8645">
        <f t="shared" si="405"/>
        <v>0.13767522099999999</v>
      </c>
      <c r="I8645" s="4">
        <f t="shared" si="406"/>
        <v>0.91617647058823526</v>
      </c>
      <c r="J8645" s="4">
        <f t="shared" si="407"/>
        <v>1.9117647058823531E-2</v>
      </c>
    </row>
    <row r="8646" spans="1:10" hidden="1" x14ac:dyDescent="0.3">
      <c r="A8646" t="s">
        <v>6401</v>
      </c>
      <c r="B8646">
        <v>933</v>
      </c>
      <c r="C8646">
        <v>29</v>
      </c>
      <c r="D8646">
        <v>844</v>
      </c>
      <c r="E8646">
        <v>0.24258919900000001</v>
      </c>
      <c r="F8646">
        <v>7.5402860000000002E-3</v>
      </c>
      <c r="G8646">
        <v>0.219448321</v>
      </c>
      <c r="H8646">
        <f t="shared" si="405"/>
        <v>0.188637153</v>
      </c>
      <c r="I8646" s="4">
        <f t="shared" si="406"/>
        <v>0.90460878885316187</v>
      </c>
      <c r="J8646" s="4">
        <f t="shared" si="407"/>
        <v>3.1082529474812434E-2</v>
      </c>
    </row>
    <row r="8647" spans="1:10" hidden="1" x14ac:dyDescent="0.3">
      <c r="A8647" t="s">
        <v>6401</v>
      </c>
      <c r="B8647">
        <v>1297</v>
      </c>
      <c r="C8647">
        <v>59</v>
      </c>
      <c r="D8647">
        <v>1074</v>
      </c>
      <c r="E8647">
        <v>0.337234278</v>
      </c>
      <c r="F8647">
        <v>1.5340650000000001E-2</v>
      </c>
      <c r="G8647">
        <v>0.27925182399999998</v>
      </c>
      <c r="H8647">
        <f t="shared" si="405"/>
        <v>0.2554608162</v>
      </c>
      <c r="I8647" s="4">
        <f t="shared" si="406"/>
        <v>0.82806476484194291</v>
      </c>
      <c r="J8647" s="4">
        <f t="shared" si="407"/>
        <v>4.5489591364687741E-2</v>
      </c>
    </row>
    <row r="8648" spans="1:10" hidden="1" x14ac:dyDescent="0.3">
      <c r="A8648" t="s">
        <v>6401</v>
      </c>
      <c r="B8648">
        <v>1073</v>
      </c>
      <c r="C8648">
        <v>26</v>
      </c>
      <c r="D8648">
        <v>993</v>
      </c>
      <c r="E8648">
        <v>0.278988766</v>
      </c>
      <c r="F8648">
        <v>6.7602119999999998E-3</v>
      </c>
      <c r="G8648">
        <v>0.25818811200000003</v>
      </c>
      <c r="H8648">
        <f t="shared" si="405"/>
        <v>0.21830285899999999</v>
      </c>
      <c r="I8648" s="4">
        <f t="shared" si="406"/>
        <v>0.92544268406337371</v>
      </c>
      <c r="J8648" s="4">
        <f t="shared" si="407"/>
        <v>2.4231127679403542E-2</v>
      </c>
    </row>
    <row r="8649" spans="1:10" hidden="1" x14ac:dyDescent="0.3">
      <c r="A8649" t="s">
        <v>6401</v>
      </c>
      <c r="B8649">
        <v>442</v>
      </c>
      <c r="C8649">
        <v>42</v>
      </c>
      <c r="D8649">
        <v>361</v>
      </c>
      <c r="E8649">
        <v>0.114925374</v>
      </c>
      <c r="F8649">
        <v>1.0920511000000001E-2</v>
      </c>
      <c r="G8649">
        <v>9.3864389000000006E-2</v>
      </c>
      <c r="H8649">
        <f t="shared" si="405"/>
        <v>8.78061059E-2</v>
      </c>
      <c r="I8649" s="4">
        <f t="shared" si="406"/>
        <v>0.81674208144796379</v>
      </c>
      <c r="J8649" s="4">
        <f t="shared" si="407"/>
        <v>9.5022624434389136E-2</v>
      </c>
    </row>
    <row r="8650" spans="1:10" hidden="1" x14ac:dyDescent="0.3">
      <c r="A8650" t="s">
        <v>6401</v>
      </c>
      <c r="B8650">
        <v>1504</v>
      </c>
      <c r="C8650">
        <v>183</v>
      </c>
      <c r="D8650">
        <v>1272</v>
      </c>
      <c r="E8650">
        <v>0.39110323400000002</v>
      </c>
      <c r="F8650">
        <v>4.7587694E-2</v>
      </c>
      <c r="G8650">
        <v>0.33077347899999998</v>
      </c>
      <c r="H8650">
        <f t="shared" si="405"/>
        <v>0.30430119950000001</v>
      </c>
      <c r="I8650" s="4">
        <f t="shared" si="406"/>
        <v>0.8457446808510638</v>
      </c>
      <c r="J8650" s="4">
        <f t="shared" si="407"/>
        <v>0.12167553191489362</v>
      </c>
    </row>
    <row r="8651" spans="1:10" hidden="1" x14ac:dyDescent="0.3">
      <c r="A8651" t="s">
        <v>6401</v>
      </c>
      <c r="B8651">
        <v>2720</v>
      </c>
      <c r="C8651">
        <v>1162</v>
      </c>
      <c r="D8651">
        <v>1251</v>
      </c>
      <c r="E8651">
        <v>0.70731656600000004</v>
      </c>
      <c r="F8651">
        <v>0.30216979799999999</v>
      </c>
      <c r="G8651">
        <v>0.32531361199999997</v>
      </c>
      <c r="H8651">
        <f t="shared" si="405"/>
        <v>0.51168632619999999</v>
      </c>
      <c r="I8651" s="4">
        <f t="shared" si="406"/>
        <v>0.45992647058823527</v>
      </c>
      <c r="J8651" s="4">
        <f t="shared" si="407"/>
        <v>0.42720588235294116</v>
      </c>
    </row>
    <row r="8652" spans="1:10" hidden="1" x14ac:dyDescent="0.3">
      <c r="A8652" t="s">
        <v>6401</v>
      </c>
      <c r="B8652">
        <v>248</v>
      </c>
      <c r="C8652">
        <v>106</v>
      </c>
      <c r="D8652">
        <v>133</v>
      </c>
      <c r="E8652">
        <v>6.4490627999999994E-2</v>
      </c>
      <c r="F8652">
        <v>2.7564543E-2</v>
      </c>
      <c r="G8652">
        <v>3.4585699999999997E-2</v>
      </c>
      <c r="H8652">
        <f t="shared" si="405"/>
        <v>4.8133932599999991E-2</v>
      </c>
      <c r="I8652" s="4">
        <f t="shared" si="406"/>
        <v>0.53629032258064513</v>
      </c>
      <c r="J8652" s="4">
        <f t="shared" si="407"/>
        <v>0.42741935483870969</v>
      </c>
    </row>
    <row r="8653" spans="1:10" hidden="1" x14ac:dyDescent="0.3">
      <c r="A8653" t="s">
        <v>6401</v>
      </c>
      <c r="B8653">
        <v>142</v>
      </c>
      <c r="C8653">
        <v>33</v>
      </c>
      <c r="D8653">
        <v>100</v>
      </c>
      <c r="E8653">
        <v>3.6926084999999997E-2</v>
      </c>
      <c r="F8653">
        <v>8.5814140000000007E-3</v>
      </c>
      <c r="G8653">
        <v>2.6004286000000001E-2</v>
      </c>
      <c r="H8653">
        <f t="shared" si="405"/>
        <v>2.79806111E-2</v>
      </c>
      <c r="I8653" s="4">
        <f t="shared" si="406"/>
        <v>0.70422535211267601</v>
      </c>
      <c r="J8653" s="4">
        <f t="shared" si="407"/>
        <v>0.23239436619718309</v>
      </c>
    </row>
    <row r="8654" spans="1:10" hidden="1" x14ac:dyDescent="0.3">
      <c r="A8654" t="s">
        <v>6401</v>
      </c>
      <c r="B8654">
        <v>174</v>
      </c>
      <c r="C8654">
        <v>34</v>
      </c>
      <c r="D8654">
        <v>130</v>
      </c>
      <c r="E8654">
        <v>4.5247456999999998E-2</v>
      </c>
      <c r="F8654">
        <v>8.8414570000000005E-3</v>
      </c>
      <c r="G8654">
        <v>3.3805571E-2</v>
      </c>
      <c r="H8654">
        <f t="shared" si="405"/>
        <v>3.4533691199999994E-2</v>
      </c>
      <c r="I8654" s="4">
        <f t="shared" si="406"/>
        <v>0.74712643678160917</v>
      </c>
      <c r="J8654" s="4">
        <f t="shared" si="407"/>
        <v>0.19540229885057472</v>
      </c>
    </row>
    <row r="8655" spans="1:10" hidden="1" x14ac:dyDescent="0.3">
      <c r="A8655" t="s">
        <v>6401</v>
      </c>
      <c r="B8655">
        <v>400</v>
      </c>
      <c r="C8655">
        <v>230</v>
      </c>
      <c r="D8655">
        <v>152</v>
      </c>
      <c r="E8655">
        <v>0.10401714200000001</v>
      </c>
      <c r="F8655">
        <v>5.9809857000000001E-2</v>
      </c>
      <c r="G8655">
        <v>3.9526513999999999E-2</v>
      </c>
      <c r="H8655">
        <f t="shared" si="405"/>
        <v>7.5828496599999989E-2</v>
      </c>
      <c r="I8655" s="4">
        <f t="shared" si="406"/>
        <v>0.38</v>
      </c>
      <c r="J8655" s="4">
        <f t="shared" si="407"/>
        <v>0.57499999999999996</v>
      </c>
    </row>
    <row r="8656" spans="1:10" hidden="1" x14ac:dyDescent="0.3">
      <c r="A8656" t="s">
        <v>6401</v>
      </c>
      <c r="B8656">
        <v>1443</v>
      </c>
      <c r="C8656">
        <v>109</v>
      </c>
      <c r="D8656">
        <v>1108</v>
      </c>
      <c r="E8656">
        <v>0.37524262000000003</v>
      </c>
      <c r="F8656">
        <v>2.8344729999999999E-2</v>
      </c>
      <c r="G8656">
        <v>0.28812808299999998</v>
      </c>
      <c r="H8656">
        <f t="shared" si="405"/>
        <v>0.27972868090000003</v>
      </c>
      <c r="I8656" s="4">
        <f t="shared" si="406"/>
        <v>0.76784476784476785</v>
      </c>
      <c r="J8656" s="4">
        <f t="shared" si="407"/>
        <v>7.5537075537075532E-2</v>
      </c>
    </row>
    <row r="8657" spans="1:10" hidden="1" x14ac:dyDescent="0.3">
      <c r="A8657" t="s">
        <v>6401</v>
      </c>
      <c r="B8657">
        <v>808</v>
      </c>
      <c r="C8657">
        <v>17</v>
      </c>
      <c r="D8657">
        <v>714</v>
      </c>
      <c r="E8657">
        <v>0.21011506399999999</v>
      </c>
      <c r="F8657">
        <v>4.4207379999999996E-3</v>
      </c>
      <c r="G8657">
        <v>0.18567098500000001</v>
      </c>
      <c r="H8657">
        <f t="shared" si="405"/>
        <v>0.1616429751</v>
      </c>
      <c r="I8657" s="4">
        <f t="shared" si="406"/>
        <v>0.88366336633663367</v>
      </c>
      <c r="J8657" s="4">
        <f t="shared" si="407"/>
        <v>2.1039603960396041E-2</v>
      </c>
    </row>
    <row r="8658" spans="1:10" hidden="1" x14ac:dyDescent="0.3">
      <c r="A8658" t="s">
        <v>6401</v>
      </c>
      <c r="B8658">
        <v>599</v>
      </c>
      <c r="C8658">
        <v>11</v>
      </c>
      <c r="D8658">
        <v>540</v>
      </c>
      <c r="E8658">
        <v>0.15576599399999999</v>
      </c>
      <c r="F8658">
        <v>2.8604770000000002E-3</v>
      </c>
      <c r="G8658">
        <v>0.14042343400000001</v>
      </c>
      <c r="H8658">
        <f t="shared" si="405"/>
        <v>0.12058212260000001</v>
      </c>
      <c r="I8658" s="4">
        <f t="shared" si="406"/>
        <v>0.90150250417362265</v>
      </c>
      <c r="J8658" s="4">
        <f t="shared" si="407"/>
        <v>1.8363939899833055E-2</v>
      </c>
    </row>
    <row r="8659" spans="1:10" hidden="1" x14ac:dyDescent="0.3">
      <c r="A8659" t="s">
        <v>6401</v>
      </c>
      <c r="B8659">
        <v>649</v>
      </c>
      <c r="C8659">
        <v>45</v>
      </c>
      <c r="D8659">
        <v>544</v>
      </c>
      <c r="E8659">
        <v>0.168768164</v>
      </c>
      <c r="F8659">
        <v>1.1701952999999999E-2</v>
      </c>
      <c r="G8659">
        <v>0.14146360699999999</v>
      </c>
      <c r="H8659">
        <f t="shared" si="405"/>
        <v>0.12916355469999999</v>
      </c>
      <c r="I8659" s="4">
        <f t="shared" si="406"/>
        <v>0.83821263482280428</v>
      </c>
      <c r="J8659" s="4">
        <f t="shared" si="407"/>
        <v>6.9337442218798145E-2</v>
      </c>
    </row>
    <row r="8660" spans="1:10" hidden="1" x14ac:dyDescent="0.3">
      <c r="A8660" t="s">
        <v>6401</v>
      </c>
      <c r="B8660">
        <v>1975</v>
      </c>
      <c r="C8660">
        <v>59</v>
      </c>
      <c r="D8660">
        <v>1654</v>
      </c>
      <c r="E8660">
        <v>0.51359558999999999</v>
      </c>
      <c r="F8660">
        <v>1.5342856E-2</v>
      </c>
      <c r="G8660">
        <v>0.43012005399999997</v>
      </c>
      <c r="H8660">
        <f t="shared" si="405"/>
        <v>0.38890238239999997</v>
      </c>
      <c r="I8660" s="4">
        <f t="shared" si="406"/>
        <v>0.8374683544303797</v>
      </c>
      <c r="J8660" s="4">
        <f t="shared" si="407"/>
        <v>2.9873417721518986E-2</v>
      </c>
    </row>
    <row r="8661" spans="1:10" hidden="1" x14ac:dyDescent="0.3">
      <c r="A8661" t="s">
        <v>6401</v>
      </c>
      <c r="B8661">
        <v>1143</v>
      </c>
      <c r="C8661">
        <v>44</v>
      </c>
      <c r="D8661">
        <v>949</v>
      </c>
      <c r="E8661">
        <v>0.297238259</v>
      </c>
      <c r="F8661">
        <v>1.1442243E-2</v>
      </c>
      <c r="G8661">
        <v>0.24678837100000001</v>
      </c>
      <c r="H8661">
        <f t="shared" si="405"/>
        <v>0.22494408939999999</v>
      </c>
      <c r="I8661" s="4">
        <f t="shared" si="406"/>
        <v>0.83027121609798771</v>
      </c>
      <c r="J8661" s="4">
        <f t="shared" si="407"/>
        <v>3.8495188101487311E-2</v>
      </c>
    </row>
    <row r="8662" spans="1:10" hidden="1" x14ac:dyDescent="0.3">
      <c r="A8662" t="s">
        <v>6401</v>
      </c>
      <c r="B8662">
        <v>1093</v>
      </c>
      <c r="C8662">
        <v>15</v>
      </c>
      <c r="D8662">
        <v>1001</v>
      </c>
      <c r="E8662">
        <v>0.28423371400000003</v>
      </c>
      <c r="F8662">
        <v>3.900737E-3</v>
      </c>
      <c r="G8662">
        <v>0.26030919299999999</v>
      </c>
      <c r="H8662">
        <f t="shared" si="405"/>
        <v>0.2209897623</v>
      </c>
      <c r="I8662" s="4">
        <f t="shared" si="406"/>
        <v>0.91582799634034762</v>
      </c>
      <c r="J8662" s="4">
        <f t="shared" si="407"/>
        <v>1.3723696248856358E-2</v>
      </c>
    </row>
    <row r="8663" spans="1:10" hidden="1" x14ac:dyDescent="0.3">
      <c r="A8663" t="s">
        <v>6401</v>
      </c>
      <c r="B8663">
        <v>1400</v>
      </c>
      <c r="C8663">
        <v>8</v>
      </c>
      <c r="D8663">
        <v>1307</v>
      </c>
      <c r="E8663">
        <v>0.36407325200000001</v>
      </c>
      <c r="F8663">
        <v>2.080419E-3</v>
      </c>
      <c r="G8663">
        <v>0.33988838599999999</v>
      </c>
      <c r="H8663">
        <f t="shared" si="405"/>
        <v>0.28441922559999999</v>
      </c>
      <c r="I8663" s="4">
        <f t="shared" si="406"/>
        <v>0.93357142857142861</v>
      </c>
      <c r="J8663" s="4">
        <f t="shared" si="407"/>
        <v>5.7142857142857143E-3</v>
      </c>
    </row>
    <row r="8664" spans="1:10" hidden="1" x14ac:dyDescent="0.3">
      <c r="A8664" t="s">
        <v>6401</v>
      </c>
      <c r="B8664">
        <v>1136</v>
      </c>
      <c r="C8664">
        <v>32</v>
      </c>
      <c r="D8664">
        <v>1035</v>
      </c>
      <c r="E8664">
        <v>0.29542381699999998</v>
      </c>
      <c r="F8664">
        <v>8.321798E-3</v>
      </c>
      <c r="G8664">
        <v>0.26915814399999999</v>
      </c>
      <c r="H8664">
        <f t="shared" si="405"/>
        <v>0.23012371129999998</v>
      </c>
      <c r="I8664" s="4">
        <f t="shared" si="406"/>
        <v>0.91109154929577463</v>
      </c>
      <c r="J8664" s="4">
        <f t="shared" si="407"/>
        <v>2.8169014084507043E-2</v>
      </c>
    </row>
    <row r="8665" spans="1:10" hidden="1" x14ac:dyDescent="0.3">
      <c r="A8665" t="s">
        <v>6401</v>
      </c>
      <c r="B8665">
        <v>3994</v>
      </c>
      <c r="C8665">
        <v>188</v>
      </c>
      <c r="D8665">
        <v>3514</v>
      </c>
      <c r="E8665">
        <v>1.038705971</v>
      </c>
      <c r="F8665">
        <v>4.8892519000000002E-2</v>
      </c>
      <c r="G8665">
        <v>0.91387400699999999</v>
      </c>
      <c r="H8665">
        <f t="shared" si="405"/>
        <v>0.80329369139999995</v>
      </c>
      <c r="I8665" s="4">
        <f t="shared" si="406"/>
        <v>0.87981972959439159</v>
      </c>
      <c r="J8665" s="4">
        <f t="shared" si="407"/>
        <v>4.7070605908863292E-2</v>
      </c>
    </row>
    <row r="8666" spans="1:10" hidden="1" x14ac:dyDescent="0.3">
      <c r="A8666" t="s">
        <v>6401</v>
      </c>
      <c r="B8666">
        <v>25461</v>
      </c>
      <c r="C8666">
        <v>399</v>
      </c>
      <c r="D8666">
        <v>23010</v>
      </c>
      <c r="E8666">
        <v>6.6218482759999997</v>
      </c>
      <c r="F8666">
        <v>0.103771158</v>
      </c>
      <c r="G8666">
        <v>5.9843968749999998</v>
      </c>
      <c r="H8666">
        <f t="shared" si="405"/>
        <v>5.1269974320999996</v>
      </c>
      <c r="I8666" s="4">
        <f t="shared" si="406"/>
        <v>0.90373512430776481</v>
      </c>
      <c r="J8666" s="4">
        <f t="shared" si="407"/>
        <v>1.5671026275480147E-2</v>
      </c>
    </row>
    <row r="8667" spans="1:10" hidden="1" x14ac:dyDescent="0.3">
      <c r="A8667" t="s">
        <v>6401</v>
      </c>
      <c r="B8667">
        <v>756</v>
      </c>
      <c r="C8667">
        <v>7</v>
      </c>
      <c r="D8667">
        <v>686</v>
      </c>
      <c r="E8667">
        <v>0.19661463900000001</v>
      </c>
      <c r="F8667">
        <v>1.8205059999999999E-3</v>
      </c>
      <c r="G8667">
        <v>0.17840958000000001</v>
      </c>
      <c r="H8667">
        <f t="shared" si="405"/>
        <v>0.15219429470000001</v>
      </c>
      <c r="I8667" s="4">
        <f t="shared" si="406"/>
        <v>0.90740740740740744</v>
      </c>
      <c r="J8667" s="4">
        <f t="shared" si="407"/>
        <v>9.2592592592592587E-3</v>
      </c>
    </row>
    <row r="8668" spans="1:10" hidden="1" x14ac:dyDescent="0.3">
      <c r="A8668" t="s">
        <v>6401</v>
      </c>
      <c r="B8668">
        <v>2133</v>
      </c>
      <c r="C8668">
        <v>40</v>
      </c>
      <c r="D8668">
        <v>1976</v>
      </c>
      <c r="E8668">
        <v>0.554737912</v>
      </c>
      <c r="F8668">
        <v>1.0402961E-2</v>
      </c>
      <c r="G8668">
        <v>0.51390628900000002</v>
      </c>
      <c r="H8668">
        <f t="shared" si="405"/>
        <v>0.43362143490000005</v>
      </c>
      <c r="I8668" s="4">
        <f t="shared" si="406"/>
        <v>0.92639474917955933</v>
      </c>
      <c r="J8668" s="4">
        <f t="shared" si="407"/>
        <v>1.875293014533521E-2</v>
      </c>
    </row>
    <row r="8669" spans="1:10" hidden="1" x14ac:dyDescent="0.3">
      <c r="A8669" t="s">
        <v>6401</v>
      </c>
      <c r="B8669">
        <v>1646</v>
      </c>
      <c r="C8669">
        <v>8</v>
      </c>
      <c r="D8669">
        <v>1528</v>
      </c>
      <c r="E8669">
        <v>0.42808085600000001</v>
      </c>
      <c r="F8669">
        <v>2.0805870000000001E-3</v>
      </c>
      <c r="G8669">
        <v>0.39739219199999998</v>
      </c>
      <c r="H8669">
        <f t="shared" si="405"/>
        <v>0.333674203</v>
      </c>
      <c r="I8669" s="4">
        <f t="shared" si="406"/>
        <v>0.92831105710814099</v>
      </c>
      <c r="J8669" s="4">
        <f t="shared" si="407"/>
        <v>4.8602673147023082E-3</v>
      </c>
    </row>
    <row r="8670" spans="1:10" hidden="1" x14ac:dyDescent="0.3">
      <c r="A8670" t="s">
        <v>6401</v>
      </c>
      <c r="B8670">
        <v>394</v>
      </c>
      <c r="C8670">
        <v>5</v>
      </c>
      <c r="D8670">
        <v>357</v>
      </c>
      <c r="E8670">
        <v>0.102468929</v>
      </c>
      <c r="F8670">
        <v>1.300367E-3</v>
      </c>
      <c r="G8670">
        <v>9.2846211999999997E-2</v>
      </c>
      <c r="H8670">
        <f t="shared" si="405"/>
        <v>7.9348401499999999E-2</v>
      </c>
      <c r="I8670" s="4">
        <f t="shared" si="406"/>
        <v>0.90609137055837563</v>
      </c>
      <c r="J8670" s="4">
        <f t="shared" si="407"/>
        <v>1.2690355329949238E-2</v>
      </c>
    </row>
    <row r="8671" spans="1:10" hidden="1" x14ac:dyDescent="0.3">
      <c r="A8671" t="s">
        <v>6401</v>
      </c>
      <c r="B8671">
        <v>1031</v>
      </c>
      <c r="C8671">
        <v>27</v>
      </c>
      <c r="D8671">
        <v>876</v>
      </c>
      <c r="E8671">
        <v>0.26813569999999998</v>
      </c>
      <c r="F8671">
        <v>7.0219820000000004E-3</v>
      </c>
      <c r="G8671">
        <v>0.227824319</v>
      </c>
      <c r="H8671">
        <f t="shared" si="405"/>
        <v>0.20381954209999997</v>
      </c>
      <c r="I8671" s="4">
        <f t="shared" si="406"/>
        <v>0.84966052376333656</v>
      </c>
      <c r="J8671" s="4">
        <f t="shared" si="407"/>
        <v>2.6188166828322017E-2</v>
      </c>
    </row>
    <row r="8672" spans="1:10" hidden="1" x14ac:dyDescent="0.3">
      <c r="A8672" t="s">
        <v>6401</v>
      </c>
      <c r="B8672">
        <v>148</v>
      </c>
      <c r="C8672">
        <v>7</v>
      </c>
      <c r="D8672">
        <v>126</v>
      </c>
      <c r="E8672">
        <v>3.8490866999999998E-2</v>
      </c>
      <c r="F8672">
        <v>1.8205140000000001E-3</v>
      </c>
      <c r="G8672">
        <v>3.2769250999999999E-2</v>
      </c>
      <c r="H8672">
        <f t="shared" si="405"/>
        <v>2.9440311599999994E-2</v>
      </c>
      <c r="I8672" s="4">
        <f t="shared" si="406"/>
        <v>0.85135135135135132</v>
      </c>
      <c r="J8672" s="4">
        <f t="shared" si="407"/>
        <v>4.72972972972973E-2</v>
      </c>
    </row>
    <row r="8673" spans="1:10" hidden="1" x14ac:dyDescent="0.3">
      <c r="A8673" t="s">
        <v>6401</v>
      </c>
      <c r="B8673">
        <v>224</v>
      </c>
      <c r="C8673">
        <v>15</v>
      </c>
      <c r="D8673">
        <v>195</v>
      </c>
      <c r="E8673">
        <v>5.8256447000000003E-2</v>
      </c>
      <c r="F8673">
        <v>3.9011010000000001E-3</v>
      </c>
      <c r="G8673">
        <v>5.0714318000000001E-2</v>
      </c>
      <c r="H8673">
        <f t="shared" si="405"/>
        <v>4.5122739100000003E-2</v>
      </c>
      <c r="I8673" s="4">
        <f t="shared" si="406"/>
        <v>0.8705357142857143</v>
      </c>
      <c r="J8673" s="4">
        <f t="shared" si="407"/>
        <v>6.6964285714285712E-2</v>
      </c>
    </row>
    <row r="8674" spans="1:10" hidden="1" x14ac:dyDescent="0.3">
      <c r="A8674" t="s">
        <v>6401</v>
      </c>
      <c r="B8674">
        <v>158</v>
      </c>
      <c r="C8674">
        <v>19</v>
      </c>
      <c r="D8674">
        <v>125</v>
      </c>
      <c r="E8674">
        <v>4.1091600999999998E-2</v>
      </c>
      <c r="F8674">
        <v>4.9413950000000003E-3</v>
      </c>
      <c r="G8674">
        <v>3.2509178E-2</v>
      </c>
      <c r="H8674">
        <f t="shared" si="405"/>
        <v>3.1286832899999999E-2</v>
      </c>
      <c r="I8674" s="4">
        <f t="shared" si="406"/>
        <v>0.79113924050632911</v>
      </c>
      <c r="J8674" s="4">
        <f t="shared" si="407"/>
        <v>0.12025316455696203</v>
      </c>
    </row>
    <row r="8675" spans="1:10" hidden="1" x14ac:dyDescent="0.3">
      <c r="A8675" t="s">
        <v>6401</v>
      </c>
      <c r="B8675">
        <v>2209</v>
      </c>
      <c r="C8675">
        <v>12</v>
      </c>
      <c r="D8675">
        <v>2044</v>
      </c>
      <c r="E8675">
        <v>0.57450219300000005</v>
      </c>
      <c r="F8675">
        <v>3.1208809999999998E-3</v>
      </c>
      <c r="G8675">
        <v>0.53159007899999999</v>
      </c>
      <c r="H8675">
        <f t="shared" si="405"/>
        <v>0.44735229640000002</v>
      </c>
      <c r="I8675" s="4">
        <f t="shared" si="406"/>
        <v>0.92530556813037579</v>
      </c>
      <c r="J8675" s="4">
        <f t="shared" si="407"/>
        <v>5.432322317790856E-3</v>
      </c>
    </row>
    <row r="8676" spans="1:10" hidden="1" x14ac:dyDescent="0.3">
      <c r="A8676" t="s">
        <v>6401</v>
      </c>
      <c r="B8676">
        <v>390</v>
      </c>
      <c r="C8676">
        <v>7</v>
      </c>
      <c r="D8676">
        <v>349</v>
      </c>
      <c r="E8676">
        <v>0.101428635</v>
      </c>
      <c r="F8676">
        <v>1.8205140000000001E-3</v>
      </c>
      <c r="G8676">
        <v>9.0765625000000003E-2</v>
      </c>
      <c r="H8676">
        <f t="shared" si="405"/>
        <v>7.8308107799999999E-2</v>
      </c>
      <c r="I8676" s="4">
        <f t="shared" si="406"/>
        <v>0.89487179487179491</v>
      </c>
      <c r="J8676" s="4">
        <f t="shared" si="407"/>
        <v>1.7948717948717947E-2</v>
      </c>
    </row>
    <row r="8677" spans="1:10" hidden="1" x14ac:dyDescent="0.3">
      <c r="A8677" t="s">
        <v>6401</v>
      </c>
      <c r="B8677">
        <v>1026</v>
      </c>
      <c r="C8677">
        <v>25</v>
      </c>
      <c r="D8677">
        <v>873</v>
      </c>
      <c r="E8677">
        <v>0.26683533300000001</v>
      </c>
      <c r="F8677">
        <v>6.5018360000000004E-3</v>
      </c>
      <c r="G8677">
        <v>0.227044099</v>
      </c>
      <c r="H8677">
        <f t="shared" si="405"/>
        <v>0.20283126340000002</v>
      </c>
      <c r="I8677" s="4">
        <f t="shared" si="406"/>
        <v>0.85087719298245612</v>
      </c>
      <c r="J8677" s="4">
        <f t="shared" si="407"/>
        <v>2.4366471734892786E-2</v>
      </c>
    </row>
    <row r="8678" spans="1:10" hidden="1" x14ac:dyDescent="0.3">
      <c r="A8678" t="s">
        <v>6401</v>
      </c>
      <c r="B8678">
        <v>181</v>
      </c>
      <c r="C8678">
        <v>15</v>
      </c>
      <c r="D8678">
        <v>150</v>
      </c>
      <c r="E8678">
        <v>4.7073289999999997E-2</v>
      </c>
      <c r="F8678">
        <v>3.9011010000000001E-3</v>
      </c>
      <c r="G8678">
        <v>3.9011013999999997E-2</v>
      </c>
      <c r="H8678">
        <f t="shared" si="405"/>
        <v>3.6020169399999996E-2</v>
      </c>
      <c r="I8678" s="4">
        <f t="shared" si="406"/>
        <v>0.82872928176795579</v>
      </c>
      <c r="J8678" s="4">
        <f t="shared" si="407"/>
        <v>8.2872928176795577E-2</v>
      </c>
    </row>
    <row r="8679" spans="1:10" hidden="1" x14ac:dyDescent="0.3">
      <c r="A8679" t="s">
        <v>6401</v>
      </c>
      <c r="B8679">
        <v>424</v>
      </c>
      <c r="C8679">
        <v>83</v>
      </c>
      <c r="D8679">
        <v>300</v>
      </c>
      <c r="E8679">
        <v>0.11027113199999999</v>
      </c>
      <c r="F8679">
        <v>2.1586094E-2</v>
      </c>
      <c r="G8679">
        <v>7.8022026999999994E-2</v>
      </c>
      <c r="H8679">
        <f t="shared" si="405"/>
        <v>8.2859392899999995E-2</v>
      </c>
      <c r="I8679" s="4">
        <f t="shared" si="406"/>
        <v>0.70754716981132071</v>
      </c>
      <c r="J8679" s="4">
        <f t="shared" si="407"/>
        <v>0.19575471698113209</v>
      </c>
    </row>
    <row r="8680" spans="1:10" hidden="1" x14ac:dyDescent="0.3">
      <c r="A8680" t="s">
        <v>6401</v>
      </c>
      <c r="B8680">
        <v>946</v>
      </c>
      <c r="C8680">
        <v>23</v>
      </c>
      <c r="D8680">
        <v>853</v>
      </c>
      <c r="E8680">
        <v>0.24602945900000001</v>
      </c>
      <c r="F8680">
        <v>5.9816890000000001E-3</v>
      </c>
      <c r="G8680">
        <v>0.22184263100000001</v>
      </c>
      <c r="H8680">
        <f t="shared" si="405"/>
        <v>0.1907638566</v>
      </c>
      <c r="I8680" s="4">
        <f t="shared" si="406"/>
        <v>0.90169133192389006</v>
      </c>
      <c r="J8680" s="4">
        <f t="shared" si="407"/>
        <v>2.4312896405919663E-2</v>
      </c>
    </row>
    <row r="8681" spans="1:10" hidden="1" x14ac:dyDescent="0.3">
      <c r="A8681" t="s">
        <v>6401</v>
      </c>
      <c r="B8681">
        <v>553</v>
      </c>
      <c r="C8681">
        <v>21</v>
      </c>
      <c r="D8681">
        <v>479</v>
      </c>
      <c r="E8681">
        <v>0.14382060299999999</v>
      </c>
      <c r="F8681">
        <v>5.4615419999999998E-3</v>
      </c>
      <c r="G8681">
        <v>0.12457517</v>
      </c>
      <c r="H8681">
        <f t="shared" si="405"/>
        <v>0.11037516090000001</v>
      </c>
      <c r="I8681" s="4">
        <f t="shared" si="406"/>
        <v>0.86618444846292952</v>
      </c>
      <c r="J8681" s="4">
        <f t="shared" si="407"/>
        <v>3.7974683544303799E-2</v>
      </c>
    </row>
    <row r="8682" spans="1:10" hidden="1" x14ac:dyDescent="0.3">
      <c r="A8682" t="s">
        <v>6401</v>
      </c>
      <c r="B8682">
        <v>1741</v>
      </c>
      <c r="C8682">
        <v>52</v>
      </c>
      <c r="D8682">
        <v>1514</v>
      </c>
      <c r="E8682">
        <v>0.45278783099999997</v>
      </c>
      <c r="F8682">
        <v>1.3523818E-2</v>
      </c>
      <c r="G8682">
        <v>0.39375116399999999</v>
      </c>
      <c r="H8682">
        <f t="shared" si="405"/>
        <v>0.34722402829999999</v>
      </c>
      <c r="I8682" s="4">
        <f t="shared" si="406"/>
        <v>0.86961516369902359</v>
      </c>
      <c r="J8682" s="4">
        <f t="shared" si="407"/>
        <v>2.9867892016082712E-2</v>
      </c>
    </row>
    <row r="8683" spans="1:10" hidden="1" x14ac:dyDescent="0.3">
      <c r="A8683" t="s">
        <v>6401</v>
      </c>
      <c r="B8683">
        <v>1683</v>
      </c>
      <c r="C8683">
        <v>125</v>
      </c>
      <c r="D8683">
        <v>1319</v>
      </c>
      <c r="E8683">
        <v>0.43770482500000002</v>
      </c>
      <c r="F8683">
        <v>3.2509270999999999E-2</v>
      </c>
      <c r="G8683">
        <v>0.34303782799999999</v>
      </c>
      <c r="H8683">
        <f t="shared" si="405"/>
        <v>0.32826561510000002</v>
      </c>
      <c r="I8683" s="4">
        <f t="shared" si="406"/>
        <v>0.78371954842543079</v>
      </c>
      <c r="J8683" s="4">
        <f t="shared" si="407"/>
        <v>7.427213309566251E-2</v>
      </c>
    </row>
    <row r="8684" spans="1:10" hidden="1" x14ac:dyDescent="0.3">
      <c r="A8684" t="s">
        <v>6401</v>
      </c>
      <c r="B8684">
        <v>664</v>
      </c>
      <c r="C8684">
        <v>6</v>
      </c>
      <c r="D8684">
        <v>611</v>
      </c>
      <c r="E8684">
        <v>0.17268924799999999</v>
      </c>
      <c r="F8684">
        <v>1.5604449999999999E-3</v>
      </c>
      <c r="G8684">
        <v>0.15890531699999999</v>
      </c>
      <c r="H8684">
        <f t="shared" si="405"/>
        <v>0.13432830809999999</v>
      </c>
      <c r="I8684" s="4">
        <f t="shared" si="406"/>
        <v>0.92018072289156627</v>
      </c>
      <c r="J8684" s="4">
        <f t="shared" si="407"/>
        <v>9.0361445783132526E-3</v>
      </c>
    </row>
    <row r="8685" spans="1:10" hidden="1" x14ac:dyDescent="0.3">
      <c r="A8685" t="s">
        <v>6401</v>
      </c>
      <c r="B8685">
        <v>601</v>
      </c>
      <c r="C8685">
        <v>11</v>
      </c>
      <c r="D8685">
        <v>534</v>
      </c>
      <c r="E8685">
        <v>0.156304575</v>
      </c>
      <c r="F8685">
        <v>2.860816E-3</v>
      </c>
      <c r="G8685">
        <v>0.13887960599999999</v>
      </c>
      <c r="H8685">
        <f t="shared" si="405"/>
        <v>0.1203883325</v>
      </c>
      <c r="I8685" s="4">
        <f t="shared" si="406"/>
        <v>0.88851913477537436</v>
      </c>
      <c r="J8685" s="4">
        <f t="shared" si="407"/>
        <v>1.8302828618968387E-2</v>
      </c>
    </row>
    <row r="8686" spans="1:10" hidden="1" x14ac:dyDescent="0.3">
      <c r="A8686" t="s">
        <v>6401</v>
      </c>
      <c r="B8686">
        <v>1033</v>
      </c>
      <c r="C8686">
        <v>46</v>
      </c>
      <c r="D8686">
        <v>927</v>
      </c>
      <c r="E8686">
        <v>0.26865661499999999</v>
      </c>
      <c r="F8686">
        <v>1.1963412E-2</v>
      </c>
      <c r="G8686">
        <v>0.24108875399999999</v>
      </c>
      <c r="H8686">
        <f t="shared" si="405"/>
        <v>0.2090476161</v>
      </c>
      <c r="I8686" s="4">
        <f t="shared" si="406"/>
        <v>0.8973862536302033</v>
      </c>
      <c r="J8686" s="4">
        <f t="shared" si="407"/>
        <v>4.4530493707647625E-2</v>
      </c>
    </row>
    <row r="8687" spans="1:10" hidden="1" x14ac:dyDescent="0.3">
      <c r="A8687" t="s">
        <v>6401</v>
      </c>
      <c r="B8687">
        <v>849</v>
      </c>
      <c r="C8687">
        <v>30</v>
      </c>
      <c r="D8687">
        <v>738</v>
      </c>
      <c r="E8687">
        <v>0.22080296899999999</v>
      </c>
      <c r="F8687">
        <v>7.8022250000000003E-3</v>
      </c>
      <c r="G8687">
        <v>0.19193473599999999</v>
      </c>
      <c r="H8687">
        <f t="shared" si="405"/>
        <v>0.16954235029999998</v>
      </c>
      <c r="I8687" s="4">
        <f t="shared" si="406"/>
        <v>0.86925795053003529</v>
      </c>
      <c r="J8687" s="4">
        <f t="shared" si="407"/>
        <v>3.5335689045936397E-2</v>
      </c>
    </row>
    <row r="8688" spans="1:10" hidden="1" x14ac:dyDescent="0.3">
      <c r="A8688" t="s">
        <v>6401</v>
      </c>
      <c r="B8688">
        <v>75</v>
      </c>
      <c r="C8688">
        <v>0</v>
      </c>
      <c r="D8688">
        <v>69</v>
      </c>
      <c r="E8688">
        <v>1.9505563E-2</v>
      </c>
      <c r="F8688">
        <v>0</v>
      </c>
      <c r="G8688">
        <v>1.7945117999999999E-2</v>
      </c>
      <c r="H8688">
        <f t="shared" si="405"/>
        <v>1.5136316899999998E-2</v>
      </c>
      <c r="I8688" s="4">
        <f t="shared" si="406"/>
        <v>0.92</v>
      </c>
      <c r="J8688" s="4">
        <f t="shared" si="407"/>
        <v>0</v>
      </c>
    </row>
    <row r="8689" spans="1:10" hidden="1" x14ac:dyDescent="0.3">
      <c r="A8689" t="s">
        <v>6401</v>
      </c>
      <c r="B8689">
        <v>102</v>
      </c>
      <c r="C8689">
        <v>1</v>
      </c>
      <c r="D8689">
        <v>95</v>
      </c>
      <c r="E8689">
        <v>2.6527564999999999E-2</v>
      </c>
      <c r="F8689">
        <v>2.60074E-4</v>
      </c>
      <c r="G8689">
        <v>2.4707046E-2</v>
      </c>
      <c r="H8689">
        <f t="shared" si="405"/>
        <v>2.07279111E-2</v>
      </c>
      <c r="I8689" s="4">
        <f t="shared" si="406"/>
        <v>0.93137254901960786</v>
      </c>
      <c r="J8689" s="4">
        <f t="shared" si="407"/>
        <v>9.8039215686274508E-3</v>
      </c>
    </row>
    <row r="8690" spans="1:10" hidden="1" x14ac:dyDescent="0.3">
      <c r="A8690" t="s">
        <v>6401</v>
      </c>
      <c r="B8690">
        <v>368</v>
      </c>
      <c r="C8690">
        <v>9</v>
      </c>
      <c r="D8690">
        <v>340</v>
      </c>
      <c r="E8690">
        <v>9.5707293999999998E-2</v>
      </c>
      <c r="F8690">
        <v>2.3406680000000002E-3</v>
      </c>
      <c r="G8690">
        <v>8.8425217E-2</v>
      </c>
      <c r="H8690">
        <f t="shared" si="405"/>
        <v>7.48493457E-2</v>
      </c>
      <c r="I8690" s="4">
        <f t="shared" si="406"/>
        <v>0.92391304347826086</v>
      </c>
      <c r="J8690" s="4">
        <f t="shared" si="407"/>
        <v>2.4456521739130436E-2</v>
      </c>
    </row>
    <row r="8691" spans="1:10" hidden="1" x14ac:dyDescent="0.3">
      <c r="A8691" t="s">
        <v>6401</v>
      </c>
      <c r="B8691">
        <v>628</v>
      </c>
      <c r="C8691">
        <v>18</v>
      </c>
      <c r="D8691">
        <v>574</v>
      </c>
      <c r="E8691">
        <v>0.163326577</v>
      </c>
      <c r="F8691">
        <v>4.681335E-3</v>
      </c>
      <c r="G8691">
        <v>0.149282572</v>
      </c>
      <c r="H8691">
        <f t="shared" si="405"/>
        <v>0.1273843271</v>
      </c>
      <c r="I8691" s="4">
        <f t="shared" si="406"/>
        <v>0.9140127388535032</v>
      </c>
      <c r="J8691" s="4">
        <f t="shared" si="407"/>
        <v>2.8662420382165606E-2</v>
      </c>
    </row>
    <row r="8692" spans="1:10" hidden="1" x14ac:dyDescent="0.3">
      <c r="A8692" t="s">
        <v>6401</v>
      </c>
      <c r="B8692">
        <v>587</v>
      </c>
      <c r="C8692">
        <v>11</v>
      </c>
      <c r="D8692">
        <v>543</v>
      </c>
      <c r="E8692">
        <v>0.15266353699999999</v>
      </c>
      <c r="F8692">
        <v>2.860816E-3</v>
      </c>
      <c r="G8692">
        <v>0.14122027300000001</v>
      </c>
      <c r="H8692">
        <f t="shared" si="405"/>
        <v>0.1192700136</v>
      </c>
      <c r="I8692" s="4">
        <f t="shared" si="406"/>
        <v>0.92504258943781947</v>
      </c>
      <c r="J8692" s="4">
        <f t="shared" si="407"/>
        <v>1.8739352640545145E-2</v>
      </c>
    </row>
    <row r="8693" spans="1:10" hidden="1" x14ac:dyDescent="0.3">
      <c r="A8693" t="s">
        <v>6401</v>
      </c>
      <c r="B8693">
        <v>234</v>
      </c>
      <c r="C8693">
        <v>3</v>
      </c>
      <c r="D8693">
        <v>216</v>
      </c>
      <c r="E8693">
        <v>6.0857355000000002E-2</v>
      </c>
      <c r="F8693">
        <v>7.8022300000000003E-4</v>
      </c>
      <c r="G8693">
        <v>5.617602E-2</v>
      </c>
      <c r="H8693">
        <f t="shared" si="405"/>
        <v>4.7437528100000001E-2</v>
      </c>
      <c r="I8693" s="4">
        <f t="shared" si="406"/>
        <v>0.92307692307692313</v>
      </c>
      <c r="J8693" s="4">
        <f t="shared" si="407"/>
        <v>1.282051282051282E-2</v>
      </c>
    </row>
    <row r="8694" spans="1:10" hidden="1" x14ac:dyDescent="0.3">
      <c r="A8694" t="s">
        <v>6401</v>
      </c>
      <c r="B8694">
        <v>1949</v>
      </c>
      <c r="C8694">
        <v>86</v>
      </c>
      <c r="D8694">
        <v>1654</v>
      </c>
      <c r="E8694">
        <v>0.506890222</v>
      </c>
      <c r="F8694">
        <v>2.2366628999999999E-2</v>
      </c>
      <c r="G8694">
        <v>0.43016748399999999</v>
      </c>
      <c r="H8694">
        <f t="shared" si="405"/>
        <v>0.38696868199999995</v>
      </c>
      <c r="I8694" s="4">
        <f t="shared" si="406"/>
        <v>0.84864032837352488</v>
      </c>
      <c r="J8694" s="4">
        <f t="shared" si="407"/>
        <v>4.4125192406362236E-2</v>
      </c>
    </row>
    <row r="8695" spans="1:10" hidden="1" x14ac:dyDescent="0.3">
      <c r="A8695" t="s">
        <v>6401</v>
      </c>
      <c r="B8695">
        <v>2107</v>
      </c>
      <c r="C8695">
        <v>32</v>
      </c>
      <c r="D8695">
        <v>1888</v>
      </c>
      <c r="E8695">
        <v>0.54795959800000005</v>
      </c>
      <c r="F8695">
        <v>8.3221200000000006E-3</v>
      </c>
      <c r="G8695">
        <v>0.49100508799999998</v>
      </c>
      <c r="H8695">
        <f t="shared" si="405"/>
        <v>0.42294574940000002</v>
      </c>
      <c r="I8695" s="4">
        <f t="shared" si="406"/>
        <v>0.89606074988134787</v>
      </c>
      <c r="J8695" s="4">
        <f t="shared" si="407"/>
        <v>1.5187470336971999E-2</v>
      </c>
    </row>
    <row r="8696" spans="1:10" hidden="1" x14ac:dyDescent="0.3">
      <c r="A8696" t="s">
        <v>6401</v>
      </c>
      <c r="B8696">
        <v>2545</v>
      </c>
      <c r="C8696">
        <v>46</v>
      </c>
      <c r="D8696">
        <v>2303</v>
      </c>
      <c r="E8696">
        <v>0.66186861799999996</v>
      </c>
      <c r="F8696">
        <v>1.1963048E-2</v>
      </c>
      <c r="G8696">
        <v>0.59893258400000005</v>
      </c>
      <c r="H8696">
        <f t="shared" si="405"/>
        <v>0.51300669379999997</v>
      </c>
      <c r="I8696" s="4">
        <f t="shared" si="406"/>
        <v>0.90491159135559918</v>
      </c>
      <c r="J8696" s="4">
        <f t="shared" si="407"/>
        <v>1.8074656188605109E-2</v>
      </c>
    </row>
    <row r="8697" spans="1:10" hidden="1" x14ac:dyDescent="0.3">
      <c r="A8697" t="s">
        <v>6401</v>
      </c>
      <c r="B8697">
        <v>2617</v>
      </c>
      <c r="C8697">
        <v>101</v>
      </c>
      <c r="D8697">
        <v>2288</v>
      </c>
      <c r="E8697">
        <v>0.680613566</v>
      </c>
      <c r="F8697">
        <v>2.6267470000000001E-2</v>
      </c>
      <c r="G8697">
        <v>0.59504923200000004</v>
      </c>
      <c r="H8697">
        <f t="shared" si="405"/>
        <v>0.52407504659999993</v>
      </c>
      <c r="I8697" s="4">
        <f t="shared" si="406"/>
        <v>0.87428353076041265</v>
      </c>
      <c r="J8697" s="4">
        <f t="shared" si="407"/>
        <v>3.8593809705769963E-2</v>
      </c>
    </row>
    <row r="8698" spans="1:10" hidden="1" x14ac:dyDescent="0.3">
      <c r="A8698" t="s">
        <v>6401</v>
      </c>
      <c r="B8698">
        <v>2234</v>
      </c>
      <c r="C8698">
        <v>56</v>
      </c>
      <c r="D8698">
        <v>1963</v>
      </c>
      <c r="E8698">
        <v>0.58100523800000003</v>
      </c>
      <c r="F8698">
        <v>1.4564142E-2</v>
      </c>
      <c r="G8698">
        <v>0.51052519299999999</v>
      </c>
      <c r="H8698">
        <f t="shared" si="405"/>
        <v>0.44657300530000005</v>
      </c>
      <c r="I8698" s="4">
        <f t="shared" si="406"/>
        <v>0.87869292748433303</v>
      </c>
      <c r="J8698" s="4">
        <f t="shared" si="407"/>
        <v>2.5067144136078783E-2</v>
      </c>
    </row>
    <row r="8699" spans="1:10" hidden="1" x14ac:dyDescent="0.3">
      <c r="A8699" t="s">
        <v>6401</v>
      </c>
      <c r="B8699">
        <v>4210</v>
      </c>
      <c r="C8699">
        <v>45</v>
      </c>
      <c r="D8699">
        <v>3812</v>
      </c>
      <c r="E8699">
        <v>1.0949113930000001</v>
      </c>
      <c r="F8699">
        <v>1.1703328000000001E-2</v>
      </c>
      <c r="G8699">
        <v>0.99140195499999995</v>
      </c>
      <c r="H8699">
        <f t="shared" si="405"/>
        <v>0.84721694860000007</v>
      </c>
      <c r="I8699" s="4">
        <f t="shared" si="406"/>
        <v>0.90546318289786221</v>
      </c>
      <c r="J8699" s="4">
        <f t="shared" si="407"/>
        <v>1.0688836104513063E-2</v>
      </c>
    </row>
    <row r="8700" spans="1:10" hidden="1" x14ac:dyDescent="0.3">
      <c r="A8700" t="s">
        <v>6401</v>
      </c>
      <c r="B8700">
        <v>2040</v>
      </c>
      <c r="C8700">
        <v>55</v>
      </c>
      <c r="D8700">
        <v>1772</v>
      </c>
      <c r="E8700">
        <v>0.53055088900000003</v>
      </c>
      <c r="F8700">
        <v>1.4304068E-2</v>
      </c>
      <c r="G8700">
        <v>0.46085106599999998</v>
      </c>
      <c r="H8700">
        <f t="shared" si="405"/>
        <v>0.40639157790000002</v>
      </c>
      <c r="I8700" s="4">
        <f t="shared" si="406"/>
        <v>0.86862745098039218</v>
      </c>
      <c r="J8700" s="4">
        <f t="shared" si="407"/>
        <v>2.6960784313725492E-2</v>
      </c>
    </row>
    <row r="8701" spans="1:10" hidden="1" x14ac:dyDescent="0.3">
      <c r="A8701" t="s">
        <v>6401</v>
      </c>
      <c r="B8701">
        <v>2277</v>
      </c>
      <c r="C8701">
        <v>28</v>
      </c>
      <c r="D8701">
        <v>2028</v>
      </c>
      <c r="E8701">
        <v>0.59218841799999999</v>
      </c>
      <c r="F8701">
        <v>7.2820710000000002E-3</v>
      </c>
      <c r="G8701">
        <v>0.52743000100000004</v>
      </c>
      <c r="H8701">
        <f t="shared" si="405"/>
        <v>0.45577962350000001</v>
      </c>
      <c r="I8701" s="4">
        <f t="shared" si="406"/>
        <v>0.89064558629776025</v>
      </c>
      <c r="J8701" s="4">
        <f t="shared" si="407"/>
        <v>1.2296881862099254E-2</v>
      </c>
    </row>
    <row r="8702" spans="1:10" hidden="1" x14ac:dyDescent="0.3">
      <c r="A8702" t="s">
        <v>6401</v>
      </c>
      <c r="B8702">
        <v>1280</v>
      </c>
      <c r="C8702">
        <v>676</v>
      </c>
      <c r="D8702">
        <v>521</v>
      </c>
      <c r="E8702">
        <v>0.33290402600000002</v>
      </c>
      <c r="F8702">
        <v>0.175814939</v>
      </c>
      <c r="G8702">
        <v>0.135502342</v>
      </c>
      <c r="H8702">
        <f t="shared" si="405"/>
        <v>0.24226570340000003</v>
      </c>
      <c r="I8702" s="4">
        <f t="shared" si="406"/>
        <v>0.40703125000000001</v>
      </c>
      <c r="J8702" s="4">
        <f t="shared" si="407"/>
        <v>0.52812499999999996</v>
      </c>
    </row>
    <row r="8703" spans="1:10" hidden="1" x14ac:dyDescent="0.3">
      <c r="A8703" t="s">
        <v>6401</v>
      </c>
      <c r="B8703">
        <v>138</v>
      </c>
      <c r="C8703">
        <v>9</v>
      </c>
      <c r="D8703">
        <v>122</v>
      </c>
      <c r="E8703">
        <v>3.5891214999999997E-2</v>
      </c>
      <c r="F8703">
        <v>2.340731E-3</v>
      </c>
      <c r="G8703">
        <v>3.1729914999999997E-2</v>
      </c>
      <c r="H8703">
        <f t="shared" si="405"/>
        <v>2.7932728199999996E-2</v>
      </c>
      <c r="I8703" s="4">
        <f t="shared" si="406"/>
        <v>0.88405797101449279</v>
      </c>
      <c r="J8703" s="4">
        <f t="shared" si="407"/>
        <v>6.5217391304347824E-2</v>
      </c>
    </row>
    <row r="8704" spans="1:10" hidden="1" x14ac:dyDescent="0.3">
      <c r="A8704" t="s">
        <v>6401</v>
      </c>
      <c r="B8704">
        <v>147</v>
      </c>
      <c r="C8704">
        <v>7</v>
      </c>
      <c r="D8704">
        <v>130</v>
      </c>
      <c r="E8704">
        <v>3.8231947000000002E-2</v>
      </c>
      <c r="F8704">
        <v>1.820569E-3</v>
      </c>
      <c r="G8704">
        <v>3.3810565000000001E-2</v>
      </c>
      <c r="H8704">
        <f t="shared" si="405"/>
        <v>2.9623256800000001E-2</v>
      </c>
      <c r="I8704" s="4">
        <f t="shared" si="406"/>
        <v>0.88435374149659862</v>
      </c>
      <c r="J8704" s="4">
        <f t="shared" si="407"/>
        <v>4.7619047619047616E-2</v>
      </c>
    </row>
    <row r="8705" spans="1:10" hidden="1" x14ac:dyDescent="0.3">
      <c r="A8705" t="s">
        <v>6401</v>
      </c>
      <c r="B8705">
        <v>648</v>
      </c>
      <c r="C8705">
        <v>32</v>
      </c>
      <c r="D8705">
        <v>528</v>
      </c>
      <c r="E8705">
        <v>0.168532663</v>
      </c>
      <c r="F8705">
        <v>8.3226010000000007E-3</v>
      </c>
      <c r="G8705">
        <v>0.13732291099999999</v>
      </c>
      <c r="H8705">
        <f t="shared" si="405"/>
        <v>0.127127725</v>
      </c>
      <c r="I8705" s="4">
        <f t="shared" si="406"/>
        <v>0.81481481481481477</v>
      </c>
      <c r="J8705" s="4">
        <f t="shared" si="407"/>
        <v>4.9382716049382713E-2</v>
      </c>
    </row>
    <row r="8706" spans="1:10" hidden="1" x14ac:dyDescent="0.3">
      <c r="A8706" t="s">
        <v>6401</v>
      </c>
      <c r="B8706">
        <v>419</v>
      </c>
      <c r="C8706">
        <v>58</v>
      </c>
      <c r="D8706">
        <v>324</v>
      </c>
      <c r="E8706">
        <v>0.108974052</v>
      </c>
      <c r="F8706">
        <v>1.5084714000000001E-2</v>
      </c>
      <c r="G8706">
        <v>8.4266331999999999E-2</v>
      </c>
      <c r="H8706">
        <f t="shared" si="405"/>
        <v>8.2783868400000002E-2</v>
      </c>
      <c r="I8706" s="4">
        <f t="shared" si="406"/>
        <v>0.77326968973747012</v>
      </c>
      <c r="J8706" s="4">
        <f t="shared" si="407"/>
        <v>0.13842482100238662</v>
      </c>
    </row>
    <row r="8707" spans="1:10" hidden="1" x14ac:dyDescent="0.3">
      <c r="A8707" t="s">
        <v>6401</v>
      </c>
      <c r="B8707">
        <v>1057</v>
      </c>
      <c r="C8707">
        <v>53</v>
      </c>
      <c r="D8707">
        <v>882</v>
      </c>
      <c r="E8707">
        <v>0.27490590300000001</v>
      </c>
      <c r="F8707">
        <v>1.3784307000000001E-2</v>
      </c>
      <c r="G8707">
        <v>0.22939167999999999</v>
      </c>
      <c r="H8707">
        <f t="shared" ref="H8707:H8770" si="408">E8707*0.5+G8707*0.3+F8707*0.2</f>
        <v>0.20902731690000001</v>
      </c>
      <c r="I8707" s="4">
        <f t="shared" ref="I8707:I8770" si="409">D8707/B8707</f>
        <v>0.83443708609271527</v>
      </c>
      <c r="J8707" s="4">
        <f t="shared" ref="J8707:J8770" si="410">C8707/B8707</f>
        <v>5.0141911069063384E-2</v>
      </c>
    </row>
    <row r="8708" spans="1:10" hidden="1" x14ac:dyDescent="0.3">
      <c r="A8708" t="s">
        <v>6401</v>
      </c>
      <c r="B8708">
        <v>213</v>
      </c>
      <c r="C8708">
        <v>8</v>
      </c>
      <c r="D8708">
        <v>179</v>
      </c>
      <c r="E8708">
        <v>5.5397310999999998E-2</v>
      </c>
      <c r="F8708">
        <v>2.0806499999999999E-3</v>
      </c>
      <c r="G8708">
        <v>4.6554547000000002E-2</v>
      </c>
      <c r="H8708">
        <f t="shared" si="408"/>
        <v>4.2081149599999999E-2</v>
      </c>
      <c r="I8708" s="4">
        <f t="shared" si="409"/>
        <v>0.84037558685446012</v>
      </c>
      <c r="J8708" s="4">
        <f t="shared" si="410"/>
        <v>3.7558685446009391E-2</v>
      </c>
    </row>
    <row r="8709" spans="1:10" hidden="1" x14ac:dyDescent="0.3">
      <c r="A8709" t="s">
        <v>6401</v>
      </c>
      <c r="B8709">
        <v>516</v>
      </c>
      <c r="C8709">
        <v>6</v>
      </c>
      <c r="D8709">
        <v>477</v>
      </c>
      <c r="E8709">
        <v>0.13420193499999999</v>
      </c>
      <c r="F8709">
        <v>1.5604880000000001E-3</v>
      </c>
      <c r="G8709">
        <v>0.124058766</v>
      </c>
      <c r="H8709">
        <f t="shared" si="408"/>
        <v>0.1046306949</v>
      </c>
      <c r="I8709" s="4">
        <f t="shared" si="409"/>
        <v>0.92441860465116277</v>
      </c>
      <c r="J8709" s="4">
        <f t="shared" si="410"/>
        <v>1.1627906976744186E-2</v>
      </c>
    </row>
    <row r="8710" spans="1:10" hidden="1" x14ac:dyDescent="0.3">
      <c r="A8710" t="s">
        <v>6401</v>
      </c>
      <c r="B8710">
        <v>660</v>
      </c>
      <c r="C8710">
        <v>12</v>
      </c>
      <c r="D8710">
        <v>599</v>
      </c>
      <c r="E8710">
        <v>0.171653638</v>
      </c>
      <c r="F8710">
        <v>3.1209749999999998E-3</v>
      </c>
      <c r="G8710">
        <v>0.15578868100000001</v>
      </c>
      <c r="H8710">
        <f t="shared" si="408"/>
        <v>0.1331876183</v>
      </c>
      <c r="I8710" s="4">
        <f t="shared" si="409"/>
        <v>0.90757575757575759</v>
      </c>
      <c r="J8710" s="4">
        <f t="shared" si="410"/>
        <v>1.8181818181818181E-2</v>
      </c>
    </row>
    <row r="8711" spans="1:10" hidden="1" x14ac:dyDescent="0.3">
      <c r="A8711" t="s">
        <v>6401</v>
      </c>
      <c r="B8711">
        <v>732</v>
      </c>
      <c r="C8711">
        <v>20</v>
      </c>
      <c r="D8711">
        <v>657</v>
      </c>
      <c r="E8711">
        <v>0.19037949000000001</v>
      </c>
      <c r="F8711">
        <v>5.2016249999999997E-3</v>
      </c>
      <c r="G8711">
        <v>0.17087339500000001</v>
      </c>
      <c r="H8711">
        <f t="shared" si="408"/>
        <v>0.14749208850000001</v>
      </c>
      <c r="I8711" s="4">
        <f t="shared" si="409"/>
        <v>0.89754098360655743</v>
      </c>
      <c r="J8711" s="4">
        <f t="shared" si="410"/>
        <v>2.7322404371584699E-2</v>
      </c>
    </row>
    <row r="8712" spans="1:10" hidden="1" x14ac:dyDescent="0.3">
      <c r="A8712" t="s">
        <v>6401</v>
      </c>
      <c r="B8712">
        <v>963</v>
      </c>
      <c r="C8712">
        <v>50</v>
      </c>
      <c r="D8712">
        <v>857</v>
      </c>
      <c r="E8712">
        <v>0.25046340900000003</v>
      </c>
      <c r="F8712">
        <v>1.3004330999999999E-2</v>
      </c>
      <c r="G8712">
        <v>0.222894228</v>
      </c>
      <c r="H8712">
        <f t="shared" si="408"/>
        <v>0.19470083910000002</v>
      </c>
      <c r="I8712" s="4">
        <f t="shared" si="409"/>
        <v>0.88992731048805818</v>
      </c>
      <c r="J8712" s="4">
        <f t="shared" si="410"/>
        <v>5.1921079958463137E-2</v>
      </c>
    </row>
    <row r="8713" spans="1:10" hidden="1" x14ac:dyDescent="0.3">
      <c r="A8713" t="s">
        <v>6401</v>
      </c>
      <c r="B8713">
        <v>1537</v>
      </c>
      <c r="C8713">
        <v>69</v>
      </c>
      <c r="D8713">
        <v>1302</v>
      </c>
      <c r="E8713">
        <v>0.39975312600000001</v>
      </c>
      <c r="F8713">
        <v>1.7945975999999999E-2</v>
      </c>
      <c r="G8713">
        <v>0.338632771</v>
      </c>
      <c r="H8713">
        <f t="shared" si="408"/>
        <v>0.3050555895</v>
      </c>
      <c r="I8713" s="4">
        <f t="shared" si="409"/>
        <v>0.8471047495120364</v>
      </c>
      <c r="J8713" s="4">
        <f t="shared" si="410"/>
        <v>4.4892648015614836E-2</v>
      </c>
    </row>
    <row r="8714" spans="1:10" hidden="1" x14ac:dyDescent="0.3">
      <c r="A8714" t="s">
        <v>6401</v>
      </c>
      <c r="B8714">
        <v>640</v>
      </c>
      <c r="C8714">
        <v>16</v>
      </c>
      <c r="D8714">
        <v>578</v>
      </c>
      <c r="E8714">
        <v>0.16645716499999999</v>
      </c>
      <c r="F8714">
        <v>4.1614290000000003E-3</v>
      </c>
      <c r="G8714">
        <v>0.150331627</v>
      </c>
      <c r="H8714">
        <f t="shared" si="408"/>
        <v>0.12916035639999998</v>
      </c>
      <c r="I8714" s="4">
        <f t="shared" si="409"/>
        <v>0.90312499999999996</v>
      </c>
      <c r="J8714" s="4">
        <f t="shared" si="410"/>
        <v>2.5000000000000001E-2</v>
      </c>
    </row>
    <row r="8715" spans="1:10" hidden="1" x14ac:dyDescent="0.3">
      <c r="A8715" t="s">
        <v>6401</v>
      </c>
      <c r="B8715">
        <v>837</v>
      </c>
      <c r="C8715">
        <v>21</v>
      </c>
      <c r="D8715">
        <v>734</v>
      </c>
      <c r="E8715">
        <v>0.21769476099999999</v>
      </c>
      <c r="F8715">
        <v>5.4618760000000001E-3</v>
      </c>
      <c r="G8715">
        <v>0.190905561</v>
      </c>
      <c r="H8715">
        <f t="shared" si="408"/>
        <v>0.167211424</v>
      </c>
      <c r="I8715" s="4">
        <f t="shared" si="409"/>
        <v>0.8769414575866189</v>
      </c>
      <c r="J8715" s="4">
        <f t="shared" si="410"/>
        <v>2.5089605734767026E-2</v>
      </c>
    </row>
    <row r="8716" spans="1:10" hidden="1" x14ac:dyDescent="0.3">
      <c r="A8716" t="s">
        <v>6401</v>
      </c>
      <c r="B8716">
        <v>728</v>
      </c>
      <c r="C8716">
        <v>13</v>
      </c>
      <c r="D8716">
        <v>655</v>
      </c>
      <c r="E8716">
        <v>0.189345025</v>
      </c>
      <c r="F8716">
        <v>3.3811610000000001E-3</v>
      </c>
      <c r="G8716">
        <v>0.17035850499999999</v>
      </c>
      <c r="H8716">
        <f t="shared" si="408"/>
        <v>0.14645629619999997</v>
      </c>
      <c r="I8716" s="4">
        <f t="shared" si="409"/>
        <v>0.89972527472527475</v>
      </c>
      <c r="J8716" s="4">
        <f t="shared" si="410"/>
        <v>1.7857142857142856E-2</v>
      </c>
    </row>
    <row r="8717" spans="1:10" hidden="1" x14ac:dyDescent="0.3">
      <c r="A8717" t="s">
        <v>6401</v>
      </c>
      <c r="B8717">
        <v>951</v>
      </c>
      <c r="C8717">
        <v>16</v>
      </c>
      <c r="D8717">
        <v>858</v>
      </c>
      <c r="E8717">
        <v>0.24734494300000001</v>
      </c>
      <c r="F8717">
        <v>4.1614290000000003E-3</v>
      </c>
      <c r="G8717">
        <v>0.22315663599999999</v>
      </c>
      <c r="H8717">
        <f t="shared" si="408"/>
        <v>0.19145174809999999</v>
      </c>
      <c r="I8717" s="4">
        <f t="shared" si="409"/>
        <v>0.90220820189274453</v>
      </c>
      <c r="J8717" s="4">
        <f t="shared" si="410"/>
        <v>1.6824395373291272E-2</v>
      </c>
    </row>
    <row r="8718" spans="1:10" hidden="1" x14ac:dyDescent="0.3">
      <c r="A8718" t="s">
        <v>6401</v>
      </c>
      <c r="B8718">
        <v>982</v>
      </c>
      <c r="C8718">
        <v>14</v>
      </c>
      <c r="D8718">
        <v>889</v>
      </c>
      <c r="E8718">
        <v>0.25540771200000001</v>
      </c>
      <c r="F8718">
        <v>3.64125E-3</v>
      </c>
      <c r="G8718">
        <v>0.23121940499999999</v>
      </c>
      <c r="H8718">
        <f t="shared" si="408"/>
        <v>0.1977979275</v>
      </c>
      <c r="I8718" s="4">
        <f t="shared" si="409"/>
        <v>0.90529531568228105</v>
      </c>
      <c r="J8718" s="4">
        <f t="shared" si="410"/>
        <v>1.4256619144602852E-2</v>
      </c>
    </row>
    <row r="8719" spans="1:10" hidden="1" x14ac:dyDescent="0.3">
      <c r="A8719" t="s">
        <v>6401</v>
      </c>
      <c r="B8719">
        <v>1424</v>
      </c>
      <c r="C8719">
        <v>47</v>
      </c>
      <c r="D8719">
        <v>1306</v>
      </c>
      <c r="E8719">
        <v>0.37037672799999999</v>
      </c>
      <c r="F8719">
        <v>1.2224512999999999E-2</v>
      </c>
      <c r="G8719">
        <v>0.33968539800000003</v>
      </c>
      <c r="H8719">
        <f t="shared" si="408"/>
        <v>0.28953888600000005</v>
      </c>
      <c r="I8719" s="4">
        <f t="shared" si="409"/>
        <v>0.9171348314606742</v>
      </c>
      <c r="J8719" s="4">
        <f t="shared" si="410"/>
        <v>3.3005617977528087E-2</v>
      </c>
    </row>
    <row r="8720" spans="1:10" hidden="1" x14ac:dyDescent="0.3">
      <c r="A8720" t="s">
        <v>6401</v>
      </c>
      <c r="B8720">
        <v>4507</v>
      </c>
      <c r="C8720">
        <v>60</v>
      </c>
      <c r="D8720">
        <v>4125</v>
      </c>
      <c r="E8720">
        <v>1.1722606760000001</v>
      </c>
      <c r="F8720">
        <v>1.5605867000000001E-2</v>
      </c>
      <c r="G8720">
        <v>1.072903326</v>
      </c>
      <c r="H8720">
        <f t="shared" si="408"/>
        <v>0.91112250920000004</v>
      </c>
      <c r="I8720" s="4">
        <f t="shared" si="409"/>
        <v>0.91524295540270695</v>
      </c>
      <c r="J8720" s="4">
        <f t="shared" si="410"/>
        <v>1.3312624805857555E-2</v>
      </c>
    </row>
    <row r="8721" spans="1:10" hidden="1" x14ac:dyDescent="0.3">
      <c r="A8721" t="s">
        <v>6401</v>
      </c>
      <c r="B8721">
        <v>1048</v>
      </c>
      <c r="C8721">
        <v>18</v>
      </c>
      <c r="D8721">
        <v>967</v>
      </c>
      <c r="E8721">
        <v>0.27258643999999999</v>
      </c>
      <c r="F8721">
        <v>4.6818279999999999E-3</v>
      </c>
      <c r="G8721">
        <v>0.25151821299999999</v>
      </c>
      <c r="H8721">
        <f t="shared" si="408"/>
        <v>0.21268504949999997</v>
      </c>
      <c r="I8721" s="4">
        <f t="shared" si="409"/>
        <v>0.92270992366412219</v>
      </c>
      <c r="J8721" s="4">
        <f t="shared" si="410"/>
        <v>1.717557251908397E-2</v>
      </c>
    </row>
    <row r="8722" spans="1:10" hidden="1" x14ac:dyDescent="0.3">
      <c r="A8722" t="s">
        <v>6401</v>
      </c>
      <c r="B8722">
        <v>4020</v>
      </c>
      <c r="C8722">
        <v>66</v>
      </c>
      <c r="D8722">
        <v>3552</v>
      </c>
      <c r="E8722">
        <v>1.045621616</v>
      </c>
      <c r="F8722">
        <v>1.7166922000000001E-2</v>
      </c>
      <c r="G8722">
        <v>0.92389253199999999</v>
      </c>
      <c r="H8722">
        <f t="shared" si="408"/>
        <v>0.80341195199999993</v>
      </c>
      <c r="I8722" s="4">
        <f t="shared" si="409"/>
        <v>0.88358208955223883</v>
      </c>
      <c r="J8722" s="4">
        <f t="shared" si="410"/>
        <v>1.6417910447761194E-2</v>
      </c>
    </row>
    <row r="8723" spans="1:10" hidden="1" x14ac:dyDescent="0.3">
      <c r="A8723" t="s">
        <v>6401</v>
      </c>
      <c r="B8723">
        <v>611</v>
      </c>
      <c r="C8723">
        <v>94</v>
      </c>
      <c r="D8723">
        <v>477</v>
      </c>
      <c r="E8723">
        <v>0.15892408099999999</v>
      </c>
      <c r="F8723">
        <v>2.4449859000000001E-2</v>
      </c>
      <c r="G8723">
        <v>0.124070028</v>
      </c>
      <c r="H8723">
        <f t="shared" si="408"/>
        <v>0.12157302070000001</v>
      </c>
      <c r="I8723" s="4">
        <f t="shared" si="409"/>
        <v>0.78068739770867435</v>
      </c>
      <c r="J8723" s="4">
        <f t="shared" si="410"/>
        <v>0.15384615384615385</v>
      </c>
    </row>
    <row r="8724" spans="1:10" hidden="1" x14ac:dyDescent="0.3">
      <c r="A8724" t="s">
        <v>6401</v>
      </c>
      <c r="B8724">
        <v>1261</v>
      </c>
      <c r="C8724">
        <v>16</v>
      </c>
      <c r="D8724">
        <v>1185</v>
      </c>
      <c r="E8724">
        <v>0.32799276500000002</v>
      </c>
      <c r="F8724">
        <v>4.161685E-3</v>
      </c>
      <c r="G8724">
        <v>0.30822476300000001</v>
      </c>
      <c r="H8724">
        <f t="shared" si="408"/>
        <v>0.25729614840000004</v>
      </c>
      <c r="I8724" s="4">
        <f t="shared" si="409"/>
        <v>0.93973037272006343</v>
      </c>
      <c r="J8724" s="4">
        <f t="shared" si="410"/>
        <v>1.2688342585249802E-2</v>
      </c>
    </row>
    <row r="8725" spans="1:10" hidden="1" x14ac:dyDescent="0.3">
      <c r="A8725" t="s">
        <v>6401</v>
      </c>
      <c r="B8725">
        <v>5072</v>
      </c>
      <c r="C8725">
        <v>54</v>
      </c>
      <c r="D8725">
        <v>4495</v>
      </c>
      <c r="E8725">
        <v>1.319237537</v>
      </c>
      <c r="F8725">
        <v>1.4045510000000001E-2</v>
      </c>
      <c r="G8725">
        <v>1.169158661</v>
      </c>
      <c r="H8725">
        <f t="shared" si="408"/>
        <v>1.0131754688000001</v>
      </c>
      <c r="I8725" s="4">
        <f t="shared" si="409"/>
        <v>0.88623817034700314</v>
      </c>
      <c r="J8725" s="4">
        <f t="shared" si="410"/>
        <v>1.0646687697160883E-2</v>
      </c>
    </row>
    <row r="8726" spans="1:10" hidden="1" x14ac:dyDescent="0.3">
      <c r="A8726" t="s">
        <v>6401</v>
      </c>
      <c r="B8726">
        <v>1485</v>
      </c>
      <c r="C8726">
        <v>43</v>
      </c>
      <c r="D8726">
        <v>1313</v>
      </c>
      <c r="E8726">
        <v>0.38625132600000001</v>
      </c>
      <c r="F8726">
        <v>1.1184382E-2</v>
      </c>
      <c r="G8726">
        <v>0.34151379799999998</v>
      </c>
      <c r="H8726">
        <f t="shared" si="408"/>
        <v>0.29781667879999996</v>
      </c>
      <c r="I8726" s="4">
        <f t="shared" si="409"/>
        <v>0.88417508417508417</v>
      </c>
      <c r="J8726" s="4">
        <f t="shared" si="410"/>
        <v>2.8956228956228958E-2</v>
      </c>
    </row>
    <row r="8727" spans="1:10" hidden="1" x14ac:dyDescent="0.3">
      <c r="A8727" t="s">
        <v>6401</v>
      </c>
      <c r="B8727">
        <v>1528</v>
      </c>
      <c r="C8727">
        <v>9</v>
      </c>
      <c r="D8727">
        <v>1417</v>
      </c>
      <c r="E8727">
        <v>0.397443771</v>
      </c>
      <c r="F8727">
        <v>2.340965E-3</v>
      </c>
      <c r="G8727">
        <v>0.36857187400000002</v>
      </c>
      <c r="H8727">
        <f t="shared" si="408"/>
        <v>0.30976164070000001</v>
      </c>
      <c r="I8727" s="4">
        <f t="shared" si="409"/>
        <v>0.92735602094240843</v>
      </c>
      <c r="J8727" s="4">
        <f t="shared" si="410"/>
        <v>5.8900523560209425E-3</v>
      </c>
    </row>
    <row r="8728" spans="1:10" hidden="1" x14ac:dyDescent="0.3">
      <c r="A8728" t="s">
        <v>6401</v>
      </c>
      <c r="B8728">
        <v>1268</v>
      </c>
      <c r="C8728">
        <v>25</v>
      </c>
      <c r="D8728">
        <v>1138</v>
      </c>
      <c r="E8728">
        <v>0.32985382600000002</v>
      </c>
      <c r="F8728">
        <v>6.503427E-3</v>
      </c>
      <c r="G8728">
        <v>0.29603600499999999</v>
      </c>
      <c r="H8728">
        <f t="shared" si="408"/>
        <v>0.25503839989999999</v>
      </c>
      <c r="I8728" s="4">
        <f t="shared" si="409"/>
        <v>0.89747634069400628</v>
      </c>
      <c r="J8728" s="4">
        <f t="shared" si="410"/>
        <v>1.9716088328075709E-2</v>
      </c>
    </row>
    <row r="8729" spans="1:10" hidden="1" x14ac:dyDescent="0.3">
      <c r="A8729" t="s">
        <v>6401</v>
      </c>
      <c r="B8729">
        <v>1570</v>
      </c>
      <c r="C8729">
        <v>12</v>
      </c>
      <c r="D8729">
        <v>1387</v>
      </c>
      <c r="E8729">
        <v>0.40841522699999999</v>
      </c>
      <c r="F8729">
        <v>3.1216450000000001E-3</v>
      </c>
      <c r="G8729">
        <v>0.36081014</v>
      </c>
      <c r="H8729">
        <f t="shared" si="408"/>
        <v>0.31307498449999999</v>
      </c>
      <c r="I8729" s="4">
        <f t="shared" si="409"/>
        <v>0.8834394904458599</v>
      </c>
      <c r="J8729" s="4">
        <f t="shared" si="410"/>
        <v>7.6433121019108281E-3</v>
      </c>
    </row>
    <row r="8730" spans="1:10" hidden="1" x14ac:dyDescent="0.3">
      <c r="A8730" t="s">
        <v>6401</v>
      </c>
      <c r="B8730">
        <v>305</v>
      </c>
      <c r="C8730">
        <v>5</v>
      </c>
      <c r="D8730">
        <v>285</v>
      </c>
      <c r="E8730">
        <v>7.9341811999999998E-2</v>
      </c>
      <c r="F8730">
        <v>1.300685E-3</v>
      </c>
      <c r="G8730">
        <v>7.4139070000000001E-2</v>
      </c>
      <c r="H8730">
        <f t="shared" si="408"/>
        <v>6.2172763999999998E-2</v>
      </c>
      <c r="I8730" s="4">
        <f t="shared" si="409"/>
        <v>0.93442622950819676</v>
      </c>
      <c r="J8730" s="4">
        <f t="shared" si="410"/>
        <v>1.6393442622950821E-2</v>
      </c>
    </row>
    <row r="8731" spans="1:10" hidden="1" x14ac:dyDescent="0.3">
      <c r="A8731" t="s">
        <v>6401</v>
      </c>
      <c r="B8731">
        <v>1298</v>
      </c>
      <c r="C8731">
        <v>36</v>
      </c>
      <c r="D8731">
        <v>1106</v>
      </c>
      <c r="E8731">
        <v>0.33765793900000002</v>
      </c>
      <c r="F8731">
        <v>9.3649349999999996E-3</v>
      </c>
      <c r="G8731">
        <v>0.287711618</v>
      </c>
      <c r="H8731">
        <f t="shared" si="408"/>
        <v>0.25701544189999997</v>
      </c>
      <c r="I8731" s="4">
        <f t="shared" si="409"/>
        <v>0.8520801232665639</v>
      </c>
      <c r="J8731" s="4">
        <f t="shared" si="410"/>
        <v>2.7734976887519261E-2</v>
      </c>
    </row>
    <row r="8732" spans="1:10" hidden="1" x14ac:dyDescent="0.3">
      <c r="A8732" t="s">
        <v>6401</v>
      </c>
      <c r="B8732">
        <v>233</v>
      </c>
      <c r="C8732">
        <v>6</v>
      </c>
      <c r="D8732">
        <v>211</v>
      </c>
      <c r="E8732">
        <v>6.0611941000000003E-2</v>
      </c>
      <c r="F8732">
        <v>1.560823E-3</v>
      </c>
      <c r="G8732">
        <v>5.4888924999999998E-2</v>
      </c>
      <c r="H8732">
        <f t="shared" si="408"/>
        <v>4.7084812599999998E-2</v>
      </c>
      <c r="I8732" s="4">
        <f t="shared" si="409"/>
        <v>0.90557939914163088</v>
      </c>
      <c r="J8732" s="4">
        <f t="shared" si="410"/>
        <v>2.575107296137339E-2</v>
      </c>
    </row>
    <row r="8733" spans="1:10" hidden="1" x14ac:dyDescent="0.3">
      <c r="A8733" t="s">
        <v>6401</v>
      </c>
      <c r="B8733">
        <v>511</v>
      </c>
      <c r="C8733">
        <v>12</v>
      </c>
      <c r="D8733">
        <v>471</v>
      </c>
      <c r="E8733">
        <v>0.13293005099999999</v>
      </c>
      <c r="F8733">
        <v>3.1216450000000001E-3</v>
      </c>
      <c r="G8733">
        <v>0.122524568</v>
      </c>
      <c r="H8733">
        <f t="shared" si="408"/>
        <v>0.10384672489999999</v>
      </c>
      <c r="I8733" s="4">
        <f t="shared" si="409"/>
        <v>0.92172211350293543</v>
      </c>
      <c r="J8733" s="4">
        <f t="shared" si="410"/>
        <v>2.3483365949119372E-2</v>
      </c>
    </row>
    <row r="8734" spans="1:10" hidden="1" x14ac:dyDescent="0.3">
      <c r="A8734" t="s">
        <v>6401</v>
      </c>
      <c r="B8734">
        <v>656</v>
      </c>
      <c r="C8734">
        <v>15</v>
      </c>
      <c r="D8734">
        <v>576</v>
      </c>
      <c r="E8734">
        <v>0.17064992900000001</v>
      </c>
      <c r="F8734">
        <v>3.9020560000000001E-3</v>
      </c>
      <c r="G8734">
        <v>0.14983896199999999</v>
      </c>
      <c r="H8734">
        <f t="shared" si="408"/>
        <v>0.1310570643</v>
      </c>
      <c r="I8734" s="4">
        <f t="shared" si="409"/>
        <v>0.87804878048780488</v>
      </c>
      <c r="J8734" s="4">
        <f t="shared" si="410"/>
        <v>2.2865853658536585E-2</v>
      </c>
    </row>
    <row r="8735" spans="1:10" hidden="1" x14ac:dyDescent="0.3">
      <c r="A8735" t="s">
        <v>6401</v>
      </c>
      <c r="B8735">
        <v>35051</v>
      </c>
      <c r="C8735">
        <v>152</v>
      </c>
      <c r="D8735">
        <v>32430</v>
      </c>
      <c r="E8735">
        <v>9.1180650379999992</v>
      </c>
      <c r="F8735">
        <v>3.9540837000000002E-2</v>
      </c>
      <c r="G8735">
        <v>8.4362457329999998</v>
      </c>
      <c r="H8735">
        <f t="shared" si="408"/>
        <v>7.0978144062999995</v>
      </c>
      <c r="I8735" s="4">
        <f t="shared" si="409"/>
        <v>0.92522324612707196</v>
      </c>
      <c r="J8735" s="4">
        <f t="shared" si="410"/>
        <v>4.3365381872129179E-3</v>
      </c>
    </row>
    <row r="8736" spans="1:10" hidden="1" x14ac:dyDescent="0.3">
      <c r="A8736" t="s">
        <v>6401</v>
      </c>
      <c r="B8736">
        <v>2103</v>
      </c>
      <c r="C8736">
        <v>10</v>
      </c>
      <c r="D8736">
        <v>1970</v>
      </c>
      <c r="E8736">
        <v>0.54706829400000001</v>
      </c>
      <c r="F8736">
        <v>2.6013709999999999E-3</v>
      </c>
      <c r="G8736">
        <v>0.51247006100000003</v>
      </c>
      <c r="H8736">
        <f t="shared" si="408"/>
        <v>0.42779543949999999</v>
      </c>
      <c r="I8736" s="4">
        <f t="shared" si="409"/>
        <v>0.93675701378982401</v>
      </c>
      <c r="J8736" s="4">
        <f t="shared" si="410"/>
        <v>4.7551117451260106E-3</v>
      </c>
    </row>
    <row r="8737" spans="1:10" hidden="1" x14ac:dyDescent="0.3">
      <c r="A8737" t="s">
        <v>6401</v>
      </c>
      <c r="B8737">
        <v>5166</v>
      </c>
      <c r="C8737">
        <v>73</v>
      </c>
      <c r="D8737">
        <v>4490</v>
      </c>
      <c r="E8737">
        <v>1.343868192</v>
      </c>
      <c r="F8737">
        <v>1.8990007E-2</v>
      </c>
      <c r="G8737">
        <v>1.1680155210000001</v>
      </c>
      <c r="H8737">
        <f t="shared" si="408"/>
        <v>1.0261367537000001</v>
      </c>
      <c r="I8737" s="4">
        <f t="shared" si="409"/>
        <v>0.86914440572977159</v>
      </c>
      <c r="J8737" s="4">
        <f t="shared" si="410"/>
        <v>1.4130855594270228E-2</v>
      </c>
    </row>
    <row r="8738" spans="1:10" hidden="1" x14ac:dyDescent="0.3">
      <c r="A8738" t="s">
        <v>6401</v>
      </c>
      <c r="B8738">
        <v>697</v>
      </c>
      <c r="C8738">
        <v>7</v>
      </c>
      <c r="D8738">
        <v>634</v>
      </c>
      <c r="E8738">
        <v>0.18133875899999999</v>
      </c>
      <c r="F8738">
        <v>1.821193E-3</v>
      </c>
      <c r="G8738">
        <v>0.164948024</v>
      </c>
      <c r="H8738">
        <f t="shared" si="408"/>
        <v>0.14051802530000002</v>
      </c>
      <c r="I8738" s="4">
        <f t="shared" si="409"/>
        <v>0.90961262553802014</v>
      </c>
      <c r="J8738" s="4">
        <f t="shared" si="410"/>
        <v>1.0043041606886656E-2</v>
      </c>
    </row>
    <row r="8739" spans="1:10" hidden="1" x14ac:dyDescent="0.3">
      <c r="A8739" t="s">
        <v>6401</v>
      </c>
      <c r="B8739">
        <v>5313</v>
      </c>
      <c r="C8739">
        <v>32</v>
      </c>
      <c r="D8739">
        <v>4997</v>
      </c>
      <c r="E8739">
        <v>1.3822852590000001</v>
      </c>
      <c r="F8739">
        <v>8.3254520000000005E-3</v>
      </c>
      <c r="G8739">
        <v>1.3000714170000001</v>
      </c>
      <c r="H8739">
        <f t="shared" si="408"/>
        <v>1.082829145</v>
      </c>
      <c r="I8739" s="4">
        <f t="shared" si="409"/>
        <v>0.94052324487107097</v>
      </c>
      <c r="J8739" s="4">
        <f t="shared" si="410"/>
        <v>6.022962544701675E-3</v>
      </c>
    </row>
    <row r="8740" spans="1:10" hidden="1" x14ac:dyDescent="0.3">
      <c r="A8740" t="s">
        <v>6401</v>
      </c>
      <c r="B8740">
        <v>3441</v>
      </c>
      <c r="C8740">
        <v>30</v>
      </c>
      <c r="D8740">
        <v>3152</v>
      </c>
      <c r="E8740">
        <v>0.89524629700000002</v>
      </c>
      <c r="F8740">
        <v>7.8051120000000003E-3</v>
      </c>
      <c r="G8740">
        <v>0.82005705500000003</v>
      </c>
      <c r="H8740">
        <f t="shared" si="408"/>
        <v>0.69520128739999998</v>
      </c>
      <c r="I8740" s="4">
        <f t="shared" si="409"/>
        <v>0.9160127869805289</v>
      </c>
      <c r="J8740" s="4">
        <f t="shared" si="410"/>
        <v>8.7183958151700082E-3</v>
      </c>
    </row>
    <row r="8741" spans="1:10" hidden="1" x14ac:dyDescent="0.3">
      <c r="A8741" t="s">
        <v>6401</v>
      </c>
      <c r="B8741">
        <v>1706</v>
      </c>
      <c r="C8741">
        <v>39</v>
      </c>
      <c r="D8741">
        <v>1573</v>
      </c>
      <c r="E8741">
        <v>0.443850678</v>
      </c>
      <c r="F8741">
        <v>1.0146644999999999E-2</v>
      </c>
      <c r="G8741">
        <v>0.40924801700000002</v>
      </c>
      <c r="H8741">
        <f t="shared" si="408"/>
        <v>0.34672907310000001</v>
      </c>
      <c r="I8741" s="4">
        <f t="shared" si="409"/>
        <v>0.92203985932004684</v>
      </c>
      <c r="J8741" s="4">
        <f t="shared" si="410"/>
        <v>2.2860492379835874E-2</v>
      </c>
    </row>
    <row r="8742" spans="1:10" hidden="1" x14ac:dyDescent="0.3">
      <c r="A8742" t="s">
        <v>6401</v>
      </c>
      <c r="B8742">
        <v>7769</v>
      </c>
      <c r="C8742">
        <v>48</v>
      </c>
      <c r="D8742">
        <v>7315</v>
      </c>
      <c r="E8742">
        <v>2.0214072989999998</v>
      </c>
      <c r="F8742">
        <v>1.2489066E-2</v>
      </c>
      <c r="G8742">
        <v>1.9032815540000001</v>
      </c>
      <c r="H8742">
        <f t="shared" si="408"/>
        <v>1.5841859289</v>
      </c>
      <c r="I8742" s="4">
        <f t="shared" si="409"/>
        <v>0.94156262067190111</v>
      </c>
      <c r="J8742" s="4">
        <f t="shared" si="410"/>
        <v>6.1784013386536234E-3</v>
      </c>
    </row>
    <row r="8743" spans="1:10" hidden="1" x14ac:dyDescent="0.3">
      <c r="A8743" t="s">
        <v>6401</v>
      </c>
      <c r="B8743">
        <v>2375</v>
      </c>
      <c r="C8743">
        <v>102</v>
      </c>
      <c r="D8743">
        <v>1978</v>
      </c>
      <c r="E8743">
        <v>0.61794855599999998</v>
      </c>
      <c r="F8743">
        <v>2.6539264E-2</v>
      </c>
      <c r="G8743">
        <v>0.51465357700000003</v>
      </c>
      <c r="H8743">
        <f t="shared" si="408"/>
        <v>0.46867820390000003</v>
      </c>
      <c r="I8743" s="4">
        <f t="shared" si="409"/>
        <v>0.83284210526315794</v>
      </c>
      <c r="J8743" s="4">
        <f t="shared" si="410"/>
        <v>4.294736842105263E-2</v>
      </c>
    </row>
    <row r="8744" spans="1:10" hidden="1" x14ac:dyDescent="0.3">
      <c r="A8744" t="s">
        <v>6401</v>
      </c>
      <c r="B8744">
        <v>20983</v>
      </c>
      <c r="C8744">
        <v>190</v>
      </c>
      <c r="D8744">
        <v>18975</v>
      </c>
      <c r="E8744">
        <v>5.4597958359999996</v>
      </c>
      <c r="F8744">
        <v>4.9438174000000001E-2</v>
      </c>
      <c r="G8744">
        <v>4.9373123950000002</v>
      </c>
      <c r="H8744">
        <f t="shared" si="408"/>
        <v>4.2209792713000001</v>
      </c>
      <c r="I8744" s="4">
        <f t="shared" si="409"/>
        <v>0.90430348377257785</v>
      </c>
      <c r="J8744" s="4">
        <f t="shared" si="410"/>
        <v>9.0549492446266033E-3</v>
      </c>
    </row>
    <row r="8745" spans="1:10" hidden="1" x14ac:dyDescent="0.3">
      <c r="A8745" t="s">
        <v>6401</v>
      </c>
      <c r="B8745">
        <v>3472</v>
      </c>
      <c r="C8745">
        <v>30</v>
      </c>
      <c r="D8745">
        <v>3236</v>
      </c>
      <c r="E8745">
        <v>0.90349187099999995</v>
      </c>
      <c r="F8745">
        <v>7.8066689999999996E-3</v>
      </c>
      <c r="G8745">
        <v>0.842079405</v>
      </c>
      <c r="H8745">
        <f t="shared" si="408"/>
        <v>0.70593109080000005</v>
      </c>
      <c r="I8745" s="4">
        <f t="shared" si="409"/>
        <v>0.9320276497695853</v>
      </c>
      <c r="J8745" s="4">
        <f t="shared" si="410"/>
        <v>8.6405529953917058E-3</v>
      </c>
    </row>
    <row r="8746" spans="1:10" hidden="1" x14ac:dyDescent="0.3">
      <c r="A8746" t="s">
        <v>6401</v>
      </c>
      <c r="B8746">
        <v>6385</v>
      </c>
      <c r="C8746">
        <v>36</v>
      </c>
      <c r="D8746">
        <v>5787</v>
      </c>
      <c r="E8746">
        <v>1.6615194689999999</v>
      </c>
      <c r="F8746">
        <v>9.3680029999999997E-3</v>
      </c>
      <c r="G8746">
        <v>1.505906526</v>
      </c>
      <c r="H8746">
        <f t="shared" si="408"/>
        <v>1.2844052928999998</v>
      </c>
      <c r="I8746" s="4">
        <f t="shared" si="409"/>
        <v>0.90634299138606111</v>
      </c>
      <c r="J8746" s="4">
        <f t="shared" si="410"/>
        <v>5.6382145653876272E-3</v>
      </c>
    </row>
    <row r="8747" spans="1:10" hidden="1" x14ac:dyDescent="0.3">
      <c r="A8747" t="s">
        <v>6401</v>
      </c>
      <c r="B8747">
        <v>1206</v>
      </c>
      <c r="C8747">
        <v>82</v>
      </c>
      <c r="D8747">
        <v>1064</v>
      </c>
      <c r="E8747">
        <v>0.31382949799999998</v>
      </c>
      <c r="F8747">
        <v>2.1338323999999999E-2</v>
      </c>
      <c r="G8747">
        <v>0.27687776600000003</v>
      </c>
      <c r="H8747">
        <f t="shared" si="408"/>
        <v>0.24424574359999998</v>
      </c>
      <c r="I8747" s="4">
        <f t="shared" si="409"/>
        <v>0.88225538971807627</v>
      </c>
      <c r="J8747" s="4">
        <f t="shared" si="410"/>
        <v>6.7993366500829183E-2</v>
      </c>
    </row>
    <row r="8748" spans="1:10" hidden="1" x14ac:dyDescent="0.3">
      <c r="A8748" t="s">
        <v>6401</v>
      </c>
      <c r="B8748">
        <v>883</v>
      </c>
      <c r="C8748">
        <v>354</v>
      </c>
      <c r="D8748">
        <v>438</v>
      </c>
      <c r="E8748">
        <v>0.22978168400000001</v>
      </c>
      <c r="F8748">
        <v>9.2120856000000001E-2</v>
      </c>
      <c r="G8748">
        <v>0.113980043</v>
      </c>
      <c r="H8748">
        <f t="shared" si="408"/>
        <v>0.16750902610000001</v>
      </c>
      <c r="I8748" s="4">
        <f t="shared" si="409"/>
        <v>0.49603624009060021</v>
      </c>
      <c r="J8748" s="4">
        <f t="shared" si="410"/>
        <v>0.40090600226500567</v>
      </c>
    </row>
    <row r="8749" spans="1:10" hidden="1" x14ac:dyDescent="0.3">
      <c r="A8749" t="s">
        <v>6401</v>
      </c>
      <c r="B8749">
        <v>176</v>
      </c>
      <c r="C8749">
        <v>13</v>
      </c>
      <c r="D8749">
        <v>145</v>
      </c>
      <c r="E8749">
        <v>4.5800199999999999E-2</v>
      </c>
      <c r="F8749">
        <v>3.382969E-3</v>
      </c>
      <c r="G8749">
        <v>3.7733119000000002E-2</v>
      </c>
      <c r="H8749">
        <f t="shared" si="408"/>
        <v>3.4896629499999998E-2</v>
      </c>
      <c r="I8749" s="4">
        <f t="shared" si="409"/>
        <v>0.82386363636363635</v>
      </c>
      <c r="J8749" s="4">
        <f t="shared" si="410"/>
        <v>7.3863636363636367E-2</v>
      </c>
    </row>
    <row r="8750" spans="1:10" hidden="1" x14ac:dyDescent="0.3">
      <c r="A8750" t="s">
        <v>6401</v>
      </c>
      <c r="B8750">
        <v>464</v>
      </c>
      <c r="C8750">
        <v>149</v>
      </c>
      <c r="D8750">
        <v>283</v>
      </c>
      <c r="E8750">
        <v>0.120745981</v>
      </c>
      <c r="F8750">
        <v>3.8774032999999999E-2</v>
      </c>
      <c r="G8750">
        <v>7.3644638999999998E-2</v>
      </c>
      <c r="H8750">
        <f t="shared" si="408"/>
        <v>9.0221188799999991E-2</v>
      </c>
      <c r="I8750" s="4">
        <f t="shared" si="409"/>
        <v>0.60991379310344829</v>
      </c>
      <c r="J8750" s="4">
        <f t="shared" si="410"/>
        <v>0.32112068965517243</v>
      </c>
    </row>
    <row r="8751" spans="1:10" hidden="1" x14ac:dyDescent="0.3">
      <c r="A8751" t="s">
        <v>6401</v>
      </c>
      <c r="B8751">
        <v>6979</v>
      </c>
      <c r="C8751">
        <v>71</v>
      </c>
      <c r="D8751">
        <v>5872</v>
      </c>
      <c r="E8751">
        <v>1.816134057</v>
      </c>
      <c r="F8751">
        <v>1.8476217E-2</v>
      </c>
      <c r="G8751">
        <v>1.5280612099999999</v>
      </c>
      <c r="H8751">
        <f t="shared" si="408"/>
        <v>1.3701806348999999</v>
      </c>
      <c r="I8751" s="4">
        <f t="shared" si="409"/>
        <v>0.84138128671729473</v>
      </c>
      <c r="J8751" s="4">
        <f t="shared" si="410"/>
        <v>1.0173377274681187E-2</v>
      </c>
    </row>
    <row r="8752" spans="1:10" hidden="1" x14ac:dyDescent="0.3">
      <c r="A8752" t="s">
        <v>6401</v>
      </c>
      <c r="B8752">
        <v>2259</v>
      </c>
      <c r="C8752">
        <v>82</v>
      </c>
      <c r="D8752">
        <v>1813</v>
      </c>
      <c r="E8752">
        <v>0.58787968499999999</v>
      </c>
      <c r="F8752">
        <v>2.1339589999999999E-2</v>
      </c>
      <c r="G8752">
        <v>0.47181313400000002</v>
      </c>
      <c r="H8752">
        <f t="shared" si="408"/>
        <v>0.43975170069999997</v>
      </c>
      <c r="I8752" s="4">
        <f t="shared" si="409"/>
        <v>0.80256750774679064</v>
      </c>
      <c r="J8752" s="4">
        <f t="shared" si="410"/>
        <v>3.6299247454625941E-2</v>
      </c>
    </row>
    <row r="8753" spans="1:10" hidden="1" x14ac:dyDescent="0.3">
      <c r="A8753" t="s">
        <v>6401</v>
      </c>
      <c r="B8753">
        <v>889</v>
      </c>
      <c r="C8753">
        <v>16</v>
      </c>
      <c r="D8753">
        <v>793</v>
      </c>
      <c r="E8753">
        <v>0.23135238599999999</v>
      </c>
      <c r="F8753">
        <v>4.1638220000000002E-3</v>
      </c>
      <c r="G8753">
        <v>0.20636945100000001</v>
      </c>
      <c r="H8753">
        <f t="shared" si="408"/>
        <v>0.1784197927</v>
      </c>
      <c r="I8753" s="4">
        <f t="shared" si="409"/>
        <v>0.89201349831271093</v>
      </c>
      <c r="J8753" s="4">
        <f t="shared" si="410"/>
        <v>1.799775028121485E-2</v>
      </c>
    </row>
    <row r="8754" spans="1:10" hidden="1" x14ac:dyDescent="0.3">
      <c r="A8754" t="s">
        <v>6401</v>
      </c>
      <c r="B8754">
        <v>1084</v>
      </c>
      <c r="C8754">
        <v>8</v>
      </c>
      <c r="D8754">
        <v>981</v>
      </c>
      <c r="E8754">
        <v>0.282098972</v>
      </c>
      <c r="F8754">
        <v>2.0819110000000001E-3</v>
      </c>
      <c r="G8754">
        <v>0.25529436500000002</v>
      </c>
      <c r="H8754">
        <f t="shared" si="408"/>
        <v>0.21805417770000002</v>
      </c>
      <c r="I8754" s="4">
        <f t="shared" si="409"/>
        <v>0.90498154981549817</v>
      </c>
      <c r="J8754" s="4">
        <f t="shared" si="410"/>
        <v>7.3800738007380072E-3</v>
      </c>
    </row>
    <row r="8755" spans="1:10" hidden="1" x14ac:dyDescent="0.3">
      <c r="A8755" t="s">
        <v>6401</v>
      </c>
      <c r="B8755">
        <v>1178</v>
      </c>
      <c r="C8755">
        <v>12</v>
      </c>
      <c r="D8755">
        <v>1055</v>
      </c>
      <c r="E8755">
        <v>0.30656143000000002</v>
      </c>
      <c r="F8755">
        <v>3.1228670000000001E-3</v>
      </c>
      <c r="G8755">
        <v>0.274552044</v>
      </c>
      <c r="H8755">
        <f t="shared" si="408"/>
        <v>0.2362709016</v>
      </c>
      <c r="I8755" s="4">
        <f t="shared" si="409"/>
        <v>0.89558573853989809</v>
      </c>
      <c r="J8755" s="4">
        <f t="shared" si="410"/>
        <v>1.0186757215619695E-2</v>
      </c>
    </row>
    <row r="8756" spans="1:10" hidden="1" x14ac:dyDescent="0.3">
      <c r="A8756" t="s">
        <v>6401</v>
      </c>
      <c r="B8756">
        <v>869</v>
      </c>
      <c r="C8756">
        <v>10</v>
      </c>
      <c r="D8756">
        <v>795</v>
      </c>
      <c r="E8756">
        <v>0.226167443</v>
      </c>
      <c r="F8756">
        <v>2.6026170000000002E-3</v>
      </c>
      <c r="G8756">
        <v>0.206908075</v>
      </c>
      <c r="H8756">
        <f t="shared" si="408"/>
        <v>0.17567666739999999</v>
      </c>
      <c r="I8756" s="4">
        <f t="shared" si="409"/>
        <v>0.91484464902186424</v>
      </c>
      <c r="J8756" s="4">
        <f t="shared" si="410"/>
        <v>1.1507479861910242E-2</v>
      </c>
    </row>
    <row r="8757" spans="1:10" hidden="1" x14ac:dyDescent="0.3">
      <c r="A8757" t="s">
        <v>6401</v>
      </c>
      <c r="B8757">
        <v>690</v>
      </c>
      <c r="C8757">
        <v>7</v>
      </c>
      <c r="D8757">
        <v>638</v>
      </c>
      <c r="E8757">
        <v>0.17958059300000001</v>
      </c>
      <c r="F8757">
        <v>1.821832E-3</v>
      </c>
      <c r="G8757">
        <v>0.16604698300000001</v>
      </c>
      <c r="H8757">
        <f t="shared" si="408"/>
        <v>0.13996875780000001</v>
      </c>
      <c r="I8757" s="4">
        <f t="shared" si="409"/>
        <v>0.92463768115942024</v>
      </c>
      <c r="J8757" s="4">
        <f t="shared" si="410"/>
        <v>1.0144927536231883E-2</v>
      </c>
    </row>
    <row r="8758" spans="1:10" hidden="1" x14ac:dyDescent="0.3">
      <c r="A8758" t="s">
        <v>6401</v>
      </c>
      <c r="B8758">
        <v>1524</v>
      </c>
      <c r="C8758">
        <v>21</v>
      </c>
      <c r="D8758">
        <v>1347</v>
      </c>
      <c r="E8758">
        <v>0.39661017999999998</v>
      </c>
      <c r="F8758">
        <v>5.465101E-3</v>
      </c>
      <c r="G8758">
        <v>0.35054718699999998</v>
      </c>
      <c r="H8758">
        <f t="shared" si="408"/>
        <v>0.3045622663</v>
      </c>
      <c r="I8758" s="4">
        <f t="shared" si="409"/>
        <v>0.88385826771653542</v>
      </c>
      <c r="J8758" s="4">
        <f t="shared" si="410"/>
        <v>1.3779527559055118E-2</v>
      </c>
    </row>
    <row r="8759" spans="1:10" hidden="1" x14ac:dyDescent="0.3">
      <c r="A8759" t="s">
        <v>6401</v>
      </c>
      <c r="B8759">
        <v>3428</v>
      </c>
      <c r="C8759">
        <v>89</v>
      </c>
      <c r="D8759">
        <v>3039</v>
      </c>
      <c r="E8759">
        <v>0.89211266199999995</v>
      </c>
      <c r="F8759">
        <v>2.3161617999999998E-2</v>
      </c>
      <c r="G8759">
        <v>0.79087817400000004</v>
      </c>
      <c r="H8759">
        <f t="shared" si="408"/>
        <v>0.68795210679999996</v>
      </c>
      <c r="I8759" s="4">
        <f t="shared" si="409"/>
        <v>0.88652275379229872</v>
      </c>
      <c r="J8759" s="4">
        <f t="shared" si="410"/>
        <v>2.5962660443407233E-2</v>
      </c>
    </row>
    <row r="8760" spans="1:10" hidden="1" x14ac:dyDescent="0.3">
      <c r="A8760" t="s">
        <v>6401</v>
      </c>
      <c r="B8760">
        <v>3305</v>
      </c>
      <c r="C8760">
        <v>125</v>
      </c>
      <c r="D8760">
        <v>2935</v>
      </c>
      <c r="E8760">
        <v>0.860105024</v>
      </c>
      <c r="F8760">
        <v>3.2530446999999997E-2</v>
      </c>
      <c r="G8760">
        <v>0.76381489999999996</v>
      </c>
      <c r="H8760">
        <f t="shared" si="408"/>
        <v>0.66570307139999996</v>
      </c>
      <c r="I8760" s="4">
        <f t="shared" si="409"/>
        <v>0.88804841149773073</v>
      </c>
      <c r="J8760" s="4">
        <f t="shared" si="410"/>
        <v>3.7821482602118005E-2</v>
      </c>
    </row>
    <row r="8761" spans="1:10" hidden="1" x14ac:dyDescent="0.3">
      <c r="A8761" t="s">
        <v>6401</v>
      </c>
      <c r="B8761">
        <v>1932</v>
      </c>
      <c r="C8761">
        <v>35</v>
      </c>
      <c r="D8761">
        <v>1725</v>
      </c>
      <c r="E8761">
        <v>0.50279399400000002</v>
      </c>
      <c r="F8761">
        <v>9.1085869999999996E-3</v>
      </c>
      <c r="G8761">
        <v>0.44892320899999999</v>
      </c>
      <c r="H8761">
        <f t="shared" si="408"/>
        <v>0.3878956771</v>
      </c>
      <c r="I8761" s="4">
        <f t="shared" si="409"/>
        <v>0.8928571428571429</v>
      </c>
      <c r="J8761" s="4">
        <f t="shared" si="410"/>
        <v>1.8115942028985508E-2</v>
      </c>
    </row>
    <row r="8762" spans="1:10" hidden="1" x14ac:dyDescent="0.3">
      <c r="A8762" t="s">
        <v>6401</v>
      </c>
      <c r="B8762">
        <v>1395</v>
      </c>
      <c r="C8762">
        <v>7</v>
      </c>
      <c r="D8762">
        <v>1276</v>
      </c>
      <c r="E8762">
        <v>0.36304130200000001</v>
      </c>
      <c r="F8762">
        <v>1.821713E-3</v>
      </c>
      <c r="G8762">
        <v>0.33207218799999999</v>
      </c>
      <c r="H8762">
        <f t="shared" si="408"/>
        <v>0.28150665000000002</v>
      </c>
      <c r="I8762" s="4">
        <f t="shared" si="409"/>
        <v>0.91469534050179213</v>
      </c>
      <c r="J8762" s="4">
        <f t="shared" si="410"/>
        <v>5.017921146953405E-3</v>
      </c>
    </row>
    <row r="8763" spans="1:10" hidden="1" x14ac:dyDescent="0.3">
      <c r="A8763" t="s">
        <v>6401</v>
      </c>
      <c r="B8763">
        <v>1981</v>
      </c>
      <c r="C8763">
        <v>81</v>
      </c>
      <c r="D8763">
        <v>1547</v>
      </c>
      <c r="E8763">
        <v>0.51554467400000004</v>
      </c>
      <c r="F8763">
        <v>2.1079818E-2</v>
      </c>
      <c r="G8763">
        <v>0.402598491</v>
      </c>
      <c r="H8763">
        <f t="shared" si="408"/>
        <v>0.38276784790000001</v>
      </c>
      <c r="I8763" s="4">
        <f t="shared" si="409"/>
        <v>0.78091872791519434</v>
      </c>
      <c r="J8763" s="4">
        <f t="shared" si="410"/>
        <v>4.0888440181726403E-2</v>
      </c>
    </row>
    <row r="8764" spans="1:10" hidden="1" x14ac:dyDescent="0.3">
      <c r="A8764" t="s">
        <v>6401</v>
      </c>
      <c r="B8764">
        <v>219</v>
      </c>
      <c r="C8764">
        <v>2</v>
      </c>
      <c r="D8764">
        <v>201</v>
      </c>
      <c r="E8764">
        <v>5.6993581000000001E-2</v>
      </c>
      <c r="F8764">
        <v>5.2048899999999996E-4</v>
      </c>
      <c r="G8764">
        <v>5.2309176999999998E-2</v>
      </c>
      <c r="H8764">
        <f t="shared" si="408"/>
        <v>4.42936414E-2</v>
      </c>
      <c r="I8764" s="4">
        <f t="shared" si="409"/>
        <v>0.9178082191780822</v>
      </c>
      <c r="J8764" s="4">
        <f t="shared" si="410"/>
        <v>9.1324200913242004E-3</v>
      </c>
    </row>
    <row r="8765" spans="1:10" hidden="1" x14ac:dyDescent="0.3">
      <c r="A8765" t="s">
        <v>6401</v>
      </c>
      <c r="B8765">
        <v>180</v>
      </c>
      <c r="C8765">
        <v>10</v>
      </c>
      <c r="D8765">
        <v>154</v>
      </c>
      <c r="E8765">
        <v>4.6844038999999997E-2</v>
      </c>
      <c r="F8765">
        <v>2.6024469999999999E-3</v>
      </c>
      <c r="G8765">
        <v>4.0077677999999999E-2</v>
      </c>
      <c r="H8765">
        <f t="shared" si="408"/>
        <v>3.5965812299999997E-2</v>
      </c>
      <c r="I8765" s="4">
        <f t="shared" si="409"/>
        <v>0.85555555555555551</v>
      </c>
      <c r="J8765" s="4">
        <f t="shared" si="410"/>
        <v>5.5555555555555552E-2</v>
      </c>
    </row>
    <row r="8766" spans="1:10" hidden="1" x14ac:dyDescent="0.3">
      <c r="A8766" t="s">
        <v>6401</v>
      </c>
      <c r="B8766">
        <v>179</v>
      </c>
      <c r="C8766">
        <v>1</v>
      </c>
      <c r="D8766">
        <v>163</v>
      </c>
      <c r="E8766">
        <v>4.6583793999999998E-2</v>
      </c>
      <c r="F8766">
        <v>2.6024499999999999E-4</v>
      </c>
      <c r="G8766">
        <v>4.241988E-2</v>
      </c>
      <c r="H8766">
        <f t="shared" si="408"/>
        <v>3.6069909999999997E-2</v>
      </c>
      <c r="I8766" s="4">
        <f t="shared" si="409"/>
        <v>0.91061452513966479</v>
      </c>
      <c r="J8766" s="4">
        <f t="shared" si="410"/>
        <v>5.5865921787709499E-3</v>
      </c>
    </row>
    <row r="8767" spans="1:10" hidden="1" x14ac:dyDescent="0.3">
      <c r="A8767" t="s">
        <v>6401</v>
      </c>
      <c r="B8767">
        <v>4664</v>
      </c>
      <c r="C8767">
        <v>9</v>
      </c>
      <c r="D8767">
        <v>4242</v>
      </c>
      <c r="E8767">
        <v>1.2137811000000001</v>
      </c>
      <c r="F8767">
        <v>2.3422019999999998E-3</v>
      </c>
      <c r="G8767">
        <v>1.103957853</v>
      </c>
      <c r="H8767">
        <f t="shared" si="408"/>
        <v>0.9385463463</v>
      </c>
      <c r="I8767" s="4">
        <f t="shared" si="409"/>
        <v>0.90951972555746141</v>
      </c>
      <c r="J8767" s="4">
        <f t="shared" si="410"/>
        <v>1.9296740994854203E-3</v>
      </c>
    </row>
    <row r="8768" spans="1:10" hidden="1" x14ac:dyDescent="0.3">
      <c r="A8768" t="s">
        <v>6401</v>
      </c>
      <c r="B8768">
        <v>556</v>
      </c>
      <c r="C8768">
        <v>39</v>
      </c>
      <c r="D8768">
        <v>449</v>
      </c>
      <c r="E8768">
        <v>0.144696032</v>
      </c>
      <c r="F8768">
        <v>1.0149541999999999E-2</v>
      </c>
      <c r="G8768">
        <v>0.116849853</v>
      </c>
      <c r="H8768">
        <f t="shared" si="408"/>
        <v>0.10943288030000001</v>
      </c>
      <c r="I8768" s="4">
        <f t="shared" si="409"/>
        <v>0.80755395683453235</v>
      </c>
      <c r="J8768" s="4">
        <f t="shared" si="410"/>
        <v>7.0143884892086325E-2</v>
      </c>
    </row>
    <row r="8769" spans="1:10" hidden="1" x14ac:dyDescent="0.3">
      <c r="A8769" t="s">
        <v>6401</v>
      </c>
      <c r="B8769">
        <v>297</v>
      </c>
      <c r="C8769">
        <v>6</v>
      </c>
      <c r="D8769">
        <v>256</v>
      </c>
      <c r="E8769">
        <v>7.7292663999999997E-2</v>
      </c>
      <c r="F8769">
        <v>1.5614680000000001E-3</v>
      </c>
      <c r="G8769">
        <v>6.6622633000000001E-2</v>
      </c>
      <c r="H8769">
        <f t="shared" si="408"/>
        <v>5.8945415500000001E-2</v>
      </c>
      <c r="I8769" s="4">
        <f t="shared" si="409"/>
        <v>0.86195286195286192</v>
      </c>
      <c r="J8769" s="4">
        <f t="shared" si="410"/>
        <v>2.0202020202020204E-2</v>
      </c>
    </row>
    <row r="8770" spans="1:10" hidden="1" x14ac:dyDescent="0.3">
      <c r="A8770" t="s">
        <v>6401</v>
      </c>
      <c r="B8770">
        <v>600</v>
      </c>
      <c r="C8770">
        <v>5</v>
      </c>
      <c r="D8770">
        <v>563</v>
      </c>
      <c r="E8770">
        <v>0.15614919399999999</v>
      </c>
      <c r="F8770">
        <v>1.3012430000000001E-3</v>
      </c>
      <c r="G8770">
        <v>0.14651999399999999</v>
      </c>
      <c r="H8770">
        <f t="shared" si="408"/>
        <v>0.12229084379999998</v>
      </c>
      <c r="I8770" s="4">
        <f t="shared" si="409"/>
        <v>0.93833333333333335</v>
      </c>
      <c r="J8770" s="4">
        <f t="shared" si="410"/>
        <v>8.3333333333333332E-3</v>
      </c>
    </row>
    <row r="8771" spans="1:10" hidden="1" x14ac:dyDescent="0.3">
      <c r="A8771" t="s">
        <v>6401</v>
      </c>
      <c r="B8771">
        <v>587</v>
      </c>
      <c r="C8771">
        <v>1</v>
      </c>
      <c r="D8771">
        <v>553</v>
      </c>
      <c r="E8771">
        <v>0.15276596200000001</v>
      </c>
      <c r="F8771">
        <v>2.6024899999999999E-4</v>
      </c>
      <c r="G8771">
        <v>0.143917507</v>
      </c>
      <c r="H8771">
        <f t="shared" ref="H8771:H8834" si="411">E8771*0.5+G8771*0.3+F8771*0.2</f>
        <v>0.11961028289999999</v>
      </c>
      <c r="I8771" s="4">
        <f t="shared" ref="I8771:I8834" si="412">D8771/B8771</f>
        <v>0.94207836456558769</v>
      </c>
      <c r="J8771" s="4">
        <f t="shared" ref="J8771:J8834" si="413">C8771/B8771</f>
        <v>1.7035775127768314E-3</v>
      </c>
    </row>
    <row r="8772" spans="1:10" hidden="1" x14ac:dyDescent="0.3">
      <c r="A8772" t="s">
        <v>6401</v>
      </c>
      <c r="B8772">
        <v>689</v>
      </c>
      <c r="C8772">
        <v>15</v>
      </c>
      <c r="D8772">
        <v>630</v>
      </c>
      <c r="E8772">
        <v>0.17931132499999999</v>
      </c>
      <c r="F8772">
        <v>3.9037299999999998E-3</v>
      </c>
      <c r="G8772">
        <v>0.16395665400000001</v>
      </c>
      <c r="H8772">
        <f t="shared" si="411"/>
        <v>0.13962340470000001</v>
      </c>
      <c r="I8772" s="4">
        <f t="shared" si="412"/>
        <v>0.91436865021770686</v>
      </c>
      <c r="J8772" s="4">
        <f t="shared" si="413"/>
        <v>2.1770682148040638E-2</v>
      </c>
    </row>
    <row r="8773" spans="1:10" hidden="1" x14ac:dyDescent="0.3">
      <c r="A8773" t="s">
        <v>6401</v>
      </c>
      <c r="B8773">
        <v>2002</v>
      </c>
      <c r="C8773">
        <v>23</v>
      </c>
      <c r="D8773">
        <v>1887</v>
      </c>
      <c r="E8773">
        <v>0.52101781199999997</v>
      </c>
      <c r="F8773">
        <v>5.9857189999999996E-3</v>
      </c>
      <c r="G8773">
        <v>0.491089216</v>
      </c>
      <c r="H8773">
        <f t="shared" si="411"/>
        <v>0.40903281459999996</v>
      </c>
      <c r="I8773" s="4">
        <f t="shared" si="412"/>
        <v>0.94255744255744256</v>
      </c>
      <c r="J8773" s="4">
        <f t="shared" si="413"/>
        <v>1.1488511488511488E-2</v>
      </c>
    </row>
    <row r="8774" spans="1:10" hidden="1" x14ac:dyDescent="0.3">
      <c r="A8774" t="s">
        <v>6401</v>
      </c>
      <c r="B8774">
        <v>1102</v>
      </c>
      <c r="C8774">
        <v>6</v>
      </c>
      <c r="D8774">
        <v>1053</v>
      </c>
      <c r="E8774">
        <v>0.286794991</v>
      </c>
      <c r="F8774">
        <v>1.561497E-3</v>
      </c>
      <c r="G8774">
        <v>0.27404276300000002</v>
      </c>
      <c r="H8774">
        <f t="shared" si="411"/>
        <v>0.2259226238</v>
      </c>
      <c r="I8774" s="4">
        <f t="shared" si="412"/>
        <v>0.95553539019963707</v>
      </c>
      <c r="J8774" s="4">
        <f t="shared" si="413"/>
        <v>5.4446460980036296E-3</v>
      </c>
    </row>
    <row r="8775" spans="1:10" hidden="1" x14ac:dyDescent="0.3">
      <c r="A8775" t="s">
        <v>6401</v>
      </c>
      <c r="B8775">
        <v>662</v>
      </c>
      <c r="C8775">
        <v>5</v>
      </c>
      <c r="D8775">
        <v>625</v>
      </c>
      <c r="E8775">
        <v>0.172285194</v>
      </c>
      <c r="F8775">
        <v>1.3012480000000001E-3</v>
      </c>
      <c r="G8775">
        <v>0.16265596099999999</v>
      </c>
      <c r="H8775">
        <f t="shared" si="411"/>
        <v>0.1351996349</v>
      </c>
      <c r="I8775" s="4">
        <f t="shared" si="412"/>
        <v>0.9441087613293051</v>
      </c>
      <c r="J8775" s="4">
        <f t="shared" si="413"/>
        <v>7.5528700906344415E-3</v>
      </c>
    </row>
    <row r="8776" spans="1:10" hidden="1" x14ac:dyDescent="0.3">
      <c r="A8776" t="s">
        <v>6401</v>
      </c>
      <c r="B8776">
        <v>1302</v>
      </c>
      <c r="C8776">
        <v>16</v>
      </c>
      <c r="D8776">
        <v>1190</v>
      </c>
      <c r="E8776">
        <v>0.33884966</v>
      </c>
      <c r="F8776">
        <v>4.1640510000000002E-3</v>
      </c>
      <c r="G8776">
        <v>0.30970130200000001</v>
      </c>
      <c r="H8776">
        <f t="shared" si="411"/>
        <v>0.26316803080000001</v>
      </c>
      <c r="I8776" s="4">
        <f t="shared" si="412"/>
        <v>0.91397849462365588</v>
      </c>
      <c r="J8776" s="4">
        <f t="shared" si="413"/>
        <v>1.2288786482334869E-2</v>
      </c>
    </row>
    <row r="8777" spans="1:10" hidden="1" x14ac:dyDescent="0.3">
      <c r="A8777" t="s">
        <v>6401</v>
      </c>
      <c r="B8777">
        <v>790</v>
      </c>
      <c r="C8777">
        <v>4</v>
      </c>
      <c r="D8777">
        <v>712</v>
      </c>
      <c r="E8777">
        <v>0.20560526800000001</v>
      </c>
      <c r="F8777">
        <v>1.0410389999999999E-3</v>
      </c>
      <c r="G8777">
        <v>0.185305001</v>
      </c>
      <c r="H8777">
        <f t="shared" si="411"/>
        <v>0.15860234209999999</v>
      </c>
      <c r="I8777" s="4">
        <f t="shared" si="412"/>
        <v>0.90126582278481016</v>
      </c>
      <c r="J8777" s="4">
        <f t="shared" si="413"/>
        <v>5.0632911392405064E-3</v>
      </c>
    </row>
    <row r="8778" spans="1:10" hidden="1" x14ac:dyDescent="0.3">
      <c r="A8778" t="s">
        <v>6401</v>
      </c>
      <c r="B8778">
        <v>944</v>
      </c>
      <c r="C8778">
        <v>9</v>
      </c>
      <c r="D8778">
        <v>830</v>
      </c>
      <c r="E8778">
        <v>0.245685282</v>
      </c>
      <c r="F8778">
        <v>2.3423379999999998E-3</v>
      </c>
      <c r="G8778">
        <v>0.216015661</v>
      </c>
      <c r="H8778">
        <f t="shared" si="411"/>
        <v>0.18811580689999999</v>
      </c>
      <c r="I8778" s="4">
        <f t="shared" si="412"/>
        <v>0.87923728813559321</v>
      </c>
      <c r="J8778" s="4">
        <f t="shared" si="413"/>
        <v>9.5338983050847464E-3</v>
      </c>
    </row>
    <row r="8779" spans="1:10" hidden="1" x14ac:dyDescent="0.3">
      <c r="A8779" t="s">
        <v>6401</v>
      </c>
      <c r="B8779">
        <v>952</v>
      </c>
      <c r="C8779">
        <v>22</v>
      </c>
      <c r="D8779">
        <v>840</v>
      </c>
      <c r="E8779">
        <v>0.24776736099999999</v>
      </c>
      <c r="F8779">
        <v>5.7257159999999996E-3</v>
      </c>
      <c r="G8779">
        <v>0.21861826000000001</v>
      </c>
      <c r="H8779">
        <f t="shared" si="411"/>
        <v>0.19061430170000002</v>
      </c>
      <c r="I8779" s="4">
        <f t="shared" si="412"/>
        <v>0.88235294117647056</v>
      </c>
      <c r="J8779" s="4">
        <f t="shared" si="413"/>
        <v>2.3109243697478993E-2</v>
      </c>
    </row>
    <row r="8780" spans="1:10" hidden="1" x14ac:dyDescent="0.3">
      <c r="A8780" t="s">
        <v>6401</v>
      </c>
      <c r="B8780">
        <v>643</v>
      </c>
      <c r="C8780">
        <v>19</v>
      </c>
      <c r="D8780">
        <v>539</v>
      </c>
      <c r="E8780">
        <v>0.16734707300000001</v>
      </c>
      <c r="F8780">
        <v>4.9449369999999999E-3</v>
      </c>
      <c r="G8780">
        <v>0.14028004999999999</v>
      </c>
      <c r="H8780">
        <f t="shared" si="411"/>
        <v>0.12674653890000001</v>
      </c>
      <c r="I8780" s="4">
        <f t="shared" si="412"/>
        <v>0.83825816485225502</v>
      </c>
      <c r="J8780" s="4">
        <f t="shared" si="413"/>
        <v>2.9548989113530325E-2</v>
      </c>
    </row>
    <row r="8781" spans="1:10" hidden="1" x14ac:dyDescent="0.3">
      <c r="A8781" t="s">
        <v>6401</v>
      </c>
      <c r="B8781">
        <v>273</v>
      </c>
      <c r="C8781">
        <v>18</v>
      </c>
      <c r="D8781">
        <v>238</v>
      </c>
      <c r="E8781">
        <v>7.1050933999999996E-2</v>
      </c>
      <c r="F8781">
        <v>4.6846769999999999E-3</v>
      </c>
      <c r="G8781">
        <v>6.1941839999999998E-2</v>
      </c>
      <c r="H8781">
        <f t="shared" si="411"/>
        <v>5.5044954399999992E-2</v>
      </c>
      <c r="I8781" s="4">
        <f t="shared" si="412"/>
        <v>0.87179487179487181</v>
      </c>
      <c r="J8781" s="4">
        <f t="shared" si="413"/>
        <v>6.5934065934065936E-2</v>
      </c>
    </row>
    <row r="8782" spans="1:10" hidden="1" x14ac:dyDescent="0.3">
      <c r="A8782" t="s">
        <v>6401</v>
      </c>
      <c r="B8782">
        <v>194</v>
      </c>
      <c r="C8782">
        <v>7</v>
      </c>
      <c r="D8782">
        <v>171</v>
      </c>
      <c r="E8782">
        <v>5.0490408000000001E-2</v>
      </c>
      <c r="F8782">
        <v>1.8218189999999999E-3</v>
      </c>
      <c r="G8782">
        <v>4.4504430999999997E-2</v>
      </c>
      <c r="H8782">
        <f t="shared" si="411"/>
        <v>3.8960897100000003E-2</v>
      </c>
      <c r="I8782" s="4">
        <f t="shared" si="412"/>
        <v>0.88144329896907214</v>
      </c>
      <c r="J8782" s="4">
        <f t="shared" si="413"/>
        <v>3.608247422680412E-2</v>
      </c>
    </row>
    <row r="8783" spans="1:10" hidden="1" x14ac:dyDescent="0.3">
      <c r="A8783" t="s">
        <v>6401</v>
      </c>
      <c r="B8783">
        <v>608</v>
      </c>
      <c r="C8783">
        <v>14</v>
      </c>
      <c r="D8783">
        <v>503</v>
      </c>
      <c r="E8783">
        <v>0.158237978</v>
      </c>
      <c r="F8783">
        <v>3.6436379999999998E-3</v>
      </c>
      <c r="G8783">
        <v>0.13091069599999999</v>
      </c>
      <c r="H8783">
        <f t="shared" si="411"/>
        <v>0.11912092539999999</v>
      </c>
      <c r="I8783" s="4">
        <f t="shared" si="412"/>
        <v>0.82730263157894735</v>
      </c>
      <c r="J8783" s="4">
        <f t="shared" si="413"/>
        <v>2.3026315789473683E-2</v>
      </c>
    </row>
    <row r="8784" spans="1:10" hidden="1" x14ac:dyDescent="0.3">
      <c r="A8784" t="s">
        <v>6401</v>
      </c>
      <c r="B8784">
        <v>480</v>
      </c>
      <c r="C8784">
        <v>9</v>
      </c>
      <c r="D8784">
        <v>395</v>
      </c>
      <c r="E8784">
        <v>0.12492472</v>
      </c>
      <c r="F8784">
        <v>2.3423379999999998E-3</v>
      </c>
      <c r="G8784">
        <v>0.102802634</v>
      </c>
      <c r="H8784">
        <f t="shared" si="411"/>
        <v>9.3771617799999998E-2</v>
      </c>
      <c r="I8784" s="4">
        <f t="shared" si="412"/>
        <v>0.82291666666666663</v>
      </c>
      <c r="J8784" s="4">
        <f t="shared" si="413"/>
        <v>1.8749999999999999E-2</v>
      </c>
    </row>
    <row r="8785" spans="1:10" hidden="1" x14ac:dyDescent="0.3">
      <c r="A8785" t="s">
        <v>6401</v>
      </c>
      <c r="B8785">
        <v>194</v>
      </c>
      <c r="C8785">
        <v>13</v>
      </c>
      <c r="D8785">
        <v>165</v>
      </c>
      <c r="E8785">
        <v>5.0490408000000001E-2</v>
      </c>
      <c r="F8785">
        <v>3.3833779999999998E-3</v>
      </c>
      <c r="G8785">
        <v>4.2942872E-2</v>
      </c>
      <c r="H8785">
        <f t="shared" si="411"/>
        <v>3.8804741199999999E-2</v>
      </c>
      <c r="I8785" s="4">
        <f t="shared" si="412"/>
        <v>0.85051546391752575</v>
      </c>
      <c r="J8785" s="4">
        <f t="shared" si="413"/>
        <v>6.7010309278350513E-2</v>
      </c>
    </row>
    <row r="8786" spans="1:10" hidden="1" x14ac:dyDescent="0.3">
      <c r="A8786" t="s">
        <v>6401</v>
      </c>
      <c r="B8786">
        <v>558</v>
      </c>
      <c r="C8786">
        <v>57</v>
      </c>
      <c r="D8786">
        <v>446</v>
      </c>
      <c r="E8786">
        <v>0.145224987</v>
      </c>
      <c r="F8786">
        <v>1.483481E-2</v>
      </c>
      <c r="G8786">
        <v>0.116075886</v>
      </c>
      <c r="H8786">
        <f t="shared" si="411"/>
        <v>0.11040222130000001</v>
      </c>
      <c r="I8786" s="4">
        <f t="shared" si="412"/>
        <v>0.79928315412186379</v>
      </c>
      <c r="J8786" s="4">
        <f t="shared" si="413"/>
        <v>0.10215053763440861</v>
      </c>
    </row>
    <row r="8787" spans="1:10" hidden="1" x14ac:dyDescent="0.3">
      <c r="A8787" t="s">
        <v>6401</v>
      </c>
      <c r="B8787">
        <v>788</v>
      </c>
      <c r="C8787">
        <v>16</v>
      </c>
      <c r="D8787">
        <v>664</v>
      </c>
      <c r="E8787">
        <v>0.20508474800000001</v>
      </c>
      <c r="F8787">
        <v>4.1641569999999999E-3</v>
      </c>
      <c r="G8787">
        <v>0.17281252899999999</v>
      </c>
      <c r="H8787">
        <f t="shared" si="411"/>
        <v>0.15521896410000002</v>
      </c>
      <c r="I8787" s="4">
        <f t="shared" si="412"/>
        <v>0.84263959390862941</v>
      </c>
      <c r="J8787" s="4">
        <f t="shared" si="413"/>
        <v>2.030456852791878E-2</v>
      </c>
    </row>
    <row r="8788" spans="1:10" hidden="1" x14ac:dyDescent="0.3">
      <c r="A8788" t="s">
        <v>6401</v>
      </c>
      <c r="B8788">
        <v>687</v>
      </c>
      <c r="C8788">
        <v>21</v>
      </c>
      <c r="D8788">
        <v>577</v>
      </c>
      <c r="E8788">
        <v>0.178798505</v>
      </c>
      <c r="F8788">
        <v>5.4654559999999996E-3</v>
      </c>
      <c r="G8788">
        <v>0.15016992400000001</v>
      </c>
      <c r="H8788">
        <f t="shared" si="411"/>
        <v>0.13554332090000001</v>
      </c>
      <c r="I8788" s="4">
        <f t="shared" si="412"/>
        <v>0.83988355167394468</v>
      </c>
      <c r="J8788" s="4">
        <f t="shared" si="413"/>
        <v>3.0567685589519649E-2</v>
      </c>
    </row>
    <row r="8789" spans="1:10" hidden="1" x14ac:dyDescent="0.3">
      <c r="A8789" t="s">
        <v>6401</v>
      </c>
      <c r="B8789">
        <v>913</v>
      </c>
      <c r="C8789">
        <v>14</v>
      </c>
      <c r="D8789">
        <v>788</v>
      </c>
      <c r="E8789">
        <v>0.23761722800000001</v>
      </c>
      <c r="F8789">
        <v>3.6436379999999998E-3</v>
      </c>
      <c r="G8789">
        <v>0.20508474800000001</v>
      </c>
      <c r="H8789">
        <f t="shared" si="411"/>
        <v>0.18106276600000001</v>
      </c>
      <c r="I8789" s="4">
        <f t="shared" si="412"/>
        <v>0.86308871851040525</v>
      </c>
      <c r="J8789" s="4">
        <f t="shared" si="413"/>
        <v>1.5334063526834611E-2</v>
      </c>
    </row>
    <row r="8790" spans="1:10" hidden="1" x14ac:dyDescent="0.3">
      <c r="A8790" t="s">
        <v>6401</v>
      </c>
      <c r="B8790">
        <v>644</v>
      </c>
      <c r="C8790">
        <v>26</v>
      </c>
      <c r="D8790">
        <v>526</v>
      </c>
      <c r="E8790">
        <v>0.167607332</v>
      </c>
      <c r="F8790">
        <v>6.7667559999999996E-3</v>
      </c>
      <c r="G8790">
        <v>0.136896672</v>
      </c>
      <c r="H8790">
        <f t="shared" si="411"/>
        <v>0.12622601879999998</v>
      </c>
      <c r="I8790" s="4">
        <f t="shared" si="412"/>
        <v>0.81677018633540377</v>
      </c>
      <c r="J8790" s="4">
        <f t="shared" si="413"/>
        <v>4.0372670807453416E-2</v>
      </c>
    </row>
    <row r="8791" spans="1:10" hidden="1" x14ac:dyDescent="0.3">
      <c r="A8791" t="s">
        <v>6401</v>
      </c>
      <c r="B8791">
        <v>667</v>
      </c>
      <c r="C8791">
        <v>13</v>
      </c>
      <c r="D8791">
        <v>603</v>
      </c>
      <c r="E8791">
        <v>0.17359864</v>
      </c>
      <c r="F8791">
        <v>3.3834820000000002E-3</v>
      </c>
      <c r="G8791">
        <v>0.15694149900000001</v>
      </c>
      <c r="H8791">
        <f t="shared" si="411"/>
        <v>0.1345584661</v>
      </c>
      <c r="I8791" s="4">
        <f t="shared" si="412"/>
        <v>0.90404797601199405</v>
      </c>
      <c r="J8791" s="4">
        <f t="shared" si="413"/>
        <v>1.9490254872563718E-2</v>
      </c>
    </row>
    <row r="8792" spans="1:10" hidden="1" x14ac:dyDescent="0.3">
      <c r="A8792" t="s">
        <v>6401</v>
      </c>
      <c r="B8792">
        <v>782</v>
      </c>
      <c r="C8792">
        <v>14</v>
      </c>
      <c r="D8792">
        <v>714</v>
      </c>
      <c r="E8792">
        <v>0.20352944000000001</v>
      </c>
      <c r="F8792">
        <v>3.6437499999999999E-3</v>
      </c>
      <c r="G8792">
        <v>0.18583122799999999</v>
      </c>
      <c r="H8792">
        <f t="shared" si="411"/>
        <v>0.1582428384</v>
      </c>
      <c r="I8792" s="4">
        <f t="shared" si="412"/>
        <v>0.91304347826086951</v>
      </c>
      <c r="J8792" s="4">
        <f t="shared" si="413"/>
        <v>1.7902813299232736E-2</v>
      </c>
    </row>
    <row r="8793" spans="1:10" hidden="1" x14ac:dyDescent="0.3">
      <c r="A8793" t="s">
        <v>6401</v>
      </c>
      <c r="B8793">
        <v>1645</v>
      </c>
      <c r="C8793">
        <v>69</v>
      </c>
      <c r="D8793">
        <v>1404</v>
      </c>
      <c r="E8793">
        <v>0.428145365</v>
      </c>
      <c r="F8793">
        <v>1.7958681000000001E-2</v>
      </c>
      <c r="G8793">
        <v>0.36542011699999999</v>
      </c>
      <c r="H8793">
        <f t="shared" si="411"/>
        <v>0.32729045379999999</v>
      </c>
      <c r="I8793" s="4">
        <f t="shared" si="412"/>
        <v>0.85349544072948325</v>
      </c>
      <c r="J8793" s="4">
        <f t="shared" si="413"/>
        <v>4.1945288753799395E-2</v>
      </c>
    </row>
    <row r="8794" spans="1:10" hidden="1" x14ac:dyDescent="0.3">
      <c r="A8794" t="s">
        <v>6401</v>
      </c>
      <c r="B8794">
        <v>1777</v>
      </c>
      <c r="C8794">
        <v>58</v>
      </c>
      <c r="D8794">
        <v>1544</v>
      </c>
      <c r="E8794">
        <v>0.46250676099999999</v>
      </c>
      <c r="F8794">
        <v>1.5095888E-2</v>
      </c>
      <c r="G8794">
        <v>0.40186293699999998</v>
      </c>
      <c r="H8794">
        <f t="shared" si="411"/>
        <v>0.35483143919999999</v>
      </c>
      <c r="I8794" s="4">
        <f t="shared" si="412"/>
        <v>0.86888013505908834</v>
      </c>
      <c r="J8794" s="4">
        <f t="shared" si="413"/>
        <v>3.2639279684862126E-2</v>
      </c>
    </row>
    <row r="8795" spans="1:10" hidden="1" x14ac:dyDescent="0.3">
      <c r="A8795" t="s">
        <v>6401</v>
      </c>
      <c r="B8795">
        <v>546</v>
      </c>
      <c r="C8795">
        <v>8</v>
      </c>
      <c r="D8795">
        <v>496</v>
      </c>
      <c r="E8795">
        <v>0.14208796400000001</v>
      </c>
      <c r="F8795">
        <v>2.081875E-3</v>
      </c>
      <c r="G8795">
        <v>0.12907624600000001</v>
      </c>
      <c r="H8795">
        <f t="shared" si="411"/>
        <v>0.1101832308</v>
      </c>
      <c r="I8795" s="4">
        <f t="shared" si="412"/>
        <v>0.90842490842490842</v>
      </c>
      <c r="J8795" s="4">
        <f t="shared" si="413"/>
        <v>1.4652014652014652E-2</v>
      </c>
    </row>
    <row r="8796" spans="1:10" hidden="1" x14ac:dyDescent="0.3">
      <c r="A8796" t="s">
        <v>6401</v>
      </c>
      <c r="B8796">
        <v>11804</v>
      </c>
      <c r="C8796">
        <v>169</v>
      </c>
      <c r="D8796">
        <v>9810</v>
      </c>
      <c r="E8796">
        <v>3.0718064690000002</v>
      </c>
      <c r="F8796">
        <v>4.3979608000000003E-2</v>
      </c>
      <c r="G8796">
        <v>2.5528991410000001</v>
      </c>
      <c r="H8796">
        <f t="shared" si="411"/>
        <v>2.3105688984000001</v>
      </c>
      <c r="I8796" s="4">
        <f t="shared" si="412"/>
        <v>0.83107421213148081</v>
      </c>
      <c r="J8796" s="4">
        <f t="shared" si="413"/>
        <v>1.4317180616740088E-2</v>
      </c>
    </row>
    <row r="8797" spans="1:10" hidden="1" x14ac:dyDescent="0.3">
      <c r="A8797" t="s">
        <v>6401</v>
      </c>
      <c r="B8797">
        <v>778</v>
      </c>
      <c r="C8797">
        <v>23</v>
      </c>
      <c r="D8797">
        <v>705</v>
      </c>
      <c r="E8797">
        <v>0.20246565699999999</v>
      </c>
      <c r="F8797">
        <v>5.9854890000000001E-3</v>
      </c>
      <c r="G8797">
        <v>0.18346823700000001</v>
      </c>
      <c r="H8797">
        <f t="shared" si="411"/>
        <v>0.15747039739999999</v>
      </c>
      <c r="I8797" s="4">
        <f t="shared" si="412"/>
        <v>0.90616966580976865</v>
      </c>
      <c r="J8797" s="4">
        <f t="shared" si="413"/>
        <v>2.9562982005141389E-2</v>
      </c>
    </row>
    <row r="8798" spans="1:10" hidden="1" x14ac:dyDescent="0.3">
      <c r="A8798" t="s">
        <v>6401</v>
      </c>
      <c r="B8798">
        <v>583</v>
      </c>
      <c r="C8798">
        <v>17</v>
      </c>
      <c r="D8798">
        <v>535</v>
      </c>
      <c r="E8798">
        <v>0.15172208500000001</v>
      </c>
      <c r="F8798">
        <v>4.4241430000000002E-3</v>
      </c>
      <c r="G8798">
        <v>0.13923038600000001</v>
      </c>
      <c r="H8798">
        <f t="shared" si="411"/>
        <v>0.11851498690000001</v>
      </c>
      <c r="I8798" s="4">
        <f t="shared" si="412"/>
        <v>0.91766723842195541</v>
      </c>
      <c r="J8798" s="4">
        <f t="shared" si="413"/>
        <v>2.9159519725557463E-2</v>
      </c>
    </row>
    <row r="8799" spans="1:10" hidden="1" x14ac:dyDescent="0.3">
      <c r="A8799" t="s">
        <v>6401</v>
      </c>
      <c r="B8799">
        <v>1607</v>
      </c>
      <c r="C8799">
        <v>76</v>
      </c>
      <c r="D8799">
        <v>1425</v>
      </c>
      <c r="E8799">
        <v>0.41821306200000002</v>
      </c>
      <c r="F8799">
        <v>1.9778588999999999E-2</v>
      </c>
      <c r="G8799">
        <v>0.370848546</v>
      </c>
      <c r="H8799">
        <f t="shared" si="411"/>
        <v>0.3243168126</v>
      </c>
      <c r="I8799" s="4">
        <f t="shared" si="412"/>
        <v>0.88674548848786561</v>
      </c>
      <c r="J8799" s="4">
        <f t="shared" si="413"/>
        <v>4.7293092719352829E-2</v>
      </c>
    </row>
    <row r="8800" spans="1:10" hidden="1" x14ac:dyDescent="0.3">
      <c r="A8800" t="s">
        <v>6401</v>
      </c>
      <c r="B8800">
        <v>2104</v>
      </c>
      <c r="C8800">
        <v>1134</v>
      </c>
      <c r="D8800">
        <v>787</v>
      </c>
      <c r="E8800">
        <v>0.54755277199999997</v>
      </c>
      <c r="F8800">
        <v>0.29511637099999999</v>
      </c>
      <c r="G8800">
        <v>0.20481180199999999</v>
      </c>
      <c r="H8800">
        <f t="shared" si="411"/>
        <v>0.39424320079999997</v>
      </c>
      <c r="I8800" s="4">
        <f t="shared" si="412"/>
        <v>0.3740494296577947</v>
      </c>
      <c r="J8800" s="4">
        <f t="shared" si="413"/>
        <v>0.53897338403041828</v>
      </c>
    </row>
    <row r="8801" spans="1:10" hidden="1" x14ac:dyDescent="0.3">
      <c r="A8801" t="s">
        <v>6401</v>
      </c>
      <c r="B8801">
        <v>486</v>
      </c>
      <c r="C8801">
        <v>164</v>
      </c>
      <c r="D8801">
        <v>282</v>
      </c>
      <c r="E8801">
        <v>0.12647844499999999</v>
      </c>
      <c r="F8801">
        <v>4.2679968999999998E-2</v>
      </c>
      <c r="G8801">
        <v>7.3388727000000001E-2</v>
      </c>
      <c r="H8801">
        <f t="shared" si="411"/>
        <v>9.3791834399999996E-2</v>
      </c>
      <c r="I8801" s="4">
        <f t="shared" si="412"/>
        <v>0.58024691358024694</v>
      </c>
      <c r="J8801" s="4">
        <f t="shared" si="413"/>
        <v>0.33744855967078191</v>
      </c>
    </row>
    <row r="8802" spans="1:10" hidden="1" x14ac:dyDescent="0.3">
      <c r="A8802" t="s">
        <v>6401</v>
      </c>
      <c r="B8802">
        <v>226</v>
      </c>
      <c r="C8802">
        <v>31</v>
      </c>
      <c r="D8802">
        <v>175</v>
      </c>
      <c r="E8802">
        <v>5.8815078999999999E-2</v>
      </c>
      <c r="F8802">
        <v>8.0675550000000006E-3</v>
      </c>
      <c r="G8802">
        <v>4.5542649999999997E-2</v>
      </c>
      <c r="H8802">
        <f t="shared" si="411"/>
        <v>4.46838455E-2</v>
      </c>
      <c r="I8802" s="4">
        <f t="shared" si="412"/>
        <v>0.77433628318584069</v>
      </c>
      <c r="J8802" s="4">
        <f t="shared" si="413"/>
        <v>0.13716814159292035</v>
      </c>
    </row>
    <row r="8803" spans="1:10" hidden="1" x14ac:dyDescent="0.3">
      <c r="A8803" t="s">
        <v>6401</v>
      </c>
      <c r="B8803">
        <v>142</v>
      </c>
      <c r="C8803">
        <v>3</v>
      </c>
      <c r="D8803">
        <v>131</v>
      </c>
      <c r="E8803">
        <v>3.6954694000000003E-2</v>
      </c>
      <c r="F8803">
        <v>7.8073300000000003E-4</v>
      </c>
      <c r="G8803">
        <v>3.4092006000000001E-2</v>
      </c>
      <c r="H8803">
        <f t="shared" si="411"/>
        <v>2.8861095400000002E-2</v>
      </c>
      <c r="I8803" s="4">
        <f t="shared" si="412"/>
        <v>0.92253521126760563</v>
      </c>
      <c r="J8803" s="4">
        <f t="shared" si="413"/>
        <v>2.1126760563380281E-2</v>
      </c>
    </row>
    <row r="8804" spans="1:10" hidden="1" x14ac:dyDescent="0.3">
      <c r="A8804" t="s">
        <v>6401</v>
      </c>
      <c r="B8804">
        <v>905</v>
      </c>
      <c r="C8804">
        <v>72</v>
      </c>
      <c r="D8804">
        <v>686</v>
      </c>
      <c r="E8804">
        <v>0.235521112</v>
      </c>
      <c r="F8804">
        <v>1.8737591000000001E-2</v>
      </c>
      <c r="G8804">
        <v>0.17852760500000001</v>
      </c>
      <c r="H8804">
        <f t="shared" si="411"/>
        <v>0.17506635569999998</v>
      </c>
      <c r="I8804" s="4">
        <f t="shared" si="412"/>
        <v>0.75801104972375688</v>
      </c>
      <c r="J8804" s="4">
        <f t="shared" si="413"/>
        <v>7.9558011049723751E-2</v>
      </c>
    </row>
    <row r="8805" spans="1:10" hidden="1" x14ac:dyDescent="0.3">
      <c r="A8805" t="s">
        <v>6401</v>
      </c>
      <c r="B8805">
        <v>152</v>
      </c>
      <c r="C8805">
        <v>7</v>
      </c>
      <c r="D8805">
        <v>135</v>
      </c>
      <c r="E8805">
        <v>3.9557136999999999E-2</v>
      </c>
      <c r="F8805">
        <v>1.82171E-3</v>
      </c>
      <c r="G8805">
        <v>3.5132983999999999E-2</v>
      </c>
      <c r="H8805">
        <f t="shared" si="411"/>
        <v>3.0682805699999999E-2</v>
      </c>
      <c r="I8805" s="4">
        <f t="shared" si="412"/>
        <v>0.88815789473684215</v>
      </c>
      <c r="J8805" s="4">
        <f t="shared" si="413"/>
        <v>4.6052631578947366E-2</v>
      </c>
    </row>
    <row r="8806" spans="1:10" hidden="1" x14ac:dyDescent="0.3">
      <c r="A8806" t="s">
        <v>6401</v>
      </c>
      <c r="B8806">
        <v>306</v>
      </c>
      <c r="C8806">
        <v>74</v>
      </c>
      <c r="D8806">
        <v>206</v>
      </c>
      <c r="E8806">
        <v>7.9634762999999997E-2</v>
      </c>
      <c r="F8806">
        <v>1.925808E-2</v>
      </c>
      <c r="G8806">
        <v>5.3610329999999998E-2</v>
      </c>
      <c r="H8806">
        <f t="shared" si="411"/>
        <v>5.9752096500000004E-2</v>
      </c>
      <c r="I8806" s="4">
        <f t="shared" si="412"/>
        <v>0.67320261437908502</v>
      </c>
      <c r="J8806" s="4">
        <f t="shared" si="413"/>
        <v>0.24183006535947713</v>
      </c>
    </row>
    <row r="8807" spans="1:10" hidden="1" x14ac:dyDescent="0.3">
      <c r="A8807" t="s">
        <v>6401</v>
      </c>
      <c r="B8807">
        <v>609</v>
      </c>
      <c r="C8807">
        <v>14</v>
      </c>
      <c r="D8807">
        <v>540</v>
      </c>
      <c r="E8807">
        <v>0.15848879199999999</v>
      </c>
      <c r="F8807">
        <v>3.643421E-3</v>
      </c>
      <c r="G8807">
        <v>0.140531934</v>
      </c>
      <c r="H8807">
        <f t="shared" si="411"/>
        <v>0.12213266039999998</v>
      </c>
      <c r="I8807" s="4">
        <f t="shared" si="412"/>
        <v>0.88669950738916259</v>
      </c>
      <c r="J8807" s="4">
        <f t="shared" si="413"/>
        <v>2.2988505747126436E-2</v>
      </c>
    </row>
    <row r="8808" spans="1:10" hidden="1" x14ac:dyDescent="0.3">
      <c r="A8808" t="s">
        <v>6401</v>
      </c>
      <c r="B8808">
        <v>191</v>
      </c>
      <c r="C8808">
        <v>11</v>
      </c>
      <c r="D8808">
        <v>151</v>
      </c>
      <c r="E8808">
        <v>4.9706665999999997E-2</v>
      </c>
      <c r="F8808">
        <v>2.862688E-3</v>
      </c>
      <c r="G8808">
        <v>3.9296892999999999E-2</v>
      </c>
      <c r="H8808">
        <f t="shared" si="411"/>
        <v>3.7214938499999996E-2</v>
      </c>
      <c r="I8808" s="4">
        <f t="shared" si="412"/>
        <v>0.79057591623036649</v>
      </c>
      <c r="J8808" s="4">
        <f t="shared" si="413"/>
        <v>5.7591623036649213E-2</v>
      </c>
    </row>
    <row r="8809" spans="1:10" hidden="1" x14ac:dyDescent="0.3">
      <c r="A8809" t="s">
        <v>6401</v>
      </c>
      <c r="B8809">
        <v>332</v>
      </c>
      <c r="C8809">
        <v>11</v>
      </c>
      <c r="D8809">
        <v>295</v>
      </c>
      <c r="E8809">
        <v>8.6401115000000001E-2</v>
      </c>
      <c r="F8809">
        <v>2.862688E-3</v>
      </c>
      <c r="G8809">
        <v>7.6772074999999995E-2</v>
      </c>
      <c r="H8809">
        <f t="shared" si="411"/>
        <v>6.6804717600000008E-2</v>
      </c>
      <c r="I8809" s="4">
        <f t="shared" si="412"/>
        <v>0.88855421686746983</v>
      </c>
      <c r="J8809" s="4">
        <f t="shared" si="413"/>
        <v>3.313253012048193E-2</v>
      </c>
    </row>
    <row r="8810" spans="1:10" hidden="1" x14ac:dyDescent="0.3">
      <c r="A8810" t="s">
        <v>6401</v>
      </c>
      <c r="B8810">
        <v>1513</v>
      </c>
      <c r="C8810">
        <v>83</v>
      </c>
      <c r="D8810">
        <v>1201</v>
      </c>
      <c r="E8810">
        <v>0.39374966</v>
      </c>
      <c r="F8810">
        <v>2.1600279E-2</v>
      </c>
      <c r="G8810">
        <v>0.31255343099999999</v>
      </c>
      <c r="H8810">
        <f t="shared" si="411"/>
        <v>0.2949609151</v>
      </c>
      <c r="I8810" s="4">
        <f t="shared" si="412"/>
        <v>0.79378717779246533</v>
      </c>
      <c r="J8810" s="4">
        <f t="shared" si="413"/>
        <v>5.485789821546596E-2</v>
      </c>
    </row>
    <row r="8811" spans="1:10" hidden="1" x14ac:dyDescent="0.3">
      <c r="A8811" t="s">
        <v>6401</v>
      </c>
      <c r="B8811">
        <v>599</v>
      </c>
      <c r="C8811">
        <v>9</v>
      </c>
      <c r="D8811">
        <v>534</v>
      </c>
      <c r="E8811">
        <v>0.15588634900000001</v>
      </c>
      <c r="F8811">
        <v>2.3421990000000001E-3</v>
      </c>
      <c r="G8811">
        <v>0.13897046800000001</v>
      </c>
      <c r="H8811">
        <f t="shared" si="411"/>
        <v>0.12010275470000001</v>
      </c>
      <c r="I8811" s="4">
        <f t="shared" si="412"/>
        <v>0.89148580968280466</v>
      </c>
      <c r="J8811" s="4">
        <f t="shared" si="413"/>
        <v>1.5025041736227046E-2</v>
      </c>
    </row>
    <row r="8812" spans="1:10" hidden="1" x14ac:dyDescent="0.3">
      <c r="A8812" t="s">
        <v>6401</v>
      </c>
      <c r="B8812">
        <v>763</v>
      </c>
      <c r="C8812">
        <v>35</v>
      </c>
      <c r="D8812">
        <v>654</v>
      </c>
      <c r="E8812">
        <v>0.19856641799999999</v>
      </c>
      <c r="F8812">
        <v>9.1085509999999995E-3</v>
      </c>
      <c r="G8812">
        <v>0.17019978699999999</v>
      </c>
      <c r="H8812">
        <f t="shared" si="411"/>
        <v>0.15216485529999998</v>
      </c>
      <c r="I8812" s="4">
        <f t="shared" si="412"/>
        <v>0.8571428571428571</v>
      </c>
      <c r="J8812" s="4">
        <f t="shared" si="413"/>
        <v>4.5871559633027525E-2</v>
      </c>
    </row>
    <row r="8813" spans="1:10" hidden="1" x14ac:dyDescent="0.3">
      <c r="A8813" t="s">
        <v>6401</v>
      </c>
      <c r="B8813">
        <v>506</v>
      </c>
      <c r="C8813">
        <v>10</v>
      </c>
      <c r="D8813">
        <v>438</v>
      </c>
      <c r="E8813">
        <v>0.131683627</v>
      </c>
      <c r="F8813">
        <v>2.6024429999999999E-3</v>
      </c>
      <c r="G8813">
        <v>0.113987013</v>
      </c>
      <c r="H8813">
        <f t="shared" si="411"/>
        <v>0.10055840599999999</v>
      </c>
      <c r="I8813" s="4">
        <f t="shared" si="412"/>
        <v>0.86561264822134387</v>
      </c>
      <c r="J8813" s="4">
        <f t="shared" si="413"/>
        <v>1.9762845849802372E-2</v>
      </c>
    </row>
    <row r="8814" spans="1:10" hidden="1" x14ac:dyDescent="0.3">
      <c r="A8814" t="s">
        <v>6401</v>
      </c>
      <c r="B8814">
        <v>897</v>
      </c>
      <c r="C8814">
        <v>21</v>
      </c>
      <c r="D8814">
        <v>767</v>
      </c>
      <c r="E8814">
        <v>0.23344316700000001</v>
      </c>
      <c r="F8814">
        <v>5.4652249999999998E-3</v>
      </c>
      <c r="G8814">
        <v>0.19961082399999999</v>
      </c>
      <c r="H8814">
        <f t="shared" si="411"/>
        <v>0.17769787569999998</v>
      </c>
      <c r="I8814" s="4">
        <f t="shared" si="412"/>
        <v>0.85507246376811596</v>
      </c>
      <c r="J8814" s="4">
        <f t="shared" si="413"/>
        <v>2.3411371237458192E-2</v>
      </c>
    </row>
    <row r="8815" spans="1:10" hidden="1" x14ac:dyDescent="0.3">
      <c r="A8815" t="s">
        <v>6401</v>
      </c>
      <c r="B8815">
        <v>1636</v>
      </c>
      <c r="C8815">
        <v>55</v>
      </c>
      <c r="D8815">
        <v>1390</v>
      </c>
      <c r="E8815">
        <v>0.42576857600000001</v>
      </c>
      <c r="F8815">
        <v>1.4313736000000001E-2</v>
      </c>
      <c r="G8815">
        <v>0.36174714000000002</v>
      </c>
      <c r="H8815">
        <f t="shared" si="411"/>
        <v>0.32427117720000004</v>
      </c>
      <c r="I8815" s="4">
        <f t="shared" si="412"/>
        <v>0.84963325183374083</v>
      </c>
      <c r="J8815" s="4">
        <f t="shared" si="413"/>
        <v>3.3618581907090467E-2</v>
      </c>
    </row>
    <row r="8816" spans="1:10" hidden="1" x14ac:dyDescent="0.3">
      <c r="A8816" t="s">
        <v>6401</v>
      </c>
      <c r="B8816">
        <v>559</v>
      </c>
      <c r="C8816">
        <v>20</v>
      </c>
      <c r="D8816">
        <v>502</v>
      </c>
      <c r="E8816">
        <v>0.14548312599999999</v>
      </c>
      <c r="F8816">
        <v>5.2051210000000001E-3</v>
      </c>
      <c r="G8816">
        <v>0.13064853200000001</v>
      </c>
      <c r="H8816">
        <f t="shared" si="411"/>
        <v>0.1129771468</v>
      </c>
      <c r="I8816" s="4">
        <f t="shared" si="412"/>
        <v>0.89803220035778175</v>
      </c>
      <c r="J8816" s="4">
        <f t="shared" si="413"/>
        <v>3.5778175313059032E-2</v>
      </c>
    </row>
    <row r="8817" spans="1:10" hidden="1" x14ac:dyDescent="0.3">
      <c r="A8817" t="s">
        <v>6401</v>
      </c>
      <c r="B8817">
        <v>800</v>
      </c>
      <c r="C8817">
        <v>20</v>
      </c>
      <c r="D8817">
        <v>731</v>
      </c>
      <c r="E8817">
        <v>0.20820970899999999</v>
      </c>
      <c r="F8817">
        <v>5.205243E-3</v>
      </c>
      <c r="G8817">
        <v>0.19025162100000001</v>
      </c>
      <c r="H8817">
        <f t="shared" si="411"/>
        <v>0.1622213894</v>
      </c>
      <c r="I8817" s="4">
        <f t="shared" si="412"/>
        <v>0.91374999999999995</v>
      </c>
      <c r="J8817" s="4">
        <f t="shared" si="413"/>
        <v>2.5000000000000001E-2</v>
      </c>
    </row>
    <row r="8818" spans="1:10" hidden="1" x14ac:dyDescent="0.3">
      <c r="A8818" t="s">
        <v>6401</v>
      </c>
      <c r="B8818">
        <v>2442</v>
      </c>
      <c r="C8818">
        <v>198</v>
      </c>
      <c r="D8818">
        <v>2052</v>
      </c>
      <c r="E8818">
        <v>0.63554541499999995</v>
      </c>
      <c r="F8818">
        <v>5.1530709000000001E-2</v>
      </c>
      <c r="G8818">
        <v>0.53404553300000002</v>
      </c>
      <c r="H8818">
        <f t="shared" si="411"/>
        <v>0.4882925092</v>
      </c>
      <c r="I8818" s="4">
        <f t="shared" si="412"/>
        <v>0.84029484029484025</v>
      </c>
      <c r="J8818" s="4">
        <f t="shared" si="413"/>
        <v>8.1081081081081086E-2</v>
      </c>
    </row>
    <row r="8819" spans="1:10" hidden="1" x14ac:dyDescent="0.3">
      <c r="A8819" t="s">
        <v>6401</v>
      </c>
      <c r="B8819">
        <v>2267</v>
      </c>
      <c r="C8819">
        <v>159</v>
      </c>
      <c r="D8819">
        <v>1871</v>
      </c>
      <c r="E8819">
        <v>0.59000059599999999</v>
      </c>
      <c r="F8819">
        <v>4.1380721000000002E-2</v>
      </c>
      <c r="G8819">
        <v>0.486939177</v>
      </c>
      <c r="H8819">
        <f t="shared" si="411"/>
        <v>0.44935819529999999</v>
      </c>
      <c r="I8819" s="4">
        <f t="shared" si="412"/>
        <v>0.82531980591089549</v>
      </c>
      <c r="J8819" s="4">
        <f t="shared" si="413"/>
        <v>7.0136744596382888E-2</v>
      </c>
    </row>
    <row r="8820" spans="1:10" hidden="1" x14ac:dyDescent="0.3">
      <c r="A8820" t="s">
        <v>6401</v>
      </c>
      <c r="B8820">
        <v>1059</v>
      </c>
      <c r="C8820">
        <v>25</v>
      </c>
      <c r="D8820">
        <v>951</v>
      </c>
      <c r="E8820">
        <v>0.27560849199999998</v>
      </c>
      <c r="F8820">
        <v>6.5063380000000004E-3</v>
      </c>
      <c r="G8820">
        <v>0.247501111</v>
      </c>
      <c r="H8820">
        <f t="shared" si="411"/>
        <v>0.21335584689999998</v>
      </c>
      <c r="I8820" s="4">
        <f t="shared" si="412"/>
        <v>0.89801699716713879</v>
      </c>
      <c r="J8820" s="4">
        <f t="shared" si="413"/>
        <v>2.3607176581680833E-2</v>
      </c>
    </row>
    <row r="8821" spans="1:10" hidden="1" x14ac:dyDescent="0.3">
      <c r="A8821" t="s">
        <v>6401</v>
      </c>
      <c r="B8821">
        <v>836</v>
      </c>
      <c r="C8821">
        <v>403</v>
      </c>
      <c r="D8821">
        <v>353</v>
      </c>
      <c r="E8821">
        <v>0.21757195400000001</v>
      </c>
      <c r="F8821">
        <v>0.10488217399999999</v>
      </c>
      <c r="G8821">
        <v>9.1869496999999994E-2</v>
      </c>
      <c r="H8821">
        <f t="shared" si="411"/>
        <v>0.15732326090000001</v>
      </c>
      <c r="I8821" s="4">
        <f t="shared" si="412"/>
        <v>0.42224880382775121</v>
      </c>
      <c r="J8821" s="4">
        <f t="shared" si="413"/>
        <v>0.48205741626794257</v>
      </c>
    </row>
    <row r="8822" spans="1:10" hidden="1" x14ac:dyDescent="0.3">
      <c r="A8822" t="s">
        <v>6401</v>
      </c>
      <c r="B8822">
        <v>136</v>
      </c>
      <c r="C8822">
        <v>22</v>
      </c>
      <c r="D8822">
        <v>105</v>
      </c>
      <c r="E8822">
        <v>3.5394480999999998E-2</v>
      </c>
      <c r="F8822">
        <v>5.7255780000000003E-3</v>
      </c>
      <c r="G8822">
        <v>2.7326620999999999E-2</v>
      </c>
      <c r="H8822">
        <f t="shared" si="411"/>
        <v>2.7040342399999997E-2</v>
      </c>
      <c r="I8822" s="4">
        <f t="shared" si="412"/>
        <v>0.7720588235294118</v>
      </c>
      <c r="J8822" s="4">
        <f t="shared" si="413"/>
        <v>0.16176470588235295</v>
      </c>
    </row>
    <row r="8823" spans="1:10" hidden="1" x14ac:dyDescent="0.3">
      <c r="A8823" t="s">
        <v>6401</v>
      </c>
      <c r="B8823">
        <v>174</v>
      </c>
      <c r="C8823">
        <v>46</v>
      </c>
      <c r="D8823">
        <v>120</v>
      </c>
      <c r="E8823">
        <v>4.5284115E-2</v>
      </c>
      <c r="F8823">
        <v>1.1971663E-2</v>
      </c>
      <c r="G8823">
        <v>3.1230424E-2</v>
      </c>
      <c r="H8823">
        <f t="shared" si="411"/>
        <v>3.4405517300000001E-2</v>
      </c>
      <c r="I8823" s="4">
        <f t="shared" si="412"/>
        <v>0.68965517241379315</v>
      </c>
      <c r="J8823" s="4">
        <f t="shared" si="413"/>
        <v>0.26436781609195403</v>
      </c>
    </row>
    <row r="8824" spans="1:10" hidden="1" x14ac:dyDescent="0.3">
      <c r="A8824" t="s">
        <v>6401</v>
      </c>
      <c r="B8824">
        <v>127</v>
      </c>
      <c r="C8824">
        <v>22</v>
      </c>
      <c r="D8824">
        <v>98</v>
      </c>
      <c r="E8824">
        <v>3.3052198999999997E-2</v>
      </c>
      <c r="F8824">
        <v>5.7255780000000003E-3</v>
      </c>
      <c r="G8824">
        <v>2.5504846000000001E-2</v>
      </c>
      <c r="H8824">
        <f t="shared" si="411"/>
        <v>2.5322668899999998E-2</v>
      </c>
      <c r="I8824" s="4">
        <f t="shared" si="412"/>
        <v>0.77165354330708658</v>
      </c>
      <c r="J8824" s="4">
        <f t="shared" si="413"/>
        <v>0.17322834645669291</v>
      </c>
    </row>
    <row r="8825" spans="1:10" hidden="1" x14ac:dyDescent="0.3">
      <c r="A8825" t="s">
        <v>6401</v>
      </c>
      <c r="B8825">
        <v>381</v>
      </c>
      <c r="C8825">
        <v>158</v>
      </c>
      <c r="D8825">
        <v>206</v>
      </c>
      <c r="E8825">
        <v>9.9156596E-2</v>
      </c>
      <c r="F8825">
        <v>4.1120058000000001E-2</v>
      </c>
      <c r="G8825">
        <v>5.3612227999999998E-2</v>
      </c>
      <c r="H8825">
        <f t="shared" si="411"/>
        <v>7.3885977999999991E-2</v>
      </c>
      <c r="I8825" s="4">
        <f t="shared" si="412"/>
        <v>0.54068241469816269</v>
      </c>
      <c r="J8825" s="4">
        <f t="shared" si="413"/>
        <v>0.41469816272965881</v>
      </c>
    </row>
    <row r="8826" spans="1:10" hidden="1" x14ac:dyDescent="0.3">
      <c r="A8826" t="s">
        <v>6401</v>
      </c>
      <c r="B8826">
        <v>257</v>
      </c>
      <c r="C8826">
        <v>69</v>
      </c>
      <c r="D8826">
        <v>180</v>
      </c>
      <c r="E8826">
        <v>6.6885158E-2</v>
      </c>
      <c r="F8826">
        <v>1.7957494000000001E-2</v>
      </c>
      <c r="G8826">
        <v>4.6845636000000003E-2</v>
      </c>
      <c r="H8826">
        <f t="shared" si="411"/>
        <v>5.1087768600000007E-2</v>
      </c>
      <c r="I8826" s="4">
        <f t="shared" si="412"/>
        <v>0.70038910505836571</v>
      </c>
      <c r="J8826" s="4">
        <f t="shared" si="413"/>
        <v>0.26848249027237353</v>
      </c>
    </row>
    <row r="8827" spans="1:10" hidden="1" x14ac:dyDescent="0.3">
      <c r="A8827" t="s">
        <v>6401</v>
      </c>
      <c r="B8827">
        <v>293</v>
      </c>
      <c r="C8827">
        <v>35</v>
      </c>
      <c r="D8827">
        <v>220</v>
      </c>
      <c r="E8827">
        <v>7.6254285000000005E-2</v>
      </c>
      <c r="F8827">
        <v>9.1088739999999994E-3</v>
      </c>
      <c r="G8827">
        <v>5.7255777000000001E-2</v>
      </c>
      <c r="H8827">
        <f t="shared" si="411"/>
        <v>5.7125650400000005E-2</v>
      </c>
      <c r="I8827" s="4">
        <f t="shared" si="412"/>
        <v>0.75085324232081907</v>
      </c>
      <c r="J8827" s="4">
        <f t="shared" si="413"/>
        <v>0.11945392491467577</v>
      </c>
    </row>
    <row r="8828" spans="1:10" hidden="1" x14ac:dyDescent="0.3">
      <c r="A8828" t="s">
        <v>6401</v>
      </c>
      <c r="B8828">
        <v>1431</v>
      </c>
      <c r="C8828">
        <v>18</v>
      </c>
      <c r="D8828">
        <v>1291</v>
      </c>
      <c r="E8828">
        <v>0.37243104599999999</v>
      </c>
      <c r="F8828">
        <v>4.684667E-3</v>
      </c>
      <c r="G8828">
        <v>0.33599474499999998</v>
      </c>
      <c r="H8828">
        <f t="shared" si="411"/>
        <v>0.28795087990000001</v>
      </c>
      <c r="I8828" s="4">
        <f t="shared" si="412"/>
        <v>0.90216631726065688</v>
      </c>
      <c r="J8828" s="4">
        <f t="shared" si="413"/>
        <v>1.2578616352201259E-2</v>
      </c>
    </row>
    <row r="8829" spans="1:10" hidden="1" x14ac:dyDescent="0.3">
      <c r="A8829" t="s">
        <v>6401</v>
      </c>
      <c r="B8829">
        <v>721</v>
      </c>
      <c r="C8829">
        <v>6</v>
      </c>
      <c r="D8829">
        <v>654</v>
      </c>
      <c r="E8829">
        <v>0.18764694900000001</v>
      </c>
      <c r="F8829">
        <v>1.561556E-3</v>
      </c>
      <c r="G8829">
        <v>0.170209576</v>
      </c>
      <c r="H8829">
        <f t="shared" si="411"/>
        <v>0.14519865849999999</v>
      </c>
      <c r="I8829" s="4">
        <f t="shared" si="412"/>
        <v>0.90707350901525663</v>
      </c>
      <c r="J8829" s="4">
        <f t="shared" si="413"/>
        <v>8.321775312066574E-3</v>
      </c>
    </row>
    <row r="8830" spans="1:10" hidden="1" x14ac:dyDescent="0.3">
      <c r="A8830" t="s">
        <v>6401</v>
      </c>
      <c r="B8830">
        <v>2085</v>
      </c>
      <c r="C8830">
        <v>71</v>
      </c>
      <c r="D8830">
        <v>1739</v>
      </c>
      <c r="E8830">
        <v>0.54264062199999996</v>
      </c>
      <c r="F8830">
        <v>1.8478410000000001E-2</v>
      </c>
      <c r="G8830">
        <v>0.45259090699999999</v>
      </c>
      <c r="H8830">
        <f t="shared" si="411"/>
        <v>0.41079326509999997</v>
      </c>
      <c r="I8830" s="4">
        <f t="shared" si="412"/>
        <v>0.83405275779376498</v>
      </c>
      <c r="J8830" s="4">
        <f t="shared" si="413"/>
        <v>3.4052757793764987E-2</v>
      </c>
    </row>
    <row r="8831" spans="1:10" hidden="1" x14ac:dyDescent="0.3">
      <c r="A8831" t="s">
        <v>6401</v>
      </c>
      <c r="B8831">
        <v>1029</v>
      </c>
      <c r="C8831">
        <v>10</v>
      </c>
      <c r="D8831">
        <v>951</v>
      </c>
      <c r="E8831">
        <v>0.26780653199999999</v>
      </c>
      <c r="F8831">
        <v>2.6025900000000001E-3</v>
      </c>
      <c r="G8831">
        <v>0.247506328</v>
      </c>
      <c r="H8831">
        <f t="shared" si="411"/>
        <v>0.20867568239999998</v>
      </c>
      <c r="I8831" s="4">
        <f t="shared" si="412"/>
        <v>0.92419825072886297</v>
      </c>
      <c r="J8831" s="4">
        <f t="shared" si="413"/>
        <v>9.7181729834791061E-3</v>
      </c>
    </row>
    <row r="8832" spans="1:10" hidden="1" x14ac:dyDescent="0.3">
      <c r="A8832" t="s">
        <v>6401</v>
      </c>
      <c r="B8832">
        <v>990</v>
      </c>
      <c r="C8832">
        <v>11</v>
      </c>
      <c r="D8832">
        <v>912</v>
      </c>
      <c r="E8832">
        <v>0.25766320300000001</v>
      </c>
      <c r="F8832">
        <v>2.8629240000000002E-3</v>
      </c>
      <c r="G8832">
        <v>0.23736246599999999</v>
      </c>
      <c r="H8832">
        <f t="shared" si="411"/>
        <v>0.20061292609999998</v>
      </c>
      <c r="I8832" s="4">
        <f t="shared" si="412"/>
        <v>0.92121212121212126</v>
      </c>
      <c r="J8832" s="4">
        <f t="shared" si="413"/>
        <v>1.1111111111111112E-2</v>
      </c>
    </row>
    <row r="8833" spans="1:10" hidden="1" x14ac:dyDescent="0.3">
      <c r="A8833" t="s">
        <v>6401</v>
      </c>
      <c r="B8833">
        <v>1136</v>
      </c>
      <c r="C8833">
        <v>18</v>
      </c>
      <c r="D8833">
        <v>1020</v>
      </c>
      <c r="E8833">
        <v>0.29566578900000001</v>
      </c>
      <c r="F8833">
        <v>4.684845E-3</v>
      </c>
      <c r="G8833">
        <v>0.26547456400000002</v>
      </c>
      <c r="H8833">
        <f t="shared" si="411"/>
        <v>0.22841223270000002</v>
      </c>
      <c r="I8833" s="4">
        <f t="shared" si="412"/>
        <v>0.897887323943662</v>
      </c>
      <c r="J8833" s="4">
        <f t="shared" si="413"/>
        <v>1.5845070422535211E-2</v>
      </c>
    </row>
    <row r="8834" spans="1:10" hidden="1" x14ac:dyDescent="0.3">
      <c r="A8834" t="s">
        <v>6401</v>
      </c>
      <c r="B8834">
        <v>1368</v>
      </c>
      <c r="C8834">
        <v>16</v>
      </c>
      <c r="D8834">
        <v>1288</v>
      </c>
      <c r="E8834">
        <v>0.356045367</v>
      </c>
      <c r="F8834">
        <v>4.1642729999999996E-3</v>
      </c>
      <c r="G8834">
        <v>0.33522400000000002</v>
      </c>
      <c r="H8834">
        <f t="shared" si="411"/>
        <v>0.27942273810000001</v>
      </c>
      <c r="I8834" s="4">
        <f t="shared" si="412"/>
        <v>0.94152046783625731</v>
      </c>
      <c r="J8834" s="4">
        <f t="shared" si="413"/>
        <v>1.1695906432748537E-2</v>
      </c>
    </row>
    <row r="8835" spans="1:10" hidden="1" x14ac:dyDescent="0.3">
      <c r="A8835" t="s">
        <v>6401</v>
      </c>
      <c r="B8835">
        <v>1317</v>
      </c>
      <c r="C8835">
        <v>17</v>
      </c>
      <c r="D8835">
        <v>1169</v>
      </c>
      <c r="E8835">
        <v>0.34277317299999999</v>
      </c>
      <c r="F8835">
        <v>4.4245589999999998E-3</v>
      </c>
      <c r="G8835">
        <v>0.30425348499999999</v>
      </c>
      <c r="H8835">
        <f t="shared" ref="H8835:H8898" si="414">E8835*0.5+G8835*0.3+F8835*0.2</f>
        <v>0.26354754380000001</v>
      </c>
      <c r="I8835" s="4">
        <f t="shared" ref="I8835:I8898" si="415">D8835/B8835</f>
        <v>0.88762338648443428</v>
      </c>
      <c r="J8835" s="4">
        <f t="shared" ref="J8835:J8898" si="416">C8835/B8835</f>
        <v>1.2908124525436599E-2</v>
      </c>
    </row>
    <row r="8836" spans="1:10" hidden="1" x14ac:dyDescent="0.3">
      <c r="A8836" t="s">
        <v>6401</v>
      </c>
      <c r="B8836">
        <v>3950</v>
      </c>
      <c r="C8836">
        <v>76</v>
      </c>
      <c r="D8836">
        <v>3367</v>
      </c>
      <c r="E8836">
        <v>1.0280595180000001</v>
      </c>
      <c r="F8836">
        <v>1.9780386E-2</v>
      </c>
      <c r="G8836">
        <v>0.87632313900000003</v>
      </c>
      <c r="H8836">
        <f t="shared" si="414"/>
        <v>0.78088277790000005</v>
      </c>
      <c r="I8836" s="4">
        <f t="shared" si="415"/>
        <v>0.85240506329113919</v>
      </c>
      <c r="J8836" s="4">
        <f t="shared" si="416"/>
        <v>1.9240506329113925E-2</v>
      </c>
    </row>
    <row r="8837" spans="1:10" hidden="1" x14ac:dyDescent="0.3">
      <c r="A8837" t="s">
        <v>6401</v>
      </c>
      <c r="B8837">
        <v>0</v>
      </c>
      <c r="C8837">
        <v>0</v>
      </c>
      <c r="D8837">
        <v>0</v>
      </c>
      <c r="E8837">
        <v>0</v>
      </c>
      <c r="F8837">
        <v>0</v>
      </c>
      <c r="G8837">
        <v>0</v>
      </c>
      <c r="H8837">
        <f t="shared" si="414"/>
        <v>0</v>
      </c>
      <c r="I8837" s="4" t="e">
        <f t="shared" si="415"/>
        <v>#DIV/0!</v>
      </c>
      <c r="J8837" s="4" t="e">
        <f t="shared" si="416"/>
        <v>#DIV/0!</v>
      </c>
    </row>
    <row r="8838" spans="1:10" hidden="1" x14ac:dyDescent="0.3">
      <c r="A8838" t="s">
        <v>6401</v>
      </c>
      <c r="B8838">
        <v>0</v>
      </c>
      <c r="C8838">
        <v>0</v>
      </c>
      <c r="D8838">
        <v>0</v>
      </c>
      <c r="E8838">
        <v>0</v>
      </c>
      <c r="F8838">
        <v>0</v>
      </c>
      <c r="G8838">
        <v>0</v>
      </c>
      <c r="H8838">
        <f t="shared" si="414"/>
        <v>0</v>
      </c>
      <c r="I8838" s="4" t="e">
        <f t="shared" si="415"/>
        <v>#DIV/0!</v>
      </c>
      <c r="J8838" s="4" t="e">
        <f t="shared" si="416"/>
        <v>#DIV/0!</v>
      </c>
    </row>
    <row r="8839" spans="1:10" hidden="1" x14ac:dyDescent="0.3">
      <c r="A8839" t="s">
        <v>6401</v>
      </c>
      <c r="B8839">
        <v>0</v>
      </c>
      <c r="C8839">
        <v>0</v>
      </c>
      <c r="D8839">
        <v>0</v>
      </c>
      <c r="E8839">
        <v>0</v>
      </c>
      <c r="F8839">
        <v>0</v>
      </c>
      <c r="G8839">
        <v>0</v>
      </c>
      <c r="H8839">
        <f t="shared" si="414"/>
        <v>0</v>
      </c>
      <c r="I8839" s="4" t="e">
        <f t="shared" si="415"/>
        <v>#DIV/0!</v>
      </c>
      <c r="J8839" s="4" t="e">
        <f t="shared" si="416"/>
        <v>#DIV/0!</v>
      </c>
    </row>
    <row r="8840" spans="1:10" hidden="1" x14ac:dyDescent="0.3">
      <c r="A8840" t="s">
        <v>6401</v>
      </c>
      <c r="B8840">
        <v>646</v>
      </c>
      <c r="C8840">
        <v>0</v>
      </c>
      <c r="D8840">
        <v>602</v>
      </c>
      <c r="E8840">
        <v>4.4178716E-2</v>
      </c>
      <c r="F8840">
        <v>0</v>
      </c>
      <c r="G8840">
        <v>4.1169639000000001E-2</v>
      </c>
      <c r="H8840">
        <f t="shared" si="414"/>
        <v>3.4440249700000002E-2</v>
      </c>
      <c r="I8840" s="4">
        <f t="shared" si="415"/>
        <v>0.93188854489164086</v>
      </c>
      <c r="J8840" s="4">
        <f t="shared" si="416"/>
        <v>0</v>
      </c>
    </row>
    <row r="8841" spans="1:10" hidden="1" x14ac:dyDescent="0.3">
      <c r="A8841" t="s">
        <v>6401</v>
      </c>
      <c r="B8841">
        <v>0</v>
      </c>
      <c r="C8841">
        <v>0</v>
      </c>
      <c r="D8841">
        <v>0</v>
      </c>
      <c r="E8841">
        <v>0</v>
      </c>
      <c r="F8841">
        <v>0</v>
      </c>
      <c r="G8841">
        <v>0</v>
      </c>
      <c r="H8841">
        <f t="shared" si="414"/>
        <v>0</v>
      </c>
      <c r="I8841" s="4" t="e">
        <f t="shared" si="415"/>
        <v>#DIV/0!</v>
      </c>
      <c r="J8841" s="4" t="e">
        <f t="shared" si="416"/>
        <v>#DIV/0!</v>
      </c>
    </row>
    <row r="8842" spans="1:10" hidden="1" x14ac:dyDescent="0.3">
      <c r="A8842" t="s">
        <v>6401</v>
      </c>
      <c r="B8842">
        <v>0</v>
      </c>
      <c r="C8842">
        <v>0</v>
      </c>
      <c r="D8842">
        <v>0</v>
      </c>
      <c r="E8842">
        <v>0</v>
      </c>
      <c r="F8842">
        <v>0</v>
      </c>
      <c r="G8842">
        <v>0</v>
      </c>
      <c r="H8842">
        <f t="shared" si="414"/>
        <v>0</v>
      </c>
      <c r="I8842" s="4" t="e">
        <f t="shared" si="415"/>
        <v>#DIV/0!</v>
      </c>
      <c r="J8842" s="4" t="e">
        <f t="shared" si="416"/>
        <v>#DIV/0!</v>
      </c>
    </row>
    <row r="8843" spans="1:10" hidden="1" x14ac:dyDescent="0.3">
      <c r="A8843" t="s">
        <v>6401</v>
      </c>
      <c r="B8843">
        <v>4</v>
      </c>
      <c r="C8843">
        <v>0</v>
      </c>
      <c r="D8843">
        <v>3</v>
      </c>
      <c r="E8843">
        <v>2.7355199999999999E-4</v>
      </c>
      <c r="F8843">
        <v>0</v>
      </c>
      <c r="G8843">
        <v>2.05164E-4</v>
      </c>
      <c r="H8843">
        <f t="shared" si="414"/>
        <v>1.983252E-4</v>
      </c>
      <c r="I8843" s="4">
        <f t="shared" si="415"/>
        <v>0.75</v>
      </c>
      <c r="J8843" s="4">
        <f t="shared" si="416"/>
        <v>0</v>
      </c>
    </row>
    <row r="8844" spans="1:10" hidden="1" x14ac:dyDescent="0.3">
      <c r="A8844" t="s">
        <v>6401</v>
      </c>
      <c r="B8844">
        <v>0</v>
      </c>
      <c r="C8844">
        <v>0</v>
      </c>
      <c r="D8844">
        <v>0</v>
      </c>
      <c r="E8844">
        <v>0</v>
      </c>
      <c r="F8844">
        <v>0</v>
      </c>
      <c r="G8844">
        <v>0</v>
      </c>
      <c r="H8844">
        <f t="shared" si="414"/>
        <v>0</v>
      </c>
      <c r="I8844" s="4" t="e">
        <f t="shared" si="415"/>
        <v>#DIV/0!</v>
      </c>
      <c r="J8844" s="4" t="e">
        <f t="shared" si="416"/>
        <v>#DIV/0!</v>
      </c>
    </row>
    <row r="8845" spans="1:10" hidden="1" x14ac:dyDescent="0.3">
      <c r="A8845" t="s">
        <v>6401</v>
      </c>
      <c r="B8845">
        <v>0</v>
      </c>
      <c r="C8845">
        <v>0</v>
      </c>
      <c r="D8845">
        <v>0</v>
      </c>
      <c r="E8845">
        <v>0</v>
      </c>
      <c r="F8845">
        <v>0</v>
      </c>
      <c r="G8845">
        <v>0</v>
      </c>
      <c r="H8845">
        <f t="shared" si="414"/>
        <v>0</v>
      </c>
      <c r="I8845" s="4" t="e">
        <f t="shared" si="415"/>
        <v>#DIV/0!</v>
      </c>
      <c r="J8845" s="4" t="e">
        <f t="shared" si="416"/>
        <v>#DIV/0!</v>
      </c>
    </row>
    <row r="8846" spans="1:10" hidden="1" x14ac:dyDescent="0.3">
      <c r="A8846" t="s">
        <v>6401</v>
      </c>
      <c r="B8846">
        <v>0</v>
      </c>
      <c r="C8846">
        <v>0</v>
      </c>
      <c r="D8846">
        <v>0</v>
      </c>
      <c r="E8846">
        <v>0</v>
      </c>
      <c r="F8846">
        <v>0</v>
      </c>
      <c r="G8846">
        <v>0</v>
      </c>
      <c r="H8846">
        <f t="shared" si="414"/>
        <v>0</v>
      </c>
      <c r="I8846" s="4" t="e">
        <f t="shared" si="415"/>
        <v>#DIV/0!</v>
      </c>
      <c r="J8846" s="4" t="e">
        <f t="shared" si="416"/>
        <v>#DIV/0!</v>
      </c>
    </row>
    <row r="8847" spans="1:10" hidden="1" x14ac:dyDescent="0.3">
      <c r="A8847" t="s">
        <v>6401</v>
      </c>
      <c r="B8847">
        <v>4</v>
      </c>
      <c r="C8847">
        <v>0</v>
      </c>
      <c r="D8847">
        <v>4</v>
      </c>
      <c r="E8847">
        <v>2.7373099999999999E-4</v>
      </c>
      <c r="F8847">
        <v>0</v>
      </c>
      <c r="G8847">
        <v>2.7373099999999999E-4</v>
      </c>
      <c r="H8847">
        <f t="shared" si="414"/>
        <v>2.1898479999999998E-4</v>
      </c>
      <c r="I8847" s="4">
        <f t="shared" si="415"/>
        <v>1</v>
      </c>
      <c r="J8847" s="4">
        <f t="shared" si="416"/>
        <v>0</v>
      </c>
    </row>
    <row r="8848" spans="1:10" hidden="1" x14ac:dyDescent="0.3">
      <c r="A8848" t="s">
        <v>6401</v>
      </c>
      <c r="B8848">
        <v>0</v>
      </c>
      <c r="C8848">
        <v>0</v>
      </c>
      <c r="D8848">
        <v>0</v>
      </c>
      <c r="E8848">
        <v>0</v>
      </c>
      <c r="F8848">
        <v>0</v>
      </c>
      <c r="G8848">
        <v>0</v>
      </c>
      <c r="H8848">
        <f t="shared" si="414"/>
        <v>0</v>
      </c>
      <c r="I8848" s="4" t="e">
        <f t="shared" si="415"/>
        <v>#DIV/0!</v>
      </c>
      <c r="J8848" s="4" t="e">
        <f t="shared" si="416"/>
        <v>#DIV/0!</v>
      </c>
    </row>
    <row r="8849" spans="1:10" hidden="1" x14ac:dyDescent="0.3">
      <c r="A8849" t="s">
        <v>6401</v>
      </c>
      <c r="B8849">
        <v>1993</v>
      </c>
      <c r="C8849">
        <v>36</v>
      </c>
      <c r="D8849">
        <v>1841</v>
      </c>
      <c r="E8849">
        <v>0.112441795</v>
      </c>
      <c r="F8849">
        <v>2.0310609999999998E-3</v>
      </c>
      <c r="G8849">
        <v>0.103866204</v>
      </c>
      <c r="H8849">
        <f t="shared" si="414"/>
        <v>8.7786970900000011E-2</v>
      </c>
      <c r="I8849" s="4">
        <f t="shared" si="415"/>
        <v>0.9237330657300552</v>
      </c>
      <c r="J8849" s="4">
        <f t="shared" si="416"/>
        <v>1.8063221274460611E-2</v>
      </c>
    </row>
    <row r="8850" spans="1:10" hidden="1" x14ac:dyDescent="0.3">
      <c r="A8850" t="s">
        <v>6401</v>
      </c>
      <c r="B8850">
        <v>10953</v>
      </c>
      <c r="C8850">
        <v>79</v>
      </c>
      <c r="D8850">
        <v>10464</v>
      </c>
      <c r="E8850">
        <v>0.61795</v>
      </c>
      <c r="F8850">
        <v>4.4570479999999999E-3</v>
      </c>
      <c r="G8850">
        <v>0.59036143600000002</v>
      </c>
      <c r="H8850">
        <f t="shared" si="414"/>
        <v>0.4869748404</v>
      </c>
      <c r="I8850" s="4">
        <f t="shared" si="415"/>
        <v>0.95535469734319367</v>
      </c>
      <c r="J8850" s="4">
        <f t="shared" si="416"/>
        <v>7.2126358075413127E-3</v>
      </c>
    </row>
    <row r="8851" spans="1:10" hidden="1" x14ac:dyDescent="0.3">
      <c r="A8851" t="s">
        <v>6401</v>
      </c>
      <c r="B8851">
        <v>13977</v>
      </c>
      <c r="C8851">
        <v>74</v>
      </c>
      <c r="D8851">
        <v>13358</v>
      </c>
      <c r="E8851">
        <v>0.78857394300000005</v>
      </c>
      <c r="F8851">
        <v>4.175036E-3</v>
      </c>
      <c r="G8851">
        <v>0.753650335</v>
      </c>
      <c r="H8851">
        <f t="shared" si="414"/>
        <v>0.62121707919999991</v>
      </c>
      <c r="I8851" s="4">
        <f t="shared" si="415"/>
        <v>0.95571295700078696</v>
      </c>
      <c r="J8851" s="4">
        <f t="shared" si="416"/>
        <v>5.2944122486942831E-3</v>
      </c>
    </row>
    <row r="8852" spans="1:10" hidden="1" x14ac:dyDescent="0.3">
      <c r="A8852" t="s">
        <v>6401</v>
      </c>
      <c r="B8852">
        <v>18517</v>
      </c>
      <c r="C8852">
        <v>83</v>
      </c>
      <c r="D8852">
        <v>17779</v>
      </c>
      <c r="E8852">
        <v>1.044718016</v>
      </c>
      <c r="F8852">
        <v>4.6828099999999999E-3</v>
      </c>
      <c r="G8852">
        <v>1.003080499</v>
      </c>
      <c r="H8852">
        <f t="shared" si="414"/>
        <v>0.82421971969999996</v>
      </c>
      <c r="I8852" s="4">
        <f t="shared" si="415"/>
        <v>0.96014473186801319</v>
      </c>
      <c r="J8852" s="4">
        <f t="shared" si="416"/>
        <v>4.4823675541394393E-3</v>
      </c>
    </row>
    <row r="8853" spans="1:10" hidden="1" x14ac:dyDescent="0.3">
      <c r="A8853" t="s">
        <v>6401</v>
      </c>
      <c r="B8853">
        <v>48711</v>
      </c>
      <c r="C8853">
        <v>246</v>
      </c>
      <c r="D8853">
        <v>46222</v>
      </c>
      <c r="E8853">
        <v>2.7482453570000001</v>
      </c>
      <c r="F8853">
        <v>1.3879172E-2</v>
      </c>
      <c r="G8853">
        <v>2.6078174719999998</v>
      </c>
      <c r="H8853">
        <f t="shared" si="414"/>
        <v>2.1592437544999998</v>
      </c>
      <c r="I8853" s="4">
        <f t="shared" si="415"/>
        <v>0.94890271191312026</v>
      </c>
      <c r="J8853" s="4">
        <f t="shared" si="416"/>
        <v>5.0501940013549301E-3</v>
      </c>
    </row>
    <row r="8854" spans="1:10" hidden="1" x14ac:dyDescent="0.3">
      <c r="A8854" t="s">
        <v>6401</v>
      </c>
      <c r="B8854">
        <v>10217</v>
      </c>
      <c r="C8854">
        <v>152</v>
      </c>
      <c r="D8854">
        <v>9685</v>
      </c>
      <c r="E8854">
        <v>0.57640750600000001</v>
      </c>
      <c r="F8854">
        <v>8.5753099999999992E-3</v>
      </c>
      <c r="G8854">
        <v>0.54639392099999995</v>
      </c>
      <c r="H8854">
        <f t="shared" si="414"/>
        <v>0.45383699129999994</v>
      </c>
      <c r="I8854" s="4">
        <f t="shared" si="415"/>
        <v>0.94792992072036797</v>
      </c>
      <c r="J8854" s="4">
        <f t="shared" si="416"/>
        <v>1.4877165508466282E-2</v>
      </c>
    </row>
    <row r="8855" spans="1:10" hidden="1" x14ac:dyDescent="0.3">
      <c r="A8855" t="s">
        <v>6401</v>
      </c>
      <c r="B8855">
        <v>6415</v>
      </c>
      <c r="C8855">
        <v>86</v>
      </c>
      <c r="D8855">
        <v>5982</v>
      </c>
      <c r="E8855">
        <v>0.36191317200000001</v>
      </c>
      <c r="F8855">
        <v>4.8518370000000003E-3</v>
      </c>
      <c r="G8855">
        <v>0.33748473800000001</v>
      </c>
      <c r="H8855">
        <f t="shared" si="414"/>
        <v>0.28317237480000002</v>
      </c>
      <c r="I8855" s="4">
        <f t="shared" si="415"/>
        <v>0.93250194855806701</v>
      </c>
      <c r="J8855" s="4">
        <f t="shared" si="416"/>
        <v>1.3406079501169135E-2</v>
      </c>
    </row>
    <row r="8856" spans="1:10" hidden="1" x14ac:dyDescent="0.3">
      <c r="A8856" t="s">
        <v>6401</v>
      </c>
      <c r="B8856">
        <v>972</v>
      </c>
      <c r="C8856">
        <v>43</v>
      </c>
      <c r="D8856">
        <v>804</v>
      </c>
      <c r="E8856">
        <v>5.4837038999999997E-2</v>
      </c>
      <c r="F8856">
        <v>2.425918E-3</v>
      </c>
      <c r="G8856">
        <v>4.5359032000000001E-2</v>
      </c>
      <c r="H8856">
        <f t="shared" si="414"/>
        <v>4.15114127E-2</v>
      </c>
      <c r="I8856" s="4">
        <f t="shared" si="415"/>
        <v>0.8271604938271605</v>
      </c>
      <c r="J8856" s="4">
        <f t="shared" si="416"/>
        <v>4.4238683127572016E-2</v>
      </c>
    </row>
    <row r="8857" spans="1:10" hidden="1" x14ac:dyDescent="0.3">
      <c r="A8857" t="s">
        <v>6401</v>
      </c>
      <c r="B8857">
        <v>10455</v>
      </c>
      <c r="C8857">
        <v>50</v>
      </c>
      <c r="D8857">
        <v>10004</v>
      </c>
      <c r="E8857">
        <v>0.58982132600000003</v>
      </c>
      <c r="F8857">
        <v>2.8207620000000001E-3</v>
      </c>
      <c r="G8857">
        <v>0.56437805299999999</v>
      </c>
      <c r="H8857">
        <f t="shared" si="414"/>
        <v>0.46478823130000002</v>
      </c>
      <c r="I8857" s="4">
        <f t="shared" si="415"/>
        <v>0.95686274509803926</v>
      </c>
      <c r="J8857" s="4">
        <f t="shared" si="416"/>
        <v>4.7824007651841227E-3</v>
      </c>
    </row>
    <row r="8858" spans="1:10" hidden="1" x14ac:dyDescent="0.3">
      <c r="A8858" t="s">
        <v>6401</v>
      </c>
      <c r="B8858">
        <v>1327</v>
      </c>
      <c r="C8858">
        <v>43</v>
      </c>
      <c r="D8858">
        <v>1169</v>
      </c>
      <c r="E8858">
        <v>7.4860780000000002E-2</v>
      </c>
      <c r="F8858">
        <v>2.4257829999999999E-3</v>
      </c>
      <c r="G8858">
        <v>6.5947438999999997E-2</v>
      </c>
      <c r="H8858">
        <f t="shared" si="414"/>
        <v>5.7699778299999997E-2</v>
      </c>
      <c r="I8858" s="4">
        <f t="shared" si="415"/>
        <v>0.88093443858327058</v>
      </c>
      <c r="J8858" s="4">
        <f t="shared" si="416"/>
        <v>3.2403918613413712E-2</v>
      </c>
    </row>
    <row r="8859" spans="1:10" hidden="1" x14ac:dyDescent="0.3">
      <c r="A8859" t="s">
        <v>6401</v>
      </c>
      <c r="B8859">
        <v>31203</v>
      </c>
      <c r="C8859">
        <v>153</v>
      </c>
      <c r="D8859">
        <v>29316</v>
      </c>
      <c r="E8859">
        <v>1.7602706859999999</v>
      </c>
      <c r="F8859">
        <v>8.6312669999999998E-3</v>
      </c>
      <c r="G8859">
        <v>1.6538183959999999</v>
      </c>
      <c r="H8859">
        <f t="shared" si="414"/>
        <v>1.3780071152</v>
      </c>
      <c r="I8859" s="4">
        <f t="shared" si="415"/>
        <v>0.93952504566868567</v>
      </c>
      <c r="J8859" s="4">
        <f t="shared" si="416"/>
        <v>4.9033746755119704E-3</v>
      </c>
    </row>
    <row r="8860" spans="1:10" hidden="1" x14ac:dyDescent="0.3">
      <c r="A8860" t="s">
        <v>6401</v>
      </c>
      <c r="B8860">
        <v>11781</v>
      </c>
      <c r="C8860">
        <v>48</v>
      </c>
      <c r="D8860">
        <v>11395</v>
      </c>
      <c r="E8860">
        <v>0.66460787300000002</v>
      </c>
      <c r="F8860">
        <v>2.7078499999999999E-3</v>
      </c>
      <c r="G8860">
        <v>0.64283224800000005</v>
      </c>
      <c r="H8860">
        <f t="shared" si="414"/>
        <v>0.5256951809</v>
      </c>
      <c r="I8860" s="4">
        <f t="shared" si="415"/>
        <v>0.96723537900008483</v>
      </c>
      <c r="J8860" s="4">
        <f t="shared" si="416"/>
        <v>4.0743570155334858E-3</v>
      </c>
    </row>
    <row r="8861" spans="1:10" hidden="1" x14ac:dyDescent="0.3">
      <c r="A8861" t="s">
        <v>6401</v>
      </c>
      <c r="B8861">
        <v>1392</v>
      </c>
      <c r="C8861">
        <v>32</v>
      </c>
      <c r="D8861">
        <v>1263</v>
      </c>
      <c r="E8861">
        <v>7.8527642999999994E-2</v>
      </c>
      <c r="F8861">
        <v>1.8052330000000001E-3</v>
      </c>
      <c r="G8861">
        <v>7.1250297000000004E-2</v>
      </c>
      <c r="H8861">
        <f t="shared" si="414"/>
        <v>6.0999957199999996E-2</v>
      </c>
      <c r="I8861" s="4">
        <f t="shared" si="415"/>
        <v>0.90732758620689657</v>
      </c>
      <c r="J8861" s="4">
        <f t="shared" si="416"/>
        <v>2.2988505747126436E-2</v>
      </c>
    </row>
    <row r="8862" spans="1:10" hidden="1" x14ac:dyDescent="0.3">
      <c r="A8862" t="s">
        <v>6401</v>
      </c>
      <c r="B8862">
        <v>6176</v>
      </c>
      <c r="C8862">
        <v>54</v>
      </c>
      <c r="D8862">
        <v>5867</v>
      </c>
      <c r="E8862">
        <v>0.34841493499999998</v>
      </c>
      <c r="F8862">
        <v>3.0463740000000001E-3</v>
      </c>
      <c r="G8862">
        <v>0.33098290499999999</v>
      </c>
      <c r="H8862">
        <f t="shared" si="414"/>
        <v>0.27411161379999999</v>
      </c>
      <c r="I8862" s="4">
        <f t="shared" si="415"/>
        <v>0.94996761658031093</v>
      </c>
      <c r="J8862" s="4">
        <f t="shared" si="416"/>
        <v>8.743523316062176E-3</v>
      </c>
    </row>
    <row r="8863" spans="1:10" hidden="1" x14ac:dyDescent="0.3">
      <c r="A8863" t="s">
        <v>6401</v>
      </c>
      <c r="B8863">
        <v>2348</v>
      </c>
      <c r="C8863">
        <v>53</v>
      </c>
      <c r="D8863">
        <v>2123</v>
      </c>
      <c r="E8863">
        <v>0.132461412</v>
      </c>
      <c r="F8863">
        <v>2.989972E-3</v>
      </c>
      <c r="G8863">
        <v>0.119768134</v>
      </c>
      <c r="H8863">
        <f t="shared" si="414"/>
        <v>0.10275914059999999</v>
      </c>
      <c r="I8863" s="4">
        <f t="shared" si="415"/>
        <v>0.90417376490630319</v>
      </c>
      <c r="J8863" s="4">
        <f t="shared" si="416"/>
        <v>2.2572402044293016E-2</v>
      </c>
    </row>
    <row r="8864" spans="1:10" hidden="1" x14ac:dyDescent="0.3">
      <c r="A8864" t="s">
        <v>6401</v>
      </c>
      <c r="B8864">
        <v>19665</v>
      </c>
      <c r="C8864">
        <v>90</v>
      </c>
      <c r="D8864">
        <v>18545</v>
      </c>
      <c r="E8864">
        <v>1.109392535</v>
      </c>
      <c r="F8864">
        <v>5.0773110000000002E-3</v>
      </c>
      <c r="G8864">
        <v>1.0462082159999999</v>
      </c>
      <c r="H8864">
        <f t="shared" si="414"/>
        <v>0.86957419449999995</v>
      </c>
      <c r="I8864" s="4">
        <f t="shared" si="415"/>
        <v>0.94304602084922451</v>
      </c>
      <c r="J8864" s="4">
        <f t="shared" si="416"/>
        <v>4.5766590389016018E-3</v>
      </c>
    </row>
    <row r="8865" spans="1:10" hidden="1" x14ac:dyDescent="0.3">
      <c r="A8865" t="s">
        <v>6401</v>
      </c>
      <c r="B8865">
        <v>14848</v>
      </c>
      <c r="C8865">
        <v>129</v>
      </c>
      <c r="D8865">
        <v>13759</v>
      </c>
      <c r="E8865">
        <v>0.83764614699999995</v>
      </c>
      <c r="F8865">
        <v>7.2775019999999999E-3</v>
      </c>
      <c r="G8865">
        <v>0.77621048800000003</v>
      </c>
      <c r="H8865">
        <f t="shared" si="414"/>
        <v>0.65314172029999995</v>
      </c>
      <c r="I8865" s="4">
        <f t="shared" si="415"/>
        <v>0.92665678879310343</v>
      </c>
      <c r="J8865" s="4">
        <f t="shared" si="416"/>
        <v>8.6880387931034479E-3</v>
      </c>
    </row>
    <row r="8866" spans="1:10" hidden="1" x14ac:dyDescent="0.3">
      <c r="A8866" t="s">
        <v>6401</v>
      </c>
      <c r="B8866">
        <v>806</v>
      </c>
      <c r="C8866">
        <v>27</v>
      </c>
      <c r="D8866">
        <v>733</v>
      </c>
      <c r="E8866">
        <v>4.5470284999999999E-2</v>
      </c>
      <c r="F8866">
        <v>1.5231979999999999E-3</v>
      </c>
      <c r="G8866">
        <v>4.1352009000000002E-2</v>
      </c>
      <c r="H8866">
        <f t="shared" si="414"/>
        <v>3.5445384800000007E-2</v>
      </c>
      <c r="I8866" s="4">
        <f t="shared" si="415"/>
        <v>0.90942928039702231</v>
      </c>
      <c r="J8866" s="4">
        <f t="shared" si="416"/>
        <v>3.3498759305210915E-2</v>
      </c>
    </row>
    <row r="8867" spans="1:10" hidden="1" x14ac:dyDescent="0.3">
      <c r="A8867" t="s">
        <v>6401</v>
      </c>
      <c r="B8867">
        <v>7057</v>
      </c>
      <c r="C8867">
        <v>44</v>
      </c>
      <c r="D8867">
        <v>6505</v>
      </c>
      <c r="E8867">
        <v>0.398125375</v>
      </c>
      <c r="F8867">
        <v>2.4822889999999999E-3</v>
      </c>
      <c r="G8867">
        <v>0.36698392600000002</v>
      </c>
      <c r="H8867">
        <f t="shared" si="414"/>
        <v>0.30965432310000002</v>
      </c>
      <c r="I8867" s="4">
        <f t="shared" si="415"/>
        <v>0.92177979311322089</v>
      </c>
      <c r="J8867" s="4">
        <f t="shared" si="416"/>
        <v>6.2349440272070284E-3</v>
      </c>
    </row>
    <row r="8868" spans="1:10" hidden="1" x14ac:dyDescent="0.3">
      <c r="A8868" t="s">
        <v>6401</v>
      </c>
      <c r="B8868">
        <v>15724</v>
      </c>
      <c r="C8868">
        <v>103</v>
      </c>
      <c r="D8868">
        <v>14700</v>
      </c>
      <c r="E8868">
        <v>0.88707997699999996</v>
      </c>
      <c r="F8868">
        <v>5.8108140000000001E-3</v>
      </c>
      <c r="G8868">
        <v>0.82931033200000004</v>
      </c>
      <c r="H8868">
        <f t="shared" si="414"/>
        <v>0.69349525090000008</v>
      </c>
      <c r="I8868" s="4">
        <f t="shared" si="415"/>
        <v>0.93487662172475194</v>
      </c>
      <c r="J8868" s="4">
        <f t="shared" si="416"/>
        <v>6.550496056982956E-3</v>
      </c>
    </row>
    <row r="8869" spans="1:10" hidden="1" x14ac:dyDescent="0.3">
      <c r="A8869" t="s">
        <v>6401</v>
      </c>
      <c r="B8869">
        <v>28237</v>
      </c>
      <c r="C8869">
        <v>106</v>
      </c>
      <c r="D8869">
        <v>26586</v>
      </c>
      <c r="E8869">
        <v>1.5930092410000001</v>
      </c>
      <c r="F8869">
        <v>5.9800610000000001E-3</v>
      </c>
      <c r="G8869">
        <v>1.499866972</v>
      </c>
      <c r="H8869">
        <f t="shared" si="414"/>
        <v>1.2476607243</v>
      </c>
      <c r="I8869" s="4">
        <f t="shared" si="415"/>
        <v>0.94153061585862519</v>
      </c>
      <c r="J8869" s="4">
        <f t="shared" si="416"/>
        <v>3.753939866133088E-3</v>
      </c>
    </row>
    <row r="8870" spans="1:10" hidden="1" x14ac:dyDescent="0.3">
      <c r="A8870" t="s">
        <v>6401</v>
      </c>
      <c r="B8870">
        <v>10870</v>
      </c>
      <c r="C8870">
        <v>220</v>
      </c>
      <c r="D8870">
        <v>10023</v>
      </c>
      <c r="E8870">
        <v>0.61323832</v>
      </c>
      <c r="F8870">
        <v>1.2411447000000001E-2</v>
      </c>
      <c r="G8870">
        <v>0.56545424899999996</v>
      </c>
      <c r="H8870">
        <f t="shared" si="414"/>
        <v>0.47873772409999998</v>
      </c>
      <c r="I8870" s="4">
        <f t="shared" si="415"/>
        <v>0.92207911683532662</v>
      </c>
      <c r="J8870" s="4">
        <f t="shared" si="416"/>
        <v>2.0239190432382703E-2</v>
      </c>
    </row>
    <row r="8871" spans="1:10" hidden="1" x14ac:dyDescent="0.3">
      <c r="A8871" t="s">
        <v>6401</v>
      </c>
      <c r="B8871">
        <v>11063</v>
      </c>
      <c r="C8871">
        <v>122</v>
      </c>
      <c r="D8871">
        <v>10045</v>
      </c>
      <c r="E8871">
        <v>0.62414626299999998</v>
      </c>
      <c r="F8871">
        <v>6.8829290000000003E-3</v>
      </c>
      <c r="G8871">
        <v>0.56671329800000003</v>
      </c>
      <c r="H8871">
        <f t="shared" si="414"/>
        <v>0.4834637067</v>
      </c>
      <c r="I8871" s="4">
        <f t="shared" si="415"/>
        <v>0.90798156015547316</v>
      </c>
      <c r="J8871" s="4">
        <f t="shared" si="416"/>
        <v>1.102775015818494E-2</v>
      </c>
    </row>
    <row r="8872" spans="1:10" hidden="1" x14ac:dyDescent="0.3">
      <c r="A8872" t="s">
        <v>6401</v>
      </c>
      <c r="B8872">
        <v>7842</v>
      </c>
      <c r="C8872">
        <v>97</v>
      </c>
      <c r="D8872">
        <v>7080</v>
      </c>
      <c r="E8872">
        <v>0.44242565299999997</v>
      </c>
      <c r="F8872">
        <v>5.4724930000000001E-3</v>
      </c>
      <c r="G8872">
        <v>0.399435555</v>
      </c>
      <c r="H8872">
        <f t="shared" si="414"/>
        <v>0.34213799159999997</v>
      </c>
      <c r="I8872" s="4">
        <f t="shared" si="415"/>
        <v>0.90283091048201991</v>
      </c>
      <c r="J8872" s="4">
        <f t="shared" si="416"/>
        <v>1.2369293547564397E-2</v>
      </c>
    </row>
    <row r="8873" spans="1:10" hidden="1" x14ac:dyDescent="0.3">
      <c r="A8873" t="s">
        <v>6401</v>
      </c>
      <c r="B8873">
        <v>19081</v>
      </c>
      <c r="C8873">
        <v>126</v>
      </c>
      <c r="D8873">
        <v>17828</v>
      </c>
      <c r="E8873">
        <v>1.0765264699999999</v>
      </c>
      <c r="F8873">
        <v>7.1087640000000001E-3</v>
      </c>
      <c r="G8873">
        <v>1.005833757</v>
      </c>
      <c r="H8873">
        <f t="shared" si="414"/>
        <v>0.84143511489999989</v>
      </c>
      <c r="I8873" s="4">
        <f t="shared" si="415"/>
        <v>0.93433258214978254</v>
      </c>
      <c r="J8873" s="4">
        <f t="shared" si="416"/>
        <v>6.6034274933179605E-3</v>
      </c>
    </row>
    <row r="8874" spans="1:10" hidden="1" x14ac:dyDescent="0.3">
      <c r="A8874" t="s">
        <v>6401</v>
      </c>
      <c r="B8874">
        <v>4353</v>
      </c>
      <c r="C8874">
        <v>42</v>
      </c>
      <c r="D8874">
        <v>3943</v>
      </c>
      <c r="E8874">
        <v>0.245591899</v>
      </c>
      <c r="F8874">
        <v>2.3695980000000001E-3</v>
      </c>
      <c r="G8874">
        <v>0.22246010999999999</v>
      </c>
      <c r="H8874">
        <f t="shared" si="414"/>
        <v>0.19000790209999999</v>
      </c>
      <c r="I8874" s="4">
        <f t="shared" si="415"/>
        <v>0.90581208362049159</v>
      </c>
      <c r="J8874" s="4">
        <f t="shared" si="416"/>
        <v>9.6485182632667123E-3</v>
      </c>
    </row>
    <row r="8875" spans="1:10" hidden="1" x14ac:dyDescent="0.3">
      <c r="A8875" t="s">
        <v>6401</v>
      </c>
      <c r="B8875">
        <v>19113</v>
      </c>
      <c r="C8875">
        <v>187</v>
      </c>
      <c r="D8875">
        <v>17557</v>
      </c>
      <c r="E8875">
        <v>1.078336312</v>
      </c>
      <c r="F8875">
        <v>1.0550353E-2</v>
      </c>
      <c r="G8875">
        <v>0.99054835100000005</v>
      </c>
      <c r="H8875">
        <f t="shared" si="414"/>
        <v>0.83844273189999996</v>
      </c>
      <c r="I8875" s="4">
        <f t="shared" si="415"/>
        <v>0.91858944174122326</v>
      </c>
      <c r="J8875" s="4">
        <f t="shared" si="416"/>
        <v>9.7839167059069736E-3</v>
      </c>
    </row>
    <row r="8876" spans="1:10" hidden="1" x14ac:dyDescent="0.3">
      <c r="A8876" t="s">
        <v>6401</v>
      </c>
      <c r="B8876">
        <v>9835</v>
      </c>
      <c r="C8876">
        <v>112</v>
      </c>
      <c r="D8876">
        <v>8904</v>
      </c>
      <c r="E8876">
        <v>0.55488084699999995</v>
      </c>
      <c r="F8876">
        <v>6.3189279999999997E-3</v>
      </c>
      <c r="G8876">
        <v>0.50235476000000001</v>
      </c>
      <c r="H8876">
        <f t="shared" si="414"/>
        <v>0.42941063709999999</v>
      </c>
      <c r="I8876" s="4">
        <f t="shared" si="415"/>
        <v>0.9053380782918149</v>
      </c>
      <c r="J8876" s="4">
        <f t="shared" si="416"/>
        <v>1.1387900355871887E-2</v>
      </c>
    </row>
    <row r="8877" spans="1:10" hidden="1" x14ac:dyDescent="0.3">
      <c r="A8877" t="s">
        <v>6401</v>
      </c>
      <c r="B8877">
        <v>2742</v>
      </c>
      <c r="C8877">
        <v>39</v>
      </c>
      <c r="D8877">
        <v>2518</v>
      </c>
      <c r="E8877">
        <v>0.15470089300000001</v>
      </c>
      <c r="F8877">
        <v>2.2003410000000002E-3</v>
      </c>
      <c r="G8877">
        <v>0.142063037</v>
      </c>
      <c r="H8877">
        <f t="shared" si="414"/>
        <v>0.1204094258</v>
      </c>
      <c r="I8877" s="4">
        <f t="shared" si="415"/>
        <v>0.91830780452224658</v>
      </c>
      <c r="J8877" s="4">
        <f t="shared" si="416"/>
        <v>1.4223194748358862E-2</v>
      </c>
    </row>
    <row r="8878" spans="1:10" hidden="1" x14ac:dyDescent="0.3">
      <c r="A8878" t="s">
        <v>6401</v>
      </c>
      <c r="B8878">
        <v>19775</v>
      </c>
      <c r="C8878">
        <v>130</v>
      </c>
      <c r="D8878">
        <v>18357</v>
      </c>
      <c r="E8878">
        <v>1.115685689</v>
      </c>
      <c r="F8878">
        <v>7.3344700000000001E-3</v>
      </c>
      <c r="G8878">
        <v>1.035683549</v>
      </c>
      <c r="H8878">
        <f t="shared" si="414"/>
        <v>0.87001480319999991</v>
      </c>
      <c r="I8878" s="4">
        <f t="shared" si="415"/>
        <v>0.92829329962073326</v>
      </c>
      <c r="J8878" s="4">
        <f t="shared" si="416"/>
        <v>6.5739570164348926E-3</v>
      </c>
    </row>
    <row r="8879" spans="1:10" hidden="1" x14ac:dyDescent="0.3">
      <c r="A8879" t="s">
        <v>6401</v>
      </c>
      <c r="B8879">
        <v>44303</v>
      </c>
      <c r="C8879">
        <v>172</v>
      </c>
      <c r="D8879">
        <v>41785</v>
      </c>
      <c r="E8879">
        <v>2.4995308760000001</v>
      </c>
      <c r="F8879">
        <v>9.7040679999999997E-3</v>
      </c>
      <c r="G8879">
        <v>2.3574678389999999</v>
      </c>
      <c r="H8879">
        <f t="shared" si="414"/>
        <v>1.9589466033000003</v>
      </c>
      <c r="I8879" s="4">
        <f t="shared" si="415"/>
        <v>0.94316411981129944</v>
      </c>
      <c r="J8879" s="4">
        <f t="shared" si="416"/>
        <v>3.8823555966864547E-3</v>
      </c>
    </row>
    <row r="8880" spans="1:10" hidden="1" x14ac:dyDescent="0.3">
      <c r="A8880" t="s">
        <v>6401</v>
      </c>
      <c r="B8880">
        <v>104285</v>
      </c>
      <c r="C8880">
        <v>324</v>
      </c>
      <c r="D8880">
        <v>97343</v>
      </c>
      <c r="E8880">
        <v>5.883655224</v>
      </c>
      <c r="F8880">
        <v>1.8279755000000002E-2</v>
      </c>
      <c r="G8880">
        <v>5.4919945390000002</v>
      </c>
      <c r="H8880">
        <f t="shared" si="414"/>
        <v>4.5930819246999999</v>
      </c>
      <c r="I8880" s="4">
        <f t="shared" si="415"/>
        <v>0.93343242077000532</v>
      </c>
      <c r="J8880" s="4">
        <f t="shared" si="416"/>
        <v>3.1068705950040754E-3</v>
      </c>
    </row>
    <row r="8881" spans="1:10" hidden="1" x14ac:dyDescent="0.3">
      <c r="A8881" t="s">
        <v>6401</v>
      </c>
      <c r="B8881">
        <v>1435</v>
      </c>
      <c r="C8881">
        <v>22</v>
      </c>
      <c r="D8881">
        <v>1313</v>
      </c>
      <c r="E8881">
        <v>8.0961262000000006E-2</v>
      </c>
      <c r="F8881">
        <v>1.2412180000000001E-3</v>
      </c>
      <c r="G8881">
        <v>7.4078144999999998E-2</v>
      </c>
      <c r="H8881">
        <f t="shared" si="414"/>
        <v>6.2952318100000001E-2</v>
      </c>
      <c r="I8881" s="4">
        <f t="shared" si="415"/>
        <v>0.91498257839721253</v>
      </c>
      <c r="J8881" s="4">
        <f t="shared" si="416"/>
        <v>1.5331010452961672E-2</v>
      </c>
    </row>
    <row r="8882" spans="1:10" hidden="1" x14ac:dyDescent="0.3">
      <c r="A8882" t="s">
        <v>6401</v>
      </c>
      <c r="B8882">
        <v>23155</v>
      </c>
      <c r="C8882">
        <v>175</v>
      </c>
      <c r="D8882">
        <v>21384</v>
      </c>
      <c r="E8882">
        <v>1.3063819029999999</v>
      </c>
      <c r="F8882">
        <v>9.8733250000000005E-3</v>
      </c>
      <c r="G8882">
        <v>1.2064638569999999</v>
      </c>
      <c r="H8882">
        <f t="shared" si="414"/>
        <v>1.0171047736000001</v>
      </c>
      <c r="I8882" s="4">
        <f t="shared" si="415"/>
        <v>0.92351543942992875</v>
      </c>
      <c r="J8882" s="4">
        <f t="shared" si="416"/>
        <v>7.5577629021809541E-3</v>
      </c>
    </row>
    <row r="8883" spans="1:10" hidden="1" x14ac:dyDescent="0.3">
      <c r="A8883" t="s">
        <v>6401</v>
      </c>
      <c r="B8883">
        <v>1145</v>
      </c>
      <c r="C8883">
        <v>28</v>
      </c>
      <c r="D8883">
        <v>1033</v>
      </c>
      <c r="E8883">
        <v>6.4599752999999996E-2</v>
      </c>
      <c r="F8883">
        <v>1.5797319999999999E-3</v>
      </c>
      <c r="G8883">
        <v>5.8280825000000001E-2</v>
      </c>
      <c r="H8883">
        <f t="shared" si="414"/>
        <v>5.0100070400000002E-2</v>
      </c>
      <c r="I8883" s="4">
        <f t="shared" si="415"/>
        <v>0.90218340611353709</v>
      </c>
      <c r="J8883" s="4">
        <f t="shared" si="416"/>
        <v>2.4454148471615721E-2</v>
      </c>
    </row>
    <row r="8884" spans="1:10" hidden="1" x14ac:dyDescent="0.3">
      <c r="A8884" t="s">
        <v>6401</v>
      </c>
      <c r="B8884">
        <v>19862</v>
      </c>
      <c r="C8884">
        <v>71</v>
      </c>
      <c r="D8884">
        <v>18757</v>
      </c>
      <c r="E8884">
        <v>1.1205941420000001</v>
      </c>
      <c r="F8884">
        <v>4.0057490000000003E-3</v>
      </c>
      <c r="G8884">
        <v>1.0582511489999999</v>
      </c>
      <c r="H8884">
        <f t="shared" si="414"/>
        <v>0.87857356549999999</v>
      </c>
      <c r="I8884" s="4">
        <f t="shared" si="415"/>
        <v>0.94436612627127181</v>
      </c>
      <c r="J8884" s="4">
        <f t="shared" si="416"/>
        <v>3.5746651898096869E-3</v>
      </c>
    </row>
    <row r="8885" spans="1:10" hidden="1" x14ac:dyDescent="0.3">
      <c r="A8885" t="s">
        <v>6401</v>
      </c>
      <c r="B8885">
        <v>21511</v>
      </c>
      <c r="C8885">
        <v>77</v>
      </c>
      <c r="D8885">
        <v>20433</v>
      </c>
      <c r="E8885">
        <v>1.2136290700000001</v>
      </c>
      <c r="F8885">
        <v>4.3442630000000001E-3</v>
      </c>
      <c r="G8885">
        <v>1.15280939</v>
      </c>
      <c r="H8885">
        <f t="shared" si="414"/>
        <v>0.95352620460000015</v>
      </c>
      <c r="I8885" s="4">
        <f t="shared" si="415"/>
        <v>0.94988610478359914</v>
      </c>
      <c r="J8885" s="4">
        <f t="shared" si="416"/>
        <v>3.5795639440286365E-3</v>
      </c>
    </row>
    <row r="8886" spans="1:10" hidden="1" x14ac:dyDescent="0.3">
      <c r="A8886" t="s">
        <v>6401</v>
      </c>
      <c r="B8886">
        <v>42908</v>
      </c>
      <c r="C8886">
        <v>148</v>
      </c>
      <c r="D8886">
        <v>40091</v>
      </c>
      <c r="E8886">
        <v>2.4208263739999998</v>
      </c>
      <c r="F8886">
        <v>8.3500120000000004E-3</v>
      </c>
      <c r="G8886">
        <v>2.261894056</v>
      </c>
      <c r="H8886">
        <f t="shared" si="414"/>
        <v>1.8906514061999999</v>
      </c>
      <c r="I8886" s="4">
        <f t="shared" si="415"/>
        <v>0.93434790715018179</v>
      </c>
      <c r="J8886" s="4">
        <f t="shared" si="416"/>
        <v>3.4492402349212267E-3</v>
      </c>
    </row>
    <row r="8887" spans="1:10" hidden="1" x14ac:dyDescent="0.3">
      <c r="A8887" t="s">
        <v>6401</v>
      </c>
      <c r="B8887">
        <v>82369</v>
      </c>
      <c r="C8887">
        <v>424</v>
      </c>
      <c r="D8887">
        <v>75925</v>
      </c>
      <c r="E8887">
        <v>4.6471764599999998</v>
      </c>
      <c r="F8887">
        <v>2.3921655E-2</v>
      </c>
      <c r="G8887">
        <v>4.2836124360000003</v>
      </c>
      <c r="H8887">
        <f t="shared" si="414"/>
        <v>3.6134562917999999</v>
      </c>
      <c r="I8887" s="4">
        <f t="shared" si="415"/>
        <v>0.9217666840680353</v>
      </c>
      <c r="J8887" s="4">
        <f t="shared" si="416"/>
        <v>5.1475676528791176E-3</v>
      </c>
    </row>
    <row r="8888" spans="1:10" hidden="1" x14ac:dyDescent="0.3">
      <c r="A8888" t="s">
        <v>6401</v>
      </c>
      <c r="B8888">
        <v>9590</v>
      </c>
      <c r="C8888">
        <v>77</v>
      </c>
      <c r="D8888">
        <v>8884</v>
      </c>
      <c r="E8888">
        <v>0.54105819200000005</v>
      </c>
      <c r="F8888">
        <v>4.3442630000000001E-3</v>
      </c>
      <c r="G8888">
        <v>0.50122637999999997</v>
      </c>
      <c r="H8888">
        <f t="shared" si="414"/>
        <v>0.42176586260000004</v>
      </c>
      <c r="I8888" s="4">
        <f t="shared" si="415"/>
        <v>0.92638164754953078</v>
      </c>
      <c r="J8888" s="4">
        <f t="shared" si="416"/>
        <v>8.0291970802919711E-3</v>
      </c>
    </row>
    <row r="8889" spans="1:10" hidden="1" x14ac:dyDescent="0.3">
      <c r="A8889" t="s">
        <v>6401</v>
      </c>
      <c r="B8889">
        <v>21158</v>
      </c>
      <c r="C8889">
        <v>157</v>
      </c>
      <c r="D8889">
        <v>19301</v>
      </c>
      <c r="E8889">
        <v>1.193713163</v>
      </c>
      <c r="F8889">
        <v>8.8577829999999993E-3</v>
      </c>
      <c r="G8889">
        <v>1.0889430840000001</v>
      </c>
      <c r="H8889">
        <f t="shared" si="414"/>
        <v>0.92531106330000001</v>
      </c>
      <c r="I8889" s="4">
        <f t="shared" si="415"/>
        <v>0.91223177994139337</v>
      </c>
      <c r="J8889" s="4">
        <f t="shared" si="416"/>
        <v>7.4203610927308823E-3</v>
      </c>
    </row>
    <row r="8890" spans="1:10" hidden="1" x14ac:dyDescent="0.3">
      <c r="A8890" t="s">
        <v>6401</v>
      </c>
      <c r="B8890">
        <v>85011</v>
      </c>
      <c r="C8890">
        <v>364</v>
      </c>
      <c r="D8890">
        <v>79249</v>
      </c>
      <c r="E8890">
        <v>4.7962354539999996</v>
      </c>
      <c r="F8890">
        <v>2.0536515000000002E-2</v>
      </c>
      <c r="G8890">
        <v>4.4711491859999999</v>
      </c>
      <c r="H8890">
        <f t="shared" si="414"/>
        <v>3.7435697857999997</v>
      </c>
      <c r="I8890" s="4">
        <f t="shared" si="415"/>
        <v>0.93222053616590794</v>
      </c>
      <c r="J8890" s="4">
        <f t="shared" si="416"/>
        <v>4.2817988260342782E-3</v>
      </c>
    </row>
    <row r="8891" spans="1:10" hidden="1" x14ac:dyDescent="0.3">
      <c r="A8891" t="s">
        <v>6401</v>
      </c>
      <c r="B8891">
        <v>14273</v>
      </c>
      <c r="C8891">
        <v>210</v>
      </c>
      <c r="D8891">
        <v>11469</v>
      </c>
      <c r="E8891">
        <v>0.80526836099999999</v>
      </c>
      <c r="F8891">
        <v>1.1847989999999999E-2</v>
      </c>
      <c r="G8891">
        <v>0.64706949000000002</v>
      </c>
      <c r="H8891">
        <f t="shared" si="414"/>
        <v>0.59912462550000001</v>
      </c>
      <c r="I8891" s="4">
        <f t="shared" si="415"/>
        <v>0.80354515518811742</v>
      </c>
      <c r="J8891" s="4">
        <f t="shared" si="416"/>
        <v>1.4713094654242276E-2</v>
      </c>
    </row>
    <row r="8892" spans="1:10" hidden="1" x14ac:dyDescent="0.3">
      <c r="A8892" t="s">
        <v>6401</v>
      </c>
      <c r="B8892">
        <v>18974</v>
      </c>
      <c r="C8892">
        <v>256</v>
      </c>
      <c r="D8892">
        <v>15776</v>
      </c>
      <c r="E8892">
        <v>1.0704940709999999</v>
      </c>
      <c r="F8892">
        <v>1.4443264000000001E-2</v>
      </c>
      <c r="G8892">
        <v>0.89006611499999999</v>
      </c>
      <c r="H8892">
        <f t="shared" si="414"/>
        <v>0.80515552279999991</v>
      </c>
      <c r="I8892" s="4">
        <f t="shared" si="415"/>
        <v>0.83145356804047643</v>
      </c>
      <c r="J8892" s="4">
        <f t="shared" si="416"/>
        <v>1.349214714872984E-2</v>
      </c>
    </row>
    <row r="8893" spans="1:10" hidden="1" x14ac:dyDescent="0.3">
      <c r="A8893" t="s">
        <v>6401</v>
      </c>
      <c r="B8893">
        <v>8914</v>
      </c>
      <c r="C8893">
        <v>126</v>
      </c>
      <c r="D8893">
        <v>7850</v>
      </c>
      <c r="E8893">
        <v>0.50291894999999998</v>
      </c>
      <c r="F8893">
        <v>7.1087939999999999E-3</v>
      </c>
      <c r="G8893">
        <v>0.44288913600000002</v>
      </c>
      <c r="H8893">
        <f t="shared" si="414"/>
        <v>0.38574797459999999</v>
      </c>
      <c r="I8893" s="4">
        <f t="shared" si="415"/>
        <v>0.88063719991025358</v>
      </c>
      <c r="J8893" s="4">
        <f t="shared" si="416"/>
        <v>1.4135068431680503E-2</v>
      </c>
    </row>
    <row r="8894" spans="1:10" hidden="1" x14ac:dyDescent="0.3">
      <c r="A8894" t="s">
        <v>6401</v>
      </c>
      <c r="B8894">
        <v>10668</v>
      </c>
      <c r="C8894">
        <v>157</v>
      </c>
      <c r="D8894">
        <v>9570</v>
      </c>
      <c r="E8894">
        <v>0.60187787299999995</v>
      </c>
      <c r="F8894">
        <v>8.8577829999999993E-3</v>
      </c>
      <c r="G8894">
        <v>0.53992981299999998</v>
      </c>
      <c r="H8894">
        <f t="shared" si="414"/>
        <v>0.46468943699999993</v>
      </c>
      <c r="I8894" s="4">
        <f t="shared" si="415"/>
        <v>0.89707536557930256</v>
      </c>
      <c r="J8894" s="4">
        <f t="shared" si="416"/>
        <v>1.4716910386201725E-2</v>
      </c>
    </row>
    <row r="8895" spans="1:10" hidden="1" x14ac:dyDescent="0.3">
      <c r="A8895" t="s">
        <v>6401</v>
      </c>
      <c r="B8895">
        <v>8042</v>
      </c>
      <c r="C8895">
        <v>83</v>
      </c>
      <c r="D8895">
        <v>7265</v>
      </c>
      <c r="E8895">
        <v>0.45372158299999998</v>
      </c>
      <c r="F8895">
        <v>4.6827769999999999E-3</v>
      </c>
      <c r="G8895">
        <v>0.40988402200000001</v>
      </c>
      <c r="H8895">
        <f t="shared" si="414"/>
        <v>0.35076255349999996</v>
      </c>
      <c r="I8895" s="4">
        <f t="shared" si="415"/>
        <v>0.90338224322307881</v>
      </c>
      <c r="J8895" s="4">
        <f t="shared" si="416"/>
        <v>1.0320815717483212E-2</v>
      </c>
    </row>
    <row r="8896" spans="1:10" hidden="1" x14ac:dyDescent="0.3">
      <c r="A8896" t="s">
        <v>6401</v>
      </c>
      <c r="B8896">
        <v>17072</v>
      </c>
      <c r="C8896">
        <v>261</v>
      </c>
      <c r="D8896">
        <v>15055</v>
      </c>
      <c r="E8896">
        <v>0.96318513699999997</v>
      </c>
      <c r="F8896">
        <v>1.4725359E-2</v>
      </c>
      <c r="G8896">
        <v>0.849388017</v>
      </c>
      <c r="H8896">
        <f t="shared" si="414"/>
        <v>0.73935404539999994</v>
      </c>
      <c r="I8896" s="4">
        <f t="shared" si="415"/>
        <v>0.88185332708528585</v>
      </c>
      <c r="J8896" s="4">
        <f t="shared" si="416"/>
        <v>1.5288191190253046E-2</v>
      </c>
    </row>
    <row r="8897" spans="1:10" hidden="1" x14ac:dyDescent="0.3">
      <c r="A8897" t="s">
        <v>6401</v>
      </c>
      <c r="B8897">
        <v>91252</v>
      </c>
      <c r="C8897">
        <v>1629</v>
      </c>
      <c r="D8897">
        <v>73748</v>
      </c>
      <c r="E8897">
        <v>5.1483464210000003</v>
      </c>
      <c r="F8897">
        <v>9.1906548000000005E-2</v>
      </c>
      <c r="G8897">
        <v>4.160788277</v>
      </c>
      <c r="H8897">
        <f t="shared" si="414"/>
        <v>3.8407910032000001</v>
      </c>
      <c r="I8897" s="4">
        <f t="shared" si="415"/>
        <v>0.8081795467496603</v>
      </c>
      <c r="J8897" s="4">
        <f t="shared" si="416"/>
        <v>1.7851663525183008E-2</v>
      </c>
    </row>
    <row r="8898" spans="1:10" hidden="1" x14ac:dyDescent="0.3">
      <c r="A8898" t="s">
        <v>6401</v>
      </c>
      <c r="B8898">
        <v>1026</v>
      </c>
      <c r="C8898">
        <v>75</v>
      </c>
      <c r="D8898">
        <v>883</v>
      </c>
      <c r="E8898">
        <v>5.7885892000000001E-2</v>
      </c>
      <c r="F8898">
        <v>4.2314249999999996E-3</v>
      </c>
      <c r="G8898">
        <v>4.9817975E-2</v>
      </c>
      <c r="H8898">
        <f t="shared" si="414"/>
        <v>4.4734623500000001E-2</v>
      </c>
      <c r="I8898" s="4">
        <f t="shared" si="415"/>
        <v>0.86062378167641329</v>
      </c>
      <c r="J8898" s="4">
        <f t="shared" si="416"/>
        <v>7.3099415204678359E-2</v>
      </c>
    </row>
    <row r="8899" spans="1:10" hidden="1" x14ac:dyDescent="0.3">
      <c r="A8899" t="s">
        <v>6401</v>
      </c>
      <c r="B8899">
        <v>9538</v>
      </c>
      <c r="C8899">
        <v>193</v>
      </c>
      <c r="D8899">
        <v>8320</v>
      </c>
      <c r="E8899">
        <v>0.53812440500000003</v>
      </c>
      <c r="F8899">
        <v>1.0888867E-2</v>
      </c>
      <c r="G8899">
        <v>0.46940606499999998</v>
      </c>
      <c r="H8899">
        <f t="shared" ref="H8899:H8962" si="417">E8899*0.5+G8899*0.3+F8899*0.2</f>
        <v>0.41206179540000004</v>
      </c>
      <c r="I8899" s="4">
        <f t="shared" ref="I8899:I8962" si="418">D8899/B8899</f>
        <v>0.87230027259383514</v>
      </c>
      <c r="J8899" s="4">
        <f t="shared" ref="J8899:J8962" si="419">C8899/B8899</f>
        <v>2.0234850073390646E-2</v>
      </c>
    </row>
    <row r="8900" spans="1:10" hidden="1" x14ac:dyDescent="0.3">
      <c r="A8900" t="s">
        <v>6401</v>
      </c>
      <c r="B8900">
        <v>19741</v>
      </c>
      <c r="C8900">
        <v>186</v>
      </c>
      <c r="D8900">
        <v>17533</v>
      </c>
      <c r="E8900">
        <v>1.113767443</v>
      </c>
      <c r="F8900">
        <v>1.0493934E-2</v>
      </c>
      <c r="G8900">
        <v>0.989194295</v>
      </c>
      <c r="H8900">
        <f t="shared" si="417"/>
        <v>0.85574079679999993</v>
      </c>
      <c r="I8900" s="4">
        <f t="shared" si="418"/>
        <v>0.88815156273745</v>
      </c>
      <c r="J8900" s="4">
        <f t="shared" si="419"/>
        <v>9.4220150954865516E-3</v>
      </c>
    </row>
    <row r="8901" spans="1:10" hidden="1" x14ac:dyDescent="0.3">
      <c r="A8901" t="s">
        <v>6401</v>
      </c>
      <c r="B8901">
        <v>1023</v>
      </c>
      <c r="C8901">
        <v>68</v>
      </c>
      <c r="D8901">
        <v>874</v>
      </c>
      <c r="E8901">
        <v>5.7723825999999999E-2</v>
      </c>
      <c r="F8901">
        <v>3.8369699999999999E-3</v>
      </c>
      <c r="G8901">
        <v>4.9316348000000003E-2</v>
      </c>
      <c r="H8901">
        <f t="shared" si="417"/>
        <v>4.4424211399999997E-2</v>
      </c>
      <c r="I8901" s="4">
        <f t="shared" si="418"/>
        <v>0.85434995112414469</v>
      </c>
      <c r="J8901" s="4">
        <f t="shared" si="419"/>
        <v>6.647116324535679E-2</v>
      </c>
    </row>
    <row r="8902" spans="1:10" hidden="1" x14ac:dyDescent="0.3">
      <c r="A8902" t="s">
        <v>6401</v>
      </c>
      <c r="B8902">
        <v>2608</v>
      </c>
      <c r="C8902">
        <v>213</v>
      </c>
      <c r="D8902">
        <v>2181</v>
      </c>
      <c r="E8902">
        <v>0.147159079</v>
      </c>
      <c r="F8902">
        <v>1.2018744E-2</v>
      </c>
      <c r="G8902">
        <v>0.123065166</v>
      </c>
      <c r="H8902">
        <f t="shared" si="417"/>
        <v>0.11290283809999999</v>
      </c>
      <c r="I8902" s="4">
        <f t="shared" si="418"/>
        <v>0.83627300613496935</v>
      </c>
      <c r="J8902" s="4">
        <f t="shared" si="419"/>
        <v>8.1671779141104295E-2</v>
      </c>
    </row>
    <row r="8903" spans="1:10" hidden="1" x14ac:dyDescent="0.3">
      <c r="A8903" t="s">
        <v>6401</v>
      </c>
      <c r="B8903">
        <v>3726</v>
      </c>
      <c r="C8903">
        <v>84</v>
      </c>
      <c r="D8903">
        <v>3366</v>
      </c>
      <c r="E8903">
        <v>0.21024337800000001</v>
      </c>
      <c r="F8903">
        <v>4.7397860000000002E-3</v>
      </c>
      <c r="G8903">
        <v>0.18993000800000001</v>
      </c>
      <c r="H8903">
        <f t="shared" si="417"/>
        <v>0.16304864859999998</v>
      </c>
      <c r="I8903" s="4">
        <f t="shared" si="418"/>
        <v>0.90338164251207731</v>
      </c>
      <c r="J8903" s="4">
        <f t="shared" si="419"/>
        <v>2.2544283413848631E-2</v>
      </c>
    </row>
    <row r="8904" spans="1:10" hidden="1" x14ac:dyDescent="0.3">
      <c r="A8904" t="s">
        <v>6401</v>
      </c>
      <c r="B8904">
        <v>6084</v>
      </c>
      <c r="C8904">
        <v>59</v>
      </c>
      <c r="D8904">
        <v>5838</v>
      </c>
      <c r="E8904">
        <v>0.34329595000000002</v>
      </c>
      <c r="F8904">
        <v>3.3291359999999999E-3</v>
      </c>
      <c r="G8904">
        <v>0.32941514799999999</v>
      </c>
      <c r="H8904">
        <f t="shared" si="417"/>
        <v>0.27113834660000002</v>
      </c>
      <c r="I8904" s="4">
        <f t="shared" si="418"/>
        <v>0.95956607495069035</v>
      </c>
      <c r="J8904" s="4">
        <f t="shared" si="419"/>
        <v>9.6975673898750826E-3</v>
      </c>
    </row>
    <row r="8905" spans="1:10" hidden="1" x14ac:dyDescent="0.3">
      <c r="A8905" t="s">
        <v>6401</v>
      </c>
      <c r="B8905">
        <v>706</v>
      </c>
      <c r="C8905">
        <v>46</v>
      </c>
      <c r="D8905">
        <v>575</v>
      </c>
      <c r="E8905">
        <v>3.9836774999999998E-2</v>
      </c>
      <c r="F8905">
        <v>2.5955969999999998E-3</v>
      </c>
      <c r="G8905">
        <v>3.2444965999999999E-2</v>
      </c>
      <c r="H8905">
        <f t="shared" si="417"/>
        <v>3.0170996699999997E-2</v>
      </c>
      <c r="I8905" s="4">
        <f t="shared" si="418"/>
        <v>0.81444759206798867</v>
      </c>
      <c r="J8905" s="4">
        <f t="shared" si="419"/>
        <v>6.5155807365439092E-2</v>
      </c>
    </row>
    <row r="8906" spans="1:10" hidden="1" x14ac:dyDescent="0.3">
      <c r="A8906" t="s">
        <v>6401</v>
      </c>
      <c r="B8906">
        <v>5646</v>
      </c>
      <c r="C8906">
        <v>58</v>
      </c>
      <c r="D8906">
        <v>5358</v>
      </c>
      <c r="E8906">
        <v>0.31858134999999999</v>
      </c>
      <c r="F8906">
        <v>3.2727099999999999E-3</v>
      </c>
      <c r="G8906">
        <v>0.30233065399999998</v>
      </c>
      <c r="H8906">
        <f t="shared" si="417"/>
        <v>0.25064441319999997</v>
      </c>
      <c r="I8906" s="4">
        <f t="shared" si="418"/>
        <v>0.94899043570669506</v>
      </c>
      <c r="J8906" s="4">
        <f t="shared" si="419"/>
        <v>1.0272759475735034E-2</v>
      </c>
    </row>
    <row r="8907" spans="1:10" hidden="1" x14ac:dyDescent="0.3">
      <c r="A8907" t="s">
        <v>6401</v>
      </c>
      <c r="B8907">
        <v>2327</v>
      </c>
      <c r="C8907">
        <v>57</v>
      </c>
      <c r="D8907">
        <v>2124</v>
      </c>
      <c r="E8907">
        <v>0.131303366</v>
      </c>
      <c r="F8907">
        <v>3.2162839999999998E-3</v>
      </c>
      <c r="G8907">
        <v>0.119848882</v>
      </c>
      <c r="H8907">
        <f t="shared" si="417"/>
        <v>0.10224960440000001</v>
      </c>
      <c r="I8907" s="4">
        <f t="shared" si="418"/>
        <v>0.91276321443919206</v>
      </c>
      <c r="J8907" s="4">
        <f t="shared" si="419"/>
        <v>2.4495058014611087E-2</v>
      </c>
    </row>
    <row r="8908" spans="1:10" hidden="1" x14ac:dyDescent="0.3">
      <c r="A8908" t="s">
        <v>6401</v>
      </c>
      <c r="B8908">
        <v>4636</v>
      </c>
      <c r="C8908">
        <v>48</v>
      </c>
      <c r="D8908">
        <v>4402</v>
      </c>
      <c r="E8908">
        <v>0.26159106300000001</v>
      </c>
      <c r="F8908">
        <v>2.7084489999999999E-3</v>
      </c>
      <c r="G8908">
        <v>0.248387372</v>
      </c>
      <c r="H8908">
        <f t="shared" si="417"/>
        <v>0.20585343289999999</v>
      </c>
      <c r="I8908" s="4">
        <f t="shared" si="418"/>
        <v>0.9495254529767041</v>
      </c>
      <c r="J8908" s="4">
        <f t="shared" si="419"/>
        <v>1.0353753235547885E-2</v>
      </c>
    </row>
    <row r="8909" spans="1:10" hidden="1" x14ac:dyDescent="0.3">
      <c r="A8909" t="s">
        <v>6401</v>
      </c>
      <c r="B8909">
        <v>3925</v>
      </c>
      <c r="C8909">
        <v>100</v>
      </c>
      <c r="D8909">
        <v>3557</v>
      </c>
      <c r="E8909">
        <v>0.221472157</v>
      </c>
      <c r="F8909">
        <v>5.6426030000000004E-3</v>
      </c>
      <c r="G8909">
        <v>0.20070737899999999</v>
      </c>
      <c r="H8909">
        <f t="shared" si="417"/>
        <v>0.17207681279999998</v>
      </c>
      <c r="I8909" s="4">
        <f t="shared" si="418"/>
        <v>0.90624203821656046</v>
      </c>
      <c r="J8909" s="4">
        <f t="shared" si="419"/>
        <v>2.5477707006369428E-2</v>
      </c>
    </row>
    <row r="8910" spans="1:10" hidden="1" x14ac:dyDescent="0.3">
      <c r="A8910" t="s">
        <v>6401</v>
      </c>
      <c r="B8910">
        <v>2841</v>
      </c>
      <c r="C8910">
        <v>74</v>
      </c>
      <c r="D8910">
        <v>2574</v>
      </c>
      <c r="E8910">
        <v>0.16030634399999999</v>
      </c>
      <c r="F8910">
        <v>4.1755259999999997E-3</v>
      </c>
      <c r="G8910">
        <v>0.145240594</v>
      </c>
      <c r="H8910">
        <f t="shared" si="417"/>
        <v>0.12456045540000001</v>
      </c>
      <c r="I8910" s="4">
        <f t="shared" si="418"/>
        <v>0.90601900739176344</v>
      </c>
      <c r="J8910" s="4">
        <f t="shared" si="419"/>
        <v>2.6047166490672298E-2</v>
      </c>
    </row>
    <row r="8911" spans="1:10" hidden="1" x14ac:dyDescent="0.3">
      <c r="A8911" t="s">
        <v>6401</v>
      </c>
      <c r="B8911">
        <v>3292</v>
      </c>
      <c r="C8911">
        <v>75</v>
      </c>
      <c r="D8911">
        <v>3030</v>
      </c>
      <c r="E8911">
        <v>0.185754482</v>
      </c>
      <c r="F8911">
        <v>4.2319519999999998E-3</v>
      </c>
      <c r="G8911">
        <v>0.170970863</v>
      </c>
      <c r="H8911">
        <f t="shared" si="417"/>
        <v>0.1450148903</v>
      </c>
      <c r="I8911" s="4">
        <f t="shared" si="418"/>
        <v>0.92041312272174969</v>
      </c>
      <c r="J8911" s="4">
        <f t="shared" si="419"/>
        <v>2.2782503037667073E-2</v>
      </c>
    </row>
    <row r="8912" spans="1:10" hidden="1" x14ac:dyDescent="0.3">
      <c r="A8912" t="s">
        <v>6401</v>
      </c>
      <c r="B8912">
        <v>1626</v>
      </c>
      <c r="C8912">
        <v>46</v>
      </c>
      <c r="D8912">
        <v>1463</v>
      </c>
      <c r="E8912">
        <v>9.1748720000000006E-2</v>
      </c>
      <c r="F8912">
        <v>2.5955969999999998E-3</v>
      </c>
      <c r="G8912">
        <v>8.2551278000000006E-2</v>
      </c>
      <c r="H8912">
        <f t="shared" si="417"/>
        <v>7.1158862800000014E-2</v>
      </c>
      <c r="I8912" s="4">
        <f t="shared" si="418"/>
        <v>0.89975399753997543</v>
      </c>
      <c r="J8912" s="4">
        <f t="shared" si="419"/>
        <v>2.8290282902829027E-2</v>
      </c>
    </row>
    <row r="8913" spans="1:10" hidden="1" x14ac:dyDescent="0.3">
      <c r="A8913" t="s">
        <v>6401</v>
      </c>
      <c r="B8913">
        <v>24130</v>
      </c>
      <c r="C8913">
        <v>541</v>
      </c>
      <c r="D8913">
        <v>22137</v>
      </c>
      <c r="E8913">
        <v>1.3615600400000001</v>
      </c>
      <c r="F8913">
        <v>3.0526481000000001E-2</v>
      </c>
      <c r="G8913">
        <v>1.249102967</v>
      </c>
      <c r="H8913">
        <f t="shared" si="417"/>
        <v>1.0616162063000001</v>
      </c>
      <c r="I8913" s="4">
        <f t="shared" si="418"/>
        <v>0.91740571902196433</v>
      </c>
      <c r="J8913" s="4">
        <f t="shared" si="419"/>
        <v>2.2420223787815996E-2</v>
      </c>
    </row>
    <row r="8914" spans="1:10" hidden="1" x14ac:dyDescent="0.3">
      <c r="A8914" t="s">
        <v>6401</v>
      </c>
      <c r="B8914">
        <v>960</v>
      </c>
      <c r="C8914">
        <v>196</v>
      </c>
      <c r="D8914">
        <v>693</v>
      </c>
      <c r="E8914">
        <v>5.4170419999999997E-2</v>
      </c>
      <c r="F8914">
        <v>1.1059794E-2</v>
      </c>
      <c r="G8914">
        <v>3.9104272000000002E-2</v>
      </c>
      <c r="H8914">
        <f t="shared" si="417"/>
        <v>4.1028450399999999E-2</v>
      </c>
      <c r="I8914" s="4">
        <f t="shared" si="418"/>
        <v>0.72187500000000004</v>
      </c>
      <c r="J8914" s="4">
        <f t="shared" si="419"/>
        <v>0.20416666666666666</v>
      </c>
    </row>
    <row r="8915" spans="1:10" hidden="1" x14ac:dyDescent="0.3">
      <c r="A8915" t="s">
        <v>6401</v>
      </c>
      <c r="B8915">
        <v>1667</v>
      </c>
      <c r="C8915">
        <v>42</v>
      </c>
      <c r="D8915">
        <v>1515</v>
      </c>
      <c r="E8915">
        <v>9.4064676999999999E-2</v>
      </c>
      <c r="F8915">
        <v>2.3699559999999999E-3</v>
      </c>
      <c r="G8915">
        <v>8.5487694000000003E-2</v>
      </c>
      <c r="H8915">
        <f t="shared" si="417"/>
        <v>7.3152637899999998E-2</v>
      </c>
      <c r="I8915" s="4">
        <f t="shared" si="418"/>
        <v>0.9088182363527294</v>
      </c>
      <c r="J8915" s="4">
        <f t="shared" si="419"/>
        <v>2.5194961007798441E-2</v>
      </c>
    </row>
    <row r="8916" spans="1:10" hidden="1" x14ac:dyDescent="0.3">
      <c r="A8916" t="s">
        <v>6401</v>
      </c>
      <c r="B8916">
        <v>20505</v>
      </c>
      <c r="C8916">
        <v>871</v>
      </c>
      <c r="D8916">
        <v>17651</v>
      </c>
      <c r="E8916">
        <v>1.1570463099999999</v>
      </c>
      <c r="F8916">
        <v>4.9148369999999997E-2</v>
      </c>
      <c r="G8916">
        <v>0.99600216699999999</v>
      </c>
      <c r="H8916">
        <f t="shared" si="417"/>
        <v>0.88715347909999998</v>
      </c>
      <c r="I8916" s="4">
        <f t="shared" si="418"/>
        <v>0.86081443550353576</v>
      </c>
      <c r="J8916" s="4">
        <f t="shared" si="419"/>
        <v>4.2477444525725432E-2</v>
      </c>
    </row>
    <row r="8917" spans="1:10" hidden="1" x14ac:dyDescent="0.3">
      <c r="A8917" t="s">
        <v>6401</v>
      </c>
      <c r="B8917">
        <v>1615</v>
      </c>
      <c r="C8917">
        <v>18</v>
      </c>
      <c r="D8917">
        <v>1478</v>
      </c>
      <c r="E8917">
        <v>9.1130348E-2</v>
      </c>
      <c r="F8917">
        <v>1.0156939999999999E-3</v>
      </c>
      <c r="G8917">
        <v>8.3399786000000004E-2</v>
      </c>
      <c r="H8917">
        <f t="shared" si="417"/>
        <v>7.0788248600000006E-2</v>
      </c>
      <c r="I8917" s="4">
        <f t="shared" si="418"/>
        <v>0.9151702786377709</v>
      </c>
      <c r="J8917" s="4">
        <f t="shared" si="419"/>
        <v>1.1145510835913313E-2</v>
      </c>
    </row>
    <row r="8918" spans="1:10" hidden="1" x14ac:dyDescent="0.3">
      <c r="A8918" t="s">
        <v>6401</v>
      </c>
      <c r="B8918">
        <v>2785</v>
      </c>
      <c r="C8918">
        <v>36</v>
      </c>
      <c r="D8918">
        <v>2619</v>
      </c>
      <c r="E8918">
        <v>0.15715047600000001</v>
      </c>
      <c r="F8918">
        <v>2.0313890000000002E-3</v>
      </c>
      <c r="G8918">
        <v>0.147783518</v>
      </c>
      <c r="H8918">
        <f t="shared" si="417"/>
        <v>0.1233165712</v>
      </c>
      <c r="I8918" s="4">
        <f t="shared" si="418"/>
        <v>0.94039497307001796</v>
      </c>
      <c r="J8918" s="4">
        <f t="shared" si="419"/>
        <v>1.2926391382405745E-2</v>
      </c>
    </row>
    <row r="8919" spans="1:10" hidden="1" x14ac:dyDescent="0.3">
      <c r="A8919" t="s">
        <v>6401</v>
      </c>
      <c r="B8919">
        <v>2084</v>
      </c>
      <c r="C8919">
        <v>37</v>
      </c>
      <c r="D8919">
        <v>1913</v>
      </c>
      <c r="E8919">
        <v>0.117594827</v>
      </c>
      <c r="F8919">
        <v>2.0878160000000002E-3</v>
      </c>
      <c r="G8919">
        <v>0.107945731</v>
      </c>
      <c r="H8919">
        <f t="shared" si="417"/>
        <v>9.1598696000000007E-2</v>
      </c>
      <c r="I8919" s="4">
        <f t="shared" si="418"/>
        <v>0.91794625719769674</v>
      </c>
      <c r="J8919" s="4">
        <f t="shared" si="419"/>
        <v>1.7754318618042227E-2</v>
      </c>
    </row>
    <row r="8920" spans="1:10" hidden="1" x14ac:dyDescent="0.3">
      <c r="A8920" t="s">
        <v>6401</v>
      </c>
      <c r="B8920">
        <v>553</v>
      </c>
      <c r="C8920">
        <v>19</v>
      </c>
      <c r="D8920">
        <v>482</v>
      </c>
      <c r="E8920">
        <v>3.1204385000000001E-2</v>
      </c>
      <c r="F8920">
        <v>1.072122E-3</v>
      </c>
      <c r="G8920">
        <v>2.7198035999999998E-2</v>
      </c>
      <c r="H8920">
        <f t="shared" si="417"/>
        <v>2.3976027699999999E-2</v>
      </c>
      <c r="I8920" s="4">
        <f t="shared" si="418"/>
        <v>0.87160940325497283</v>
      </c>
      <c r="J8920" s="4">
        <f t="shared" si="419"/>
        <v>3.4358047016274866E-2</v>
      </c>
    </row>
    <row r="8921" spans="1:10" hidden="1" x14ac:dyDescent="0.3">
      <c r="A8921" t="s">
        <v>6401</v>
      </c>
      <c r="B8921">
        <v>661</v>
      </c>
      <c r="C8921">
        <v>26</v>
      </c>
      <c r="D8921">
        <v>590</v>
      </c>
      <c r="E8921">
        <v>3.7299276999999999E-2</v>
      </c>
      <c r="F8921">
        <v>1.467143E-3</v>
      </c>
      <c r="G8921">
        <v>3.3292849999999999E-2</v>
      </c>
      <c r="H8921">
        <f t="shared" si="417"/>
        <v>2.8930922099999999E-2</v>
      </c>
      <c r="I8921" s="4">
        <f t="shared" si="418"/>
        <v>0.89258698940998482</v>
      </c>
      <c r="J8921" s="4">
        <f t="shared" si="419"/>
        <v>3.9334341906202726E-2</v>
      </c>
    </row>
    <row r="8922" spans="1:10" hidden="1" x14ac:dyDescent="0.3">
      <c r="A8922" t="s">
        <v>6401</v>
      </c>
      <c r="B8922">
        <v>9031</v>
      </c>
      <c r="C8922">
        <v>163</v>
      </c>
      <c r="D8922">
        <v>8369</v>
      </c>
      <c r="E8922">
        <v>0.50960631300000003</v>
      </c>
      <c r="F8922">
        <v>9.1978549999999996E-3</v>
      </c>
      <c r="G8922">
        <v>0.47225060699999999</v>
      </c>
      <c r="H8922">
        <f t="shared" si="417"/>
        <v>0.39831790960000002</v>
      </c>
      <c r="I8922" s="4">
        <f t="shared" si="418"/>
        <v>0.92669693278706677</v>
      </c>
      <c r="J8922" s="4">
        <f t="shared" si="419"/>
        <v>1.8048942531281142E-2</v>
      </c>
    </row>
    <row r="8923" spans="1:10" hidden="1" x14ac:dyDescent="0.3">
      <c r="A8923" t="s">
        <v>6401</v>
      </c>
      <c r="B8923">
        <v>277</v>
      </c>
      <c r="C8923">
        <v>10</v>
      </c>
      <c r="D8923">
        <v>242</v>
      </c>
      <c r="E8923">
        <v>1.5630701E-2</v>
      </c>
      <c r="F8923">
        <v>5.6428499999999998E-4</v>
      </c>
      <c r="G8923">
        <v>1.3655703E-2</v>
      </c>
      <c r="H8923">
        <f t="shared" si="417"/>
        <v>1.2024918399999999E-2</v>
      </c>
      <c r="I8923" s="4">
        <f t="shared" si="418"/>
        <v>0.87364620938628157</v>
      </c>
      <c r="J8923" s="4">
        <f t="shared" si="419"/>
        <v>3.6101083032490974E-2</v>
      </c>
    </row>
    <row r="8924" spans="1:10" hidden="1" x14ac:dyDescent="0.3">
      <c r="A8924" t="s">
        <v>6401</v>
      </c>
      <c r="B8924">
        <v>8299</v>
      </c>
      <c r="C8924">
        <v>149</v>
      </c>
      <c r="D8924">
        <v>7508</v>
      </c>
      <c r="E8924">
        <v>0.46830031799999999</v>
      </c>
      <c r="F8924">
        <v>8.4078499999999997E-3</v>
      </c>
      <c r="G8924">
        <v>0.42366535500000002</v>
      </c>
      <c r="H8924">
        <f t="shared" si="417"/>
        <v>0.36293133550000001</v>
      </c>
      <c r="I8924" s="4">
        <f t="shared" si="418"/>
        <v>0.90468731172430417</v>
      </c>
      <c r="J8924" s="4">
        <f t="shared" si="419"/>
        <v>1.7953970357874442E-2</v>
      </c>
    </row>
    <row r="8925" spans="1:10" hidden="1" x14ac:dyDescent="0.3">
      <c r="A8925" t="s">
        <v>6401</v>
      </c>
      <c r="B8925">
        <v>3593</v>
      </c>
      <c r="C8925">
        <v>56</v>
      </c>
      <c r="D8925">
        <v>3274</v>
      </c>
      <c r="E8925">
        <v>0.20274139299999999</v>
      </c>
      <c r="F8925">
        <v>3.1598989999999999E-3</v>
      </c>
      <c r="G8925">
        <v>0.18474125299999999</v>
      </c>
      <c r="H8925">
        <f t="shared" si="417"/>
        <v>0.15742505219999997</v>
      </c>
      <c r="I8925" s="4">
        <f t="shared" si="418"/>
        <v>0.91121625382688565</v>
      </c>
      <c r="J8925" s="4">
        <f t="shared" si="419"/>
        <v>1.5585861397161147E-2</v>
      </c>
    </row>
    <row r="8926" spans="1:10" hidden="1" x14ac:dyDescent="0.3">
      <c r="A8926" t="s">
        <v>6401</v>
      </c>
      <c r="B8926">
        <v>3681</v>
      </c>
      <c r="C8926">
        <v>47</v>
      </c>
      <c r="D8926">
        <v>3512</v>
      </c>
      <c r="E8926">
        <v>0.207706949</v>
      </c>
      <c r="F8926">
        <v>2.6520580000000001E-3</v>
      </c>
      <c r="G8926">
        <v>0.19817082499999999</v>
      </c>
      <c r="H8926">
        <f t="shared" si="417"/>
        <v>0.16383513360000002</v>
      </c>
      <c r="I8926" s="4">
        <f t="shared" si="418"/>
        <v>0.95408856289051891</v>
      </c>
      <c r="J8926" s="4">
        <f t="shared" si="419"/>
        <v>1.2768269491985873E-2</v>
      </c>
    </row>
    <row r="8927" spans="1:10" hidden="1" x14ac:dyDescent="0.3">
      <c r="A8927" t="s">
        <v>6401</v>
      </c>
      <c r="B8927">
        <v>5234</v>
      </c>
      <c r="C8927">
        <v>41</v>
      </c>
      <c r="D8927">
        <v>4972</v>
      </c>
      <c r="E8927">
        <v>0.29533772699999999</v>
      </c>
      <c r="F8927">
        <v>2.3134980000000002E-3</v>
      </c>
      <c r="G8927">
        <v>0.28055391200000002</v>
      </c>
      <c r="H8927">
        <f t="shared" si="417"/>
        <v>0.23229773670000001</v>
      </c>
      <c r="I8927" s="4">
        <f t="shared" si="418"/>
        <v>0.94994268246083302</v>
      </c>
      <c r="J8927" s="4">
        <f t="shared" si="419"/>
        <v>7.8333970194879639E-3</v>
      </c>
    </row>
    <row r="8928" spans="1:10" hidden="1" x14ac:dyDescent="0.3">
      <c r="A8928" t="s">
        <v>6401</v>
      </c>
      <c r="B8928">
        <v>4743</v>
      </c>
      <c r="C8928">
        <v>100</v>
      </c>
      <c r="D8928">
        <v>4390</v>
      </c>
      <c r="E8928">
        <v>0.26763218100000002</v>
      </c>
      <c r="F8928">
        <v>5.6426769999999996E-3</v>
      </c>
      <c r="G8928">
        <v>0.24771353099999999</v>
      </c>
      <c r="H8928">
        <f t="shared" si="417"/>
        <v>0.20925868519999999</v>
      </c>
      <c r="I8928" s="4">
        <f t="shared" si="418"/>
        <v>0.92557453088762387</v>
      </c>
      <c r="J8928" s="4">
        <f t="shared" si="419"/>
        <v>2.1083702298123549E-2</v>
      </c>
    </row>
    <row r="8929" spans="1:10" hidden="1" x14ac:dyDescent="0.3">
      <c r="A8929" t="s">
        <v>6401</v>
      </c>
      <c r="B8929">
        <v>316</v>
      </c>
      <c r="C8929">
        <v>20</v>
      </c>
      <c r="D8929">
        <v>272</v>
      </c>
      <c r="E8929">
        <v>1.783086E-2</v>
      </c>
      <c r="F8929">
        <v>1.128535E-3</v>
      </c>
      <c r="G8929">
        <v>1.5348082000000001E-2</v>
      </c>
      <c r="H8929">
        <f t="shared" si="417"/>
        <v>1.3745561600000001E-2</v>
      </c>
      <c r="I8929" s="4">
        <f t="shared" si="418"/>
        <v>0.86075949367088611</v>
      </c>
      <c r="J8929" s="4">
        <f t="shared" si="419"/>
        <v>6.3291139240506333E-2</v>
      </c>
    </row>
    <row r="8930" spans="1:10" hidden="1" x14ac:dyDescent="0.3">
      <c r="A8930" t="s">
        <v>6401</v>
      </c>
      <c r="B8930">
        <v>752</v>
      </c>
      <c r="C8930">
        <v>14</v>
      </c>
      <c r="D8930">
        <v>687</v>
      </c>
      <c r="E8930">
        <v>4.2433426000000003E-2</v>
      </c>
      <c r="F8930">
        <v>7.8998399999999998E-4</v>
      </c>
      <c r="G8930">
        <v>3.8765643000000002E-2</v>
      </c>
      <c r="H8930">
        <f t="shared" si="417"/>
        <v>3.3004402699999998E-2</v>
      </c>
      <c r="I8930" s="4">
        <f t="shared" si="418"/>
        <v>0.91356382978723405</v>
      </c>
      <c r="J8930" s="4">
        <f t="shared" si="419"/>
        <v>1.8617021276595744E-2</v>
      </c>
    </row>
    <row r="8931" spans="1:10" hidden="1" x14ac:dyDescent="0.3">
      <c r="A8931" t="s">
        <v>6401</v>
      </c>
      <c r="B8931">
        <v>312</v>
      </c>
      <c r="C8931">
        <v>7</v>
      </c>
      <c r="D8931">
        <v>286</v>
      </c>
      <c r="E8931">
        <v>1.7605358000000002E-2</v>
      </c>
      <c r="F8931">
        <v>3.9499199999999999E-4</v>
      </c>
      <c r="G8931">
        <v>1.6138244E-2</v>
      </c>
      <c r="H8931">
        <f t="shared" si="417"/>
        <v>1.3723150600000001E-2</v>
      </c>
      <c r="I8931" s="4">
        <f t="shared" si="418"/>
        <v>0.91666666666666663</v>
      </c>
      <c r="J8931" s="4">
        <f t="shared" si="419"/>
        <v>2.2435897435897436E-2</v>
      </c>
    </row>
    <row r="8932" spans="1:10" hidden="1" x14ac:dyDescent="0.3">
      <c r="A8932" t="s">
        <v>6401</v>
      </c>
      <c r="B8932">
        <v>1759</v>
      </c>
      <c r="C8932">
        <v>35</v>
      </c>
      <c r="D8932">
        <v>1619</v>
      </c>
      <c r="E8932">
        <v>9.9255845999999995E-2</v>
      </c>
      <c r="F8932">
        <v>1.97496E-3</v>
      </c>
      <c r="G8932">
        <v>9.1356006000000003E-2</v>
      </c>
      <c r="H8932">
        <f t="shared" si="417"/>
        <v>7.7429716799999992E-2</v>
      </c>
      <c r="I8932" s="4">
        <f t="shared" si="418"/>
        <v>0.92040932347924953</v>
      </c>
      <c r="J8932" s="4">
        <f t="shared" si="419"/>
        <v>1.9897669130187607E-2</v>
      </c>
    </row>
    <row r="8933" spans="1:10" hidden="1" x14ac:dyDescent="0.3">
      <c r="A8933" t="s">
        <v>6401</v>
      </c>
      <c r="B8933">
        <v>10262</v>
      </c>
      <c r="C8933">
        <v>121</v>
      </c>
      <c r="D8933">
        <v>9747</v>
      </c>
      <c r="E8933">
        <v>0.57905826900000001</v>
      </c>
      <c r="F8933">
        <v>6.8277190000000003E-3</v>
      </c>
      <c r="G8933">
        <v>0.54999814400000002</v>
      </c>
      <c r="H8933">
        <f t="shared" si="417"/>
        <v>0.45589412149999997</v>
      </c>
      <c r="I8933" s="4">
        <f t="shared" si="418"/>
        <v>0.94981485090625606</v>
      </c>
      <c r="J8933" s="4">
        <f t="shared" si="419"/>
        <v>1.1791073864743715E-2</v>
      </c>
    </row>
    <row r="8934" spans="1:10" hidden="1" x14ac:dyDescent="0.3">
      <c r="A8934" t="s">
        <v>6401</v>
      </c>
      <c r="B8934">
        <v>38115</v>
      </c>
      <c r="C8934">
        <v>424</v>
      </c>
      <c r="D8934">
        <v>34421</v>
      </c>
      <c r="E8934">
        <v>2.1506129879999998</v>
      </c>
      <c r="F8934">
        <v>2.3923911999999999E-2</v>
      </c>
      <c r="G8934">
        <v>1.9421815469999999</v>
      </c>
      <c r="H8934">
        <f t="shared" si="417"/>
        <v>1.6627457404999999</v>
      </c>
      <c r="I8934" s="4">
        <f t="shared" si="418"/>
        <v>0.90308277581004859</v>
      </c>
      <c r="J8934" s="4">
        <f t="shared" si="419"/>
        <v>1.1124229306047487E-2</v>
      </c>
    </row>
    <row r="8935" spans="1:10" hidden="1" x14ac:dyDescent="0.3">
      <c r="A8935" t="s">
        <v>6401</v>
      </c>
      <c r="B8935">
        <v>2423</v>
      </c>
      <c r="C8935">
        <v>61</v>
      </c>
      <c r="D8935">
        <v>2210</v>
      </c>
      <c r="E8935">
        <v>0.13671612899999999</v>
      </c>
      <c r="F8935">
        <v>3.4418840000000001E-3</v>
      </c>
      <c r="G8935">
        <v>0.124697749</v>
      </c>
      <c r="H8935">
        <f t="shared" si="417"/>
        <v>0.10645576599999999</v>
      </c>
      <c r="I8935" s="4">
        <f t="shared" si="418"/>
        <v>0.91209244737928186</v>
      </c>
      <c r="J8935" s="4">
        <f t="shared" si="419"/>
        <v>2.5175402393726783E-2</v>
      </c>
    </row>
    <row r="8936" spans="1:10" hidden="1" x14ac:dyDescent="0.3">
      <c r="A8936" t="s">
        <v>6401</v>
      </c>
      <c r="B8936">
        <v>2899</v>
      </c>
      <c r="C8936">
        <v>70</v>
      </c>
      <c r="D8936">
        <v>2607</v>
      </c>
      <c r="E8936">
        <v>0.16357586900000001</v>
      </c>
      <c r="F8936">
        <v>3.9497450000000002E-3</v>
      </c>
      <c r="G8936">
        <v>0.14709979000000001</v>
      </c>
      <c r="H8936">
        <f t="shared" si="417"/>
        <v>0.12670782050000001</v>
      </c>
      <c r="I8936" s="4">
        <f t="shared" si="418"/>
        <v>0.89927561228009656</v>
      </c>
      <c r="J8936" s="4">
        <f t="shared" si="419"/>
        <v>2.4146257330113833E-2</v>
      </c>
    </row>
    <row r="8937" spans="1:10" hidden="1" x14ac:dyDescent="0.3">
      <c r="A8937" t="s">
        <v>6401</v>
      </c>
      <c r="B8937">
        <v>2178</v>
      </c>
      <c r="C8937">
        <v>92</v>
      </c>
      <c r="D8937">
        <v>1910</v>
      </c>
      <c r="E8937">
        <v>0.12289349500000001</v>
      </c>
      <c r="F8937">
        <v>5.1910929999999999E-3</v>
      </c>
      <c r="G8937">
        <v>0.107771614</v>
      </c>
      <c r="H8937">
        <f t="shared" si="417"/>
        <v>9.4816450299999994E-2</v>
      </c>
      <c r="I8937" s="4">
        <f t="shared" si="418"/>
        <v>0.87695133149678606</v>
      </c>
      <c r="J8937" s="4">
        <f t="shared" si="419"/>
        <v>4.2240587695133149E-2</v>
      </c>
    </row>
    <row r="8938" spans="1:10" hidden="1" x14ac:dyDescent="0.3">
      <c r="A8938" t="s">
        <v>6401</v>
      </c>
      <c r="B8938">
        <v>579</v>
      </c>
      <c r="C8938">
        <v>31</v>
      </c>
      <c r="D8938">
        <v>496</v>
      </c>
      <c r="E8938">
        <v>3.2670438000000003E-2</v>
      </c>
      <c r="F8938">
        <v>1.7491939999999999E-3</v>
      </c>
      <c r="G8938">
        <v>2.7987110999999999E-2</v>
      </c>
      <c r="H8938">
        <f t="shared" si="417"/>
        <v>2.5081191100000001E-2</v>
      </c>
      <c r="I8938" s="4">
        <f t="shared" si="418"/>
        <v>0.85664939550949915</v>
      </c>
      <c r="J8938" s="4">
        <f t="shared" si="419"/>
        <v>5.3540587219343697E-2</v>
      </c>
    </row>
    <row r="8939" spans="1:10" hidden="1" x14ac:dyDescent="0.3">
      <c r="A8939" t="s">
        <v>6401</v>
      </c>
      <c r="B8939">
        <v>18243</v>
      </c>
      <c r="C8939">
        <v>116</v>
      </c>
      <c r="D8939">
        <v>17244</v>
      </c>
      <c r="E8939">
        <v>1.029372698</v>
      </c>
      <c r="F8939">
        <v>6.5453730000000002E-3</v>
      </c>
      <c r="G8939">
        <v>0.97300349799999997</v>
      </c>
      <c r="H8939">
        <f t="shared" si="417"/>
        <v>0.807896473</v>
      </c>
      <c r="I8939" s="4">
        <f t="shared" si="418"/>
        <v>0.94523926985693141</v>
      </c>
      <c r="J8939" s="4">
        <f t="shared" si="419"/>
        <v>6.3586032998958503E-3</v>
      </c>
    </row>
    <row r="8940" spans="1:10" hidden="1" x14ac:dyDescent="0.3">
      <c r="A8940" t="s">
        <v>6401</v>
      </c>
      <c r="B8940">
        <v>5913</v>
      </c>
      <c r="C8940">
        <v>238</v>
      </c>
      <c r="D8940">
        <v>5199</v>
      </c>
      <c r="E8940">
        <v>0.33364265700000001</v>
      </c>
      <c r="F8940">
        <v>1.3429216000000001E-2</v>
      </c>
      <c r="G8940">
        <v>0.29335501000000003</v>
      </c>
      <c r="H8940">
        <f t="shared" si="417"/>
        <v>0.25751367469999997</v>
      </c>
      <c r="I8940" s="4">
        <f t="shared" si="418"/>
        <v>0.87924911212582446</v>
      </c>
      <c r="J8940" s="4">
        <f t="shared" si="419"/>
        <v>4.0250295958058513E-2</v>
      </c>
    </row>
    <row r="8941" spans="1:10" hidden="1" x14ac:dyDescent="0.3">
      <c r="A8941" t="s">
        <v>6401</v>
      </c>
      <c r="B8941">
        <v>614</v>
      </c>
      <c r="C8941">
        <v>38</v>
      </c>
      <c r="D8941">
        <v>536</v>
      </c>
      <c r="E8941">
        <v>3.4645119000000002E-2</v>
      </c>
      <c r="F8941">
        <v>2.14416E-3</v>
      </c>
      <c r="G8941">
        <v>3.0243948E-2</v>
      </c>
      <c r="H8941">
        <f t="shared" si="417"/>
        <v>2.6824575900000001E-2</v>
      </c>
      <c r="I8941" s="4">
        <f t="shared" si="418"/>
        <v>0.87296416938110755</v>
      </c>
      <c r="J8941" s="4">
        <f t="shared" si="419"/>
        <v>6.1889250814332247E-2</v>
      </c>
    </row>
    <row r="8942" spans="1:10" hidden="1" x14ac:dyDescent="0.3">
      <c r="A8942" t="s">
        <v>6401</v>
      </c>
      <c r="B8942">
        <v>904</v>
      </c>
      <c r="C8942">
        <v>61</v>
      </c>
      <c r="D8942">
        <v>790</v>
      </c>
      <c r="E8942">
        <v>5.1008431999999999E-2</v>
      </c>
      <c r="F8942">
        <v>3.441941E-3</v>
      </c>
      <c r="G8942">
        <v>4.4575953000000001E-2</v>
      </c>
      <c r="H8942">
        <f t="shared" si="417"/>
        <v>3.95653901E-2</v>
      </c>
      <c r="I8942" s="4">
        <f t="shared" si="418"/>
        <v>0.87389380530973448</v>
      </c>
      <c r="J8942" s="4">
        <f t="shared" si="419"/>
        <v>6.7477876106194684E-2</v>
      </c>
    </row>
    <row r="8943" spans="1:10" hidden="1" x14ac:dyDescent="0.3">
      <c r="A8943" t="s">
        <v>6401</v>
      </c>
      <c r="B8943">
        <v>15147</v>
      </c>
      <c r="C8943">
        <v>386</v>
      </c>
      <c r="D8943">
        <v>13902</v>
      </c>
      <c r="E8943">
        <v>0.85468474699999997</v>
      </c>
      <c r="F8943">
        <v>2.1780438999999999E-2</v>
      </c>
      <c r="G8943">
        <v>0.78443436700000002</v>
      </c>
      <c r="H8943">
        <f t="shared" si="417"/>
        <v>0.66702877139999994</v>
      </c>
      <c r="I8943" s="4">
        <f t="shared" si="418"/>
        <v>0.91780550604080013</v>
      </c>
      <c r="J8943" s="4">
        <f t="shared" si="419"/>
        <v>2.5483594111045092E-2</v>
      </c>
    </row>
    <row r="8944" spans="1:10" hidden="1" x14ac:dyDescent="0.3">
      <c r="A8944" t="s">
        <v>6401</v>
      </c>
      <c r="B8944">
        <v>23270</v>
      </c>
      <c r="C8944">
        <v>2663</v>
      </c>
      <c r="D8944">
        <v>18563</v>
      </c>
      <c r="E8944">
        <v>1.3130154300000001</v>
      </c>
      <c r="F8944">
        <v>0.150260425</v>
      </c>
      <c r="G8944">
        <v>1.047421806</v>
      </c>
      <c r="H8944">
        <f t="shared" si="417"/>
        <v>1.0007863418</v>
      </c>
      <c r="I8944" s="4">
        <f t="shared" si="418"/>
        <v>0.79772238934250106</v>
      </c>
      <c r="J8944" s="4">
        <f t="shared" si="419"/>
        <v>0.11443919209282338</v>
      </c>
    </row>
    <row r="8945" spans="1:10" hidden="1" x14ac:dyDescent="0.3">
      <c r="A8945" t="s">
        <v>6401</v>
      </c>
      <c r="B8945">
        <v>487</v>
      </c>
      <c r="C8945">
        <v>48</v>
      </c>
      <c r="D8945">
        <v>401</v>
      </c>
      <c r="E8945">
        <v>2.7479093999999999E-2</v>
      </c>
      <c r="F8945">
        <v>2.7084119999999999E-3</v>
      </c>
      <c r="G8945">
        <v>2.2626522999999999E-2</v>
      </c>
      <c r="H8945">
        <f t="shared" si="417"/>
        <v>2.1069186300000001E-2</v>
      </c>
      <c r="I8945" s="4">
        <f t="shared" si="418"/>
        <v>0.82340862422997951</v>
      </c>
      <c r="J8945" s="4">
        <f t="shared" si="419"/>
        <v>9.856262833675565E-2</v>
      </c>
    </row>
    <row r="8946" spans="1:10" hidden="1" x14ac:dyDescent="0.3">
      <c r="A8946" t="s">
        <v>6401</v>
      </c>
      <c r="B8946">
        <v>513</v>
      </c>
      <c r="C8946">
        <v>66</v>
      </c>
      <c r="D8946">
        <v>404</v>
      </c>
      <c r="E8946">
        <v>2.894615E-2</v>
      </c>
      <c r="F8946">
        <v>3.7240659999999998E-3</v>
      </c>
      <c r="G8946">
        <v>2.2795798999999999E-2</v>
      </c>
      <c r="H8946">
        <f t="shared" si="417"/>
        <v>2.20566279E-2</v>
      </c>
      <c r="I8946" s="4">
        <f t="shared" si="418"/>
        <v>0.78752436647173485</v>
      </c>
      <c r="J8946" s="4">
        <f t="shared" si="419"/>
        <v>0.12865497076023391</v>
      </c>
    </row>
    <row r="8947" spans="1:10" hidden="1" x14ac:dyDescent="0.3">
      <c r="A8947" t="s">
        <v>6401</v>
      </c>
      <c r="B8947">
        <v>551</v>
      </c>
      <c r="C8947">
        <v>79</v>
      </c>
      <c r="D8947">
        <v>428</v>
      </c>
      <c r="E8947">
        <v>3.1090309999999999E-2</v>
      </c>
      <c r="F8947">
        <v>4.4575939999999996E-3</v>
      </c>
      <c r="G8947">
        <v>2.4150003999999999E-2</v>
      </c>
      <c r="H8947">
        <f t="shared" si="417"/>
        <v>2.3681674999999999E-2</v>
      </c>
      <c r="I8947" s="4">
        <f t="shared" si="418"/>
        <v>0.77676950998185113</v>
      </c>
      <c r="J8947" s="4">
        <f t="shared" si="419"/>
        <v>0.14337568058076225</v>
      </c>
    </row>
    <row r="8948" spans="1:10" hidden="1" x14ac:dyDescent="0.3">
      <c r="A8948" t="s">
        <v>6401</v>
      </c>
      <c r="B8948">
        <v>919</v>
      </c>
      <c r="C8948">
        <v>60</v>
      </c>
      <c r="D8948">
        <v>811</v>
      </c>
      <c r="E8948">
        <v>5.1854799E-2</v>
      </c>
      <c r="F8948">
        <v>3.385515E-3</v>
      </c>
      <c r="G8948">
        <v>4.5760873000000001E-2</v>
      </c>
      <c r="H8948">
        <f t="shared" si="417"/>
        <v>4.0332764399999999E-2</v>
      </c>
      <c r="I8948" s="4">
        <f t="shared" si="418"/>
        <v>0.88248095756256806</v>
      </c>
      <c r="J8948" s="4">
        <f t="shared" si="419"/>
        <v>6.5288356909684445E-2</v>
      </c>
    </row>
    <row r="8949" spans="1:10" hidden="1" x14ac:dyDescent="0.3">
      <c r="A8949" t="s">
        <v>6401</v>
      </c>
      <c r="B8949">
        <v>4890</v>
      </c>
      <c r="C8949">
        <v>121</v>
      </c>
      <c r="D8949">
        <v>4590</v>
      </c>
      <c r="E8949">
        <v>0.27591944400000001</v>
      </c>
      <c r="F8949">
        <v>6.8274549999999996E-3</v>
      </c>
      <c r="G8949">
        <v>0.25899187000000001</v>
      </c>
      <c r="H8949">
        <f t="shared" si="417"/>
        <v>0.217022774</v>
      </c>
      <c r="I8949" s="4">
        <f t="shared" si="418"/>
        <v>0.93865030674846628</v>
      </c>
      <c r="J8949" s="4">
        <f t="shared" si="419"/>
        <v>2.474437627811861E-2</v>
      </c>
    </row>
    <row r="8950" spans="1:10" hidden="1" x14ac:dyDescent="0.3">
      <c r="A8950" t="s">
        <v>6401</v>
      </c>
      <c r="B8950">
        <v>1145</v>
      </c>
      <c r="C8950">
        <v>196</v>
      </c>
      <c r="D8950">
        <v>852</v>
      </c>
      <c r="E8950">
        <v>6.4606905000000006E-2</v>
      </c>
      <c r="F8950">
        <v>1.1059348E-2</v>
      </c>
      <c r="G8950">
        <v>4.8074308000000003E-2</v>
      </c>
      <c r="H8950">
        <f t="shared" si="417"/>
        <v>4.8937614500000004E-2</v>
      </c>
      <c r="I8950" s="4">
        <f t="shared" si="418"/>
        <v>0.74410480349344976</v>
      </c>
      <c r="J8950" s="4">
        <f t="shared" si="419"/>
        <v>0.17117903930131004</v>
      </c>
    </row>
    <row r="8951" spans="1:10" hidden="1" x14ac:dyDescent="0.3">
      <c r="A8951" t="s">
        <v>6401</v>
      </c>
      <c r="B8951">
        <v>4086</v>
      </c>
      <c r="C8951">
        <v>84</v>
      </c>
      <c r="D8951">
        <v>3889</v>
      </c>
      <c r="E8951">
        <v>0.230553547</v>
      </c>
      <c r="F8951">
        <v>4.7397209999999997E-3</v>
      </c>
      <c r="G8951">
        <v>0.219437774</v>
      </c>
      <c r="H8951">
        <f t="shared" si="417"/>
        <v>0.18205604989999999</v>
      </c>
      <c r="I8951" s="4">
        <f t="shared" si="418"/>
        <v>0.95178658835046503</v>
      </c>
      <c r="J8951" s="4">
        <f t="shared" si="419"/>
        <v>2.0558002936857563E-2</v>
      </c>
    </row>
    <row r="8952" spans="1:10" hidden="1" x14ac:dyDescent="0.3">
      <c r="A8952" t="s">
        <v>6401</v>
      </c>
      <c r="B8952">
        <v>4478</v>
      </c>
      <c r="C8952">
        <v>161</v>
      </c>
      <c r="D8952">
        <v>4045</v>
      </c>
      <c r="E8952">
        <v>0.25267224300000002</v>
      </c>
      <c r="F8952">
        <v>9.0844640000000004E-3</v>
      </c>
      <c r="G8952">
        <v>0.22824011199999999</v>
      </c>
      <c r="H8952">
        <f t="shared" si="417"/>
        <v>0.19662504789999999</v>
      </c>
      <c r="I8952" s="4">
        <f t="shared" si="418"/>
        <v>0.90330504689593571</v>
      </c>
      <c r="J8952" s="4">
        <f t="shared" si="419"/>
        <v>3.5953550692273337E-2</v>
      </c>
    </row>
    <row r="8953" spans="1:10" hidden="1" x14ac:dyDescent="0.3">
      <c r="A8953" t="s">
        <v>6401</v>
      </c>
      <c r="B8953">
        <v>1115</v>
      </c>
      <c r="C8953">
        <v>91</v>
      </c>
      <c r="D8953">
        <v>919</v>
      </c>
      <c r="E8953">
        <v>6.2914147000000004E-2</v>
      </c>
      <c r="F8953">
        <v>5.1346969999999997E-3</v>
      </c>
      <c r="G8953">
        <v>5.1854799E-2</v>
      </c>
      <c r="H8953">
        <f t="shared" si="417"/>
        <v>4.8040452600000005E-2</v>
      </c>
      <c r="I8953" s="4">
        <f t="shared" si="418"/>
        <v>0.82421524663677126</v>
      </c>
      <c r="J8953" s="4">
        <f t="shared" si="419"/>
        <v>8.1614349775784759E-2</v>
      </c>
    </row>
    <row r="8954" spans="1:10" hidden="1" x14ac:dyDescent="0.3">
      <c r="A8954" t="s">
        <v>6401</v>
      </c>
      <c r="B8954">
        <v>1955</v>
      </c>
      <c r="C8954">
        <v>66</v>
      </c>
      <c r="D8954">
        <v>1776</v>
      </c>
      <c r="E8954">
        <v>0.110311352</v>
      </c>
      <c r="F8954">
        <v>3.7240659999999998E-3</v>
      </c>
      <c r="G8954">
        <v>0.100211234</v>
      </c>
      <c r="H8954">
        <f t="shared" si="417"/>
        <v>8.5963859399999995E-2</v>
      </c>
      <c r="I8954" s="4">
        <f t="shared" si="418"/>
        <v>0.90843989769820976</v>
      </c>
      <c r="J8954" s="4">
        <f t="shared" si="419"/>
        <v>3.3759590792838877E-2</v>
      </c>
    </row>
    <row r="8955" spans="1:10" hidden="1" x14ac:dyDescent="0.3">
      <c r="A8955" t="s">
        <v>6401</v>
      </c>
      <c r="B8955">
        <v>4957</v>
      </c>
      <c r="C8955">
        <v>52</v>
      </c>
      <c r="D8955">
        <v>4676</v>
      </c>
      <c r="E8955">
        <v>0.27969993500000001</v>
      </c>
      <c r="F8955">
        <v>2.9341129999999999E-3</v>
      </c>
      <c r="G8955">
        <v>0.26384444099999999</v>
      </c>
      <c r="H8955">
        <f t="shared" si="417"/>
        <v>0.2195901224</v>
      </c>
      <c r="I8955" s="4">
        <f t="shared" si="418"/>
        <v>0.94331248739156748</v>
      </c>
      <c r="J8955" s="4">
        <f t="shared" si="419"/>
        <v>1.0490215856364737E-2</v>
      </c>
    </row>
    <row r="8956" spans="1:10" hidden="1" x14ac:dyDescent="0.3">
      <c r="A8956" t="s">
        <v>6401</v>
      </c>
      <c r="B8956">
        <v>4136</v>
      </c>
      <c r="C8956">
        <v>77</v>
      </c>
      <c r="D8956">
        <v>3889</v>
      </c>
      <c r="E8956">
        <v>0.23337480999999999</v>
      </c>
      <c r="F8956">
        <v>4.3447440000000002E-3</v>
      </c>
      <c r="G8956">
        <v>0.219437774</v>
      </c>
      <c r="H8956">
        <f t="shared" si="417"/>
        <v>0.18338768599999999</v>
      </c>
      <c r="I8956" s="4">
        <f t="shared" si="418"/>
        <v>0.94028046421663447</v>
      </c>
      <c r="J8956" s="4">
        <f t="shared" si="419"/>
        <v>1.8617021276595744E-2</v>
      </c>
    </row>
    <row r="8957" spans="1:10" hidden="1" x14ac:dyDescent="0.3">
      <c r="A8957" t="s">
        <v>6401</v>
      </c>
      <c r="B8957">
        <v>1555</v>
      </c>
      <c r="C8957">
        <v>48</v>
      </c>
      <c r="D8957">
        <v>1392</v>
      </c>
      <c r="E8957">
        <v>8.7741255000000004E-2</v>
      </c>
      <c r="F8957">
        <v>2.7084119999999999E-3</v>
      </c>
      <c r="G8957">
        <v>7.8543940000000007E-2</v>
      </c>
      <c r="H8957">
        <f t="shared" si="417"/>
        <v>6.797549189999999E-2</v>
      </c>
      <c r="I8957" s="4">
        <f t="shared" si="418"/>
        <v>0.89517684887459803</v>
      </c>
      <c r="J8957" s="4">
        <f t="shared" si="419"/>
        <v>3.0868167202572346E-2</v>
      </c>
    </row>
    <row r="8958" spans="1:10" hidden="1" x14ac:dyDescent="0.3">
      <c r="A8958" t="s">
        <v>6401</v>
      </c>
      <c r="B8958">
        <v>12993</v>
      </c>
      <c r="C8958">
        <v>231</v>
      </c>
      <c r="D8958">
        <v>11828</v>
      </c>
      <c r="E8958">
        <v>0.73313319700000001</v>
      </c>
      <c r="F8958">
        <v>1.3034231E-2</v>
      </c>
      <c r="G8958">
        <v>0.66739778699999996</v>
      </c>
      <c r="H8958">
        <f t="shared" si="417"/>
        <v>0.56939278079999989</v>
      </c>
      <c r="I8958" s="4">
        <f t="shared" si="418"/>
        <v>0.91033633494958821</v>
      </c>
      <c r="J8958" s="4">
        <f t="shared" si="419"/>
        <v>1.77788039713692E-2</v>
      </c>
    </row>
    <row r="8959" spans="1:10" hidden="1" x14ac:dyDescent="0.3">
      <c r="A8959" t="s">
        <v>6401</v>
      </c>
      <c r="B8959">
        <v>2502</v>
      </c>
      <c r="C8959">
        <v>73</v>
      </c>
      <c r="D8959">
        <v>2244</v>
      </c>
      <c r="E8959">
        <v>0.14117596099999999</v>
      </c>
      <c r="F8959">
        <v>4.1190430000000002E-3</v>
      </c>
      <c r="G8959">
        <v>0.12661824799999999</v>
      </c>
      <c r="H8959">
        <f t="shared" si="417"/>
        <v>0.10939726349999999</v>
      </c>
      <c r="I8959" s="4">
        <f t="shared" si="418"/>
        <v>0.89688249400479614</v>
      </c>
      <c r="J8959" s="4">
        <f t="shared" si="419"/>
        <v>2.9176658673061552E-2</v>
      </c>
    </row>
    <row r="8960" spans="1:10" hidden="1" x14ac:dyDescent="0.3">
      <c r="A8960" t="s">
        <v>6401</v>
      </c>
      <c r="B8960">
        <v>3629</v>
      </c>
      <c r="C8960">
        <v>234</v>
      </c>
      <c r="D8960">
        <v>3167</v>
      </c>
      <c r="E8960">
        <v>0.204780984</v>
      </c>
      <c r="F8960">
        <v>1.3204395000000001E-2</v>
      </c>
      <c r="G8960">
        <v>0.17871076799999999</v>
      </c>
      <c r="H8960">
        <f t="shared" si="417"/>
        <v>0.1586446014</v>
      </c>
      <c r="I8960" s="4">
        <f t="shared" si="418"/>
        <v>0.87269220170845963</v>
      </c>
      <c r="J8960" s="4">
        <f t="shared" si="419"/>
        <v>6.4480573160650312E-2</v>
      </c>
    </row>
    <row r="8961" spans="1:10" hidden="1" x14ac:dyDescent="0.3">
      <c r="A8961" t="s">
        <v>6401</v>
      </c>
      <c r="B8961">
        <v>4326</v>
      </c>
      <c r="C8961">
        <v>302</v>
      </c>
      <c r="D8961">
        <v>3713</v>
      </c>
      <c r="E8961">
        <v>0.24411202500000001</v>
      </c>
      <c r="F8961">
        <v>1.7041569999999999E-2</v>
      </c>
      <c r="G8961">
        <v>0.209521024</v>
      </c>
      <c r="H8961">
        <f t="shared" si="417"/>
        <v>0.18832063369999999</v>
      </c>
      <c r="I8961" s="4">
        <f t="shared" si="418"/>
        <v>0.85829865926953308</v>
      </c>
      <c r="J8961" s="4">
        <f t="shared" si="419"/>
        <v>6.9810448451225152E-2</v>
      </c>
    </row>
    <row r="8962" spans="1:10" hidden="1" x14ac:dyDescent="0.3">
      <c r="A8962" t="s">
        <v>6401</v>
      </c>
      <c r="B8962">
        <v>6152</v>
      </c>
      <c r="C8962">
        <v>338</v>
      </c>
      <c r="D8962">
        <v>5402</v>
      </c>
      <c r="E8962">
        <v>0.347151451</v>
      </c>
      <c r="F8962">
        <v>1.9073014999999999E-2</v>
      </c>
      <c r="G8962">
        <v>0.30482967100000002</v>
      </c>
      <c r="H8962">
        <f t="shared" si="417"/>
        <v>0.26883922979999997</v>
      </c>
      <c r="I8962" s="4">
        <f t="shared" si="418"/>
        <v>0.87808842652795838</v>
      </c>
      <c r="J8962" s="4">
        <f t="shared" si="419"/>
        <v>5.4941482444733417E-2</v>
      </c>
    </row>
    <row r="8963" spans="1:10" hidden="1" x14ac:dyDescent="0.3">
      <c r="A8963" t="s">
        <v>6401</v>
      </c>
      <c r="B8963">
        <v>4380</v>
      </c>
      <c r="C8963">
        <v>218</v>
      </c>
      <c r="D8963">
        <v>3856</v>
      </c>
      <c r="E8963">
        <v>0.247159193</v>
      </c>
      <c r="F8963">
        <v>1.2301530999999999E-2</v>
      </c>
      <c r="G8963">
        <v>0.217590376</v>
      </c>
      <c r="H8963">
        <f t="shared" ref="H8963:H9026" si="420">E8963*0.5+G8963*0.3+F8963*0.2</f>
        <v>0.19131701549999999</v>
      </c>
      <c r="I8963" s="4">
        <f t="shared" ref="I8963:I9026" si="421">D8963/B8963</f>
        <v>0.88036529680365294</v>
      </c>
      <c r="J8963" s="4">
        <f t="shared" ref="J8963:J9026" si="422">C8963/B8963</f>
        <v>4.9771689497716896E-2</v>
      </c>
    </row>
    <row r="8964" spans="1:10" hidden="1" x14ac:dyDescent="0.3">
      <c r="A8964" t="s">
        <v>6401</v>
      </c>
      <c r="B8964">
        <v>438</v>
      </c>
      <c r="C8964">
        <v>18</v>
      </c>
      <c r="D8964">
        <v>391</v>
      </c>
      <c r="E8964">
        <v>2.4715918999999999E-2</v>
      </c>
      <c r="F8964">
        <v>1.0157230000000001E-3</v>
      </c>
      <c r="G8964">
        <v>2.2063754000000001E-2</v>
      </c>
      <c r="H8964">
        <f t="shared" si="420"/>
        <v>1.91802303E-2</v>
      </c>
      <c r="I8964" s="4">
        <f t="shared" si="421"/>
        <v>0.89269406392694062</v>
      </c>
      <c r="J8964" s="4">
        <f t="shared" si="422"/>
        <v>4.1095890410958902E-2</v>
      </c>
    </row>
    <row r="8965" spans="1:10" hidden="1" x14ac:dyDescent="0.3">
      <c r="A8965" t="s">
        <v>6401</v>
      </c>
      <c r="B8965">
        <v>3152</v>
      </c>
      <c r="C8965">
        <v>61</v>
      </c>
      <c r="D8965">
        <v>2958</v>
      </c>
      <c r="E8965">
        <v>0.17786641</v>
      </c>
      <c r="F8965">
        <v>3.442212E-3</v>
      </c>
      <c r="G8965">
        <v>0.16691904799999999</v>
      </c>
      <c r="H8965">
        <f t="shared" si="420"/>
        <v>0.13969736179999998</v>
      </c>
      <c r="I8965" s="4">
        <f t="shared" si="421"/>
        <v>0.93845177664974622</v>
      </c>
      <c r="J8965" s="4">
        <f t="shared" si="422"/>
        <v>1.9352791878172588E-2</v>
      </c>
    </row>
    <row r="8966" spans="1:10" hidden="1" x14ac:dyDescent="0.3">
      <c r="A8966" t="s">
        <v>6401</v>
      </c>
      <c r="B8966">
        <v>11424</v>
      </c>
      <c r="C8966">
        <v>620</v>
      </c>
      <c r="D8966">
        <v>9736</v>
      </c>
      <c r="E8966">
        <v>0.64465287699999996</v>
      </c>
      <c r="F8966">
        <v>3.4986413000000001E-2</v>
      </c>
      <c r="G8966">
        <v>0.54939954599999996</v>
      </c>
      <c r="H8966">
        <f t="shared" si="420"/>
        <v>0.49414358489999999</v>
      </c>
      <c r="I8966" s="4">
        <f t="shared" si="421"/>
        <v>0.85224089635854339</v>
      </c>
      <c r="J8966" s="4">
        <f t="shared" si="422"/>
        <v>5.4271708683473391E-2</v>
      </c>
    </row>
    <row r="8967" spans="1:10" hidden="1" x14ac:dyDescent="0.3">
      <c r="A8967" t="s">
        <v>6401</v>
      </c>
      <c r="B8967">
        <v>537</v>
      </c>
      <c r="C8967">
        <v>43</v>
      </c>
      <c r="D8967">
        <v>456</v>
      </c>
      <c r="E8967">
        <v>3.0303136000000001E-2</v>
      </c>
      <c r="F8967">
        <v>2.426508E-3</v>
      </c>
      <c r="G8967">
        <v>2.5732272E-2</v>
      </c>
      <c r="H8967">
        <f t="shared" si="420"/>
        <v>2.3356551200000002E-2</v>
      </c>
      <c r="I8967" s="4">
        <f t="shared" si="421"/>
        <v>0.84916201117318435</v>
      </c>
      <c r="J8967" s="4">
        <f t="shared" si="422"/>
        <v>8.0074487895716945E-2</v>
      </c>
    </row>
    <row r="8968" spans="1:10" hidden="1" x14ac:dyDescent="0.3">
      <c r="A8968" t="s">
        <v>6401</v>
      </c>
      <c r="B8968">
        <v>1537</v>
      </c>
      <c r="C8968">
        <v>342</v>
      </c>
      <c r="D8968">
        <v>1093</v>
      </c>
      <c r="E8968">
        <v>8.6733547999999994E-2</v>
      </c>
      <c r="F8968">
        <v>1.9299202000000001E-2</v>
      </c>
      <c r="G8968">
        <v>6.1678443999999999E-2</v>
      </c>
      <c r="H8968">
        <f t="shared" si="420"/>
        <v>6.5730147599999997E-2</v>
      </c>
      <c r="I8968" s="4">
        <f t="shared" si="421"/>
        <v>0.71112556929082626</v>
      </c>
      <c r="J8968" s="4">
        <f t="shared" si="422"/>
        <v>0.22251138581652569</v>
      </c>
    </row>
    <row r="8969" spans="1:10" hidden="1" x14ac:dyDescent="0.3">
      <c r="A8969" t="s">
        <v>6401</v>
      </c>
      <c r="B8969">
        <v>3731</v>
      </c>
      <c r="C8969">
        <v>122</v>
      </c>
      <c r="D8969">
        <v>3386</v>
      </c>
      <c r="E8969">
        <v>0.21054187899999999</v>
      </c>
      <c r="F8969">
        <v>6.8845110000000003E-3</v>
      </c>
      <c r="G8969">
        <v>0.19107338500000001</v>
      </c>
      <c r="H8969">
        <f t="shared" si="420"/>
        <v>0.16396985719999999</v>
      </c>
      <c r="I8969" s="4">
        <f t="shared" si="421"/>
        <v>0.90753149289734658</v>
      </c>
      <c r="J8969" s="4">
        <f t="shared" si="422"/>
        <v>3.2699008308764405E-2</v>
      </c>
    </row>
    <row r="8970" spans="1:10" hidden="1" x14ac:dyDescent="0.3">
      <c r="A8970" t="s">
        <v>6401</v>
      </c>
      <c r="B8970">
        <v>3780</v>
      </c>
      <c r="C8970">
        <v>98</v>
      </c>
      <c r="D8970">
        <v>3471</v>
      </c>
      <c r="E8970">
        <v>0.21330696900000001</v>
      </c>
      <c r="F8970">
        <v>5.5301810000000003E-3</v>
      </c>
      <c r="G8970">
        <v>0.195869971</v>
      </c>
      <c r="H8970">
        <f t="shared" si="420"/>
        <v>0.16652051200000001</v>
      </c>
      <c r="I8970" s="4">
        <f t="shared" si="421"/>
        <v>0.91825396825396821</v>
      </c>
      <c r="J8970" s="4">
        <f t="shared" si="422"/>
        <v>2.5925925925925925E-2</v>
      </c>
    </row>
    <row r="8971" spans="1:10" hidden="1" x14ac:dyDescent="0.3">
      <c r="A8971" t="s">
        <v>6401</v>
      </c>
      <c r="B8971">
        <v>2350</v>
      </c>
      <c r="C8971">
        <v>46</v>
      </c>
      <c r="D8971">
        <v>2137</v>
      </c>
      <c r="E8971">
        <v>0.13261147500000001</v>
      </c>
      <c r="F8971">
        <v>2.5957990000000002E-3</v>
      </c>
      <c r="G8971">
        <v>0.120591797</v>
      </c>
      <c r="H8971">
        <f t="shared" si="420"/>
        <v>0.10300243640000001</v>
      </c>
      <c r="I8971" s="4">
        <f t="shared" si="421"/>
        <v>0.90936170212765954</v>
      </c>
      <c r="J8971" s="4">
        <f t="shared" si="422"/>
        <v>1.9574468085106381E-2</v>
      </c>
    </row>
    <row r="8972" spans="1:10" hidden="1" x14ac:dyDescent="0.3">
      <c r="A8972" t="s">
        <v>6401</v>
      </c>
      <c r="B8972">
        <v>1862</v>
      </c>
      <c r="C8972">
        <v>84</v>
      </c>
      <c r="D8972">
        <v>1660</v>
      </c>
      <c r="E8972">
        <v>0.10507343299999999</v>
      </c>
      <c r="F8972">
        <v>4.7401550000000002E-3</v>
      </c>
      <c r="G8972">
        <v>9.3674489E-2</v>
      </c>
      <c r="H8972">
        <f t="shared" si="420"/>
        <v>8.1587094200000002E-2</v>
      </c>
      <c r="I8972" s="4">
        <f t="shared" si="421"/>
        <v>0.89151450053705694</v>
      </c>
      <c r="J8972" s="4">
        <f t="shared" si="422"/>
        <v>4.5112781954887216E-2</v>
      </c>
    </row>
    <row r="8973" spans="1:10" hidden="1" x14ac:dyDescent="0.3">
      <c r="A8973" t="s">
        <v>6401</v>
      </c>
      <c r="B8973">
        <v>348</v>
      </c>
      <c r="C8973">
        <v>14</v>
      </c>
      <c r="D8973">
        <v>310</v>
      </c>
      <c r="E8973">
        <v>1.9637783999999998E-2</v>
      </c>
      <c r="F8973">
        <v>7.9002599999999999E-4</v>
      </c>
      <c r="G8973">
        <v>1.7493429000000001E-2</v>
      </c>
      <c r="H8973">
        <f t="shared" si="420"/>
        <v>1.52249259E-2</v>
      </c>
      <c r="I8973" s="4">
        <f t="shared" si="421"/>
        <v>0.89080459770114939</v>
      </c>
      <c r="J8973" s="4">
        <f t="shared" si="422"/>
        <v>4.0229885057471264E-2</v>
      </c>
    </row>
    <row r="8974" spans="1:10" hidden="1" x14ac:dyDescent="0.3">
      <c r="A8974" t="s">
        <v>6401</v>
      </c>
      <c r="B8974">
        <v>317</v>
      </c>
      <c r="C8974">
        <v>18</v>
      </c>
      <c r="D8974">
        <v>274</v>
      </c>
      <c r="E8974">
        <v>1.7888551999999999E-2</v>
      </c>
      <c r="F8974">
        <v>1.015754E-3</v>
      </c>
      <c r="G8974">
        <v>1.5462029E-2</v>
      </c>
      <c r="H8974">
        <f t="shared" si="420"/>
        <v>1.3786035499999998E-2</v>
      </c>
      <c r="I8974" s="4">
        <f t="shared" si="421"/>
        <v>0.86435331230283907</v>
      </c>
      <c r="J8974" s="4">
        <f t="shared" si="422"/>
        <v>5.6782334384858045E-2</v>
      </c>
    </row>
    <row r="8975" spans="1:10" hidden="1" x14ac:dyDescent="0.3">
      <c r="A8975" t="s">
        <v>6401</v>
      </c>
      <c r="B8975">
        <v>2074</v>
      </c>
      <c r="C8975">
        <v>92</v>
      </c>
      <c r="D8975">
        <v>1827</v>
      </c>
      <c r="E8975">
        <v>0.117037401</v>
      </c>
      <c r="F8975">
        <v>5.19163E-3</v>
      </c>
      <c r="G8975">
        <v>0.10309900299999999</v>
      </c>
      <c r="H8975">
        <f t="shared" si="420"/>
        <v>9.0486727399999994E-2</v>
      </c>
      <c r="I8975" s="4">
        <f t="shared" si="421"/>
        <v>0.88090646094503378</v>
      </c>
      <c r="J8975" s="4">
        <f t="shared" si="422"/>
        <v>4.4358727097396335E-2</v>
      </c>
    </row>
    <row r="8976" spans="1:10" hidden="1" x14ac:dyDescent="0.3">
      <c r="A8976" t="s">
        <v>6401</v>
      </c>
      <c r="B8976">
        <v>14406</v>
      </c>
      <c r="C8976">
        <v>748</v>
      </c>
      <c r="D8976">
        <v>12508</v>
      </c>
      <c r="E8976">
        <v>0.81294376199999996</v>
      </c>
      <c r="F8976">
        <v>4.2210324E-2</v>
      </c>
      <c r="G8976">
        <v>0.705837885</v>
      </c>
      <c r="H8976">
        <f t="shared" si="420"/>
        <v>0.62666531129999992</v>
      </c>
      <c r="I8976" s="4">
        <f t="shared" si="421"/>
        <v>0.86824934055254754</v>
      </c>
      <c r="J8976" s="4">
        <f t="shared" si="422"/>
        <v>5.1922809940302649E-2</v>
      </c>
    </row>
    <row r="8977" spans="1:10" hidden="1" x14ac:dyDescent="0.3">
      <c r="A8977" t="s">
        <v>6401</v>
      </c>
      <c r="B8977">
        <v>6132</v>
      </c>
      <c r="C8977">
        <v>172</v>
      </c>
      <c r="D8977">
        <v>5707</v>
      </c>
      <c r="E8977">
        <v>0.34603437100000001</v>
      </c>
      <c r="F8977">
        <v>9.7061170000000002E-3</v>
      </c>
      <c r="G8977">
        <v>0.32205123200000002</v>
      </c>
      <c r="H8977">
        <f t="shared" si="420"/>
        <v>0.27157377850000003</v>
      </c>
      <c r="I8977" s="4">
        <f t="shared" si="421"/>
        <v>0.93069145466405745</v>
      </c>
      <c r="J8977" s="4">
        <f t="shared" si="422"/>
        <v>2.8049575994781473E-2</v>
      </c>
    </row>
    <row r="8978" spans="1:10" hidden="1" x14ac:dyDescent="0.3">
      <c r="A8978" t="s">
        <v>6401</v>
      </c>
      <c r="B8978">
        <v>10939</v>
      </c>
      <c r="C8978">
        <v>85</v>
      </c>
      <c r="D8978">
        <v>10487</v>
      </c>
      <c r="E8978">
        <v>0.61732035299999999</v>
      </c>
      <c r="F8978">
        <v>4.7968029999999997E-3</v>
      </c>
      <c r="G8978">
        <v>0.59181264700000002</v>
      </c>
      <c r="H8978">
        <f t="shared" si="420"/>
        <v>0.48716333119999999</v>
      </c>
      <c r="I8978" s="4">
        <f t="shared" si="421"/>
        <v>0.95867995246366211</v>
      </c>
      <c r="J8978" s="4">
        <f t="shared" si="422"/>
        <v>7.7703629216564589E-3</v>
      </c>
    </row>
    <row r="8979" spans="1:10" hidden="1" x14ac:dyDescent="0.3">
      <c r="A8979" t="s">
        <v>6401</v>
      </c>
      <c r="B8979">
        <v>2631</v>
      </c>
      <c r="C8979">
        <v>141</v>
      </c>
      <c r="D8979">
        <v>2344</v>
      </c>
      <c r="E8979">
        <v>0.14847892900000001</v>
      </c>
      <c r="F8979">
        <v>7.9572519999999997E-3</v>
      </c>
      <c r="G8979">
        <v>0.13228225399999999</v>
      </c>
      <c r="H8979">
        <f t="shared" si="420"/>
        <v>0.11551559110000001</v>
      </c>
      <c r="I8979" s="4">
        <f t="shared" si="421"/>
        <v>0.89091600152033446</v>
      </c>
      <c r="J8979" s="4">
        <f t="shared" si="422"/>
        <v>5.3591790193842644E-2</v>
      </c>
    </row>
    <row r="8980" spans="1:10" hidden="1" x14ac:dyDescent="0.3">
      <c r="A8980" t="s">
        <v>6401</v>
      </c>
      <c r="B8980">
        <v>1388</v>
      </c>
      <c r="C8980">
        <v>163</v>
      </c>
      <c r="D8980">
        <v>1126</v>
      </c>
      <c r="E8980">
        <v>7.8330959000000006E-2</v>
      </c>
      <c r="F8980">
        <v>9.1988090000000005E-3</v>
      </c>
      <c r="G8980">
        <v>6.3545143999999998E-2</v>
      </c>
      <c r="H8980">
        <f t="shared" si="420"/>
        <v>6.00687845E-2</v>
      </c>
      <c r="I8980" s="4">
        <f t="shared" si="421"/>
        <v>0.81123919308357351</v>
      </c>
      <c r="J8980" s="4">
        <f t="shared" si="422"/>
        <v>0.11743515850144093</v>
      </c>
    </row>
    <row r="8981" spans="1:10" hidden="1" x14ac:dyDescent="0.3">
      <c r="A8981" t="s">
        <v>6401</v>
      </c>
      <c r="B8981">
        <v>537</v>
      </c>
      <c r="C8981">
        <v>103</v>
      </c>
      <c r="D8981">
        <v>391</v>
      </c>
      <c r="E8981">
        <v>3.0305276999999999E-2</v>
      </c>
      <c r="F8981">
        <v>5.8127439999999999E-3</v>
      </c>
      <c r="G8981">
        <v>2.2065853999999999E-2</v>
      </c>
      <c r="H8981">
        <f t="shared" si="420"/>
        <v>2.2934943499999999E-2</v>
      </c>
      <c r="I8981" s="4">
        <f t="shared" si="421"/>
        <v>0.72811918063314707</v>
      </c>
      <c r="J8981" s="4">
        <f t="shared" si="422"/>
        <v>0.19180633147113593</v>
      </c>
    </row>
    <row r="8982" spans="1:10" hidden="1" x14ac:dyDescent="0.3">
      <c r="A8982" t="s">
        <v>6401</v>
      </c>
      <c r="B8982">
        <v>445</v>
      </c>
      <c r="C8982">
        <v>63</v>
      </c>
      <c r="D8982">
        <v>334</v>
      </c>
      <c r="E8982">
        <v>2.5113311999999999E-2</v>
      </c>
      <c r="F8982">
        <v>3.5553680000000002E-3</v>
      </c>
      <c r="G8982">
        <v>1.8849092000000001E-2</v>
      </c>
      <c r="H8982">
        <f t="shared" si="420"/>
        <v>1.8922457199999999E-2</v>
      </c>
      <c r="I8982" s="4">
        <f t="shared" si="421"/>
        <v>0.75056179775280896</v>
      </c>
      <c r="J8982" s="4">
        <f t="shared" si="422"/>
        <v>0.14157303370786517</v>
      </c>
    </row>
    <row r="8983" spans="1:10" hidden="1" x14ac:dyDescent="0.3">
      <c r="A8983" t="s">
        <v>6401</v>
      </c>
      <c r="B8983">
        <v>978</v>
      </c>
      <c r="C8983">
        <v>61</v>
      </c>
      <c r="D8983">
        <v>835</v>
      </c>
      <c r="E8983">
        <v>5.5192852000000001E-2</v>
      </c>
      <c r="F8983">
        <v>3.4424989999999999E-3</v>
      </c>
      <c r="G8983">
        <v>4.7122731000000001E-2</v>
      </c>
      <c r="H8983">
        <f t="shared" si="420"/>
        <v>4.2421745099999998E-2</v>
      </c>
      <c r="I8983" s="4">
        <f t="shared" si="421"/>
        <v>0.85378323108384457</v>
      </c>
      <c r="J8983" s="4">
        <f t="shared" si="422"/>
        <v>6.2372188139059308E-2</v>
      </c>
    </row>
    <row r="8984" spans="1:10" hidden="1" x14ac:dyDescent="0.3">
      <c r="A8984" t="s">
        <v>6401</v>
      </c>
      <c r="B8984">
        <v>2236</v>
      </c>
      <c r="C8984">
        <v>276</v>
      </c>
      <c r="D8984">
        <v>1776</v>
      </c>
      <c r="E8984">
        <v>0.12618733800000001</v>
      </c>
      <c r="F8984">
        <v>1.5575897E-2</v>
      </c>
      <c r="G8984">
        <v>0.10022751000000001</v>
      </c>
      <c r="H8984">
        <f t="shared" si="420"/>
        <v>9.6277101400000009E-2</v>
      </c>
      <c r="I8984" s="4">
        <f t="shared" si="421"/>
        <v>0.79427549194991054</v>
      </c>
      <c r="J8984" s="4">
        <f t="shared" si="422"/>
        <v>0.12343470483005367</v>
      </c>
    </row>
    <row r="8985" spans="1:10" hidden="1" x14ac:dyDescent="0.3">
      <c r="A8985" t="s">
        <v>6401</v>
      </c>
      <c r="B8985">
        <v>4595</v>
      </c>
      <c r="C8985">
        <v>116</v>
      </c>
      <c r="D8985">
        <v>4243</v>
      </c>
      <c r="E8985">
        <v>0.25931610799999999</v>
      </c>
      <c r="F8985">
        <v>6.5463910000000004E-3</v>
      </c>
      <c r="G8985">
        <v>0.23945119600000001</v>
      </c>
      <c r="H8985">
        <f t="shared" si="420"/>
        <v>0.20280269100000001</v>
      </c>
      <c r="I8985" s="4">
        <f t="shared" si="421"/>
        <v>0.92339499455930363</v>
      </c>
      <c r="J8985" s="4">
        <f t="shared" si="422"/>
        <v>2.5244831338411315E-2</v>
      </c>
    </row>
    <row r="8986" spans="1:10" hidden="1" x14ac:dyDescent="0.3">
      <c r="A8986" t="s">
        <v>6401</v>
      </c>
      <c r="B8986">
        <v>828</v>
      </c>
      <c r="C8986">
        <v>44</v>
      </c>
      <c r="D8986">
        <v>701</v>
      </c>
      <c r="E8986">
        <v>4.6727690000000002E-2</v>
      </c>
      <c r="F8986">
        <v>2.4831139999999998E-3</v>
      </c>
      <c r="G8986">
        <v>3.9560520000000002E-2</v>
      </c>
      <c r="H8986">
        <f t="shared" si="420"/>
        <v>3.5728623799999998E-2</v>
      </c>
      <c r="I8986" s="4">
        <f t="shared" si="421"/>
        <v>0.84661835748792269</v>
      </c>
      <c r="J8986" s="4">
        <f t="shared" si="422"/>
        <v>5.3140096618357488E-2</v>
      </c>
    </row>
    <row r="8987" spans="1:10" hidden="1" x14ac:dyDescent="0.3">
      <c r="A8987" t="s">
        <v>6401</v>
      </c>
      <c r="B8987">
        <v>2450</v>
      </c>
      <c r="C8987">
        <v>54</v>
      </c>
      <c r="D8987">
        <v>2284</v>
      </c>
      <c r="E8987">
        <v>0.13826430100000001</v>
      </c>
      <c r="F8987">
        <v>3.0474579999999999E-3</v>
      </c>
      <c r="G8987">
        <v>0.12889618899999999</v>
      </c>
      <c r="H8987">
        <f t="shared" si="420"/>
        <v>0.10841049879999999</v>
      </c>
      <c r="I8987" s="4">
        <f t="shared" si="421"/>
        <v>0.93224489795918364</v>
      </c>
      <c r="J8987" s="4">
        <f t="shared" si="422"/>
        <v>2.2040816326530613E-2</v>
      </c>
    </row>
    <row r="8988" spans="1:10" hidden="1" x14ac:dyDescent="0.3">
      <c r="A8988" t="s">
        <v>6401</v>
      </c>
      <c r="B8988">
        <v>2171</v>
      </c>
      <c r="C8988">
        <v>52</v>
      </c>
      <c r="D8988">
        <v>1994</v>
      </c>
      <c r="E8988">
        <v>0.12251910100000001</v>
      </c>
      <c r="F8988">
        <v>2.934589E-3</v>
      </c>
      <c r="G8988">
        <v>0.112530211</v>
      </c>
      <c r="H8988">
        <f t="shared" si="420"/>
        <v>9.5605531600000015E-2</v>
      </c>
      <c r="I8988" s="4">
        <f t="shared" si="421"/>
        <v>0.91847075080608009</v>
      </c>
      <c r="J8988" s="4">
        <f t="shared" si="422"/>
        <v>2.3952095808383235E-2</v>
      </c>
    </row>
    <row r="8989" spans="1:10" hidden="1" x14ac:dyDescent="0.3">
      <c r="A8989" t="s">
        <v>6401</v>
      </c>
      <c r="B8989">
        <v>2443</v>
      </c>
      <c r="C8989">
        <v>54</v>
      </c>
      <c r="D8989">
        <v>2269</v>
      </c>
      <c r="E8989">
        <v>0.13786925999999999</v>
      </c>
      <c r="F8989">
        <v>3.0474579999999999E-3</v>
      </c>
      <c r="G8989">
        <v>0.128049673</v>
      </c>
      <c r="H8989">
        <f t="shared" si="420"/>
        <v>0.10795902349999999</v>
      </c>
      <c r="I8989" s="4">
        <f t="shared" si="421"/>
        <v>0.92877609496520674</v>
      </c>
      <c r="J8989" s="4">
        <f t="shared" si="422"/>
        <v>2.2103970528039297E-2</v>
      </c>
    </row>
    <row r="8990" spans="1:10" hidden="1" x14ac:dyDescent="0.3">
      <c r="A8990" t="s">
        <v>6401</v>
      </c>
      <c r="B8990">
        <v>484</v>
      </c>
      <c r="C8990">
        <v>67</v>
      </c>
      <c r="D8990">
        <v>377</v>
      </c>
      <c r="E8990">
        <v>2.7315359000000001E-2</v>
      </c>
      <c r="F8990">
        <v>3.781258E-3</v>
      </c>
      <c r="G8990">
        <v>2.1276633E-2</v>
      </c>
      <c r="H8990">
        <f t="shared" si="420"/>
        <v>2.0796920999999999E-2</v>
      </c>
      <c r="I8990" s="4">
        <f t="shared" si="421"/>
        <v>0.77892561983471076</v>
      </c>
      <c r="J8990" s="4">
        <f t="shared" si="422"/>
        <v>0.13842975206611571</v>
      </c>
    </row>
    <row r="8991" spans="1:10" hidden="1" x14ac:dyDescent="0.3">
      <c r="A8991" t="s">
        <v>6401</v>
      </c>
      <c r="B8991">
        <v>7700</v>
      </c>
      <c r="C8991">
        <v>150</v>
      </c>
      <c r="D8991">
        <v>7057</v>
      </c>
      <c r="E8991">
        <v>0.43456253</v>
      </c>
      <c r="F8991">
        <v>8.4655040000000004E-3</v>
      </c>
      <c r="G8991">
        <v>0.39827373700000002</v>
      </c>
      <c r="H8991">
        <f t="shared" si="420"/>
        <v>0.33845648690000002</v>
      </c>
      <c r="I8991" s="4">
        <f t="shared" si="421"/>
        <v>0.91649350649350647</v>
      </c>
      <c r="J8991" s="4">
        <f t="shared" si="422"/>
        <v>1.948051948051948E-2</v>
      </c>
    </row>
    <row r="8992" spans="1:10" hidden="1" x14ac:dyDescent="0.3">
      <c r="A8992" t="s">
        <v>6401</v>
      </c>
      <c r="B8992">
        <v>700</v>
      </c>
      <c r="C8992">
        <v>38</v>
      </c>
      <c r="D8992">
        <v>591</v>
      </c>
      <c r="E8992">
        <v>3.9505103E-2</v>
      </c>
      <c r="F8992">
        <v>2.1445629999999999E-3</v>
      </c>
      <c r="G8992">
        <v>3.3353594E-2</v>
      </c>
      <c r="H8992">
        <f t="shared" si="420"/>
        <v>3.0187542299999998E-2</v>
      </c>
      <c r="I8992" s="4">
        <f t="shared" si="421"/>
        <v>0.84428571428571431</v>
      </c>
      <c r="J8992" s="4">
        <f t="shared" si="422"/>
        <v>5.4285714285714284E-2</v>
      </c>
    </row>
    <row r="8993" spans="1:10" hidden="1" x14ac:dyDescent="0.3">
      <c r="A8993" t="s">
        <v>6401</v>
      </c>
      <c r="B8993">
        <v>5510</v>
      </c>
      <c r="C8993">
        <v>50</v>
      </c>
      <c r="D8993">
        <v>5256</v>
      </c>
      <c r="E8993">
        <v>0.31096305000000002</v>
      </c>
      <c r="F8993">
        <v>2.8218060000000001E-3</v>
      </c>
      <c r="G8993">
        <v>0.29662827400000003</v>
      </c>
      <c r="H8993">
        <f t="shared" si="420"/>
        <v>0.24503436840000001</v>
      </c>
      <c r="I8993" s="4">
        <f t="shared" si="421"/>
        <v>0.95390199637023598</v>
      </c>
      <c r="J8993" s="4">
        <f t="shared" si="422"/>
        <v>9.0744101633393835E-3</v>
      </c>
    </row>
    <row r="8994" spans="1:10" hidden="1" x14ac:dyDescent="0.3">
      <c r="A8994" t="s">
        <v>6401</v>
      </c>
      <c r="B8994">
        <v>4672</v>
      </c>
      <c r="C8994">
        <v>103</v>
      </c>
      <c r="D8994">
        <v>4335</v>
      </c>
      <c r="E8994">
        <v>0.26366957699999999</v>
      </c>
      <c r="F8994">
        <v>5.8129210000000004E-3</v>
      </c>
      <c r="G8994">
        <v>0.24465060299999999</v>
      </c>
      <c r="H8994">
        <f t="shared" si="420"/>
        <v>0.2063925536</v>
      </c>
      <c r="I8994" s="4">
        <f t="shared" si="421"/>
        <v>0.92786815068493156</v>
      </c>
      <c r="J8994" s="4">
        <f t="shared" si="422"/>
        <v>2.204623287671233E-2</v>
      </c>
    </row>
    <row r="8995" spans="1:10" hidden="1" x14ac:dyDescent="0.3">
      <c r="A8995" t="s">
        <v>6401</v>
      </c>
      <c r="B8995">
        <v>367</v>
      </c>
      <c r="C8995">
        <v>23</v>
      </c>
      <c r="D8995">
        <v>313</v>
      </c>
      <c r="E8995">
        <v>2.0712057999999998E-2</v>
      </c>
      <c r="F8995">
        <v>1.2980310000000001E-3</v>
      </c>
      <c r="G8995">
        <v>1.7664506999999999E-2</v>
      </c>
      <c r="H8995">
        <f t="shared" si="420"/>
        <v>1.5914987299999999E-2</v>
      </c>
      <c r="I8995" s="4">
        <f t="shared" si="421"/>
        <v>0.85286103542234337</v>
      </c>
      <c r="J8995" s="4">
        <f t="shared" si="422"/>
        <v>6.2670299727520432E-2</v>
      </c>
    </row>
    <row r="8996" spans="1:10" hidden="1" x14ac:dyDescent="0.3">
      <c r="A8996" t="s">
        <v>6401</v>
      </c>
      <c r="B8996">
        <v>407</v>
      </c>
      <c r="C8996">
        <v>14</v>
      </c>
      <c r="D8996">
        <v>336</v>
      </c>
      <c r="E8996">
        <v>2.2969488999999999E-2</v>
      </c>
      <c r="F8996">
        <v>7.9010500000000004E-4</v>
      </c>
      <c r="G8996">
        <v>1.8962526E-2</v>
      </c>
      <c r="H8996">
        <f t="shared" si="420"/>
        <v>1.7331523300000002E-2</v>
      </c>
      <c r="I8996" s="4">
        <f t="shared" si="421"/>
        <v>0.8255528255528255</v>
      </c>
      <c r="J8996" s="4">
        <f t="shared" si="422"/>
        <v>3.4398034398034398E-2</v>
      </c>
    </row>
    <row r="8997" spans="1:10" hidden="1" x14ac:dyDescent="0.3">
      <c r="A8997" t="s">
        <v>6401</v>
      </c>
      <c r="B8997">
        <v>5093</v>
      </c>
      <c r="C8997">
        <v>46</v>
      </c>
      <c r="D8997">
        <v>4821</v>
      </c>
      <c r="E8997">
        <v>0.28742900799999999</v>
      </c>
      <c r="F8997">
        <v>2.5960599999999999E-3</v>
      </c>
      <c r="G8997">
        <v>0.27207839099999998</v>
      </c>
      <c r="H8997">
        <f t="shared" si="420"/>
        <v>0.22585723329999996</v>
      </c>
      <c r="I8997" s="4">
        <f t="shared" si="421"/>
        <v>0.94659336344001566</v>
      </c>
      <c r="J8997" s="4">
        <f t="shared" si="422"/>
        <v>9.0320047123502844E-3</v>
      </c>
    </row>
    <row r="8998" spans="1:10" hidden="1" x14ac:dyDescent="0.3">
      <c r="A8998" t="s">
        <v>6401</v>
      </c>
      <c r="B8998">
        <v>2157</v>
      </c>
      <c r="C8998">
        <v>38</v>
      </c>
      <c r="D8998">
        <v>1946</v>
      </c>
      <c r="E8998">
        <v>0.121732647</v>
      </c>
      <c r="F8998">
        <v>2.1445710000000001E-3</v>
      </c>
      <c r="G8998">
        <v>0.10982463200000001</v>
      </c>
      <c r="H8998">
        <f t="shared" si="420"/>
        <v>9.4242627300000006E-2</v>
      </c>
      <c r="I8998" s="4">
        <f t="shared" si="421"/>
        <v>0.90217895224849332</v>
      </c>
      <c r="J8998" s="4">
        <f t="shared" si="422"/>
        <v>1.761706073249884E-2</v>
      </c>
    </row>
    <row r="8999" spans="1:10" hidden="1" x14ac:dyDescent="0.3">
      <c r="A8999" t="s">
        <v>6401</v>
      </c>
      <c r="B8999">
        <v>2482</v>
      </c>
      <c r="C8999">
        <v>56</v>
      </c>
      <c r="D8999">
        <v>2293</v>
      </c>
      <c r="E8999">
        <v>0.140074376</v>
      </c>
      <c r="F8999">
        <v>3.1604210000000001E-3</v>
      </c>
      <c r="G8999">
        <v>0.12940795499999999</v>
      </c>
      <c r="H8999">
        <f t="shared" si="420"/>
        <v>0.10949165869999999</v>
      </c>
      <c r="I8999" s="4">
        <f t="shared" si="421"/>
        <v>0.92385173247381147</v>
      </c>
      <c r="J8999" s="4">
        <f t="shared" si="422"/>
        <v>2.2562449637389202E-2</v>
      </c>
    </row>
    <row r="9000" spans="1:10" hidden="1" x14ac:dyDescent="0.3">
      <c r="A9000" t="s">
        <v>6401</v>
      </c>
      <c r="B9000">
        <v>1902</v>
      </c>
      <c r="C9000">
        <v>49</v>
      </c>
      <c r="D9000">
        <v>1638</v>
      </c>
      <c r="E9000">
        <v>0.10734144399999999</v>
      </c>
      <c r="F9000">
        <v>2.7653679999999998E-3</v>
      </c>
      <c r="G9000">
        <v>9.2442315999999997E-2</v>
      </c>
      <c r="H9000">
        <f t="shared" si="420"/>
        <v>8.1956490399999984E-2</v>
      </c>
      <c r="I9000" s="4">
        <f t="shared" si="421"/>
        <v>0.86119873817034698</v>
      </c>
      <c r="J9000" s="4">
        <f t="shared" si="422"/>
        <v>2.576235541535226E-2</v>
      </c>
    </row>
    <row r="9001" spans="1:10" hidden="1" x14ac:dyDescent="0.3">
      <c r="A9001" t="s">
        <v>6401</v>
      </c>
      <c r="B9001">
        <v>489</v>
      </c>
      <c r="C9001">
        <v>18</v>
      </c>
      <c r="D9001">
        <v>398</v>
      </c>
      <c r="E9001">
        <v>2.7597472000000001E-2</v>
      </c>
      <c r="F9001">
        <v>1.0158579999999999E-3</v>
      </c>
      <c r="G9001">
        <v>2.2461746000000001E-2</v>
      </c>
      <c r="H9001">
        <f t="shared" si="420"/>
        <v>2.0740431399999999E-2</v>
      </c>
      <c r="I9001" s="4">
        <f t="shared" si="421"/>
        <v>0.81390593047034765</v>
      </c>
      <c r="J9001" s="4">
        <f t="shared" si="422"/>
        <v>3.6809815950920248E-2</v>
      </c>
    </row>
    <row r="9002" spans="1:10" hidden="1" x14ac:dyDescent="0.3">
      <c r="A9002" t="s">
        <v>6401</v>
      </c>
      <c r="B9002">
        <v>5645</v>
      </c>
      <c r="C9002">
        <v>268</v>
      </c>
      <c r="D9002">
        <v>5076</v>
      </c>
      <c r="E9002">
        <v>0.31858994600000001</v>
      </c>
      <c r="F9002">
        <v>1.5125262E-2</v>
      </c>
      <c r="G9002">
        <v>0.28647698300000002</v>
      </c>
      <c r="H9002">
        <f t="shared" si="420"/>
        <v>0.24826312030000003</v>
      </c>
      <c r="I9002" s="4">
        <f t="shared" si="421"/>
        <v>0.89920283436669624</v>
      </c>
      <c r="J9002" s="4">
        <f t="shared" si="422"/>
        <v>4.7475642161204604E-2</v>
      </c>
    </row>
    <row r="9003" spans="1:10" hidden="1" x14ac:dyDescent="0.3">
      <c r="A9003" t="s">
        <v>6401</v>
      </c>
      <c r="B9003">
        <v>2121</v>
      </c>
      <c r="C9003">
        <v>167</v>
      </c>
      <c r="D9003">
        <v>1807</v>
      </c>
      <c r="E9003">
        <v>0.119704035</v>
      </c>
      <c r="F9003">
        <v>9.4250700000000007E-3</v>
      </c>
      <c r="G9003">
        <v>0.101982645</v>
      </c>
      <c r="H9003">
        <f t="shared" si="420"/>
        <v>9.2331825000000006E-2</v>
      </c>
      <c r="I9003" s="4">
        <f t="shared" si="421"/>
        <v>0.85195662423385199</v>
      </c>
      <c r="J9003" s="4">
        <f t="shared" si="422"/>
        <v>7.873644507307874E-2</v>
      </c>
    </row>
    <row r="9004" spans="1:10" hidden="1" x14ac:dyDescent="0.3">
      <c r="A9004" t="s">
        <v>6401</v>
      </c>
      <c r="B9004">
        <v>17429</v>
      </c>
      <c r="C9004">
        <v>1901</v>
      </c>
      <c r="D9004">
        <v>14039</v>
      </c>
      <c r="E9004">
        <v>0.98364998699999995</v>
      </c>
      <c r="F9004">
        <v>0.107287775</v>
      </c>
      <c r="G9004">
        <v>0.79232670599999999</v>
      </c>
      <c r="H9004">
        <f t="shared" si="420"/>
        <v>0.75098056029999993</v>
      </c>
      <c r="I9004" s="4">
        <f t="shared" si="421"/>
        <v>0.80549658614952091</v>
      </c>
      <c r="J9004" s="4">
        <f t="shared" si="422"/>
        <v>0.10907108841585862</v>
      </c>
    </row>
    <row r="9005" spans="1:10" hidden="1" x14ac:dyDescent="0.3">
      <c r="A9005" t="s">
        <v>6401</v>
      </c>
      <c r="B9005">
        <v>568</v>
      </c>
      <c r="C9005">
        <v>123</v>
      </c>
      <c r="D9005">
        <v>401</v>
      </c>
      <c r="E9005">
        <v>3.2056526000000002E-2</v>
      </c>
      <c r="F9005">
        <v>6.9418179999999998E-3</v>
      </c>
      <c r="G9005">
        <v>2.2631456000000001E-2</v>
      </c>
      <c r="H9005">
        <f t="shared" si="420"/>
        <v>2.4206063400000002E-2</v>
      </c>
      <c r="I9005" s="4">
        <f t="shared" si="421"/>
        <v>0.70598591549295775</v>
      </c>
      <c r="J9005" s="4">
        <f t="shared" si="422"/>
        <v>0.21654929577464788</v>
      </c>
    </row>
    <row r="9006" spans="1:10" hidden="1" x14ac:dyDescent="0.3">
      <c r="A9006" t="s">
        <v>6401</v>
      </c>
      <c r="B9006">
        <v>526</v>
      </c>
      <c r="C9006">
        <v>73</v>
      </c>
      <c r="D9006">
        <v>411</v>
      </c>
      <c r="E9006">
        <v>2.9686148999999998E-2</v>
      </c>
      <c r="F9006">
        <v>4.1199410000000002E-3</v>
      </c>
      <c r="G9006">
        <v>2.3195831E-2</v>
      </c>
      <c r="H9006">
        <f t="shared" si="420"/>
        <v>2.2625811999999999E-2</v>
      </c>
      <c r="I9006" s="4">
        <f t="shared" si="421"/>
        <v>0.78136882129277563</v>
      </c>
      <c r="J9006" s="4">
        <f t="shared" si="422"/>
        <v>0.13878326996197718</v>
      </c>
    </row>
    <row r="9007" spans="1:10" hidden="1" x14ac:dyDescent="0.3">
      <c r="A9007" t="s">
        <v>6401</v>
      </c>
      <c r="B9007">
        <v>618</v>
      </c>
      <c r="C9007">
        <v>127</v>
      </c>
      <c r="D9007">
        <v>445</v>
      </c>
      <c r="E9007">
        <v>3.4878403000000002E-2</v>
      </c>
      <c r="F9007">
        <v>7.167568E-3</v>
      </c>
      <c r="G9007">
        <v>2.5114707999999999E-2</v>
      </c>
      <c r="H9007">
        <f t="shared" si="420"/>
        <v>2.6407127500000002E-2</v>
      </c>
      <c r="I9007" s="4">
        <f t="shared" si="421"/>
        <v>0.7200647249190939</v>
      </c>
      <c r="J9007" s="4">
        <f t="shared" si="422"/>
        <v>0.20550161812297735</v>
      </c>
    </row>
    <row r="9008" spans="1:10" hidden="1" x14ac:dyDescent="0.3">
      <c r="A9008" t="s">
        <v>6401</v>
      </c>
      <c r="B9008">
        <v>542</v>
      </c>
      <c r="C9008">
        <v>82</v>
      </c>
      <c r="D9008">
        <v>414</v>
      </c>
      <c r="E9008">
        <v>3.0589149999999999E-2</v>
      </c>
      <c r="F9008">
        <v>4.6278789999999997E-3</v>
      </c>
      <c r="G9008">
        <v>2.3365144000000001E-2</v>
      </c>
      <c r="H9008">
        <f t="shared" si="420"/>
        <v>2.3229694000000002E-2</v>
      </c>
      <c r="I9008" s="4">
        <f t="shared" si="421"/>
        <v>0.76383763837638374</v>
      </c>
      <c r="J9008" s="4">
        <f t="shared" si="422"/>
        <v>0.15129151291512916</v>
      </c>
    </row>
    <row r="9009" spans="1:10" hidden="1" x14ac:dyDescent="0.3">
      <c r="A9009" t="s">
        <v>6401</v>
      </c>
      <c r="B9009">
        <v>9309</v>
      </c>
      <c r="C9009">
        <v>1353</v>
      </c>
      <c r="D9009">
        <v>7562</v>
      </c>
      <c r="E9009">
        <v>0.52537711399999998</v>
      </c>
      <c r="F9009">
        <v>7.6359999999999997E-2</v>
      </c>
      <c r="G9009">
        <v>0.426780722</v>
      </c>
      <c r="H9009">
        <f t="shared" si="420"/>
        <v>0.40599477359999997</v>
      </c>
      <c r="I9009" s="4">
        <f t="shared" si="421"/>
        <v>0.81233215168116879</v>
      </c>
      <c r="J9009" s="4">
        <f t="shared" si="422"/>
        <v>0.14534321624234611</v>
      </c>
    </row>
    <row r="9010" spans="1:10" hidden="1" x14ac:dyDescent="0.3">
      <c r="A9010" t="s">
        <v>6401</v>
      </c>
      <c r="B9010">
        <v>7472</v>
      </c>
      <c r="C9010">
        <v>157</v>
      </c>
      <c r="D9010">
        <v>6983</v>
      </c>
      <c r="E9010">
        <v>0.42170134300000001</v>
      </c>
      <c r="F9010">
        <v>8.860695E-3</v>
      </c>
      <c r="G9010">
        <v>0.39410338299999997</v>
      </c>
      <c r="H9010">
        <f t="shared" si="420"/>
        <v>0.33085382540000002</v>
      </c>
      <c r="I9010" s="4">
        <f t="shared" si="421"/>
        <v>0.93455567451820132</v>
      </c>
      <c r="J9010" s="4">
        <f t="shared" si="422"/>
        <v>2.1011777301927194E-2</v>
      </c>
    </row>
    <row r="9011" spans="1:10" hidden="1" x14ac:dyDescent="0.3">
      <c r="A9011" t="s">
        <v>6401</v>
      </c>
      <c r="B9011">
        <v>1204</v>
      </c>
      <c r="C9011">
        <v>76</v>
      </c>
      <c r="D9011">
        <v>1017</v>
      </c>
      <c r="E9011">
        <v>6.7950805000000003E-2</v>
      </c>
      <c r="F9011">
        <v>4.2892529999999998E-3</v>
      </c>
      <c r="G9011">
        <v>5.7396983999999998E-2</v>
      </c>
      <c r="H9011">
        <f t="shared" si="420"/>
        <v>5.2052348300000002E-2</v>
      </c>
      <c r="I9011" s="4">
        <f t="shared" si="421"/>
        <v>0.84468438538205981</v>
      </c>
      <c r="J9011" s="4">
        <f t="shared" si="422"/>
        <v>6.3122923588039864E-2</v>
      </c>
    </row>
    <row r="9012" spans="1:10" hidden="1" x14ac:dyDescent="0.3">
      <c r="A9012" t="s">
        <v>6401</v>
      </c>
      <c r="B9012">
        <v>1812</v>
      </c>
      <c r="C9012">
        <v>43</v>
      </c>
      <c r="D9012">
        <v>1649</v>
      </c>
      <c r="E9012">
        <v>0.102264833</v>
      </c>
      <c r="F9012">
        <v>2.4268139999999998E-3</v>
      </c>
      <c r="G9012">
        <v>9.3065513000000002E-2</v>
      </c>
      <c r="H9012">
        <f t="shared" si="420"/>
        <v>7.9537433200000007E-2</v>
      </c>
      <c r="I9012" s="4">
        <f t="shared" si="421"/>
        <v>0.91004415011037532</v>
      </c>
      <c r="J9012" s="4">
        <f t="shared" si="422"/>
        <v>2.3730684326710817E-2</v>
      </c>
    </row>
    <row r="9013" spans="1:10" hidden="1" x14ac:dyDescent="0.3">
      <c r="A9013" t="s">
        <v>6401</v>
      </c>
      <c r="B9013">
        <v>2844</v>
      </c>
      <c r="C9013">
        <v>79</v>
      </c>
      <c r="D9013">
        <v>2574</v>
      </c>
      <c r="E9013">
        <v>0.16050838000000001</v>
      </c>
      <c r="F9013">
        <v>4.4585659999999997E-3</v>
      </c>
      <c r="G9013">
        <v>0.14527024299999999</v>
      </c>
      <c r="H9013">
        <f t="shared" si="420"/>
        <v>0.1247269761</v>
      </c>
      <c r="I9013" s="4">
        <f t="shared" si="421"/>
        <v>0.90506329113924056</v>
      </c>
      <c r="J9013" s="4">
        <f t="shared" si="422"/>
        <v>2.7777777777777776E-2</v>
      </c>
    </row>
    <row r="9014" spans="1:10" hidden="1" x14ac:dyDescent="0.3">
      <c r="A9014" t="s">
        <v>6401</v>
      </c>
      <c r="B9014">
        <v>2901</v>
      </c>
      <c r="C9014">
        <v>51</v>
      </c>
      <c r="D9014">
        <v>2685</v>
      </c>
      <c r="E9014">
        <v>0.16373792500000001</v>
      </c>
      <c r="F9014">
        <v>2.8785360000000001E-3</v>
      </c>
      <c r="G9014">
        <v>0.15154647700000001</v>
      </c>
      <c r="H9014">
        <f t="shared" si="420"/>
        <v>0.12790861279999999</v>
      </c>
      <c r="I9014" s="4">
        <f t="shared" si="421"/>
        <v>0.92554291623578078</v>
      </c>
      <c r="J9014" s="4">
        <f t="shared" si="422"/>
        <v>1.7580144777662874E-2</v>
      </c>
    </row>
    <row r="9015" spans="1:10" hidden="1" x14ac:dyDescent="0.3">
      <c r="A9015" t="s">
        <v>6401</v>
      </c>
      <c r="B9015">
        <v>681</v>
      </c>
      <c r="C9015">
        <v>36</v>
      </c>
      <c r="D9015">
        <v>588</v>
      </c>
      <c r="E9015">
        <v>3.8436928000000002E-2</v>
      </c>
      <c r="F9015">
        <v>2.0319079999999998E-3</v>
      </c>
      <c r="G9015">
        <v>3.3187832E-2</v>
      </c>
      <c r="H9015">
        <f t="shared" si="420"/>
        <v>2.95811952E-2</v>
      </c>
      <c r="I9015" s="4">
        <f t="shared" si="421"/>
        <v>0.86343612334801767</v>
      </c>
      <c r="J9015" s="4">
        <f t="shared" si="422"/>
        <v>5.2863436123348019E-2</v>
      </c>
    </row>
    <row r="9016" spans="1:10" hidden="1" x14ac:dyDescent="0.3">
      <c r="A9016" t="s">
        <v>6401</v>
      </c>
      <c r="B9016">
        <v>1452</v>
      </c>
      <c r="C9016">
        <v>183</v>
      </c>
      <c r="D9016">
        <v>1060</v>
      </c>
      <c r="E9016">
        <v>8.1953991000000004E-2</v>
      </c>
      <c r="F9016">
        <v>1.0328912000000001E-2</v>
      </c>
      <c r="G9016">
        <v>5.9828671E-2</v>
      </c>
      <c r="H9016">
        <f t="shared" si="420"/>
        <v>6.0991379200000001E-2</v>
      </c>
      <c r="I9016" s="4">
        <f t="shared" si="421"/>
        <v>0.73002754820936644</v>
      </c>
      <c r="J9016" s="4">
        <f t="shared" si="422"/>
        <v>0.12603305785123967</v>
      </c>
    </row>
    <row r="9017" spans="1:10" hidden="1" x14ac:dyDescent="0.3">
      <c r="A9017" t="s">
        <v>6401</v>
      </c>
      <c r="B9017">
        <v>8668</v>
      </c>
      <c r="C9017">
        <v>231</v>
      </c>
      <c r="D9017">
        <v>7445</v>
      </c>
      <c r="E9017">
        <v>0.489240491</v>
      </c>
      <c r="F9017">
        <v>1.3038134999999999E-2</v>
      </c>
      <c r="G9017">
        <v>0.42021175100000002</v>
      </c>
      <c r="H9017">
        <f t="shared" si="420"/>
        <v>0.37329139780000004</v>
      </c>
      <c r="I9017" s="4">
        <f t="shared" si="421"/>
        <v>0.85890632210429163</v>
      </c>
      <c r="J9017" s="4">
        <f t="shared" si="422"/>
        <v>2.6649746192893401E-2</v>
      </c>
    </row>
    <row r="9018" spans="1:10" hidden="1" x14ac:dyDescent="0.3">
      <c r="A9018" t="s">
        <v>6401</v>
      </c>
      <c r="B9018">
        <v>19570</v>
      </c>
      <c r="C9018">
        <v>147</v>
      </c>
      <c r="D9018">
        <v>18257</v>
      </c>
      <c r="E9018">
        <v>1.104580396</v>
      </c>
      <c r="F9018">
        <v>8.2970530000000004E-3</v>
      </c>
      <c r="G9018">
        <v>1.0304713489999999</v>
      </c>
      <c r="H9018">
        <f t="shared" si="420"/>
        <v>0.86309101329999993</v>
      </c>
      <c r="I9018" s="4">
        <f t="shared" si="421"/>
        <v>0.93290751149718953</v>
      </c>
      <c r="J9018" s="4">
        <f t="shared" si="422"/>
        <v>7.5114971895758817E-3</v>
      </c>
    </row>
    <row r="9019" spans="1:10" hidden="1" x14ac:dyDescent="0.3">
      <c r="A9019" t="s">
        <v>6401</v>
      </c>
      <c r="B9019">
        <v>2382</v>
      </c>
      <c r="C9019">
        <v>41</v>
      </c>
      <c r="D9019">
        <v>2188</v>
      </c>
      <c r="E9019">
        <v>0.134446117</v>
      </c>
      <c r="F9019">
        <v>2.3141440000000002E-3</v>
      </c>
      <c r="G9019">
        <v>0.12349626499999999</v>
      </c>
      <c r="H9019">
        <f t="shared" si="420"/>
        <v>0.1047347668</v>
      </c>
      <c r="I9019" s="4">
        <f t="shared" si="421"/>
        <v>0.91855583543240971</v>
      </c>
      <c r="J9019" s="4">
        <f t="shared" si="422"/>
        <v>1.7212426532325777E-2</v>
      </c>
    </row>
    <row r="9020" spans="1:10" hidden="1" x14ac:dyDescent="0.3">
      <c r="A9020" t="s">
        <v>6401</v>
      </c>
      <c r="B9020">
        <v>1307</v>
      </c>
      <c r="C9020">
        <v>26</v>
      </c>
      <c r="D9020">
        <v>1182</v>
      </c>
      <c r="E9020">
        <v>7.3770392000000004E-2</v>
      </c>
      <c r="F9020">
        <v>1.4675059999999999E-3</v>
      </c>
      <c r="G9020">
        <v>6.6715075999999998E-2</v>
      </c>
      <c r="H9020">
        <f t="shared" si="420"/>
        <v>5.7193219999999996E-2</v>
      </c>
      <c r="I9020" s="4">
        <f t="shared" si="421"/>
        <v>0.9043611323641928</v>
      </c>
      <c r="J9020" s="4">
        <f t="shared" si="422"/>
        <v>1.9892884468247895E-2</v>
      </c>
    </row>
    <row r="9021" spans="1:10" hidden="1" x14ac:dyDescent="0.3">
      <c r="A9021" t="s">
        <v>6401</v>
      </c>
      <c r="B9021">
        <v>1309</v>
      </c>
      <c r="C9021">
        <v>32</v>
      </c>
      <c r="D9021">
        <v>1178</v>
      </c>
      <c r="E9021">
        <v>7.3883276999999997E-2</v>
      </c>
      <c r="F9021">
        <v>1.8061609999999999E-3</v>
      </c>
      <c r="G9021">
        <v>6.6489304999999999E-2</v>
      </c>
      <c r="H9021">
        <f t="shared" si="420"/>
        <v>5.7249662199999996E-2</v>
      </c>
      <c r="I9021" s="4">
        <f t="shared" si="421"/>
        <v>0.89992360580595876</v>
      </c>
      <c r="J9021" s="4">
        <f t="shared" si="422"/>
        <v>2.4446142093200916E-2</v>
      </c>
    </row>
    <row r="9022" spans="1:10" hidden="1" x14ac:dyDescent="0.3">
      <c r="A9022" t="s">
        <v>6401</v>
      </c>
      <c r="B9022">
        <v>2685</v>
      </c>
      <c r="C9022">
        <v>42</v>
      </c>
      <c r="D9022">
        <v>2476</v>
      </c>
      <c r="E9022">
        <v>0.15154820499999999</v>
      </c>
      <c r="F9022">
        <v>2.370586E-3</v>
      </c>
      <c r="G9022">
        <v>0.139751715</v>
      </c>
      <c r="H9022">
        <f t="shared" si="420"/>
        <v>0.11817373419999999</v>
      </c>
      <c r="I9022" s="4">
        <f t="shared" si="421"/>
        <v>0.92216014897579146</v>
      </c>
      <c r="J9022" s="4">
        <f t="shared" si="422"/>
        <v>1.564245810055866E-2</v>
      </c>
    </row>
    <row r="9023" spans="1:10" hidden="1" x14ac:dyDescent="0.3">
      <c r="A9023" t="s">
        <v>6401</v>
      </c>
      <c r="B9023">
        <v>4015</v>
      </c>
      <c r="C9023">
        <v>42</v>
      </c>
      <c r="D9023">
        <v>3764</v>
      </c>
      <c r="E9023">
        <v>0.22661677499999999</v>
      </c>
      <c r="F9023">
        <v>2.370586E-3</v>
      </c>
      <c r="G9023">
        <v>0.21244969899999999</v>
      </c>
      <c r="H9023">
        <f t="shared" si="420"/>
        <v>0.17751741440000002</v>
      </c>
      <c r="I9023" s="4">
        <f t="shared" si="421"/>
        <v>0.93748443337484433</v>
      </c>
      <c r="J9023" s="4">
        <f t="shared" si="422"/>
        <v>1.046077210460772E-2</v>
      </c>
    </row>
    <row r="9024" spans="1:10" hidden="1" x14ac:dyDescent="0.3">
      <c r="A9024" t="s">
        <v>6401</v>
      </c>
      <c r="B9024">
        <v>8054</v>
      </c>
      <c r="C9024">
        <v>51</v>
      </c>
      <c r="D9024">
        <v>7656</v>
      </c>
      <c r="E9024">
        <v>0.45460541399999999</v>
      </c>
      <c r="F9024">
        <v>2.878678E-3</v>
      </c>
      <c r="G9024">
        <v>0.43214043299999999</v>
      </c>
      <c r="H9024">
        <f t="shared" si="420"/>
        <v>0.35752057250000002</v>
      </c>
      <c r="I9024" s="4">
        <f t="shared" si="421"/>
        <v>0.95058356096349639</v>
      </c>
      <c r="J9024" s="4">
        <f t="shared" si="422"/>
        <v>6.3322572634715666E-3</v>
      </c>
    </row>
    <row r="9025" spans="1:10" hidden="1" x14ac:dyDescent="0.3">
      <c r="A9025" t="s">
        <v>6401</v>
      </c>
      <c r="B9025">
        <v>6840</v>
      </c>
      <c r="C9025">
        <v>51</v>
      </c>
      <c r="D9025">
        <v>6499</v>
      </c>
      <c r="E9025">
        <v>0.38608157799999998</v>
      </c>
      <c r="F9025">
        <v>2.878678E-3</v>
      </c>
      <c r="G9025">
        <v>0.36683394400000002</v>
      </c>
      <c r="H9025">
        <f t="shared" si="420"/>
        <v>0.30366670779999999</v>
      </c>
      <c r="I9025" s="4">
        <f t="shared" si="421"/>
        <v>0.95014619883040941</v>
      </c>
      <c r="J9025" s="4">
        <f t="shared" si="422"/>
        <v>7.4561403508771927E-3</v>
      </c>
    </row>
    <row r="9026" spans="1:10" hidden="1" x14ac:dyDescent="0.3">
      <c r="A9026" t="s">
        <v>6401</v>
      </c>
      <c r="B9026">
        <v>2459</v>
      </c>
      <c r="C9026">
        <v>57</v>
      </c>
      <c r="D9026">
        <v>2173</v>
      </c>
      <c r="E9026">
        <v>0.13879745600000001</v>
      </c>
      <c r="F9026">
        <v>3.2173459999999998E-3</v>
      </c>
      <c r="G9026">
        <v>0.122654279</v>
      </c>
      <c r="H9026">
        <f t="shared" si="420"/>
        <v>0.1068384809</v>
      </c>
      <c r="I9026" s="4">
        <f t="shared" si="421"/>
        <v>0.88369255795038637</v>
      </c>
      <c r="J9026" s="4">
        <f t="shared" si="422"/>
        <v>2.3180154534363562E-2</v>
      </c>
    </row>
    <row r="9027" spans="1:10" hidden="1" x14ac:dyDescent="0.3">
      <c r="A9027" t="s">
        <v>6401</v>
      </c>
      <c r="B9027">
        <v>1294</v>
      </c>
      <c r="C9027">
        <v>46</v>
      </c>
      <c r="D9027">
        <v>1141</v>
      </c>
      <c r="E9027">
        <v>7.3041306E-2</v>
      </c>
      <c r="F9027">
        <v>2.596522E-3</v>
      </c>
      <c r="G9027">
        <v>6.4405047000000007E-2</v>
      </c>
      <c r="H9027">
        <f t="shared" ref="H9027:H9090" si="423">E9027*0.5+G9027*0.3+F9027*0.2</f>
        <v>5.6361471500000003E-2</v>
      </c>
      <c r="I9027" s="4">
        <f t="shared" ref="I9027:I9090" si="424">D9027/B9027</f>
        <v>0.88176197836166925</v>
      </c>
      <c r="J9027" s="4">
        <f t="shared" ref="J9027:J9090" si="425">C9027/B9027</f>
        <v>3.5548686244204021E-2</v>
      </c>
    </row>
    <row r="9028" spans="1:10" hidden="1" x14ac:dyDescent="0.3">
      <c r="A9028" t="s">
        <v>6401</v>
      </c>
      <c r="B9028">
        <v>3969</v>
      </c>
      <c r="C9028">
        <v>37</v>
      </c>
      <c r="D9028">
        <v>3734</v>
      </c>
      <c r="E9028">
        <v>0.224035757</v>
      </c>
      <c r="F9028">
        <v>2.0885169999999998E-3</v>
      </c>
      <c r="G9028">
        <v>0.21077085300000001</v>
      </c>
      <c r="H9028">
        <f t="shared" si="423"/>
        <v>0.1756668378</v>
      </c>
      <c r="I9028" s="4">
        <f t="shared" si="424"/>
        <v>0.94079113126732172</v>
      </c>
      <c r="J9028" s="4">
        <f t="shared" si="425"/>
        <v>9.322247417485512E-3</v>
      </c>
    </row>
    <row r="9029" spans="1:10" hidden="1" x14ac:dyDescent="0.3">
      <c r="A9029" t="s">
        <v>6401</v>
      </c>
      <c r="B9029">
        <v>14541</v>
      </c>
      <c r="C9029">
        <v>366</v>
      </c>
      <c r="D9029">
        <v>12795</v>
      </c>
      <c r="E9029">
        <v>0.82078708600000005</v>
      </c>
      <c r="F9029">
        <v>2.0659382E-2</v>
      </c>
      <c r="G9029">
        <v>0.72223167399999999</v>
      </c>
      <c r="H9029">
        <f t="shared" si="423"/>
        <v>0.63119492160000001</v>
      </c>
      <c r="I9029" s="4">
        <f t="shared" si="424"/>
        <v>0.87992572725397156</v>
      </c>
      <c r="J9029" s="4">
        <f t="shared" si="425"/>
        <v>2.5170208376315246E-2</v>
      </c>
    </row>
    <row r="9030" spans="1:10" hidden="1" x14ac:dyDescent="0.3">
      <c r="A9030" t="s">
        <v>6401</v>
      </c>
      <c r="B9030">
        <v>12809</v>
      </c>
      <c r="C9030">
        <v>111</v>
      </c>
      <c r="D9030">
        <v>11721</v>
      </c>
      <c r="E9030">
        <v>0.72304526899999999</v>
      </c>
      <c r="F9030">
        <v>6.2657529999999998E-3</v>
      </c>
      <c r="G9030">
        <v>0.66162960400000004</v>
      </c>
      <c r="H9030">
        <f t="shared" si="423"/>
        <v>0.56126466629999994</v>
      </c>
      <c r="I9030" s="4">
        <f t="shared" si="424"/>
        <v>0.91505972363182142</v>
      </c>
      <c r="J9030" s="4">
        <f t="shared" si="425"/>
        <v>8.6657818721211644E-3</v>
      </c>
    </row>
    <row r="9031" spans="1:10" hidden="1" x14ac:dyDescent="0.3">
      <c r="A9031" t="s">
        <v>6401</v>
      </c>
      <c r="B9031">
        <v>555</v>
      </c>
      <c r="C9031">
        <v>33</v>
      </c>
      <c r="D9031">
        <v>470</v>
      </c>
      <c r="E9031">
        <v>3.1328763000000003E-2</v>
      </c>
      <c r="F9031">
        <v>1.8627909999999999E-3</v>
      </c>
      <c r="G9031">
        <v>2.6530663999999999E-2</v>
      </c>
      <c r="H9031">
        <f t="shared" si="423"/>
        <v>2.3996138900000002E-2</v>
      </c>
      <c r="I9031" s="4">
        <f t="shared" si="424"/>
        <v>0.84684684684684686</v>
      </c>
      <c r="J9031" s="4">
        <f t="shared" si="425"/>
        <v>5.9459459459459463E-2</v>
      </c>
    </row>
    <row r="9032" spans="1:10" hidden="1" x14ac:dyDescent="0.3">
      <c r="A9032" t="s">
        <v>6401</v>
      </c>
      <c r="B9032">
        <v>11400</v>
      </c>
      <c r="C9032">
        <v>153</v>
      </c>
      <c r="D9032">
        <v>10161</v>
      </c>
      <c r="E9032">
        <v>0.643513212</v>
      </c>
      <c r="F9032">
        <v>8.6366250000000002E-3</v>
      </c>
      <c r="G9032">
        <v>0.57357348600000002</v>
      </c>
      <c r="H9032">
        <f t="shared" si="423"/>
        <v>0.49555597680000002</v>
      </c>
      <c r="I9032" s="4">
        <f t="shared" si="424"/>
        <v>0.89131578947368417</v>
      </c>
      <c r="J9032" s="4">
        <f t="shared" si="425"/>
        <v>1.3421052631578948E-2</v>
      </c>
    </row>
    <row r="9033" spans="1:10" hidden="1" x14ac:dyDescent="0.3">
      <c r="A9033" t="s">
        <v>6401</v>
      </c>
      <c r="B9033">
        <v>5673</v>
      </c>
      <c r="C9033">
        <v>48</v>
      </c>
      <c r="D9033">
        <v>5313</v>
      </c>
      <c r="E9033">
        <v>0.32024733700000002</v>
      </c>
      <c r="F9033">
        <v>2.709655E-3</v>
      </c>
      <c r="G9033">
        <v>0.29992492599999998</v>
      </c>
      <c r="H9033">
        <f t="shared" si="423"/>
        <v>0.25064307730000002</v>
      </c>
      <c r="I9033" s="4">
        <f t="shared" si="424"/>
        <v>0.93654151242728712</v>
      </c>
      <c r="J9033" s="4">
        <f t="shared" si="425"/>
        <v>8.4611316763617134E-3</v>
      </c>
    </row>
    <row r="9034" spans="1:10" hidden="1" x14ac:dyDescent="0.3">
      <c r="A9034" t="s">
        <v>6401</v>
      </c>
      <c r="B9034">
        <v>4717</v>
      </c>
      <c r="C9034">
        <v>44</v>
      </c>
      <c r="D9034">
        <v>4430</v>
      </c>
      <c r="E9034">
        <v>0.26628004399999999</v>
      </c>
      <c r="F9034">
        <v>2.4838500000000001E-3</v>
      </c>
      <c r="G9034">
        <v>0.250078566</v>
      </c>
      <c r="H9034">
        <f t="shared" si="423"/>
        <v>0.2086603618</v>
      </c>
      <c r="I9034" s="4">
        <f t="shared" si="424"/>
        <v>0.93915624337502646</v>
      </c>
      <c r="J9034" s="4">
        <f t="shared" si="425"/>
        <v>9.3279626881492481E-3</v>
      </c>
    </row>
    <row r="9035" spans="1:10" hidden="1" x14ac:dyDescent="0.3">
      <c r="A9035" t="s">
        <v>6401</v>
      </c>
      <c r="B9035">
        <v>1475</v>
      </c>
      <c r="C9035">
        <v>43</v>
      </c>
      <c r="D9035">
        <v>1233</v>
      </c>
      <c r="E9035">
        <v>8.3265102999999993E-2</v>
      </c>
      <c r="F9035">
        <v>2.4273889999999998E-3</v>
      </c>
      <c r="G9035">
        <v>6.9603980999999995E-2</v>
      </c>
      <c r="H9035">
        <f t="shared" si="423"/>
        <v>6.2999223599999987E-2</v>
      </c>
      <c r="I9035" s="4">
        <f t="shared" si="424"/>
        <v>0.83593220338983054</v>
      </c>
      <c r="J9035" s="4">
        <f t="shared" si="425"/>
        <v>2.9152542372881354E-2</v>
      </c>
    </row>
    <row r="9036" spans="1:10" hidden="1" x14ac:dyDescent="0.3">
      <c r="A9036" t="s">
        <v>6401</v>
      </c>
      <c r="B9036">
        <v>5185</v>
      </c>
      <c r="C9036">
        <v>30</v>
      </c>
      <c r="D9036">
        <v>4818</v>
      </c>
      <c r="E9036">
        <v>0.29269921199999999</v>
      </c>
      <c r="F9036">
        <v>1.693534E-3</v>
      </c>
      <c r="G9036">
        <v>0.27198164000000002</v>
      </c>
      <c r="H9036">
        <f t="shared" si="423"/>
        <v>0.22828280479999999</v>
      </c>
      <c r="I9036" s="4">
        <f t="shared" si="424"/>
        <v>0.92921890067502411</v>
      </c>
      <c r="J9036" s="4">
        <f t="shared" si="425"/>
        <v>5.7859209257473485E-3</v>
      </c>
    </row>
    <row r="9037" spans="1:10" hidden="1" x14ac:dyDescent="0.3">
      <c r="A9037" t="s">
        <v>6401</v>
      </c>
      <c r="B9037">
        <v>1031</v>
      </c>
      <c r="C9037">
        <v>36</v>
      </c>
      <c r="D9037">
        <v>910</v>
      </c>
      <c r="E9037">
        <v>5.8201136000000001E-2</v>
      </c>
      <c r="F9037">
        <v>2.0322410000000002E-3</v>
      </c>
      <c r="G9037">
        <v>5.1370546000000003E-2</v>
      </c>
      <c r="H9037">
        <f t="shared" si="423"/>
        <v>4.4918180000000002E-2</v>
      </c>
      <c r="I9037" s="4">
        <f t="shared" si="424"/>
        <v>0.88263821532492726</v>
      </c>
      <c r="J9037" s="4">
        <f t="shared" si="425"/>
        <v>3.4917555771096023E-2</v>
      </c>
    </row>
    <row r="9038" spans="1:10" hidden="1" x14ac:dyDescent="0.3">
      <c r="A9038" t="s">
        <v>6401</v>
      </c>
      <c r="B9038">
        <v>6475</v>
      </c>
      <c r="C9038">
        <v>48</v>
      </c>
      <c r="D9038">
        <v>5922</v>
      </c>
      <c r="E9038">
        <v>0.36552119599999999</v>
      </c>
      <c r="F9038">
        <v>2.709655E-3</v>
      </c>
      <c r="G9038">
        <v>0.33430370999999998</v>
      </c>
      <c r="H9038">
        <f t="shared" si="423"/>
        <v>0.28359364199999998</v>
      </c>
      <c r="I9038" s="4">
        <f t="shared" si="424"/>
        <v>0.91459459459459458</v>
      </c>
      <c r="J9038" s="4">
        <f t="shared" si="425"/>
        <v>7.4131274131274127E-3</v>
      </c>
    </row>
    <row r="9039" spans="1:10" hidden="1" x14ac:dyDescent="0.3">
      <c r="A9039" t="s">
        <v>6401</v>
      </c>
      <c r="B9039">
        <v>10869</v>
      </c>
      <c r="C9039">
        <v>93</v>
      </c>
      <c r="D9039">
        <v>10150</v>
      </c>
      <c r="E9039">
        <v>0.61356754800000002</v>
      </c>
      <c r="F9039">
        <v>5.2499570000000004E-3</v>
      </c>
      <c r="G9039">
        <v>0.57297917200000004</v>
      </c>
      <c r="H9039">
        <f t="shared" si="423"/>
        <v>0.47972751699999999</v>
      </c>
      <c r="I9039" s="4">
        <f t="shared" si="424"/>
        <v>0.93384856012512651</v>
      </c>
      <c r="J9039" s="4">
        <f t="shared" si="425"/>
        <v>8.5564449351366277E-3</v>
      </c>
    </row>
    <row r="9040" spans="1:10" hidden="1" x14ac:dyDescent="0.3">
      <c r="A9040" t="s">
        <v>6401</v>
      </c>
      <c r="B9040">
        <v>7297</v>
      </c>
      <c r="C9040">
        <v>72</v>
      </c>
      <c r="D9040">
        <v>6766</v>
      </c>
      <c r="E9040">
        <v>0.41192404100000002</v>
      </c>
      <c r="F9040">
        <v>4.0644829999999998E-3</v>
      </c>
      <c r="G9040">
        <v>0.38194847999999998</v>
      </c>
      <c r="H9040">
        <f t="shared" si="423"/>
        <v>0.32135946109999997</v>
      </c>
      <c r="I9040" s="4">
        <f t="shared" si="424"/>
        <v>0.92723036864464847</v>
      </c>
      <c r="J9040" s="4">
        <f t="shared" si="425"/>
        <v>9.867068658352747E-3</v>
      </c>
    </row>
    <row r="9041" spans="1:10" hidden="1" x14ac:dyDescent="0.3">
      <c r="A9041" t="s">
        <v>6401</v>
      </c>
      <c r="B9041">
        <v>5542</v>
      </c>
      <c r="C9041">
        <v>72</v>
      </c>
      <c r="D9041">
        <v>5036</v>
      </c>
      <c r="E9041">
        <v>0.31285227300000001</v>
      </c>
      <c r="F9041">
        <v>4.0644829999999998E-3</v>
      </c>
      <c r="G9041">
        <v>0.28428799100000002</v>
      </c>
      <c r="H9041">
        <f t="shared" si="423"/>
        <v>0.24252543040000002</v>
      </c>
      <c r="I9041" s="4">
        <f t="shared" si="424"/>
        <v>0.90869722121977625</v>
      </c>
      <c r="J9041" s="4">
        <f t="shared" si="425"/>
        <v>1.2991699747383616E-2</v>
      </c>
    </row>
    <row r="9042" spans="1:10" hidden="1" x14ac:dyDescent="0.3">
      <c r="A9042" t="s">
        <v>6401</v>
      </c>
      <c r="B9042">
        <v>21154</v>
      </c>
      <c r="C9042">
        <v>87</v>
      </c>
      <c r="D9042">
        <v>19986</v>
      </c>
      <c r="E9042">
        <v>1.194167625</v>
      </c>
      <c r="F9042">
        <v>4.9112499999999998E-3</v>
      </c>
      <c r="G9042">
        <v>1.1282326819999999</v>
      </c>
      <c r="H9042">
        <f t="shared" si="423"/>
        <v>0.93653586709999992</v>
      </c>
      <c r="I9042" s="4">
        <f t="shared" si="424"/>
        <v>0.9447858561028647</v>
      </c>
      <c r="J9042" s="4">
        <f t="shared" si="425"/>
        <v>4.1126973622010021E-3</v>
      </c>
    </row>
    <row r="9043" spans="1:10" hidden="1" x14ac:dyDescent="0.3">
      <c r="A9043" t="s">
        <v>6401</v>
      </c>
      <c r="B9043">
        <v>731</v>
      </c>
      <c r="C9043">
        <v>21</v>
      </c>
      <c r="D9043">
        <v>652</v>
      </c>
      <c r="E9043">
        <v>4.1265791000000003E-2</v>
      </c>
      <c r="F9043">
        <v>1.1854739999999999E-3</v>
      </c>
      <c r="G9043">
        <v>3.6806150000000003E-2</v>
      </c>
      <c r="H9043">
        <f t="shared" si="423"/>
        <v>3.1911835299999997E-2</v>
      </c>
      <c r="I9043" s="4">
        <f t="shared" si="424"/>
        <v>0.89192886456908349</v>
      </c>
      <c r="J9043" s="4">
        <f t="shared" si="425"/>
        <v>2.8727770177838577E-2</v>
      </c>
    </row>
    <row r="9044" spans="1:10" hidden="1" x14ac:dyDescent="0.3">
      <c r="A9044" t="s">
        <v>6401</v>
      </c>
      <c r="B9044">
        <v>11321</v>
      </c>
      <c r="C9044">
        <v>85</v>
      </c>
      <c r="D9044">
        <v>10480</v>
      </c>
      <c r="E9044">
        <v>0.63908346800000004</v>
      </c>
      <c r="F9044">
        <v>4.798348E-3</v>
      </c>
      <c r="G9044">
        <v>0.59160805100000002</v>
      </c>
      <c r="H9044">
        <f t="shared" si="423"/>
        <v>0.49798381890000004</v>
      </c>
      <c r="I9044" s="4">
        <f t="shared" si="424"/>
        <v>0.92571327621234878</v>
      </c>
      <c r="J9044" s="4">
        <f t="shared" si="425"/>
        <v>7.5081706563024471E-3</v>
      </c>
    </row>
    <row r="9045" spans="1:10" hidden="1" x14ac:dyDescent="0.3">
      <c r="A9045" t="s">
        <v>6401</v>
      </c>
      <c r="B9045">
        <v>791</v>
      </c>
      <c r="C9045">
        <v>30</v>
      </c>
      <c r="D9045">
        <v>700</v>
      </c>
      <c r="E9045">
        <v>4.4652860000000003E-2</v>
      </c>
      <c r="F9045">
        <v>1.693534E-3</v>
      </c>
      <c r="G9045">
        <v>3.9515805000000001E-2</v>
      </c>
      <c r="H9045">
        <f t="shared" si="423"/>
        <v>3.4519878300000001E-2</v>
      </c>
      <c r="I9045" s="4">
        <f t="shared" si="424"/>
        <v>0.88495575221238942</v>
      </c>
      <c r="J9045" s="4">
        <f t="shared" si="425"/>
        <v>3.7926675094816689E-2</v>
      </c>
    </row>
    <row r="9046" spans="1:10" hidden="1" x14ac:dyDescent="0.3">
      <c r="A9046" t="s">
        <v>6401</v>
      </c>
      <c r="B9046">
        <v>24075</v>
      </c>
      <c r="C9046">
        <v>173</v>
      </c>
      <c r="D9046">
        <v>22195</v>
      </c>
      <c r="E9046">
        <v>1.359061434</v>
      </c>
      <c r="F9046">
        <v>9.7660490000000006E-3</v>
      </c>
      <c r="G9046">
        <v>1.2529332719999999</v>
      </c>
      <c r="H9046">
        <f t="shared" si="423"/>
        <v>1.0573639083999999</v>
      </c>
      <c r="I9046" s="4">
        <f t="shared" si="424"/>
        <v>0.92191069574247142</v>
      </c>
      <c r="J9046" s="4">
        <f t="shared" si="425"/>
        <v>7.1858774662512982E-3</v>
      </c>
    </row>
    <row r="9047" spans="1:10" hidden="1" x14ac:dyDescent="0.3">
      <c r="A9047" t="s">
        <v>6401</v>
      </c>
      <c r="B9047">
        <v>1145</v>
      </c>
      <c r="C9047">
        <v>23</v>
      </c>
      <c r="D9047">
        <v>1041</v>
      </c>
      <c r="E9047">
        <v>6.4636567000000006E-2</v>
      </c>
      <c r="F9047">
        <v>1.298376E-3</v>
      </c>
      <c r="G9047">
        <v>5.8765646999999997E-2</v>
      </c>
      <c r="H9047">
        <f t="shared" si="423"/>
        <v>5.0207652799999995E-2</v>
      </c>
      <c r="I9047" s="4">
        <f t="shared" si="424"/>
        <v>0.90917030567685586</v>
      </c>
      <c r="J9047" s="4">
        <f t="shared" si="425"/>
        <v>2.0087336244541485E-2</v>
      </c>
    </row>
    <row r="9048" spans="1:10" hidden="1" x14ac:dyDescent="0.3">
      <c r="A9048" t="s">
        <v>6401</v>
      </c>
      <c r="B9048">
        <v>10798</v>
      </c>
      <c r="C9048">
        <v>82</v>
      </c>
      <c r="D9048">
        <v>10169</v>
      </c>
      <c r="E9048">
        <v>0.609559517</v>
      </c>
      <c r="F9048">
        <v>4.628994E-3</v>
      </c>
      <c r="G9048">
        <v>0.57405174299999995</v>
      </c>
      <c r="H9048">
        <f t="shared" si="423"/>
        <v>0.47792108019999996</v>
      </c>
      <c r="I9048" s="4">
        <f t="shared" si="424"/>
        <v>0.94174847193924804</v>
      </c>
      <c r="J9048" s="4">
        <f t="shared" si="425"/>
        <v>7.5939988886830892E-3</v>
      </c>
    </row>
    <row r="9049" spans="1:10" hidden="1" x14ac:dyDescent="0.3">
      <c r="A9049" t="s">
        <v>6401</v>
      </c>
      <c r="B9049">
        <v>1636</v>
      </c>
      <c r="C9049">
        <v>73</v>
      </c>
      <c r="D9049">
        <v>1451</v>
      </c>
      <c r="E9049">
        <v>9.2354081000000005E-2</v>
      </c>
      <c r="F9049">
        <v>4.1209339999999997E-3</v>
      </c>
      <c r="G9049">
        <v>8.1910619000000004E-2</v>
      </c>
      <c r="H9049">
        <f t="shared" si="423"/>
        <v>7.1574413000000003E-2</v>
      </c>
      <c r="I9049" s="4">
        <f t="shared" si="424"/>
        <v>0.88691931540342295</v>
      </c>
      <c r="J9049" s="4">
        <f t="shared" si="425"/>
        <v>4.4621026894865523E-2</v>
      </c>
    </row>
    <row r="9050" spans="1:10" hidden="1" x14ac:dyDescent="0.3">
      <c r="A9050" t="s">
        <v>6401</v>
      </c>
      <c r="B9050">
        <v>756</v>
      </c>
      <c r="C9050">
        <v>32</v>
      </c>
      <c r="D9050">
        <v>647</v>
      </c>
      <c r="E9050">
        <v>4.2677068999999998E-2</v>
      </c>
      <c r="F9050">
        <v>1.8064369999999999E-3</v>
      </c>
      <c r="G9050">
        <v>3.6523894000000001E-2</v>
      </c>
      <c r="H9050">
        <f t="shared" si="423"/>
        <v>3.2656990099999998E-2</v>
      </c>
      <c r="I9050" s="4">
        <f t="shared" si="424"/>
        <v>0.85582010582010581</v>
      </c>
      <c r="J9050" s="4">
        <f t="shared" si="425"/>
        <v>4.2328042328042326E-2</v>
      </c>
    </row>
    <row r="9051" spans="1:10" hidden="1" x14ac:dyDescent="0.3">
      <c r="A9051" t="s">
        <v>6401</v>
      </c>
      <c r="B9051">
        <v>1866</v>
      </c>
      <c r="C9051">
        <v>27</v>
      </c>
      <c r="D9051">
        <v>1739</v>
      </c>
      <c r="E9051">
        <v>0.105337846</v>
      </c>
      <c r="F9051">
        <v>1.5241810000000001E-3</v>
      </c>
      <c r="G9051">
        <v>9.8168549999999993E-2</v>
      </c>
      <c r="H9051">
        <f t="shared" si="423"/>
        <v>8.2424324199999996E-2</v>
      </c>
      <c r="I9051" s="4">
        <f t="shared" si="424"/>
        <v>0.93193997856377275</v>
      </c>
      <c r="J9051" s="4">
        <f t="shared" si="425"/>
        <v>1.4469453376205787E-2</v>
      </c>
    </row>
    <row r="9052" spans="1:10" hidden="1" x14ac:dyDescent="0.3">
      <c r="A9052" t="s">
        <v>6401</v>
      </c>
      <c r="B9052">
        <v>4091</v>
      </c>
      <c r="C9052">
        <v>26</v>
      </c>
      <c r="D9052">
        <v>3909</v>
      </c>
      <c r="E9052">
        <v>0.230941654</v>
      </c>
      <c r="F9052">
        <v>1.46773E-3</v>
      </c>
      <c r="G9052">
        <v>0.22066754499999999</v>
      </c>
      <c r="H9052">
        <f t="shared" si="423"/>
        <v>0.1819646365</v>
      </c>
      <c r="I9052" s="4">
        <f t="shared" si="424"/>
        <v>0.95551209973111706</v>
      </c>
      <c r="J9052" s="4">
        <f t="shared" si="425"/>
        <v>6.3554143241261307E-3</v>
      </c>
    </row>
    <row r="9053" spans="1:10" hidden="1" x14ac:dyDescent="0.3">
      <c r="A9053" t="s">
        <v>6401</v>
      </c>
      <c r="B9053">
        <v>1981</v>
      </c>
      <c r="C9053">
        <v>29</v>
      </c>
      <c r="D9053">
        <v>1847</v>
      </c>
      <c r="E9053">
        <v>0.111829728</v>
      </c>
      <c r="F9053">
        <v>1.6370829999999999E-3</v>
      </c>
      <c r="G9053">
        <v>0.10426527400000001</v>
      </c>
      <c r="H9053">
        <f t="shared" si="423"/>
        <v>8.7521862800000003E-2</v>
      </c>
      <c r="I9053" s="4">
        <f t="shared" si="424"/>
        <v>0.93235739525492178</v>
      </c>
      <c r="J9053" s="4">
        <f t="shared" si="425"/>
        <v>1.463907117617365E-2</v>
      </c>
    </row>
    <row r="9054" spans="1:10" hidden="1" x14ac:dyDescent="0.3">
      <c r="A9054" t="s">
        <v>6401</v>
      </c>
      <c r="B9054">
        <v>2619</v>
      </c>
      <c r="C9054">
        <v>58</v>
      </c>
      <c r="D9054">
        <v>2434</v>
      </c>
      <c r="E9054">
        <v>0.14784556200000001</v>
      </c>
      <c r="F9054">
        <v>3.2741670000000001E-3</v>
      </c>
      <c r="G9054">
        <v>0.137402099</v>
      </c>
      <c r="H9054">
        <f t="shared" si="423"/>
        <v>0.1157982441</v>
      </c>
      <c r="I9054" s="4">
        <f t="shared" si="424"/>
        <v>0.92936235204276441</v>
      </c>
      <c r="J9054" s="4">
        <f t="shared" si="425"/>
        <v>2.2145857197403588E-2</v>
      </c>
    </row>
    <row r="9055" spans="1:10" hidden="1" x14ac:dyDescent="0.3">
      <c r="A9055" t="s">
        <v>6401</v>
      </c>
      <c r="B9055">
        <v>681</v>
      </c>
      <c r="C9055">
        <v>85</v>
      </c>
      <c r="D9055">
        <v>537</v>
      </c>
      <c r="E9055">
        <v>3.8445195000000001E-2</v>
      </c>
      <c r="F9055">
        <v>4.7985930000000003E-3</v>
      </c>
      <c r="G9055">
        <v>3.0315814999999999E-2</v>
      </c>
      <c r="H9055">
        <f t="shared" si="423"/>
        <v>2.9277060600000002E-2</v>
      </c>
      <c r="I9055" s="4">
        <f t="shared" si="424"/>
        <v>0.78854625550660795</v>
      </c>
      <c r="J9055" s="4">
        <f t="shared" si="425"/>
        <v>0.12481644640234948</v>
      </c>
    </row>
    <row r="9056" spans="1:10" hidden="1" x14ac:dyDescent="0.3">
      <c r="A9056" t="s">
        <v>6401</v>
      </c>
      <c r="B9056">
        <v>378</v>
      </c>
      <c r="C9056">
        <v>25</v>
      </c>
      <c r="D9056">
        <v>323</v>
      </c>
      <c r="E9056">
        <v>2.1339562999999999E-2</v>
      </c>
      <c r="F9056">
        <v>1.4113470000000001E-3</v>
      </c>
      <c r="G9056">
        <v>1.82346E-2</v>
      </c>
      <c r="H9056">
        <f t="shared" si="423"/>
        <v>1.64224309E-2</v>
      </c>
      <c r="I9056" s="4">
        <f t="shared" si="424"/>
        <v>0.85449735449735453</v>
      </c>
      <c r="J9056" s="4">
        <f t="shared" si="425"/>
        <v>6.6137566137566134E-2</v>
      </c>
    </row>
    <row r="9057" spans="1:10" hidden="1" x14ac:dyDescent="0.3">
      <c r="A9057" t="s">
        <v>6401</v>
      </c>
      <c r="B9057">
        <v>3534</v>
      </c>
      <c r="C9057">
        <v>41</v>
      </c>
      <c r="D9057">
        <v>3266</v>
      </c>
      <c r="E9057">
        <v>0.199507509</v>
      </c>
      <c r="F9057">
        <v>2.3146030000000001E-3</v>
      </c>
      <c r="G9057">
        <v>0.18437790700000001</v>
      </c>
      <c r="H9057">
        <f t="shared" si="423"/>
        <v>0.15553004719999999</v>
      </c>
      <c r="I9057" s="4">
        <f t="shared" si="424"/>
        <v>0.92416525183927556</v>
      </c>
      <c r="J9057" s="4">
        <f t="shared" si="425"/>
        <v>1.1601584606677985E-2</v>
      </c>
    </row>
    <row r="9058" spans="1:10" hidden="1" x14ac:dyDescent="0.3">
      <c r="A9058" t="s">
        <v>6401</v>
      </c>
      <c r="B9058">
        <v>344</v>
      </c>
      <c r="C9058">
        <v>15</v>
      </c>
      <c r="D9058">
        <v>298</v>
      </c>
      <c r="E9058">
        <v>1.9420086E-2</v>
      </c>
      <c r="F9058">
        <v>8.4680599999999997E-4</v>
      </c>
      <c r="G9058">
        <v>1.6823214E-2</v>
      </c>
      <c r="H9058">
        <f t="shared" si="423"/>
        <v>1.4926368399999999E-2</v>
      </c>
      <c r="I9058" s="4">
        <f t="shared" si="424"/>
        <v>0.86627906976744184</v>
      </c>
      <c r="J9058" s="4">
        <f t="shared" si="425"/>
        <v>4.3604651162790699E-2</v>
      </c>
    </row>
    <row r="9059" spans="1:10" hidden="1" x14ac:dyDescent="0.3">
      <c r="A9059" t="s">
        <v>6401</v>
      </c>
      <c r="B9059">
        <v>1187</v>
      </c>
      <c r="C9059">
        <v>99</v>
      </c>
      <c r="D9059">
        <v>1005</v>
      </c>
      <c r="E9059">
        <v>6.7011293999999999E-2</v>
      </c>
      <c r="F9059">
        <v>5.588979E-3</v>
      </c>
      <c r="G9059">
        <v>5.6736605000000002E-2</v>
      </c>
      <c r="H9059">
        <f t="shared" si="423"/>
        <v>5.1644424300000005E-2</v>
      </c>
      <c r="I9059" s="4">
        <f t="shared" si="424"/>
        <v>0.84667228306655429</v>
      </c>
      <c r="J9059" s="4">
        <f t="shared" si="425"/>
        <v>8.3403538331929233E-2</v>
      </c>
    </row>
    <row r="9060" spans="1:10" hidden="1" x14ac:dyDescent="0.3">
      <c r="A9060" t="s">
        <v>6401</v>
      </c>
      <c r="B9060">
        <v>1181</v>
      </c>
      <c r="C9060">
        <v>31</v>
      </c>
      <c r="D9060">
        <v>916</v>
      </c>
      <c r="E9060">
        <v>6.6672568000000001E-2</v>
      </c>
      <c r="F9060">
        <v>1.7500840000000001E-3</v>
      </c>
      <c r="G9060">
        <v>5.1712170000000002E-2</v>
      </c>
      <c r="H9060">
        <f t="shared" si="423"/>
        <v>4.9199951799999996E-2</v>
      </c>
      <c r="I9060" s="4">
        <f t="shared" si="424"/>
        <v>0.77561388653683316</v>
      </c>
      <c r="J9060" s="4">
        <f t="shared" si="425"/>
        <v>2.6248941574936496E-2</v>
      </c>
    </row>
    <row r="9061" spans="1:10" hidden="1" x14ac:dyDescent="0.3">
      <c r="A9061" t="s">
        <v>6401</v>
      </c>
      <c r="B9061">
        <v>416</v>
      </c>
      <c r="C9061">
        <v>22</v>
      </c>
      <c r="D9061">
        <v>348</v>
      </c>
      <c r="E9061">
        <v>2.3485003000000001E-2</v>
      </c>
      <c r="F9061">
        <v>1.2419950000000001E-3</v>
      </c>
      <c r="G9061">
        <v>1.9646107999999999E-2</v>
      </c>
      <c r="H9061">
        <f t="shared" si="423"/>
        <v>1.7884732899999999E-2</v>
      </c>
      <c r="I9061" s="4">
        <f t="shared" si="424"/>
        <v>0.83653846153846156</v>
      </c>
      <c r="J9061" s="4">
        <f t="shared" si="425"/>
        <v>5.2884615384615384E-2</v>
      </c>
    </row>
    <row r="9062" spans="1:10" hidden="1" x14ac:dyDescent="0.3">
      <c r="A9062" t="s">
        <v>6401</v>
      </c>
      <c r="B9062">
        <v>5031</v>
      </c>
      <c r="C9062">
        <v>87</v>
      </c>
      <c r="D9062">
        <v>4609</v>
      </c>
      <c r="E9062">
        <v>0.28402175299999999</v>
      </c>
      <c r="F9062">
        <v>4.9115269999999997E-3</v>
      </c>
      <c r="G9062">
        <v>0.26019802400000003</v>
      </c>
      <c r="H9062">
        <f t="shared" si="423"/>
        <v>0.22105258909999997</v>
      </c>
      <c r="I9062" s="4">
        <f t="shared" si="424"/>
        <v>0.91612005565493937</v>
      </c>
      <c r="J9062" s="4">
        <f t="shared" si="425"/>
        <v>1.7292784734645201E-2</v>
      </c>
    </row>
    <row r="9063" spans="1:10" hidden="1" x14ac:dyDescent="0.3">
      <c r="A9063" t="s">
        <v>6401</v>
      </c>
      <c r="B9063">
        <v>4660</v>
      </c>
      <c r="C9063">
        <v>54</v>
      </c>
      <c r="D9063">
        <v>4322</v>
      </c>
      <c r="E9063">
        <v>0.26307719499999999</v>
      </c>
      <c r="F9063">
        <v>3.0485339999999999E-3</v>
      </c>
      <c r="G9063">
        <v>0.24399562999999999</v>
      </c>
      <c r="H9063">
        <f t="shared" si="423"/>
        <v>0.2053469933</v>
      </c>
      <c r="I9063" s="4">
        <f t="shared" si="424"/>
        <v>0.92746781115879828</v>
      </c>
      <c r="J9063" s="4">
        <f t="shared" si="425"/>
        <v>1.1587982832618025E-2</v>
      </c>
    </row>
    <row r="9064" spans="1:10" hidden="1" x14ac:dyDescent="0.3">
      <c r="A9064" t="s">
        <v>6401</v>
      </c>
      <c r="B9064">
        <v>5583</v>
      </c>
      <c r="C9064">
        <v>77</v>
      </c>
      <c r="D9064">
        <v>5270</v>
      </c>
      <c r="E9064">
        <v>0.31518454499999998</v>
      </c>
      <c r="F9064">
        <v>4.3469839999999999E-3</v>
      </c>
      <c r="G9064">
        <v>0.29751433799999999</v>
      </c>
      <c r="H9064">
        <f t="shared" si="423"/>
        <v>0.24771597069999998</v>
      </c>
      <c r="I9064" s="4">
        <f t="shared" si="424"/>
        <v>0.94393695145978862</v>
      </c>
      <c r="J9064" s="4">
        <f t="shared" si="425"/>
        <v>1.3791868171234104E-2</v>
      </c>
    </row>
    <row r="9065" spans="1:10" hidden="1" x14ac:dyDescent="0.3">
      <c r="A9065" t="s">
        <v>6401</v>
      </c>
      <c r="B9065">
        <v>8274</v>
      </c>
      <c r="C9065">
        <v>286</v>
      </c>
      <c r="D9065">
        <v>7381</v>
      </c>
      <c r="E9065">
        <v>0.46710083600000002</v>
      </c>
      <c r="F9065">
        <v>1.6145858999999999E-2</v>
      </c>
      <c r="G9065">
        <v>0.416687366</v>
      </c>
      <c r="H9065">
        <f t="shared" si="423"/>
        <v>0.36178579959999996</v>
      </c>
      <c r="I9065" s="4">
        <f t="shared" si="424"/>
        <v>0.89207154943195555</v>
      </c>
      <c r="J9065" s="4">
        <f t="shared" si="425"/>
        <v>3.4566110708242691E-2</v>
      </c>
    </row>
    <row r="9066" spans="1:10" hidden="1" x14ac:dyDescent="0.3">
      <c r="A9066" t="s">
        <v>6401</v>
      </c>
      <c r="B9066">
        <v>391</v>
      </c>
      <c r="C9066">
        <v>17</v>
      </c>
      <c r="D9066">
        <v>324</v>
      </c>
      <c r="E9066">
        <v>2.2073809E-2</v>
      </c>
      <c r="F9066">
        <v>9.5973100000000002E-4</v>
      </c>
      <c r="G9066">
        <v>1.829134E-2</v>
      </c>
      <c r="H9066">
        <f t="shared" si="423"/>
        <v>1.67162527E-2</v>
      </c>
      <c r="I9066" s="4">
        <f t="shared" si="424"/>
        <v>0.82864450127877243</v>
      </c>
      <c r="J9066" s="4">
        <f t="shared" si="425"/>
        <v>4.3478260869565216E-2</v>
      </c>
    </row>
    <row r="9067" spans="1:10" hidden="1" x14ac:dyDescent="0.3">
      <c r="A9067" t="s">
        <v>6401</v>
      </c>
      <c r="B9067">
        <v>5765</v>
      </c>
      <c r="C9067">
        <v>181</v>
      </c>
      <c r="D9067">
        <v>5278</v>
      </c>
      <c r="E9067">
        <v>0.32547503500000002</v>
      </c>
      <c r="F9067">
        <v>1.0218731E-2</v>
      </c>
      <c r="G9067">
        <v>0.29798044000000001</v>
      </c>
      <c r="H9067">
        <f t="shared" si="423"/>
        <v>0.25417539569999997</v>
      </c>
      <c r="I9067" s="4">
        <f t="shared" si="424"/>
        <v>0.91552471812662617</v>
      </c>
      <c r="J9067" s="4">
        <f t="shared" si="425"/>
        <v>3.1396357328707721E-2</v>
      </c>
    </row>
    <row r="9068" spans="1:10" hidden="1" x14ac:dyDescent="0.3">
      <c r="A9068" t="s">
        <v>6401</v>
      </c>
      <c r="B9068">
        <v>2362</v>
      </c>
      <c r="C9068">
        <v>98</v>
      </c>
      <c r="D9068">
        <v>2065</v>
      </c>
      <c r="E9068">
        <v>0.13335161000000001</v>
      </c>
      <c r="F9068">
        <v>5.5327930000000003E-3</v>
      </c>
      <c r="G9068">
        <v>0.116583859</v>
      </c>
      <c r="H9068">
        <f t="shared" si="423"/>
        <v>0.1027575213</v>
      </c>
      <c r="I9068" s="4">
        <f t="shared" si="424"/>
        <v>0.87425910245554617</v>
      </c>
      <c r="J9068" s="4">
        <f t="shared" si="425"/>
        <v>4.1490262489415751E-2</v>
      </c>
    </row>
    <row r="9069" spans="1:10" hidden="1" x14ac:dyDescent="0.3">
      <c r="A9069" t="s">
        <v>6401</v>
      </c>
      <c r="B9069">
        <v>553</v>
      </c>
      <c r="C9069">
        <v>90</v>
      </c>
      <c r="D9069">
        <v>423</v>
      </c>
      <c r="E9069">
        <v>3.1220761999999999E-2</v>
      </c>
      <c r="F9069">
        <v>5.0811370000000003E-3</v>
      </c>
      <c r="G9069">
        <v>2.3881342999999999E-2</v>
      </c>
      <c r="H9069">
        <f t="shared" si="423"/>
        <v>2.3791011299999998E-2</v>
      </c>
      <c r="I9069" s="4">
        <f t="shared" si="424"/>
        <v>0.7649186256781193</v>
      </c>
      <c r="J9069" s="4">
        <f t="shared" si="425"/>
        <v>0.16274864376130199</v>
      </c>
    </row>
    <row r="9070" spans="1:10" hidden="1" x14ac:dyDescent="0.3">
      <c r="A9070" t="s">
        <v>6401</v>
      </c>
      <c r="B9070">
        <v>436</v>
      </c>
      <c r="C9070">
        <v>37</v>
      </c>
      <c r="D9070">
        <v>361</v>
      </c>
      <c r="E9070">
        <v>2.4615285000000001E-2</v>
      </c>
      <c r="F9070">
        <v>2.0889120000000001E-3</v>
      </c>
      <c r="G9070">
        <v>2.0381004000000001E-2</v>
      </c>
      <c r="H9070">
        <f t="shared" si="423"/>
        <v>1.8839726099999999E-2</v>
      </c>
      <c r="I9070" s="4">
        <f t="shared" si="424"/>
        <v>0.82798165137614677</v>
      </c>
      <c r="J9070" s="4">
        <f t="shared" si="425"/>
        <v>8.4862385321100922E-2</v>
      </c>
    </row>
    <row r="9071" spans="1:10" hidden="1" x14ac:dyDescent="0.3">
      <c r="A9071" t="s">
        <v>6401</v>
      </c>
      <c r="B9071">
        <v>9062</v>
      </c>
      <c r="C9071">
        <v>61</v>
      </c>
      <c r="D9071">
        <v>8585</v>
      </c>
      <c r="E9071">
        <v>0.51161401100000004</v>
      </c>
      <c r="F9071">
        <v>3.4438820000000001E-3</v>
      </c>
      <c r="G9071">
        <v>0.48468398600000001</v>
      </c>
      <c r="H9071">
        <f t="shared" si="423"/>
        <v>0.40190097769999999</v>
      </c>
      <c r="I9071" s="4">
        <f t="shared" si="424"/>
        <v>0.94736261310968883</v>
      </c>
      <c r="J9071" s="4">
        <f t="shared" si="425"/>
        <v>6.7314058706687266E-3</v>
      </c>
    </row>
    <row r="9072" spans="1:10" hidden="1" x14ac:dyDescent="0.3">
      <c r="A9072" t="s">
        <v>6401</v>
      </c>
      <c r="B9072">
        <v>460</v>
      </c>
      <c r="C9072">
        <v>21</v>
      </c>
      <c r="D9072">
        <v>398</v>
      </c>
      <c r="E9072">
        <v>2.5970254000000002E-2</v>
      </c>
      <c r="F9072">
        <v>1.1855990000000001E-3</v>
      </c>
      <c r="G9072">
        <v>2.2469916E-2</v>
      </c>
      <c r="H9072">
        <f t="shared" si="423"/>
        <v>1.9963221600000001E-2</v>
      </c>
      <c r="I9072" s="4">
        <f t="shared" si="424"/>
        <v>0.86521739130434783</v>
      </c>
      <c r="J9072" s="4">
        <f t="shared" si="425"/>
        <v>4.5652173913043478E-2</v>
      </c>
    </row>
    <row r="9073" spans="1:10" hidden="1" x14ac:dyDescent="0.3">
      <c r="A9073" t="s">
        <v>6401</v>
      </c>
      <c r="B9073">
        <v>1651</v>
      </c>
      <c r="C9073">
        <v>73</v>
      </c>
      <c r="D9073">
        <v>1424</v>
      </c>
      <c r="E9073">
        <v>9.3210630000000003E-2</v>
      </c>
      <c r="F9073">
        <v>4.1213659999999996E-3</v>
      </c>
      <c r="G9073">
        <v>8.0394874000000005E-2</v>
      </c>
      <c r="H9073">
        <f t="shared" si="423"/>
        <v>7.1548050400000007E-2</v>
      </c>
      <c r="I9073" s="4">
        <f t="shared" si="424"/>
        <v>0.86250757116898846</v>
      </c>
      <c r="J9073" s="4">
        <f t="shared" si="425"/>
        <v>4.4215626892792244E-2</v>
      </c>
    </row>
    <row r="9074" spans="1:10" hidden="1" x14ac:dyDescent="0.3">
      <c r="A9074" t="s">
        <v>6401</v>
      </c>
      <c r="B9074">
        <v>11517</v>
      </c>
      <c r="C9074">
        <v>62</v>
      </c>
      <c r="D9074">
        <v>10907</v>
      </c>
      <c r="E9074">
        <v>0.65021612900000003</v>
      </c>
      <c r="F9074">
        <v>3.5003389999999999E-3</v>
      </c>
      <c r="G9074">
        <v>0.61577731300000005</v>
      </c>
      <c r="H9074">
        <f t="shared" si="423"/>
        <v>0.51054132620000003</v>
      </c>
      <c r="I9074" s="4">
        <f t="shared" si="424"/>
        <v>0.94703481809499002</v>
      </c>
      <c r="J9074" s="4">
        <f t="shared" si="425"/>
        <v>5.3833463575583915E-3</v>
      </c>
    </row>
    <row r="9075" spans="1:10" hidden="1" x14ac:dyDescent="0.3">
      <c r="A9075" t="s">
        <v>6401</v>
      </c>
      <c r="B9075">
        <v>3002</v>
      </c>
      <c r="C9075">
        <v>58</v>
      </c>
      <c r="D9075">
        <v>2772</v>
      </c>
      <c r="E9075">
        <v>0.16948413800000001</v>
      </c>
      <c r="F9075">
        <v>3.27451E-3</v>
      </c>
      <c r="G9075">
        <v>0.15649901099999999</v>
      </c>
      <c r="H9075">
        <f t="shared" si="423"/>
        <v>0.13234667430000002</v>
      </c>
      <c r="I9075" s="4">
        <f t="shared" si="424"/>
        <v>0.92338441039307129</v>
      </c>
      <c r="J9075" s="4">
        <f t="shared" si="425"/>
        <v>1.9320453031312457E-2</v>
      </c>
    </row>
    <row r="9076" spans="1:10" hidden="1" x14ac:dyDescent="0.3">
      <c r="A9076" t="s">
        <v>6401</v>
      </c>
      <c r="B9076">
        <v>11226</v>
      </c>
      <c r="C9076">
        <v>105</v>
      </c>
      <c r="D9076">
        <v>10429</v>
      </c>
      <c r="E9076">
        <v>0.63378712000000004</v>
      </c>
      <c r="F9076">
        <v>5.9279930000000003E-3</v>
      </c>
      <c r="G9076">
        <v>0.58879083200000004</v>
      </c>
      <c r="H9076">
        <f t="shared" si="423"/>
        <v>0.49471640820000007</v>
      </c>
      <c r="I9076" s="4">
        <f t="shared" si="424"/>
        <v>0.92900409763050062</v>
      </c>
      <c r="J9076" s="4">
        <f t="shared" si="425"/>
        <v>9.3532870122928907E-3</v>
      </c>
    </row>
    <row r="9077" spans="1:10" hidden="1" x14ac:dyDescent="0.3">
      <c r="A9077" t="s">
        <v>6401</v>
      </c>
      <c r="B9077">
        <v>968</v>
      </c>
      <c r="C9077">
        <v>35</v>
      </c>
      <c r="D9077">
        <v>841</v>
      </c>
      <c r="E9077">
        <v>5.4650447999999997E-2</v>
      </c>
      <c r="F9077">
        <v>1.9759980000000001E-3</v>
      </c>
      <c r="G9077">
        <v>4.7480399999999999E-2</v>
      </c>
      <c r="H9077">
        <f t="shared" si="423"/>
        <v>4.1964543599999994E-2</v>
      </c>
      <c r="I9077" s="4">
        <f t="shared" si="424"/>
        <v>0.86880165289256195</v>
      </c>
      <c r="J9077" s="4">
        <f t="shared" si="425"/>
        <v>3.6157024793388427E-2</v>
      </c>
    </row>
    <row r="9078" spans="1:10" hidden="1" x14ac:dyDescent="0.3">
      <c r="A9078" t="s">
        <v>6401</v>
      </c>
      <c r="B9078">
        <v>3937</v>
      </c>
      <c r="C9078">
        <v>70</v>
      </c>
      <c r="D9078">
        <v>3690</v>
      </c>
      <c r="E9078">
        <v>0.22227150300000001</v>
      </c>
      <c r="F9078">
        <v>3.9519949999999998E-3</v>
      </c>
      <c r="G9078">
        <v>0.208326606</v>
      </c>
      <c r="H9078">
        <f t="shared" si="423"/>
        <v>0.17442413230000001</v>
      </c>
      <c r="I9078" s="4">
        <f t="shared" si="424"/>
        <v>0.93726187452374909</v>
      </c>
      <c r="J9078" s="4">
        <f t="shared" si="425"/>
        <v>1.7780035560071121E-2</v>
      </c>
    </row>
    <row r="9079" spans="1:10" hidden="1" x14ac:dyDescent="0.3">
      <c r="A9079" t="s">
        <v>6401</v>
      </c>
      <c r="B9079">
        <v>3557</v>
      </c>
      <c r="C9079">
        <v>45</v>
      </c>
      <c r="D9079">
        <v>3323</v>
      </c>
      <c r="E9079">
        <v>0.20081781500000001</v>
      </c>
      <c r="F9079">
        <v>2.540568E-3</v>
      </c>
      <c r="G9079">
        <v>0.18760685899999999</v>
      </c>
      <c r="H9079">
        <f t="shared" si="423"/>
        <v>0.1571990788</v>
      </c>
      <c r="I9079" s="4">
        <f t="shared" si="424"/>
        <v>0.93421422547090249</v>
      </c>
      <c r="J9079" s="4">
        <f t="shared" si="425"/>
        <v>1.2651110486364914E-2</v>
      </c>
    </row>
    <row r="9080" spans="1:10" hidden="1" x14ac:dyDescent="0.3">
      <c r="A9080" t="s">
        <v>6401</v>
      </c>
      <c r="B9080">
        <v>5357</v>
      </c>
      <c r="C9080">
        <v>64</v>
      </c>
      <c r="D9080">
        <v>5035</v>
      </c>
      <c r="E9080">
        <v>0.302440549</v>
      </c>
      <c r="F9080">
        <v>3.6132529999999999E-3</v>
      </c>
      <c r="G9080">
        <v>0.28426137099999998</v>
      </c>
      <c r="H9080">
        <f t="shared" si="423"/>
        <v>0.23722133640000001</v>
      </c>
      <c r="I9080" s="4">
        <f t="shared" si="424"/>
        <v>0.93989173044614527</v>
      </c>
      <c r="J9080" s="4">
        <f t="shared" si="425"/>
        <v>1.1946985252940079E-2</v>
      </c>
    </row>
    <row r="9081" spans="1:10" hidden="1" x14ac:dyDescent="0.3">
      <c r="A9081" t="s">
        <v>6401</v>
      </c>
      <c r="B9081">
        <v>2136</v>
      </c>
      <c r="C9081">
        <v>57</v>
      </c>
      <c r="D9081">
        <v>1922</v>
      </c>
      <c r="E9081">
        <v>0.120594272</v>
      </c>
      <c r="F9081">
        <v>3.2181060000000001E-3</v>
      </c>
      <c r="G9081">
        <v>0.108512262</v>
      </c>
      <c r="H9081">
        <f t="shared" si="423"/>
        <v>9.3494435799999998E-2</v>
      </c>
      <c r="I9081" s="4">
        <f t="shared" si="424"/>
        <v>0.89981273408239704</v>
      </c>
      <c r="J9081" s="4">
        <f t="shared" si="425"/>
        <v>2.6685393258426966E-2</v>
      </c>
    </row>
    <row r="9082" spans="1:10" hidden="1" x14ac:dyDescent="0.3">
      <c r="A9082" t="s">
        <v>6401</v>
      </c>
      <c r="B9082">
        <v>913</v>
      </c>
      <c r="C9082">
        <v>152</v>
      </c>
      <c r="D9082">
        <v>697</v>
      </c>
      <c r="E9082">
        <v>5.1546147E-2</v>
      </c>
      <c r="F9082">
        <v>8.5816150000000008E-3</v>
      </c>
      <c r="G9082">
        <v>3.9351220999999999E-2</v>
      </c>
      <c r="H9082">
        <f t="shared" si="423"/>
        <v>3.9294762800000001E-2</v>
      </c>
      <c r="I9082" s="4">
        <f t="shared" si="424"/>
        <v>0.76341730558598031</v>
      </c>
      <c r="J9082" s="4">
        <f t="shared" si="425"/>
        <v>0.16648411829134721</v>
      </c>
    </row>
    <row r="9083" spans="1:10" hidden="1" x14ac:dyDescent="0.3">
      <c r="A9083" t="s">
        <v>6401</v>
      </c>
      <c r="B9083">
        <v>2080</v>
      </c>
      <c r="C9083">
        <v>56</v>
      </c>
      <c r="D9083">
        <v>1764</v>
      </c>
      <c r="E9083">
        <v>0.117432625</v>
      </c>
      <c r="F9083">
        <v>3.161648E-3</v>
      </c>
      <c r="G9083">
        <v>9.9591898999999998E-2</v>
      </c>
      <c r="H9083">
        <f t="shared" si="423"/>
        <v>8.9226211799999997E-2</v>
      </c>
      <c r="I9083" s="4">
        <f t="shared" si="424"/>
        <v>0.84807692307692306</v>
      </c>
      <c r="J9083" s="4">
        <f t="shared" si="425"/>
        <v>2.6923076923076925E-2</v>
      </c>
    </row>
    <row r="9084" spans="1:10" hidden="1" x14ac:dyDescent="0.3">
      <c r="A9084" t="s">
        <v>6401</v>
      </c>
      <c r="B9084">
        <v>1292</v>
      </c>
      <c r="C9084">
        <v>45</v>
      </c>
      <c r="D9084">
        <v>1159</v>
      </c>
      <c r="E9084">
        <v>7.2943727E-2</v>
      </c>
      <c r="F9084">
        <v>2.54061E-3</v>
      </c>
      <c r="G9084">
        <v>6.5434812999999994E-2</v>
      </c>
      <c r="H9084">
        <f t="shared" si="423"/>
        <v>5.6610429399999995E-2</v>
      </c>
      <c r="I9084" s="4">
        <f t="shared" si="424"/>
        <v>0.8970588235294118</v>
      </c>
      <c r="J9084" s="4">
        <f t="shared" si="425"/>
        <v>3.4829721362229102E-2</v>
      </c>
    </row>
    <row r="9085" spans="1:10" hidden="1" x14ac:dyDescent="0.3">
      <c r="A9085" t="s">
        <v>6401</v>
      </c>
      <c r="B9085">
        <v>719</v>
      </c>
      <c r="C9085">
        <v>23</v>
      </c>
      <c r="D9085">
        <v>631</v>
      </c>
      <c r="E9085">
        <v>4.0594595999999997E-2</v>
      </c>
      <c r="F9085">
        <v>1.2985749999999999E-3</v>
      </c>
      <c r="G9085">
        <v>3.5626133999999997E-2</v>
      </c>
      <c r="H9085">
        <f t="shared" si="423"/>
        <v>3.1244853199999999E-2</v>
      </c>
      <c r="I9085" s="4">
        <f t="shared" si="424"/>
        <v>0.87760778859527122</v>
      </c>
      <c r="J9085" s="4">
        <f t="shared" si="425"/>
        <v>3.1988873435326845E-2</v>
      </c>
    </row>
    <row r="9086" spans="1:10" hidden="1" x14ac:dyDescent="0.3">
      <c r="A9086" t="s">
        <v>6401</v>
      </c>
      <c r="B9086">
        <v>8509</v>
      </c>
      <c r="C9086">
        <v>87</v>
      </c>
      <c r="D9086">
        <v>7790</v>
      </c>
      <c r="E9086">
        <v>0.48043160099999999</v>
      </c>
      <c r="F9086">
        <v>4.9121579999999998E-3</v>
      </c>
      <c r="G9086">
        <v>0.43983572399999998</v>
      </c>
      <c r="H9086">
        <f t="shared" si="423"/>
        <v>0.37314894929999998</v>
      </c>
      <c r="I9086" s="4">
        <f t="shared" si="424"/>
        <v>0.91550123398754257</v>
      </c>
      <c r="J9086" s="4">
        <f t="shared" si="425"/>
        <v>1.022446821013045E-2</v>
      </c>
    </row>
    <row r="9087" spans="1:10" hidden="1" x14ac:dyDescent="0.3">
      <c r="A9087" t="s">
        <v>6401</v>
      </c>
      <c r="B9087">
        <v>2954</v>
      </c>
      <c r="C9087">
        <v>27</v>
      </c>
      <c r="D9087">
        <v>2768</v>
      </c>
      <c r="E9087">
        <v>0.166787513</v>
      </c>
      <c r="F9087">
        <v>1.524463E-3</v>
      </c>
      <c r="G9087">
        <v>0.15628565899999999</v>
      </c>
      <c r="H9087">
        <f t="shared" si="423"/>
        <v>0.1305843468</v>
      </c>
      <c r="I9087" s="4">
        <f t="shared" si="424"/>
        <v>0.93703452945159105</v>
      </c>
      <c r="J9087" s="4">
        <f t="shared" si="425"/>
        <v>9.1401489505754906E-3</v>
      </c>
    </row>
    <row r="9088" spans="1:10" hidden="1" x14ac:dyDescent="0.3">
      <c r="A9088" t="s">
        <v>6401</v>
      </c>
      <c r="B9088">
        <v>5979</v>
      </c>
      <c r="C9088">
        <v>40</v>
      </c>
      <c r="D9088">
        <v>5573</v>
      </c>
      <c r="E9088">
        <v>0.33758379900000002</v>
      </c>
      <c r="F9088">
        <v>2.2584630000000001E-3</v>
      </c>
      <c r="G9088">
        <v>0.31466039699999998</v>
      </c>
      <c r="H9088">
        <f t="shared" si="423"/>
        <v>0.26364171120000002</v>
      </c>
      <c r="I9088" s="4">
        <f t="shared" si="424"/>
        <v>0.93209566817193512</v>
      </c>
      <c r="J9088" s="4">
        <f t="shared" si="425"/>
        <v>6.6900819535039308E-3</v>
      </c>
    </row>
    <row r="9089" spans="1:10" hidden="1" x14ac:dyDescent="0.3">
      <c r="A9089" t="s">
        <v>6401</v>
      </c>
      <c r="B9089">
        <v>1118</v>
      </c>
      <c r="C9089">
        <v>45</v>
      </c>
      <c r="D9089">
        <v>986</v>
      </c>
      <c r="E9089">
        <v>6.3124049000000002E-2</v>
      </c>
      <c r="F9089">
        <v>2.5407709999999998E-3</v>
      </c>
      <c r="G9089">
        <v>5.5671119999999998E-2</v>
      </c>
      <c r="H9089">
        <f t="shared" si="423"/>
        <v>4.8771514699999997E-2</v>
      </c>
      <c r="I9089" s="4">
        <f t="shared" si="424"/>
        <v>0.88193202146690519</v>
      </c>
      <c r="J9089" s="4">
        <f t="shared" si="425"/>
        <v>4.0250447227191413E-2</v>
      </c>
    </row>
    <row r="9090" spans="1:10" hidden="1" x14ac:dyDescent="0.3">
      <c r="A9090" t="s">
        <v>6401</v>
      </c>
      <c r="B9090">
        <v>3482</v>
      </c>
      <c r="C9090">
        <v>71</v>
      </c>
      <c r="D9090">
        <v>3115</v>
      </c>
      <c r="E9090">
        <v>0.19660507899999999</v>
      </c>
      <c r="F9090">
        <v>4.008892E-3</v>
      </c>
      <c r="G9090">
        <v>0.17588306100000001</v>
      </c>
      <c r="H9090">
        <f t="shared" si="423"/>
        <v>0.15186923620000001</v>
      </c>
      <c r="I9090" s="4">
        <f t="shared" si="424"/>
        <v>0.89460080413555432</v>
      </c>
      <c r="J9090" s="4">
        <f t="shared" si="425"/>
        <v>2.0390580126364157E-2</v>
      </c>
    </row>
    <row r="9091" spans="1:10" hidden="1" x14ac:dyDescent="0.3">
      <c r="A9091" t="s">
        <v>6401</v>
      </c>
      <c r="B9091">
        <v>4016</v>
      </c>
      <c r="C9091">
        <v>67</v>
      </c>
      <c r="D9091">
        <v>3618</v>
      </c>
      <c r="E9091">
        <v>0.22675646099999999</v>
      </c>
      <c r="F9091">
        <v>3.7830390000000002E-3</v>
      </c>
      <c r="G9091">
        <v>0.20428408200000001</v>
      </c>
      <c r="H9091">
        <f t="shared" ref="H9091:H9154" si="426">E9091*0.5+G9091*0.3+F9091*0.2</f>
        <v>0.17542006290000001</v>
      </c>
      <c r="I9091" s="4">
        <f t="shared" ref="I9091:I9154" si="427">D9091/B9091</f>
        <v>0.90089641434262946</v>
      </c>
      <c r="J9091" s="4">
        <f t="shared" ref="J9091:J9154" si="428">C9091/B9091</f>
        <v>1.6683266932270915E-2</v>
      </c>
    </row>
    <row r="9092" spans="1:10" hidden="1" x14ac:dyDescent="0.3">
      <c r="A9092" t="s">
        <v>6401</v>
      </c>
      <c r="B9092">
        <v>366</v>
      </c>
      <c r="C9092">
        <v>27</v>
      </c>
      <c r="D9092">
        <v>300</v>
      </c>
      <c r="E9092">
        <v>2.0665553999999999E-2</v>
      </c>
      <c r="F9092">
        <v>1.5245079999999999E-3</v>
      </c>
      <c r="G9092">
        <v>1.6938979E-2</v>
      </c>
      <c r="H9092">
        <f t="shared" si="426"/>
        <v>1.5719372299999999E-2</v>
      </c>
      <c r="I9092" s="4">
        <f t="shared" si="427"/>
        <v>0.81967213114754101</v>
      </c>
      <c r="J9092" s="4">
        <f t="shared" si="428"/>
        <v>7.3770491803278687E-2</v>
      </c>
    </row>
    <row r="9093" spans="1:10" hidden="1" x14ac:dyDescent="0.3">
      <c r="A9093" t="s">
        <v>6401</v>
      </c>
      <c r="B9093">
        <v>8360</v>
      </c>
      <c r="C9093">
        <v>75</v>
      </c>
      <c r="D9093">
        <v>7791</v>
      </c>
      <c r="E9093">
        <v>0.47204369200000001</v>
      </c>
      <c r="F9093">
        <v>4.2348419999999999E-3</v>
      </c>
      <c r="G9093">
        <v>0.43991535999999998</v>
      </c>
      <c r="H9093">
        <f t="shared" si="426"/>
        <v>0.36884342240000001</v>
      </c>
      <c r="I9093" s="4">
        <f t="shared" si="427"/>
        <v>0.93193779904306218</v>
      </c>
      <c r="J9093" s="4">
        <f t="shared" si="428"/>
        <v>8.9712918660287081E-3</v>
      </c>
    </row>
    <row r="9094" spans="1:10" hidden="1" x14ac:dyDescent="0.3">
      <c r="A9094" t="s">
        <v>6401</v>
      </c>
      <c r="B9094">
        <v>1327</v>
      </c>
      <c r="C9094">
        <v>22</v>
      </c>
      <c r="D9094">
        <v>1181</v>
      </c>
      <c r="E9094">
        <v>7.4930814999999998E-2</v>
      </c>
      <c r="F9094">
        <v>1.2422589999999999E-3</v>
      </c>
      <c r="G9094">
        <v>6.6686730999999999E-2</v>
      </c>
      <c r="H9094">
        <f t="shared" si="426"/>
        <v>5.7719878600000003E-2</v>
      </c>
      <c r="I9094" s="4">
        <f t="shared" si="427"/>
        <v>0.88997739261492093</v>
      </c>
      <c r="J9094" s="4">
        <f t="shared" si="428"/>
        <v>1.6578749058025623E-2</v>
      </c>
    </row>
    <row r="9095" spans="1:10" hidden="1" x14ac:dyDescent="0.3">
      <c r="A9095" t="s">
        <v>6401</v>
      </c>
      <c r="B9095">
        <v>1227</v>
      </c>
      <c r="C9095">
        <v>32</v>
      </c>
      <c r="D9095">
        <v>1068</v>
      </c>
      <c r="E9095">
        <v>6.9284182E-2</v>
      </c>
      <c r="F9095">
        <v>1.8069220000000001E-3</v>
      </c>
      <c r="G9095">
        <v>6.0306036E-2</v>
      </c>
      <c r="H9095">
        <f t="shared" si="426"/>
        <v>5.3095286199999994E-2</v>
      </c>
      <c r="I9095" s="4">
        <f t="shared" si="427"/>
        <v>0.8704156479217604</v>
      </c>
      <c r="J9095" s="4">
        <f t="shared" si="428"/>
        <v>2.6079869600651995E-2</v>
      </c>
    </row>
    <row r="9096" spans="1:10" hidden="1" x14ac:dyDescent="0.3">
      <c r="A9096" t="s">
        <v>6401</v>
      </c>
      <c r="B9096">
        <v>10370</v>
      </c>
      <c r="C9096">
        <v>66</v>
      </c>
      <c r="D9096">
        <v>9766</v>
      </c>
      <c r="E9096">
        <v>0.58558830500000003</v>
      </c>
      <c r="F9096">
        <v>3.726984E-3</v>
      </c>
      <c r="G9096">
        <v>0.55148075100000005</v>
      </c>
      <c r="H9096">
        <f t="shared" si="426"/>
        <v>0.45898377460000001</v>
      </c>
      <c r="I9096" s="4">
        <f t="shared" si="427"/>
        <v>0.94175506268081</v>
      </c>
      <c r="J9096" s="4">
        <f t="shared" si="428"/>
        <v>6.364513018322083E-3</v>
      </c>
    </row>
    <row r="9097" spans="1:10" hidden="1" x14ac:dyDescent="0.3">
      <c r="A9097" t="s">
        <v>6401</v>
      </c>
      <c r="B9097">
        <v>18492</v>
      </c>
      <c r="C9097">
        <v>255</v>
      </c>
      <c r="D9097">
        <v>17062</v>
      </c>
      <c r="E9097">
        <v>1.0442813820000001</v>
      </c>
      <c r="F9097">
        <v>1.4400375999999999E-2</v>
      </c>
      <c r="G9097">
        <v>0.96352633200000004</v>
      </c>
      <c r="H9097">
        <f t="shared" si="426"/>
        <v>0.8140786658000001</v>
      </c>
      <c r="I9097" s="4">
        <f t="shared" si="427"/>
        <v>0.92266926238373348</v>
      </c>
      <c r="J9097" s="4">
        <f t="shared" si="428"/>
        <v>1.3789746917585983E-2</v>
      </c>
    </row>
    <row r="9098" spans="1:10" hidden="1" x14ac:dyDescent="0.3">
      <c r="A9098" t="s">
        <v>6401</v>
      </c>
      <c r="B9098">
        <v>4465</v>
      </c>
      <c r="C9098">
        <v>60</v>
      </c>
      <c r="D9098">
        <v>4092</v>
      </c>
      <c r="E9098">
        <v>0.25214355900000002</v>
      </c>
      <c r="F9098">
        <v>3.3882669999999999E-3</v>
      </c>
      <c r="G9098">
        <v>0.23107983100000001</v>
      </c>
      <c r="H9098">
        <f t="shared" si="426"/>
        <v>0.19607338220000001</v>
      </c>
      <c r="I9098" s="4">
        <f t="shared" si="427"/>
        <v>0.91646136618141094</v>
      </c>
      <c r="J9098" s="4">
        <f t="shared" si="428"/>
        <v>1.3437849944008958E-2</v>
      </c>
    </row>
    <row r="9099" spans="1:10" hidden="1" x14ac:dyDescent="0.3">
      <c r="A9099" t="s">
        <v>6401</v>
      </c>
      <c r="B9099">
        <v>1857</v>
      </c>
      <c r="C9099">
        <v>26</v>
      </c>
      <c r="D9099">
        <v>1706</v>
      </c>
      <c r="E9099">
        <v>0.104866873</v>
      </c>
      <c r="F9099">
        <v>1.468249E-3</v>
      </c>
      <c r="G9099">
        <v>9.6339733999999996E-2</v>
      </c>
      <c r="H9099">
        <f t="shared" si="426"/>
        <v>8.1629006500000004E-2</v>
      </c>
      <c r="I9099" s="4">
        <f t="shared" si="427"/>
        <v>0.9186860527732903</v>
      </c>
      <c r="J9099" s="4">
        <f t="shared" si="428"/>
        <v>1.4001077005923533E-2</v>
      </c>
    </row>
    <row r="9100" spans="1:10" hidden="1" x14ac:dyDescent="0.3">
      <c r="A9100" t="s">
        <v>6401</v>
      </c>
      <c r="B9100">
        <v>10986</v>
      </c>
      <c r="C9100">
        <v>59</v>
      </c>
      <c r="D9100">
        <v>10336</v>
      </c>
      <c r="E9100">
        <v>0.62039174500000005</v>
      </c>
      <c r="F9100">
        <v>3.3317960000000001E-3</v>
      </c>
      <c r="G9100">
        <v>0.58368551499999999</v>
      </c>
      <c r="H9100">
        <f t="shared" si="426"/>
        <v>0.48596788620000003</v>
      </c>
      <c r="I9100" s="4">
        <f t="shared" si="427"/>
        <v>0.94083378845803756</v>
      </c>
      <c r="J9100" s="4">
        <f t="shared" si="428"/>
        <v>5.3704715091935189E-3</v>
      </c>
    </row>
    <row r="9101" spans="1:10" hidden="1" x14ac:dyDescent="0.3">
      <c r="A9101" t="s">
        <v>6401</v>
      </c>
      <c r="B9101">
        <v>12396</v>
      </c>
      <c r="C9101">
        <v>68</v>
      </c>
      <c r="D9101">
        <v>11701</v>
      </c>
      <c r="E9101">
        <v>0.70001602699999999</v>
      </c>
      <c r="F9101">
        <v>3.8400359999999998E-3</v>
      </c>
      <c r="G9101">
        <v>0.66076859700000001</v>
      </c>
      <c r="H9101">
        <f t="shared" si="426"/>
        <v>0.54900659979999999</v>
      </c>
      <c r="I9101" s="4">
        <f t="shared" si="427"/>
        <v>0.94393352694417554</v>
      </c>
      <c r="J9101" s="4">
        <f t="shared" si="428"/>
        <v>5.4856405292029687E-3</v>
      </c>
    </row>
    <row r="9102" spans="1:10" hidden="1" x14ac:dyDescent="0.3">
      <c r="A9102" t="s">
        <v>6401</v>
      </c>
      <c r="B9102">
        <v>14265</v>
      </c>
      <c r="C9102">
        <v>126</v>
      </c>
      <c r="D9102">
        <v>13123</v>
      </c>
      <c r="E9102">
        <v>0.80556055299999996</v>
      </c>
      <c r="F9102">
        <v>7.1153609999999997E-3</v>
      </c>
      <c r="G9102">
        <v>0.74107053199999995</v>
      </c>
      <c r="H9102">
        <f t="shared" si="426"/>
        <v>0.62652450830000006</v>
      </c>
      <c r="I9102" s="4">
        <f t="shared" si="427"/>
        <v>0.91994391868208902</v>
      </c>
      <c r="J9102" s="4">
        <f t="shared" si="428"/>
        <v>8.8328075709779175E-3</v>
      </c>
    </row>
    <row r="9103" spans="1:10" hidden="1" x14ac:dyDescent="0.3">
      <c r="A9103" t="s">
        <v>6401</v>
      </c>
      <c r="B9103">
        <v>641</v>
      </c>
      <c r="C9103">
        <v>33</v>
      </c>
      <c r="D9103">
        <v>548</v>
      </c>
      <c r="E9103">
        <v>3.6197989E-2</v>
      </c>
      <c r="F9103">
        <v>1.8635469999999999E-3</v>
      </c>
      <c r="G9103">
        <v>3.0946174999999999E-2</v>
      </c>
      <c r="H9103">
        <f t="shared" si="426"/>
        <v>2.7755556400000003E-2</v>
      </c>
      <c r="I9103" s="4">
        <f t="shared" si="427"/>
        <v>0.85491419656786272</v>
      </c>
      <c r="J9103" s="4">
        <f t="shared" si="428"/>
        <v>5.1482059282371297E-2</v>
      </c>
    </row>
    <row r="9104" spans="1:10" hidden="1" x14ac:dyDescent="0.3">
      <c r="A9104" t="s">
        <v>6401</v>
      </c>
      <c r="B9104">
        <v>916</v>
      </c>
      <c r="C9104">
        <v>32</v>
      </c>
      <c r="D9104">
        <v>807</v>
      </c>
      <c r="E9104">
        <v>5.1727547999999998E-2</v>
      </c>
      <c r="F9104">
        <v>1.8070759999999999E-3</v>
      </c>
      <c r="G9104">
        <v>4.5572195000000003E-2</v>
      </c>
      <c r="H9104">
        <f t="shared" si="426"/>
        <v>3.9896847700000002E-2</v>
      </c>
      <c r="I9104" s="4">
        <f t="shared" si="427"/>
        <v>0.88100436681222705</v>
      </c>
      <c r="J9104" s="4">
        <f t="shared" si="428"/>
        <v>3.4934497816593885E-2</v>
      </c>
    </row>
    <row r="9105" spans="1:10" hidden="1" x14ac:dyDescent="0.3">
      <c r="A9105" t="s">
        <v>6401</v>
      </c>
      <c r="B9105">
        <v>624</v>
      </c>
      <c r="C9105">
        <v>32</v>
      </c>
      <c r="D9105">
        <v>533</v>
      </c>
      <c r="E9105">
        <v>3.5237980000000002E-2</v>
      </c>
      <c r="F9105">
        <v>1.8070759999999999E-3</v>
      </c>
      <c r="G9105">
        <v>3.0099107999999999E-2</v>
      </c>
      <c r="H9105">
        <f t="shared" si="426"/>
        <v>2.7010137599999998E-2</v>
      </c>
      <c r="I9105" s="4">
        <f t="shared" si="427"/>
        <v>0.85416666666666663</v>
      </c>
      <c r="J9105" s="4">
        <f t="shared" si="428"/>
        <v>5.128205128205128E-2</v>
      </c>
    </row>
    <row r="9106" spans="1:10" hidden="1" x14ac:dyDescent="0.3">
      <c r="A9106" t="s">
        <v>6401</v>
      </c>
      <c r="B9106">
        <v>1209</v>
      </c>
      <c r="C9106">
        <v>54</v>
      </c>
      <c r="D9106">
        <v>1062</v>
      </c>
      <c r="E9106">
        <v>6.8273585999999997E-2</v>
      </c>
      <c r="F9106">
        <v>3.049441E-3</v>
      </c>
      <c r="G9106">
        <v>5.9972330999999997E-2</v>
      </c>
      <c r="H9106">
        <f t="shared" si="426"/>
        <v>5.2738380499999994E-2</v>
      </c>
      <c r="I9106" s="4">
        <f t="shared" si="427"/>
        <v>0.87841191066997515</v>
      </c>
      <c r="J9106" s="4">
        <f t="shared" si="428"/>
        <v>4.4665012406947889E-2</v>
      </c>
    </row>
    <row r="9107" spans="1:10" hidden="1" x14ac:dyDescent="0.3">
      <c r="A9107" t="s">
        <v>6401</v>
      </c>
      <c r="B9107">
        <v>17077</v>
      </c>
      <c r="C9107">
        <v>92</v>
      </c>
      <c r="D9107">
        <v>16068</v>
      </c>
      <c r="E9107">
        <v>0.96435734799999995</v>
      </c>
      <c r="F9107">
        <v>5.1953429999999998E-3</v>
      </c>
      <c r="G9107">
        <v>0.90737798599999997</v>
      </c>
      <c r="H9107">
        <f t="shared" si="426"/>
        <v>0.75543113839999998</v>
      </c>
      <c r="I9107" s="4">
        <f t="shared" si="427"/>
        <v>0.940914680564502</v>
      </c>
      <c r="J9107" s="4">
        <f t="shared" si="428"/>
        <v>5.3873631199859457E-3</v>
      </c>
    </row>
    <row r="9108" spans="1:10" hidden="1" x14ac:dyDescent="0.3">
      <c r="A9108" t="s">
        <v>6401</v>
      </c>
      <c r="B9108">
        <v>43758</v>
      </c>
      <c r="C9108">
        <v>208</v>
      </c>
      <c r="D9108">
        <v>40542</v>
      </c>
      <c r="E9108">
        <v>2.4710633500000001</v>
      </c>
      <c r="F9108">
        <v>1.1745993E-2</v>
      </c>
      <c r="G9108">
        <v>2.289452222</v>
      </c>
      <c r="H9108">
        <f t="shared" si="426"/>
        <v>1.9247165401999999</v>
      </c>
      <c r="I9108" s="4">
        <f t="shared" si="427"/>
        <v>0.92650486768133822</v>
      </c>
      <c r="J9108" s="4">
        <f t="shared" si="428"/>
        <v>4.7534165181224008E-3</v>
      </c>
    </row>
    <row r="9109" spans="1:10" hidden="1" x14ac:dyDescent="0.3">
      <c r="A9109" t="s">
        <v>6401</v>
      </c>
      <c r="B9109">
        <v>4383</v>
      </c>
      <c r="C9109">
        <v>126</v>
      </c>
      <c r="D9109">
        <v>3884</v>
      </c>
      <c r="E9109">
        <v>0.24751292699999999</v>
      </c>
      <c r="F9109">
        <v>7.1153609999999997E-3</v>
      </c>
      <c r="G9109">
        <v>0.219333837</v>
      </c>
      <c r="H9109">
        <f t="shared" si="426"/>
        <v>0.19097968679999999</v>
      </c>
      <c r="I9109" s="4">
        <f t="shared" si="427"/>
        <v>0.88615103810175677</v>
      </c>
      <c r="J9109" s="4">
        <f t="shared" si="428"/>
        <v>2.8747433264887063E-2</v>
      </c>
    </row>
    <row r="9110" spans="1:10" hidden="1" x14ac:dyDescent="0.3">
      <c r="A9110" t="s">
        <v>6401</v>
      </c>
      <c r="B9110">
        <v>4398</v>
      </c>
      <c r="C9110">
        <v>114</v>
      </c>
      <c r="D9110">
        <v>4016</v>
      </c>
      <c r="E9110">
        <v>0.248359994</v>
      </c>
      <c r="F9110">
        <v>6.4377080000000003E-3</v>
      </c>
      <c r="G9110">
        <v>0.226788025</v>
      </c>
      <c r="H9110">
        <f t="shared" si="426"/>
        <v>0.19350394609999999</v>
      </c>
      <c r="I9110" s="4">
        <f t="shared" si="427"/>
        <v>0.91314233742610273</v>
      </c>
      <c r="J9110" s="4">
        <f t="shared" si="428"/>
        <v>2.5920873124147339E-2</v>
      </c>
    </row>
    <row r="9111" spans="1:10" hidden="1" x14ac:dyDescent="0.3">
      <c r="A9111" t="s">
        <v>6401</v>
      </c>
      <c r="B9111">
        <v>924</v>
      </c>
      <c r="C9111">
        <v>40</v>
      </c>
      <c r="D9111">
        <v>803</v>
      </c>
      <c r="E9111">
        <v>5.2181577E-2</v>
      </c>
      <c r="F9111">
        <v>2.2589429999999998E-3</v>
      </c>
      <c r="G9111">
        <v>4.5348275E-2</v>
      </c>
      <c r="H9111">
        <f t="shared" si="426"/>
        <v>4.01470596E-2</v>
      </c>
      <c r="I9111" s="4">
        <f t="shared" si="427"/>
        <v>0.86904761904761907</v>
      </c>
      <c r="J9111" s="4">
        <f t="shared" si="428"/>
        <v>4.3290043290043288E-2</v>
      </c>
    </row>
    <row r="9112" spans="1:10" hidden="1" x14ac:dyDescent="0.3">
      <c r="A9112" t="s">
        <v>6401</v>
      </c>
      <c r="B9112">
        <v>6416</v>
      </c>
      <c r="C9112">
        <v>36</v>
      </c>
      <c r="D9112">
        <v>6015</v>
      </c>
      <c r="E9112">
        <v>0.36233441199999999</v>
      </c>
      <c r="F9112">
        <v>2.033048E-3</v>
      </c>
      <c r="G9112">
        <v>0.33968851100000003</v>
      </c>
      <c r="H9112">
        <f t="shared" si="426"/>
        <v>0.2834803689</v>
      </c>
      <c r="I9112" s="4">
        <f t="shared" si="427"/>
        <v>0.9375</v>
      </c>
      <c r="J9112" s="4">
        <f t="shared" si="428"/>
        <v>5.6109725685785537E-3</v>
      </c>
    </row>
    <row r="9113" spans="1:10" hidden="1" x14ac:dyDescent="0.3">
      <c r="A9113" t="s">
        <v>6401</v>
      </c>
      <c r="B9113">
        <v>2829</v>
      </c>
      <c r="C9113">
        <v>24</v>
      </c>
      <c r="D9113">
        <v>2646</v>
      </c>
      <c r="E9113">
        <v>0.159763724</v>
      </c>
      <c r="F9113">
        <v>1.355366E-3</v>
      </c>
      <c r="G9113">
        <v>0.149429061</v>
      </c>
      <c r="H9113">
        <f t="shared" si="426"/>
        <v>0.1249816535</v>
      </c>
      <c r="I9113" s="4">
        <f t="shared" si="427"/>
        <v>0.93531283138918342</v>
      </c>
      <c r="J9113" s="4">
        <f t="shared" si="428"/>
        <v>8.483563096500531E-3</v>
      </c>
    </row>
    <row r="9114" spans="1:10" hidden="1" x14ac:dyDescent="0.3">
      <c r="A9114" t="s">
        <v>6401</v>
      </c>
      <c r="B9114">
        <v>7227</v>
      </c>
      <c r="C9114">
        <v>285</v>
      </c>
      <c r="D9114">
        <v>6594</v>
      </c>
      <c r="E9114">
        <v>0.408134475</v>
      </c>
      <c r="F9114">
        <v>1.6094967000000002E-2</v>
      </c>
      <c r="G9114">
        <v>0.37238670699999998</v>
      </c>
      <c r="H9114">
        <f t="shared" si="426"/>
        <v>0.31900224299999996</v>
      </c>
      <c r="I9114" s="4">
        <f t="shared" si="427"/>
        <v>0.91241178912411791</v>
      </c>
      <c r="J9114" s="4">
        <f t="shared" si="428"/>
        <v>3.9435450394354504E-2</v>
      </c>
    </row>
    <row r="9115" spans="1:10" hidden="1" x14ac:dyDescent="0.3">
      <c r="A9115" t="s">
        <v>6401</v>
      </c>
      <c r="B9115">
        <v>3271</v>
      </c>
      <c r="C9115">
        <v>36</v>
      </c>
      <c r="D9115">
        <v>3062</v>
      </c>
      <c r="E9115">
        <v>0.18472504100000001</v>
      </c>
      <c r="F9115">
        <v>2.033048E-3</v>
      </c>
      <c r="G9115">
        <v>0.17292206500000001</v>
      </c>
      <c r="H9115">
        <f t="shared" si="426"/>
        <v>0.14464574960000001</v>
      </c>
      <c r="I9115" s="4">
        <f t="shared" si="427"/>
        <v>0.93610516661571386</v>
      </c>
      <c r="J9115" s="4">
        <f t="shared" si="428"/>
        <v>1.1005808621216754E-2</v>
      </c>
    </row>
    <row r="9116" spans="1:10" hidden="1" x14ac:dyDescent="0.3">
      <c r="A9116" t="s">
        <v>6401</v>
      </c>
      <c r="B9116">
        <v>2387</v>
      </c>
      <c r="C9116">
        <v>51</v>
      </c>
      <c r="D9116">
        <v>2212</v>
      </c>
      <c r="E9116">
        <v>0.13480240700000001</v>
      </c>
      <c r="F9116">
        <v>2.880152E-3</v>
      </c>
      <c r="G9116">
        <v>0.124919532</v>
      </c>
      <c r="H9116">
        <f t="shared" si="426"/>
        <v>0.1054530935</v>
      </c>
      <c r="I9116" s="4">
        <f t="shared" si="427"/>
        <v>0.92668621700879761</v>
      </c>
      <c r="J9116" s="4">
        <f t="shared" si="428"/>
        <v>2.1365731043150399E-2</v>
      </c>
    </row>
    <row r="9117" spans="1:10" hidden="1" x14ac:dyDescent="0.3">
      <c r="A9117" t="s">
        <v>6401</v>
      </c>
      <c r="B9117">
        <v>973</v>
      </c>
      <c r="C9117">
        <v>153</v>
      </c>
      <c r="D9117">
        <v>771</v>
      </c>
      <c r="E9117">
        <v>5.4948782000000002E-2</v>
      </c>
      <c r="F9117">
        <v>8.6404559999999995E-3</v>
      </c>
      <c r="G9117">
        <v>4.3541121000000002E-2</v>
      </c>
      <c r="H9117">
        <f t="shared" si="426"/>
        <v>4.2264818499999995E-2</v>
      </c>
      <c r="I9117" s="4">
        <f t="shared" si="427"/>
        <v>0.79239465570400824</v>
      </c>
      <c r="J9117" s="4">
        <f t="shared" si="428"/>
        <v>0.15724563206577596</v>
      </c>
    </row>
    <row r="9118" spans="1:10" hidden="1" x14ac:dyDescent="0.3">
      <c r="A9118" t="s">
        <v>6401</v>
      </c>
      <c r="B9118">
        <v>4914</v>
      </c>
      <c r="C9118">
        <v>74</v>
      </c>
      <c r="D9118">
        <v>4607</v>
      </c>
      <c r="E9118">
        <v>0.27751111299999998</v>
      </c>
      <c r="F9118">
        <v>4.1790439999999998E-3</v>
      </c>
      <c r="G9118">
        <v>0.26017372700000002</v>
      </c>
      <c r="H9118">
        <f t="shared" si="426"/>
        <v>0.2176434834</v>
      </c>
      <c r="I9118" s="4">
        <f t="shared" si="427"/>
        <v>0.93752543752543749</v>
      </c>
      <c r="J9118" s="4">
        <f t="shared" si="428"/>
        <v>1.5059015059015059E-2</v>
      </c>
    </row>
    <row r="9119" spans="1:10" hidden="1" x14ac:dyDescent="0.3">
      <c r="A9119" t="s">
        <v>6401</v>
      </c>
      <c r="B9119">
        <v>384</v>
      </c>
      <c r="C9119">
        <v>15</v>
      </c>
      <c r="D9119">
        <v>343</v>
      </c>
      <c r="E9119">
        <v>2.168585E-2</v>
      </c>
      <c r="F9119">
        <v>8.47104E-4</v>
      </c>
      <c r="G9119">
        <v>1.9370433999999999E-2</v>
      </c>
      <c r="H9119">
        <f t="shared" si="426"/>
        <v>1.6823476E-2</v>
      </c>
      <c r="I9119" s="4">
        <f t="shared" si="427"/>
        <v>0.89322916666666663</v>
      </c>
      <c r="J9119" s="4">
        <f t="shared" si="428"/>
        <v>3.90625E-2</v>
      </c>
    </row>
    <row r="9120" spans="1:10" hidden="1" x14ac:dyDescent="0.3">
      <c r="A9120" t="s">
        <v>6401</v>
      </c>
      <c r="B9120">
        <v>12314</v>
      </c>
      <c r="C9120">
        <v>218</v>
      </c>
      <c r="D9120">
        <v>10997</v>
      </c>
      <c r="E9120">
        <v>0.69544681699999999</v>
      </c>
      <c r="F9120">
        <v>1.2311792E-2</v>
      </c>
      <c r="G9120">
        <v>0.62106777999999996</v>
      </c>
      <c r="H9120">
        <f t="shared" si="426"/>
        <v>0.53650610089999995</v>
      </c>
      <c r="I9120" s="4">
        <f t="shared" si="427"/>
        <v>0.89304856261166154</v>
      </c>
      <c r="J9120" s="4">
        <f t="shared" si="428"/>
        <v>1.7703426993665745E-2</v>
      </c>
    </row>
    <row r="9121" spans="1:10" hidden="1" x14ac:dyDescent="0.3">
      <c r="A9121" t="s">
        <v>6401</v>
      </c>
      <c r="B9121">
        <v>3352</v>
      </c>
      <c r="C9121">
        <v>46</v>
      </c>
      <c r="D9121">
        <v>3108</v>
      </c>
      <c r="E9121">
        <v>0.18930275599999999</v>
      </c>
      <c r="F9121">
        <v>2.5978300000000002E-3</v>
      </c>
      <c r="G9121">
        <v>0.175522962</v>
      </c>
      <c r="H9121">
        <f t="shared" si="426"/>
        <v>0.14782783259999999</v>
      </c>
      <c r="I9121" s="4">
        <f t="shared" si="427"/>
        <v>0.92720763723150357</v>
      </c>
      <c r="J9121" s="4">
        <f t="shared" si="428"/>
        <v>1.3723150357995227E-2</v>
      </c>
    </row>
    <row r="9122" spans="1:10" hidden="1" x14ac:dyDescent="0.3">
      <c r="A9122" t="s">
        <v>6401</v>
      </c>
      <c r="B9122">
        <v>8157</v>
      </c>
      <c r="C9122">
        <v>63</v>
      </c>
      <c r="D9122">
        <v>7646</v>
      </c>
      <c r="E9122">
        <v>0.46066306200000001</v>
      </c>
      <c r="F9122">
        <v>3.5578979999999999E-3</v>
      </c>
      <c r="G9122">
        <v>0.43180455699999998</v>
      </c>
      <c r="H9122">
        <f t="shared" si="426"/>
        <v>0.36058447770000002</v>
      </c>
      <c r="I9122" s="4">
        <f t="shared" si="427"/>
        <v>0.93735441951697929</v>
      </c>
      <c r="J9122" s="4">
        <f t="shared" si="428"/>
        <v>7.7234277307833762E-3</v>
      </c>
    </row>
    <row r="9123" spans="1:10" hidden="1" x14ac:dyDescent="0.3">
      <c r="A9123" t="s">
        <v>6401</v>
      </c>
      <c r="B9123">
        <v>793</v>
      </c>
      <c r="C9123">
        <v>32</v>
      </c>
      <c r="D9123">
        <v>706</v>
      </c>
      <c r="E9123">
        <v>4.4784334000000002E-2</v>
      </c>
      <c r="F9123">
        <v>1.8071859999999999E-3</v>
      </c>
      <c r="G9123">
        <v>3.9871046E-2</v>
      </c>
      <c r="H9123">
        <f t="shared" si="426"/>
        <v>3.4714918000000004E-2</v>
      </c>
      <c r="I9123" s="4">
        <f t="shared" si="427"/>
        <v>0.89029003783102145</v>
      </c>
      <c r="J9123" s="4">
        <f t="shared" si="428"/>
        <v>4.0353089533417402E-2</v>
      </c>
    </row>
    <row r="9124" spans="1:10" hidden="1" x14ac:dyDescent="0.3">
      <c r="A9124" t="s">
        <v>6401</v>
      </c>
      <c r="B9124">
        <v>1958</v>
      </c>
      <c r="C9124">
        <v>55</v>
      </c>
      <c r="D9124">
        <v>1736</v>
      </c>
      <c r="E9124">
        <v>0.110581516</v>
      </c>
      <c r="F9124">
        <v>3.1062220000000001E-3</v>
      </c>
      <c r="G9124">
        <v>9.8043672999999998E-2</v>
      </c>
      <c r="H9124">
        <f t="shared" si="426"/>
        <v>8.5325104299999996E-2</v>
      </c>
      <c r="I9124" s="4">
        <f t="shared" si="427"/>
        <v>0.88661899897854957</v>
      </c>
      <c r="J9124" s="4">
        <f t="shared" si="428"/>
        <v>2.8089887640449437E-2</v>
      </c>
    </row>
    <row r="9125" spans="1:10" hidden="1" x14ac:dyDescent="0.3">
      <c r="A9125" t="s">
        <v>6401</v>
      </c>
      <c r="B9125">
        <v>387</v>
      </c>
      <c r="C9125">
        <v>12</v>
      </c>
      <c r="D9125">
        <v>343</v>
      </c>
      <c r="E9125">
        <v>2.1856509999999999E-2</v>
      </c>
      <c r="F9125">
        <v>6.7772100000000005E-4</v>
      </c>
      <c r="G9125">
        <v>1.9371532E-2</v>
      </c>
      <c r="H9125">
        <f t="shared" si="426"/>
        <v>1.6875258800000001E-2</v>
      </c>
      <c r="I9125" s="4">
        <f t="shared" si="427"/>
        <v>0.8863049095607235</v>
      </c>
      <c r="J9125" s="4">
        <f t="shared" si="428"/>
        <v>3.1007751937984496E-2</v>
      </c>
    </row>
    <row r="9126" spans="1:10" hidden="1" x14ac:dyDescent="0.3">
      <c r="A9126" t="s">
        <v>6401</v>
      </c>
      <c r="B9126">
        <v>4040</v>
      </c>
      <c r="C9126">
        <v>107</v>
      </c>
      <c r="D9126">
        <v>3401</v>
      </c>
      <c r="E9126">
        <v>0.22816615100000001</v>
      </c>
      <c r="F9126">
        <v>6.0430140000000002E-3</v>
      </c>
      <c r="G9126">
        <v>0.19207749499999999</v>
      </c>
      <c r="H9126">
        <f t="shared" si="426"/>
        <v>0.17291492680000001</v>
      </c>
      <c r="I9126" s="4">
        <f t="shared" si="427"/>
        <v>0.8418316831683168</v>
      </c>
      <c r="J9126" s="4">
        <f t="shared" si="428"/>
        <v>2.6485148514851484E-2</v>
      </c>
    </row>
    <row r="9127" spans="1:10" hidden="1" x14ac:dyDescent="0.3">
      <c r="A9127" t="s">
        <v>6401</v>
      </c>
      <c r="B9127">
        <v>3996</v>
      </c>
      <c r="C9127">
        <v>40</v>
      </c>
      <c r="D9127">
        <v>3776</v>
      </c>
      <c r="E9127">
        <v>0.22568117300000001</v>
      </c>
      <c r="F9127">
        <v>2.2590710000000001E-3</v>
      </c>
      <c r="G9127">
        <v>0.21325628399999999</v>
      </c>
      <c r="H9127">
        <f t="shared" si="426"/>
        <v>0.17726928590000002</v>
      </c>
      <c r="I9127" s="4">
        <f t="shared" si="427"/>
        <v>0.94494494494494496</v>
      </c>
      <c r="J9127" s="4">
        <f t="shared" si="428"/>
        <v>1.001001001001001E-2</v>
      </c>
    </row>
    <row r="9128" spans="1:10" hidden="1" x14ac:dyDescent="0.3">
      <c r="A9128" t="s">
        <v>6401</v>
      </c>
      <c r="B9128">
        <v>5103</v>
      </c>
      <c r="C9128">
        <v>90</v>
      </c>
      <c r="D9128">
        <v>4677</v>
      </c>
      <c r="E9128">
        <v>0.28820095800000001</v>
      </c>
      <c r="F9128">
        <v>5.082909E-3</v>
      </c>
      <c r="G9128">
        <v>0.26414185400000001</v>
      </c>
      <c r="H9128">
        <f t="shared" si="426"/>
        <v>0.22435961699999998</v>
      </c>
      <c r="I9128" s="4">
        <f t="shared" si="427"/>
        <v>0.91651969429747204</v>
      </c>
      <c r="J9128" s="4">
        <f t="shared" si="428"/>
        <v>1.7636684303350969E-2</v>
      </c>
    </row>
    <row r="9129" spans="1:10" hidden="1" x14ac:dyDescent="0.3">
      <c r="A9129" t="s">
        <v>6401</v>
      </c>
      <c r="B9129">
        <v>2810</v>
      </c>
      <c r="C9129">
        <v>75</v>
      </c>
      <c r="D9129">
        <v>2573</v>
      </c>
      <c r="E9129">
        <v>0.15869972399999999</v>
      </c>
      <c r="F9129">
        <v>4.2357580000000001E-3</v>
      </c>
      <c r="G9129">
        <v>0.14531473</v>
      </c>
      <c r="H9129">
        <f t="shared" si="426"/>
        <v>0.12379143259999999</v>
      </c>
      <c r="I9129" s="4">
        <f t="shared" si="427"/>
        <v>0.91565836298932379</v>
      </c>
      <c r="J9129" s="4">
        <f t="shared" si="428"/>
        <v>2.6690391459074734E-2</v>
      </c>
    </row>
    <row r="9130" spans="1:10" hidden="1" x14ac:dyDescent="0.3">
      <c r="A9130" t="s">
        <v>6401</v>
      </c>
      <c r="B9130">
        <v>24986</v>
      </c>
      <c r="C9130">
        <v>437</v>
      </c>
      <c r="D9130">
        <v>22820</v>
      </c>
      <c r="E9130">
        <v>1.411190266</v>
      </c>
      <c r="F9130">
        <v>2.4681426999999999E-2</v>
      </c>
      <c r="G9130">
        <v>1.288856234</v>
      </c>
      <c r="H9130">
        <f t="shared" si="426"/>
        <v>1.0971882886</v>
      </c>
      <c r="I9130" s="4">
        <f t="shared" si="427"/>
        <v>0.91331145441447215</v>
      </c>
      <c r="J9130" s="4">
        <f t="shared" si="428"/>
        <v>1.7489794284799489E-2</v>
      </c>
    </row>
    <row r="9131" spans="1:10" hidden="1" x14ac:dyDescent="0.3">
      <c r="A9131" t="s">
        <v>6401</v>
      </c>
      <c r="B9131">
        <v>2892</v>
      </c>
      <c r="C9131">
        <v>54</v>
      </c>
      <c r="D9131">
        <v>2628</v>
      </c>
      <c r="E9131">
        <v>0.16334125299999999</v>
      </c>
      <c r="F9131">
        <v>3.0499400000000001E-3</v>
      </c>
      <c r="G9131">
        <v>0.148430433</v>
      </c>
      <c r="H9131">
        <f t="shared" si="426"/>
        <v>0.12680974440000001</v>
      </c>
      <c r="I9131" s="4">
        <f t="shared" si="427"/>
        <v>0.90871369294605808</v>
      </c>
      <c r="J9131" s="4">
        <f t="shared" si="428"/>
        <v>1.8672199170124481E-2</v>
      </c>
    </row>
    <row r="9132" spans="1:10" hidden="1" x14ac:dyDescent="0.3">
      <c r="A9132" t="s">
        <v>6401</v>
      </c>
      <c r="B9132">
        <v>3667</v>
      </c>
      <c r="C9132">
        <v>49</v>
      </c>
      <c r="D9132">
        <v>3401</v>
      </c>
      <c r="E9132">
        <v>0.20711354500000001</v>
      </c>
      <c r="F9132">
        <v>2.7675389999999998E-3</v>
      </c>
      <c r="G9132">
        <v>0.192089765</v>
      </c>
      <c r="H9132">
        <f t="shared" si="426"/>
        <v>0.16173720979999998</v>
      </c>
      <c r="I9132" s="4">
        <f t="shared" si="427"/>
        <v>0.92746113989637302</v>
      </c>
      <c r="J9132" s="4">
        <f t="shared" si="428"/>
        <v>1.3362421598036541E-2</v>
      </c>
    </row>
    <row r="9133" spans="1:10" hidden="1" x14ac:dyDescent="0.3">
      <c r="A9133" t="s">
        <v>6401</v>
      </c>
      <c r="B9133">
        <v>4718</v>
      </c>
      <c r="C9133">
        <v>62</v>
      </c>
      <c r="D9133">
        <v>4298</v>
      </c>
      <c r="E9133">
        <v>0.26647442300000002</v>
      </c>
      <c r="F9133">
        <v>3.5017830000000001E-3</v>
      </c>
      <c r="G9133">
        <v>0.24275266400000001</v>
      </c>
      <c r="H9133">
        <f t="shared" si="426"/>
        <v>0.2067633673</v>
      </c>
      <c r="I9133" s="4">
        <f t="shared" si="427"/>
        <v>0.91097922848664692</v>
      </c>
      <c r="J9133" s="4">
        <f t="shared" si="428"/>
        <v>1.3141161509114031E-2</v>
      </c>
    </row>
    <row r="9134" spans="1:10" hidden="1" x14ac:dyDescent="0.3">
      <c r="A9134" t="s">
        <v>6401</v>
      </c>
      <c r="B9134">
        <v>3548</v>
      </c>
      <c r="C9134">
        <v>73</v>
      </c>
      <c r="D9134">
        <v>3272</v>
      </c>
      <c r="E9134">
        <v>0.20039238000000001</v>
      </c>
      <c r="F9134">
        <v>4.1230679999999997E-3</v>
      </c>
      <c r="G9134">
        <v>0.18480379599999999</v>
      </c>
      <c r="H9134">
        <f t="shared" si="426"/>
        <v>0.1564619424</v>
      </c>
      <c r="I9134" s="4">
        <f t="shared" si="427"/>
        <v>0.92220969560315669</v>
      </c>
      <c r="J9134" s="4">
        <f t="shared" si="428"/>
        <v>2.0574971815107104E-2</v>
      </c>
    </row>
    <row r="9135" spans="1:10" hidden="1" x14ac:dyDescent="0.3">
      <c r="A9135" t="s">
        <v>6401</v>
      </c>
      <c r="B9135">
        <v>1171</v>
      </c>
      <c r="C9135">
        <v>31</v>
      </c>
      <c r="D9135">
        <v>1027</v>
      </c>
      <c r="E9135">
        <v>6.6141618999999999E-2</v>
      </c>
      <c r="F9135">
        <v>1.750974E-3</v>
      </c>
      <c r="G9135">
        <v>5.8008063999999998E-2</v>
      </c>
      <c r="H9135">
        <f t="shared" si="426"/>
        <v>5.0823423499999999E-2</v>
      </c>
      <c r="I9135" s="4">
        <f t="shared" si="427"/>
        <v>0.87702818104184455</v>
      </c>
      <c r="J9135" s="4">
        <f t="shared" si="428"/>
        <v>2.6473099914602904E-2</v>
      </c>
    </row>
    <row r="9136" spans="1:10" hidden="1" x14ac:dyDescent="0.3">
      <c r="A9136" t="s">
        <v>6401</v>
      </c>
      <c r="B9136">
        <v>11911</v>
      </c>
      <c r="C9136">
        <v>88</v>
      </c>
      <c r="D9136">
        <v>11352</v>
      </c>
      <c r="E9136">
        <v>0.672771067</v>
      </c>
      <c r="F9136">
        <v>4.9705189999999996E-3</v>
      </c>
      <c r="G9136">
        <v>0.641196973</v>
      </c>
      <c r="H9136">
        <f t="shared" si="426"/>
        <v>0.52973872919999998</v>
      </c>
      <c r="I9136" s="4">
        <f t="shared" si="427"/>
        <v>0.95306859205776173</v>
      </c>
      <c r="J9136" s="4">
        <f t="shared" si="428"/>
        <v>7.3881286206028043E-3</v>
      </c>
    </row>
    <row r="9137" spans="1:10" hidden="1" x14ac:dyDescent="0.3">
      <c r="A9137" t="s">
        <v>6401</v>
      </c>
      <c r="B9137">
        <v>3839</v>
      </c>
      <c r="C9137">
        <v>69</v>
      </c>
      <c r="D9137">
        <v>3552</v>
      </c>
      <c r="E9137">
        <v>0.216838899</v>
      </c>
      <c r="F9137">
        <v>3.8973390000000001E-3</v>
      </c>
      <c r="G9137">
        <v>0.20062822799999999</v>
      </c>
      <c r="H9137">
        <f t="shared" si="426"/>
        <v>0.16938738569999998</v>
      </c>
      <c r="I9137" s="4">
        <f t="shared" si="427"/>
        <v>0.92524094816358426</v>
      </c>
      <c r="J9137" s="4">
        <f t="shared" si="428"/>
        <v>1.7973430580880436E-2</v>
      </c>
    </row>
    <row r="9138" spans="1:10" hidden="1" x14ac:dyDescent="0.3">
      <c r="A9138" t="s">
        <v>6401</v>
      </c>
      <c r="B9138">
        <v>18325</v>
      </c>
      <c r="C9138">
        <v>153</v>
      </c>
      <c r="D9138">
        <v>17105</v>
      </c>
      <c r="E9138">
        <v>1.035054135</v>
      </c>
      <c r="F9138">
        <v>8.641925E-3</v>
      </c>
      <c r="G9138">
        <v>0.96614466399999999</v>
      </c>
      <c r="H9138">
        <f t="shared" si="426"/>
        <v>0.80909885169999995</v>
      </c>
      <c r="I9138" s="4">
        <f t="shared" si="427"/>
        <v>0.93342428376534792</v>
      </c>
      <c r="J9138" s="4">
        <f t="shared" si="428"/>
        <v>8.3492496589358794E-3</v>
      </c>
    </row>
    <row r="9139" spans="1:10" hidden="1" x14ac:dyDescent="0.3">
      <c r="A9139" t="s">
        <v>6401</v>
      </c>
      <c r="B9139">
        <v>2522</v>
      </c>
      <c r="C9139">
        <v>61</v>
      </c>
      <c r="D9139">
        <v>2324</v>
      </c>
      <c r="E9139">
        <v>0.142464691</v>
      </c>
      <c r="F9139">
        <v>3.4458150000000001E-3</v>
      </c>
      <c r="G9139">
        <v>0.131279914</v>
      </c>
      <c r="H9139">
        <f t="shared" si="426"/>
        <v>0.1113054827</v>
      </c>
      <c r="I9139" s="4">
        <f t="shared" si="427"/>
        <v>0.9214908802537668</v>
      </c>
      <c r="J9139" s="4">
        <f t="shared" si="428"/>
        <v>2.4187153053132435E-2</v>
      </c>
    </row>
    <row r="9140" spans="1:10" hidden="1" x14ac:dyDescent="0.3">
      <c r="A9140" t="s">
        <v>6401</v>
      </c>
      <c r="B9140">
        <v>5256</v>
      </c>
      <c r="C9140">
        <v>214</v>
      </c>
      <c r="D9140">
        <v>4690</v>
      </c>
      <c r="E9140">
        <v>0.296905003</v>
      </c>
      <c r="F9140">
        <v>1.2088598000000001E-2</v>
      </c>
      <c r="G9140">
        <v>0.26493235599999998</v>
      </c>
      <c r="H9140">
        <f t="shared" si="426"/>
        <v>0.2303499279</v>
      </c>
      <c r="I9140" s="4">
        <f t="shared" si="427"/>
        <v>0.89231354642313543</v>
      </c>
      <c r="J9140" s="4">
        <f t="shared" si="428"/>
        <v>4.0715372907153727E-2</v>
      </c>
    </row>
    <row r="9141" spans="1:10" hidden="1" x14ac:dyDescent="0.3">
      <c r="A9141" t="s">
        <v>6401</v>
      </c>
      <c r="B9141">
        <v>4371</v>
      </c>
      <c r="C9141">
        <v>115</v>
      </c>
      <c r="D9141">
        <v>3988</v>
      </c>
      <c r="E9141">
        <v>0.24693026300000001</v>
      </c>
      <c r="F9141">
        <v>6.4966779999999997E-3</v>
      </c>
      <c r="G9141">
        <v>0.22529350000000001</v>
      </c>
      <c r="H9141">
        <f t="shared" si="426"/>
        <v>0.19235251710000001</v>
      </c>
      <c r="I9141" s="4">
        <f t="shared" si="427"/>
        <v>0.9123770304278197</v>
      </c>
      <c r="J9141" s="4">
        <f t="shared" si="428"/>
        <v>2.6309768931594601E-2</v>
      </c>
    </row>
    <row r="9142" spans="1:10" hidden="1" x14ac:dyDescent="0.3">
      <c r="A9142" t="s">
        <v>6401</v>
      </c>
      <c r="B9142">
        <v>4304</v>
      </c>
      <c r="C9142">
        <v>86</v>
      </c>
      <c r="D9142">
        <v>3939</v>
      </c>
      <c r="E9142">
        <v>0.24315173900000001</v>
      </c>
      <c r="F9142">
        <v>4.8585149999999999E-3</v>
      </c>
      <c r="G9142">
        <v>0.22253129699999999</v>
      </c>
      <c r="H9142">
        <f t="shared" si="426"/>
        <v>0.18930696159999999</v>
      </c>
      <c r="I9142" s="4">
        <f t="shared" si="427"/>
        <v>0.91519516728624539</v>
      </c>
      <c r="J9142" s="4">
        <f t="shared" si="428"/>
        <v>1.9981412639405203E-2</v>
      </c>
    </row>
    <row r="9143" spans="1:10" hidden="1" x14ac:dyDescent="0.3">
      <c r="A9143" t="s">
        <v>6401</v>
      </c>
      <c r="B9143">
        <v>3033</v>
      </c>
      <c r="C9143">
        <v>115</v>
      </c>
      <c r="D9143">
        <v>2696</v>
      </c>
      <c r="E9143">
        <v>0.17134817799999999</v>
      </c>
      <c r="F9143">
        <v>6.4968810000000004E-3</v>
      </c>
      <c r="G9143">
        <v>0.15230949199999999</v>
      </c>
      <c r="H9143">
        <f t="shared" si="426"/>
        <v>0.13266631279999999</v>
      </c>
      <c r="I9143" s="4">
        <f t="shared" si="427"/>
        <v>0.88888888888888884</v>
      </c>
      <c r="J9143" s="4">
        <f t="shared" si="428"/>
        <v>3.7916254533465213E-2</v>
      </c>
    </row>
    <row r="9144" spans="1:10" hidden="1" x14ac:dyDescent="0.3">
      <c r="A9144" t="s">
        <v>6401</v>
      </c>
      <c r="B9144">
        <v>1823</v>
      </c>
      <c r="C9144">
        <v>51</v>
      </c>
      <c r="D9144">
        <v>1619</v>
      </c>
      <c r="E9144">
        <v>0.10299442</v>
      </c>
      <c r="F9144">
        <v>2.8813580000000001E-3</v>
      </c>
      <c r="G9144">
        <v>9.1468989000000001E-2</v>
      </c>
      <c r="H9144">
        <f t="shared" si="426"/>
        <v>7.9514178300000002E-2</v>
      </c>
      <c r="I9144" s="4">
        <f t="shared" si="427"/>
        <v>0.88809654415798134</v>
      </c>
      <c r="J9144" s="4">
        <f t="shared" si="428"/>
        <v>2.7975863960504662E-2</v>
      </c>
    </row>
    <row r="9145" spans="1:10" hidden="1" x14ac:dyDescent="0.3">
      <c r="A9145" t="s">
        <v>6401</v>
      </c>
      <c r="B9145">
        <v>9275</v>
      </c>
      <c r="C9145">
        <v>96</v>
      </c>
      <c r="D9145">
        <v>8606</v>
      </c>
      <c r="E9145">
        <v>0.52404256400000004</v>
      </c>
      <c r="F9145">
        <v>5.4240520000000004E-3</v>
      </c>
      <c r="G9145">
        <v>0.48624369899999997</v>
      </c>
      <c r="H9145">
        <f t="shared" si="426"/>
        <v>0.40897920209999999</v>
      </c>
      <c r="I9145" s="4">
        <f t="shared" si="427"/>
        <v>0.92787061994609166</v>
      </c>
      <c r="J9145" s="4">
        <f t="shared" si="428"/>
        <v>1.0350404312668463E-2</v>
      </c>
    </row>
    <row r="9146" spans="1:10" hidden="1" x14ac:dyDescent="0.3">
      <c r="A9146" t="s">
        <v>6401</v>
      </c>
      <c r="B9146">
        <v>6739</v>
      </c>
      <c r="C9146">
        <v>84</v>
      </c>
      <c r="D9146">
        <v>6192</v>
      </c>
      <c r="E9146">
        <v>0.38075717999999997</v>
      </c>
      <c r="F9146">
        <v>4.7460460000000003E-3</v>
      </c>
      <c r="G9146">
        <v>0.34985138100000002</v>
      </c>
      <c r="H9146">
        <f t="shared" si="426"/>
        <v>0.29628321350000003</v>
      </c>
      <c r="I9146" s="4">
        <f t="shared" si="427"/>
        <v>0.91883068704555571</v>
      </c>
      <c r="J9146" s="4">
        <f t="shared" si="428"/>
        <v>1.2464757382400949E-2</v>
      </c>
    </row>
    <row r="9147" spans="1:10" hidden="1" x14ac:dyDescent="0.3">
      <c r="A9147" t="s">
        <v>6401</v>
      </c>
      <c r="B9147">
        <v>24177</v>
      </c>
      <c r="C9147">
        <v>160</v>
      </c>
      <c r="D9147">
        <v>22539</v>
      </c>
      <c r="E9147">
        <v>1.3661307170000001</v>
      </c>
      <c r="F9147">
        <v>9.0408620000000002E-3</v>
      </c>
      <c r="G9147">
        <v>1.2735748950000001</v>
      </c>
      <c r="H9147">
        <f t="shared" si="426"/>
        <v>1.0669459994000001</v>
      </c>
      <c r="I9147" s="4">
        <f t="shared" si="427"/>
        <v>0.93224965876659638</v>
      </c>
      <c r="J9147" s="4">
        <f t="shared" si="428"/>
        <v>6.6178599495388176E-3</v>
      </c>
    </row>
    <row r="9148" spans="1:10" hidden="1" x14ac:dyDescent="0.3">
      <c r="A9148" t="s">
        <v>6401</v>
      </c>
      <c r="B9148">
        <v>23221</v>
      </c>
      <c r="C9148">
        <v>122</v>
      </c>
      <c r="D9148">
        <v>22242</v>
      </c>
      <c r="E9148">
        <v>1.312111568</v>
      </c>
      <c r="F9148">
        <v>6.8936570000000001E-3</v>
      </c>
      <c r="G9148">
        <v>1.256792795</v>
      </c>
      <c r="H9148">
        <f t="shared" si="426"/>
        <v>1.0344723539</v>
      </c>
      <c r="I9148" s="4">
        <f t="shared" si="427"/>
        <v>0.95783988630980577</v>
      </c>
      <c r="J9148" s="4">
        <f t="shared" si="428"/>
        <v>5.2538650359588305E-3</v>
      </c>
    </row>
    <row r="9149" spans="1:10" hidden="1" x14ac:dyDescent="0.3">
      <c r="A9149" t="s">
        <v>6401</v>
      </c>
      <c r="B9149">
        <v>8397</v>
      </c>
      <c r="C9149">
        <v>90</v>
      </c>
      <c r="D9149">
        <v>7712</v>
      </c>
      <c r="E9149">
        <v>0.47447572599999999</v>
      </c>
      <c r="F9149">
        <v>5.0854849999999998E-3</v>
      </c>
      <c r="G9149">
        <v>0.43576953699999998</v>
      </c>
      <c r="H9149">
        <f t="shared" si="426"/>
        <v>0.3689858211</v>
      </c>
      <c r="I9149" s="4">
        <f t="shared" si="427"/>
        <v>0.91842324639752293</v>
      </c>
      <c r="J9149" s="4">
        <f t="shared" si="428"/>
        <v>1.0718113612004287E-2</v>
      </c>
    </row>
    <row r="9150" spans="1:10" hidden="1" x14ac:dyDescent="0.3">
      <c r="A9150" t="s">
        <v>6401</v>
      </c>
      <c r="B9150">
        <v>10711</v>
      </c>
      <c r="C9150">
        <v>107</v>
      </c>
      <c r="D9150">
        <v>10055</v>
      </c>
      <c r="E9150">
        <v>0.605229189</v>
      </c>
      <c r="F9150">
        <v>6.0460760000000001E-3</v>
      </c>
      <c r="G9150">
        <v>0.56816165600000001</v>
      </c>
      <c r="H9150">
        <f t="shared" si="426"/>
        <v>0.47427230650000002</v>
      </c>
      <c r="I9150" s="4">
        <f t="shared" si="427"/>
        <v>0.93875455139576136</v>
      </c>
      <c r="J9150" s="4">
        <f t="shared" si="428"/>
        <v>9.98973018392307E-3</v>
      </c>
    </row>
    <row r="9151" spans="1:10" hidden="1" x14ac:dyDescent="0.3">
      <c r="A9151" t="s">
        <v>6401</v>
      </c>
      <c r="B9151">
        <v>8748</v>
      </c>
      <c r="C9151">
        <v>98</v>
      </c>
      <c r="D9151">
        <v>8126</v>
      </c>
      <c r="E9151">
        <v>0.49430911700000002</v>
      </c>
      <c r="F9151">
        <v>5.5375279999999999E-3</v>
      </c>
      <c r="G9151">
        <v>0.459162766</v>
      </c>
      <c r="H9151">
        <f t="shared" si="426"/>
        <v>0.38601089390000004</v>
      </c>
      <c r="I9151" s="4">
        <f t="shared" si="427"/>
        <v>0.92889803383630543</v>
      </c>
      <c r="J9151" s="4">
        <f t="shared" si="428"/>
        <v>1.1202560585276635E-2</v>
      </c>
    </row>
    <row r="9152" spans="1:10" hidden="1" x14ac:dyDescent="0.3">
      <c r="A9152" t="s">
        <v>6401</v>
      </c>
      <c r="B9152">
        <v>17187</v>
      </c>
      <c r="C9152">
        <v>199</v>
      </c>
      <c r="D9152">
        <v>16157</v>
      </c>
      <c r="E9152">
        <v>0.97115806900000001</v>
      </c>
      <c r="F9152">
        <v>1.1244572E-2</v>
      </c>
      <c r="G9152">
        <v>0.91295752100000005</v>
      </c>
      <c r="H9152">
        <f t="shared" si="426"/>
        <v>0.76171520520000002</v>
      </c>
      <c r="I9152" s="4">
        <f t="shared" si="427"/>
        <v>0.94007098388316757</v>
      </c>
      <c r="J9152" s="4">
        <f t="shared" si="428"/>
        <v>1.1578518647815209E-2</v>
      </c>
    </row>
    <row r="9153" spans="1:10" hidden="1" x14ac:dyDescent="0.3">
      <c r="A9153" t="s">
        <v>6401</v>
      </c>
      <c r="B9153">
        <v>949</v>
      </c>
      <c r="C9153">
        <v>53</v>
      </c>
      <c r="D9153">
        <v>842</v>
      </c>
      <c r="E9153">
        <v>5.3623611000000002E-2</v>
      </c>
      <c r="F9153">
        <v>2.9947849999999998E-3</v>
      </c>
      <c r="G9153">
        <v>4.7577534999999997E-2</v>
      </c>
      <c r="H9153">
        <f t="shared" si="426"/>
        <v>4.1684023000000001E-2</v>
      </c>
      <c r="I9153" s="4">
        <f t="shared" si="427"/>
        <v>0.8872497365648051</v>
      </c>
      <c r="J9153" s="4">
        <f t="shared" si="428"/>
        <v>5.584826132771338E-2</v>
      </c>
    </row>
    <row r="9154" spans="1:10" hidden="1" x14ac:dyDescent="0.3">
      <c r="A9154" t="s">
        <v>6401</v>
      </c>
      <c r="B9154">
        <v>5596</v>
      </c>
      <c r="C9154">
        <v>92</v>
      </c>
      <c r="D9154">
        <v>5158</v>
      </c>
      <c r="E9154">
        <v>0.31620414000000002</v>
      </c>
      <c r="F9154">
        <v>5.1984960000000004E-3</v>
      </c>
      <c r="G9154">
        <v>0.291454781</v>
      </c>
      <c r="H9154">
        <f t="shared" si="426"/>
        <v>0.24657820350000001</v>
      </c>
      <c r="I9154" s="4">
        <f t="shared" si="427"/>
        <v>0.92172980700500362</v>
      </c>
      <c r="J9154" s="4">
        <f t="shared" si="428"/>
        <v>1.6440314510364547E-2</v>
      </c>
    </row>
    <row r="9155" spans="1:10" hidden="1" x14ac:dyDescent="0.3">
      <c r="A9155" t="s">
        <v>6401</v>
      </c>
      <c r="B9155">
        <v>816</v>
      </c>
      <c r="C9155">
        <v>63</v>
      </c>
      <c r="D9155">
        <v>691</v>
      </c>
      <c r="E9155">
        <v>4.6108395000000003E-2</v>
      </c>
      <c r="F9155">
        <v>3.559839E-3</v>
      </c>
      <c r="G9155">
        <v>3.9045221999999997E-2</v>
      </c>
      <c r="H9155">
        <f t="shared" ref="H9155:H9218" si="429">E9155*0.5+G9155*0.3+F9155*0.2</f>
        <v>3.5479731899999999E-2</v>
      </c>
      <c r="I9155" s="4">
        <f t="shared" ref="I9155:I9218" si="430">D9155/B9155</f>
        <v>0.84681372549019607</v>
      </c>
      <c r="J9155" s="4">
        <f t="shared" ref="J9155:J9218" si="431">C9155/B9155</f>
        <v>7.720588235294118E-2</v>
      </c>
    </row>
    <row r="9156" spans="1:10" hidden="1" x14ac:dyDescent="0.3">
      <c r="A9156" t="s">
        <v>6401</v>
      </c>
      <c r="B9156">
        <v>896</v>
      </c>
      <c r="C9156">
        <v>78</v>
      </c>
      <c r="D9156">
        <v>758</v>
      </c>
      <c r="E9156">
        <v>5.0628826000000002E-2</v>
      </c>
      <c r="F9156">
        <v>4.4074199999999996E-3</v>
      </c>
      <c r="G9156">
        <v>4.2831082999999999E-2</v>
      </c>
      <c r="H9156">
        <f t="shared" si="429"/>
        <v>3.9045221900000003E-2</v>
      </c>
      <c r="I9156" s="4">
        <f t="shared" si="430"/>
        <v>0.8459821428571429</v>
      </c>
      <c r="J9156" s="4">
        <f t="shared" si="431"/>
        <v>8.7053571428571425E-2</v>
      </c>
    </row>
    <row r="9157" spans="1:10" hidden="1" x14ac:dyDescent="0.3">
      <c r="A9157" t="s">
        <v>6401</v>
      </c>
      <c r="B9157">
        <v>2583</v>
      </c>
      <c r="C9157">
        <v>54</v>
      </c>
      <c r="D9157">
        <v>2381</v>
      </c>
      <c r="E9157">
        <v>0.145953412</v>
      </c>
      <c r="F9157">
        <v>3.0512909999999998E-3</v>
      </c>
      <c r="G9157">
        <v>0.13453932399999999</v>
      </c>
      <c r="H9157">
        <f t="shared" si="429"/>
        <v>0.1139487614</v>
      </c>
      <c r="I9157" s="4">
        <f t="shared" si="430"/>
        <v>0.92179636082075112</v>
      </c>
      <c r="J9157" s="4">
        <f t="shared" si="431"/>
        <v>2.0905923344947737E-2</v>
      </c>
    </row>
    <row r="9158" spans="1:10" hidden="1" x14ac:dyDescent="0.3">
      <c r="A9158" t="s">
        <v>6401</v>
      </c>
      <c r="B9158">
        <v>5560</v>
      </c>
      <c r="C9158">
        <v>86</v>
      </c>
      <c r="D9158">
        <v>5119</v>
      </c>
      <c r="E9158">
        <v>0.31416994599999998</v>
      </c>
      <c r="F9158">
        <v>4.8594629999999996E-3</v>
      </c>
      <c r="G9158">
        <v>0.28925107100000003</v>
      </c>
      <c r="H9158">
        <f t="shared" si="429"/>
        <v>0.2448321869</v>
      </c>
      <c r="I9158" s="4">
        <f t="shared" si="430"/>
        <v>0.92068345323741008</v>
      </c>
      <c r="J9158" s="4">
        <f t="shared" si="431"/>
        <v>1.5467625899280576E-2</v>
      </c>
    </row>
    <row r="9159" spans="1:10" hidden="1" x14ac:dyDescent="0.3">
      <c r="A9159" t="s">
        <v>6401</v>
      </c>
      <c r="B9159">
        <v>3631</v>
      </c>
      <c r="C9159">
        <v>145</v>
      </c>
      <c r="D9159">
        <v>3223</v>
      </c>
      <c r="E9159">
        <v>0.20517105599999999</v>
      </c>
      <c r="F9159">
        <v>8.1932810000000002E-3</v>
      </c>
      <c r="G9159">
        <v>0.18211685899999999</v>
      </c>
      <c r="H9159">
        <f t="shared" si="429"/>
        <v>0.1588592419</v>
      </c>
      <c r="I9159" s="4">
        <f t="shared" si="430"/>
        <v>0.88763426053428807</v>
      </c>
      <c r="J9159" s="4">
        <f t="shared" si="431"/>
        <v>3.993390250619664E-2</v>
      </c>
    </row>
    <row r="9160" spans="1:10" hidden="1" x14ac:dyDescent="0.3">
      <c r="A9160" t="s">
        <v>6401</v>
      </c>
      <c r="B9160">
        <v>12159</v>
      </c>
      <c r="C9160">
        <v>108</v>
      </c>
      <c r="D9160">
        <v>11297</v>
      </c>
      <c r="E9160">
        <v>0.68704898800000003</v>
      </c>
      <c r="F9160">
        <v>6.1025819999999996E-3</v>
      </c>
      <c r="G9160">
        <v>0.63834134499999995</v>
      </c>
      <c r="H9160">
        <f t="shared" si="429"/>
        <v>0.53624741389999997</v>
      </c>
      <c r="I9160" s="4">
        <f t="shared" si="430"/>
        <v>0.92910601200756637</v>
      </c>
      <c r="J9160" s="4">
        <f t="shared" si="431"/>
        <v>8.8823094004441151E-3</v>
      </c>
    </row>
    <row r="9161" spans="1:10" hidden="1" x14ac:dyDescent="0.3">
      <c r="A9161" t="s">
        <v>6401</v>
      </c>
      <c r="B9161">
        <v>15395</v>
      </c>
      <c r="C9161">
        <v>152</v>
      </c>
      <c r="D9161">
        <v>13977</v>
      </c>
      <c r="E9161">
        <v>0.86990041699999998</v>
      </c>
      <c r="F9161">
        <v>8.5888189999999993E-3</v>
      </c>
      <c r="G9161">
        <v>0.78977578000000004</v>
      </c>
      <c r="H9161">
        <f t="shared" si="429"/>
        <v>0.67360070630000002</v>
      </c>
      <c r="I9161" s="4">
        <f t="shared" si="430"/>
        <v>0.9078921727833712</v>
      </c>
      <c r="J9161" s="4">
        <f t="shared" si="431"/>
        <v>9.873335498538487E-3</v>
      </c>
    </row>
    <row r="9162" spans="1:10" hidden="1" x14ac:dyDescent="0.3">
      <c r="A9162" t="s">
        <v>6401</v>
      </c>
      <c r="B9162">
        <v>8673</v>
      </c>
      <c r="C9162">
        <v>97</v>
      </c>
      <c r="D9162">
        <v>7965</v>
      </c>
      <c r="E9162">
        <v>0.49007121300000001</v>
      </c>
      <c r="F9162">
        <v>5.4810220000000003E-3</v>
      </c>
      <c r="G9162">
        <v>0.45006539899999998</v>
      </c>
      <c r="H9162">
        <f t="shared" si="429"/>
        <v>0.38115143060000001</v>
      </c>
      <c r="I9162" s="4">
        <f t="shared" si="430"/>
        <v>0.91836734693877553</v>
      </c>
      <c r="J9162" s="4">
        <f t="shared" si="431"/>
        <v>1.118413467081748E-2</v>
      </c>
    </row>
    <row r="9163" spans="1:10" hidden="1" x14ac:dyDescent="0.3">
      <c r="A9163" t="s">
        <v>6401</v>
      </c>
      <c r="B9163">
        <v>1070</v>
      </c>
      <c r="C9163">
        <v>69</v>
      </c>
      <c r="D9163">
        <v>902</v>
      </c>
      <c r="E9163">
        <v>6.0460763000000001E-2</v>
      </c>
      <c r="F9163">
        <v>3.8988719999999998E-3</v>
      </c>
      <c r="G9163">
        <v>5.0967857999999998E-2</v>
      </c>
      <c r="H9163">
        <f t="shared" si="429"/>
        <v>4.6300513299999999E-2</v>
      </c>
      <c r="I9163" s="4">
        <f t="shared" si="430"/>
        <v>0.84299065420560748</v>
      </c>
      <c r="J9163" s="4">
        <f t="shared" si="431"/>
        <v>6.4485981308411211E-2</v>
      </c>
    </row>
    <row r="9164" spans="1:10" hidden="1" x14ac:dyDescent="0.3">
      <c r="A9164" t="s">
        <v>6401</v>
      </c>
      <c r="B9164">
        <v>32506</v>
      </c>
      <c r="C9164">
        <v>147</v>
      </c>
      <c r="D9164">
        <v>31034</v>
      </c>
      <c r="E9164">
        <v>1.836764077</v>
      </c>
      <c r="F9164">
        <v>8.3062919999999998E-3</v>
      </c>
      <c r="G9164">
        <v>1.753588149</v>
      </c>
      <c r="H9164">
        <f t="shared" si="429"/>
        <v>1.4461197416</v>
      </c>
      <c r="I9164" s="4">
        <f t="shared" si="430"/>
        <v>0.95471605242109148</v>
      </c>
      <c r="J9164" s="4">
        <f t="shared" si="431"/>
        <v>4.5222420476219776E-3</v>
      </c>
    </row>
    <row r="9165" spans="1:10" hidden="1" x14ac:dyDescent="0.3">
      <c r="A9165" t="s">
        <v>6401</v>
      </c>
      <c r="B9165">
        <v>2708</v>
      </c>
      <c r="C9165">
        <v>56</v>
      </c>
      <c r="D9165">
        <v>2504</v>
      </c>
      <c r="E9165">
        <v>0.15301658500000001</v>
      </c>
      <c r="F9165">
        <v>3.1643019999999999E-3</v>
      </c>
      <c r="G9165">
        <v>0.141489486</v>
      </c>
      <c r="H9165">
        <f t="shared" si="429"/>
        <v>0.11958799870000002</v>
      </c>
      <c r="I9165" s="4">
        <f t="shared" si="430"/>
        <v>0.92466765140324958</v>
      </c>
      <c r="J9165" s="4">
        <f t="shared" si="431"/>
        <v>2.0679468242245199E-2</v>
      </c>
    </row>
    <row r="9166" spans="1:10" hidden="1" x14ac:dyDescent="0.3">
      <c r="A9166" t="s">
        <v>6401</v>
      </c>
      <c r="B9166">
        <v>2775</v>
      </c>
      <c r="C9166">
        <v>102</v>
      </c>
      <c r="D9166">
        <v>2498</v>
      </c>
      <c r="E9166">
        <v>0.15680244600000001</v>
      </c>
      <c r="F9166">
        <v>5.7635489999999998E-3</v>
      </c>
      <c r="G9166">
        <v>0.14115045400000001</v>
      </c>
      <c r="H9166">
        <f t="shared" si="429"/>
        <v>0.12189906900000001</v>
      </c>
      <c r="I9166" s="4">
        <f t="shared" si="430"/>
        <v>0.9001801801801802</v>
      </c>
      <c r="J9166" s="4">
        <f t="shared" si="431"/>
        <v>3.6756756756756756E-2</v>
      </c>
    </row>
    <row r="9167" spans="1:10" hidden="1" x14ac:dyDescent="0.3">
      <c r="A9167" t="s">
        <v>6401</v>
      </c>
      <c r="B9167">
        <v>6908</v>
      </c>
      <c r="C9167">
        <v>139</v>
      </c>
      <c r="D9167">
        <v>6426</v>
      </c>
      <c r="E9167">
        <v>0.39033920599999999</v>
      </c>
      <c r="F9167">
        <v>7.8542490000000006E-3</v>
      </c>
      <c r="G9167">
        <v>0.36310361000000002</v>
      </c>
      <c r="H9167">
        <f t="shared" si="429"/>
        <v>0.3056715358</v>
      </c>
      <c r="I9167" s="4">
        <f t="shared" si="430"/>
        <v>0.93022582513028373</v>
      </c>
      <c r="J9167" s="4">
        <f t="shared" si="431"/>
        <v>2.0121598147075852E-2</v>
      </c>
    </row>
    <row r="9168" spans="1:10" hidden="1" x14ac:dyDescent="0.3">
      <c r="A9168" t="s">
        <v>6401</v>
      </c>
      <c r="B9168">
        <v>997</v>
      </c>
      <c r="C9168">
        <v>190</v>
      </c>
      <c r="D9168">
        <v>706</v>
      </c>
      <c r="E9168">
        <v>5.6340792000000001E-2</v>
      </c>
      <c r="F9168">
        <v>1.0736961E-2</v>
      </c>
      <c r="G9168">
        <v>3.9896288000000002E-2</v>
      </c>
      <c r="H9168">
        <f t="shared" si="429"/>
        <v>4.2286674600000004E-2</v>
      </c>
      <c r="I9168" s="4">
        <f t="shared" si="430"/>
        <v>0.70812437311935805</v>
      </c>
      <c r="J9168" s="4">
        <f t="shared" si="431"/>
        <v>0.1905717151454363</v>
      </c>
    </row>
    <row r="9169" spans="1:10" hidden="1" x14ac:dyDescent="0.3">
      <c r="A9169" t="s">
        <v>6401</v>
      </c>
      <c r="B9169">
        <v>456</v>
      </c>
      <c r="C9169">
        <v>58</v>
      </c>
      <c r="D9169">
        <v>359</v>
      </c>
      <c r="E9169">
        <v>2.5769555E-2</v>
      </c>
      <c r="F9169">
        <v>3.2777069999999999E-3</v>
      </c>
      <c r="G9169">
        <v>2.0287873000000001E-2</v>
      </c>
      <c r="H9169">
        <f t="shared" si="429"/>
        <v>1.9626680800000001E-2</v>
      </c>
      <c r="I9169" s="4">
        <f t="shared" si="430"/>
        <v>0.78728070175438591</v>
      </c>
      <c r="J9169" s="4">
        <f t="shared" si="431"/>
        <v>0.12719298245614036</v>
      </c>
    </row>
    <row r="9170" spans="1:10" hidden="1" x14ac:dyDescent="0.3">
      <c r="A9170" t="s">
        <v>6401</v>
      </c>
      <c r="B9170">
        <v>10510</v>
      </c>
      <c r="C9170">
        <v>310</v>
      </c>
      <c r="D9170">
        <v>9266</v>
      </c>
      <c r="E9170">
        <v>0.59394302399999999</v>
      </c>
      <c r="F9170">
        <v>1.7518776E-2</v>
      </c>
      <c r="G9170">
        <v>0.52364187100000004</v>
      </c>
      <c r="H9170">
        <f t="shared" si="429"/>
        <v>0.4575678285</v>
      </c>
      <c r="I9170" s="4">
        <f t="shared" si="430"/>
        <v>0.88163653663177921</v>
      </c>
      <c r="J9170" s="4">
        <f t="shared" si="431"/>
        <v>2.9495718363463368E-2</v>
      </c>
    </row>
    <row r="9171" spans="1:10" hidden="1" x14ac:dyDescent="0.3">
      <c r="A9171" t="s">
        <v>6401</v>
      </c>
      <c r="B9171">
        <v>3466</v>
      </c>
      <c r="C9171">
        <v>71</v>
      </c>
      <c r="D9171">
        <v>3171</v>
      </c>
      <c r="E9171">
        <v>0.195877474</v>
      </c>
      <c r="F9171">
        <v>4.0124929999999998E-3</v>
      </c>
      <c r="G9171">
        <v>0.179205849</v>
      </c>
      <c r="H9171">
        <f t="shared" si="429"/>
        <v>0.1525029903</v>
      </c>
      <c r="I9171" s="4">
        <f t="shared" si="430"/>
        <v>0.91488747836122331</v>
      </c>
      <c r="J9171" s="4">
        <f t="shared" si="431"/>
        <v>2.048470859780727E-2</v>
      </c>
    </row>
    <row r="9172" spans="1:10" hidden="1" x14ac:dyDescent="0.3">
      <c r="A9172" t="s">
        <v>6401</v>
      </c>
      <c r="B9172">
        <v>9033</v>
      </c>
      <c r="C9172">
        <v>137</v>
      </c>
      <c r="D9172">
        <v>8451</v>
      </c>
      <c r="E9172">
        <v>0.51049083200000001</v>
      </c>
      <c r="F9172">
        <v>7.7424160000000002E-3</v>
      </c>
      <c r="G9172">
        <v>0.47759969299999999</v>
      </c>
      <c r="H9172">
        <f t="shared" si="429"/>
        <v>0.40007380710000001</v>
      </c>
      <c r="I9172" s="4">
        <f t="shared" si="430"/>
        <v>0.93556957821321818</v>
      </c>
      <c r="J9172" s="4">
        <f t="shared" si="431"/>
        <v>1.5166611314070631E-2</v>
      </c>
    </row>
    <row r="9173" spans="1:10" hidden="1" x14ac:dyDescent="0.3">
      <c r="A9173" t="s">
        <v>6401</v>
      </c>
      <c r="B9173">
        <v>4265</v>
      </c>
      <c r="C9173">
        <v>67</v>
      </c>
      <c r="D9173">
        <v>3955</v>
      </c>
      <c r="E9173">
        <v>0.241032149</v>
      </c>
      <c r="F9173">
        <v>3.7864370000000001E-3</v>
      </c>
      <c r="G9173">
        <v>0.223512813</v>
      </c>
      <c r="H9173">
        <f t="shared" si="429"/>
        <v>0.18832720579999998</v>
      </c>
      <c r="I9173" s="4">
        <f t="shared" si="430"/>
        <v>0.92731535756154748</v>
      </c>
      <c r="J9173" s="4">
        <f t="shared" si="431"/>
        <v>1.5709261430246192E-2</v>
      </c>
    </row>
    <row r="9174" spans="1:10" hidden="1" x14ac:dyDescent="0.3">
      <c r="A9174" t="s">
        <v>6401</v>
      </c>
      <c r="B9174">
        <v>508</v>
      </c>
      <c r="C9174">
        <v>35</v>
      </c>
      <c r="D9174">
        <v>429</v>
      </c>
      <c r="E9174">
        <v>2.8709104999999999E-2</v>
      </c>
      <c r="F9174">
        <v>1.9779889999999999E-3</v>
      </c>
      <c r="G9174">
        <v>2.4244499999999999E-2</v>
      </c>
      <c r="H9174">
        <f t="shared" si="429"/>
        <v>2.2023500299999998E-2</v>
      </c>
      <c r="I9174" s="4">
        <f t="shared" si="430"/>
        <v>0.84448818897637801</v>
      </c>
      <c r="J9174" s="4">
        <f t="shared" si="431"/>
        <v>6.8897637795275593E-2</v>
      </c>
    </row>
    <row r="9175" spans="1:10" hidden="1" x14ac:dyDescent="0.3">
      <c r="A9175" t="s">
        <v>6401</v>
      </c>
      <c r="B9175">
        <v>771</v>
      </c>
      <c r="C9175">
        <v>41</v>
      </c>
      <c r="D9175">
        <v>673</v>
      </c>
      <c r="E9175">
        <v>4.3573890999999997E-2</v>
      </c>
      <c r="F9175">
        <v>2.3171590000000001E-3</v>
      </c>
      <c r="G9175">
        <v>3.8035316E-2</v>
      </c>
      <c r="H9175">
        <f t="shared" si="429"/>
        <v>3.3660972099999992E-2</v>
      </c>
      <c r="I9175" s="4">
        <f t="shared" si="430"/>
        <v>0.87289234760051881</v>
      </c>
      <c r="J9175" s="4">
        <f t="shared" si="431"/>
        <v>5.3177691309987028E-2</v>
      </c>
    </row>
    <row r="9176" spans="1:10" hidden="1" x14ac:dyDescent="0.3">
      <c r="A9176" t="s">
        <v>6401</v>
      </c>
      <c r="B9176">
        <v>2151</v>
      </c>
      <c r="C9176">
        <v>55</v>
      </c>
      <c r="D9176">
        <v>1952</v>
      </c>
      <c r="E9176">
        <v>0.121567808</v>
      </c>
      <c r="F9176">
        <v>3.1084279999999999E-3</v>
      </c>
      <c r="G9176">
        <v>0.110320949</v>
      </c>
      <c r="H9176">
        <f t="shared" si="429"/>
        <v>9.4501874300000011E-2</v>
      </c>
      <c r="I9176" s="4">
        <f t="shared" si="430"/>
        <v>0.90748489074848904</v>
      </c>
      <c r="J9176" s="4">
        <f t="shared" si="431"/>
        <v>2.5569502556950254E-2</v>
      </c>
    </row>
    <row r="9177" spans="1:10" hidden="1" x14ac:dyDescent="0.3">
      <c r="A9177" t="s">
        <v>6401</v>
      </c>
      <c r="B9177">
        <v>8281</v>
      </c>
      <c r="C9177">
        <v>119</v>
      </c>
      <c r="D9177">
        <v>7647</v>
      </c>
      <c r="E9177">
        <v>0.46801627800000001</v>
      </c>
      <c r="F9177">
        <v>6.7255090000000002E-3</v>
      </c>
      <c r="G9177">
        <v>0.43218457700000001</v>
      </c>
      <c r="H9177">
        <f t="shared" si="429"/>
        <v>0.36500861390000006</v>
      </c>
      <c r="I9177" s="4">
        <f t="shared" si="430"/>
        <v>0.92343919816447284</v>
      </c>
      <c r="J9177" s="4">
        <f t="shared" si="431"/>
        <v>1.4370245139475908E-2</v>
      </c>
    </row>
    <row r="9178" spans="1:10" hidden="1" x14ac:dyDescent="0.3">
      <c r="A9178" t="s">
        <v>6401</v>
      </c>
      <c r="B9178">
        <v>4525</v>
      </c>
      <c r="C9178">
        <v>90</v>
      </c>
      <c r="D9178">
        <v>4157</v>
      </c>
      <c r="E9178">
        <v>0.25573887899999997</v>
      </c>
      <c r="F9178">
        <v>5.0865190000000003E-3</v>
      </c>
      <c r="G9178">
        <v>0.23494066799999999</v>
      </c>
      <c r="H9178">
        <f t="shared" si="429"/>
        <v>0.1993689437</v>
      </c>
      <c r="I9178" s="4">
        <f t="shared" si="430"/>
        <v>0.91867403314917129</v>
      </c>
      <c r="J9178" s="4">
        <f t="shared" si="431"/>
        <v>1.9889502762430938E-2</v>
      </c>
    </row>
    <row r="9179" spans="1:10" hidden="1" x14ac:dyDescent="0.3">
      <c r="A9179" t="s">
        <v>6401</v>
      </c>
      <c r="B9179">
        <v>12367</v>
      </c>
      <c r="C9179">
        <v>140</v>
      </c>
      <c r="D9179">
        <v>11534</v>
      </c>
      <c r="E9179">
        <v>0.69897454699999995</v>
      </c>
      <c r="F9179">
        <v>7.9127060000000003E-3</v>
      </c>
      <c r="G9179">
        <v>0.65189394599999995</v>
      </c>
      <c r="H9179">
        <f t="shared" si="429"/>
        <v>0.54663799849999994</v>
      </c>
      <c r="I9179" s="4">
        <f t="shared" si="430"/>
        <v>0.93264332497776337</v>
      </c>
      <c r="J9179" s="4">
        <f t="shared" si="431"/>
        <v>1.1320449583569175E-2</v>
      </c>
    </row>
    <row r="9180" spans="1:10" hidden="1" x14ac:dyDescent="0.3">
      <c r="A9180" t="s">
        <v>6401</v>
      </c>
      <c r="B9180">
        <v>13425</v>
      </c>
      <c r="C9180">
        <v>97</v>
      </c>
      <c r="D9180">
        <v>12574</v>
      </c>
      <c r="E9180">
        <v>0.75877199799999995</v>
      </c>
      <c r="F9180">
        <v>5.4823750000000003E-3</v>
      </c>
      <c r="G9180">
        <v>0.710674048</v>
      </c>
      <c r="H9180">
        <f t="shared" si="429"/>
        <v>0.59368468839999999</v>
      </c>
      <c r="I9180" s="4">
        <f t="shared" si="430"/>
        <v>0.9366108007448789</v>
      </c>
      <c r="J9180" s="4">
        <f t="shared" si="431"/>
        <v>7.2253258845437615E-3</v>
      </c>
    </row>
    <row r="9181" spans="1:10" hidden="1" x14ac:dyDescent="0.3">
      <c r="A9181" t="s">
        <v>6401</v>
      </c>
      <c r="B9181">
        <v>4266</v>
      </c>
      <c r="C9181">
        <v>115</v>
      </c>
      <c r="D9181">
        <v>3876</v>
      </c>
      <c r="E9181">
        <v>0.241111459</v>
      </c>
      <c r="F9181">
        <v>6.4997229999999998E-3</v>
      </c>
      <c r="G9181">
        <v>0.219068921</v>
      </c>
      <c r="H9181">
        <f t="shared" si="429"/>
        <v>0.18757635039999998</v>
      </c>
      <c r="I9181" s="4">
        <f t="shared" si="430"/>
        <v>0.90857946554149083</v>
      </c>
      <c r="J9181" s="4">
        <f t="shared" si="431"/>
        <v>2.6957337083919362E-2</v>
      </c>
    </row>
    <row r="9182" spans="1:10" hidden="1" x14ac:dyDescent="0.3">
      <c r="A9182" t="s">
        <v>6401</v>
      </c>
      <c r="B9182">
        <v>582</v>
      </c>
      <c r="C9182">
        <v>15</v>
      </c>
      <c r="D9182">
        <v>510</v>
      </c>
      <c r="E9182">
        <v>3.2895638999999997E-2</v>
      </c>
      <c r="F9182">
        <v>8.4782599999999998E-4</v>
      </c>
      <c r="G9182">
        <v>2.8826075E-2</v>
      </c>
      <c r="H9182">
        <f t="shared" si="429"/>
        <v>2.5265207199999997E-2</v>
      </c>
      <c r="I9182" s="4">
        <f t="shared" si="430"/>
        <v>0.87628865979381443</v>
      </c>
      <c r="J9182" s="4">
        <f t="shared" si="431"/>
        <v>2.5773195876288658E-2</v>
      </c>
    </row>
    <row r="9183" spans="1:10" hidden="1" x14ac:dyDescent="0.3">
      <c r="A9183" t="s">
        <v>6401</v>
      </c>
      <c r="B9183">
        <v>2658</v>
      </c>
      <c r="C9183">
        <v>96</v>
      </c>
      <c r="D9183">
        <v>2277</v>
      </c>
      <c r="E9183">
        <v>0.15023472099999999</v>
      </c>
      <c r="F9183">
        <v>5.4260849999999998E-3</v>
      </c>
      <c r="G9183">
        <v>0.12869994700000001</v>
      </c>
      <c r="H9183">
        <f t="shared" si="429"/>
        <v>0.1148125616</v>
      </c>
      <c r="I9183" s="4">
        <f t="shared" si="430"/>
        <v>0.85665914221218964</v>
      </c>
      <c r="J9183" s="4">
        <f t="shared" si="431"/>
        <v>3.6117381489841983E-2</v>
      </c>
    </row>
    <row r="9184" spans="1:10" hidden="1" x14ac:dyDescent="0.3">
      <c r="A9184" t="s">
        <v>6401</v>
      </c>
      <c r="B9184">
        <v>927</v>
      </c>
      <c r="C9184">
        <v>43</v>
      </c>
      <c r="D9184">
        <v>775</v>
      </c>
      <c r="E9184">
        <v>5.2395630999999998E-2</v>
      </c>
      <c r="F9184">
        <v>2.430434E-3</v>
      </c>
      <c r="G9184">
        <v>4.3804330000000002E-2</v>
      </c>
      <c r="H9184">
        <f t="shared" si="429"/>
        <v>3.9825201300000002E-2</v>
      </c>
      <c r="I9184" s="4">
        <f t="shared" si="430"/>
        <v>0.83603020496224378</v>
      </c>
      <c r="J9184" s="4">
        <f t="shared" si="431"/>
        <v>4.6386192017259978E-2</v>
      </c>
    </row>
    <row r="9185" spans="1:10" hidden="1" x14ac:dyDescent="0.3">
      <c r="A9185" t="s">
        <v>6401</v>
      </c>
      <c r="B9185">
        <v>62820</v>
      </c>
      <c r="C9185">
        <v>1136</v>
      </c>
      <c r="D9185">
        <v>57137</v>
      </c>
      <c r="E9185">
        <v>3.550785904</v>
      </c>
      <c r="F9185">
        <v>6.4210327999999997E-2</v>
      </c>
      <c r="G9185">
        <v>3.2295646960000002</v>
      </c>
      <c r="H9185">
        <f t="shared" si="429"/>
        <v>2.7571044264000002</v>
      </c>
      <c r="I9185" s="4">
        <f t="shared" si="430"/>
        <v>0.90953517987901944</v>
      </c>
      <c r="J9185" s="4">
        <f t="shared" si="431"/>
        <v>1.8083412925819803E-2</v>
      </c>
    </row>
    <row r="9186" spans="1:10" hidden="1" x14ac:dyDescent="0.3">
      <c r="A9186" t="s">
        <v>6401</v>
      </c>
      <c r="B9186">
        <v>5001</v>
      </c>
      <c r="C9186">
        <v>54</v>
      </c>
      <c r="D9186">
        <v>4656</v>
      </c>
      <c r="E9186">
        <v>0.28267240199999999</v>
      </c>
      <c r="F9186">
        <v>3.0522510000000002E-3</v>
      </c>
      <c r="G9186">
        <v>0.26317190699999998</v>
      </c>
      <c r="H9186">
        <f t="shared" si="429"/>
        <v>0.22089822329999997</v>
      </c>
      <c r="I9186" s="4">
        <f t="shared" si="430"/>
        <v>0.93101379724055189</v>
      </c>
      <c r="J9186" s="4">
        <f t="shared" si="431"/>
        <v>1.0797840431913617E-2</v>
      </c>
    </row>
    <row r="9187" spans="1:10" hidden="1" x14ac:dyDescent="0.3">
      <c r="A9187" t="s">
        <v>6401</v>
      </c>
      <c r="B9187">
        <v>9659</v>
      </c>
      <c r="C9187">
        <v>117</v>
      </c>
      <c r="D9187">
        <v>9074</v>
      </c>
      <c r="E9187">
        <v>0.54595735499999998</v>
      </c>
      <c r="F9187">
        <v>6.6132120000000003E-3</v>
      </c>
      <c r="G9187">
        <v>0.51289129700000002</v>
      </c>
      <c r="H9187">
        <f t="shared" si="429"/>
        <v>0.42816870900000004</v>
      </c>
      <c r="I9187" s="4">
        <f t="shared" si="430"/>
        <v>0.93943472409152085</v>
      </c>
      <c r="J9187" s="4">
        <f t="shared" si="431"/>
        <v>1.2113055181695828E-2</v>
      </c>
    </row>
    <row r="9188" spans="1:10" hidden="1" x14ac:dyDescent="0.3">
      <c r="A9188" t="s">
        <v>6401</v>
      </c>
      <c r="B9188">
        <v>6170</v>
      </c>
      <c r="C9188">
        <v>65</v>
      </c>
      <c r="D9188">
        <v>5774</v>
      </c>
      <c r="E9188">
        <v>0.34874799499999998</v>
      </c>
      <c r="F9188">
        <v>3.6740060000000001E-3</v>
      </c>
      <c r="G9188">
        <v>0.32636481699999997</v>
      </c>
      <c r="H9188">
        <f t="shared" si="429"/>
        <v>0.2730182438</v>
      </c>
      <c r="I9188" s="4">
        <f t="shared" si="430"/>
        <v>0.93581847649918959</v>
      </c>
      <c r="J9188" s="4">
        <f t="shared" si="431"/>
        <v>1.0534846029173419E-2</v>
      </c>
    </row>
    <row r="9189" spans="1:10" hidden="1" x14ac:dyDescent="0.3">
      <c r="A9189" t="s">
        <v>6401</v>
      </c>
      <c r="B9189">
        <v>1030</v>
      </c>
      <c r="C9189">
        <v>43</v>
      </c>
      <c r="D9189">
        <v>919</v>
      </c>
      <c r="E9189">
        <v>5.8220727E-2</v>
      </c>
      <c r="F9189">
        <v>2.430574E-3</v>
      </c>
      <c r="G9189">
        <v>5.1946455000000002E-2</v>
      </c>
      <c r="H9189">
        <f t="shared" si="429"/>
        <v>4.5180414799999999E-2</v>
      </c>
      <c r="I9189" s="4">
        <f t="shared" si="430"/>
        <v>0.89223300970873787</v>
      </c>
      <c r="J9189" s="4">
        <f t="shared" si="431"/>
        <v>4.1747572815533977E-2</v>
      </c>
    </row>
    <row r="9190" spans="1:10" hidden="1" x14ac:dyDescent="0.3">
      <c r="A9190" t="s">
        <v>6401</v>
      </c>
      <c r="B9190">
        <v>6082</v>
      </c>
      <c r="C9190">
        <v>111</v>
      </c>
      <c r="D9190">
        <v>5468</v>
      </c>
      <c r="E9190">
        <v>0.34378491500000002</v>
      </c>
      <c r="F9190">
        <v>6.2742730000000003E-3</v>
      </c>
      <c r="G9190">
        <v>0.30907857799999999</v>
      </c>
      <c r="H9190">
        <f t="shared" si="429"/>
        <v>0.26587088550000004</v>
      </c>
      <c r="I9190" s="4">
        <f t="shared" si="430"/>
        <v>0.89904636632686619</v>
      </c>
      <c r="J9190" s="4">
        <f t="shared" si="431"/>
        <v>1.8250575468595858E-2</v>
      </c>
    </row>
    <row r="9191" spans="1:10" hidden="1" x14ac:dyDescent="0.3">
      <c r="A9191" t="s">
        <v>6401</v>
      </c>
      <c r="B9191">
        <v>8313</v>
      </c>
      <c r="C9191">
        <v>135</v>
      </c>
      <c r="D9191">
        <v>7598</v>
      </c>
      <c r="E9191">
        <v>0.46989625699999998</v>
      </c>
      <c r="F9191">
        <v>7.6309389999999998E-3</v>
      </c>
      <c r="G9191">
        <v>0.42948054400000002</v>
      </c>
      <c r="H9191">
        <f t="shared" si="429"/>
        <v>0.36531847950000002</v>
      </c>
      <c r="I9191" s="4">
        <f t="shared" si="430"/>
        <v>0.91399013593167333</v>
      </c>
      <c r="J9191" s="4">
        <f t="shared" si="431"/>
        <v>1.6239624684229521E-2</v>
      </c>
    </row>
    <row r="9192" spans="1:10" hidden="1" x14ac:dyDescent="0.3">
      <c r="A9192" t="s">
        <v>6401</v>
      </c>
      <c r="B9192">
        <v>44042</v>
      </c>
      <c r="C9192">
        <v>540</v>
      </c>
      <c r="D9192">
        <v>39678</v>
      </c>
      <c r="E9192">
        <v>2.4895264039999998</v>
      </c>
      <c r="F9192">
        <v>3.0524142000000001E-2</v>
      </c>
      <c r="G9192">
        <v>2.2428461159999999</v>
      </c>
      <c r="H9192">
        <f t="shared" si="429"/>
        <v>1.9237218651999999</v>
      </c>
      <c r="I9192" s="4">
        <f t="shared" si="430"/>
        <v>0.90091276508787066</v>
      </c>
      <c r="J9192" s="4">
        <f t="shared" si="431"/>
        <v>1.226102356841197E-2</v>
      </c>
    </row>
    <row r="9193" spans="1:10" hidden="1" x14ac:dyDescent="0.3">
      <c r="A9193" t="s">
        <v>6401</v>
      </c>
      <c r="B9193">
        <v>2379</v>
      </c>
      <c r="C9193">
        <v>77</v>
      </c>
      <c r="D9193">
        <v>2164</v>
      </c>
      <c r="E9193">
        <v>0.13447958900000001</v>
      </c>
      <c r="F9193">
        <v>4.3526390000000002E-3</v>
      </c>
      <c r="G9193">
        <v>0.122326116</v>
      </c>
      <c r="H9193">
        <f t="shared" si="429"/>
        <v>0.10480815710000001</v>
      </c>
      <c r="I9193" s="4">
        <f t="shared" si="430"/>
        <v>0.90962589323245058</v>
      </c>
      <c r="J9193" s="4">
        <f t="shared" si="431"/>
        <v>3.2366540563261874E-2</v>
      </c>
    </row>
    <row r="9194" spans="1:10" hidden="1" x14ac:dyDescent="0.3">
      <c r="A9194" t="s">
        <v>6401</v>
      </c>
      <c r="B9194">
        <v>505</v>
      </c>
      <c r="C9194">
        <v>26</v>
      </c>
      <c r="D9194">
        <v>430</v>
      </c>
      <c r="E9194">
        <v>2.8546529000000001E-2</v>
      </c>
      <c r="F9194">
        <v>1.4697219999999999E-3</v>
      </c>
      <c r="G9194">
        <v>2.4306945E-2</v>
      </c>
      <c r="H9194">
        <f t="shared" si="429"/>
        <v>2.1859292399999997E-2</v>
      </c>
      <c r="I9194" s="4">
        <f t="shared" si="430"/>
        <v>0.85148514851485146</v>
      </c>
      <c r="J9194" s="4">
        <f t="shared" si="431"/>
        <v>5.1485148514851482E-2</v>
      </c>
    </row>
    <row r="9195" spans="1:10" hidden="1" x14ac:dyDescent="0.3">
      <c r="A9195" t="s">
        <v>6401</v>
      </c>
      <c r="B9195">
        <v>4868</v>
      </c>
      <c r="C9195">
        <v>85</v>
      </c>
      <c r="D9195">
        <v>4453</v>
      </c>
      <c r="E9195">
        <v>0.27517832199999998</v>
      </c>
      <c r="F9195">
        <v>4.8048800000000001E-3</v>
      </c>
      <c r="G9195">
        <v>0.25171919999999998</v>
      </c>
      <c r="H9195">
        <f t="shared" si="429"/>
        <v>0.21406589699999998</v>
      </c>
      <c r="I9195" s="4">
        <f t="shared" si="430"/>
        <v>0.91474938373048476</v>
      </c>
      <c r="J9195" s="4">
        <f t="shared" si="431"/>
        <v>1.7460969597370583E-2</v>
      </c>
    </row>
    <row r="9196" spans="1:10" hidden="1" x14ac:dyDescent="0.3">
      <c r="A9196" t="s">
        <v>6401</v>
      </c>
      <c r="B9196">
        <v>12981</v>
      </c>
      <c r="C9196">
        <v>438</v>
      </c>
      <c r="D9196">
        <v>11537</v>
      </c>
      <c r="E9196">
        <v>0.73379001600000004</v>
      </c>
      <c r="F9196">
        <v>2.4759265999999999E-2</v>
      </c>
      <c r="G9196">
        <v>0.65216357800000002</v>
      </c>
      <c r="H9196">
        <f t="shared" si="429"/>
        <v>0.56749593460000003</v>
      </c>
      <c r="I9196" s="4">
        <f t="shared" si="430"/>
        <v>0.88876049610969876</v>
      </c>
      <c r="J9196" s="4">
        <f t="shared" si="431"/>
        <v>3.3741622371157846E-2</v>
      </c>
    </row>
    <row r="9197" spans="1:10" hidden="1" x14ac:dyDescent="0.3">
      <c r="A9197" t="s">
        <v>6401</v>
      </c>
      <c r="B9197">
        <v>697</v>
      </c>
      <c r="C9197">
        <v>20</v>
      </c>
      <c r="D9197">
        <v>603</v>
      </c>
      <c r="E9197">
        <v>3.9400967000000002E-2</v>
      </c>
      <c r="F9197">
        <v>1.130587E-3</v>
      </c>
      <c r="G9197">
        <v>3.4087207000000001E-2</v>
      </c>
      <c r="H9197">
        <f t="shared" si="429"/>
        <v>3.0152763000000003E-2</v>
      </c>
      <c r="I9197" s="4">
        <f t="shared" si="430"/>
        <v>0.86513629842180773</v>
      </c>
      <c r="J9197" s="4">
        <f t="shared" si="431"/>
        <v>2.8694404591104734E-2</v>
      </c>
    </row>
    <row r="9198" spans="1:10" hidden="1" x14ac:dyDescent="0.3">
      <c r="A9198" t="s">
        <v>6401</v>
      </c>
      <c r="B9198">
        <v>1443</v>
      </c>
      <c r="C9198">
        <v>43</v>
      </c>
      <c r="D9198">
        <v>1194</v>
      </c>
      <c r="E9198">
        <v>8.1572486999999999E-2</v>
      </c>
      <c r="F9198">
        <v>2.4307809999999999E-3</v>
      </c>
      <c r="G9198">
        <v>6.7496569000000006E-2</v>
      </c>
      <c r="H9198">
        <f t="shared" si="429"/>
        <v>6.1521370399999997E-2</v>
      </c>
      <c r="I9198" s="4">
        <f t="shared" si="430"/>
        <v>0.82744282744282749</v>
      </c>
      <c r="J9198" s="4">
        <f t="shared" si="431"/>
        <v>2.9799029799029798E-2</v>
      </c>
    </row>
    <row r="9199" spans="1:10" hidden="1" x14ac:dyDescent="0.3">
      <c r="A9199" t="s">
        <v>6401</v>
      </c>
      <c r="B9199">
        <v>3747</v>
      </c>
      <c r="C9199">
        <v>44</v>
      </c>
      <c r="D9199">
        <v>3421</v>
      </c>
      <c r="E9199">
        <v>0.211826188</v>
      </c>
      <c r="F9199">
        <v>2.487417E-3</v>
      </c>
      <c r="G9199">
        <v>0.19339668700000001</v>
      </c>
      <c r="H9199">
        <f t="shared" si="429"/>
        <v>0.1644295835</v>
      </c>
      <c r="I9199" s="4">
        <f t="shared" si="430"/>
        <v>0.91299706431812111</v>
      </c>
      <c r="J9199" s="4">
        <f t="shared" si="431"/>
        <v>1.174272751534561E-2</v>
      </c>
    </row>
    <row r="9200" spans="1:10" hidden="1" x14ac:dyDescent="0.3">
      <c r="A9200" t="s">
        <v>6401</v>
      </c>
      <c r="B9200">
        <v>13946</v>
      </c>
      <c r="C9200">
        <v>82</v>
      </c>
      <c r="D9200">
        <v>13088</v>
      </c>
      <c r="E9200">
        <v>0.78840745899999998</v>
      </c>
      <c r="F9200">
        <v>4.6356959999999999E-3</v>
      </c>
      <c r="G9200">
        <v>0.73990225399999998</v>
      </c>
      <c r="H9200">
        <f t="shared" si="429"/>
        <v>0.61710154490000002</v>
      </c>
      <c r="I9200" s="4">
        <f t="shared" si="430"/>
        <v>0.93847698264735413</v>
      </c>
      <c r="J9200" s="4">
        <f t="shared" si="431"/>
        <v>5.8798221712318948E-3</v>
      </c>
    </row>
    <row r="9201" spans="1:10" hidden="1" x14ac:dyDescent="0.3">
      <c r="A9201" t="s">
        <v>6401</v>
      </c>
      <c r="B9201">
        <v>651</v>
      </c>
      <c r="C9201">
        <v>43</v>
      </c>
      <c r="D9201">
        <v>564</v>
      </c>
      <c r="E9201">
        <v>3.6802900999999999E-2</v>
      </c>
      <c r="F9201">
        <v>2.4309140000000002E-3</v>
      </c>
      <c r="G9201">
        <v>3.1884541000000002E-2</v>
      </c>
      <c r="H9201">
        <f t="shared" si="429"/>
        <v>2.8452995599999996E-2</v>
      </c>
      <c r="I9201" s="4">
        <f t="shared" si="430"/>
        <v>0.86635944700460832</v>
      </c>
      <c r="J9201" s="4">
        <f t="shared" si="431"/>
        <v>6.6052227342549924E-2</v>
      </c>
    </row>
    <row r="9202" spans="1:10" hidden="1" x14ac:dyDescent="0.3">
      <c r="A9202" t="s">
        <v>6401</v>
      </c>
      <c r="B9202">
        <v>736</v>
      </c>
      <c r="C9202">
        <v>64</v>
      </c>
      <c r="D9202">
        <v>619</v>
      </c>
      <c r="E9202">
        <v>4.1608195000000001E-2</v>
      </c>
      <c r="F9202">
        <v>3.618104E-3</v>
      </c>
      <c r="G9202">
        <v>3.4993849E-2</v>
      </c>
      <c r="H9202">
        <f t="shared" si="429"/>
        <v>3.2025872999999996E-2</v>
      </c>
      <c r="I9202" s="4">
        <f t="shared" si="430"/>
        <v>0.84103260869565222</v>
      </c>
      <c r="J9202" s="4">
        <f t="shared" si="431"/>
        <v>8.6956521739130432E-2</v>
      </c>
    </row>
    <row r="9203" spans="1:10" hidden="1" x14ac:dyDescent="0.3">
      <c r="A9203" t="s">
        <v>6401</v>
      </c>
      <c r="B9203">
        <v>858</v>
      </c>
      <c r="C9203">
        <v>51</v>
      </c>
      <c r="D9203">
        <v>746</v>
      </c>
      <c r="E9203">
        <v>4.8505206000000002E-2</v>
      </c>
      <c r="F9203">
        <v>2.8831769999999998E-3</v>
      </c>
      <c r="G9203">
        <v>4.2173523999999997E-2</v>
      </c>
      <c r="H9203">
        <f t="shared" si="429"/>
        <v>3.7481295599999999E-2</v>
      </c>
      <c r="I9203" s="4">
        <f t="shared" si="430"/>
        <v>0.86946386946386944</v>
      </c>
      <c r="J9203" s="4">
        <f t="shared" si="431"/>
        <v>5.944055944055944E-2</v>
      </c>
    </row>
    <row r="9204" spans="1:10" hidden="1" x14ac:dyDescent="0.3">
      <c r="A9204" t="s">
        <v>6401</v>
      </c>
      <c r="B9204">
        <v>2926</v>
      </c>
      <c r="C9204">
        <v>114</v>
      </c>
      <c r="D9204">
        <v>2533</v>
      </c>
      <c r="E9204">
        <v>0.16541518899999999</v>
      </c>
      <c r="F9204">
        <v>6.4447480000000001E-3</v>
      </c>
      <c r="G9204">
        <v>0.14319777</v>
      </c>
      <c r="H9204">
        <f t="shared" si="429"/>
        <v>0.1269558751</v>
      </c>
      <c r="I9204" s="4">
        <f t="shared" si="430"/>
        <v>0.86568694463431306</v>
      </c>
      <c r="J9204" s="4">
        <f t="shared" si="431"/>
        <v>3.896103896103896E-2</v>
      </c>
    </row>
    <row r="9205" spans="1:10" hidden="1" x14ac:dyDescent="0.3">
      <c r="A9205" t="s">
        <v>6401</v>
      </c>
      <c r="B9205">
        <v>7597</v>
      </c>
      <c r="C9205">
        <v>69</v>
      </c>
      <c r="D9205">
        <v>7101</v>
      </c>
      <c r="E9205">
        <v>0.42948024299999998</v>
      </c>
      <c r="F9205">
        <v>3.9007680000000002E-3</v>
      </c>
      <c r="G9205">
        <v>0.401439938</v>
      </c>
      <c r="H9205">
        <f t="shared" si="429"/>
        <v>0.33595225649999999</v>
      </c>
      <c r="I9205" s="4">
        <f t="shared" si="430"/>
        <v>0.93471107015927335</v>
      </c>
      <c r="J9205" s="4">
        <f t="shared" si="431"/>
        <v>9.0825325786494677E-3</v>
      </c>
    </row>
    <row r="9206" spans="1:10" hidden="1" x14ac:dyDescent="0.3">
      <c r="A9206" t="s">
        <v>6401</v>
      </c>
      <c r="B9206">
        <v>624</v>
      </c>
      <c r="C9206">
        <v>41</v>
      </c>
      <c r="D9206">
        <v>537</v>
      </c>
      <c r="E9206">
        <v>3.5276513000000002E-2</v>
      </c>
      <c r="F9206">
        <v>2.317848E-3</v>
      </c>
      <c r="G9206">
        <v>3.0358152999999999E-2</v>
      </c>
      <c r="H9206">
        <f t="shared" si="429"/>
        <v>2.7209272000000003E-2</v>
      </c>
      <c r="I9206" s="4">
        <f t="shared" si="430"/>
        <v>0.86057692307692313</v>
      </c>
      <c r="J9206" s="4">
        <f t="shared" si="431"/>
        <v>6.5705128205128208E-2</v>
      </c>
    </row>
    <row r="9207" spans="1:10" hidden="1" x14ac:dyDescent="0.3">
      <c r="A9207" t="s">
        <v>6401</v>
      </c>
      <c r="B9207">
        <v>10560</v>
      </c>
      <c r="C9207">
        <v>92</v>
      </c>
      <c r="D9207">
        <v>9857</v>
      </c>
      <c r="E9207">
        <v>0.59698714799999997</v>
      </c>
      <c r="F9207">
        <v>5.2010240000000003E-3</v>
      </c>
      <c r="G9207">
        <v>0.55724453799999996</v>
      </c>
      <c r="H9207">
        <f t="shared" si="429"/>
        <v>0.46670714019999993</v>
      </c>
      <c r="I9207" s="4">
        <f t="shared" si="430"/>
        <v>0.93342803030303034</v>
      </c>
      <c r="J9207" s="4">
        <f t="shared" si="431"/>
        <v>8.7121212121212127E-3</v>
      </c>
    </row>
    <row r="9208" spans="1:10" hidden="1" x14ac:dyDescent="0.3">
      <c r="A9208" t="s">
        <v>6401</v>
      </c>
      <c r="B9208">
        <v>682</v>
      </c>
      <c r="C9208">
        <v>39</v>
      </c>
      <c r="D9208">
        <v>570</v>
      </c>
      <c r="E9208">
        <v>3.855542E-2</v>
      </c>
      <c r="F9208">
        <v>2.2047820000000002E-3</v>
      </c>
      <c r="G9208">
        <v>3.2223738000000002E-2</v>
      </c>
      <c r="H9208">
        <f t="shared" si="429"/>
        <v>2.9385787800000004E-2</v>
      </c>
      <c r="I9208" s="4">
        <f t="shared" si="430"/>
        <v>0.83577712609970678</v>
      </c>
      <c r="J9208" s="4">
        <f t="shared" si="431"/>
        <v>5.7184750733137828E-2</v>
      </c>
    </row>
    <row r="9209" spans="1:10" hidden="1" x14ac:dyDescent="0.3">
      <c r="A9209" t="s">
        <v>6401</v>
      </c>
      <c r="B9209">
        <v>6666</v>
      </c>
      <c r="C9209">
        <v>80</v>
      </c>
      <c r="D9209">
        <v>6307</v>
      </c>
      <c r="E9209">
        <v>0.37684813700000003</v>
      </c>
      <c r="F9209">
        <v>4.5226299999999997E-3</v>
      </c>
      <c r="G9209">
        <v>0.35655283599999998</v>
      </c>
      <c r="H9209">
        <f t="shared" si="429"/>
        <v>0.29629444530000004</v>
      </c>
      <c r="I9209" s="4">
        <f t="shared" si="430"/>
        <v>0.94614461446144615</v>
      </c>
      <c r="J9209" s="4">
        <f t="shared" si="431"/>
        <v>1.2001200120012E-2</v>
      </c>
    </row>
    <row r="9210" spans="1:10" hidden="1" x14ac:dyDescent="0.3">
      <c r="A9210" t="s">
        <v>6401</v>
      </c>
      <c r="B9210">
        <v>2256</v>
      </c>
      <c r="C9210">
        <v>58</v>
      </c>
      <c r="D9210">
        <v>2062</v>
      </c>
      <c r="E9210">
        <v>0.12753816400000001</v>
      </c>
      <c r="F9210">
        <v>3.2789070000000002E-3</v>
      </c>
      <c r="G9210">
        <v>0.116570786</v>
      </c>
      <c r="H9210">
        <f t="shared" si="429"/>
        <v>9.9396099200000004E-2</v>
      </c>
      <c r="I9210" s="4">
        <f t="shared" si="430"/>
        <v>0.91400709219858156</v>
      </c>
      <c r="J9210" s="4">
        <f t="shared" si="431"/>
        <v>2.5709219858156027E-2</v>
      </c>
    </row>
    <row r="9211" spans="1:10" hidden="1" x14ac:dyDescent="0.3">
      <c r="A9211" t="s">
        <v>6401</v>
      </c>
      <c r="B9211">
        <v>703</v>
      </c>
      <c r="C9211">
        <v>94</v>
      </c>
      <c r="D9211">
        <v>551</v>
      </c>
      <c r="E9211">
        <v>3.9742609999999998E-2</v>
      </c>
      <c r="F9211">
        <v>5.3140899999999996E-3</v>
      </c>
      <c r="G9211">
        <v>3.1149613999999999E-2</v>
      </c>
      <c r="H9211">
        <f t="shared" si="429"/>
        <v>3.0279007199999999E-2</v>
      </c>
      <c r="I9211" s="4">
        <f t="shared" si="430"/>
        <v>0.78378378378378377</v>
      </c>
      <c r="J9211" s="4">
        <f t="shared" si="431"/>
        <v>0.1337126600284495</v>
      </c>
    </row>
    <row r="9212" spans="1:10" hidden="1" x14ac:dyDescent="0.3">
      <c r="A9212" t="s">
        <v>6401</v>
      </c>
      <c r="B9212">
        <v>3107</v>
      </c>
      <c r="C9212">
        <v>75</v>
      </c>
      <c r="D9212">
        <v>2829</v>
      </c>
      <c r="E9212">
        <v>0.17564763899999999</v>
      </c>
      <c r="F9212">
        <v>4.2399660000000004E-3</v>
      </c>
      <c r="G9212">
        <v>0.1599315</v>
      </c>
      <c r="H9212">
        <f t="shared" si="429"/>
        <v>0.1366512627</v>
      </c>
      <c r="I9212" s="4">
        <f t="shared" si="430"/>
        <v>0.91052462182169291</v>
      </c>
      <c r="J9212" s="4">
        <f t="shared" si="431"/>
        <v>2.4139040875442549E-2</v>
      </c>
    </row>
    <row r="9213" spans="1:10" hidden="1" x14ac:dyDescent="0.3">
      <c r="A9213" t="s">
        <v>6401</v>
      </c>
      <c r="B9213">
        <v>2836</v>
      </c>
      <c r="C9213">
        <v>90</v>
      </c>
      <c r="D9213">
        <v>2564</v>
      </c>
      <c r="E9213">
        <v>0.16033149999999999</v>
      </c>
      <c r="F9213">
        <v>5.0880939999999996E-3</v>
      </c>
      <c r="G9213">
        <v>0.144954148</v>
      </c>
      <c r="H9213">
        <f t="shared" si="429"/>
        <v>0.12466961319999999</v>
      </c>
      <c r="I9213" s="4">
        <f t="shared" si="430"/>
        <v>0.90409026798307479</v>
      </c>
      <c r="J9213" s="4">
        <f t="shared" si="431"/>
        <v>3.1734837799717912E-2</v>
      </c>
    </row>
    <row r="9214" spans="1:10" hidden="1" x14ac:dyDescent="0.3">
      <c r="A9214" t="s">
        <v>6401</v>
      </c>
      <c r="B9214">
        <v>10596</v>
      </c>
      <c r="C9214">
        <v>79</v>
      </c>
      <c r="D9214">
        <v>10154</v>
      </c>
      <c r="E9214">
        <v>0.59904851000000003</v>
      </c>
      <c r="F9214">
        <v>4.4662920000000002E-3</v>
      </c>
      <c r="G9214">
        <v>0.57405988799999996</v>
      </c>
      <c r="H9214">
        <f t="shared" si="429"/>
        <v>0.47263547979999998</v>
      </c>
      <c r="I9214" s="4">
        <f t="shared" si="430"/>
        <v>0.9582861457153643</v>
      </c>
      <c r="J9214" s="4">
        <f t="shared" si="431"/>
        <v>7.4556436391090978E-3</v>
      </c>
    </row>
    <row r="9215" spans="1:10" hidden="1" x14ac:dyDescent="0.3">
      <c r="A9215" t="s">
        <v>6401</v>
      </c>
      <c r="B9215">
        <v>2911</v>
      </c>
      <c r="C9215">
        <v>48</v>
      </c>
      <c r="D9215">
        <v>2713</v>
      </c>
      <c r="E9215">
        <v>0.16457438799999999</v>
      </c>
      <c r="F9215">
        <v>2.7136970000000002E-3</v>
      </c>
      <c r="G9215">
        <v>0.15338039000000001</v>
      </c>
      <c r="H9215">
        <f t="shared" si="429"/>
        <v>0.12884405039999999</v>
      </c>
      <c r="I9215" s="4">
        <f t="shared" si="430"/>
        <v>0.93198213672277563</v>
      </c>
      <c r="J9215" s="4">
        <f t="shared" si="431"/>
        <v>1.6489178976296804E-2</v>
      </c>
    </row>
    <row r="9216" spans="1:10" hidden="1" x14ac:dyDescent="0.3">
      <c r="A9216" t="s">
        <v>6401</v>
      </c>
      <c r="B9216">
        <v>773</v>
      </c>
      <c r="C9216">
        <v>29</v>
      </c>
      <c r="D9216">
        <v>673</v>
      </c>
      <c r="E9216">
        <v>4.3701782000000002E-2</v>
      </c>
      <c r="F9216">
        <v>1.6395240000000001E-3</v>
      </c>
      <c r="G9216">
        <v>3.8048251999999998E-2</v>
      </c>
      <c r="H9216">
        <f t="shared" si="429"/>
        <v>3.3593271399999999E-2</v>
      </c>
      <c r="I9216" s="4">
        <f t="shared" si="430"/>
        <v>0.87063389391979307</v>
      </c>
      <c r="J9216" s="4">
        <f t="shared" si="431"/>
        <v>3.7516170763260026E-2</v>
      </c>
    </row>
    <row r="9217" spans="1:10" hidden="1" x14ac:dyDescent="0.3">
      <c r="A9217" t="s">
        <v>6401</v>
      </c>
      <c r="B9217">
        <v>2923</v>
      </c>
      <c r="C9217">
        <v>45</v>
      </c>
      <c r="D9217">
        <v>2712</v>
      </c>
      <c r="E9217">
        <v>0.16525266199999999</v>
      </c>
      <c r="F9217">
        <v>2.5440879999999999E-3</v>
      </c>
      <c r="G9217">
        <v>0.153323716</v>
      </c>
      <c r="H9217">
        <f t="shared" si="429"/>
        <v>0.12913226339999997</v>
      </c>
      <c r="I9217" s="4">
        <f t="shared" si="430"/>
        <v>0.92781388983920632</v>
      </c>
      <c r="J9217" s="4">
        <f t="shared" si="431"/>
        <v>1.5395141977420458E-2</v>
      </c>
    </row>
    <row r="9218" spans="1:10" hidden="1" x14ac:dyDescent="0.3">
      <c r="A9218" t="s">
        <v>6401</v>
      </c>
      <c r="B9218">
        <v>3108</v>
      </c>
      <c r="C9218">
        <v>64</v>
      </c>
      <c r="D9218">
        <v>2847</v>
      </c>
      <c r="E9218">
        <v>0.175711692</v>
      </c>
      <c r="F9218">
        <v>3.618259E-3</v>
      </c>
      <c r="G9218">
        <v>0.16095598</v>
      </c>
      <c r="H9218">
        <f t="shared" si="429"/>
        <v>0.13686629180000001</v>
      </c>
      <c r="I9218" s="4">
        <f t="shared" si="430"/>
        <v>0.91602316602316602</v>
      </c>
      <c r="J9218" s="4">
        <f t="shared" si="431"/>
        <v>2.0592020592020591E-2</v>
      </c>
    </row>
    <row r="9219" spans="1:10" hidden="1" x14ac:dyDescent="0.3">
      <c r="A9219" t="s">
        <v>6401</v>
      </c>
      <c r="B9219">
        <v>6809</v>
      </c>
      <c r="C9219">
        <v>95</v>
      </c>
      <c r="D9219">
        <v>6086</v>
      </c>
      <c r="E9219">
        <v>0.38496631100000001</v>
      </c>
      <c r="F9219">
        <v>5.371097E-3</v>
      </c>
      <c r="G9219">
        <v>0.34408943600000003</v>
      </c>
      <c r="H9219">
        <f t="shared" ref="H9219:H9282" si="432">E9219*0.5+G9219*0.3+F9219*0.2</f>
        <v>0.29678420570000003</v>
      </c>
      <c r="I9219" s="4">
        <f t="shared" ref="I9219:I9282" si="433">D9219/B9219</f>
        <v>0.89381700690262889</v>
      </c>
      <c r="J9219" s="4">
        <f t="shared" ref="J9219:J9282" si="434">C9219/B9219</f>
        <v>1.3952122191217506E-2</v>
      </c>
    </row>
    <row r="9220" spans="1:10" hidden="1" x14ac:dyDescent="0.3">
      <c r="A9220" t="s">
        <v>6401</v>
      </c>
      <c r="B9220">
        <v>6085</v>
      </c>
      <c r="C9220">
        <v>45</v>
      </c>
      <c r="D9220">
        <v>5798</v>
      </c>
      <c r="E9220">
        <v>0.34403289799999998</v>
      </c>
      <c r="F9220">
        <v>2.544204E-3</v>
      </c>
      <c r="G9220">
        <v>0.32780653100000001</v>
      </c>
      <c r="H9220">
        <f t="shared" si="432"/>
        <v>0.27086724910000004</v>
      </c>
      <c r="I9220" s="4">
        <f t="shared" si="433"/>
        <v>0.952834839769926</v>
      </c>
      <c r="J9220" s="4">
        <f t="shared" si="434"/>
        <v>7.3952341824157766E-3</v>
      </c>
    </row>
    <row r="9221" spans="1:10" hidden="1" x14ac:dyDescent="0.3">
      <c r="A9221" t="s">
        <v>6401</v>
      </c>
      <c r="B9221">
        <v>889</v>
      </c>
      <c r="C9221">
        <v>30</v>
      </c>
      <c r="D9221">
        <v>784</v>
      </c>
      <c r="E9221">
        <v>5.0264217999999999E-2</v>
      </c>
      <c r="F9221">
        <v>1.6962049999999999E-3</v>
      </c>
      <c r="G9221">
        <v>4.4327498999999999E-2</v>
      </c>
      <c r="H9221">
        <f t="shared" si="432"/>
        <v>3.8769599699999997E-2</v>
      </c>
      <c r="I9221" s="4">
        <f t="shared" si="433"/>
        <v>0.88188976377952755</v>
      </c>
      <c r="J9221" s="4">
        <f t="shared" si="434"/>
        <v>3.3745781777277842E-2</v>
      </c>
    </row>
    <row r="9222" spans="1:10" hidden="1" x14ac:dyDescent="0.3">
      <c r="A9222" t="s">
        <v>6401</v>
      </c>
      <c r="B9222">
        <v>3457</v>
      </c>
      <c r="C9222">
        <v>57</v>
      </c>
      <c r="D9222">
        <v>3272</v>
      </c>
      <c r="E9222">
        <v>0.19545939400000001</v>
      </c>
      <c r="F9222">
        <v>3.2227900000000001E-3</v>
      </c>
      <c r="G9222">
        <v>0.184999461</v>
      </c>
      <c r="H9222">
        <f t="shared" si="432"/>
        <v>0.15387409329999999</v>
      </c>
      <c r="I9222" s="4">
        <f t="shared" si="433"/>
        <v>0.94648539195834536</v>
      </c>
      <c r="J9222" s="4">
        <f t="shared" si="434"/>
        <v>1.6488284639861153E-2</v>
      </c>
    </row>
    <row r="9223" spans="1:10" hidden="1" x14ac:dyDescent="0.3">
      <c r="A9223" t="s">
        <v>6401</v>
      </c>
      <c r="B9223">
        <v>5296</v>
      </c>
      <c r="C9223">
        <v>75</v>
      </c>
      <c r="D9223">
        <v>4747</v>
      </c>
      <c r="E9223">
        <v>0.29944478899999999</v>
      </c>
      <c r="F9223">
        <v>4.2406270000000003E-3</v>
      </c>
      <c r="G9223">
        <v>0.26840340099999999</v>
      </c>
      <c r="H9223">
        <f t="shared" si="432"/>
        <v>0.2310915402</v>
      </c>
      <c r="I9223" s="4">
        <f t="shared" si="433"/>
        <v>0.89633685800604235</v>
      </c>
      <c r="J9223" s="4">
        <f t="shared" si="434"/>
        <v>1.4161631419939577E-2</v>
      </c>
    </row>
    <row r="9224" spans="1:10" hidden="1" x14ac:dyDescent="0.3">
      <c r="A9224" t="s">
        <v>6401</v>
      </c>
      <c r="B9224">
        <v>18466</v>
      </c>
      <c r="C9224">
        <v>69</v>
      </c>
      <c r="D9224">
        <v>17671</v>
      </c>
      <c r="E9224">
        <v>1.044098843</v>
      </c>
      <c r="F9224">
        <v>3.9013770000000001E-3</v>
      </c>
      <c r="G9224">
        <v>0.99914819899999996</v>
      </c>
      <c r="H9224">
        <f t="shared" si="432"/>
        <v>0.82257415659999999</v>
      </c>
      <c r="I9224" s="4">
        <f t="shared" si="433"/>
        <v>0.95694790425647136</v>
      </c>
      <c r="J9224" s="4">
        <f t="shared" si="434"/>
        <v>3.7365969890609768E-3</v>
      </c>
    </row>
    <row r="9225" spans="1:10" hidden="1" x14ac:dyDescent="0.3">
      <c r="A9225" t="s">
        <v>6401</v>
      </c>
      <c r="B9225">
        <v>735</v>
      </c>
      <c r="C9225">
        <v>29</v>
      </c>
      <c r="D9225">
        <v>642</v>
      </c>
      <c r="E9225">
        <v>4.1558141999999999E-2</v>
      </c>
      <c r="F9225">
        <v>1.639709E-3</v>
      </c>
      <c r="G9225">
        <v>3.6299764999999998E-2</v>
      </c>
      <c r="H9225">
        <f t="shared" si="432"/>
        <v>3.1996942300000004E-2</v>
      </c>
      <c r="I9225" s="4">
        <f t="shared" si="433"/>
        <v>0.87346938775510208</v>
      </c>
      <c r="J9225" s="4">
        <f t="shared" si="434"/>
        <v>3.9455782312925167E-2</v>
      </c>
    </row>
    <row r="9226" spans="1:10" hidden="1" x14ac:dyDescent="0.3">
      <c r="A9226" t="s">
        <v>6401</v>
      </c>
      <c r="B9226">
        <v>697</v>
      </c>
      <c r="C9226">
        <v>58</v>
      </c>
      <c r="D9226">
        <v>579</v>
      </c>
      <c r="E9226">
        <v>3.9409557999999997E-2</v>
      </c>
      <c r="F9226">
        <v>3.2794180000000001E-3</v>
      </c>
      <c r="G9226">
        <v>3.2737637999999999E-2</v>
      </c>
      <c r="H9226">
        <f t="shared" si="432"/>
        <v>3.0181954E-2</v>
      </c>
      <c r="I9226" s="4">
        <f t="shared" si="433"/>
        <v>0.83070301291248205</v>
      </c>
      <c r="J9226" s="4">
        <f t="shared" si="434"/>
        <v>8.3213773314203723E-2</v>
      </c>
    </row>
    <row r="9227" spans="1:10" hidden="1" x14ac:dyDescent="0.3">
      <c r="A9227" t="s">
        <v>6401</v>
      </c>
      <c r="B9227">
        <v>2103</v>
      </c>
      <c r="C9227">
        <v>59</v>
      </c>
      <c r="D9227">
        <v>1934</v>
      </c>
      <c r="E9227">
        <v>0.118907174</v>
      </c>
      <c r="F9227">
        <v>3.3359599999999998E-3</v>
      </c>
      <c r="G9227">
        <v>0.10935162800000001</v>
      </c>
      <c r="H9227">
        <f t="shared" si="432"/>
        <v>9.2926267399999998E-2</v>
      </c>
      <c r="I9227" s="4">
        <f t="shared" si="433"/>
        <v>0.91963861150737047</v>
      </c>
      <c r="J9227" s="4">
        <f t="shared" si="434"/>
        <v>2.8055159296243463E-2</v>
      </c>
    </row>
    <row r="9228" spans="1:10" hidden="1" x14ac:dyDescent="0.3">
      <c r="A9228" t="s">
        <v>6401</v>
      </c>
      <c r="B9228">
        <v>7407</v>
      </c>
      <c r="C9228">
        <v>99</v>
      </c>
      <c r="D9228">
        <v>6880</v>
      </c>
      <c r="E9228">
        <v>0.41880429600000002</v>
      </c>
      <c r="F9228">
        <v>5.597627E-3</v>
      </c>
      <c r="G9228">
        <v>0.389006825</v>
      </c>
      <c r="H9228">
        <f t="shared" si="432"/>
        <v>0.32722372090000001</v>
      </c>
      <c r="I9228" s="4">
        <f t="shared" si="433"/>
        <v>0.92885108680977457</v>
      </c>
      <c r="J9228" s="4">
        <f t="shared" si="434"/>
        <v>1.3365735115431349E-2</v>
      </c>
    </row>
    <row r="9229" spans="1:10" hidden="1" x14ac:dyDescent="0.3">
      <c r="A9229" t="s">
        <v>6401</v>
      </c>
      <c r="B9229">
        <v>9358</v>
      </c>
      <c r="C9229">
        <v>88</v>
      </c>
      <c r="D9229">
        <v>8625</v>
      </c>
      <c r="E9229">
        <v>0.52911713299999996</v>
      </c>
      <c r="F9229">
        <v>4.9756690000000003E-3</v>
      </c>
      <c r="G9229">
        <v>0.48767207400000001</v>
      </c>
      <c r="H9229">
        <f t="shared" si="432"/>
        <v>0.41185532249999995</v>
      </c>
      <c r="I9229" s="4">
        <f t="shared" si="433"/>
        <v>0.92167129728574482</v>
      </c>
      <c r="J9229" s="4">
        <f t="shared" si="434"/>
        <v>9.4037187433212224E-3</v>
      </c>
    </row>
    <row r="9230" spans="1:10" hidden="1" x14ac:dyDescent="0.3">
      <c r="A9230" t="s">
        <v>6401</v>
      </c>
      <c r="B9230">
        <v>3903</v>
      </c>
      <c r="C9230">
        <v>154</v>
      </c>
      <c r="D9230">
        <v>3408</v>
      </c>
      <c r="E9230">
        <v>0.22068221499999999</v>
      </c>
      <c r="F9230">
        <v>8.7074200000000004E-3</v>
      </c>
      <c r="G9230">
        <v>0.19269407899999999</v>
      </c>
      <c r="H9230">
        <f t="shared" si="432"/>
        <v>0.16989081519999996</v>
      </c>
      <c r="I9230" s="4">
        <f t="shared" si="433"/>
        <v>0.87317448116833207</v>
      </c>
      <c r="J9230" s="4">
        <f t="shared" si="434"/>
        <v>3.945682808096336E-2</v>
      </c>
    </row>
    <row r="9231" spans="1:10" hidden="1" x14ac:dyDescent="0.3">
      <c r="A9231" t="s">
        <v>6401</v>
      </c>
      <c r="B9231">
        <v>18407</v>
      </c>
      <c r="C9231">
        <v>121</v>
      </c>
      <c r="D9231">
        <v>17332</v>
      </c>
      <c r="E9231">
        <v>1.040762883</v>
      </c>
      <c r="F9231">
        <v>6.8415439999999998E-3</v>
      </c>
      <c r="G9231">
        <v>0.97998056700000002</v>
      </c>
      <c r="H9231">
        <f t="shared" si="432"/>
        <v>0.8157439204000001</v>
      </c>
      <c r="I9231" s="4">
        <f t="shared" si="433"/>
        <v>0.94159830499266584</v>
      </c>
      <c r="J9231" s="4">
        <f t="shared" si="434"/>
        <v>6.5735861357092409E-3</v>
      </c>
    </row>
    <row r="9232" spans="1:10" hidden="1" x14ac:dyDescent="0.3">
      <c r="A9232" t="s">
        <v>6401</v>
      </c>
      <c r="B9232">
        <v>4722</v>
      </c>
      <c r="C9232">
        <v>94</v>
      </c>
      <c r="D9232">
        <v>4307</v>
      </c>
      <c r="E9232">
        <v>0.266989859</v>
      </c>
      <c r="F9232">
        <v>5.3149190000000004E-3</v>
      </c>
      <c r="G9232">
        <v>0.24352505799999999</v>
      </c>
      <c r="H9232">
        <f t="shared" si="432"/>
        <v>0.20761543069999999</v>
      </c>
      <c r="I9232" s="4">
        <f t="shared" si="433"/>
        <v>0.91211351122405759</v>
      </c>
      <c r="J9232" s="4">
        <f t="shared" si="434"/>
        <v>1.9906819144430325E-2</v>
      </c>
    </row>
    <row r="9233" spans="1:10" hidden="1" x14ac:dyDescent="0.3">
      <c r="A9233" t="s">
        <v>6401</v>
      </c>
      <c r="B9233">
        <v>6356</v>
      </c>
      <c r="C9233">
        <v>83</v>
      </c>
      <c r="D9233">
        <v>5950</v>
      </c>
      <c r="E9233">
        <v>0.35937898000000001</v>
      </c>
      <c r="F9233">
        <v>4.6929600000000004E-3</v>
      </c>
      <c r="G9233">
        <v>0.336423054</v>
      </c>
      <c r="H9233">
        <f t="shared" si="432"/>
        <v>0.28155499820000002</v>
      </c>
      <c r="I9233" s="4">
        <f t="shared" si="433"/>
        <v>0.93612334801762109</v>
      </c>
      <c r="J9233" s="4">
        <f t="shared" si="434"/>
        <v>1.3058527375707993E-2</v>
      </c>
    </row>
    <row r="9234" spans="1:10" hidden="1" x14ac:dyDescent="0.3">
      <c r="A9234" t="s">
        <v>6401</v>
      </c>
      <c r="B9234">
        <v>1111</v>
      </c>
      <c r="C9234">
        <v>56</v>
      </c>
      <c r="D9234">
        <v>971</v>
      </c>
      <c r="E9234">
        <v>6.2817816999999998E-2</v>
      </c>
      <c r="F9234">
        <v>3.1663350000000002E-3</v>
      </c>
      <c r="G9234">
        <v>5.4901981000000002E-2</v>
      </c>
      <c r="H9234">
        <f t="shared" si="432"/>
        <v>4.8512769800000001E-2</v>
      </c>
      <c r="I9234" s="4">
        <f t="shared" si="433"/>
        <v>0.87398739873987397</v>
      </c>
      <c r="J9234" s="4">
        <f t="shared" si="434"/>
        <v>5.0405040504050404E-2</v>
      </c>
    </row>
    <row r="9235" spans="1:10" hidden="1" x14ac:dyDescent="0.3">
      <c r="A9235" t="s">
        <v>6401</v>
      </c>
      <c r="B9235">
        <v>3223</v>
      </c>
      <c r="C9235">
        <v>75</v>
      </c>
      <c r="D9235">
        <v>3006</v>
      </c>
      <c r="E9235">
        <v>0.18223386599999999</v>
      </c>
      <c r="F9235">
        <v>4.2406270000000003E-3</v>
      </c>
      <c r="G9235">
        <v>0.169964319</v>
      </c>
      <c r="H9235">
        <f t="shared" si="432"/>
        <v>0.14295435410000001</v>
      </c>
      <c r="I9235" s="4">
        <f t="shared" si="433"/>
        <v>0.93267142413900095</v>
      </c>
      <c r="J9235" s="4">
        <f t="shared" si="434"/>
        <v>2.3270245113248527E-2</v>
      </c>
    </row>
    <row r="9236" spans="1:10" hidden="1" x14ac:dyDescent="0.3">
      <c r="A9236" t="s">
        <v>6401</v>
      </c>
      <c r="B9236">
        <v>10068</v>
      </c>
      <c r="C9236">
        <v>124</v>
      </c>
      <c r="D9236">
        <v>9548</v>
      </c>
      <c r="E9236">
        <v>0.56926173199999996</v>
      </c>
      <c r="F9236">
        <v>7.0111699999999997E-3</v>
      </c>
      <c r="G9236">
        <v>0.53986005400000003</v>
      </c>
      <c r="H9236">
        <f t="shared" si="432"/>
        <v>0.44799111619999998</v>
      </c>
      <c r="I9236" s="4">
        <f t="shared" si="433"/>
        <v>0.94835121176003179</v>
      </c>
      <c r="J9236" s="4">
        <f t="shared" si="434"/>
        <v>1.2316249503377036E-2</v>
      </c>
    </row>
    <row r="9237" spans="1:10" hidden="1" x14ac:dyDescent="0.3">
      <c r="A9237" t="s">
        <v>6401</v>
      </c>
      <c r="B9237">
        <v>2064</v>
      </c>
      <c r="C9237">
        <v>63</v>
      </c>
      <c r="D9237">
        <v>1871</v>
      </c>
      <c r="E9237">
        <v>0.116702048</v>
      </c>
      <c r="F9237">
        <v>3.5621260000000001E-3</v>
      </c>
      <c r="G9237">
        <v>0.10578950199999999</v>
      </c>
      <c r="H9237">
        <f t="shared" si="432"/>
        <v>9.0800299800000012E-2</v>
      </c>
      <c r="I9237" s="4">
        <f t="shared" si="433"/>
        <v>0.90649224806201545</v>
      </c>
      <c r="J9237" s="4">
        <f t="shared" si="434"/>
        <v>3.0523255813953487E-2</v>
      </c>
    </row>
    <row r="9238" spans="1:10" hidden="1" x14ac:dyDescent="0.3">
      <c r="A9238" t="s">
        <v>6401</v>
      </c>
      <c r="B9238">
        <v>3909</v>
      </c>
      <c r="C9238">
        <v>78</v>
      </c>
      <c r="D9238">
        <v>3625</v>
      </c>
      <c r="E9238">
        <v>0.221021465</v>
      </c>
      <c r="F9238">
        <v>4.4102519999999999E-3</v>
      </c>
      <c r="G9238">
        <v>0.20496362500000001</v>
      </c>
      <c r="H9238">
        <f t="shared" si="432"/>
        <v>0.1728818704</v>
      </c>
      <c r="I9238" s="4">
        <f t="shared" si="433"/>
        <v>0.9273471476080839</v>
      </c>
      <c r="J9238" s="4">
        <f t="shared" si="434"/>
        <v>1.9953952417498082E-2</v>
      </c>
    </row>
    <row r="9239" spans="1:10" hidden="1" x14ac:dyDescent="0.3">
      <c r="A9239" t="s">
        <v>6401</v>
      </c>
      <c r="B9239">
        <v>390</v>
      </c>
      <c r="C9239">
        <v>30</v>
      </c>
      <c r="D9239">
        <v>329</v>
      </c>
      <c r="E9239">
        <v>2.2051259E-2</v>
      </c>
      <c r="F9239">
        <v>1.696251E-3</v>
      </c>
      <c r="G9239">
        <v>1.8602216000000001E-2</v>
      </c>
      <c r="H9239">
        <f t="shared" si="432"/>
        <v>1.69455445E-2</v>
      </c>
      <c r="I9239" s="4">
        <f t="shared" si="433"/>
        <v>0.84358974358974359</v>
      </c>
      <c r="J9239" s="4">
        <f t="shared" si="434"/>
        <v>7.6923076923076927E-2</v>
      </c>
    </row>
    <row r="9240" spans="1:10" hidden="1" x14ac:dyDescent="0.3">
      <c r="A9240" t="s">
        <v>6401</v>
      </c>
      <c r="B9240">
        <v>955</v>
      </c>
      <c r="C9240">
        <v>173</v>
      </c>
      <c r="D9240">
        <v>736</v>
      </c>
      <c r="E9240">
        <v>5.4000733000000002E-2</v>
      </c>
      <c r="F9240">
        <v>9.7823319999999995E-3</v>
      </c>
      <c r="G9240">
        <v>4.1617319E-2</v>
      </c>
      <c r="H9240">
        <f t="shared" si="432"/>
        <v>4.1442028600000007E-2</v>
      </c>
      <c r="I9240" s="4">
        <f t="shared" si="433"/>
        <v>0.77068062827225126</v>
      </c>
      <c r="J9240" s="4">
        <f t="shared" si="434"/>
        <v>0.18115183246073299</v>
      </c>
    </row>
    <row r="9241" spans="1:10" hidden="1" x14ac:dyDescent="0.3">
      <c r="A9241" t="s">
        <v>6401</v>
      </c>
      <c r="B9241">
        <v>13075</v>
      </c>
      <c r="C9241">
        <v>234</v>
      </c>
      <c r="D9241">
        <v>11486</v>
      </c>
      <c r="E9241">
        <v>0.73934170399999999</v>
      </c>
      <c r="F9241">
        <v>1.3231813E-2</v>
      </c>
      <c r="G9241">
        <v>0.64948977500000005</v>
      </c>
      <c r="H9241">
        <f t="shared" si="432"/>
        <v>0.56716414709999996</v>
      </c>
      <c r="I9241" s="4">
        <f t="shared" si="433"/>
        <v>0.87847036328871897</v>
      </c>
      <c r="J9241" s="4">
        <f t="shared" si="434"/>
        <v>1.7896749521988529E-2</v>
      </c>
    </row>
    <row r="9242" spans="1:10" hidden="1" x14ac:dyDescent="0.3">
      <c r="A9242" t="s">
        <v>6401</v>
      </c>
      <c r="B9242">
        <v>1154</v>
      </c>
      <c r="C9242">
        <v>45</v>
      </c>
      <c r="D9242">
        <v>1019</v>
      </c>
      <c r="E9242">
        <v>6.5255385999999999E-2</v>
      </c>
      <c r="F9242">
        <v>2.5446209999999999E-3</v>
      </c>
      <c r="G9242">
        <v>5.7621524E-2</v>
      </c>
      <c r="H9242">
        <f t="shared" si="432"/>
        <v>5.0423074399999997E-2</v>
      </c>
      <c r="I9242" s="4">
        <f t="shared" si="433"/>
        <v>0.88301559792027728</v>
      </c>
      <c r="J9242" s="4">
        <f t="shared" si="434"/>
        <v>3.8994800693240898E-2</v>
      </c>
    </row>
    <row r="9243" spans="1:10" hidden="1" x14ac:dyDescent="0.3">
      <c r="A9243" t="s">
        <v>6401</v>
      </c>
      <c r="B9243">
        <v>1753</v>
      </c>
      <c r="C9243">
        <v>72</v>
      </c>
      <c r="D9243">
        <v>1426</v>
      </c>
      <c r="E9243">
        <v>9.9132099000000001E-2</v>
      </c>
      <c r="F9243">
        <v>4.0715980000000001E-3</v>
      </c>
      <c r="G9243">
        <v>8.0640259000000006E-2</v>
      </c>
      <c r="H9243">
        <f t="shared" si="432"/>
        <v>7.4572446799999997E-2</v>
      </c>
      <c r="I9243" s="4">
        <f t="shared" si="433"/>
        <v>0.81346263548203079</v>
      </c>
      <c r="J9243" s="4">
        <f t="shared" si="434"/>
        <v>4.1072447233314317E-2</v>
      </c>
    </row>
    <row r="9244" spans="1:10" hidden="1" x14ac:dyDescent="0.3">
      <c r="A9244" t="s">
        <v>6401</v>
      </c>
      <c r="B9244">
        <v>4005</v>
      </c>
      <c r="C9244">
        <v>80</v>
      </c>
      <c r="D9244">
        <v>3714</v>
      </c>
      <c r="E9244">
        <v>0.22648263399999999</v>
      </c>
      <c r="F9244">
        <v>4.5239980000000004E-3</v>
      </c>
      <c r="G9244">
        <v>0.21002659300000001</v>
      </c>
      <c r="H9244">
        <f t="shared" si="432"/>
        <v>0.1771540945</v>
      </c>
      <c r="I9244" s="4">
        <f t="shared" si="433"/>
        <v>0.92734082397003748</v>
      </c>
      <c r="J9244" s="4">
        <f t="shared" si="434"/>
        <v>1.9975031210986267E-2</v>
      </c>
    </row>
    <row r="9245" spans="1:10" hidden="1" x14ac:dyDescent="0.3">
      <c r="A9245" t="s">
        <v>6401</v>
      </c>
      <c r="B9245">
        <v>4528</v>
      </c>
      <c r="C9245">
        <v>99</v>
      </c>
      <c r="D9245">
        <v>4132</v>
      </c>
      <c r="E9245">
        <v>0.25605826900000001</v>
      </c>
      <c r="F9245">
        <v>5.5984470000000003E-3</v>
      </c>
      <c r="G9245">
        <v>0.23366448100000001</v>
      </c>
      <c r="H9245">
        <f t="shared" si="432"/>
        <v>0.19924816820000002</v>
      </c>
      <c r="I9245" s="4">
        <f t="shared" si="433"/>
        <v>0.91254416961130747</v>
      </c>
      <c r="J9245" s="4">
        <f t="shared" si="434"/>
        <v>2.1863957597173144E-2</v>
      </c>
    </row>
    <row r="9246" spans="1:10" hidden="1" x14ac:dyDescent="0.3">
      <c r="A9246" t="s">
        <v>6401</v>
      </c>
      <c r="B9246">
        <v>1686</v>
      </c>
      <c r="C9246">
        <v>207</v>
      </c>
      <c r="D9246">
        <v>1361</v>
      </c>
      <c r="E9246">
        <v>9.5344276000000006E-2</v>
      </c>
      <c r="F9246">
        <v>1.170597E-2</v>
      </c>
      <c r="G9246">
        <v>7.6965337999999994E-2</v>
      </c>
      <c r="H9246">
        <f t="shared" si="432"/>
        <v>7.31029334E-2</v>
      </c>
      <c r="I9246" s="4">
        <f t="shared" si="433"/>
        <v>0.80723606168446027</v>
      </c>
      <c r="J9246" s="4">
        <f t="shared" si="434"/>
        <v>0.12277580071174377</v>
      </c>
    </row>
    <row r="9247" spans="1:10" hidden="1" x14ac:dyDescent="0.3">
      <c r="A9247" t="s">
        <v>6401</v>
      </c>
      <c r="B9247">
        <v>4306</v>
      </c>
      <c r="C9247">
        <v>74</v>
      </c>
      <c r="D9247">
        <v>3975</v>
      </c>
      <c r="E9247">
        <v>0.24350976599999999</v>
      </c>
      <c r="F9247">
        <v>4.1847940000000004E-3</v>
      </c>
      <c r="G9247">
        <v>0.224791296</v>
      </c>
      <c r="H9247">
        <f t="shared" si="432"/>
        <v>0.19002923059999999</v>
      </c>
      <c r="I9247" s="4">
        <f t="shared" si="433"/>
        <v>0.92313051555968417</v>
      </c>
      <c r="J9247" s="4">
        <f t="shared" si="434"/>
        <v>1.7185322805387832E-2</v>
      </c>
    </row>
    <row r="9248" spans="1:10" hidden="1" x14ac:dyDescent="0.3">
      <c r="A9248" t="s">
        <v>6401</v>
      </c>
      <c r="B9248">
        <v>26268</v>
      </c>
      <c r="C9248">
        <v>164</v>
      </c>
      <c r="D9248">
        <v>24687</v>
      </c>
      <c r="E9248">
        <v>1.4854887459999999</v>
      </c>
      <c r="F9248">
        <v>9.2744079999999996E-3</v>
      </c>
      <c r="G9248">
        <v>1.396081189</v>
      </c>
      <c r="H9248">
        <f t="shared" si="432"/>
        <v>1.1634236112999998</v>
      </c>
      <c r="I9248" s="4">
        <f t="shared" si="433"/>
        <v>0.93981269986295113</v>
      </c>
      <c r="J9248" s="4">
        <f t="shared" si="434"/>
        <v>6.2433379016293587E-3</v>
      </c>
    </row>
    <row r="9249" spans="1:10" hidden="1" x14ac:dyDescent="0.3">
      <c r="A9249" t="s">
        <v>6401</v>
      </c>
      <c r="B9249">
        <v>8547</v>
      </c>
      <c r="C9249">
        <v>82</v>
      </c>
      <c r="D9249">
        <v>8088</v>
      </c>
      <c r="E9249">
        <v>0.48334369999999999</v>
      </c>
      <c r="F9249">
        <v>4.6372039999999998E-3</v>
      </c>
      <c r="G9249">
        <v>0.45738666700000002</v>
      </c>
      <c r="H9249">
        <f t="shared" si="432"/>
        <v>0.37981529090000005</v>
      </c>
      <c r="I9249" s="4">
        <f t="shared" si="433"/>
        <v>0.94629694629694627</v>
      </c>
      <c r="J9249" s="4">
        <f t="shared" si="434"/>
        <v>9.5940095940095938E-3</v>
      </c>
    </row>
    <row r="9250" spans="1:10" hidden="1" x14ac:dyDescent="0.3">
      <c r="A9250" t="s">
        <v>6401</v>
      </c>
      <c r="B9250">
        <v>653</v>
      </c>
      <c r="C9250">
        <v>27</v>
      </c>
      <c r="D9250">
        <v>574</v>
      </c>
      <c r="E9250">
        <v>3.6927979E-2</v>
      </c>
      <c r="F9250">
        <v>1.5268840000000001E-3</v>
      </c>
      <c r="G9250">
        <v>3.2460428999999999E-2</v>
      </c>
      <c r="H9250">
        <f t="shared" si="432"/>
        <v>2.8507495000000001E-2</v>
      </c>
      <c r="I9250" s="4">
        <f t="shared" si="433"/>
        <v>0.87901990811638586</v>
      </c>
      <c r="J9250" s="4">
        <f t="shared" si="434"/>
        <v>4.1347626339969371E-2</v>
      </c>
    </row>
    <row r="9251" spans="1:10" hidden="1" x14ac:dyDescent="0.3">
      <c r="A9251" t="s">
        <v>6401</v>
      </c>
      <c r="B9251">
        <v>346</v>
      </c>
      <c r="C9251">
        <v>28</v>
      </c>
      <c r="D9251">
        <v>284</v>
      </c>
      <c r="E9251">
        <v>1.9566739E-2</v>
      </c>
      <c r="F9251">
        <v>1.5834359999999999E-3</v>
      </c>
      <c r="G9251">
        <v>1.6060561000000001E-2</v>
      </c>
      <c r="H9251">
        <f t="shared" si="432"/>
        <v>1.4918225E-2</v>
      </c>
      <c r="I9251" s="4">
        <f t="shared" si="433"/>
        <v>0.82080924855491333</v>
      </c>
      <c r="J9251" s="4">
        <f t="shared" si="434"/>
        <v>8.0924855491329481E-2</v>
      </c>
    </row>
    <row r="9252" spans="1:10" hidden="1" x14ac:dyDescent="0.3">
      <c r="A9252" t="s">
        <v>6401</v>
      </c>
      <c r="B9252">
        <v>9725</v>
      </c>
      <c r="C9252">
        <v>125</v>
      </c>
      <c r="D9252">
        <v>8959</v>
      </c>
      <c r="E9252">
        <v>0.54998740800000001</v>
      </c>
      <c r="F9252">
        <v>7.0692469999999999E-3</v>
      </c>
      <c r="G9252">
        <v>0.50666706299999997</v>
      </c>
      <c r="H9252">
        <f t="shared" si="432"/>
        <v>0.42840767229999999</v>
      </c>
      <c r="I9252" s="4">
        <f t="shared" si="433"/>
        <v>0.92123393316195368</v>
      </c>
      <c r="J9252" s="4">
        <f t="shared" si="434"/>
        <v>1.2853470437017995E-2</v>
      </c>
    </row>
    <row r="9253" spans="1:10" hidden="1" x14ac:dyDescent="0.3">
      <c r="A9253" t="s">
        <v>6401</v>
      </c>
      <c r="B9253">
        <v>517</v>
      </c>
      <c r="C9253">
        <v>39</v>
      </c>
      <c r="D9253">
        <v>439</v>
      </c>
      <c r="E9253">
        <v>2.9238404999999999E-2</v>
      </c>
      <c r="F9253">
        <v>2.2056049999999998E-3</v>
      </c>
      <c r="G9253">
        <v>2.4827195E-2</v>
      </c>
      <c r="H9253">
        <f t="shared" si="432"/>
        <v>2.2508482E-2</v>
      </c>
      <c r="I9253" s="4">
        <f t="shared" si="433"/>
        <v>0.84912959381044484</v>
      </c>
      <c r="J9253" s="4">
        <f t="shared" si="434"/>
        <v>7.5435203094777567E-2</v>
      </c>
    </row>
    <row r="9254" spans="1:10" hidden="1" x14ac:dyDescent="0.3">
      <c r="A9254" t="s">
        <v>6401</v>
      </c>
      <c r="B9254">
        <v>2368</v>
      </c>
      <c r="C9254">
        <v>78</v>
      </c>
      <c r="D9254">
        <v>2070</v>
      </c>
      <c r="E9254">
        <v>0.13392327400000001</v>
      </c>
      <c r="F9254">
        <v>4.4113240000000003E-3</v>
      </c>
      <c r="G9254">
        <v>0.117069754</v>
      </c>
      <c r="H9254">
        <f t="shared" si="432"/>
        <v>0.10296482800000001</v>
      </c>
      <c r="I9254" s="4">
        <f t="shared" si="433"/>
        <v>0.87415540540540537</v>
      </c>
      <c r="J9254" s="4">
        <f t="shared" si="434"/>
        <v>3.2939189189189186E-2</v>
      </c>
    </row>
    <row r="9255" spans="1:10" hidden="1" x14ac:dyDescent="0.3">
      <c r="A9255" t="s">
        <v>6401</v>
      </c>
      <c r="B9255">
        <v>49951</v>
      </c>
      <c r="C9255">
        <v>345</v>
      </c>
      <c r="D9255">
        <v>46676</v>
      </c>
      <c r="E9255">
        <v>2.8250006249999999</v>
      </c>
      <c r="F9255">
        <v>1.9511626000000001E-2</v>
      </c>
      <c r="G9255">
        <v>2.6397815690000002</v>
      </c>
      <c r="H9255">
        <f t="shared" si="432"/>
        <v>2.2083371083999999</v>
      </c>
      <c r="I9255" s="4">
        <f t="shared" si="433"/>
        <v>0.93443574703209142</v>
      </c>
      <c r="J9255" s="4">
        <f t="shared" si="434"/>
        <v>6.9067686332605956E-3</v>
      </c>
    </row>
    <row r="9256" spans="1:10" hidden="1" x14ac:dyDescent="0.3">
      <c r="A9256" t="s">
        <v>6401</v>
      </c>
      <c r="B9256">
        <v>1081</v>
      </c>
      <c r="C9256">
        <v>68</v>
      </c>
      <c r="D9256">
        <v>918</v>
      </c>
      <c r="E9256">
        <v>6.1136427E-2</v>
      </c>
      <c r="F9256">
        <v>3.8457700000000001E-3</v>
      </c>
      <c r="G9256">
        <v>5.1917891000000001E-2</v>
      </c>
      <c r="H9256">
        <f t="shared" si="432"/>
        <v>4.6912734800000001E-2</v>
      </c>
      <c r="I9256" s="4">
        <f t="shared" si="433"/>
        <v>0.84921369102682698</v>
      </c>
      <c r="J9256" s="4">
        <f t="shared" si="434"/>
        <v>6.290471785383904E-2</v>
      </c>
    </row>
    <row r="9257" spans="1:10" hidden="1" x14ac:dyDescent="0.3">
      <c r="A9257" t="s">
        <v>6401</v>
      </c>
      <c r="B9257">
        <v>56177</v>
      </c>
      <c r="C9257">
        <v>829</v>
      </c>
      <c r="D9257">
        <v>50726</v>
      </c>
      <c r="E9257">
        <v>3.1772872799999998</v>
      </c>
      <c r="F9257">
        <v>4.6887002999999997E-2</v>
      </c>
      <c r="G9257">
        <v>2.8689868550000002</v>
      </c>
      <c r="H9257">
        <f t="shared" si="432"/>
        <v>2.4587170971000001</v>
      </c>
      <c r="I9257" s="4">
        <f t="shared" si="433"/>
        <v>0.9029674065898855</v>
      </c>
      <c r="J9257" s="4">
        <f t="shared" si="434"/>
        <v>1.475692899229222E-2</v>
      </c>
    </row>
    <row r="9258" spans="1:10" hidden="1" x14ac:dyDescent="0.3">
      <c r="A9258" t="s">
        <v>6401</v>
      </c>
      <c r="B9258">
        <v>5870</v>
      </c>
      <c r="C9258">
        <v>88</v>
      </c>
      <c r="D9258">
        <v>5330</v>
      </c>
      <c r="E9258">
        <v>0.33199843899999998</v>
      </c>
      <c r="F9258">
        <v>4.9771490000000002E-3</v>
      </c>
      <c r="G9258">
        <v>0.30145684499999997</v>
      </c>
      <c r="H9258">
        <f t="shared" si="432"/>
        <v>0.2574317028</v>
      </c>
      <c r="I9258" s="4">
        <f t="shared" si="433"/>
        <v>0.90800681431005115</v>
      </c>
      <c r="J9258" s="4">
        <f t="shared" si="434"/>
        <v>1.4991482112436116E-2</v>
      </c>
    </row>
    <row r="9259" spans="1:10" hidden="1" x14ac:dyDescent="0.3">
      <c r="A9259" t="s">
        <v>6401</v>
      </c>
      <c r="B9259">
        <v>34876</v>
      </c>
      <c r="C9259">
        <v>234</v>
      </c>
      <c r="D9259">
        <v>32894</v>
      </c>
      <c r="E9259">
        <v>1.97253451</v>
      </c>
      <c r="F9259">
        <v>1.3234691E-2</v>
      </c>
      <c r="G9259">
        <v>1.8604355480000001</v>
      </c>
      <c r="H9259">
        <f t="shared" si="432"/>
        <v>1.5470448576000002</v>
      </c>
      <c r="I9259" s="4">
        <f t="shared" si="433"/>
        <v>0.94317008831287996</v>
      </c>
      <c r="J9259" s="4">
        <f t="shared" si="434"/>
        <v>6.7094850326872351E-3</v>
      </c>
    </row>
    <row r="9260" spans="1:10" hidden="1" x14ac:dyDescent="0.3">
      <c r="A9260" t="s">
        <v>6401</v>
      </c>
      <c r="B9260">
        <v>105178</v>
      </c>
      <c r="C9260">
        <v>759</v>
      </c>
      <c r="D9260">
        <v>97307</v>
      </c>
      <c r="E9260">
        <v>5.9487107090000002</v>
      </c>
      <c r="F9260">
        <v>4.2927907000000001E-2</v>
      </c>
      <c r="G9260">
        <v>5.5035386959999997</v>
      </c>
      <c r="H9260">
        <f t="shared" si="432"/>
        <v>4.6340025447000004</v>
      </c>
      <c r="I9260" s="4">
        <f t="shared" si="433"/>
        <v>0.92516495845138713</v>
      </c>
      <c r="J9260" s="4">
        <f t="shared" si="434"/>
        <v>7.2163380174561217E-3</v>
      </c>
    </row>
    <row r="9261" spans="1:10" hidden="1" x14ac:dyDescent="0.3">
      <c r="A9261" t="s">
        <v>6401</v>
      </c>
      <c r="B9261">
        <v>7536</v>
      </c>
      <c r="C9261">
        <v>119</v>
      </c>
      <c r="D9261">
        <v>6974</v>
      </c>
      <c r="E9261">
        <v>0.42622491299999998</v>
      </c>
      <c r="F9261">
        <v>6.7304620000000004E-3</v>
      </c>
      <c r="G9261">
        <v>0.39443903200000002</v>
      </c>
      <c r="H9261">
        <f t="shared" si="432"/>
        <v>0.33279025849999999</v>
      </c>
      <c r="I9261" s="4">
        <f t="shared" si="433"/>
        <v>0.9254246284501062</v>
      </c>
      <c r="J9261" s="4">
        <f t="shared" si="434"/>
        <v>1.5790870488322718E-2</v>
      </c>
    </row>
    <row r="9262" spans="1:10" hidden="1" x14ac:dyDescent="0.3">
      <c r="A9262" t="s">
        <v>6401</v>
      </c>
      <c r="B9262">
        <v>12973</v>
      </c>
      <c r="C9262">
        <v>182</v>
      </c>
      <c r="D9262">
        <v>11934</v>
      </c>
      <c r="E9262">
        <v>0.73373351899999995</v>
      </c>
      <c r="F9262">
        <v>1.0293648000000001E-2</v>
      </c>
      <c r="G9262">
        <v>0.674969229</v>
      </c>
      <c r="H9262">
        <f t="shared" si="432"/>
        <v>0.57141625779999994</v>
      </c>
      <c r="I9262" s="4">
        <f t="shared" si="433"/>
        <v>0.91991058351961763</v>
      </c>
      <c r="J9262" s="4">
        <f t="shared" si="434"/>
        <v>1.4029137439297002E-2</v>
      </c>
    </row>
    <row r="9263" spans="1:10" hidden="1" x14ac:dyDescent="0.3">
      <c r="A9263" t="s">
        <v>6401</v>
      </c>
      <c r="B9263">
        <v>10408</v>
      </c>
      <c r="C9263">
        <v>179</v>
      </c>
      <c r="D9263">
        <v>9471</v>
      </c>
      <c r="E9263">
        <v>0.58866094700000005</v>
      </c>
      <c r="F9263">
        <v>1.0123973E-2</v>
      </c>
      <c r="G9263">
        <v>0.53566562500000003</v>
      </c>
      <c r="H9263">
        <f t="shared" si="432"/>
        <v>0.45705495560000003</v>
      </c>
      <c r="I9263" s="4">
        <f t="shared" si="433"/>
        <v>0.90997309761721756</v>
      </c>
      <c r="J9263" s="4">
        <f t="shared" si="434"/>
        <v>1.7198308993082244E-2</v>
      </c>
    </row>
    <row r="9264" spans="1:10" hidden="1" x14ac:dyDescent="0.3">
      <c r="A9264" t="s">
        <v>6401</v>
      </c>
      <c r="B9264">
        <v>29456</v>
      </c>
      <c r="C9264">
        <v>308</v>
      </c>
      <c r="D9264">
        <v>25771</v>
      </c>
      <c r="E9264">
        <v>1.665987399</v>
      </c>
      <c r="F9264">
        <v>1.7420020000000001E-2</v>
      </c>
      <c r="G9264">
        <v>1.457569299</v>
      </c>
      <c r="H9264">
        <f t="shared" si="432"/>
        <v>1.2737484932000001</v>
      </c>
      <c r="I9264" s="4">
        <f t="shared" si="433"/>
        <v>0.87489815317762087</v>
      </c>
      <c r="J9264" s="4">
        <f t="shared" si="434"/>
        <v>1.0456273764258554E-2</v>
      </c>
    </row>
    <row r="9265" spans="1:10" hidden="1" x14ac:dyDescent="0.3">
      <c r="A9265" t="s">
        <v>6401</v>
      </c>
      <c r="B9265">
        <v>26862</v>
      </c>
      <c r="C9265">
        <v>317</v>
      </c>
      <c r="D9265">
        <v>24742</v>
      </c>
      <c r="E9265">
        <v>1.51927463</v>
      </c>
      <c r="F9265">
        <v>1.7929047E-2</v>
      </c>
      <c r="G9265">
        <v>1.3993705940000001</v>
      </c>
      <c r="H9265">
        <f t="shared" si="432"/>
        <v>1.1830343026000001</v>
      </c>
      <c r="I9265" s="4">
        <f t="shared" si="433"/>
        <v>0.92107810289628467</v>
      </c>
      <c r="J9265" s="4">
        <f t="shared" si="434"/>
        <v>1.1801057255602709E-2</v>
      </c>
    </row>
    <row r="9266" spans="1:10" hidden="1" x14ac:dyDescent="0.3">
      <c r="A9266" t="s">
        <v>6401</v>
      </c>
      <c r="B9266">
        <v>19791</v>
      </c>
      <c r="C9266">
        <v>316</v>
      </c>
      <c r="D9266">
        <v>17773</v>
      </c>
      <c r="E9266">
        <v>1.1193494230000001</v>
      </c>
      <c r="F9266">
        <v>1.7872487999999999E-2</v>
      </c>
      <c r="G9266">
        <v>1.0052143549999999</v>
      </c>
      <c r="H9266">
        <f t="shared" si="432"/>
        <v>0.86481351559999997</v>
      </c>
      <c r="I9266" s="4">
        <f t="shared" si="433"/>
        <v>0.89803446010812993</v>
      </c>
      <c r="J9266" s="4">
        <f t="shared" si="434"/>
        <v>1.5966853620332476E-2</v>
      </c>
    </row>
    <row r="9267" spans="1:10" hidden="1" x14ac:dyDescent="0.3">
      <c r="A9267" t="s">
        <v>6401</v>
      </c>
      <c r="B9267">
        <v>1299</v>
      </c>
      <c r="C9267">
        <v>83</v>
      </c>
      <c r="D9267">
        <v>1131</v>
      </c>
      <c r="E9267">
        <v>7.3469501000000006E-2</v>
      </c>
      <c r="F9267">
        <v>4.6943560000000002E-3</v>
      </c>
      <c r="G9267">
        <v>6.3967672000000003E-2</v>
      </c>
      <c r="H9267">
        <f t="shared" si="432"/>
        <v>5.6863923300000008E-2</v>
      </c>
      <c r="I9267" s="4">
        <f t="shared" si="433"/>
        <v>0.87066974595842961</v>
      </c>
      <c r="J9267" s="4">
        <f t="shared" si="434"/>
        <v>6.3895304080061582E-2</v>
      </c>
    </row>
    <row r="9268" spans="1:10" hidden="1" x14ac:dyDescent="0.3">
      <c r="A9268" t="s">
        <v>6401</v>
      </c>
      <c r="B9268">
        <v>17704</v>
      </c>
      <c r="C9268">
        <v>171</v>
      </c>
      <c r="D9268">
        <v>16323</v>
      </c>
      <c r="E9268">
        <v>1.001311818</v>
      </c>
      <c r="F9268">
        <v>9.6715050000000004E-3</v>
      </c>
      <c r="G9268">
        <v>0.923204519</v>
      </c>
      <c r="H9268">
        <f t="shared" si="432"/>
        <v>0.77955156569999995</v>
      </c>
      <c r="I9268" s="4">
        <f t="shared" si="433"/>
        <v>0.92199502937189337</v>
      </c>
      <c r="J9268" s="4">
        <f t="shared" si="434"/>
        <v>9.6588341617713513E-3</v>
      </c>
    </row>
    <row r="9269" spans="1:10" hidden="1" x14ac:dyDescent="0.3">
      <c r="A9269" t="s">
        <v>6401</v>
      </c>
      <c r="B9269">
        <v>754</v>
      </c>
      <c r="C9269">
        <v>91</v>
      </c>
      <c r="D9269">
        <v>606</v>
      </c>
      <c r="E9269">
        <v>4.2645114999999997E-2</v>
      </c>
      <c r="F9269">
        <v>5.1468240000000004E-3</v>
      </c>
      <c r="G9269">
        <v>3.4274456000000002E-2</v>
      </c>
      <c r="H9269">
        <f t="shared" si="432"/>
        <v>3.26342591E-2</v>
      </c>
      <c r="I9269" s="4">
        <f t="shared" si="433"/>
        <v>0.80371352785145889</v>
      </c>
      <c r="J9269" s="4">
        <f t="shared" si="434"/>
        <v>0.1206896551724138</v>
      </c>
    </row>
    <row r="9270" spans="1:10" hidden="1" x14ac:dyDescent="0.3">
      <c r="A9270" t="s">
        <v>6401</v>
      </c>
      <c r="B9270">
        <v>1217</v>
      </c>
      <c r="C9270">
        <v>128</v>
      </c>
      <c r="D9270">
        <v>998</v>
      </c>
      <c r="E9270">
        <v>6.8838793999999995E-2</v>
      </c>
      <c r="F9270">
        <v>7.2402350000000002E-3</v>
      </c>
      <c r="G9270">
        <v>5.6451204999999997E-2</v>
      </c>
      <c r="H9270">
        <f t="shared" si="432"/>
        <v>5.2802805500000001E-2</v>
      </c>
      <c r="I9270" s="4">
        <f t="shared" si="433"/>
        <v>0.82004930156121614</v>
      </c>
      <c r="J9270" s="4">
        <f t="shared" si="434"/>
        <v>0.10517666392769104</v>
      </c>
    </row>
    <row r="9271" spans="1:10" hidden="1" x14ac:dyDescent="0.3">
      <c r="A9271" t="s">
        <v>6401</v>
      </c>
      <c r="B9271">
        <v>4964</v>
      </c>
      <c r="C9271">
        <v>125</v>
      </c>
      <c r="D9271">
        <v>4606</v>
      </c>
      <c r="E9271">
        <v>0.28078535100000002</v>
      </c>
      <c r="F9271">
        <v>7.070542E-3</v>
      </c>
      <c r="G9271">
        <v>0.26053531899999999</v>
      </c>
      <c r="H9271">
        <f t="shared" si="432"/>
        <v>0.21996737960000001</v>
      </c>
      <c r="I9271" s="4">
        <f t="shared" si="433"/>
        <v>0.92788074133763099</v>
      </c>
      <c r="J9271" s="4">
        <f t="shared" si="434"/>
        <v>2.5181305398871878E-2</v>
      </c>
    </row>
    <row r="9272" spans="1:10" hidden="1" x14ac:dyDescent="0.3">
      <c r="A9272" t="s">
        <v>6401</v>
      </c>
      <c r="B9272">
        <v>3163</v>
      </c>
      <c r="C9272">
        <v>263</v>
      </c>
      <c r="D9272">
        <v>2696</v>
      </c>
      <c r="E9272">
        <v>0.178912986</v>
      </c>
      <c r="F9272">
        <v>1.487642E-2</v>
      </c>
      <c r="G9272">
        <v>0.15249744300000001</v>
      </c>
      <c r="H9272">
        <f t="shared" si="432"/>
        <v>0.13818100989999998</v>
      </c>
      <c r="I9272" s="4">
        <f t="shared" si="433"/>
        <v>0.85235535883654756</v>
      </c>
      <c r="J9272" s="4">
        <f t="shared" si="434"/>
        <v>8.3148909263357579E-2</v>
      </c>
    </row>
    <row r="9273" spans="1:10" hidden="1" x14ac:dyDescent="0.3">
      <c r="A9273" t="s">
        <v>6401</v>
      </c>
      <c r="B9273">
        <v>4377</v>
      </c>
      <c r="C9273">
        <v>115</v>
      </c>
      <c r="D9273">
        <v>3957</v>
      </c>
      <c r="E9273">
        <v>0.24758208700000001</v>
      </c>
      <c r="F9273">
        <v>6.5048980000000003E-3</v>
      </c>
      <c r="G9273">
        <v>0.22382506699999999</v>
      </c>
      <c r="H9273">
        <f t="shared" si="432"/>
        <v>0.1922395432</v>
      </c>
      <c r="I9273" s="4">
        <f t="shared" si="433"/>
        <v>0.90404386566141193</v>
      </c>
      <c r="J9273" s="4">
        <f t="shared" si="434"/>
        <v>2.6273703449851495E-2</v>
      </c>
    </row>
    <row r="9274" spans="1:10" hidden="1" x14ac:dyDescent="0.3">
      <c r="A9274" t="s">
        <v>6401</v>
      </c>
      <c r="B9274">
        <v>2288</v>
      </c>
      <c r="C9274">
        <v>111</v>
      </c>
      <c r="D9274">
        <v>1992</v>
      </c>
      <c r="E9274">
        <v>0.12941919499999999</v>
      </c>
      <c r="F9274">
        <v>6.2786409999999997E-3</v>
      </c>
      <c r="G9274">
        <v>0.112676152</v>
      </c>
      <c r="H9274">
        <f t="shared" si="432"/>
        <v>9.9768171299999986E-2</v>
      </c>
      <c r="I9274" s="4">
        <f t="shared" si="433"/>
        <v>0.87062937062937062</v>
      </c>
      <c r="J9274" s="4">
        <f t="shared" si="434"/>
        <v>4.8513986013986016E-2</v>
      </c>
    </row>
    <row r="9275" spans="1:10" hidden="1" x14ac:dyDescent="0.3">
      <c r="A9275" t="s">
        <v>6401</v>
      </c>
      <c r="B9275">
        <v>6492</v>
      </c>
      <c r="C9275">
        <v>86</v>
      </c>
      <c r="D9275">
        <v>6069</v>
      </c>
      <c r="E9275">
        <v>0.367215652</v>
      </c>
      <c r="F9275">
        <v>4.8645329999999999E-3</v>
      </c>
      <c r="G9275">
        <v>0.34328893900000002</v>
      </c>
      <c r="H9275">
        <f t="shared" si="432"/>
        <v>0.28756741429999999</v>
      </c>
      <c r="I9275" s="4">
        <f t="shared" si="433"/>
        <v>0.93484288354898337</v>
      </c>
      <c r="J9275" s="4">
        <f t="shared" si="434"/>
        <v>1.3247073321010475E-2</v>
      </c>
    </row>
    <row r="9276" spans="1:10" hidden="1" x14ac:dyDescent="0.3">
      <c r="A9276" t="s">
        <v>6401</v>
      </c>
      <c r="B9276">
        <v>7118</v>
      </c>
      <c r="C9276">
        <v>82</v>
      </c>
      <c r="D9276">
        <v>6779</v>
      </c>
      <c r="E9276">
        <v>0.402624924</v>
      </c>
      <c r="F9276">
        <v>4.6382749999999999E-3</v>
      </c>
      <c r="G9276">
        <v>0.38344961500000002</v>
      </c>
      <c r="H9276">
        <f t="shared" si="432"/>
        <v>0.31727500150000004</v>
      </c>
      <c r="I9276" s="4">
        <f t="shared" si="433"/>
        <v>0.95237426243326773</v>
      </c>
      <c r="J9276" s="4">
        <f t="shared" si="434"/>
        <v>1.152008991289688E-2</v>
      </c>
    </row>
    <row r="9277" spans="1:10" hidden="1" x14ac:dyDescent="0.3">
      <c r="A9277" t="s">
        <v>6401</v>
      </c>
      <c r="B9277">
        <v>2649</v>
      </c>
      <c r="C9277">
        <v>99</v>
      </c>
      <c r="D9277">
        <v>2409</v>
      </c>
      <c r="E9277">
        <v>0.14983891899999999</v>
      </c>
      <c r="F9277">
        <v>5.5998690000000004E-3</v>
      </c>
      <c r="G9277">
        <v>0.13626347899999999</v>
      </c>
      <c r="H9277">
        <f t="shared" si="432"/>
        <v>0.11691847699999999</v>
      </c>
      <c r="I9277" s="4">
        <f t="shared" si="433"/>
        <v>0.90939977349943379</v>
      </c>
      <c r="J9277" s="4">
        <f t="shared" si="434"/>
        <v>3.7372593431483581E-2</v>
      </c>
    </row>
    <row r="9278" spans="1:10" hidden="1" x14ac:dyDescent="0.3">
      <c r="A9278" t="s">
        <v>6401</v>
      </c>
      <c r="B9278">
        <v>3695</v>
      </c>
      <c r="C9278">
        <v>145</v>
      </c>
      <c r="D9278">
        <v>3347</v>
      </c>
      <c r="E9278">
        <v>0.209005212</v>
      </c>
      <c r="F9278">
        <v>8.2018279999999995E-3</v>
      </c>
      <c r="G9278">
        <v>0.189320824</v>
      </c>
      <c r="H9278">
        <f t="shared" si="432"/>
        <v>0.16293921879999998</v>
      </c>
      <c r="I9278" s="4">
        <f t="shared" si="433"/>
        <v>0.90581867388362647</v>
      </c>
      <c r="J9278" s="4">
        <f t="shared" si="434"/>
        <v>3.9242219215155617E-2</v>
      </c>
    </row>
    <row r="9279" spans="1:10" hidden="1" x14ac:dyDescent="0.3">
      <c r="A9279" t="s">
        <v>6401</v>
      </c>
      <c r="B9279">
        <v>4849</v>
      </c>
      <c r="C9279">
        <v>168</v>
      </c>
      <c r="D9279">
        <v>4469</v>
      </c>
      <c r="E9279">
        <v>0.27428045200000001</v>
      </c>
      <c r="F9279">
        <v>9.5028079999999997E-3</v>
      </c>
      <c r="G9279">
        <v>0.25278600600000001</v>
      </c>
      <c r="H9279">
        <f t="shared" si="432"/>
        <v>0.21487658940000001</v>
      </c>
      <c r="I9279" s="4">
        <f t="shared" si="433"/>
        <v>0.92163332645906371</v>
      </c>
      <c r="J9279" s="4">
        <f t="shared" si="434"/>
        <v>3.4646318828624456E-2</v>
      </c>
    </row>
    <row r="9280" spans="1:10" hidden="1" x14ac:dyDescent="0.3">
      <c r="A9280" t="s">
        <v>6401</v>
      </c>
      <c r="B9280">
        <v>4381</v>
      </c>
      <c r="C9280">
        <v>211</v>
      </c>
      <c r="D9280">
        <v>3882</v>
      </c>
      <c r="E9280">
        <v>0.24780834400000001</v>
      </c>
      <c r="F9280">
        <v>1.1935074E-2</v>
      </c>
      <c r="G9280">
        <v>0.219582742</v>
      </c>
      <c r="H9280">
        <f t="shared" si="432"/>
        <v>0.1921660094</v>
      </c>
      <c r="I9280" s="4">
        <f t="shared" si="433"/>
        <v>0.88609906414060713</v>
      </c>
      <c r="J9280" s="4">
        <f t="shared" si="434"/>
        <v>4.8162519972608994E-2</v>
      </c>
    </row>
    <row r="9281" spans="1:10" hidden="1" x14ac:dyDescent="0.3">
      <c r="A9281" t="s">
        <v>6401</v>
      </c>
      <c r="B9281">
        <v>1523</v>
      </c>
      <c r="C9281">
        <v>411</v>
      </c>
      <c r="D9281">
        <v>1006</v>
      </c>
      <c r="E9281">
        <v>8.6149975000000004E-2</v>
      </c>
      <c r="F9281">
        <v>2.3248614000000001E-2</v>
      </c>
      <c r="G9281">
        <v>5.6905366999999998E-2</v>
      </c>
      <c r="H9281">
        <f t="shared" si="432"/>
        <v>6.479632040000001E-2</v>
      </c>
      <c r="I9281" s="4">
        <f t="shared" si="433"/>
        <v>0.6605384110308602</v>
      </c>
      <c r="J9281" s="4">
        <f t="shared" si="434"/>
        <v>0.26986211424819434</v>
      </c>
    </row>
    <row r="9282" spans="1:10" hidden="1" x14ac:dyDescent="0.3">
      <c r="A9282" t="s">
        <v>6401</v>
      </c>
      <c r="B9282">
        <v>9100</v>
      </c>
      <c r="C9282">
        <v>104</v>
      </c>
      <c r="D9282">
        <v>8419</v>
      </c>
      <c r="E9282">
        <v>0.51476207500000004</v>
      </c>
      <c r="F9282">
        <v>5.8829950000000002E-3</v>
      </c>
      <c r="G9282">
        <v>0.47623977099999998</v>
      </c>
      <c r="H9282">
        <f t="shared" si="432"/>
        <v>0.4014295678</v>
      </c>
      <c r="I9282" s="4">
        <f t="shared" si="433"/>
        <v>0.92516483516483516</v>
      </c>
      <c r="J9282" s="4">
        <f t="shared" si="434"/>
        <v>1.1428571428571429E-2</v>
      </c>
    </row>
    <row r="9283" spans="1:10" hidden="1" x14ac:dyDescent="0.3">
      <c r="A9283" t="s">
        <v>6401</v>
      </c>
      <c r="B9283">
        <v>3973</v>
      </c>
      <c r="C9283">
        <v>68</v>
      </c>
      <c r="D9283">
        <v>3700</v>
      </c>
      <c r="E9283">
        <v>0.224741728</v>
      </c>
      <c r="F9283">
        <v>3.8465740000000002E-3</v>
      </c>
      <c r="G9283">
        <v>0.209298866</v>
      </c>
      <c r="H9283">
        <f t="shared" ref="H9283:H9346" si="435">E9283*0.5+G9283*0.3+F9283*0.2</f>
        <v>0.1759298386</v>
      </c>
      <c r="I9283" s="4">
        <f t="shared" ref="I9283:I9346" si="436">D9283/B9283</f>
        <v>0.93128618172665489</v>
      </c>
      <c r="J9283" s="4">
        <f t="shared" ref="J9283:J9346" si="437">C9283/B9283</f>
        <v>1.7115529826327712E-2</v>
      </c>
    </row>
    <row r="9284" spans="1:10" hidden="1" x14ac:dyDescent="0.3">
      <c r="A9284" t="s">
        <v>6401</v>
      </c>
      <c r="B9284">
        <v>3108</v>
      </c>
      <c r="C9284">
        <v>60</v>
      </c>
      <c r="D9284">
        <v>2880</v>
      </c>
      <c r="E9284">
        <v>0.175811047</v>
      </c>
      <c r="F9284">
        <v>3.394036E-3</v>
      </c>
      <c r="G9284">
        <v>0.16291371199999999</v>
      </c>
      <c r="H9284">
        <f t="shared" si="435"/>
        <v>0.13745844429999998</v>
      </c>
      <c r="I9284" s="4">
        <f t="shared" si="436"/>
        <v>0.92664092664092668</v>
      </c>
      <c r="J9284" s="4">
        <f t="shared" si="437"/>
        <v>1.9305019305019305E-2</v>
      </c>
    </row>
    <row r="9285" spans="1:10" hidden="1" x14ac:dyDescent="0.3">
      <c r="A9285" t="s">
        <v>6401</v>
      </c>
      <c r="B9285">
        <v>1183</v>
      </c>
      <c r="C9285">
        <v>46</v>
      </c>
      <c r="D9285">
        <v>1055</v>
      </c>
      <c r="E9285">
        <v>6.6921485000000003E-2</v>
      </c>
      <c r="F9285">
        <v>2.6021880000000001E-3</v>
      </c>
      <c r="G9285">
        <v>5.9680614E-2</v>
      </c>
      <c r="H9285">
        <f t="shared" si="435"/>
        <v>5.18853643E-2</v>
      </c>
      <c r="I9285" s="4">
        <f t="shared" si="436"/>
        <v>0.8918005071851226</v>
      </c>
      <c r="J9285" s="4">
        <f t="shared" si="437"/>
        <v>3.888419273034658E-2</v>
      </c>
    </row>
    <row r="9286" spans="1:10" hidden="1" x14ac:dyDescent="0.3">
      <c r="A9286" t="s">
        <v>6401</v>
      </c>
      <c r="B9286">
        <v>636</v>
      </c>
      <c r="C9286">
        <v>41</v>
      </c>
      <c r="D9286">
        <v>538</v>
      </c>
      <c r="E9286">
        <v>3.5979784000000001E-2</v>
      </c>
      <c r="F9286">
        <v>2.3194510000000002E-3</v>
      </c>
      <c r="G9286">
        <v>3.0435729000000002E-2</v>
      </c>
      <c r="H9286">
        <f t="shared" si="435"/>
        <v>2.75845009E-2</v>
      </c>
      <c r="I9286" s="4">
        <f t="shared" si="436"/>
        <v>0.84591194968553463</v>
      </c>
      <c r="J9286" s="4">
        <f t="shared" si="437"/>
        <v>6.4465408805031446E-2</v>
      </c>
    </row>
    <row r="9287" spans="1:10" hidden="1" x14ac:dyDescent="0.3">
      <c r="A9287" t="s">
        <v>6401</v>
      </c>
      <c r="B9287">
        <v>15672</v>
      </c>
      <c r="C9287">
        <v>132</v>
      </c>
      <c r="D9287">
        <v>14348</v>
      </c>
      <c r="E9287">
        <v>0.88660085399999999</v>
      </c>
      <c r="F9287">
        <v>7.4675419999999998E-3</v>
      </c>
      <c r="G9287">
        <v>0.81169914899999995</v>
      </c>
      <c r="H9287">
        <f t="shared" si="435"/>
        <v>0.68830368009999987</v>
      </c>
      <c r="I9287" s="4">
        <f t="shared" si="436"/>
        <v>0.91551812149055645</v>
      </c>
      <c r="J9287" s="4">
        <f t="shared" si="437"/>
        <v>8.4226646248085763E-3</v>
      </c>
    </row>
    <row r="9288" spans="1:10" hidden="1" x14ac:dyDescent="0.3">
      <c r="A9288" t="s">
        <v>6401</v>
      </c>
      <c r="B9288">
        <v>5714</v>
      </c>
      <c r="C9288">
        <v>92</v>
      </c>
      <c r="D9288">
        <v>5150</v>
      </c>
      <c r="E9288">
        <v>0.32326133499999998</v>
      </c>
      <c r="F9288">
        <v>5.2047680000000002E-3</v>
      </c>
      <c r="G9288">
        <v>0.29135384600000003</v>
      </c>
      <c r="H9288">
        <f t="shared" si="435"/>
        <v>0.25007777489999999</v>
      </c>
      <c r="I9288" s="4">
        <f t="shared" si="436"/>
        <v>0.90129506475323762</v>
      </c>
      <c r="J9288" s="4">
        <f t="shared" si="437"/>
        <v>1.6100805040252013E-2</v>
      </c>
    </row>
    <row r="9289" spans="1:10" hidden="1" x14ac:dyDescent="0.3">
      <c r="A9289" t="s">
        <v>6401</v>
      </c>
      <c r="B9289">
        <v>3526</v>
      </c>
      <c r="C9289">
        <v>72</v>
      </c>
      <c r="D9289">
        <v>3135</v>
      </c>
      <c r="E9289">
        <v>0.19947838000000001</v>
      </c>
      <c r="F9289">
        <v>4.0732959999999997E-3</v>
      </c>
      <c r="G9289">
        <v>0.17735811800000001</v>
      </c>
      <c r="H9289">
        <f t="shared" si="435"/>
        <v>0.15376128460000002</v>
      </c>
      <c r="I9289" s="4">
        <f t="shared" si="436"/>
        <v>0.88910947249007377</v>
      </c>
      <c r="J9289" s="4">
        <f t="shared" si="437"/>
        <v>2.0419739081111742E-2</v>
      </c>
    </row>
    <row r="9290" spans="1:10" hidden="1" x14ac:dyDescent="0.3">
      <c r="A9290" t="s">
        <v>6401</v>
      </c>
      <c r="B9290">
        <v>7782</v>
      </c>
      <c r="C9290">
        <v>223</v>
      </c>
      <c r="D9290">
        <v>6806</v>
      </c>
      <c r="E9290">
        <v>0.44026054199999998</v>
      </c>
      <c r="F9290">
        <v>1.261605E-2</v>
      </c>
      <c r="G9290">
        <v>0.385044108</v>
      </c>
      <c r="H9290">
        <f t="shared" si="435"/>
        <v>0.33816671339999999</v>
      </c>
      <c r="I9290" s="4">
        <f t="shared" si="436"/>
        <v>0.87458236957080437</v>
      </c>
      <c r="J9290" s="4">
        <f t="shared" si="437"/>
        <v>2.8655872526342843E-2</v>
      </c>
    </row>
    <row r="9291" spans="1:10" hidden="1" x14ac:dyDescent="0.3">
      <c r="A9291" t="s">
        <v>6401</v>
      </c>
      <c r="B9291">
        <v>72787</v>
      </c>
      <c r="C9291">
        <v>782</v>
      </c>
      <c r="D9291">
        <v>65248</v>
      </c>
      <c r="E9291">
        <v>4.1178673989999997</v>
      </c>
      <c r="F9291">
        <v>4.4241035999999997E-2</v>
      </c>
      <c r="G9291">
        <v>3.691354391</v>
      </c>
      <c r="H9291">
        <f t="shared" si="435"/>
        <v>3.1751882239999993</v>
      </c>
      <c r="I9291" s="4">
        <f t="shared" si="436"/>
        <v>0.89642381194444065</v>
      </c>
      <c r="J9291" s="4">
        <f t="shared" si="437"/>
        <v>1.0743676755464575E-2</v>
      </c>
    </row>
    <row r="9292" spans="1:10" hidden="1" x14ac:dyDescent="0.3">
      <c r="A9292" t="s">
        <v>6401</v>
      </c>
      <c r="B9292">
        <v>4581</v>
      </c>
      <c r="C9292">
        <v>57</v>
      </c>
      <c r="D9292">
        <v>4286</v>
      </c>
      <c r="E9292">
        <v>0.25915438400000002</v>
      </c>
      <c r="F9292">
        <v>3.2245799999999999E-3</v>
      </c>
      <c r="G9292">
        <v>0.242465769</v>
      </c>
      <c r="H9292">
        <f t="shared" si="435"/>
        <v>0.20296183870000001</v>
      </c>
      <c r="I9292" s="4">
        <f t="shared" si="436"/>
        <v>0.93560358000436583</v>
      </c>
      <c r="J9292" s="4">
        <f t="shared" si="437"/>
        <v>1.2442698100851343E-2</v>
      </c>
    </row>
    <row r="9293" spans="1:10" hidden="1" x14ac:dyDescent="0.3">
      <c r="A9293" t="s">
        <v>6401</v>
      </c>
      <c r="B9293">
        <v>8280</v>
      </c>
      <c r="C9293">
        <v>133</v>
      </c>
      <c r="D9293">
        <v>7569</v>
      </c>
      <c r="E9293">
        <v>0.46844433400000002</v>
      </c>
      <c r="F9293">
        <v>7.5245290000000003E-3</v>
      </c>
      <c r="G9293">
        <v>0.42821922200000001</v>
      </c>
      <c r="H9293">
        <f t="shared" si="435"/>
        <v>0.36419283940000002</v>
      </c>
      <c r="I9293" s="4">
        <f t="shared" si="436"/>
        <v>0.91413043478260869</v>
      </c>
      <c r="J9293" s="4">
        <f t="shared" si="437"/>
        <v>1.606280193236715E-2</v>
      </c>
    </row>
    <row r="9294" spans="1:10" hidden="1" x14ac:dyDescent="0.3">
      <c r="A9294" t="s">
        <v>6401</v>
      </c>
      <c r="B9294">
        <v>5002</v>
      </c>
      <c r="C9294">
        <v>61</v>
      </c>
      <c r="D9294">
        <v>4740</v>
      </c>
      <c r="E9294">
        <v>0.28299016399999999</v>
      </c>
      <c r="F9294">
        <v>3.4510999999999999E-3</v>
      </c>
      <c r="G9294">
        <v>0.268167408</v>
      </c>
      <c r="H9294">
        <f t="shared" si="435"/>
        <v>0.22263552439999998</v>
      </c>
      <c r="I9294" s="4">
        <f t="shared" si="436"/>
        <v>0.94762095161935223</v>
      </c>
      <c r="J9294" s="4">
        <f t="shared" si="437"/>
        <v>1.2195121951219513E-2</v>
      </c>
    </row>
    <row r="9295" spans="1:10" hidden="1" x14ac:dyDescent="0.3">
      <c r="A9295" t="s">
        <v>6401</v>
      </c>
      <c r="B9295">
        <v>20796</v>
      </c>
      <c r="C9295">
        <v>154</v>
      </c>
      <c r="D9295">
        <v>19608</v>
      </c>
      <c r="E9295">
        <v>1.176542073</v>
      </c>
      <c r="F9295">
        <v>8.7126119999999998E-3</v>
      </c>
      <c r="G9295">
        <v>1.109330495</v>
      </c>
      <c r="H9295">
        <f t="shared" si="435"/>
        <v>0.92281270739999999</v>
      </c>
      <c r="I9295" s="4">
        <f t="shared" si="436"/>
        <v>0.94287362954414311</v>
      </c>
      <c r="J9295" s="4">
        <f t="shared" si="437"/>
        <v>7.4052702442777459E-3</v>
      </c>
    </row>
    <row r="9296" spans="1:10" hidden="1" x14ac:dyDescent="0.3">
      <c r="A9296" t="s">
        <v>6401</v>
      </c>
      <c r="B9296">
        <v>7466</v>
      </c>
      <c r="C9296">
        <v>82</v>
      </c>
      <c r="D9296">
        <v>6942</v>
      </c>
      <c r="E9296">
        <v>0.422406844</v>
      </c>
      <c r="F9296">
        <v>4.6393470000000003E-3</v>
      </c>
      <c r="G9296">
        <v>0.39276028800000001</v>
      </c>
      <c r="H9296">
        <f t="shared" si="435"/>
        <v>0.32995937780000001</v>
      </c>
      <c r="I9296" s="4">
        <f t="shared" si="436"/>
        <v>0.92981516206804182</v>
      </c>
      <c r="J9296" s="4">
        <f t="shared" si="437"/>
        <v>1.0983123493169033E-2</v>
      </c>
    </row>
    <row r="9297" spans="1:10" hidden="1" x14ac:dyDescent="0.3">
      <c r="A9297" t="s">
        <v>6401</v>
      </c>
      <c r="B9297">
        <v>1124</v>
      </c>
      <c r="C9297">
        <v>58</v>
      </c>
      <c r="D9297">
        <v>966</v>
      </c>
      <c r="E9297">
        <v>6.3592994E-2</v>
      </c>
      <c r="F9297">
        <v>3.2814889999999998E-3</v>
      </c>
      <c r="G9297">
        <v>5.4653765E-2</v>
      </c>
      <c r="H9297">
        <f t="shared" si="435"/>
        <v>4.8848924299999999E-2</v>
      </c>
      <c r="I9297" s="4">
        <f t="shared" si="436"/>
        <v>0.85943060498220636</v>
      </c>
      <c r="J9297" s="4">
        <f t="shared" si="437"/>
        <v>5.1601423487544484E-2</v>
      </c>
    </row>
    <row r="9298" spans="1:10" hidden="1" x14ac:dyDescent="0.3">
      <c r="A9298" t="s">
        <v>6401</v>
      </c>
      <c r="B9298">
        <v>22664</v>
      </c>
      <c r="C9298">
        <v>245</v>
      </c>
      <c r="D9298">
        <v>21281</v>
      </c>
      <c r="E9298">
        <v>1.282270121</v>
      </c>
      <c r="F9298">
        <v>1.3861462E-2</v>
      </c>
      <c r="G9298">
        <v>1.204023581</v>
      </c>
      <c r="H9298">
        <f t="shared" si="435"/>
        <v>1.0051144272000001</v>
      </c>
      <c r="I9298" s="4">
        <f t="shared" si="436"/>
        <v>0.93897811507236151</v>
      </c>
      <c r="J9298" s="4">
        <f t="shared" si="437"/>
        <v>1.0810095305330039E-2</v>
      </c>
    </row>
    <row r="9299" spans="1:10" hidden="1" x14ac:dyDescent="0.3">
      <c r="A9299" t="s">
        <v>6401</v>
      </c>
      <c r="B9299">
        <v>20031</v>
      </c>
      <c r="C9299">
        <v>606</v>
      </c>
      <c r="D9299">
        <v>17307</v>
      </c>
      <c r="E9299">
        <v>1.1333018349999999</v>
      </c>
      <c r="F9299">
        <v>3.4285902E-2</v>
      </c>
      <c r="G9299">
        <v>0.97918500600000002</v>
      </c>
      <c r="H9299">
        <f t="shared" si="435"/>
        <v>0.8672635997</v>
      </c>
      <c r="I9299" s="4">
        <f t="shared" si="436"/>
        <v>0.86401078328590686</v>
      </c>
      <c r="J9299" s="4">
        <f t="shared" si="437"/>
        <v>3.025310768309121E-2</v>
      </c>
    </row>
    <row r="9300" spans="1:10" hidden="1" x14ac:dyDescent="0.3">
      <c r="A9300" t="s">
        <v>6401</v>
      </c>
      <c r="B9300">
        <v>568</v>
      </c>
      <c r="C9300">
        <v>36</v>
      </c>
      <c r="D9300">
        <v>489</v>
      </c>
      <c r="E9300">
        <v>3.2135960999999998E-2</v>
      </c>
      <c r="F9300">
        <v>2.0367860000000001E-3</v>
      </c>
      <c r="G9300">
        <v>2.7666347000000001E-2</v>
      </c>
      <c r="H9300">
        <f t="shared" si="435"/>
        <v>2.47752418E-2</v>
      </c>
      <c r="I9300" s="4">
        <f t="shared" si="436"/>
        <v>0.8609154929577465</v>
      </c>
      <c r="J9300" s="4">
        <f t="shared" si="437"/>
        <v>6.3380281690140844E-2</v>
      </c>
    </row>
    <row r="9301" spans="1:10" hidden="1" x14ac:dyDescent="0.3">
      <c r="A9301" t="s">
        <v>6401</v>
      </c>
      <c r="B9301">
        <v>778</v>
      </c>
      <c r="C9301">
        <v>55</v>
      </c>
      <c r="D9301">
        <v>656</v>
      </c>
      <c r="E9301">
        <v>4.4017214999999998E-2</v>
      </c>
      <c r="F9301">
        <v>3.1117570000000002E-3</v>
      </c>
      <c r="G9301">
        <v>3.7114771999999997E-2</v>
      </c>
      <c r="H9301">
        <f t="shared" si="435"/>
        <v>3.3765390499999999E-2</v>
      </c>
      <c r="I9301" s="4">
        <f t="shared" si="436"/>
        <v>0.84318766066838047</v>
      </c>
      <c r="J9301" s="4">
        <f t="shared" si="437"/>
        <v>7.0694087403598976E-2</v>
      </c>
    </row>
    <row r="9302" spans="1:10" hidden="1" x14ac:dyDescent="0.3">
      <c r="A9302" t="s">
        <v>6401</v>
      </c>
      <c r="B9302">
        <v>659</v>
      </c>
      <c r="C9302">
        <v>64</v>
      </c>
      <c r="D9302">
        <v>534</v>
      </c>
      <c r="E9302">
        <v>3.7284504000000003E-2</v>
      </c>
      <c r="F9302">
        <v>3.6209530000000001E-3</v>
      </c>
      <c r="G9302">
        <v>3.0212329999999999E-2</v>
      </c>
      <c r="H9302">
        <f t="shared" si="435"/>
        <v>2.84301416E-2</v>
      </c>
      <c r="I9302" s="4">
        <f t="shared" si="436"/>
        <v>0.81031866464339908</v>
      </c>
      <c r="J9302" s="4">
        <f t="shared" si="437"/>
        <v>9.7116843702579669E-2</v>
      </c>
    </row>
    <row r="9303" spans="1:10" hidden="1" x14ac:dyDescent="0.3">
      <c r="A9303" t="s">
        <v>6401</v>
      </c>
      <c r="B9303">
        <v>1028</v>
      </c>
      <c r="C9303">
        <v>61</v>
      </c>
      <c r="D9303">
        <v>887</v>
      </c>
      <c r="E9303">
        <v>5.8161563999999999E-2</v>
      </c>
      <c r="F9303">
        <v>3.451221E-3</v>
      </c>
      <c r="G9303">
        <v>5.0184151000000003E-2</v>
      </c>
      <c r="H9303">
        <f t="shared" si="435"/>
        <v>4.4826271500000001E-2</v>
      </c>
      <c r="I9303" s="4">
        <f t="shared" si="436"/>
        <v>0.86284046692607008</v>
      </c>
      <c r="J9303" s="4">
        <f t="shared" si="437"/>
        <v>5.9338521400778207E-2</v>
      </c>
    </row>
    <row r="9304" spans="1:10" hidden="1" x14ac:dyDescent="0.3">
      <c r="A9304" t="s">
        <v>6401</v>
      </c>
      <c r="B9304">
        <v>3713</v>
      </c>
      <c r="C9304">
        <v>193</v>
      </c>
      <c r="D9304">
        <v>3216</v>
      </c>
      <c r="E9304">
        <v>0.21007187399999999</v>
      </c>
      <c r="F9304">
        <v>1.0919438E-2</v>
      </c>
      <c r="G9304">
        <v>0.181952908</v>
      </c>
      <c r="H9304">
        <f t="shared" si="435"/>
        <v>0.16180569699999997</v>
      </c>
      <c r="I9304" s="4">
        <f t="shared" si="436"/>
        <v>0.86614597360624834</v>
      </c>
      <c r="J9304" s="4">
        <f t="shared" si="437"/>
        <v>5.197953137624562E-2</v>
      </c>
    </row>
    <row r="9305" spans="1:10" hidden="1" x14ac:dyDescent="0.3">
      <c r="A9305" t="s">
        <v>6401</v>
      </c>
      <c r="B9305">
        <v>12005</v>
      </c>
      <c r="C9305">
        <v>104</v>
      </c>
      <c r="D9305">
        <v>11360</v>
      </c>
      <c r="E9305">
        <v>0.679211648</v>
      </c>
      <c r="F9305">
        <v>5.8840489999999997E-3</v>
      </c>
      <c r="G9305">
        <v>0.64271922699999995</v>
      </c>
      <c r="H9305">
        <f t="shared" si="435"/>
        <v>0.53359840189999996</v>
      </c>
      <c r="I9305" s="4">
        <f t="shared" si="436"/>
        <v>0.94627238650562262</v>
      </c>
      <c r="J9305" s="4">
        <f t="shared" si="437"/>
        <v>8.6630570595585179E-3</v>
      </c>
    </row>
    <row r="9306" spans="1:10" hidden="1" x14ac:dyDescent="0.3">
      <c r="A9306" t="s">
        <v>6401</v>
      </c>
      <c r="B9306">
        <v>10157</v>
      </c>
      <c r="C9306">
        <v>116</v>
      </c>
      <c r="D9306">
        <v>9542</v>
      </c>
      <c r="E9306">
        <v>0.57465661899999998</v>
      </c>
      <c r="F9306">
        <v>6.5629779999999997E-3</v>
      </c>
      <c r="G9306">
        <v>0.53986151999999998</v>
      </c>
      <c r="H9306">
        <f t="shared" si="435"/>
        <v>0.45059936110000004</v>
      </c>
      <c r="I9306" s="4">
        <f t="shared" si="436"/>
        <v>0.93945062518460176</v>
      </c>
      <c r="J9306" s="4">
        <f t="shared" si="437"/>
        <v>1.1420695087132027E-2</v>
      </c>
    </row>
    <row r="9307" spans="1:10" hidden="1" x14ac:dyDescent="0.3">
      <c r="A9307" t="s">
        <v>6401</v>
      </c>
      <c r="B9307">
        <v>6792</v>
      </c>
      <c r="C9307">
        <v>89</v>
      </c>
      <c r="D9307">
        <v>6270</v>
      </c>
      <c r="E9307">
        <v>0.38427367899999998</v>
      </c>
      <c r="F9307">
        <v>5.035388E-3</v>
      </c>
      <c r="G9307">
        <v>0.35474027800000002</v>
      </c>
      <c r="H9307">
        <f t="shared" si="435"/>
        <v>0.29956600049999998</v>
      </c>
      <c r="I9307" s="4">
        <f t="shared" si="436"/>
        <v>0.92314487632508835</v>
      </c>
      <c r="J9307" s="4">
        <f t="shared" si="437"/>
        <v>1.3103651354534746E-2</v>
      </c>
    </row>
    <row r="9308" spans="1:10" hidden="1" x14ac:dyDescent="0.3">
      <c r="A9308" t="s">
        <v>6401</v>
      </c>
      <c r="B9308">
        <v>20368</v>
      </c>
      <c r="C9308">
        <v>169</v>
      </c>
      <c r="D9308">
        <v>18970</v>
      </c>
      <c r="E9308">
        <v>1.152368418</v>
      </c>
      <c r="F9308">
        <v>9.5615800000000001E-3</v>
      </c>
      <c r="G9308">
        <v>1.0732732169999999</v>
      </c>
      <c r="H9308">
        <f t="shared" si="435"/>
        <v>0.90007849009999996</v>
      </c>
      <c r="I9308" s="4">
        <f t="shared" si="436"/>
        <v>0.93136292223095052</v>
      </c>
      <c r="J9308" s="4">
        <f t="shared" si="437"/>
        <v>8.2973291437549099E-3</v>
      </c>
    </row>
    <row r="9309" spans="1:10" hidden="1" x14ac:dyDescent="0.3">
      <c r="A9309" t="s">
        <v>6401</v>
      </c>
      <c r="B9309">
        <v>904</v>
      </c>
      <c r="C9309">
        <v>65</v>
      </c>
      <c r="D9309">
        <v>751</v>
      </c>
      <c r="E9309">
        <v>5.1145967000000001E-2</v>
      </c>
      <c r="F9309">
        <v>3.6775309999999999E-3</v>
      </c>
      <c r="G9309">
        <v>4.2489625000000003E-2</v>
      </c>
      <c r="H9309">
        <f t="shared" si="435"/>
        <v>3.9055377199999998E-2</v>
      </c>
      <c r="I9309" s="4">
        <f t="shared" si="436"/>
        <v>0.83075221238938057</v>
      </c>
      <c r="J9309" s="4">
        <f t="shared" si="437"/>
        <v>7.1902654867256638E-2</v>
      </c>
    </row>
    <row r="9310" spans="1:10" hidden="1" x14ac:dyDescent="0.3">
      <c r="A9310" t="s">
        <v>6401</v>
      </c>
      <c r="B9310">
        <v>1119</v>
      </c>
      <c r="C9310">
        <v>80</v>
      </c>
      <c r="D9310">
        <v>960</v>
      </c>
      <c r="E9310">
        <v>6.3310107000000004E-2</v>
      </c>
      <c r="F9310">
        <v>4.5261920000000001E-3</v>
      </c>
      <c r="G9310">
        <v>5.4314301000000002E-2</v>
      </c>
      <c r="H9310">
        <f t="shared" si="435"/>
        <v>4.8854582200000003E-2</v>
      </c>
      <c r="I9310" s="4">
        <f t="shared" si="436"/>
        <v>0.85790884718498661</v>
      </c>
      <c r="J9310" s="4">
        <f t="shared" si="437"/>
        <v>7.1492403932082213E-2</v>
      </c>
    </row>
    <row r="9311" spans="1:10" hidden="1" x14ac:dyDescent="0.3">
      <c r="A9311" t="s">
        <v>6401</v>
      </c>
      <c r="B9311">
        <v>5360</v>
      </c>
      <c r="C9311">
        <v>69</v>
      </c>
      <c r="D9311">
        <v>5059</v>
      </c>
      <c r="E9311">
        <v>0.30325484699999999</v>
      </c>
      <c r="F9311">
        <v>3.90384E-3</v>
      </c>
      <c r="G9311">
        <v>0.28622504999999998</v>
      </c>
      <c r="H9311">
        <f t="shared" si="435"/>
        <v>0.23827570649999996</v>
      </c>
      <c r="I9311" s="4">
        <f t="shared" si="436"/>
        <v>0.94384328358208958</v>
      </c>
      <c r="J9311" s="4">
        <f t="shared" si="437"/>
        <v>1.2873134328358208E-2</v>
      </c>
    </row>
    <row r="9312" spans="1:10" hidden="1" x14ac:dyDescent="0.3">
      <c r="A9312" t="s">
        <v>6401</v>
      </c>
      <c r="B9312">
        <v>3077</v>
      </c>
      <c r="C9312">
        <v>72</v>
      </c>
      <c r="D9312">
        <v>2854</v>
      </c>
      <c r="E9312">
        <v>0.17408865000000001</v>
      </c>
      <c r="F9312">
        <v>4.0735729999999996E-3</v>
      </c>
      <c r="G9312">
        <v>0.16147189000000001</v>
      </c>
      <c r="H9312">
        <f t="shared" si="435"/>
        <v>0.13630060659999998</v>
      </c>
      <c r="I9312" s="4">
        <f t="shared" si="436"/>
        <v>0.92752681182970431</v>
      </c>
      <c r="J9312" s="4">
        <f t="shared" si="437"/>
        <v>2.3399415014624635E-2</v>
      </c>
    </row>
    <row r="9313" spans="1:10" hidden="1" x14ac:dyDescent="0.3">
      <c r="A9313" t="s">
        <v>6401</v>
      </c>
      <c r="B9313">
        <v>3788</v>
      </c>
      <c r="C9313">
        <v>113</v>
      </c>
      <c r="D9313">
        <v>3457</v>
      </c>
      <c r="E9313">
        <v>0.21431517899999999</v>
      </c>
      <c r="F9313">
        <v>6.393246E-3</v>
      </c>
      <c r="G9313">
        <v>0.19558806100000001</v>
      </c>
      <c r="H9313">
        <f t="shared" si="435"/>
        <v>0.167112657</v>
      </c>
      <c r="I9313" s="4">
        <f t="shared" si="436"/>
        <v>0.9126187961985216</v>
      </c>
      <c r="J9313" s="4">
        <f t="shared" si="437"/>
        <v>2.9831045406546991E-2</v>
      </c>
    </row>
    <row r="9314" spans="1:10" hidden="1" x14ac:dyDescent="0.3">
      <c r="A9314" t="s">
        <v>6401</v>
      </c>
      <c r="B9314">
        <v>493</v>
      </c>
      <c r="C9314">
        <v>45</v>
      </c>
      <c r="D9314">
        <v>406</v>
      </c>
      <c r="E9314">
        <v>2.7893538999999998E-2</v>
      </c>
      <c r="F9314">
        <v>2.5460629999999999E-3</v>
      </c>
      <c r="G9314">
        <v>2.2971149999999999E-2</v>
      </c>
      <c r="H9314">
        <f t="shared" si="435"/>
        <v>2.1347327099999997E-2</v>
      </c>
      <c r="I9314" s="4">
        <f t="shared" si="436"/>
        <v>0.82352941176470584</v>
      </c>
      <c r="J9314" s="4">
        <f t="shared" si="437"/>
        <v>9.1277890466531439E-2</v>
      </c>
    </row>
    <row r="9315" spans="1:10" hidden="1" x14ac:dyDescent="0.3">
      <c r="A9315" t="s">
        <v>6401</v>
      </c>
      <c r="B9315">
        <v>847</v>
      </c>
      <c r="C9315">
        <v>67</v>
      </c>
      <c r="D9315">
        <v>719</v>
      </c>
      <c r="E9315">
        <v>4.7923901999999997E-2</v>
      </c>
      <c r="F9315">
        <v>3.7909110000000001E-3</v>
      </c>
      <c r="G9315">
        <v>4.0681565000000003E-2</v>
      </c>
      <c r="H9315">
        <f t="shared" si="435"/>
        <v>3.6924602699999996E-2</v>
      </c>
      <c r="I9315" s="4">
        <f t="shared" si="436"/>
        <v>0.84887839433293977</v>
      </c>
      <c r="J9315" s="4">
        <f t="shared" si="437"/>
        <v>7.9102715466351836E-2</v>
      </c>
    </row>
    <row r="9316" spans="1:10" hidden="1" x14ac:dyDescent="0.3">
      <c r="A9316" t="s">
        <v>6401</v>
      </c>
      <c r="B9316">
        <v>7646</v>
      </c>
      <c r="C9316">
        <v>74</v>
      </c>
      <c r="D9316">
        <v>7129</v>
      </c>
      <c r="E9316">
        <v>0.43262883800000002</v>
      </c>
      <c r="F9316">
        <v>4.1870960000000004E-3</v>
      </c>
      <c r="G9316">
        <v>0.40337574999999998</v>
      </c>
      <c r="H9316">
        <f t="shared" si="435"/>
        <v>0.33816456319999999</v>
      </c>
      <c r="I9316" s="4">
        <f t="shared" si="436"/>
        <v>0.93238294533089194</v>
      </c>
      <c r="J9316" s="4">
        <f t="shared" si="437"/>
        <v>9.6782631441276485E-3</v>
      </c>
    </row>
    <row r="9317" spans="1:10" hidden="1" x14ac:dyDescent="0.3">
      <c r="A9317" t="s">
        <v>6401</v>
      </c>
      <c r="B9317">
        <v>7316</v>
      </c>
      <c r="C9317">
        <v>77</v>
      </c>
      <c r="D9317">
        <v>6934</v>
      </c>
      <c r="E9317">
        <v>0.41395665399999998</v>
      </c>
      <c r="F9317">
        <v>4.356843E-3</v>
      </c>
      <c r="G9317">
        <v>0.39234218700000001</v>
      </c>
      <c r="H9317">
        <f t="shared" si="435"/>
        <v>0.32555235169999996</v>
      </c>
      <c r="I9317" s="4">
        <f t="shared" si="436"/>
        <v>0.94778567523236745</v>
      </c>
      <c r="J9317" s="4">
        <f t="shared" si="437"/>
        <v>1.0524876981957353E-2</v>
      </c>
    </row>
    <row r="9318" spans="1:10" hidden="1" x14ac:dyDescent="0.3">
      <c r="A9318" t="s">
        <v>6401</v>
      </c>
      <c r="B9318">
        <v>2534</v>
      </c>
      <c r="C9318">
        <v>40</v>
      </c>
      <c r="D9318">
        <v>2372</v>
      </c>
      <c r="E9318">
        <v>0.14338774500000001</v>
      </c>
      <c r="F9318">
        <v>2.2634209999999998E-3</v>
      </c>
      <c r="G9318">
        <v>0.13422088900000001</v>
      </c>
      <c r="H9318">
        <f t="shared" si="435"/>
        <v>0.1124128234</v>
      </c>
      <c r="I9318" s="4">
        <f t="shared" si="436"/>
        <v>0.93606945540647202</v>
      </c>
      <c r="J9318" s="4">
        <f t="shared" si="437"/>
        <v>1.5785319652722968E-2</v>
      </c>
    </row>
    <row r="9319" spans="1:10" hidden="1" x14ac:dyDescent="0.3">
      <c r="A9319" t="s">
        <v>6401</v>
      </c>
      <c r="B9319">
        <v>4752</v>
      </c>
      <c r="C9319">
        <v>62</v>
      </c>
      <c r="D9319">
        <v>4444</v>
      </c>
      <c r="E9319">
        <v>0.268894462</v>
      </c>
      <c r="F9319">
        <v>3.5083029999999999E-3</v>
      </c>
      <c r="G9319">
        <v>0.25146611699999999</v>
      </c>
      <c r="H9319">
        <f t="shared" si="435"/>
        <v>0.21058872669999998</v>
      </c>
      <c r="I9319" s="4">
        <f t="shared" si="436"/>
        <v>0.93518518518518523</v>
      </c>
      <c r="J9319" s="4">
        <f t="shared" si="437"/>
        <v>1.3047138047138047E-2</v>
      </c>
    </row>
    <row r="9320" spans="1:10" hidden="1" x14ac:dyDescent="0.3">
      <c r="A9320" t="s">
        <v>6401</v>
      </c>
      <c r="B9320">
        <v>10021</v>
      </c>
      <c r="C9320">
        <v>125</v>
      </c>
      <c r="D9320">
        <v>9449</v>
      </c>
      <c r="E9320">
        <v>0.56703851100000002</v>
      </c>
      <c r="F9320">
        <v>7.0731279999999997E-3</v>
      </c>
      <c r="G9320">
        <v>0.53467187800000004</v>
      </c>
      <c r="H9320">
        <f t="shared" si="435"/>
        <v>0.44533544450000001</v>
      </c>
      <c r="I9320" s="4">
        <f t="shared" si="436"/>
        <v>0.94291986827661911</v>
      </c>
      <c r="J9320" s="4">
        <f t="shared" si="437"/>
        <v>1.2473805009480091E-2</v>
      </c>
    </row>
    <row r="9321" spans="1:10" hidden="1" x14ac:dyDescent="0.3">
      <c r="A9321" t="s">
        <v>6401</v>
      </c>
      <c r="B9321">
        <v>10133</v>
      </c>
      <c r="C9321">
        <v>175</v>
      </c>
      <c r="D9321">
        <v>9425</v>
      </c>
      <c r="E9321">
        <v>0.57338975800000003</v>
      </c>
      <c r="F9321">
        <v>9.9026159999999995E-3</v>
      </c>
      <c r="G9321">
        <v>0.53332660300000001</v>
      </c>
      <c r="H9321">
        <f t="shared" si="435"/>
        <v>0.44867338309999999</v>
      </c>
      <c r="I9321" s="4">
        <f t="shared" si="436"/>
        <v>0.9301292805684398</v>
      </c>
      <c r="J9321" s="4">
        <f t="shared" si="437"/>
        <v>1.7270304944241588E-2</v>
      </c>
    </row>
    <row r="9322" spans="1:10" hidden="1" x14ac:dyDescent="0.3">
      <c r="A9322" t="s">
        <v>6401</v>
      </c>
      <c r="B9322">
        <v>11733</v>
      </c>
      <c r="C9322">
        <v>99</v>
      </c>
      <c r="D9322">
        <v>11193</v>
      </c>
      <c r="E9322">
        <v>0.66391019200000001</v>
      </c>
      <c r="F9322">
        <v>5.6019010000000003E-3</v>
      </c>
      <c r="G9322">
        <v>0.63335436599999995</v>
      </c>
      <c r="H9322">
        <f t="shared" si="435"/>
        <v>0.52308178599999999</v>
      </c>
      <c r="I9322" s="4">
        <f t="shared" si="436"/>
        <v>0.95397596522628481</v>
      </c>
      <c r="J9322" s="4">
        <f t="shared" si="437"/>
        <v>8.4377397085144464E-3</v>
      </c>
    </row>
    <row r="9323" spans="1:10" hidden="1" x14ac:dyDescent="0.3">
      <c r="A9323" t="s">
        <v>6401</v>
      </c>
      <c r="B9323">
        <v>4732</v>
      </c>
      <c r="C9323">
        <v>123</v>
      </c>
      <c r="D9323">
        <v>4376</v>
      </c>
      <c r="E9323">
        <v>0.26775956899999998</v>
      </c>
      <c r="F9323">
        <v>6.9599379999999997E-3</v>
      </c>
      <c r="G9323">
        <v>0.24761535800000001</v>
      </c>
      <c r="H9323">
        <f t="shared" si="435"/>
        <v>0.20955637949999997</v>
      </c>
      <c r="I9323" s="4">
        <f t="shared" si="436"/>
        <v>0.92476754015215556</v>
      </c>
      <c r="J9323" s="4">
        <f t="shared" si="437"/>
        <v>2.5993237531699069E-2</v>
      </c>
    </row>
    <row r="9324" spans="1:10" hidden="1" x14ac:dyDescent="0.3">
      <c r="A9324" t="s">
        <v>6401</v>
      </c>
      <c r="B9324">
        <v>454</v>
      </c>
      <c r="C9324">
        <v>28</v>
      </c>
      <c r="D9324">
        <v>387</v>
      </c>
      <c r="E9324">
        <v>2.5689528E-2</v>
      </c>
      <c r="F9324">
        <v>1.584376E-3</v>
      </c>
      <c r="G9324">
        <v>2.1898342000000001E-2</v>
      </c>
      <c r="H9324">
        <f t="shared" si="435"/>
        <v>1.9731141800000001E-2</v>
      </c>
      <c r="I9324" s="4">
        <f t="shared" si="436"/>
        <v>0.85242290748898675</v>
      </c>
      <c r="J9324" s="4">
        <f t="shared" si="437"/>
        <v>6.1674008810572688E-2</v>
      </c>
    </row>
    <row r="9325" spans="1:10" hidden="1" x14ac:dyDescent="0.3">
      <c r="A9325" t="s">
        <v>6401</v>
      </c>
      <c r="B9325">
        <v>1225</v>
      </c>
      <c r="C9325">
        <v>72</v>
      </c>
      <c r="D9325">
        <v>1024</v>
      </c>
      <c r="E9325">
        <v>6.9316456999999998E-2</v>
      </c>
      <c r="F9325">
        <v>4.0741099999999997E-3</v>
      </c>
      <c r="G9325">
        <v>5.7942898999999999E-2</v>
      </c>
      <c r="H9325">
        <f t="shared" si="435"/>
        <v>5.2855920199999996E-2</v>
      </c>
      <c r="I9325" s="4">
        <f t="shared" si="436"/>
        <v>0.83591836734693881</v>
      </c>
      <c r="J9325" s="4">
        <f t="shared" si="437"/>
        <v>5.877551020408163E-2</v>
      </c>
    </row>
    <row r="9326" spans="1:10" hidden="1" x14ac:dyDescent="0.3">
      <c r="A9326" t="s">
        <v>6401</v>
      </c>
      <c r="B9326">
        <v>2632</v>
      </c>
      <c r="C9326">
        <v>125</v>
      </c>
      <c r="D9326">
        <v>2272</v>
      </c>
      <c r="E9326">
        <v>0.14893135800000001</v>
      </c>
      <c r="F9326">
        <v>7.0731079999999998E-3</v>
      </c>
      <c r="G9326">
        <v>0.128560808</v>
      </c>
      <c r="H9326">
        <f t="shared" si="435"/>
        <v>0.11444854300000001</v>
      </c>
      <c r="I9326" s="4">
        <f t="shared" si="436"/>
        <v>0.86322188449848025</v>
      </c>
      <c r="J9326" s="4">
        <f t="shared" si="437"/>
        <v>4.7492401215805474E-2</v>
      </c>
    </row>
    <row r="9327" spans="1:10" hidden="1" x14ac:dyDescent="0.3">
      <c r="A9327" t="s">
        <v>6401</v>
      </c>
      <c r="B9327">
        <v>1700</v>
      </c>
      <c r="C9327">
        <v>91</v>
      </c>
      <c r="D9327">
        <v>1476</v>
      </c>
      <c r="E9327">
        <v>9.6194461999999994E-2</v>
      </c>
      <c r="F9327">
        <v>5.1492329999999996E-3</v>
      </c>
      <c r="G9327">
        <v>8.3519426999999993E-2</v>
      </c>
      <c r="H9327">
        <f t="shared" si="435"/>
        <v>7.4182905699999996E-2</v>
      </c>
      <c r="I9327" s="4">
        <f t="shared" si="436"/>
        <v>0.86823529411764711</v>
      </c>
      <c r="J9327" s="4">
        <f t="shared" si="437"/>
        <v>5.3529411764705881E-2</v>
      </c>
    </row>
    <row r="9328" spans="1:10" hidden="1" x14ac:dyDescent="0.3">
      <c r="A9328" t="s">
        <v>6401</v>
      </c>
      <c r="B9328">
        <v>7398</v>
      </c>
      <c r="C9328">
        <v>192</v>
      </c>
      <c r="D9328">
        <v>6804</v>
      </c>
      <c r="E9328">
        <v>0.41861566500000003</v>
      </c>
      <c r="F9328">
        <v>1.0864316000000001E-2</v>
      </c>
      <c r="G9328">
        <v>0.385004189</v>
      </c>
      <c r="H9328">
        <f t="shared" si="435"/>
        <v>0.3269819524</v>
      </c>
      <c r="I9328" s="4">
        <f t="shared" si="436"/>
        <v>0.91970802919708028</v>
      </c>
      <c r="J9328" s="4">
        <f t="shared" si="437"/>
        <v>2.5952960259529603E-2</v>
      </c>
    </row>
    <row r="9329" spans="1:10" hidden="1" x14ac:dyDescent="0.3">
      <c r="A9329" t="s">
        <v>6401</v>
      </c>
      <c r="B9329">
        <v>4294</v>
      </c>
      <c r="C9329">
        <v>158</v>
      </c>
      <c r="D9329">
        <v>3941</v>
      </c>
      <c r="E9329">
        <v>0.242980679</v>
      </c>
      <c r="F9329">
        <v>8.9406030000000001E-3</v>
      </c>
      <c r="G9329">
        <v>0.22300578900000001</v>
      </c>
      <c r="H9329">
        <f t="shared" si="435"/>
        <v>0.19018019680000001</v>
      </c>
      <c r="I9329" s="4">
        <f t="shared" si="436"/>
        <v>0.91779226828132277</v>
      </c>
      <c r="J9329" s="4">
        <f t="shared" si="437"/>
        <v>3.67955286446204E-2</v>
      </c>
    </row>
    <row r="9330" spans="1:10" hidden="1" x14ac:dyDescent="0.3">
      <c r="A9330" t="s">
        <v>6401</v>
      </c>
      <c r="B9330">
        <v>2633</v>
      </c>
      <c r="C9330">
        <v>217</v>
      </c>
      <c r="D9330">
        <v>2234</v>
      </c>
      <c r="E9330">
        <v>0.14899118</v>
      </c>
      <c r="F9330">
        <v>1.2279182E-2</v>
      </c>
      <c r="G9330">
        <v>0.12641332999999999</v>
      </c>
      <c r="H9330">
        <f t="shared" si="435"/>
        <v>0.11487542539999998</v>
      </c>
      <c r="I9330" s="4">
        <f t="shared" si="436"/>
        <v>0.84846183061146985</v>
      </c>
      <c r="J9330" s="4">
        <f t="shared" si="437"/>
        <v>8.2415495632358532E-2</v>
      </c>
    </row>
    <row r="9331" spans="1:10" hidden="1" x14ac:dyDescent="0.3">
      <c r="A9331" t="s">
        <v>6401</v>
      </c>
      <c r="B9331">
        <v>763</v>
      </c>
      <c r="C9331">
        <v>136</v>
      </c>
      <c r="D9331">
        <v>576</v>
      </c>
      <c r="E9331">
        <v>4.3175188000000003E-2</v>
      </c>
      <c r="F9331">
        <v>7.6957090000000002E-3</v>
      </c>
      <c r="G9331">
        <v>3.2593588999999999E-2</v>
      </c>
      <c r="H9331">
        <f t="shared" si="435"/>
        <v>3.2904812499999998E-2</v>
      </c>
      <c r="I9331" s="4">
        <f t="shared" si="436"/>
        <v>0.7549148099606815</v>
      </c>
      <c r="J9331" s="4">
        <f t="shared" si="437"/>
        <v>0.1782437745740498</v>
      </c>
    </row>
    <row r="9332" spans="1:10" hidden="1" x14ac:dyDescent="0.3">
      <c r="A9332" t="s">
        <v>6401</v>
      </c>
      <c r="B9332">
        <v>712</v>
      </c>
      <c r="C9332">
        <v>141</v>
      </c>
      <c r="D9332">
        <v>523</v>
      </c>
      <c r="E9332">
        <v>4.0289298000000001E-2</v>
      </c>
      <c r="F9332">
        <v>7.9786389999999992E-3</v>
      </c>
      <c r="G9332">
        <v>2.9594525999999999E-2</v>
      </c>
      <c r="H9332">
        <f t="shared" si="435"/>
        <v>3.0618734599999999E-2</v>
      </c>
      <c r="I9332" s="4">
        <f t="shared" si="436"/>
        <v>0.7345505617977528</v>
      </c>
      <c r="J9332" s="4">
        <f t="shared" si="437"/>
        <v>0.19803370786516855</v>
      </c>
    </row>
    <row r="9333" spans="1:10" hidden="1" x14ac:dyDescent="0.3">
      <c r="A9333" t="s">
        <v>6401</v>
      </c>
      <c r="B9333">
        <v>624</v>
      </c>
      <c r="C9333">
        <v>76</v>
      </c>
      <c r="D9333">
        <v>495</v>
      </c>
      <c r="E9333">
        <v>3.5309721000000002E-2</v>
      </c>
      <c r="F9333">
        <v>4.3005430000000004E-3</v>
      </c>
      <c r="G9333">
        <v>2.8010116000000002E-2</v>
      </c>
      <c r="H9333">
        <f t="shared" si="435"/>
        <v>2.6918003900000001E-2</v>
      </c>
      <c r="I9333" s="4">
        <f t="shared" si="436"/>
        <v>0.79326923076923073</v>
      </c>
      <c r="J9333" s="4">
        <f t="shared" si="437"/>
        <v>0.12179487179487179</v>
      </c>
    </row>
    <row r="9334" spans="1:10" hidden="1" x14ac:dyDescent="0.3">
      <c r="A9334" t="s">
        <v>6401</v>
      </c>
      <c r="B9334">
        <v>3236</v>
      </c>
      <c r="C9334">
        <v>77</v>
      </c>
      <c r="D9334">
        <v>2966</v>
      </c>
      <c r="E9334">
        <v>0.183126065</v>
      </c>
      <c r="F9334">
        <v>4.3574499999999997E-3</v>
      </c>
      <c r="G9334">
        <v>0.16784669599999999</v>
      </c>
      <c r="H9334">
        <f t="shared" si="435"/>
        <v>0.14278853129999999</v>
      </c>
      <c r="I9334" s="4">
        <f t="shared" si="436"/>
        <v>0.91656365883807167</v>
      </c>
      <c r="J9334" s="4">
        <f t="shared" si="437"/>
        <v>2.3794808405438812E-2</v>
      </c>
    </row>
    <row r="9335" spans="1:10" hidden="1" x14ac:dyDescent="0.3">
      <c r="A9335" t="s">
        <v>6401</v>
      </c>
      <c r="B9335">
        <v>19930</v>
      </c>
      <c r="C9335">
        <v>160</v>
      </c>
      <c r="D9335">
        <v>18892</v>
      </c>
      <c r="E9335">
        <v>1.1278437809999999</v>
      </c>
      <c r="F9335">
        <v>9.0544409999999999E-3</v>
      </c>
      <c r="G9335">
        <v>1.0691030960000001</v>
      </c>
      <c r="H9335">
        <f t="shared" si="435"/>
        <v>0.88646370750000003</v>
      </c>
      <c r="I9335" s="4">
        <f t="shared" si="436"/>
        <v>0.94791771199197195</v>
      </c>
      <c r="J9335" s="4">
        <f t="shared" si="437"/>
        <v>8.0280983442047159E-3</v>
      </c>
    </row>
    <row r="9336" spans="1:10" hidden="1" x14ac:dyDescent="0.3">
      <c r="A9336" t="s">
        <v>6401</v>
      </c>
      <c r="B9336">
        <v>3901</v>
      </c>
      <c r="C9336">
        <v>169</v>
      </c>
      <c r="D9336">
        <v>3363</v>
      </c>
      <c r="E9336">
        <v>0.22075858400000001</v>
      </c>
      <c r="F9336">
        <v>9.5637529999999995E-3</v>
      </c>
      <c r="G9336">
        <v>0.190313027</v>
      </c>
      <c r="H9336">
        <f t="shared" si="435"/>
        <v>0.16938595070000001</v>
      </c>
      <c r="I9336" s="4">
        <f t="shared" si="436"/>
        <v>0.86208664445014094</v>
      </c>
      <c r="J9336" s="4">
        <f t="shared" si="437"/>
        <v>4.3322225070494748E-2</v>
      </c>
    </row>
    <row r="9337" spans="1:10" hidden="1" x14ac:dyDescent="0.3">
      <c r="A9337" t="s">
        <v>6401</v>
      </c>
      <c r="B9337">
        <v>19918</v>
      </c>
      <c r="C9337">
        <v>125</v>
      </c>
      <c r="D9337">
        <v>19087</v>
      </c>
      <c r="E9337">
        <v>1.1271646980000001</v>
      </c>
      <c r="F9337">
        <v>7.0737819999999998E-3</v>
      </c>
      <c r="G9337">
        <v>1.0801381960000001</v>
      </c>
      <c r="H9337">
        <f t="shared" si="435"/>
        <v>0.88903856420000005</v>
      </c>
      <c r="I9337" s="4">
        <f t="shared" si="436"/>
        <v>0.95827894366904309</v>
      </c>
      <c r="J9337" s="4">
        <f t="shared" si="437"/>
        <v>6.2757304950296217E-3</v>
      </c>
    </row>
    <row r="9338" spans="1:10" hidden="1" x14ac:dyDescent="0.3">
      <c r="A9338" t="s">
        <v>6401</v>
      </c>
      <c r="B9338">
        <v>27831</v>
      </c>
      <c r="C9338">
        <v>218</v>
      </c>
      <c r="D9338">
        <v>25774</v>
      </c>
      <c r="E9338">
        <v>1.574963385</v>
      </c>
      <c r="F9338">
        <v>1.2336676E-2</v>
      </c>
      <c r="G9338">
        <v>1.45855723</v>
      </c>
      <c r="H9338">
        <f t="shared" si="435"/>
        <v>1.2275161966999999</v>
      </c>
      <c r="I9338" s="4">
        <f t="shared" si="436"/>
        <v>0.92608961230282782</v>
      </c>
      <c r="J9338" s="4">
        <f t="shared" si="437"/>
        <v>7.8329919873522339E-3</v>
      </c>
    </row>
    <row r="9339" spans="1:10" hidden="1" x14ac:dyDescent="0.3">
      <c r="A9339" t="s">
        <v>6401</v>
      </c>
      <c r="B9339">
        <v>1129</v>
      </c>
      <c r="C9339">
        <v>51</v>
      </c>
      <c r="D9339">
        <v>969</v>
      </c>
      <c r="E9339">
        <v>6.3890398000000001E-2</v>
      </c>
      <c r="F9339">
        <v>2.8861030000000001E-3</v>
      </c>
      <c r="G9339">
        <v>5.4835956999999998E-2</v>
      </c>
      <c r="H9339">
        <f t="shared" si="435"/>
        <v>4.8973206699999994E-2</v>
      </c>
      <c r="I9339" s="4">
        <f t="shared" si="436"/>
        <v>0.85828166519043403</v>
      </c>
      <c r="J9339" s="4">
        <f t="shared" si="437"/>
        <v>4.5172719220549155E-2</v>
      </c>
    </row>
    <row r="9340" spans="1:10" hidden="1" x14ac:dyDescent="0.3">
      <c r="A9340" t="s">
        <v>6401</v>
      </c>
      <c r="B9340">
        <v>4489</v>
      </c>
      <c r="C9340">
        <v>42</v>
      </c>
      <c r="D9340">
        <v>4274</v>
      </c>
      <c r="E9340">
        <v>0.254033654</v>
      </c>
      <c r="F9340">
        <v>2.3767910000000001E-3</v>
      </c>
      <c r="G9340">
        <v>0.24186674999999999</v>
      </c>
      <c r="H9340">
        <f t="shared" si="435"/>
        <v>0.2000522102</v>
      </c>
      <c r="I9340" s="4">
        <f t="shared" si="436"/>
        <v>0.95210514591222994</v>
      </c>
      <c r="J9340" s="4">
        <f t="shared" si="437"/>
        <v>9.3562040543550898E-3</v>
      </c>
    </row>
    <row r="9341" spans="1:10" hidden="1" x14ac:dyDescent="0.3">
      <c r="A9341" t="s">
        <v>6401</v>
      </c>
      <c r="B9341">
        <v>2437</v>
      </c>
      <c r="C9341">
        <v>72</v>
      </c>
      <c r="D9341">
        <v>2237</v>
      </c>
      <c r="E9341">
        <v>0.13791045099999999</v>
      </c>
      <c r="F9341">
        <v>4.0744980000000002E-3</v>
      </c>
      <c r="G9341">
        <v>0.12659239999999999</v>
      </c>
      <c r="H9341">
        <f t="shared" si="435"/>
        <v>0.10774784509999999</v>
      </c>
      <c r="I9341" s="4">
        <f t="shared" si="436"/>
        <v>0.91793188346327448</v>
      </c>
      <c r="J9341" s="4">
        <f t="shared" si="437"/>
        <v>2.9544521953221173E-2</v>
      </c>
    </row>
    <row r="9342" spans="1:10" hidden="1" x14ac:dyDescent="0.3">
      <c r="A9342" t="s">
        <v>6401</v>
      </c>
      <c r="B9342">
        <v>2920</v>
      </c>
      <c r="C9342">
        <v>31</v>
      </c>
      <c r="D9342">
        <v>2779</v>
      </c>
      <c r="E9342">
        <v>0.16524354399999999</v>
      </c>
      <c r="F9342">
        <v>1.7542980000000001E-3</v>
      </c>
      <c r="G9342">
        <v>0.15726431799999999</v>
      </c>
      <c r="H9342">
        <f t="shared" si="435"/>
        <v>0.130151927</v>
      </c>
      <c r="I9342" s="4">
        <f t="shared" si="436"/>
        <v>0.95171232876712331</v>
      </c>
      <c r="J9342" s="4">
        <f t="shared" si="437"/>
        <v>1.0616438356164383E-2</v>
      </c>
    </row>
    <row r="9343" spans="1:10" hidden="1" x14ac:dyDescent="0.3">
      <c r="A9343" t="s">
        <v>6401</v>
      </c>
      <c r="B9343">
        <v>16342</v>
      </c>
      <c r="C9343">
        <v>213</v>
      </c>
      <c r="D9343">
        <v>15495</v>
      </c>
      <c r="E9343">
        <v>0.92479794599999998</v>
      </c>
      <c r="F9343">
        <v>1.2053724E-2</v>
      </c>
      <c r="G9343">
        <v>0.87686600000000003</v>
      </c>
      <c r="H9343">
        <f t="shared" si="435"/>
        <v>0.72786951779999998</v>
      </c>
      <c r="I9343" s="4">
        <f t="shared" si="436"/>
        <v>0.94817035858524046</v>
      </c>
      <c r="J9343" s="4">
        <f t="shared" si="437"/>
        <v>1.3033900379390527E-2</v>
      </c>
    </row>
    <row r="9344" spans="1:10" hidden="1" x14ac:dyDescent="0.3">
      <c r="A9344" t="s">
        <v>6401</v>
      </c>
      <c r="B9344">
        <v>3053</v>
      </c>
      <c r="C9344">
        <v>61</v>
      </c>
      <c r="D9344">
        <v>2826</v>
      </c>
      <c r="E9344">
        <v>0.17277004800000001</v>
      </c>
      <c r="F9344">
        <v>3.4520060000000001E-3</v>
      </c>
      <c r="G9344">
        <v>0.15992406000000001</v>
      </c>
      <c r="H9344">
        <f t="shared" si="435"/>
        <v>0.13505264320000002</v>
      </c>
      <c r="I9344" s="4">
        <f t="shared" si="436"/>
        <v>0.92564690468391742</v>
      </c>
      <c r="J9344" s="4">
        <f t="shared" si="437"/>
        <v>1.9980347199475924E-2</v>
      </c>
    </row>
    <row r="9345" spans="1:10" hidden="1" x14ac:dyDescent="0.3">
      <c r="A9345" t="s">
        <v>6401</v>
      </c>
      <c r="B9345">
        <v>3639</v>
      </c>
      <c r="C9345">
        <v>71</v>
      </c>
      <c r="D9345">
        <v>3440</v>
      </c>
      <c r="E9345">
        <v>0.20593193800000001</v>
      </c>
      <c r="F9345">
        <v>4.0179079999999997E-3</v>
      </c>
      <c r="G9345">
        <v>0.19467047700000001</v>
      </c>
      <c r="H9345">
        <f t="shared" si="435"/>
        <v>0.16217069369999998</v>
      </c>
      <c r="I9345" s="4">
        <f t="shared" si="436"/>
        <v>0.9453146468810113</v>
      </c>
      <c r="J9345" s="4">
        <f t="shared" si="437"/>
        <v>1.9510854630392965E-2</v>
      </c>
    </row>
    <row r="9346" spans="1:10" hidden="1" x14ac:dyDescent="0.3">
      <c r="A9346" t="s">
        <v>6401</v>
      </c>
      <c r="B9346">
        <v>2442</v>
      </c>
      <c r="C9346">
        <v>92</v>
      </c>
      <c r="D9346">
        <v>2187</v>
      </c>
      <c r="E9346">
        <v>0.13819340299999999</v>
      </c>
      <c r="F9346">
        <v>5.2063029999999998E-3</v>
      </c>
      <c r="G9346">
        <v>0.123762888</v>
      </c>
      <c r="H9346">
        <f t="shared" si="435"/>
        <v>0.10726682849999999</v>
      </c>
      <c r="I9346" s="4">
        <f t="shared" si="436"/>
        <v>0.89557739557739557</v>
      </c>
      <c r="J9346" s="4">
        <f t="shared" si="437"/>
        <v>3.7674037674037673E-2</v>
      </c>
    </row>
    <row r="9347" spans="1:10" hidden="1" x14ac:dyDescent="0.3">
      <c r="A9347" t="s">
        <v>6401</v>
      </c>
      <c r="B9347">
        <v>16017</v>
      </c>
      <c r="C9347">
        <v>173</v>
      </c>
      <c r="D9347">
        <v>14748</v>
      </c>
      <c r="E9347">
        <v>0.90646864400000005</v>
      </c>
      <c r="F9347">
        <v>9.7907900000000006E-3</v>
      </c>
      <c r="G9347">
        <v>0.83465065699999996</v>
      </c>
      <c r="H9347">
        <f t="shared" ref="H9347:H9410" si="438">E9347*0.5+G9347*0.3+F9347*0.2</f>
        <v>0.70558767709999992</v>
      </c>
      <c r="I9347" s="4">
        <f t="shared" ref="I9347:I9410" si="439">D9347/B9347</f>
        <v>0.92077168008990451</v>
      </c>
      <c r="J9347" s="4">
        <f t="shared" ref="J9347:J9410" si="440">C9347/B9347</f>
        <v>1.0801023912093401E-2</v>
      </c>
    </row>
    <row r="9348" spans="1:10" hidden="1" x14ac:dyDescent="0.3">
      <c r="A9348" t="s">
        <v>6401</v>
      </c>
      <c r="B9348">
        <v>922</v>
      </c>
      <c r="C9348">
        <v>106</v>
      </c>
      <c r="D9348">
        <v>752</v>
      </c>
      <c r="E9348">
        <v>5.2179814999999997E-2</v>
      </c>
      <c r="F9348">
        <v>5.9989809999999996E-3</v>
      </c>
      <c r="G9348">
        <v>4.2558807999999997E-2</v>
      </c>
      <c r="H9348">
        <f t="shared" si="438"/>
        <v>4.0057346099999995E-2</v>
      </c>
      <c r="I9348" s="4">
        <f t="shared" si="439"/>
        <v>0.81561822125813443</v>
      </c>
      <c r="J9348" s="4">
        <f t="shared" si="440"/>
        <v>0.11496746203904555</v>
      </c>
    </row>
    <row r="9349" spans="1:10" hidden="1" x14ac:dyDescent="0.3">
      <c r="A9349" t="s">
        <v>6401</v>
      </c>
      <c r="B9349">
        <v>10036</v>
      </c>
      <c r="C9349">
        <v>80</v>
      </c>
      <c r="D9349">
        <v>9529</v>
      </c>
      <c r="E9349">
        <v>0.56798460500000003</v>
      </c>
      <c r="F9349">
        <v>4.527578E-3</v>
      </c>
      <c r="G9349">
        <v>0.53929108199999998</v>
      </c>
      <c r="H9349">
        <f t="shared" si="438"/>
        <v>0.44668514269999998</v>
      </c>
      <c r="I9349" s="4">
        <f t="shared" si="439"/>
        <v>0.94948186528497414</v>
      </c>
      <c r="J9349" s="4">
        <f t="shared" si="440"/>
        <v>7.971303308090873E-3</v>
      </c>
    </row>
    <row r="9350" spans="1:10" hidden="1" x14ac:dyDescent="0.3">
      <c r="A9350" t="s">
        <v>6401</v>
      </c>
      <c r="B9350">
        <v>4054</v>
      </c>
      <c r="C9350">
        <v>70</v>
      </c>
      <c r="D9350">
        <v>3760</v>
      </c>
      <c r="E9350">
        <v>0.229434993</v>
      </c>
      <c r="F9350">
        <v>3.9616299999999998E-3</v>
      </c>
      <c r="G9350">
        <v>0.21279614499999999</v>
      </c>
      <c r="H9350">
        <f t="shared" si="438"/>
        <v>0.17934866599999999</v>
      </c>
      <c r="I9350" s="4">
        <f t="shared" si="439"/>
        <v>0.9274790330537741</v>
      </c>
      <c r="J9350" s="4">
        <f t="shared" si="440"/>
        <v>1.7266896891958559E-2</v>
      </c>
    </row>
    <row r="9351" spans="1:10" hidden="1" x14ac:dyDescent="0.3">
      <c r="A9351" t="s">
        <v>6401</v>
      </c>
      <c r="B9351">
        <v>9972</v>
      </c>
      <c r="C9351">
        <v>217</v>
      </c>
      <c r="D9351">
        <v>9279</v>
      </c>
      <c r="E9351">
        <v>0.56436254299999999</v>
      </c>
      <c r="F9351">
        <v>1.2281054E-2</v>
      </c>
      <c r="G9351">
        <v>0.52514240199999995</v>
      </c>
      <c r="H9351">
        <f t="shared" si="438"/>
        <v>0.44218020290000004</v>
      </c>
      <c r="I9351" s="4">
        <f t="shared" si="439"/>
        <v>0.93050541516245489</v>
      </c>
      <c r="J9351" s="4">
        <f t="shared" si="440"/>
        <v>2.176093060569595E-2</v>
      </c>
    </row>
    <row r="9352" spans="1:10" hidden="1" x14ac:dyDescent="0.3">
      <c r="A9352" t="s">
        <v>6401</v>
      </c>
      <c r="B9352">
        <v>1296</v>
      </c>
      <c r="C9352">
        <v>48</v>
      </c>
      <c r="D9352">
        <v>1161</v>
      </c>
      <c r="E9352">
        <v>7.3349596000000003E-2</v>
      </c>
      <c r="F9352">
        <v>2.716652E-3</v>
      </c>
      <c r="G9352">
        <v>6.5709012999999997E-2</v>
      </c>
      <c r="H9352">
        <f t="shared" si="438"/>
        <v>5.6930832299999998E-2</v>
      </c>
      <c r="I9352" s="4">
        <f t="shared" si="439"/>
        <v>0.89583333333333337</v>
      </c>
      <c r="J9352" s="4">
        <f t="shared" si="440"/>
        <v>3.7037037037037035E-2</v>
      </c>
    </row>
    <row r="9353" spans="1:10" hidden="1" x14ac:dyDescent="0.3">
      <c r="A9353" t="s">
        <v>6401</v>
      </c>
      <c r="B9353">
        <v>499</v>
      </c>
      <c r="C9353">
        <v>33</v>
      </c>
      <c r="D9353">
        <v>422</v>
      </c>
      <c r="E9353">
        <v>2.8241858000000002E-2</v>
      </c>
      <c r="F9353">
        <v>1.8676980000000001E-3</v>
      </c>
      <c r="G9353">
        <v>2.3883896000000002E-2</v>
      </c>
      <c r="H9353">
        <f t="shared" si="438"/>
        <v>2.1659637400000001E-2</v>
      </c>
      <c r="I9353" s="4">
        <f t="shared" si="439"/>
        <v>0.84569138276553102</v>
      </c>
      <c r="J9353" s="4">
        <f t="shared" si="440"/>
        <v>6.6132264529058113E-2</v>
      </c>
    </row>
    <row r="9354" spans="1:10" hidden="1" x14ac:dyDescent="0.3">
      <c r="A9354" t="s">
        <v>6401</v>
      </c>
      <c r="B9354">
        <v>39046</v>
      </c>
      <c r="C9354">
        <v>254</v>
      </c>
      <c r="D9354">
        <v>36839</v>
      </c>
      <c r="E9354">
        <v>2.2099025999999999</v>
      </c>
      <c r="F9354">
        <v>1.4375743E-2</v>
      </c>
      <c r="G9354">
        <v>2.0849921089999999</v>
      </c>
      <c r="H9354">
        <f t="shared" si="438"/>
        <v>1.7333240812999999</v>
      </c>
      <c r="I9354" s="4">
        <f t="shared" si="439"/>
        <v>0.94347692465297339</v>
      </c>
      <c r="J9354" s="4">
        <f t="shared" si="440"/>
        <v>6.5051477744199147E-3</v>
      </c>
    </row>
    <row r="9355" spans="1:10" hidden="1" x14ac:dyDescent="0.3">
      <c r="A9355" t="s">
        <v>6401</v>
      </c>
      <c r="B9355">
        <v>934</v>
      </c>
      <c r="C9355">
        <v>52</v>
      </c>
      <c r="D9355">
        <v>822</v>
      </c>
      <c r="E9355">
        <v>5.2862210999999999E-2</v>
      </c>
      <c r="F9355">
        <v>2.943078E-3</v>
      </c>
      <c r="G9355">
        <v>4.6523274000000003E-2</v>
      </c>
      <c r="H9355">
        <f t="shared" si="438"/>
        <v>4.09767033E-2</v>
      </c>
      <c r="I9355" s="4">
        <f t="shared" si="439"/>
        <v>0.88008565310492504</v>
      </c>
      <c r="J9355" s="4">
        <f t="shared" si="440"/>
        <v>5.5674518201284794E-2</v>
      </c>
    </row>
    <row r="9356" spans="1:10" hidden="1" x14ac:dyDescent="0.3">
      <c r="A9356" t="s">
        <v>6401</v>
      </c>
      <c r="B9356">
        <v>5384</v>
      </c>
      <c r="C9356">
        <v>85</v>
      </c>
      <c r="D9356">
        <v>4967</v>
      </c>
      <c r="E9356">
        <v>0.30472902800000001</v>
      </c>
      <c r="F9356">
        <v>4.8109149999999998E-3</v>
      </c>
      <c r="G9356">
        <v>0.281127244</v>
      </c>
      <c r="H9356">
        <f t="shared" si="438"/>
        <v>0.23766487019999999</v>
      </c>
      <c r="I9356" s="4">
        <f t="shared" si="439"/>
        <v>0.92254829123328386</v>
      </c>
      <c r="J9356" s="4">
        <f t="shared" si="440"/>
        <v>1.5787518573551262E-2</v>
      </c>
    </row>
    <row r="9357" spans="1:10" hidden="1" x14ac:dyDescent="0.3">
      <c r="A9357" t="s">
        <v>6401</v>
      </c>
      <c r="B9357">
        <v>1224</v>
      </c>
      <c r="C9357">
        <v>35</v>
      </c>
      <c r="D9357">
        <v>1123</v>
      </c>
      <c r="E9357">
        <v>6.9277178999999994E-2</v>
      </c>
      <c r="F9357">
        <v>1.9809649999999999E-3</v>
      </c>
      <c r="G9357">
        <v>6.3560678999999995E-2</v>
      </c>
      <c r="H9357">
        <f t="shared" si="438"/>
        <v>5.4102986199999994E-2</v>
      </c>
      <c r="I9357" s="4">
        <f t="shared" si="439"/>
        <v>0.91748366013071891</v>
      </c>
      <c r="J9357" s="4">
        <f t="shared" si="440"/>
        <v>2.8594771241830064E-2</v>
      </c>
    </row>
    <row r="9358" spans="1:10" hidden="1" x14ac:dyDescent="0.3">
      <c r="A9358" t="s">
        <v>6401</v>
      </c>
      <c r="B9358">
        <v>519</v>
      </c>
      <c r="C9358">
        <v>43</v>
      </c>
      <c r="D9358">
        <v>438</v>
      </c>
      <c r="E9358">
        <v>2.9374882000000001E-2</v>
      </c>
      <c r="F9358">
        <v>2.4337569999999999E-3</v>
      </c>
      <c r="G9358">
        <v>2.4790362999999999E-2</v>
      </c>
      <c r="H9358">
        <f t="shared" si="438"/>
        <v>2.2611301299999997E-2</v>
      </c>
      <c r="I9358" s="4">
        <f t="shared" si="439"/>
        <v>0.84393063583815031</v>
      </c>
      <c r="J9358" s="4">
        <f t="shared" si="440"/>
        <v>8.2851637764932567E-2</v>
      </c>
    </row>
    <row r="9359" spans="1:10" hidden="1" x14ac:dyDescent="0.3">
      <c r="A9359" t="s">
        <v>6401</v>
      </c>
      <c r="B9359">
        <v>2922</v>
      </c>
      <c r="C9359">
        <v>45</v>
      </c>
      <c r="D9359">
        <v>2722</v>
      </c>
      <c r="E9359">
        <v>0.16538228399999999</v>
      </c>
      <c r="F9359">
        <v>2.5469550000000001E-3</v>
      </c>
      <c r="G9359">
        <v>0.154062484</v>
      </c>
      <c r="H9359">
        <f t="shared" si="438"/>
        <v>0.12941927819999999</v>
      </c>
      <c r="I9359" s="4">
        <f t="shared" si="439"/>
        <v>0.93155373032169742</v>
      </c>
      <c r="J9359" s="4">
        <f t="shared" si="440"/>
        <v>1.5400410677618069E-2</v>
      </c>
    </row>
    <row r="9360" spans="1:10" hidden="1" x14ac:dyDescent="0.3">
      <c r="A9360" t="s">
        <v>6401</v>
      </c>
      <c r="B9360">
        <v>2100</v>
      </c>
      <c r="C9360">
        <v>31</v>
      </c>
      <c r="D9360">
        <v>1962</v>
      </c>
      <c r="E9360">
        <v>0.118857905</v>
      </c>
      <c r="F9360">
        <v>1.7545690000000001E-3</v>
      </c>
      <c r="G9360">
        <v>0.111047242</v>
      </c>
      <c r="H9360">
        <f t="shared" si="438"/>
        <v>9.3094038899999995E-2</v>
      </c>
      <c r="I9360" s="4">
        <f t="shared" si="439"/>
        <v>0.93428571428571427</v>
      </c>
      <c r="J9360" s="4">
        <f t="shared" si="440"/>
        <v>1.4761904761904763E-2</v>
      </c>
    </row>
    <row r="9361" spans="1:10" hidden="1" x14ac:dyDescent="0.3">
      <c r="A9361" t="s">
        <v>6401</v>
      </c>
      <c r="B9361">
        <v>1287</v>
      </c>
      <c r="C9361">
        <v>43</v>
      </c>
      <c r="D9361">
        <v>1174</v>
      </c>
      <c r="E9361">
        <v>7.2842915999999994E-2</v>
      </c>
      <c r="F9361">
        <v>2.4337569999999999E-3</v>
      </c>
      <c r="G9361">
        <v>6.6447228999999997E-2</v>
      </c>
      <c r="H9361">
        <f t="shared" si="438"/>
        <v>5.6842378099999993E-2</v>
      </c>
      <c r="I9361" s="4">
        <f t="shared" si="439"/>
        <v>0.91219891219891225</v>
      </c>
      <c r="J9361" s="4">
        <f t="shared" si="440"/>
        <v>3.3411033411033408E-2</v>
      </c>
    </row>
    <row r="9362" spans="1:10" hidden="1" x14ac:dyDescent="0.3">
      <c r="A9362" t="s">
        <v>6401</v>
      </c>
      <c r="B9362">
        <v>3280</v>
      </c>
      <c r="C9362">
        <v>75</v>
      </c>
      <c r="D9362">
        <v>3028</v>
      </c>
      <c r="E9362">
        <v>0.18564472700000001</v>
      </c>
      <c r="F9362">
        <v>4.2449250000000001E-3</v>
      </c>
      <c r="G9362">
        <v>0.17138177900000001</v>
      </c>
      <c r="H9362">
        <f t="shared" si="438"/>
        <v>0.14508588219999999</v>
      </c>
      <c r="I9362" s="4">
        <f t="shared" si="439"/>
        <v>0.92317073170731712</v>
      </c>
      <c r="J9362" s="4">
        <f t="shared" si="440"/>
        <v>2.2865853658536585E-2</v>
      </c>
    </row>
    <row r="9363" spans="1:10" hidden="1" x14ac:dyDescent="0.3">
      <c r="A9363" t="s">
        <v>6401</v>
      </c>
      <c r="B9363">
        <v>37144</v>
      </c>
      <c r="C9363">
        <v>387</v>
      </c>
      <c r="D9363">
        <v>34532</v>
      </c>
      <c r="E9363">
        <v>2.102313337</v>
      </c>
      <c r="F9363">
        <v>2.1903814000000001E-2</v>
      </c>
      <c r="G9363">
        <v>1.9544767430000001</v>
      </c>
      <c r="H9363">
        <f t="shared" si="438"/>
        <v>1.6418804542000001</v>
      </c>
      <c r="I9363" s="4">
        <f t="shared" si="439"/>
        <v>0.92967908679732936</v>
      </c>
      <c r="J9363" s="4">
        <f t="shared" si="440"/>
        <v>1.041891018737885E-2</v>
      </c>
    </row>
    <row r="9364" spans="1:10" hidden="1" x14ac:dyDescent="0.3">
      <c r="A9364" t="s">
        <v>6401</v>
      </c>
      <c r="B9364">
        <v>3901</v>
      </c>
      <c r="C9364">
        <v>133</v>
      </c>
      <c r="D9364">
        <v>3463</v>
      </c>
      <c r="E9364">
        <v>0.22079891900000001</v>
      </c>
      <c r="F9364">
        <v>7.5278790000000003E-3</v>
      </c>
      <c r="G9364">
        <v>0.19600785800000001</v>
      </c>
      <c r="H9364">
        <f t="shared" si="438"/>
        <v>0.17070739269999999</v>
      </c>
      <c r="I9364" s="4">
        <f t="shared" si="439"/>
        <v>0.8877210971545757</v>
      </c>
      <c r="J9364" s="4">
        <f t="shared" si="440"/>
        <v>3.4093822096898228E-2</v>
      </c>
    </row>
    <row r="9365" spans="1:10" hidden="1" x14ac:dyDescent="0.3">
      <c r="A9365" t="s">
        <v>6401</v>
      </c>
      <c r="B9365">
        <v>7749</v>
      </c>
      <c r="C9365">
        <v>156</v>
      </c>
      <c r="D9365">
        <v>6923</v>
      </c>
      <c r="E9365">
        <v>0.43859800599999998</v>
      </c>
      <c r="F9365">
        <v>8.8296929999999996E-3</v>
      </c>
      <c r="G9365">
        <v>0.39184591499999999</v>
      </c>
      <c r="H9365">
        <f t="shared" si="438"/>
        <v>0.33861871609999999</v>
      </c>
      <c r="I9365" s="4">
        <f t="shared" si="439"/>
        <v>0.89340560072267394</v>
      </c>
      <c r="J9365" s="4">
        <f t="shared" si="440"/>
        <v>2.0131629887727449E-2</v>
      </c>
    </row>
    <row r="9366" spans="1:10" hidden="1" x14ac:dyDescent="0.3">
      <c r="A9366" t="s">
        <v>6401</v>
      </c>
      <c r="B9366">
        <v>10523</v>
      </c>
      <c r="C9366">
        <v>98</v>
      </c>
      <c r="D9366">
        <v>10023</v>
      </c>
      <c r="E9366">
        <v>0.59560805400000005</v>
      </c>
      <c r="F9366">
        <v>5.546858E-3</v>
      </c>
      <c r="G9366">
        <v>0.56730775700000002</v>
      </c>
      <c r="H9366">
        <f t="shared" si="438"/>
        <v>0.46910572570000009</v>
      </c>
      <c r="I9366" s="4">
        <f t="shared" si="439"/>
        <v>0.95248503278532737</v>
      </c>
      <c r="J9366" s="4">
        <f t="shared" si="440"/>
        <v>9.3129335740758344E-3</v>
      </c>
    </row>
    <row r="9367" spans="1:10" hidden="1" x14ac:dyDescent="0.3">
      <c r="A9367" t="s">
        <v>6401</v>
      </c>
      <c r="B9367">
        <v>16820</v>
      </c>
      <c r="C9367">
        <v>134</v>
      </c>
      <c r="D9367">
        <v>15961</v>
      </c>
      <c r="E9367">
        <v>0.95210245400000004</v>
      </c>
      <c r="F9367">
        <v>7.5851210000000002E-3</v>
      </c>
      <c r="G9367">
        <v>0.90347843400000005</v>
      </c>
      <c r="H9367">
        <f t="shared" si="438"/>
        <v>0.74861178139999995</v>
      </c>
      <c r="I9367" s="4">
        <f t="shared" si="439"/>
        <v>0.94892984542211656</v>
      </c>
      <c r="J9367" s="4">
        <f t="shared" si="440"/>
        <v>7.9667063020214032E-3</v>
      </c>
    </row>
    <row r="9368" spans="1:10" hidden="1" x14ac:dyDescent="0.3">
      <c r="A9368" t="s">
        <v>6401</v>
      </c>
      <c r="B9368">
        <v>8369</v>
      </c>
      <c r="C9368">
        <v>92</v>
      </c>
      <c r="D9368">
        <v>7905</v>
      </c>
      <c r="E9368">
        <v>0.47373040599999999</v>
      </c>
      <c r="F9368">
        <v>5.207695E-3</v>
      </c>
      <c r="G9368">
        <v>0.44746551099999998</v>
      </c>
      <c r="H9368">
        <f t="shared" si="438"/>
        <v>0.37214639529999999</v>
      </c>
      <c r="I9368" s="4">
        <f t="shared" si="439"/>
        <v>0.94455729477834871</v>
      </c>
      <c r="J9368" s="4">
        <f t="shared" si="440"/>
        <v>1.0992950173258454E-2</v>
      </c>
    </row>
    <row r="9369" spans="1:10" hidden="1" x14ac:dyDescent="0.3">
      <c r="A9369" t="s">
        <v>6401</v>
      </c>
      <c r="B9369">
        <v>5771</v>
      </c>
      <c r="C9369">
        <v>61</v>
      </c>
      <c r="D9369">
        <v>5442</v>
      </c>
      <c r="E9369">
        <v>0.32666963500000001</v>
      </c>
      <c r="F9369">
        <v>3.4529280000000001E-3</v>
      </c>
      <c r="G9369">
        <v>0.30804646600000002</v>
      </c>
      <c r="H9369">
        <f t="shared" si="438"/>
        <v>0.25643934290000003</v>
      </c>
      <c r="I9369" s="4">
        <f t="shared" si="439"/>
        <v>0.94299081614971414</v>
      </c>
      <c r="J9369" s="4">
        <f t="shared" si="440"/>
        <v>1.0570091838502859E-2</v>
      </c>
    </row>
    <row r="9370" spans="1:10" hidden="1" x14ac:dyDescent="0.3">
      <c r="A9370" t="s">
        <v>6401</v>
      </c>
      <c r="B9370">
        <v>7225</v>
      </c>
      <c r="C9370">
        <v>68</v>
      </c>
      <c r="D9370">
        <v>6877</v>
      </c>
      <c r="E9370">
        <v>0.40900598900000001</v>
      </c>
      <c r="F9370">
        <v>3.849468E-3</v>
      </c>
      <c r="G9370">
        <v>0.38930577</v>
      </c>
      <c r="H9370">
        <f t="shared" si="438"/>
        <v>0.3220646191</v>
      </c>
      <c r="I9370" s="4">
        <f t="shared" si="439"/>
        <v>0.95183391003460205</v>
      </c>
      <c r="J9370" s="4">
        <f t="shared" si="440"/>
        <v>9.4117647058823521E-3</v>
      </c>
    </row>
    <row r="9371" spans="1:10" hidden="1" x14ac:dyDescent="0.3">
      <c r="A9371" t="s">
        <v>6401</v>
      </c>
      <c r="B9371">
        <v>1832</v>
      </c>
      <c r="C9371">
        <v>29</v>
      </c>
      <c r="D9371">
        <v>1666</v>
      </c>
      <c r="E9371">
        <v>0.1037092</v>
      </c>
      <c r="F9371">
        <v>1.6416849999999999E-3</v>
      </c>
      <c r="G9371">
        <v>9.4311968999999995E-2</v>
      </c>
      <c r="H9371">
        <f t="shared" si="438"/>
        <v>8.0476527699999995E-2</v>
      </c>
      <c r="I9371" s="4">
        <f t="shared" si="439"/>
        <v>0.90938864628820959</v>
      </c>
      <c r="J9371" s="4">
        <f t="shared" si="440"/>
        <v>1.5829694323144104E-2</v>
      </c>
    </row>
    <row r="9372" spans="1:10" hidden="1" x14ac:dyDescent="0.3">
      <c r="A9372" t="s">
        <v>6401</v>
      </c>
      <c r="B9372">
        <v>16009</v>
      </c>
      <c r="C9372">
        <v>95</v>
      </c>
      <c r="D9372">
        <v>14983</v>
      </c>
      <c r="E9372">
        <v>0.90626669599999998</v>
      </c>
      <c r="F9372">
        <v>5.3779329999999997E-3</v>
      </c>
      <c r="G9372">
        <v>0.84818501499999999</v>
      </c>
      <c r="H9372">
        <f t="shared" si="438"/>
        <v>0.70866443909999999</v>
      </c>
      <c r="I9372" s="4">
        <f t="shared" si="439"/>
        <v>0.93591105003435571</v>
      </c>
      <c r="J9372" s="4">
        <f t="shared" si="440"/>
        <v>5.934162033855956E-3</v>
      </c>
    </row>
    <row r="9373" spans="1:10" hidden="1" x14ac:dyDescent="0.3">
      <c r="A9373" t="s">
        <v>6401</v>
      </c>
      <c r="B9373">
        <v>3653</v>
      </c>
      <c r="C9373">
        <v>155</v>
      </c>
      <c r="D9373">
        <v>3205</v>
      </c>
      <c r="E9373">
        <v>0.20665855799999999</v>
      </c>
      <c r="F9373">
        <v>8.7687040000000004E-3</v>
      </c>
      <c r="G9373">
        <v>0.18131417399999999</v>
      </c>
      <c r="H9373">
        <f t="shared" si="438"/>
        <v>0.15947727199999998</v>
      </c>
      <c r="I9373" s="4">
        <f t="shared" si="439"/>
        <v>0.87736107309061051</v>
      </c>
      <c r="J9373" s="4">
        <f t="shared" si="440"/>
        <v>4.2430878729811113E-2</v>
      </c>
    </row>
    <row r="9374" spans="1:10" hidden="1" x14ac:dyDescent="0.3">
      <c r="A9374" t="s">
        <v>6401</v>
      </c>
      <c r="B9374">
        <v>7366</v>
      </c>
      <c r="C9374">
        <v>53</v>
      </c>
      <c r="D9374">
        <v>7026</v>
      </c>
      <c r="E9374">
        <v>0.41671145300000001</v>
      </c>
      <c r="F9374">
        <v>2.9983309999999999E-3</v>
      </c>
      <c r="G9374">
        <v>0.39747687599999998</v>
      </c>
      <c r="H9374">
        <f t="shared" si="438"/>
        <v>0.32819845549999999</v>
      </c>
      <c r="I9374" s="4">
        <f t="shared" si="439"/>
        <v>0.95384197664947057</v>
      </c>
      <c r="J9374" s="4">
        <f t="shared" si="440"/>
        <v>7.195221286994298E-3</v>
      </c>
    </row>
    <row r="9375" spans="1:10" hidden="1" x14ac:dyDescent="0.3">
      <c r="A9375" t="s">
        <v>6401</v>
      </c>
      <c r="B9375">
        <v>100997</v>
      </c>
      <c r="C9375">
        <v>306</v>
      </c>
      <c r="D9375">
        <v>96851</v>
      </c>
      <c r="E9375">
        <v>5.713631092</v>
      </c>
      <c r="F9375">
        <v>1.7311119E-2</v>
      </c>
      <c r="G9375">
        <v>5.4790823980000001</v>
      </c>
      <c r="H9375">
        <f t="shared" si="438"/>
        <v>4.5040024891999995</v>
      </c>
      <c r="I9375" s="4">
        <f t="shared" si="439"/>
        <v>0.95894927572106103</v>
      </c>
      <c r="J9375" s="4">
        <f t="shared" si="440"/>
        <v>3.0297929641474497E-3</v>
      </c>
    </row>
    <row r="9376" spans="1:10" hidden="1" x14ac:dyDescent="0.3">
      <c r="A9376" t="s">
        <v>6401</v>
      </c>
      <c r="B9376">
        <v>52027</v>
      </c>
      <c r="C9376">
        <v>345</v>
      </c>
      <c r="D9376">
        <v>47897</v>
      </c>
      <c r="E9376">
        <v>2.943286284</v>
      </c>
      <c r="F9376">
        <v>1.9517438000000002E-2</v>
      </c>
      <c r="G9376">
        <v>2.7096427460000001</v>
      </c>
      <c r="H9376">
        <f t="shared" si="438"/>
        <v>2.2884394534000001</v>
      </c>
      <c r="I9376" s="4">
        <f t="shared" si="439"/>
        <v>0.92061814058085223</v>
      </c>
      <c r="J9376" s="4">
        <f t="shared" si="440"/>
        <v>6.6311722759336495E-3</v>
      </c>
    </row>
    <row r="9377" spans="1:10" hidden="1" x14ac:dyDescent="0.3">
      <c r="A9377" t="s">
        <v>6401</v>
      </c>
      <c r="B9377">
        <v>13590</v>
      </c>
      <c r="C9377">
        <v>259</v>
      </c>
      <c r="D9377">
        <v>11687</v>
      </c>
      <c r="E9377">
        <v>0.76881735600000001</v>
      </c>
      <c r="F9377">
        <v>1.4652221999999999E-2</v>
      </c>
      <c r="G9377">
        <v>0.66116029799999998</v>
      </c>
      <c r="H9377">
        <f t="shared" si="438"/>
        <v>0.58568721180000005</v>
      </c>
      <c r="I9377" s="4">
        <f t="shared" si="439"/>
        <v>0.85997056659308313</v>
      </c>
      <c r="J9377" s="4">
        <f t="shared" si="440"/>
        <v>1.905813097866078E-2</v>
      </c>
    </row>
    <row r="9378" spans="1:10" hidden="1" x14ac:dyDescent="0.3">
      <c r="A9378" t="s">
        <v>6401</v>
      </c>
      <c r="B9378">
        <v>9434</v>
      </c>
      <c r="C9378">
        <v>263</v>
      </c>
      <c r="D9378">
        <v>7947</v>
      </c>
      <c r="E9378">
        <v>0.53370293899999999</v>
      </c>
      <c r="F9378">
        <v>1.4878511000000001E-2</v>
      </c>
      <c r="G9378">
        <v>0.44957995099999998</v>
      </c>
      <c r="H9378">
        <f t="shared" si="438"/>
        <v>0.40470115699999998</v>
      </c>
      <c r="I9378" s="4">
        <f t="shared" si="439"/>
        <v>0.84237863048547801</v>
      </c>
      <c r="J9378" s="4">
        <f t="shared" si="440"/>
        <v>2.7877888488446047E-2</v>
      </c>
    </row>
    <row r="9379" spans="1:10" hidden="1" x14ac:dyDescent="0.3">
      <c r="A9379" t="s">
        <v>6401</v>
      </c>
      <c r="B9379">
        <v>1031</v>
      </c>
      <c r="C9379">
        <v>46</v>
      </c>
      <c r="D9379">
        <v>912</v>
      </c>
      <c r="E9379">
        <v>5.8326026000000003E-2</v>
      </c>
      <c r="F9379">
        <v>2.602325E-3</v>
      </c>
      <c r="G9379">
        <v>5.1593923999999999E-2</v>
      </c>
      <c r="H9379">
        <f t="shared" si="438"/>
        <v>4.5161655199999998E-2</v>
      </c>
      <c r="I9379" s="4">
        <f t="shared" si="439"/>
        <v>0.88457807953443257</v>
      </c>
      <c r="J9379" s="4">
        <f t="shared" si="440"/>
        <v>4.4616876818622697E-2</v>
      </c>
    </row>
    <row r="9380" spans="1:10" hidden="1" x14ac:dyDescent="0.3">
      <c r="A9380" t="s">
        <v>6401</v>
      </c>
      <c r="B9380">
        <v>846</v>
      </c>
      <c r="C9380">
        <v>40</v>
      </c>
      <c r="D9380">
        <v>738</v>
      </c>
      <c r="E9380">
        <v>4.7860153000000002E-2</v>
      </c>
      <c r="F9380">
        <v>2.2628909999999999E-3</v>
      </c>
      <c r="G9380">
        <v>4.1750347E-2</v>
      </c>
      <c r="H9380">
        <f t="shared" si="438"/>
        <v>3.6907758799999996E-2</v>
      </c>
      <c r="I9380" s="4">
        <f t="shared" si="439"/>
        <v>0.87234042553191493</v>
      </c>
      <c r="J9380" s="4">
        <f t="shared" si="440"/>
        <v>4.7281323877068557E-2</v>
      </c>
    </row>
    <row r="9381" spans="1:10" hidden="1" x14ac:dyDescent="0.3">
      <c r="A9381" t="s">
        <v>6401</v>
      </c>
      <c r="B9381">
        <v>18199</v>
      </c>
      <c r="C9381">
        <v>69</v>
      </c>
      <c r="D9381">
        <v>17517</v>
      </c>
      <c r="E9381">
        <v>1.0295590189999999</v>
      </c>
      <c r="F9381">
        <v>3.9034880000000001E-3</v>
      </c>
      <c r="G9381">
        <v>0.990976721</v>
      </c>
      <c r="H9381">
        <f t="shared" si="438"/>
        <v>0.81285322339999988</v>
      </c>
      <c r="I9381" s="4">
        <f t="shared" si="439"/>
        <v>0.96252541348425735</v>
      </c>
      <c r="J9381" s="4">
        <f t="shared" si="440"/>
        <v>3.7914171108302656E-3</v>
      </c>
    </row>
    <row r="9382" spans="1:10" hidden="1" x14ac:dyDescent="0.3">
      <c r="A9382" t="s">
        <v>6401</v>
      </c>
      <c r="B9382">
        <v>2777</v>
      </c>
      <c r="C9382">
        <v>58</v>
      </c>
      <c r="D9382">
        <v>2621</v>
      </c>
      <c r="E9382">
        <v>0.15710123600000001</v>
      </c>
      <c r="F9382">
        <v>3.281193E-3</v>
      </c>
      <c r="G9382">
        <v>0.14827596000000001</v>
      </c>
      <c r="H9382">
        <f t="shared" si="438"/>
        <v>0.12368964460000001</v>
      </c>
      <c r="I9382" s="4">
        <f t="shared" si="439"/>
        <v>0.94382427079582287</v>
      </c>
      <c r="J9382" s="4">
        <f t="shared" si="440"/>
        <v>2.0885848037450486E-2</v>
      </c>
    </row>
    <row r="9383" spans="1:10" hidden="1" x14ac:dyDescent="0.3">
      <c r="A9383" t="s">
        <v>6401</v>
      </c>
      <c r="B9383">
        <v>7352</v>
      </c>
      <c r="C9383">
        <v>78</v>
      </c>
      <c r="D9383">
        <v>6921</v>
      </c>
      <c r="E9383">
        <v>0.415919441</v>
      </c>
      <c r="F9383">
        <v>4.412638E-3</v>
      </c>
      <c r="G9383">
        <v>0.39153678600000003</v>
      </c>
      <c r="H9383">
        <f t="shared" si="438"/>
        <v>0.32630328390000002</v>
      </c>
      <c r="I9383" s="4">
        <f t="shared" si="439"/>
        <v>0.94137649619151254</v>
      </c>
      <c r="J9383" s="4">
        <f t="shared" si="440"/>
        <v>1.0609357997823721E-2</v>
      </c>
    </row>
    <row r="9384" spans="1:10" hidden="1" x14ac:dyDescent="0.3">
      <c r="A9384" t="s">
        <v>6401</v>
      </c>
      <c r="B9384">
        <v>3008</v>
      </c>
      <c r="C9384">
        <v>139</v>
      </c>
      <c r="D9384">
        <v>2603</v>
      </c>
      <c r="E9384">
        <v>0.17016943400000001</v>
      </c>
      <c r="F9384">
        <v>7.8635479999999997E-3</v>
      </c>
      <c r="G9384">
        <v>0.14725765800000001</v>
      </c>
      <c r="H9384">
        <f t="shared" si="438"/>
        <v>0.13083472400000001</v>
      </c>
      <c r="I9384" s="4">
        <f t="shared" si="439"/>
        <v>0.86535904255319152</v>
      </c>
      <c r="J9384" s="4">
        <f t="shared" si="440"/>
        <v>4.6210106382978726E-2</v>
      </c>
    </row>
    <row r="9385" spans="1:10" hidden="1" x14ac:dyDescent="0.3">
      <c r="A9385" t="s">
        <v>6401</v>
      </c>
      <c r="B9385">
        <v>15951</v>
      </c>
      <c r="C9385">
        <v>96</v>
      </c>
      <c r="D9385">
        <v>15111</v>
      </c>
      <c r="E9385">
        <v>0.90238452199999997</v>
      </c>
      <c r="F9385">
        <v>5.4309390000000001E-3</v>
      </c>
      <c r="G9385">
        <v>0.85486380200000001</v>
      </c>
      <c r="H9385">
        <f t="shared" si="438"/>
        <v>0.70873758939999998</v>
      </c>
      <c r="I9385" s="4">
        <f t="shared" si="439"/>
        <v>0.94733872484483728</v>
      </c>
      <c r="J9385" s="4">
        <f t="shared" si="440"/>
        <v>6.0184314463043072E-3</v>
      </c>
    </row>
    <row r="9386" spans="1:10" hidden="1" x14ac:dyDescent="0.3">
      <c r="A9386" t="s">
        <v>6401</v>
      </c>
      <c r="B9386">
        <v>1105</v>
      </c>
      <c r="C9386">
        <v>78</v>
      </c>
      <c r="D9386">
        <v>949</v>
      </c>
      <c r="E9386">
        <v>6.2512374999999995E-2</v>
      </c>
      <c r="F9386">
        <v>4.412638E-3</v>
      </c>
      <c r="G9386">
        <v>5.3687099000000002E-2</v>
      </c>
      <c r="H9386">
        <f t="shared" si="438"/>
        <v>4.8244844799999999E-2</v>
      </c>
      <c r="I9386" s="4">
        <f t="shared" si="439"/>
        <v>0.85882352941176465</v>
      </c>
      <c r="J9386" s="4">
        <f t="shared" si="440"/>
        <v>7.0588235294117646E-2</v>
      </c>
    </row>
    <row r="9387" spans="1:10" hidden="1" x14ac:dyDescent="0.3">
      <c r="A9387" t="s">
        <v>6401</v>
      </c>
      <c r="B9387">
        <v>11537</v>
      </c>
      <c r="C9387">
        <v>75</v>
      </c>
      <c r="D9387">
        <v>10913</v>
      </c>
      <c r="E9387">
        <v>0.65267445499999999</v>
      </c>
      <c r="F9387">
        <v>4.2429210000000002E-3</v>
      </c>
      <c r="G9387">
        <v>0.61737334899999996</v>
      </c>
      <c r="H9387">
        <f t="shared" si="438"/>
        <v>0.51239781639999993</v>
      </c>
      <c r="I9387" s="4">
        <f t="shared" si="439"/>
        <v>0.94591314899887324</v>
      </c>
      <c r="J9387" s="4">
        <f t="shared" si="440"/>
        <v>6.5008234376354342E-3</v>
      </c>
    </row>
    <row r="9388" spans="1:10" hidden="1" x14ac:dyDescent="0.3">
      <c r="A9388" t="s">
        <v>6401</v>
      </c>
      <c r="B9388">
        <v>7364</v>
      </c>
      <c r="C9388">
        <v>61</v>
      </c>
      <c r="D9388">
        <v>6905</v>
      </c>
      <c r="E9388">
        <v>0.41659830799999997</v>
      </c>
      <c r="F9388">
        <v>3.4509089999999998E-3</v>
      </c>
      <c r="G9388">
        <v>0.39063163000000001</v>
      </c>
      <c r="H9388">
        <f t="shared" si="438"/>
        <v>0.32617882479999999</v>
      </c>
      <c r="I9388" s="4">
        <f t="shared" si="439"/>
        <v>0.93766974470396525</v>
      </c>
      <c r="J9388" s="4">
        <f t="shared" si="440"/>
        <v>8.2835415535035314E-3</v>
      </c>
    </row>
    <row r="9389" spans="1:10" hidden="1" x14ac:dyDescent="0.3">
      <c r="A9389" t="s">
        <v>6401</v>
      </c>
      <c r="B9389">
        <v>854</v>
      </c>
      <c r="C9389">
        <v>46</v>
      </c>
      <c r="D9389">
        <v>721</v>
      </c>
      <c r="E9389">
        <v>4.8312731999999997E-2</v>
      </c>
      <c r="F9389">
        <v>2.602325E-3</v>
      </c>
      <c r="G9389">
        <v>4.0788617999999999E-2</v>
      </c>
      <c r="H9389">
        <f t="shared" si="438"/>
        <v>3.6913416399999996E-2</v>
      </c>
      <c r="I9389" s="4">
        <f t="shared" si="439"/>
        <v>0.84426229508196726</v>
      </c>
      <c r="J9389" s="4">
        <f t="shared" si="440"/>
        <v>5.3864168618266976E-2</v>
      </c>
    </row>
    <row r="9390" spans="1:10" hidden="1" x14ac:dyDescent="0.3">
      <c r="A9390" t="s">
        <v>6401</v>
      </c>
      <c r="B9390">
        <v>2447</v>
      </c>
      <c r="C9390">
        <v>32</v>
      </c>
      <c r="D9390">
        <v>2313</v>
      </c>
      <c r="E9390">
        <v>0.13843238199999999</v>
      </c>
      <c r="F9390">
        <v>1.810313E-3</v>
      </c>
      <c r="G9390">
        <v>0.13085169599999999</v>
      </c>
      <c r="H9390">
        <f t="shared" si="438"/>
        <v>0.10883376239999999</v>
      </c>
      <c r="I9390" s="4">
        <f t="shared" si="439"/>
        <v>0.9452390682468329</v>
      </c>
      <c r="J9390" s="4">
        <f t="shared" si="440"/>
        <v>1.3077237433592154E-2</v>
      </c>
    </row>
    <row r="9391" spans="1:10" hidden="1" x14ac:dyDescent="0.3">
      <c r="A9391" t="s">
        <v>6401</v>
      </c>
      <c r="B9391">
        <v>5719</v>
      </c>
      <c r="C9391">
        <v>72</v>
      </c>
      <c r="D9391">
        <v>5418</v>
      </c>
      <c r="E9391">
        <v>0.32353689899999999</v>
      </c>
      <c r="F9391">
        <v>4.0732049999999999E-3</v>
      </c>
      <c r="G9391">
        <v>0.30650864100000003</v>
      </c>
      <c r="H9391">
        <f t="shared" si="438"/>
        <v>0.2545356828</v>
      </c>
      <c r="I9391" s="4">
        <f t="shared" si="439"/>
        <v>0.94736842105263153</v>
      </c>
      <c r="J9391" s="4">
        <f t="shared" si="440"/>
        <v>1.2589613568805735E-2</v>
      </c>
    </row>
    <row r="9392" spans="1:10" hidden="1" x14ac:dyDescent="0.3">
      <c r="A9392" t="s">
        <v>6401</v>
      </c>
      <c r="B9392">
        <v>4819</v>
      </c>
      <c r="C9392">
        <v>75</v>
      </c>
      <c r="D9392">
        <v>4567</v>
      </c>
      <c r="E9392">
        <v>0.27262184299999997</v>
      </c>
      <c r="F9392">
        <v>4.2429210000000002E-3</v>
      </c>
      <c r="G9392">
        <v>0.25836562699999999</v>
      </c>
      <c r="H9392">
        <f t="shared" si="438"/>
        <v>0.21466919379999999</v>
      </c>
      <c r="I9392" s="4">
        <f t="shared" si="439"/>
        <v>0.94770699315210627</v>
      </c>
      <c r="J9392" s="4">
        <f t="shared" si="440"/>
        <v>1.5563394895206474E-2</v>
      </c>
    </row>
    <row r="9393" spans="1:10" hidden="1" x14ac:dyDescent="0.3">
      <c r="A9393" t="s">
        <v>6401</v>
      </c>
      <c r="B9393">
        <v>7226</v>
      </c>
      <c r="C9393">
        <v>74</v>
      </c>
      <c r="D9393">
        <v>6896</v>
      </c>
      <c r="E9393">
        <v>0.40879133299999998</v>
      </c>
      <c r="F9393">
        <v>4.1863489999999998E-3</v>
      </c>
      <c r="G9393">
        <v>0.39012247900000002</v>
      </c>
      <c r="H9393">
        <f t="shared" si="438"/>
        <v>0.32226968</v>
      </c>
      <c r="I9393" s="4">
        <f t="shared" si="439"/>
        <v>0.95433158040409627</v>
      </c>
      <c r="J9393" s="4">
        <f t="shared" si="440"/>
        <v>1.0240797121505675E-2</v>
      </c>
    </row>
    <row r="9394" spans="1:10" hidden="1" x14ac:dyDescent="0.3">
      <c r="A9394" t="s">
        <v>6401</v>
      </c>
      <c r="B9394">
        <v>8140</v>
      </c>
      <c r="C9394">
        <v>137</v>
      </c>
      <c r="D9394">
        <v>7679</v>
      </c>
      <c r="E9394">
        <v>0.46049840199999997</v>
      </c>
      <c r="F9394">
        <v>7.7504030000000003E-3</v>
      </c>
      <c r="G9394">
        <v>0.434418578</v>
      </c>
      <c r="H9394">
        <f t="shared" si="438"/>
        <v>0.36212485499999997</v>
      </c>
      <c r="I9394" s="4">
        <f t="shared" si="439"/>
        <v>0.94336609336609334</v>
      </c>
      <c r="J9394" s="4">
        <f t="shared" si="440"/>
        <v>1.683046683046683E-2</v>
      </c>
    </row>
    <row r="9395" spans="1:10" hidden="1" x14ac:dyDescent="0.3">
      <c r="A9395" t="s">
        <v>6401</v>
      </c>
      <c r="B9395">
        <v>3325</v>
      </c>
      <c r="C9395">
        <v>70</v>
      </c>
      <c r="D9395">
        <v>3066</v>
      </c>
      <c r="E9395">
        <v>0.18810284799999999</v>
      </c>
      <c r="F9395">
        <v>3.9600599999999996E-3</v>
      </c>
      <c r="G9395">
        <v>0.173450627</v>
      </c>
      <c r="H9395">
        <f t="shared" si="438"/>
        <v>0.14687862409999999</v>
      </c>
      <c r="I9395" s="4">
        <f t="shared" si="439"/>
        <v>0.92210526315789476</v>
      </c>
      <c r="J9395" s="4">
        <f t="shared" si="440"/>
        <v>2.1052631578947368E-2</v>
      </c>
    </row>
    <row r="9396" spans="1:10" hidden="1" x14ac:dyDescent="0.3">
      <c r="A9396" t="s">
        <v>6401</v>
      </c>
      <c r="B9396">
        <v>7861</v>
      </c>
      <c r="C9396">
        <v>107</v>
      </c>
      <c r="D9396">
        <v>7302</v>
      </c>
      <c r="E9396">
        <v>0.444714734</v>
      </c>
      <c r="F9396">
        <v>6.0532349999999997E-3</v>
      </c>
      <c r="G9396">
        <v>0.41309082699999999</v>
      </c>
      <c r="H9396">
        <f t="shared" si="438"/>
        <v>0.34749526209999998</v>
      </c>
      <c r="I9396" s="4">
        <f t="shared" si="439"/>
        <v>0.92888945426790481</v>
      </c>
      <c r="J9396" s="4">
        <f t="shared" si="440"/>
        <v>1.3611499809184581E-2</v>
      </c>
    </row>
    <row r="9397" spans="1:10" hidden="1" x14ac:dyDescent="0.3">
      <c r="A9397" t="s">
        <v>6401</v>
      </c>
      <c r="B9397">
        <v>3020</v>
      </c>
      <c r="C9397">
        <v>82</v>
      </c>
      <c r="D9397">
        <v>2796</v>
      </c>
      <c r="E9397">
        <v>0.17084830100000001</v>
      </c>
      <c r="F9397">
        <v>4.6389270000000002E-3</v>
      </c>
      <c r="G9397">
        <v>0.15817611000000001</v>
      </c>
      <c r="H9397">
        <f t="shared" si="438"/>
        <v>0.13380476889999998</v>
      </c>
      <c r="I9397" s="4">
        <f t="shared" si="439"/>
        <v>0.92582781456953644</v>
      </c>
      <c r="J9397" s="4">
        <f t="shared" si="440"/>
        <v>2.7152317880794703E-2</v>
      </c>
    </row>
    <row r="9398" spans="1:10" hidden="1" x14ac:dyDescent="0.3">
      <c r="A9398" t="s">
        <v>6401</v>
      </c>
      <c r="B9398">
        <v>2387</v>
      </c>
      <c r="C9398">
        <v>266</v>
      </c>
      <c r="D9398">
        <v>1975</v>
      </c>
      <c r="E9398">
        <v>0.13513576999999999</v>
      </c>
      <c r="F9398">
        <v>1.5059118E-2</v>
      </c>
      <c r="G9398">
        <v>0.111811121</v>
      </c>
      <c r="H9398">
        <f t="shared" si="438"/>
        <v>0.1041230449</v>
      </c>
      <c r="I9398" s="4">
        <f t="shared" si="439"/>
        <v>0.82739840804356934</v>
      </c>
      <c r="J9398" s="4">
        <f t="shared" si="440"/>
        <v>0.11143695014662756</v>
      </c>
    </row>
    <row r="9399" spans="1:10" hidden="1" x14ac:dyDescent="0.3">
      <c r="A9399" t="s">
        <v>6401</v>
      </c>
      <c r="B9399">
        <v>1623</v>
      </c>
      <c r="C9399">
        <v>116</v>
      </c>
      <c r="D9399">
        <v>1377</v>
      </c>
      <c r="E9399">
        <v>9.1883266000000005E-2</v>
      </c>
      <c r="F9399">
        <v>6.5671339999999996E-3</v>
      </c>
      <c r="G9399">
        <v>7.7956412000000003E-2</v>
      </c>
      <c r="H9399">
        <f t="shared" si="438"/>
        <v>7.0641983400000011E-2</v>
      </c>
      <c r="I9399" s="4">
        <f t="shared" si="439"/>
        <v>0.84842883548983361</v>
      </c>
      <c r="J9399" s="4">
        <f t="shared" si="440"/>
        <v>7.1472581638940227E-2</v>
      </c>
    </row>
    <row r="9400" spans="1:10" hidden="1" x14ac:dyDescent="0.3">
      <c r="A9400" t="s">
        <v>6401</v>
      </c>
      <c r="B9400">
        <v>640</v>
      </c>
      <c r="C9400">
        <v>44</v>
      </c>
      <c r="D9400">
        <v>529</v>
      </c>
      <c r="E9400">
        <v>3.6232464999999998E-2</v>
      </c>
      <c r="F9400">
        <v>2.4909820000000001E-3</v>
      </c>
      <c r="G9400">
        <v>2.9948395999999999E-2</v>
      </c>
      <c r="H9400">
        <f t="shared" si="438"/>
        <v>2.7598947699999998E-2</v>
      </c>
      <c r="I9400" s="4">
        <f t="shared" si="439"/>
        <v>0.82656249999999998</v>
      </c>
      <c r="J9400" s="4">
        <f t="shared" si="440"/>
        <v>6.8750000000000006E-2</v>
      </c>
    </row>
    <row r="9401" spans="1:10" hidden="1" x14ac:dyDescent="0.3">
      <c r="A9401" t="s">
        <v>6401</v>
      </c>
      <c r="B9401">
        <v>1067</v>
      </c>
      <c r="C9401">
        <v>173</v>
      </c>
      <c r="D9401">
        <v>778</v>
      </c>
      <c r="E9401">
        <v>6.0408483999999998E-2</v>
      </c>
      <c r="F9401">
        <v>9.7944399999999997E-3</v>
      </c>
      <c r="G9401">
        <v>4.4046673000000001E-2</v>
      </c>
      <c r="H9401">
        <f t="shared" si="438"/>
        <v>4.5377131899999999E-2</v>
      </c>
      <c r="I9401" s="4">
        <f t="shared" si="439"/>
        <v>0.72914714151827553</v>
      </c>
      <c r="J9401" s="4">
        <f t="shared" si="440"/>
        <v>0.16213683223992503</v>
      </c>
    </row>
    <row r="9402" spans="1:10" hidden="1" x14ac:dyDescent="0.3">
      <c r="A9402" t="s">
        <v>6401</v>
      </c>
      <c r="B9402">
        <v>10678</v>
      </c>
      <c r="C9402">
        <v>315</v>
      </c>
      <c r="D9402">
        <v>9183</v>
      </c>
      <c r="E9402">
        <v>0.60453775799999998</v>
      </c>
      <c r="F9402">
        <v>1.7833807E-2</v>
      </c>
      <c r="G9402">
        <v>0.51989794300000003</v>
      </c>
      <c r="H9402">
        <f t="shared" si="438"/>
        <v>0.46180502330000001</v>
      </c>
      <c r="I9402" s="4">
        <f t="shared" si="439"/>
        <v>0.85999250796029214</v>
      </c>
      <c r="J9402" s="4">
        <f t="shared" si="440"/>
        <v>2.9499906349503651E-2</v>
      </c>
    </row>
    <row r="9403" spans="1:10" hidden="1" x14ac:dyDescent="0.3">
      <c r="A9403" t="s">
        <v>6401</v>
      </c>
      <c r="B9403">
        <v>6026</v>
      </c>
      <c r="C9403">
        <v>168</v>
      </c>
      <c r="D9403">
        <v>5564</v>
      </c>
      <c r="E9403">
        <v>0.341170749</v>
      </c>
      <c r="F9403">
        <v>9.5115640000000001E-3</v>
      </c>
      <c r="G9403">
        <v>0.31501394700000002</v>
      </c>
      <c r="H9403">
        <f t="shared" si="438"/>
        <v>0.26699187140000002</v>
      </c>
      <c r="I9403" s="4">
        <f t="shared" si="439"/>
        <v>0.92333222701626283</v>
      </c>
      <c r="J9403" s="4">
        <f t="shared" si="440"/>
        <v>2.7879190175904414E-2</v>
      </c>
    </row>
    <row r="9404" spans="1:10" hidden="1" x14ac:dyDescent="0.3">
      <c r="A9404" t="s">
        <v>6401</v>
      </c>
      <c r="B9404">
        <v>4040</v>
      </c>
      <c r="C9404">
        <v>189</v>
      </c>
      <c r="D9404">
        <v>3655</v>
      </c>
      <c r="E9404">
        <v>0.22873047199999999</v>
      </c>
      <c r="F9404">
        <v>1.070051E-2</v>
      </c>
      <c r="G9404">
        <v>0.20693313799999999</v>
      </c>
      <c r="H9404">
        <f t="shared" si="438"/>
        <v>0.17858527939999999</v>
      </c>
      <c r="I9404" s="4">
        <f t="shared" si="439"/>
        <v>0.90470297029702973</v>
      </c>
      <c r="J9404" s="4">
        <f t="shared" si="440"/>
        <v>4.6782178217821782E-2</v>
      </c>
    </row>
    <row r="9405" spans="1:10" hidden="1" x14ac:dyDescent="0.3">
      <c r="A9405" t="s">
        <v>6401</v>
      </c>
      <c r="B9405">
        <v>3111</v>
      </c>
      <c r="C9405">
        <v>61</v>
      </c>
      <c r="D9405">
        <v>2910</v>
      </c>
      <c r="E9405">
        <v>0.17613378700000001</v>
      </c>
      <c r="F9405">
        <v>3.4536039999999999E-3</v>
      </c>
      <c r="G9405">
        <v>0.16475387999999999</v>
      </c>
      <c r="H9405">
        <f t="shared" si="438"/>
        <v>0.1381837783</v>
      </c>
      <c r="I9405" s="4">
        <f t="shared" si="439"/>
        <v>0.93539054966248791</v>
      </c>
      <c r="J9405" s="4">
        <f t="shared" si="440"/>
        <v>1.9607843137254902E-2</v>
      </c>
    </row>
    <row r="9406" spans="1:10" hidden="1" x14ac:dyDescent="0.3">
      <c r="A9406" t="s">
        <v>6401</v>
      </c>
      <c r="B9406">
        <v>621</v>
      </c>
      <c r="C9406">
        <v>49</v>
      </c>
      <c r="D9406">
        <v>533</v>
      </c>
      <c r="E9406">
        <v>3.5160614999999999E-2</v>
      </c>
      <c r="F9406">
        <v>2.7743479999999998E-3</v>
      </c>
      <c r="G9406">
        <v>3.0178112999999999E-2</v>
      </c>
      <c r="H9406">
        <f t="shared" si="438"/>
        <v>2.7188611000000001E-2</v>
      </c>
      <c r="I9406" s="4">
        <f t="shared" si="439"/>
        <v>0.85829307568438007</v>
      </c>
      <c r="J9406" s="4">
        <f t="shared" si="440"/>
        <v>7.8904991948470213E-2</v>
      </c>
    </row>
    <row r="9407" spans="1:10" hidden="1" x14ac:dyDescent="0.3">
      <c r="A9407" t="s">
        <v>6401</v>
      </c>
      <c r="B9407">
        <v>810</v>
      </c>
      <c r="C9407">
        <v>59</v>
      </c>
      <c r="D9407">
        <v>699</v>
      </c>
      <c r="E9407">
        <v>4.5861671999999999E-2</v>
      </c>
      <c r="F9407">
        <v>3.3405420000000002E-3</v>
      </c>
      <c r="G9407">
        <v>3.9576923999999999E-2</v>
      </c>
      <c r="H9407">
        <f t="shared" si="438"/>
        <v>3.54720216E-2</v>
      </c>
      <c r="I9407" s="4">
        <f t="shared" si="439"/>
        <v>0.86296296296296293</v>
      </c>
      <c r="J9407" s="4">
        <f t="shared" si="440"/>
        <v>7.2839506172839505E-2</v>
      </c>
    </row>
    <row r="9408" spans="1:10" hidden="1" x14ac:dyDescent="0.3">
      <c r="A9408" t="s">
        <v>6401</v>
      </c>
      <c r="B9408">
        <v>793</v>
      </c>
      <c r="C9408">
        <v>35</v>
      </c>
      <c r="D9408">
        <v>713</v>
      </c>
      <c r="E9408">
        <v>4.4899143000000002E-2</v>
      </c>
      <c r="F9408">
        <v>1.9816769999999998E-3</v>
      </c>
      <c r="G9408">
        <v>4.0369595000000001E-2</v>
      </c>
      <c r="H9408">
        <f t="shared" si="438"/>
        <v>3.4956785400000003E-2</v>
      </c>
      <c r="I9408" s="4">
        <f t="shared" si="439"/>
        <v>0.89911727616645654</v>
      </c>
      <c r="J9408" s="4">
        <f t="shared" si="440"/>
        <v>4.4136191677175286E-2</v>
      </c>
    </row>
    <row r="9409" spans="1:10" hidden="1" x14ac:dyDescent="0.3">
      <c r="A9409" t="s">
        <v>6401</v>
      </c>
      <c r="B9409">
        <v>2340</v>
      </c>
      <c r="C9409">
        <v>77</v>
      </c>
      <c r="D9409">
        <v>2137</v>
      </c>
      <c r="E9409">
        <v>0.13248927499999999</v>
      </c>
      <c r="F9409">
        <v>4.3596900000000003E-3</v>
      </c>
      <c r="G9409">
        <v>0.12099554699999999</v>
      </c>
      <c r="H9409">
        <f t="shared" si="438"/>
        <v>0.1034152396</v>
      </c>
      <c r="I9409" s="4">
        <f t="shared" si="439"/>
        <v>0.91324786324786322</v>
      </c>
      <c r="J9409" s="4">
        <f t="shared" si="440"/>
        <v>3.2905982905982907E-2</v>
      </c>
    </row>
    <row r="9410" spans="1:10" hidden="1" x14ac:dyDescent="0.3">
      <c r="A9410" t="s">
        <v>6401</v>
      </c>
      <c r="B9410">
        <v>2193</v>
      </c>
      <c r="C9410">
        <v>71</v>
      </c>
      <c r="D9410">
        <v>1978</v>
      </c>
      <c r="E9410">
        <v>0.124166231</v>
      </c>
      <c r="F9410">
        <v>4.0199739999999999E-3</v>
      </c>
      <c r="G9410">
        <v>0.111993071</v>
      </c>
      <c r="H9410">
        <f t="shared" si="438"/>
        <v>9.6485031600000007E-2</v>
      </c>
      <c r="I9410" s="4">
        <f t="shared" si="439"/>
        <v>0.90196078431372551</v>
      </c>
      <c r="J9410" s="4">
        <f t="shared" si="440"/>
        <v>3.2375740994072047E-2</v>
      </c>
    </row>
    <row r="9411" spans="1:10" hidden="1" x14ac:dyDescent="0.3">
      <c r="A9411" t="s">
        <v>6401</v>
      </c>
      <c r="B9411">
        <v>9024</v>
      </c>
      <c r="C9411">
        <v>154</v>
      </c>
      <c r="D9411">
        <v>8444</v>
      </c>
      <c r="E9411">
        <v>0.51093299800000003</v>
      </c>
      <c r="F9411">
        <v>8.7193800000000005E-3</v>
      </c>
      <c r="G9411">
        <v>0.47809377600000003</v>
      </c>
      <c r="H9411">
        <f t="shared" ref="H9411:H9474" si="441">E9411*0.5+G9411*0.3+F9411*0.2</f>
        <v>0.40063850779999999</v>
      </c>
      <c r="I9411" s="4">
        <f t="shared" ref="I9411:I9474" si="442">D9411/B9411</f>
        <v>0.93572695035460995</v>
      </c>
      <c r="J9411" s="4">
        <f t="shared" ref="J9411:J9474" si="443">C9411/B9411</f>
        <v>1.7065602836879433E-2</v>
      </c>
    </row>
    <row r="9412" spans="1:10" hidden="1" x14ac:dyDescent="0.3">
      <c r="A9412" t="s">
        <v>6401</v>
      </c>
      <c r="B9412">
        <v>2124</v>
      </c>
      <c r="C9412">
        <v>51</v>
      </c>
      <c r="D9412">
        <v>1947</v>
      </c>
      <c r="E9412">
        <v>0.12025949599999999</v>
      </c>
      <c r="F9412">
        <v>2.8875870000000001E-3</v>
      </c>
      <c r="G9412">
        <v>0.110237871</v>
      </c>
      <c r="H9412">
        <f t="shared" si="441"/>
        <v>9.3778626700000006E-2</v>
      </c>
      <c r="I9412" s="4">
        <f t="shared" si="442"/>
        <v>0.91666666666666663</v>
      </c>
      <c r="J9412" s="4">
        <f t="shared" si="443"/>
        <v>2.4011299435028249E-2</v>
      </c>
    </row>
    <row r="9413" spans="1:10" hidden="1" x14ac:dyDescent="0.3">
      <c r="A9413" t="s">
        <v>6401</v>
      </c>
      <c r="B9413">
        <v>4677</v>
      </c>
      <c r="C9413">
        <v>118</v>
      </c>
      <c r="D9413">
        <v>4339</v>
      </c>
      <c r="E9413">
        <v>0.26481375899999998</v>
      </c>
      <c r="F9413">
        <v>6.6812110000000003E-3</v>
      </c>
      <c r="G9413">
        <v>0.24567605300000001</v>
      </c>
      <c r="H9413">
        <f t="shared" si="441"/>
        <v>0.20744593759999999</v>
      </c>
      <c r="I9413" s="4">
        <f t="shared" si="442"/>
        <v>0.92773145178533245</v>
      </c>
      <c r="J9413" s="4">
        <f t="shared" si="443"/>
        <v>2.5229848193286296E-2</v>
      </c>
    </row>
    <row r="9414" spans="1:10" hidden="1" x14ac:dyDescent="0.3">
      <c r="A9414" t="s">
        <v>6401</v>
      </c>
      <c r="B9414">
        <v>12955</v>
      </c>
      <c r="C9414">
        <v>166</v>
      </c>
      <c r="D9414">
        <v>12136</v>
      </c>
      <c r="E9414">
        <v>0.73351769300000003</v>
      </c>
      <c r="F9414">
        <v>9.3989920000000001E-3</v>
      </c>
      <c r="G9414">
        <v>0.68714556000000004</v>
      </c>
      <c r="H9414">
        <f t="shared" si="441"/>
        <v>0.57478231289999993</v>
      </c>
      <c r="I9414" s="4">
        <f t="shared" si="442"/>
        <v>0.93678116557313773</v>
      </c>
      <c r="J9414" s="4">
        <f t="shared" si="443"/>
        <v>1.2813585488228483E-2</v>
      </c>
    </row>
    <row r="9415" spans="1:10" hidden="1" x14ac:dyDescent="0.3">
      <c r="A9415" t="s">
        <v>6401</v>
      </c>
      <c r="B9415">
        <v>2290</v>
      </c>
      <c r="C9415">
        <v>65</v>
      </c>
      <c r="D9415">
        <v>2096</v>
      </c>
      <c r="E9415">
        <v>0.129660789</v>
      </c>
      <c r="F9415">
        <v>3.6803280000000001E-3</v>
      </c>
      <c r="G9415">
        <v>0.118676425</v>
      </c>
      <c r="H9415">
        <f t="shared" si="441"/>
        <v>0.10116938759999999</v>
      </c>
      <c r="I9415" s="4">
        <f t="shared" si="442"/>
        <v>0.91528384279475983</v>
      </c>
      <c r="J9415" s="4">
        <f t="shared" si="443"/>
        <v>2.8384279475982533E-2</v>
      </c>
    </row>
    <row r="9416" spans="1:10" hidden="1" x14ac:dyDescent="0.3">
      <c r="A9416" t="s">
        <v>6401</v>
      </c>
      <c r="B9416">
        <v>12844</v>
      </c>
      <c r="C9416">
        <v>614</v>
      </c>
      <c r="D9416">
        <v>11711</v>
      </c>
      <c r="E9416">
        <v>0.72723797199999995</v>
      </c>
      <c r="F9416">
        <v>3.4765191000000001E-2</v>
      </c>
      <c r="G9416">
        <v>0.66308656899999996</v>
      </c>
      <c r="H9416">
        <f t="shared" si="441"/>
        <v>0.56949799489999997</v>
      </c>
      <c r="I9416" s="4">
        <f t="shared" si="442"/>
        <v>0.91178760510744317</v>
      </c>
      <c r="J9416" s="4">
        <f t="shared" si="443"/>
        <v>4.7804422298349421E-2</v>
      </c>
    </row>
    <row r="9417" spans="1:10" hidden="1" x14ac:dyDescent="0.3">
      <c r="A9417" t="s">
        <v>6401</v>
      </c>
      <c r="B9417">
        <v>13591</v>
      </c>
      <c r="C9417">
        <v>139</v>
      </c>
      <c r="D9417">
        <v>12464</v>
      </c>
      <c r="E9417">
        <v>0.76956523799999998</v>
      </c>
      <c r="F9417">
        <v>7.8706179999999994E-3</v>
      </c>
      <c r="G9417">
        <v>0.70575094699999996</v>
      </c>
      <c r="H9417">
        <f t="shared" si="441"/>
        <v>0.59808202669999999</v>
      </c>
      <c r="I9417" s="4">
        <f t="shared" si="442"/>
        <v>0.91707747774262383</v>
      </c>
      <c r="J9417" s="4">
        <f t="shared" si="443"/>
        <v>1.0227356338753588E-2</v>
      </c>
    </row>
    <row r="9418" spans="1:10" hidden="1" x14ac:dyDescent="0.3">
      <c r="A9418" t="s">
        <v>6401</v>
      </c>
      <c r="B9418">
        <v>9385</v>
      </c>
      <c r="C9418">
        <v>82</v>
      </c>
      <c r="D9418">
        <v>8924</v>
      </c>
      <c r="E9418">
        <v>0.53144227099999997</v>
      </c>
      <c r="F9418">
        <v>4.6433949999999998E-3</v>
      </c>
      <c r="G9418">
        <v>0.50533732799999997</v>
      </c>
      <c r="H9418">
        <f t="shared" si="441"/>
        <v>0.41825101289999994</v>
      </c>
      <c r="I9418" s="4">
        <f t="shared" si="442"/>
        <v>0.95087906233351094</v>
      </c>
      <c r="J9418" s="4">
        <f t="shared" si="443"/>
        <v>8.7373468300479488E-3</v>
      </c>
    </row>
    <row r="9419" spans="1:10" hidden="1" x14ac:dyDescent="0.3">
      <c r="A9419" t="s">
        <v>6401</v>
      </c>
      <c r="B9419">
        <v>8239</v>
      </c>
      <c r="C9419">
        <v>83</v>
      </c>
      <c r="D9419">
        <v>7654</v>
      </c>
      <c r="E9419">
        <v>0.46656497600000002</v>
      </c>
      <c r="F9419">
        <v>4.7001930000000001E-3</v>
      </c>
      <c r="G9419">
        <v>0.43343710800000002</v>
      </c>
      <c r="H9419">
        <f t="shared" si="441"/>
        <v>0.36425365900000006</v>
      </c>
      <c r="I9419" s="4">
        <f t="shared" si="442"/>
        <v>0.92899623740745241</v>
      </c>
      <c r="J9419" s="4">
        <f t="shared" si="443"/>
        <v>1.0074038111421289E-2</v>
      </c>
    </row>
    <row r="9420" spans="1:10" hidden="1" x14ac:dyDescent="0.3">
      <c r="A9420" t="s">
        <v>6401</v>
      </c>
      <c r="B9420">
        <v>4894</v>
      </c>
      <c r="C9420">
        <v>112</v>
      </c>
      <c r="D9420">
        <v>4495</v>
      </c>
      <c r="E9420">
        <v>0.277141521</v>
      </c>
      <c r="F9420">
        <v>6.3424299999999996E-3</v>
      </c>
      <c r="G9420">
        <v>0.254546616</v>
      </c>
      <c r="H9420">
        <f t="shared" si="441"/>
        <v>0.21620323130000002</v>
      </c>
      <c r="I9420" s="4">
        <f t="shared" si="442"/>
        <v>0.91847159787494892</v>
      </c>
      <c r="J9420" s="4">
        <f t="shared" si="443"/>
        <v>2.2885165508786269E-2</v>
      </c>
    </row>
    <row r="9421" spans="1:10" hidden="1" x14ac:dyDescent="0.3">
      <c r="A9421" t="s">
        <v>6401</v>
      </c>
      <c r="B9421">
        <v>48459</v>
      </c>
      <c r="C9421">
        <v>235</v>
      </c>
      <c r="D9421">
        <v>46276</v>
      </c>
      <c r="E9421">
        <v>2.74432578</v>
      </c>
      <c r="F9421">
        <v>1.3308499E-2</v>
      </c>
      <c r="G9421">
        <v>2.6206983180000001</v>
      </c>
      <c r="H9421">
        <f t="shared" si="441"/>
        <v>2.1610340851999998</v>
      </c>
      <c r="I9421" s="4">
        <f t="shared" si="442"/>
        <v>0.95495160857632222</v>
      </c>
      <c r="J9421" s="4">
        <f t="shared" si="443"/>
        <v>4.8494603685589879E-3</v>
      </c>
    </row>
    <row r="9422" spans="1:10" hidden="1" x14ac:dyDescent="0.3">
      <c r="A9422" t="s">
        <v>6401</v>
      </c>
      <c r="B9422">
        <v>1039</v>
      </c>
      <c r="C9422">
        <v>73</v>
      </c>
      <c r="D9422">
        <v>887</v>
      </c>
      <c r="E9422">
        <v>5.8840556000000002E-2</v>
      </c>
      <c r="F9422">
        <v>4.1341299999999997E-3</v>
      </c>
      <c r="G9422">
        <v>5.0232504999999997E-2</v>
      </c>
      <c r="H9422">
        <f t="shared" si="441"/>
        <v>4.5316855500000003E-2</v>
      </c>
      <c r="I9422" s="4">
        <f t="shared" si="442"/>
        <v>0.85370548604427332</v>
      </c>
      <c r="J9422" s="4">
        <f t="shared" si="443"/>
        <v>7.0259865255052942E-2</v>
      </c>
    </row>
    <row r="9423" spans="1:10" hidden="1" x14ac:dyDescent="0.3">
      <c r="A9423" t="s">
        <v>6401</v>
      </c>
      <c r="B9423">
        <v>895</v>
      </c>
      <c r="C9423">
        <v>73</v>
      </c>
      <c r="D9423">
        <v>759</v>
      </c>
      <c r="E9423">
        <v>5.0685559999999998E-2</v>
      </c>
      <c r="F9423">
        <v>4.1341299999999997E-3</v>
      </c>
      <c r="G9423">
        <v>4.2983621E-2</v>
      </c>
      <c r="H9423">
        <f t="shared" si="441"/>
        <v>3.9064692300000002E-2</v>
      </c>
      <c r="I9423" s="4">
        <f t="shared" si="442"/>
        <v>0.84804469273743022</v>
      </c>
      <c r="J9423" s="4">
        <f t="shared" si="443"/>
        <v>8.1564245810055863E-2</v>
      </c>
    </row>
    <row r="9424" spans="1:10" hidden="1" x14ac:dyDescent="0.3">
      <c r="A9424" t="s">
        <v>6401</v>
      </c>
      <c r="B9424">
        <v>1310</v>
      </c>
      <c r="C9424">
        <v>68</v>
      </c>
      <c r="D9424">
        <v>1156</v>
      </c>
      <c r="E9424">
        <v>7.4187803999999996E-2</v>
      </c>
      <c r="F9424">
        <v>3.85097E-3</v>
      </c>
      <c r="G9424">
        <v>6.5466489000000003E-2</v>
      </c>
      <c r="H9424">
        <f t="shared" si="441"/>
        <v>5.7504042700000001E-2</v>
      </c>
      <c r="I9424" s="4">
        <f t="shared" si="442"/>
        <v>0.88244274809160306</v>
      </c>
      <c r="J9424" s="4">
        <f t="shared" si="443"/>
        <v>5.1908396946564885E-2</v>
      </c>
    </row>
    <row r="9425" spans="1:10" hidden="1" x14ac:dyDescent="0.3">
      <c r="A9425" t="s">
        <v>6401</v>
      </c>
      <c r="B9425">
        <v>27159</v>
      </c>
      <c r="C9425">
        <v>130</v>
      </c>
      <c r="D9425">
        <v>25455</v>
      </c>
      <c r="E9425">
        <v>1.538066073</v>
      </c>
      <c r="F9425">
        <v>7.3621479999999998E-3</v>
      </c>
      <c r="G9425">
        <v>1.4415652969999999</v>
      </c>
      <c r="H9425">
        <f t="shared" si="441"/>
        <v>1.2029750551999998</v>
      </c>
      <c r="I9425" s="4">
        <f t="shared" si="442"/>
        <v>0.93725836739202473</v>
      </c>
      <c r="J9425" s="4">
        <f t="shared" si="443"/>
        <v>4.7866269008431826E-3</v>
      </c>
    </row>
    <row r="9426" spans="1:10" hidden="1" x14ac:dyDescent="0.3">
      <c r="A9426" t="s">
        <v>6401</v>
      </c>
      <c r="B9426">
        <v>29515</v>
      </c>
      <c r="C9426">
        <v>180</v>
      </c>
      <c r="D9426">
        <v>27700</v>
      </c>
      <c r="E9426">
        <v>1.6714908559999999</v>
      </c>
      <c r="F9426">
        <v>1.0193743999999999E-2</v>
      </c>
      <c r="G9426">
        <v>1.568703937</v>
      </c>
      <c r="H9426">
        <f t="shared" si="441"/>
        <v>1.3083953578999998</v>
      </c>
      <c r="I9426" s="4">
        <f t="shared" si="442"/>
        <v>0.93850584448585461</v>
      </c>
      <c r="J9426" s="4">
        <f t="shared" si="443"/>
        <v>6.0985939352871422E-3</v>
      </c>
    </row>
    <row r="9427" spans="1:10" hidden="1" x14ac:dyDescent="0.3">
      <c r="A9427" t="s">
        <v>6401</v>
      </c>
      <c r="B9427">
        <v>56795</v>
      </c>
      <c r="C9427">
        <v>484</v>
      </c>
      <c r="D9427">
        <v>53191</v>
      </c>
      <c r="E9427">
        <v>3.216409391</v>
      </c>
      <c r="F9427">
        <v>2.7409844999999999E-2</v>
      </c>
      <c r="G9427">
        <v>3.0123079829999999</v>
      </c>
      <c r="H9427">
        <f t="shared" si="441"/>
        <v>2.5173790593999996</v>
      </c>
      <c r="I9427" s="4">
        <f t="shared" si="442"/>
        <v>0.93654370983361213</v>
      </c>
      <c r="J9427" s="4">
        <f t="shared" si="443"/>
        <v>8.5218769257857201E-3</v>
      </c>
    </row>
    <row r="9428" spans="1:10" hidden="1" x14ac:dyDescent="0.3">
      <c r="A9428" t="s">
        <v>6401</v>
      </c>
      <c r="B9428">
        <v>3466</v>
      </c>
      <c r="C9428">
        <v>167</v>
      </c>
      <c r="D9428">
        <v>3042</v>
      </c>
      <c r="E9428">
        <v>0.19628620399999999</v>
      </c>
      <c r="F9428">
        <v>9.4575289999999992E-3</v>
      </c>
      <c r="G9428">
        <v>0.17227427400000001</v>
      </c>
      <c r="H9428">
        <f t="shared" si="441"/>
        <v>0.15171688999999999</v>
      </c>
      <c r="I9428" s="4">
        <f t="shared" si="442"/>
        <v>0.87766878245816504</v>
      </c>
      <c r="J9428" s="4">
        <f t="shared" si="443"/>
        <v>4.8182342758222738E-2</v>
      </c>
    </row>
    <row r="9429" spans="1:10" hidden="1" x14ac:dyDescent="0.3">
      <c r="A9429" t="s">
        <v>6401</v>
      </c>
      <c r="B9429">
        <v>14513</v>
      </c>
      <c r="C9429">
        <v>144</v>
      </c>
      <c r="D9429">
        <v>13728</v>
      </c>
      <c r="E9429">
        <v>0.82189892600000003</v>
      </c>
      <c r="F9429">
        <v>8.154995E-3</v>
      </c>
      <c r="G9429">
        <v>0.77744287599999995</v>
      </c>
      <c r="H9429">
        <f t="shared" si="441"/>
        <v>0.64581332479999998</v>
      </c>
      <c r="I9429" s="4">
        <f t="shared" si="442"/>
        <v>0.94591056294356779</v>
      </c>
      <c r="J9429" s="4">
        <f t="shared" si="443"/>
        <v>9.9221387721353266E-3</v>
      </c>
    </row>
    <row r="9430" spans="1:10" hidden="1" x14ac:dyDescent="0.3">
      <c r="A9430" t="s">
        <v>6401</v>
      </c>
      <c r="B9430">
        <v>13714</v>
      </c>
      <c r="C9430">
        <v>133</v>
      </c>
      <c r="D9430">
        <v>12876</v>
      </c>
      <c r="E9430">
        <v>0.77665002900000002</v>
      </c>
      <c r="F9430">
        <v>7.5320439999999999E-3</v>
      </c>
      <c r="G9430">
        <v>0.72919248699999994</v>
      </c>
      <c r="H9430">
        <f t="shared" si="441"/>
        <v>0.60858916939999996</v>
      </c>
      <c r="I9430" s="4">
        <f t="shared" si="442"/>
        <v>0.93889456030333962</v>
      </c>
      <c r="J9430" s="4">
        <f t="shared" si="443"/>
        <v>9.6981187108064748E-3</v>
      </c>
    </row>
    <row r="9431" spans="1:10" hidden="1" x14ac:dyDescent="0.3">
      <c r="A9431" t="s">
        <v>6401</v>
      </c>
      <c r="B9431">
        <v>25268</v>
      </c>
      <c r="C9431">
        <v>182</v>
      </c>
      <c r="D9431">
        <v>23680</v>
      </c>
      <c r="E9431">
        <v>1.43097513</v>
      </c>
      <c r="F9431">
        <v>1.0307007999999999E-2</v>
      </c>
      <c r="G9431">
        <v>1.341043655</v>
      </c>
      <c r="H9431">
        <f t="shared" si="441"/>
        <v>1.1198620631</v>
      </c>
      <c r="I9431" s="4">
        <f t="shared" si="442"/>
        <v>0.93715371220516064</v>
      </c>
      <c r="J9431" s="4">
        <f t="shared" si="443"/>
        <v>7.2027861326579073E-3</v>
      </c>
    </row>
    <row r="9432" spans="1:10" hidden="1" x14ac:dyDescent="0.3">
      <c r="A9432" t="s">
        <v>6401</v>
      </c>
      <c r="B9432">
        <v>1422</v>
      </c>
      <c r="C9432">
        <v>69</v>
      </c>
      <c r="D9432">
        <v>1247</v>
      </c>
      <c r="E9432">
        <v>8.0530578000000005E-2</v>
      </c>
      <c r="F9432">
        <v>3.9076019999999996E-3</v>
      </c>
      <c r="G9432">
        <v>7.0619993000000006E-2</v>
      </c>
      <c r="H9432">
        <f t="shared" si="441"/>
        <v>6.2232807299999998E-2</v>
      </c>
      <c r="I9432" s="4">
        <f t="shared" si="442"/>
        <v>0.87693389592123772</v>
      </c>
      <c r="J9432" s="4">
        <f t="shared" si="443"/>
        <v>4.852320675105485E-2</v>
      </c>
    </row>
    <row r="9433" spans="1:10" hidden="1" x14ac:dyDescent="0.3">
      <c r="A9433" t="s">
        <v>6401</v>
      </c>
      <c r="B9433">
        <v>12717</v>
      </c>
      <c r="C9433">
        <v>127</v>
      </c>
      <c r="D9433">
        <v>12076</v>
      </c>
      <c r="E9433">
        <v>0.72018801300000002</v>
      </c>
      <c r="F9433">
        <v>7.192253E-3</v>
      </c>
      <c r="G9433">
        <v>0.68388695799999999</v>
      </c>
      <c r="H9433">
        <f t="shared" si="441"/>
        <v>0.56669854450000001</v>
      </c>
      <c r="I9433" s="4">
        <f t="shared" si="442"/>
        <v>0.94959503027443581</v>
      </c>
      <c r="J9433" s="4">
        <f t="shared" si="443"/>
        <v>9.9866320673114729E-3</v>
      </c>
    </row>
    <row r="9434" spans="1:10" hidden="1" x14ac:dyDescent="0.3">
      <c r="A9434" t="s">
        <v>6401</v>
      </c>
      <c r="B9434">
        <v>13681</v>
      </c>
      <c r="C9434">
        <v>88</v>
      </c>
      <c r="D9434">
        <v>13134</v>
      </c>
      <c r="E9434">
        <v>0.77478117599999996</v>
      </c>
      <c r="F9434">
        <v>4.9836079999999996E-3</v>
      </c>
      <c r="G9434">
        <v>0.74380352000000005</v>
      </c>
      <c r="H9434">
        <f t="shared" si="441"/>
        <v>0.6115283655999999</v>
      </c>
      <c r="I9434" s="4">
        <f t="shared" si="442"/>
        <v>0.96001754257729699</v>
      </c>
      <c r="J9434" s="4">
        <f t="shared" si="443"/>
        <v>6.4322783422264456E-3</v>
      </c>
    </row>
    <row r="9435" spans="1:10" hidden="1" x14ac:dyDescent="0.3">
      <c r="A9435" t="s">
        <v>6401</v>
      </c>
      <c r="B9435">
        <v>376</v>
      </c>
      <c r="C9435">
        <v>22</v>
      </c>
      <c r="D9435">
        <v>325</v>
      </c>
      <c r="E9435">
        <v>2.1293599E-2</v>
      </c>
      <c r="F9435">
        <v>1.2459019999999999E-3</v>
      </c>
      <c r="G9435">
        <v>1.8405371E-2</v>
      </c>
      <c r="H9435">
        <f t="shared" si="441"/>
        <v>1.6417591199999998E-2</v>
      </c>
      <c r="I9435" s="4">
        <f t="shared" si="442"/>
        <v>0.86436170212765961</v>
      </c>
      <c r="J9435" s="4">
        <f t="shared" si="443"/>
        <v>5.8510638297872342E-2</v>
      </c>
    </row>
    <row r="9436" spans="1:10" hidden="1" x14ac:dyDescent="0.3">
      <c r="A9436" t="s">
        <v>6401</v>
      </c>
      <c r="B9436">
        <v>4364</v>
      </c>
      <c r="C9436">
        <v>83</v>
      </c>
      <c r="D9436">
        <v>4085</v>
      </c>
      <c r="E9436">
        <v>0.24714166000000001</v>
      </c>
      <c r="F9436">
        <v>4.7004489999999998E-3</v>
      </c>
      <c r="G9436">
        <v>0.231341357</v>
      </c>
      <c r="H9436">
        <f t="shared" si="441"/>
        <v>0.19391332689999999</v>
      </c>
      <c r="I9436" s="4">
        <f t="shared" si="442"/>
        <v>0.93606782768102659</v>
      </c>
      <c r="J9436" s="4">
        <f t="shared" si="443"/>
        <v>1.9019248395967001E-2</v>
      </c>
    </row>
    <row r="9437" spans="1:10" hidden="1" x14ac:dyDescent="0.3">
      <c r="A9437" t="s">
        <v>6401</v>
      </c>
      <c r="B9437">
        <v>3119</v>
      </c>
      <c r="C9437">
        <v>74</v>
      </c>
      <c r="D9437">
        <v>2884</v>
      </c>
      <c r="E9437">
        <v>0.176634931</v>
      </c>
      <c r="F9437">
        <v>4.1907610000000003E-3</v>
      </c>
      <c r="G9437">
        <v>0.16332643199999999</v>
      </c>
      <c r="H9437">
        <f t="shared" si="441"/>
        <v>0.13815354729999998</v>
      </c>
      <c r="I9437" s="4">
        <f t="shared" si="442"/>
        <v>0.92465533824943891</v>
      </c>
      <c r="J9437" s="4">
        <f t="shared" si="443"/>
        <v>2.3725553061878808E-2</v>
      </c>
    </row>
    <row r="9438" spans="1:10" hidden="1" x14ac:dyDescent="0.3">
      <c r="A9438" t="s">
        <v>6401</v>
      </c>
      <c r="B9438">
        <v>2943</v>
      </c>
      <c r="C9438">
        <v>75</v>
      </c>
      <c r="D9438">
        <v>2687</v>
      </c>
      <c r="E9438">
        <v>0.16666771399999999</v>
      </c>
      <c r="F9438">
        <v>4.2473930000000003E-3</v>
      </c>
      <c r="G9438">
        <v>0.152169945</v>
      </c>
      <c r="H9438">
        <f t="shared" si="441"/>
        <v>0.12983431910000001</v>
      </c>
      <c r="I9438" s="4">
        <f t="shared" si="442"/>
        <v>0.91301393136255526</v>
      </c>
      <c r="J9438" s="4">
        <f t="shared" si="443"/>
        <v>2.54841997961264E-2</v>
      </c>
    </row>
    <row r="9439" spans="1:10" hidden="1" x14ac:dyDescent="0.3">
      <c r="A9439" t="s">
        <v>6401</v>
      </c>
      <c r="B9439">
        <v>7182</v>
      </c>
      <c r="C9439">
        <v>129</v>
      </c>
      <c r="D9439">
        <v>6650</v>
      </c>
      <c r="E9439">
        <v>0.40673038500000003</v>
      </c>
      <c r="F9439">
        <v>7.3055170000000001E-3</v>
      </c>
      <c r="G9439">
        <v>0.37660220900000002</v>
      </c>
      <c r="H9439">
        <f t="shared" si="441"/>
        <v>0.31780695860000002</v>
      </c>
      <c r="I9439" s="4">
        <f t="shared" si="442"/>
        <v>0.92592592592592593</v>
      </c>
      <c r="J9439" s="4">
        <f t="shared" si="443"/>
        <v>1.796157059314954E-2</v>
      </c>
    </row>
    <row r="9440" spans="1:10" hidden="1" x14ac:dyDescent="0.3">
      <c r="A9440" t="s">
        <v>6401</v>
      </c>
      <c r="B9440">
        <v>1143</v>
      </c>
      <c r="C9440">
        <v>200</v>
      </c>
      <c r="D9440">
        <v>880</v>
      </c>
      <c r="E9440">
        <v>6.4730274000000004E-2</v>
      </c>
      <c r="F9440">
        <v>1.1326381999999999E-2</v>
      </c>
      <c r="G9440">
        <v>4.9836081999999997E-2</v>
      </c>
      <c r="H9440">
        <f t="shared" si="441"/>
        <v>4.9581238E-2</v>
      </c>
      <c r="I9440" s="4">
        <f t="shared" si="442"/>
        <v>0.76990376202974631</v>
      </c>
      <c r="J9440" s="4">
        <f t="shared" si="443"/>
        <v>0.17497812773403323</v>
      </c>
    </row>
    <row r="9441" spans="1:10" hidden="1" x14ac:dyDescent="0.3">
      <c r="A9441" t="s">
        <v>6401</v>
      </c>
      <c r="B9441">
        <v>5614</v>
      </c>
      <c r="C9441">
        <v>148</v>
      </c>
      <c r="D9441">
        <v>5188</v>
      </c>
      <c r="E9441">
        <v>0.31793154899999998</v>
      </c>
      <c r="F9441">
        <v>8.3815230000000001E-3</v>
      </c>
      <c r="G9441">
        <v>0.29380635500000002</v>
      </c>
      <c r="H9441">
        <f t="shared" si="441"/>
        <v>0.24878398560000001</v>
      </c>
      <c r="I9441" s="4">
        <f t="shared" si="442"/>
        <v>0.92411827573922334</v>
      </c>
      <c r="J9441" s="4">
        <f t="shared" si="443"/>
        <v>2.6362664766654793E-2</v>
      </c>
    </row>
    <row r="9442" spans="1:10" hidden="1" x14ac:dyDescent="0.3">
      <c r="A9442" t="s">
        <v>6401</v>
      </c>
      <c r="B9442">
        <v>19039</v>
      </c>
      <c r="C9442">
        <v>394</v>
      </c>
      <c r="D9442">
        <v>17373</v>
      </c>
      <c r="E9442">
        <v>1.078264417</v>
      </c>
      <c r="F9442">
        <v>2.2313996999999999E-2</v>
      </c>
      <c r="G9442">
        <v>0.983911325</v>
      </c>
      <c r="H9442">
        <f t="shared" si="441"/>
        <v>0.83876840540000008</v>
      </c>
      <c r="I9442" s="4">
        <f t="shared" si="442"/>
        <v>0.9124954041703871</v>
      </c>
      <c r="J9442" s="4">
        <f t="shared" si="443"/>
        <v>2.0694364199800409E-2</v>
      </c>
    </row>
    <row r="9443" spans="1:10" hidden="1" x14ac:dyDescent="0.3">
      <c r="A9443" t="s">
        <v>6401</v>
      </c>
      <c r="B9443">
        <v>2900</v>
      </c>
      <c r="C9443">
        <v>81</v>
      </c>
      <c r="D9443">
        <v>2672</v>
      </c>
      <c r="E9443">
        <v>0.164239723</v>
      </c>
      <c r="F9443">
        <v>4.5873850000000002E-3</v>
      </c>
      <c r="G9443">
        <v>0.151327082</v>
      </c>
      <c r="H9443">
        <f t="shared" si="441"/>
        <v>0.12843546310000001</v>
      </c>
      <c r="I9443" s="4">
        <f t="shared" si="442"/>
        <v>0.92137931034482756</v>
      </c>
      <c r="J9443" s="4">
        <f t="shared" si="443"/>
        <v>2.7931034482758622E-2</v>
      </c>
    </row>
    <row r="9444" spans="1:10" hidden="1" x14ac:dyDescent="0.3">
      <c r="A9444" t="s">
        <v>6401</v>
      </c>
      <c r="B9444">
        <v>6922</v>
      </c>
      <c r="C9444">
        <v>79</v>
      </c>
      <c r="D9444">
        <v>6532</v>
      </c>
      <c r="E9444">
        <v>0.392023228</v>
      </c>
      <c r="F9444">
        <v>4.4741169999999997E-3</v>
      </c>
      <c r="G9444">
        <v>0.369935817</v>
      </c>
      <c r="H9444">
        <f t="shared" si="441"/>
        <v>0.30788718250000002</v>
      </c>
      <c r="I9444" s="4">
        <f t="shared" si="442"/>
        <v>0.94365790234036406</v>
      </c>
      <c r="J9444" s="4">
        <f t="shared" si="443"/>
        <v>1.1412886449003179E-2</v>
      </c>
    </row>
    <row r="9445" spans="1:10" hidden="1" x14ac:dyDescent="0.3">
      <c r="A9445" t="s">
        <v>6401</v>
      </c>
      <c r="B9445">
        <v>2802</v>
      </c>
      <c r="C9445">
        <v>78</v>
      </c>
      <c r="D9445">
        <v>2511</v>
      </c>
      <c r="E9445">
        <v>0.15869240200000001</v>
      </c>
      <c r="F9445">
        <v>4.4175619999999999E-3</v>
      </c>
      <c r="G9445">
        <v>0.14221149899999999</v>
      </c>
      <c r="H9445">
        <f t="shared" si="441"/>
        <v>0.12289316309999999</v>
      </c>
      <c r="I9445" s="4">
        <f t="shared" si="442"/>
        <v>0.89614561027837258</v>
      </c>
      <c r="J9445" s="4">
        <f t="shared" si="443"/>
        <v>2.7837259100642397E-2</v>
      </c>
    </row>
    <row r="9446" spans="1:10" hidden="1" x14ac:dyDescent="0.3">
      <c r="A9446" t="s">
        <v>6401</v>
      </c>
      <c r="B9446">
        <v>2673</v>
      </c>
      <c r="C9446">
        <v>93</v>
      </c>
      <c r="D9446">
        <v>2456</v>
      </c>
      <c r="E9446">
        <v>0.15138643500000001</v>
      </c>
      <c r="F9446">
        <v>5.2670929999999996E-3</v>
      </c>
      <c r="G9446">
        <v>0.13909655200000001</v>
      </c>
      <c r="H9446">
        <f t="shared" si="441"/>
        <v>0.1184756017</v>
      </c>
      <c r="I9446" s="4">
        <f t="shared" si="442"/>
        <v>0.91881780770669663</v>
      </c>
      <c r="J9446" s="4">
        <f t="shared" si="443"/>
        <v>3.479236812570146E-2</v>
      </c>
    </row>
    <row r="9447" spans="1:10" hidden="1" x14ac:dyDescent="0.3">
      <c r="A9447" t="s">
        <v>6401</v>
      </c>
      <c r="B9447">
        <v>7809</v>
      </c>
      <c r="C9447">
        <v>95</v>
      </c>
      <c r="D9447">
        <v>7331</v>
      </c>
      <c r="E9447">
        <v>0.44226586899999998</v>
      </c>
      <c r="F9447">
        <v>5.380363E-3</v>
      </c>
      <c r="G9447">
        <v>0.41519414599999999</v>
      </c>
      <c r="H9447">
        <f t="shared" si="441"/>
        <v>0.34676725089999993</v>
      </c>
      <c r="I9447" s="4">
        <f t="shared" si="442"/>
        <v>0.93878857728262266</v>
      </c>
      <c r="J9447" s="4">
        <f t="shared" si="443"/>
        <v>1.2165450121654502E-2</v>
      </c>
    </row>
    <row r="9448" spans="1:10" hidden="1" x14ac:dyDescent="0.3">
      <c r="A9448" t="s">
        <v>6401</v>
      </c>
      <c r="B9448">
        <v>634</v>
      </c>
      <c r="C9448">
        <v>43</v>
      </c>
      <c r="D9448">
        <v>527</v>
      </c>
      <c r="E9448">
        <v>3.5910401000000002E-2</v>
      </c>
      <c r="F9448">
        <v>2.435563E-3</v>
      </c>
      <c r="G9448">
        <v>2.9849812999999999E-2</v>
      </c>
      <c r="H9448">
        <f t="shared" si="441"/>
        <v>2.7397257000000001E-2</v>
      </c>
      <c r="I9448" s="4">
        <f t="shared" si="442"/>
        <v>0.83123028391167197</v>
      </c>
      <c r="J9448" s="4">
        <f t="shared" si="443"/>
        <v>6.7823343848580436E-2</v>
      </c>
    </row>
    <row r="9449" spans="1:10" hidden="1" x14ac:dyDescent="0.3">
      <c r="A9449" t="s">
        <v>6401</v>
      </c>
      <c r="B9449">
        <v>4625</v>
      </c>
      <c r="C9449">
        <v>207</v>
      </c>
      <c r="D9449">
        <v>3986</v>
      </c>
      <c r="E9449">
        <v>0.26196467699999998</v>
      </c>
      <c r="F9449">
        <v>1.1724689E-2</v>
      </c>
      <c r="G9449">
        <v>0.22577107099999999</v>
      </c>
      <c r="H9449">
        <f t="shared" si="441"/>
        <v>0.2010585976</v>
      </c>
      <c r="I9449" s="4">
        <f t="shared" si="442"/>
        <v>0.86183783783783785</v>
      </c>
      <c r="J9449" s="4">
        <f t="shared" si="443"/>
        <v>4.4756756756756756E-2</v>
      </c>
    </row>
    <row r="9450" spans="1:10" hidden="1" x14ac:dyDescent="0.3">
      <c r="A9450" t="s">
        <v>6401</v>
      </c>
      <c r="B9450">
        <v>1289</v>
      </c>
      <c r="C9450">
        <v>71</v>
      </c>
      <c r="D9450">
        <v>1091</v>
      </c>
      <c r="E9450">
        <v>7.3014444999999997E-2</v>
      </c>
      <c r="F9450">
        <v>4.021742E-3</v>
      </c>
      <c r="G9450">
        <v>6.1798881999999999E-2</v>
      </c>
      <c r="H9450">
        <f t="shared" si="441"/>
        <v>5.5851235499999999E-2</v>
      </c>
      <c r="I9450" s="4">
        <f t="shared" si="442"/>
        <v>0.84639255236617528</v>
      </c>
      <c r="J9450" s="4">
        <f t="shared" si="443"/>
        <v>5.5081458494957332E-2</v>
      </c>
    </row>
    <row r="9451" spans="1:10" hidden="1" x14ac:dyDescent="0.3">
      <c r="A9451" t="s">
        <v>6401</v>
      </c>
      <c r="B9451">
        <v>1681</v>
      </c>
      <c r="C9451">
        <v>185</v>
      </c>
      <c r="D9451">
        <v>1337</v>
      </c>
      <c r="E9451">
        <v>9.5223734000000004E-2</v>
      </c>
      <c r="F9451">
        <v>1.0479709E-2</v>
      </c>
      <c r="G9451">
        <v>7.5737139999999994E-2</v>
      </c>
      <c r="H9451">
        <f t="shared" si="441"/>
        <v>7.2428950800000003E-2</v>
      </c>
      <c r="I9451" s="4">
        <f t="shared" si="442"/>
        <v>0.79535990481856034</v>
      </c>
      <c r="J9451" s="4">
        <f t="shared" si="443"/>
        <v>0.11005353955978585</v>
      </c>
    </row>
    <row r="9452" spans="1:10" hidden="1" x14ac:dyDescent="0.3">
      <c r="A9452" t="s">
        <v>6401</v>
      </c>
      <c r="B9452">
        <v>9340</v>
      </c>
      <c r="C9452">
        <v>553</v>
      </c>
      <c r="D9452">
        <v>8356</v>
      </c>
      <c r="E9452">
        <v>0.52908368500000003</v>
      </c>
      <c r="F9452">
        <v>3.1325832999999997E-2</v>
      </c>
      <c r="G9452">
        <v>0.47334296300000001</v>
      </c>
      <c r="H9452">
        <f t="shared" si="441"/>
        <v>0.41280989800000001</v>
      </c>
      <c r="I9452" s="4">
        <f t="shared" si="442"/>
        <v>0.89464668094218414</v>
      </c>
      <c r="J9452" s="4">
        <f t="shared" si="443"/>
        <v>5.9207708779443258E-2</v>
      </c>
    </row>
    <row r="9453" spans="1:10" hidden="1" x14ac:dyDescent="0.3">
      <c r="A9453" t="s">
        <v>6401</v>
      </c>
      <c r="B9453">
        <v>21049</v>
      </c>
      <c r="C9453">
        <v>2746</v>
      </c>
      <c r="D9453">
        <v>16687</v>
      </c>
      <c r="E9453">
        <v>1.1923642910000001</v>
      </c>
      <c r="F9453">
        <v>0.15555286900000001</v>
      </c>
      <c r="G9453">
        <v>0.94526974799999997</v>
      </c>
      <c r="H9453">
        <f t="shared" si="441"/>
        <v>0.91087364370000012</v>
      </c>
      <c r="I9453" s="4">
        <f t="shared" si="442"/>
        <v>0.79276925269609011</v>
      </c>
      <c r="J9453" s="4">
        <f t="shared" si="443"/>
        <v>0.13045750391942609</v>
      </c>
    </row>
    <row r="9454" spans="1:10" hidden="1" x14ac:dyDescent="0.3">
      <c r="A9454" t="s">
        <v>6401</v>
      </c>
      <c r="B9454">
        <v>1049</v>
      </c>
      <c r="C9454">
        <v>282</v>
      </c>
      <c r="D9454">
        <v>702</v>
      </c>
      <c r="E9454">
        <v>5.9422782E-2</v>
      </c>
      <c r="F9454">
        <v>1.5974474999999998E-2</v>
      </c>
      <c r="G9454">
        <v>3.9766246999999998E-2</v>
      </c>
      <c r="H9454">
        <f t="shared" si="441"/>
        <v>4.4836160099999994E-2</v>
      </c>
      <c r="I9454" s="4">
        <f t="shared" si="442"/>
        <v>0.66920877025738801</v>
      </c>
      <c r="J9454" s="4">
        <f t="shared" si="443"/>
        <v>0.26882745471877978</v>
      </c>
    </row>
    <row r="9455" spans="1:10" hidden="1" x14ac:dyDescent="0.3">
      <c r="A9455" t="s">
        <v>6401</v>
      </c>
      <c r="B9455">
        <v>2077</v>
      </c>
      <c r="C9455">
        <v>262</v>
      </c>
      <c r="D9455">
        <v>1720</v>
      </c>
      <c r="E9455">
        <v>0.117655976</v>
      </c>
      <c r="F9455">
        <v>1.4841534E-2</v>
      </c>
      <c r="G9455">
        <v>9.7432969999999994E-2</v>
      </c>
      <c r="H9455">
        <f t="shared" si="441"/>
        <v>9.1026185799999992E-2</v>
      </c>
      <c r="I9455" s="4">
        <f t="shared" si="442"/>
        <v>0.82811747713047668</v>
      </c>
      <c r="J9455" s="4">
        <f t="shared" si="443"/>
        <v>0.12614347616754934</v>
      </c>
    </row>
    <row r="9456" spans="1:10" hidden="1" x14ac:dyDescent="0.3">
      <c r="A9456" t="s">
        <v>6401</v>
      </c>
      <c r="B9456">
        <v>3858</v>
      </c>
      <c r="C9456">
        <v>894</v>
      </c>
      <c r="D9456">
        <v>2774</v>
      </c>
      <c r="E9456">
        <v>0.21854441699999999</v>
      </c>
      <c r="F9456">
        <v>5.0642485000000001E-2</v>
      </c>
      <c r="G9456">
        <v>0.15713898700000001</v>
      </c>
      <c r="H9456">
        <f t="shared" si="441"/>
        <v>0.1665424016</v>
      </c>
      <c r="I9456" s="4">
        <f t="shared" si="442"/>
        <v>0.71902540176257124</v>
      </c>
      <c r="J9456" s="4">
        <f t="shared" si="443"/>
        <v>0.2317262830482115</v>
      </c>
    </row>
    <row r="9457" spans="1:10" hidden="1" x14ac:dyDescent="0.3">
      <c r="A9457" t="s">
        <v>6401</v>
      </c>
      <c r="B9457">
        <v>3419</v>
      </c>
      <c r="C9457">
        <v>141</v>
      </c>
      <c r="D9457">
        <v>3106</v>
      </c>
      <c r="E9457">
        <v>0.193676351</v>
      </c>
      <c r="F9457">
        <v>7.9872380000000007E-3</v>
      </c>
      <c r="G9457">
        <v>0.175945816</v>
      </c>
      <c r="H9457">
        <f t="shared" si="441"/>
        <v>0.15121936789999998</v>
      </c>
      <c r="I9457" s="4">
        <f t="shared" si="442"/>
        <v>0.908452763966072</v>
      </c>
      <c r="J9457" s="4">
        <f t="shared" si="443"/>
        <v>4.1240128692600173E-2</v>
      </c>
    </row>
    <row r="9458" spans="1:10" hidden="1" x14ac:dyDescent="0.3">
      <c r="A9458" t="s">
        <v>6401</v>
      </c>
      <c r="B9458">
        <v>1021</v>
      </c>
      <c r="C9458">
        <v>102</v>
      </c>
      <c r="D9458">
        <v>822</v>
      </c>
      <c r="E9458">
        <v>5.7836664000000003E-2</v>
      </c>
      <c r="F9458">
        <v>5.778002E-3</v>
      </c>
      <c r="G9458">
        <v>4.6563896E-2</v>
      </c>
      <c r="H9458">
        <f t="shared" si="441"/>
        <v>4.4043101199999997E-2</v>
      </c>
      <c r="I9458" s="4">
        <f t="shared" si="442"/>
        <v>0.80509304603330067</v>
      </c>
      <c r="J9458" s="4">
        <f t="shared" si="443"/>
        <v>9.9902056807051914E-2</v>
      </c>
    </row>
    <row r="9459" spans="1:10" hidden="1" x14ac:dyDescent="0.3">
      <c r="A9459" t="s">
        <v>6401</v>
      </c>
      <c r="B9459">
        <v>2152</v>
      </c>
      <c r="C9459">
        <v>85</v>
      </c>
      <c r="D9459">
        <v>1957</v>
      </c>
      <c r="E9459">
        <v>0.121910031</v>
      </c>
      <c r="F9459">
        <v>4.8152200000000003E-3</v>
      </c>
      <c r="G9459">
        <v>0.110863351</v>
      </c>
      <c r="H9459">
        <f t="shared" si="441"/>
        <v>9.5177064799999989E-2</v>
      </c>
      <c r="I9459" s="4">
        <f t="shared" si="442"/>
        <v>0.90938661710037172</v>
      </c>
      <c r="J9459" s="4">
        <f t="shared" si="443"/>
        <v>3.9498141263940523E-2</v>
      </c>
    </row>
    <row r="9460" spans="1:10" hidden="1" x14ac:dyDescent="0.3">
      <c r="A9460" t="s">
        <v>6401</v>
      </c>
      <c r="B9460">
        <v>3395</v>
      </c>
      <c r="C9460">
        <v>94</v>
      </c>
      <c r="D9460">
        <v>3151</v>
      </c>
      <c r="E9460">
        <v>0.19232553699999999</v>
      </c>
      <c r="F9460">
        <v>5.3250659999999998E-3</v>
      </c>
      <c r="G9460">
        <v>0.17850302400000001</v>
      </c>
      <c r="H9460">
        <f t="shared" si="441"/>
        <v>0.15077868889999999</v>
      </c>
      <c r="I9460" s="4">
        <f t="shared" si="442"/>
        <v>0.92812960235640651</v>
      </c>
      <c r="J9460" s="4">
        <f t="shared" si="443"/>
        <v>2.7687776141384388E-2</v>
      </c>
    </row>
    <row r="9461" spans="1:10" hidden="1" x14ac:dyDescent="0.3">
      <c r="A9461" t="s">
        <v>6401</v>
      </c>
      <c r="B9461">
        <v>3057</v>
      </c>
      <c r="C9461">
        <v>96</v>
      </c>
      <c r="D9461">
        <v>2807</v>
      </c>
      <c r="E9461">
        <v>0.17317795799999999</v>
      </c>
      <c r="F9461">
        <v>5.438366E-3</v>
      </c>
      <c r="G9461">
        <v>0.15901554700000001</v>
      </c>
      <c r="H9461">
        <f t="shared" si="441"/>
        <v>0.1353813163</v>
      </c>
      <c r="I9461" s="4">
        <f t="shared" si="442"/>
        <v>0.91822047759241088</v>
      </c>
      <c r="J9461" s="4">
        <f t="shared" si="443"/>
        <v>3.1403336604514227E-2</v>
      </c>
    </row>
    <row r="9462" spans="1:10" hidden="1" x14ac:dyDescent="0.3">
      <c r="A9462" t="s">
        <v>6401</v>
      </c>
      <c r="B9462">
        <v>1382</v>
      </c>
      <c r="C9462">
        <v>122</v>
      </c>
      <c r="D9462">
        <v>1184</v>
      </c>
      <c r="E9462">
        <v>7.8289806000000003E-2</v>
      </c>
      <c r="F9462">
        <v>6.9112560000000002E-3</v>
      </c>
      <c r="G9462">
        <v>6.7073176999999998E-2</v>
      </c>
      <c r="H9462">
        <f t="shared" si="441"/>
        <v>6.0649107300000005E-2</v>
      </c>
      <c r="I9462" s="4">
        <f t="shared" si="442"/>
        <v>0.85672937771345881</v>
      </c>
      <c r="J9462" s="4">
        <f t="shared" si="443"/>
        <v>8.8277858176555715E-2</v>
      </c>
    </row>
    <row r="9463" spans="1:10" hidden="1" x14ac:dyDescent="0.3">
      <c r="A9463" t="s">
        <v>6401</v>
      </c>
      <c r="B9463">
        <v>4122</v>
      </c>
      <c r="C9463">
        <v>109</v>
      </c>
      <c r="D9463">
        <v>3772</v>
      </c>
      <c r="E9463">
        <v>0.233509827</v>
      </c>
      <c r="F9463">
        <v>6.1748109999999997E-3</v>
      </c>
      <c r="G9463">
        <v>0.21368245199999999</v>
      </c>
      <c r="H9463">
        <f t="shared" si="441"/>
        <v>0.18209461129999999</v>
      </c>
      <c r="I9463" s="4">
        <f t="shared" si="442"/>
        <v>0.91508976225133432</v>
      </c>
      <c r="J9463" s="4">
        <f t="shared" si="443"/>
        <v>2.6443474041727318E-2</v>
      </c>
    </row>
    <row r="9464" spans="1:10" hidden="1" x14ac:dyDescent="0.3">
      <c r="A9464" t="s">
        <v>6401</v>
      </c>
      <c r="B9464">
        <v>2381</v>
      </c>
      <c r="C9464">
        <v>74</v>
      </c>
      <c r="D9464">
        <v>2180</v>
      </c>
      <c r="E9464">
        <v>0.134882799</v>
      </c>
      <c r="F9464">
        <v>4.1920739999999996E-3</v>
      </c>
      <c r="G9464">
        <v>0.123496221</v>
      </c>
      <c r="H9464">
        <f t="shared" si="441"/>
        <v>0.1053286806</v>
      </c>
      <c r="I9464" s="4">
        <f t="shared" si="442"/>
        <v>0.91558168836623266</v>
      </c>
      <c r="J9464" s="4">
        <f t="shared" si="443"/>
        <v>3.107937841243175E-2</v>
      </c>
    </row>
    <row r="9465" spans="1:10" hidden="1" x14ac:dyDescent="0.3">
      <c r="A9465" t="s">
        <v>6401</v>
      </c>
      <c r="B9465">
        <v>995</v>
      </c>
      <c r="C9465">
        <v>58</v>
      </c>
      <c r="D9465">
        <v>866</v>
      </c>
      <c r="E9465">
        <v>5.6369392999999997E-2</v>
      </c>
      <c r="F9465">
        <v>3.2858539999999999E-3</v>
      </c>
      <c r="G9465">
        <v>4.9061199999999999E-2</v>
      </c>
      <c r="H9465">
        <f t="shared" si="441"/>
        <v>4.3560227299999997E-2</v>
      </c>
      <c r="I9465" s="4">
        <f t="shared" si="442"/>
        <v>0.87035175879396987</v>
      </c>
      <c r="J9465" s="4">
        <f t="shared" si="443"/>
        <v>5.8291457286432161E-2</v>
      </c>
    </row>
    <row r="9466" spans="1:10" hidden="1" x14ac:dyDescent="0.3">
      <c r="A9466" t="s">
        <v>6401</v>
      </c>
      <c r="B9466">
        <v>7178</v>
      </c>
      <c r="C9466">
        <v>120</v>
      </c>
      <c r="D9466">
        <v>6653</v>
      </c>
      <c r="E9466">
        <v>0.40665276700000003</v>
      </c>
      <c r="F9466">
        <v>6.7983189999999997E-3</v>
      </c>
      <c r="G9466">
        <v>0.37691012200000001</v>
      </c>
      <c r="H9466">
        <f t="shared" si="441"/>
        <v>0.31775908390000002</v>
      </c>
      <c r="I9466" s="4">
        <f t="shared" si="442"/>
        <v>0.9268598495402619</v>
      </c>
      <c r="J9466" s="4">
        <f t="shared" si="443"/>
        <v>1.6717748676511563E-2</v>
      </c>
    </row>
    <row r="9467" spans="1:10" hidden="1" x14ac:dyDescent="0.3">
      <c r="A9467" t="s">
        <v>6401</v>
      </c>
      <c r="B9467">
        <v>7479</v>
      </c>
      <c r="C9467">
        <v>136</v>
      </c>
      <c r="D9467">
        <v>6643</v>
      </c>
      <c r="E9467">
        <v>0.423705216</v>
      </c>
      <c r="F9467">
        <v>7.7047610000000001E-3</v>
      </c>
      <c r="G9467">
        <v>0.376343596</v>
      </c>
      <c r="H9467">
        <f t="shared" si="441"/>
        <v>0.326296639</v>
      </c>
      <c r="I9467" s="4">
        <f t="shared" si="442"/>
        <v>0.88822035031421309</v>
      </c>
      <c r="J9467" s="4">
        <f t="shared" si="443"/>
        <v>1.818424923118064E-2</v>
      </c>
    </row>
    <row r="9468" spans="1:10" hidden="1" x14ac:dyDescent="0.3">
      <c r="A9468" t="s">
        <v>6401</v>
      </c>
      <c r="B9468">
        <v>37810</v>
      </c>
      <c r="C9468">
        <v>367</v>
      </c>
      <c r="D9468">
        <v>36203</v>
      </c>
      <c r="E9468">
        <v>2.141906852</v>
      </c>
      <c r="F9468">
        <v>2.0790262E-2</v>
      </c>
      <c r="G9468">
        <v>2.0508715620000002</v>
      </c>
      <c r="H9468">
        <f t="shared" si="441"/>
        <v>1.690372947</v>
      </c>
      <c r="I9468" s="4">
        <f t="shared" si="442"/>
        <v>0.95749801639777832</v>
      </c>
      <c r="J9468" s="4">
        <f t="shared" si="443"/>
        <v>9.7064268711980952E-3</v>
      </c>
    </row>
    <row r="9469" spans="1:10" hidden="1" x14ac:dyDescent="0.3">
      <c r="A9469" t="s">
        <v>6401</v>
      </c>
      <c r="B9469">
        <v>3719</v>
      </c>
      <c r="C9469">
        <v>93</v>
      </c>
      <c r="D9469">
        <v>3459</v>
      </c>
      <c r="E9469">
        <v>0.210678434</v>
      </c>
      <c r="F9469">
        <v>5.2683770000000003E-3</v>
      </c>
      <c r="G9469">
        <v>0.19594963800000001</v>
      </c>
      <c r="H9469">
        <f t="shared" si="441"/>
        <v>0.16517778380000001</v>
      </c>
      <c r="I9469" s="4">
        <f t="shared" si="442"/>
        <v>0.93008873353051891</v>
      </c>
      <c r="J9469" s="4">
        <f t="shared" si="443"/>
        <v>2.5006722237160526E-2</v>
      </c>
    </row>
    <row r="9470" spans="1:10" hidden="1" x14ac:dyDescent="0.3">
      <c r="A9470" t="s">
        <v>6401</v>
      </c>
      <c r="B9470">
        <v>2753</v>
      </c>
      <c r="C9470">
        <v>77</v>
      </c>
      <c r="D9470">
        <v>2535</v>
      </c>
      <c r="E9470">
        <v>0.155955291</v>
      </c>
      <c r="F9470">
        <v>4.3619899999999996E-3</v>
      </c>
      <c r="G9470">
        <v>0.143605762</v>
      </c>
      <c r="H9470">
        <f t="shared" si="441"/>
        <v>0.1219317721</v>
      </c>
      <c r="I9470" s="4">
        <f t="shared" si="442"/>
        <v>0.92081365782782421</v>
      </c>
      <c r="J9470" s="4">
        <f t="shared" si="443"/>
        <v>2.7969487831456592E-2</v>
      </c>
    </row>
    <row r="9471" spans="1:10" hidden="1" x14ac:dyDescent="0.3">
      <c r="A9471" t="s">
        <v>6401</v>
      </c>
      <c r="B9471">
        <v>2433</v>
      </c>
      <c r="C9471">
        <v>55</v>
      </c>
      <c r="D9471">
        <v>2249</v>
      </c>
      <c r="E9471">
        <v>0.137827542</v>
      </c>
      <c r="F9471">
        <v>3.1157070000000001E-3</v>
      </c>
      <c r="G9471">
        <v>0.127404087</v>
      </c>
      <c r="H9471">
        <f t="shared" si="441"/>
        <v>0.10775813849999999</v>
      </c>
      <c r="I9471" s="4">
        <f t="shared" si="442"/>
        <v>0.92437320180846694</v>
      </c>
      <c r="J9471" s="4">
        <f t="shared" si="443"/>
        <v>2.2605836415947388E-2</v>
      </c>
    </row>
    <row r="9472" spans="1:10" hidden="1" x14ac:dyDescent="0.3">
      <c r="A9472" t="s">
        <v>6401</v>
      </c>
      <c r="B9472">
        <v>1156</v>
      </c>
      <c r="C9472">
        <v>50</v>
      </c>
      <c r="D9472">
        <v>1043</v>
      </c>
      <c r="E9472">
        <v>6.5489064999999999E-2</v>
      </c>
      <c r="F9472">
        <v>2.8325720000000002E-3</v>
      </c>
      <c r="G9472">
        <v>5.9087451999999999E-2</v>
      </c>
      <c r="H9472">
        <f t="shared" si="441"/>
        <v>5.1037282499999996E-2</v>
      </c>
      <c r="I9472" s="4">
        <f t="shared" si="442"/>
        <v>0.90224913494809689</v>
      </c>
      <c r="J9472" s="4">
        <f t="shared" si="443"/>
        <v>4.3252595155709339E-2</v>
      </c>
    </row>
    <row r="9473" spans="1:10" hidden="1" x14ac:dyDescent="0.3">
      <c r="A9473" t="s">
        <v>6401</v>
      </c>
      <c r="B9473">
        <v>2968</v>
      </c>
      <c r="C9473">
        <v>75</v>
      </c>
      <c r="D9473">
        <v>2742</v>
      </c>
      <c r="E9473">
        <v>0.16814147400000001</v>
      </c>
      <c r="F9473">
        <v>4.2488580000000003E-3</v>
      </c>
      <c r="G9473">
        <v>0.15533824800000001</v>
      </c>
      <c r="H9473">
        <f t="shared" si="441"/>
        <v>0.13152198300000001</v>
      </c>
      <c r="I9473" s="4">
        <f t="shared" si="442"/>
        <v>0.92385444743935308</v>
      </c>
      <c r="J9473" s="4">
        <f t="shared" si="443"/>
        <v>2.5269541778975741E-2</v>
      </c>
    </row>
    <row r="9474" spans="1:10" hidden="1" x14ac:dyDescent="0.3">
      <c r="A9474" t="s">
        <v>6401</v>
      </c>
      <c r="B9474">
        <v>3099</v>
      </c>
      <c r="C9474">
        <v>85</v>
      </c>
      <c r="D9474">
        <v>2873</v>
      </c>
      <c r="E9474">
        <v>0.17556281200000001</v>
      </c>
      <c r="F9474">
        <v>4.8153720000000001E-3</v>
      </c>
      <c r="G9474">
        <v>0.16275958700000001</v>
      </c>
      <c r="H9474">
        <f t="shared" si="441"/>
        <v>0.13757235650000002</v>
      </c>
      <c r="I9474" s="4">
        <f t="shared" si="442"/>
        <v>0.92707324943530167</v>
      </c>
      <c r="J9474" s="4">
        <f t="shared" si="443"/>
        <v>2.7428202646014845E-2</v>
      </c>
    </row>
    <row r="9475" spans="1:10" hidden="1" x14ac:dyDescent="0.3">
      <c r="A9475" t="s">
        <v>6401</v>
      </c>
      <c r="B9475">
        <v>3845</v>
      </c>
      <c r="C9475">
        <v>102</v>
      </c>
      <c r="D9475">
        <v>3507</v>
      </c>
      <c r="E9475">
        <v>0.21782478599999999</v>
      </c>
      <c r="F9475">
        <v>5.7784469999999999E-3</v>
      </c>
      <c r="G9475">
        <v>0.19867660000000001</v>
      </c>
      <c r="H9475">
        <f t="shared" ref="H9475:H9538" si="444">E9475*0.5+G9475*0.3+F9475*0.2</f>
        <v>0.16967106239999999</v>
      </c>
      <c r="I9475" s="4">
        <f t="shared" ref="I9475:I9538" si="445">D9475/B9475</f>
        <v>0.91209362808842653</v>
      </c>
      <c r="J9475" s="4">
        <f t="shared" ref="J9475:J9538" si="446">C9475/B9475</f>
        <v>2.6527958387516256E-2</v>
      </c>
    </row>
    <row r="9476" spans="1:10" hidden="1" x14ac:dyDescent="0.3">
      <c r="A9476" t="s">
        <v>6401</v>
      </c>
      <c r="B9476">
        <v>4147</v>
      </c>
      <c r="C9476">
        <v>86</v>
      </c>
      <c r="D9476">
        <v>3859</v>
      </c>
      <c r="E9476">
        <v>0.23493352100000001</v>
      </c>
      <c r="F9476">
        <v>4.872024E-3</v>
      </c>
      <c r="G9476">
        <v>0.218617907</v>
      </c>
      <c r="H9476">
        <f t="shared" si="444"/>
        <v>0.1840265374</v>
      </c>
      <c r="I9476" s="4">
        <f t="shared" si="445"/>
        <v>0.93055220641427538</v>
      </c>
      <c r="J9476" s="4">
        <f t="shared" si="446"/>
        <v>2.0737882806848323E-2</v>
      </c>
    </row>
    <row r="9477" spans="1:10" hidden="1" x14ac:dyDescent="0.3">
      <c r="A9477" t="s">
        <v>6401</v>
      </c>
      <c r="B9477">
        <v>14582</v>
      </c>
      <c r="C9477">
        <v>142</v>
      </c>
      <c r="D9477">
        <v>13798</v>
      </c>
      <c r="E9477">
        <v>0.82609129699999995</v>
      </c>
      <c r="F9477">
        <v>8.0445039999999992E-3</v>
      </c>
      <c r="G9477">
        <v>0.78167656799999996</v>
      </c>
      <c r="H9477">
        <f t="shared" si="444"/>
        <v>0.64915751969999991</v>
      </c>
      <c r="I9477" s="4">
        <f t="shared" si="445"/>
        <v>0.94623508435056924</v>
      </c>
      <c r="J9477" s="4">
        <f t="shared" si="446"/>
        <v>9.7380331916060905E-3</v>
      </c>
    </row>
    <row r="9478" spans="1:10" hidden="1" x14ac:dyDescent="0.3">
      <c r="A9478" t="s">
        <v>6401</v>
      </c>
      <c r="B9478">
        <v>14347</v>
      </c>
      <c r="C9478">
        <v>177</v>
      </c>
      <c r="D9478">
        <v>13080</v>
      </c>
      <c r="E9478">
        <v>0.812778208</v>
      </c>
      <c r="F9478">
        <v>1.0027305E-2</v>
      </c>
      <c r="G9478">
        <v>0.74100083400000005</v>
      </c>
      <c r="H9478">
        <f t="shared" si="444"/>
        <v>0.63069481520000004</v>
      </c>
      <c r="I9478" s="4">
        <f t="shared" si="445"/>
        <v>0.91168885481285289</v>
      </c>
      <c r="J9478" s="4">
        <f t="shared" si="446"/>
        <v>1.2337073952742734E-2</v>
      </c>
    </row>
    <row r="9479" spans="1:10" hidden="1" x14ac:dyDescent="0.3">
      <c r="A9479" t="s">
        <v>6401</v>
      </c>
      <c r="B9479">
        <v>20619</v>
      </c>
      <c r="C9479">
        <v>257</v>
      </c>
      <c r="D9479">
        <v>18409</v>
      </c>
      <c r="E9479">
        <v>1.1680960389999999</v>
      </c>
      <c r="F9479">
        <v>1.455942E-2</v>
      </c>
      <c r="G9479">
        <v>1.0428963570000001</v>
      </c>
      <c r="H9479">
        <f t="shared" si="444"/>
        <v>0.89982881059999986</v>
      </c>
      <c r="I9479" s="4">
        <f t="shared" si="445"/>
        <v>0.89281730442795482</v>
      </c>
      <c r="J9479" s="4">
        <f t="shared" si="446"/>
        <v>1.2464232019011591E-2</v>
      </c>
    </row>
    <row r="9480" spans="1:10" hidden="1" x14ac:dyDescent="0.3">
      <c r="A9480" t="s">
        <v>6401</v>
      </c>
      <c r="B9480">
        <v>70131</v>
      </c>
      <c r="C9480">
        <v>778</v>
      </c>
      <c r="D9480">
        <v>63206</v>
      </c>
      <c r="E9480">
        <v>3.973022131</v>
      </c>
      <c r="F9480">
        <v>4.4074820000000001E-2</v>
      </c>
      <c r="G9480">
        <v>3.5807109100000001</v>
      </c>
      <c r="H9480">
        <f t="shared" si="444"/>
        <v>3.0695393025</v>
      </c>
      <c r="I9480" s="4">
        <f t="shared" si="445"/>
        <v>0.90125622050163268</v>
      </c>
      <c r="J9480" s="4">
        <f t="shared" si="446"/>
        <v>1.1093524974690223E-2</v>
      </c>
    </row>
    <row r="9481" spans="1:10" hidden="1" x14ac:dyDescent="0.3">
      <c r="A9481" t="s">
        <v>6401</v>
      </c>
      <c r="B9481">
        <v>937</v>
      </c>
      <c r="C9481">
        <v>68</v>
      </c>
      <c r="D9481">
        <v>806</v>
      </c>
      <c r="E9481">
        <v>5.3082399000000002E-2</v>
      </c>
      <c r="F9481">
        <v>3.8522980000000001E-3</v>
      </c>
      <c r="G9481">
        <v>4.5661061000000003E-2</v>
      </c>
      <c r="H9481">
        <f t="shared" si="444"/>
        <v>4.1009977400000001E-2</v>
      </c>
      <c r="I9481" s="4">
        <f t="shared" si="445"/>
        <v>0.8601921024546425</v>
      </c>
      <c r="J9481" s="4">
        <f t="shared" si="446"/>
        <v>7.2572038420490925E-2</v>
      </c>
    </row>
    <row r="9482" spans="1:10" hidden="1" x14ac:dyDescent="0.3">
      <c r="A9482" t="s">
        <v>6401</v>
      </c>
      <c r="B9482">
        <v>3650</v>
      </c>
      <c r="C9482">
        <v>101</v>
      </c>
      <c r="D9482">
        <v>3273</v>
      </c>
      <c r="E9482">
        <v>0.20677775600000001</v>
      </c>
      <c r="F9482">
        <v>5.721795E-3</v>
      </c>
      <c r="G9482">
        <v>0.185420163</v>
      </c>
      <c r="H9482">
        <f t="shared" si="444"/>
        <v>0.1601592859</v>
      </c>
      <c r="I9482" s="4">
        <f t="shared" si="445"/>
        <v>0.89671232876712326</v>
      </c>
      <c r="J9482" s="4">
        <f t="shared" si="446"/>
        <v>2.7671232876712328E-2</v>
      </c>
    </row>
    <row r="9483" spans="1:10" hidden="1" x14ac:dyDescent="0.3">
      <c r="A9483" t="s">
        <v>6401</v>
      </c>
      <c r="B9483">
        <v>2455</v>
      </c>
      <c r="C9483">
        <v>106</v>
      </c>
      <c r="D9483">
        <v>2137</v>
      </c>
      <c r="E9483">
        <v>0.13908654200000001</v>
      </c>
      <c r="F9483">
        <v>6.0053659999999998E-3</v>
      </c>
      <c r="G9483">
        <v>0.121070444</v>
      </c>
      <c r="H9483">
        <f t="shared" si="444"/>
        <v>0.10706547740000001</v>
      </c>
      <c r="I9483" s="4">
        <f t="shared" si="445"/>
        <v>0.87046843177189415</v>
      </c>
      <c r="J9483" s="4">
        <f t="shared" si="446"/>
        <v>4.3177189409368634E-2</v>
      </c>
    </row>
    <row r="9484" spans="1:10" hidden="1" x14ac:dyDescent="0.3">
      <c r="A9484" t="s">
        <v>6401</v>
      </c>
      <c r="B9484">
        <v>897</v>
      </c>
      <c r="C9484">
        <v>68</v>
      </c>
      <c r="D9484">
        <v>763</v>
      </c>
      <c r="E9484">
        <v>5.0818993E-2</v>
      </c>
      <c r="F9484">
        <v>3.8524990000000001E-3</v>
      </c>
      <c r="G9484">
        <v>4.3227304000000001E-2</v>
      </c>
      <c r="H9484">
        <f t="shared" si="444"/>
        <v>3.9148187499999994E-2</v>
      </c>
      <c r="I9484" s="4">
        <f t="shared" si="445"/>
        <v>0.850613154960981</v>
      </c>
      <c r="J9484" s="4">
        <f t="shared" si="446"/>
        <v>7.58082497212932E-2</v>
      </c>
    </row>
    <row r="9485" spans="1:10" hidden="1" x14ac:dyDescent="0.3">
      <c r="A9485" t="s">
        <v>6401</v>
      </c>
      <c r="B9485">
        <v>8806</v>
      </c>
      <c r="C9485">
        <v>141</v>
      </c>
      <c r="D9485">
        <v>8132</v>
      </c>
      <c r="E9485">
        <v>0.49890833299999998</v>
      </c>
      <c r="F9485">
        <v>7.9884259999999999E-3</v>
      </c>
      <c r="G9485">
        <v>0.46072252600000002</v>
      </c>
      <c r="H9485">
        <f t="shared" si="444"/>
        <v>0.38926860949999997</v>
      </c>
      <c r="I9485" s="4">
        <f t="shared" si="445"/>
        <v>0.9234612764024529</v>
      </c>
      <c r="J9485" s="4">
        <f t="shared" si="446"/>
        <v>1.6011810129457189E-2</v>
      </c>
    </row>
    <row r="9486" spans="1:10" hidden="1" x14ac:dyDescent="0.3">
      <c r="A9486" t="s">
        <v>6401</v>
      </c>
      <c r="B9486">
        <v>3461</v>
      </c>
      <c r="C9486">
        <v>96</v>
      </c>
      <c r="D9486">
        <v>3174</v>
      </c>
      <c r="E9486">
        <v>0.19609364000000001</v>
      </c>
      <c r="F9486">
        <v>5.4391760000000004E-3</v>
      </c>
      <c r="G9486">
        <v>0.179832769</v>
      </c>
      <c r="H9486">
        <f t="shared" si="444"/>
        <v>0.15308448590000001</v>
      </c>
      <c r="I9486" s="4">
        <f t="shared" si="445"/>
        <v>0.91707598959838199</v>
      </c>
      <c r="J9486" s="4">
        <f t="shared" si="446"/>
        <v>2.7737648078590003E-2</v>
      </c>
    </row>
    <row r="9487" spans="1:10" hidden="1" x14ac:dyDescent="0.3">
      <c r="A9487" t="s">
        <v>6401</v>
      </c>
      <c r="B9487">
        <v>55935</v>
      </c>
      <c r="C9487">
        <v>1679</v>
      </c>
      <c r="D9487">
        <v>49921</v>
      </c>
      <c r="E9487">
        <v>3.1691701139999999</v>
      </c>
      <c r="F9487">
        <v>9.5128929000000001E-2</v>
      </c>
      <c r="G9487">
        <v>2.8284283769999998</v>
      </c>
      <c r="H9487">
        <f t="shared" si="444"/>
        <v>2.4521393558999995</v>
      </c>
      <c r="I9487" s="4">
        <f t="shared" si="445"/>
        <v>0.89248234557969075</v>
      </c>
      <c r="J9487" s="4">
        <f t="shared" si="446"/>
        <v>3.0016983999284885E-2</v>
      </c>
    </row>
    <row r="9488" spans="1:10" hidden="1" x14ac:dyDescent="0.3">
      <c r="A9488" t="s">
        <v>6401</v>
      </c>
      <c r="B9488">
        <v>12895</v>
      </c>
      <c r="C9488">
        <v>474</v>
      </c>
      <c r="D9488">
        <v>11882</v>
      </c>
      <c r="E9488">
        <v>0.73066544200000005</v>
      </c>
      <c r="F9488">
        <v>2.6858117000000001E-2</v>
      </c>
      <c r="G9488">
        <v>0.67326613300000004</v>
      </c>
      <c r="H9488">
        <f t="shared" si="444"/>
        <v>0.57268418430000001</v>
      </c>
      <c r="I9488" s="4">
        <f t="shared" si="445"/>
        <v>0.92144241954245831</v>
      </c>
      <c r="J9488" s="4">
        <f t="shared" si="446"/>
        <v>3.6758433501357116E-2</v>
      </c>
    </row>
    <row r="9489" spans="1:10" hidden="1" x14ac:dyDescent="0.3">
      <c r="A9489" t="s">
        <v>6401</v>
      </c>
      <c r="B9489">
        <v>2855</v>
      </c>
      <c r="C9489">
        <v>191</v>
      </c>
      <c r="D9489">
        <v>2468</v>
      </c>
      <c r="E9489">
        <v>0.161771992</v>
      </c>
      <c r="F9489">
        <v>1.0822574999999999E-2</v>
      </c>
      <c r="G9489">
        <v>0.13984352899999999</v>
      </c>
      <c r="H9489">
        <f t="shared" si="444"/>
        <v>0.12500356970000001</v>
      </c>
      <c r="I9489" s="4">
        <f t="shared" si="445"/>
        <v>0.86444833625218909</v>
      </c>
      <c r="J9489" s="4">
        <f t="shared" si="446"/>
        <v>6.6900175131348508E-2</v>
      </c>
    </row>
    <row r="9490" spans="1:10" hidden="1" x14ac:dyDescent="0.3">
      <c r="A9490" t="s">
        <v>6401</v>
      </c>
      <c r="B9490">
        <v>1033</v>
      </c>
      <c r="C9490">
        <v>249</v>
      </c>
      <c r="D9490">
        <v>717</v>
      </c>
      <c r="E9490">
        <v>5.8532563000000003E-2</v>
      </c>
      <c r="F9490">
        <v>1.4109010999999999E-2</v>
      </c>
      <c r="G9490">
        <v>4.0627152E-2</v>
      </c>
      <c r="H9490">
        <f t="shared" si="444"/>
        <v>4.4276229300000004E-2</v>
      </c>
      <c r="I9490" s="4">
        <f t="shared" si="445"/>
        <v>0.6940948693126815</v>
      </c>
      <c r="J9490" s="4">
        <f t="shared" si="446"/>
        <v>0.24104549854791868</v>
      </c>
    </row>
    <row r="9491" spans="1:10" hidden="1" x14ac:dyDescent="0.3">
      <c r="A9491" t="s">
        <v>6401</v>
      </c>
      <c r="B9491">
        <v>4838</v>
      </c>
      <c r="C9491">
        <v>288</v>
      </c>
      <c r="D9491">
        <v>4379</v>
      </c>
      <c r="E9491">
        <v>0.27413411500000001</v>
      </c>
      <c r="F9491">
        <v>1.6318856E-2</v>
      </c>
      <c r="G9491">
        <v>0.24812593799999999</v>
      </c>
      <c r="H9491">
        <f t="shared" si="444"/>
        <v>0.21476861009999998</v>
      </c>
      <c r="I9491" s="4">
        <f t="shared" si="445"/>
        <v>0.90512608515915671</v>
      </c>
      <c r="J9491" s="4">
        <f t="shared" si="446"/>
        <v>5.9528730880529145E-2</v>
      </c>
    </row>
    <row r="9492" spans="1:10" hidden="1" x14ac:dyDescent="0.3">
      <c r="A9492" t="s">
        <v>6401</v>
      </c>
      <c r="B9492">
        <v>896</v>
      </c>
      <c r="C9492">
        <v>134</v>
      </c>
      <c r="D9492">
        <v>681</v>
      </c>
      <c r="E9492">
        <v>5.0769773999999997E-2</v>
      </c>
      <c r="F9492">
        <v>7.5928009999999997E-3</v>
      </c>
      <c r="G9492">
        <v>3.8587295000000001E-2</v>
      </c>
      <c r="H9492">
        <f t="shared" si="444"/>
        <v>3.8479635699999994E-2</v>
      </c>
      <c r="I9492" s="4">
        <f t="shared" si="445"/>
        <v>0.7600446428571429</v>
      </c>
      <c r="J9492" s="4">
        <f t="shared" si="446"/>
        <v>0.14955357142857142</v>
      </c>
    </row>
    <row r="9493" spans="1:10" hidden="1" x14ac:dyDescent="0.3">
      <c r="A9493" t="s">
        <v>6401</v>
      </c>
      <c r="B9493">
        <v>1005</v>
      </c>
      <c r="C9493">
        <v>61</v>
      </c>
      <c r="D9493">
        <v>873</v>
      </c>
      <c r="E9493">
        <v>5.6946007999999999E-2</v>
      </c>
      <c r="F9493">
        <v>3.456424E-3</v>
      </c>
      <c r="G9493">
        <v>4.9466532000000001E-2</v>
      </c>
      <c r="H9493">
        <f t="shared" si="444"/>
        <v>4.4004248399999994E-2</v>
      </c>
      <c r="I9493" s="4">
        <f t="shared" si="445"/>
        <v>0.86865671641791042</v>
      </c>
      <c r="J9493" s="4">
        <f t="shared" si="446"/>
        <v>6.0696517412935323E-2</v>
      </c>
    </row>
    <row r="9494" spans="1:10" hidden="1" x14ac:dyDescent="0.3">
      <c r="A9494" t="s">
        <v>6401</v>
      </c>
      <c r="B9494">
        <v>2293</v>
      </c>
      <c r="C9494">
        <v>396</v>
      </c>
      <c r="D9494">
        <v>1706</v>
      </c>
      <c r="E9494">
        <v>0.129927558</v>
      </c>
      <c r="F9494">
        <v>2.2438427E-2</v>
      </c>
      <c r="G9494">
        <v>9.6666556000000001E-2</v>
      </c>
      <c r="H9494">
        <f t="shared" si="444"/>
        <v>9.8451431199999995E-2</v>
      </c>
      <c r="I9494" s="4">
        <f t="shared" si="445"/>
        <v>0.74400348887919754</v>
      </c>
      <c r="J9494" s="4">
        <f t="shared" si="446"/>
        <v>0.17269952027911034</v>
      </c>
    </row>
    <row r="9495" spans="1:10" hidden="1" x14ac:dyDescent="0.3">
      <c r="A9495" t="s">
        <v>6401</v>
      </c>
      <c r="B9495">
        <v>5982</v>
      </c>
      <c r="C9495">
        <v>136</v>
      </c>
      <c r="D9495">
        <v>5663</v>
      </c>
      <c r="E9495">
        <v>0.33895623699999999</v>
      </c>
      <c r="F9495">
        <v>7.7061259999999998E-3</v>
      </c>
      <c r="G9495">
        <v>0.32088083699999997</v>
      </c>
      <c r="H9495">
        <f t="shared" si="444"/>
        <v>0.26728359479999997</v>
      </c>
      <c r="I9495" s="4">
        <f t="shared" si="445"/>
        <v>0.94667335339351388</v>
      </c>
      <c r="J9495" s="4">
        <f t="shared" si="446"/>
        <v>2.273487128050819E-2</v>
      </c>
    </row>
    <row r="9496" spans="1:10" hidden="1" x14ac:dyDescent="0.3">
      <c r="A9496" t="s">
        <v>6401</v>
      </c>
      <c r="B9496">
        <v>2910</v>
      </c>
      <c r="C9496">
        <v>99</v>
      </c>
      <c r="D9496">
        <v>2700</v>
      </c>
      <c r="E9496">
        <v>0.16488844</v>
      </c>
      <c r="F9496">
        <v>5.609607E-3</v>
      </c>
      <c r="G9496">
        <v>0.15298927400000001</v>
      </c>
      <c r="H9496">
        <f t="shared" si="444"/>
        <v>0.1294629236</v>
      </c>
      <c r="I9496" s="4">
        <f t="shared" si="445"/>
        <v>0.92783505154639179</v>
      </c>
      <c r="J9496" s="4">
        <f t="shared" si="446"/>
        <v>3.4020618556701028E-2</v>
      </c>
    </row>
    <row r="9497" spans="1:10" hidden="1" x14ac:dyDescent="0.3">
      <c r="A9497" t="s">
        <v>6401</v>
      </c>
      <c r="B9497">
        <v>1057</v>
      </c>
      <c r="C9497">
        <v>77</v>
      </c>
      <c r="D9497">
        <v>861</v>
      </c>
      <c r="E9497">
        <v>5.9892467999999997E-2</v>
      </c>
      <c r="F9497">
        <v>4.3630270000000002E-3</v>
      </c>
      <c r="G9497">
        <v>4.8786580000000003E-2</v>
      </c>
      <c r="H9497">
        <f t="shared" si="444"/>
        <v>4.5454813399999995E-2</v>
      </c>
      <c r="I9497" s="4">
        <f t="shared" si="445"/>
        <v>0.81456953642384111</v>
      </c>
      <c r="J9497" s="4">
        <f t="shared" si="446"/>
        <v>7.2847682119205295E-2</v>
      </c>
    </row>
    <row r="9498" spans="1:10" hidden="1" x14ac:dyDescent="0.3">
      <c r="A9498" t="s">
        <v>6401</v>
      </c>
      <c r="B9498">
        <v>475</v>
      </c>
      <c r="C9498">
        <v>24</v>
      </c>
      <c r="D9498">
        <v>414</v>
      </c>
      <c r="E9498">
        <v>2.6914779999999999E-2</v>
      </c>
      <c r="F9498">
        <v>1.359905E-3</v>
      </c>
      <c r="G9498">
        <v>2.3458355E-2</v>
      </c>
      <c r="H9498">
        <f t="shared" si="444"/>
        <v>2.0766877499999999E-2</v>
      </c>
      <c r="I9498" s="4">
        <f t="shared" si="445"/>
        <v>0.87157894736842101</v>
      </c>
      <c r="J9498" s="4">
        <f t="shared" si="446"/>
        <v>5.0526315789473683E-2</v>
      </c>
    </row>
    <row r="9499" spans="1:10" hidden="1" x14ac:dyDescent="0.3">
      <c r="A9499" t="s">
        <v>6401</v>
      </c>
      <c r="B9499">
        <v>1395</v>
      </c>
      <c r="C9499">
        <v>46</v>
      </c>
      <c r="D9499">
        <v>1282</v>
      </c>
      <c r="E9499">
        <v>7.9044457999999998E-2</v>
      </c>
      <c r="F9499">
        <v>2.6064840000000001E-3</v>
      </c>
      <c r="G9499">
        <v>7.2641574E-2</v>
      </c>
      <c r="H9499">
        <f t="shared" si="444"/>
        <v>6.1835998000000003E-2</v>
      </c>
      <c r="I9499" s="4">
        <f t="shared" si="445"/>
        <v>0.91899641577060931</v>
      </c>
      <c r="J9499" s="4">
        <f t="shared" si="446"/>
        <v>3.2974910394265235E-2</v>
      </c>
    </row>
    <row r="9500" spans="1:10" hidden="1" x14ac:dyDescent="0.3">
      <c r="A9500" t="s">
        <v>6401</v>
      </c>
      <c r="B9500">
        <v>6047</v>
      </c>
      <c r="C9500">
        <v>182</v>
      </c>
      <c r="D9500">
        <v>5578</v>
      </c>
      <c r="E9500">
        <v>0.34263931199999997</v>
      </c>
      <c r="F9500">
        <v>1.031261E-2</v>
      </c>
      <c r="G9500">
        <v>0.31606450800000002</v>
      </c>
      <c r="H9500">
        <f t="shared" si="444"/>
        <v>0.2682015304</v>
      </c>
      <c r="I9500" s="4">
        <f t="shared" si="445"/>
        <v>0.92244087977509504</v>
      </c>
      <c r="J9500" s="4">
        <f t="shared" si="446"/>
        <v>3.0097569042500414E-2</v>
      </c>
    </row>
    <row r="9501" spans="1:10" hidden="1" x14ac:dyDescent="0.3">
      <c r="A9501" t="s">
        <v>6401</v>
      </c>
      <c r="B9501">
        <v>4914</v>
      </c>
      <c r="C9501">
        <v>140</v>
      </c>
      <c r="D9501">
        <v>4501</v>
      </c>
      <c r="E9501">
        <v>0.27844047900000002</v>
      </c>
      <c r="F9501">
        <v>7.9327770000000002E-3</v>
      </c>
      <c r="G9501">
        <v>0.25503878699999999</v>
      </c>
      <c r="H9501">
        <f t="shared" si="444"/>
        <v>0.21731843100000001</v>
      </c>
      <c r="I9501" s="4">
        <f t="shared" si="445"/>
        <v>0.91595441595441596</v>
      </c>
      <c r="J9501" s="4">
        <f t="shared" si="446"/>
        <v>2.8490028490028491E-2</v>
      </c>
    </row>
    <row r="9502" spans="1:10" hidden="1" x14ac:dyDescent="0.3">
      <c r="A9502" t="s">
        <v>6401</v>
      </c>
      <c r="B9502">
        <v>9237</v>
      </c>
      <c r="C9502">
        <v>155</v>
      </c>
      <c r="D9502">
        <v>8396</v>
      </c>
      <c r="E9502">
        <v>0.52342557499999998</v>
      </c>
      <c r="F9502">
        <v>8.7832589999999999E-3</v>
      </c>
      <c r="G9502">
        <v>0.47576931099999997</v>
      </c>
      <c r="H9502">
        <f t="shared" si="444"/>
        <v>0.40620023259999999</v>
      </c>
      <c r="I9502" s="4">
        <f t="shared" si="445"/>
        <v>0.90895312330843347</v>
      </c>
      <c r="J9502" s="4">
        <f t="shared" si="446"/>
        <v>1.6780339937209052E-2</v>
      </c>
    </row>
    <row r="9503" spans="1:10" hidden="1" x14ac:dyDescent="0.3">
      <c r="A9503" t="s">
        <v>6401</v>
      </c>
      <c r="B9503">
        <v>1260</v>
      </c>
      <c r="C9503">
        <v>231</v>
      </c>
      <c r="D9503">
        <v>925</v>
      </c>
      <c r="E9503">
        <v>7.1399396000000004E-2</v>
      </c>
      <c r="F9503">
        <v>1.3089889E-2</v>
      </c>
      <c r="G9503">
        <v>5.2416223999999997E-2</v>
      </c>
      <c r="H9503">
        <f t="shared" si="444"/>
        <v>5.4042542999999998E-2</v>
      </c>
      <c r="I9503" s="4">
        <f t="shared" si="445"/>
        <v>0.73412698412698407</v>
      </c>
      <c r="J9503" s="4">
        <f t="shared" si="446"/>
        <v>0.18333333333333332</v>
      </c>
    </row>
    <row r="9504" spans="1:10" hidden="1" x14ac:dyDescent="0.3">
      <c r="A9504" t="s">
        <v>6401</v>
      </c>
      <c r="B9504">
        <v>4311</v>
      </c>
      <c r="C9504">
        <v>186</v>
      </c>
      <c r="D9504">
        <v>3850</v>
      </c>
      <c r="E9504">
        <v>0.24428793500000001</v>
      </c>
      <c r="F9504">
        <v>1.0539911000000001E-2</v>
      </c>
      <c r="G9504">
        <v>0.21816482200000001</v>
      </c>
      <c r="H9504">
        <f t="shared" si="444"/>
        <v>0.18970139630000002</v>
      </c>
      <c r="I9504" s="4">
        <f t="shared" si="445"/>
        <v>0.89306425423335656</v>
      </c>
      <c r="J9504" s="4">
        <f t="shared" si="446"/>
        <v>4.3145441892832287E-2</v>
      </c>
    </row>
    <row r="9505" spans="1:10" hidden="1" x14ac:dyDescent="0.3">
      <c r="A9505" t="s">
        <v>6401</v>
      </c>
      <c r="B9505">
        <v>23895</v>
      </c>
      <c r="C9505">
        <v>617</v>
      </c>
      <c r="D9505">
        <v>21019</v>
      </c>
      <c r="E9505">
        <v>1.3540385539999999</v>
      </c>
      <c r="F9505">
        <v>3.4963038000000002E-2</v>
      </c>
      <c r="G9505">
        <v>1.1910665979999999</v>
      </c>
      <c r="H9505">
        <f t="shared" si="444"/>
        <v>1.041331864</v>
      </c>
      <c r="I9505" s="4">
        <f t="shared" si="445"/>
        <v>0.87964009206947058</v>
      </c>
      <c r="J9505" s="4">
        <f t="shared" si="446"/>
        <v>2.5821301527516216E-2</v>
      </c>
    </row>
    <row r="9506" spans="1:10" hidden="1" x14ac:dyDescent="0.3">
      <c r="A9506" t="s">
        <v>6401</v>
      </c>
      <c r="B9506">
        <v>12154</v>
      </c>
      <c r="C9506">
        <v>72</v>
      </c>
      <c r="D9506">
        <v>11635</v>
      </c>
      <c r="E9506">
        <v>0.68875296600000002</v>
      </c>
      <c r="F9506">
        <v>4.0801559999999997E-3</v>
      </c>
      <c r="G9506">
        <v>0.65934184299999998</v>
      </c>
      <c r="H9506">
        <f t="shared" si="444"/>
        <v>0.54299506710000001</v>
      </c>
      <c r="I9506" s="4">
        <f t="shared" si="445"/>
        <v>0.9572980088859635</v>
      </c>
      <c r="J9506" s="4">
        <f t="shared" si="446"/>
        <v>5.9239756458779004E-3</v>
      </c>
    </row>
    <row r="9507" spans="1:10" hidden="1" x14ac:dyDescent="0.3">
      <c r="A9507" t="s">
        <v>6401</v>
      </c>
      <c r="B9507">
        <v>36277</v>
      </c>
      <c r="C9507">
        <v>423</v>
      </c>
      <c r="D9507">
        <v>34319</v>
      </c>
      <c r="E9507">
        <v>2.0557751629999998</v>
      </c>
      <c r="F9507">
        <v>2.3970914999999999E-2</v>
      </c>
      <c r="G9507">
        <v>1.944817593</v>
      </c>
      <c r="H9507">
        <f t="shared" si="444"/>
        <v>1.6161270424</v>
      </c>
      <c r="I9507" s="4">
        <f t="shared" si="445"/>
        <v>0.94602640791686188</v>
      </c>
      <c r="J9507" s="4">
        <f t="shared" si="446"/>
        <v>1.1660280618573752E-2</v>
      </c>
    </row>
    <row r="9508" spans="1:10" hidden="1" x14ac:dyDescent="0.3">
      <c r="A9508" t="s">
        <v>6401</v>
      </c>
      <c r="B9508">
        <v>3440</v>
      </c>
      <c r="C9508">
        <v>71</v>
      </c>
      <c r="D9508">
        <v>3174</v>
      </c>
      <c r="E9508">
        <v>0.19494077700000001</v>
      </c>
      <c r="F9508">
        <v>4.0234870000000001E-3</v>
      </c>
      <c r="G9508">
        <v>0.17986686800000001</v>
      </c>
      <c r="H9508">
        <f t="shared" si="444"/>
        <v>0.15223514630000001</v>
      </c>
      <c r="I9508" s="4">
        <f t="shared" si="445"/>
        <v>0.92267441860465116</v>
      </c>
      <c r="J9508" s="4">
        <f t="shared" si="446"/>
        <v>2.0639534883720931E-2</v>
      </c>
    </row>
    <row r="9509" spans="1:10" hidden="1" x14ac:dyDescent="0.3">
      <c r="A9509" t="s">
        <v>6401</v>
      </c>
      <c r="B9509">
        <v>767</v>
      </c>
      <c r="C9509">
        <v>32</v>
      </c>
      <c r="D9509">
        <v>677</v>
      </c>
      <c r="E9509">
        <v>4.3464993E-2</v>
      </c>
      <c r="F9509">
        <v>1.8134030000000001E-3</v>
      </c>
      <c r="G9509">
        <v>3.8364797999999999E-2</v>
      </c>
      <c r="H9509">
        <f t="shared" si="444"/>
        <v>3.3604616499999997E-2</v>
      </c>
      <c r="I9509" s="4">
        <f t="shared" si="445"/>
        <v>0.8826597131681877</v>
      </c>
      <c r="J9509" s="4">
        <f t="shared" si="446"/>
        <v>4.1720990873533245E-2</v>
      </c>
    </row>
    <row r="9510" spans="1:10" hidden="1" x14ac:dyDescent="0.3">
      <c r="A9510" t="s">
        <v>6401</v>
      </c>
      <c r="B9510">
        <v>1094</v>
      </c>
      <c r="C9510">
        <v>39</v>
      </c>
      <c r="D9510">
        <v>983</v>
      </c>
      <c r="E9510">
        <v>6.1995701E-2</v>
      </c>
      <c r="F9510">
        <v>2.2100840000000002E-3</v>
      </c>
      <c r="G9510">
        <v>5.5705459999999998E-2</v>
      </c>
      <c r="H9510">
        <f t="shared" si="444"/>
        <v>4.8151505299999994E-2</v>
      </c>
      <c r="I9510" s="4">
        <f t="shared" si="445"/>
        <v>0.89853747714808041</v>
      </c>
      <c r="J9510" s="4">
        <f t="shared" si="446"/>
        <v>3.5648994515539302E-2</v>
      </c>
    </row>
    <row r="9511" spans="1:10" hidden="1" x14ac:dyDescent="0.3">
      <c r="A9511" t="s">
        <v>6401</v>
      </c>
      <c r="B9511">
        <v>2283</v>
      </c>
      <c r="C9511">
        <v>61</v>
      </c>
      <c r="D9511">
        <v>2067</v>
      </c>
      <c r="E9511">
        <v>0.129378357</v>
      </c>
      <c r="F9511">
        <v>3.4568899999999998E-3</v>
      </c>
      <c r="G9511">
        <v>0.117137566</v>
      </c>
      <c r="H9511">
        <f t="shared" si="444"/>
        <v>0.10052182630000001</v>
      </c>
      <c r="I9511" s="4">
        <f t="shared" si="445"/>
        <v>0.90538764783180026</v>
      </c>
      <c r="J9511" s="4">
        <f t="shared" si="446"/>
        <v>2.6719229084537888E-2</v>
      </c>
    </row>
    <row r="9512" spans="1:10" hidden="1" x14ac:dyDescent="0.3">
      <c r="A9512" t="s">
        <v>6401</v>
      </c>
      <c r="B9512">
        <v>4129</v>
      </c>
      <c r="C9512">
        <v>91</v>
      </c>
      <c r="D9512">
        <v>3799</v>
      </c>
      <c r="E9512">
        <v>0.23399178000000001</v>
      </c>
      <c r="F9512">
        <v>5.1570000000000001E-3</v>
      </c>
      <c r="G9512">
        <v>0.21529057200000001</v>
      </c>
      <c r="H9512">
        <f t="shared" si="444"/>
        <v>0.1826144616</v>
      </c>
      <c r="I9512" s="4">
        <f t="shared" si="445"/>
        <v>0.92007750060547344</v>
      </c>
      <c r="J9512" s="4">
        <f t="shared" si="446"/>
        <v>2.2039234681520949E-2</v>
      </c>
    </row>
    <row r="9513" spans="1:10" hidden="1" x14ac:dyDescent="0.3">
      <c r="A9513" t="s">
        <v>6401</v>
      </c>
      <c r="B9513">
        <v>3420</v>
      </c>
      <c r="C9513">
        <v>56</v>
      </c>
      <c r="D9513">
        <v>3226</v>
      </c>
      <c r="E9513">
        <v>0.19381251799999999</v>
      </c>
      <c r="F9513">
        <v>3.1735380000000001E-3</v>
      </c>
      <c r="G9513">
        <v>0.18281847500000001</v>
      </c>
      <c r="H9513">
        <f t="shared" si="444"/>
        <v>0.15238650910000001</v>
      </c>
      <c r="I9513" s="4">
        <f t="shared" si="445"/>
        <v>0.9432748538011696</v>
      </c>
      <c r="J9513" s="4">
        <f t="shared" si="446"/>
        <v>1.6374269005847954E-2</v>
      </c>
    </row>
    <row r="9514" spans="1:10" hidden="1" x14ac:dyDescent="0.3">
      <c r="A9514" t="s">
        <v>6401</v>
      </c>
      <c r="B9514">
        <v>492</v>
      </c>
      <c r="C9514">
        <v>17</v>
      </c>
      <c r="D9514">
        <v>430</v>
      </c>
      <c r="E9514">
        <v>2.7881801000000001E-2</v>
      </c>
      <c r="F9514">
        <v>9.6339600000000004E-4</v>
      </c>
      <c r="G9514">
        <v>2.4368240999999999E-2</v>
      </c>
      <c r="H9514">
        <f t="shared" si="444"/>
        <v>2.1444052000000002E-2</v>
      </c>
      <c r="I9514" s="4">
        <f t="shared" si="445"/>
        <v>0.87398373983739841</v>
      </c>
      <c r="J9514" s="4">
        <f t="shared" si="446"/>
        <v>3.4552845528455285E-2</v>
      </c>
    </row>
    <row r="9515" spans="1:10" hidden="1" x14ac:dyDescent="0.3">
      <c r="A9515" t="s">
        <v>6401</v>
      </c>
      <c r="B9515">
        <v>1991</v>
      </c>
      <c r="C9515">
        <v>64</v>
      </c>
      <c r="D9515">
        <v>1834</v>
      </c>
      <c r="E9515">
        <v>0.112839311</v>
      </c>
      <c r="F9515">
        <v>3.6271799999999998E-3</v>
      </c>
      <c r="G9515">
        <v>0.103941385</v>
      </c>
      <c r="H9515">
        <f t="shared" si="444"/>
        <v>8.8327507E-2</v>
      </c>
      <c r="I9515" s="4">
        <f t="shared" si="445"/>
        <v>0.92114515318935208</v>
      </c>
      <c r="J9515" s="4">
        <f t="shared" si="446"/>
        <v>3.2144650929181319E-2</v>
      </c>
    </row>
    <row r="9516" spans="1:10" hidden="1" x14ac:dyDescent="0.3">
      <c r="A9516" t="s">
        <v>6401</v>
      </c>
      <c r="B9516">
        <v>7642</v>
      </c>
      <c r="C9516">
        <v>137</v>
      </c>
      <c r="D9516">
        <v>6808</v>
      </c>
      <c r="E9516">
        <v>0.43310799500000002</v>
      </c>
      <c r="F9516">
        <v>7.7644330000000003E-3</v>
      </c>
      <c r="G9516">
        <v>0.385841302</v>
      </c>
      <c r="H9516">
        <f t="shared" si="444"/>
        <v>0.33385927470000004</v>
      </c>
      <c r="I9516" s="4">
        <f t="shared" si="445"/>
        <v>0.89086626537555613</v>
      </c>
      <c r="J9516" s="4">
        <f t="shared" si="446"/>
        <v>1.7927244176917038E-2</v>
      </c>
    </row>
    <row r="9517" spans="1:10" hidden="1" x14ac:dyDescent="0.3">
      <c r="A9517" t="s">
        <v>6401</v>
      </c>
      <c r="B9517">
        <v>2166</v>
      </c>
      <c r="C9517">
        <v>69</v>
      </c>
      <c r="D9517">
        <v>1986</v>
      </c>
      <c r="E9517">
        <v>0.122759101</v>
      </c>
      <c r="F9517">
        <v>3.9106080000000003E-3</v>
      </c>
      <c r="G9517">
        <v>0.112557514</v>
      </c>
      <c r="H9517">
        <f t="shared" si="444"/>
        <v>9.5928926300000009E-2</v>
      </c>
      <c r="I9517" s="4">
        <f t="shared" si="445"/>
        <v>0.91689750692520777</v>
      </c>
      <c r="J9517" s="4">
        <f t="shared" si="446"/>
        <v>3.1855955678670361E-2</v>
      </c>
    </row>
    <row r="9518" spans="1:10" hidden="1" x14ac:dyDescent="0.3">
      <c r="A9518" t="s">
        <v>6401</v>
      </c>
      <c r="B9518">
        <v>3913</v>
      </c>
      <c r="C9518">
        <v>84</v>
      </c>
      <c r="D9518">
        <v>3591</v>
      </c>
      <c r="E9518">
        <v>0.22177117399999999</v>
      </c>
      <c r="F9518">
        <v>4.7607409999999998E-3</v>
      </c>
      <c r="G9518">
        <v>0.20352166699999999</v>
      </c>
      <c r="H9518">
        <f t="shared" si="444"/>
        <v>0.17289423529999998</v>
      </c>
      <c r="I9518" s="4">
        <f t="shared" si="445"/>
        <v>0.91771019677996424</v>
      </c>
      <c r="J9518" s="4">
        <f t="shared" si="446"/>
        <v>2.1466905187835419E-2</v>
      </c>
    </row>
    <row r="9519" spans="1:10" hidden="1" x14ac:dyDescent="0.3">
      <c r="A9519" t="s">
        <v>6401</v>
      </c>
      <c r="B9519">
        <v>9720</v>
      </c>
      <c r="C9519">
        <v>89</v>
      </c>
      <c r="D9519">
        <v>9282</v>
      </c>
      <c r="E9519">
        <v>0.55089039900000003</v>
      </c>
      <c r="F9519">
        <v>5.0441610000000001E-3</v>
      </c>
      <c r="G9519">
        <v>0.52606632600000003</v>
      </c>
      <c r="H9519">
        <f t="shared" si="444"/>
        <v>0.43427392949999999</v>
      </c>
      <c r="I9519" s="4">
        <f t="shared" si="445"/>
        <v>0.95493827160493827</v>
      </c>
      <c r="J9519" s="4">
        <f t="shared" si="446"/>
        <v>9.1563786008230456E-3</v>
      </c>
    </row>
    <row r="9520" spans="1:10" hidden="1" x14ac:dyDescent="0.3">
      <c r="A9520" t="s">
        <v>6401</v>
      </c>
      <c r="B9520">
        <v>7096</v>
      </c>
      <c r="C9520">
        <v>76</v>
      </c>
      <c r="D9520">
        <v>6687</v>
      </c>
      <c r="E9520">
        <v>0.40217266200000001</v>
      </c>
      <c r="F9520">
        <v>4.3073729999999998E-3</v>
      </c>
      <c r="G9520">
        <v>0.37899219099999998</v>
      </c>
      <c r="H9520">
        <f t="shared" si="444"/>
        <v>0.31564546290000001</v>
      </c>
      <c r="I9520" s="4">
        <f t="shared" si="445"/>
        <v>0.94236189402480275</v>
      </c>
      <c r="J9520" s="4">
        <f t="shared" si="446"/>
        <v>1.0710259301014656E-2</v>
      </c>
    </row>
    <row r="9521" spans="1:10" hidden="1" x14ac:dyDescent="0.3">
      <c r="A9521" t="s">
        <v>6401</v>
      </c>
      <c r="B9521">
        <v>606</v>
      </c>
      <c r="C9521">
        <v>38</v>
      </c>
      <c r="D9521">
        <v>526</v>
      </c>
      <c r="E9521">
        <v>3.4345635999999999E-2</v>
      </c>
      <c r="F9521">
        <v>2.153687E-3</v>
      </c>
      <c r="G9521">
        <v>2.9811559000000001E-2</v>
      </c>
      <c r="H9521">
        <f t="shared" si="444"/>
        <v>2.6547023099999997E-2</v>
      </c>
      <c r="I9521" s="4">
        <f t="shared" si="445"/>
        <v>0.86798679867986794</v>
      </c>
      <c r="J9521" s="4">
        <f t="shared" si="446"/>
        <v>6.2706270627062702E-2</v>
      </c>
    </row>
    <row r="9522" spans="1:10" hidden="1" x14ac:dyDescent="0.3">
      <c r="A9522" t="s">
        <v>6401</v>
      </c>
      <c r="B9522">
        <v>22719</v>
      </c>
      <c r="C9522">
        <v>194</v>
      </c>
      <c r="D9522">
        <v>21285</v>
      </c>
      <c r="E9522">
        <v>1.287710479</v>
      </c>
      <c r="F9522">
        <v>1.0995899E-2</v>
      </c>
      <c r="G9522">
        <v>1.2064315130000001</v>
      </c>
      <c r="H9522">
        <f t="shared" si="444"/>
        <v>1.0079838732000002</v>
      </c>
      <c r="I9522" s="4">
        <f t="shared" si="445"/>
        <v>0.93688102469298828</v>
      </c>
      <c r="J9522" s="4">
        <f t="shared" si="446"/>
        <v>8.5391082353976841E-3</v>
      </c>
    </row>
    <row r="9523" spans="1:10" hidden="1" x14ac:dyDescent="0.3">
      <c r="A9523" t="s">
        <v>6401</v>
      </c>
      <c r="B9523">
        <v>5429</v>
      </c>
      <c r="C9523">
        <v>84</v>
      </c>
      <c r="D9523">
        <v>5059</v>
      </c>
      <c r="E9523">
        <v>0.30772014199999997</v>
      </c>
      <c r="F9523">
        <v>4.7611880000000004E-3</v>
      </c>
      <c r="G9523">
        <v>0.28674824100000001</v>
      </c>
      <c r="H9523">
        <f t="shared" si="444"/>
        <v>0.24083678089999996</v>
      </c>
      <c r="I9523" s="4">
        <f t="shared" si="445"/>
        <v>0.93184748572481124</v>
      </c>
      <c r="J9523" s="4">
        <f t="shared" si="446"/>
        <v>1.5472462700313133E-2</v>
      </c>
    </row>
    <row r="9524" spans="1:10" hidden="1" x14ac:dyDescent="0.3">
      <c r="A9524" t="s">
        <v>6401</v>
      </c>
      <c r="B9524">
        <v>26001</v>
      </c>
      <c r="C9524">
        <v>97</v>
      </c>
      <c r="D9524">
        <v>24873</v>
      </c>
      <c r="E9524">
        <v>1.4737578600000001</v>
      </c>
      <c r="F9524">
        <v>5.4980389999999997E-3</v>
      </c>
      <c r="G9524">
        <v>1.4098219009999999</v>
      </c>
      <c r="H9524">
        <f t="shared" si="444"/>
        <v>1.1609251081</v>
      </c>
      <c r="I9524" s="4">
        <f t="shared" si="445"/>
        <v>0.95661705319026191</v>
      </c>
      <c r="J9524" s="4">
        <f t="shared" si="446"/>
        <v>3.7306257451636474E-3</v>
      </c>
    </row>
    <row r="9525" spans="1:10" hidden="1" x14ac:dyDescent="0.3">
      <c r="A9525" t="s">
        <v>6401</v>
      </c>
      <c r="B9525">
        <v>14958</v>
      </c>
      <c r="C9525">
        <v>192</v>
      </c>
      <c r="D9525">
        <v>13764</v>
      </c>
      <c r="E9525">
        <v>0.84785099100000005</v>
      </c>
      <c r="F9525">
        <v>1.0882965E-2</v>
      </c>
      <c r="G9525">
        <v>0.78017255299999999</v>
      </c>
      <c r="H9525">
        <f t="shared" si="444"/>
        <v>0.66015385439999996</v>
      </c>
      <c r="I9525" s="4">
        <f t="shared" si="445"/>
        <v>0.92017649418371439</v>
      </c>
      <c r="J9525" s="4">
        <f t="shared" si="446"/>
        <v>1.2835940633774568E-2</v>
      </c>
    </row>
    <row r="9526" spans="1:10" hidden="1" x14ac:dyDescent="0.3">
      <c r="A9526" t="s">
        <v>6401</v>
      </c>
      <c r="B9526">
        <v>22223</v>
      </c>
      <c r="C9526">
        <v>164</v>
      </c>
      <c r="D9526">
        <v>20922</v>
      </c>
      <c r="E9526">
        <v>1.2596465160000001</v>
      </c>
      <c r="F9526">
        <v>9.2958659999999999E-3</v>
      </c>
      <c r="G9526">
        <v>1.1859030909999999</v>
      </c>
      <c r="H9526">
        <f t="shared" si="444"/>
        <v>0.98745335850000004</v>
      </c>
      <c r="I9526" s="4">
        <f t="shared" si="445"/>
        <v>0.94145704900328486</v>
      </c>
      <c r="J9526" s="4">
        <f t="shared" si="446"/>
        <v>7.3797417090401838E-3</v>
      </c>
    </row>
    <row r="9527" spans="1:10" hidden="1" x14ac:dyDescent="0.3">
      <c r="A9527" t="s">
        <v>6401</v>
      </c>
      <c r="B9527">
        <v>13249</v>
      </c>
      <c r="C9527">
        <v>72</v>
      </c>
      <c r="D9527">
        <v>12613</v>
      </c>
      <c r="E9527">
        <v>0.75098126700000001</v>
      </c>
      <c r="F9527">
        <v>4.0811119999999996E-3</v>
      </c>
      <c r="G9527">
        <v>0.71493144500000005</v>
      </c>
      <c r="H9527">
        <f t="shared" si="444"/>
        <v>0.5907862894</v>
      </c>
      <c r="I9527" s="4">
        <f t="shared" si="445"/>
        <v>0.95199637708506302</v>
      </c>
      <c r="J9527" s="4">
        <f t="shared" si="446"/>
        <v>5.4343724054645636E-3</v>
      </c>
    </row>
    <row r="9528" spans="1:10" hidden="1" x14ac:dyDescent="0.3">
      <c r="A9528" t="s">
        <v>6401</v>
      </c>
      <c r="B9528">
        <v>52864</v>
      </c>
      <c r="C9528">
        <v>485</v>
      </c>
      <c r="D9528">
        <v>47975</v>
      </c>
      <c r="E9528">
        <v>2.9964430279999998</v>
      </c>
      <c r="F9528">
        <v>2.7490823000000001E-2</v>
      </c>
      <c r="G9528">
        <v>2.719324195</v>
      </c>
      <c r="H9528">
        <f t="shared" si="444"/>
        <v>2.3195169371</v>
      </c>
      <c r="I9528" s="4">
        <f t="shared" si="445"/>
        <v>0.9075174031476998</v>
      </c>
      <c r="J9528" s="4">
        <f t="shared" si="446"/>
        <v>9.174485472154964E-3</v>
      </c>
    </row>
    <row r="9529" spans="1:10" hidden="1" x14ac:dyDescent="0.3">
      <c r="A9529" t="s">
        <v>6401</v>
      </c>
      <c r="B9529">
        <v>19772</v>
      </c>
      <c r="C9529">
        <v>181</v>
      </c>
      <c r="D9529">
        <v>18184</v>
      </c>
      <c r="E9529">
        <v>1.1207186659999999</v>
      </c>
      <c r="F9529">
        <v>1.0259462E-2</v>
      </c>
      <c r="G9529">
        <v>1.0307074759999999</v>
      </c>
      <c r="H9529">
        <f t="shared" si="444"/>
        <v>0.87162346820000003</v>
      </c>
      <c r="I9529" s="4">
        <f t="shared" si="445"/>
        <v>0.91968440218490799</v>
      </c>
      <c r="J9529" s="4">
        <f t="shared" si="446"/>
        <v>9.1543597005866884E-3</v>
      </c>
    </row>
    <row r="9530" spans="1:10" hidden="1" x14ac:dyDescent="0.3">
      <c r="A9530" t="s">
        <v>6401</v>
      </c>
      <c r="B9530">
        <v>21078</v>
      </c>
      <c r="C9530">
        <v>166</v>
      </c>
      <c r="D9530">
        <v>19462</v>
      </c>
      <c r="E9530">
        <v>1.1947455</v>
      </c>
      <c r="F9530">
        <v>9.4092299999999993E-3</v>
      </c>
      <c r="G9530">
        <v>1.1031472120000001</v>
      </c>
      <c r="H9530">
        <f t="shared" si="444"/>
        <v>0.93019875959999998</v>
      </c>
      <c r="I9530" s="4">
        <f t="shared" si="445"/>
        <v>0.92333238447670551</v>
      </c>
      <c r="J9530" s="4">
        <f t="shared" si="446"/>
        <v>7.8755100104374223E-3</v>
      </c>
    </row>
    <row r="9531" spans="1:10" hidden="1" x14ac:dyDescent="0.3">
      <c r="A9531" t="s">
        <v>6401</v>
      </c>
      <c r="B9531">
        <v>978</v>
      </c>
      <c r="C9531">
        <v>61</v>
      </c>
      <c r="D9531">
        <v>847</v>
      </c>
      <c r="E9531">
        <v>5.5435102999999999E-2</v>
      </c>
      <c r="F9531">
        <v>3.4576089999999999E-3</v>
      </c>
      <c r="G9531">
        <v>4.8009746999999998E-2</v>
      </c>
      <c r="H9531">
        <f t="shared" si="444"/>
        <v>4.2811997399999996E-2</v>
      </c>
      <c r="I9531" s="4">
        <f t="shared" si="445"/>
        <v>0.86605316973415136</v>
      </c>
      <c r="J9531" s="4">
        <f t="shared" si="446"/>
        <v>6.2372188139059308E-2</v>
      </c>
    </row>
    <row r="9532" spans="1:10" hidden="1" x14ac:dyDescent="0.3">
      <c r="A9532" t="s">
        <v>6401</v>
      </c>
      <c r="B9532">
        <v>930</v>
      </c>
      <c r="C9532">
        <v>71</v>
      </c>
      <c r="D9532">
        <v>791</v>
      </c>
      <c r="E9532">
        <v>5.2714362000000001E-2</v>
      </c>
      <c r="F9532">
        <v>4.0244299999999998E-3</v>
      </c>
      <c r="G9532">
        <v>4.4835548000000003E-2</v>
      </c>
      <c r="H9532">
        <f t="shared" si="444"/>
        <v>4.0612731399999998E-2</v>
      </c>
      <c r="I9532" s="4">
        <f t="shared" si="445"/>
        <v>0.85053763440860219</v>
      </c>
      <c r="J9532" s="4">
        <f t="shared" si="446"/>
        <v>7.6344086021505372E-2</v>
      </c>
    </row>
    <row r="9533" spans="1:10" hidden="1" x14ac:dyDescent="0.3">
      <c r="A9533" t="s">
        <v>6401</v>
      </c>
      <c r="B9533">
        <v>74091</v>
      </c>
      <c r="C9533">
        <v>425</v>
      </c>
      <c r="D9533">
        <v>69291</v>
      </c>
      <c r="E9533">
        <v>4.1996341619999997</v>
      </c>
      <c r="F9533">
        <v>2.4089896E-2</v>
      </c>
      <c r="G9533">
        <v>3.9275600380000002</v>
      </c>
      <c r="H9533">
        <f t="shared" si="444"/>
        <v>3.2829030715999994</v>
      </c>
      <c r="I9533" s="4">
        <f t="shared" si="445"/>
        <v>0.93521480341741914</v>
      </c>
      <c r="J9533" s="4">
        <f t="shared" si="446"/>
        <v>5.7361892807493492E-3</v>
      </c>
    </row>
    <row r="9534" spans="1:10" hidden="1" x14ac:dyDescent="0.3">
      <c r="A9534" t="s">
        <v>6401</v>
      </c>
      <c r="B9534">
        <v>834</v>
      </c>
      <c r="C9534">
        <v>37</v>
      </c>
      <c r="D9534">
        <v>729</v>
      </c>
      <c r="E9534">
        <v>4.7272878999999997E-2</v>
      </c>
      <c r="F9534">
        <v>2.097238E-3</v>
      </c>
      <c r="G9534">
        <v>4.1321258E-2</v>
      </c>
      <c r="H9534">
        <f t="shared" si="444"/>
        <v>3.6452264499999998E-2</v>
      </c>
      <c r="I9534" s="4">
        <f t="shared" si="445"/>
        <v>0.87410071942446044</v>
      </c>
      <c r="J9534" s="4">
        <f t="shared" si="446"/>
        <v>4.4364508393285373E-2</v>
      </c>
    </row>
    <row r="9535" spans="1:10" hidden="1" x14ac:dyDescent="0.3">
      <c r="A9535" t="s">
        <v>6401</v>
      </c>
      <c r="B9535">
        <v>20312</v>
      </c>
      <c r="C9535">
        <v>144</v>
      </c>
      <c r="D9535">
        <v>18970</v>
      </c>
      <c r="E9535">
        <v>1.151327005</v>
      </c>
      <c r="F9535">
        <v>8.1622239999999992E-3</v>
      </c>
      <c r="G9535">
        <v>1.0752596139999999</v>
      </c>
      <c r="H9535">
        <f t="shared" si="444"/>
        <v>0.89987383149999989</v>
      </c>
      <c r="I9535" s="4">
        <f t="shared" si="445"/>
        <v>0.9339306813706183</v>
      </c>
      <c r="J9535" s="4">
        <f t="shared" si="446"/>
        <v>7.0894052776683735E-3</v>
      </c>
    </row>
    <row r="9536" spans="1:10" hidden="1" x14ac:dyDescent="0.3">
      <c r="A9536" t="s">
        <v>6401</v>
      </c>
      <c r="B9536">
        <v>1137</v>
      </c>
      <c r="C9536">
        <v>45</v>
      </c>
      <c r="D9536">
        <v>1008</v>
      </c>
      <c r="E9536">
        <v>6.4447558000000002E-2</v>
      </c>
      <c r="F9536">
        <v>2.550695E-3</v>
      </c>
      <c r="G9536">
        <v>5.7135565999999999E-2</v>
      </c>
      <c r="H9536">
        <f t="shared" si="444"/>
        <v>4.9874587800000002E-2</v>
      </c>
      <c r="I9536" s="4">
        <f t="shared" si="445"/>
        <v>0.88654353562005273</v>
      </c>
      <c r="J9536" s="4">
        <f t="shared" si="446"/>
        <v>3.9577836411609502E-2</v>
      </c>
    </row>
    <row r="9537" spans="1:10" hidden="1" x14ac:dyDescent="0.3">
      <c r="A9537" t="s">
        <v>6401</v>
      </c>
      <c r="B9537">
        <v>2608</v>
      </c>
      <c r="C9537">
        <v>225</v>
      </c>
      <c r="D9537">
        <v>2243</v>
      </c>
      <c r="E9537">
        <v>0.14782694099999999</v>
      </c>
      <c r="F9537">
        <v>1.2753475E-2</v>
      </c>
      <c r="G9537">
        <v>0.12713797099999999</v>
      </c>
      <c r="H9537">
        <f t="shared" si="444"/>
        <v>0.11460555679999999</v>
      </c>
      <c r="I9537" s="4">
        <f t="shared" si="445"/>
        <v>0.8600460122699386</v>
      </c>
      <c r="J9537" s="4">
        <f t="shared" si="446"/>
        <v>8.6273006134969327E-2</v>
      </c>
    </row>
    <row r="9538" spans="1:10" hidden="1" x14ac:dyDescent="0.3">
      <c r="A9538" t="s">
        <v>6401</v>
      </c>
      <c r="B9538">
        <v>10881</v>
      </c>
      <c r="C9538">
        <v>108</v>
      </c>
      <c r="D9538">
        <v>10259</v>
      </c>
      <c r="E9538">
        <v>0.61675803200000001</v>
      </c>
      <c r="F9538">
        <v>6.1216680000000002E-3</v>
      </c>
      <c r="G9538">
        <v>0.58150175999999998</v>
      </c>
      <c r="H9538">
        <f t="shared" si="444"/>
        <v>0.48405387760000002</v>
      </c>
      <c r="I9538" s="4">
        <f t="shared" si="445"/>
        <v>0.94283613638452346</v>
      </c>
      <c r="J9538" s="4">
        <f t="shared" si="446"/>
        <v>9.9255583126550868E-3</v>
      </c>
    </row>
    <row r="9539" spans="1:10" hidden="1" x14ac:dyDescent="0.3">
      <c r="A9539" t="s">
        <v>6401</v>
      </c>
      <c r="B9539">
        <v>2379</v>
      </c>
      <c r="C9539">
        <v>66</v>
      </c>
      <c r="D9539">
        <v>2175</v>
      </c>
      <c r="E9539">
        <v>0.13484673799999999</v>
      </c>
      <c r="F9539">
        <v>3.7410189999999999E-3</v>
      </c>
      <c r="G9539">
        <v>0.123283588</v>
      </c>
      <c r="H9539">
        <f t="shared" ref="H9539:H9602" si="447">E9539*0.5+G9539*0.3+F9539*0.2</f>
        <v>0.10515664919999999</v>
      </c>
      <c r="I9539" s="4">
        <f t="shared" ref="I9539:I9602" si="448">D9539/B9539</f>
        <v>0.91424968474148804</v>
      </c>
      <c r="J9539" s="4">
        <f t="shared" ref="J9539:J9602" si="449">C9539/B9539</f>
        <v>2.7742749054224466E-2</v>
      </c>
    </row>
    <row r="9540" spans="1:10" hidden="1" x14ac:dyDescent="0.3">
      <c r="A9540" t="s">
        <v>6401</v>
      </c>
      <c r="B9540">
        <v>5066</v>
      </c>
      <c r="C9540">
        <v>76</v>
      </c>
      <c r="D9540">
        <v>4828</v>
      </c>
      <c r="E9540">
        <v>0.28715156600000002</v>
      </c>
      <c r="F9540">
        <v>4.3078400000000003E-3</v>
      </c>
      <c r="G9540">
        <v>0.27366122399999998</v>
      </c>
      <c r="H9540">
        <f t="shared" si="447"/>
        <v>0.22653571820000001</v>
      </c>
      <c r="I9540" s="4">
        <f t="shared" si="448"/>
        <v>0.95302013422818788</v>
      </c>
      <c r="J9540" s="4">
        <f t="shared" si="449"/>
        <v>1.5001973943939992E-2</v>
      </c>
    </row>
    <row r="9541" spans="1:10" hidden="1" x14ac:dyDescent="0.3">
      <c r="A9541" t="s">
        <v>6401</v>
      </c>
      <c r="B9541">
        <v>15314</v>
      </c>
      <c r="C9541">
        <v>65</v>
      </c>
      <c r="D9541">
        <v>14760</v>
      </c>
      <c r="E9541">
        <v>0.86802982200000001</v>
      </c>
      <c r="F9541">
        <v>3.6843370000000002E-3</v>
      </c>
      <c r="G9541">
        <v>0.83662793400000002</v>
      </c>
      <c r="H9541">
        <f t="shared" si="447"/>
        <v>0.68574015859999993</v>
      </c>
      <c r="I9541" s="4">
        <f t="shared" si="448"/>
        <v>0.96382395193940185</v>
      </c>
      <c r="J9541" s="4">
        <f t="shared" si="449"/>
        <v>4.2444821731748728E-3</v>
      </c>
    </row>
    <row r="9542" spans="1:10" hidden="1" x14ac:dyDescent="0.3">
      <c r="A9542" t="s">
        <v>6401</v>
      </c>
      <c r="B9542">
        <v>22040</v>
      </c>
      <c r="C9542">
        <v>116</v>
      </c>
      <c r="D9542">
        <v>21290</v>
      </c>
      <c r="E9542">
        <v>1.2492736900000001</v>
      </c>
      <c r="F9542">
        <v>6.5751250000000002E-3</v>
      </c>
      <c r="G9542">
        <v>1.2067621079999999</v>
      </c>
      <c r="H9542">
        <f t="shared" si="447"/>
        <v>0.98798050240000013</v>
      </c>
      <c r="I9542" s="4">
        <f t="shared" si="448"/>
        <v>0.96597096188747733</v>
      </c>
      <c r="J9542" s="4">
        <f t="shared" si="449"/>
        <v>5.263157894736842E-3</v>
      </c>
    </row>
    <row r="9543" spans="1:10" hidden="1" x14ac:dyDescent="0.3">
      <c r="A9543" t="s">
        <v>6401</v>
      </c>
      <c r="B9543">
        <v>3700</v>
      </c>
      <c r="C9543">
        <v>72</v>
      </c>
      <c r="D9543">
        <v>3437</v>
      </c>
      <c r="E9543">
        <v>0.20972380500000001</v>
      </c>
      <c r="F9543">
        <v>4.0811119999999996E-3</v>
      </c>
      <c r="G9543">
        <v>0.19481641</v>
      </c>
      <c r="H9543">
        <f t="shared" si="447"/>
        <v>0.16412304790000001</v>
      </c>
      <c r="I9543" s="4">
        <f t="shared" si="448"/>
        <v>0.92891891891891887</v>
      </c>
      <c r="J9543" s="4">
        <f t="shared" si="449"/>
        <v>1.9459459459459458E-2</v>
      </c>
    </row>
    <row r="9544" spans="1:10" hidden="1" x14ac:dyDescent="0.3">
      <c r="A9544" t="s">
        <v>6401</v>
      </c>
      <c r="B9544">
        <v>3246</v>
      </c>
      <c r="C9544">
        <v>76</v>
      </c>
      <c r="D9544">
        <v>3010</v>
      </c>
      <c r="E9544">
        <v>0.183990127</v>
      </c>
      <c r="F9544">
        <v>4.3078400000000003E-3</v>
      </c>
      <c r="G9544">
        <v>0.17061314899999999</v>
      </c>
      <c r="H9544">
        <f t="shared" si="447"/>
        <v>0.14404057620000002</v>
      </c>
      <c r="I9544" s="4">
        <f t="shared" si="448"/>
        <v>0.92729513247073325</v>
      </c>
      <c r="J9544" s="4">
        <f t="shared" si="449"/>
        <v>2.3413431916204559E-2</v>
      </c>
    </row>
    <row r="9545" spans="1:10" hidden="1" x14ac:dyDescent="0.3">
      <c r="A9545" t="s">
        <v>6401</v>
      </c>
      <c r="B9545">
        <v>891</v>
      </c>
      <c r="C9545">
        <v>100</v>
      </c>
      <c r="D9545">
        <v>749</v>
      </c>
      <c r="E9545">
        <v>5.0503759000000002E-2</v>
      </c>
      <c r="F9545">
        <v>5.6682110000000003E-3</v>
      </c>
      <c r="G9545">
        <v>4.2454899999999997E-2</v>
      </c>
      <c r="H9545">
        <f t="shared" si="447"/>
        <v>3.9121991699999997E-2</v>
      </c>
      <c r="I9545" s="4">
        <f t="shared" si="448"/>
        <v>0.84062850729517391</v>
      </c>
      <c r="J9545" s="4">
        <f t="shared" si="449"/>
        <v>0.1122334455667789</v>
      </c>
    </row>
    <row r="9546" spans="1:10" hidden="1" x14ac:dyDescent="0.3">
      <c r="A9546" t="s">
        <v>6401</v>
      </c>
      <c r="B9546">
        <v>5759</v>
      </c>
      <c r="C9546">
        <v>69</v>
      </c>
      <c r="D9546">
        <v>5442</v>
      </c>
      <c r="E9546">
        <v>0.32645883999999997</v>
      </c>
      <c r="F9546">
        <v>3.9113840000000004E-3</v>
      </c>
      <c r="G9546">
        <v>0.30848914900000002</v>
      </c>
      <c r="H9546">
        <f t="shared" si="447"/>
        <v>0.25655844149999996</v>
      </c>
      <c r="I9546" s="4">
        <f t="shared" si="448"/>
        <v>0.94495572147942353</v>
      </c>
      <c r="J9546" s="4">
        <f t="shared" si="449"/>
        <v>1.1981246744226428E-2</v>
      </c>
    </row>
    <row r="9547" spans="1:10" hidden="1" x14ac:dyDescent="0.3">
      <c r="A9547" t="s">
        <v>6401</v>
      </c>
      <c r="B9547">
        <v>7861</v>
      </c>
      <c r="C9547">
        <v>183</v>
      </c>
      <c r="D9547">
        <v>6946</v>
      </c>
      <c r="E9547">
        <v>0.44561501399999998</v>
      </c>
      <c r="F9547">
        <v>1.0373686E-2</v>
      </c>
      <c r="G9547">
        <v>0.39374658299999998</v>
      </c>
      <c r="H9547">
        <f t="shared" si="447"/>
        <v>0.34300621910000001</v>
      </c>
      <c r="I9547" s="4">
        <f t="shared" si="448"/>
        <v>0.8836025950896832</v>
      </c>
      <c r="J9547" s="4">
        <f t="shared" si="449"/>
        <v>2.3279480982063349E-2</v>
      </c>
    </row>
    <row r="9548" spans="1:10" hidden="1" x14ac:dyDescent="0.3">
      <c r="A9548" t="s">
        <v>6401</v>
      </c>
      <c r="B9548">
        <v>4132</v>
      </c>
      <c r="C9548">
        <v>46</v>
      </c>
      <c r="D9548">
        <v>3888</v>
      </c>
      <c r="E9548">
        <v>0.23420908200000001</v>
      </c>
      <c r="F9548">
        <v>2.6073619999999998E-3</v>
      </c>
      <c r="G9548">
        <v>0.220378729</v>
      </c>
      <c r="H9548">
        <f t="shared" si="447"/>
        <v>0.18373963209999999</v>
      </c>
      <c r="I9548" s="4">
        <f t="shared" si="448"/>
        <v>0.94094869312681506</v>
      </c>
      <c r="J9548" s="4">
        <f t="shared" si="449"/>
        <v>1.1132623426911906E-2</v>
      </c>
    </row>
    <row r="9549" spans="1:10" hidden="1" x14ac:dyDescent="0.3">
      <c r="A9549" t="s">
        <v>6401</v>
      </c>
      <c r="B9549">
        <v>4556</v>
      </c>
      <c r="C9549">
        <v>63</v>
      </c>
      <c r="D9549">
        <v>4216</v>
      </c>
      <c r="E9549">
        <v>0.25824215299999997</v>
      </c>
      <c r="F9549">
        <v>3.5709520000000001E-3</v>
      </c>
      <c r="G9549">
        <v>0.238970351</v>
      </c>
      <c r="H9549">
        <f t="shared" si="447"/>
        <v>0.2015263722</v>
      </c>
      <c r="I9549" s="4">
        <f t="shared" si="448"/>
        <v>0.92537313432835822</v>
      </c>
      <c r="J9549" s="4">
        <f t="shared" si="449"/>
        <v>1.382791922739245E-2</v>
      </c>
    </row>
    <row r="9550" spans="1:10" hidden="1" x14ac:dyDescent="0.3">
      <c r="A9550" t="s">
        <v>6401</v>
      </c>
      <c r="B9550">
        <v>4518</v>
      </c>
      <c r="C9550">
        <v>157</v>
      </c>
      <c r="D9550">
        <v>4097</v>
      </c>
      <c r="E9550">
        <v>0.25608824600000002</v>
      </c>
      <c r="F9550">
        <v>8.8990379999999997E-3</v>
      </c>
      <c r="G9550">
        <v>0.23222522000000001</v>
      </c>
      <c r="H9550">
        <f t="shared" si="447"/>
        <v>0.19949149660000001</v>
      </c>
      <c r="I9550" s="4">
        <f t="shared" si="448"/>
        <v>0.90681717574147858</v>
      </c>
      <c r="J9550" s="4">
        <f t="shared" si="449"/>
        <v>3.4749889331562638E-2</v>
      </c>
    </row>
    <row r="9551" spans="1:10" hidden="1" x14ac:dyDescent="0.3">
      <c r="A9551" t="s">
        <v>6401</v>
      </c>
      <c r="B9551">
        <v>24112</v>
      </c>
      <c r="C9551">
        <v>114</v>
      </c>
      <c r="D9551">
        <v>22808</v>
      </c>
      <c r="E9551">
        <v>1.366774412</v>
      </c>
      <c r="F9551">
        <v>6.4620220000000004E-3</v>
      </c>
      <c r="G9551">
        <v>1.292857946</v>
      </c>
      <c r="H9551">
        <f t="shared" si="447"/>
        <v>1.0725369942</v>
      </c>
      <c r="I9551" s="4">
        <f t="shared" si="448"/>
        <v>0.94591904445919039</v>
      </c>
      <c r="J9551" s="4">
        <f t="shared" si="449"/>
        <v>4.7279362972793629E-3</v>
      </c>
    </row>
    <row r="9552" spans="1:10" hidden="1" x14ac:dyDescent="0.3">
      <c r="A9552" t="s">
        <v>6401</v>
      </c>
      <c r="B9552">
        <v>9312</v>
      </c>
      <c r="C9552">
        <v>61</v>
      </c>
      <c r="D9552">
        <v>8669</v>
      </c>
      <c r="E9552">
        <v>0.52784519399999996</v>
      </c>
      <c r="F9552">
        <v>3.457749E-3</v>
      </c>
      <c r="G9552">
        <v>0.49139712099999999</v>
      </c>
      <c r="H9552">
        <f t="shared" si="447"/>
        <v>0.41203328310000004</v>
      </c>
      <c r="I9552" s="4">
        <f t="shared" si="448"/>
        <v>0.93094931271477666</v>
      </c>
      <c r="J9552" s="4">
        <f t="shared" si="449"/>
        <v>6.5506872852233678E-3</v>
      </c>
    </row>
    <row r="9553" spans="1:10" hidden="1" x14ac:dyDescent="0.3">
      <c r="A9553" t="s">
        <v>6401</v>
      </c>
      <c r="B9553">
        <v>3983</v>
      </c>
      <c r="C9553">
        <v>50</v>
      </c>
      <c r="D9553">
        <v>3739</v>
      </c>
      <c r="E9553">
        <v>0.22577399200000001</v>
      </c>
      <c r="F9553">
        <v>2.8342200000000001E-3</v>
      </c>
      <c r="G9553">
        <v>0.21194299599999999</v>
      </c>
      <c r="H9553">
        <f t="shared" si="447"/>
        <v>0.17703673880000001</v>
      </c>
      <c r="I9553" s="4">
        <f t="shared" si="448"/>
        <v>0.93873964348481043</v>
      </c>
      <c r="J9553" s="4">
        <f t="shared" si="449"/>
        <v>1.2553351744915892E-2</v>
      </c>
    </row>
    <row r="9554" spans="1:10" hidden="1" x14ac:dyDescent="0.3">
      <c r="A9554" t="s">
        <v>6401</v>
      </c>
      <c r="B9554">
        <v>1583</v>
      </c>
      <c r="C9554">
        <v>45</v>
      </c>
      <c r="D9554">
        <v>1447</v>
      </c>
      <c r="E9554">
        <v>8.9731415999999994E-2</v>
      </c>
      <c r="F9554">
        <v>2.550798E-3</v>
      </c>
      <c r="G9554">
        <v>8.2022336000000001E-2</v>
      </c>
      <c r="H9554">
        <f t="shared" si="447"/>
        <v>6.99825684E-2</v>
      </c>
      <c r="I9554" s="4">
        <f t="shared" si="448"/>
        <v>0.91408717624763103</v>
      </c>
      <c r="J9554" s="4">
        <f t="shared" si="449"/>
        <v>2.8427037271004423E-2</v>
      </c>
    </row>
    <row r="9555" spans="1:10" hidden="1" x14ac:dyDescent="0.3">
      <c r="A9555" t="s">
        <v>6401</v>
      </c>
      <c r="B9555">
        <v>5493</v>
      </c>
      <c r="C9555">
        <v>68</v>
      </c>
      <c r="D9555">
        <v>5147</v>
      </c>
      <c r="E9555">
        <v>0.31136744599999999</v>
      </c>
      <c r="F9555">
        <v>3.85454E-3</v>
      </c>
      <c r="G9555">
        <v>0.29175464099999998</v>
      </c>
      <c r="H9555">
        <f t="shared" si="447"/>
        <v>0.24398102329999996</v>
      </c>
      <c r="I9555" s="4">
        <f t="shared" si="448"/>
        <v>0.93701074094301839</v>
      </c>
      <c r="J9555" s="4">
        <f t="shared" si="449"/>
        <v>1.2379391953395231E-2</v>
      </c>
    </row>
    <row r="9556" spans="1:10" hidden="1" x14ac:dyDescent="0.3">
      <c r="A9556" t="s">
        <v>6401</v>
      </c>
      <c r="B9556">
        <v>10645</v>
      </c>
      <c r="C9556">
        <v>132</v>
      </c>
      <c r="D9556">
        <v>9769</v>
      </c>
      <c r="E9556">
        <v>0.60338734699999996</v>
      </c>
      <c r="F9556">
        <v>7.4821159999999996E-3</v>
      </c>
      <c r="G9556">
        <v>0.55373330099999996</v>
      </c>
      <c r="H9556">
        <f t="shared" si="447"/>
        <v>0.46931008699999999</v>
      </c>
      <c r="I9556" s="4">
        <f t="shared" si="448"/>
        <v>0.91770784405824335</v>
      </c>
      <c r="J9556" s="4">
        <f t="shared" si="449"/>
        <v>1.2400187881634571E-2</v>
      </c>
    </row>
    <row r="9557" spans="1:10" hidden="1" x14ac:dyDescent="0.3">
      <c r="A9557" t="s">
        <v>6401</v>
      </c>
      <c r="B9557">
        <v>1538</v>
      </c>
      <c r="C9557">
        <v>46</v>
      </c>
      <c r="D9557">
        <v>1382</v>
      </c>
      <c r="E9557">
        <v>8.7177992999999995E-2</v>
      </c>
      <c r="F9557">
        <v>2.6074039999999998E-3</v>
      </c>
      <c r="G9557">
        <v>7.8335492000000007E-2</v>
      </c>
      <c r="H9557">
        <f t="shared" si="447"/>
        <v>6.76111249E-2</v>
      </c>
      <c r="I9557" s="4">
        <f t="shared" si="448"/>
        <v>0.89856957087126132</v>
      </c>
      <c r="J9557" s="4">
        <f t="shared" si="449"/>
        <v>2.9908972691807541E-2</v>
      </c>
    </row>
    <row r="9558" spans="1:10" hidden="1" x14ac:dyDescent="0.3">
      <c r="A9558" t="s">
        <v>6401</v>
      </c>
      <c r="B9558">
        <v>6081</v>
      </c>
      <c r="C9558">
        <v>87</v>
      </c>
      <c r="D9558">
        <v>5687</v>
      </c>
      <c r="E9558">
        <v>0.34468750199999998</v>
      </c>
      <c r="F9558">
        <v>4.9313949999999999E-3</v>
      </c>
      <c r="G9558">
        <v>0.32235451799999998</v>
      </c>
      <c r="H9558">
        <f t="shared" si="447"/>
        <v>0.27003638539999997</v>
      </c>
      <c r="I9558" s="4">
        <f t="shared" si="448"/>
        <v>0.93520802499588884</v>
      </c>
      <c r="J9558" s="4">
        <f t="shared" si="449"/>
        <v>1.4306857424765663E-2</v>
      </c>
    </row>
    <row r="9559" spans="1:10" hidden="1" x14ac:dyDescent="0.3">
      <c r="A9559" t="s">
        <v>6401</v>
      </c>
      <c r="B9559">
        <v>4181</v>
      </c>
      <c r="C9559">
        <v>59</v>
      </c>
      <c r="D9559">
        <v>3933</v>
      </c>
      <c r="E9559">
        <v>0.237007728</v>
      </c>
      <c r="F9559">
        <v>3.3445240000000002E-3</v>
      </c>
      <c r="G9559">
        <v>0.222949389</v>
      </c>
      <c r="H9559">
        <f t="shared" si="447"/>
        <v>0.18605758550000001</v>
      </c>
      <c r="I9559" s="4">
        <f t="shared" si="448"/>
        <v>0.94068404687873719</v>
      </c>
      <c r="J9559" s="4">
        <f t="shared" si="449"/>
        <v>1.4111456589332695E-2</v>
      </c>
    </row>
    <row r="9560" spans="1:10" hidden="1" x14ac:dyDescent="0.3">
      <c r="A9560" t="s">
        <v>6401</v>
      </c>
      <c r="B9560">
        <v>1345</v>
      </c>
      <c r="C9560">
        <v>55</v>
      </c>
      <c r="D9560">
        <v>1219</v>
      </c>
      <c r="E9560">
        <v>7.6245406000000002E-2</v>
      </c>
      <c r="F9560">
        <v>3.117842E-3</v>
      </c>
      <c r="G9560">
        <v>6.9102713999999996E-2</v>
      </c>
      <c r="H9560">
        <f t="shared" si="447"/>
        <v>5.94770856E-2</v>
      </c>
      <c r="I9560" s="4">
        <f t="shared" si="448"/>
        <v>0.90631970260223049</v>
      </c>
      <c r="J9560" s="4">
        <f t="shared" si="449"/>
        <v>4.0892193308550186E-2</v>
      </c>
    </row>
    <row r="9561" spans="1:10" hidden="1" x14ac:dyDescent="0.3">
      <c r="A9561" t="s">
        <v>6401</v>
      </c>
      <c r="B9561">
        <v>7071</v>
      </c>
      <c r="C9561">
        <v>128</v>
      </c>
      <c r="D9561">
        <v>6407</v>
      </c>
      <c r="E9561">
        <v>0.40084309099999998</v>
      </c>
      <c r="F9561">
        <v>7.2561049999999997E-3</v>
      </c>
      <c r="G9561">
        <v>0.36320204900000003</v>
      </c>
      <c r="H9561">
        <f t="shared" si="447"/>
        <v>0.31083338119999998</v>
      </c>
      <c r="I9561" s="4">
        <f t="shared" si="448"/>
        <v>0.90609531890821671</v>
      </c>
      <c r="J9561" s="4">
        <f t="shared" si="449"/>
        <v>1.8102107198416064E-2</v>
      </c>
    </row>
    <row r="9562" spans="1:10" hidden="1" x14ac:dyDescent="0.3">
      <c r="A9562" t="s">
        <v>6401</v>
      </c>
      <c r="B9562">
        <v>4588</v>
      </c>
      <c r="C9562">
        <v>69</v>
      </c>
      <c r="D9562">
        <v>4081</v>
      </c>
      <c r="E9562">
        <v>0.26008599999999998</v>
      </c>
      <c r="F9562">
        <v>3.9114939999999997E-3</v>
      </c>
      <c r="G9562">
        <v>0.23134502300000001</v>
      </c>
      <c r="H9562">
        <f t="shared" si="447"/>
        <v>0.20022880569999998</v>
      </c>
      <c r="I9562" s="4">
        <f t="shared" si="448"/>
        <v>0.88949433304272019</v>
      </c>
      <c r="J9562" s="4">
        <f t="shared" si="449"/>
        <v>1.5039232781168265E-2</v>
      </c>
    </row>
    <row r="9563" spans="1:10" hidden="1" x14ac:dyDescent="0.3">
      <c r="A9563" t="s">
        <v>6401</v>
      </c>
      <c r="B9563">
        <v>2516</v>
      </c>
      <c r="C9563">
        <v>58</v>
      </c>
      <c r="D9563">
        <v>2300</v>
      </c>
      <c r="E9563">
        <v>0.142627806</v>
      </c>
      <c r="F9563">
        <v>3.287922E-3</v>
      </c>
      <c r="G9563">
        <v>0.13038313000000001</v>
      </c>
      <c r="H9563">
        <f t="shared" si="447"/>
        <v>0.11108642639999999</v>
      </c>
      <c r="I9563" s="4">
        <f t="shared" si="448"/>
        <v>0.91414944356120831</v>
      </c>
      <c r="J9563" s="4">
        <f t="shared" si="449"/>
        <v>2.3052464228934817E-2</v>
      </c>
    </row>
    <row r="9564" spans="1:10" hidden="1" x14ac:dyDescent="0.3">
      <c r="A9564" t="s">
        <v>6401</v>
      </c>
      <c r="B9564">
        <v>6037</v>
      </c>
      <c r="C9564">
        <v>76</v>
      </c>
      <c r="D9564">
        <v>5528</v>
      </c>
      <c r="E9564">
        <v>0.342227371</v>
      </c>
      <c r="F9564">
        <v>4.3083119999999999E-3</v>
      </c>
      <c r="G9564">
        <v>0.313373018</v>
      </c>
      <c r="H9564">
        <f t="shared" si="447"/>
        <v>0.2659872533</v>
      </c>
      <c r="I9564" s="4">
        <f t="shared" si="448"/>
        <v>0.91568659930429019</v>
      </c>
      <c r="J9564" s="4">
        <f t="shared" si="449"/>
        <v>1.2589034288553918E-2</v>
      </c>
    </row>
    <row r="9565" spans="1:10" hidden="1" x14ac:dyDescent="0.3">
      <c r="A9565" t="s">
        <v>6401</v>
      </c>
      <c r="B9565">
        <v>42879</v>
      </c>
      <c r="C9565">
        <v>173</v>
      </c>
      <c r="D9565">
        <v>40940</v>
      </c>
      <c r="E9565">
        <v>2.430738356</v>
      </c>
      <c r="F9565">
        <v>9.8070789999999998E-3</v>
      </c>
      <c r="G9565">
        <v>2.3208197089999998</v>
      </c>
      <c r="H9565">
        <f t="shared" si="447"/>
        <v>1.9135765064999999</v>
      </c>
      <c r="I9565" s="4">
        <f t="shared" si="448"/>
        <v>0.95477972900487418</v>
      </c>
      <c r="J9565" s="4">
        <f t="shared" si="449"/>
        <v>4.0346090160684718E-3</v>
      </c>
    </row>
    <row r="9566" spans="1:10" hidden="1" x14ac:dyDescent="0.3">
      <c r="A9566" t="s">
        <v>6401</v>
      </c>
      <c r="B9566">
        <v>6295</v>
      </c>
      <c r="C9566">
        <v>69</v>
      </c>
      <c r="D9566">
        <v>5970</v>
      </c>
      <c r="E9566">
        <v>0.35685295700000003</v>
      </c>
      <c r="F9566">
        <v>3.9114939999999997E-3</v>
      </c>
      <c r="G9566">
        <v>0.33842925400000001</v>
      </c>
      <c r="H9566">
        <f t="shared" si="447"/>
        <v>0.28073755350000007</v>
      </c>
      <c r="I9566" s="4">
        <f t="shared" si="448"/>
        <v>0.94837172359015087</v>
      </c>
      <c r="J9566" s="4">
        <f t="shared" si="449"/>
        <v>1.0961080222398729E-2</v>
      </c>
    </row>
    <row r="9567" spans="1:10" hidden="1" x14ac:dyDescent="0.3">
      <c r="A9567" t="s">
        <v>6401</v>
      </c>
      <c r="B9567">
        <v>12249</v>
      </c>
      <c r="C9567">
        <v>87</v>
      </c>
      <c r="D9567">
        <v>11572</v>
      </c>
      <c r="E9567">
        <v>0.69443731799999997</v>
      </c>
      <c r="F9567">
        <v>4.9323250000000004E-3</v>
      </c>
      <c r="G9567">
        <v>0.65605589399999997</v>
      </c>
      <c r="H9567">
        <f t="shared" si="447"/>
        <v>0.54502189219999997</v>
      </c>
      <c r="I9567" s="4">
        <f t="shared" si="448"/>
        <v>0.94473018205567805</v>
      </c>
      <c r="J9567" s="4">
        <f t="shared" si="449"/>
        <v>7.1026206220915992E-3</v>
      </c>
    </row>
    <row r="9568" spans="1:10" hidden="1" x14ac:dyDescent="0.3">
      <c r="A9568" t="s">
        <v>6401</v>
      </c>
      <c r="B9568">
        <v>6517</v>
      </c>
      <c r="C9568">
        <v>76</v>
      </c>
      <c r="D9568">
        <v>5888</v>
      </c>
      <c r="E9568">
        <v>0.36947081399999998</v>
      </c>
      <c r="F9568">
        <v>4.3086979999999997E-3</v>
      </c>
      <c r="G9568">
        <v>0.333810673</v>
      </c>
      <c r="H9568">
        <f t="shared" si="447"/>
        <v>0.28574034850000002</v>
      </c>
      <c r="I9568" s="4">
        <f t="shared" si="448"/>
        <v>0.90348319779039432</v>
      </c>
      <c r="J9568" s="4">
        <f t="shared" si="449"/>
        <v>1.1661807580174927E-2</v>
      </c>
    </row>
    <row r="9569" spans="1:10" hidden="1" x14ac:dyDescent="0.3">
      <c r="A9569" t="s">
        <v>6401</v>
      </c>
      <c r="B9569">
        <v>6789</v>
      </c>
      <c r="C9569">
        <v>92</v>
      </c>
      <c r="D9569">
        <v>6171</v>
      </c>
      <c r="E9569">
        <v>0.38489141599999999</v>
      </c>
      <c r="F9569">
        <v>5.2157920000000003E-3</v>
      </c>
      <c r="G9569">
        <v>0.34985490200000002</v>
      </c>
      <c r="H9569">
        <f t="shared" si="447"/>
        <v>0.29844533700000003</v>
      </c>
      <c r="I9569" s="4">
        <f t="shared" si="448"/>
        <v>0.90897039328325235</v>
      </c>
      <c r="J9569" s="4">
        <f t="shared" si="449"/>
        <v>1.3551333038739137E-2</v>
      </c>
    </row>
    <row r="9570" spans="1:10" hidden="1" x14ac:dyDescent="0.3">
      <c r="A9570" t="s">
        <v>6401</v>
      </c>
      <c r="B9570">
        <v>4608</v>
      </c>
      <c r="C9570">
        <v>44</v>
      </c>
      <c r="D9570">
        <v>4287</v>
      </c>
      <c r="E9570">
        <v>0.26124313500000002</v>
      </c>
      <c r="F9570">
        <v>2.4945089999999998E-3</v>
      </c>
      <c r="G9570">
        <v>0.24304455699999999</v>
      </c>
      <c r="H9570">
        <f t="shared" si="447"/>
        <v>0.2040338364</v>
      </c>
      <c r="I9570" s="4">
        <f t="shared" si="448"/>
        <v>0.93033854166666663</v>
      </c>
      <c r="J9570" s="4">
        <f t="shared" si="449"/>
        <v>9.5486111111111119E-3</v>
      </c>
    </row>
    <row r="9571" spans="1:10" hidden="1" x14ac:dyDescent="0.3">
      <c r="A9571" t="s">
        <v>6401</v>
      </c>
      <c r="B9571">
        <v>85058</v>
      </c>
      <c r="C9571">
        <v>247</v>
      </c>
      <c r="D9571">
        <v>80835</v>
      </c>
      <c r="E9571">
        <v>4.8222262579999997</v>
      </c>
      <c r="F9571">
        <v>1.4003267E-2</v>
      </c>
      <c r="G9571">
        <v>4.5828100770000004</v>
      </c>
      <c r="H9571">
        <f t="shared" si="447"/>
        <v>3.7887568054999998</v>
      </c>
      <c r="I9571" s="4">
        <f t="shared" si="448"/>
        <v>0.95035152484187257</v>
      </c>
      <c r="J9571" s="4">
        <f t="shared" si="449"/>
        <v>2.903900867643255E-3</v>
      </c>
    </row>
    <row r="9572" spans="1:10" hidden="1" x14ac:dyDescent="0.3">
      <c r="A9572" t="s">
        <v>6401</v>
      </c>
      <c r="B9572">
        <v>1058</v>
      </c>
      <c r="C9572">
        <v>45</v>
      </c>
      <c r="D9572">
        <v>925</v>
      </c>
      <c r="E9572">
        <v>5.9981605E-2</v>
      </c>
      <c r="F9572">
        <v>2.5512019999999998E-3</v>
      </c>
      <c r="G9572">
        <v>5.2441385E-2</v>
      </c>
      <c r="H9572">
        <f t="shared" si="447"/>
        <v>4.6233458399999997E-2</v>
      </c>
      <c r="I9572" s="4">
        <f t="shared" si="448"/>
        <v>0.87429111531190928</v>
      </c>
      <c r="J9572" s="4">
        <f t="shared" si="449"/>
        <v>4.2533081285444231E-2</v>
      </c>
    </row>
    <row r="9573" spans="1:10" hidden="1" x14ac:dyDescent="0.3">
      <c r="A9573" t="s">
        <v>6401</v>
      </c>
      <c r="B9573">
        <v>26277</v>
      </c>
      <c r="C9573">
        <v>179</v>
      </c>
      <c r="D9573">
        <v>24154</v>
      </c>
      <c r="E9573">
        <v>1.4897321750000001</v>
      </c>
      <c r="F9573">
        <v>1.0148117E-2</v>
      </c>
      <c r="G9573">
        <v>1.3693721109999999</v>
      </c>
      <c r="H9573">
        <f t="shared" si="447"/>
        <v>1.1577073441999999</v>
      </c>
      <c r="I9573" s="4">
        <f t="shared" si="448"/>
        <v>0.91920691098679452</v>
      </c>
      <c r="J9573" s="4">
        <f t="shared" si="449"/>
        <v>6.8120409483578793E-3</v>
      </c>
    </row>
    <row r="9574" spans="1:10" hidden="1" x14ac:dyDescent="0.3">
      <c r="A9574" t="s">
        <v>6401</v>
      </c>
      <c r="B9574">
        <v>10244</v>
      </c>
      <c r="C9574">
        <v>75</v>
      </c>
      <c r="D9574">
        <v>9621</v>
      </c>
      <c r="E9574">
        <v>0.58076707400000005</v>
      </c>
      <c r="F9574">
        <v>4.2520040000000002E-3</v>
      </c>
      <c r="G9574">
        <v>0.54544709300000005</v>
      </c>
      <c r="H9574">
        <f t="shared" si="447"/>
        <v>0.45486806570000005</v>
      </c>
      <c r="I9574" s="4">
        <f t="shared" si="448"/>
        <v>0.93918391253416633</v>
      </c>
      <c r="J9574" s="4">
        <f t="shared" si="449"/>
        <v>7.3213588442014839E-3</v>
      </c>
    </row>
    <row r="9575" spans="1:10" hidden="1" x14ac:dyDescent="0.3">
      <c r="A9575" t="s">
        <v>6401</v>
      </c>
      <c r="B9575">
        <v>815</v>
      </c>
      <c r="C9575">
        <v>34</v>
      </c>
      <c r="D9575">
        <v>699</v>
      </c>
      <c r="E9575">
        <v>4.6205112E-2</v>
      </c>
      <c r="F9575">
        <v>1.9275749999999999E-3</v>
      </c>
      <c r="G9575">
        <v>3.9628679E-2</v>
      </c>
      <c r="H9575">
        <f t="shared" si="447"/>
        <v>3.5376674699999999E-2</v>
      </c>
      <c r="I9575" s="4">
        <f t="shared" si="448"/>
        <v>0.85766871165644176</v>
      </c>
      <c r="J9575" s="4">
        <f t="shared" si="449"/>
        <v>4.1717791411042947E-2</v>
      </c>
    </row>
    <row r="9576" spans="1:10" hidden="1" x14ac:dyDescent="0.3">
      <c r="A9576" t="s">
        <v>6401</v>
      </c>
      <c r="B9576">
        <v>1025</v>
      </c>
      <c r="C9576">
        <v>34</v>
      </c>
      <c r="D9576">
        <v>918</v>
      </c>
      <c r="E9576">
        <v>5.8110723000000003E-2</v>
      </c>
      <c r="F9576">
        <v>1.9275749999999999E-3</v>
      </c>
      <c r="G9576">
        <v>5.2044530999999998E-2</v>
      </c>
      <c r="H9576">
        <f t="shared" si="447"/>
        <v>4.5054235800000002E-2</v>
      </c>
      <c r="I9576" s="4">
        <f t="shared" si="448"/>
        <v>0.89560975609756099</v>
      </c>
      <c r="J9576" s="4">
        <f t="shared" si="449"/>
        <v>3.3170731707317075E-2</v>
      </c>
    </row>
    <row r="9577" spans="1:10" hidden="1" x14ac:dyDescent="0.3">
      <c r="A9577" t="s">
        <v>6401</v>
      </c>
      <c r="B9577">
        <v>2826</v>
      </c>
      <c r="C9577">
        <v>117</v>
      </c>
      <c r="D9577">
        <v>2487</v>
      </c>
      <c r="E9577">
        <v>0.160215517</v>
      </c>
      <c r="F9577">
        <v>6.6331259999999996E-3</v>
      </c>
      <c r="G9577">
        <v>0.14099645799999999</v>
      </c>
      <c r="H9577">
        <f t="shared" si="447"/>
        <v>0.1237333211</v>
      </c>
      <c r="I9577" s="4">
        <f t="shared" si="448"/>
        <v>0.88004246284501064</v>
      </c>
      <c r="J9577" s="4">
        <f t="shared" si="449"/>
        <v>4.1401273885350316E-2</v>
      </c>
    </row>
    <row r="9578" spans="1:10" hidden="1" x14ac:dyDescent="0.3">
      <c r="A9578" t="s">
        <v>6401</v>
      </c>
      <c r="B9578">
        <v>3721</v>
      </c>
      <c r="C9578">
        <v>60</v>
      </c>
      <c r="D9578">
        <v>3413</v>
      </c>
      <c r="E9578">
        <v>0.21095609900000001</v>
      </c>
      <c r="F9578">
        <v>3.401603E-3</v>
      </c>
      <c r="G9578">
        <v>0.19349453599999999</v>
      </c>
      <c r="H9578">
        <f t="shared" si="447"/>
        <v>0.16420673090000001</v>
      </c>
      <c r="I9578" s="4">
        <f t="shared" si="448"/>
        <v>0.91722655200214998</v>
      </c>
      <c r="J9578" s="4">
        <f t="shared" si="449"/>
        <v>1.612469766191884E-2</v>
      </c>
    </row>
    <row r="9579" spans="1:10" hidden="1" x14ac:dyDescent="0.3">
      <c r="A9579" t="s">
        <v>6401</v>
      </c>
      <c r="B9579">
        <v>17951</v>
      </c>
      <c r="C9579">
        <v>167</v>
      </c>
      <c r="D9579">
        <v>16452</v>
      </c>
      <c r="E9579">
        <v>1.017703021</v>
      </c>
      <c r="F9579">
        <v>9.4677960000000005E-3</v>
      </c>
      <c r="G9579">
        <v>0.93271963099999999</v>
      </c>
      <c r="H9579">
        <f t="shared" si="447"/>
        <v>0.79056095900000001</v>
      </c>
      <c r="I9579" s="4">
        <f t="shared" si="448"/>
        <v>0.91649490279093082</v>
      </c>
      <c r="J9579" s="4">
        <f t="shared" si="449"/>
        <v>9.3031028912038318E-3</v>
      </c>
    </row>
    <row r="9580" spans="1:10" hidden="1" x14ac:dyDescent="0.3">
      <c r="A9580" t="s">
        <v>6401</v>
      </c>
      <c r="B9580">
        <v>39154</v>
      </c>
      <c r="C9580">
        <v>131</v>
      </c>
      <c r="D9580">
        <v>37152</v>
      </c>
      <c r="E9580">
        <v>2.2197729420000001</v>
      </c>
      <c r="F9580">
        <v>7.4268340000000002E-3</v>
      </c>
      <c r="G9580">
        <v>2.1062727780000001</v>
      </c>
      <c r="H9580">
        <f t="shared" si="447"/>
        <v>1.7432536712000002</v>
      </c>
      <c r="I9580" s="4">
        <f t="shared" si="448"/>
        <v>0.94886857026102056</v>
      </c>
      <c r="J9580" s="4">
        <f t="shared" si="449"/>
        <v>3.3457628850181334E-3</v>
      </c>
    </row>
    <row r="9581" spans="1:10" hidden="1" x14ac:dyDescent="0.3">
      <c r="A9581" t="s">
        <v>6401</v>
      </c>
      <c r="B9581">
        <v>3278</v>
      </c>
      <c r="C9581">
        <v>40</v>
      </c>
      <c r="D9581">
        <v>3016</v>
      </c>
      <c r="E9581">
        <v>0.18584092799999999</v>
      </c>
      <c r="F9581">
        <v>2.2677359999999998E-3</v>
      </c>
      <c r="G9581">
        <v>0.17098726</v>
      </c>
      <c r="H9581">
        <f t="shared" si="447"/>
        <v>0.14467018919999999</v>
      </c>
      <c r="I9581" s="4">
        <f t="shared" si="448"/>
        <v>0.92007321537522879</v>
      </c>
      <c r="J9581" s="4">
        <f t="shared" si="449"/>
        <v>1.2202562538133009E-2</v>
      </c>
    </row>
    <row r="9582" spans="1:10" hidden="1" x14ac:dyDescent="0.3">
      <c r="A9582" t="s">
        <v>6401</v>
      </c>
      <c r="B9582">
        <v>7780</v>
      </c>
      <c r="C9582">
        <v>71</v>
      </c>
      <c r="D9582">
        <v>7232</v>
      </c>
      <c r="E9582">
        <v>0.441074564</v>
      </c>
      <c r="F9582">
        <v>4.0252309999999998E-3</v>
      </c>
      <c r="G9582">
        <v>0.41000658699999998</v>
      </c>
      <c r="H9582">
        <f t="shared" si="447"/>
        <v>0.34434430429999996</v>
      </c>
      <c r="I9582" s="4">
        <f t="shared" si="448"/>
        <v>0.92956298200514142</v>
      </c>
      <c r="J9582" s="4">
        <f t="shared" si="449"/>
        <v>9.1259640102827767E-3</v>
      </c>
    </row>
    <row r="9583" spans="1:10" hidden="1" x14ac:dyDescent="0.3">
      <c r="A9583" t="s">
        <v>6401</v>
      </c>
      <c r="B9583">
        <v>1558</v>
      </c>
      <c r="C9583">
        <v>56</v>
      </c>
      <c r="D9583">
        <v>1378</v>
      </c>
      <c r="E9583">
        <v>8.8328299999999998E-2</v>
      </c>
      <c r="F9583">
        <v>3.17483E-3</v>
      </c>
      <c r="G9583">
        <v>7.8123490000000004E-2</v>
      </c>
      <c r="H9583">
        <f t="shared" si="447"/>
        <v>6.8236163000000002E-2</v>
      </c>
      <c r="I9583" s="4">
        <f t="shared" si="448"/>
        <v>0.88446726572528889</v>
      </c>
      <c r="J9583" s="4">
        <f t="shared" si="449"/>
        <v>3.5943517329910142E-2</v>
      </c>
    </row>
    <row r="9584" spans="1:10" hidden="1" x14ac:dyDescent="0.3">
      <c r="A9584" t="s">
        <v>6401</v>
      </c>
      <c r="B9584">
        <v>1676</v>
      </c>
      <c r="C9584">
        <v>49</v>
      </c>
      <c r="D9584">
        <v>1533</v>
      </c>
      <c r="E9584">
        <v>9.5018118999999998E-2</v>
      </c>
      <c r="F9584">
        <v>2.7779760000000001E-3</v>
      </c>
      <c r="G9584">
        <v>8.6910965000000007E-2</v>
      </c>
      <c r="H9584">
        <f t="shared" si="447"/>
        <v>7.41379442E-2</v>
      </c>
      <c r="I9584" s="4">
        <f t="shared" si="448"/>
        <v>0.9146778042959427</v>
      </c>
      <c r="J9584" s="4">
        <f t="shared" si="449"/>
        <v>2.9236276849642005E-2</v>
      </c>
    </row>
    <row r="9585" spans="1:10" hidden="1" x14ac:dyDescent="0.3">
      <c r="A9585" t="s">
        <v>6401</v>
      </c>
      <c r="B9585">
        <v>9337</v>
      </c>
      <c r="C9585">
        <v>79</v>
      </c>
      <c r="D9585">
        <v>8883</v>
      </c>
      <c r="E9585">
        <v>0.52934616999999995</v>
      </c>
      <c r="F9585">
        <v>4.4787780000000001E-3</v>
      </c>
      <c r="G9585">
        <v>0.50360737200000005</v>
      </c>
      <c r="H9585">
        <f t="shared" si="447"/>
        <v>0.41665105219999998</v>
      </c>
      <c r="I9585" s="4">
        <f t="shared" si="448"/>
        <v>0.9513762450465888</v>
      </c>
      <c r="J9585" s="4">
        <f t="shared" si="449"/>
        <v>8.4609617650208847E-3</v>
      </c>
    </row>
    <row r="9586" spans="1:10" hidden="1" x14ac:dyDescent="0.3">
      <c r="A9586" t="s">
        <v>6401</v>
      </c>
      <c r="B9586">
        <v>3696</v>
      </c>
      <c r="C9586">
        <v>69</v>
      </c>
      <c r="D9586">
        <v>3440</v>
      </c>
      <c r="E9586">
        <v>0.20953876499999999</v>
      </c>
      <c r="F9586">
        <v>3.9118440000000003E-3</v>
      </c>
      <c r="G9586">
        <v>0.19502525700000001</v>
      </c>
      <c r="H9586">
        <f t="shared" si="447"/>
        <v>0.16405932839999998</v>
      </c>
      <c r="I9586" s="4">
        <f t="shared" si="448"/>
        <v>0.93073593073593075</v>
      </c>
      <c r="J9586" s="4">
        <f t="shared" si="449"/>
        <v>1.8668831168831168E-2</v>
      </c>
    </row>
    <row r="9587" spans="1:10" hidden="1" x14ac:dyDescent="0.3">
      <c r="A9587" t="s">
        <v>6401</v>
      </c>
      <c r="B9587">
        <v>9038</v>
      </c>
      <c r="C9587">
        <v>95</v>
      </c>
      <c r="D9587">
        <v>8416</v>
      </c>
      <c r="E9587">
        <v>0.51239484700000004</v>
      </c>
      <c r="F9587">
        <v>5.3858719999999999E-3</v>
      </c>
      <c r="G9587">
        <v>0.47713155899999998</v>
      </c>
      <c r="H9587">
        <f t="shared" si="447"/>
        <v>0.40041406560000004</v>
      </c>
      <c r="I9587" s="4">
        <f t="shared" si="448"/>
        <v>0.93117946448329281</v>
      </c>
      <c r="J9587" s="4">
        <f t="shared" si="449"/>
        <v>1.0511175038725382E-2</v>
      </c>
    </row>
    <row r="9588" spans="1:10" hidden="1" x14ac:dyDescent="0.3">
      <c r="A9588" t="s">
        <v>6401</v>
      </c>
      <c r="B9588">
        <v>5699</v>
      </c>
      <c r="C9588">
        <v>72</v>
      </c>
      <c r="D9588">
        <v>5337</v>
      </c>
      <c r="E9588">
        <v>0.32309562200000003</v>
      </c>
      <c r="F9588">
        <v>4.0819239999999998E-3</v>
      </c>
      <c r="G9588">
        <v>0.30257261600000002</v>
      </c>
      <c r="H9588">
        <f t="shared" si="447"/>
        <v>0.25313598060000003</v>
      </c>
      <c r="I9588" s="4">
        <f t="shared" si="448"/>
        <v>0.93648008422530271</v>
      </c>
      <c r="J9588" s="4">
        <f t="shared" si="449"/>
        <v>1.2633795402702229E-2</v>
      </c>
    </row>
    <row r="9589" spans="1:10" hidden="1" x14ac:dyDescent="0.3">
      <c r="A9589" t="s">
        <v>6401</v>
      </c>
      <c r="B9589">
        <v>414</v>
      </c>
      <c r="C9589">
        <v>25</v>
      </c>
      <c r="D9589">
        <v>351</v>
      </c>
      <c r="E9589">
        <v>2.3471063E-2</v>
      </c>
      <c r="F9589">
        <v>1.417335E-3</v>
      </c>
      <c r="G9589">
        <v>1.9899378999999998E-2</v>
      </c>
      <c r="H9589">
        <f t="shared" si="447"/>
        <v>1.7988812199999999E-2</v>
      </c>
      <c r="I9589" s="4">
        <f t="shared" si="448"/>
        <v>0.84782608695652173</v>
      </c>
      <c r="J9589" s="4">
        <f t="shared" si="449"/>
        <v>6.0386473429951688E-2</v>
      </c>
    </row>
    <row r="9590" spans="1:10" hidden="1" x14ac:dyDescent="0.3">
      <c r="A9590" t="s">
        <v>6401</v>
      </c>
      <c r="B9590">
        <v>5264</v>
      </c>
      <c r="C9590">
        <v>102</v>
      </c>
      <c r="D9590">
        <v>4830</v>
      </c>
      <c r="E9590">
        <v>0.29843399799999998</v>
      </c>
      <c r="F9590">
        <v>5.7827260000000002E-3</v>
      </c>
      <c r="G9590">
        <v>0.27382906800000001</v>
      </c>
      <c r="H9590">
        <f t="shared" si="447"/>
        <v>0.2325222646</v>
      </c>
      <c r="I9590" s="4">
        <f t="shared" si="448"/>
        <v>0.91755319148936165</v>
      </c>
      <c r="J9590" s="4">
        <f t="shared" si="449"/>
        <v>1.9376899696048631E-2</v>
      </c>
    </row>
    <row r="9591" spans="1:10" hidden="1" x14ac:dyDescent="0.3">
      <c r="A9591" t="s">
        <v>6401</v>
      </c>
      <c r="B9591">
        <v>2475</v>
      </c>
      <c r="C9591">
        <v>58</v>
      </c>
      <c r="D9591">
        <v>2260</v>
      </c>
      <c r="E9591">
        <v>0.14031613700000001</v>
      </c>
      <c r="F9591">
        <v>3.288217E-3</v>
      </c>
      <c r="G9591">
        <v>0.12812705899999999</v>
      </c>
      <c r="H9591">
        <f t="shared" si="447"/>
        <v>0.1092538296</v>
      </c>
      <c r="I9591" s="4">
        <f t="shared" si="448"/>
        <v>0.91313131313131313</v>
      </c>
      <c r="J9591" s="4">
        <f t="shared" si="449"/>
        <v>2.3434343434343436E-2</v>
      </c>
    </row>
    <row r="9592" spans="1:10" hidden="1" x14ac:dyDescent="0.3">
      <c r="A9592" t="s">
        <v>6401</v>
      </c>
      <c r="B9592">
        <v>2513</v>
      </c>
      <c r="C9592">
        <v>76</v>
      </c>
      <c r="D9592">
        <v>2290</v>
      </c>
      <c r="E9592">
        <v>0.14247048600000001</v>
      </c>
      <c r="F9592">
        <v>4.3086979999999997E-3</v>
      </c>
      <c r="G9592">
        <v>0.12982785999999999</v>
      </c>
      <c r="H9592">
        <f t="shared" si="447"/>
        <v>0.11104534059999999</v>
      </c>
      <c r="I9592" s="4">
        <f t="shared" si="448"/>
        <v>0.91126144050935143</v>
      </c>
      <c r="J9592" s="4">
        <f t="shared" si="449"/>
        <v>3.0242737763629127E-2</v>
      </c>
    </row>
    <row r="9593" spans="1:10" hidden="1" x14ac:dyDescent="0.3">
      <c r="A9593" t="s">
        <v>6401</v>
      </c>
      <c r="B9593">
        <v>855</v>
      </c>
      <c r="C9593">
        <v>68</v>
      </c>
      <c r="D9593">
        <v>724</v>
      </c>
      <c r="E9593">
        <v>4.8472846999999999E-2</v>
      </c>
      <c r="F9593">
        <v>3.8551499999999999E-3</v>
      </c>
      <c r="G9593">
        <v>4.1046012999999999E-2</v>
      </c>
      <c r="H9593">
        <f t="shared" si="447"/>
        <v>3.7321257399999995E-2</v>
      </c>
      <c r="I9593" s="4">
        <f t="shared" si="448"/>
        <v>0.84678362573099419</v>
      </c>
      <c r="J9593" s="4">
        <f t="shared" si="449"/>
        <v>7.9532163742690065E-2</v>
      </c>
    </row>
    <row r="9594" spans="1:10" hidden="1" x14ac:dyDescent="0.3">
      <c r="A9594" t="s">
        <v>6401</v>
      </c>
      <c r="B9594">
        <v>9679</v>
      </c>
      <c r="C9594">
        <v>103</v>
      </c>
      <c r="D9594">
        <v>9002</v>
      </c>
      <c r="E9594">
        <v>0.548735309</v>
      </c>
      <c r="F9594">
        <v>5.8394190000000002E-3</v>
      </c>
      <c r="G9594">
        <v>0.51035388500000001</v>
      </c>
      <c r="H9594">
        <f t="shared" si="447"/>
        <v>0.4286417038</v>
      </c>
      <c r="I9594" s="4">
        <f t="shared" si="448"/>
        <v>0.93005475772290525</v>
      </c>
      <c r="J9594" s="4">
        <f t="shared" si="449"/>
        <v>1.0641595206116334E-2</v>
      </c>
    </row>
    <row r="9595" spans="1:10" hidden="1" x14ac:dyDescent="0.3">
      <c r="A9595" t="s">
        <v>6401</v>
      </c>
      <c r="B9595">
        <v>5451</v>
      </c>
      <c r="C9595">
        <v>87</v>
      </c>
      <c r="D9595">
        <v>4920</v>
      </c>
      <c r="E9595">
        <v>0.30904885500000001</v>
      </c>
      <c r="F9595">
        <v>4.932535E-3</v>
      </c>
      <c r="G9595">
        <v>0.27894338099999999</v>
      </c>
      <c r="H9595">
        <f t="shared" si="447"/>
        <v>0.2391939488</v>
      </c>
      <c r="I9595" s="4">
        <f t="shared" si="448"/>
        <v>0.9025866813428729</v>
      </c>
      <c r="J9595" s="4">
        <f t="shared" si="449"/>
        <v>1.5960374243258118E-2</v>
      </c>
    </row>
    <row r="9596" spans="1:10" hidden="1" x14ac:dyDescent="0.3">
      <c r="A9596" t="s">
        <v>6401</v>
      </c>
      <c r="B9596">
        <v>4045</v>
      </c>
      <c r="C9596">
        <v>103</v>
      </c>
      <c r="D9596">
        <v>3541</v>
      </c>
      <c r="E9596">
        <v>0.229334548</v>
      </c>
      <c r="F9596">
        <v>5.8396680000000001E-3</v>
      </c>
      <c r="G9596">
        <v>0.20075986000000001</v>
      </c>
      <c r="H9596">
        <f t="shared" si="447"/>
        <v>0.17606316560000002</v>
      </c>
      <c r="I9596" s="4">
        <f t="shared" si="448"/>
        <v>0.87540173053152037</v>
      </c>
      <c r="J9596" s="4">
        <f t="shared" si="449"/>
        <v>2.5463535228677378E-2</v>
      </c>
    </row>
    <row r="9597" spans="1:10" hidden="1" x14ac:dyDescent="0.3">
      <c r="A9597" t="s">
        <v>6401</v>
      </c>
      <c r="B9597">
        <v>3379</v>
      </c>
      <c r="C9597">
        <v>64</v>
      </c>
      <c r="D9597">
        <v>3107</v>
      </c>
      <c r="E9597">
        <v>0.19156998</v>
      </c>
      <c r="F9597">
        <v>3.6284339999999998E-3</v>
      </c>
      <c r="G9597">
        <v>0.17614913500000001</v>
      </c>
      <c r="H9597">
        <f t="shared" si="447"/>
        <v>0.14935541730000002</v>
      </c>
      <c r="I9597" s="4">
        <f t="shared" si="448"/>
        <v>0.9195028114826872</v>
      </c>
      <c r="J9597" s="4">
        <f t="shared" si="449"/>
        <v>1.8940514945250075E-2</v>
      </c>
    </row>
    <row r="9598" spans="1:10" hidden="1" x14ac:dyDescent="0.3">
      <c r="A9598" t="s">
        <v>6401</v>
      </c>
      <c r="B9598">
        <v>645</v>
      </c>
      <c r="C9598">
        <v>54</v>
      </c>
      <c r="D9598">
        <v>557</v>
      </c>
      <c r="E9598">
        <v>3.6567811999999998E-2</v>
      </c>
      <c r="F9598">
        <v>3.061491E-3</v>
      </c>
      <c r="G9598">
        <v>3.1578715E-2</v>
      </c>
      <c r="H9598">
        <f t="shared" si="447"/>
        <v>2.83698187E-2</v>
      </c>
      <c r="I9598" s="4">
        <f t="shared" si="448"/>
        <v>0.86356589147286822</v>
      </c>
      <c r="J9598" s="4">
        <f t="shared" si="449"/>
        <v>8.3720930232558138E-2</v>
      </c>
    </row>
    <row r="9599" spans="1:10" hidden="1" x14ac:dyDescent="0.3">
      <c r="A9599" t="s">
        <v>6401</v>
      </c>
      <c r="B9599">
        <v>992</v>
      </c>
      <c r="C9599">
        <v>28</v>
      </c>
      <c r="D9599">
        <v>897</v>
      </c>
      <c r="E9599">
        <v>5.6246124000000002E-2</v>
      </c>
      <c r="F9599">
        <v>1.5875920000000001E-3</v>
      </c>
      <c r="G9599">
        <v>5.0859649999999999E-2</v>
      </c>
      <c r="H9599">
        <f t="shared" si="447"/>
        <v>4.3698475399999999E-2</v>
      </c>
      <c r="I9599" s="4">
        <f t="shared" si="448"/>
        <v>0.90423387096774188</v>
      </c>
      <c r="J9599" s="4">
        <f t="shared" si="449"/>
        <v>2.8225806451612902E-2</v>
      </c>
    </row>
    <row r="9600" spans="1:10" hidden="1" x14ac:dyDescent="0.3">
      <c r="A9600" t="s">
        <v>6401</v>
      </c>
      <c r="B9600">
        <v>2261</v>
      </c>
      <c r="C9600">
        <v>83</v>
      </c>
      <c r="D9600">
        <v>2035</v>
      </c>
      <c r="E9600">
        <v>0.12819807</v>
      </c>
      <c r="F9600">
        <v>4.7060770000000004E-3</v>
      </c>
      <c r="G9600">
        <v>0.11538393299999999</v>
      </c>
      <c r="H9600">
        <f t="shared" si="447"/>
        <v>9.9655430299999986E-2</v>
      </c>
      <c r="I9600" s="4">
        <f t="shared" si="448"/>
        <v>0.90004422821760288</v>
      </c>
      <c r="J9600" s="4">
        <f t="shared" si="449"/>
        <v>3.6709420610349403E-2</v>
      </c>
    </row>
    <row r="9601" spans="1:10" hidden="1" x14ac:dyDescent="0.3">
      <c r="A9601" t="s">
        <v>6401</v>
      </c>
      <c r="B9601">
        <v>1263</v>
      </c>
      <c r="C9601">
        <v>67</v>
      </c>
      <c r="D9601">
        <v>1094</v>
      </c>
      <c r="E9601">
        <v>7.1611748000000003E-2</v>
      </c>
      <c r="F9601">
        <v>3.798881E-3</v>
      </c>
      <c r="G9601">
        <v>6.2029494999999997E-2</v>
      </c>
      <c r="H9601">
        <f t="shared" si="447"/>
        <v>5.5174498699999998E-2</v>
      </c>
      <c r="I9601" s="4">
        <f t="shared" si="448"/>
        <v>0.86619160728424383</v>
      </c>
      <c r="J9601" s="4">
        <f t="shared" si="449"/>
        <v>5.304829770387965E-2</v>
      </c>
    </row>
    <row r="9602" spans="1:10" hidden="1" x14ac:dyDescent="0.3">
      <c r="A9602" t="s">
        <v>6401</v>
      </c>
      <c r="B9602">
        <v>621</v>
      </c>
      <c r="C9602">
        <v>47</v>
      </c>
      <c r="D9602">
        <v>524</v>
      </c>
      <c r="E9602">
        <v>3.5210526999999998E-2</v>
      </c>
      <c r="F9602">
        <v>2.6648869999999999E-3</v>
      </c>
      <c r="G9602">
        <v>2.9710654E-2</v>
      </c>
      <c r="H9602">
        <f t="shared" si="447"/>
        <v>2.7051437099999995E-2</v>
      </c>
      <c r="I9602" s="4">
        <f t="shared" si="448"/>
        <v>0.8438003220611916</v>
      </c>
      <c r="J9602" s="4">
        <f t="shared" si="449"/>
        <v>7.5684380032206122E-2</v>
      </c>
    </row>
    <row r="9603" spans="1:10" hidden="1" x14ac:dyDescent="0.3">
      <c r="A9603" t="s">
        <v>6401</v>
      </c>
      <c r="B9603">
        <v>865</v>
      </c>
      <c r="C9603">
        <v>49</v>
      </c>
      <c r="D9603">
        <v>752</v>
      </c>
      <c r="E9603">
        <v>4.9045259000000001E-2</v>
      </c>
      <c r="F9603">
        <v>2.778286E-3</v>
      </c>
      <c r="G9603">
        <v>4.2638189999999999E-2</v>
      </c>
      <c r="H9603">
        <f t="shared" ref="H9603:H9666" si="450">E9603*0.5+G9603*0.3+F9603*0.2</f>
        <v>3.7869743699999993E-2</v>
      </c>
      <c r="I9603" s="4">
        <f t="shared" ref="I9603:I9666" si="451">D9603/B9603</f>
        <v>0.86936416184971099</v>
      </c>
      <c r="J9603" s="4">
        <f t="shared" ref="J9603:J9666" si="452">C9603/B9603</f>
        <v>5.6647398843930635E-2</v>
      </c>
    </row>
    <row r="9604" spans="1:10" hidden="1" x14ac:dyDescent="0.3">
      <c r="A9604" t="s">
        <v>6401</v>
      </c>
      <c r="B9604">
        <v>1803</v>
      </c>
      <c r="C9604">
        <v>46</v>
      </c>
      <c r="D9604">
        <v>1647</v>
      </c>
      <c r="E9604">
        <v>0.10222959700000001</v>
      </c>
      <c r="F9604">
        <v>2.6081870000000001E-3</v>
      </c>
      <c r="G9604">
        <v>9.3384440999999999E-2</v>
      </c>
      <c r="H9604">
        <f t="shared" si="450"/>
        <v>7.96517682E-2</v>
      </c>
      <c r="I9604" s="4">
        <f t="shared" si="451"/>
        <v>0.91347753743760396</v>
      </c>
      <c r="J9604" s="4">
        <f t="shared" si="452"/>
        <v>2.5513033832501388E-2</v>
      </c>
    </row>
    <row r="9605" spans="1:10" hidden="1" x14ac:dyDescent="0.3">
      <c r="A9605" t="s">
        <v>6401</v>
      </c>
      <c r="B9605">
        <v>4264</v>
      </c>
      <c r="C9605">
        <v>75</v>
      </c>
      <c r="D9605">
        <v>3861</v>
      </c>
      <c r="E9605">
        <v>0.24176761199999999</v>
      </c>
      <c r="F9605">
        <v>4.252479E-3</v>
      </c>
      <c r="G9605">
        <v>0.21891762400000001</v>
      </c>
      <c r="H9605">
        <f t="shared" si="450"/>
        <v>0.18740958899999999</v>
      </c>
      <c r="I9605" s="4">
        <f t="shared" si="451"/>
        <v>0.90548780487804881</v>
      </c>
      <c r="J9605" s="4">
        <f t="shared" si="452"/>
        <v>1.7589118198874296E-2</v>
      </c>
    </row>
    <row r="9606" spans="1:10" hidden="1" x14ac:dyDescent="0.3">
      <c r="A9606" t="s">
        <v>6401</v>
      </c>
      <c r="B9606">
        <v>8467</v>
      </c>
      <c r="C9606">
        <v>140</v>
      </c>
      <c r="D9606">
        <v>7724</v>
      </c>
      <c r="E9606">
        <v>0.48007654</v>
      </c>
      <c r="F9606">
        <v>7.9379610000000003E-3</v>
      </c>
      <c r="G9606">
        <v>0.43794864700000002</v>
      </c>
      <c r="H9606">
        <f t="shared" si="450"/>
        <v>0.37301045630000002</v>
      </c>
      <c r="I9606" s="4">
        <f t="shared" si="451"/>
        <v>0.91224754930908236</v>
      </c>
      <c r="J9606" s="4">
        <f t="shared" si="452"/>
        <v>1.6534782095193101E-2</v>
      </c>
    </row>
    <row r="9607" spans="1:10" hidden="1" x14ac:dyDescent="0.3">
      <c r="A9607" t="s">
        <v>6401</v>
      </c>
      <c r="B9607">
        <v>14137</v>
      </c>
      <c r="C9607">
        <v>115</v>
      </c>
      <c r="D9607">
        <v>12816</v>
      </c>
      <c r="E9607">
        <v>0.80156395999999996</v>
      </c>
      <c r="F9607">
        <v>6.5204679999999998E-3</v>
      </c>
      <c r="G9607">
        <v>0.72666362799999995</v>
      </c>
      <c r="H9607">
        <f t="shared" si="450"/>
        <v>0.62008516199999986</v>
      </c>
      <c r="I9607" s="4">
        <f t="shared" si="451"/>
        <v>0.90655726108792534</v>
      </c>
      <c r="J9607" s="4">
        <f t="shared" si="452"/>
        <v>8.1346820400367836E-3</v>
      </c>
    </row>
    <row r="9608" spans="1:10" hidden="1" x14ac:dyDescent="0.3">
      <c r="A9608" t="s">
        <v>6401</v>
      </c>
      <c r="B9608">
        <v>4495</v>
      </c>
      <c r="C9608">
        <v>90</v>
      </c>
      <c r="D9608">
        <v>3964</v>
      </c>
      <c r="E9608">
        <v>0.25490246300000002</v>
      </c>
      <c r="F9608">
        <v>5.10372E-3</v>
      </c>
      <c r="G9608">
        <v>0.224790515</v>
      </c>
      <c r="H9608">
        <f t="shared" si="450"/>
        <v>0.19590913000000001</v>
      </c>
      <c r="I9608" s="4">
        <f t="shared" si="451"/>
        <v>0.88186874304783092</v>
      </c>
      <c r="J9608" s="4">
        <f t="shared" si="452"/>
        <v>2.0022246941045607E-2</v>
      </c>
    </row>
    <row r="9609" spans="1:10" hidden="1" x14ac:dyDescent="0.3">
      <c r="A9609" t="s">
        <v>6401</v>
      </c>
      <c r="B9609">
        <v>51416</v>
      </c>
      <c r="C9609">
        <v>624</v>
      </c>
      <c r="D9609">
        <v>45463</v>
      </c>
      <c r="E9609">
        <v>2.9156985670000002</v>
      </c>
      <c r="F9609">
        <v>3.5385791999999999E-2</v>
      </c>
      <c r="G9609">
        <v>2.578115838</v>
      </c>
      <c r="H9609">
        <f t="shared" si="450"/>
        <v>2.2383611932999998</v>
      </c>
      <c r="I9609" s="4">
        <f t="shared" si="451"/>
        <v>0.88421892018048853</v>
      </c>
      <c r="J9609" s="4">
        <f t="shared" si="452"/>
        <v>1.2136299984440642E-2</v>
      </c>
    </row>
    <row r="9610" spans="1:10" hidden="1" x14ac:dyDescent="0.3">
      <c r="A9610" t="s">
        <v>6401</v>
      </c>
      <c r="B9610">
        <v>86100</v>
      </c>
      <c r="C9610">
        <v>808</v>
      </c>
      <c r="D9610">
        <v>78675</v>
      </c>
      <c r="E9610">
        <v>4.882558865</v>
      </c>
      <c r="F9610">
        <v>4.5820065E-2</v>
      </c>
      <c r="G9610">
        <v>4.4615019589999996</v>
      </c>
      <c r="H9610">
        <f t="shared" si="450"/>
        <v>3.7888940331999996</v>
      </c>
      <c r="I9610" s="4">
        <f t="shared" si="451"/>
        <v>0.91376306620209058</v>
      </c>
      <c r="J9610" s="4">
        <f t="shared" si="452"/>
        <v>9.3844367015098722E-3</v>
      </c>
    </row>
    <row r="9611" spans="1:10" hidden="1" x14ac:dyDescent="0.3">
      <c r="A9611" t="s">
        <v>6401</v>
      </c>
      <c r="B9611">
        <v>3481</v>
      </c>
      <c r="C9611">
        <v>108</v>
      </c>
      <c r="D9611">
        <v>3122</v>
      </c>
      <c r="E9611">
        <v>0.19741020000000001</v>
      </c>
      <c r="F9611">
        <v>6.1247630000000001E-3</v>
      </c>
      <c r="G9611">
        <v>0.177051033</v>
      </c>
      <c r="H9611">
        <f t="shared" si="450"/>
        <v>0.1530453625</v>
      </c>
      <c r="I9611" s="4">
        <f t="shared" si="451"/>
        <v>0.89686871588623962</v>
      </c>
      <c r="J9611" s="4">
        <f t="shared" si="452"/>
        <v>3.1025567365699513E-2</v>
      </c>
    </row>
    <row r="9612" spans="1:10" hidden="1" x14ac:dyDescent="0.3">
      <c r="A9612" t="s">
        <v>6401</v>
      </c>
      <c r="B9612">
        <v>1309</v>
      </c>
      <c r="C9612">
        <v>67</v>
      </c>
      <c r="D9612">
        <v>1149</v>
      </c>
      <c r="E9612">
        <v>7.4238236999999999E-2</v>
      </c>
      <c r="F9612">
        <v>3.7998179999999999E-3</v>
      </c>
      <c r="G9612">
        <v>6.5164045000000004E-2</v>
      </c>
      <c r="H9612">
        <f t="shared" si="450"/>
        <v>5.7428295599999998E-2</v>
      </c>
      <c r="I9612" s="4">
        <f t="shared" si="451"/>
        <v>0.87776928953399547</v>
      </c>
      <c r="J9612" s="4">
        <f t="shared" si="452"/>
        <v>5.1184110007639422E-2</v>
      </c>
    </row>
    <row r="9613" spans="1:10" hidden="1" x14ac:dyDescent="0.3">
      <c r="A9613" t="s">
        <v>6401</v>
      </c>
      <c r="B9613">
        <v>10526</v>
      </c>
      <c r="C9613">
        <v>191</v>
      </c>
      <c r="D9613">
        <v>9458</v>
      </c>
      <c r="E9613">
        <v>0.59698617799999998</v>
      </c>
      <c r="F9613">
        <v>1.0832639E-2</v>
      </c>
      <c r="G9613">
        <v>0.53641414300000001</v>
      </c>
      <c r="H9613">
        <f t="shared" si="450"/>
        <v>0.46158385969999999</v>
      </c>
      <c r="I9613" s="4">
        <f t="shared" si="451"/>
        <v>0.89853695610868323</v>
      </c>
      <c r="J9613" s="4">
        <f t="shared" si="452"/>
        <v>1.8145544366330989E-2</v>
      </c>
    </row>
    <row r="9614" spans="1:10" hidden="1" x14ac:dyDescent="0.3">
      <c r="A9614" t="s">
        <v>6401</v>
      </c>
      <c r="B9614">
        <v>2864</v>
      </c>
      <c r="C9614">
        <v>132</v>
      </c>
      <c r="D9614">
        <v>2578</v>
      </c>
      <c r="E9614">
        <v>0.16243849199999999</v>
      </c>
      <c r="F9614">
        <v>7.4866899999999998E-3</v>
      </c>
      <c r="G9614">
        <v>0.14621733000000001</v>
      </c>
      <c r="H9614">
        <f t="shared" si="450"/>
        <v>0.12658178299999998</v>
      </c>
      <c r="I9614" s="4">
        <f t="shared" si="451"/>
        <v>0.90013966480446927</v>
      </c>
      <c r="J9614" s="4">
        <f t="shared" si="452"/>
        <v>4.6089385474860335E-2</v>
      </c>
    </row>
    <row r="9615" spans="1:10" hidden="1" x14ac:dyDescent="0.3">
      <c r="A9615" t="s">
        <v>6401</v>
      </c>
      <c r="B9615">
        <v>609</v>
      </c>
      <c r="C9615">
        <v>109</v>
      </c>
      <c r="D9615">
        <v>443</v>
      </c>
      <c r="E9615">
        <v>3.4540867000000003E-2</v>
      </c>
      <c r="F9615">
        <v>6.1821910000000001E-3</v>
      </c>
      <c r="G9615">
        <v>2.5125786000000001E-2</v>
      </c>
      <c r="H9615">
        <f t="shared" si="450"/>
        <v>2.6044607500000001E-2</v>
      </c>
      <c r="I9615" s="4">
        <f t="shared" si="451"/>
        <v>0.72742200328407225</v>
      </c>
      <c r="J9615" s="4">
        <f t="shared" si="452"/>
        <v>0.17898193760262726</v>
      </c>
    </row>
    <row r="9616" spans="1:10" hidden="1" x14ac:dyDescent="0.3">
      <c r="A9616" t="s">
        <v>6401</v>
      </c>
      <c r="B9616">
        <v>557</v>
      </c>
      <c r="C9616">
        <v>70</v>
      </c>
      <c r="D9616">
        <v>438</v>
      </c>
      <c r="E9616">
        <v>3.1591564000000003E-2</v>
      </c>
      <c r="F9616">
        <v>3.970215E-3</v>
      </c>
      <c r="G9616">
        <v>2.4842199999999998E-2</v>
      </c>
      <c r="H9616">
        <f t="shared" si="450"/>
        <v>2.4042485000000002E-2</v>
      </c>
      <c r="I9616" s="4">
        <f t="shared" si="451"/>
        <v>0.78635547576301612</v>
      </c>
      <c r="J9616" s="4">
        <f t="shared" si="452"/>
        <v>0.12567324955116696</v>
      </c>
    </row>
    <row r="9617" spans="1:10" hidden="1" x14ac:dyDescent="0.3">
      <c r="A9617" t="s">
        <v>6401</v>
      </c>
      <c r="B9617">
        <v>1038</v>
      </c>
      <c r="C9617">
        <v>59</v>
      </c>
      <c r="D9617">
        <v>893</v>
      </c>
      <c r="E9617">
        <v>5.8872609999999999E-2</v>
      </c>
      <c r="F9617">
        <v>3.3463239999999999E-3</v>
      </c>
      <c r="G9617">
        <v>5.0648593999999998E-2</v>
      </c>
      <c r="H9617">
        <f t="shared" si="450"/>
        <v>4.5300147999999998E-2</v>
      </c>
      <c r="I9617" s="4">
        <f t="shared" si="451"/>
        <v>0.86030828516377644</v>
      </c>
      <c r="J9617" s="4">
        <f t="shared" si="452"/>
        <v>5.6840077071290941E-2</v>
      </c>
    </row>
    <row r="9618" spans="1:10" hidden="1" x14ac:dyDescent="0.3">
      <c r="A9618" t="s">
        <v>6401</v>
      </c>
      <c r="B9618">
        <v>7134</v>
      </c>
      <c r="C9618">
        <v>136</v>
      </c>
      <c r="D9618">
        <v>6506</v>
      </c>
      <c r="E9618">
        <v>0.40462157900000001</v>
      </c>
      <c r="F9618">
        <v>7.7135600000000004E-3</v>
      </c>
      <c r="G9618">
        <v>0.36900308300000001</v>
      </c>
      <c r="H9618">
        <f t="shared" si="450"/>
        <v>0.31455442639999998</v>
      </c>
      <c r="I9618" s="4">
        <f t="shared" si="451"/>
        <v>0.91197084384636951</v>
      </c>
      <c r="J9618" s="4">
        <f t="shared" si="452"/>
        <v>1.9063638912251192E-2</v>
      </c>
    </row>
    <row r="9619" spans="1:10" hidden="1" x14ac:dyDescent="0.3">
      <c r="A9619" t="s">
        <v>6401</v>
      </c>
      <c r="B9619">
        <v>1541</v>
      </c>
      <c r="C9619">
        <v>109</v>
      </c>
      <c r="D9619">
        <v>1285</v>
      </c>
      <c r="E9619">
        <v>8.7401436999999998E-2</v>
      </c>
      <c r="F9619">
        <v>6.1821910000000001E-3</v>
      </c>
      <c r="G9619">
        <v>7.2881795999999999E-2</v>
      </c>
      <c r="H9619">
        <f t="shared" si="450"/>
        <v>6.6801695499999994E-2</v>
      </c>
      <c r="I9619" s="4">
        <f t="shared" si="451"/>
        <v>0.83387410772225823</v>
      </c>
      <c r="J9619" s="4">
        <f t="shared" si="452"/>
        <v>7.0733290071382224E-2</v>
      </c>
    </row>
    <row r="9620" spans="1:10" hidden="1" x14ac:dyDescent="0.3">
      <c r="A9620" t="s">
        <v>6401</v>
      </c>
      <c r="B9620">
        <v>2105</v>
      </c>
      <c r="C9620">
        <v>75</v>
      </c>
      <c r="D9620">
        <v>1918</v>
      </c>
      <c r="E9620">
        <v>0.119390023</v>
      </c>
      <c r="F9620">
        <v>4.2538009999999998E-3</v>
      </c>
      <c r="G9620">
        <v>0.108783878</v>
      </c>
      <c r="H9620">
        <f t="shared" si="450"/>
        <v>9.3180935100000001E-2</v>
      </c>
      <c r="I9620" s="4">
        <f t="shared" si="451"/>
        <v>0.91116389548693588</v>
      </c>
      <c r="J9620" s="4">
        <f t="shared" si="452"/>
        <v>3.5629453681710214E-2</v>
      </c>
    </row>
    <row r="9621" spans="1:10" hidden="1" x14ac:dyDescent="0.3">
      <c r="A9621" t="s">
        <v>6401</v>
      </c>
      <c r="B9621">
        <v>1674</v>
      </c>
      <c r="C9621">
        <v>99</v>
      </c>
      <c r="D9621">
        <v>1469</v>
      </c>
      <c r="E9621">
        <v>9.4944845E-2</v>
      </c>
      <c r="F9621">
        <v>5.6150180000000003E-3</v>
      </c>
      <c r="G9621">
        <v>8.3317788000000004E-2</v>
      </c>
      <c r="H9621">
        <f t="shared" si="450"/>
        <v>7.3590762500000004E-2</v>
      </c>
      <c r="I9621" s="4">
        <f t="shared" si="451"/>
        <v>0.87753882915173242</v>
      </c>
      <c r="J9621" s="4">
        <f t="shared" si="452"/>
        <v>5.9139784946236562E-2</v>
      </c>
    </row>
    <row r="9622" spans="1:10" hidden="1" x14ac:dyDescent="0.3">
      <c r="A9622" t="s">
        <v>6401</v>
      </c>
      <c r="B9622">
        <v>781</v>
      </c>
      <c r="C9622">
        <v>55</v>
      </c>
      <c r="D9622">
        <v>639</v>
      </c>
      <c r="E9622">
        <v>4.4296251000000002E-2</v>
      </c>
      <c r="F9622">
        <v>3.1194539999999998E-3</v>
      </c>
      <c r="G9622">
        <v>3.6242387000000001E-2</v>
      </c>
      <c r="H9622">
        <f t="shared" si="450"/>
        <v>3.3644732400000002E-2</v>
      </c>
      <c r="I9622" s="4">
        <f t="shared" si="451"/>
        <v>0.81818181818181823</v>
      </c>
      <c r="J9622" s="4">
        <f t="shared" si="452"/>
        <v>7.0422535211267609E-2</v>
      </c>
    </row>
    <row r="9623" spans="1:10" hidden="1" x14ac:dyDescent="0.3">
      <c r="A9623" t="s">
        <v>6401</v>
      </c>
      <c r="B9623">
        <v>1160</v>
      </c>
      <c r="C9623">
        <v>37</v>
      </c>
      <c r="D9623">
        <v>1034</v>
      </c>
      <c r="E9623">
        <v>6.5792127000000006E-2</v>
      </c>
      <c r="F9623">
        <v>2.0985420000000001E-3</v>
      </c>
      <c r="G9623">
        <v>5.8645741000000001E-2</v>
      </c>
      <c r="H9623">
        <f t="shared" si="450"/>
        <v>5.0909494200000009E-2</v>
      </c>
      <c r="I9623" s="4">
        <f t="shared" si="451"/>
        <v>0.89137931034482754</v>
      </c>
      <c r="J9623" s="4">
        <f t="shared" si="452"/>
        <v>3.1896551724137932E-2</v>
      </c>
    </row>
    <row r="9624" spans="1:10" hidden="1" x14ac:dyDescent="0.3">
      <c r="A9624" t="s">
        <v>6401</v>
      </c>
      <c r="B9624">
        <v>4608</v>
      </c>
      <c r="C9624">
        <v>91</v>
      </c>
      <c r="D9624">
        <v>4238</v>
      </c>
      <c r="E9624">
        <v>0.26135355199999999</v>
      </c>
      <c r="F9624">
        <v>5.1612790000000004E-3</v>
      </c>
      <c r="G9624">
        <v>0.24036813200000001</v>
      </c>
      <c r="H9624">
        <f t="shared" si="450"/>
        <v>0.20381947140000001</v>
      </c>
      <c r="I9624" s="4">
        <f t="shared" si="451"/>
        <v>0.91970486111111116</v>
      </c>
      <c r="J9624" s="4">
        <f t="shared" si="452"/>
        <v>1.9748263888888888E-2</v>
      </c>
    </row>
    <row r="9625" spans="1:10" hidden="1" x14ac:dyDescent="0.3">
      <c r="A9625" t="s">
        <v>6401</v>
      </c>
      <c r="B9625">
        <v>2146</v>
      </c>
      <c r="C9625">
        <v>62</v>
      </c>
      <c r="D9625">
        <v>1934</v>
      </c>
      <c r="E9625">
        <v>0.121715434</v>
      </c>
      <c r="F9625">
        <v>3.5164760000000002E-3</v>
      </c>
      <c r="G9625">
        <v>0.109691356</v>
      </c>
      <c r="H9625">
        <f t="shared" si="450"/>
        <v>9.4468418999999984E-2</v>
      </c>
      <c r="I9625" s="4">
        <f t="shared" si="451"/>
        <v>0.90121155638397021</v>
      </c>
      <c r="J9625" s="4">
        <f t="shared" si="452"/>
        <v>2.8890959925442685E-2</v>
      </c>
    </row>
    <row r="9626" spans="1:10" hidden="1" x14ac:dyDescent="0.3">
      <c r="A9626" t="s">
        <v>6401</v>
      </c>
      <c r="B9626">
        <v>2913</v>
      </c>
      <c r="C9626">
        <v>56</v>
      </c>
      <c r="D9626">
        <v>2679</v>
      </c>
      <c r="E9626">
        <v>0.165217642</v>
      </c>
      <c r="F9626">
        <v>3.1761720000000001E-3</v>
      </c>
      <c r="G9626">
        <v>0.151945782</v>
      </c>
      <c r="H9626">
        <f t="shared" si="450"/>
        <v>0.12882779</v>
      </c>
      <c r="I9626" s="4">
        <f t="shared" si="451"/>
        <v>0.91967044284243049</v>
      </c>
      <c r="J9626" s="4">
        <f t="shared" si="452"/>
        <v>1.9224167524888432E-2</v>
      </c>
    </row>
    <row r="9627" spans="1:10" hidden="1" x14ac:dyDescent="0.3">
      <c r="A9627" t="s">
        <v>6401</v>
      </c>
      <c r="B9627">
        <v>2641</v>
      </c>
      <c r="C9627">
        <v>92</v>
      </c>
      <c r="D9627">
        <v>2384</v>
      </c>
      <c r="E9627">
        <v>0.14979904499999999</v>
      </c>
      <c r="F9627">
        <v>5.2182929999999997E-3</v>
      </c>
      <c r="G9627">
        <v>0.135221856</v>
      </c>
      <c r="H9627">
        <f t="shared" si="450"/>
        <v>0.11650973789999999</v>
      </c>
      <c r="I9627" s="4">
        <f t="shared" si="451"/>
        <v>0.90268837561529724</v>
      </c>
      <c r="J9627" s="4">
        <f t="shared" si="452"/>
        <v>3.483528966300644E-2</v>
      </c>
    </row>
    <row r="9628" spans="1:10" hidden="1" x14ac:dyDescent="0.3">
      <c r="A9628" t="s">
        <v>6401</v>
      </c>
      <c r="B9628">
        <v>752</v>
      </c>
      <c r="C9628">
        <v>100</v>
      </c>
      <c r="D9628">
        <v>604</v>
      </c>
      <c r="E9628">
        <v>4.2653874000000001E-2</v>
      </c>
      <c r="F9628">
        <v>5.6720579999999998E-3</v>
      </c>
      <c r="G9628">
        <v>3.4259229000000002E-2</v>
      </c>
      <c r="H9628">
        <f t="shared" si="450"/>
        <v>3.2739117300000002E-2</v>
      </c>
      <c r="I9628" s="4">
        <f t="shared" si="451"/>
        <v>0.80319148936170215</v>
      </c>
      <c r="J9628" s="4">
        <f t="shared" si="452"/>
        <v>0.13297872340425532</v>
      </c>
    </row>
    <row r="9629" spans="1:10" hidden="1" x14ac:dyDescent="0.3">
      <c r="A9629" t="s">
        <v>6401</v>
      </c>
      <c r="B9629">
        <v>6002</v>
      </c>
      <c r="C9629">
        <v>219</v>
      </c>
      <c r="D9629">
        <v>5036</v>
      </c>
      <c r="E9629">
        <v>0.34044555599999998</v>
      </c>
      <c r="F9629">
        <v>1.2422122000000001E-2</v>
      </c>
      <c r="G9629">
        <v>0.28565208600000003</v>
      </c>
      <c r="H9629">
        <f t="shared" si="450"/>
        <v>0.25840282819999999</v>
      </c>
      <c r="I9629" s="4">
        <f t="shared" si="451"/>
        <v>0.83905364878373878</v>
      </c>
      <c r="J9629" s="4">
        <f t="shared" si="452"/>
        <v>3.648783738753749E-2</v>
      </c>
    </row>
    <row r="9630" spans="1:10" hidden="1" x14ac:dyDescent="0.3">
      <c r="A9630" t="s">
        <v>6401</v>
      </c>
      <c r="B9630">
        <v>3323</v>
      </c>
      <c r="C9630">
        <v>94</v>
      </c>
      <c r="D9630">
        <v>3042</v>
      </c>
      <c r="E9630">
        <v>0.188490197</v>
      </c>
      <c r="F9630">
        <v>5.3319530000000004E-3</v>
      </c>
      <c r="G9630">
        <v>0.172551063</v>
      </c>
      <c r="H9630">
        <f t="shared" si="450"/>
        <v>0.147076808</v>
      </c>
      <c r="I9630" s="4">
        <f t="shared" si="451"/>
        <v>0.91543785735780925</v>
      </c>
      <c r="J9630" s="4">
        <f t="shared" si="452"/>
        <v>2.8287691844718629E-2</v>
      </c>
    </row>
    <row r="9631" spans="1:10" hidden="1" x14ac:dyDescent="0.3">
      <c r="A9631" t="s">
        <v>6401</v>
      </c>
      <c r="B9631">
        <v>5574</v>
      </c>
      <c r="C9631">
        <v>64</v>
      </c>
      <c r="D9631">
        <v>5245</v>
      </c>
      <c r="E9631">
        <v>0.31617344600000002</v>
      </c>
      <c r="F9631">
        <v>3.630266E-3</v>
      </c>
      <c r="G9631">
        <v>0.29751161199999998</v>
      </c>
      <c r="H9631">
        <f t="shared" si="450"/>
        <v>0.24806625979999999</v>
      </c>
      <c r="I9631" s="4">
        <f t="shared" si="451"/>
        <v>0.94097595981341942</v>
      </c>
      <c r="J9631" s="4">
        <f t="shared" si="452"/>
        <v>1.1481880157875853E-2</v>
      </c>
    </row>
    <row r="9632" spans="1:10" hidden="1" x14ac:dyDescent="0.3">
      <c r="A9632" t="s">
        <v>6401</v>
      </c>
      <c r="B9632">
        <v>1879</v>
      </c>
      <c r="C9632">
        <v>71</v>
      </c>
      <c r="D9632">
        <v>1684</v>
      </c>
      <c r="E9632">
        <v>0.10658233</v>
      </c>
      <c r="F9632">
        <v>4.0273260000000003E-3</v>
      </c>
      <c r="G9632">
        <v>9.5521363999999997E-2</v>
      </c>
      <c r="H9632">
        <f t="shared" si="450"/>
        <v>8.2753039399999992E-2</v>
      </c>
      <c r="I9632" s="4">
        <f t="shared" si="451"/>
        <v>0.89622139435870141</v>
      </c>
      <c r="J9632" s="4">
        <f t="shared" si="452"/>
        <v>3.778605641298563E-2</v>
      </c>
    </row>
    <row r="9633" spans="1:10" hidden="1" x14ac:dyDescent="0.3">
      <c r="A9633" t="s">
        <v>6401</v>
      </c>
      <c r="B9633">
        <v>8651</v>
      </c>
      <c r="C9633">
        <v>67</v>
      </c>
      <c r="D9633">
        <v>8215</v>
      </c>
      <c r="E9633">
        <v>0.49070981000000002</v>
      </c>
      <c r="F9633">
        <v>3.8004340000000001E-3</v>
      </c>
      <c r="G9633">
        <v>0.46597862499999998</v>
      </c>
      <c r="H9633">
        <f t="shared" si="450"/>
        <v>0.3859085793</v>
      </c>
      <c r="I9633" s="4">
        <f t="shared" si="451"/>
        <v>0.94960120217315913</v>
      </c>
      <c r="J9633" s="4">
        <f t="shared" si="452"/>
        <v>7.74476939082187E-3</v>
      </c>
    </row>
    <row r="9634" spans="1:10" hidden="1" x14ac:dyDescent="0.3">
      <c r="A9634" t="s">
        <v>6401</v>
      </c>
      <c r="B9634">
        <v>4027</v>
      </c>
      <c r="C9634">
        <v>90</v>
      </c>
      <c r="D9634">
        <v>3647</v>
      </c>
      <c r="E9634">
        <v>0.2284332</v>
      </c>
      <c r="F9634">
        <v>5.1052859999999997E-3</v>
      </c>
      <c r="G9634">
        <v>0.20687754699999999</v>
      </c>
      <c r="H9634">
        <f t="shared" si="450"/>
        <v>0.1773009213</v>
      </c>
      <c r="I9634" s="4">
        <f t="shared" si="451"/>
        <v>0.90563695058356097</v>
      </c>
      <c r="J9634" s="4">
        <f t="shared" si="452"/>
        <v>2.2349143282840826E-2</v>
      </c>
    </row>
    <row r="9635" spans="1:10" hidden="1" x14ac:dyDescent="0.3">
      <c r="A9635" t="s">
        <v>6401</v>
      </c>
      <c r="B9635">
        <v>4772</v>
      </c>
      <c r="C9635">
        <v>65</v>
      </c>
      <c r="D9635">
        <v>4416</v>
      </c>
      <c r="E9635">
        <v>0.27069362600000002</v>
      </c>
      <c r="F9635">
        <v>3.6871510000000001E-3</v>
      </c>
      <c r="G9635">
        <v>0.25049938199999999</v>
      </c>
      <c r="H9635">
        <f t="shared" si="450"/>
        <v>0.21123405779999999</v>
      </c>
      <c r="I9635" s="4">
        <f t="shared" si="451"/>
        <v>0.92539815590947194</v>
      </c>
      <c r="J9635" s="4">
        <f t="shared" si="452"/>
        <v>1.3621123218776194E-2</v>
      </c>
    </row>
    <row r="9636" spans="1:10" hidden="1" x14ac:dyDescent="0.3">
      <c r="A9636" t="s">
        <v>6401</v>
      </c>
      <c r="B9636">
        <v>2008</v>
      </c>
      <c r="C9636">
        <v>95</v>
      </c>
      <c r="D9636">
        <v>1670</v>
      </c>
      <c r="E9636">
        <v>0.11390461</v>
      </c>
      <c r="F9636">
        <v>5.3889130000000004E-3</v>
      </c>
      <c r="G9636">
        <v>9.4731423999999995E-2</v>
      </c>
      <c r="H9636">
        <f t="shared" si="450"/>
        <v>8.6449514799999988E-2</v>
      </c>
      <c r="I9636" s="4">
        <f t="shared" si="451"/>
        <v>0.83167330677290841</v>
      </c>
      <c r="J9636" s="4">
        <f t="shared" si="452"/>
        <v>4.7310756972111553E-2</v>
      </c>
    </row>
    <row r="9637" spans="1:10" hidden="1" x14ac:dyDescent="0.3">
      <c r="A9637" t="s">
        <v>6401</v>
      </c>
      <c r="B9637">
        <v>4246</v>
      </c>
      <c r="C9637">
        <v>151</v>
      </c>
      <c r="D9637">
        <v>3816</v>
      </c>
      <c r="E9637">
        <v>0.24086355100000001</v>
      </c>
      <c r="F9637">
        <v>8.5658020000000008E-3</v>
      </c>
      <c r="G9637">
        <v>0.21647086900000001</v>
      </c>
      <c r="H9637">
        <f t="shared" si="450"/>
        <v>0.1870861966</v>
      </c>
      <c r="I9637" s="4">
        <f t="shared" si="451"/>
        <v>0.898728214790391</v>
      </c>
      <c r="J9637" s="4">
        <f t="shared" si="452"/>
        <v>3.5562882713141779E-2</v>
      </c>
    </row>
    <row r="9638" spans="1:10" hidden="1" x14ac:dyDescent="0.3">
      <c r="A9638" t="s">
        <v>6401</v>
      </c>
      <c r="B9638">
        <v>4653</v>
      </c>
      <c r="C9638">
        <v>90</v>
      </c>
      <c r="D9638">
        <v>4363</v>
      </c>
      <c r="E9638">
        <v>0.26394575799999997</v>
      </c>
      <c r="F9638">
        <v>5.1053339999999996E-3</v>
      </c>
      <c r="G9638">
        <v>0.24749523800000001</v>
      </c>
      <c r="H9638">
        <f t="shared" si="450"/>
        <v>0.2072425172</v>
      </c>
      <c r="I9638" s="4">
        <f t="shared" si="451"/>
        <v>0.93767461852568235</v>
      </c>
      <c r="J9638" s="4">
        <f t="shared" si="452"/>
        <v>1.9342359767891684E-2</v>
      </c>
    </row>
    <row r="9639" spans="1:10" hidden="1" x14ac:dyDescent="0.3">
      <c r="A9639" t="s">
        <v>6401</v>
      </c>
      <c r="B9639">
        <v>4070</v>
      </c>
      <c r="C9639">
        <v>309</v>
      </c>
      <c r="D9639">
        <v>3428</v>
      </c>
      <c r="E9639">
        <v>0.23087453999999999</v>
      </c>
      <c r="F9639">
        <v>1.7528313E-2</v>
      </c>
      <c r="G9639">
        <v>0.19445649200000001</v>
      </c>
      <c r="H9639">
        <f t="shared" si="450"/>
        <v>0.17727988019999999</v>
      </c>
      <c r="I9639" s="4">
        <f t="shared" si="451"/>
        <v>0.84226044226044228</v>
      </c>
      <c r="J9639" s="4">
        <f t="shared" si="452"/>
        <v>7.5921375921375919E-2</v>
      </c>
    </row>
    <row r="9640" spans="1:10" hidden="1" x14ac:dyDescent="0.3">
      <c r="A9640" t="s">
        <v>6401</v>
      </c>
      <c r="B9640">
        <v>3533</v>
      </c>
      <c r="C9640">
        <v>154</v>
      </c>
      <c r="D9640">
        <v>3025</v>
      </c>
      <c r="E9640">
        <v>0.20042255</v>
      </c>
      <c r="F9640">
        <v>8.7362220000000001E-3</v>
      </c>
      <c r="G9640">
        <v>0.17160436200000001</v>
      </c>
      <c r="H9640">
        <f t="shared" si="450"/>
        <v>0.153439828</v>
      </c>
      <c r="I9640" s="4">
        <f t="shared" si="451"/>
        <v>0.85621285026889327</v>
      </c>
      <c r="J9640" s="4">
        <f t="shared" si="452"/>
        <v>4.3589017831870934E-2</v>
      </c>
    </row>
    <row r="9641" spans="1:10" hidden="1" x14ac:dyDescent="0.3">
      <c r="A9641" t="s">
        <v>6401</v>
      </c>
      <c r="B9641">
        <v>3613</v>
      </c>
      <c r="C9641">
        <v>97</v>
      </c>
      <c r="D9641">
        <v>3233</v>
      </c>
      <c r="E9641">
        <v>0.20496388099999999</v>
      </c>
      <c r="F9641">
        <v>5.5027670000000004E-3</v>
      </c>
      <c r="G9641">
        <v>0.183406651</v>
      </c>
      <c r="H9641">
        <f t="shared" si="450"/>
        <v>0.1586044892</v>
      </c>
      <c r="I9641" s="4">
        <f t="shared" si="451"/>
        <v>0.89482424577913089</v>
      </c>
      <c r="J9641" s="4">
        <f t="shared" si="452"/>
        <v>2.6847495156379741E-2</v>
      </c>
    </row>
    <row r="9642" spans="1:10" hidden="1" x14ac:dyDescent="0.3">
      <c r="A9642" t="s">
        <v>6401</v>
      </c>
      <c r="B9642">
        <v>1638</v>
      </c>
      <c r="C9642">
        <v>98</v>
      </c>
      <c r="D9642">
        <v>1410</v>
      </c>
      <c r="E9642">
        <v>9.2922704999999994E-2</v>
      </c>
      <c r="F9642">
        <v>5.5594779999999996E-3</v>
      </c>
      <c r="G9642">
        <v>7.9988408999999996E-2</v>
      </c>
      <c r="H9642">
        <f t="shared" si="450"/>
        <v>7.1569770799999988E-2</v>
      </c>
      <c r="I9642" s="4">
        <f t="shared" si="451"/>
        <v>0.86080586080586086</v>
      </c>
      <c r="J9642" s="4">
        <f t="shared" si="452"/>
        <v>5.9829059829059832E-2</v>
      </c>
    </row>
    <row r="9643" spans="1:10" hidden="1" x14ac:dyDescent="0.3">
      <c r="A9643" t="s">
        <v>6401</v>
      </c>
      <c r="B9643">
        <v>2837</v>
      </c>
      <c r="C9643">
        <v>135</v>
      </c>
      <c r="D9643">
        <v>2535</v>
      </c>
      <c r="E9643">
        <v>0.160941217</v>
      </c>
      <c r="F9643">
        <v>7.6584649999999997E-3</v>
      </c>
      <c r="G9643">
        <v>0.14380894799999999</v>
      </c>
      <c r="H9643">
        <f t="shared" si="450"/>
        <v>0.12514498590000001</v>
      </c>
      <c r="I9643" s="4">
        <f t="shared" si="451"/>
        <v>0.89354952414522382</v>
      </c>
      <c r="J9643" s="4">
        <f t="shared" si="452"/>
        <v>4.758547761720127E-2</v>
      </c>
    </row>
    <row r="9644" spans="1:10" hidden="1" x14ac:dyDescent="0.3">
      <c r="A9644" t="s">
        <v>6401</v>
      </c>
      <c r="B9644">
        <v>689</v>
      </c>
      <c r="C9644">
        <v>73</v>
      </c>
      <c r="D9644">
        <v>551</v>
      </c>
      <c r="E9644">
        <v>3.9086534999999999E-2</v>
      </c>
      <c r="F9644">
        <v>4.1412439999999997E-3</v>
      </c>
      <c r="G9644">
        <v>3.1257882000000001E-2</v>
      </c>
      <c r="H9644">
        <f t="shared" si="450"/>
        <v>2.97488809E-2</v>
      </c>
      <c r="I9644" s="4">
        <f t="shared" si="451"/>
        <v>0.79970972423802611</v>
      </c>
      <c r="J9644" s="4">
        <f t="shared" si="452"/>
        <v>0.10595065312046444</v>
      </c>
    </row>
    <row r="9645" spans="1:10" hidden="1" x14ac:dyDescent="0.3">
      <c r="A9645" t="s">
        <v>6401</v>
      </c>
      <c r="B9645">
        <v>2377</v>
      </c>
      <c r="C9645">
        <v>96</v>
      </c>
      <c r="D9645">
        <v>2169</v>
      </c>
      <c r="E9645">
        <v>0.13484570800000001</v>
      </c>
      <c r="F9645">
        <v>5.4460189999999999E-3</v>
      </c>
      <c r="G9645">
        <v>0.123045999</v>
      </c>
      <c r="H9645">
        <f t="shared" si="450"/>
        <v>0.1054258575</v>
      </c>
      <c r="I9645" s="4">
        <f t="shared" si="451"/>
        <v>0.912494741270509</v>
      </c>
      <c r="J9645" s="4">
        <f t="shared" si="452"/>
        <v>4.0387042490534285E-2</v>
      </c>
    </row>
    <row r="9646" spans="1:10" hidden="1" x14ac:dyDescent="0.3">
      <c r="A9646" t="s">
        <v>6401</v>
      </c>
      <c r="B9646">
        <v>722</v>
      </c>
      <c r="C9646">
        <v>54</v>
      </c>
      <c r="D9646">
        <v>594</v>
      </c>
      <c r="E9646">
        <v>4.0958604000000003E-2</v>
      </c>
      <c r="F9646">
        <v>3.063386E-3</v>
      </c>
      <c r="G9646">
        <v>3.3697245000000001E-2</v>
      </c>
      <c r="H9646">
        <f t="shared" si="450"/>
        <v>3.1201152700000005E-2</v>
      </c>
      <c r="I9646" s="4">
        <f t="shared" si="451"/>
        <v>0.82271468144044324</v>
      </c>
      <c r="J9646" s="4">
        <f t="shared" si="452"/>
        <v>7.4792243767313013E-2</v>
      </c>
    </row>
    <row r="9647" spans="1:10" hidden="1" x14ac:dyDescent="0.3">
      <c r="A9647" t="s">
        <v>6401</v>
      </c>
      <c r="B9647">
        <v>853</v>
      </c>
      <c r="C9647">
        <v>60</v>
      </c>
      <c r="D9647">
        <v>720</v>
      </c>
      <c r="E9647">
        <v>4.8390150999999999E-2</v>
      </c>
      <c r="F9647">
        <v>3.4037619999999998E-3</v>
      </c>
      <c r="G9647">
        <v>4.0845144999999999E-2</v>
      </c>
      <c r="H9647">
        <f t="shared" si="450"/>
        <v>3.71293714E-2</v>
      </c>
      <c r="I9647" s="4">
        <f t="shared" si="451"/>
        <v>0.84407971864009379</v>
      </c>
      <c r="J9647" s="4">
        <f t="shared" si="452"/>
        <v>7.0339976553341149E-2</v>
      </c>
    </row>
    <row r="9648" spans="1:10" hidden="1" x14ac:dyDescent="0.3">
      <c r="A9648" t="s">
        <v>6401</v>
      </c>
      <c r="B9648">
        <v>962</v>
      </c>
      <c r="C9648">
        <v>63</v>
      </c>
      <c r="D9648">
        <v>812</v>
      </c>
      <c r="E9648">
        <v>5.4573652E-2</v>
      </c>
      <c r="F9648">
        <v>3.5739500000000002E-3</v>
      </c>
      <c r="G9648">
        <v>4.6064247000000003E-2</v>
      </c>
      <c r="H9648">
        <f t="shared" si="450"/>
        <v>4.1820890100000001E-2</v>
      </c>
      <c r="I9648" s="4">
        <f t="shared" si="451"/>
        <v>0.84407484407484412</v>
      </c>
      <c r="J9648" s="4">
        <f t="shared" si="452"/>
        <v>6.5488565488565492E-2</v>
      </c>
    </row>
    <row r="9649" spans="1:10" hidden="1" x14ac:dyDescent="0.3">
      <c r="A9649" t="s">
        <v>6401</v>
      </c>
      <c r="B9649">
        <v>8615</v>
      </c>
      <c r="C9649">
        <v>120</v>
      </c>
      <c r="D9649">
        <v>8011</v>
      </c>
      <c r="E9649">
        <v>0.48872350599999997</v>
      </c>
      <c r="F9649">
        <v>6.8075239999999997E-3</v>
      </c>
      <c r="G9649">
        <v>0.45445896800000002</v>
      </c>
      <c r="H9649">
        <f t="shared" si="450"/>
        <v>0.38206094819999997</v>
      </c>
      <c r="I9649" s="4">
        <f t="shared" si="451"/>
        <v>0.92988972721996521</v>
      </c>
      <c r="J9649" s="4">
        <f t="shared" si="452"/>
        <v>1.3929193267556587E-2</v>
      </c>
    </row>
    <row r="9650" spans="1:10" hidden="1" x14ac:dyDescent="0.3">
      <c r="A9650" t="s">
        <v>6401</v>
      </c>
      <c r="B9650">
        <v>2146</v>
      </c>
      <c r="C9650">
        <v>170</v>
      </c>
      <c r="D9650">
        <v>1754</v>
      </c>
      <c r="E9650">
        <v>0.121741224</v>
      </c>
      <c r="F9650">
        <v>9.643993E-3</v>
      </c>
      <c r="G9650">
        <v>9.9503311999999997E-2</v>
      </c>
      <c r="H9650">
        <f t="shared" si="450"/>
        <v>9.2650404199999994E-2</v>
      </c>
      <c r="I9650" s="4">
        <f t="shared" si="451"/>
        <v>0.8173345759552656</v>
      </c>
      <c r="J9650" s="4">
        <f t="shared" si="452"/>
        <v>7.9217148182665426E-2</v>
      </c>
    </row>
    <row r="9651" spans="1:10" hidden="1" x14ac:dyDescent="0.3">
      <c r="A9651" t="s">
        <v>6401</v>
      </c>
      <c r="B9651">
        <v>4223</v>
      </c>
      <c r="C9651">
        <v>71</v>
      </c>
      <c r="D9651">
        <v>3941</v>
      </c>
      <c r="E9651">
        <v>0.23956812199999999</v>
      </c>
      <c r="F9651">
        <v>4.0277849999999999E-3</v>
      </c>
      <c r="G9651">
        <v>0.22357044000000001</v>
      </c>
      <c r="H9651">
        <f t="shared" si="450"/>
        <v>0.18766075000000002</v>
      </c>
      <c r="I9651" s="4">
        <f t="shared" si="451"/>
        <v>0.93322282737390483</v>
      </c>
      <c r="J9651" s="4">
        <f t="shared" si="452"/>
        <v>1.6812692398768647E-2</v>
      </c>
    </row>
    <row r="9652" spans="1:10" hidden="1" x14ac:dyDescent="0.3">
      <c r="A9652" t="s">
        <v>6401</v>
      </c>
      <c r="B9652">
        <v>1826</v>
      </c>
      <c r="C9652">
        <v>52</v>
      </c>
      <c r="D9652">
        <v>1647</v>
      </c>
      <c r="E9652">
        <v>0.10358782599999999</v>
      </c>
      <c r="F9652">
        <v>2.9499270000000002E-3</v>
      </c>
      <c r="G9652">
        <v>9.3433268999999999E-2</v>
      </c>
      <c r="H9652">
        <f t="shared" si="450"/>
        <v>8.0413879100000002E-2</v>
      </c>
      <c r="I9652" s="4">
        <f t="shared" si="451"/>
        <v>0.90197152245345014</v>
      </c>
      <c r="J9652" s="4">
        <f t="shared" si="452"/>
        <v>2.8477546549835708E-2</v>
      </c>
    </row>
    <row r="9653" spans="1:10" hidden="1" x14ac:dyDescent="0.3">
      <c r="A9653" t="s">
        <v>6401</v>
      </c>
      <c r="B9653">
        <v>19995</v>
      </c>
      <c r="C9653">
        <v>203</v>
      </c>
      <c r="D9653">
        <v>18606</v>
      </c>
      <c r="E9653">
        <v>1.134303716</v>
      </c>
      <c r="F9653">
        <v>1.1516062000000001E-2</v>
      </c>
      <c r="G9653">
        <v>1.0555066230000001</v>
      </c>
      <c r="H9653">
        <f t="shared" si="450"/>
        <v>0.88610705730000006</v>
      </c>
      <c r="I9653" s="4">
        <f t="shared" si="451"/>
        <v>0.9305326331582896</v>
      </c>
      <c r="J9653" s="4">
        <f t="shared" si="452"/>
        <v>1.0152538134533633E-2</v>
      </c>
    </row>
    <row r="9654" spans="1:10" hidden="1" x14ac:dyDescent="0.3">
      <c r="A9654" t="s">
        <v>6401</v>
      </c>
      <c r="B9654">
        <v>927</v>
      </c>
      <c r="C9654">
        <v>55</v>
      </c>
      <c r="D9654">
        <v>757</v>
      </c>
      <c r="E9654">
        <v>5.2590856999999998E-2</v>
      </c>
      <c r="F9654">
        <v>3.1202769999999999E-3</v>
      </c>
      <c r="G9654">
        <v>4.2946363000000001E-2</v>
      </c>
      <c r="H9654">
        <f t="shared" si="450"/>
        <v>3.9803392799999997E-2</v>
      </c>
      <c r="I9654" s="4">
        <f t="shared" si="451"/>
        <v>0.81661272923408845</v>
      </c>
      <c r="J9654" s="4">
        <f t="shared" si="452"/>
        <v>5.9331175836030203E-2</v>
      </c>
    </row>
    <row r="9655" spans="1:10" hidden="1" x14ac:dyDescent="0.3">
      <c r="A9655" t="s">
        <v>6401</v>
      </c>
      <c r="B9655">
        <v>2192</v>
      </c>
      <c r="C9655">
        <v>40</v>
      </c>
      <c r="D9655">
        <v>1994</v>
      </c>
      <c r="E9655">
        <v>0.124357237</v>
      </c>
      <c r="F9655">
        <v>2.2692929999999999E-3</v>
      </c>
      <c r="G9655">
        <v>0.113124238</v>
      </c>
      <c r="H9655">
        <f t="shared" si="450"/>
        <v>9.6569748499999997E-2</v>
      </c>
      <c r="I9655" s="4">
        <f t="shared" si="451"/>
        <v>0.90967153284671531</v>
      </c>
      <c r="J9655" s="4">
        <f t="shared" si="452"/>
        <v>1.824817518248175E-2</v>
      </c>
    </row>
    <row r="9656" spans="1:10" hidden="1" x14ac:dyDescent="0.3">
      <c r="A9656" t="s">
        <v>6401</v>
      </c>
      <c r="B9656">
        <v>8536</v>
      </c>
      <c r="C9656">
        <v>95</v>
      </c>
      <c r="D9656">
        <v>7894</v>
      </c>
      <c r="E9656">
        <v>0.484267051</v>
      </c>
      <c r="F9656">
        <v>5.3895699999999998E-3</v>
      </c>
      <c r="G9656">
        <v>0.44784490399999999</v>
      </c>
      <c r="H9656">
        <f t="shared" si="450"/>
        <v>0.37756491069999998</v>
      </c>
      <c r="I9656" s="4">
        <f t="shared" si="451"/>
        <v>0.92478912839737581</v>
      </c>
      <c r="J9656" s="4">
        <f t="shared" si="452"/>
        <v>1.1129334582942831E-2</v>
      </c>
    </row>
    <row r="9657" spans="1:10" hidden="1" x14ac:dyDescent="0.3">
      <c r="A9657" t="s">
        <v>6401</v>
      </c>
      <c r="B9657">
        <v>2589</v>
      </c>
      <c r="C9657">
        <v>93</v>
      </c>
      <c r="D9657">
        <v>2319</v>
      </c>
      <c r="E9657">
        <v>0.146879967</v>
      </c>
      <c r="F9657">
        <v>5.2761049999999997E-3</v>
      </c>
      <c r="G9657">
        <v>0.131562241</v>
      </c>
      <c r="H9657">
        <f t="shared" si="450"/>
        <v>0.1139638768</v>
      </c>
      <c r="I9657" s="4">
        <f t="shared" si="451"/>
        <v>0.895712630359212</v>
      </c>
      <c r="J9657" s="4">
        <f t="shared" si="452"/>
        <v>3.5921205098493628E-2</v>
      </c>
    </row>
    <row r="9658" spans="1:10" hidden="1" x14ac:dyDescent="0.3">
      <c r="A9658" t="s">
        <v>6401</v>
      </c>
      <c r="B9658">
        <v>1987</v>
      </c>
      <c r="C9658">
        <v>55</v>
      </c>
      <c r="D9658">
        <v>1801</v>
      </c>
      <c r="E9658">
        <v>0.112727112</v>
      </c>
      <c r="F9658">
        <v>3.1202769999999999E-3</v>
      </c>
      <c r="G9658">
        <v>0.102174901</v>
      </c>
      <c r="H9658">
        <f t="shared" si="450"/>
        <v>8.7640081699999997E-2</v>
      </c>
      <c r="I9658" s="4">
        <f t="shared" si="451"/>
        <v>0.90639154504277808</v>
      </c>
      <c r="J9658" s="4">
        <f t="shared" si="452"/>
        <v>2.7679919476597887E-2</v>
      </c>
    </row>
    <row r="9659" spans="1:10" hidden="1" x14ac:dyDescent="0.3">
      <c r="A9659" t="s">
        <v>6401</v>
      </c>
      <c r="B9659">
        <v>1364</v>
      </c>
      <c r="C9659">
        <v>156</v>
      </c>
      <c r="D9659">
        <v>1110</v>
      </c>
      <c r="E9659">
        <v>7.7382879000000002E-2</v>
      </c>
      <c r="F9659">
        <v>8.850241E-3</v>
      </c>
      <c r="G9659">
        <v>6.2972871E-2</v>
      </c>
      <c r="H9659">
        <f t="shared" si="450"/>
        <v>5.9353349E-2</v>
      </c>
      <c r="I9659" s="4">
        <f t="shared" si="451"/>
        <v>0.8137829912023461</v>
      </c>
      <c r="J9659" s="4">
        <f t="shared" si="452"/>
        <v>0.11436950146627566</v>
      </c>
    </row>
    <row r="9660" spans="1:10" hidden="1" x14ac:dyDescent="0.3">
      <c r="A9660" t="s">
        <v>6401</v>
      </c>
      <c r="B9660">
        <v>2687</v>
      </c>
      <c r="C9660">
        <v>131</v>
      </c>
      <c r="D9660">
        <v>2378</v>
      </c>
      <c r="E9660">
        <v>0.15243973399999999</v>
      </c>
      <c r="F9660">
        <v>7.4319329999999999E-3</v>
      </c>
      <c r="G9660">
        <v>0.13490944799999999</v>
      </c>
      <c r="H9660">
        <f t="shared" si="450"/>
        <v>0.11817908799999999</v>
      </c>
      <c r="I9660" s="4">
        <f t="shared" si="451"/>
        <v>0.88500186081131371</v>
      </c>
      <c r="J9660" s="4">
        <f t="shared" si="452"/>
        <v>4.8753256419799031E-2</v>
      </c>
    </row>
    <row r="9661" spans="1:10" hidden="1" x14ac:dyDescent="0.3">
      <c r="A9661" t="s">
        <v>6401</v>
      </c>
      <c r="B9661">
        <v>9771</v>
      </c>
      <c r="C9661">
        <v>384</v>
      </c>
      <c r="D9661">
        <v>8238</v>
      </c>
      <c r="E9661">
        <v>0.55434790899999997</v>
      </c>
      <c r="F9661">
        <v>2.1785855999999999E-2</v>
      </c>
      <c r="G9661">
        <v>0.46737468799999998</v>
      </c>
      <c r="H9661">
        <f t="shared" si="450"/>
        <v>0.42174353209999998</v>
      </c>
      <c r="I9661" s="4">
        <f t="shared" si="451"/>
        <v>0.84310715382253609</v>
      </c>
      <c r="J9661" s="4">
        <f t="shared" si="452"/>
        <v>3.9299969296898989E-2</v>
      </c>
    </row>
    <row r="9662" spans="1:10" hidden="1" x14ac:dyDescent="0.3">
      <c r="A9662" t="s">
        <v>6401</v>
      </c>
      <c r="B9662">
        <v>2977</v>
      </c>
      <c r="C9662">
        <v>62</v>
      </c>
      <c r="D9662">
        <v>2744</v>
      </c>
      <c r="E9662">
        <v>0.16891078200000001</v>
      </c>
      <c r="F9662">
        <v>3.517793E-3</v>
      </c>
      <c r="G9662">
        <v>0.15569068999999999</v>
      </c>
      <c r="H9662">
        <f t="shared" si="450"/>
        <v>0.13186615659999998</v>
      </c>
      <c r="I9662" s="4">
        <f t="shared" si="451"/>
        <v>0.92173328854551562</v>
      </c>
      <c r="J9662" s="4">
        <f t="shared" si="452"/>
        <v>2.0826335236815586E-2</v>
      </c>
    </row>
    <row r="9663" spans="1:10" hidden="1" x14ac:dyDescent="0.3">
      <c r="A9663" t="s">
        <v>6401</v>
      </c>
      <c r="B9663">
        <v>2374</v>
      </c>
      <c r="C9663">
        <v>62</v>
      </c>
      <c r="D9663">
        <v>2149</v>
      </c>
      <c r="E9663">
        <v>0.13469741199999999</v>
      </c>
      <c r="F9663">
        <v>3.517793E-3</v>
      </c>
      <c r="G9663">
        <v>0.12193123</v>
      </c>
      <c r="H9663">
        <f t="shared" si="450"/>
        <v>0.1046316336</v>
      </c>
      <c r="I9663" s="4">
        <f t="shared" si="451"/>
        <v>0.90522325189553499</v>
      </c>
      <c r="J9663" s="4">
        <f t="shared" si="452"/>
        <v>2.6116259477674809E-2</v>
      </c>
    </row>
    <row r="9664" spans="1:10" hidden="1" x14ac:dyDescent="0.3">
      <c r="A9664" t="s">
        <v>6401</v>
      </c>
      <c r="B9664">
        <v>9640</v>
      </c>
      <c r="C9664">
        <v>153</v>
      </c>
      <c r="D9664">
        <v>8699</v>
      </c>
      <c r="E9664">
        <v>0.54697322699999995</v>
      </c>
      <c r="F9664">
        <v>8.6812139999999996E-3</v>
      </c>
      <c r="G9664">
        <v>0.493580923</v>
      </c>
      <c r="H9664">
        <f t="shared" si="450"/>
        <v>0.42329713320000001</v>
      </c>
      <c r="I9664" s="4">
        <f t="shared" si="451"/>
        <v>0.90238589211618259</v>
      </c>
      <c r="J9664" s="4">
        <f t="shared" si="452"/>
        <v>1.5871369294605808E-2</v>
      </c>
    </row>
    <row r="9665" spans="1:10" hidden="1" x14ac:dyDescent="0.3">
      <c r="A9665" t="s">
        <v>6401</v>
      </c>
      <c r="B9665">
        <v>4150</v>
      </c>
      <c r="C9665">
        <v>91</v>
      </c>
      <c r="D9665">
        <v>3807</v>
      </c>
      <c r="E9665">
        <v>0.23547423300000001</v>
      </c>
      <c r="F9665">
        <v>5.1634109999999997E-3</v>
      </c>
      <c r="G9665">
        <v>0.21601214599999999</v>
      </c>
      <c r="H9665">
        <f t="shared" si="450"/>
        <v>0.18357344249999999</v>
      </c>
      <c r="I9665" s="4">
        <f t="shared" si="451"/>
        <v>0.91734939759036149</v>
      </c>
      <c r="J9665" s="4">
        <f t="shared" si="452"/>
        <v>2.1927710843373496E-2</v>
      </c>
    </row>
    <row r="9666" spans="1:10" hidden="1" x14ac:dyDescent="0.3">
      <c r="A9666" t="s">
        <v>6401</v>
      </c>
      <c r="B9666">
        <v>4246</v>
      </c>
      <c r="C9666">
        <v>65</v>
      </c>
      <c r="D9666">
        <v>3710</v>
      </c>
      <c r="E9666">
        <v>0.24093072600000001</v>
      </c>
      <c r="F9666">
        <v>3.6882939999999999E-3</v>
      </c>
      <c r="G9666">
        <v>0.210516484</v>
      </c>
      <c r="H9666">
        <f t="shared" si="450"/>
        <v>0.18435796700000001</v>
      </c>
      <c r="I9666" s="4">
        <f t="shared" si="451"/>
        <v>0.87376354215732455</v>
      </c>
      <c r="J9666" s="4">
        <f t="shared" si="452"/>
        <v>1.5308525671219972E-2</v>
      </c>
    </row>
    <row r="9667" spans="1:10" hidden="1" x14ac:dyDescent="0.3">
      <c r="A9667" t="s">
        <v>6401</v>
      </c>
      <c r="B9667">
        <v>1965</v>
      </c>
      <c r="C9667">
        <v>41</v>
      </c>
      <c r="D9667">
        <v>1763</v>
      </c>
      <c r="E9667">
        <v>0.111499971</v>
      </c>
      <c r="F9667">
        <v>2.3264620000000001E-3</v>
      </c>
      <c r="G9667">
        <v>0.10003788700000001</v>
      </c>
      <c r="H9667">
        <f t="shared" ref="H9667:H9730" si="453">E9667*0.5+G9667*0.3+F9667*0.2</f>
        <v>8.6226644000000005E-2</v>
      </c>
      <c r="I9667" s="4">
        <f t="shared" ref="I9667:I9730" si="454">D9667/B9667</f>
        <v>0.8972010178117048</v>
      </c>
      <c r="J9667" s="4">
        <f t="shared" ref="J9667:J9730" si="455">C9667/B9667</f>
        <v>2.0865139949109414E-2</v>
      </c>
    </row>
    <row r="9668" spans="1:10" hidden="1" x14ac:dyDescent="0.3">
      <c r="A9668" t="s">
        <v>6401</v>
      </c>
      <c r="B9668">
        <v>3009</v>
      </c>
      <c r="C9668">
        <v>40</v>
      </c>
      <c r="D9668">
        <v>2763</v>
      </c>
      <c r="E9668">
        <v>0.17073964999999999</v>
      </c>
      <c r="F9668">
        <v>2.2697199999999998E-3</v>
      </c>
      <c r="G9668">
        <v>0.15678087499999999</v>
      </c>
      <c r="H9668">
        <f t="shared" si="453"/>
        <v>0.1328580315</v>
      </c>
      <c r="I9668" s="4">
        <f t="shared" si="454"/>
        <v>0.91824526420737784</v>
      </c>
      <c r="J9668" s="4">
        <f t="shared" si="455"/>
        <v>1.3293452974410104E-2</v>
      </c>
    </row>
    <row r="9669" spans="1:10" hidden="1" x14ac:dyDescent="0.3">
      <c r="A9669" t="s">
        <v>6401</v>
      </c>
      <c r="B9669">
        <v>4448</v>
      </c>
      <c r="C9669">
        <v>70</v>
      </c>
      <c r="D9669">
        <v>3938</v>
      </c>
      <c r="E9669">
        <v>0.252392809</v>
      </c>
      <c r="F9669">
        <v>3.9720090000000003E-3</v>
      </c>
      <c r="G9669">
        <v>0.22345388599999999</v>
      </c>
      <c r="H9669">
        <f t="shared" si="453"/>
        <v>0.1940269721</v>
      </c>
      <c r="I9669" s="4">
        <f t="shared" si="454"/>
        <v>0.88534172661870503</v>
      </c>
      <c r="J9669" s="4">
        <f t="shared" si="455"/>
        <v>1.5737410071942445E-2</v>
      </c>
    </row>
    <row r="9670" spans="1:10" hidden="1" x14ac:dyDescent="0.3">
      <c r="A9670" t="s">
        <v>6401</v>
      </c>
      <c r="B9670">
        <v>1871</v>
      </c>
      <c r="C9670">
        <v>63</v>
      </c>
      <c r="D9670">
        <v>1641</v>
      </c>
      <c r="E9670">
        <v>0.10616613</v>
      </c>
      <c r="F9670">
        <v>3.5748080000000001E-3</v>
      </c>
      <c r="G9670">
        <v>9.3115243E-2</v>
      </c>
      <c r="H9670">
        <f t="shared" si="453"/>
        <v>8.1732599499999989E-2</v>
      </c>
      <c r="I9670" s="4">
        <f t="shared" si="454"/>
        <v>0.87707108498129338</v>
      </c>
      <c r="J9670" s="4">
        <f t="shared" si="455"/>
        <v>3.3671833244254407E-2</v>
      </c>
    </row>
    <row r="9671" spans="1:10" hidden="1" x14ac:dyDescent="0.3">
      <c r="A9671" t="s">
        <v>6401</v>
      </c>
      <c r="B9671">
        <v>10262</v>
      </c>
      <c r="C9671">
        <v>117</v>
      </c>
      <c r="D9671">
        <v>9666</v>
      </c>
      <c r="E9671">
        <v>0.58231329200000004</v>
      </c>
      <c r="F9671">
        <v>6.6391210000000004E-3</v>
      </c>
      <c r="G9671">
        <v>0.54849349800000002</v>
      </c>
      <c r="H9671">
        <f t="shared" si="453"/>
        <v>0.45703251960000002</v>
      </c>
      <c r="I9671" s="4">
        <f t="shared" si="454"/>
        <v>0.94192165269927886</v>
      </c>
      <c r="J9671" s="4">
        <f t="shared" si="455"/>
        <v>1.1401286298967063E-2</v>
      </c>
    </row>
    <row r="9672" spans="1:10" hidden="1" x14ac:dyDescent="0.3">
      <c r="A9672" t="s">
        <v>6401</v>
      </c>
      <c r="B9672">
        <v>4852</v>
      </c>
      <c r="C9672">
        <v>90</v>
      </c>
      <c r="D9672">
        <v>4502</v>
      </c>
      <c r="E9672">
        <v>0.27532944300000001</v>
      </c>
      <c r="F9672">
        <v>5.1070999999999998E-3</v>
      </c>
      <c r="G9672">
        <v>0.25546849799999999</v>
      </c>
      <c r="H9672">
        <f t="shared" si="453"/>
        <v>0.21532669090000001</v>
      </c>
      <c r="I9672" s="4">
        <f t="shared" si="454"/>
        <v>0.92786479802143451</v>
      </c>
      <c r="J9672" s="4">
        <f t="shared" si="455"/>
        <v>1.8549051937345424E-2</v>
      </c>
    </row>
    <row r="9673" spans="1:10" hidden="1" x14ac:dyDescent="0.3">
      <c r="A9673" t="s">
        <v>6401</v>
      </c>
      <c r="B9673">
        <v>2057</v>
      </c>
      <c r="C9673">
        <v>70</v>
      </c>
      <c r="D9673">
        <v>1831</v>
      </c>
      <c r="E9673">
        <v>0.11672561100000001</v>
      </c>
      <c r="F9673">
        <v>3.9721890000000001E-3</v>
      </c>
      <c r="G9673">
        <v>0.103901115</v>
      </c>
      <c r="H9673">
        <f t="shared" si="453"/>
        <v>9.0327577800000017E-2</v>
      </c>
      <c r="I9673" s="4">
        <f t="shared" si="454"/>
        <v>0.89013125911521629</v>
      </c>
      <c r="J9673" s="4">
        <f t="shared" si="455"/>
        <v>3.4030140982012638E-2</v>
      </c>
    </row>
    <row r="9674" spans="1:10" hidden="1" x14ac:dyDescent="0.3">
      <c r="A9674" t="s">
        <v>6401</v>
      </c>
      <c r="B9674">
        <v>736</v>
      </c>
      <c r="C9674">
        <v>78</v>
      </c>
      <c r="D9674">
        <v>597</v>
      </c>
      <c r="E9674">
        <v>4.176473E-2</v>
      </c>
      <c r="F9674">
        <v>4.4261530000000004E-3</v>
      </c>
      <c r="G9674">
        <v>3.3877098000000001E-2</v>
      </c>
      <c r="H9674">
        <f t="shared" si="453"/>
        <v>3.1930725E-2</v>
      </c>
      <c r="I9674" s="4">
        <f t="shared" si="454"/>
        <v>0.81114130434782605</v>
      </c>
      <c r="J9674" s="4">
        <f t="shared" si="455"/>
        <v>0.10597826086956522</v>
      </c>
    </row>
    <row r="9675" spans="1:10" hidden="1" x14ac:dyDescent="0.3">
      <c r="A9675" t="s">
        <v>6401</v>
      </c>
      <c r="B9675">
        <v>667</v>
      </c>
      <c r="C9675">
        <v>98</v>
      </c>
      <c r="D9675">
        <v>511</v>
      </c>
      <c r="E9675">
        <v>3.7849287000000002E-2</v>
      </c>
      <c r="F9675">
        <v>5.5610649999999996E-3</v>
      </c>
      <c r="G9675">
        <v>2.8996979999999999E-2</v>
      </c>
      <c r="H9675">
        <f t="shared" si="453"/>
        <v>2.8735950500000003E-2</v>
      </c>
      <c r="I9675" s="4">
        <f t="shared" si="454"/>
        <v>0.76611694152923537</v>
      </c>
      <c r="J9675" s="4">
        <f t="shared" si="455"/>
        <v>0.14692653673163419</v>
      </c>
    </row>
    <row r="9676" spans="1:10" hidden="1" x14ac:dyDescent="0.3">
      <c r="A9676" t="s">
        <v>6401</v>
      </c>
      <c r="B9676">
        <v>764</v>
      </c>
      <c r="C9676">
        <v>69</v>
      </c>
      <c r="D9676">
        <v>631</v>
      </c>
      <c r="E9676">
        <v>4.3353606000000003E-2</v>
      </c>
      <c r="F9676">
        <v>3.9154430000000002E-3</v>
      </c>
      <c r="G9676">
        <v>3.5806446999999998E-2</v>
      </c>
      <c r="H9676">
        <f t="shared" si="453"/>
        <v>3.32018257E-2</v>
      </c>
      <c r="I9676" s="4">
        <f t="shared" si="454"/>
        <v>0.8259162303664922</v>
      </c>
      <c r="J9676" s="4">
        <f t="shared" si="455"/>
        <v>9.0314136125654448E-2</v>
      </c>
    </row>
    <row r="9677" spans="1:10" hidden="1" x14ac:dyDescent="0.3">
      <c r="A9677" t="s">
        <v>6401</v>
      </c>
      <c r="B9677">
        <v>789</v>
      </c>
      <c r="C9677">
        <v>59</v>
      </c>
      <c r="D9677">
        <v>648</v>
      </c>
      <c r="E9677">
        <v>4.4772245000000002E-2</v>
      </c>
      <c r="F9677">
        <v>3.3479880000000001E-3</v>
      </c>
      <c r="G9677">
        <v>3.6771120999999997E-2</v>
      </c>
      <c r="H9677">
        <f t="shared" si="453"/>
        <v>3.4087056400000003E-2</v>
      </c>
      <c r="I9677" s="4">
        <f t="shared" si="454"/>
        <v>0.82129277566539927</v>
      </c>
      <c r="J9677" s="4">
        <f t="shared" si="455"/>
        <v>7.477820025348543E-2</v>
      </c>
    </row>
    <row r="9678" spans="1:10" hidden="1" x14ac:dyDescent="0.3">
      <c r="A9678" t="s">
        <v>6401</v>
      </c>
      <c r="B9678">
        <v>807</v>
      </c>
      <c r="C9678">
        <v>36</v>
      </c>
      <c r="D9678">
        <v>708</v>
      </c>
      <c r="E9678">
        <v>4.5793664999999997E-2</v>
      </c>
      <c r="F9678">
        <v>2.0428400000000002E-3</v>
      </c>
      <c r="G9678">
        <v>4.0175853999999997E-2</v>
      </c>
      <c r="H9678">
        <f t="shared" si="453"/>
        <v>3.5358156699999997E-2</v>
      </c>
      <c r="I9678" s="4">
        <f t="shared" si="454"/>
        <v>0.87732342007434949</v>
      </c>
      <c r="J9678" s="4">
        <f t="shared" si="455"/>
        <v>4.4609665427509292E-2</v>
      </c>
    </row>
    <row r="9679" spans="1:10" hidden="1" x14ac:dyDescent="0.3">
      <c r="A9679" t="s">
        <v>6401</v>
      </c>
      <c r="B9679">
        <v>2014</v>
      </c>
      <c r="C9679">
        <v>173</v>
      </c>
      <c r="D9679">
        <v>1685</v>
      </c>
      <c r="E9679">
        <v>0.114285552</v>
      </c>
      <c r="F9679">
        <v>9.8169810000000007E-3</v>
      </c>
      <c r="G9679">
        <v>9.5616264000000006E-2</v>
      </c>
      <c r="H9679">
        <f t="shared" si="453"/>
        <v>8.7791051399999986E-2</v>
      </c>
      <c r="I9679" s="4">
        <f t="shared" si="454"/>
        <v>0.83664349553128103</v>
      </c>
      <c r="J9679" s="4">
        <f t="shared" si="455"/>
        <v>8.5898709036742807E-2</v>
      </c>
    </row>
    <row r="9680" spans="1:10" hidden="1" x14ac:dyDescent="0.3">
      <c r="A9680" t="s">
        <v>6401</v>
      </c>
      <c r="B9680">
        <v>4292</v>
      </c>
      <c r="C9680">
        <v>93</v>
      </c>
      <c r="D9680">
        <v>3991</v>
      </c>
      <c r="E9680">
        <v>0.243551931</v>
      </c>
      <c r="F9680">
        <v>5.277337E-3</v>
      </c>
      <c r="G9680">
        <v>0.22647151900000001</v>
      </c>
      <c r="H9680">
        <f t="shared" si="453"/>
        <v>0.19077288860000002</v>
      </c>
      <c r="I9680" s="4">
        <f t="shared" si="454"/>
        <v>0.92986952469711093</v>
      </c>
      <c r="J9680" s="4">
        <f t="shared" si="455"/>
        <v>2.1668219944082013E-2</v>
      </c>
    </row>
    <row r="9681" spans="1:10" hidden="1" x14ac:dyDescent="0.3">
      <c r="A9681" t="s">
        <v>6401</v>
      </c>
      <c r="B9681">
        <v>3860</v>
      </c>
      <c r="C9681">
        <v>50</v>
      </c>
      <c r="D9681">
        <v>3606</v>
      </c>
      <c r="E9681">
        <v>0.21903785100000001</v>
      </c>
      <c r="F9681">
        <v>2.8372779999999999E-3</v>
      </c>
      <c r="G9681">
        <v>0.204624479</v>
      </c>
      <c r="H9681">
        <f t="shared" si="453"/>
        <v>0.1714737248</v>
      </c>
      <c r="I9681" s="4">
        <f t="shared" si="454"/>
        <v>0.9341968911917099</v>
      </c>
      <c r="J9681" s="4">
        <f t="shared" si="455"/>
        <v>1.2953367875647668E-2</v>
      </c>
    </row>
    <row r="9682" spans="1:10" hidden="1" x14ac:dyDescent="0.3">
      <c r="A9682" t="s">
        <v>6401</v>
      </c>
      <c r="B9682">
        <v>1036</v>
      </c>
      <c r="C9682">
        <v>54</v>
      </c>
      <c r="D9682">
        <v>878</v>
      </c>
      <c r="E9682">
        <v>5.8788396999999999E-2</v>
      </c>
      <c r="F9682">
        <v>3.0642600000000001E-3</v>
      </c>
      <c r="G9682">
        <v>4.9822599000000002E-2</v>
      </c>
      <c r="H9682">
        <f t="shared" si="453"/>
        <v>4.4953830199999996E-2</v>
      </c>
      <c r="I9682" s="4">
        <f t="shared" si="454"/>
        <v>0.84749034749034746</v>
      </c>
      <c r="J9682" s="4">
        <f t="shared" si="455"/>
        <v>5.2123552123552123E-2</v>
      </c>
    </row>
    <row r="9683" spans="1:10" hidden="1" x14ac:dyDescent="0.3">
      <c r="A9683" t="s">
        <v>6401</v>
      </c>
      <c r="B9683">
        <v>2316</v>
      </c>
      <c r="C9683">
        <v>43</v>
      </c>
      <c r="D9683">
        <v>2154</v>
      </c>
      <c r="E9683">
        <v>0.13142271</v>
      </c>
      <c r="F9683">
        <v>2.4400590000000001E-3</v>
      </c>
      <c r="G9683">
        <v>0.12222993</v>
      </c>
      <c r="H9683">
        <f t="shared" si="453"/>
        <v>0.10286834579999998</v>
      </c>
      <c r="I9683" s="4">
        <f t="shared" si="454"/>
        <v>0.93005181347150256</v>
      </c>
      <c r="J9683" s="4">
        <f t="shared" si="455"/>
        <v>1.8566493955094993E-2</v>
      </c>
    </row>
    <row r="9684" spans="1:10" hidden="1" x14ac:dyDescent="0.3">
      <c r="A9684" t="s">
        <v>6401</v>
      </c>
      <c r="B9684">
        <v>2274</v>
      </c>
      <c r="C9684">
        <v>60</v>
      </c>
      <c r="D9684">
        <v>2048</v>
      </c>
      <c r="E9684">
        <v>0.129039397</v>
      </c>
      <c r="F9684">
        <v>3.4047330000000001E-3</v>
      </c>
      <c r="G9684">
        <v>0.116214901</v>
      </c>
      <c r="H9684">
        <f t="shared" si="453"/>
        <v>0.1000651154</v>
      </c>
      <c r="I9684" s="4">
        <f t="shared" si="454"/>
        <v>0.90061565523306952</v>
      </c>
      <c r="J9684" s="4">
        <f t="shared" si="455"/>
        <v>2.6385224274406333E-2</v>
      </c>
    </row>
    <row r="9685" spans="1:10" hidden="1" x14ac:dyDescent="0.3">
      <c r="A9685" t="s">
        <v>6401</v>
      </c>
      <c r="B9685">
        <v>3033</v>
      </c>
      <c r="C9685">
        <v>74</v>
      </c>
      <c r="D9685">
        <v>2791</v>
      </c>
      <c r="E9685">
        <v>0.17210927500000001</v>
      </c>
      <c r="F9685">
        <v>4.1991709999999998E-3</v>
      </c>
      <c r="G9685">
        <v>0.15837685000000001</v>
      </c>
      <c r="H9685">
        <f t="shared" si="453"/>
        <v>0.1344075267</v>
      </c>
      <c r="I9685" s="4">
        <f t="shared" si="454"/>
        <v>0.92021101219914281</v>
      </c>
      <c r="J9685" s="4">
        <f t="shared" si="455"/>
        <v>2.4398285525881965E-2</v>
      </c>
    </row>
    <row r="9686" spans="1:10" hidden="1" x14ac:dyDescent="0.3">
      <c r="A9686" t="s">
        <v>6401</v>
      </c>
      <c r="B9686">
        <v>5341</v>
      </c>
      <c r="C9686">
        <v>98</v>
      </c>
      <c r="D9686">
        <v>4914</v>
      </c>
      <c r="E9686">
        <v>0.30309444600000002</v>
      </c>
      <c r="F9686">
        <v>5.5613659999999999E-3</v>
      </c>
      <c r="G9686">
        <v>0.27886277999999998</v>
      </c>
      <c r="H9686">
        <f t="shared" si="453"/>
        <v>0.23631833020000001</v>
      </c>
      <c r="I9686" s="4">
        <f t="shared" si="454"/>
        <v>0.92005242463958059</v>
      </c>
      <c r="J9686" s="4">
        <f t="shared" si="455"/>
        <v>1.834862385321101E-2</v>
      </c>
    </row>
    <row r="9687" spans="1:10" hidden="1" x14ac:dyDescent="0.3">
      <c r="A9687" t="s">
        <v>6401</v>
      </c>
      <c r="B9687">
        <v>9288</v>
      </c>
      <c r="C9687">
        <v>159</v>
      </c>
      <c r="D9687">
        <v>8354</v>
      </c>
      <c r="E9687">
        <v>0.52709439999999996</v>
      </c>
      <c r="F9687">
        <v>9.0232569999999998E-3</v>
      </c>
      <c r="G9687">
        <v>0.47408985999999997</v>
      </c>
      <c r="H9687">
        <f t="shared" si="453"/>
        <v>0.40757880939999996</v>
      </c>
      <c r="I9687" s="4">
        <f t="shared" si="454"/>
        <v>0.89944013781223087</v>
      </c>
      <c r="J9687" s="4">
        <f t="shared" si="455"/>
        <v>1.7118863049095608E-2</v>
      </c>
    </row>
    <row r="9688" spans="1:10" hidden="1" x14ac:dyDescent="0.3">
      <c r="A9688" t="s">
        <v>6401</v>
      </c>
      <c r="B9688">
        <v>20752</v>
      </c>
      <c r="C9688">
        <v>337</v>
      </c>
      <c r="D9688">
        <v>18016</v>
      </c>
      <c r="E9688">
        <v>1.1776847800000001</v>
      </c>
      <c r="F9688">
        <v>1.9124893E-2</v>
      </c>
      <c r="G9688">
        <v>1.0224156230000001</v>
      </c>
      <c r="H9688">
        <f t="shared" si="453"/>
        <v>0.89939205550000012</v>
      </c>
      <c r="I9688" s="4">
        <f t="shared" si="454"/>
        <v>0.86815728604471853</v>
      </c>
      <c r="J9688" s="4">
        <f t="shared" si="455"/>
        <v>1.623939861218196E-2</v>
      </c>
    </row>
    <row r="9689" spans="1:10" hidden="1" x14ac:dyDescent="0.3">
      <c r="A9689" t="s">
        <v>16</v>
      </c>
      <c r="B9689">
        <v>11306</v>
      </c>
      <c r="C9689">
        <v>43</v>
      </c>
      <c r="D9689">
        <v>11263</v>
      </c>
      <c r="E9689">
        <v>0.171543001</v>
      </c>
      <c r="F9689">
        <v>6.5242800000000004E-4</v>
      </c>
      <c r="G9689">
        <v>0.17089057299999999</v>
      </c>
      <c r="H9689">
        <f t="shared" si="453"/>
        <v>0.13716915800000001</v>
      </c>
      <c r="I9689" s="4">
        <f t="shared" si="454"/>
        <v>0.99619670971165752</v>
      </c>
      <c r="J9689" s="4">
        <f t="shared" si="455"/>
        <v>3.8032902883424731E-3</v>
      </c>
    </row>
    <row r="9690" spans="1:10" hidden="1" x14ac:dyDescent="0.3">
      <c r="A9690" t="s">
        <v>16</v>
      </c>
      <c r="B9690">
        <v>9489</v>
      </c>
      <c r="C9690">
        <v>40</v>
      </c>
      <c r="D9690">
        <v>9449</v>
      </c>
      <c r="E9690">
        <v>0.14397431099999999</v>
      </c>
      <c r="F9690">
        <v>6.0691E-4</v>
      </c>
      <c r="G9690">
        <v>0.14336740100000001</v>
      </c>
      <c r="H9690">
        <f t="shared" si="453"/>
        <v>0.1151187578</v>
      </c>
      <c r="I9690" s="4">
        <f t="shared" si="454"/>
        <v>0.99578459268626829</v>
      </c>
      <c r="J9690" s="4">
        <f t="shared" si="455"/>
        <v>4.2154073137316891E-3</v>
      </c>
    </row>
    <row r="9691" spans="1:10" hidden="1" x14ac:dyDescent="0.3">
      <c r="A9691" t="s">
        <v>16</v>
      </c>
      <c r="B9691">
        <v>25272</v>
      </c>
      <c r="C9691">
        <v>80</v>
      </c>
      <c r="D9691">
        <v>25192</v>
      </c>
      <c r="E9691">
        <v>0.38341944500000003</v>
      </c>
      <c r="F9691">
        <v>1.2137370000000001E-3</v>
      </c>
      <c r="G9691">
        <v>0.382205709</v>
      </c>
      <c r="H9691">
        <f t="shared" si="453"/>
        <v>0.30661418260000001</v>
      </c>
      <c r="I9691" s="4">
        <f t="shared" si="454"/>
        <v>0.99683444127888576</v>
      </c>
      <c r="J9691" s="4">
        <f t="shared" si="455"/>
        <v>3.1655587211142765E-3</v>
      </c>
    </row>
    <row r="9692" spans="1:10" hidden="1" x14ac:dyDescent="0.3">
      <c r="A9692" t="s">
        <v>16</v>
      </c>
      <c r="B9692">
        <v>12257</v>
      </c>
      <c r="C9692">
        <v>67</v>
      </c>
      <c r="D9692">
        <v>12190</v>
      </c>
      <c r="E9692">
        <v>0.18596189900000001</v>
      </c>
      <c r="F9692">
        <v>1.016517E-3</v>
      </c>
      <c r="G9692">
        <v>0.18494538199999999</v>
      </c>
      <c r="H9692">
        <f t="shared" si="453"/>
        <v>0.14866786749999999</v>
      </c>
      <c r="I9692" s="4">
        <f t="shared" si="454"/>
        <v>0.99453373582442683</v>
      </c>
      <c r="J9692" s="4">
        <f t="shared" si="455"/>
        <v>5.4662641755731422E-3</v>
      </c>
    </row>
    <row r="9693" spans="1:10" hidden="1" x14ac:dyDescent="0.3">
      <c r="A9693" t="s">
        <v>16</v>
      </c>
      <c r="B9693">
        <v>119965</v>
      </c>
      <c r="C9693">
        <v>141</v>
      </c>
      <c r="D9693">
        <v>119824</v>
      </c>
      <c r="E9693">
        <v>1.820082677</v>
      </c>
      <c r="F9693">
        <v>2.1392210000000002E-3</v>
      </c>
      <c r="G9693">
        <v>1.8179434560000001</v>
      </c>
      <c r="H9693">
        <f t="shared" si="453"/>
        <v>1.4558522195000001</v>
      </c>
      <c r="I9693" s="4">
        <f t="shared" si="454"/>
        <v>0.9988246571916809</v>
      </c>
      <c r="J9693" s="4">
        <f t="shared" si="455"/>
        <v>1.1753428083190931E-3</v>
      </c>
    </row>
    <row r="9694" spans="1:10" hidden="1" x14ac:dyDescent="0.3">
      <c r="A9694" t="s">
        <v>16</v>
      </c>
      <c r="B9694">
        <v>70008</v>
      </c>
      <c r="C9694">
        <v>184</v>
      </c>
      <c r="D9694">
        <v>69824</v>
      </c>
      <c r="E9694">
        <v>1.0621442539999999</v>
      </c>
      <c r="F9694">
        <v>2.7916030000000001E-3</v>
      </c>
      <c r="G9694">
        <v>1.059352651</v>
      </c>
      <c r="H9694">
        <f t="shared" si="453"/>
        <v>0.84943624289999997</v>
      </c>
      <c r="I9694" s="4">
        <f t="shared" si="454"/>
        <v>0.99737172894526338</v>
      </c>
      <c r="J9694" s="4">
        <f t="shared" si="455"/>
        <v>2.6282710547366017E-3</v>
      </c>
    </row>
    <row r="9695" spans="1:10" hidden="1" x14ac:dyDescent="0.3">
      <c r="A9695" t="s">
        <v>16</v>
      </c>
      <c r="B9695">
        <v>68130</v>
      </c>
      <c r="C9695">
        <v>133</v>
      </c>
      <c r="D9695">
        <v>67997</v>
      </c>
      <c r="E9695">
        <v>1.0336558680000001</v>
      </c>
      <c r="F9695">
        <v>2.0178520000000001E-3</v>
      </c>
      <c r="G9695">
        <v>1.0316380169999999</v>
      </c>
      <c r="H9695">
        <f t="shared" si="453"/>
        <v>0.82672290950000005</v>
      </c>
      <c r="I9695" s="4">
        <f t="shared" si="454"/>
        <v>0.99804784969910465</v>
      </c>
      <c r="J9695" s="4">
        <f t="shared" si="455"/>
        <v>1.9521503008953472E-3</v>
      </c>
    </row>
    <row r="9696" spans="1:10" hidden="1" x14ac:dyDescent="0.3">
      <c r="A9696" t="s">
        <v>16</v>
      </c>
      <c r="B9696">
        <v>400349</v>
      </c>
      <c r="C9696">
        <v>1138</v>
      </c>
      <c r="D9696">
        <v>399211</v>
      </c>
      <c r="E9696">
        <v>6.0743247340000002</v>
      </c>
      <c r="F9696">
        <v>1.7266389E-2</v>
      </c>
      <c r="G9696">
        <v>6.0570583449999997</v>
      </c>
      <c r="H9696">
        <f t="shared" si="453"/>
        <v>4.8577331483000004</v>
      </c>
      <c r="I9696" s="4">
        <f t="shared" si="454"/>
        <v>0.99715748009861394</v>
      </c>
      <c r="J9696" s="4">
        <f t="shared" si="455"/>
        <v>2.8425199013860408E-3</v>
      </c>
    </row>
    <row r="9697" spans="1:10" hidden="1" x14ac:dyDescent="0.3">
      <c r="A9697" t="s">
        <v>16</v>
      </c>
      <c r="B9697">
        <v>48874</v>
      </c>
      <c r="C9697">
        <v>292</v>
      </c>
      <c r="D9697">
        <v>48582</v>
      </c>
      <c r="E9697">
        <v>0.741697575</v>
      </c>
      <c r="F9697">
        <v>4.4313069999999998E-3</v>
      </c>
      <c r="G9697">
        <v>0.73726626799999995</v>
      </c>
      <c r="H9697">
        <f t="shared" si="453"/>
        <v>0.5929149293</v>
      </c>
      <c r="I9697" s="4">
        <f t="shared" si="454"/>
        <v>0.99402545320620372</v>
      </c>
      <c r="J9697" s="4">
        <f t="shared" si="455"/>
        <v>5.9745467937962924E-3</v>
      </c>
    </row>
    <row r="9698" spans="1:10" hidden="1" x14ac:dyDescent="0.3">
      <c r="A9698" t="s">
        <v>16</v>
      </c>
      <c r="B9698">
        <v>31045</v>
      </c>
      <c r="C9698">
        <v>180</v>
      </c>
      <c r="D9698">
        <v>30865</v>
      </c>
      <c r="E9698">
        <v>0.47116461199999998</v>
      </c>
      <c r="F9698">
        <v>2.7318289999999999E-3</v>
      </c>
      <c r="G9698">
        <v>0.46843278300000002</v>
      </c>
      <c r="H9698">
        <f t="shared" si="453"/>
        <v>0.37665850670000001</v>
      </c>
      <c r="I9698" s="4">
        <f t="shared" si="454"/>
        <v>0.99420196488967627</v>
      </c>
      <c r="J9698" s="4">
        <f t="shared" si="455"/>
        <v>5.7980351103237232E-3</v>
      </c>
    </row>
    <row r="9699" spans="1:10" hidden="1" x14ac:dyDescent="0.3">
      <c r="A9699" t="s">
        <v>16</v>
      </c>
      <c r="B9699">
        <v>34115</v>
      </c>
      <c r="C9699">
        <v>62</v>
      </c>
      <c r="D9699">
        <v>34053</v>
      </c>
      <c r="E9699">
        <v>0.51775747299999997</v>
      </c>
      <c r="F9699">
        <v>9.4096299999999996E-4</v>
      </c>
      <c r="G9699">
        <v>0.51681650899999998</v>
      </c>
      <c r="H9699">
        <f t="shared" si="453"/>
        <v>0.41411188180000003</v>
      </c>
      <c r="I9699" s="4">
        <f t="shared" si="454"/>
        <v>0.99818261761688409</v>
      </c>
      <c r="J9699" s="4">
        <f t="shared" si="455"/>
        <v>1.8173823831159313E-3</v>
      </c>
    </row>
    <row r="9700" spans="1:10" hidden="1" x14ac:dyDescent="0.3">
      <c r="A9700" t="s">
        <v>16</v>
      </c>
      <c r="B9700">
        <v>40464</v>
      </c>
      <c r="C9700">
        <v>79</v>
      </c>
      <c r="D9700">
        <v>40385</v>
      </c>
      <c r="E9700">
        <v>0.61411880399999996</v>
      </c>
      <c r="F9700">
        <v>1.1989769999999999E-3</v>
      </c>
      <c r="G9700">
        <v>0.612919828</v>
      </c>
      <c r="H9700">
        <f t="shared" si="453"/>
        <v>0.49117514579999999</v>
      </c>
      <c r="I9700" s="4">
        <f t="shared" si="454"/>
        <v>0.99804764729141948</v>
      </c>
      <c r="J9700" s="4">
        <f t="shared" si="455"/>
        <v>1.9523527085804665E-3</v>
      </c>
    </row>
    <row r="9701" spans="1:10" hidden="1" x14ac:dyDescent="0.3">
      <c r="A9701" t="s">
        <v>16</v>
      </c>
      <c r="B9701">
        <v>167126</v>
      </c>
      <c r="C9701">
        <v>746</v>
      </c>
      <c r="D9701">
        <v>166380</v>
      </c>
      <c r="E9701">
        <v>2.5366205370000001</v>
      </c>
      <c r="F9701">
        <v>1.1322708000000001E-2</v>
      </c>
      <c r="G9701">
        <v>2.5252978289999999</v>
      </c>
      <c r="H9701">
        <f t="shared" si="453"/>
        <v>2.0281641587999997</v>
      </c>
      <c r="I9701" s="4">
        <f t="shared" si="454"/>
        <v>0.99553630195182075</v>
      </c>
      <c r="J9701" s="4">
        <f t="shared" si="455"/>
        <v>4.4636980481792179E-3</v>
      </c>
    </row>
    <row r="9702" spans="1:10" hidden="1" x14ac:dyDescent="0.3">
      <c r="A9702" t="s">
        <v>16</v>
      </c>
      <c r="B9702">
        <v>44767</v>
      </c>
      <c r="C9702">
        <v>239</v>
      </c>
      <c r="D9702">
        <v>44528</v>
      </c>
      <c r="E9702">
        <v>0.67946873399999996</v>
      </c>
      <c r="F9702">
        <v>3.6275159999999999E-3</v>
      </c>
      <c r="G9702">
        <v>0.67584121699999999</v>
      </c>
      <c r="H9702">
        <f t="shared" si="453"/>
        <v>0.54321223529999996</v>
      </c>
      <c r="I9702" s="4">
        <f t="shared" si="454"/>
        <v>0.99466124600710348</v>
      </c>
      <c r="J9702" s="4">
        <f t="shared" si="455"/>
        <v>5.3387539928965531E-3</v>
      </c>
    </row>
    <row r="9703" spans="1:10" hidden="1" x14ac:dyDescent="0.3">
      <c r="A9703" t="s">
        <v>16</v>
      </c>
      <c r="B9703">
        <v>97321</v>
      </c>
      <c r="C9703">
        <v>683</v>
      </c>
      <c r="D9703">
        <v>96638</v>
      </c>
      <c r="E9703">
        <v>1.477181641</v>
      </c>
      <c r="F9703">
        <v>1.0366879000000001E-2</v>
      </c>
      <c r="G9703">
        <v>1.466814762</v>
      </c>
      <c r="H9703">
        <f t="shared" si="453"/>
        <v>1.1807086249000001</v>
      </c>
      <c r="I9703" s="4">
        <f t="shared" si="454"/>
        <v>0.99298198744361443</v>
      </c>
      <c r="J9703" s="4">
        <f t="shared" si="455"/>
        <v>7.0180125563855692E-3</v>
      </c>
    </row>
    <row r="9704" spans="1:10" hidden="1" x14ac:dyDescent="0.3">
      <c r="A9704" t="s">
        <v>16</v>
      </c>
      <c r="B9704">
        <v>89519</v>
      </c>
      <c r="C9704">
        <v>118</v>
      </c>
      <c r="D9704">
        <v>89401</v>
      </c>
      <c r="E9704">
        <v>1.3587724729999999</v>
      </c>
      <c r="F9704">
        <v>1.7910739999999999E-3</v>
      </c>
      <c r="G9704">
        <v>1.3569813989999999</v>
      </c>
      <c r="H9704">
        <f t="shared" si="453"/>
        <v>1.0868388710000001</v>
      </c>
      <c r="I9704" s="4">
        <f t="shared" si="454"/>
        <v>0.99868184407779359</v>
      </c>
      <c r="J9704" s="4">
        <f t="shared" si="455"/>
        <v>1.3181559222064589E-3</v>
      </c>
    </row>
    <row r="9705" spans="1:10" hidden="1" x14ac:dyDescent="0.3">
      <c r="A9705" t="s">
        <v>16</v>
      </c>
      <c r="B9705">
        <v>47541</v>
      </c>
      <c r="C9705">
        <v>139</v>
      </c>
      <c r="D9705">
        <v>47402</v>
      </c>
      <c r="E9705">
        <v>0.72161480300000003</v>
      </c>
      <c r="F9705">
        <v>2.1098520000000002E-3</v>
      </c>
      <c r="G9705">
        <v>0.71950495199999998</v>
      </c>
      <c r="H9705">
        <f t="shared" si="453"/>
        <v>0.57708085750000004</v>
      </c>
      <c r="I9705" s="4">
        <f t="shared" si="454"/>
        <v>0.99707620790475593</v>
      </c>
      <c r="J9705" s="4">
        <f t="shared" si="455"/>
        <v>2.9237920952441053E-3</v>
      </c>
    </row>
    <row r="9706" spans="1:10" hidden="1" x14ac:dyDescent="0.3">
      <c r="A9706" t="s">
        <v>16</v>
      </c>
      <c r="B9706">
        <v>89211</v>
      </c>
      <c r="C9706">
        <v>246</v>
      </c>
      <c r="D9706">
        <v>88965</v>
      </c>
      <c r="E9706">
        <v>1.354277188</v>
      </c>
      <c r="F9706">
        <v>3.734429E-3</v>
      </c>
      <c r="G9706">
        <v>1.350542758</v>
      </c>
      <c r="H9706">
        <f t="shared" si="453"/>
        <v>1.0830483071999999</v>
      </c>
      <c r="I9706" s="4">
        <f t="shared" si="454"/>
        <v>0.99724249251773889</v>
      </c>
      <c r="J9706" s="4">
        <f t="shared" si="455"/>
        <v>2.7575074822611561E-3</v>
      </c>
    </row>
    <row r="9707" spans="1:10" hidden="1" x14ac:dyDescent="0.3">
      <c r="A9707" t="s">
        <v>16</v>
      </c>
      <c r="B9707">
        <v>317972</v>
      </c>
      <c r="C9707">
        <v>990</v>
      </c>
      <c r="D9707">
        <v>316982</v>
      </c>
      <c r="E9707">
        <v>4.8270187959999999</v>
      </c>
      <c r="F9707">
        <v>1.5028835000000001E-2</v>
      </c>
      <c r="G9707">
        <v>4.8119899620000002</v>
      </c>
      <c r="H9707">
        <f t="shared" si="453"/>
        <v>3.8601121535999998</v>
      </c>
      <c r="I9707" s="4">
        <f t="shared" si="454"/>
        <v>0.99688651830978825</v>
      </c>
      <c r="J9707" s="4">
        <f t="shared" si="455"/>
        <v>3.1134816902117167E-3</v>
      </c>
    </row>
    <row r="9708" spans="1:10" hidden="1" x14ac:dyDescent="0.3">
      <c r="A9708" t="s">
        <v>16</v>
      </c>
      <c r="B9708">
        <v>81710</v>
      </c>
      <c r="C9708">
        <v>204</v>
      </c>
      <c r="D9708">
        <v>81506</v>
      </c>
      <c r="E9708">
        <v>1.2405848180000001</v>
      </c>
      <c r="F9708">
        <v>3.0972869999999998E-3</v>
      </c>
      <c r="G9708">
        <v>1.237487531</v>
      </c>
      <c r="H9708">
        <f t="shared" si="453"/>
        <v>0.99215812570000006</v>
      </c>
      <c r="I9708" s="4">
        <f t="shared" si="454"/>
        <v>0.99750336556113084</v>
      </c>
      <c r="J9708" s="4">
        <f t="shared" si="455"/>
        <v>2.4966344388691717E-3</v>
      </c>
    </row>
    <row r="9709" spans="1:10" hidden="1" x14ac:dyDescent="0.3">
      <c r="A9709" t="s">
        <v>16</v>
      </c>
      <c r="B9709">
        <v>82755</v>
      </c>
      <c r="C9709">
        <v>219</v>
      </c>
      <c r="D9709">
        <v>82536</v>
      </c>
      <c r="E9709">
        <v>1.256467971</v>
      </c>
      <c r="F9709">
        <v>3.3250739999999999E-3</v>
      </c>
      <c r="G9709">
        <v>1.253142897</v>
      </c>
      <c r="H9709">
        <f t="shared" si="453"/>
        <v>1.0048418694000001</v>
      </c>
      <c r="I9709" s="4">
        <f t="shared" si="454"/>
        <v>0.99735363422149714</v>
      </c>
      <c r="J9709" s="4">
        <f t="shared" si="455"/>
        <v>2.6463657785028094E-3</v>
      </c>
    </row>
    <row r="9710" spans="1:10" hidden="1" x14ac:dyDescent="0.3">
      <c r="A9710" t="s">
        <v>16</v>
      </c>
      <c r="B9710">
        <v>318434</v>
      </c>
      <c r="C9710">
        <v>315</v>
      </c>
      <c r="D9710">
        <v>318119</v>
      </c>
      <c r="E9710">
        <v>4.8351604970000004</v>
      </c>
      <c r="F9710">
        <v>4.783018E-3</v>
      </c>
      <c r="G9710">
        <v>4.830377479</v>
      </c>
      <c r="H9710">
        <f t="shared" si="453"/>
        <v>3.8676500958000006</v>
      </c>
      <c r="I9710" s="4">
        <f t="shared" si="454"/>
        <v>0.99901078402431898</v>
      </c>
      <c r="J9710" s="4">
        <f t="shared" si="455"/>
        <v>9.892159756809888E-4</v>
      </c>
    </row>
    <row r="9711" spans="1:10" hidden="1" x14ac:dyDescent="0.3">
      <c r="A9711" t="s">
        <v>16</v>
      </c>
      <c r="B9711">
        <v>100422</v>
      </c>
      <c r="C9711">
        <v>194</v>
      </c>
      <c r="D9711">
        <v>100228</v>
      </c>
      <c r="E9711">
        <v>1.5248653409999999</v>
      </c>
      <c r="F9711">
        <v>2.9458069999999999E-3</v>
      </c>
      <c r="G9711">
        <v>1.5219195329999999</v>
      </c>
      <c r="H9711">
        <f t="shared" si="453"/>
        <v>1.2195976918</v>
      </c>
      <c r="I9711" s="4">
        <f t="shared" si="454"/>
        <v>0.99806815239688518</v>
      </c>
      <c r="J9711" s="4">
        <f t="shared" si="455"/>
        <v>1.9318476031148554E-3</v>
      </c>
    </row>
    <row r="9712" spans="1:10" hidden="1" x14ac:dyDescent="0.3">
      <c r="A9712" t="s">
        <v>16</v>
      </c>
      <c r="B9712">
        <v>1112</v>
      </c>
      <c r="C9712">
        <v>38</v>
      </c>
      <c r="D9712">
        <v>1074</v>
      </c>
      <c r="E9712">
        <v>1.6885837000000001E-2</v>
      </c>
      <c r="F9712">
        <v>5.7703400000000003E-4</v>
      </c>
      <c r="G9712">
        <v>1.6308803E-2</v>
      </c>
      <c r="H9712">
        <f t="shared" si="453"/>
        <v>1.3450966200000001E-2</v>
      </c>
      <c r="I9712" s="4">
        <f t="shared" si="454"/>
        <v>0.96582733812949639</v>
      </c>
      <c r="J9712" s="4">
        <f t="shared" si="455"/>
        <v>3.41726618705036E-2</v>
      </c>
    </row>
    <row r="9713" spans="1:10" hidden="1" x14ac:dyDescent="0.3">
      <c r="A9713" t="s">
        <v>16</v>
      </c>
      <c r="B9713">
        <v>143008</v>
      </c>
      <c r="C9713">
        <v>1404</v>
      </c>
      <c r="D9713">
        <v>141604</v>
      </c>
      <c r="E9713">
        <v>2.1715673010000001</v>
      </c>
      <c r="F9713">
        <v>2.1319649999999999E-2</v>
      </c>
      <c r="G9713">
        <v>2.1502476509999999</v>
      </c>
      <c r="H9713">
        <f t="shared" si="453"/>
        <v>1.7351218758</v>
      </c>
      <c r="I9713" s="4">
        <f t="shared" si="454"/>
        <v>0.99018236742000443</v>
      </c>
      <c r="J9713" s="4">
        <f t="shared" si="455"/>
        <v>9.8176325799955253E-3</v>
      </c>
    </row>
    <row r="9714" spans="1:10" hidden="1" x14ac:dyDescent="0.3">
      <c r="A9714" t="s">
        <v>16</v>
      </c>
      <c r="B9714">
        <v>19673</v>
      </c>
      <c r="C9714">
        <v>60</v>
      </c>
      <c r="D9714">
        <v>19613</v>
      </c>
      <c r="E9714">
        <v>0.29873480699999999</v>
      </c>
      <c r="F9714">
        <v>9.1110099999999999E-4</v>
      </c>
      <c r="G9714">
        <v>0.29782370600000002</v>
      </c>
      <c r="H9714">
        <f t="shared" si="453"/>
        <v>0.23889673549999998</v>
      </c>
      <c r="I9714" s="4">
        <f t="shared" si="454"/>
        <v>0.99695013470238403</v>
      </c>
      <c r="J9714" s="4">
        <f t="shared" si="455"/>
        <v>3.0498652976160218E-3</v>
      </c>
    </row>
    <row r="9715" spans="1:10" hidden="1" x14ac:dyDescent="0.3">
      <c r="A9715" t="s">
        <v>16</v>
      </c>
      <c r="B9715">
        <v>23713</v>
      </c>
      <c r="C9715">
        <v>134</v>
      </c>
      <c r="D9715">
        <v>23579</v>
      </c>
      <c r="E9715">
        <v>0.36008886899999998</v>
      </c>
      <c r="F9715">
        <v>2.0348290000000002E-3</v>
      </c>
      <c r="G9715">
        <v>0.35805404000000002</v>
      </c>
      <c r="H9715">
        <f t="shared" si="453"/>
        <v>0.28786761229999996</v>
      </c>
      <c r="I9715" s="4">
        <f t="shared" si="454"/>
        <v>0.99434909121578885</v>
      </c>
      <c r="J9715" s="4">
        <f t="shared" si="455"/>
        <v>5.6509087842111921E-3</v>
      </c>
    </row>
    <row r="9716" spans="1:10" hidden="1" x14ac:dyDescent="0.3">
      <c r="A9716" t="s">
        <v>16</v>
      </c>
      <c r="B9716">
        <v>34311</v>
      </c>
      <c r="C9716">
        <v>73</v>
      </c>
      <c r="D9716">
        <v>34238</v>
      </c>
      <c r="E9716">
        <v>0.52102659900000003</v>
      </c>
      <c r="F9716">
        <v>1.1085349999999999E-3</v>
      </c>
      <c r="G9716">
        <v>0.51991806399999996</v>
      </c>
      <c r="H9716">
        <f t="shared" si="453"/>
        <v>0.41671042570000005</v>
      </c>
      <c r="I9716" s="4">
        <f t="shared" si="454"/>
        <v>0.99787240243653641</v>
      </c>
      <c r="J9716" s="4">
        <f t="shared" si="455"/>
        <v>2.1275975634636123E-3</v>
      </c>
    </row>
    <row r="9717" spans="1:10" hidden="1" x14ac:dyDescent="0.3">
      <c r="A9717" t="s">
        <v>16</v>
      </c>
      <c r="B9717">
        <v>86196</v>
      </c>
      <c r="C9717">
        <v>114</v>
      </c>
      <c r="D9717">
        <v>86082</v>
      </c>
      <c r="E9717">
        <v>1.3089121109999999</v>
      </c>
      <c r="F9717">
        <v>1.7311239999999999E-3</v>
      </c>
      <c r="G9717">
        <v>1.307180987</v>
      </c>
      <c r="H9717">
        <f t="shared" si="453"/>
        <v>1.0469565763999999</v>
      </c>
      <c r="I9717" s="4">
        <f t="shared" si="454"/>
        <v>0.99867743282750943</v>
      </c>
      <c r="J9717" s="4">
        <f t="shared" si="455"/>
        <v>1.3225671724906027E-3</v>
      </c>
    </row>
    <row r="9718" spans="1:10" hidden="1" x14ac:dyDescent="0.3">
      <c r="A9718" t="s">
        <v>16</v>
      </c>
      <c r="B9718">
        <v>169798</v>
      </c>
      <c r="C9718">
        <v>302</v>
      </c>
      <c r="D9718">
        <v>169496</v>
      </c>
      <c r="E9718">
        <v>2.5784272119999998</v>
      </c>
      <c r="F9718">
        <v>4.5859489999999998E-3</v>
      </c>
      <c r="G9718">
        <v>2.5738412620000002</v>
      </c>
      <c r="H9718">
        <f t="shared" si="453"/>
        <v>2.0622831744000001</v>
      </c>
      <c r="I9718" s="4">
        <f t="shared" si="454"/>
        <v>0.99822141603552461</v>
      </c>
      <c r="J9718" s="4">
        <f t="shared" si="455"/>
        <v>1.7785839644754355E-3</v>
      </c>
    </row>
    <row r="9719" spans="1:10" hidden="1" x14ac:dyDescent="0.3">
      <c r="A9719" t="s">
        <v>16</v>
      </c>
      <c r="B9719">
        <v>38372</v>
      </c>
      <c r="C9719">
        <v>193</v>
      </c>
      <c r="D9719">
        <v>38179</v>
      </c>
      <c r="E9719">
        <v>0.58268715199999999</v>
      </c>
      <c r="F9719">
        <v>2.930747E-3</v>
      </c>
      <c r="G9719">
        <v>0.57975640500000003</v>
      </c>
      <c r="H9719">
        <f t="shared" si="453"/>
        <v>0.4658566469</v>
      </c>
      <c r="I9719" s="4">
        <f t="shared" si="454"/>
        <v>0.99497029083706867</v>
      </c>
      <c r="J9719" s="4">
        <f t="shared" si="455"/>
        <v>5.0297091629313041E-3</v>
      </c>
    </row>
    <row r="9720" spans="1:10" hidden="1" x14ac:dyDescent="0.3">
      <c r="A9720" t="s">
        <v>16</v>
      </c>
      <c r="B9720">
        <v>146858</v>
      </c>
      <c r="C9720">
        <v>834</v>
      </c>
      <c r="D9720">
        <v>146024</v>
      </c>
      <c r="E9720">
        <v>2.2300140659999999</v>
      </c>
      <c r="F9720">
        <v>1.2664150000000001E-2</v>
      </c>
      <c r="G9720">
        <v>2.2173499159999999</v>
      </c>
      <c r="H9720">
        <f t="shared" si="453"/>
        <v>1.7827448377999999</v>
      </c>
      <c r="I9720" s="4">
        <f t="shared" si="454"/>
        <v>0.99432104481880457</v>
      </c>
      <c r="J9720" s="4">
        <f t="shared" si="455"/>
        <v>5.6789551811954409E-3</v>
      </c>
    </row>
    <row r="9721" spans="1:10" hidden="1" x14ac:dyDescent="0.3">
      <c r="A9721" t="s">
        <v>16</v>
      </c>
      <c r="B9721">
        <v>47381</v>
      </c>
      <c r="C9721">
        <v>179</v>
      </c>
      <c r="D9721">
        <v>47202</v>
      </c>
      <c r="E9721">
        <v>0.71949673800000002</v>
      </c>
      <c r="F9721">
        <v>2.7181760000000001E-3</v>
      </c>
      <c r="G9721">
        <v>0.71677856200000001</v>
      </c>
      <c r="H9721">
        <f t="shared" si="453"/>
        <v>0.57532557280000007</v>
      </c>
      <c r="I9721" s="4">
        <f t="shared" si="454"/>
        <v>0.99622211434963381</v>
      </c>
      <c r="J9721" s="4">
        <f t="shared" si="455"/>
        <v>3.7778856503661805E-3</v>
      </c>
    </row>
    <row r="9722" spans="1:10" hidden="1" x14ac:dyDescent="0.3">
      <c r="A9722" t="s">
        <v>16</v>
      </c>
      <c r="B9722">
        <v>66444</v>
      </c>
      <c r="C9722">
        <v>173</v>
      </c>
      <c r="D9722">
        <v>66271</v>
      </c>
      <c r="E9722">
        <v>1.0089704429999999</v>
      </c>
      <c r="F9722">
        <v>2.6270529999999999E-3</v>
      </c>
      <c r="G9722">
        <v>1.0063433909999999</v>
      </c>
      <c r="H9722">
        <f t="shared" si="453"/>
        <v>0.80691364939999988</v>
      </c>
      <c r="I9722" s="4">
        <f t="shared" si="454"/>
        <v>0.99739630365420506</v>
      </c>
      <c r="J9722" s="4">
        <f t="shared" si="455"/>
        <v>2.6036963457949551E-3</v>
      </c>
    </row>
    <row r="9723" spans="1:10" hidden="1" x14ac:dyDescent="0.3">
      <c r="A9723" t="s">
        <v>16</v>
      </c>
      <c r="B9723">
        <v>97569</v>
      </c>
      <c r="C9723">
        <v>145</v>
      </c>
      <c r="D9723">
        <v>97424</v>
      </c>
      <c r="E9723">
        <v>1.481657614</v>
      </c>
      <c r="F9723">
        <v>2.2019330000000001E-3</v>
      </c>
      <c r="G9723">
        <v>1.4794556809999999</v>
      </c>
      <c r="H9723">
        <f t="shared" si="453"/>
        <v>1.1851058979</v>
      </c>
      <c r="I9723" s="4">
        <f t="shared" si="454"/>
        <v>0.99851387223400878</v>
      </c>
      <c r="J9723" s="4">
        <f t="shared" si="455"/>
        <v>1.4861277659912473E-3</v>
      </c>
    </row>
    <row r="9724" spans="1:10" hidden="1" x14ac:dyDescent="0.3">
      <c r="A9724" t="s">
        <v>16</v>
      </c>
      <c r="B9724">
        <v>12334</v>
      </c>
      <c r="C9724">
        <v>101</v>
      </c>
      <c r="D9724">
        <v>12233</v>
      </c>
      <c r="E9724">
        <v>0.187298717</v>
      </c>
      <c r="F9724">
        <v>1.533742E-3</v>
      </c>
      <c r="G9724">
        <v>0.185764976</v>
      </c>
      <c r="H9724">
        <f t="shared" si="453"/>
        <v>0.1496855997</v>
      </c>
      <c r="I9724" s="4">
        <f t="shared" si="454"/>
        <v>0.99181125344575971</v>
      </c>
      <c r="J9724" s="4">
        <f t="shared" si="455"/>
        <v>8.1887465542403119E-3</v>
      </c>
    </row>
    <row r="9725" spans="1:10" hidden="1" x14ac:dyDescent="0.3">
      <c r="A9725" t="s">
        <v>16</v>
      </c>
      <c r="B9725">
        <v>102575</v>
      </c>
      <c r="C9725">
        <v>158</v>
      </c>
      <c r="D9725">
        <v>102417</v>
      </c>
      <c r="E9725">
        <v>1.557443457</v>
      </c>
      <c r="F9725">
        <v>2.398987E-3</v>
      </c>
      <c r="G9725">
        <v>1.5550444699999999</v>
      </c>
      <c r="H9725">
        <f t="shared" si="453"/>
        <v>1.2457148669</v>
      </c>
      <c r="I9725" s="4">
        <f t="shared" si="454"/>
        <v>0.99845966366073602</v>
      </c>
      <c r="J9725" s="4">
        <f t="shared" si="455"/>
        <v>1.5403363392639533E-3</v>
      </c>
    </row>
    <row r="9726" spans="1:10" hidden="1" x14ac:dyDescent="0.3">
      <c r="A9726" t="s">
        <v>16</v>
      </c>
      <c r="B9726">
        <v>138923</v>
      </c>
      <c r="C9726">
        <v>2038</v>
      </c>
      <c r="D9726">
        <v>136885</v>
      </c>
      <c r="E9726">
        <v>2.109355898</v>
      </c>
      <c r="F9726">
        <v>3.0944244999999999E-2</v>
      </c>
      <c r="G9726">
        <v>2.0784116529999999</v>
      </c>
      <c r="H9726">
        <f t="shared" si="453"/>
        <v>1.6843902938999999</v>
      </c>
      <c r="I9726" s="4">
        <f t="shared" si="454"/>
        <v>0.98533000295127515</v>
      </c>
      <c r="J9726" s="4">
        <f t="shared" si="455"/>
        <v>1.4669997048724834E-2</v>
      </c>
    </row>
    <row r="9727" spans="1:10" hidden="1" x14ac:dyDescent="0.3">
      <c r="A9727" t="s">
        <v>16</v>
      </c>
      <c r="B9727">
        <v>685408</v>
      </c>
      <c r="C9727">
        <v>3136</v>
      </c>
      <c r="D9727">
        <v>682272</v>
      </c>
      <c r="E9727">
        <v>10.40776033</v>
      </c>
      <c r="F9727">
        <v>4.7619426999999999E-2</v>
      </c>
      <c r="G9727">
        <v>10.360140899999999</v>
      </c>
      <c r="H9727">
        <f t="shared" si="453"/>
        <v>8.3214463203999998</v>
      </c>
      <c r="I9727" s="4">
        <f t="shared" si="454"/>
        <v>0.99542462299827261</v>
      </c>
      <c r="J9727" s="4">
        <f t="shared" si="455"/>
        <v>4.5753770017274379E-3</v>
      </c>
    </row>
    <row r="9728" spans="1:10" hidden="1" x14ac:dyDescent="0.3">
      <c r="A9728" t="s">
        <v>16</v>
      </c>
      <c r="B9728">
        <v>72117</v>
      </c>
      <c r="C9728">
        <v>604</v>
      </c>
      <c r="D9728">
        <v>71513</v>
      </c>
      <c r="E9728">
        <v>1.0951088449999999</v>
      </c>
      <c r="F9728">
        <v>9.1718419999999995E-3</v>
      </c>
      <c r="G9728">
        <v>1.085937003</v>
      </c>
      <c r="H9728">
        <f t="shared" si="453"/>
        <v>0.87516989179999993</v>
      </c>
      <c r="I9728" s="4">
        <f t="shared" si="454"/>
        <v>0.99162472093958431</v>
      </c>
      <c r="J9728" s="4">
        <f t="shared" si="455"/>
        <v>8.3752790604157135E-3</v>
      </c>
    </row>
    <row r="9729" spans="1:10" hidden="1" x14ac:dyDescent="0.3">
      <c r="A9729" t="s">
        <v>16</v>
      </c>
      <c r="B9729">
        <v>40241</v>
      </c>
      <c r="C9729">
        <v>123</v>
      </c>
      <c r="D9729">
        <v>40118</v>
      </c>
      <c r="E9729">
        <v>0.61107048500000005</v>
      </c>
      <c r="F9729">
        <v>1.867788E-3</v>
      </c>
      <c r="G9729">
        <v>0.60920269599999999</v>
      </c>
      <c r="H9729">
        <f t="shared" si="453"/>
        <v>0.4886696089</v>
      </c>
      <c r="I9729" s="4">
        <f t="shared" si="454"/>
        <v>0.99694341591908753</v>
      </c>
      <c r="J9729" s="4">
        <f t="shared" si="455"/>
        <v>3.0565840809125022E-3</v>
      </c>
    </row>
    <row r="9730" spans="1:10" hidden="1" x14ac:dyDescent="0.3">
      <c r="A9730" t="s">
        <v>16</v>
      </c>
      <c r="B9730">
        <v>38880</v>
      </c>
      <c r="C9730">
        <v>80</v>
      </c>
      <c r="D9730">
        <v>38800</v>
      </c>
      <c r="E9730">
        <v>0.59041725499999997</v>
      </c>
      <c r="F9730">
        <v>1.21485E-3</v>
      </c>
      <c r="G9730">
        <v>0.58920240400000001</v>
      </c>
      <c r="H9730">
        <f t="shared" si="453"/>
        <v>0.47221231869999997</v>
      </c>
      <c r="I9730" s="4">
        <f t="shared" si="454"/>
        <v>0.99794238683127567</v>
      </c>
      <c r="J9730" s="4">
        <f t="shared" si="455"/>
        <v>2.05761316872428E-3</v>
      </c>
    </row>
    <row r="9731" spans="1:10" hidden="1" x14ac:dyDescent="0.3">
      <c r="A9731" t="s">
        <v>16</v>
      </c>
      <c r="B9731">
        <v>53708</v>
      </c>
      <c r="C9731">
        <v>144</v>
      </c>
      <c r="D9731">
        <v>53564</v>
      </c>
      <c r="E9731">
        <v>0.81559538399999998</v>
      </c>
      <c r="F9731">
        <v>2.1867459999999998E-3</v>
      </c>
      <c r="G9731">
        <v>0.81340863799999996</v>
      </c>
      <c r="H9731">
        <f t="shared" ref="H9731:H9794" si="456">E9731*0.5+G9731*0.3+F9731*0.2</f>
        <v>0.65225763260000003</v>
      </c>
      <c r="I9731" s="4">
        <f t="shared" ref="I9731:I9794" si="457">D9731/B9731</f>
        <v>0.99731883518284059</v>
      </c>
      <c r="J9731" s="4">
        <f t="shared" ref="J9731:J9794" si="458">C9731/B9731</f>
        <v>2.6811648171594549E-3</v>
      </c>
    </row>
    <row r="9732" spans="1:10" hidden="1" x14ac:dyDescent="0.3">
      <c r="A9732" t="s">
        <v>16</v>
      </c>
      <c r="B9732">
        <v>52086</v>
      </c>
      <c r="C9732">
        <v>199</v>
      </c>
      <c r="D9732">
        <v>51887</v>
      </c>
      <c r="E9732">
        <v>0.79095965599999996</v>
      </c>
      <c r="F9732">
        <v>3.0219439999999999E-3</v>
      </c>
      <c r="G9732">
        <v>0.78793771199999996</v>
      </c>
      <c r="H9732">
        <f t="shared" si="456"/>
        <v>0.63246553039999998</v>
      </c>
      <c r="I9732" s="4">
        <f t="shared" si="457"/>
        <v>0.99617939561494451</v>
      </c>
      <c r="J9732" s="4">
        <f t="shared" si="458"/>
        <v>3.8206043850554853E-3</v>
      </c>
    </row>
    <row r="9733" spans="1:10" hidden="1" x14ac:dyDescent="0.3">
      <c r="A9733" t="s">
        <v>16</v>
      </c>
      <c r="B9733">
        <v>32265</v>
      </c>
      <c r="C9733">
        <v>54</v>
      </c>
      <c r="D9733">
        <v>32211</v>
      </c>
      <c r="E9733">
        <v>0.489970234</v>
      </c>
      <c r="F9733">
        <v>8.2003399999999998E-4</v>
      </c>
      <c r="G9733">
        <v>0.48915019999999998</v>
      </c>
      <c r="H9733">
        <f t="shared" si="456"/>
        <v>0.39189418380000002</v>
      </c>
      <c r="I9733" s="4">
        <f t="shared" si="457"/>
        <v>0.99832635983263596</v>
      </c>
      <c r="J9733" s="4">
        <f t="shared" si="458"/>
        <v>1.6736401673640166E-3</v>
      </c>
    </row>
    <row r="9734" spans="1:10" hidden="1" x14ac:dyDescent="0.3">
      <c r="A9734" t="s">
        <v>16</v>
      </c>
      <c r="B9734">
        <v>140374</v>
      </c>
      <c r="C9734">
        <v>2401</v>
      </c>
      <c r="D9734">
        <v>137973</v>
      </c>
      <c r="E9734">
        <v>2.1317489950000001</v>
      </c>
      <c r="F9734">
        <v>3.6462089000000003E-2</v>
      </c>
      <c r="G9734">
        <v>2.095286905</v>
      </c>
      <c r="H9734">
        <f t="shared" si="456"/>
        <v>1.7017529868000001</v>
      </c>
      <c r="I9734" s="4">
        <f t="shared" si="457"/>
        <v>0.982895692934589</v>
      </c>
      <c r="J9734" s="4">
        <f t="shared" si="458"/>
        <v>1.7104307065410974E-2</v>
      </c>
    </row>
    <row r="9735" spans="1:10" hidden="1" x14ac:dyDescent="0.3">
      <c r="A9735" t="s">
        <v>16</v>
      </c>
      <c r="B9735">
        <v>120408</v>
      </c>
      <c r="C9735">
        <v>312</v>
      </c>
      <c r="D9735">
        <v>120096</v>
      </c>
      <c r="E9735">
        <v>1.8285055619999999</v>
      </c>
      <c r="F9735">
        <v>4.738005E-3</v>
      </c>
      <c r="G9735">
        <v>1.823767556</v>
      </c>
      <c r="H9735">
        <f t="shared" si="456"/>
        <v>1.4623306488000001</v>
      </c>
      <c r="I9735" s="4">
        <f t="shared" si="457"/>
        <v>0.99740881004584414</v>
      </c>
      <c r="J9735" s="4">
        <f t="shared" si="458"/>
        <v>2.59118995415587E-3</v>
      </c>
    </row>
    <row r="9736" spans="1:10" hidden="1" x14ac:dyDescent="0.3">
      <c r="A9736" t="s">
        <v>16</v>
      </c>
      <c r="B9736">
        <v>78645</v>
      </c>
      <c r="C9736">
        <v>191</v>
      </c>
      <c r="D9736">
        <v>78454</v>
      </c>
      <c r="E9736">
        <v>1.1944545049999999</v>
      </c>
      <c r="F9736">
        <v>2.9008940000000002E-3</v>
      </c>
      <c r="G9736">
        <v>1.191553611</v>
      </c>
      <c r="H9736">
        <f t="shared" si="456"/>
        <v>0.9552735146000001</v>
      </c>
      <c r="I9736" s="4">
        <f t="shared" si="457"/>
        <v>0.99757136499459598</v>
      </c>
      <c r="J9736" s="4">
        <f t="shared" si="458"/>
        <v>2.4286350054040307E-3</v>
      </c>
    </row>
    <row r="9737" spans="1:10" hidden="1" x14ac:dyDescent="0.3">
      <c r="A9737" t="s">
        <v>16</v>
      </c>
      <c r="B9737">
        <v>89118</v>
      </c>
      <c r="C9737">
        <v>119</v>
      </c>
      <c r="D9737">
        <v>88999</v>
      </c>
      <c r="E9737">
        <v>1.353532875</v>
      </c>
      <c r="F9737">
        <v>1.807384E-3</v>
      </c>
      <c r="G9737">
        <v>1.3517254919999999</v>
      </c>
      <c r="H9737">
        <f t="shared" si="456"/>
        <v>1.0826455618999999</v>
      </c>
      <c r="I9737" s="4">
        <f t="shared" si="457"/>
        <v>0.99866469175699635</v>
      </c>
      <c r="J9737" s="4">
        <f t="shared" si="458"/>
        <v>1.3353082430036581E-3</v>
      </c>
    </row>
    <row r="9738" spans="1:10" hidden="1" x14ac:dyDescent="0.3">
      <c r="A9738" t="s">
        <v>16</v>
      </c>
      <c r="B9738">
        <v>91856</v>
      </c>
      <c r="C9738">
        <v>223</v>
      </c>
      <c r="D9738">
        <v>91633</v>
      </c>
      <c r="E9738">
        <v>1.395083836</v>
      </c>
      <c r="F9738">
        <v>3.3868629999999999E-3</v>
      </c>
      <c r="G9738">
        <v>1.3916969729999999</v>
      </c>
      <c r="H9738">
        <f t="shared" si="456"/>
        <v>1.1157283824999999</v>
      </c>
      <c r="I9738" s="4">
        <f t="shared" si="457"/>
        <v>0.99757228705800383</v>
      </c>
      <c r="J9738" s="4">
        <f t="shared" si="458"/>
        <v>2.427712941996168E-3</v>
      </c>
    </row>
    <row r="9739" spans="1:10" hidden="1" x14ac:dyDescent="0.3">
      <c r="A9739" t="s">
        <v>16</v>
      </c>
      <c r="B9739">
        <v>32969</v>
      </c>
      <c r="C9739">
        <v>86</v>
      </c>
      <c r="D9739">
        <v>32883</v>
      </c>
      <c r="E9739">
        <v>0.50072293400000001</v>
      </c>
      <c r="F9739">
        <v>1.306141E-3</v>
      </c>
      <c r="G9739">
        <v>0.49941679300000003</v>
      </c>
      <c r="H9739">
        <f t="shared" si="456"/>
        <v>0.40044773310000004</v>
      </c>
      <c r="I9739" s="4">
        <f t="shared" si="457"/>
        <v>0.99739148897449115</v>
      </c>
      <c r="J9739" s="4">
        <f t="shared" si="458"/>
        <v>2.6085110255088112E-3</v>
      </c>
    </row>
    <row r="9740" spans="1:10" hidden="1" x14ac:dyDescent="0.3">
      <c r="A9740" t="s">
        <v>16</v>
      </c>
      <c r="B9740">
        <v>619841</v>
      </c>
      <c r="C9740">
        <v>3590</v>
      </c>
      <c r="D9740">
        <v>616251</v>
      </c>
      <c r="E9740">
        <v>9.4139431899999995</v>
      </c>
      <c r="F9740">
        <v>5.4523751000000002E-2</v>
      </c>
      <c r="G9740">
        <v>9.3594194399999999</v>
      </c>
      <c r="H9740">
        <f t="shared" si="456"/>
        <v>7.5257021771999995</v>
      </c>
      <c r="I9740" s="4">
        <f t="shared" si="457"/>
        <v>0.99420819210087752</v>
      </c>
      <c r="J9740" s="4">
        <f t="shared" si="458"/>
        <v>5.7918078991225173E-3</v>
      </c>
    </row>
    <row r="9741" spans="1:10" hidden="1" x14ac:dyDescent="0.3">
      <c r="A9741" t="s">
        <v>16</v>
      </c>
      <c r="B9741">
        <v>80034</v>
      </c>
      <c r="C9741">
        <v>354</v>
      </c>
      <c r="D9741">
        <v>79680</v>
      </c>
      <c r="E9741">
        <v>1.2154910919999999</v>
      </c>
      <c r="F9741">
        <v>5.376263E-3</v>
      </c>
      <c r="G9741">
        <v>1.2101148289999999</v>
      </c>
      <c r="H9741">
        <f t="shared" si="456"/>
        <v>0.97185524729999995</v>
      </c>
      <c r="I9741" s="4">
        <f t="shared" si="457"/>
        <v>0.9955768798260739</v>
      </c>
      <c r="J9741" s="4">
        <f t="shared" si="458"/>
        <v>4.423120173926081E-3</v>
      </c>
    </row>
    <row r="9742" spans="1:10" hidden="1" x14ac:dyDescent="0.3">
      <c r="A9742" t="s">
        <v>16</v>
      </c>
      <c r="B9742">
        <v>79326</v>
      </c>
      <c r="C9742">
        <v>161</v>
      </c>
      <c r="D9742">
        <v>79165</v>
      </c>
      <c r="E9742">
        <v>1.2047324180000001</v>
      </c>
      <c r="F9742">
        <v>2.4451239999999999E-3</v>
      </c>
      <c r="G9742">
        <v>1.202287294</v>
      </c>
      <c r="H9742">
        <f t="shared" si="456"/>
        <v>0.96354142200000004</v>
      </c>
      <c r="I9742" s="4">
        <f t="shared" si="457"/>
        <v>0.99797040062526787</v>
      </c>
      <c r="J9742" s="4">
        <f t="shared" si="458"/>
        <v>2.0295993747321182E-3</v>
      </c>
    </row>
    <row r="9743" spans="1:10" hidden="1" x14ac:dyDescent="0.3">
      <c r="A9743" t="s">
        <v>16</v>
      </c>
      <c r="B9743">
        <v>100547</v>
      </c>
      <c r="C9743">
        <v>119</v>
      </c>
      <c r="D9743">
        <v>100428</v>
      </c>
      <c r="E9743">
        <v>1.5270180069999999</v>
      </c>
      <c r="F9743">
        <v>1.8072660000000001E-3</v>
      </c>
      <c r="G9743">
        <v>1.525210741</v>
      </c>
      <c r="H9743">
        <f t="shared" si="456"/>
        <v>1.221433679</v>
      </c>
      <c r="I9743" s="4">
        <f t="shared" si="457"/>
        <v>0.99881647388783357</v>
      </c>
      <c r="J9743" s="4">
        <f t="shared" si="458"/>
        <v>1.1835261121664496E-3</v>
      </c>
    </row>
    <row r="9744" spans="1:10" hidden="1" x14ac:dyDescent="0.3">
      <c r="A9744" t="s">
        <v>16</v>
      </c>
      <c r="B9744">
        <v>26551</v>
      </c>
      <c r="C9744">
        <v>67</v>
      </c>
      <c r="D9744">
        <v>26484</v>
      </c>
      <c r="E9744">
        <v>0.40323330200000002</v>
      </c>
      <c r="F9744">
        <v>1.017537E-3</v>
      </c>
      <c r="G9744">
        <v>0.402215765</v>
      </c>
      <c r="H9744">
        <f t="shared" si="456"/>
        <v>0.32248488790000002</v>
      </c>
      <c r="I9744" s="4">
        <f t="shared" si="457"/>
        <v>0.99747655455538398</v>
      </c>
      <c r="J9744" s="4">
        <f t="shared" si="458"/>
        <v>2.523445444616022E-3</v>
      </c>
    </row>
    <row r="9745" spans="1:10" hidden="1" x14ac:dyDescent="0.3">
      <c r="A9745" t="s">
        <v>16</v>
      </c>
      <c r="B9745">
        <v>33898</v>
      </c>
      <c r="C9745">
        <v>174</v>
      </c>
      <c r="D9745">
        <v>33724</v>
      </c>
      <c r="E9745">
        <v>0.51481916999999999</v>
      </c>
      <c r="F9745">
        <v>2.6425910000000001E-3</v>
      </c>
      <c r="G9745">
        <v>0.51217657900000002</v>
      </c>
      <c r="H9745">
        <f t="shared" si="456"/>
        <v>0.41159107689999996</v>
      </c>
      <c r="I9745" s="4">
        <f t="shared" si="457"/>
        <v>0.99486695380258428</v>
      </c>
      <c r="J9745" s="4">
        <f t="shared" si="458"/>
        <v>5.1330461974157769E-3</v>
      </c>
    </row>
    <row r="9746" spans="1:10" hidden="1" x14ac:dyDescent="0.3">
      <c r="A9746" t="s">
        <v>16</v>
      </c>
      <c r="B9746">
        <v>320596</v>
      </c>
      <c r="C9746">
        <v>519</v>
      </c>
      <c r="D9746">
        <v>320077</v>
      </c>
      <c r="E9746">
        <v>4.8690284119999996</v>
      </c>
      <c r="F9746">
        <v>7.8822749999999994E-3</v>
      </c>
      <c r="G9746">
        <v>4.8611461370000004</v>
      </c>
      <c r="H9746">
        <f t="shared" si="456"/>
        <v>3.8944345020999998</v>
      </c>
      <c r="I9746" s="4">
        <f t="shared" si="457"/>
        <v>0.99838114012651435</v>
      </c>
      <c r="J9746" s="4">
        <f t="shared" si="458"/>
        <v>1.6188598734856331E-3</v>
      </c>
    </row>
    <row r="9747" spans="1:10" hidden="1" x14ac:dyDescent="0.3">
      <c r="A9747" t="s">
        <v>16</v>
      </c>
      <c r="B9747">
        <v>52334</v>
      </c>
      <c r="C9747">
        <v>109</v>
      </c>
      <c r="D9747">
        <v>52225</v>
      </c>
      <c r="E9747">
        <v>0.79475458899999996</v>
      </c>
      <c r="F9747">
        <v>1.6552959999999999E-3</v>
      </c>
      <c r="G9747">
        <v>0.79309929400000001</v>
      </c>
      <c r="H9747">
        <f t="shared" si="456"/>
        <v>0.63563814190000001</v>
      </c>
      <c r="I9747" s="4">
        <f t="shared" si="457"/>
        <v>0.99791722398440785</v>
      </c>
      <c r="J9747" s="4">
        <f t="shared" si="458"/>
        <v>2.0827760155921579E-3</v>
      </c>
    </row>
    <row r="9748" spans="1:10" hidden="1" x14ac:dyDescent="0.3">
      <c r="A9748" t="s">
        <v>16</v>
      </c>
      <c r="B9748">
        <v>70815</v>
      </c>
      <c r="C9748">
        <v>406</v>
      </c>
      <c r="D9748">
        <v>70409</v>
      </c>
      <c r="E9748">
        <v>1.0753809139999999</v>
      </c>
      <c r="F9748">
        <v>6.1654259999999999E-3</v>
      </c>
      <c r="G9748">
        <v>1.069215488</v>
      </c>
      <c r="H9748">
        <f t="shared" si="456"/>
        <v>0.85968818859999985</v>
      </c>
      <c r="I9748" s="4">
        <f t="shared" si="457"/>
        <v>0.99426675139447862</v>
      </c>
      <c r="J9748" s="4">
        <f t="shared" si="458"/>
        <v>5.7332486055214288E-3</v>
      </c>
    </row>
    <row r="9749" spans="1:10" hidden="1" x14ac:dyDescent="0.3">
      <c r="A9749" t="s">
        <v>16</v>
      </c>
      <c r="B9749">
        <v>1255</v>
      </c>
      <c r="C9749">
        <v>25</v>
      </c>
      <c r="D9749">
        <v>1230</v>
      </c>
      <c r="E9749">
        <v>1.9058563000000001E-2</v>
      </c>
      <c r="F9749">
        <v>3.7965299999999998E-4</v>
      </c>
      <c r="G9749">
        <v>1.8678910999999999E-2</v>
      </c>
      <c r="H9749">
        <f t="shared" si="456"/>
        <v>1.52088854E-2</v>
      </c>
      <c r="I9749" s="4">
        <f t="shared" si="457"/>
        <v>0.98007968127490042</v>
      </c>
      <c r="J9749" s="4">
        <f t="shared" si="458"/>
        <v>1.9920318725099601E-2</v>
      </c>
    </row>
    <row r="9750" spans="1:10" hidden="1" x14ac:dyDescent="0.3">
      <c r="A9750" t="s">
        <v>16</v>
      </c>
      <c r="B9750">
        <v>26426</v>
      </c>
      <c r="C9750">
        <v>72</v>
      </c>
      <c r="D9750">
        <v>26354</v>
      </c>
      <c r="E9750">
        <v>0.40129228700000003</v>
      </c>
      <c r="F9750">
        <v>1.0933570000000001E-3</v>
      </c>
      <c r="G9750">
        <v>0.40019893000000001</v>
      </c>
      <c r="H9750">
        <f t="shared" si="456"/>
        <v>0.3209244939</v>
      </c>
      <c r="I9750" s="4">
        <f t="shared" si="457"/>
        <v>0.99727541058048896</v>
      </c>
      <c r="J9750" s="4">
        <f t="shared" si="458"/>
        <v>2.7245894195110877E-3</v>
      </c>
    </row>
    <row r="9751" spans="1:10" hidden="1" x14ac:dyDescent="0.3">
      <c r="A9751" t="s">
        <v>16</v>
      </c>
      <c r="B9751">
        <v>18929</v>
      </c>
      <c r="C9751">
        <v>64</v>
      </c>
      <c r="D9751">
        <v>18865</v>
      </c>
      <c r="E9751">
        <v>0.28743873599999997</v>
      </c>
      <c r="F9751">
        <v>9.7184599999999995E-4</v>
      </c>
      <c r="G9751">
        <v>0.28646688999999997</v>
      </c>
      <c r="H9751">
        <f t="shared" si="456"/>
        <v>0.22985380419999996</v>
      </c>
      <c r="I9751" s="4">
        <f t="shared" si="457"/>
        <v>0.99661894447672883</v>
      </c>
      <c r="J9751" s="4">
        <f t="shared" si="458"/>
        <v>3.3810555232711712E-3</v>
      </c>
    </row>
    <row r="9752" spans="1:10" hidden="1" x14ac:dyDescent="0.3">
      <c r="A9752" t="s">
        <v>16</v>
      </c>
      <c r="B9752">
        <v>2937</v>
      </c>
      <c r="C9752">
        <v>407</v>
      </c>
      <c r="D9752">
        <v>2530</v>
      </c>
      <c r="E9752">
        <v>4.4597032000000002E-2</v>
      </c>
      <c r="F9752">
        <v>6.1801130000000001E-3</v>
      </c>
      <c r="G9752">
        <v>3.8416919000000001E-2</v>
      </c>
      <c r="H9752">
        <f t="shared" si="456"/>
        <v>3.50596143E-2</v>
      </c>
      <c r="I9752" s="4">
        <f t="shared" si="457"/>
        <v>0.86142322097378277</v>
      </c>
      <c r="J9752" s="4">
        <f t="shared" si="458"/>
        <v>0.13857677902621723</v>
      </c>
    </row>
    <row r="9753" spans="1:10" hidden="1" x14ac:dyDescent="0.3">
      <c r="A9753" t="s">
        <v>16</v>
      </c>
      <c r="B9753">
        <v>212718</v>
      </c>
      <c r="C9753">
        <v>3139</v>
      </c>
      <c r="D9753">
        <v>209579</v>
      </c>
      <c r="E9753">
        <v>3.2299814580000001</v>
      </c>
      <c r="F9753">
        <v>4.7663628999999999E-2</v>
      </c>
      <c r="G9753">
        <v>3.182317829</v>
      </c>
      <c r="H9753">
        <f t="shared" si="456"/>
        <v>2.5792188035000003</v>
      </c>
      <c r="I9753" s="4">
        <f t="shared" si="457"/>
        <v>0.98524337385646721</v>
      </c>
      <c r="J9753" s="4">
        <f t="shared" si="458"/>
        <v>1.4756626143532752E-2</v>
      </c>
    </row>
    <row r="9754" spans="1:10" hidden="1" x14ac:dyDescent="0.3">
      <c r="A9754" t="s">
        <v>16</v>
      </c>
      <c r="B9754">
        <v>114256</v>
      </c>
      <c r="C9754">
        <v>570</v>
      </c>
      <c r="D9754">
        <v>113686</v>
      </c>
      <c r="E9754">
        <v>1.734930825</v>
      </c>
      <c r="F9754">
        <v>8.6552179999999992E-3</v>
      </c>
      <c r="G9754">
        <v>1.7262756079999999</v>
      </c>
      <c r="H9754">
        <f t="shared" si="456"/>
        <v>1.3870791384999999</v>
      </c>
      <c r="I9754" s="4">
        <f t="shared" si="457"/>
        <v>0.99501120291275735</v>
      </c>
      <c r="J9754" s="4">
        <f t="shared" si="458"/>
        <v>4.9887970872426832E-3</v>
      </c>
    </row>
    <row r="9755" spans="1:10" hidden="1" x14ac:dyDescent="0.3">
      <c r="A9755" t="s">
        <v>16</v>
      </c>
      <c r="B9755">
        <v>109120</v>
      </c>
      <c r="C9755">
        <v>906</v>
      </c>
      <c r="D9755">
        <v>108214</v>
      </c>
      <c r="E9755">
        <v>1.656962407</v>
      </c>
      <c r="F9755">
        <v>1.3757404000000001E-2</v>
      </c>
      <c r="G9755">
        <v>1.6432050030000001</v>
      </c>
      <c r="H9755">
        <f t="shared" si="456"/>
        <v>1.3241941851999999</v>
      </c>
      <c r="I9755" s="4">
        <f t="shared" si="457"/>
        <v>0.99169721407624634</v>
      </c>
      <c r="J9755" s="4">
        <f t="shared" si="458"/>
        <v>8.3027859237536656E-3</v>
      </c>
    </row>
    <row r="9756" spans="1:10" hidden="1" x14ac:dyDescent="0.3">
      <c r="A9756" t="s">
        <v>16</v>
      </c>
      <c r="B9756">
        <v>119956</v>
      </c>
      <c r="C9756">
        <v>340</v>
      </c>
      <c r="D9756">
        <v>119616</v>
      </c>
      <c r="E9756">
        <v>1.821518601</v>
      </c>
      <c r="F9756">
        <v>5.1628619999999998E-3</v>
      </c>
      <c r="G9756">
        <v>1.816355739</v>
      </c>
      <c r="H9756">
        <f t="shared" si="456"/>
        <v>1.4566985946</v>
      </c>
      <c r="I9756" s="4">
        <f t="shared" si="457"/>
        <v>0.99716562739671211</v>
      </c>
      <c r="J9756" s="4">
        <f t="shared" si="458"/>
        <v>2.8343726032878723E-3</v>
      </c>
    </row>
    <row r="9757" spans="1:10" hidden="1" x14ac:dyDescent="0.3">
      <c r="A9757" t="s">
        <v>16</v>
      </c>
      <c r="B9757">
        <v>139086</v>
      </c>
      <c r="C9757">
        <v>442</v>
      </c>
      <c r="D9757">
        <v>138644</v>
      </c>
      <c r="E9757">
        <v>2.1122289639999998</v>
      </c>
      <c r="F9757">
        <v>6.7124309999999996E-3</v>
      </c>
      <c r="G9757">
        <v>2.1055165329999999</v>
      </c>
      <c r="H9757">
        <f t="shared" si="456"/>
        <v>1.6891119281</v>
      </c>
      <c r="I9757" s="4">
        <f t="shared" si="457"/>
        <v>0.99682211006140087</v>
      </c>
      <c r="J9757" s="4">
        <f t="shared" si="458"/>
        <v>3.17788993859914E-3</v>
      </c>
    </row>
    <row r="9758" spans="1:10" hidden="1" x14ac:dyDescent="0.3">
      <c r="A9758" t="s">
        <v>16</v>
      </c>
      <c r="B9758">
        <v>56187</v>
      </c>
      <c r="C9758">
        <v>250</v>
      </c>
      <c r="D9758">
        <v>55937</v>
      </c>
      <c r="E9758">
        <v>0.853270737</v>
      </c>
      <c r="F9758">
        <v>3.7965669999999998E-3</v>
      </c>
      <c r="G9758">
        <v>0.84947417000000003</v>
      </c>
      <c r="H9758">
        <f t="shared" si="456"/>
        <v>0.68223693290000009</v>
      </c>
      <c r="I9758" s="4">
        <f t="shared" si="457"/>
        <v>0.99555057219641552</v>
      </c>
      <c r="J9758" s="4">
        <f t="shared" si="458"/>
        <v>4.4494278035844591E-3</v>
      </c>
    </row>
    <row r="9759" spans="1:10" hidden="1" x14ac:dyDescent="0.3">
      <c r="A9759" t="s">
        <v>16</v>
      </c>
      <c r="B9759">
        <v>2160593</v>
      </c>
      <c r="C9759">
        <v>6846</v>
      </c>
      <c r="D9759">
        <v>2153747</v>
      </c>
      <c r="E9759">
        <v>32.812616509999998</v>
      </c>
      <c r="F9759">
        <v>0.103969222</v>
      </c>
      <c r="G9759">
        <v>32.708647290000002</v>
      </c>
      <c r="H9759">
        <f t="shared" si="456"/>
        <v>26.239696286400001</v>
      </c>
      <c r="I9759" s="4">
        <f t="shared" si="457"/>
        <v>0.99683142544662506</v>
      </c>
      <c r="J9759" s="4">
        <f t="shared" si="458"/>
        <v>3.16857455337493E-3</v>
      </c>
    </row>
    <row r="9760" spans="1:10" hidden="1" x14ac:dyDescent="0.3">
      <c r="A9760" t="s">
        <v>16</v>
      </c>
      <c r="B9760">
        <v>589048</v>
      </c>
      <c r="C9760">
        <v>1936</v>
      </c>
      <c r="D9760">
        <v>587112</v>
      </c>
      <c r="E9760">
        <v>8.9463635700000008</v>
      </c>
      <c r="F9760">
        <v>2.9403648000000001E-2</v>
      </c>
      <c r="G9760">
        <v>8.9169599220000002</v>
      </c>
      <c r="H9760">
        <f t="shared" si="456"/>
        <v>7.1541504912000002</v>
      </c>
      <c r="I9760" s="4">
        <f t="shared" si="457"/>
        <v>0.996713340848284</v>
      </c>
      <c r="J9760" s="4">
        <f t="shared" si="458"/>
        <v>3.2866591517159891E-3</v>
      </c>
    </row>
    <row r="9761" spans="1:10" hidden="1" x14ac:dyDescent="0.3">
      <c r="A9761" t="s">
        <v>16</v>
      </c>
      <c r="B9761">
        <v>1388516</v>
      </c>
      <c r="C9761">
        <v>5969</v>
      </c>
      <c r="D9761">
        <v>1382547</v>
      </c>
      <c r="E9761">
        <v>21.088551290000002</v>
      </c>
      <c r="F9761">
        <v>9.0656184000000001E-2</v>
      </c>
      <c r="G9761">
        <v>20.997895100000001</v>
      </c>
      <c r="H9761">
        <f t="shared" si="456"/>
        <v>16.8617754118</v>
      </c>
      <c r="I9761" s="4">
        <f t="shared" si="457"/>
        <v>0.99570116584900714</v>
      </c>
      <c r="J9761" s="4">
        <f t="shared" si="458"/>
        <v>4.2988341509928585E-3</v>
      </c>
    </row>
    <row r="9762" spans="1:10" hidden="1" x14ac:dyDescent="0.3">
      <c r="A9762" t="s">
        <v>16</v>
      </c>
      <c r="B9762">
        <v>318340</v>
      </c>
      <c r="C9762">
        <v>1387</v>
      </c>
      <c r="D9762">
        <v>316953</v>
      </c>
      <c r="E9762">
        <v>4.8349147859999997</v>
      </c>
      <c r="F9762">
        <v>2.1065612000000001E-2</v>
      </c>
      <c r="G9762">
        <v>4.8138491739999996</v>
      </c>
      <c r="H9762">
        <f t="shared" si="456"/>
        <v>3.8658252675999996</v>
      </c>
      <c r="I9762" s="4">
        <f t="shared" si="457"/>
        <v>0.99564302318276054</v>
      </c>
      <c r="J9762" s="4">
        <f t="shared" si="458"/>
        <v>4.3569768172394292E-3</v>
      </c>
    </row>
    <row r="9763" spans="1:10" hidden="1" x14ac:dyDescent="0.3">
      <c r="A9763" t="s">
        <v>16</v>
      </c>
      <c r="B9763">
        <v>132248</v>
      </c>
      <c r="C9763">
        <v>342</v>
      </c>
      <c r="D9763">
        <v>131906</v>
      </c>
      <c r="E9763">
        <v>2.0086152899999998</v>
      </c>
      <c r="F9763">
        <v>5.1943800000000002E-3</v>
      </c>
      <c r="G9763">
        <v>2.00342091</v>
      </c>
      <c r="H9763">
        <f t="shared" si="456"/>
        <v>1.6063727939999999</v>
      </c>
      <c r="I9763" s="4">
        <f t="shared" si="457"/>
        <v>0.9974139495493316</v>
      </c>
      <c r="J9763" s="4">
        <f t="shared" si="458"/>
        <v>2.5860504506684413E-3</v>
      </c>
    </row>
    <row r="9764" spans="1:10" hidden="1" x14ac:dyDescent="0.3">
      <c r="A9764" t="s">
        <v>16</v>
      </c>
      <c r="B9764">
        <v>138640</v>
      </c>
      <c r="C9764">
        <v>366</v>
      </c>
      <c r="D9764">
        <v>138274</v>
      </c>
      <c r="E9764">
        <v>2.105698565</v>
      </c>
      <c r="F9764">
        <v>5.5588979999999996E-3</v>
      </c>
      <c r="G9764">
        <v>2.1001396670000001</v>
      </c>
      <c r="H9764">
        <f t="shared" si="456"/>
        <v>1.6840029622000001</v>
      </c>
      <c r="I9764" s="4">
        <f t="shared" si="457"/>
        <v>0.99736006924408538</v>
      </c>
      <c r="J9764" s="4">
        <f t="shared" si="458"/>
        <v>2.6399307559145991E-3</v>
      </c>
    </row>
    <row r="9765" spans="1:10" hidden="1" x14ac:dyDescent="0.3">
      <c r="A9765" t="s">
        <v>16</v>
      </c>
      <c r="B9765">
        <v>47483</v>
      </c>
      <c r="C9765">
        <v>236</v>
      </c>
      <c r="D9765">
        <v>47247</v>
      </c>
      <c r="E9765">
        <v>0.72118885600000004</v>
      </c>
      <c r="F9765">
        <v>3.584453E-3</v>
      </c>
      <c r="G9765">
        <v>0.71760440299999995</v>
      </c>
      <c r="H9765">
        <f t="shared" si="456"/>
        <v>0.57659263950000006</v>
      </c>
      <c r="I9765" s="4">
        <f t="shared" si="457"/>
        <v>0.99502980013899711</v>
      </c>
      <c r="J9765" s="4">
        <f t="shared" si="458"/>
        <v>4.9701998610028851E-3</v>
      </c>
    </row>
    <row r="9766" spans="1:10" hidden="1" x14ac:dyDescent="0.3">
      <c r="A9766" t="s">
        <v>16</v>
      </c>
      <c r="B9766">
        <v>158315</v>
      </c>
      <c r="C9766">
        <v>409</v>
      </c>
      <c r="D9766">
        <v>157906</v>
      </c>
      <c r="E9766">
        <v>2.4045450740000001</v>
      </c>
      <c r="F9766">
        <v>6.2120389999999999E-3</v>
      </c>
      <c r="G9766">
        <v>2.3983330349999998</v>
      </c>
      <c r="H9766">
        <f t="shared" si="456"/>
        <v>1.9230148552999999</v>
      </c>
      <c r="I9766" s="4">
        <f t="shared" si="457"/>
        <v>0.9974165429681332</v>
      </c>
      <c r="J9766" s="4">
        <f t="shared" si="458"/>
        <v>2.5834570318668476E-3</v>
      </c>
    </row>
    <row r="9767" spans="1:10" hidden="1" x14ac:dyDescent="0.3">
      <c r="A9767" t="s">
        <v>16</v>
      </c>
      <c r="B9767">
        <v>78474</v>
      </c>
      <c r="C9767">
        <v>184</v>
      </c>
      <c r="D9767">
        <v>78290</v>
      </c>
      <c r="E9767">
        <v>1.1918794180000001</v>
      </c>
      <c r="F9767">
        <v>2.7946300000000002E-3</v>
      </c>
      <c r="G9767">
        <v>1.1890847879999999</v>
      </c>
      <c r="H9767">
        <f t="shared" si="456"/>
        <v>0.95322407139999998</v>
      </c>
      <c r="I9767" s="4">
        <f t="shared" si="457"/>
        <v>0.99765527435838619</v>
      </c>
      <c r="J9767" s="4">
        <f t="shared" si="458"/>
        <v>2.3447256416137827E-3</v>
      </c>
    </row>
    <row r="9768" spans="1:10" hidden="1" x14ac:dyDescent="0.3">
      <c r="A9768" t="s">
        <v>16</v>
      </c>
      <c r="B9768">
        <v>93560</v>
      </c>
      <c r="C9768">
        <v>558</v>
      </c>
      <c r="D9768">
        <v>93002</v>
      </c>
      <c r="E9768">
        <v>1.4210843719999999</v>
      </c>
      <c r="F9768">
        <v>8.475471E-3</v>
      </c>
      <c r="G9768">
        <v>1.412608901</v>
      </c>
      <c r="H9768">
        <f t="shared" si="456"/>
        <v>1.1360199504999999</v>
      </c>
      <c r="I9768" s="4">
        <f t="shared" si="457"/>
        <v>0.99403591278324066</v>
      </c>
      <c r="J9768" s="4">
        <f t="shared" si="458"/>
        <v>5.9640872167592987E-3</v>
      </c>
    </row>
    <row r="9769" spans="1:10" hidden="1" x14ac:dyDescent="0.3">
      <c r="A9769" t="s">
        <v>16</v>
      </c>
      <c r="B9769">
        <v>30469</v>
      </c>
      <c r="C9769">
        <v>62</v>
      </c>
      <c r="D9769">
        <v>30407</v>
      </c>
      <c r="E9769">
        <v>0.46280253300000002</v>
      </c>
      <c r="F9769">
        <v>9.4173599999999998E-4</v>
      </c>
      <c r="G9769">
        <v>0.46186079699999999</v>
      </c>
      <c r="H9769">
        <f t="shared" si="456"/>
        <v>0.37014785280000001</v>
      </c>
      <c r="I9769" s="4">
        <f t="shared" si="457"/>
        <v>0.99796514490137522</v>
      </c>
      <c r="J9769" s="4">
        <f t="shared" si="458"/>
        <v>2.0348550986248317E-3</v>
      </c>
    </row>
    <row r="9770" spans="1:10" hidden="1" x14ac:dyDescent="0.3">
      <c r="A9770" t="s">
        <v>16</v>
      </c>
      <c r="B9770">
        <v>372496</v>
      </c>
      <c r="C9770">
        <v>4592</v>
      </c>
      <c r="D9770">
        <v>367904</v>
      </c>
      <c r="E9770">
        <v>5.6579941119999999</v>
      </c>
      <c r="F9770">
        <v>6.9749766000000005E-2</v>
      </c>
      <c r="G9770">
        <v>5.5882443449999997</v>
      </c>
      <c r="H9770">
        <f t="shared" si="456"/>
        <v>4.5194203127000003</v>
      </c>
      <c r="I9770" s="4">
        <f t="shared" si="457"/>
        <v>0.98767235084403593</v>
      </c>
      <c r="J9770" s="4">
        <f t="shared" si="458"/>
        <v>1.232764915596409E-2</v>
      </c>
    </row>
    <row r="9771" spans="1:10" hidden="1" x14ac:dyDescent="0.3">
      <c r="A9771" t="s">
        <v>16</v>
      </c>
      <c r="B9771">
        <v>100339</v>
      </c>
      <c r="C9771">
        <v>549</v>
      </c>
      <c r="D9771">
        <v>99790</v>
      </c>
      <c r="E9771">
        <v>1.5241000920000001</v>
      </c>
      <c r="F9771">
        <v>8.3390400000000007E-3</v>
      </c>
      <c r="G9771">
        <v>1.515761052</v>
      </c>
      <c r="H9771">
        <f t="shared" si="456"/>
        <v>1.2184461696000002</v>
      </c>
      <c r="I9771" s="4">
        <f t="shared" si="457"/>
        <v>0.99452854822152903</v>
      </c>
      <c r="J9771" s="4">
        <f t="shared" si="458"/>
        <v>5.4714517784709834E-3</v>
      </c>
    </row>
    <row r="9772" spans="1:10" hidden="1" x14ac:dyDescent="0.3">
      <c r="A9772" t="s">
        <v>16</v>
      </c>
      <c r="B9772">
        <v>421138</v>
      </c>
      <c r="C9772">
        <v>2138</v>
      </c>
      <c r="D9772">
        <v>419000</v>
      </c>
      <c r="E9772">
        <v>6.3968776700000003</v>
      </c>
      <c r="F9772">
        <v>3.2475161000000002E-2</v>
      </c>
      <c r="G9772">
        <v>6.3644025080000004</v>
      </c>
      <c r="H9772">
        <f t="shared" si="456"/>
        <v>5.1142546196000005</v>
      </c>
      <c r="I9772" s="4">
        <f t="shared" si="457"/>
        <v>0.99492327930512092</v>
      </c>
      <c r="J9772" s="4">
        <f t="shared" si="458"/>
        <v>5.0767206948791133E-3</v>
      </c>
    </row>
    <row r="9773" spans="1:10" hidden="1" x14ac:dyDescent="0.3">
      <c r="A9773" t="s">
        <v>16</v>
      </c>
      <c r="B9773">
        <v>115465</v>
      </c>
      <c r="C9773">
        <v>251</v>
      </c>
      <c r="D9773">
        <v>115214</v>
      </c>
      <c r="E9773">
        <v>1.7537641070000001</v>
      </c>
      <c r="F9773">
        <v>3.8123660000000002E-3</v>
      </c>
      <c r="G9773">
        <v>1.7499517419999999</v>
      </c>
      <c r="H9773">
        <f t="shared" si="456"/>
        <v>1.4026300492999999</v>
      </c>
      <c r="I9773" s="4">
        <f t="shared" si="457"/>
        <v>0.99782618109383792</v>
      </c>
      <c r="J9773" s="4">
        <f t="shared" si="458"/>
        <v>2.1738189061620405E-3</v>
      </c>
    </row>
    <row r="9774" spans="1:10" hidden="1" x14ac:dyDescent="0.3">
      <c r="A9774" t="s">
        <v>16</v>
      </c>
      <c r="B9774">
        <v>493197</v>
      </c>
      <c r="C9774">
        <v>709</v>
      </c>
      <c r="D9774">
        <v>492488</v>
      </c>
      <c r="E9774">
        <v>7.4907979730000003</v>
      </c>
      <c r="F9774">
        <v>1.0768467E-2</v>
      </c>
      <c r="G9774">
        <v>7.4800295050000001</v>
      </c>
      <c r="H9774">
        <f t="shared" si="456"/>
        <v>5.9915615314000004</v>
      </c>
      <c r="I9774" s="4">
        <f t="shared" si="457"/>
        <v>0.99856244056634569</v>
      </c>
      <c r="J9774" s="4">
        <f t="shared" si="458"/>
        <v>1.4375594336543003E-3</v>
      </c>
    </row>
    <row r="9775" spans="1:10" hidden="1" x14ac:dyDescent="0.3">
      <c r="A9775" t="s">
        <v>16</v>
      </c>
      <c r="B9775">
        <v>70452</v>
      </c>
      <c r="C9775">
        <v>100</v>
      </c>
      <c r="D9775">
        <v>70352</v>
      </c>
      <c r="E9775">
        <v>1.070054941</v>
      </c>
      <c r="F9775">
        <v>1.518843E-3</v>
      </c>
      <c r="G9775">
        <v>1.0685360989999999</v>
      </c>
      <c r="H9775">
        <f t="shared" si="456"/>
        <v>0.85589206880000002</v>
      </c>
      <c r="I9775" s="4">
        <f t="shared" si="457"/>
        <v>0.99858059387952081</v>
      </c>
      <c r="J9775" s="4">
        <f t="shared" si="458"/>
        <v>1.4194061204791915E-3</v>
      </c>
    </row>
    <row r="9776" spans="1:10" hidden="1" x14ac:dyDescent="0.3">
      <c r="A9776" t="s">
        <v>16</v>
      </c>
      <c r="B9776">
        <v>61125</v>
      </c>
      <c r="C9776">
        <v>268</v>
      </c>
      <c r="D9776">
        <v>60857</v>
      </c>
      <c r="E9776">
        <v>0.928376282</v>
      </c>
      <c r="F9776">
        <v>4.0704269999999997E-3</v>
      </c>
      <c r="G9776">
        <v>0.92430585600000004</v>
      </c>
      <c r="H9776">
        <f t="shared" si="456"/>
        <v>0.74229398320000006</v>
      </c>
      <c r="I9776" s="4">
        <f t="shared" si="457"/>
        <v>0.9956155419222904</v>
      </c>
      <c r="J9776" s="4">
        <f t="shared" si="458"/>
        <v>4.3844580777096112E-3</v>
      </c>
    </row>
    <row r="9777" spans="1:10" hidden="1" x14ac:dyDescent="0.3">
      <c r="A9777" t="s">
        <v>16</v>
      </c>
      <c r="B9777">
        <v>170552</v>
      </c>
      <c r="C9777">
        <v>284</v>
      </c>
      <c r="D9777">
        <v>170268</v>
      </c>
      <c r="E9777">
        <v>2.5904533789999999</v>
      </c>
      <c r="F9777">
        <v>4.313575E-3</v>
      </c>
      <c r="G9777">
        <v>2.5861398050000002</v>
      </c>
      <c r="H9777">
        <f t="shared" si="456"/>
        <v>2.071931346</v>
      </c>
      <c r="I9777" s="4">
        <f t="shared" si="457"/>
        <v>0.99833481870631835</v>
      </c>
      <c r="J9777" s="4">
        <f t="shared" si="458"/>
        <v>1.6651812936816924E-3</v>
      </c>
    </row>
    <row r="9778" spans="1:10" hidden="1" x14ac:dyDescent="0.3">
      <c r="A9778" t="s">
        <v>16</v>
      </c>
      <c r="B9778">
        <v>59430</v>
      </c>
      <c r="C9778">
        <v>126</v>
      </c>
      <c r="D9778">
        <v>59304</v>
      </c>
      <c r="E9778">
        <v>0.90266561099999998</v>
      </c>
      <c r="F9778">
        <v>1.913779E-3</v>
      </c>
      <c r="G9778">
        <v>0.90075183299999995</v>
      </c>
      <c r="H9778">
        <f t="shared" si="456"/>
        <v>0.72194111120000004</v>
      </c>
      <c r="I9778" s="4">
        <f t="shared" si="457"/>
        <v>0.99787985865724382</v>
      </c>
      <c r="J9778" s="4">
        <f t="shared" si="458"/>
        <v>2.1201413427561835E-3</v>
      </c>
    </row>
    <row r="9779" spans="1:10" hidden="1" x14ac:dyDescent="0.3">
      <c r="A9779" t="s">
        <v>16</v>
      </c>
      <c r="B9779">
        <v>94417</v>
      </c>
      <c r="C9779">
        <v>172</v>
      </c>
      <c r="D9779">
        <v>94245</v>
      </c>
      <c r="E9779">
        <v>1.4341046040000001</v>
      </c>
      <c r="F9779">
        <v>2.612517E-3</v>
      </c>
      <c r="G9779">
        <v>1.4314920879999999</v>
      </c>
      <c r="H9779">
        <f t="shared" si="456"/>
        <v>1.1470224318</v>
      </c>
      <c r="I9779" s="4">
        <f t="shared" si="457"/>
        <v>0.99817829416312742</v>
      </c>
      <c r="J9779" s="4">
        <f t="shared" si="458"/>
        <v>1.8217058368725971E-3</v>
      </c>
    </row>
    <row r="9780" spans="1:10" hidden="1" x14ac:dyDescent="0.3">
      <c r="A9780" t="s">
        <v>16</v>
      </c>
      <c r="B9780">
        <v>48114</v>
      </c>
      <c r="C9780">
        <v>109</v>
      </c>
      <c r="D9780">
        <v>48005</v>
      </c>
      <c r="E9780">
        <v>0.73081838700000001</v>
      </c>
      <c r="F9780">
        <v>1.6556349999999999E-3</v>
      </c>
      <c r="G9780">
        <v>0.72916275200000003</v>
      </c>
      <c r="H9780">
        <f t="shared" si="456"/>
        <v>0.58448914610000002</v>
      </c>
      <c r="I9780" s="4">
        <f t="shared" si="457"/>
        <v>0.99773454711726317</v>
      </c>
      <c r="J9780" s="4">
        <f t="shared" si="458"/>
        <v>2.2654528827368335E-3</v>
      </c>
    </row>
    <row r="9781" spans="1:10" hidden="1" x14ac:dyDescent="0.3">
      <c r="A9781" t="s">
        <v>16</v>
      </c>
      <c r="B9781">
        <v>286666</v>
      </c>
      <c r="C9781">
        <v>997</v>
      </c>
      <c r="D9781">
        <v>285669</v>
      </c>
      <c r="E9781">
        <v>4.3547947430000002</v>
      </c>
      <c r="F9781">
        <v>1.5145606000000001E-2</v>
      </c>
      <c r="G9781">
        <v>4.3396491370000003</v>
      </c>
      <c r="H9781">
        <f t="shared" si="456"/>
        <v>3.4823212338000005</v>
      </c>
      <c r="I9781" s="4">
        <f t="shared" si="457"/>
        <v>0.99652208493508121</v>
      </c>
      <c r="J9781" s="4">
        <f t="shared" si="458"/>
        <v>3.4779150649187555E-3</v>
      </c>
    </row>
    <row r="9782" spans="1:10" hidden="1" x14ac:dyDescent="0.3">
      <c r="A9782" t="s">
        <v>16</v>
      </c>
      <c r="B9782">
        <v>107248</v>
      </c>
      <c r="C9782">
        <v>480</v>
      </c>
      <c r="D9782">
        <v>106768</v>
      </c>
      <c r="E9782">
        <v>1.629321912</v>
      </c>
      <c r="F9782">
        <v>7.2922059999999999E-3</v>
      </c>
      <c r="G9782">
        <v>1.622029706</v>
      </c>
      <c r="H9782">
        <f t="shared" si="456"/>
        <v>1.3027283089999999</v>
      </c>
      <c r="I9782" s="4">
        <f t="shared" si="457"/>
        <v>0.99552439206325527</v>
      </c>
      <c r="J9782" s="4">
        <f t="shared" si="458"/>
        <v>4.4756079367447412E-3</v>
      </c>
    </row>
    <row r="9783" spans="1:10" hidden="1" x14ac:dyDescent="0.3">
      <c r="A9783" t="s">
        <v>16</v>
      </c>
      <c r="B9783">
        <v>592341</v>
      </c>
      <c r="C9783">
        <v>8380</v>
      </c>
      <c r="D9783">
        <v>583961</v>
      </c>
      <c r="E9783">
        <v>8.9992461390000003</v>
      </c>
      <c r="F9783">
        <v>0.12731464200000001</v>
      </c>
      <c r="G9783">
        <v>8.8719314970000003</v>
      </c>
      <c r="H9783">
        <f t="shared" si="456"/>
        <v>7.1866654469999993</v>
      </c>
      <c r="I9783" s="4">
        <f t="shared" si="457"/>
        <v>0.98585274360545694</v>
      </c>
      <c r="J9783" s="4">
        <f t="shared" si="458"/>
        <v>1.4147256394543008E-2</v>
      </c>
    </row>
    <row r="9784" spans="1:10" hidden="1" x14ac:dyDescent="0.3">
      <c r="A9784" t="s">
        <v>16</v>
      </c>
      <c r="B9784">
        <v>44164</v>
      </c>
      <c r="C9784">
        <v>69</v>
      </c>
      <c r="D9784">
        <v>44095</v>
      </c>
      <c r="E9784">
        <v>0.67098794799999995</v>
      </c>
      <c r="F9784">
        <v>1.048324E-3</v>
      </c>
      <c r="G9784">
        <v>0.66993962399999996</v>
      </c>
      <c r="H9784">
        <f t="shared" si="456"/>
        <v>0.53668552599999997</v>
      </c>
      <c r="I9784" s="4">
        <f t="shared" si="457"/>
        <v>0.99843764151797842</v>
      </c>
      <c r="J9784" s="4">
        <f t="shared" si="458"/>
        <v>1.5623584820215559E-3</v>
      </c>
    </row>
    <row r="9785" spans="1:10" hidden="1" x14ac:dyDescent="0.3">
      <c r="A9785" t="s">
        <v>16</v>
      </c>
      <c r="B9785">
        <v>890901</v>
      </c>
      <c r="C9785">
        <v>27416</v>
      </c>
      <c r="D9785">
        <v>863485</v>
      </c>
      <c r="E9785">
        <v>13.5376838</v>
      </c>
      <c r="F9785">
        <v>0.41659975599999999</v>
      </c>
      <c r="G9785">
        <v>13.12108404</v>
      </c>
      <c r="H9785">
        <f t="shared" si="456"/>
        <v>10.7884870632</v>
      </c>
      <c r="I9785" s="4">
        <f t="shared" si="457"/>
        <v>0.96922665930333451</v>
      </c>
      <c r="J9785" s="4">
        <f t="shared" si="458"/>
        <v>3.077334069666551E-2</v>
      </c>
    </row>
    <row r="9786" spans="1:10" hidden="1" x14ac:dyDescent="0.3">
      <c r="A9786" t="s">
        <v>16</v>
      </c>
      <c r="B9786">
        <v>199673</v>
      </c>
      <c r="C9786">
        <v>3649</v>
      </c>
      <c r="D9786">
        <v>196024</v>
      </c>
      <c r="E9786">
        <v>3.03421363</v>
      </c>
      <c r="F9786">
        <v>5.5449888000000003E-2</v>
      </c>
      <c r="G9786">
        <v>2.9787637409999999</v>
      </c>
      <c r="H9786">
        <f t="shared" si="456"/>
        <v>2.4218259149000003</v>
      </c>
      <c r="I9786" s="4">
        <f t="shared" si="457"/>
        <v>0.98172512057213546</v>
      </c>
      <c r="J9786" s="4">
        <f t="shared" si="458"/>
        <v>1.8274879427864557E-2</v>
      </c>
    </row>
    <row r="9787" spans="1:10" hidden="1" x14ac:dyDescent="0.3">
      <c r="A9787" t="s">
        <v>16</v>
      </c>
      <c r="B9787">
        <v>138529</v>
      </c>
      <c r="C9787">
        <v>701</v>
      </c>
      <c r="D9787">
        <v>137828</v>
      </c>
      <c r="E9787">
        <v>2.1050651</v>
      </c>
      <c r="F9787">
        <v>1.0652287E-2</v>
      </c>
      <c r="G9787">
        <v>2.0944128129999999</v>
      </c>
      <c r="H9787">
        <f t="shared" si="456"/>
        <v>1.6829868513000001</v>
      </c>
      <c r="I9787" s="4">
        <f t="shared" si="457"/>
        <v>0.99493968771881702</v>
      </c>
      <c r="J9787" s="4">
        <f t="shared" si="458"/>
        <v>5.0603122811830013E-3</v>
      </c>
    </row>
    <row r="9788" spans="1:10" hidden="1" x14ac:dyDescent="0.3">
      <c r="A9788" t="s">
        <v>16</v>
      </c>
      <c r="B9788">
        <v>193628</v>
      </c>
      <c r="C9788">
        <v>761</v>
      </c>
      <c r="D9788">
        <v>192867</v>
      </c>
      <c r="E9788">
        <v>2.9423670309999999</v>
      </c>
      <c r="F9788">
        <v>1.1564140000000001E-2</v>
      </c>
      <c r="G9788">
        <v>2.9308028909999999</v>
      </c>
      <c r="H9788">
        <f t="shared" si="456"/>
        <v>2.3527372108</v>
      </c>
      <c r="I9788" s="4">
        <f t="shared" si="457"/>
        <v>0.99606978329580431</v>
      </c>
      <c r="J9788" s="4">
        <f t="shared" si="458"/>
        <v>3.9302167041956743E-3</v>
      </c>
    </row>
    <row r="9789" spans="1:10" hidden="1" x14ac:dyDescent="0.3">
      <c r="A9789" t="s">
        <v>16</v>
      </c>
      <c r="B9789">
        <v>92243</v>
      </c>
      <c r="C9789">
        <v>294</v>
      </c>
      <c r="D9789">
        <v>91949</v>
      </c>
      <c r="E9789">
        <v>1.4017079130000001</v>
      </c>
      <c r="F9789">
        <v>4.467571E-3</v>
      </c>
      <c r="G9789">
        <v>1.3972403419999999</v>
      </c>
      <c r="H9789">
        <f t="shared" si="456"/>
        <v>1.1209195732999999</v>
      </c>
      <c r="I9789" s="4">
        <f t="shared" si="457"/>
        <v>0.99681276628036819</v>
      </c>
      <c r="J9789" s="4">
        <f t="shared" si="458"/>
        <v>3.1872337196318418E-3</v>
      </c>
    </row>
    <row r="9790" spans="1:10" hidden="1" x14ac:dyDescent="0.3">
      <c r="A9790" t="s">
        <v>16</v>
      </c>
      <c r="B9790">
        <v>16662</v>
      </c>
      <c r="C9790">
        <v>56</v>
      </c>
      <c r="D9790">
        <v>16606</v>
      </c>
      <c r="E9790">
        <v>0.25321608899999998</v>
      </c>
      <c r="F9790">
        <v>8.5104400000000002E-4</v>
      </c>
      <c r="G9790">
        <v>0.25236504500000001</v>
      </c>
      <c r="H9790">
        <f t="shared" si="456"/>
        <v>0.2024877668</v>
      </c>
      <c r="I9790" s="4">
        <f t="shared" si="457"/>
        <v>0.99663905893650218</v>
      </c>
      <c r="J9790" s="4">
        <f t="shared" si="458"/>
        <v>3.3609410634977792E-3</v>
      </c>
    </row>
    <row r="9791" spans="1:10" hidden="1" x14ac:dyDescent="0.3">
      <c r="A9791" t="s">
        <v>16</v>
      </c>
      <c r="B9791">
        <v>45995</v>
      </c>
      <c r="C9791">
        <v>95</v>
      </c>
      <c r="D9791">
        <v>45900</v>
      </c>
      <c r="E9791">
        <v>0.69909895</v>
      </c>
      <c r="F9791">
        <v>1.443948E-3</v>
      </c>
      <c r="G9791">
        <v>0.69765500199999997</v>
      </c>
      <c r="H9791">
        <f t="shared" si="456"/>
        <v>0.55913476519999994</v>
      </c>
      <c r="I9791" s="4">
        <f t="shared" si="457"/>
        <v>0.99793455810414178</v>
      </c>
      <c r="J9791" s="4">
        <f t="shared" si="458"/>
        <v>2.0654418958582456E-3</v>
      </c>
    </row>
    <row r="9792" spans="1:10" hidden="1" x14ac:dyDescent="0.3">
      <c r="A9792" t="s">
        <v>16</v>
      </c>
      <c r="B9792">
        <v>125358</v>
      </c>
      <c r="C9792">
        <v>155</v>
      </c>
      <c r="D9792">
        <v>125203</v>
      </c>
      <c r="E9792">
        <v>1.9053770350000001</v>
      </c>
      <c r="F9792">
        <v>2.3559200000000001E-3</v>
      </c>
      <c r="G9792">
        <v>1.903021115</v>
      </c>
      <c r="H9792">
        <f t="shared" si="456"/>
        <v>1.524066036</v>
      </c>
      <c r="I9792" s="4">
        <f t="shared" si="457"/>
        <v>0.99876354121795174</v>
      </c>
      <c r="J9792" s="4">
        <f t="shared" si="458"/>
        <v>1.2364587820482139E-3</v>
      </c>
    </row>
    <row r="9793" spans="1:10" hidden="1" x14ac:dyDescent="0.3">
      <c r="A9793" t="s">
        <v>16</v>
      </c>
      <c r="B9793">
        <v>1426986</v>
      </c>
      <c r="C9793">
        <v>7180</v>
      </c>
      <c r="D9793">
        <v>1419806</v>
      </c>
      <c r="E9793">
        <v>21.689380369999999</v>
      </c>
      <c r="F9793">
        <v>0.10913194</v>
      </c>
      <c r="G9793">
        <v>21.580248430000001</v>
      </c>
      <c r="H9793">
        <f t="shared" si="456"/>
        <v>17.340591102000001</v>
      </c>
      <c r="I9793" s="4">
        <f t="shared" si="457"/>
        <v>0.9949684159480191</v>
      </c>
      <c r="J9793" s="4">
        <f t="shared" si="458"/>
        <v>5.0315840519808887E-3</v>
      </c>
    </row>
    <row r="9794" spans="1:10" hidden="1" x14ac:dyDescent="0.3">
      <c r="A9794" t="s">
        <v>16</v>
      </c>
      <c r="B9794">
        <v>56754</v>
      </c>
      <c r="C9794">
        <v>108</v>
      </c>
      <c r="D9794">
        <v>56646</v>
      </c>
      <c r="E9794">
        <v>0.86262991700000002</v>
      </c>
      <c r="F9794">
        <v>1.6415410000000001E-3</v>
      </c>
      <c r="G9794">
        <v>0.860988376</v>
      </c>
      <c r="H9794">
        <f t="shared" si="456"/>
        <v>0.68993977949999996</v>
      </c>
      <c r="I9794" s="4">
        <f t="shared" si="457"/>
        <v>0.99809705042816366</v>
      </c>
      <c r="J9794" s="4">
        <f t="shared" si="458"/>
        <v>1.9029495718363464E-3</v>
      </c>
    </row>
    <row r="9795" spans="1:10" hidden="1" x14ac:dyDescent="0.3">
      <c r="A9795" t="s">
        <v>16</v>
      </c>
      <c r="B9795">
        <v>67329</v>
      </c>
      <c r="C9795">
        <v>222</v>
      </c>
      <c r="D9795">
        <v>67107</v>
      </c>
      <c r="E9795">
        <v>1.0233641630000001</v>
      </c>
      <c r="F9795">
        <v>3.374279E-3</v>
      </c>
      <c r="G9795">
        <v>1.0199898839999999</v>
      </c>
      <c r="H9795">
        <f t="shared" ref="H9795:H9858" si="459">E9795*0.5+G9795*0.3+F9795*0.2</f>
        <v>0.81835390250000006</v>
      </c>
      <c r="I9795" s="4">
        <f t="shared" ref="I9795:I9858" si="460">D9795/B9795</f>
        <v>0.99670275809829345</v>
      </c>
      <c r="J9795" s="4">
        <f t="shared" ref="J9795:J9858" si="461">C9795/B9795</f>
        <v>3.2972419017065456E-3</v>
      </c>
    </row>
    <row r="9796" spans="1:10" hidden="1" x14ac:dyDescent="0.3">
      <c r="A9796" t="s">
        <v>16</v>
      </c>
      <c r="B9796">
        <v>319034</v>
      </c>
      <c r="C9796">
        <v>2750</v>
      </c>
      <c r="D9796">
        <v>316284</v>
      </c>
      <c r="E9796">
        <v>4.8491401749999996</v>
      </c>
      <c r="F9796">
        <v>4.1798478E-2</v>
      </c>
      <c r="G9796">
        <v>4.807341697</v>
      </c>
      <c r="H9796">
        <f t="shared" si="459"/>
        <v>3.8751322921999996</v>
      </c>
      <c r="I9796" s="4">
        <f t="shared" si="460"/>
        <v>0.99138022906649448</v>
      </c>
      <c r="J9796" s="4">
        <f t="shared" si="461"/>
        <v>8.61977093350552E-3</v>
      </c>
    </row>
    <row r="9797" spans="1:10" hidden="1" x14ac:dyDescent="0.3">
      <c r="A9797" t="s">
        <v>16</v>
      </c>
      <c r="B9797">
        <v>51681</v>
      </c>
      <c r="C9797">
        <v>99</v>
      </c>
      <c r="D9797">
        <v>51582</v>
      </c>
      <c r="E9797">
        <v>0.78555217499999996</v>
      </c>
      <c r="F9797">
        <v>1.504802E-3</v>
      </c>
      <c r="G9797">
        <v>0.78404737300000005</v>
      </c>
      <c r="H9797">
        <f t="shared" si="459"/>
        <v>0.6282912598</v>
      </c>
      <c r="I9797" s="4">
        <f t="shared" si="460"/>
        <v>0.99808440239159457</v>
      </c>
      <c r="J9797" s="4">
        <f t="shared" si="461"/>
        <v>1.91559760840541E-3</v>
      </c>
    </row>
    <row r="9798" spans="1:10" hidden="1" x14ac:dyDescent="0.3">
      <c r="A9798" t="s">
        <v>16</v>
      </c>
      <c r="B9798">
        <v>114631</v>
      </c>
      <c r="C9798">
        <v>135</v>
      </c>
      <c r="D9798">
        <v>114496</v>
      </c>
      <c r="E9798">
        <v>1.74242594</v>
      </c>
      <c r="F9798">
        <v>2.0520410000000001E-3</v>
      </c>
      <c r="G9798">
        <v>1.7403738989999999</v>
      </c>
      <c r="H9798">
        <f t="shared" si="459"/>
        <v>1.3937355479</v>
      </c>
      <c r="I9798" s="4">
        <f t="shared" si="460"/>
        <v>0.99882230810164785</v>
      </c>
      <c r="J9798" s="4">
        <f t="shared" si="461"/>
        <v>1.1776918983521037E-3</v>
      </c>
    </row>
    <row r="9799" spans="1:10" hidden="1" x14ac:dyDescent="0.3">
      <c r="A9799" t="s">
        <v>16</v>
      </c>
      <c r="B9799">
        <v>41055</v>
      </c>
      <c r="C9799">
        <v>89</v>
      </c>
      <c r="D9799">
        <v>40966</v>
      </c>
      <c r="E9799">
        <v>0.62412027599999997</v>
      </c>
      <c r="F9799">
        <v>1.3529830000000001E-3</v>
      </c>
      <c r="G9799">
        <v>0.62276729399999997</v>
      </c>
      <c r="H9799">
        <f t="shared" si="459"/>
        <v>0.49916092279999996</v>
      </c>
      <c r="I9799" s="4">
        <f t="shared" si="460"/>
        <v>0.99783217634880039</v>
      </c>
      <c r="J9799" s="4">
        <f t="shared" si="461"/>
        <v>2.1678236511996104E-3</v>
      </c>
    </row>
    <row r="9800" spans="1:10" hidden="1" x14ac:dyDescent="0.3">
      <c r="A9800" t="s">
        <v>16</v>
      </c>
      <c r="B9800">
        <v>105371</v>
      </c>
      <c r="C9800">
        <v>467</v>
      </c>
      <c r="D9800">
        <v>104904</v>
      </c>
      <c r="E9800">
        <v>1.6018618090000001</v>
      </c>
      <c r="F9800">
        <v>7.0993870000000004E-3</v>
      </c>
      <c r="G9800">
        <v>1.5947624220000001</v>
      </c>
      <c r="H9800">
        <f t="shared" si="459"/>
        <v>1.2807795085000002</v>
      </c>
      <c r="I9800" s="4">
        <f t="shared" si="460"/>
        <v>0.99556804054246428</v>
      </c>
      <c r="J9800" s="4">
        <f t="shared" si="461"/>
        <v>4.431959457535755E-3</v>
      </c>
    </row>
    <row r="9801" spans="1:10" hidden="1" x14ac:dyDescent="0.3">
      <c r="A9801" t="s">
        <v>16</v>
      </c>
      <c r="B9801">
        <v>96985</v>
      </c>
      <c r="C9801">
        <v>262</v>
      </c>
      <c r="D9801">
        <v>96723</v>
      </c>
      <c r="E9801">
        <v>1.47434083</v>
      </c>
      <c r="F9801">
        <v>3.9828559999999999E-3</v>
      </c>
      <c r="G9801">
        <v>1.4703579739999999</v>
      </c>
      <c r="H9801">
        <f t="shared" si="459"/>
        <v>1.1790743784</v>
      </c>
      <c r="I9801" s="4">
        <f t="shared" si="460"/>
        <v>0.99729855132236944</v>
      </c>
      <c r="J9801" s="4">
        <f t="shared" si="461"/>
        <v>2.7014486776305614E-3</v>
      </c>
    </row>
    <row r="9802" spans="1:10" hidden="1" x14ac:dyDescent="0.3">
      <c r="A9802" t="s">
        <v>16</v>
      </c>
      <c r="B9802">
        <v>58530</v>
      </c>
      <c r="C9802">
        <v>215</v>
      </c>
      <c r="D9802">
        <v>58315</v>
      </c>
      <c r="E9802">
        <v>0.88975491200000001</v>
      </c>
      <c r="F9802">
        <v>3.2683629999999998E-3</v>
      </c>
      <c r="G9802">
        <v>0.88648654900000001</v>
      </c>
      <c r="H9802">
        <f t="shared" si="459"/>
        <v>0.71147709329999997</v>
      </c>
      <c r="I9802" s="4">
        <f t="shared" si="460"/>
        <v>0.99632667008371778</v>
      </c>
      <c r="J9802" s="4">
        <f t="shared" si="461"/>
        <v>3.6733299162822483E-3</v>
      </c>
    </row>
    <row r="9803" spans="1:10" hidden="1" x14ac:dyDescent="0.3">
      <c r="A9803" t="s">
        <v>16</v>
      </c>
      <c r="B9803">
        <v>49252</v>
      </c>
      <c r="C9803">
        <v>72</v>
      </c>
      <c r="D9803">
        <v>49180</v>
      </c>
      <c r="E9803">
        <v>0.74871526099999997</v>
      </c>
      <c r="F9803">
        <v>1.0945239999999999E-3</v>
      </c>
      <c r="G9803">
        <v>0.74762073699999998</v>
      </c>
      <c r="H9803">
        <f t="shared" si="459"/>
        <v>0.59886275639999997</v>
      </c>
      <c r="I9803" s="4">
        <f t="shared" si="460"/>
        <v>0.9985381304312515</v>
      </c>
      <c r="J9803" s="4">
        <f t="shared" si="461"/>
        <v>1.4618695687484773E-3</v>
      </c>
    </row>
    <row r="9804" spans="1:10" hidden="1" x14ac:dyDescent="0.3">
      <c r="A9804" t="s">
        <v>16</v>
      </c>
      <c r="B9804">
        <v>114904</v>
      </c>
      <c r="C9804">
        <v>246</v>
      </c>
      <c r="D9804">
        <v>114658</v>
      </c>
      <c r="E9804">
        <v>1.7467387780000001</v>
      </c>
      <c r="F9804">
        <v>3.739624E-3</v>
      </c>
      <c r="G9804">
        <v>1.7429991540000001</v>
      </c>
      <c r="H9804">
        <f t="shared" si="459"/>
        <v>1.39701706</v>
      </c>
      <c r="I9804" s="4">
        <f t="shared" si="460"/>
        <v>0.99785908236440857</v>
      </c>
      <c r="J9804" s="4">
        <f t="shared" si="461"/>
        <v>2.1409176355914501E-3</v>
      </c>
    </row>
    <row r="9805" spans="1:10" hidden="1" x14ac:dyDescent="0.3">
      <c r="A9805" t="s">
        <v>16</v>
      </c>
      <c r="B9805">
        <v>20048</v>
      </c>
      <c r="C9805">
        <v>86</v>
      </c>
      <c r="D9805">
        <v>19962</v>
      </c>
      <c r="E9805">
        <v>0.30477907500000001</v>
      </c>
      <c r="F9805">
        <v>1.307412E-3</v>
      </c>
      <c r="G9805">
        <v>0.303471663</v>
      </c>
      <c r="H9805">
        <f t="shared" si="459"/>
        <v>0.24369251880000004</v>
      </c>
      <c r="I9805" s="4">
        <f t="shared" si="460"/>
        <v>0.99571029529130084</v>
      </c>
      <c r="J9805" s="4">
        <f t="shared" si="461"/>
        <v>4.289704708699122E-3</v>
      </c>
    </row>
    <row r="9806" spans="1:10" hidden="1" x14ac:dyDescent="0.3">
      <c r="A9806" t="s">
        <v>16</v>
      </c>
      <c r="B9806">
        <v>114565</v>
      </c>
      <c r="C9806">
        <v>155</v>
      </c>
      <c r="D9806">
        <v>114410</v>
      </c>
      <c r="E9806">
        <v>1.7415272040000001</v>
      </c>
      <c r="F9806">
        <v>2.3561879999999999E-3</v>
      </c>
      <c r="G9806">
        <v>1.7391710149999999</v>
      </c>
      <c r="H9806">
        <f t="shared" si="459"/>
        <v>1.3929861441</v>
      </c>
      <c r="I9806" s="4">
        <f t="shared" si="460"/>
        <v>0.9986470562562737</v>
      </c>
      <c r="J9806" s="4">
        <f t="shared" si="461"/>
        <v>1.3529437437262688E-3</v>
      </c>
    </row>
    <row r="9807" spans="1:10" hidden="1" x14ac:dyDescent="0.3">
      <c r="A9807" t="s">
        <v>16</v>
      </c>
      <c r="B9807">
        <v>107423</v>
      </c>
      <c r="C9807">
        <v>425</v>
      </c>
      <c r="D9807">
        <v>106998</v>
      </c>
      <c r="E9807">
        <v>1.6328785859999999</v>
      </c>
      <c r="F9807">
        <v>6.4601939999999998E-3</v>
      </c>
      <c r="G9807">
        <v>1.626418393</v>
      </c>
      <c r="H9807">
        <f t="shared" si="459"/>
        <v>1.3056568496999998</v>
      </c>
      <c r="I9807" s="4">
        <f t="shared" si="460"/>
        <v>0.99604367779711978</v>
      </c>
      <c r="J9807" s="4">
        <f t="shared" si="461"/>
        <v>3.9563222028802022E-3</v>
      </c>
    </row>
    <row r="9808" spans="1:10" hidden="1" x14ac:dyDescent="0.3">
      <c r="A9808" t="s">
        <v>16</v>
      </c>
      <c r="B9808">
        <v>103542</v>
      </c>
      <c r="C9808">
        <v>632</v>
      </c>
      <c r="D9808">
        <v>102910</v>
      </c>
      <c r="E9808">
        <v>1.5738537990000001</v>
      </c>
      <c r="F9808">
        <v>9.6064940000000001E-3</v>
      </c>
      <c r="G9808">
        <v>1.5642473050000001</v>
      </c>
      <c r="H9808">
        <f t="shared" si="459"/>
        <v>1.2581223898</v>
      </c>
      <c r="I9808" s="4">
        <f t="shared" si="460"/>
        <v>0.99389619671244522</v>
      </c>
      <c r="J9808" s="4">
        <f t="shared" si="461"/>
        <v>6.1038032875548086E-3</v>
      </c>
    </row>
    <row r="9809" spans="1:10" hidden="1" x14ac:dyDescent="0.3">
      <c r="A9809" t="s">
        <v>16</v>
      </c>
      <c r="B9809">
        <v>57445</v>
      </c>
      <c r="C9809">
        <v>150</v>
      </c>
      <c r="D9809">
        <v>57295</v>
      </c>
      <c r="E9809">
        <v>0.873166106</v>
      </c>
      <c r="F9809">
        <v>2.2800049999999999E-3</v>
      </c>
      <c r="G9809">
        <v>0.87088610099999997</v>
      </c>
      <c r="H9809">
        <f t="shared" si="459"/>
        <v>0.69830488430000004</v>
      </c>
      <c r="I9809" s="4">
        <f t="shared" si="460"/>
        <v>0.9973888066846549</v>
      </c>
      <c r="J9809" s="4">
        <f t="shared" si="461"/>
        <v>2.6111933153451128E-3</v>
      </c>
    </row>
    <row r="9810" spans="1:10" hidden="1" x14ac:dyDescent="0.3">
      <c r="A9810" t="s">
        <v>16</v>
      </c>
      <c r="B9810">
        <v>197781</v>
      </c>
      <c r="C9810">
        <v>778</v>
      </c>
      <c r="D9810">
        <v>197003</v>
      </c>
      <c r="E9810">
        <v>3.0062842999999999</v>
      </c>
      <c r="F9810">
        <v>1.1825652000000001E-2</v>
      </c>
      <c r="G9810">
        <v>2.9944586489999998</v>
      </c>
      <c r="H9810">
        <f t="shared" si="459"/>
        <v>2.4038448750999999</v>
      </c>
      <c r="I9810" s="4">
        <f t="shared" si="460"/>
        <v>0.99606635622228623</v>
      </c>
      <c r="J9810" s="4">
        <f t="shared" si="461"/>
        <v>3.9336437777137342E-3</v>
      </c>
    </row>
    <row r="9811" spans="1:10" hidden="1" x14ac:dyDescent="0.3">
      <c r="A9811" t="s">
        <v>16</v>
      </c>
      <c r="B9811">
        <v>116095</v>
      </c>
      <c r="C9811">
        <v>734</v>
      </c>
      <c r="D9811">
        <v>115361</v>
      </c>
      <c r="E9811">
        <v>1.764678996</v>
      </c>
      <c r="F9811">
        <v>1.1157021E-2</v>
      </c>
      <c r="G9811">
        <v>1.7535219740000001</v>
      </c>
      <c r="H9811">
        <f t="shared" si="459"/>
        <v>1.4106274944000001</v>
      </c>
      <c r="I9811" s="4">
        <f t="shared" si="460"/>
        <v>0.99367759162754643</v>
      </c>
      <c r="J9811" s="4">
        <f t="shared" si="461"/>
        <v>6.3224083724535939E-3</v>
      </c>
    </row>
    <row r="9812" spans="1:10" hidden="1" x14ac:dyDescent="0.3">
      <c r="A9812" t="s">
        <v>16</v>
      </c>
      <c r="B9812">
        <v>59264</v>
      </c>
      <c r="C9812">
        <v>163</v>
      </c>
      <c r="D9812">
        <v>59101</v>
      </c>
      <c r="E9812">
        <v>0.90085240899999997</v>
      </c>
      <c r="F9812">
        <v>2.4777089999999998E-3</v>
      </c>
      <c r="G9812">
        <v>0.89837469999999997</v>
      </c>
      <c r="H9812">
        <f t="shared" si="459"/>
        <v>0.72043415629999996</v>
      </c>
      <c r="I9812" s="4">
        <f t="shared" si="460"/>
        <v>0.99724959503239741</v>
      </c>
      <c r="J9812" s="4">
        <f t="shared" si="461"/>
        <v>2.7504049676025919E-3</v>
      </c>
    </row>
    <row r="9813" spans="1:10" hidden="1" x14ac:dyDescent="0.3">
      <c r="A9813" t="s">
        <v>16</v>
      </c>
      <c r="B9813">
        <v>34518</v>
      </c>
      <c r="C9813">
        <v>92</v>
      </c>
      <c r="D9813">
        <v>34426</v>
      </c>
      <c r="E9813">
        <v>0.52464443400000005</v>
      </c>
      <c r="F9813">
        <v>1.398322E-3</v>
      </c>
      <c r="G9813">
        <v>0.52324611200000004</v>
      </c>
      <c r="H9813">
        <f t="shared" si="459"/>
        <v>0.41957571500000002</v>
      </c>
      <c r="I9813" s="4">
        <f t="shared" si="460"/>
        <v>0.99733472391216182</v>
      </c>
      <c r="J9813" s="4">
        <f t="shared" si="461"/>
        <v>2.6652760878382292E-3</v>
      </c>
    </row>
    <row r="9814" spans="1:10" hidden="1" x14ac:dyDescent="0.3">
      <c r="A9814" t="s">
        <v>16</v>
      </c>
      <c r="B9814">
        <v>119426</v>
      </c>
      <c r="C9814">
        <v>352</v>
      </c>
      <c r="D9814">
        <v>119074</v>
      </c>
      <c r="E9814">
        <v>1.8151778240000001</v>
      </c>
      <c r="F9814">
        <v>5.3501130000000001E-3</v>
      </c>
      <c r="G9814">
        <v>1.8098277110000001</v>
      </c>
      <c r="H9814">
        <f t="shared" si="459"/>
        <v>1.4516072479000002</v>
      </c>
      <c r="I9814" s="4">
        <f t="shared" si="460"/>
        <v>0.99705256811749532</v>
      </c>
      <c r="J9814" s="4">
        <f t="shared" si="461"/>
        <v>2.9474318825046474E-3</v>
      </c>
    </row>
    <row r="9815" spans="1:10" hidden="1" x14ac:dyDescent="0.3">
      <c r="A9815" t="s">
        <v>16</v>
      </c>
      <c r="B9815">
        <v>84380</v>
      </c>
      <c r="C9815">
        <v>104</v>
      </c>
      <c r="D9815">
        <v>84276</v>
      </c>
      <c r="E9815">
        <v>1.2825088760000001</v>
      </c>
      <c r="F9815">
        <v>1.5807169999999999E-3</v>
      </c>
      <c r="G9815">
        <v>1.280928158</v>
      </c>
      <c r="H9815">
        <f t="shared" si="459"/>
        <v>1.0258490288000002</v>
      </c>
      <c r="I9815" s="4">
        <f t="shared" si="460"/>
        <v>0.99876748044560326</v>
      </c>
      <c r="J9815" s="4">
        <f t="shared" si="461"/>
        <v>1.2325195543967764E-3</v>
      </c>
    </row>
    <row r="9816" spans="1:10" hidden="1" x14ac:dyDescent="0.3">
      <c r="A9816" t="s">
        <v>16</v>
      </c>
      <c r="B9816">
        <v>50733</v>
      </c>
      <c r="C9816">
        <v>106</v>
      </c>
      <c r="D9816">
        <v>50627</v>
      </c>
      <c r="E9816">
        <v>0.771044497</v>
      </c>
      <c r="F9816">
        <v>1.6109970000000001E-3</v>
      </c>
      <c r="G9816">
        <v>0.76943349999999999</v>
      </c>
      <c r="H9816">
        <f t="shared" si="459"/>
        <v>0.61667449789999995</v>
      </c>
      <c r="I9816" s="4">
        <f t="shared" si="460"/>
        <v>0.99791063016182757</v>
      </c>
      <c r="J9816" s="4">
        <f t="shared" si="461"/>
        <v>2.0893698381723928E-3</v>
      </c>
    </row>
    <row r="9817" spans="1:10" hidden="1" x14ac:dyDescent="0.3">
      <c r="A9817" t="s">
        <v>16</v>
      </c>
      <c r="B9817">
        <v>42322</v>
      </c>
      <c r="C9817">
        <v>128</v>
      </c>
      <c r="D9817">
        <v>42194</v>
      </c>
      <c r="E9817">
        <v>0.643214921</v>
      </c>
      <c r="F9817">
        <v>1.9453599999999999E-3</v>
      </c>
      <c r="G9817">
        <v>0.64126956099999999</v>
      </c>
      <c r="H9817">
        <f t="shared" si="459"/>
        <v>0.51437740080000005</v>
      </c>
      <c r="I9817" s="4">
        <f t="shared" si="460"/>
        <v>0.99697556826236944</v>
      </c>
      <c r="J9817" s="4">
        <f t="shared" si="461"/>
        <v>3.0244317376305467E-3</v>
      </c>
    </row>
    <row r="9818" spans="1:10" hidden="1" x14ac:dyDescent="0.3">
      <c r="A9818" t="s">
        <v>16</v>
      </c>
      <c r="B9818">
        <v>65419</v>
      </c>
      <c r="C9818">
        <v>134</v>
      </c>
      <c r="D9818">
        <v>65285</v>
      </c>
      <c r="E9818">
        <v>0.99425053900000004</v>
      </c>
      <c r="F9818">
        <v>2.0365579999999999E-3</v>
      </c>
      <c r="G9818">
        <v>0.99221398100000002</v>
      </c>
      <c r="H9818">
        <f t="shared" si="459"/>
        <v>0.7951967754</v>
      </c>
      <c r="I9818" s="4">
        <f t="shared" si="460"/>
        <v>0.9979516654183036</v>
      </c>
      <c r="J9818" s="4">
        <f t="shared" si="461"/>
        <v>2.048334581696449E-3</v>
      </c>
    </row>
    <row r="9819" spans="1:10" hidden="1" x14ac:dyDescent="0.3">
      <c r="A9819" t="s">
        <v>16</v>
      </c>
      <c r="B9819">
        <v>184167</v>
      </c>
      <c r="C9819">
        <v>301</v>
      </c>
      <c r="D9819">
        <v>183866</v>
      </c>
      <c r="E9819">
        <v>2.798949704</v>
      </c>
      <c r="F9819">
        <v>4.5745650000000001E-3</v>
      </c>
      <c r="G9819">
        <v>2.7943751400000001</v>
      </c>
      <c r="H9819">
        <f t="shared" si="459"/>
        <v>2.2387023070000001</v>
      </c>
      <c r="I9819" s="4">
        <f t="shared" si="460"/>
        <v>0.99836561381789357</v>
      </c>
      <c r="J9819" s="4">
        <f t="shared" si="461"/>
        <v>1.6343861821064578E-3</v>
      </c>
    </row>
    <row r="9820" spans="1:10" hidden="1" x14ac:dyDescent="0.3">
      <c r="A9820" t="s">
        <v>16</v>
      </c>
      <c r="B9820">
        <v>20323</v>
      </c>
      <c r="C9820">
        <v>90</v>
      </c>
      <c r="D9820">
        <v>20233</v>
      </c>
      <c r="E9820">
        <v>0.30886814299999998</v>
      </c>
      <c r="F9820">
        <v>1.367816E-3</v>
      </c>
      <c r="G9820">
        <v>0.30750032700000002</v>
      </c>
      <c r="H9820">
        <f t="shared" si="459"/>
        <v>0.2469577328</v>
      </c>
      <c r="I9820" s="4">
        <f t="shared" si="460"/>
        <v>0.99557151995276283</v>
      </c>
      <c r="J9820" s="4">
        <f t="shared" si="461"/>
        <v>4.4284800472371207E-3</v>
      </c>
    </row>
    <row r="9821" spans="1:10" hidden="1" x14ac:dyDescent="0.3">
      <c r="A9821" t="s">
        <v>16</v>
      </c>
      <c r="B9821">
        <v>78189</v>
      </c>
      <c r="C9821">
        <v>330</v>
      </c>
      <c r="D9821">
        <v>77859</v>
      </c>
      <c r="E9821">
        <v>1.1880651579999999</v>
      </c>
      <c r="F9821">
        <v>5.0142800000000003E-3</v>
      </c>
      <c r="G9821">
        <v>1.183050878</v>
      </c>
      <c r="H9821">
        <f t="shared" si="459"/>
        <v>0.94995069840000002</v>
      </c>
      <c r="I9821" s="4">
        <f t="shared" si="460"/>
        <v>0.99577945746844188</v>
      </c>
      <c r="J9821" s="4">
        <f t="shared" si="461"/>
        <v>4.2205425315581472E-3</v>
      </c>
    </row>
    <row r="9822" spans="1:10" hidden="1" x14ac:dyDescent="0.3">
      <c r="A9822" t="s">
        <v>16</v>
      </c>
      <c r="B9822">
        <v>34312</v>
      </c>
      <c r="C9822">
        <v>83</v>
      </c>
      <c r="D9822">
        <v>34229</v>
      </c>
      <c r="E9822">
        <v>0.520606185</v>
      </c>
      <c r="F9822">
        <v>1.2593350000000001E-3</v>
      </c>
      <c r="G9822">
        <v>0.51934685000000003</v>
      </c>
      <c r="H9822">
        <f t="shared" si="459"/>
        <v>0.41635901450000001</v>
      </c>
      <c r="I9822" s="4">
        <f t="shared" si="460"/>
        <v>0.99758102121706693</v>
      </c>
      <c r="J9822" s="4">
        <f t="shared" si="461"/>
        <v>2.4189787829330847E-3</v>
      </c>
    </row>
    <row r="9823" spans="1:10" hidden="1" x14ac:dyDescent="0.3">
      <c r="A9823" t="s">
        <v>16</v>
      </c>
      <c r="B9823">
        <v>122249</v>
      </c>
      <c r="C9823">
        <v>308</v>
      </c>
      <c r="D9823">
        <v>121941</v>
      </c>
      <c r="E9823">
        <v>1.854725682</v>
      </c>
      <c r="F9823">
        <v>4.6728849999999999E-3</v>
      </c>
      <c r="G9823">
        <v>1.850052797</v>
      </c>
      <c r="H9823">
        <f t="shared" si="459"/>
        <v>1.4833132571000001</v>
      </c>
      <c r="I9823" s="4">
        <f t="shared" si="460"/>
        <v>0.99748055198815533</v>
      </c>
      <c r="J9823" s="4">
        <f t="shared" si="461"/>
        <v>2.5194480118446777E-3</v>
      </c>
    </row>
    <row r="9824" spans="1:10" hidden="1" x14ac:dyDescent="0.3">
      <c r="A9824" t="s">
        <v>16</v>
      </c>
      <c r="B9824">
        <v>36379</v>
      </c>
      <c r="C9824">
        <v>237</v>
      </c>
      <c r="D9824">
        <v>36142</v>
      </c>
      <c r="E9824">
        <v>0.55192984099999998</v>
      </c>
      <c r="F9824">
        <v>3.595684E-3</v>
      </c>
      <c r="G9824">
        <v>0.54833415699999999</v>
      </c>
      <c r="H9824">
        <f t="shared" si="459"/>
        <v>0.4411843044</v>
      </c>
      <c r="I9824" s="4">
        <f t="shared" si="460"/>
        <v>0.99348525248082686</v>
      </c>
      <c r="J9824" s="4">
        <f t="shared" si="461"/>
        <v>6.5147475191731493E-3</v>
      </c>
    </row>
    <row r="9825" spans="1:10" hidden="1" x14ac:dyDescent="0.3">
      <c r="A9825" t="s">
        <v>16</v>
      </c>
      <c r="B9825">
        <v>35909</v>
      </c>
      <c r="C9825">
        <v>193</v>
      </c>
      <c r="D9825">
        <v>35716</v>
      </c>
      <c r="E9825">
        <v>0.54479576299999999</v>
      </c>
      <c r="F9825">
        <v>2.9281120000000001E-3</v>
      </c>
      <c r="G9825">
        <v>0.54186765100000001</v>
      </c>
      <c r="H9825">
        <f t="shared" si="459"/>
        <v>0.43554379919999997</v>
      </c>
      <c r="I9825" s="4">
        <f t="shared" si="460"/>
        <v>0.99462530284886796</v>
      </c>
      <c r="J9825" s="4">
        <f t="shared" si="461"/>
        <v>5.3746971511320282E-3</v>
      </c>
    </row>
    <row r="9826" spans="1:10" hidden="1" x14ac:dyDescent="0.3">
      <c r="A9826" t="s">
        <v>16</v>
      </c>
      <c r="B9826">
        <v>35953</v>
      </c>
      <c r="C9826">
        <v>139</v>
      </c>
      <c r="D9826">
        <v>35814</v>
      </c>
      <c r="E9826">
        <v>0.545487626</v>
      </c>
      <c r="F9826">
        <v>2.1089419999999999E-3</v>
      </c>
      <c r="G9826">
        <v>0.54337868499999997</v>
      </c>
      <c r="H9826">
        <f t="shared" si="459"/>
        <v>0.4361792069</v>
      </c>
      <c r="I9826" s="4">
        <f t="shared" si="460"/>
        <v>0.99613384140405525</v>
      </c>
      <c r="J9826" s="4">
        <f t="shared" si="461"/>
        <v>3.8661585959447057E-3</v>
      </c>
    </row>
    <row r="9827" spans="1:10" hidden="1" x14ac:dyDescent="0.3">
      <c r="A9827" t="s">
        <v>16</v>
      </c>
      <c r="B9827">
        <v>35284</v>
      </c>
      <c r="C9827">
        <v>160</v>
      </c>
      <c r="D9827">
        <v>35124</v>
      </c>
      <c r="E9827">
        <v>0.535390213</v>
      </c>
      <c r="F9827">
        <v>2.4277980000000001E-3</v>
      </c>
      <c r="G9827">
        <v>0.532962414</v>
      </c>
      <c r="H9827">
        <f t="shared" si="459"/>
        <v>0.42806939030000002</v>
      </c>
      <c r="I9827" s="4">
        <f t="shared" si="460"/>
        <v>0.99546536673846497</v>
      </c>
      <c r="J9827" s="4">
        <f t="shared" si="461"/>
        <v>4.5346332615349731E-3</v>
      </c>
    </row>
    <row r="9828" spans="1:10" hidden="1" x14ac:dyDescent="0.3">
      <c r="A9828" t="s">
        <v>16</v>
      </c>
      <c r="B9828">
        <v>39086</v>
      </c>
      <c r="C9828">
        <v>113</v>
      </c>
      <c r="D9828">
        <v>38973</v>
      </c>
      <c r="E9828">
        <v>0.593201482</v>
      </c>
      <c r="F9828">
        <v>1.7149820000000001E-3</v>
      </c>
      <c r="G9828">
        <v>0.591486501</v>
      </c>
      <c r="H9828">
        <f t="shared" si="459"/>
        <v>0.47438968770000001</v>
      </c>
      <c r="I9828" s="4">
        <f t="shared" si="460"/>
        <v>0.99710893926213995</v>
      </c>
      <c r="J9828" s="4">
        <f t="shared" si="461"/>
        <v>2.8910607378601033E-3</v>
      </c>
    </row>
    <row r="9829" spans="1:10" hidden="1" x14ac:dyDescent="0.3">
      <c r="A9829" t="s">
        <v>16</v>
      </c>
      <c r="B9829">
        <v>94111</v>
      </c>
      <c r="C9829">
        <v>289</v>
      </c>
      <c r="D9829">
        <v>93822</v>
      </c>
      <c r="E9829">
        <v>1.428351401</v>
      </c>
      <c r="F9829">
        <v>4.3862409999999999E-3</v>
      </c>
      <c r="G9829">
        <v>1.4239651600000001</v>
      </c>
      <c r="H9829">
        <f t="shared" si="459"/>
        <v>1.1422424967</v>
      </c>
      <c r="I9829" s="4">
        <f t="shared" si="460"/>
        <v>0.99692915812179239</v>
      </c>
      <c r="J9829" s="4">
        <f t="shared" si="461"/>
        <v>3.0708418782076485E-3</v>
      </c>
    </row>
    <row r="9830" spans="1:10" hidden="1" x14ac:dyDescent="0.3">
      <c r="A9830" t="s">
        <v>16</v>
      </c>
      <c r="B9830">
        <v>95320</v>
      </c>
      <c r="C9830">
        <v>641</v>
      </c>
      <c r="D9830">
        <v>94679</v>
      </c>
      <c r="E9830">
        <v>1.446809569</v>
      </c>
      <c r="F9830">
        <v>9.7293850000000001E-3</v>
      </c>
      <c r="G9830">
        <v>1.437080184</v>
      </c>
      <c r="H9830">
        <f t="shared" si="459"/>
        <v>1.1564747167</v>
      </c>
      <c r="I9830" s="4">
        <f t="shared" si="460"/>
        <v>0.99327528325639947</v>
      </c>
      <c r="J9830" s="4">
        <f t="shared" si="461"/>
        <v>6.7247167436005036E-3</v>
      </c>
    </row>
    <row r="9831" spans="1:10" hidden="1" x14ac:dyDescent="0.3">
      <c r="A9831" t="s">
        <v>16</v>
      </c>
      <c r="B9831">
        <v>58467</v>
      </c>
      <c r="C9831">
        <v>364</v>
      </c>
      <c r="D9831">
        <v>58103</v>
      </c>
      <c r="E9831">
        <v>0.88745276799999995</v>
      </c>
      <c r="F9831">
        <v>5.5250450000000001E-3</v>
      </c>
      <c r="G9831">
        <v>0.881927723</v>
      </c>
      <c r="H9831">
        <f t="shared" si="459"/>
        <v>0.70940970989999996</v>
      </c>
      <c r="I9831" s="4">
        <f t="shared" si="460"/>
        <v>0.99377426582516637</v>
      </c>
      <c r="J9831" s="4">
        <f t="shared" si="461"/>
        <v>6.2257341748336668E-3</v>
      </c>
    </row>
    <row r="9832" spans="1:10" hidden="1" x14ac:dyDescent="0.3">
      <c r="A9832" t="s">
        <v>16</v>
      </c>
      <c r="B9832">
        <v>50745</v>
      </c>
      <c r="C9832">
        <v>135</v>
      </c>
      <c r="D9832">
        <v>50610</v>
      </c>
      <c r="E9832">
        <v>0.77025215599999997</v>
      </c>
      <c r="F9832">
        <v>2.0491490000000001E-3</v>
      </c>
      <c r="G9832">
        <v>0.76820300699999999</v>
      </c>
      <c r="H9832">
        <f t="shared" si="459"/>
        <v>0.61599680990000005</v>
      </c>
      <c r="I9832" s="4">
        <f t="shared" si="460"/>
        <v>0.99733963937333725</v>
      </c>
      <c r="J9832" s="4">
        <f t="shared" si="461"/>
        <v>2.6603606266627253E-3</v>
      </c>
    </row>
    <row r="9833" spans="1:10" hidden="1" x14ac:dyDescent="0.3">
      <c r="A9833" t="s">
        <v>16</v>
      </c>
      <c r="B9833">
        <v>23930</v>
      </c>
      <c r="C9833">
        <v>182</v>
      </c>
      <c r="D9833">
        <v>23748</v>
      </c>
      <c r="E9833">
        <v>0.363232736</v>
      </c>
      <c r="F9833">
        <v>2.762572E-3</v>
      </c>
      <c r="G9833">
        <v>0.36047016300000001</v>
      </c>
      <c r="H9833">
        <f t="shared" si="459"/>
        <v>0.29030993129999999</v>
      </c>
      <c r="I9833" s="4">
        <f t="shared" si="460"/>
        <v>0.99239448391140828</v>
      </c>
      <c r="J9833" s="4">
        <f t="shared" si="461"/>
        <v>7.6055160885917256E-3</v>
      </c>
    </row>
    <row r="9834" spans="1:10" hidden="1" x14ac:dyDescent="0.3">
      <c r="A9834" t="s">
        <v>16</v>
      </c>
      <c r="B9834">
        <v>24559</v>
      </c>
      <c r="C9834">
        <v>86</v>
      </c>
      <c r="D9834">
        <v>24473</v>
      </c>
      <c r="E9834">
        <v>0.37277849699999999</v>
      </c>
      <c r="F9834">
        <v>1.3053850000000001E-3</v>
      </c>
      <c r="G9834">
        <v>0.37147311199999999</v>
      </c>
      <c r="H9834">
        <f t="shared" si="459"/>
        <v>0.29809225909999998</v>
      </c>
      <c r="I9834" s="4">
        <f t="shared" si="460"/>
        <v>0.99649822875524252</v>
      </c>
      <c r="J9834" s="4">
        <f t="shared" si="461"/>
        <v>3.5017712447575227E-3</v>
      </c>
    </row>
    <row r="9835" spans="1:10" hidden="1" x14ac:dyDescent="0.3">
      <c r="A9835" t="s">
        <v>16</v>
      </c>
      <c r="B9835">
        <v>294309</v>
      </c>
      <c r="C9835">
        <v>822</v>
      </c>
      <c r="D9835">
        <v>293487</v>
      </c>
      <c r="E9835">
        <v>4.467662829</v>
      </c>
      <c r="F9835">
        <v>1.2478105999999999E-2</v>
      </c>
      <c r="G9835">
        <v>4.4551847240000004</v>
      </c>
      <c r="H9835">
        <f t="shared" si="459"/>
        <v>3.5728824529000001</v>
      </c>
      <c r="I9835" s="4">
        <f t="shared" si="460"/>
        <v>0.9972070171146652</v>
      </c>
      <c r="J9835" s="4">
        <f t="shared" si="461"/>
        <v>2.792982885334801E-3</v>
      </c>
    </row>
    <row r="9836" spans="1:10" hidden="1" x14ac:dyDescent="0.3">
      <c r="A9836" t="s">
        <v>16</v>
      </c>
      <c r="B9836">
        <v>214549</v>
      </c>
      <c r="C9836">
        <v>652</v>
      </c>
      <c r="D9836">
        <v>213897</v>
      </c>
      <c r="E9836">
        <v>3.2569841880000001</v>
      </c>
      <c r="F9836">
        <v>9.8977560000000006E-3</v>
      </c>
      <c r="G9836">
        <v>3.2470864320000001</v>
      </c>
      <c r="H9836">
        <f t="shared" si="459"/>
        <v>2.6045975747999996</v>
      </c>
      <c r="I9836" s="4">
        <f t="shared" si="460"/>
        <v>0.99696106716880528</v>
      </c>
      <c r="J9836" s="4">
        <f t="shared" si="461"/>
        <v>3.0389328311947387E-3</v>
      </c>
    </row>
    <row r="9837" spans="1:10" hidden="1" x14ac:dyDescent="0.3">
      <c r="A9837" t="s">
        <v>16</v>
      </c>
      <c r="B9837">
        <v>155728</v>
      </c>
      <c r="C9837">
        <v>334</v>
      </c>
      <c r="D9837">
        <v>155394</v>
      </c>
      <c r="E9837">
        <v>2.3640468499999998</v>
      </c>
      <c r="F9837">
        <v>5.0703249999999997E-3</v>
      </c>
      <c r="G9837">
        <v>2.3589765250000001</v>
      </c>
      <c r="H9837">
        <f t="shared" si="459"/>
        <v>1.8907304475</v>
      </c>
      <c r="I9837" s="4">
        <f t="shared" si="460"/>
        <v>0.99785523476831395</v>
      </c>
      <c r="J9837" s="4">
        <f t="shared" si="461"/>
        <v>2.1447652316860166E-3</v>
      </c>
    </row>
    <row r="9838" spans="1:10" hidden="1" x14ac:dyDescent="0.3">
      <c r="A9838" t="s">
        <v>16</v>
      </c>
      <c r="B9838">
        <v>38822</v>
      </c>
      <c r="C9838">
        <v>119</v>
      </c>
      <c r="D9838">
        <v>38703</v>
      </c>
      <c r="E9838">
        <v>0.58934184499999998</v>
      </c>
      <c r="F9838">
        <v>1.8064929999999999E-3</v>
      </c>
      <c r="G9838">
        <v>0.58753535199999996</v>
      </c>
      <c r="H9838">
        <f t="shared" si="459"/>
        <v>0.47129282669999994</v>
      </c>
      <c r="I9838" s="4">
        <f t="shared" si="460"/>
        <v>0.99693472773169856</v>
      </c>
      <c r="J9838" s="4">
        <f t="shared" si="461"/>
        <v>3.0652722683014787E-3</v>
      </c>
    </row>
    <row r="9839" spans="1:10" hidden="1" x14ac:dyDescent="0.3">
      <c r="A9839" t="s">
        <v>16</v>
      </c>
      <c r="B9839">
        <v>365211</v>
      </c>
      <c r="C9839">
        <v>1182</v>
      </c>
      <c r="D9839">
        <v>364029</v>
      </c>
      <c r="E9839">
        <v>5.5449933429999998</v>
      </c>
      <c r="F9839">
        <v>1.7946289000000001E-2</v>
      </c>
      <c r="G9839">
        <v>5.5270470539999996</v>
      </c>
      <c r="H9839">
        <f t="shared" si="459"/>
        <v>4.4342000454999999</v>
      </c>
      <c r="I9839" s="4">
        <f t="shared" si="460"/>
        <v>0.9967635147900803</v>
      </c>
      <c r="J9839" s="4">
        <f t="shared" si="461"/>
        <v>3.2364852099197451E-3</v>
      </c>
    </row>
    <row r="9840" spans="1:10" hidden="1" x14ac:dyDescent="0.3">
      <c r="A9840" t="s">
        <v>16</v>
      </c>
      <c r="B9840">
        <v>185542</v>
      </c>
      <c r="C9840">
        <v>1201</v>
      </c>
      <c r="D9840">
        <v>184341</v>
      </c>
      <c r="E9840">
        <v>2.8170815089999999</v>
      </c>
      <c r="F9840">
        <v>1.8234765999999999E-2</v>
      </c>
      <c r="G9840">
        <v>2.7988467429999999</v>
      </c>
      <c r="H9840">
        <f t="shared" si="459"/>
        <v>2.2518417305999998</v>
      </c>
      <c r="I9840" s="4">
        <f t="shared" si="460"/>
        <v>0.99352707203759794</v>
      </c>
      <c r="J9840" s="4">
        <f t="shared" si="461"/>
        <v>6.4729279624020433E-3</v>
      </c>
    </row>
    <row r="9841" spans="1:10" hidden="1" x14ac:dyDescent="0.3">
      <c r="A9841" t="s">
        <v>16</v>
      </c>
      <c r="B9841">
        <v>97495</v>
      </c>
      <c r="C9841">
        <v>784</v>
      </c>
      <c r="D9841">
        <v>96711</v>
      </c>
      <c r="E9841">
        <v>1.480330111</v>
      </c>
      <c r="F9841">
        <v>1.1903983E-2</v>
      </c>
      <c r="G9841">
        <v>1.4684261279999999</v>
      </c>
      <c r="H9841">
        <f t="shared" si="459"/>
        <v>1.1830736904999999</v>
      </c>
      <c r="I9841" s="4">
        <f t="shared" si="460"/>
        <v>0.99195856197753729</v>
      </c>
      <c r="J9841" s="4">
        <f t="shared" si="461"/>
        <v>8.0414380224626911E-3</v>
      </c>
    </row>
    <row r="9842" spans="1:10" hidden="1" x14ac:dyDescent="0.3">
      <c r="A9842" t="s">
        <v>16</v>
      </c>
      <c r="B9842">
        <v>120709</v>
      </c>
      <c r="C9842">
        <v>331</v>
      </c>
      <c r="D9842">
        <v>120378</v>
      </c>
      <c r="E9842">
        <v>1.8328637050000001</v>
      </c>
      <c r="F9842">
        <v>5.025954E-3</v>
      </c>
      <c r="G9842">
        <v>1.8278377509999999</v>
      </c>
      <c r="H9842">
        <f t="shared" si="459"/>
        <v>1.4657883685999999</v>
      </c>
      <c r="I9842" s="4">
        <f t="shared" si="460"/>
        <v>0.99725786809599948</v>
      </c>
      <c r="J9842" s="4">
        <f t="shared" si="461"/>
        <v>2.7421319040005303E-3</v>
      </c>
    </row>
    <row r="9843" spans="1:10" hidden="1" x14ac:dyDescent="0.3">
      <c r="A9843" t="s">
        <v>16</v>
      </c>
      <c r="B9843">
        <v>65286</v>
      </c>
      <c r="C9843">
        <v>110</v>
      </c>
      <c r="D9843">
        <v>65176</v>
      </c>
      <c r="E9843">
        <v>0.99138505099999996</v>
      </c>
      <c r="F9843">
        <v>1.670379E-3</v>
      </c>
      <c r="G9843">
        <v>0.98971467199999996</v>
      </c>
      <c r="H9843">
        <f t="shared" si="459"/>
        <v>0.79294100290000002</v>
      </c>
      <c r="I9843" s="4">
        <f t="shared" si="460"/>
        <v>0.99831510584198757</v>
      </c>
      <c r="J9843" s="4">
        <f t="shared" si="461"/>
        <v>1.6848941580124375E-3</v>
      </c>
    </row>
    <row r="9844" spans="1:10" hidden="1" x14ac:dyDescent="0.3">
      <c r="A9844" t="s">
        <v>16</v>
      </c>
      <c r="B9844">
        <v>232328</v>
      </c>
      <c r="C9844">
        <v>860</v>
      </c>
      <c r="D9844">
        <v>231468</v>
      </c>
      <c r="E9844">
        <v>3.5279618400000001</v>
      </c>
      <c r="F9844">
        <v>1.3059326E-2</v>
      </c>
      <c r="G9844">
        <v>3.5149025140000001</v>
      </c>
      <c r="H9844">
        <f t="shared" si="459"/>
        <v>2.8210635394000003</v>
      </c>
      <c r="I9844" s="4">
        <f t="shared" si="460"/>
        <v>0.99629833683413105</v>
      </c>
      <c r="J9844" s="4">
        <f t="shared" si="461"/>
        <v>3.701663165868944E-3</v>
      </c>
    </row>
    <row r="9845" spans="1:10" hidden="1" x14ac:dyDescent="0.3">
      <c r="A9845" t="s">
        <v>16</v>
      </c>
      <c r="B9845">
        <v>182639</v>
      </c>
      <c r="C9845">
        <v>442</v>
      </c>
      <c r="D9845">
        <v>182197</v>
      </c>
      <c r="E9845">
        <v>2.7729821870000002</v>
      </c>
      <c r="F9845">
        <v>6.7108239999999998E-3</v>
      </c>
      <c r="G9845">
        <v>2.7662713640000001</v>
      </c>
      <c r="H9845">
        <f t="shared" si="459"/>
        <v>2.2177146675000001</v>
      </c>
      <c r="I9845" s="4">
        <f t="shared" si="460"/>
        <v>0.9975799254266613</v>
      </c>
      <c r="J9845" s="4">
        <f t="shared" si="461"/>
        <v>2.4200745733386625E-3</v>
      </c>
    </row>
    <row r="9846" spans="1:10" hidden="1" x14ac:dyDescent="0.3">
      <c r="A9846" t="s">
        <v>16</v>
      </c>
      <c r="B9846">
        <v>91982</v>
      </c>
      <c r="C9846">
        <v>177</v>
      </c>
      <c r="D9846">
        <v>91805</v>
      </c>
      <c r="E9846">
        <v>1.396600437</v>
      </c>
      <c r="F9846">
        <v>2.6874640000000001E-3</v>
      </c>
      <c r="G9846">
        <v>1.393912974</v>
      </c>
      <c r="H9846">
        <f t="shared" si="459"/>
        <v>1.1170116034999999</v>
      </c>
      <c r="I9846" s="4">
        <f t="shared" si="460"/>
        <v>0.99807571046509103</v>
      </c>
      <c r="J9846" s="4">
        <f t="shared" si="461"/>
        <v>1.9242895349090038E-3</v>
      </c>
    </row>
    <row r="9847" spans="1:10" hidden="1" x14ac:dyDescent="0.3">
      <c r="A9847" t="s">
        <v>16</v>
      </c>
      <c r="B9847">
        <v>126621</v>
      </c>
      <c r="C9847">
        <v>691</v>
      </c>
      <c r="D9847">
        <v>125930</v>
      </c>
      <c r="E9847">
        <v>1.9225949819999999</v>
      </c>
      <c r="F9847">
        <v>1.0492044000000001E-2</v>
      </c>
      <c r="G9847">
        <v>1.912102937</v>
      </c>
      <c r="H9847">
        <f t="shared" si="459"/>
        <v>1.5370267809</v>
      </c>
      <c r="I9847" s="4">
        <f t="shared" si="460"/>
        <v>0.99454276936685071</v>
      </c>
      <c r="J9847" s="4">
        <f t="shared" si="461"/>
        <v>5.4572306331493198E-3</v>
      </c>
    </row>
    <row r="9848" spans="1:10" hidden="1" x14ac:dyDescent="0.3">
      <c r="A9848" t="s">
        <v>16</v>
      </c>
      <c r="B9848">
        <v>110990</v>
      </c>
      <c r="C9848">
        <v>362</v>
      </c>
      <c r="D9848">
        <v>110628</v>
      </c>
      <c r="E9848">
        <v>1.685269645</v>
      </c>
      <c r="F9848">
        <v>5.4965999999999999E-3</v>
      </c>
      <c r="G9848">
        <v>1.679773046</v>
      </c>
      <c r="H9848">
        <f t="shared" si="459"/>
        <v>1.3476660563</v>
      </c>
      <c r="I9848" s="4">
        <f t="shared" si="460"/>
        <v>0.99673844490494634</v>
      </c>
      <c r="J9848" s="4">
        <f t="shared" si="461"/>
        <v>3.2615550950536084E-3</v>
      </c>
    </row>
    <row r="9849" spans="1:10" hidden="1" x14ac:dyDescent="0.3">
      <c r="A9849" t="s">
        <v>16</v>
      </c>
      <c r="B9849">
        <v>67506</v>
      </c>
      <c r="C9849">
        <v>162</v>
      </c>
      <c r="D9849">
        <v>67344</v>
      </c>
      <c r="E9849">
        <v>1.025047832</v>
      </c>
      <c r="F9849">
        <v>2.459896E-3</v>
      </c>
      <c r="G9849">
        <v>1.0225879360000001</v>
      </c>
      <c r="H9849">
        <f t="shared" si="459"/>
        <v>0.81979227600000004</v>
      </c>
      <c r="I9849" s="4">
        <f t="shared" si="460"/>
        <v>0.9976002133143721</v>
      </c>
      <c r="J9849" s="4">
        <f t="shared" si="461"/>
        <v>2.3997866856279443E-3</v>
      </c>
    </row>
    <row r="9850" spans="1:10" hidden="1" x14ac:dyDescent="0.3">
      <c r="A9850" t="s">
        <v>16</v>
      </c>
      <c r="B9850">
        <v>95111</v>
      </c>
      <c r="C9850">
        <v>318</v>
      </c>
      <c r="D9850">
        <v>94793</v>
      </c>
      <c r="E9850">
        <v>1.4442644090000001</v>
      </c>
      <c r="F9850">
        <v>4.8288430000000002E-3</v>
      </c>
      <c r="G9850">
        <v>1.439435566</v>
      </c>
      <c r="H9850">
        <f t="shared" si="459"/>
        <v>1.1549286429000001</v>
      </c>
      <c r="I9850" s="4">
        <f t="shared" si="460"/>
        <v>0.99665653815016142</v>
      </c>
      <c r="J9850" s="4">
        <f t="shared" si="461"/>
        <v>3.3434618498386095E-3</v>
      </c>
    </row>
    <row r="9851" spans="1:10" hidden="1" x14ac:dyDescent="0.3">
      <c r="A9851" t="s">
        <v>16</v>
      </c>
      <c r="B9851">
        <v>31080</v>
      </c>
      <c r="C9851">
        <v>118</v>
      </c>
      <c r="D9851">
        <v>30962</v>
      </c>
      <c r="E9851">
        <v>0.47194949600000002</v>
      </c>
      <c r="F9851">
        <v>1.791829E-3</v>
      </c>
      <c r="G9851">
        <v>0.47015766799999997</v>
      </c>
      <c r="H9851">
        <f t="shared" si="459"/>
        <v>0.37738041419999996</v>
      </c>
      <c r="I9851" s="4">
        <f t="shared" si="460"/>
        <v>0.99620334620334616</v>
      </c>
      <c r="J9851" s="4">
        <f t="shared" si="461"/>
        <v>3.7966537966537968E-3</v>
      </c>
    </row>
    <row r="9852" spans="1:10" hidden="1" x14ac:dyDescent="0.3">
      <c r="A9852" t="s">
        <v>16</v>
      </c>
      <c r="B9852">
        <v>213031</v>
      </c>
      <c r="C9852">
        <v>751</v>
      </c>
      <c r="D9852">
        <v>212280</v>
      </c>
      <c r="E9852">
        <v>3.2350135579999999</v>
      </c>
      <c r="F9852">
        <v>1.1404421E-2</v>
      </c>
      <c r="G9852">
        <v>3.223609137</v>
      </c>
      <c r="H9852">
        <f t="shared" si="459"/>
        <v>2.5868704042999999</v>
      </c>
      <c r="I9852" s="4">
        <f t="shared" si="460"/>
        <v>0.99647469147682732</v>
      </c>
      <c r="J9852" s="4">
        <f t="shared" si="461"/>
        <v>3.525308523172684E-3</v>
      </c>
    </row>
    <row r="9853" spans="1:10" hidden="1" x14ac:dyDescent="0.3">
      <c r="A9853" t="s">
        <v>16</v>
      </c>
      <c r="B9853">
        <v>52899</v>
      </c>
      <c r="C9853">
        <v>390</v>
      </c>
      <c r="D9853">
        <v>52509</v>
      </c>
      <c r="E9853">
        <v>0.80330394100000002</v>
      </c>
      <c r="F9853">
        <v>5.9223909999999999E-3</v>
      </c>
      <c r="G9853">
        <v>0.79738154999999999</v>
      </c>
      <c r="H9853">
        <f t="shared" si="459"/>
        <v>0.6420509137</v>
      </c>
      <c r="I9853" s="4">
        <f t="shared" si="460"/>
        <v>0.99262745987636813</v>
      </c>
      <c r="J9853" s="4">
        <f t="shared" si="461"/>
        <v>7.3725401236318265E-3</v>
      </c>
    </row>
    <row r="9854" spans="1:10" hidden="1" x14ac:dyDescent="0.3">
      <c r="A9854" t="s">
        <v>16</v>
      </c>
      <c r="B9854">
        <v>43569</v>
      </c>
      <c r="C9854">
        <v>193</v>
      </c>
      <c r="D9854">
        <v>43376</v>
      </c>
      <c r="E9854">
        <v>0.66162213599999997</v>
      </c>
      <c r="F9854">
        <v>2.9308239999999998E-3</v>
      </c>
      <c r="G9854">
        <v>0.65869131199999997</v>
      </c>
      <c r="H9854">
        <f t="shared" si="459"/>
        <v>0.5290046263999999</v>
      </c>
      <c r="I9854" s="4">
        <f t="shared" si="460"/>
        <v>0.99557024489889601</v>
      </c>
      <c r="J9854" s="4">
        <f t="shared" si="461"/>
        <v>4.4297551011039963E-3</v>
      </c>
    </row>
    <row r="9855" spans="1:10" hidden="1" x14ac:dyDescent="0.3">
      <c r="A9855" t="s">
        <v>16</v>
      </c>
      <c r="B9855">
        <v>27086</v>
      </c>
      <c r="C9855">
        <v>47</v>
      </c>
      <c r="D9855">
        <v>27039</v>
      </c>
      <c r="E9855">
        <v>0.41137130799999999</v>
      </c>
      <c r="F9855">
        <v>7.1381700000000005E-4</v>
      </c>
      <c r="G9855">
        <v>0.41065749099999999</v>
      </c>
      <c r="H9855">
        <f t="shared" si="459"/>
        <v>0.3290256647</v>
      </c>
      <c r="I9855" s="4">
        <f t="shared" si="460"/>
        <v>0.99826478623643211</v>
      </c>
      <c r="J9855" s="4">
        <f t="shared" si="461"/>
        <v>1.7352137635678949E-3</v>
      </c>
    </row>
    <row r="9856" spans="1:10" hidden="1" x14ac:dyDescent="0.3">
      <c r="A9856" t="s">
        <v>16</v>
      </c>
      <c r="B9856">
        <v>119652</v>
      </c>
      <c r="C9856">
        <v>226</v>
      </c>
      <c r="D9856">
        <v>119426</v>
      </c>
      <c r="E9856">
        <v>1.817040904</v>
      </c>
      <c r="F9856">
        <v>3.4320470000000001E-3</v>
      </c>
      <c r="G9856">
        <v>1.813608858</v>
      </c>
      <c r="H9856">
        <f t="shared" si="459"/>
        <v>1.4532895188000001</v>
      </c>
      <c r="I9856" s="4">
        <f t="shared" si="460"/>
        <v>0.99811118911510044</v>
      </c>
      <c r="J9856" s="4">
        <f t="shared" si="461"/>
        <v>1.888810884899542E-3</v>
      </c>
    </row>
    <row r="9857" spans="1:10" hidden="1" x14ac:dyDescent="0.3">
      <c r="A9857" t="s">
        <v>16</v>
      </c>
      <c r="B9857">
        <v>249888</v>
      </c>
      <c r="C9857">
        <v>639</v>
      </c>
      <c r="D9857">
        <v>249249</v>
      </c>
      <c r="E9857">
        <v>3.7943832049999999</v>
      </c>
      <c r="F9857">
        <v>9.7027899999999993E-3</v>
      </c>
      <c r="G9857">
        <v>3.784680415</v>
      </c>
      <c r="H9857">
        <f t="shared" si="459"/>
        <v>3.0345362849999997</v>
      </c>
      <c r="I9857" s="4">
        <f t="shared" si="460"/>
        <v>0.99744285439877067</v>
      </c>
      <c r="J9857" s="4">
        <f t="shared" si="461"/>
        <v>2.5571456012293508E-3</v>
      </c>
    </row>
    <row r="9858" spans="1:10" hidden="1" x14ac:dyDescent="0.3">
      <c r="A9858" t="s">
        <v>16</v>
      </c>
      <c r="B9858">
        <v>9442</v>
      </c>
      <c r="C9858">
        <v>39</v>
      </c>
      <c r="D9858">
        <v>9403</v>
      </c>
      <c r="E9858">
        <v>0.14337430500000001</v>
      </c>
      <c r="F9858">
        <v>5.9220500000000005E-4</v>
      </c>
      <c r="G9858">
        <v>0.1427821</v>
      </c>
      <c r="H9858">
        <f t="shared" si="459"/>
        <v>0.1146402235</v>
      </c>
      <c r="I9858" s="4">
        <f t="shared" si="460"/>
        <v>0.99586951916966748</v>
      </c>
      <c r="J9858" s="4">
        <f t="shared" si="461"/>
        <v>4.1304808303325568E-3</v>
      </c>
    </row>
    <row r="9859" spans="1:10" hidden="1" x14ac:dyDescent="0.3">
      <c r="A9859" t="s">
        <v>16</v>
      </c>
      <c r="B9859">
        <v>16645</v>
      </c>
      <c r="C9859">
        <v>109</v>
      </c>
      <c r="D9859">
        <v>16536</v>
      </c>
      <c r="E9859">
        <v>0.25275852599999998</v>
      </c>
      <c r="F9859">
        <v>1.6551929999999999E-3</v>
      </c>
      <c r="G9859">
        <v>0.25110333400000001</v>
      </c>
      <c r="H9859">
        <f t="shared" ref="H9859:H9922" si="462">E9859*0.5+G9859*0.3+F9859*0.2</f>
        <v>0.20204130179999999</v>
      </c>
      <c r="I9859" s="4">
        <f t="shared" ref="I9859:I9922" si="463">D9859/B9859</f>
        <v>0.99345148693301288</v>
      </c>
      <c r="J9859" s="4">
        <f t="shared" ref="J9859:J9922" si="464">C9859/B9859</f>
        <v>6.5485130669870831E-3</v>
      </c>
    </row>
    <row r="9860" spans="1:10" hidden="1" x14ac:dyDescent="0.3">
      <c r="A9860" t="s">
        <v>16</v>
      </c>
      <c r="B9860">
        <v>86898</v>
      </c>
      <c r="C9860">
        <v>227</v>
      </c>
      <c r="D9860">
        <v>86671</v>
      </c>
      <c r="E9860">
        <v>1.3198143769999999</v>
      </c>
      <c r="F9860">
        <v>3.4476960000000001E-3</v>
      </c>
      <c r="G9860">
        <v>1.3163666810000001</v>
      </c>
      <c r="H9860">
        <f t="shared" si="462"/>
        <v>1.0555067319999998</v>
      </c>
      <c r="I9860" s="4">
        <f t="shared" si="463"/>
        <v>0.99738774195033253</v>
      </c>
      <c r="J9860" s="4">
        <f t="shared" si="464"/>
        <v>2.6122580496674261E-3</v>
      </c>
    </row>
    <row r="9861" spans="1:10" hidden="1" x14ac:dyDescent="0.3">
      <c r="A9861" t="s">
        <v>16</v>
      </c>
      <c r="B9861">
        <v>108757</v>
      </c>
      <c r="C9861">
        <v>297</v>
      </c>
      <c r="D9861">
        <v>108460</v>
      </c>
      <c r="E9861">
        <v>1.651844036</v>
      </c>
      <c r="F9861">
        <v>4.5109529999999998E-3</v>
      </c>
      <c r="G9861">
        <v>1.6473330829999999</v>
      </c>
      <c r="H9861">
        <f t="shared" si="462"/>
        <v>1.3210241334999999</v>
      </c>
      <c r="I9861" s="4">
        <f t="shared" si="463"/>
        <v>0.99726914129665212</v>
      </c>
      <c r="J9861" s="4">
        <f t="shared" si="464"/>
        <v>2.7308587033478306E-3</v>
      </c>
    </row>
    <row r="9862" spans="1:10" hidden="1" x14ac:dyDescent="0.3">
      <c r="A9862" t="s">
        <v>16</v>
      </c>
      <c r="B9862">
        <v>56225</v>
      </c>
      <c r="C9862">
        <v>124</v>
      </c>
      <c r="D9862">
        <v>56101</v>
      </c>
      <c r="E9862">
        <v>0.853953183</v>
      </c>
      <c r="F9862">
        <v>1.883329E-3</v>
      </c>
      <c r="G9862">
        <v>0.85206985300000004</v>
      </c>
      <c r="H9862">
        <f t="shared" si="462"/>
        <v>0.68297421319999996</v>
      </c>
      <c r="I9862" s="4">
        <f t="shared" si="463"/>
        <v>0.99779457536682969</v>
      </c>
      <c r="J9862" s="4">
        <f t="shared" si="464"/>
        <v>2.205424633170298E-3</v>
      </c>
    </row>
    <row r="9863" spans="1:10" hidden="1" x14ac:dyDescent="0.3">
      <c r="A9863" t="s">
        <v>16</v>
      </c>
      <c r="B9863">
        <v>104622</v>
      </c>
      <c r="C9863">
        <v>308</v>
      </c>
      <c r="D9863">
        <v>104314</v>
      </c>
      <c r="E9863">
        <v>1.5891254260000001</v>
      </c>
      <c r="F9863">
        <v>4.6782760000000003E-3</v>
      </c>
      <c r="G9863">
        <v>1.5844471490000001</v>
      </c>
      <c r="H9863">
        <f t="shared" si="462"/>
        <v>1.2708325129</v>
      </c>
      <c r="I9863" s="4">
        <f t="shared" si="463"/>
        <v>0.99705606851331463</v>
      </c>
      <c r="J9863" s="4">
        <f t="shared" si="464"/>
        <v>2.9439314866854006E-3</v>
      </c>
    </row>
    <row r="9864" spans="1:10" hidden="1" x14ac:dyDescent="0.3">
      <c r="A9864" t="s">
        <v>16</v>
      </c>
      <c r="B9864">
        <v>38070</v>
      </c>
      <c r="C9864">
        <v>288</v>
      </c>
      <c r="D9864">
        <v>37782</v>
      </c>
      <c r="E9864">
        <v>0.57821937400000001</v>
      </c>
      <c r="F9864">
        <v>4.3742360000000001E-3</v>
      </c>
      <c r="G9864">
        <v>0.57384513699999995</v>
      </c>
      <c r="H9864">
        <f t="shared" si="462"/>
        <v>0.46213807529999995</v>
      </c>
      <c r="I9864" s="4">
        <f t="shared" si="463"/>
        <v>0.99243498817966902</v>
      </c>
      <c r="J9864" s="4">
        <f t="shared" si="464"/>
        <v>7.5650118203309689E-3</v>
      </c>
    </row>
    <row r="9865" spans="1:10" hidden="1" x14ac:dyDescent="0.3">
      <c r="A9865" t="s">
        <v>16</v>
      </c>
      <c r="B9865">
        <v>51292</v>
      </c>
      <c r="C9865">
        <v>214</v>
      </c>
      <c r="D9865">
        <v>51078</v>
      </c>
      <c r="E9865">
        <v>0.77905278200000005</v>
      </c>
      <c r="F9865">
        <v>3.2503570000000002E-3</v>
      </c>
      <c r="G9865">
        <v>0.77580242499999996</v>
      </c>
      <c r="H9865">
        <f t="shared" si="462"/>
        <v>0.62291718989999989</v>
      </c>
      <c r="I9865" s="4">
        <f t="shared" si="463"/>
        <v>0.99582780940497539</v>
      </c>
      <c r="J9865" s="4">
        <f t="shared" si="464"/>
        <v>4.1721905950245653E-3</v>
      </c>
    </row>
    <row r="9866" spans="1:10" hidden="1" x14ac:dyDescent="0.3">
      <c r="A9866" t="s">
        <v>16</v>
      </c>
      <c r="B9866">
        <v>62628</v>
      </c>
      <c r="C9866">
        <v>184</v>
      </c>
      <c r="D9866">
        <v>62444</v>
      </c>
      <c r="E9866">
        <v>0.95121904000000002</v>
      </c>
      <c r="F9866">
        <v>2.794665E-3</v>
      </c>
      <c r="G9866">
        <v>0.94842437400000001</v>
      </c>
      <c r="H9866">
        <f t="shared" si="462"/>
        <v>0.76069576519999993</v>
      </c>
      <c r="I9866" s="4">
        <f t="shared" si="463"/>
        <v>0.99706201698920616</v>
      </c>
      <c r="J9866" s="4">
        <f t="shared" si="464"/>
        <v>2.9379830107938939E-3</v>
      </c>
    </row>
    <row r="9867" spans="1:10" hidden="1" x14ac:dyDescent="0.3">
      <c r="A9867" t="s">
        <v>16</v>
      </c>
      <c r="B9867">
        <v>94727</v>
      </c>
      <c r="C9867">
        <v>237</v>
      </c>
      <c r="D9867">
        <v>94490</v>
      </c>
      <c r="E9867">
        <v>1.439076405</v>
      </c>
      <c r="F9867">
        <v>3.6004639999999998E-3</v>
      </c>
      <c r="G9867">
        <v>1.435475941</v>
      </c>
      <c r="H9867">
        <f t="shared" si="462"/>
        <v>1.1509010775999999</v>
      </c>
      <c r="I9867" s="4">
        <f t="shared" si="463"/>
        <v>0.99749807341095986</v>
      </c>
      <c r="J9867" s="4">
        <f t="shared" si="464"/>
        <v>2.5019265890400834E-3</v>
      </c>
    </row>
    <row r="9868" spans="1:10" hidden="1" x14ac:dyDescent="0.3">
      <c r="A9868" t="s">
        <v>16</v>
      </c>
      <c r="B9868">
        <v>33333</v>
      </c>
      <c r="C9868">
        <v>120</v>
      </c>
      <c r="D9868">
        <v>33213</v>
      </c>
      <c r="E9868">
        <v>0.50647070900000002</v>
      </c>
      <c r="F9868">
        <v>1.823313E-3</v>
      </c>
      <c r="G9868">
        <v>0.50464739599999997</v>
      </c>
      <c r="H9868">
        <f t="shared" si="462"/>
        <v>0.4049942359</v>
      </c>
      <c r="I9868" s="4">
        <f t="shared" si="463"/>
        <v>0.99639996399964004</v>
      </c>
      <c r="J9868" s="4">
        <f t="shared" si="464"/>
        <v>3.6000360003600037E-3</v>
      </c>
    </row>
    <row r="9869" spans="1:10" hidden="1" x14ac:dyDescent="0.3">
      <c r="A9869" t="s">
        <v>16</v>
      </c>
      <c r="B9869">
        <v>43106</v>
      </c>
      <c r="C9869">
        <v>156</v>
      </c>
      <c r="D9869">
        <v>42950</v>
      </c>
      <c r="E9869">
        <v>0.65507370899999995</v>
      </c>
      <c r="F9869">
        <v>2.3707020000000001E-3</v>
      </c>
      <c r="G9869">
        <v>0.65270300699999995</v>
      </c>
      <c r="H9869">
        <f t="shared" si="462"/>
        <v>0.52382189700000004</v>
      </c>
      <c r="I9869" s="4">
        <f t="shared" si="463"/>
        <v>0.99638101424395675</v>
      </c>
      <c r="J9869" s="4">
        <f t="shared" si="464"/>
        <v>3.6189857560432422E-3</v>
      </c>
    </row>
    <row r="9870" spans="1:10" hidden="1" x14ac:dyDescent="0.3">
      <c r="A9870" t="s">
        <v>16</v>
      </c>
      <c r="B9870">
        <v>116509</v>
      </c>
      <c r="C9870">
        <v>349</v>
      </c>
      <c r="D9870">
        <v>116160</v>
      </c>
      <c r="E9870">
        <v>1.770825061</v>
      </c>
      <c r="F9870">
        <v>5.3044650000000004E-3</v>
      </c>
      <c r="G9870">
        <v>1.765520596</v>
      </c>
      <c r="H9870">
        <f t="shared" si="462"/>
        <v>1.4161296022999998</v>
      </c>
      <c r="I9870" s="4">
        <f t="shared" si="463"/>
        <v>0.9970045232557142</v>
      </c>
      <c r="J9870" s="4">
        <f t="shared" si="464"/>
        <v>2.9954767442858491E-3</v>
      </c>
    </row>
    <row r="9871" spans="1:10" hidden="1" x14ac:dyDescent="0.3">
      <c r="A9871" t="s">
        <v>16</v>
      </c>
      <c r="B9871">
        <v>35287</v>
      </c>
      <c r="C9871">
        <v>201</v>
      </c>
      <c r="D9871">
        <v>35086</v>
      </c>
      <c r="E9871">
        <v>0.53634948400000004</v>
      </c>
      <c r="F9871">
        <v>3.055126E-3</v>
      </c>
      <c r="G9871">
        <v>0.53329435700000005</v>
      </c>
      <c r="H9871">
        <f t="shared" si="462"/>
        <v>0.42877407430000003</v>
      </c>
      <c r="I9871" s="4">
        <f t="shared" si="463"/>
        <v>0.99430385127667409</v>
      </c>
      <c r="J9871" s="4">
        <f t="shared" si="464"/>
        <v>5.6961487233258704E-3</v>
      </c>
    </row>
    <row r="9872" spans="1:10" hidden="1" x14ac:dyDescent="0.3">
      <c r="A9872" t="s">
        <v>16</v>
      </c>
      <c r="B9872">
        <v>1960999</v>
      </c>
      <c r="C9872">
        <v>9829</v>
      </c>
      <c r="D9872">
        <v>1951170</v>
      </c>
      <c r="E9872">
        <v>29.810001199999999</v>
      </c>
      <c r="F9872">
        <v>0.14941491600000001</v>
      </c>
      <c r="G9872">
        <v>29.66058628</v>
      </c>
      <c r="H9872">
        <f t="shared" si="462"/>
        <v>23.833059467199998</v>
      </c>
      <c r="I9872" s="4">
        <f t="shared" si="463"/>
        <v>0.99498775879029</v>
      </c>
      <c r="J9872" s="4">
        <f t="shared" si="464"/>
        <v>5.0122412097099488E-3</v>
      </c>
    </row>
    <row r="9873" spans="1:10" hidden="1" x14ac:dyDescent="0.3">
      <c r="A9873" t="s">
        <v>16</v>
      </c>
      <c r="B9873">
        <v>251107</v>
      </c>
      <c r="C9873">
        <v>2834</v>
      </c>
      <c r="D9873">
        <v>248273</v>
      </c>
      <c r="E9873">
        <v>3.8172428059999999</v>
      </c>
      <c r="F9873">
        <v>4.3081500000000002E-2</v>
      </c>
      <c r="G9873">
        <v>3.774161307</v>
      </c>
      <c r="H9873">
        <f t="shared" si="462"/>
        <v>3.0494860950999998</v>
      </c>
      <c r="I9873" s="4">
        <f t="shared" si="463"/>
        <v>0.98871397452082177</v>
      </c>
      <c r="J9873" s="4">
        <f t="shared" si="464"/>
        <v>1.1286025479178199E-2</v>
      </c>
    </row>
    <row r="9874" spans="1:10" hidden="1" x14ac:dyDescent="0.3">
      <c r="A9874" t="s">
        <v>16</v>
      </c>
      <c r="B9874">
        <v>82657</v>
      </c>
      <c r="C9874">
        <v>153</v>
      </c>
      <c r="D9874">
        <v>82504</v>
      </c>
      <c r="E9874">
        <v>1.25647354</v>
      </c>
      <c r="F9874">
        <v>2.325761E-3</v>
      </c>
      <c r="G9874">
        <v>1.254147779</v>
      </c>
      <c r="H9874">
        <f t="shared" si="462"/>
        <v>1.0049462559</v>
      </c>
      <c r="I9874" s="4">
        <f t="shared" si="463"/>
        <v>0.99814897709812844</v>
      </c>
      <c r="J9874" s="4">
        <f t="shared" si="464"/>
        <v>1.8510229018715899E-3</v>
      </c>
    </row>
    <row r="9875" spans="1:10" hidden="1" x14ac:dyDescent="0.3">
      <c r="A9875" t="s">
        <v>16</v>
      </c>
      <c r="B9875">
        <v>258903</v>
      </c>
      <c r="C9875">
        <v>450</v>
      </c>
      <c r="D9875">
        <v>258453</v>
      </c>
      <c r="E9875">
        <v>3.9356393459999999</v>
      </c>
      <c r="F9875">
        <v>6.840545E-3</v>
      </c>
      <c r="G9875">
        <v>3.9287988010000001</v>
      </c>
      <c r="H9875">
        <f t="shared" si="462"/>
        <v>3.1478274222999998</v>
      </c>
      <c r="I9875" s="4">
        <f t="shared" si="463"/>
        <v>0.99826189731289328</v>
      </c>
      <c r="J9875" s="4">
        <f t="shared" si="464"/>
        <v>1.7381026871067544E-3</v>
      </c>
    </row>
    <row r="9876" spans="1:10" hidden="1" x14ac:dyDescent="0.3">
      <c r="A9876" t="s">
        <v>16</v>
      </c>
      <c r="B9876">
        <v>97184</v>
      </c>
      <c r="C9876">
        <v>564</v>
      </c>
      <c r="D9876">
        <v>96620</v>
      </c>
      <c r="E9876">
        <v>1.477226095</v>
      </c>
      <c r="F9876">
        <v>8.5729699999999992E-3</v>
      </c>
      <c r="G9876">
        <v>1.4686531249999999</v>
      </c>
      <c r="H9876">
        <f t="shared" si="462"/>
        <v>1.1809235790000001</v>
      </c>
      <c r="I9876" s="4">
        <f t="shared" si="463"/>
        <v>0.99419657556799468</v>
      </c>
      <c r="J9876" s="4">
        <f t="shared" si="464"/>
        <v>5.8034244320052681E-3</v>
      </c>
    </row>
    <row r="9877" spans="1:10" hidden="1" x14ac:dyDescent="0.3">
      <c r="A9877" t="s">
        <v>16</v>
      </c>
      <c r="B9877">
        <v>29563</v>
      </c>
      <c r="C9877">
        <v>130</v>
      </c>
      <c r="D9877">
        <v>29433</v>
      </c>
      <c r="E9877">
        <v>0.44936949599999998</v>
      </c>
      <c r="F9877">
        <v>1.9760519999999998E-3</v>
      </c>
      <c r="G9877">
        <v>0.44739344399999997</v>
      </c>
      <c r="H9877">
        <f t="shared" si="462"/>
        <v>0.35929799159999998</v>
      </c>
      <c r="I9877" s="4">
        <f t="shared" si="463"/>
        <v>0.99560261137232353</v>
      </c>
      <c r="J9877" s="4">
        <f t="shared" si="464"/>
        <v>4.3973886276764875E-3</v>
      </c>
    </row>
    <row r="9878" spans="1:10" hidden="1" x14ac:dyDescent="0.3">
      <c r="A9878" t="s">
        <v>16</v>
      </c>
      <c r="B9878">
        <v>47594</v>
      </c>
      <c r="C9878">
        <v>188</v>
      </c>
      <c r="D9878">
        <v>47406</v>
      </c>
      <c r="E9878">
        <v>0.72345067900000004</v>
      </c>
      <c r="F9878">
        <v>2.8576859999999999E-3</v>
      </c>
      <c r="G9878">
        <v>0.72059299300000001</v>
      </c>
      <c r="H9878">
        <f t="shared" si="462"/>
        <v>0.57847477460000007</v>
      </c>
      <c r="I9878" s="4">
        <f t="shared" si="463"/>
        <v>0.99604992225910827</v>
      </c>
      <c r="J9878" s="4">
        <f t="shared" si="464"/>
        <v>3.9500777408917088E-3</v>
      </c>
    </row>
    <row r="9879" spans="1:10" hidden="1" x14ac:dyDescent="0.3">
      <c r="A9879" t="s">
        <v>16</v>
      </c>
      <c r="B9879">
        <v>22222</v>
      </c>
      <c r="C9879">
        <v>56</v>
      </c>
      <c r="D9879">
        <v>22166</v>
      </c>
      <c r="E9879">
        <v>0.33777796700000001</v>
      </c>
      <c r="F9879">
        <v>8.5120900000000002E-4</v>
      </c>
      <c r="G9879">
        <v>0.33692675799999999</v>
      </c>
      <c r="H9879">
        <f t="shared" si="462"/>
        <v>0.2701372527</v>
      </c>
      <c r="I9879" s="4">
        <f t="shared" si="463"/>
        <v>0.99747997479974804</v>
      </c>
      <c r="J9879" s="4">
        <f t="shared" si="464"/>
        <v>2.5200252002520024E-3</v>
      </c>
    </row>
    <row r="9880" spans="1:10" hidden="1" x14ac:dyDescent="0.3">
      <c r="A9880" t="s">
        <v>16</v>
      </c>
      <c r="B9880">
        <v>52412</v>
      </c>
      <c r="C9880">
        <v>160</v>
      </c>
      <c r="D9880">
        <v>52252</v>
      </c>
      <c r="E9880">
        <v>0.79667296799999998</v>
      </c>
      <c r="F9880">
        <v>2.4320320000000002E-3</v>
      </c>
      <c r="G9880">
        <v>0.79424093500000004</v>
      </c>
      <c r="H9880">
        <f t="shared" si="462"/>
        <v>0.63709517090000001</v>
      </c>
      <c r="I9880" s="4">
        <f t="shared" si="463"/>
        <v>0.99694726398534683</v>
      </c>
      <c r="J9880" s="4">
        <f t="shared" si="464"/>
        <v>3.0527360146531328E-3</v>
      </c>
    </row>
    <row r="9881" spans="1:10" hidden="1" x14ac:dyDescent="0.3">
      <c r="A9881" t="s">
        <v>16</v>
      </c>
      <c r="B9881">
        <v>90580</v>
      </c>
      <c r="C9881">
        <v>289</v>
      </c>
      <c r="D9881">
        <v>90291</v>
      </c>
      <c r="E9881">
        <v>1.3767837869999999</v>
      </c>
      <c r="F9881">
        <v>4.3926970000000001E-3</v>
      </c>
      <c r="G9881">
        <v>1.372391089</v>
      </c>
      <c r="H9881">
        <f t="shared" si="462"/>
        <v>1.1009877595999999</v>
      </c>
      <c r="I9881" s="4">
        <f t="shared" si="463"/>
        <v>0.99680945020975931</v>
      </c>
      <c r="J9881" s="4">
        <f t="shared" si="464"/>
        <v>3.1905497902406711E-3</v>
      </c>
    </row>
    <row r="9882" spans="1:10" hidden="1" x14ac:dyDescent="0.3">
      <c r="A9882" t="s">
        <v>16</v>
      </c>
      <c r="B9882">
        <v>68688</v>
      </c>
      <c r="C9882">
        <v>373</v>
      </c>
      <c r="D9882">
        <v>68315</v>
      </c>
      <c r="E9882">
        <v>1.0439810140000001</v>
      </c>
      <c r="F9882">
        <v>5.6691839999999999E-3</v>
      </c>
      <c r="G9882">
        <v>1.038311829</v>
      </c>
      <c r="H9882">
        <f t="shared" si="462"/>
        <v>0.83461789250000007</v>
      </c>
      <c r="I9882" s="4">
        <f t="shared" si="463"/>
        <v>0.9945696482646168</v>
      </c>
      <c r="J9882" s="4">
        <f t="shared" si="464"/>
        <v>5.4303517353831822E-3</v>
      </c>
    </row>
    <row r="9883" spans="1:10" hidden="1" x14ac:dyDescent="0.3">
      <c r="A9883" t="s">
        <v>16</v>
      </c>
      <c r="B9883">
        <v>90494</v>
      </c>
      <c r="C9883">
        <v>342</v>
      </c>
      <c r="D9883">
        <v>90152</v>
      </c>
      <c r="E9883">
        <v>1.3753452100000001</v>
      </c>
      <c r="F9883">
        <v>5.1977819999999997E-3</v>
      </c>
      <c r="G9883">
        <v>1.3701474279999999</v>
      </c>
      <c r="H9883">
        <f t="shared" si="462"/>
        <v>1.0997563898</v>
      </c>
      <c r="I9883" s="4">
        <f t="shared" si="463"/>
        <v>0.99622074391672377</v>
      </c>
      <c r="J9883" s="4">
        <f t="shared" si="464"/>
        <v>3.7792560832762391E-3</v>
      </c>
    </row>
    <row r="9884" spans="1:10" hidden="1" x14ac:dyDescent="0.3">
      <c r="A9884" t="s">
        <v>16</v>
      </c>
      <c r="B9884">
        <v>28935</v>
      </c>
      <c r="C9884">
        <v>226</v>
      </c>
      <c r="D9884">
        <v>28709</v>
      </c>
      <c r="E9884">
        <v>0.43965085799999998</v>
      </c>
      <c r="F9884">
        <v>3.4339409999999998E-3</v>
      </c>
      <c r="G9884">
        <v>0.43621691699999998</v>
      </c>
      <c r="H9884">
        <f t="shared" si="462"/>
        <v>0.35137729229999998</v>
      </c>
      <c r="I9884" s="4">
        <f t="shared" si="463"/>
        <v>0.99218939001209605</v>
      </c>
      <c r="J9884" s="4">
        <f t="shared" si="464"/>
        <v>7.8106099879039223E-3</v>
      </c>
    </row>
    <row r="9885" spans="1:10" hidden="1" x14ac:dyDescent="0.3">
      <c r="A9885" t="s">
        <v>16</v>
      </c>
      <c r="B9885">
        <v>65510</v>
      </c>
      <c r="C9885">
        <v>169</v>
      </c>
      <c r="D9885">
        <v>65341</v>
      </c>
      <c r="E9885">
        <v>0.99396945299999995</v>
      </c>
      <c r="F9885">
        <v>2.5642009999999999E-3</v>
      </c>
      <c r="G9885">
        <v>0.99140525199999996</v>
      </c>
      <c r="H9885">
        <f t="shared" si="462"/>
        <v>0.79491914229999994</v>
      </c>
      <c r="I9885" s="4">
        <f t="shared" si="463"/>
        <v>0.99742024118455197</v>
      </c>
      <c r="J9885" s="4">
        <f t="shared" si="464"/>
        <v>2.579758815448023E-3</v>
      </c>
    </row>
    <row r="9886" spans="1:10" hidden="1" x14ac:dyDescent="0.3">
      <c r="A9886" t="s">
        <v>16</v>
      </c>
      <c r="B9886">
        <v>22659</v>
      </c>
      <c r="C9886">
        <v>81</v>
      </c>
      <c r="D9886">
        <v>22578</v>
      </c>
      <c r="E9886">
        <v>0.34377616999999999</v>
      </c>
      <c r="F9886">
        <v>1.2289099999999999E-3</v>
      </c>
      <c r="G9886">
        <v>0.34254726000000002</v>
      </c>
      <c r="H9886">
        <f t="shared" si="462"/>
        <v>0.27489804500000004</v>
      </c>
      <c r="I9886" s="4">
        <f t="shared" si="463"/>
        <v>0.99642526148550248</v>
      </c>
      <c r="J9886" s="4">
        <f t="shared" si="464"/>
        <v>3.5747385144975505E-3</v>
      </c>
    </row>
    <row r="9887" spans="1:10" hidden="1" x14ac:dyDescent="0.3">
      <c r="A9887" t="s">
        <v>16</v>
      </c>
      <c r="B9887">
        <v>6811</v>
      </c>
      <c r="C9887">
        <v>310</v>
      </c>
      <c r="D9887">
        <v>6501</v>
      </c>
      <c r="E9887">
        <v>0.10333574500000001</v>
      </c>
      <c r="F9887">
        <v>4.7032860000000001E-3</v>
      </c>
      <c r="G9887">
        <v>9.8632459000000006E-2</v>
      </c>
      <c r="H9887">
        <f t="shared" si="462"/>
        <v>8.2198267399999997E-2</v>
      </c>
      <c r="I9887" s="4">
        <f t="shared" si="463"/>
        <v>0.95448539127881371</v>
      </c>
      <c r="J9887" s="4">
        <f t="shared" si="464"/>
        <v>4.5514608721186317E-2</v>
      </c>
    </row>
    <row r="9888" spans="1:10" hidden="1" x14ac:dyDescent="0.3">
      <c r="A9888" t="s">
        <v>16</v>
      </c>
      <c r="B9888">
        <v>132737</v>
      </c>
      <c r="C9888">
        <v>385</v>
      </c>
      <c r="D9888">
        <v>132352</v>
      </c>
      <c r="E9888">
        <v>2.013847342</v>
      </c>
      <c r="F9888">
        <v>5.8411089999999997E-3</v>
      </c>
      <c r="G9888">
        <v>2.0080062330000001</v>
      </c>
      <c r="H9888">
        <f t="shared" si="462"/>
        <v>1.6104937627</v>
      </c>
      <c r="I9888" s="4">
        <f t="shared" si="463"/>
        <v>0.9970995276373581</v>
      </c>
      <c r="J9888" s="4">
        <f t="shared" si="464"/>
        <v>2.9004723626419159E-3</v>
      </c>
    </row>
    <row r="9889" spans="1:10" hidden="1" x14ac:dyDescent="0.3">
      <c r="A9889" t="s">
        <v>16</v>
      </c>
      <c r="B9889">
        <v>44123</v>
      </c>
      <c r="C9889">
        <v>155</v>
      </c>
      <c r="D9889">
        <v>43968</v>
      </c>
      <c r="E9889">
        <v>0.66940603799999998</v>
      </c>
      <c r="F9889">
        <v>2.3515609999999998E-3</v>
      </c>
      <c r="G9889">
        <v>0.66705447699999998</v>
      </c>
      <c r="H9889">
        <f t="shared" si="462"/>
        <v>0.53528967429999996</v>
      </c>
      <c r="I9889" s="4">
        <f t="shared" si="463"/>
        <v>0.99648709289939486</v>
      </c>
      <c r="J9889" s="4">
        <f t="shared" si="464"/>
        <v>3.5129071006051267E-3</v>
      </c>
    </row>
    <row r="9890" spans="1:10" hidden="1" x14ac:dyDescent="0.3">
      <c r="A9890" t="s">
        <v>16</v>
      </c>
      <c r="B9890">
        <v>349473</v>
      </c>
      <c r="C9890">
        <v>735</v>
      </c>
      <c r="D9890">
        <v>348738</v>
      </c>
      <c r="E9890">
        <v>5.3029588350000001</v>
      </c>
      <c r="F9890">
        <v>1.1153007E-2</v>
      </c>
      <c r="G9890">
        <v>5.2918058280000002</v>
      </c>
      <c r="H9890">
        <f t="shared" si="462"/>
        <v>4.2412517673000005</v>
      </c>
      <c r="I9890" s="4">
        <f t="shared" si="463"/>
        <v>0.99789683323175182</v>
      </c>
      <c r="J9890" s="4">
        <f t="shared" si="464"/>
        <v>2.1031667682481908E-3</v>
      </c>
    </row>
    <row r="9891" spans="1:10" hidden="1" x14ac:dyDescent="0.3">
      <c r="A9891" t="s">
        <v>16</v>
      </c>
      <c r="B9891">
        <v>20863</v>
      </c>
      <c r="C9891">
        <v>127</v>
      </c>
      <c r="D9891">
        <v>20736</v>
      </c>
      <c r="E9891">
        <v>0.31661718100000003</v>
      </c>
      <c r="F9891">
        <v>1.927354E-3</v>
      </c>
      <c r="G9891">
        <v>0.314689828</v>
      </c>
      <c r="H9891">
        <f t="shared" si="462"/>
        <v>0.25310100969999999</v>
      </c>
      <c r="I9891" s="4">
        <f t="shared" si="463"/>
        <v>0.99391266836025505</v>
      </c>
      <c r="J9891" s="4">
        <f t="shared" si="464"/>
        <v>6.0873316397450031E-3</v>
      </c>
    </row>
    <row r="9892" spans="1:10" hidden="1" x14ac:dyDescent="0.3">
      <c r="A9892" t="s">
        <v>16</v>
      </c>
      <c r="B9892">
        <v>141353</v>
      </c>
      <c r="C9892">
        <v>696</v>
      </c>
      <c r="D9892">
        <v>140657</v>
      </c>
      <c r="E9892">
        <v>2.145243094</v>
      </c>
      <c r="F9892">
        <v>1.0562841E-2</v>
      </c>
      <c r="G9892">
        <v>2.134680253</v>
      </c>
      <c r="H9892">
        <f t="shared" si="462"/>
        <v>1.7151381911000001</v>
      </c>
      <c r="I9892" s="4">
        <f t="shared" si="463"/>
        <v>0.99507615685553186</v>
      </c>
      <c r="J9892" s="4">
        <f t="shared" si="464"/>
        <v>4.9238431444681048E-3</v>
      </c>
    </row>
    <row r="9893" spans="1:10" hidden="1" x14ac:dyDescent="0.3">
      <c r="A9893" t="s">
        <v>16</v>
      </c>
      <c r="B9893">
        <v>155653</v>
      </c>
      <c r="C9893">
        <v>509</v>
      </c>
      <c r="D9893">
        <v>155144</v>
      </c>
      <c r="E9893">
        <v>2.362266972</v>
      </c>
      <c r="F9893">
        <v>7.7248359999999997E-3</v>
      </c>
      <c r="G9893">
        <v>2.3545421360000001</v>
      </c>
      <c r="H9893">
        <f t="shared" si="462"/>
        <v>1.889041094</v>
      </c>
      <c r="I9893" s="4">
        <f t="shared" si="463"/>
        <v>0.99672990562340591</v>
      </c>
      <c r="J9893" s="4">
        <f t="shared" si="464"/>
        <v>3.2700943765940908E-3</v>
      </c>
    </row>
    <row r="9894" spans="1:10" hidden="1" x14ac:dyDescent="0.3">
      <c r="A9894" t="s">
        <v>16</v>
      </c>
      <c r="B9894">
        <v>169556</v>
      </c>
      <c r="C9894">
        <v>1037</v>
      </c>
      <c r="D9894">
        <v>168519</v>
      </c>
      <c r="E9894">
        <v>2.5732762089999999</v>
      </c>
      <c r="F9894">
        <v>1.5738089E-2</v>
      </c>
      <c r="G9894">
        <v>2.5575381199999998</v>
      </c>
      <c r="H9894">
        <f t="shared" si="462"/>
        <v>2.0570471582999996</v>
      </c>
      <c r="I9894" s="4">
        <f t="shared" si="463"/>
        <v>0.99388402651631325</v>
      </c>
      <c r="J9894" s="4">
        <f t="shared" si="464"/>
        <v>6.1159734836868053E-3</v>
      </c>
    </row>
    <row r="9895" spans="1:10" hidden="1" x14ac:dyDescent="0.3">
      <c r="A9895" t="s">
        <v>16</v>
      </c>
      <c r="B9895">
        <v>75592</v>
      </c>
      <c r="C9895">
        <v>360</v>
      </c>
      <c r="D9895">
        <v>75232</v>
      </c>
      <c r="E9895">
        <v>1.147226257</v>
      </c>
      <c r="F9895">
        <v>5.4635600000000001E-3</v>
      </c>
      <c r="G9895">
        <v>1.141762696</v>
      </c>
      <c r="H9895">
        <f t="shared" si="462"/>
        <v>0.91723464929999998</v>
      </c>
      <c r="I9895" s="4">
        <f t="shared" si="463"/>
        <v>0.99523759127950051</v>
      </c>
      <c r="J9895" s="4">
        <f t="shared" si="464"/>
        <v>4.7624087204995239E-3</v>
      </c>
    </row>
    <row r="9896" spans="1:10" hidden="1" x14ac:dyDescent="0.3">
      <c r="A9896" t="s">
        <v>16</v>
      </c>
      <c r="B9896">
        <v>48398</v>
      </c>
      <c r="C9896">
        <v>263</v>
      </c>
      <c r="D9896">
        <v>48135</v>
      </c>
      <c r="E9896">
        <v>0.73459055600000001</v>
      </c>
      <c r="F9896">
        <v>3.9918449999999999E-3</v>
      </c>
      <c r="G9896">
        <v>0.73059871099999996</v>
      </c>
      <c r="H9896">
        <f t="shared" si="462"/>
        <v>0.58727326029999993</v>
      </c>
      <c r="I9896" s="4">
        <f t="shared" si="463"/>
        <v>0.99456589115252692</v>
      </c>
      <c r="J9896" s="4">
        <f t="shared" si="464"/>
        <v>5.4341088474730362E-3</v>
      </c>
    </row>
    <row r="9897" spans="1:10" hidden="1" x14ac:dyDescent="0.3">
      <c r="A9897" t="s">
        <v>16</v>
      </c>
      <c r="B9897">
        <v>113329</v>
      </c>
      <c r="C9897">
        <v>463</v>
      </c>
      <c r="D9897">
        <v>112866</v>
      </c>
      <c r="E9897">
        <v>1.7203543240000001</v>
      </c>
      <c r="F9897">
        <v>7.0284220000000003E-3</v>
      </c>
      <c r="G9897">
        <v>1.713325902</v>
      </c>
      <c r="H9897">
        <f t="shared" si="462"/>
        <v>1.375580617</v>
      </c>
      <c r="I9897" s="4">
        <f t="shared" si="463"/>
        <v>0.99591454967395809</v>
      </c>
      <c r="J9897" s="4">
        <f t="shared" si="464"/>
        <v>4.0854503260418784E-3</v>
      </c>
    </row>
    <row r="9898" spans="1:10" hidden="1" x14ac:dyDescent="0.3">
      <c r="A9898" t="s">
        <v>16</v>
      </c>
      <c r="B9898">
        <v>34036</v>
      </c>
      <c r="C9898">
        <v>272</v>
      </c>
      <c r="D9898">
        <v>33764</v>
      </c>
      <c r="E9898">
        <v>0.51680889200000002</v>
      </c>
      <c r="F9898">
        <v>4.1300979999999996E-3</v>
      </c>
      <c r="G9898">
        <v>0.51267879400000005</v>
      </c>
      <c r="H9898">
        <f t="shared" si="462"/>
        <v>0.4130341038</v>
      </c>
      <c r="I9898" s="4">
        <f t="shared" si="463"/>
        <v>0.99200846162886358</v>
      </c>
      <c r="J9898" s="4">
        <f t="shared" si="464"/>
        <v>7.9915383711364439E-3</v>
      </c>
    </row>
    <row r="9899" spans="1:10" hidden="1" x14ac:dyDescent="0.3">
      <c r="A9899" t="s">
        <v>16</v>
      </c>
      <c r="B9899">
        <v>61772</v>
      </c>
      <c r="C9899">
        <v>253</v>
      </c>
      <c r="D9899">
        <v>61519</v>
      </c>
      <c r="E9899">
        <v>0.93797985500000003</v>
      </c>
      <c r="F9899">
        <v>3.84169E-3</v>
      </c>
      <c r="G9899">
        <v>0.93413816500000002</v>
      </c>
      <c r="H9899">
        <f t="shared" si="462"/>
        <v>0.74999971500000007</v>
      </c>
      <c r="I9899" s="4">
        <f t="shared" si="463"/>
        <v>0.99590429320727836</v>
      </c>
      <c r="J9899" s="4">
        <f t="shared" si="464"/>
        <v>4.0957067927216212E-3</v>
      </c>
    </row>
    <row r="9900" spans="1:10" hidden="1" x14ac:dyDescent="0.3">
      <c r="A9900" t="s">
        <v>16</v>
      </c>
      <c r="B9900">
        <v>311413</v>
      </c>
      <c r="C9900">
        <v>413</v>
      </c>
      <c r="D9900">
        <v>311000</v>
      </c>
      <c r="E9900">
        <v>4.728766598</v>
      </c>
      <c r="F9900">
        <v>6.271352E-3</v>
      </c>
      <c r="G9900">
        <v>4.7224952460000003</v>
      </c>
      <c r="H9900">
        <f t="shared" si="462"/>
        <v>3.7823861432000001</v>
      </c>
      <c r="I9900" s="4">
        <f t="shared" si="463"/>
        <v>0.99867378690035424</v>
      </c>
      <c r="J9900" s="4">
        <f t="shared" si="464"/>
        <v>1.326213099645808E-3</v>
      </c>
    </row>
    <row r="9901" spans="1:10" hidden="1" x14ac:dyDescent="0.3">
      <c r="A9901" t="s">
        <v>16</v>
      </c>
      <c r="B9901">
        <v>93853</v>
      </c>
      <c r="C9901">
        <v>287</v>
      </c>
      <c r="D9901">
        <v>93566</v>
      </c>
      <c r="E9901">
        <v>1.425166562</v>
      </c>
      <c r="F9901">
        <v>4.3581219999999999E-3</v>
      </c>
      <c r="G9901">
        <v>1.4208084400000001</v>
      </c>
      <c r="H9901">
        <f t="shared" si="462"/>
        <v>1.1396974374</v>
      </c>
      <c r="I9901" s="4">
        <f t="shared" si="463"/>
        <v>0.9969420263603721</v>
      </c>
      <c r="J9901" s="4">
        <f t="shared" si="464"/>
        <v>3.0579736396279286E-3</v>
      </c>
    </row>
    <row r="9902" spans="1:10" hidden="1" x14ac:dyDescent="0.3">
      <c r="A9902" t="s">
        <v>16</v>
      </c>
      <c r="B9902">
        <v>60765</v>
      </c>
      <c r="C9902">
        <v>349</v>
      </c>
      <c r="D9902">
        <v>60416</v>
      </c>
      <c r="E9902">
        <v>0.92272898999999997</v>
      </c>
      <c r="F9902">
        <v>5.2996370000000003E-3</v>
      </c>
      <c r="G9902">
        <v>0.91742935400000003</v>
      </c>
      <c r="H9902">
        <f t="shared" si="462"/>
        <v>0.73765322860000004</v>
      </c>
      <c r="I9902" s="4">
        <f t="shared" si="463"/>
        <v>0.99425656216572045</v>
      </c>
      <c r="J9902" s="4">
        <f t="shared" si="464"/>
        <v>5.7434378342796017E-3</v>
      </c>
    </row>
    <row r="9903" spans="1:10" hidden="1" x14ac:dyDescent="0.3">
      <c r="A9903" t="s">
        <v>16</v>
      </c>
      <c r="B9903">
        <v>76815</v>
      </c>
      <c r="C9903">
        <v>204</v>
      </c>
      <c r="D9903">
        <v>76611</v>
      </c>
      <c r="E9903">
        <v>1.166325431</v>
      </c>
      <c r="F9903">
        <v>3.0974470000000001E-3</v>
      </c>
      <c r="G9903">
        <v>1.1632279839999999</v>
      </c>
      <c r="H9903">
        <f t="shared" si="462"/>
        <v>0.93275060009999988</v>
      </c>
      <c r="I9903" s="4">
        <f t="shared" si="463"/>
        <v>0.99734426869752002</v>
      </c>
      <c r="J9903" s="4">
        <f t="shared" si="464"/>
        <v>2.6557313024799844E-3</v>
      </c>
    </row>
    <row r="9904" spans="1:10" hidden="1" x14ac:dyDescent="0.3">
      <c r="A9904" t="s">
        <v>16</v>
      </c>
      <c r="B9904">
        <v>85564</v>
      </c>
      <c r="C9904">
        <v>161</v>
      </c>
      <c r="D9904">
        <v>85403</v>
      </c>
      <c r="E9904">
        <v>1.2993052549999999</v>
      </c>
      <c r="F9904">
        <v>2.4448149999999999E-3</v>
      </c>
      <c r="G9904">
        <v>1.2968604399999999</v>
      </c>
      <c r="H9904">
        <f t="shared" si="462"/>
        <v>1.0391997224999998</v>
      </c>
      <c r="I9904" s="4">
        <f t="shared" si="463"/>
        <v>0.99811836753774952</v>
      </c>
      <c r="J9904" s="4">
        <f t="shared" si="464"/>
        <v>1.8816324622504793E-3</v>
      </c>
    </row>
    <row r="9905" spans="1:10" hidden="1" x14ac:dyDescent="0.3">
      <c r="A9905" t="s">
        <v>16</v>
      </c>
      <c r="B9905">
        <v>13143</v>
      </c>
      <c r="C9905">
        <v>50</v>
      </c>
      <c r="D9905">
        <v>13093</v>
      </c>
      <c r="E9905">
        <v>0.199583912</v>
      </c>
      <c r="F9905">
        <v>7.5927799999999995E-4</v>
      </c>
      <c r="G9905">
        <v>0.198824634</v>
      </c>
      <c r="H9905">
        <f t="shared" si="462"/>
        <v>0.1595912018</v>
      </c>
      <c r="I9905" s="4">
        <f t="shared" si="463"/>
        <v>0.99619569352507042</v>
      </c>
      <c r="J9905" s="4">
        <f t="shared" si="464"/>
        <v>3.8043064749296203E-3</v>
      </c>
    </row>
    <row r="9906" spans="1:10" hidden="1" x14ac:dyDescent="0.3">
      <c r="A9906" t="s">
        <v>16</v>
      </c>
      <c r="B9906">
        <v>18484</v>
      </c>
      <c r="C9906">
        <v>181</v>
      </c>
      <c r="D9906">
        <v>18303</v>
      </c>
      <c r="E9906">
        <v>0.28069070600000001</v>
      </c>
      <c r="F9906">
        <v>2.748594E-3</v>
      </c>
      <c r="G9906">
        <v>0.27794211099999999</v>
      </c>
      <c r="H9906">
        <f t="shared" si="462"/>
        <v>0.2242777051</v>
      </c>
      <c r="I9906" s="4">
        <f t="shared" si="463"/>
        <v>0.99020774724085692</v>
      </c>
      <c r="J9906" s="4">
        <f t="shared" si="464"/>
        <v>9.7922527591430431E-3</v>
      </c>
    </row>
    <row r="9907" spans="1:10" hidden="1" x14ac:dyDescent="0.3">
      <c r="A9907" t="s">
        <v>16</v>
      </c>
      <c r="B9907">
        <v>113856</v>
      </c>
      <c r="C9907">
        <v>392</v>
      </c>
      <c r="D9907">
        <v>113464</v>
      </c>
      <c r="E9907">
        <v>1.729039328</v>
      </c>
      <c r="F9907">
        <v>5.9529880000000002E-3</v>
      </c>
      <c r="G9907">
        <v>1.723086339</v>
      </c>
      <c r="H9907">
        <f t="shared" si="462"/>
        <v>1.3826361632999999</v>
      </c>
      <c r="I9907" s="4">
        <f t="shared" si="463"/>
        <v>0.99655705452501409</v>
      </c>
      <c r="J9907" s="4">
        <f t="shared" si="464"/>
        <v>3.442945474985947E-3</v>
      </c>
    </row>
    <row r="9908" spans="1:10" hidden="1" x14ac:dyDescent="0.3">
      <c r="A9908" t="s">
        <v>16</v>
      </c>
      <c r="B9908">
        <v>31057</v>
      </c>
      <c r="C9908">
        <v>154</v>
      </c>
      <c r="D9908">
        <v>30903</v>
      </c>
      <c r="E9908">
        <v>0.471686035</v>
      </c>
      <c r="F9908">
        <v>2.3389140000000001E-3</v>
      </c>
      <c r="G9908">
        <v>0.46934712099999998</v>
      </c>
      <c r="H9908">
        <f t="shared" si="462"/>
        <v>0.37711493660000001</v>
      </c>
      <c r="I9908" s="4">
        <f t="shared" si="463"/>
        <v>0.99504137553530603</v>
      </c>
      <c r="J9908" s="4">
        <f t="shared" si="464"/>
        <v>4.95862446469395E-3</v>
      </c>
    </row>
    <row r="9909" spans="1:10" hidden="1" x14ac:dyDescent="0.3">
      <c r="A9909" t="s">
        <v>16</v>
      </c>
      <c r="B9909">
        <v>101116</v>
      </c>
      <c r="C9909">
        <v>833</v>
      </c>
      <c r="D9909">
        <v>100283</v>
      </c>
      <c r="E9909">
        <v>1.535531279</v>
      </c>
      <c r="F9909">
        <v>1.2649804000000001E-2</v>
      </c>
      <c r="G9909">
        <v>1.5228814749999999</v>
      </c>
      <c r="H9909">
        <f t="shared" si="462"/>
        <v>1.2271600428</v>
      </c>
      <c r="I9909" s="4">
        <f t="shared" si="463"/>
        <v>0.99176193678547409</v>
      </c>
      <c r="J9909" s="4">
        <f t="shared" si="464"/>
        <v>8.2380632145258904E-3</v>
      </c>
    </row>
    <row r="9910" spans="1:10" hidden="1" x14ac:dyDescent="0.3">
      <c r="A9910" t="s">
        <v>16</v>
      </c>
      <c r="B9910">
        <v>206918</v>
      </c>
      <c r="C9910">
        <v>1120</v>
      </c>
      <c r="D9910">
        <v>205798</v>
      </c>
      <c r="E9910">
        <v>3.142237046</v>
      </c>
      <c r="F9910">
        <v>1.7008213000000001E-2</v>
      </c>
      <c r="G9910">
        <v>3.125228833</v>
      </c>
      <c r="H9910">
        <f t="shared" si="462"/>
        <v>2.5120888155000003</v>
      </c>
      <c r="I9910" s="4">
        <f t="shared" si="463"/>
        <v>0.99458722779071906</v>
      </c>
      <c r="J9910" s="4">
        <f t="shared" si="464"/>
        <v>5.4127722092809716E-3</v>
      </c>
    </row>
    <row r="9911" spans="1:10" hidden="1" x14ac:dyDescent="0.3">
      <c r="A9911" t="s">
        <v>16</v>
      </c>
      <c r="B9911">
        <v>67939</v>
      </c>
      <c r="C9911">
        <v>531</v>
      </c>
      <c r="D9911">
        <v>67408</v>
      </c>
      <c r="E9911">
        <v>1.0316781639999999</v>
      </c>
      <c r="F9911">
        <v>8.0634260000000003E-3</v>
      </c>
      <c r="G9911">
        <v>1.023614738</v>
      </c>
      <c r="H9911">
        <f t="shared" si="462"/>
        <v>0.8245361886</v>
      </c>
      <c r="I9911" s="4">
        <f t="shared" si="463"/>
        <v>0.9921841652070239</v>
      </c>
      <c r="J9911" s="4">
        <f t="shared" si="464"/>
        <v>7.8158347929760518E-3</v>
      </c>
    </row>
    <row r="9912" spans="1:10" hidden="1" x14ac:dyDescent="0.3">
      <c r="A9912" t="s">
        <v>16</v>
      </c>
      <c r="B9912">
        <v>14712</v>
      </c>
      <c r="C9912">
        <v>61</v>
      </c>
      <c r="D9912">
        <v>14651</v>
      </c>
      <c r="E9912">
        <v>0.223391125</v>
      </c>
      <c r="F9912">
        <v>9.2624099999999996E-4</v>
      </c>
      <c r="G9912">
        <v>0.222464884</v>
      </c>
      <c r="H9912">
        <f t="shared" si="462"/>
        <v>0.17862027589999999</v>
      </c>
      <c r="I9912" s="4">
        <f t="shared" si="463"/>
        <v>0.9958537248504622</v>
      </c>
      <c r="J9912" s="4">
        <f t="shared" si="464"/>
        <v>4.1462751495377924E-3</v>
      </c>
    </row>
    <row r="9913" spans="1:10" hidden="1" x14ac:dyDescent="0.3">
      <c r="A9913" t="s">
        <v>16</v>
      </c>
      <c r="B9913">
        <v>292900</v>
      </c>
      <c r="C9913">
        <v>962</v>
      </c>
      <c r="D9913">
        <v>291938</v>
      </c>
      <c r="E9913">
        <v>4.4475299279999998</v>
      </c>
      <c r="F9913">
        <v>1.4607456E-2</v>
      </c>
      <c r="G9913">
        <v>4.4329224719999996</v>
      </c>
      <c r="H9913">
        <f t="shared" si="462"/>
        <v>3.5565631967999995</v>
      </c>
      <c r="I9913" s="4">
        <f t="shared" si="463"/>
        <v>0.99671560259474223</v>
      </c>
      <c r="J9913" s="4">
        <f t="shared" si="464"/>
        <v>3.2843974052577671E-3</v>
      </c>
    </row>
    <row r="9914" spans="1:10" hidden="1" x14ac:dyDescent="0.3">
      <c r="A9914" t="s">
        <v>16</v>
      </c>
      <c r="B9914">
        <v>118766</v>
      </c>
      <c r="C9914">
        <v>318</v>
      </c>
      <c r="D9914">
        <v>118448</v>
      </c>
      <c r="E9914">
        <v>1.803429194</v>
      </c>
      <c r="F9914">
        <v>4.8287429999999999E-3</v>
      </c>
      <c r="G9914">
        <v>1.798600451</v>
      </c>
      <c r="H9914">
        <f t="shared" si="462"/>
        <v>1.4422604808999999</v>
      </c>
      <c r="I9914" s="4">
        <f t="shared" si="463"/>
        <v>0.99732246602563024</v>
      </c>
      <c r="J9914" s="4">
        <f t="shared" si="464"/>
        <v>2.6775339743697691E-3</v>
      </c>
    </row>
    <row r="9915" spans="1:10" hidden="1" x14ac:dyDescent="0.3">
      <c r="A9915" t="s">
        <v>16</v>
      </c>
      <c r="B9915">
        <v>40534</v>
      </c>
      <c r="C9915">
        <v>153</v>
      </c>
      <c r="D9915">
        <v>40381</v>
      </c>
      <c r="E9915">
        <v>0.61549957099999997</v>
      </c>
      <c r="F9915">
        <v>2.3232700000000001E-3</v>
      </c>
      <c r="G9915">
        <v>0.61317630099999998</v>
      </c>
      <c r="H9915">
        <f t="shared" si="462"/>
        <v>0.49216732979999994</v>
      </c>
      <c r="I9915" s="4">
        <f t="shared" si="463"/>
        <v>0.99622539102975283</v>
      </c>
      <c r="J9915" s="4">
        <f t="shared" si="464"/>
        <v>3.7746089702471999E-3</v>
      </c>
    </row>
    <row r="9916" spans="1:10" hidden="1" x14ac:dyDescent="0.3">
      <c r="A9916" t="s">
        <v>16</v>
      </c>
      <c r="B9916">
        <v>217294</v>
      </c>
      <c r="C9916">
        <v>1806</v>
      </c>
      <c r="D9916">
        <v>215488</v>
      </c>
      <c r="E9916">
        <v>3.2999751759999998</v>
      </c>
      <c r="F9916">
        <v>2.7427150000000001E-2</v>
      </c>
      <c r="G9916">
        <v>3.2725480259999999</v>
      </c>
      <c r="H9916">
        <f t="shared" si="462"/>
        <v>2.6372374257999995</v>
      </c>
      <c r="I9916" s="4">
        <f t="shared" si="463"/>
        <v>0.99168867985310227</v>
      </c>
      <c r="J9916" s="4">
        <f t="shared" si="464"/>
        <v>8.3113201468977514E-3</v>
      </c>
    </row>
    <row r="9917" spans="1:10" hidden="1" x14ac:dyDescent="0.3">
      <c r="A9917" t="s">
        <v>16</v>
      </c>
      <c r="B9917">
        <v>133374</v>
      </c>
      <c r="C9917">
        <v>1251</v>
      </c>
      <c r="D9917">
        <v>132123</v>
      </c>
      <c r="E9917">
        <v>2.0256639999999999</v>
      </c>
      <c r="F9917">
        <v>1.8999997000000001E-2</v>
      </c>
      <c r="G9917">
        <v>2.0066640019999999</v>
      </c>
      <c r="H9917">
        <f t="shared" si="462"/>
        <v>1.6186311999999998</v>
      </c>
      <c r="I9917" s="4">
        <f t="shared" si="463"/>
        <v>0.99062036078995908</v>
      </c>
      <c r="J9917" s="4">
        <f t="shared" si="464"/>
        <v>9.3796392100409381E-3</v>
      </c>
    </row>
    <row r="9918" spans="1:10" hidden="1" x14ac:dyDescent="0.3">
      <c r="A9918" t="s">
        <v>16</v>
      </c>
      <c r="B9918">
        <v>56875</v>
      </c>
      <c r="C9918">
        <v>221</v>
      </c>
      <c r="D9918">
        <v>56654</v>
      </c>
      <c r="E9918">
        <v>0.86383154799999995</v>
      </c>
      <c r="F9918">
        <v>3.3566030000000001E-3</v>
      </c>
      <c r="G9918">
        <v>0.86047494599999996</v>
      </c>
      <c r="H9918">
        <f t="shared" si="462"/>
        <v>0.69072957839999993</v>
      </c>
      <c r="I9918" s="4">
        <f t="shared" si="463"/>
        <v>0.99611428571428573</v>
      </c>
      <c r="J9918" s="4">
        <f t="shared" si="464"/>
        <v>3.8857142857142857E-3</v>
      </c>
    </row>
    <row r="9919" spans="1:10" hidden="1" x14ac:dyDescent="0.3">
      <c r="A9919" t="s">
        <v>16</v>
      </c>
      <c r="B9919">
        <v>271594</v>
      </c>
      <c r="C9919">
        <v>1126</v>
      </c>
      <c r="D9919">
        <v>270468</v>
      </c>
      <c r="E9919">
        <v>4.1250367570000002</v>
      </c>
      <c r="F9919">
        <v>1.7101966E-2</v>
      </c>
      <c r="G9919">
        <v>4.1079347909999999</v>
      </c>
      <c r="H9919">
        <f t="shared" si="462"/>
        <v>3.2983192089999998</v>
      </c>
      <c r="I9919" s="4">
        <f t="shared" si="463"/>
        <v>0.99585410576080469</v>
      </c>
      <c r="J9919" s="4">
        <f t="shared" si="464"/>
        <v>4.1458942391952693E-3</v>
      </c>
    </row>
    <row r="9920" spans="1:10" hidden="1" x14ac:dyDescent="0.3">
      <c r="A9920" t="s">
        <v>16</v>
      </c>
      <c r="B9920">
        <v>181432</v>
      </c>
      <c r="C9920">
        <v>853</v>
      </c>
      <c r="D9920">
        <v>180579</v>
      </c>
      <c r="E9920">
        <v>2.755683377</v>
      </c>
      <c r="F9920">
        <v>1.2955807E-2</v>
      </c>
      <c r="G9920">
        <v>2.74272757</v>
      </c>
      <c r="H9920">
        <f t="shared" si="462"/>
        <v>2.2032511208999996</v>
      </c>
      <c r="I9920" s="4">
        <f t="shared" si="463"/>
        <v>0.99529851404382907</v>
      </c>
      <c r="J9920" s="4">
        <f t="shared" si="464"/>
        <v>4.7014859561709072E-3</v>
      </c>
    </row>
    <row r="9921" spans="1:10" hidden="1" x14ac:dyDescent="0.3">
      <c r="A9921" t="s">
        <v>16</v>
      </c>
      <c r="B9921">
        <v>10624</v>
      </c>
      <c r="C9921">
        <v>37</v>
      </c>
      <c r="D9921">
        <v>10587</v>
      </c>
      <c r="E9921">
        <v>0.161362693</v>
      </c>
      <c r="F9921">
        <v>5.6197500000000004E-4</v>
      </c>
      <c r="G9921">
        <v>0.16080071900000001</v>
      </c>
      <c r="H9921">
        <f t="shared" si="462"/>
        <v>0.12903395719999999</v>
      </c>
      <c r="I9921" s="4">
        <f t="shared" si="463"/>
        <v>0.9965173192771084</v>
      </c>
      <c r="J9921" s="4">
        <f t="shared" si="464"/>
        <v>3.4826807228915662E-3</v>
      </c>
    </row>
    <row r="9922" spans="1:10" hidden="1" x14ac:dyDescent="0.3">
      <c r="A9922" t="s">
        <v>16</v>
      </c>
      <c r="B9922">
        <v>50262</v>
      </c>
      <c r="C9922">
        <v>285</v>
      </c>
      <c r="D9922">
        <v>49977</v>
      </c>
      <c r="E9922">
        <v>0.76343853900000003</v>
      </c>
      <c r="F9922">
        <v>4.3289160000000004E-3</v>
      </c>
      <c r="G9922">
        <v>0.75910962299999996</v>
      </c>
      <c r="H9922">
        <f t="shared" si="462"/>
        <v>0.61031793959999991</v>
      </c>
      <c r="I9922" s="4">
        <f t="shared" si="463"/>
        <v>0.99432971230750866</v>
      </c>
      <c r="J9922" s="4">
        <f t="shared" si="464"/>
        <v>5.6702876924913451E-3</v>
      </c>
    </row>
    <row r="9923" spans="1:10" hidden="1" x14ac:dyDescent="0.3">
      <c r="A9923" t="s">
        <v>16</v>
      </c>
      <c r="B9923">
        <v>205897</v>
      </c>
      <c r="C9923">
        <v>671</v>
      </c>
      <c r="D9923">
        <v>205226</v>
      </c>
      <c r="E9923">
        <v>3.127283603</v>
      </c>
      <c r="F9923">
        <v>1.0191538999999999E-2</v>
      </c>
      <c r="G9923">
        <v>3.1170920639999999</v>
      </c>
      <c r="H9923">
        <f t="shared" ref="H9923:H9986" si="465">E9923*0.5+G9923*0.3+F9923*0.2</f>
        <v>2.5008077284999999</v>
      </c>
      <c r="I9923" s="4">
        <f t="shared" ref="I9923:I9986" si="466">D9923/B9923</f>
        <v>0.99674108899109748</v>
      </c>
      <c r="J9923" s="4">
        <f t="shared" ref="J9923:J9986" si="467">C9923/B9923</f>
        <v>3.2589110089025096E-3</v>
      </c>
    </row>
    <row r="9924" spans="1:10" hidden="1" x14ac:dyDescent="0.3">
      <c r="A9924" t="s">
        <v>16</v>
      </c>
      <c r="B9924">
        <v>362948</v>
      </c>
      <c r="C9924">
        <v>3300</v>
      </c>
      <c r="D9924">
        <v>359648</v>
      </c>
      <c r="E9924">
        <v>5.5125636340000002</v>
      </c>
      <c r="F9924">
        <v>5.0121394999999999E-2</v>
      </c>
      <c r="G9924">
        <v>5.4624422389999996</v>
      </c>
      <c r="H9924">
        <f t="shared" si="465"/>
        <v>4.4050387676999998</v>
      </c>
      <c r="I9924" s="4">
        <f t="shared" si="466"/>
        <v>0.99090778844352356</v>
      </c>
      <c r="J9924" s="4">
        <f t="shared" si="467"/>
        <v>9.0922115564764094E-3</v>
      </c>
    </row>
    <row r="9925" spans="1:10" hidden="1" x14ac:dyDescent="0.3">
      <c r="A9925" t="s">
        <v>16</v>
      </c>
      <c r="B9925">
        <v>246345</v>
      </c>
      <c r="C9925">
        <v>606</v>
      </c>
      <c r="D9925">
        <v>245739</v>
      </c>
      <c r="E9925">
        <v>3.7417359079999999</v>
      </c>
      <c r="F9925">
        <v>9.204538E-3</v>
      </c>
      <c r="G9925">
        <v>3.7325313699999998</v>
      </c>
      <c r="H9925">
        <f t="shared" si="465"/>
        <v>2.9924682726</v>
      </c>
      <c r="I9925" s="4">
        <f t="shared" si="466"/>
        <v>0.99754003531632462</v>
      </c>
      <c r="J9925" s="4">
        <f t="shared" si="467"/>
        <v>2.4599646836753332E-3</v>
      </c>
    </row>
    <row r="9926" spans="1:10" hidden="1" x14ac:dyDescent="0.3">
      <c r="A9926" t="s">
        <v>16</v>
      </c>
      <c r="B9926">
        <v>29859</v>
      </c>
      <c r="C9926">
        <v>229</v>
      </c>
      <c r="D9926">
        <v>29630</v>
      </c>
      <c r="E9926">
        <v>0.45353205000000002</v>
      </c>
      <c r="F9926">
        <v>3.4783090000000002E-3</v>
      </c>
      <c r="G9926">
        <v>0.45005374100000001</v>
      </c>
      <c r="H9926">
        <f t="shared" si="465"/>
        <v>0.36247780910000005</v>
      </c>
      <c r="I9926" s="4">
        <f t="shared" si="466"/>
        <v>0.99233062058340871</v>
      </c>
      <c r="J9926" s="4">
        <f t="shared" si="467"/>
        <v>7.6693794165913123E-3</v>
      </c>
    </row>
    <row r="9927" spans="1:10" hidden="1" x14ac:dyDescent="0.3">
      <c r="A9927" t="s">
        <v>16</v>
      </c>
      <c r="B9927">
        <v>258004</v>
      </c>
      <c r="C9927">
        <v>330</v>
      </c>
      <c r="D9927">
        <v>257674</v>
      </c>
      <c r="E9927">
        <v>3.9188746590000001</v>
      </c>
      <c r="F9927">
        <v>5.0124360000000003E-3</v>
      </c>
      <c r="G9927">
        <v>3.9138622220000001</v>
      </c>
      <c r="H9927">
        <f t="shared" si="465"/>
        <v>3.1345984833</v>
      </c>
      <c r="I9927" s="4">
        <f t="shared" si="466"/>
        <v>0.99872095006278971</v>
      </c>
      <c r="J9927" s="4">
        <f t="shared" si="467"/>
        <v>1.2790499372102757E-3</v>
      </c>
    </row>
    <row r="9928" spans="1:10" hidden="1" x14ac:dyDescent="0.3">
      <c r="A9928" t="s">
        <v>16</v>
      </c>
      <c r="B9928">
        <v>166620</v>
      </c>
      <c r="C9928">
        <v>300</v>
      </c>
      <c r="D9928">
        <v>166320</v>
      </c>
      <c r="E9928">
        <v>2.5310233019999999</v>
      </c>
      <c r="F9928">
        <v>4.5571179999999998E-3</v>
      </c>
      <c r="G9928">
        <v>2.5264661839999998</v>
      </c>
      <c r="H9928">
        <f t="shared" si="465"/>
        <v>2.0243629297999997</v>
      </c>
      <c r="I9928" s="4">
        <f t="shared" si="466"/>
        <v>0.99819949585884049</v>
      </c>
      <c r="J9928" s="4">
        <f t="shared" si="467"/>
        <v>1.8005041411595247E-3</v>
      </c>
    </row>
    <row r="9929" spans="1:10" hidden="1" x14ac:dyDescent="0.3">
      <c r="A9929" t="s">
        <v>16</v>
      </c>
      <c r="B9929">
        <v>126454</v>
      </c>
      <c r="C9929">
        <v>1245</v>
      </c>
      <c r="D9929">
        <v>125209</v>
      </c>
      <c r="E9929">
        <v>1.921082425</v>
      </c>
      <c r="F9929">
        <v>1.8913974E-2</v>
      </c>
      <c r="G9929">
        <v>1.9021684510000001</v>
      </c>
      <c r="H9929">
        <f t="shared" si="465"/>
        <v>1.5349745425999999</v>
      </c>
      <c r="I9929" s="4">
        <f t="shared" si="466"/>
        <v>0.99015452259319592</v>
      </c>
      <c r="J9929" s="4">
        <f t="shared" si="467"/>
        <v>9.8454774068040558E-3</v>
      </c>
    </row>
    <row r="9930" spans="1:10" hidden="1" x14ac:dyDescent="0.3">
      <c r="A9930" t="s">
        <v>16</v>
      </c>
      <c r="B9930">
        <v>217224</v>
      </c>
      <c r="C9930">
        <v>2566</v>
      </c>
      <c r="D9930">
        <v>214658</v>
      </c>
      <c r="E9930">
        <v>3.3002030769999999</v>
      </c>
      <c r="F9930">
        <v>3.8984278999999997E-2</v>
      </c>
      <c r="G9930">
        <v>3.2612187970000002</v>
      </c>
      <c r="H9930">
        <f t="shared" si="465"/>
        <v>2.6362640334000003</v>
      </c>
      <c r="I9930" s="4">
        <f t="shared" si="466"/>
        <v>0.98818730895297024</v>
      </c>
      <c r="J9930" s="4">
        <f t="shared" si="467"/>
        <v>1.1812691047029793E-2</v>
      </c>
    </row>
    <row r="9931" spans="1:10" hidden="1" x14ac:dyDescent="0.3">
      <c r="A9931" t="s">
        <v>16</v>
      </c>
      <c r="B9931">
        <v>297404</v>
      </c>
      <c r="C9931">
        <v>1487</v>
      </c>
      <c r="D9931">
        <v>295917</v>
      </c>
      <c r="E9931">
        <v>4.5183632380000001</v>
      </c>
      <c r="F9931">
        <v>2.2591512000000001E-2</v>
      </c>
      <c r="G9931">
        <v>4.4957717260000001</v>
      </c>
      <c r="H9931">
        <f t="shared" si="465"/>
        <v>3.6124314391999999</v>
      </c>
      <c r="I9931" s="4">
        <f t="shared" si="466"/>
        <v>0.99500006724859114</v>
      </c>
      <c r="J9931" s="4">
        <f t="shared" si="467"/>
        <v>4.9999327514088582E-3</v>
      </c>
    </row>
    <row r="9932" spans="1:10" hidden="1" x14ac:dyDescent="0.3">
      <c r="A9932" t="s">
        <v>16</v>
      </c>
      <c r="B9932">
        <v>736168</v>
      </c>
      <c r="C9932">
        <v>14134</v>
      </c>
      <c r="D9932">
        <v>722034</v>
      </c>
      <c r="E9932">
        <v>11.184383499999999</v>
      </c>
      <c r="F9932">
        <v>0.214733697</v>
      </c>
      <c r="G9932">
        <v>10.96964981</v>
      </c>
      <c r="H9932">
        <f t="shared" si="465"/>
        <v>8.9260334323999988</v>
      </c>
      <c r="I9932" s="4">
        <f t="shared" si="466"/>
        <v>0.98080057812890531</v>
      </c>
      <c r="J9932" s="4">
        <f t="shared" si="467"/>
        <v>1.9199421871094642E-2</v>
      </c>
    </row>
    <row r="9933" spans="1:10" hidden="1" x14ac:dyDescent="0.3">
      <c r="A9933" t="s">
        <v>16</v>
      </c>
      <c r="B9933">
        <v>213926</v>
      </c>
      <c r="C9933">
        <v>3984</v>
      </c>
      <c r="D9933">
        <v>209942</v>
      </c>
      <c r="E9933">
        <v>3.250114682</v>
      </c>
      <c r="F9933">
        <v>6.0527737999999998E-2</v>
      </c>
      <c r="G9933">
        <v>3.1895869440000002</v>
      </c>
      <c r="H9933">
        <f t="shared" si="465"/>
        <v>2.5940389717999999</v>
      </c>
      <c r="I9933" s="4">
        <f t="shared" si="466"/>
        <v>0.9813767377504371</v>
      </c>
      <c r="J9933" s="4">
        <f t="shared" si="467"/>
        <v>1.8623262249562934E-2</v>
      </c>
    </row>
    <row r="9934" spans="1:10" hidden="1" x14ac:dyDescent="0.3">
      <c r="A9934" t="s">
        <v>16</v>
      </c>
      <c r="B9934">
        <v>271902</v>
      </c>
      <c r="C9934">
        <v>7662</v>
      </c>
      <c r="D9934">
        <v>264240</v>
      </c>
      <c r="E9934">
        <v>4.1309580959999996</v>
      </c>
      <c r="F9934">
        <v>0.116407385</v>
      </c>
      <c r="G9934">
        <v>4.01455071</v>
      </c>
      <c r="H9934">
        <f t="shared" si="465"/>
        <v>3.2931257379999996</v>
      </c>
      <c r="I9934" s="4">
        <f t="shared" si="466"/>
        <v>0.97182072952755039</v>
      </c>
      <c r="J9934" s="4">
        <f t="shared" si="467"/>
        <v>2.8179270472449634E-2</v>
      </c>
    </row>
    <row r="9935" spans="1:10" hidden="1" x14ac:dyDescent="0.3">
      <c r="A9935" t="s">
        <v>16</v>
      </c>
      <c r="B9935">
        <v>232848</v>
      </c>
      <c r="C9935">
        <v>7021</v>
      </c>
      <c r="D9935">
        <v>225827</v>
      </c>
      <c r="E9935">
        <v>3.5376177110000002</v>
      </c>
      <c r="F9935">
        <v>0.106668788</v>
      </c>
      <c r="G9935">
        <v>3.4309489229999999</v>
      </c>
      <c r="H9935">
        <f t="shared" si="465"/>
        <v>2.8194272900000001</v>
      </c>
      <c r="I9935" s="4">
        <f t="shared" si="466"/>
        <v>0.96984728234728235</v>
      </c>
      <c r="J9935" s="4">
        <f t="shared" si="467"/>
        <v>3.0152717652717653E-2</v>
      </c>
    </row>
    <row r="9936" spans="1:10" hidden="1" x14ac:dyDescent="0.3">
      <c r="A9936" t="s">
        <v>16</v>
      </c>
      <c r="B9936">
        <v>505897</v>
      </c>
      <c r="C9936">
        <v>1473</v>
      </c>
      <c r="D9936">
        <v>504424</v>
      </c>
      <c r="E9936">
        <v>7.6875971740000004</v>
      </c>
      <c r="F9936">
        <v>2.2383667999999999E-2</v>
      </c>
      <c r="G9936">
        <v>7.6652135059999997</v>
      </c>
      <c r="H9936">
        <f t="shared" si="465"/>
        <v>6.1478393724</v>
      </c>
      <c r="I9936" s="4">
        <f t="shared" si="466"/>
        <v>0.99708834011666403</v>
      </c>
      <c r="J9936" s="4">
        <f t="shared" si="467"/>
        <v>2.9116598833359361E-3</v>
      </c>
    </row>
    <row r="9937" spans="1:10" hidden="1" x14ac:dyDescent="0.3">
      <c r="A9937" t="s">
        <v>16</v>
      </c>
      <c r="B9937">
        <v>170258</v>
      </c>
      <c r="C9937">
        <v>274</v>
      </c>
      <c r="D9937">
        <v>169984</v>
      </c>
      <c r="E9937">
        <v>2.5872288229999998</v>
      </c>
      <c r="F9937">
        <v>4.1636850000000003E-3</v>
      </c>
      <c r="G9937">
        <v>2.5830651379999998</v>
      </c>
      <c r="H9937">
        <f t="shared" si="465"/>
        <v>2.0693666898999998</v>
      </c>
      <c r="I9937" s="4">
        <f t="shared" si="466"/>
        <v>0.99839067767740719</v>
      </c>
      <c r="J9937" s="4">
        <f t="shared" si="467"/>
        <v>1.6093223225927709E-3</v>
      </c>
    </row>
    <row r="9938" spans="1:10" hidden="1" x14ac:dyDescent="0.3">
      <c r="A9938" t="s">
        <v>16</v>
      </c>
      <c r="B9938">
        <v>36243</v>
      </c>
      <c r="C9938">
        <v>128</v>
      </c>
      <c r="D9938">
        <v>36115</v>
      </c>
      <c r="E9938">
        <v>0.55074315699999998</v>
      </c>
      <c r="F9938">
        <v>1.945069E-3</v>
      </c>
      <c r="G9938">
        <v>0.54879808799999996</v>
      </c>
      <c r="H9938">
        <f t="shared" si="465"/>
        <v>0.44040001870000001</v>
      </c>
      <c r="I9938" s="4">
        <f t="shared" si="466"/>
        <v>0.99646828353061279</v>
      </c>
      <c r="J9938" s="4">
        <f t="shared" si="467"/>
        <v>3.5317164693871922E-3</v>
      </c>
    </row>
    <row r="9939" spans="1:10" hidden="1" x14ac:dyDescent="0.3">
      <c r="A9939" t="s">
        <v>16</v>
      </c>
      <c r="B9939">
        <v>22816</v>
      </c>
      <c r="C9939">
        <v>177</v>
      </c>
      <c r="D9939">
        <v>22639</v>
      </c>
      <c r="E9939">
        <v>0.34673421500000001</v>
      </c>
      <c r="F9939">
        <v>2.6898650000000001E-3</v>
      </c>
      <c r="G9939">
        <v>0.34404435</v>
      </c>
      <c r="H9939">
        <f t="shared" si="465"/>
        <v>0.27711838550000001</v>
      </c>
      <c r="I9939" s="4">
        <f t="shared" si="466"/>
        <v>0.99224228611500698</v>
      </c>
      <c r="J9939" s="4">
        <f t="shared" si="467"/>
        <v>7.7577138849929872E-3</v>
      </c>
    </row>
    <row r="9940" spans="1:10" hidden="1" x14ac:dyDescent="0.3">
      <c r="A9940" t="s">
        <v>16</v>
      </c>
      <c r="B9940">
        <v>99753</v>
      </c>
      <c r="C9940">
        <v>287</v>
      </c>
      <c r="D9940">
        <v>99466</v>
      </c>
      <c r="E9940">
        <v>1.51619685</v>
      </c>
      <c r="F9940">
        <v>4.3622599999999997E-3</v>
      </c>
      <c r="G9940">
        <v>1.5118345900000001</v>
      </c>
      <c r="H9940">
        <f t="shared" si="465"/>
        <v>1.2125212540000001</v>
      </c>
      <c r="I9940" s="4">
        <f t="shared" si="466"/>
        <v>0.9971228935470613</v>
      </c>
      <c r="J9940" s="4">
        <f t="shared" si="467"/>
        <v>2.8771064529387589E-3</v>
      </c>
    </row>
    <row r="9941" spans="1:10" hidden="1" x14ac:dyDescent="0.3">
      <c r="A9941" t="s">
        <v>16</v>
      </c>
      <c r="B9941">
        <v>92357</v>
      </c>
      <c r="C9941">
        <v>994</v>
      </c>
      <c r="D9941">
        <v>91363</v>
      </c>
      <c r="E9941">
        <v>1.403804031</v>
      </c>
      <c r="F9941">
        <v>1.5108559000000001E-2</v>
      </c>
      <c r="G9941">
        <v>1.388695472</v>
      </c>
      <c r="H9941">
        <f t="shared" si="465"/>
        <v>1.1215323688999999</v>
      </c>
      <c r="I9941" s="4">
        <f t="shared" si="466"/>
        <v>0.98923741568045731</v>
      </c>
      <c r="J9941" s="4">
        <f t="shared" si="467"/>
        <v>1.0762584319542644E-2</v>
      </c>
    </row>
    <row r="9942" spans="1:10" hidden="1" x14ac:dyDescent="0.3">
      <c r="A9942" t="s">
        <v>16</v>
      </c>
      <c r="B9942">
        <v>122702</v>
      </c>
      <c r="C9942">
        <v>2012</v>
      </c>
      <c r="D9942">
        <v>120690</v>
      </c>
      <c r="E9942">
        <v>1.865141465</v>
      </c>
      <c r="F9942">
        <v>3.0583565E-2</v>
      </c>
      <c r="G9942">
        <v>1.8345579000000001</v>
      </c>
      <c r="H9942">
        <f t="shared" si="465"/>
        <v>1.4890548154999999</v>
      </c>
      <c r="I9942" s="4">
        <f t="shared" si="466"/>
        <v>0.98360254926570068</v>
      </c>
      <c r="J9942" s="4">
        <f t="shared" si="467"/>
        <v>1.6397450734299358E-2</v>
      </c>
    </row>
    <row r="9943" spans="1:10" hidden="1" x14ac:dyDescent="0.3">
      <c r="A9943" t="s">
        <v>16</v>
      </c>
      <c r="B9943">
        <v>15982</v>
      </c>
      <c r="C9943">
        <v>152</v>
      </c>
      <c r="D9943">
        <v>15830</v>
      </c>
      <c r="E9943">
        <v>0.242957752</v>
      </c>
      <c r="F9943">
        <v>2.3106979999999999E-3</v>
      </c>
      <c r="G9943">
        <v>0.240647054</v>
      </c>
      <c r="H9943">
        <f t="shared" si="465"/>
        <v>0.1941351318</v>
      </c>
      <c r="I9943" s="4">
        <f t="shared" si="466"/>
        <v>0.99048930046302086</v>
      </c>
      <c r="J9943" s="4">
        <f t="shared" si="467"/>
        <v>9.510699536979101E-3</v>
      </c>
    </row>
    <row r="9944" spans="1:10" hidden="1" x14ac:dyDescent="0.3">
      <c r="A9944" t="s">
        <v>16</v>
      </c>
      <c r="B9944">
        <v>125414</v>
      </c>
      <c r="C9944">
        <v>387</v>
      </c>
      <c r="D9944">
        <v>125027</v>
      </c>
      <c r="E9944">
        <v>1.9065844750000001</v>
      </c>
      <c r="F9944">
        <v>5.8833000000000002E-3</v>
      </c>
      <c r="G9944">
        <v>1.900701175</v>
      </c>
      <c r="H9944">
        <f t="shared" si="465"/>
        <v>1.5246792500000002</v>
      </c>
      <c r="I9944" s="4">
        <f t="shared" si="466"/>
        <v>0.99691422010301878</v>
      </c>
      <c r="J9944" s="4">
        <f t="shared" si="467"/>
        <v>3.0857798969811984E-3</v>
      </c>
    </row>
    <row r="9945" spans="1:10" hidden="1" x14ac:dyDescent="0.3">
      <c r="A9945" t="s">
        <v>16</v>
      </c>
      <c r="B9945">
        <v>255355</v>
      </c>
      <c r="C9945">
        <v>1565</v>
      </c>
      <c r="D9945">
        <v>253790</v>
      </c>
      <c r="E9945">
        <v>3.881821339</v>
      </c>
      <c r="F9945">
        <v>2.3790606999999998E-2</v>
      </c>
      <c r="G9945">
        <v>3.858030732</v>
      </c>
      <c r="H9945">
        <f t="shared" si="465"/>
        <v>3.1030780105</v>
      </c>
      <c r="I9945" s="4">
        <f t="shared" si="466"/>
        <v>0.99387127724148738</v>
      </c>
      <c r="J9945" s="4">
        <f t="shared" si="467"/>
        <v>6.1287227585126586E-3</v>
      </c>
    </row>
    <row r="9946" spans="1:10" hidden="1" x14ac:dyDescent="0.3">
      <c r="A9946" t="s">
        <v>16</v>
      </c>
      <c r="B9946">
        <v>35362</v>
      </c>
      <c r="C9946">
        <v>100</v>
      </c>
      <c r="D9946">
        <v>35262</v>
      </c>
      <c r="E9946">
        <v>0.53754563700000002</v>
      </c>
      <c r="F9946">
        <v>1.5201220000000001E-3</v>
      </c>
      <c r="G9946">
        <v>0.53602551399999998</v>
      </c>
      <c r="H9946">
        <f t="shared" si="465"/>
        <v>0.42988449709999998</v>
      </c>
      <c r="I9946" s="4">
        <f t="shared" si="466"/>
        <v>0.99717210565013292</v>
      </c>
      <c r="J9946" s="4">
        <f t="shared" si="467"/>
        <v>2.8278943498670889E-3</v>
      </c>
    </row>
    <row r="9947" spans="1:10" hidden="1" x14ac:dyDescent="0.3">
      <c r="A9947" t="s">
        <v>16</v>
      </c>
      <c r="B9947">
        <v>130807</v>
      </c>
      <c r="C9947">
        <v>536</v>
      </c>
      <c r="D9947">
        <v>130271</v>
      </c>
      <c r="E9947">
        <v>1.988256115</v>
      </c>
      <c r="F9947">
        <v>8.1471579999999998E-3</v>
      </c>
      <c r="G9947">
        <v>1.9801089569999999</v>
      </c>
      <c r="H9947">
        <f t="shared" si="465"/>
        <v>1.5897901762</v>
      </c>
      <c r="I9947" s="4">
        <f t="shared" si="466"/>
        <v>0.99590235996544529</v>
      </c>
      <c r="J9947" s="4">
        <f t="shared" si="467"/>
        <v>4.0976400345547259E-3</v>
      </c>
    </row>
    <row r="9948" spans="1:10" hidden="1" x14ac:dyDescent="0.3">
      <c r="A9948" t="s">
        <v>16</v>
      </c>
      <c r="B9948">
        <v>542452</v>
      </c>
      <c r="C9948">
        <v>768</v>
      </c>
      <c r="D9948">
        <v>541684</v>
      </c>
      <c r="E9948">
        <v>8.245315604</v>
      </c>
      <c r="F9948">
        <v>1.1673664E-2</v>
      </c>
      <c r="G9948">
        <v>8.23364194</v>
      </c>
      <c r="H9948">
        <f t="shared" si="465"/>
        <v>6.5950851168</v>
      </c>
      <c r="I9948" s="4">
        <f t="shared" si="466"/>
        <v>0.99858420652887259</v>
      </c>
      <c r="J9948" s="4">
        <f t="shared" si="467"/>
        <v>1.4157934711273993E-3</v>
      </c>
    </row>
    <row r="9949" spans="1:10" hidden="1" x14ac:dyDescent="0.3">
      <c r="A9949" t="s">
        <v>16</v>
      </c>
      <c r="B9949">
        <v>54230</v>
      </c>
      <c r="C9949">
        <v>543</v>
      </c>
      <c r="D9949">
        <v>53687</v>
      </c>
      <c r="E9949">
        <v>0.82428711300000002</v>
      </c>
      <c r="F9949">
        <v>8.2535109999999998E-3</v>
      </c>
      <c r="G9949">
        <v>0.81603360199999997</v>
      </c>
      <c r="H9949">
        <f t="shared" si="465"/>
        <v>0.65860433929999995</v>
      </c>
      <c r="I9949" s="4">
        <f t="shared" si="466"/>
        <v>0.98998709201548962</v>
      </c>
      <c r="J9949" s="4">
        <f t="shared" si="467"/>
        <v>1.0012907984510419E-2</v>
      </c>
    </row>
    <row r="9950" spans="1:10" hidden="1" x14ac:dyDescent="0.3">
      <c r="A9950" t="s">
        <v>16</v>
      </c>
      <c r="B9950">
        <v>43005</v>
      </c>
      <c r="C9950">
        <v>525</v>
      </c>
      <c r="D9950">
        <v>42480</v>
      </c>
      <c r="E9950">
        <v>0.653680657</v>
      </c>
      <c r="F9950">
        <v>7.9800570000000005E-3</v>
      </c>
      <c r="G9950">
        <v>0.64570059999999996</v>
      </c>
      <c r="H9950">
        <f t="shared" si="465"/>
        <v>0.52214651989999994</v>
      </c>
      <c r="I9950" s="4">
        <f t="shared" si="466"/>
        <v>0.98779211719567495</v>
      </c>
      <c r="J9950" s="4">
        <f t="shared" si="467"/>
        <v>1.2207882804325079E-2</v>
      </c>
    </row>
    <row r="9951" spans="1:10" hidden="1" x14ac:dyDescent="0.3">
      <c r="A9951" t="s">
        <v>16</v>
      </c>
      <c r="B9951">
        <v>72070</v>
      </c>
      <c r="C9951">
        <v>468</v>
      </c>
      <c r="D9951">
        <v>71602</v>
      </c>
      <c r="E9951">
        <v>1.095477732</v>
      </c>
      <c r="F9951">
        <v>7.1136890000000003E-3</v>
      </c>
      <c r="G9951">
        <v>1.0883640429999999</v>
      </c>
      <c r="H9951">
        <f t="shared" si="465"/>
        <v>0.87567081670000002</v>
      </c>
      <c r="I9951" s="4">
        <f t="shared" si="466"/>
        <v>0.99350631330650752</v>
      </c>
      <c r="J9951" s="4">
        <f t="shared" si="467"/>
        <v>6.4936866934924382E-3</v>
      </c>
    </row>
    <row r="9952" spans="1:10" hidden="1" x14ac:dyDescent="0.3">
      <c r="A9952" t="s">
        <v>16</v>
      </c>
      <c r="B9952">
        <v>45369</v>
      </c>
      <c r="C9952">
        <v>219</v>
      </c>
      <c r="D9952">
        <v>45150</v>
      </c>
      <c r="E9952">
        <v>0.68961644899999996</v>
      </c>
      <c r="F9952">
        <v>3.3288369999999999E-3</v>
      </c>
      <c r="G9952">
        <v>0.68628761199999999</v>
      </c>
      <c r="H9952">
        <f t="shared" si="465"/>
        <v>0.5513602755</v>
      </c>
      <c r="I9952" s="4">
        <f t="shared" si="466"/>
        <v>0.99517291542683328</v>
      </c>
      <c r="J9952" s="4">
        <f t="shared" si="467"/>
        <v>4.8270845731666996E-3</v>
      </c>
    </row>
    <row r="9953" spans="1:10" hidden="1" x14ac:dyDescent="0.3">
      <c r="A9953" t="s">
        <v>16</v>
      </c>
      <c r="B9953">
        <v>26178</v>
      </c>
      <c r="C9953">
        <v>116</v>
      </c>
      <c r="D9953">
        <v>26062</v>
      </c>
      <c r="E9953">
        <v>0.39789906600000002</v>
      </c>
      <c r="F9953">
        <v>1.763171E-3</v>
      </c>
      <c r="G9953">
        <v>0.39613589500000002</v>
      </c>
      <c r="H9953">
        <f t="shared" si="465"/>
        <v>0.31814293569999996</v>
      </c>
      <c r="I9953" s="4">
        <f t="shared" si="466"/>
        <v>0.99556879822751931</v>
      </c>
      <c r="J9953" s="4">
        <f t="shared" si="467"/>
        <v>4.4312017724807088E-3</v>
      </c>
    </row>
    <row r="9954" spans="1:10" hidden="1" x14ac:dyDescent="0.3">
      <c r="A9954" t="s">
        <v>16</v>
      </c>
      <c r="B9954">
        <v>118835</v>
      </c>
      <c r="C9954">
        <v>294</v>
      </c>
      <c r="D9954">
        <v>118541</v>
      </c>
      <c r="E9954">
        <v>1.8062654970000001</v>
      </c>
      <c r="F9954">
        <v>4.4687340000000002E-3</v>
      </c>
      <c r="G9954">
        <v>1.801796763</v>
      </c>
      <c r="H9954">
        <f t="shared" si="465"/>
        <v>1.4445655242000002</v>
      </c>
      <c r="I9954" s="4">
        <f t="shared" si="466"/>
        <v>0.99752598140278537</v>
      </c>
      <c r="J9954" s="4">
        <f t="shared" si="467"/>
        <v>2.4740185972146251E-3</v>
      </c>
    </row>
    <row r="9955" spans="1:10" hidden="1" x14ac:dyDescent="0.3">
      <c r="A9955" t="s">
        <v>16</v>
      </c>
      <c r="B9955">
        <v>25988</v>
      </c>
      <c r="C9955">
        <v>305</v>
      </c>
      <c r="D9955">
        <v>25683</v>
      </c>
      <c r="E9955">
        <v>0.39500784700000002</v>
      </c>
      <c r="F9955">
        <v>4.6358859999999997E-3</v>
      </c>
      <c r="G9955">
        <v>0.39037196200000002</v>
      </c>
      <c r="H9955">
        <f t="shared" si="465"/>
        <v>0.31554268930000001</v>
      </c>
      <c r="I9955" s="4">
        <f t="shared" si="466"/>
        <v>0.98826381406803143</v>
      </c>
      <c r="J9955" s="4">
        <f t="shared" si="467"/>
        <v>1.1736185931968601E-2</v>
      </c>
    </row>
    <row r="9956" spans="1:10" hidden="1" x14ac:dyDescent="0.3">
      <c r="A9956" t="s">
        <v>16</v>
      </c>
      <c r="B9956">
        <v>100714</v>
      </c>
      <c r="C9956">
        <v>200</v>
      </c>
      <c r="D9956">
        <v>100514</v>
      </c>
      <c r="E9956">
        <v>1.5306741079999999</v>
      </c>
      <c r="F9956">
        <v>3.0396450000000001E-3</v>
      </c>
      <c r="G9956">
        <v>1.5276344630000001</v>
      </c>
      <c r="H9956">
        <f t="shared" si="465"/>
        <v>1.2242353219</v>
      </c>
      <c r="I9956" s="4">
        <f t="shared" si="466"/>
        <v>0.99801417876362775</v>
      </c>
      <c r="J9956" s="4">
        <f t="shared" si="467"/>
        <v>1.985821236372302E-3</v>
      </c>
    </row>
    <row r="9957" spans="1:10" hidden="1" x14ac:dyDescent="0.3">
      <c r="A9957" t="s">
        <v>16</v>
      </c>
      <c r="B9957">
        <v>13061</v>
      </c>
      <c r="C9957">
        <v>188</v>
      </c>
      <c r="D9957">
        <v>12873</v>
      </c>
      <c r="E9957">
        <v>0.19824206699999999</v>
      </c>
      <c r="F9957">
        <v>2.8534960000000001E-3</v>
      </c>
      <c r="G9957">
        <v>0.19538857200000001</v>
      </c>
      <c r="H9957">
        <f t="shared" si="465"/>
        <v>0.15830830430000001</v>
      </c>
      <c r="I9957" s="4">
        <f t="shared" si="466"/>
        <v>0.98560600260316977</v>
      </c>
      <c r="J9957" s="4">
        <f t="shared" si="467"/>
        <v>1.4393997396830258E-2</v>
      </c>
    </row>
    <row r="9958" spans="1:10" hidden="1" x14ac:dyDescent="0.3">
      <c r="A9958" t="s">
        <v>16</v>
      </c>
      <c r="B9958">
        <v>69817</v>
      </c>
      <c r="C9958">
        <v>70</v>
      </c>
      <c r="D9958">
        <v>69747</v>
      </c>
      <c r="E9958">
        <v>1.0592848589999999</v>
      </c>
      <c r="F9958">
        <v>1.062061E-3</v>
      </c>
      <c r="G9958">
        <v>1.058222797</v>
      </c>
      <c r="H9958">
        <f t="shared" si="465"/>
        <v>0.84732168079999992</v>
      </c>
      <c r="I9958" s="4">
        <f t="shared" si="466"/>
        <v>0.99899737886188178</v>
      </c>
      <c r="J9958" s="4">
        <f t="shared" si="467"/>
        <v>1.0026211381182234E-3</v>
      </c>
    </row>
    <row r="9959" spans="1:10" hidden="1" x14ac:dyDescent="0.3">
      <c r="A9959" t="s">
        <v>16</v>
      </c>
      <c r="B9959">
        <v>21047</v>
      </c>
      <c r="C9959">
        <v>49</v>
      </c>
      <c r="D9959">
        <v>20998</v>
      </c>
      <c r="E9959">
        <v>0.31954061700000003</v>
      </c>
      <c r="F9959">
        <v>7.4392999999999996E-4</v>
      </c>
      <c r="G9959">
        <v>0.31879668700000002</v>
      </c>
      <c r="H9959">
        <f t="shared" si="465"/>
        <v>0.25555810060000006</v>
      </c>
      <c r="I9959" s="4">
        <f t="shared" si="466"/>
        <v>0.99767187722715822</v>
      </c>
      <c r="J9959" s="4">
        <f t="shared" si="467"/>
        <v>2.3281227728417352E-3</v>
      </c>
    </row>
    <row r="9960" spans="1:10" hidden="1" x14ac:dyDescent="0.3">
      <c r="A9960" t="s">
        <v>16</v>
      </c>
      <c r="B9960">
        <v>15302</v>
      </c>
      <c r="C9960">
        <v>73</v>
      </c>
      <c r="D9960">
        <v>15229</v>
      </c>
      <c r="E9960">
        <v>0.232365085</v>
      </c>
      <c r="F9960">
        <v>1.108525E-3</v>
      </c>
      <c r="G9960">
        <v>0.23125656</v>
      </c>
      <c r="H9960">
        <f t="shared" si="465"/>
        <v>0.18578121549999999</v>
      </c>
      <c r="I9960" s="4">
        <f t="shared" si="466"/>
        <v>0.99522938178015941</v>
      </c>
      <c r="J9960" s="4">
        <f t="shared" si="467"/>
        <v>4.7706182198405441E-3</v>
      </c>
    </row>
    <row r="9961" spans="1:10" hidden="1" x14ac:dyDescent="0.3">
      <c r="A9961" t="s">
        <v>16</v>
      </c>
      <c r="B9961">
        <v>49380</v>
      </c>
      <c r="C9961">
        <v>106</v>
      </c>
      <c r="D9961">
        <v>49274</v>
      </c>
      <c r="E9961">
        <v>0.74983710599999998</v>
      </c>
      <c r="F9961">
        <v>1.6096140000000001E-3</v>
      </c>
      <c r="G9961">
        <v>0.74822749200000005</v>
      </c>
      <c r="H9961">
        <f t="shared" si="465"/>
        <v>0.59970872340000003</v>
      </c>
      <c r="I9961" s="4">
        <f t="shared" si="466"/>
        <v>0.99785338193600648</v>
      </c>
      <c r="J9961" s="4">
        <f t="shared" si="467"/>
        <v>2.1466180639935196E-3</v>
      </c>
    </row>
    <row r="9962" spans="1:10" hidden="1" x14ac:dyDescent="0.3">
      <c r="A9962" t="s">
        <v>16</v>
      </c>
      <c r="B9962">
        <v>98462</v>
      </c>
      <c r="C9962">
        <v>212</v>
      </c>
      <c r="D9962">
        <v>98250</v>
      </c>
      <c r="E9962">
        <v>1.4953558870000001</v>
      </c>
      <c r="F9962">
        <v>3.2196730000000002E-3</v>
      </c>
      <c r="G9962">
        <v>1.4921362140000001</v>
      </c>
      <c r="H9962">
        <f t="shared" si="465"/>
        <v>1.1959627423000001</v>
      </c>
      <c r="I9962" s="4">
        <f t="shared" si="466"/>
        <v>0.99784688509272612</v>
      </c>
      <c r="J9962" s="4">
        <f t="shared" si="467"/>
        <v>2.1531149072738722E-3</v>
      </c>
    </row>
    <row r="9963" spans="1:10" hidden="1" x14ac:dyDescent="0.3">
      <c r="A9963" t="s">
        <v>16</v>
      </c>
      <c r="B9963">
        <v>228236</v>
      </c>
      <c r="C9963">
        <v>1622</v>
      </c>
      <c r="D9963">
        <v>226614</v>
      </c>
      <c r="E9963">
        <v>3.4659413739999998</v>
      </c>
      <c r="F9963">
        <v>2.4631332999999998E-2</v>
      </c>
      <c r="G9963">
        <v>3.4413100409999999</v>
      </c>
      <c r="H9963">
        <f t="shared" si="465"/>
        <v>2.7702899659</v>
      </c>
      <c r="I9963" s="4">
        <f t="shared" si="466"/>
        <v>0.99289332094849192</v>
      </c>
      <c r="J9963" s="4">
        <f t="shared" si="467"/>
        <v>7.106679051508088E-3</v>
      </c>
    </row>
    <row r="9964" spans="1:10" hidden="1" x14ac:dyDescent="0.3">
      <c r="A9964" t="s">
        <v>16</v>
      </c>
      <c r="B9964">
        <v>34651</v>
      </c>
      <c r="C9964">
        <v>133</v>
      </c>
      <c r="D9964">
        <v>34518</v>
      </c>
      <c r="E9964">
        <v>0.52629769900000001</v>
      </c>
      <c r="F9964">
        <v>2.0200740000000002E-3</v>
      </c>
      <c r="G9964">
        <v>0.52427762499999997</v>
      </c>
      <c r="H9964">
        <f t="shared" si="465"/>
        <v>0.4208361518</v>
      </c>
      <c r="I9964" s="4">
        <f t="shared" si="466"/>
        <v>0.99616172693428762</v>
      </c>
      <c r="J9964" s="4">
        <f t="shared" si="467"/>
        <v>3.8382730657123892E-3</v>
      </c>
    </row>
    <row r="9965" spans="1:10" hidden="1" x14ac:dyDescent="0.3">
      <c r="A9965" t="s">
        <v>16</v>
      </c>
      <c r="B9965">
        <v>11983</v>
      </c>
      <c r="C9965">
        <v>47</v>
      </c>
      <c r="D9965">
        <v>11936</v>
      </c>
      <c r="E9965">
        <v>0.182131932</v>
      </c>
      <c r="F9965">
        <v>7.1436199999999996E-4</v>
      </c>
      <c r="G9965">
        <v>0.18141757</v>
      </c>
      <c r="H9965">
        <f t="shared" si="465"/>
        <v>0.14563410939999999</v>
      </c>
      <c r="I9965" s="4">
        <f t="shared" si="466"/>
        <v>0.99607777685053822</v>
      </c>
      <c r="J9965" s="4">
        <f t="shared" si="467"/>
        <v>3.9222231494617371E-3</v>
      </c>
    </row>
    <row r="9966" spans="1:10" hidden="1" x14ac:dyDescent="0.3">
      <c r="A9966" t="s">
        <v>16</v>
      </c>
      <c r="B9966">
        <v>31662</v>
      </c>
      <c r="C9966">
        <v>69</v>
      </c>
      <c r="D9966">
        <v>31593</v>
      </c>
      <c r="E9966">
        <v>0.48136268100000001</v>
      </c>
      <c r="F9966">
        <v>1.049019E-3</v>
      </c>
      <c r="G9966">
        <v>0.48031366199999997</v>
      </c>
      <c r="H9966">
        <f t="shared" si="465"/>
        <v>0.38498524290000002</v>
      </c>
      <c r="I9966" s="4">
        <f t="shared" si="466"/>
        <v>0.99782073147621753</v>
      </c>
      <c r="J9966" s="4">
        <f t="shared" si="467"/>
        <v>2.1792685237824521E-3</v>
      </c>
    </row>
    <row r="9967" spans="1:10" hidden="1" x14ac:dyDescent="0.3">
      <c r="A9967" t="s">
        <v>16</v>
      </c>
      <c r="B9967">
        <v>9399</v>
      </c>
      <c r="C9967">
        <v>65</v>
      </c>
      <c r="D9967">
        <v>9334</v>
      </c>
      <c r="E9967">
        <v>0.14285756799999999</v>
      </c>
      <c r="F9967">
        <v>9.8795000000000003E-4</v>
      </c>
      <c r="G9967">
        <v>0.141869618</v>
      </c>
      <c r="H9967">
        <f t="shared" si="465"/>
        <v>0.11418725939999999</v>
      </c>
      <c r="I9967" s="4">
        <f t="shared" si="466"/>
        <v>0.9930843706777317</v>
      </c>
      <c r="J9967" s="4">
        <f t="shared" si="467"/>
        <v>6.9156293222683261E-3</v>
      </c>
    </row>
    <row r="9968" spans="1:10" hidden="1" x14ac:dyDescent="0.3">
      <c r="A9968" t="s">
        <v>16</v>
      </c>
      <c r="B9968">
        <v>38697</v>
      </c>
      <c r="C9968">
        <v>129</v>
      </c>
      <c r="D9968">
        <v>38568</v>
      </c>
      <c r="E9968">
        <v>0.58802095700000001</v>
      </c>
      <c r="F9968">
        <v>1.9602220000000002E-3</v>
      </c>
      <c r="G9968">
        <v>0.586060735</v>
      </c>
      <c r="H9968">
        <f t="shared" si="465"/>
        <v>0.47022074340000003</v>
      </c>
      <c r="I9968" s="4">
        <f t="shared" si="466"/>
        <v>0.99666640824870145</v>
      </c>
      <c r="J9968" s="4">
        <f t="shared" si="467"/>
        <v>3.3335917512985502E-3</v>
      </c>
    </row>
    <row r="9969" spans="1:10" hidden="1" x14ac:dyDescent="0.3">
      <c r="A9969" t="s">
        <v>16</v>
      </c>
      <c r="B9969">
        <v>18639</v>
      </c>
      <c r="C9969">
        <v>70</v>
      </c>
      <c r="D9969">
        <v>18569</v>
      </c>
      <c r="E9969">
        <v>0.28322888000000002</v>
      </c>
      <c r="F9969">
        <v>1.063685E-3</v>
      </c>
      <c r="G9969">
        <v>0.28216519499999998</v>
      </c>
      <c r="H9969">
        <f t="shared" si="465"/>
        <v>0.2264767355</v>
      </c>
      <c r="I9969" s="4">
        <f t="shared" si="466"/>
        <v>0.99624443371425508</v>
      </c>
      <c r="J9969" s="4">
        <f t="shared" si="467"/>
        <v>3.7555662857449434E-3</v>
      </c>
    </row>
    <row r="9970" spans="1:10" x14ac:dyDescent="0.3">
      <c r="A9970" t="s">
        <v>20078</v>
      </c>
      <c r="B9970">
        <v>61118</v>
      </c>
      <c r="C9970">
        <v>323</v>
      </c>
      <c r="D9970">
        <v>60000</v>
      </c>
      <c r="E9970">
        <v>5.2237606840000002</v>
      </c>
      <c r="F9970">
        <v>2.7606838000000002E-2</v>
      </c>
      <c r="G9970">
        <v>5.1282051280000003</v>
      </c>
      <c r="H9970">
        <f t="shared" si="465"/>
        <v>4.1558632480000002</v>
      </c>
      <c r="I9970" s="4">
        <f t="shared" si="466"/>
        <v>0.98170751660721878</v>
      </c>
      <c r="J9970" s="4">
        <f t="shared" si="467"/>
        <v>5.2848587977355277E-3</v>
      </c>
    </row>
    <row r="9971" spans="1:10" x14ac:dyDescent="0.3">
      <c r="A9971" t="s">
        <v>20078</v>
      </c>
      <c r="B9971">
        <v>46319</v>
      </c>
      <c r="C9971">
        <v>791</v>
      </c>
      <c r="D9971">
        <v>44500</v>
      </c>
      <c r="E9971">
        <v>3.9588888889999998</v>
      </c>
      <c r="F9971">
        <v>6.7606838000000002E-2</v>
      </c>
      <c r="G9971">
        <v>3.803418803</v>
      </c>
      <c r="H9971">
        <f t="shared" si="465"/>
        <v>3.1339914530000001</v>
      </c>
      <c r="I9971" s="4">
        <f t="shared" si="466"/>
        <v>0.96072885856775836</v>
      </c>
      <c r="J9971" s="4">
        <f t="shared" si="467"/>
        <v>1.7077225328698806E-2</v>
      </c>
    </row>
    <row r="9972" spans="1:10" x14ac:dyDescent="0.3">
      <c r="A9972" t="s">
        <v>20078</v>
      </c>
      <c r="B9972">
        <v>874842</v>
      </c>
      <c r="C9972">
        <v>3042</v>
      </c>
      <c r="D9972">
        <v>856500</v>
      </c>
      <c r="E9972">
        <v>17.020272370000001</v>
      </c>
      <c r="F9972">
        <v>5.9182879000000001E-2</v>
      </c>
      <c r="G9972">
        <v>16.663424119999998</v>
      </c>
      <c r="H9972">
        <f t="shared" si="465"/>
        <v>13.520999996800001</v>
      </c>
      <c r="I9972" s="4">
        <f t="shared" si="466"/>
        <v>0.97903392841221615</v>
      </c>
      <c r="J9972" s="4">
        <f t="shared" si="467"/>
        <v>3.4771993114185188E-3</v>
      </c>
    </row>
    <row r="9973" spans="1:10" x14ac:dyDescent="0.3">
      <c r="A9973" t="s">
        <v>20078</v>
      </c>
      <c r="B9973">
        <v>417283</v>
      </c>
      <c r="C9973">
        <v>1583</v>
      </c>
      <c r="D9973">
        <v>405000</v>
      </c>
      <c r="E9973">
        <v>8.1183463039999992</v>
      </c>
      <c r="F9973">
        <v>3.0797664999999998E-2</v>
      </c>
      <c r="G9973">
        <v>7.8793774320000001</v>
      </c>
      <c r="H9973">
        <f t="shared" si="465"/>
        <v>6.4291459145999994</v>
      </c>
      <c r="I9973" s="4">
        <f t="shared" si="466"/>
        <v>0.97056434122645785</v>
      </c>
      <c r="J9973" s="4">
        <f t="shared" si="467"/>
        <v>3.7935885238555129E-3</v>
      </c>
    </row>
    <row r="9974" spans="1:10" x14ac:dyDescent="0.3">
      <c r="A9974" t="s">
        <v>20078</v>
      </c>
      <c r="B9974">
        <v>461040</v>
      </c>
      <c r="C9974">
        <v>640</v>
      </c>
      <c r="D9974">
        <v>444700</v>
      </c>
      <c r="E9974">
        <v>8.9696498049999995</v>
      </c>
      <c r="F9974">
        <v>1.2451362000000001E-2</v>
      </c>
      <c r="G9974">
        <v>8.6517509730000004</v>
      </c>
      <c r="H9974">
        <f t="shared" si="465"/>
        <v>7.0828404667999996</v>
      </c>
      <c r="I9974" s="4">
        <f t="shared" si="466"/>
        <v>0.96455838972757246</v>
      </c>
      <c r="J9974" s="4">
        <f t="shared" si="467"/>
        <v>1.3881658858233559E-3</v>
      </c>
    </row>
    <row r="9975" spans="1:10" x14ac:dyDescent="0.3">
      <c r="A9975" t="s">
        <v>20078</v>
      </c>
      <c r="B9975">
        <v>208975</v>
      </c>
      <c r="C9975">
        <v>604</v>
      </c>
      <c r="D9975">
        <v>205400</v>
      </c>
      <c r="E9975">
        <v>4.0656614790000001</v>
      </c>
      <c r="F9975">
        <v>1.1750973E-2</v>
      </c>
      <c r="G9975">
        <v>3.9961089489999999</v>
      </c>
      <c r="H9975">
        <f t="shared" si="465"/>
        <v>3.2340136187999997</v>
      </c>
      <c r="I9975" s="4">
        <f t="shared" si="466"/>
        <v>0.98289269051321926</v>
      </c>
      <c r="J9975" s="4">
        <f t="shared" si="467"/>
        <v>2.890297882521833E-3</v>
      </c>
    </row>
    <row r="9976" spans="1:10" x14ac:dyDescent="0.3">
      <c r="A9976" t="s">
        <v>20078</v>
      </c>
      <c r="B9976">
        <v>179812</v>
      </c>
      <c r="C9976">
        <v>1321</v>
      </c>
      <c r="D9976">
        <v>176100</v>
      </c>
      <c r="E9976">
        <v>3.4982879379999998</v>
      </c>
      <c r="F9976">
        <v>2.5700389000000001E-2</v>
      </c>
      <c r="G9976">
        <v>3.4260700389999998</v>
      </c>
      <c r="H9976">
        <f t="shared" si="465"/>
        <v>2.7821050585</v>
      </c>
      <c r="I9976" s="4">
        <f t="shared" si="466"/>
        <v>0.97935621649278137</v>
      </c>
      <c r="J9976" s="4">
        <f t="shared" si="467"/>
        <v>7.3465619647187065E-3</v>
      </c>
    </row>
    <row r="9977" spans="1:10" x14ac:dyDescent="0.3">
      <c r="A9977" t="s">
        <v>20078</v>
      </c>
      <c r="B9977">
        <v>142226</v>
      </c>
      <c r="C9977">
        <v>196</v>
      </c>
      <c r="D9977">
        <v>138900</v>
      </c>
      <c r="E9977">
        <v>2.7670428020000002</v>
      </c>
      <c r="F9977">
        <v>3.8132299999999999E-3</v>
      </c>
      <c r="G9977">
        <v>2.7023346300000002</v>
      </c>
      <c r="H9977">
        <f t="shared" si="465"/>
        <v>2.1949844360000004</v>
      </c>
      <c r="I9977" s="4">
        <f t="shared" si="466"/>
        <v>0.97661468367246496</v>
      </c>
      <c r="J9977" s="4">
        <f t="shared" si="467"/>
        <v>1.3780883945270204E-3</v>
      </c>
    </row>
    <row r="9978" spans="1:10" x14ac:dyDescent="0.3">
      <c r="A9978" t="s">
        <v>20078</v>
      </c>
      <c r="B9978">
        <v>153825</v>
      </c>
      <c r="C9978">
        <v>856</v>
      </c>
      <c r="D9978">
        <v>148400</v>
      </c>
      <c r="E9978">
        <v>2.9927042799999999</v>
      </c>
      <c r="F9978">
        <v>1.6653695999999999E-2</v>
      </c>
      <c r="G9978">
        <v>2.8871595330000002</v>
      </c>
      <c r="H9978">
        <f t="shared" si="465"/>
        <v>2.3658307390999997</v>
      </c>
      <c r="I9978" s="4">
        <f t="shared" si="466"/>
        <v>0.96473265073947667</v>
      </c>
      <c r="J9978" s="4">
        <f t="shared" si="467"/>
        <v>5.5647651552088416E-3</v>
      </c>
    </row>
    <row r="9979" spans="1:10" x14ac:dyDescent="0.3">
      <c r="A9979" t="s">
        <v>20078</v>
      </c>
      <c r="B9979">
        <v>88997</v>
      </c>
      <c r="C9979">
        <v>366</v>
      </c>
      <c r="D9979">
        <v>86800</v>
      </c>
      <c r="E9979">
        <v>1.731459144</v>
      </c>
      <c r="F9979">
        <v>7.1206230000000004E-3</v>
      </c>
      <c r="G9979">
        <v>1.688715953</v>
      </c>
      <c r="H9979">
        <f t="shared" si="465"/>
        <v>1.3737684824999998</v>
      </c>
      <c r="I9979" s="4">
        <f t="shared" si="466"/>
        <v>0.9753137746216165</v>
      </c>
      <c r="J9979" s="4">
        <f t="shared" si="467"/>
        <v>4.1124981740957561E-3</v>
      </c>
    </row>
    <row r="9980" spans="1:10" x14ac:dyDescent="0.3">
      <c r="A9980" t="s">
        <v>20078</v>
      </c>
      <c r="B9980">
        <v>95338</v>
      </c>
      <c r="C9980">
        <v>609</v>
      </c>
      <c r="D9980">
        <v>93900</v>
      </c>
      <c r="E9980">
        <v>1.8548249029999999</v>
      </c>
      <c r="F9980">
        <v>1.1848249E-2</v>
      </c>
      <c r="G9980">
        <v>1.826848249</v>
      </c>
      <c r="H9980">
        <f t="shared" si="465"/>
        <v>1.4778365760000001</v>
      </c>
      <c r="I9980" s="4">
        <f t="shared" si="466"/>
        <v>0.98491682225345611</v>
      </c>
      <c r="J9980" s="4">
        <f t="shared" si="467"/>
        <v>6.3877991986406261E-3</v>
      </c>
    </row>
    <row r="9981" spans="1:10" x14ac:dyDescent="0.3">
      <c r="A9981" t="s">
        <v>20078</v>
      </c>
      <c r="B9981">
        <v>1453100</v>
      </c>
      <c r="C9981">
        <v>11500</v>
      </c>
      <c r="D9981">
        <v>1400000</v>
      </c>
      <c r="E9981">
        <v>28.270428020000001</v>
      </c>
      <c r="F9981">
        <v>0.223735409</v>
      </c>
      <c r="G9981">
        <v>27.23735409</v>
      </c>
      <c r="H9981">
        <f t="shared" si="465"/>
        <v>22.351167318799998</v>
      </c>
      <c r="I9981" s="4">
        <f t="shared" si="466"/>
        <v>0.96345743582685295</v>
      </c>
      <c r="J9981" s="4">
        <f t="shared" si="467"/>
        <v>7.9141146514348643E-3</v>
      </c>
    </row>
    <row r="9982" spans="1:10" x14ac:dyDescent="0.3">
      <c r="A9982" t="s">
        <v>20078</v>
      </c>
      <c r="B9982">
        <v>1690500</v>
      </c>
      <c r="C9982">
        <v>10500</v>
      </c>
      <c r="D9982">
        <v>1600000</v>
      </c>
      <c r="E9982">
        <v>32.889105059999999</v>
      </c>
      <c r="F9982">
        <v>0.20428015599999999</v>
      </c>
      <c r="G9982">
        <v>31.128404669999998</v>
      </c>
      <c r="H9982">
        <f t="shared" si="465"/>
        <v>25.823929962199998</v>
      </c>
      <c r="I9982" s="4">
        <f t="shared" si="466"/>
        <v>0.94646554273883465</v>
      </c>
      <c r="J9982" s="4">
        <f t="shared" si="467"/>
        <v>6.2111801242236021E-3</v>
      </c>
    </row>
    <row r="9983" spans="1:10" x14ac:dyDescent="0.3">
      <c r="A9983" t="s">
        <v>20078</v>
      </c>
      <c r="B9983">
        <v>1238288</v>
      </c>
      <c r="C9983">
        <v>6188</v>
      </c>
      <c r="D9983">
        <v>1200000</v>
      </c>
      <c r="E9983">
        <v>24.091206230000001</v>
      </c>
      <c r="F9983">
        <v>0.120389105</v>
      </c>
      <c r="G9983">
        <v>23.346303500000001</v>
      </c>
      <c r="H9983">
        <f t="shared" si="465"/>
        <v>19.073571985999997</v>
      </c>
      <c r="I9983" s="4">
        <f t="shared" si="466"/>
        <v>0.96907989094620961</v>
      </c>
      <c r="J9983" s="4">
        <f t="shared" si="467"/>
        <v>4.9972219709792879E-3</v>
      </c>
    </row>
    <row r="9984" spans="1:10" x14ac:dyDescent="0.3">
      <c r="A9984" t="s">
        <v>20078</v>
      </c>
      <c r="B9984">
        <v>1494540</v>
      </c>
      <c r="C9984">
        <v>5140</v>
      </c>
      <c r="D9984">
        <v>1400000</v>
      </c>
      <c r="E9984">
        <v>29.076653700000001</v>
      </c>
      <c r="F9984">
        <v>0.1</v>
      </c>
      <c r="G9984">
        <v>27.23735409</v>
      </c>
      <c r="H9984">
        <f t="shared" si="465"/>
        <v>22.729533076999999</v>
      </c>
      <c r="I9984" s="4">
        <f t="shared" si="466"/>
        <v>0.93674307813775481</v>
      </c>
      <c r="J9984" s="4">
        <f t="shared" si="467"/>
        <v>3.4391853011628997E-3</v>
      </c>
    </row>
    <row r="9985" spans="1:10" x14ac:dyDescent="0.3">
      <c r="A9985" t="s">
        <v>20078</v>
      </c>
      <c r="B9985">
        <v>1411028</v>
      </c>
      <c r="C9985">
        <v>1956</v>
      </c>
      <c r="D9985">
        <v>1400000</v>
      </c>
      <c r="E9985">
        <v>27.451906610000002</v>
      </c>
      <c r="F9985">
        <v>3.8054474999999997E-2</v>
      </c>
      <c r="G9985">
        <v>27.23735409</v>
      </c>
      <c r="H9985">
        <f t="shared" si="465"/>
        <v>21.904770426999999</v>
      </c>
      <c r="I9985" s="4">
        <f t="shared" si="466"/>
        <v>0.99218442157065634</v>
      </c>
      <c r="J9985" s="4">
        <f t="shared" si="467"/>
        <v>1.3862233775658599E-3</v>
      </c>
    </row>
    <row r="9986" spans="1:10" x14ac:dyDescent="0.3">
      <c r="A9986" t="s">
        <v>20078</v>
      </c>
      <c r="B9986">
        <v>872458</v>
      </c>
      <c r="C9986">
        <v>4058</v>
      </c>
      <c r="D9986">
        <v>851600</v>
      </c>
      <c r="E9986">
        <v>16.973891049999999</v>
      </c>
      <c r="F9986">
        <v>7.8949415999999994E-2</v>
      </c>
      <c r="G9986">
        <v>16.568093390000001</v>
      </c>
      <c r="H9986">
        <f t="shared" si="465"/>
        <v>13.473163425199999</v>
      </c>
      <c r="I9986" s="4">
        <f t="shared" si="466"/>
        <v>0.97609283197586594</v>
      </c>
      <c r="J9986" s="4">
        <f t="shared" si="467"/>
        <v>4.6512267639244528E-3</v>
      </c>
    </row>
    <row r="9987" spans="1:10" x14ac:dyDescent="0.3">
      <c r="A9987" t="s">
        <v>20078</v>
      </c>
      <c r="B9987">
        <v>1248106</v>
      </c>
      <c r="C9987">
        <v>8806</v>
      </c>
      <c r="D9987">
        <v>1200000</v>
      </c>
      <c r="E9987">
        <v>24.282217899999999</v>
      </c>
      <c r="F9987">
        <v>0.171322957</v>
      </c>
      <c r="G9987">
        <v>23.346303500000001</v>
      </c>
      <c r="H9987">
        <f t="shared" ref="H9987:H10050" si="468">E9987*0.5+G9987*0.3+F9987*0.2</f>
        <v>19.179264591399999</v>
      </c>
      <c r="I9987" s="4">
        <f t="shared" ref="I9987:I10050" si="469">D9987/B9987</f>
        <v>0.9614567993423635</v>
      </c>
      <c r="J9987" s="4">
        <f t="shared" ref="J9987:J10050" si="470">C9987/B9987</f>
        <v>7.0554904791740444E-3</v>
      </c>
    </row>
    <row r="9988" spans="1:10" x14ac:dyDescent="0.3">
      <c r="A9988" t="s">
        <v>20078</v>
      </c>
      <c r="B9988">
        <v>891661</v>
      </c>
      <c r="C9988">
        <v>1461</v>
      </c>
      <c r="D9988">
        <v>876800</v>
      </c>
      <c r="E9988">
        <v>17.347490270000002</v>
      </c>
      <c r="F9988">
        <v>2.8424125000000001E-2</v>
      </c>
      <c r="G9988">
        <v>17.058365760000001</v>
      </c>
      <c r="H9988">
        <f t="shared" si="468"/>
        <v>13.796939688</v>
      </c>
      <c r="I9988" s="4">
        <f t="shared" si="469"/>
        <v>0.98333335202504091</v>
      </c>
      <c r="J9988" s="4">
        <f t="shared" si="470"/>
        <v>1.6385150858902655E-3</v>
      </c>
    </row>
    <row r="9989" spans="1:10" x14ac:dyDescent="0.3">
      <c r="A9989" t="s">
        <v>20078</v>
      </c>
      <c r="B9989">
        <v>476462</v>
      </c>
      <c r="C9989">
        <v>1450</v>
      </c>
      <c r="D9989">
        <v>471900</v>
      </c>
      <c r="E9989">
        <v>9.2696887159999992</v>
      </c>
      <c r="F9989">
        <v>2.8210117E-2</v>
      </c>
      <c r="G9989">
        <v>9.1809338520000008</v>
      </c>
      <c r="H9989">
        <f t="shared" si="468"/>
        <v>7.3947665369999998</v>
      </c>
      <c r="I9989" s="4">
        <f t="shared" si="469"/>
        <v>0.99042525951702343</v>
      </c>
      <c r="J9989" s="4">
        <f t="shared" si="470"/>
        <v>3.0432647304506968E-3</v>
      </c>
    </row>
    <row r="9990" spans="1:10" x14ac:dyDescent="0.3">
      <c r="A9990" t="s">
        <v>20078</v>
      </c>
      <c r="B9990">
        <v>430427</v>
      </c>
      <c r="C9990">
        <v>1231</v>
      </c>
      <c r="D9990">
        <v>426200</v>
      </c>
      <c r="E9990">
        <v>8.3740661480000007</v>
      </c>
      <c r="F9990">
        <v>2.3949416000000001E-2</v>
      </c>
      <c r="G9990">
        <v>8.2918287940000006</v>
      </c>
      <c r="H9990">
        <f t="shared" si="468"/>
        <v>6.6793715954000001</v>
      </c>
      <c r="I9990" s="4">
        <f t="shared" si="469"/>
        <v>0.99017951940747206</v>
      </c>
      <c r="J9990" s="4">
        <f t="shared" si="470"/>
        <v>2.8599507001187195E-3</v>
      </c>
    </row>
    <row r="9991" spans="1:10" x14ac:dyDescent="0.3">
      <c r="A9991" t="s">
        <v>20078</v>
      </c>
      <c r="B9991">
        <v>543674</v>
      </c>
      <c r="C9991">
        <v>3674</v>
      </c>
      <c r="D9991">
        <v>497700</v>
      </c>
      <c r="E9991">
        <v>10.577315179999999</v>
      </c>
      <c r="F9991">
        <v>7.1478599000000004E-2</v>
      </c>
      <c r="G9991">
        <v>9.6828793799999993</v>
      </c>
      <c r="H9991">
        <f t="shared" si="468"/>
        <v>8.2078171237999982</v>
      </c>
      <c r="I9991" s="4">
        <f t="shared" si="469"/>
        <v>0.91543829574340507</v>
      </c>
      <c r="J9991" s="4">
        <f t="shared" si="470"/>
        <v>6.7577261373543704E-3</v>
      </c>
    </row>
    <row r="9992" spans="1:10" x14ac:dyDescent="0.3">
      <c r="A9992" t="s">
        <v>20078</v>
      </c>
      <c r="B9992">
        <v>518472</v>
      </c>
      <c r="C9992">
        <v>1044</v>
      </c>
      <c r="D9992">
        <v>507600</v>
      </c>
      <c r="E9992">
        <v>10.08700389</v>
      </c>
      <c r="F9992">
        <v>2.0311283999999999E-2</v>
      </c>
      <c r="G9992">
        <v>9.8754863799999999</v>
      </c>
      <c r="H9992">
        <f t="shared" si="468"/>
        <v>8.0102101157999996</v>
      </c>
      <c r="I9992" s="4">
        <f t="shared" si="469"/>
        <v>0.97903069018191913</v>
      </c>
      <c r="J9992" s="4">
        <f t="shared" si="470"/>
        <v>2.0136092209415359E-3</v>
      </c>
    </row>
    <row r="9993" spans="1:10" x14ac:dyDescent="0.3">
      <c r="A9993" t="s">
        <v>20078</v>
      </c>
      <c r="B9993">
        <v>668100</v>
      </c>
      <c r="C9993">
        <v>2000</v>
      </c>
      <c r="D9993">
        <v>650100</v>
      </c>
      <c r="E9993">
        <v>12.99805447</v>
      </c>
      <c r="F9993">
        <v>3.8910505999999997E-2</v>
      </c>
      <c r="G9993">
        <v>12.64785992</v>
      </c>
      <c r="H9993">
        <f t="shared" si="468"/>
        <v>10.3011673122</v>
      </c>
      <c r="I9993" s="4">
        <f t="shared" si="469"/>
        <v>0.97305792546026049</v>
      </c>
      <c r="J9993" s="4">
        <f t="shared" si="470"/>
        <v>2.9935638377488398E-3</v>
      </c>
    </row>
    <row r="9994" spans="1:10" x14ac:dyDescent="0.3">
      <c r="A9994" t="s">
        <v>20078</v>
      </c>
      <c r="B9994">
        <v>609520</v>
      </c>
      <c r="C9994">
        <v>5520</v>
      </c>
      <c r="D9994">
        <v>590600</v>
      </c>
      <c r="E9994">
        <v>11.85836576</v>
      </c>
      <c r="F9994">
        <v>0.107392996</v>
      </c>
      <c r="G9994">
        <v>11.49027237</v>
      </c>
      <c r="H9994">
        <f t="shared" si="468"/>
        <v>9.3977431901999999</v>
      </c>
      <c r="I9994" s="4">
        <f t="shared" si="469"/>
        <v>0.96895918099488121</v>
      </c>
      <c r="J9994" s="4">
        <f t="shared" si="470"/>
        <v>9.0563066019162617E-3</v>
      </c>
    </row>
    <row r="9995" spans="1:10" x14ac:dyDescent="0.3">
      <c r="A9995" t="s">
        <v>20078</v>
      </c>
      <c r="B9995">
        <v>965236</v>
      </c>
      <c r="C9995">
        <v>2736</v>
      </c>
      <c r="D9995">
        <v>922400</v>
      </c>
      <c r="E9995">
        <v>18.778910509999999</v>
      </c>
      <c r="F9995">
        <v>5.3229572000000003E-2</v>
      </c>
      <c r="G9995">
        <v>17.945525289999999</v>
      </c>
      <c r="H9995">
        <f t="shared" si="468"/>
        <v>14.783758756399999</v>
      </c>
      <c r="I9995" s="4">
        <f t="shared" si="469"/>
        <v>0.95562121595133209</v>
      </c>
      <c r="J9995" s="4">
        <f t="shared" si="470"/>
        <v>2.8345399467073337E-3</v>
      </c>
    </row>
    <row r="9996" spans="1:10" x14ac:dyDescent="0.3">
      <c r="A9996" t="s">
        <v>20078</v>
      </c>
      <c r="B9996">
        <v>455501</v>
      </c>
      <c r="C9996">
        <v>1801</v>
      </c>
      <c r="D9996">
        <v>436600</v>
      </c>
      <c r="E9996">
        <v>8.8618871600000002</v>
      </c>
      <c r="F9996">
        <v>3.5038910999999999E-2</v>
      </c>
      <c r="G9996">
        <v>8.4941634239999999</v>
      </c>
      <c r="H9996">
        <f t="shared" si="468"/>
        <v>6.9862003893999995</v>
      </c>
      <c r="I9996" s="4">
        <f t="shared" si="469"/>
        <v>0.95850503072441118</v>
      </c>
      <c r="J9996" s="4">
        <f t="shared" si="470"/>
        <v>3.9538881363597447E-3</v>
      </c>
    </row>
    <row r="9997" spans="1:10" x14ac:dyDescent="0.3">
      <c r="A9997" t="s">
        <v>20078</v>
      </c>
      <c r="B9997">
        <v>420797</v>
      </c>
      <c r="C9997">
        <v>1424</v>
      </c>
      <c r="D9997">
        <v>414800</v>
      </c>
      <c r="E9997">
        <v>8.1867120619999998</v>
      </c>
      <c r="F9997">
        <v>2.7704280000000001E-2</v>
      </c>
      <c r="G9997">
        <v>8.0700389109999993</v>
      </c>
      <c r="H9997">
        <f t="shared" si="468"/>
        <v>6.5199085602999993</v>
      </c>
      <c r="I9997" s="4">
        <f t="shared" si="469"/>
        <v>0.98574847254139164</v>
      </c>
      <c r="J9997" s="4">
        <f t="shared" si="470"/>
        <v>3.3840545441150959E-3</v>
      </c>
    </row>
    <row r="9998" spans="1:10" x14ac:dyDescent="0.3">
      <c r="A9998" t="s">
        <v>20078</v>
      </c>
      <c r="B9998">
        <v>342365</v>
      </c>
      <c r="C9998">
        <v>1384</v>
      </c>
      <c r="D9998">
        <v>336100</v>
      </c>
      <c r="E9998">
        <v>6.6607976649999996</v>
      </c>
      <c r="F9998">
        <v>2.692607E-2</v>
      </c>
      <c r="G9998">
        <v>6.5389105059999997</v>
      </c>
      <c r="H9998">
        <f t="shared" si="468"/>
        <v>5.2974571983000001</v>
      </c>
      <c r="I9998" s="4">
        <f t="shared" si="469"/>
        <v>0.98170081638017903</v>
      </c>
      <c r="J9998" s="4">
        <f t="shared" si="470"/>
        <v>4.0424692944664321E-3</v>
      </c>
    </row>
    <row r="9999" spans="1:10" x14ac:dyDescent="0.3">
      <c r="A9999" t="s">
        <v>20078</v>
      </c>
      <c r="B9999">
        <v>159918</v>
      </c>
      <c r="C9999">
        <v>514</v>
      </c>
      <c r="D9999">
        <v>158400</v>
      </c>
      <c r="E9999">
        <v>3.111245136</v>
      </c>
      <c r="F9999">
        <v>0.01</v>
      </c>
      <c r="G9999">
        <v>3.0817120619999998</v>
      </c>
      <c r="H9999">
        <f t="shared" si="468"/>
        <v>2.4821361865999996</v>
      </c>
      <c r="I9999" s="4">
        <f t="shared" si="469"/>
        <v>0.99050763516302109</v>
      </c>
      <c r="J9999" s="4">
        <f t="shared" si="470"/>
        <v>3.2141472504658639E-3</v>
      </c>
    </row>
    <row r="10000" spans="1:10" x14ac:dyDescent="0.3">
      <c r="A10000" t="s">
        <v>20078</v>
      </c>
      <c r="B10000">
        <v>168036</v>
      </c>
      <c r="C10000">
        <v>410</v>
      </c>
      <c r="D10000">
        <v>166000</v>
      </c>
      <c r="E10000">
        <v>3.2691828790000002</v>
      </c>
      <c r="F10000">
        <v>7.9766539999999997E-3</v>
      </c>
      <c r="G10000">
        <v>3.2295719840000001</v>
      </c>
      <c r="H10000">
        <f t="shared" si="468"/>
        <v>2.6050583654999997</v>
      </c>
      <c r="I10000" s="4">
        <f t="shared" si="469"/>
        <v>0.98788354876336026</v>
      </c>
      <c r="J10000" s="4">
        <f t="shared" si="470"/>
        <v>2.4399533433311911E-3</v>
      </c>
    </row>
    <row r="10001" spans="1:10" x14ac:dyDescent="0.3">
      <c r="A10001" t="s">
        <v>20078</v>
      </c>
      <c r="B10001">
        <v>338318</v>
      </c>
      <c r="C10001">
        <v>3418</v>
      </c>
      <c r="D10001">
        <v>319000</v>
      </c>
      <c r="E10001">
        <v>6.5820622569999996</v>
      </c>
      <c r="F10001">
        <v>6.6498054000000001E-2</v>
      </c>
      <c r="G10001">
        <v>6.2062256810000003</v>
      </c>
      <c r="H10001">
        <f t="shared" si="468"/>
        <v>5.1661984435999999</v>
      </c>
      <c r="I10001" s="4">
        <f t="shared" si="469"/>
        <v>0.94289987526528296</v>
      </c>
      <c r="J10001" s="4">
        <f t="shared" si="470"/>
        <v>1.0102920920554035E-2</v>
      </c>
    </row>
    <row r="10002" spans="1:10" x14ac:dyDescent="0.3">
      <c r="A10002" t="s">
        <v>20078</v>
      </c>
      <c r="B10002">
        <v>304925</v>
      </c>
      <c r="C10002">
        <v>1231</v>
      </c>
      <c r="D10002">
        <v>299200</v>
      </c>
      <c r="E10002">
        <v>5.9323929959999999</v>
      </c>
      <c r="F10002">
        <v>2.3949416000000001E-2</v>
      </c>
      <c r="G10002">
        <v>5.8210116730000001</v>
      </c>
      <c r="H10002">
        <f t="shared" si="468"/>
        <v>4.7172898831000003</v>
      </c>
      <c r="I10002" s="4">
        <f t="shared" si="469"/>
        <v>0.98122489136672952</v>
      </c>
      <c r="J10002" s="4">
        <f t="shared" si="470"/>
        <v>4.0370582930228747E-3</v>
      </c>
    </row>
    <row r="10003" spans="1:10" x14ac:dyDescent="0.3">
      <c r="A10003" t="s">
        <v>20078</v>
      </c>
      <c r="B10003">
        <v>274557</v>
      </c>
      <c r="C10003">
        <v>1739</v>
      </c>
      <c r="D10003">
        <v>265000</v>
      </c>
      <c r="E10003">
        <v>5.3415758750000002</v>
      </c>
      <c r="F10003">
        <v>3.3832685000000001E-2</v>
      </c>
      <c r="G10003">
        <v>5.1556420230000004</v>
      </c>
      <c r="H10003">
        <f t="shared" si="468"/>
        <v>4.2242470813999997</v>
      </c>
      <c r="I10003" s="4">
        <f t="shared" si="469"/>
        <v>0.9651911989131583</v>
      </c>
      <c r="J10003" s="4">
        <f t="shared" si="470"/>
        <v>6.3338396034338957E-3</v>
      </c>
    </row>
    <row r="10004" spans="1:10" x14ac:dyDescent="0.3">
      <c r="A10004" t="s">
        <v>20078</v>
      </c>
      <c r="B10004">
        <v>279137</v>
      </c>
      <c r="C10004">
        <v>937</v>
      </c>
      <c r="D10004">
        <v>231100</v>
      </c>
      <c r="E10004">
        <v>5.4306809339999997</v>
      </c>
      <c r="F10004">
        <v>1.8229571999999999E-2</v>
      </c>
      <c r="G10004">
        <v>4.4961089489999999</v>
      </c>
      <c r="H10004">
        <f t="shared" si="468"/>
        <v>4.0678190660999993</v>
      </c>
      <c r="I10004" s="4">
        <f t="shared" si="469"/>
        <v>0.82790887628655463</v>
      </c>
      <c r="J10004" s="4">
        <f t="shared" si="470"/>
        <v>3.3567746303786311E-3</v>
      </c>
    </row>
    <row r="10005" spans="1:10" x14ac:dyDescent="0.3">
      <c r="A10005" t="s">
        <v>20078</v>
      </c>
      <c r="B10005">
        <v>330725</v>
      </c>
      <c r="C10005">
        <v>1754</v>
      </c>
      <c r="D10005">
        <v>320300</v>
      </c>
      <c r="E10005">
        <v>6.4343385209999999</v>
      </c>
      <c r="F10005">
        <v>3.4124514000000002E-2</v>
      </c>
      <c r="G10005">
        <v>6.2315175099999998</v>
      </c>
      <c r="H10005">
        <f t="shared" si="468"/>
        <v>5.0934494163000004</v>
      </c>
      <c r="I10005" s="4">
        <f t="shared" si="469"/>
        <v>0.96847834303424296</v>
      </c>
      <c r="J10005" s="4">
        <f t="shared" si="470"/>
        <v>5.3034998866127447E-3</v>
      </c>
    </row>
    <row r="10006" spans="1:10" x14ac:dyDescent="0.3">
      <c r="A10006" t="s">
        <v>20078</v>
      </c>
      <c r="B10006">
        <v>208164</v>
      </c>
      <c r="C10006">
        <v>395</v>
      </c>
      <c r="D10006">
        <v>206300</v>
      </c>
      <c r="E10006">
        <v>4.0498832680000003</v>
      </c>
      <c r="F10006">
        <v>7.6848250000000002E-3</v>
      </c>
      <c r="G10006">
        <v>4.0136186770000002</v>
      </c>
      <c r="H10006">
        <f t="shared" si="468"/>
        <v>3.2305642021000005</v>
      </c>
      <c r="I10006" s="4">
        <f t="shared" si="469"/>
        <v>0.99104552180011918</v>
      </c>
      <c r="J10006" s="4">
        <f t="shared" si="470"/>
        <v>1.8975423223996464E-3</v>
      </c>
    </row>
    <row r="10007" spans="1:10" x14ac:dyDescent="0.3">
      <c r="A10007" t="s">
        <v>20078</v>
      </c>
      <c r="B10007">
        <v>147080</v>
      </c>
      <c r="C10007">
        <v>867</v>
      </c>
      <c r="D10007">
        <v>143500</v>
      </c>
      <c r="E10007">
        <v>2.8614785989999998</v>
      </c>
      <c r="F10007">
        <v>1.6867704000000001E-2</v>
      </c>
      <c r="G10007">
        <v>2.7918287940000002</v>
      </c>
      <c r="H10007">
        <f t="shared" si="468"/>
        <v>2.2716614785</v>
      </c>
      <c r="I10007" s="4">
        <f t="shared" si="469"/>
        <v>0.97565950503127552</v>
      </c>
      <c r="J10007" s="4">
        <f t="shared" si="470"/>
        <v>5.8947511558335598E-3</v>
      </c>
    </row>
    <row r="10008" spans="1:10" x14ac:dyDescent="0.3">
      <c r="A10008" t="s">
        <v>20078</v>
      </c>
      <c r="B10008">
        <v>113869</v>
      </c>
      <c r="C10008">
        <v>557</v>
      </c>
      <c r="D10008">
        <v>112700</v>
      </c>
      <c r="E10008">
        <v>2.2153501950000001</v>
      </c>
      <c r="F10008">
        <v>1.0836576000000001E-2</v>
      </c>
      <c r="G10008">
        <v>2.1926070040000001</v>
      </c>
      <c r="H10008">
        <f t="shared" si="468"/>
        <v>1.7676245139</v>
      </c>
      <c r="I10008" s="4">
        <f t="shared" si="469"/>
        <v>0.98973381692998097</v>
      </c>
      <c r="J10008" s="4">
        <f t="shared" si="470"/>
        <v>4.8915859452528781E-3</v>
      </c>
    </row>
    <row r="10009" spans="1:10" x14ac:dyDescent="0.3">
      <c r="A10009" t="s">
        <v>20078</v>
      </c>
      <c r="B10009">
        <v>349566</v>
      </c>
      <c r="C10009">
        <v>2326</v>
      </c>
      <c r="D10009">
        <v>339800</v>
      </c>
      <c r="E10009">
        <v>6.8008949420000002</v>
      </c>
      <c r="F10009">
        <v>4.5252918000000003E-2</v>
      </c>
      <c r="G10009">
        <v>6.6108949419999998</v>
      </c>
      <c r="H10009">
        <f t="shared" si="468"/>
        <v>5.3927665371999991</v>
      </c>
      <c r="I10009" s="4">
        <f t="shared" si="469"/>
        <v>0.97206250035758623</v>
      </c>
      <c r="J10009" s="4">
        <f t="shared" si="470"/>
        <v>6.6539652025654665E-3</v>
      </c>
    </row>
    <row r="10010" spans="1:10" x14ac:dyDescent="0.3">
      <c r="A10010" t="s">
        <v>20078</v>
      </c>
      <c r="B10010">
        <v>167351</v>
      </c>
      <c r="C10010">
        <v>767</v>
      </c>
      <c r="D10010">
        <v>164600</v>
      </c>
      <c r="E10010">
        <v>3.255856031</v>
      </c>
      <c r="F10010">
        <v>1.4922179000000001E-2</v>
      </c>
      <c r="G10010">
        <v>3.2023346300000002</v>
      </c>
      <c r="H10010">
        <f t="shared" si="468"/>
        <v>2.5916128403000003</v>
      </c>
      <c r="I10010" s="4">
        <f t="shared" si="469"/>
        <v>0.98356149649538993</v>
      </c>
      <c r="J10010" s="4">
        <f t="shared" si="470"/>
        <v>4.5831814569378135E-3</v>
      </c>
    </row>
    <row r="10011" spans="1:10" x14ac:dyDescent="0.3">
      <c r="A10011" t="s">
        <v>20078</v>
      </c>
      <c r="B10011">
        <v>159645</v>
      </c>
      <c r="C10011">
        <v>957</v>
      </c>
      <c r="D10011">
        <v>155500</v>
      </c>
      <c r="E10011">
        <v>3.1059338520000002</v>
      </c>
      <c r="F10011">
        <v>1.8618677E-2</v>
      </c>
      <c r="G10011">
        <v>3.0252918289999999</v>
      </c>
      <c r="H10011">
        <f t="shared" si="468"/>
        <v>2.4642782100999998</v>
      </c>
      <c r="I10011" s="4">
        <f t="shared" si="469"/>
        <v>0.974036142691597</v>
      </c>
      <c r="J10011" s="4">
        <f t="shared" si="470"/>
        <v>5.9945504087193461E-3</v>
      </c>
    </row>
    <row r="10012" spans="1:10" x14ac:dyDescent="0.3">
      <c r="A10012" t="s">
        <v>20078</v>
      </c>
      <c r="B10012">
        <v>169946</v>
      </c>
      <c r="C10012">
        <v>727</v>
      </c>
      <c r="D10012">
        <v>167200</v>
      </c>
      <c r="E10012">
        <v>3.3063424119999998</v>
      </c>
      <c r="F10012">
        <v>1.4143968999999999E-2</v>
      </c>
      <c r="G10012">
        <v>3.252918288</v>
      </c>
      <c r="H10012">
        <f t="shared" si="468"/>
        <v>2.6318754861999998</v>
      </c>
      <c r="I10012" s="4">
        <f t="shared" si="469"/>
        <v>0.9838419262589293</v>
      </c>
      <c r="J10012" s="4">
        <f t="shared" si="470"/>
        <v>4.2778294281713017E-3</v>
      </c>
    </row>
    <row r="10013" spans="1:10" x14ac:dyDescent="0.3">
      <c r="A10013" t="s">
        <v>20078</v>
      </c>
      <c r="B10013">
        <v>144284</v>
      </c>
      <c r="C10013">
        <v>712</v>
      </c>
      <c r="D10013">
        <v>141800</v>
      </c>
      <c r="E10013">
        <v>2.807081712</v>
      </c>
      <c r="F10013">
        <v>1.3852140000000001E-2</v>
      </c>
      <c r="G10013">
        <v>2.7587548640000001</v>
      </c>
      <c r="H10013">
        <f t="shared" si="468"/>
        <v>2.2339377431999998</v>
      </c>
      <c r="I10013" s="4">
        <f t="shared" si="469"/>
        <v>0.98278395386875883</v>
      </c>
      <c r="J10013" s="4">
        <f t="shared" si="470"/>
        <v>4.9347120955892543E-3</v>
      </c>
    </row>
    <row r="10014" spans="1:10" x14ac:dyDescent="0.3">
      <c r="A10014" t="s">
        <v>20078</v>
      </c>
      <c r="B10014">
        <v>180224</v>
      </c>
      <c r="C10014">
        <v>2200</v>
      </c>
      <c r="D10014">
        <v>175600</v>
      </c>
      <c r="E10014">
        <v>3.5063035020000002</v>
      </c>
      <c r="F10014">
        <v>4.2801555999999998E-2</v>
      </c>
      <c r="G10014">
        <v>3.4163424120000001</v>
      </c>
      <c r="H10014">
        <f t="shared" si="468"/>
        <v>2.7866147858000003</v>
      </c>
      <c r="I10014" s="4">
        <f t="shared" si="469"/>
        <v>0.97434303977272729</v>
      </c>
      <c r="J10014" s="4">
        <f t="shared" si="470"/>
        <v>1.220703125E-2</v>
      </c>
    </row>
    <row r="10015" spans="1:10" x14ac:dyDescent="0.3">
      <c r="A10015" t="s">
        <v>20078</v>
      </c>
      <c r="B10015">
        <v>110234</v>
      </c>
      <c r="C10015">
        <v>642</v>
      </c>
      <c r="D10015">
        <v>108200</v>
      </c>
      <c r="E10015">
        <v>2.1446303499999999</v>
      </c>
      <c r="F10015">
        <v>1.2490272E-2</v>
      </c>
      <c r="G10015">
        <v>2.1050583660000002</v>
      </c>
      <c r="H10015">
        <f t="shared" si="468"/>
        <v>1.7063307392</v>
      </c>
      <c r="I10015" s="4">
        <f t="shared" si="469"/>
        <v>0.98154834261661561</v>
      </c>
      <c r="J10015" s="4">
        <f t="shared" si="470"/>
        <v>5.82397445434258E-3</v>
      </c>
    </row>
    <row r="10016" spans="1:10" x14ac:dyDescent="0.3">
      <c r="A10016" t="s">
        <v>20078</v>
      </c>
      <c r="B10016">
        <v>178564</v>
      </c>
      <c r="C10016">
        <v>1179</v>
      </c>
      <c r="D10016">
        <v>174800</v>
      </c>
      <c r="E10016">
        <v>3.4740077820000002</v>
      </c>
      <c r="F10016">
        <v>2.2937743E-2</v>
      </c>
      <c r="G10016">
        <v>3.4007782099999999</v>
      </c>
      <c r="H10016">
        <f t="shared" si="468"/>
        <v>2.7618249025999999</v>
      </c>
      <c r="I10016" s="4">
        <f t="shared" si="469"/>
        <v>0.978920723102081</v>
      </c>
      <c r="J10016" s="4">
        <f t="shared" si="470"/>
        <v>6.6026746712663249E-3</v>
      </c>
    </row>
    <row r="10017" spans="1:10" x14ac:dyDescent="0.3">
      <c r="A10017" t="s">
        <v>20078</v>
      </c>
      <c r="B10017">
        <v>145334</v>
      </c>
      <c r="C10017">
        <v>556</v>
      </c>
      <c r="D10017">
        <v>142700</v>
      </c>
      <c r="E10017">
        <v>2.8275097279999999</v>
      </c>
      <c r="F10017">
        <v>1.0817121000000001E-2</v>
      </c>
      <c r="G10017">
        <v>2.7762645909999999</v>
      </c>
      <c r="H10017">
        <f t="shared" si="468"/>
        <v>2.2487976654999997</v>
      </c>
      <c r="I10017" s="4">
        <f t="shared" si="469"/>
        <v>0.98187622992555079</v>
      </c>
      <c r="J10017" s="4">
        <f t="shared" si="470"/>
        <v>3.8256705244471357E-3</v>
      </c>
    </row>
    <row r="10018" spans="1:10" x14ac:dyDescent="0.3">
      <c r="A10018" t="s">
        <v>20078</v>
      </c>
      <c r="B10018">
        <v>129801</v>
      </c>
      <c r="C10018">
        <v>429</v>
      </c>
      <c r="D10018">
        <v>128400</v>
      </c>
      <c r="E10018">
        <v>2.5253112839999998</v>
      </c>
      <c r="F10018">
        <v>8.3463040000000006E-3</v>
      </c>
      <c r="G10018">
        <v>2.498054475</v>
      </c>
      <c r="H10018">
        <f t="shared" si="468"/>
        <v>2.0137412452999999</v>
      </c>
      <c r="I10018" s="4">
        <f t="shared" si="469"/>
        <v>0.98920655464903973</v>
      </c>
      <c r="J10018" s="4">
        <f t="shared" si="470"/>
        <v>3.3050592830563708E-3</v>
      </c>
    </row>
    <row r="10019" spans="1:10" x14ac:dyDescent="0.3">
      <c r="A10019" t="s">
        <v>20078</v>
      </c>
      <c r="B10019">
        <v>86873</v>
      </c>
      <c r="C10019">
        <v>226</v>
      </c>
      <c r="D10019">
        <v>85700</v>
      </c>
      <c r="E10019">
        <v>1.690136187</v>
      </c>
      <c r="F10019">
        <v>4.3968870000000004E-3</v>
      </c>
      <c r="G10019">
        <v>1.6673151749999999</v>
      </c>
      <c r="H10019">
        <f t="shared" si="468"/>
        <v>1.3461420234000001</v>
      </c>
      <c r="I10019" s="4">
        <f t="shared" si="469"/>
        <v>0.98649753087840875</v>
      </c>
      <c r="J10019" s="4">
        <f t="shared" si="470"/>
        <v>2.6014987395393276E-3</v>
      </c>
    </row>
    <row r="10020" spans="1:10" x14ac:dyDescent="0.3">
      <c r="A10020" t="s">
        <v>20078</v>
      </c>
      <c r="B10020">
        <v>71732</v>
      </c>
      <c r="C10020">
        <v>319</v>
      </c>
      <c r="D10020">
        <v>71000</v>
      </c>
      <c r="E10020">
        <v>1.3955642020000001</v>
      </c>
      <c r="F10020">
        <v>6.2062259999999996E-3</v>
      </c>
      <c r="G10020">
        <v>1.3813229570000001</v>
      </c>
      <c r="H10020">
        <f t="shared" si="468"/>
        <v>1.1134202333000001</v>
      </c>
      <c r="I10020" s="4">
        <f t="shared" si="469"/>
        <v>0.98979534935593594</v>
      </c>
      <c r="J10020" s="4">
        <f t="shared" si="470"/>
        <v>4.447108682317515E-3</v>
      </c>
    </row>
    <row r="10021" spans="1:10" x14ac:dyDescent="0.3">
      <c r="A10021" t="s">
        <v>20078</v>
      </c>
      <c r="B10021">
        <v>126781</v>
      </c>
      <c r="C10021">
        <v>745</v>
      </c>
      <c r="D10021">
        <v>123100</v>
      </c>
      <c r="E10021">
        <v>2.4665564199999999</v>
      </c>
      <c r="F10021">
        <v>1.4494162999999999E-2</v>
      </c>
      <c r="G10021">
        <v>2.3949416339999998</v>
      </c>
      <c r="H10021">
        <f t="shared" si="468"/>
        <v>1.9546595327999998</v>
      </c>
      <c r="I10021" s="4">
        <f t="shared" si="469"/>
        <v>0.97096568097743352</v>
      </c>
      <c r="J10021" s="4">
        <f t="shared" si="470"/>
        <v>5.8762748361347516E-3</v>
      </c>
    </row>
    <row r="10022" spans="1:10" x14ac:dyDescent="0.3">
      <c r="A10022" t="s">
        <v>20078</v>
      </c>
      <c r="B10022">
        <v>78005</v>
      </c>
      <c r="C10022">
        <v>414</v>
      </c>
      <c r="D10022">
        <v>76800</v>
      </c>
      <c r="E10022">
        <v>1.517607004</v>
      </c>
      <c r="F10022">
        <v>8.0544750000000002E-3</v>
      </c>
      <c r="G10022">
        <v>1.4941634239999999</v>
      </c>
      <c r="H10022">
        <f t="shared" si="468"/>
        <v>1.2086634242000001</v>
      </c>
      <c r="I10022" s="4">
        <f t="shared" si="469"/>
        <v>0.98455227229023778</v>
      </c>
      <c r="J10022" s="4">
        <f t="shared" si="470"/>
        <v>5.3073520928145629E-3</v>
      </c>
    </row>
    <row r="10023" spans="1:10" x14ac:dyDescent="0.3">
      <c r="A10023" t="s">
        <v>20078</v>
      </c>
      <c r="B10023">
        <v>119616</v>
      </c>
      <c r="C10023">
        <v>803</v>
      </c>
      <c r="D10023">
        <v>117200</v>
      </c>
      <c r="E10023">
        <v>2.3271595330000001</v>
      </c>
      <c r="F10023">
        <v>1.5622568E-2</v>
      </c>
      <c r="G10023">
        <v>2.280155642</v>
      </c>
      <c r="H10023">
        <f t="shared" si="468"/>
        <v>1.8507509727</v>
      </c>
      <c r="I10023" s="4">
        <f t="shared" si="469"/>
        <v>0.97980203317281966</v>
      </c>
      <c r="J10023" s="4">
        <f t="shared" si="470"/>
        <v>6.7131487426431245E-3</v>
      </c>
    </row>
    <row r="10024" spans="1:10" x14ac:dyDescent="0.3">
      <c r="A10024" t="s">
        <v>20078</v>
      </c>
      <c r="B10024">
        <v>74539</v>
      </c>
      <c r="C10024">
        <v>1014</v>
      </c>
      <c r="D10024">
        <v>72500</v>
      </c>
      <c r="E10024">
        <v>1.450175097</v>
      </c>
      <c r="F10024">
        <v>1.9727626000000002E-2</v>
      </c>
      <c r="G10024">
        <v>1.4105058370000001</v>
      </c>
      <c r="H10024">
        <f t="shared" si="468"/>
        <v>1.1521848248000002</v>
      </c>
      <c r="I10024" s="4">
        <f t="shared" si="469"/>
        <v>0.97264519244959013</v>
      </c>
      <c r="J10024" s="4">
        <f t="shared" si="470"/>
        <v>1.3603616898536336E-2</v>
      </c>
    </row>
    <row r="10025" spans="1:10" x14ac:dyDescent="0.3">
      <c r="A10025" t="s">
        <v>20078</v>
      </c>
      <c r="B10025">
        <v>111962</v>
      </c>
      <c r="C10025">
        <v>862</v>
      </c>
      <c r="D10025">
        <v>109000</v>
      </c>
      <c r="E10025">
        <v>2.1782490270000001</v>
      </c>
      <c r="F10025">
        <v>1.6770428E-2</v>
      </c>
      <c r="G10025">
        <v>2.1206225679999999</v>
      </c>
      <c r="H10025">
        <f t="shared" si="468"/>
        <v>1.7286653695</v>
      </c>
      <c r="I10025" s="4">
        <f t="shared" si="469"/>
        <v>0.97354459548775474</v>
      </c>
      <c r="J10025" s="4">
        <f t="shared" si="470"/>
        <v>7.6990407459673815E-3</v>
      </c>
    </row>
    <row r="10026" spans="1:10" x14ac:dyDescent="0.3">
      <c r="A10026" t="s">
        <v>20078</v>
      </c>
      <c r="B10026">
        <v>128976</v>
      </c>
      <c r="C10026">
        <v>808</v>
      </c>
      <c r="D10026">
        <v>126800</v>
      </c>
      <c r="E10026">
        <v>2.5092607</v>
      </c>
      <c r="F10026">
        <v>1.5719844E-2</v>
      </c>
      <c r="G10026">
        <v>2.46692607</v>
      </c>
      <c r="H10026">
        <f t="shared" si="468"/>
        <v>1.9978521398</v>
      </c>
      <c r="I10026" s="4">
        <f t="shared" si="469"/>
        <v>0.98312864408882272</v>
      </c>
      <c r="J10026" s="4">
        <f t="shared" si="470"/>
        <v>6.2647314229003848E-3</v>
      </c>
    </row>
    <row r="10027" spans="1:10" x14ac:dyDescent="0.3">
      <c r="A10027" t="s">
        <v>20078</v>
      </c>
      <c r="B10027">
        <v>89973</v>
      </c>
      <c r="C10027">
        <v>493</v>
      </c>
      <c r="D10027">
        <v>88600</v>
      </c>
      <c r="E10027">
        <v>1.750447471</v>
      </c>
      <c r="F10027">
        <v>9.5914399999999997E-3</v>
      </c>
      <c r="G10027">
        <v>1.7237354090000001</v>
      </c>
      <c r="H10027">
        <f t="shared" si="468"/>
        <v>1.3942626461999998</v>
      </c>
      <c r="I10027" s="4">
        <f t="shared" si="469"/>
        <v>0.98473986640436573</v>
      </c>
      <c r="J10027" s="4">
        <f t="shared" si="470"/>
        <v>5.4794216042590551E-3</v>
      </c>
    </row>
    <row r="10028" spans="1:10" x14ac:dyDescent="0.3">
      <c r="A10028" t="s">
        <v>20078</v>
      </c>
      <c r="B10028">
        <v>72792</v>
      </c>
      <c r="C10028">
        <v>314</v>
      </c>
      <c r="D10028">
        <v>72200</v>
      </c>
      <c r="E10028">
        <v>1.4161867699999999</v>
      </c>
      <c r="F10028">
        <v>6.1089489999999998E-3</v>
      </c>
      <c r="G10028">
        <v>1.404669261</v>
      </c>
      <c r="H10028">
        <f t="shared" si="468"/>
        <v>1.1307159530999999</v>
      </c>
      <c r="I10028" s="4">
        <f t="shared" si="469"/>
        <v>0.99186723815803934</v>
      </c>
      <c r="J10028" s="4">
        <f t="shared" si="470"/>
        <v>4.3136608418507527E-3</v>
      </c>
    </row>
    <row r="10029" spans="1:10" x14ac:dyDescent="0.3">
      <c r="A10029" t="s">
        <v>20078</v>
      </c>
      <c r="B10029">
        <v>29166</v>
      </c>
      <c r="C10029">
        <v>313</v>
      </c>
      <c r="D10029">
        <v>28600</v>
      </c>
      <c r="E10029">
        <v>0.56743190700000001</v>
      </c>
      <c r="F10029">
        <v>6.089494E-3</v>
      </c>
      <c r="G10029">
        <v>0.55642023299999999</v>
      </c>
      <c r="H10029">
        <f t="shared" si="468"/>
        <v>0.45185992220000004</v>
      </c>
      <c r="I10029" s="4">
        <f t="shared" si="469"/>
        <v>0.98059384214496337</v>
      </c>
      <c r="J10029" s="4">
        <f t="shared" si="470"/>
        <v>1.0731673866831241E-2</v>
      </c>
    </row>
    <row r="10030" spans="1:10" x14ac:dyDescent="0.3">
      <c r="A10030" t="s">
        <v>20078</v>
      </c>
      <c r="B10030">
        <v>78166</v>
      </c>
      <c r="C10030">
        <v>311</v>
      </c>
      <c r="D10030">
        <v>76600</v>
      </c>
      <c r="E10030">
        <v>1.5207393</v>
      </c>
      <c r="F10030">
        <v>6.0505840000000003E-3</v>
      </c>
      <c r="G10030">
        <v>1.4902723739999999</v>
      </c>
      <c r="H10030">
        <f t="shared" si="468"/>
        <v>1.2086614790000001</v>
      </c>
      <c r="I10030" s="4">
        <f t="shared" si="469"/>
        <v>0.97996571399329635</v>
      </c>
      <c r="J10030" s="4">
        <f t="shared" si="470"/>
        <v>3.9787119719571166E-3</v>
      </c>
    </row>
    <row r="10031" spans="1:10" x14ac:dyDescent="0.3">
      <c r="A10031" t="s">
        <v>20078</v>
      </c>
      <c r="B10031">
        <v>112372</v>
      </c>
      <c r="C10031">
        <v>728</v>
      </c>
      <c r="D10031">
        <v>110100</v>
      </c>
      <c r="E10031">
        <v>2.1862256809999998</v>
      </c>
      <c r="F10031">
        <v>1.4163424000000001E-2</v>
      </c>
      <c r="G10031">
        <v>2.1420233460000002</v>
      </c>
      <c r="H10031">
        <f t="shared" si="468"/>
        <v>1.7385525290999999</v>
      </c>
      <c r="I10031" s="4">
        <f t="shared" si="469"/>
        <v>0.97978144021642399</v>
      </c>
      <c r="J10031" s="4">
        <f t="shared" si="470"/>
        <v>6.4784821841739936E-3</v>
      </c>
    </row>
    <row r="10032" spans="1:10" x14ac:dyDescent="0.3">
      <c r="A10032" t="s">
        <v>20078</v>
      </c>
      <c r="B10032">
        <v>68039</v>
      </c>
      <c r="C10032">
        <v>272</v>
      </c>
      <c r="D10032">
        <v>67500</v>
      </c>
      <c r="E10032">
        <v>1.323715953</v>
      </c>
      <c r="F10032">
        <v>5.2918289999999996E-3</v>
      </c>
      <c r="G10032">
        <v>1.313229572</v>
      </c>
      <c r="H10032">
        <f t="shared" si="468"/>
        <v>1.0568852139</v>
      </c>
      <c r="I10032" s="4">
        <f t="shared" si="469"/>
        <v>0.99207807286997163</v>
      </c>
      <c r="J10032" s="4">
        <f t="shared" si="470"/>
        <v>3.9977071973427009E-3</v>
      </c>
    </row>
    <row r="10033" spans="1:10" x14ac:dyDescent="0.3">
      <c r="A10033" t="s">
        <v>20078</v>
      </c>
      <c r="B10033">
        <v>64266</v>
      </c>
      <c r="C10033">
        <v>702</v>
      </c>
      <c r="D10033">
        <v>63100</v>
      </c>
      <c r="E10033">
        <v>1.2503112839999999</v>
      </c>
      <c r="F10033">
        <v>1.3657588E-2</v>
      </c>
      <c r="G10033">
        <v>1.2276264589999999</v>
      </c>
      <c r="H10033">
        <f t="shared" si="468"/>
        <v>0.99617509729999987</v>
      </c>
      <c r="I10033" s="4">
        <f t="shared" si="469"/>
        <v>0.98185665826408985</v>
      </c>
      <c r="J10033" s="4">
        <f t="shared" si="470"/>
        <v>1.0923349827280366E-2</v>
      </c>
    </row>
    <row r="10034" spans="1:10" x14ac:dyDescent="0.3">
      <c r="A10034" t="s">
        <v>20078</v>
      </c>
      <c r="B10034">
        <v>80398</v>
      </c>
      <c r="C10034">
        <v>564</v>
      </c>
      <c r="D10034">
        <v>79300</v>
      </c>
      <c r="E10034">
        <v>1.564163424</v>
      </c>
      <c r="F10034">
        <v>1.0972763E-2</v>
      </c>
      <c r="G10034">
        <v>1.5428015559999999</v>
      </c>
      <c r="H10034">
        <f t="shared" si="468"/>
        <v>1.2471167314</v>
      </c>
      <c r="I10034" s="4">
        <f t="shared" si="469"/>
        <v>0.98634294385432475</v>
      </c>
      <c r="J10034" s="4">
        <f t="shared" si="470"/>
        <v>7.0150998781064204E-3</v>
      </c>
    </row>
    <row r="10035" spans="1:10" x14ac:dyDescent="0.3">
      <c r="A10035" t="s">
        <v>20078</v>
      </c>
      <c r="B10035">
        <v>50418</v>
      </c>
      <c r="C10035">
        <v>419</v>
      </c>
      <c r="D10035">
        <v>49300</v>
      </c>
      <c r="E10035">
        <v>0.98089494200000005</v>
      </c>
      <c r="F10035">
        <v>8.1517510000000005E-3</v>
      </c>
      <c r="G10035">
        <v>0.95914396899999999</v>
      </c>
      <c r="H10035">
        <f t="shared" si="468"/>
        <v>0.77982101190000008</v>
      </c>
      <c r="I10035" s="4">
        <f t="shared" si="469"/>
        <v>0.97782537982466577</v>
      </c>
      <c r="J10035" s="4">
        <f t="shared" si="470"/>
        <v>8.3105240191994924E-3</v>
      </c>
    </row>
    <row r="10036" spans="1:10" x14ac:dyDescent="0.3">
      <c r="A10036" t="s">
        <v>20078</v>
      </c>
      <c r="B10036">
        <v>110954</v>
      </c>
      <c r="C10036">
        <v>1098</v>
      </c>
      <c r="D10036">
        <v>107700</v>
      </c>
      <c r="E10036">
        <v>2.1586381320000001</v>
      </c>
      <c r="F10036">
        <v>2.1361867999999999E-2</v>
      </c>
      <c r="G10036">
        <v>2.095330739</v>
      </c>
      <c r="H10036">
        <f t="shared" si="468"/>
        <v>1.7121906613000002</v>
      </c>
      <c r="I10036" s="4">
        <f t="shared" si="469"/>
        <v>0.9706725309587757</v>
      </c>
      <c r="J10036" s="4">
        <f t="shared" si="470"/>
        <v>9.8959929340086891E-3</v>
      </c>
    </row>
    <row r="10037" spans="1:10" x14ac:dyDescent="0.3">
      <c r="A10037" t="s">
        <v>20078</v>
      </c>
      <c r="B10037">
        <v>72983</v>
      </c>
      <c r="C10037">
        <v>327</v>
      </c>
      <c r="D10037">
        <v>71900</v>
      </c>
      <c r="E10037">
        <v>1.4199027239999999</v>
      </c>
      <c r="F10037">
        <v>6.3618679999999997E-3</v>
      </c>
      <c r="G10037">
        <v>1.3988326849999999</v>
      </c>
      <c r="H10037">
        <f t="shared" si="468"/>
        <v>1.1308735410999999</v>
      </c>
      <c r="I10037" s="4">
        <f t="shared" si="469"/>
        <v>0.98516092788731624</v>
      </c>
      <c r="J10037" s="4">
        <f t="shared" si="470"/>
        <v>4.4804954578463478E-3</v>
      </c>
    </row>
    <row r="10038" spans="1:10" x14ac:dyDescent="0.3">
      <c r="A10038" t="s">
        <v>20078</v>
      </c>
      <c r="B10038">
        <v>54175</v>
      </c>
      <c r="C10038">
        <v>449</v>
      </c>
      <c r="D10038">
        <v>52900</v>
      </c>
      <c r="E10038">
        <v>1.0539883269999999</v>
      </c>
      <c r="F10038">
        <v>8.7354089999999995E-3</v>
      </c>
      <c r="G10038">
        <v>1.0291828789999999</v>
      </c>
      <c r="H10038">
        <f t="shared" si="468"/>
        <v>0.83749610899999993</v>
      </c>
      <c r="I10038" s="4">
        <f t="shared" si="469"/>
        <v>0.97646515920627597</v>
      </c>
      <c r="J10038" s="4">
        <f t="shared" si="470"/>
        <v>8.2879556991232121E-3</v>
      </c>
    </row>
    <row r="10039" spans="1:10" x14ac:dyDescent="0.3">
      <c r="A10039" t="s">
        <v>20078</v>
      </c>
      <c r="B10039">
        <v>68270</v>
      </c>
      <c r="C10039">
        <v>505</v>
      </c>
      <c r="D10039">
        <v>67000</v>
      </c>
      <c r="E10039">
        <v>1.328210117</v>
      </c>
      <c r="F10039">
        <v>9.8249029999999994E-3</v>
      </c>
      <c r="G10039">
        <v>1.3035019459999999</v>
      </c>
      <c r="H10039">
        <f t="shared" si="468"/>
        <v>1.0571206228999999</v>
      </c>
      <c r="I10039" s="4">
        <f t="shared" si="469"/>
        <v>0.98139739270543436</v>
      </c>
      <c r="J10039" s="4">
        <f t="shared" si="470"/>
        <v>7.3970997509887216E-3</v>
      </c>
    </row>
    <row r="10040" spans="1:10" x14ac:dyDescent="0.3">
      <c r="A10040" t="s">
        <v>20078</v>
      </c>
      <c r="B10040">
        <v>105986</v>
      </c>
      <c r="C10040">
        <v>422</v>
      </c>
      <c r="D10040">
        <v>101500</v>
      </c>
      <c r="E10040">
        <v>2.0619844359999999</v>
      </c>
      <c r="F10040">
        <v>8.2101169999999994E-3</v>
      </c>
      <c r="G10040">
        <v>1.9747081710000001</v>
      </c>
      <c r="H10040">
        <f t="shared" si="468"/>
        <v>1.6250466927</v>
      </c>
      <c r="I10040" s="4">
        <f t="shared" si="469"/>
        <v>0.95767365501103918</v>
      </c>
      <c r="J10040" s="4">
        <f t="shared" si="470"/>
        <v>3.9816579548242218E-3</v>
      </c>
    </row>
    <row r="10041" spans="1:10" x14ac:dyDescent="0.3">
      <c r="A10041" t="s">
        <v>20078</v>
      </c>
      <c r="B10041">
        <v>80284</v>
      </c>
      <c r="C10041">
        <v>405</v>
      </c>
      <c r="D10041">
        <v>79000</v>
      </c>
      <c r="E10041">
        <v>1.5619455250000001</v>
      </c>
      <c r="F10041">
        <v>7.8793769999999999E-3</v>
      </c>
      <c r="G10041">
        <v>1.5369649809999999</v>
      </c>
      <c r="H10041">
        <f t="shared" si="468"/>
        <v>1.2436381321999999</v>
      </c>
      <c r="I10041" s="4">
        <f t="shared" si="469"/>
        <v>0.98400677594539387</v>
      </c>
      <c r="J10041" s="4">
        <f t="shared" si="470"/>
        <v>5.0445916994668926E-3</v>
      </c>
    </row>
    <row r="10042" spans="1:10" x14ac:dyDescent="0.3">
      <c r="A10042" t="s">
        <v>20078</v>
      </c>
      <c r="B10042">
        <v>47136</v>
      </c>
      <c r="C10042">
        <v>233</v>
      </c>
      <c r="D10042">
        <v>46600</v>
      </c>
      <c r="E10042">
        <v>0.91704280199999999</v>
      </c>
      <c r="F10042">
        <v>4.5330739999999998E-3</v>
      </c>
      <c r="G10042">
        <v>0.90661478600000001</v>
      </c>
      <c r="H10042">
        <f t="shared" si="468"/>
        <v>0.7314124515999999</v>
      </c>
      <c r="I10042" s="4">
        <f t="shared" si="469"/>
        <v>0.98862864901561442</v>
      </c>
      <c r="J10042" s="4">
        <f t="shared" si="470"/>
        <v>4.9431432450780721E-3</v>
      </c>
    </row>
    <row r="10043" spans="1:10" x14ac:dyDescent="0.3">
      <c r="A10043" t="s">
        <v>20078</v>
      </c>
      <c r="B10043">
        <v>73803</v>
      </c>
      <c r="C10043">
        <v>612</v>
      </c>
      <c r="D10043">
        <v>72500</v>
      </c>
      <c r="E10043">
        <v>1.4358560309999999</v>
      </c>
      <c r="F10043">
        <v>1.1906615000000001E-2</v>
      </c>
      <c r="G10043">
        <v>1.4105058370000001</v>
      </c>
      <c r="H10043">
        <f t="shared" si="468"/>
        <v>1.1434610895999999</v>
      </c>
      <c r="I10043" s="4">
        <f t="shared" si="469"/>
        <v>0.98234489112908685</v>
      </c>
      <c r="J10043" s="4">
        <f t="shared" si="470"/>
        <v>8.2923458396000158E-3</v>
      </c>
    </row>
    <row r="10044" spans="1:10" x14ac:dyDescent="0.3">
      <c r="A10044" t="s">
        <v>20078</v>
      </c>
      <c r="B10044">
        <v>39144</v>
      </c>
      <c r="C10044">
        <v>432</v>
      </c>
      <c r="D10044">
        <v>38400</v>
      </c>
      <c r="E10044">
        <v>0.76155642000000001</v>
      </c>
      <c r="F10044">
        <v>8.404669E-3</v>
      </c>
      <c r="G10044">
        <v>0.74708171199999995</v>
      </c>
      <c r="H10044">
        <f t="shared" si="468"/>
        <v>0.60658365739999998</v>
      </c>
      <c r="I10044" s="4">
        <f t="shared" si="469"/>
        <v>0.9809932556713673</v>
      </c>
      <c r="J10044" s="4">
        <f t="shared" si="470"/>
        <v>1.1036174126302882E-2</v>
      </c>
    </row>
    <row r="10045" spans="1:10" x14ac:dyDescent="0.3">
      <c r="A10045" t="s">
        <v>20078</v>
      </c>
      <c r="B10045">
        <v>55069</v>
      </c>
      <c r="C10045">
        <v>240</v>
      </c>
      <c r="D10045">
        <v>54100</v>
      </c>
      <c r="E10045">
        <v>1.071381323</v>
      </c>
      <c r="F10045">
        <v>4.6692610000000001E-3</v>
      </c>
      <c r="G10045">
        <v>1.0525291830000001</v>
      </c>
      <c r="H10045">
        <f t="shared" si="468"/>
        <v>0.85238326859999991</v>
      </c>
      <c r="I10045" s="4">
        <f t="shared" si="469"/>
        <v>0.98240389329749955</v>
      </c>
      <c r="J10045" s="4">
        <f t="shared" si="470"/>
        <v>4.3581688427245819E-3</v>
      </c>
    </row>
    <row r="10046" spans="1:10" x14ac:dyDescent="0.3">
      <c r="A10046" t="s">
        <v>20078</v>
      </c>
      <c r="B10046">
        <v>66404</v>
      </c>
      <c r="C10046">
        <v>449</v>
      </c>
      <c r="D10046">
        <v>64900</v>
      </c>
      <c r="E10046">
        <v>1.291906615</v>
      </c>
      <c r="F10046">
        <v>8.7354089999999995E-3</v>
      </c>
      <c r="G10046">
        <v>1.2626459139999999</v>
      </c>
      <c r="H10046">
        <f t="shared" si="468"/>
        <v>1.0264941635</v>
      </c>
      <c r="I10046" s="4">
        <f t="shared" si="469"/>
        <v>0.97735076200228899</v>
      </c>
      <c r="J10046" s="4">
        <f t="shared" si="470"/>
        <v>6.7616408650081321E-3</v>
      </c>
    </row>
    <row r="10047" spans="1:10" x14ac:dyDescent="0.3">
      <c r="A10047" t="s">
        <v>20078</v>
      </c>
      <c r="B10047">
        <v>39792</v>
      </c>
      <c r="C10047">
        <v>318</v>
      </c>
      <c r="D10047">
        <v>39100</v>
      </c>
      <c r="E10047">
        <v>0.77416342400000004</v>
      </c>
      <c r="F10047">
        <v>6.1867700000000003E-3</v>
      </c>
      <c r="G10047">
        <v>0.76070038900000003</v>
      </c>
      <c r="H10047">
        <f t="shared" si="468"/>
        <v>0.61652918270000001</v>
      </c>
      <c r="I10047" s="4">
        <f t="shared" si="469"/>
        <v>0.98260956976276637</v>
      </c>
      <c r="J10047" s="4">
        <f t="shared" si="470"/>
        <v>7.9915560916767187E-3</v>
      </c>
    </row>
    <row r="10048" spans="1:10" x14ac:dyDescent="0.3">
      <c r="A10048" t="s">
        <v>20078</v>
      </c>
      <c r="B10048">
        <v>65771</v>
      </c>
      <c r="C10048">
        <v>342</v>
      </c>
      <c r="D10048">
        <v>64300</v>
      </c>
      <c r="E10048">
        <v>1.2795914399999999</v>
      </c>
      <c r="F10048">
        <v>6.6536959999999997E-3</v>
      </c>
      <c r="G10048">
        <v>1.250972763</v>
      </c>
      <c r="H10048">
        <f t="shared" si="468"/>
        <v>1.0164182880999999</v>
      </c>
      <c r="I10048" s="4">
        <f t="shared" si="469"/>
        <v>0.9776345197731523</v>
      </c>
      <c r="J10048" s="4">
        <f t="shared" si="470"/>
        <v>5.1998601207218983E-3</v>
      </c>
    </row>
    <row r="10049" spans="1:10" x14ac:dyDescent="0.3">
      <c r="A10049" t="s">
        <v>20078</v>
      </c>
      <c r="B10049">
        <v>54895</v>
      </c>
      <c r="C10049">
        <v>464</v>
      </c>
      <c r="D10049">
        <v>53700</v>
      </c>
      <c r="E10049">
        <v>1.0679961090000001</v>
      </c>
      <c r="F10049">
        <v>9.0272370000000005E-3</v>
      </c>
      <c r="G10049">
        <v>1.044747082</v>
      </c>
      <c r="H10049">
        <f t="shared" si="468"/>
        <v>0.84922762650000005</v>
      </c>
      <c r="I10049" s="4">
        <f t="shared" si="469"/>
        <v>0.9782311685945897</v>
      </c>
      <c r="J10049" s="4">
        <f t="shared" si="470"/>
        <v>8.4525002277074414E-3</v>
      </c>
    </row>
    <row r="10050" spans="1:10" x14ac:dyDescent="0.3">
      <c r="A10050" t="s">
        <v>20078</v>
      </c>
      <c r="B10050">
        <v>90604</v>
      </c>
      <c r="C10050">
        <v>405</v>
      </c>
      <c r="D10050">
        <v>88400</v>
      </c>
      <c r="E10050">
        <v>1.762723735</v>
      </c>
      <c r="F10050">
        <v>7.8793769999999999E-3</v>
      </c>
      <c r="G10050">
        <v>1.719844358</v>
      </c>
      <c r="H10050">
        <f t="shared" si="468"/>
        <v>1.3988910503</v>
      </c>
      <c r="I10050" s="4">
        <f t="shared" si="469"/>
        <v>0.97567436316277423</v>
      </c>
      <c r="J10050" s="4">
        <f t="shared" si="470"/>
        <v>4.4700013244448368E-3</v>
      </c>
    </row>
    <row r="10051" spans="1:10" x14ac:dyDescent="0.3">
      <c r="A10051" t="s">
        <v>20078</v>
      </c>
      <c r="B10051">
        <v>65714</v>
      </c>
      <c r="C10051">
        <v>665</v>
      </c>
      <c r="D10051">
        <v>64100</v>
      </c>
      <c r="E10051">
        <v>1.27848249</v>
      </c>
      <c r="F10051">
        <v>1.2937743E-2</v>
      </c>
      <c r="G10051">
        <v>1.247081712</v>
      </c>
      <c r="H10051">
        <f t="shared" ref="H10051:H10114" si="471">E10051*0.5+G10051*0.3+F10051*0.2</f>
        <v>1.0159533072</v>
      </c>
      <c r="I10051" s="4">
        <f t="shared" ref="I10051:I10114" si="472">D10051/B10051</f>
        <v>0.97543902364792889</v>
      </c>
      <c r="J10051" s="4">
        <f t="shared" ref="J10051:J10114" si="473">C10051/B10051</f>
        <v>1.0119609215692242E-2</v>
      </c>
    </row>
    <row r="10052" spans="1:10" x14ac:dyDescent="0.3">
      <c r="A10052" t="s">
        <v>20078</v>
      </c>
      <c r="B10052">
        <v>58821</v>
      </c>
      <c r="C10052">
        <v>295</v>
      </c>
      <c r="D10052">
        <v>58000</v>
      </c>
      <c r="E10052">
        <v>1.144377432</v>
      </c>
      <c r="F10052">
        <v>5.7393000000000001E-3</v>
      </c>
      <c r="G10052">
        <v>1.128404669</v>
      </c>
      <c r="H10052">
        <f t="shared" si="471"/>
        <v>0.91185797670000002</v>
      </c>
      <c r="I10052" s="4">
        <f t="shared" si="472"/>
        <v>0.98604239982319242</v>
      </c>
      <c r="J10052" s="4">
        <f t="shared" si="473"/>
        <v>5.0152156542731339E-3</v>
      </c>
    </row>
    <row r="10053" spans="1:10" x14ac:dyDescent="0.3">
      <c r="A10053" t="s">
        <v>20078</v>
      </c>
      <c r="B10053">
        <v>64050</v>
      </c>
      <c r="C10053">
        <v>466</v>
      </c>
      <c r="D10053">
        <v>62900</v>
      </c>
      <c r="E10053">
        <v>1.2461089489999999</v>
      </c>
      <c r="F10053">
        <v>9.0661479999999996E-3</v>
      </c>
      <c r="G10053">
        <v>1.2237354090000001</v>
      </c>
      <c r="H10053">
        <f t="shared" si="471"/>
        <v>0.99198832679999993</v>
      </c>
      <c r="I10053" s="4">
        <f t="shared" si="472"/>
        <v>0.98204527712724432</v>
      </c>
      <c r="J10053" s="4">
        <f t="shared" si="473"/>
        <v>7.2755659640905542E-3</v>
      </c>
    </row>
    <row r="10054" spans="1:10" x14ac:dyDescent="0.3">
      <c r="A10054" t="s">
        <v>20078</v>
      </c>
      <c r="B10054">
        <v>66201</v>
      </c>
      <c r="C10054">
        <v>420</v>
      </c>
      <c r="D10054">
        <v>64600</v>
      </c>
      <c r="E10054">
        <v>1.287957198</v>
      </c>
      <c r="F10054">
        <v>8.1712060000000003E-3</v>
      </c>
      <c r="G10054">
        <v>1.2568093389999999</v>
      </c>
      <c r="H10054">
        <f t="shared" si="471"/>
        <v>1.0226556419000001</v>
      </c>
      <c r="I10054" s="4">
        <f t="shared" si="472"/>
        <v>0.97581607528587178</v>
      </c>
      <c r="J10054" s="4">
        <f t="shared" si="473"/>
        <v>6.3443150405582995E-3</v>
      </c>
    </row>
    <row r="10055" spans="1:10" x14ac:dyDescent="0.3">
      <c r="A10055" t="s">
        <v>20078</v>
      </c>
      <c r="B10055">
        <v>44457</v>
      </c>
      <c r="C10055">
        <v>273</v>
      </c>
      <c r="D10055">
        <v>43800</v>
      </c>
      <c r="E10055">
        <v>0.86492217900000001</v>
      </c>
      <c r="F10055">
        <v>5.3112840000000003E-3</v>
      </c>
      <c r="G10055">
        <v>0.85214007800000002</v>
      </c>
      <c r="H10055">
        <f t="shared" si="471"/>
        <v>0.68916536969999997</v>
      </c>
      <c r="I10055" s="4">
        <f t="shared" si="472"/>
        <v>0.98522167487684731</v>
      </c>
      <c r="J10055" s="4">
        <f t="shared" si="473"/>
        <v>6.1407652338214451E-3</v>
      </c>
    </row>
    <row r="10056" spans="1:10" x14ac:dyDescent="0.3">
      <c r="A10056" t="s">
        <v>20078</v>
      </c>
      <c r="B10056">
        <v>49108</v>
      </c>
      <c r="C10056">
        <v>411</v>
      </c>
      <c r="D10056">
        <v>48300</v>
      </c>
      <c r="E10056">
        <v>0.95540855999999996</v>
      </c>
      <c r="F10056">
        <v>7.9961089999999995E-3</v>
      </c>
      <c r="G10056">
        <v>0.93968871600000003</v>
      </c>
      <c r="H10056">
        <f t="shared" si="471"/>
        <v>0.76121011660000004</v>
      </c>
      <c r="I10056" s="4">
        <f t="shared" si="472"/>
        <v>0.98354646900708642</v>
      </c>
      <c r="J10056" s="4">
        <f t="shared" si="473"/>
        <v>8.3693084629795546E-3</v>
      </c>
    </row>
    <row r="10057" spans="1:10" x14ac:dyDescent="0.3">
      <c r="A10057" t="s">
        <v>20078</v>
      </c>
      <c r="B10057">
        <v>23683</v>
      </c>
      <c r="C10057">
        <v>203</v>
      </c>
      <c r="D10057">
        <v>23300</v>
      </c>
      <c r="E10057">
        <v>0.46075875500000002</v>
      </c>
      <c r="F10057">
        <v>3.9494159999999999E-3</v>
      </c>
      <c r="G10057">
        <v>0.453307393</v>
      </c>
      <c r="H10057">
        <f t="shared" si="471"/>
        <v>0.36716147859999998</v>
      </c>
      <c r="I10057" s="4">
        <f t="shared" si="472"/>
        <v>0.98382806232318543</v>
      </c>
      <c r="J10057" s="4">
        <f t="shared" si="473"/>
        <v>8.5715492125153069E-3</v>
      </c>
    </row>
    <row r="10058" spans="1:10" x14ac:dyDescent="0.3">
      <c r="A10058" t="s">
        <v>20078</v>
      </c>
      <c r="B10058">
        <v>42315</v>
      </c>
      <c r="C10058">
        <v>351</v>
      </c>
      <c r="D10058">
        <v>41300</v>
      </c>
      <c r="E10058">
        <v>0.82324902700000002</v>
      </c>
      <c r="F10058">
        <v>6.828794E-3</v>
      </c>
      <c r="G10058">
        <v>0.80350194600000002</v>
      </c>
      <c r="H10058">
        <f t="shared" si="471"/>
        <v>0.65404085609999996</v>
      </c>
      <c r="I10058" s="4">
        <f t="shared" si="472"/>
        <v>0.9760132340777502</v>
      </c>
      <c r="J10058" s="4">
        <f t="shared" si="473"/>
        <v>8.2949308755760377E-3</v>
      </c>
    </row>
    <row r="10059" spans="1:10" x14ac:dyDescent="0.3">
      <c r="A10059" t="s">
        <v>20078</v>
      </c>
      <c r="B10059">
        <v>51788</v>
      </c>
      <c r="C10059">
        <v>465</v>
      </c>
      <c r="D10059">
        <v>50700</v>
      </c>
      <c r="E10059">
        <v>1.0075486380000001</v>
      </c>
      <c r="F10059">
        <v>9.0466929999999997E-3</v>
      </c>
      <c r="G10059">
        <v>0.98638132300000003</v>
      </c>
      <c r="H10059">
        <f t="shared" si="471"/>
        <v>0.8014980545</v>
      </c>
      <c r="I10059" s="4">
        <f t="shared" si="472"/>
        <v>0.97899127210936898</v>
      </c>
      <c r="J10059" s="4">
        <f t="shared" si="473"/>
        <v>8.9789140341391821E-3</v>
      </c>
    </row>
    <row r="10060" spans="1:10" x14ac:dyDescent="0.3">
      <c r="A10060" t="s">
        <v>20078</v>
      </c>
      <c r="B10060">
        <v>68517</v>
      </c>
      <c r="C10060">
        <v>518</v>
      </c>
      <c r="D10060">
        <v>66600</v>
      </c>
      <c r="E10060">
        <v>1.3330155640000001</v>
      </c>
      <c r="F10060">
        <v>1.0077821000000001E-2</v>
      </c>
      <c r="G10060">
        <v>1.295719844</v>
      </c>
      <c r="H10060">
        <f t="shared" si="471"/>
        <v>1.0572392993999999</v>
      </c>
      <c r="I10060" s="4">
        <f t="shared" si="472"/>
        <v>0.97202154209904112</v>
      </c>
      <c r="J10060" s="4">
        <f t="shared" si="473"/>
        <v>7.5601675496592084E-3</v>
      </c>
    </row>
    <row r="10061" spans="1:10" x14ac:dyDescent="0.3">
      <c r="A10061" t="s">
        <v>20078</v>
      </c>
      <c r="B10061">
        <v>43210</v>
      </c>
      <c r="C10061">
        <v>356</v>
      </c>
      <c r="D10061">
        <v>42300</v>
      </c>
      <c r="E10061">
        <v>0.84066147899999999</v>
      </c>
      <c r="F10061">
        <v>6.9260700000000003E-3</v>
      </c>
      <c r="G10061">
        <v>0.822957198</v>
      </c>
      <c r="H10061">
        <f t="shared" si="471"/>
        <v>0.66860311289999996</v>
      </c>
      <c r="I10061" s="4">
        <f t="shared" si="472"/>
        <v>0.97894006017125668</v>
      </c>
      <c r="J10061" s="4">
        <f t="shared" si="473"/>
        <v>8.238833603332562E-3</v>
      </c>
    </row>
    <row r="10062" spans="1:10" x14ac:dyDescent="0.3">
      <c r="A10062" t="s">
        <v>20078</v>
      </c>
      <c r="B10062">
        <v>40461</v>
      </c>
      <c r="C10062">
        <v>127</v>
      </c>
      <c r="D10062">
        <v>39800</v>
      </c>
      <c r="E10062">
        <v>0.78717898799999997</v>
      </c>
      <c r="F10062">
        <v>2.4708170000000002E-3</v>
      </c>
      <c r="G10062">
        <v>0.774319066</v>
      </c>
      <c r="H10062">
        <f t="shared" si="471"/>
        <v>0.62637937719999992</v>
      </c>
      <c r="I10062" s="4">
        <f t="shared" si="472"/>
        <v>0.98366328069004716</v>
      </c>
      <c r="J10062" s="4">
        <f t="shared" si="473"/>
        <v>3.1388250413978895E-3</v>
      </c>
    </row>
    <row r="10063" spans="1:10" x14ac:dyDescent="0.3">
      <c r="A10063" t="s">
        <v>20078</v>
      </c>
      <c r="B10063">
        <v>54827</v>
      </c>
      <c r="C10063">
        <v>344</v>
      </c>
      <c r="D10063">
        <v>53600</v>
      </c>
      <c r="E10063">
        <v>1.0666731519999999</v>
      </c>
      <c r="F10063">
        <v>6.6926069999999997E-3</v>
      </c>
      <c r="G10063">
        <v>1.0428015559999999</v>
      </c>
      <c r="H10063">
        <f t="shared" si="471"/>
        <v>0.84751556419999996</v>
      </c>
      <c r="I10063" s="4">
        <f t="shared" si="472"/>
        <v>0.97762051543947326</v>
      </c>
      <c r="J10063" s="4">
        <f t="shared" si="473"/>
        <v>6.2742809199846789E-3</v>
      </c>
    </row>
    <row r="10064" spans="1:10" x14ac:dyDescent="0.3">
      <c r="A10064" t="s">
        <v>20078</v>
      </c>
      <c r="B10064">
        <v>43562</v>
      </c>
      <c r="C10064">
        <v>282</v>
      </c>
      <c r="D10064">
        <v>42700</v>
      </c>
      <c r="E10064">
        <v>0.84750972800000002</v>
      </c>
      <c r="F10064">
        <v>5.4863810000000002E-3</v>
      </c>
      <c r="G10064">
        <v>0.83073929999999996</v>
      </c>
      <c r="H10064">
        <f t="shared" si="471"/>
        <v>0.67407393019999995</v>
      </c>
      <c r="I10064" s="4">
        <f t="shared" si="472"/>
        <v>0.98021211147330245</v>
      </c>
      <c r="J10064" s="4">
        <f t="shared" si="473"/>
        <v>6.4735319774115053E-3</v>
      </c>
    </row>
    <row r="10065" spans="1:10" x14ac:dyDescent="0.3">
      <c r="A10065" t="s">
        <v>20078</v>
      </c>
      <c r="B10065">
        <v>50667</v>
      </c>
      <c r="C10065">
        <v>391</v>
      </c>
      <c r="D10065">
        <v>47800</v>
      </c>
      <c r="E10065">
        <v>0.98573929999999998</v>
      </c>
      <c r="F10065">
        <v>7.6070039999999997E-3</v>
      </c>
      <c r="G10065">
        <v>0.92996108899999996</v>
      </c>
      <c r="H10065">
        <f t="shared" si="471"/>
        <v>0.77337937749999996</v>
      </c>
      <c r="I10065" s="4">
        <f t="shared" si="472"/>
        <v>0.94341484595496083</v>
      </c>
      <c r="J10065" s="4">
        <f t="shared" si="473"/>
        <v>7.7170544930625458E-3</v>
      </c>
    </row>
    <row r="10066" spans="1:10" x14ac:dyDescent="0.3">
      <c r="A10066" t="s">
        <v>20078</v>
      </c>
      <c r="B10066">
        <v>20508</v>
      </c>
      <c r="C10066">
        <v>212</v>
      </c>
      <c r="D10066">
        <v>20100</v>
      </c>
      <c r="E10066">
        <v>0.39898832699999998</v>
      </c>
      <c r="F10066">
        <v>4.1245140000000001E-3</v>
      </c>
      <c r="G10066">
        <v>0.39105058399999998</v>
      </c>
      <c r="H10066">
        <f t="shared" si="471"/>
        <v>0.31763424149999997</v>
      </c>
      <c r="I10066" s="4">
        <f t="shared" si="472"/>
        <v>0.98010532475131651</v>
      </c>
      <c r="J10066" s="4">
        <f t="shared" si="473"/>
        <v>1.0337429295884533E-2</v>
      </c>
    </row>
    <row r="10067" spans="1:10" x14ac:dyDescent="0.3">
      <c r="A10067" t="s">
        <v>20078</v>
      </c>
      <c r="B10067">
        <v>23445</v>
      </c>
      <c r="C10067">
        <v>156</v>
      </c>
      <c r="D10067">
        <v>23000</v>
      </c>
      <c r="E10067">
        <v>0.45612840500000001</v>
      </c>
      <c r="F10067">
        <v>3.0350189999999999E-3</v>
      </c>
      <c r="G10067">
        <v>0.44747081700000002</v>
      </c>
      <c r="H10067">
        <f t="shared" si="471"/>
        <v>0.3629124514</v>
      </c>
      <c r="I10067" s="4">
        <f t="shared" si="472"/>
        <v>0.98101940712305391</v>
      </c>
      <c r="J10067" s="4">
        <f t="shared" si="473"/>
        <v>6.6538707613563661E-3</v>
      </c>
    </row>
    <row r="10068" spans="1:10" x14ac:dyDescent="0.3">
      <c r="A10068" t="s">
        <v>20078</v>
      </c>
      <c r="B10068">
        <v>35481</v>
      </c>
      <c r="C10068">
        <v>359</v>
      </c>
      <c r="D10068">
        <v>34700</v>
      </c>
      <c r="E10068">
        <v>0.69029182899999997</v>
      </c>
      <c r="F10068">
        <v>6.9844360000000001E-3</v>
      </c>
      <c r="G10068">
        <v>0.67509727600000002</v>
      </c>
      <c r="H10068">
        <f t="shared" si="471"/>
        <v>0.54907198449999994</v>
      </c>
      <c r="I10068" s="4">
        <f t="shared" si="472"/>
        <v>0.97798821904681377</v>
      </c>
      <c r="J10068" s="4">
        <f t="shared" si="473"/>
        <v>1.011809137284744E-2</v>
      </c>
    </row>
    <row r="10069" spans="1:10" x14ac:dyDescent="0.3">
      <c r="A10069" t="s">
        <v>20078</v>
      </c>
      <c r="B10069">
        <v>26362</v>
      </c>
      <c r="C10069">
        <v>256</v>
      </c>
      <c r="D10069">
        <v>25900</v>
      </c>
      <c r="E10069">
        <v>0.51287937699999997</v>
      </c>
      <c r="F10069">
        <v>4.9805450000000003E-3</v>
      </c>
      <c r="G10069">
        <v>0.50389105099999998</v>
      </c>
      <c r="H10069">
        <f t="shared" si="471"/>
        <v>0.4086031128</v>
      </c>
      <c r="I10069" s="4">
        <f t="shared" si="472"/>
        <v>0.98247477429633567</v>
      </c>
      <c r="J10069" s="4">
        <f t="shared" si="473"/>
        <v>9.7109475760564449E-3</v>
      </c>
    </row>
    <row r="10070" spans="1:10" x14ac:dyDescent="0.3">
      <c r="A10070" t="s">
        <v>20078</v>
      </c>
      <c r="B10070">
        <v>23631</v>
      </c>
      <c r="C10070">
        <v>224</v>
      </c>
      <c r="D10070">
        <v>23000</v>
      </c>
      <c r="E10070">
        <v>0.45974708199999997</v>
      </c>
      <c r="F10070">
        <v>4.3579769999999999E-3</v>
      </c>
      <c r="G10070">
        <v>0.44747081700000002</v>
      </c>
      <c r="H10070">
        <f t="shared" si="471"/>
        <v>0.36498638149999996</v>
      </c>
      <c r="I10070" s="4">
        <f t="shared" si="472"/>
        <v>0.97329778680546741</v>
      </c>
      <c r="J10070" s="4">
        <f t="shared" si="473"/>
        <v>9.479074097583683E-3</v>
      </c>
    </row>
    <row r="10071" spans="1:10" x14ac:dyDescent="0.3">
      <c r="A10071" t="s">
        <v>20078</v>
      </c>
      <c r="B10071">
        <v>176679</v>
      </c>
      <c r="C10071">
        <v>1379</v>
      </c>
      <c r="D10071">
        <v>160700</v>
      </c>
      <c r="E10071">
        <v>29.945593219999999</v>
      </c>
      <c r="F10071">
        <v>0.23372881400000001</v>
      </c>
      <c r="G10071">
        <v>27.23728814</v>
      </c>
      <c r="H10071">
        <f t="shared" si="471"/>
        <v>23.1907288148</v>
      </c>
      <c r="I10071" s="4">
        <f t="shared" si="472"/>
        <v>0.90955914398428794</v>
      </c>
      <c r="J10071" s="4">
        <f t="shared" si="473"/>
        <v>7.8051154919373551E-3</v>
      </c>
    </row>
    <row r="10072" spans="1:10" x14ac:dyDescent="0.3">
      <c r="A10072" t="s">
        <v>20078</v>
      </c>
      <c r="B10072">
        <v>210746</v>
      </c>
      <c r="C10072">
        <v>1202</v>
      </c>
      <c r="D10072">
        <v>201600</v>
      </c>
      <c r="E10072">
        <v>35.719661019999997</v>
      </c>
      <c r="F10072">
        <v>0.20372881400000001</v>
      </c>
      <c r="G10072">
        <v>34.169491530000002</v>
      </c>
      <c r="H10072">
        <f t="shared" si="471"/>
        <v>28.151423731800001</v>
      </c>
      <c r="I10072" s="4">
        <f t="shared" si="472"/>
        <v>0.95660178603627111</v>
      </c>
      <c r="J10072" s="4">
        <f t="shared" si="473"/>
        <v>5.7035483472995929E-3</v>
      </c>
    </row>
    <row r="10073" spans="1:10" x14ac:dyDescent="0.3">
      <c r="A10073" t="s">
        <v>20078</v>
      </c>
      <c r="B10073">
        <v>60137</v>
      </c>
      <c r="C10073">
        <v>272</v>
      </c>
      <c r="D10073">
        <v>59200</v>
      </c>
      <c r="E10073">
        <v>10.192711859999999</v>
      </c>
      <c r="F10073">
        <v>4.6101694999999998E-2</v>
      </c>
      <c r="G10073">
        <v>10.03389831</v>
      </c>
      <c r="H10073">
        <f t="shared" si="471"/>
        <v>8.1157457619999995</v>
      </c>
      <c r="I10073" s="4">
        <f t="shared" si="472"/>
        <v>0.98441891015514571</v>
      </c>
      <c r="J10073" s="4">
        <f t="shared" si="473"/>
        <v>4.5230058034155347E-3</v>
      </c>
    </row>
    <row r="10074" spans="1:10" x14ac:dyDescent="0.3">
      <c r="A10074" t="s">
        <v>20078</v>
      </c>
      <c r="B10074">
        <v>19380</v>
      </c>
      <c r="C10074">
        <v>129</v>
      </c>
      <c r="D10074">
        <v>19100</v>
      </c>
      <c r="E10074">
        <v>3.2847457630000001</v>
      </c>
      <c r="F10074">
        <v>2.1864406999999999E-2</v>
      </c>
      <c r="G10074">
        <v>3.2372881360000001</v>
      </c>
      <c r="H10074">
        <f t="shared" si="471"/>
        <v>2.6179322037000001</v>
      </c>
      <c r="I10074" s="4">
        <f t="shared" si="472"/>
        <v>0.98555211558307532</v>
      </c>
      <c r="J10074" s="4">
        <f t="shared" si="473"/>
        <v>6.6563467492260064E-3</v>
      </c>
    </row>
    <row r="10075" spans="1:10" x14ac:dyDescent="0.3">
      <c r="A10075" t="s">
        <v>20078</v>
      </c>
      <c r="B10075">
        <v>32230</v>
      </c>
      <c r="C10075">
        <v>717</v>
      </c>
      <c r="D10075">
        <v>31200</v>
      </c>
      <c r="E10075">
        <v>5.4627118640000001</v>
      </c>
      <c r="F10075">
        <v>0.12152542400000001</v>
      </c>
      <c r="G10075">
        <v>5.2881355929999998</v>
      </c>
      <c r="H10075">
        <f t="shared" si="471"/>
        <v>4.3421016947000002</v>
      </c>
      <c r="I10075" s="4">
        <f t="shared" si="472"/>
        <v>0.96804219671113867</v>
      </c>
      <c r="J10075" s="4">
        <f t="shared" si="473"/>
        <v>2.2246354328265591E-2</v>
      </c>
    </row>
    <row r="10076" spans="1:10" x14ac:dyDescent="0.3">
      <c r="A10076" t="s">
        <v>20078</v>
      </c>
      <c r="B10076">
        <v>64851</v>
      </c>
      <c r="C10076">
        <v>223</v>
      </c>
      <c r="D10076">
        <v>63200</v>
      </c>
      <c r="E10076">
        <v>10.99169492</v>
      </c>
      <c r="F10076">
        <v>3.7796610000000001E-2</v>
      </c>
      <c r="G10076">
        <v>10.71186441</v>
      </c>
      <c r="H10076">
        <f t="shared" si="471"/>
        <v>8.7169661050000009</v>
      </c>
      <c r="I10076" s="4">
        <f t="shared" si="472"/>
        <v>0.97454164160922729</v>
      </c>
      <c r="J10076" s="4">
        <f t="shared" si="473"/>
        <v>3.4386516784629382E-3</v>
      </c>
    </row>
    <row r="10077" spans="1:10" x14ac:dyDescent="0.3">
      <c r="A10077" t="s">
        <v>20078</v>
      </c>
      <c r="B10077">
        <v>9899</v>
      </c>
      <c r="C10077">
        <v>60</v>
      </c>
      <c r="D10077">
        <v>9768</v>
      </c>
      <c r="E10077">
        <v>1.6777966099999999</v>
      </c>
      <c r="F10077">
        <v>1.0169492E-2</v>
      </c>
      <c r="G10077">
        <v>1.6555932200000001</v>
      </c>
      <c r="H10077">
        <f t="shared" si="471"/>
        <v>1.3376101693999998</v>
      </c>
      <c r="I10077" s="4">
        <f t="shared" si="472"/>
        <v>0.98676634003434693</v>
      </c>
      <c r="J10077" s="4">
        <f t="shared" si="473"/>
        <v>6.0612183048792808E-3</v>
      </c>
    </row>
    <row r="10078" spans="1:10" x14ac:dyDescent="0.3">
      <c r="A10078" t="s">
        <v>20078</v>
      </c>
      <c r="B10078">
        <v>17138</v>
      </c>
      <c r="C10078">
        <v>245</v>
      </c>
      <c r="D10078">
        <v>16600</v>
      </c>
      <c r="E10078">
        <v>2.9047457630000002</v>
      </c>
      <c r="F10078">
        <v>4.1525423999999998E-2</v>
      </c>
      <c r="G10078">
        <v>2.8135593220000001</v>
      </c>
      <c r="H10078">
        <f t="shared" si="471"/>
        <v>2.3047457629000001</v>
      </c>
      <c r="I10078" s="4">
        <f t="shared" si="472"/>
        <v>0.96860777220212391</v>
      </c>
      <c r="J10078" s="4">
        <f t="shared" si="473"/>
        <v>1.4295717119850624E-2</v>
      </c>
    </row>
    <row r="10079" spans="1:10" x14ac:dyDescent="0.3">
      <c r="A10079" t="s">
        <v>20078</v>
      </c>
      <c r="B10079">
        <v>26167</v>
      </c>
      <c r="C10079">
        <v>91</v>
      </c>
      <c r="D10079">
        <v>25800</v>
      </c>
      <c r="E10079">
        <v>4.4350847460000002</v>
      </c>
      <c r="F10079">
        <v>1.5423729000000001E-2</v>
      </c>
      <c r="G10079">
        <v>4.3728813559999997</v>
      </c>
      <c r="H10079">
        <f t="shared" si="471"/>
        <v>3.5324915255999998</v>
      </c>
      <c r="I10079" s="4">
        <f t="shared" si="472"/>
        <v>0.98597470095922346</v>
      </c>
      <c r="J10079" s="4">
        <f t="shared" si="473"/>
        <v>3.477662704933695E-3</v>
      </c>
    </row>
    <row r="10080" spans="1:10" x14ac:dyDescent="0.3">
      <c r="A10080" t="s">
        <v>20078</v>
      </c>
      <c r="B10080">
        <v>22664</v>
      </c>
      <c r="C10080">
        <v>102</v>
      </c>
      <c r="D10080">
        <v>22000</v>
      </c>
      <c r="E10080">
        <v>3.8413559319999999</v>
      </c>
      <c r="F10080">
        <v>1.7288135999999999E-2</v>
      </c>
      <c r="G10080">
        <v>3.7288135590000002</v>
      </c>
      <c r="H10080">
        <f t="shared" si="471"/>
        <v>3.0427796609</v>
      </c>
      <c r="I10080" s="4">
        <f t="shared" si="472"/>
        <v>0.9707024355806565</v>
      </c>
      <c r="J10080" s="4">
        <f t="shared" si="473"/>
        <v>4.5005294740557708E-3</v>
      </c>
    </row>
    <row r="10081" spans="1:10" x14ac:dyDescent="0.3">
      <c r="A10081" t="s">
        <v>20078</v>
      </c>
      <c r="B10081">
        <v>16656</v>
      </c>
      <c r="C10081">
        <v>88</v>
      </c>
      <c r="D10081">
        <v>16200</v>
      </c>
      <c r="E10081">
        <v>2.8230508470000002</v>
      </c>
      <c r="F10081">
        <v>1.4915253999999999E-2</v>
      </c>
      <c r="G10081">
        <v>2.7457627119999999</v>
      </c>
      <c r="H10081">
        <f t="shared" si="471"/>
        <v>2.2382372879000001</v>
      </c>
      <c r="I10081" s="4">
        <f t="shared" si="472"/>
        <v>0.97262247838616711</v>
      </c>
      <c r="J10081" s="4">
        <f t="shared" si="473"/>
        <v>5.2833813640730063E-3</v>
      </c>
    </row>
    <row r="10082" spans="1:10" x14ac:dyDescent="0.3">
      <c r="A10082" t="s">
        <v>20078</v>
      </c>
      <c r="B10082">
        <v>10884</v>
      </c>
      <c r="C10082">
        <v>68</v>
      </c>
      <c r="D10082">
        <v>10700</v>
      </c>
      <c r="E10082">
        <v>1.8447457629999999</v>
      </c>
      <c r="F10082">
        <v>1.1525423999999999E-2</v>
      </c>
      <c r="G10082">
        <v>1.8135593219999999</v>
      </c>
      <c r="H10082">
        <f t="shared" si="471"/>
        <v>1.4687457628999998</v>
      </c>
      <c r="I10082" s="4">
        <f t="shared" si="472"/>
        <v>0.98309445056964351</v>
      </c>
      <c r="J10082" s="4">
        <f t="shared" si="473"/>
        <v>6.2477030503491366E-3</v>
      </c>
    </row>
    <row r="10083" spans="1:10" x14ac:dyDescent="0.3">
      <c r="A10083" t="s">
        <v>20078</v>
      </c>
      <c r="B10083">
        <v>9851</v>
      </c>
      <c r="C10083">
        <v>98</v>
      </c>
      <c r="D10083">
        <v>9684</v>
      </c>
      <c r="E10083">
        <v>1.6696610169999999</v>
      </c>
      <c r="F10083">
        <v>1.6610169000000001E-2</v>
      </c>
      <c r="G10083">
        <v>1.641355932</v>
      </c>
      <c r="H10083">
        <f t="shared" si="471"/>
        <v>1.3305593218999998</v>
      </c>
      <c r="I10083" s="4">
        <f t="shared" si="472"/>
        <v>0.98304740635468479</v>
      </c>
      <c r="J10083" s="4">
        <f t="shared" si="473"/>
        <v>9.9482286062328694E-3</v>
      </c>
    </row>
    <row r="10084" spans="1:10" x14ac:dyDescent="0.3">
      <c r="A10084" t="s">
        <v>20078</v>
      </c>
      <c r="B10084">
        <v>10460</v>
      </c>
      <c r="C10084">
        <v>53</v>
      </c>
      <c r="D10084">
        <v>10300</v>
      </c>
      <c r="E10084">
        <v>1.7728813560000001</v>
      </c>
      <c r="F10084">
        <v>8.9830510000000006E-3</v>
      </c>
      <c r="G10084">
        <v>1.7457627120000001</v>
      </c>
      <c r="H10084">
        <f t="shared" si="471"/>
        <v>1.4119661018</v>
      </c>
      <c r="I10084" s="4">
        <f t="shared" si="472"/>
        <v>0.98470363288718932</v>
      </c>
      <c r="J10084" s="4">
        <f t="shared" si="473"/>
        <v>5.0669216061185471E-3</v>
      </c>
    </row>
    <row r="10085" spans="1:10" x14ac:dyDescent="0.3">
      <c r="A10085" t="s">
        <v>20078</v>
      </c>
      <c r="B10085">
        <v>4403</v>
      </c>
      <c r="C10085">
        <v>35</v>
      </c>
      <c r="D10085">
        <v>4316</v>
      </c>
      <c r="E10085">
        <v>0.74627118599999998</v>
      </c>
      <c r="F10085">
        <v>5.9322029999999996E-3</v>
      </c>
      <c r="G10085">
        <v>0.73152542399999998</v>
      </c>
      <c r="H10085">
        <f t="shared" si="471"/>
        <v>0.59377966079999989</v>
      </c>
      <c r="I10085" s="4">
        <f t="shared" si="472"/>
        <v>0.98024074494662727</v>
      </c>
      <c r="J10085" s="4">
        <f t="shared" si="473"/>
        <v>7.9491255961844191E-3</v>
      </c>
    </row>
    <row r="10086" spans="1:10" x14ac:dyDescent="0.3">
      <c r="A10086" t="s">
        <v>20078</v>
      </c>
      <c r="B10086">
        <v>3023</v>
      </c>
      <c r="C10086">
        <v>24</v>
      </c>
      <c r="D10086">
        <v>2984</v>
      </c>
      <c r="E10086">
        <v>0.512372881</v>
      </c>
      <c r="F10086">
        <v>4.0677969999999997E-3</v>
      </c>
      <c r="G10086">
        <v>0.505762712</v>
      </c>
      <c r="H10086">
        <f t="shared" si="471"/>
        <v>0.40872881349999995</v>
      </c>
      <c r="I10086" s="4">
        <f t="shared" si="472"/>
        <v>0.98709890836916969</v>
      </c>
      <c r="J10086" s="4">
        <f t="shared" si="473"/>
        <v>7.9391333112801849E-3</v>
      </c>
    </row>
    <row r="10087" spans="1:10" x14ac:dyDescent="0.3">
      <c r="A10087" t="s">
        <v>20078</v>
      </c>
      <c r="B10087">
        <v>685</v>
      </c>
      <c r="C10087">
        <v>11</v>
      </c>
      <c r="D10087">
        <v>657</v>
      </c>
      <c r="E10087">
        <v>0.116101695</v>
      </c>
      <c r="F10087">
        <v>1.864407E-3</v>
      </c>
      <c r="G10087">
        <v>0.111355932</v>
      </c>
      <c r="H10087">
        <f t="shared" si="471"/>
        <v>9.1830508499999991E-2</v>
      </c>
      <c r="I10087" s="4">
        <f t="shared" si="472"/>
        <v>0.9591240875912409</v>
      </c>
      <c r="J10087" s="4">
        <f t="shared" si="473"/>
        <v>1.6058394160583942E-2</v>
      </c>
    </row>
    <row r="10088" spans="1:10" x14ac:dyDescent="0.3">
      <c r="A10088" t="s">
        <v>20078</v>
      </c>
      <c r="B10088">
        <v>60730</v>
      </c>
      <c r="C10088">
        <v>224</v>
      </c>
      <c r="D10088">
        <v>57100</v>
      </c>
      <c r="E10088">
        <v>10.29322034</v>
      </c>
      <c r="F10088">
        <v>3.7966102000000002E-2</v>
      </c>
      <c r="G10088">
        <v>9.6779661000000008</v>
      </c>
      <c r="H10088">
        <f t="shared" si="471"/>
        <v>8.0575932204000011</v>
      </c>
      <c r="I10088" s="4">
        <f t="shared" si="472"/>
        <v>0.9402272353038037</v>
      </c>
      <c r="J10088" s="4">
        <f t="shared" si="473"/>
        <v>3.6884571052198255E-3</v>
      </c>
    </row>
    <row r="10089" spans="1:10" x14ac:dyDescent="0.3">
      <c r="A10089" t="s">
        <v>20078</v>
      </c>
      <c r="B10089">
        <v>10899</v>
      </c>
      <c r="C10089">
        <v>36</v>
      </c>
      <c r="D10089">
        <v>9621</v>
      </c>
      <c r="E10089">
        <v>1.847288136</v>
      </c>
      <c r="F10089">
        <v>6.1016949999999999E-3</v>
      </c>
      <c r="G10089">
        <v>1.6306779659999999</v>
      </c>
      <c r="H10089">
        <f t="shared" si="471"/>
        <v>1.4140677967999999</v>
      </c>
      <c r="I10089" s="4">
        <f t="shared" si="472"/>
        <v>0.88274153592072668</v>
      </c>
      <c r="J10089" s="4">
        <f t="shared" si="473"/>
        <v>3.3030553261767133E-3</v>
      </c>
    </row>
    <row r="10090" spans="1:10" x14ac:dyDescent="0.3">
      <c r="A10090" t="s">
        <v>20078</v>
      </c>
      <c r="B10090">
        <v>423145</v>
      </c>
      <c r="C10090">
        <v>1745</v>
      </c>
      <c r="D10090">
        <v>395100</v>
      </c>
      <c r="E10090">
        <v>71.719491529999999</v>
      </c>
      <c r="F10090">
        <v>0.29576271199999998</v>
      </c>
      <c r="G10090">
        <v>66.966101690000002</v>
      </c>
      <c r="H10090">
        <f t="shared" si="471"/>
        <v>56.008728814400001</v>
      </c>
      <c r="I10090" s="4">
        <f t="shared" si="472"/>
        <v>0.93372248283685266</v>
      </c>
      <c r="J10090" s="4">
        <f t="shared" si="473"/>
        <v>4.1238818844604097E-3</v>
      </c>
    </row>
    <row r="10091" spans="1:10" x14ac:dyDescent="0.3">
      <c r="A10091" t="s">
        <v>20078</v>
      </c>
      <c r="B10091">
        <v>351225</v>
      </c>
      <c r="C10091">
        <v>2084</v>
      </c>
      <c r="D10091">
        <v>343500</v>
      </c>
      <c r="E10091">
        <v>59.529661019999999</v>
      </c>
      <c r="F10091">
        <v>0.35322033899999999</v>
      </c>
      <c r="G10091">
        <v>58.220338980000001</v>
      </c>
      <c r="H10091">
        <f t="shared" si="471"/>
        <v>47.301576271800002</v>
      </c>
      <c r="I10091" s="4">
        <f t="shared" si="472"/>
        <v>0.97800555199658334</v>
      </c>
      <c r="J10091" s="4">
        <f t="shared" si="473"/>
        <v>5.9335183998861125E-3</v>
      </c>
    </row>
    <row r="10092" spans="1:10" x14ac:dyDescent="0.3">
      <c r="A10092" t="s">
        <v>20078</v>
      </c>
      <c r="B10092">
        <v>124413</v>
      </c>
      <c r="C10092">
        <v>298</v>
      </c>
      <c r="D10092">
        <v>123400</v>
      </c>
      <c r="E10092">
        <v>21.086949149999999</v>
      </c>
      <c r="F10092">
        <v>5.0508474999999997E-2</v>
      </c>
      <c r="G10092">
        <v>20.915254239999999</v>
      </c>
      <c r="H10092">
        <f t="shared" si="471"/>
        <v>16.828152541999998</v>
      </c>
      <c r="I10092" s="4">
        <f t="shared" si="472"/>
        <v>0.9918577640600259</v>
      </c>
      <c r="J10092" s="4">
        <f t="shared" si="473"/>
        <v>2.395248085007194E-3</v>
      </c>
    </row>
    <row r="10093" spans="1:10" x14ac:dyDescent="0.3">
      <c r="A10093" t="s">
        <v>20078</v>
      </c>
      <c r="B10093">
        <v>238823</v>
      </c>
      <c r="C10093">
        <v>1388</v>
      </c>
      <c r="D10093">
        <v>231300</v>
      </c>
      <c r="E10093">
        <v>40.478474579999997</v>
      </c>
      <c r="F10093">
        <v>0.235254237</v>
      </c>
      <c r="G10093">
        <v>39.203389829999999</v>
      </c>
      <c r="H10093">
        <f t="shared" si="471"/>
        <v>32.047305086400002</v>
      </c>
      <c r="I10093" s="4">
        <f t="shared" si="472"/>
        <v>0.96849968386629426</v>
      </c>
      <c r="J10093" s="4">
        <f t="shared" si="473"/>
        <v>5.8118355434778057E-3</v>
      </c>
    </row>
    <row r="10094" spans="1:10" x14ac:dyDescent="0.3">
      <c r="A10094" t="s">
        <v>20078</v>
      </c>
      <c r="B10094">
        <v>118744</v>
      </c>
      <c r="C10094">
        <v>391</v>
      </c>
      <c r="D10094">
        <v>117500</v>
      </c>
      <c r="E10094">
        <v>20.126101689999999</v>
      </c>
      <c r="F10094">
        <v>6.6271185999999996E-2</v>
      </c>
      <c r="G10094">
        <v>19.915254239999999</v>
      </c>
      <c r="H10094">
        <f t="shared" si="471"/>
        <v>16.050881354200001</v>
      </c>
      <c r="I10094" s="4">
        <f t="shared" si="472"/>
        <v>0.98952368119652356</v>
      </c>
      <c r="J10094" s="4">
        <f t="shared" si="473"/>
        <v>3.292797951896517E-3</v>
      </c>
    </row>
    <row r="10095" spans="1:10" x14ac:dyDescent="0.3">
      <c r="A10095" t="s">
        <v>20078</v>
      </c>
      <c r="B10095">
        <v>53656</v>
      </c>
      <c r="C10095">
        <v>164</v>
      </c>
      <c r="D10095">
        <v>52800</v>
      </c>
      <c r="E10095">
        <v>9.0942372880000004</v>
      </c>
      <c r="F10095">
        <v>2.7796609999999999E-2</v>
      </c>
      <c r="G10095">
        <v>8.9491525420000002</v>
      </c>
      <c r="H10095">
        <f t="shared" si="471"/>
        <v>7.2374237285999996</v>
      </c>
      <c r="I10095" s="4">
        <f t="shared" si="472"/>
        <v>0.98404651856269565</v>
      </c>
      <c r="J10095" s="4">
        <f t="shared" si="473"/>
        <v>3.0565081258386762E-3</v>
      </c>
    </row>
    <row r="10096" spans="1:10" x14ac:dyDescent="0.3">
      <c r="A10096" t="s">
        <v>20078</v>
      </c>
      <c r="B10096">
        <v>122243</v>
      </c>
      <c r="C10096">
        <v>728</v>
      </c>
      <c r="D10096">
        <v>115900</v>
      </c>
      <c r="E10096">
        <v>20.71915254</v>
      </c>
      <c r="F10096">
        <v>0.12338983100000001</v>
      </c>
      <c r="G10096">
        <v>19.644067799999998</v>
      </c>
      <c r="H10096">
        <f t="shared" si="471"/>
        <v>16.277474576199996</v>
      </c>
      <c r="I10096" s="4">
        <f t="shared" si="472"/>
        <v>0.94811154830951461</v>
      </c>
      <c r="J10096" s="4">
        <f t="shared" si="473"/>
        <v>5.9553512266551046E-3</v>
      </c>
    </row>
    <row r="10097" spans="1:10" x14ac:dyDescent="0.3">
      <c r="A10097" t="s">
        <v>20078</v>
      </c>
      <c r="B10097">
        <v>218243</v>
      </c>
      <c r="C10097">
        <v>1609</v>
      </c>
      <c r="D10097">
        <v>214500</v>
      </c>
      <c r="E10097">
        <v>36.990338979999997</v>
      </c>
      <c r="F10097">
        <v>0.27271186400000003</v>
      </c>
      <c r="G10097">
        <v>36.355932199999998</v>
      </c>
      <c r="H10097">
        <f t="shared" si="471"/>
        <v>29.4564915228</v>
      </c>
      <c r="I10097" s="4">
        <f t="shared" si="472"/>
        <v>0.9828493926494779</v>
      </c>
      <c r="J10097" s="4">
        <f t="shared" si="473"/>
        <v>7.3725159569837289E-3</v>
      </c>
    </row>
    <row r="10098" spans="1:10" x14ac:dyDescent="0.3">
      <c r="A10098" t="s">
        <v>20078</v>
      </c>
      <c r="B10098">
        <v>272427</v>
      </c>
      <c r="C10098">
        <v>1527</v>
      </c>
      <c r="D10098">
        <v>259100</v>
      </c>
      <c r="E10098">
        <v>46.174067800000003</v>
      </c>
      <c r="F10098">
        <v>0.25881355900000003</v>
      </c>
      <c r="G10098">
        <v>43.915254240000003</v>
      </c>
      <c r="H10098">
        <f t="shared" si="471"/>
        <v>36.313372883800007</v>
      </c>
      <c r="I10098" s="4">
        <f t="shared" si="472"/>
        <v>0.95108047293403375</v>
      </c>
      <c r="J10098" s="4">
        <f t="shared" si="473"/>
        <v>5.6051712935942469E-3</v>
      </c>
    </row>
    <row r="10099" spans="1:10" x14ac:dyDescent="0.3">
      <c r="A10099" t="s">
        <v>20078</v>
      </c>
      <c r="B10099">
        <v>211533</v>
      </c>
      <c r="C10099">
        <v>1069</v>
      </c>
      <c r="D10099">
        <v>206100</v>
      </c>
      <c r="E10099">
        <v>35.853050850000002</v>
      </c>
      <c r="F10099">
        <v>0.181186441</v>
      </c>
      <c r="G10099">
        <v>34.932203389999998</v>
      </c>
      <c r="H10099">
        <f t="shared" si="471"/>
        <v>28.442423730199998</v>
      </c>
      <c r="I10099" s="4">
        <f t="shared" si="472"/>
        <v>0.974316064160202</v>
      </c>
      <c r="J10099" s="4">
        <f t="shared" si="473"/>
        <v>5.0535850198314214E-3</v>
      </c>
    </row>
    <row r="10100" spans="1:10" x14ac:dyDescent="0.3">
      <c r="A10100" t="s">
        <v>20078</v>
      </c>
      <c r="B10100">
        <v>65202</v>
      </c>
      <c r="C10100">
        <v>160</v>
      </c>
      <c r="D10100">
        <v>64400</v>
      </c>
      <c r="E10100">
        <v>11.05118644</v>
      </c>
      <c r="F10100">
        <v>2.7118644000000001E-2</v>
      </c>
      <c r="G10100">
        <v>10.915254239999999</v>
      </c>
      <c r="H10100">
        <f t="shared" si="471"/>
        <v>8.8055932208000005</v>
      </c>
      <c r="I10100" s="4">
        <f t="shared" si="472"/>
        <v>0.98769976381092606</v>
      </c>
      <c r="J10100" s="4">
        <f t="shared" si="473"/>
        <v>2.4539124566731081E-3</v>
      </c>
    </row>
    <row r="10101" spans="1:10" x14ac:dyDescent="0.3">
      <c r="A10101" t="s">
        <v>20078</v>
      </c>
      <c r="B10101">
        <v>60426</v>
      </c>
      <c r="C10101">
        <v>202</v>
      </c>
      <c r="D10101">
        <v>59600</v>
      </c>
      <c r="E10101">
        <v>10.24169492</v>
      </c>
      <c r="F10101">
        <v>3.4237287999999998E-2</v>
      </c>
      <c r="G10101">
        <v>10.10169492</v>
      </c>
      <c r="H10101">
        <f t="shared" si="471"/>
        <v>8.1582033935999991</v>
      </c>
      <c r="I10101" s="4">
        <f t="shared" si="472"/>
        <v>0.9863303875815046</v>
      </c>
      <c r="J10101" s="4">
        <f t="shared" si="473"/>
        <v>3.3429318505279184E-3</v>
      </c>
    </row>
    <row r="10102" spans="1:10" x14ac:dyDescent="0.3">
      <c r="A10102" t="s">
        <v>20078</v>
      </c>
      <c r="B10102">
        <v>137761</v>
      </c>
      <c r="C10102">
        <v>412</v>
      </c>
      <c r="D10102">
        <v>134500</v>
      </c>
      <c r="E10102">
        <v>23.34932203</v>
      </c>
      <c r="F10102">
        <v>6.9830507999999999E-2</v>
      </c>
      <c r="G10102">
        <v>22.796610170000001</v>
      </c>
      <c r="H10102">
        <f t="shared" si="471"/>
        <v>18.527610167600002</v>
      </c>
      <c r="I10102" s="4">
        <f t="shared" si="472"/>
        <v>0.97632856904348841</v>
      </c>
      <c r="J10102" s="4">
        <f t="shared" si="473"/>
        <v>2.9906867691146259E-3</v>
      </c>
    </row>
    <row r="10103" spans="1:10" x14ac:dyDescent="0.3">
      <c r="A10103" t="s">
        <v>20078</v>
      </c>
      <c r="B10103">
        <v>127681</v>
      </c>
      <c r="C10103">
        <v>512</v>
      </c>
      <c r="D10103">
        <v>125000</v>
      </c>
      <c r="E10103">
        <v>21.64084746</v>
      </c>
      <c r="F10103">
        <v>8.6779660999999994E-2</v>
      </c>
      <c r="G10103">
        <v>21.18644068</v>
      </c>
      <c r="H10103">
        <f t="shared" si="471"/>
        <v>17.193711866200001</v>
      </c>
      <c r="I10103" s="4">
        <f t="shared" si="472"/>
        <v>0.97900235743767672</v>
      </c>
      <c r="J10103" s="4">
        <f t="shared" si="473"/>
        <v>4.0099936560647241E-3</v>
      </c>
    </row>
    <row r="10104" spans="1:10" x14ac:dyDescent="0.3">
      <c r="A10104" t="s">
        <v>20078</v>
      </c>
      <c r="B10104">
        <v>84963</v>
      </c>
      <c r="C10104">
        <v>325</v>
      </c>
      <c r="D10104">
        <v>83800</v>
      </c>
      <c r="E10104">
        <v>14.40050847</v>
      </c>
      <c r="F10104">
        <v>5.5084745999999997E-2</v>
      </c>
      <c r="G10104">
        <v>14.203389830000001</v>
      </c>
      <c r="H10104">
        <f t="shared" si="471"/>
        <v>11.472288133200001</v>
      </c>
      <c r="I10104" s="4">
        <f t="shared" si="472"/>
        <v>0.98631168861739815</v>
      </c>
      <c r="J10104" s="4">
        <f t="shared" si="473"/>
        <v>3.8251944964278568E-3</v>
      </c>
    </row>
    <row r="10105" spans="1:10" x14ac:dyDescent="0.3">
      <c r="A10105" t="s">
        <v>20078</v>
      </c>
      <c r="B10105">
        <v>83298</v>
      </c>
      <c r="C10105">
        <v>655</v>
      </c>
      <c r="D10105">
        <v>81400</v>
      </c>
      <c r="E10105">
        <v>14.118305080000001</v>
      </c>
      <c r="F10105">
        <v>0.111016949</v>
      </c>
      <c r="G10105">
        <v>13.796610169999999</v>
      </c>
      <c r="H10105">
        <f t="shared" si="471"/>
        <v>11.220338980799999</v>
      </c>
      <c r="I10105" s="4">
        <f t="shared" si="472"/>
        <v>0.97721433887968501</v>
      </c>
      <c r="J10105" s="4">
        <f t="shared" si="473"/>
        <v>7.8633340536387424E-3</v>
      </c>
    </row>
    <row r="10106" spans="1:10" x14ac:dyDescent="0.3">
      <c r="A10106" t="s">
        <v>20078</v>
      </c>
      <c r="B10106">
        <v>43904</v>
      </c>
      <c r="C10106">
        <v>180</v>
      </c>
      <c r="D10106">
        <v>43400</v>
      </c>
      <c r="E10106">
        <v>7.4413559319999996</v>
      </c>
      <c r="F10106">
        <v>3.0508475E-2</v>
      </c>
      <c r="G10106">
        <v>7.3559322030000001</v>
      </c>
      <c r="H10106">
        <f t="shared" si="471"/>
        <v>5.9335593218999998</v>
      </c>
      <c r="I10106" s="4">
        <f t="shared" si="472"/>
        <v>0.98852040816326525</v>
      </c>
      <c r="J10106" s="4">
        <f t="shared" si="473"/>
        <v>4.0998542274052474E-3</v>
      </c>
    </row>
    <row r="10107" spans="1:10" x14ac:dyDescent="0.3">
      <c r="A10107" t="s">
        <v>20078</v>
      </c>
      <c r="B10107">
        <v>98203</v>
      </c>
      <c r="C10107">
        <v>545</v>
      </c>
      <c r="D10107">
        <v>96000</v>
      </c>
      <c r="E10107">
        <v>16.644576270000002</v>
      </c>
      <c r="F10107">
        <v>9.2372881000000004E-2</v>
      </c>
      <c r="G10107">
        <v>16.271186440000001</v>
      </c>
      <c r="H10107">
        <f t="shared" si="471"/>
        <v>13.2221186432</v>
      </c>
      <c r="I10107" s="4">
        <f t="shared" si="472"/>
        <v>0.97756687677565857</v>
      </c>
      <c r="J10107" s="4">
        <f t="shared" si="473"/>
        <v>5.5497286233618121E-3</v>
      </c>
    </row>
    <row r="10108" spans="1:10" x14ac:dyDescent="0.3">
      <c r="A10108" t="s">
        <v>20078</v>
      </c>
      <c r="B10108">
        <v>119151</v>
      </c>
      <c r="C10108">
        <v>213</v>
      </c>
      <c r="D10108">
        <v>115500</v>
      </c>
      <c r="E10108">
        <v>20.195084749999999</v>
      </c>
      <c r="F10108">
        <v>3.6101695000000003E-2</v>
      </c>
      <c r="G10108">
        <v>19.57627119</v>
      </c>
      <c r="H10108">
        <f t="shared" si="471"/>
        <v>15.977644071</v>
      </c>
      <c r="I10108" s="4">
        <f t="shared" si="472"/>
        <v>0.96935820933101691</v>
      </c>
      <c r="J10108" s="4">
        <f t="shared" si="473"/>
        <v>1.787647606818239E-3</v>
      </c>
    </row>
    <row r="10109" spans="1:10" x14ac:dyDescent="0.3">
      <c r="A10109" t="s">
        <v>20078</v>
      </c>
      <c r="B10109">
        <v>72673</v>
      </c>
      <c r="C10109">
        <v>241</v>
      </c>
      <c r="D10109">
        <v>70600</v>
      </c>
      <c r="E10109">
        <v>12.31745763</v>
      </c>
      <c r="F10109">
        <v>4.0847458000000003E-2</v>
      </c>
      <c r="G10109">
        <v>11.96610169</v>
      </c>
      <c r="H10109">
        <f t="shared" si="471"/>
        <v>9.7567288136000005</v>
      </c>
      <c r="I10109" s="4">
        <f t="shared" si="472"/>
        <v>0.97147496319128146</v>
      </c>
      <c r="J10109" s="4">
        <f t="shared" si="473"/>
        <v>3.3162247327067824E-3</v>
      </c>
    </row>
    <row r="10110" spans="1:10" x14ac:dyDescent="0.3">
      <c r="A10110" t="s">
        <v>20078</v>
      </c>
      <c r="B10110">
        <v>46035</v>
      </c>
      <c r="C10110">
        <v>185</v>
      </c>
      <c r="D10110">
        <v>45500</v>
      </c>
      <c r="E10110">
        <v>7.8025423729999996</v>
      </c>
      <c r="F10110">
        <v>3.1355932000000003E-2</v>
      </c>
      <c r="G10110">
        <v>7.7118644070000002</v>
      </c>
      <c r="H10110">
        <f t="shared" si="471"/>
        <v>6.2211016950000007</v>
      </c>
      <c r="I10110" s="4">
        <f t="shared" si="472"/>
        <v>0.98837840773324648</v>
      </c>
      <c r="J10110" s="4">
        <f t="shared" si="473"/>
        <v>4.018681438036277E-3</v>
      </c>
    </row>
    <row r="10111" spans="1:10" x14ac:dyDescent="0.3">
      <c r="A10111" t="s">
        <v>20078</v>
      </c>
      <c r="B10111">
        <v>41535</v>
      </c>
      <c r="C10111">
        <v>151</v>
      </c>
      <c r="D10111">
        <v>41100</v>
      </c>
      <c r="E10111">
        <v>7.0398305079999997</v>
      </c>
      <c r="F10111">
        <v>2.559322E-2</v>
      </c>
      <c r="G10111">
        <v>6.9661016949999999</v>
      </c>
      <c r="H10111">
        <f t="shared" si="471"/>
        <v>5.6148644064999997</v>
      </c>
      <c r="I10111" s="4">
        <f t="shared" si="472"/>
        <v>0.98952690501986273</v>
      </c>
      <c r="J10111" s="4">
        <f t="shared" si="473"/>
        <v>3.635488142530396E-3</v>
      </c>
    </row>
    <row r="10112" spans="1:10" x14ac:dyDescent="0.3">
      <c r="A10112" t="s">
        <v>20078</v>
      </c>
      <c r="B10112">
        <v>26255</v>
      </c>
      <c r="C10112">
        <v>115</v>
      </c>
      <c r="D10112">
        <v>25900</v>
      </c>
      <c r="E10112">
        <v>4.45</v>
      </c>
      <c r="F10112">
        <v>1.9491524999999999E-2</v>
      </c>
      <c r="G10112">
        <v>4.3898305080000002</v>
      </c>
      <c r="H10112">
        <f t="shared" si="471"/>
        <v>3.5458474573999998</v>
      </c>
      <c r="I10112" s="4">
        <f t="shared" si="472"/>
        <v>0.98647876594934303</v>
      </c>
      <c r="J10112" s="4">
        <f t="shared" si="473"/>
        <v>4.3801180727480477E-3</v>
      </c>
    </row>
    <row r="10113" spans="1:10" x14ac:dyDescent="0.3">
      <c r="A10113" t="s">
        <v>20078</v>
      </c>
      <c r="B10113">
        <v>66775</v>
      </c>
      <c r="C10113">
        <v>259</v>
      </c>
      <c r="D10113">
        <v>66000</v>
      </c>
      <c r="E10113">
        <v>11.31779661</v>
      </c>
      <c r="F10113">
        <v>4.3898304999999999E-2</v>
      </c>
      <c r="G10113">
        <v>11.18644068</v>
      </c>
      <c r="H10113">
        <f t="shared" si="471"/>
        <v>9.0236101699999995</v>
      </c>
      <c r="I10113" s="4">
        <f t="shared" si="472"/>
        <v>0.98839385997753648</v>
      </c>
      <c r="J10113" s="4">
        <f t="shared" si="473"/>
        <v>3.8786971171845749E-3</v>
      </c>
    </row>
    <row r="10114" spans="1:10" x14ac:dyDescent="0.3">
      <c r="A10114" t="s">
        <v>20078</v>
      </c>
      <c r="B10114">
        <v>21154</v>
      </c>
      <c r="C10114">
        <v>62</v>
      </c>
      <c r="D10114">
        <v>21000</v>
      </c>
      <c r="E10114">
        <v>3.5854237289999999</v>
      </c>
      <c r="F10114">
        <v>1.0508475E-2</v>
      </c>
      <c r="G10114">
        <v>3.559322034</v>
      </c>
      <c r="H10114">
        <f t="shared" si="471"/>
        <v>2.8626101696999999</v>
      </c>
      <c r="I10114" s="4">
        <f t="shared" si="472"/>
        <v>0.99272005294506949</v>
      </c>
      <c r="J10114" s="4">
        <f t="shared" si="473"/>
        <v>2.9308877753616339E-3</v>
      </c>
    </row>
    <row r="10115" spans="1:10" x14ac:dyDescent="0.3">
      <c r="A10115" t="s">
        <v>20078</v>
      </c>
      <c r="B10115">
        <v>67502</v>
      </c>
      <c r="C10115">
        <v>344</v>
      </c>
      <c r="D10115">
        <v>66700</v>
      </c>
      <c r="E10115">
        <v>11.44101695</v>
      </c>
      <c r="F10115">
        <v>5.8305085E-2</v>
      </c>
      <c r="G10115">
        <v>11.305084750000001</v>
      </c>
      <c r="H10115">
        <f t="shared" ref="H10115:H10178" si="474">E10115*0.5+G10115*0.3+F10115*0.2</f>
        <v>9.1236949169999999</v>
      </c>
      <c r="I10115" s="4">
        <f t="shared" ref="I10115:I10178" si="475">D10115/B10115</f>
        <v>0.98811887055198366</v>
      </c>
      <c r="J10115" s="4">
        <f t="shared" ref="J10115:J10178" si="476">C10115/B10115</f>
        <v>5.0961452993985362E-3</v>
      </c>
    </row>
    <row r="10116" spans="1:10" x14ac:dyDescent="0.3">
      <c r="A10116" t="s">
        <v>20078</v>
      </c>
      <c r="B10116">
        <v>70654</v>
      </c>
      <c r="C10116">
        <v>311</v>
      </c>
      <c r="D10116">
        <v>67000</v>
      </c>
      <c r="E10116">
        <v>11.97525424</v>
      </c>
      <c r="F10116">
        <v>5.2711863999999997E-2</v>
      </c>
      <c r="G10116">
        <v>11.3559322</v>
      </c>
      <c r="H10116">
        <f t="shared" si="474"/>
        <v>9.4049491528000004</v>
      </c>
      <c r="I10116" s="4">
        <f t="shared" si="475"/>
        <v>0.94828318283465907</v>
      </c>
      <c r="J10116" s="4">
        <f t="shared" si="476"/>
        <v>4.4017323859937155E-3</v>
      </c>
    </row>
    <row r="10117" spans="1:10" x14ac:dyDescent="0.3">
      <c r="A10117" t="s">
        <v>20078</v>
      </c>
      <c r="B10117">
        <v>34785</v>
      </c>
      <c r="C10117">
        <v>76</v>
      </c>
      <c r="D10117">
        <v>34500</v>
      </c>
      <c r="E10117">
        <v>5.8957627119999998</v>
      </c>
      <c r="F10117">
        <v>1.2881356E-2</v>
      </c>
      <c r="G10117">
        <v>5.8474576269999998</v>
      </c>
      <c r="H10117">
        <f t="shared" si="474"/>
        <v>4.7046949152999993</v>
      </c>
      <c r="I10117" s="4">
        <f t="shared" si="475"/>
        <v>0.99180681328158693</v>
      </c>
      <c r="J10117" s="4">
        <f t="shared" si="476"/>
        <v>2.1848497915768293E-3</v>
      </c>
    </row>
    <row r="10118" spans="1:10" x14ac:dyDescent="0.3">
      <c r="A10118" t="s">
        <v>20078</v>
      </c>
      <c r="B10118">
        <v>43828</v>
      </c>
      <c r="C10118">
        <v>90</v>
      </c>
      <c r="D10118">
        <v>43400</v>
      </c>
      <c r="E10118">
        <v>7.4284745760000002</v>
      </c>
      <c r="F10118">
        <v>1.5254237E-2</v>
      </c>
      <c r="G10118">
        <v>7.3559322030000001</v>
      </c>
      <c r="H10118">
        <f t="shared" si="474"/>
        <v>5.9240677963000001</v>
      </c>
      <c r="I10118" s="4">
        <f t="shared" si="475"/>
        <v>0.99023455325362786</v>
      </c>
      <c r="J10118" s="4">
        <f t="shared" si="476"/>
        <v>2.05348179246144E-3</v>
      </c>
    </row>
    <row r="10119" spans="1:10" x14ac:dyDescent="0.3">
      <c r="A10119" t="s">
        <v>20078</v>
      </c>
      <c r="B10119">
        <v>40865</v>
      </c>
      <c r="C10119">
        <v>188</v>
      </c>
      <c r="D10119">
        <v>40300</v>
      </c>
      <c r="E10119">
        <v>6.9262711860000001</v>
      </c>
      <c r="F10119">
        <v>3.1864406999999997E-2</v>
      </c>
      <c r="G10119">
        <v>6.8305084750000002</v>
      </c>
      <c r="H10119">
        <f t="shared" si="474"/>
        <v>5.5186610169000003</v>
      </c>
      <c r="I10119" s="4">
        <f t="shared" si="475"/>
        <v>0.9861739875198825</v>
      </c>
      <c r="J10119" s="4">
        <f t="shared" si="476"/>
        <v>4.6005138871895264E-3</v>
      </c>
    </row>
    <row r="10120" spans="1:10" x14ac:dyDescent="0.3">
      <c r="A10120" t="s">
        <v>20078</v>
      </c>
      <c r="B10120">
        <v>38980</v>
      </c>
      <c r="C10120">
        <v>204</v>
      </c>
      <c r="D10120">
        <v>37000</v>
      </c>
      <c r="E10120">
        <v>6.606779661</v>
      </c>
      <c r="F10120">
        <v>3.4576270999999999E-2</v>
      </c>
      <c r="G10120">
        <v>6.2711864410000002</v>
      </c>
      <c r="H10120">
        <f t="shared" si="474"/>
        <v>5.1916610170000004</v>
      </c>
      <c r="I10120" s="4">
        <f t="shared" si="475"/>
        <v>0.94920472036942016</v>
      </c>
      <c r="J10120" s="4">
        <f t="shared" si="476"/>
        <v>5.2334530528476142E-3</v>
      </c>
    </row>
    <row r="10121" spans="1:10" x14ac:dyDescent="0.3">
      <c r="A10121" t="s">
        <v>20078</v>
      </c>
      <c r="B10121">
        <v>14657</v>
      </c>
      <c r="C10121">
        <v>195</v>
      </c>
      <c r="D10121">
        <v>14400</v>
      </c>
      <c r="E10121">
        <v>2.4842372880000001</v>
      </c>
      <c r="F10121">
        <v>3.3050847000000001E-2</v>
      </c>
      <c r="G10121">
        <v>2.440677966</v>
      </c>
      <c r="H10121">
        <f t="shared" si="474"/>
        <v>1.9809322032000001</v>
      </c>
      <c r="I10121" s="4">
        <f t="shared" si="475"/>
        <v>0.98246571604011734</v>
      </c>
      <c r="J10121" s="4">
        <f t="shared" si="476"/>
        <v>1.3304223238043256E-2</v>
      </c>
    </row>
    <row r="10122" spans="1:10" x14ac:dyDescent="0.3">
      <c r="A10122" t="s">
        <v>20078</v>
      </c>
      <c r="B10122">
        <v>43924</v>
      </c>
      <c r="C10122">
        <v>221</v>
      </c>
      <c r="D10122">
        <v>43500</v>
      </c>
      <c r="E10122">
        <v>7.4447457630000002</v>
      </c>
      <c r="F10122">
        <v>3.7457627E-2</v>
      </c>
      <c r="G10122">
        <v>7.3728813559999997</v>
      </c>
      <c r="H10122">
        <f t="shared" si="474"/>
        <v>5.9417288137000002</v>
      </c>
      <c r="I10122" s="4">
        <f t="shared" si="475"/>
        <v>0.99034696293598035</v>
      </c>
      <c r="J10122" s="4">
        <f t="shared" si="476"/>
        <v>5.0314179036517618E-3</v>
      </c>
    </row>
    <row r="10123" spans="1:10" x14ac:dyDescent="0.3">
      <c r="A10123" t="s">
        <v>20078</v>
      </c>
      <c r="B10123">
        <v>75150</v>
      </c>
      <c r="C10123">
        <v>259</v>
      </c>
      <c r="D10123">
        <v>74300</v>
      </c>
      <c r="E10123">
        <v>12.73728814</v>
      </c>
      <c r="F10123">
        <v>4.3898304999999999E-2</v>
      </c>
      <c r="G10123">
        <v>12.59322034</v>
      </c>
      <c r="H10123">
        <f t="shared" si="474"/>
        <v>10.155389832999999</v>
      </c>
      <c r="I10123" s="4">
        <f t="shared" si="475"/>
        <v>0.98868928809048573</v>
      </c>
      <c r="J10123" s="4">
        <f t="shared" si="476"/>
        <v>3.4464404524284765E-3</v>
      </c>
    </row>
    <row r="10124" spans="1:10" x14ac:dyDescent="0.3">
      <c r="A10124" t="s">
        <v>20078</v>
      </c>
      <c r="B10124">
        <v>48375</v>
      </c>
      <c r="C10124">
        <v>654</v>
      </c>
      <c r="D10124">
        <v>43800</v>
      </c>
      <c r="E10124">
        <v>8.1991525420000002</v>
      </c>
      <c r="F10124">
        <v>0.110847458</v>
      </c>
      <c r="G10124">
        <v>7.4237288140000004</v>
      </c>
      <c r="H10124">
        <f t="shared" si="474"/>
        <v>6.3488644067999997</v>
      </c>
      <c r="I10124" s="4">
        <f t="shared" si="475"/>
        <v>0.90542635658914727</v>
      </c>
      <c r="J10124" s="4">
        <f t="shared" si="476"/>
        <v>1.351937984496124E-2</v>
      </c>
    </row>
    <row r="10125" spans="1:10" x14ac:dyDescent="0.3">
      <c r="A10125" t="s">
        <v>20078</v>
      </c>
      <c r="B10125">
        <v>36588</v>
      </c>
      <c r="C10125">
        <v>116</v>
      </c>
      <c r="D10125">
        <v>36200</v>
      </c>
      <c r="E10125">
        <v>6.2013559320000002</v>
      </c>
      <c r="F10125">
        <v>1.9661016999999999E-2</v>
      </c>
      <c r="G10125">
        <v>6.1355932199999996</v>
      </c>
      <c r="H10125">
        <f t="shared" si="474"/>
        <v>4.9452881354000002</v>
      </c>
      <c r="I10125" s="4">
        <f t="shared" si="475"/>
        <v>0.98939543019569254</v>
      </c>
      <c r="J10125" s="4">
        <f t="shared" si="476"/>
        <v>3.1704383951022194E-3</v>
      </c>
    </row>
    <row r="10126" spans="1:10" x14ac:dyDescent="0.3">
      <c r="A10126" t="s">
        <v>20078</v>
      </c>
      <c r="B10126">
        <v>31977</v>
      </c>
      <c r="C10126">
        <v>129</v>
      </c>
      <c r="D10126">
        <v>31500</v>
      </c>
      <c r="E10126">
        <v>5.4198305080000004</v>
      </c>
      <c r="F10126">
        <v>2.1864406999999999E-2</v>
      </c>
      <c r="G10126">
        <v>5.3389830509999996</v>
      </c>
      <c r="H10126">
        <f t="shared" si="474"/>
        <v>4.3159830506999999</v>
      </c>
      <c r="I10126" s="4">
        <f t="shared" si="475"/>
        <v>0.98508302842668172</v>
      </c>
      <c r="J10126" s="4">
        <f t="shared" si="476"/>
        <v>4.0341495449854586E-3</v>
      </c>
    </row>
    <row r="10127" spans="1:10" x14ac:dyDescent="0.3">
      <c r="A10127" t="s">
        <v>20078</v>
      </c>
      <c r="B10127">
        <v>48218</v>
      </c>
      <c r="C10127">
        <v>406</v>
      </c>
      <c r="D10127">
        <v>47000</v>
      </c>
      <c r="E10127">
        <v>8.1725423730000006</v>
      </c>
      <c r="F10127">
        <v>6.8813558999999996E-2</v>
      </c>
      <c r="G10127">
        <v>7.9661016949999999</v>
      </c>
      <c r="H10127">
        <f t="shared" si="474"/>
        <v>6.4898644068000007</v>
      </c>
      <c r="I10127" s="4">
        <f t="shared" si="475"/>
        <v>0.97473972375461448</v>
      </c>
      <c r="J10127" s="4">
        <f t="shared" si="476"/>
        <v>8.4200920817951806E-3</v>
      </c>
    </row>
    <row r="10128" spans="1:10" x14ac:dyDescent="0.3">
      <c r="A10128" t="s">
        <v>20078</v>
      </c>
      <c r="B10128">
        <v>46648</v>
      </c>
      <c r="C10128">
        <v>301</v>
      </c>
      <c r="D10128">
        <v>44200</v>
      </c>
      <c r="E10128">
        <v>7.9064406780000001</v>
      </c>
      <c r="F10128">
        <v>5.1016948999999999E-2</v>
      </c>
      <c r="G10128">
        <v>7.4915254239999998</v>
      </c>
      <c r="H10128">
        <f t="shared" si="474"/>
        <v>6.2108813559999998</v>
      </c>
      <c r="I10128" s="4">
        <f t="shared" si="475"/>
        <v>0.94752186588921283</v>
      </c>
      <c r="J10128" s="4">
        <f t="shared" si="476"/>
        <v>6.4525810324129653E-3</v>
      </c>
    </row>
    <row r="10129" spans="1:10" x14ac:dyDescent="0.3">
      <c r="A10129" t="s">
        <v>20078</v>
      </c>
      <c r="B10129">
        <v>20995</v>
      </c>
      <c r="C10129">
        <v>69</v>
      </c>
      <c r="D10129">
        <v>20300</v>
      </c>
      <c r="E10129">
        <v>3.5584745760000001</v>
      </c>
      <c r="F10129">
        <v>1.1694915E-2</v>
      </c>
      <c r="G10129">
        <v>3.440677966</v>
      </c>
      <c r="H10129">
        <f t="shared" si="474"/>
        <v>2.8137796608000003</v>
      </c>
      <c r="I10129" s="4">
        <f t="shared" si="475"/>
        <v>0.96689688020957376</v>
      </c>
      <c r="J10129" s="4">
        <f t="shared" si="476"/>
        <v>3.2864967849487972E-3</v>
      </c>
    </row>
    <row r="10130" spans="1:10" x14ac:dyDescent="0.3">
      <c r="A10130" t="s">
        <v>20078</v>
      </c>
      <c r="B10130">
        <v>39323</v>
      </c>
      <c r="C10130">
        <v>552</v>
      </c>
      <c r="D10130">
        <v>36900</v>
      </c>
      <c r="E10130">
        <v>6.6649152540000003</v>
      </c>
      <c r="F10130">
        <v>9.3559322E-2</v>
      </c>
      <c r="G10130">
        <v>6.2542372879999997</v>
      </c>
      <c r="H10130">
        <f t="shared" si="474"/>
        <v>5.2274406778000007</v>
      </c>
      <c r="I10130" s="4">
        <f t="shared" si="475"/>
        <v>0.93838211733591026</v>
      </c>
      <c r="J10130" s="4">
        <f t="shared" si="476"/>
        <v>1.4037586145512804E-2</v>
      </c>
    </row>
    <row r="10131" spans="1:10" x14ac:dyDescent="0.3">
      <c r="A10131" t="s">
        <v>20078</v>
      </c>
      <c r="B10131">
        <v>49770</v>
      </c>
      <c r="C10131">
        <v>162</v>
      </c>
      <c r="D10131">
        <v>46900</v>
      </c>
      <c r="E10131">
        <v>8.4355932199999994</v>
      </c>
      <c r="F10131">
        <v>2.7457626999999998E-2</v>
      </c>
      <c r="G10131">
        <v>7.9491525420000002</v>
      </c>
      <c r="H10131">
        <f t="shared" si="474"/>
        <v>6.6080338980000004</v>
      </c>
      <c r="I10131" s="4">
        <f t="shared" si="475"/>
        <v>0.94233473980309423</v>
      </c>
      <c r="J10131" s="4">
        <f t="shared" si="476"/>
        <v>3.2549728752260397E-3</v>
      </c>
    </row>
    <row r="10132" spans="1:10" x14ac:dyDescent="0.3">
      <c r="A10132" t="s">
        <v>20078</v>
      </c>
      <c r="B10132">
        <v>31364</v>
      </c>
      <c r="C10132">
        <v>186</v>
      </c>
      <c r="D10132">
        <v>30900</v>
      </c>
      <c r="E10132">
        <v>5.315932203</v>
      </c>
      <c r="F10132">
        <v>3.1525424000000003E-2</v>
      </c>
      <c r="G10132">
        <v>5.2372881360000001</v>
      </c>
      <c r="H10132">
        <f t="shared" si="474"/>
        <v>4.2354576270999997</v>
      </c>
      <c r="I10132" s="4">
        <f t="shared" si="475"/>
        <v>0.98520596862645071</v>
      </c>
      <c r="J10132" s="4">
        <f t="shared" si="476"/>
        <v>5.9303660247417419E-3</v>
      </c>
    </row>
    <row r="10133" spans="1:10" x14ac:dyDescent="0.3">
      <c r="A10133" t="s">
        <v>20078</v>
      </c>
      <c r="B10133">
        <v>27505</v>
      </c>
      <c r="C10133">
        <v>103</v>
      </c>
      <c r="D10133">
        <v>26900</v>
      </c>
      <c r="E10133">
        <v>4.6618644070000004</v>
      </c>
      <c r="F10133">
        <v>1.7457627E-2</v>
      </c>
      <c r="G10133">
        <v>4.559322034</v>
      </c>
      <c r="H10133">
        <f t="shared" si="474"/>
        <v>3.7022203390999997</v>
      </c>
      <c r="I10133" s="4">
        <f t="shared" si="475"/>
        <v>0.97800399927285953</v>
      </c>
      <c r="J10133" s="4">
        <f t="shared" si="476"/>
        <v>3.7447736775131795E-3</v>
      </c>
    </row>
    <row r="10134" spans="1:10" x14ac:dyDescent="0.3">
      <c r="A10134" t="s">
        <v>20078</v>
      </c>
      <c r="B10134">
        <v>32086</v>
      </c>
      <c r="C10134">
        <v>177</v>
      </c>
      <c r="D10134">
        <v>31500</v>
      </c>
      <c r="E10134">
        <v>5.4383050849999997</v>
      </c>
      <c r="F10134">
        <v>0.03</v>
      </c>
      <c r="G10134">
        <v>5.3389830509999996</v>
      </c>
      <c r="H10134">
        <f t="shared" si="474"/>
        <v>4.3268474577999996</v>
      </c>
      <c r="I10134" s="4">
        <f t="shared" si="475"/>
        <v>0.98173658293336663</v>
      </c>
      <c r="J10134" s="4">
        <f t="shared" si="476"/>
        <v>5.5164246088636789E-3</v>
      </c>
    </row>
    <row r="10135" spans="1:10" x14ac:dyDescent="0.3">
      <c r="A10135" t="s">
        <v>20078</v>
      </c>
      <c r="B10135">
        <v>18250</v>
      </c>
      <c r="C10135">
        <v>129</v>
      </c>
      <c r="D10135">
        <v>17900</v>
      </c>
      <c r="E10135">
        <v>3.0932203390000002</v>
      </c>
      <c r="F10135">
        <v>2.1864406999999999E-2</v>
      </c>
      <c r="G10135">
        <v>3.0338983050000001</v>
      </c>
      <c r="H10135">
        <f t="shared" si="474"/>
        <v>2.4611525424000003</v>
      </c>
      <c r="I10135" s="4">
        <f t="shared" si="475"/>
        <v>0.98082191780821915</v>
      </c>
      <c r="J10135" s="4">
        <f t="shared" si="476"/>
        <v>7.0684931506849319E-3</v>
      </c>
    </row>
    <row r="10136" spans="1:10" x14ac:dyDescent="0.3">
      <c r="A10136" t="s">
        <v>20078</v>
      </c>
      <c r="B10136">
        <v>28733</v>
      </c>
      <c r="C10136">
        <v>193</v>
      </c>
      <c r="D10136">
        <v>28400</v>
      </c>
      <c r="E10136">
        <v>4.87</v>
      </c>
      <c r="F10136">
        <v>3.2711864E-2</v>
      </c>
      <c r="G10136">
        <v>4.8135593219999997</v>
      </c>
      <c r="H10136">
        <f t="shared" si="474"/>
        <v>3.8856101694</v>
      </c>
      <c r="I10136" s="4">
        <f t="shared" si="475"/>
        <v>0.9884105384053179</v>
      </c>
      <c r="J10136" s="4">
        <f t="shared" si="476"/>
        <v>6.71701527859952E-3</v>
      </c>
    </row>
    <row r="10137" spans="1:10" x14ac:dyDescent="0.3">
      <c r="A10137" t="s">
        <v>20078</v>
      </c>
      <c r="B10137">
        <v>41137</v>
      </c>
      <c r="C10137">
        <v>274</v>
      </c>
      <c r="D10137">
        <v>40700</v>
      </c>
      <c r="E10137">
        <v>6.9723728810000001</v>
      </c>
      <c r="F10137">
        <v>4.6440677999999999E-2</v>
      </c>
      <c r="G10137">
        <v>6.8983050849999996</v>
      </c>
      <c r="H10137">
        <f t="shared" si="474"/>
        <v>5.5649661015999996</v>
      </c>
      <c r="I10137" s="4">
        <f t="shared" si="475"/>
        <v>0.98937695991443231</v>
      </c>
      <c r="J10137" s="4">
        <f t="shared" si="476"/>
        <v>6.6606704426671855E-3</v>
      </c>
    </row>
    <row r="10138" spans="1:10" x14ac:dyDescent="0.3">
      <c r="A10138" t="s">
        <v>20078</v>
      </c>
      <c r="B10138">
        <v>19637</v>
      </c>
      <c r="C10138">
        <v>102</v>
      </c>
      <c r="D10138">
        <v>19300</v>
      </c>
      <c r="E10138">
        <v>3.3283050850000002</v>
      </c>
      <c r="F10138">
        <v>1.7288135999999999E-2</v>
      </c>
      <c r="G10138">
        <v>3.2711864409999998</v>
      </c>
      <c r="H10138">
        <f t="shared" si="474"/>
        <v>2.6489661019999997</v>
      </c>
      <c r="I10138" s="4">
        <f t="shared" si="475"/>
        <v>0.98283851912206543</v>
      </c>
      <c r="J10138" s="4">
        <f t="shared" si="476"/>
        <v>5.1942761114223152E-3</v>
      </c>
    </row>
    <row r="10139" spans="1:10" x14ac:dyDescent="0.3">
      <c r="A10139" t="s">
        <v>20078</v>
      </c>
      <c r="B10139">
        <v>31511</v>
      </c>
      <c r="C10139">
        <v>245</v>
      </c>
      <c r="D10139">
        <v>30200</v>
      </c>
      <c r="E10139">
        <v>5.3408474579999998</v>
      </c>
      <c r="F10139">
        <v>4.1525423999999998E-2</v>
      </c>
      <c r="G10139">
        <v>5.118644068</v>
      </c>
      <c r="H10139">
        <f t="shared" si="474"/>
        <v>4.2143220342000003</v>
      </c>
      <c r="I10139" s="4">
        <f t="shared" si="475"/>
        <v>0.95839548094316274</v>
      </c>
      <c r="J10139" s="4">
        <f t="shared" si="476"/>
        <v>7.7750626765256577E-3</v>
      </c>
    </row>
    <row r="10140" spans="1:10" x14ac:dyDescent="0.3">
      <c r="A10140" t="s">
        <v>20078</v>
      </c>
      <c r="B10140">
        <v>25206</v>
      </c>
      <c r="C10140">
        <v>65</v>
      </c>
      <c r="D10140">
        <v>24800</v>
      </c>
      <c r="E10140">
        <v>4.2722033899999996</v>
      </c>
      <c r="F10140">
        <v>1.1016949E-2</v>
      </c>
      <c r="G10140">
        <v>4.203389831</v>
      </c>
      <c r="H10140">
        <f t="shared" si="474"/>
        <v>3.3993220340999999</v>
      </c>
      <c r="I10140" s="4">
        <f t="shared" si="475"/>
        <v>0.98389272395461402</v>
      </c>
      <c r="J10140" s="4">
        <f t="shared" si="476"/>
        <v>2.5787510910100769E-3</v>
      </c>
    </row>
    <row r="10141" spans="1:10" x14ac:dyDescent="0.3">
      <c r="A10141" t="s">
        <v>20078</v>
      </c>
      <c r="B10141">
        <v>25259</v>
      </c>
      <c r="C10141">
        <v>241</v>
      </c>
      <c r="D10141">
        <v>24300</v>
      </c>
      <c r="E10141">
        <v>4.281186441</v>
      </c>
      <c r="F10141">
        <v>4.0847458000000003E-2</v>
      </c>
      <c r="G10141">
        <v>4.118644068</v>
      </c>
      <c r="H10141">
        <f t="shared" si="474"/>
        <v>3.3843559324999997</v>
      </c>
      <c r="I10141" s="4">
        <f t="shared" si="475"/>
        <v>0.96203333465299501</v>
      </c>
      <c r="J10141" s="4">
        <f t="shared" si="476"/>
        <v>9.5411536482045995E-3</v>
      </c>
    </row>
    <row r="10142" spans="1:10" x14ac:dyDescent="0.3">
      <c r="A10142" t="s">
        <v>20078</v>
      </c>
      <c r="B10142">
        <v>15569</v>
      </c>
      <c r="C10142">
        <v>69</v>
      </c>
      <c r="D10142">
        <v>15300</v>
      </c>
      <c r="E10142">
        <v>2.6388135589999999</v>
      </c>
      <c r="F10142">
        <v>1.1694915E-2</v>
      </c>
      <c r="G10142">
        <v>2.5932203390000002</v>
      </c>
      <c r="H10142">
        <f t="shared" si="474"/>
        <v>2.0997118642000001</v>
      </c>
      <c r="I10142" s="4">
        <f t="shared" si="475"/>
        <v>0.98272207592009764</v>
      </c>
      <c r="J10142" s="4">
        <f t="shared" si="476"/>
        <v>4.4318838717965188E-3</v>
      </c>
    </row>
    <row r="10143" spans="1:10" x14ac:dyDescent="0.3">
      <c r="A10143" t="s">
        <v>20078</v>
      </c>
      <c r="B10143">
        <v>32132</v>
      </c>
      <c r="C10143">
        <v>88</v>
      </c>
      <c r="D10143">
        <v>30800</v>
      </c>
      <c r="E10143">
        <v>5.4461016950000003</v>
      </c>
      <c r="F10143">
        <v>1.4915253999999999E-2</v>
      </c>
      <c r="G10143">
        <v>5.2203389830000004</v>
      </c>
      <c r="H10143">
        <f t="shared" si="474"/>
        <v>4.2921355932000003</v>
      </c>
      <c r="I10143" s="4">
        <f t="shared" si="475"/>
        <v>0.9585459977592431</v>
      </c>
      <c r="J10143" s="4">
        <f t="shared" si="476"/>
        <v>2.7387028507406944E-3</v>
      </c>
    </row>
    <row r="10144" spans="1:10" x14ac:dyDescent="0.3">
      <c r="A10144" t="s">
        <v>20078</v>
      </c>
      <c r="B10144">
        <v>27334</v>
      </c>
      <c r="C10144">
        <v>254</v>
      </c>
      <c r="D10144">
        <v>26800</v>
      </c>
      <c r="E10144">
        <v>4.6328813560000004</v>
      </c>
      <c r="F10144">
        <v>4.3050847000000003E-2</v>
      </c>
      <c r="G10144">
        <v>4.5423728810000004</v>
      </c>
      <c r="H10144">
        <f t="shared" si="474"/>
        <v>3.6877627117</v>
      </c>
      <c r="I10144" s="4">
        <f t="shared" si="475"/>
        <v>0.98046389112460675</v>
      </c>
      <c r="J10144" s="4">
        <f t="shared" si="476"/>
        <v>9.2924562815541092E-3</v>
      </c>
    </row>
    <row r="10145" spans="1:10" x14ac:dyDescent="0.3">
      <c r="A10145" t="s">
        <v>20078</v>
      </c>
      <c r="B10145">
        <v>20073</v>
      </c>
      <c r="C10145">
        <v>164</v>
      </c>
      <c r="D10145">
        <v>19100</v>
      </c>
      <c r="E10145">
        <v>3.4022033899999999</v>
      </c>
      <c r="F10145">
        <v>2.7796609999999999E-2</v>
      </c>
      <c r="G10145">
        <v>3.2372881360000001</v>
      </c>
      <c r="H10145">
        <f t="shared" si="474"/>
        <v>2.6778474577999996</v>
      </c>
      <c r="I10145" s="4">
        <f t="shared" si="475"/>
        <v>0.95152692671748118</v>
      </c>
      <c r="J10145" s="4">
        <f t="shared" si="476"/>
        <v>8.1701788472076913E-3</v>
      </c>
    </row>
    <row r="10146" spans="1:10" x14ac:dyDescent="0.3">
      <c r="A10146" t="s">
        <v>20078</v>
      </c>
      <c r="B10146">
        <v>23657</v>
      </c>
      <c r="C10146">
        <v>302</v>
      </c>
      <c r="D10146">
        <v>22700</v>
      </c>
      <c r="E10146">
        <v>4.009661017</v>
      </c>
      <c r="F10146">
        <v>5.1186440999999999E-2</v>
      </c>
      <c r="G10146">
        <v>3.8474576269999998</v>
      </c>
      <c r="H10146">
        <f t="shared" si="474"/>
        <v>3.1693050847999995</v>
      </c>
      <c r="I10146" s="4">
        <f t="shared" si="475"/>
        <v>0.95954685716701182</v>
      </c>
      <c r="J10146" s="4">
        <f t="shared" si="476"/>
        <v>1.2765777571120598E-2</v>
      </c>
    </row>
    <row r="10147" spans="1:10" x14ac:dyDescent="0.3">
      <c r="A10147" t="s">
        <v>20078</v>
      </c>
      <c r="B10147">
        <v>23675</v>
      </c>
      <c r="C10147">
        <v>316</v>
      </c>
      <c r="D10147">
        <v>23200</v>
      </c>
      <c r="E10147">
        <v>4.0127118639999999</v>
      </c>
      <c r="F10147">
        <v>5.3559321999999999E-2</v>
      </c>
      <c r="G10147">
        <v>3.9322033900000002</v>
      </c>
      <c r="H10147">
        <f t="shared" si="474"/>
        <v>3.1967288134</v>
      </c>
      <c r="I10147" s="4">
        <f t="shared" si="475"/>
        <v>0.97993664202745512</v>
      </c>
      <c r="J10147" s="4">
        <f t="shared" si="476"/>
        <v>1.334741288278775E-2</v>
      </c>
    </row>
    <row r="10148" spans="1:10" x14ac:dyDescent="0.3">
      <c r="A10148" t="s">
        <v>20078</v>
      </c>
      <c r="B10148">
        <v>16915</v>
      </c>
      <c r="C10148">
        <v>104</v>
      </c>
      <c r="D10148">
        <v>16400</v>
      </c>
      <c r="E10148">
        <v>2.8669491530000002</v>
      </c>
      <c r="F10148">
        <v>1.7627119E-2</v>
      </c>
      <c r="G10148">
        <v>2.779661017</v>
      </c>
      <c r="H10148">
        <f t="shared" si="474"/>
        <v>2.2708983054000003</v>
      </c>
      <c r="I10148" s="4">
        <f t="shared" si="475"/>
        <v>0.96955365060597098</v>
      </c>
      <c r="J10148" s="4">
        <f t="shared" si="476"/>
        <v>6.1483890038427427E-3</v>
      </c>
    </row>
    <row r="10149" spans="1:10" x14ac:dyDescent="0.3">
      <c r="A10149" t="s">
        <v>20078</v>
      </c>
      <c r="B10149">
        <v>22882</v>
      </c>
      <c r="C10149">
        <v>139</v>
      </c>
      <c r="D10149">
        <v>22600</v>
      </c>
      <c r="E10149">
        <v>3.878305085</v>
      </c>
      <c r="F10149">
        <v>2.3559322000000001E-2</v>
      </c>
      <c r="G10149">
        <v>3.8305084749999998</v>
      </c>
      <c r="H10149">
        <f t="shared" si="474"/>
        <v>3.0930169493999999</v>
      </c>
      <c r="I10149" s="4">
        <f t="shared" si="475"/>
        <v>0.98767590245607906</v>
      </c>
      <c r="J10149" s="4">
        <f t="shared" si="476"/>
        <v>6.0746438248404861E-3</v>
      </c>
    </row>
    <row r="10150" spans="1:10" x14ac:dyDescent="0.3">
      <c r="A10150" t="s">
        <v>20078</v>
      </c>
      <c r="B10150">
        <v>22381</v>
      </c>
      <c r="C10150">
        <v>144</v>
      </c>
      <c r="D10150">
        <v>21600</v>
      </c>
      <c r="E10150">
        <v>3.7933898309999998</v>
      </c>
      <c r="F10150">
        <v>2.4406779999999999E-2</v>
      </c>
      <c r="G10150">
        <v>3.661016949</v>
      </c>
      <c r="H10150">
        <f t="shared" si="474"/>
        <v>2.9998813562</v>
      </c>
      <c r="I10150" s="4">
        <f t="shared" si="475"/>
        <v>0.96510432956525627</v>
      </c>
      <c r="J10150" s="4">
        <f t="shared" si="476"/>
        <v>6.434028863768375E-3</v>
      </c>
    </row>
    <row r="10151" spans="1:10" x14ac:dyDescent="0.3">
      <c r="A10151" t="s">
        <v>20078</v>
      </c>
      <c r="B10151">
        <v>19739</v>
      </c>
      <c r="C10151">
        <v>127</v>
      </c>
      <c r="D10151">
        <v>19500</v>
      </c>
      <c r="E10151">
        <v>3.34559322</v>
      </c>
      <c r="F10151">
        <v>2.1525424000000001E-2</v>
      </c>
      <c r="G10151">
        <v>3.3050847459999999</v>
      </c>
      <c r="H10151">
        <f t="shared" si="474"/>
        <v>2.6686271185999999</v>
      </c>
      <c r="I10151" s="4">
        <f t="shared" si="475"/>
        <v>0.98789199047570797</v>
      </c>
      <c r="J10151" s="4">
        <f t="shared" si="476"/>
        <v>6.4339632200212772E-3</v>
      </c>
    </row>
    <row r="10152" spans="1:10" x14ac:dyDescent="0.3">
      <c r="A10152" t="s">
        <v>20078</v>
      </c>
      <c r="B10152">
        <v>20455</v>
      </c>
      <c r="C10152">
        <v>125</v>
      </c>
      <c r="D10152">
        <v>20100</v>
      </c>
      <c r="E10152">
        <v>3.4669491529999998</v>
      </c>
      <c r="F10152">
        <v>2.1186441E-2</v>
      </c>
      <c r="G10152">
        <v>3.4067796609999998</v>
      </c>
      <c r="H10152">
        <f t="shared" si="474"/>
        <v>2.7597457630000002</v>
      </c>
      <c r="I10152" s="4">
        <f t="shared" si="475"/>
        <v>0.98264483011488635</v>
      </c>
      <c r="J10152" s="4">
        <f t="shared" si="476"/>
        <v>6.1109753116597408E-3</v>
      </c>
    </row>
    <row r="10153" spans="1:10" x14ac:dyDescent="0.3">
      <c r="A10153" t="s">
        <v>20078</v>
      </c>
      <c r="B10153">
        <v>23650</v>
      </c>
      <c r="C10153">
        <v>132</v>
      </c>
      <c r="D10153">
        <v>23400</v>
      </c>
      <c r="E10153">
        <v>4.0084745760000002</v>
      </c>
      <c r="F10153">
        <v>2.2372881000000001E-2</v>
      </c>
      <c r="G10153">
        <v>3.9661016949999999</v>
      </c>
      <c r="H10153">
        <f t="shared" si="474"/>
        <v>3.1985423726999995</v>
      </c>
      <c r="I10153" s="4">
        <f t="shared" si="475"/>
        <v>0.98942917547568709</v>
      </c>
      <c r="J10153" s="4">
        <f t="shared" si="476"/>
        <v>5.5813953488372094E-3</v>
      </c>
    </row>
    <row r="10154" spans="1:10" x14ac:dyDescent="0.3">
      <c r="A10154" t="s">
        <v>20078</v>
      </c>
      <c r="B10154">
        <v>16560</v>
      </c>
      <c r="C10154">
        <v>524</v>
      </c>
      <c r="D10154">
        <v>15600</v>
      </c>
      <c r="E10154">
        <v>2.8067796610000002</v>
      </c>
      <c r="F10154">
        <v>8.8813559E-2</v>
      </c>
      <c r="G10154">
        <v>2.6440677969999999</v>
      </c>
      <c r="H10154">
        <f t="shared" si="474"/>
        <v>2.2143728814000001</v>
      </c>
      <c r="I10154" s="4">
        <f t="shared" si="475"/>
        <v>0.94202898550724634</v>
      </c>
      <c r="J10154" s="4">
        <f t="shared" si="476"/>
        <v>3.1642512077294689E-2</v>
      </c>
    </row>
    <row r="10155" spans="1:10" x14ac:dyDescent="0.3">
      <c r="A10155" t="s">
        <v>20078</v>
      </c>
      <c r="B10155">
        <v>20706</v>
      </c>
      <c r="C10155">
        <v>75</v>
      </c>
      <c r="D10155">
        <v>20400</v>
      </c>
      <c r="E10155">
        <v>3.5094915250000001</v>
      </c>
      <c r="F10155">
        <v>1.2711864E-2</v>
      </c>
      <c r="G10155">
        <v>3.4576271190000001</v>
      </c>
      <c r="H10155">
        <f t="shared" si="474"/>
        <v>2.7945762709999995</v>
      </c>
      <c r="I10155" s="4">
        <f t="shared" si="475"/>
        <v>0.98522167487684731</v>
      </c>
      <c r="J10155" s="4">
        <f t="shared" si="476"/>
        <v>3.6221385105766443E-3</v>
      </c>
    </row>
    <row r="10156" spans="1:10" x14ac:dyDescent="0.3">
      <c r="A10156" t="s">
        <v>20078</v>
      </c>
      <c r="B10156">
        <v>15374</v>
      </c>
      <c r="C10156">
        <v>93</v>
      </c>
      <c r="D10156">
        <v>15000</v>
      </c>
      <c r="E10156">
        <v>2.6057627120000002</v>
      </c>
      <c r="F10156">
        <v>1.5762712000000002E-2</v>
      </c>
      <c r="G10156">
        <v>2.5423728809999999</v>
      </c>
      <c r="H10156">
        <f t="shared" si="474"/>
        <v>2.0687457627000003</v>
      </c>
      <c r="I10156" s="4">
        <f t="shared" si="475"/>
        <v>0.97567321451801747</v>
      </c>
      <c r="J10156" s="4">
        <f t="shared" si="476"/>
        <v>6.049173930011708E-3</v>
      </c>
    </row>
    <row r="10157" spans="1:10" x14ac:dyDescent="0.3">
      <c r="A10157" t="s">
        <v>20078</v>
      </c>
      <c r="B10157">
        <v>27289</v>
      </c>
      <c r="C10157">
        <v>180</v>
      </c>
      <c r="D10157">
        <v>26700</v>
      </c>
      <c r="E10157">
        <v>4.625254237</v>
      </c>
      <c r="F10157">
        <v>3.0508475E-2</v>
      </c>
      <c r="G10157">
        <v>4.5254237289999999</v>
      </c>
      <c r="H10157">
        <f t="shared" si="474"/>
        <v>3.6763559321999999</v>
      </c>
      <c r="I10157" s="4">
        <f t="shared" si="475"/>
        <v>0.97841621166037596</v>
      </c>
      <c r="J10157" s="4">
        <f t="shared" si="476"/>
        <v>6.596064348272198E-3</v>
      </c>
    </row>
    <row r="10158" spans="1:10" x14ac:dyDescent="0.3">
      <c r="A10158" t="s">
        <v>20078</v>
      </c>
      <c r="B10158">
        <v>16176</v>
      </c>
      <c r="C10158">
        <v>112</v>
      </c>
      <c r="D10158">
        <v>15800</v>
      </c>
      <c r="E10158">
        <v>2.7416949150000001</v>
      </c>
      <c r="F10158">
        <v>1.8983051000000001E-2</v>
      </c>
      <c r="G10158">
        <v>2.6779661020000001</v>
      </c>
      <c r="H10158">
        <f t="shared" si="474"/>
        <v>2.1780338983000003</v>
      </c>
      <c r="I10158" s="4">
        <f t="shared" si="475"/>
        <v>0.97675568743817998</v>
      </c>
      <c r="J10158" s="4">
        <f t="shared" si="476"/>
        <v>6.923837784371909E-3</v>
      </c>
    </row>
    <row r="10159" spans="1:10" x14ac:dyDescent="0.3">
      <c r="A10159" t="s">
        <v>20078</v>
      </c>
      <c r="B10159">
        <v>27135</v>
      </c>
      <c r="C10159">
        <v>113</v>
      </c>
      <c r="D10159">
        <v>26400</v>
      </c>
      <c r="E10159">
        <v>4.5991525419999997</v>
      </c>
      <c r="F10159">
        <v>1.9152542000000002E-2</v>
      </c>
      <c r="G10159">
        <v>4.4745762710000001</v>
      </c>
      <c r="H10159">
        <f t="shared" si="474"/>
        <v>3.6457796606999997</v>
      </c>
      <c r="I10159" s="4">
        <f t="shared" si="475"/>
        <v>0.97291321171918188</v>
      </c>
      <c r="J10159" s="4">
        <f t="shared" si="476"/>
        <v>4.1643633683434676E-3</v>
      </c>
    </row>
    <row r="10160" spans="1:10" x14ac:dyDescent="0.3">
      <c r="A10160" t="s">
        <v>20078</v>
      </c>
      <c r="B10160">
        <v>15921</v>
      </c>
      <c r="C10160">
        <v>41</v>
      </c>
      <c r="D10160">
        <v>15700</v>
      </c>
      <c r="E10160">
        <v>2.6984745760000002</v>
      </c>
      <c r="F10160">
        <v>6.9491529999999996E-3</v>
      </c>
      <c r="G10160">
        <v>2.661016949</v>
      </c>
      <c r="H10160">
        <f t="shared" si="474"/>
        <v>2.1489322033000002</v>
      </c>
      <c r="I10160" s="4">
        <f t="shared" si="475"/>
        <v>0.98611896237673513</v>
      </c>
      <c r="J10160" s="4">
        <f t="shared" si="476"/>
        <v>2.5752151246780982E-3</v>
      </c>
    </row>
    <row r="10161" spans="1:10" x14ac:dyDescent="0.3">
      <c r="A10161" t="s">
        <v>20078</v>
      </c>
      <c r="B10161">
        <v>19953</v>
      </c>
      <c r="C10161">
        <v>94</v>
      </c>
      <c r="D10161">
        <v>19700</v>
      </c>
      <c r="E10161">
        <v>3.3818644070000001</v>
      </c>
      <c r="F10161">
        <v>1.5932202999999999E-2</v>
      </c>
      <c r="G10161">
        <v>3.338983051</v>
      </c>
      <c r="H10161">
        <f t="shared" si="474"/>
        <v>2.6958135593999999</v>
      </c>
      <c r="I10161" s="4">
        <f t="shared" si="475"/>
        <v>0.9873202024758182</v>
      </c>
      <c r="J10161" s="4">
        <f t="shared" si="476"/>
        <v>4.7110710168896909E-3</v>
      </c>
    </row>
    <row r="10162" spans="1:10" x14ac:dyDescent="0.3">
      <c r="A10162" t="s">
        <v>20078</v>
      </c>
      <c r="B10162">
        <v>24168</v>
      </c>
      <c r="C10162">
        <v>91</v>
      </c>
      <c r="D10162">
        <v>23300</v>
      </c>
      <c r="E10162">
        <v>4.0962711860000001</v>
      </c>
      <c r="F10162">
        <v>1.5423729000000001E-2</v>
      </c>
      <c r="G10162">
        <v>3.9491525420000002</v>
      </c>
      <c r="H10162">
        <f t="shared" si="474"/>
        <v>3.2359661013999999</v>
      </c>
      <c r="I10162" s="4">
        <f t="shared" si="475"/>
        <v>0.96408474015226742</v>
      </c>
      <c r="J10162" s="4">
        <f t="shared" si="476"/>
        <v>3.7653095001655081E-3</v>
      </c>
    </row>
    <row r="10163" spans="1:10" x14ac:dyDescent="0.3">
      <c r="A10163" t="s">
        <v>20078</v>
      </c>
      <c r="B10163">
        <v>15700</v>
      </c>
      <c r="C10163">
        <v>77</v>
      </c>
      <c r="D10163">
        <v>15500</v>
      </c>
      <c r="E10163">
        <v>2.661016949</v>
      </c>
      <c r="F10163">
        <v>1.3050847000000001E-2</v>
      </c>
      <c r="G10163">
        <v>2.6271186439999998</v>
      </c>
      <c r="H10163">
        <f t="shared" si="474"/>
        <v>2.1212542371000001</v>
      </c>
      <c r="I10163" s="4">
        <f t="shared" si="475"/>
        <v>0.98726114649681529</v>
      </c>
      <c r="J10163" s="4">
        <f t="shared" si="476"/>
        <v>4.9044585987261143E-3</v>
      </c>
    </row>
    <row r="10164" spans="1:10" x14ac:dyDescent="0.3">
      <c r="A10164" t="s">
        <v>20078</v>
      </c>
      <c r="B10164">
        <v>17311</v>
      </c>
      <c r="C10164">
        <v>67</v>
      </c>
      <c r="D10164">
        <v>16900</v>
      </c>
      <c r="E10164">
        <v>2.934067797</v>
      </c>
      <c r="F10164">
        <v>1.1355931999999999E-2</v>
      </c>
      <c r="G10164">
        <v>2.8644067799999999</v>
      </c>
      <c r="H10164">
        <f t="shared" si="474"/>
        <v>2.3286271188999996</v>
      </c>
      <c r="I10164" s="4">
        <f t="shared" si="475"/>
        <v>0.9762578707180406</v>
      </c>
      <c r="J10164" s="4">
        <f t="shared" si="476"/>
        <v>3.8703714401247761E-3</v>
      </c>
    </row>
    <row r="10165" spans="1:10" x14ac:dyDescent="0.3">
      <c r="A10165" t="s">
        <v>20078</v>
      </c>
      <c r="B10165">
        <v>19376</v>
      </c>
      <c r="C10165">
        <v>160</v>
      </c>
      <c r="D10165">
        <v>18700</v>
      </c>
      <c r="E10165">
        <v>3.2840677970000001</v>
      </c>
      <c r="F10165">
        <v>2.7118644000000001E-2</v>
      </c>
      <c r="G10165">
        <v>3.1694915250000002</v>
      </c>
      <c r="H10165">
        <f t="shared" si="474"/>
        <v>2.5983050847999998</v>
      </c>
      <c r="I10165" s="4">
        <f t="shared" si="475"/>
        <v>0.9651114781172585</v>
      </c>
      <c r="J10165" s="4">
        <f t="shared" si="476"/>
        <v>8.2576383154417832E-3</v>
      </c>
    </row>
    <row r="10166" spans="1:10" x14ac:dyDescent="0.3">
      <c r="A10166" t="s">
        <v>20078</v>
      </c>
      <c r="B10166">
        <v>17823</v>
      </c>
      <c r="C10166">
        <v>459</v>
      </c>
      <c r="D10166">
        <v>17200</v>
      </c>
      <c r="E10166">
        <v>3.020847458</v>
      </c>
      <c r="F10166">
        <v>7.7796610000000002E-2</v>
      </c>
      <c r="G10166">
        <v>2.9152542370000001</v>
      </c>
      <c r="H10166">
        <f t="shared" si="474"/>
        <v>2.4005593220999999</v>
      </c>
      <c r="I10166" s="4">
        <f t="shared" si="475"/>
        <v>0.96504516635807669</v>
      </c>
      <c r="J10166" s="4">
        <f t="shared" si="476"/>
        <v>2.5753240195253324E-2</v>
      </c>
    </row>
    <row r="10167" spans="1:10" x14ac:dyDescent="0.3">
      <c r="A10167" t="s">
        <v>20078</v>
      </c>
      <c r="B10167">
        <v>17832</v>
      </c>
      <c r="C10167">
        <v>127</v>
      </c>
      <c r="D10167">
        <v>17600</v>
      </c>
      <c r="E10167">
        <v>3.0223728809999999</v>
      </c>
      <c r="F10167">
        <v>2.1525424000000001E-2</v>
      </c>
      <c r="G10167">
        <v>2.9830508469999999</v>
      </c>
      <c r="H10167">
        <f t="shared" si="474"/>
        <v>2.4104067793999997</v>
      </c>
      <c r="I10167" s="4">
        <f t="shared" si="475"/>
        <v>0.98698968147151189</v>
      </c>
      <c r="J10167" s="4">
        <f t="shared" si="476"/>
        <v>7.1220278151637503E-3</v>
      </c>
    </row>
    <row r="10168" spans="1:10" x14ac:dyDescent="0.3">
      <c r="A10168" t="s">
        <v>20078</v>
      </c>
      <c r="B10168">
        <v>19157</v>
      </c>
      <c r="C10168">
        <v>159</v>
      </c>
      <c r="D10168">
        <v>18700</v>
      </c>
      <c r="E10168">
        <v>3.2469491530000001</v>
      </c>
      <c r="F10168">
        <v>2.6949153E-2</v>
      </c>
      <c r="G10168">
        <v>3.1694915250000002</v>
      </c>
      <c r="H10168">
        <f t="shared" si="474"/>
        <v>2.5797118646000001</v>
      </c>
      <c r="I10168" s="4">
        <f t="shared" si="475"/>
        <v>0.97614449026465522</v>
      </c>
      <c r="J10168" s="4">
        <f t="shared" si="476"/>
        <v>8.2998381792556246E-3</v>
      </c>
    </row>
    <row r="10169" spans="1:10" x14ac:dyDescent="0.3">
      <c r="A10169" t="s">
        <v>20078</v>
      </c>
      <c r="B10169">
        <v>15518</v>
      </c>
      <c r="C10169">
        <v>149</v>
      </c>
      <c r="D10169">
        <v>15200</v>
      </c>
      <c r="E10169">
        <v>2.6301694919999998</v>
      </c>
      <c r="F10169">
        <v>2.5254236999999999E-2</v>
      </c>
      <c r="G10169">
        <v>2.576271186</v>
      </c>
      <c r="H10169">
        <f t="shared" si="474"/>
        <v>2.0930169491999999</v>
      </c>
      <c r="I10169" s="4">
        <f t="shared" si="475"/>
        <v>0.97950766851398374</v>
      </c>
      <c r="J10169" s="4">
        <f t="shared" si="476"/>
        <v>9.6017528031962888E-3</v>
      </c>
    </row>
    <row r="10170" spans="1:10" x14ac:dyDescent="0.3">
      <c r="A10170" t="s">
        <v>20078</v>
      </c>
      <c r="B10170">
        <v>20429</v>
      </c>
      <c r="C10170">
        <v>80</v>
      </c>
      <c r="D10170">
        <v>20100</v>
      </c>
      <c r="E10170">
        <v>3.4625423729999998</v>
      </c>
      <c r="F10170">
        <v>1.3559322E-2</v>
      </c>
      <c r="G10170">
        <v>3.4067796609999998</v>
      </c>
      <c r="H10170">
        <f t="shared" si="474"/>
        <v>2.7560169492000002</v>
      </c>
      <c r="I10170" s="4">
        <f t="shared" si="475"/>
        <v>0.98389544275294927</v>
      </c>
      <c r="J10170" s="4">
        <f t="shared" si="476"/>
        <v>3.9160017622007926E-3</v>
      </c>
    </row>
    <row r="10171" spans="1:10" x14ac:dyDescent="0.3">
      <c r="A10171" t="s">
        <v>20078</v>
      </c>
      <c r="B10171">
        <v>9710</v>
      </c>
      <c r="C10171">
        <v>70</v>
      </c>
      <c r="D10171">
        <v>9538</v>
      </c>
      <c r="E10171">
        <v>1.645762712</v>
      </c>
      <c r="F10171">
        <v>1.1864407E-2</v>
      </c>
      <c r="G10171">
        <v>1.6166101690000001</v>
      </c>
      <c r="H10171">
        <f t="shared" si="474"/>
        <v>1.3102372881</v>
      </c>
      <c r="I10171" s="4">
        <f t="shared" si="475"/>
        <v>0.98228630278063855</v>
      </c>
      <c r="J10171" s="4">
        <f t="shared" si="476"/>
        <v>7.2090628218331619E-3</v>
      </c>
    </row>
    <row r="10172" spans="1:10" x14ac:dyDescent="0.3">
      <c r="A10172" t="s">
        <v>20078</v>
      </c>
      <c r="B10172">
        <v>15822</v>
      </c>
      <c r="C10172">
        <v>119</v>
      </c>
      <c r="D10172">
        <v>15600</v>
      </c>
      <c r="E10172">
        <v>2.681694915</v>
      </c>
      <c r="F10172">
        <v>2.0169492000000001E-2</v>
      </c>
      <c r="G10172">
        <v>2.6440677969999999</v>
      </c>
      <c r="H10172">
        <f t="shared" si="474"/>
        <v>2.138101695</v>
      </c>
      <c r="I10172" s="4">
        <f t="shared" si="475"/>
        <v>0.98596890405764126</v>
      </c>
      <c r="J10172" s="4">
        <f t="shared" si="476"/>
        <v>7.5211730501832889E-3</v>
      </c>
    </row>
    <row r="10173" spans="1:10" x14ac:dyDescent="0.3">
      <c r="A10173" t="s">
        <v>20078</v>
      </c>
      <c r="B10173">
        <v>19082</v>
      </c>
      <c r="C10173">
        <v>121</v>
      </c>
      <c r="D10173">
        <v>18800</v>
      </c>
      <c r="E10173">
        <v>3.2342372880000001</v>
      </c>
      <c r="F10173">
        <v>2.0508475000000002E-2</v>
      </c>
      <c r="G10173">
        <v>3.1864406779999999</v>
      </c>
      <c r="H10173">
        <f t="shared" si="474"/>
        <v>2.5771525424000004</v>
      </c>
      <c r="I10173" s="4">
        <f t="shared" si="475"/>
        <v>0.98522167487684731</v>
      </c>
      <c r="J10173" s="4">
        <f t="shared" si="476"/>
        <v>6.3410543968137516E-3</v>
      </c>
    </row>
    <row r="10174" spans="1:10" x14ac:dyDescent="0.3">
      <c r="A10174" t="s">
        <v>20078</v>
      </c>
      <c r="B10174">
        <v>14067</v>
      </c>
      <c r="C10174">
        <v>69</v>
      </c>
      <c r="D10174">
        <v>13900</v>
      </c>
      <c r="E10174">
        <v>2.384237288</v>
      </c>
      <c r="F10174">
        <v>1.1694915E-2</v>
      </c>
      <c r="G10174">
        <v>2.3559322030000001</v>
      </c>
      <c r="H10174">
        <f t="shared" si="474"/>
        <v>1.9012372878999999</v>
      </c>
      <c r="I10174" s="4">
        <f t="shared" si="475"/>
        <v>0.98812824340655436</v>
      </c>
      <c r="J10174" s="4">
        <f t="shared" si="476"/>
        <v>4.90509703561527E-3</v>
      </c>
    </row>
    <row r="10175" spans="1:10" x14ac:dyDescent="0.3">
      <c r="A10175" t="s">
        <v>20078</v>
      </c>
      <c r="B10175">
        <v>12183</v>
      </c>
      <c r="C10175">
        <v>119</v>
      </c>
      <c r="D10175">
        <v>10700</v>
      </c>
      <c r="E10175">
        <v>2.0649152540000002</v>
      </c>
      <c r="F10175">
        <v>2.0169492000000001E-2</v>
      </c>
      <c r="G10175">
        <v>1.8135593219999999</v>
      </c>
      <c r="H10175">
        <f t="shared" si="474"/>
        <v>1.580559322</v>
      </c>
      <c r="I10175" s="4">
        <f t="shared" si="475"/>
        <v>0.8782730033653452</v>
      </c>
      <c r="J10175" s="4">
        <f t="shared" si="476"/>
        <v>9.7677091028482311E-3</v>
      </c>
    </row>
    <row r="10176" spans="1:10" x14ac:dyDescent="0.3">
      <c r="A10176" t="s">
        <v>20078</v>
      </c>
      <c r="B10176">
        <v>14500</v>
      </c>
      <c r="C10176">
        <v>52</v>
      </c>
      <c r="D10176">
        <v>14400</v>
      </c>
      <c r="E10176">
        <v>2.4576271190000001</v>
      </c>
      <c r="F10176">
        <v>8.8135590000000003E-3</v>
      </c>
      <c r="G10176">
        <v>2.440677966</v>
      </c>
      <c r="H10176">
        <f t="shared" si="474"/>
        <v>1.9627796611000001</v>
      </c>
      <c r="I10176" s="4">
        <f t="shared" si="475"/>
        <v>0.99310344827586206</v>
      </c>
      <c r="J10176" s="4">
        <f t="shared" si="476"/>
        <v>3.5862068965517241E-3</v>
      </c>
    </row>
    <row r="10177" spans="1:10" x14ac:dyDescent="0.3">
      <c r="A10177" t="s">
        <v>20078</v>
      </c>
      <c r="B10177">
        <v>16809</v>
      </c>
      <c r="C10177">
        <v>93</v>
      </c>
      <c r="D10177">
        <v>16600</v>
      </c>
      <c r="E10177">
        <v>2.8489830509999998</v>
      </c>
      <c r="F10177">
        <v>1.5762712000000002E-2</v>
      </c>
      <c r="G10177">
        <v>2.8135593220000001</v>
      </c>
      <c r="H10177">
        <f t="shared" si="474"/>
        <v>2.2717118644999998</v>
      </c>
      <c r="I10177" s="4">
        <f t="shared" si="475"/>
        <v>0.98756618478196201</v>
      </c>
      <c r="J10177" s="4">
        <f t="shared" si="476"/>
        <v>5.5327503123326792E-3</v>
      </c>
    </row>
    <row r="10178" spans="1:10" x14ac:dyDescent="0.3">
      <c r="A10178" t="s">
        <v>20078</v>
      </c>
      <c r="B10178">
        <v>19266</v>
      </c>
      <c r="C10178">
        <v>111</v>
      </c>
      <c r="D10178">
        <v>19100</v>
      </c>
      <c r="E10178">
        <v>3.2654237290000001</v>
      </c>
      <c r="F10178">
        <v>1.8813559000000001E-2</v>
      </c>
      <c r="G10178">
        <v>3.2372881360000001</v>
      </c>
      <c r="H10178">
        <f t="shared" si="474"/>
        <v>2.6076610170999999</v>
      </c>
      <c r="I10178" s="4">
        <f t="shared" si="475"/>
        <v>0.99138378490605217</v>
      </c>
      <c r="J10178" s="4">
        <f t="shared" si="476"/>
        <v>5.7614450327000931E-3</v>
      </c>
    </row>
    <row r="10179" spans="1:10" x14ac:dyDescent="0.3">
      <c r="A10179" t="s">
        <v>20078</v>
      </c>
      <c r="B10179">
        <v>11186</v>
      </c>
      <c r="C10179">
        <v>53</v>
      </c>
      <c r="D10179">
        <v>11100</v>
      </c>
      <c r="E10179">
        <v>1.8959322030000001</v>
      </c>
      <c r="F10179">
        <v>8.9830510000000006E-3</v>
      </c>
      <c r="G10179">
        <v>1.881355932</v>
      </c>
      <c r="H10179">
        <f t="shared" ref="H10179:H10242" si="477">E10179*0.5+G10179*0.3+F10179*0.2</f>
        <v>1.5141694913000001</v>
      </c>
      <c r="I10179" s="4">
        <f t="shared" ref="I10179:I10242" si="478">D10179/B10179</f>
        <v>0.992311818344359</v>
      </c>
      <c r="J10179" s="4">
        <f t="shared" ref="J10179:J10242" si="479">C10179/B10179</f>
        <v>4.7380654389415338E-3</v>
      </c>
    </row>
    <row r="10180" spans="1:10" x14ac:dyDescent="0.3">
      <c r="A10180" t="s">
        <v>20078</v>
      </c>
      <c r="B10180">
        <v>19925</v>
      </c>
      <c r="C10180">
        <v>105</v>
      </c>
      <c r="D10180">
        <v>19700</v>
      </c>
      <c r="E10180">
        <v>3.3771186439999998</v>
      </c>
      <c r="F10180">
        <v>1.7796610000000001E-2</v>
      </c>
      <c r="G10180">
        <v>3.338983051</v>
      </c>
      <c r="H10180">
        <f t="shared" si="477"/>
        <v>2.6938135592999997</v>
      </c>
      <c r="I10180" s="4">
        <f t="shared" si="478"/>
        <v>0.98870765370138014</v>
      </c>
      <c r="J10180" s="4">
        <f t="shared" si="479"/>
        <v>5.269761606022585E-3</v>
      </c>
    </row>
    <row r="10181" spans="1:10" x14ac:dyDescent="0.3">
      <c r="A10181" t="s">
        <v>20078</v>
      </c>
      <c r="B10181">
        <v>8490</v>
      </c>
      <c r="C10181">
        <v>540</v>
      </c>
      <c r="D10181">
        <v>7892</v>
      </c>
      <c r="E10181">
        <v>1.4389830509999999</v>
      </c>
      <c r="F10181">
        <v>9.1525423999999994E-2</v>
      </c>
      <c r="G10181">
        <v>1.337627119</v>
      </c>
      <c r="H10181">
        <f t="shared" si="477"/>
        <v>1.1390847459999998</v>
      </c>
      <c r="I10181" s="4">
        <f t="shared" si="478"/>
        <v>0.92956419316843342</v>
      </c>
      <c r="J10181" s="4">
        <f t="shared" si="479"/>
        <v>6.3604240282685506E-2</v>
      </c>
    </row>
    <row r="10182" spans="1:10" x14ac:dyDescent="0.3">
      <c r="A10182" t="s">
        <v>20078</v>
      </c>
      <c r="B10182">
        <v>10540</v>
      </c>
      <c r="C10182">
        <v>140</v>
      </c>
      <c r="D10182">
        <v>10300</v>
      </c>
      <c r="E10182">
        <v>1.7864406779999999</v>
      </c>
      <c r="F10182">
        <v>2.3728814000000001E-2</v>
      </c>
      <c r="G10182">
        <v>1.7457627120000001</v>
      </c>
      <c r="H10182">
        <f t="shared" si="477"/>
        <v>1.4216949154</v>
      </c>
      <c r="I10182" s="4">
        <f t="shared" si="478"/>
        <v>0.97722960151802651</v>
      </c>
      <c r="J10182" s="4">
        <f t="shared" si="479"/>
        <v>1.3282732447817837E-2</v>
      </c>
    </row>
    <row r="10183" spans="1:10" x14ac:dyDescent="0.3">
      <c r="A10183" t="s">
        <v>20078</v>
      </c>
      <c r="B10183">
        <v>14074</v>
      </c>
      <c r="C10183">
        <v>230</v>
      </c>
      <c r="D10183">
        <v>13700</v>
      </c>
      <c r="E10183">
        <v>2.3854237290000002</v>
      </c>
      <c r="F10183">
        <v>3.8983050999999998E-2</v>
      </c>
      <c r="G10183">
        <v>2.3220338979999999</v>
      </c>
      <c r="H10183">
        <f t="shared" si="477"/>
        <v>1.8971186441000001</v>
      </c>
      <c r="I10183" s="4">
        <f t="shared" si="478"/>
        <v>0.97342617592724168</v>
      </c>
      <c r="J10183" s="4">
        <f t="shared" si="479"/>
        <v>1.6342191274690918E-2</v>
      </c>
    </row>
    <row r="10184" spans="1:10" x14ac:dyDescent="0.3">
      <c r="A10184" t="s">
        <v>20078</v>
      </c>
      <c r="B10184">
        <v>10479</v>
      </c>
      <c r="C10184">
        <v>119</v>
      </c>
      <c r="D10184">
        <v>10300</v>
      </c>
      <c r="E10184">
        <v>1.7761016949999999</v>
      </c>
      <c r="F10184">
        <v>2.0169492000000001E-2</v>
      </c>
      <c r="G10184">
        <v>1.7457627120000001</v>
      </c>
      <c r="H10184">
        <f t="shared" si="477"/>
        <v>1.4158135594999999</v>
      </c>
      <c r="I10184" s="4">
        <f t="shared" si="478"/>
        <v>0.98291821738715524</v>
      </c>
      <c r="J10184" s="4">
        <f t="shared" si="479"/>
        <v>1.1356045424181697E-2</v>
      </c>
    </row>
    <row r="10185" spans="1:10" x14ac:dyDescent="0.3">
      <c r="A10185" t="s">
        <v>20078</v>
      </c>
      <c r="B10185">
        <v>16531</v>
      </c>
      <c r="C10185">
        <v>142</v>
      </c>
      <c r="D10185">
        <v>16300</v>
      </c>
      <c r="E10185">
        <v>2.8018644070000001</v>
      </c>
      <c r="F10185">
        <v>2.4067796999999998E-2</v>
      </c>
      <c r="G10185">
        <v>2.7627118639999999</v>
      </c>
      <c r="H10185">
        <f t="shared" si="477"/>
        <v>2.2345593221</v>
      </c>
      <c r="I10185" s="4">
        <f t="shared" si="478"/>
        <v>0.98602625370515995</v>
      </c>
      <c r="J10185" s="4">
        <f t="shared" si="479"/>
        <v>8.5899219647934191E-3</v>
      </c>
    </row>
    <row r="10186" spans="1:10" x14ac:dyDescent="0.3">
      <c r="A10186" t="s">
        <v>20078</v>
      </c>
      <c r="B10186">
        <v>10108</v>
      </c>
      <c r="C10186">
        <v>132</v>
      </c>
      <c r="D10186">
        <v>9931</v>
      </c>
      <c r="E10186">
        <v>1.713220339</v>
      </c>
      <c r="F10186">
        <v>2.2372881000000001E-2</v>
      </c>
      <c r="G10186">
        <v>1.683220339</v>
      </c>
      <c r="H10186">
        <f t="shared" si="477"/>
        <v>1.3660508474000002</v>
      </c>
      <c r="I10186" s="4">
        <f t="shared" si="478"/>
        <v>0.98248911753066881</v>
      </c>
      <c r="J10186" s="4">
        <f t="shared" si="479"/>
        <v>1.3058963197467353E-2</v>
      </c>
    </row>
    <row r="10187" spans="1:10" x14ac:dyDescent="0.3">
      <c r="A10187" t="s">
        <v>20078</v>
      </c>
      <c r="B10187">
        <v>12304</v>
      </c>
      <c r="C10187">
        <v>86</v>
      </c>
      <c r="D10187">
        <v>12100</v>
      </c>
      <c r="E10187">
        <v>2.0854237289999999</v>
      </c>
      <c r="F10187">
        <v>1.4576271E-2</v>
      </c>
      <c r="G10187">
        <v>2.0508474579999998</v>
      </c>
      <c r="H10187">
        <f t="shared" si="477"/>
        <v>1.6608813561</v>
      </c>
      <c r="I10187" s="4">
        <f t="shared" si="478"/>
        <v>0.98342002600780232</v>
      </c>
      <c r="J10187" s="4">
        <f t="shared" si="479"/>
        <v>6.9895968790637192E-3</v>
      </c>
    </row>
    <row r="10188" spans="1:10" x14ac:dyDescent="0.3">
      <c r="A10188" t="s">
        <v>20078</v>
      </c>
      <c r="B10188">
        <v>11516</v>
      </c>
      <c r="C10188">
        <v>81</v>
      </c>
      <c r="D10188">
        <v>11400</v>
      </c>
      <c r="E10188">
        <v>1.951864407</v>
      </c>
      <c r="F10188">
        <v>1.3728814000000001E-2</v>
      </c>
      <c r="G10188">
        <v>1.93220339</v>
      </c>
      <c r="H10188">
        <f t="shared" si="477"/>
        <v>1.5583389833000001</v>
      </c>
      <c r="I10188" s="4">
        <f t="shared" si="478"/>
        <v>0.98992705800625214</v>
      </c>
      <c r="J10188" s="4">
        <f t="shared" si="479"/>
        <v>7.0336922542549498E-3</v>
      </c>
    </row>
    <row r="10189" spans="1:10" x14ac:dyDescent="0.3">
      <c r="A10189" t="s">
        <v>20078</v>
      </c>
      <c r="B10189">
        <v>11061</v>
      </c>
      <c r="C10189">
        <v>58</v>
      </c>
      <c r="D10189">
        <v>10900</v>
      </c>
      <c r="E10189">
        <v>1.874745763</v>
      </c>
      <c r="F10189">
        <v>9.830508E-3</v>
      </c>
      <c r="G10189">
        <v>1.847457627</v>
      </c>
      <c r="H10189">
        <f t="shared" si="477"/>
        <v>1.4935762712</v>
      </c>
      <c r="I10189" s="4">
        <f t="shared" si="478"/>
        <v>0.98544435403670549</v>
      </c>
      <c r="J10189" s="4">
        <f t="shared" si="479"/>
        <v>5.2436488563421032E-3</v>
      </c>
    </row>
    <row r="10190" spans="1:10" x14ac:dyDescent="0.3">
      <c r="A10190" t="s">
        <v>20078</v>
      </c>
      <c r="B10190">
        <v>16230</v>
      </c>
      <c r="C10190">
        <v>144</v>
      </c>
      <c r="D10190">
        <v>15900</v>
      </c>
      <c r="E10190">
        <v>2.750847458</v>
      </c>
      <c r="F10190">
        <v>2.4406779999999999E-2</v>
      </c>
      <c r="G10190">
        <v>2.6949152540000001</v>
      </c>
      <c r="H10190">
        <f t="shared" si="477"/>
        <v>2.1887796611999999</v>
      </c>
      <c r="I10190" s="4">
        <f t="shared" si="478"/>
        <v>0.97966728280961179</v>
      </c>
      <c r="J10190" s="4">
        <f t="shared" si="479"/>
        <v>8.8724584103512007E-3</v>
      </c>
    </row>
    <row r="10191" spans="1:10" x14ac:dyDescent="0.3">
      <c r="A10191" t="s">
        <v>20078</v>
      </c>
      <c r="B10191">
        <v>10069</v>
      </c>
      <c r="C10191">
        <v>67</v>
      </c>
      <c r="D10191">
        <v>9904</v>
      </c>
      <c r="E10191">
        <v>1.706610169</v>
      </c>
      <c r="F10191">
        <v>1.1355931999999999E-2</v>
      </c>
      <c r="G10191">
        <v>1.6786440680000001</v>
      </c>
      <c r="H10191">
        <f t="shared" si="477"/>
        <v>1.3591694913000001</v>
      </c>
      <c r="I10191" s="4">
        <f t="shared" si="478"/>
        <v>0.98361306981825403</v>
      </c>
      <c r="J10191" s="4">
        <f t="shared" si="479"/>
        <v>6.6540868010725989E-3</v>
      </c>
    </row>
    <row r="10192" spans="1:10" x14ac:dyDescent="0.3">
      <c r="A10192" t="s">
        <v>20078</v>
      </c>
      <c r="B10192">
        <v>8917</v>
      </c>
      <c r="C10192">
        <v>50</v>
      </c>
      <c r="D10192">
        <v>8710</v>
      </c>
      <c r="E10192">
        <v>1.5113559320000001</v>
      </c>
      <c r="F10192">
        <v>8.4745759999999993E-3</v>
      </c>
      <c r="G10192">
        <v>1.476271186</v>
      </c>
      <c r="H10192">
        <f t="shared" si="477"/>
        <v>1.200254237</v>
      </c>
      <c r="I10192" s="4">
        <f t="shared" si="478"/>
        <v>0.97678591454525066</v>
      </c>
      <c r="J10192" s="4">
        <f t="shared" si="479"/>
        <v>5.6072670180554E-3</v>
      </c>
    </row>
    <row r="10193" spans="1:10" x14ac:dyDescent="0.3">
      <c r="A10193" t="s">
        <v>20078</v>
      </c>
      <c r="B10193">
        <v>11074</v>
      </c>
      <c r="C10193">
        <v>90</v>
      </c>
      <c r="D10193">
        <v>10900</v>
      </c>
      <c r="E10193">
        <v>1.876949153</v>
      </c>
      <c r="F10193">
        <v>1.5254237E-2</v>
      </c>
      <c r="G10193">
        <v>1.847457627</v>
      </c>
      <c r="H10193">
        <f t="shared" si="477"/>
        <v>1.4957627119999999</v>
      </c>
      <c r="I10193" s="4">
        <f t="shared" si="478"/>
        <v>0.98428752031786171</v>
      </c>
      <c r="J10193" s="4">
        <f t="shared" si="479"/>
        <v>8.1271446631750038E-3</v>
      </c>
    </row>
    <row r="10194" spans="1:10" x14ac:dyDescent="0.3">
      <c r="A10194" t="s">
        <v>20078</v>
      </c>
      <c r="B10194">
        <v>13953</v>
      </c>
      <c r="C10194">
        <v>74</v>
      </c>
      <c r="D10194">
        <v>13800</v>
      </c>
      <c r="E10194">
        <v>2.364915254</v>
      </c>
      <c r="F10194">
        <v>1.2542373000000001E-2</v>
      </c>
      <c r="G10194">
        <v>2.338983051</v>
      </c>
      <c r="H10194">
        <f t="shared" si="477"/>
        <v>1.8866610168999998</v>
      </c>
      <c r="I10194" s="4">
        <f t="shared" si="478"/>
        <v>0.98903461621156741</v>
      </c>
      <c r="J10194" s="4">
        <f t="shared" si="479"/>
        <v>5.3035189564968107E-3</v>
      </c>
    </row>
    <row r="10195" spans="1:10" x14ac:dyDescent="0.3">
      <c r="A10195" t="s">
        <v>20078</v>
      </c>
      <c r="B10195">
        <v>11676</v>
      </c>
      <c r="C10195">
        <v>61</v>
      </c>
      <c r="D10195">
        <v>11200</v>
      </c>
      <c r="E10195">
        <v>1.9789830509999999</v>
      </c>
      <c r="F10195">
        <v>1.0338983E-2</v>
      </c>
      <c r="G10195">
        <v>1.8983050850000001</v>
      </c>
      <c r="H10195">
        <f t="shared" si="477"/>
        <v>1.5610508476</v>
      </c>
      <c r="I10195" s="4">
        <f t="shared" si="478"/>
        <v>0.95923261390887293</v>
      </c>
      <c r="J10195" s="4">
        <f t="shared" si="479"/>
        <v>5.2243919150393968E-3</v>
      </c>
    </row>
    <row r="10196" spans="1:10" x14ac:dyDescent="0.3">
      <c r="A10196" t="s">
        <v>20078</v>
      </c>
      <c r="B10196">
        <v>10707</v>
      </c>
      <c r="C10196">
        <v>62</v>
      </c>
      <c r="D10196">
        <v>10600</v>
      </c>
      <c r="E10196">
        <v>1.8147457629999999</v>
      </c>
      <c r="F10196">
        <v>1.0508475E-2</v>
      </c>
      <c r="G10196">
        <v>1.796610169</v>
      </c>
      <c r="H10196">
        <f t="shared" si="477"/>
        <v>1.4484576271999998</v>
      </c>
      <c r="I10196" s="4">
        <f t="shared" si="478"/>
        <v>0.99000653777902303</v>
      </c>
      <c r="J10196" s="4">
        <f t="shared" si="479"/>
        <v>5.7906042775754179E-3</v>
      </c>
    </row>
    <row r="10197" spans="1:10" x14ac:dyDescent="0.3">
      <c r="A10197" t="s">
        <v>20078</v>
      </c>
      <c r="B10197">
        <v>10303</v>
      </c>
      <c r="C10197">
        <v>51</v>
      </c>
      <c r="D10197">
        <v>10200</v>
      </c>
      <c r="E10197">
        <v>1.746271186</v>
      </c>
      <c r="F10197">
        <v>8.6440679999999995E-3</v>
      </c>
      <c r="G10197">
        <v>1.728813559</v>
      </c>
      <c r="H10197">
        <f t="shared" si="477"/>
        <v>1.3935084742999999</v>
      </c>
      <c r="I10197" s="4">
        <f t="shared" si="478"/>
        <v>0.99000291177326993</v>
      </c>
      <c r="J10197" s="4">
        <f t="shared" si="479"/>
        <v>4.9500145588663499E-3</v>
      </c>
    </row>
    <row r="10198" spans="1:10" x14ac:dyDescent="0.3">
      <c r="A10198" t="s">
        <v>20078</v>
      </c>
      <c r="B10198">
        <v>6496</v>
      </c>
      <c r="C10198">
        <v>31</v>
      </c>
      <c r="D10198">
        <v>6414</v>
      </c>
      <c r="E10198">
        <v>1.1010169489999999</v>
      </c>
      <c r="F10198">
        <v>5.2542370000000001E-3</v>
      </c>
      <c r="G10198">
        <v>1.087118644</v>
      </c>
      <c r="H10198">
        <f t="shared" si="477"/>
        <v>0.87769491510000008</v>
      </c>
      <c r="I10198" s="4">
        <f t="shared" si="478"/>
        <v>0.98737684729064035</v>
      </c>
      <c r="J10198" s="4">
        <f t="shared" si="479"/>
        <v>4.7721674876847293E-3</v>
      </c>
    </row>
    <row r="10199" spans="1:10" x14ac:dyDescent="0.3">
      <c r="A10199" t="s">
        <v>20078</v>
      </c>
      <c r="B10199">
        <v>12276</v>
      </c>
      <c r="C10199">
        <v>114</v>
      </c>
      <c r="D10199">
        <v>11900</v>
      </c>
      <c r="E10199">
        <v>2.0806779660000001</v>
      </c>
      <c r="F10199">
        <v>1.9322033999999998E-2</v>
      </c>
      <c r="G10199">
        <v>2.0169491530000001</v>
      </c>
      <c r="H10199">
        <f t="shared" si="477"/>
        <v>1.6492881357</v>
      </c>
      <c r="I10199" s="4">
        <f t="shared" si="478"/>
        <v>0.9693711306614532</v>
      </c>
      <c r="J10199" s="4">
        <f t="shared" si="479"/>
        <v>9.2864125122189643E-3</v>
      </c>
    </row>
    <row r="10200" spans="1:10" x14ac:dyDescent="0.3">
      <c r="A10200" t="s">
        <v>20078</v>
      </c>
      <c r="B10200">
        <v>8625</v>
      </c>
      <c r="C10200">
        <v>34</v>
      </c>
      <c r="D10200">
        <v>8542</v>
      </c>
      <c r="E10200">
        <v>1.461864407</v>
      </c>
      <c r="F10200">
        <v>5.7627119999999997E-3</v>
      </c>
      <c r="G10200">
        <v>1.4477966099999999</v>
      </c>
      <c r="H10200">
        <f t="shared" si="477"/>
        <v>1.1664237289000001</v>
      </c>
      <c r="I10200" s="4">
        <f t="shared" si="478"/>
        <v>0.99037681159420288</v>
      </c>
      <c r="J10200" s="4">
        <f t="shared" si="479"/>
        <v>3.9420289855072463E-3</v>
      </c>
    </row>
    <row r="10201" spans="1:10" x14ac:dyDescent="0.3">
      <c r="A10201" t="s">
        <v>20078</v>
      </c>
      <c r="B10201">
        <v>14003</v>
      </c>
      <c r="C10201">
        <v>125</v>
      </c>
      <c r="D10201">
        <v>13800</v>
      </c>
      <c r="E10201">
        <v>2.3733898309999999</v>
      </c>
      <c r="F10201">
        <v>2.1186441E-2</v>
      </c>
      <c r="G10201">
        <v>2.338983051</v>
      </c>
      <c r="H10201">
        <f t="shared" si="477"/>
        <v>1.8926271189999999</v>
      </c>
      <c r="I10201" s="4">
        <f t="shared" si="478"/>
        <v>0.98550310647718342</v>
      </c>
      <c r="J10201" s="4">
        <f t="shared" si="479"/>
        <v>8.9266585731628944E-3</v>
      </c>
    </row>
    <row r="10202" spans="1:10" x14ac:dyDescent="0.3">
      <c r="A10202" t="s">
        <v>20078</v>
      </c>
      <c r="B10202">
        <v>9928</v>
      </c>
      <c r="C10202">
        <v>50</v>
      </c>
      <c r="D10202">
        <v>9831</v>
      </c>
      <c r="E10202">
        <v>1.6827118640000001</v>
      </c>
      <c r="F10202">
        <v>8.4745759999999993E-3</v>
      </c>
      <c r="G10202">
        <v>1.6662711859999999</v>
      </c>
      <c r="H10202">
        <f t="shared" si="477"/>
        <v>1.3429322029999999</v>
      </c>
      <c r="I10202" s="4">
        <f t="shared" si="478"/>
        <v>0.99022965350523773</v>
      </c>
      <c r="J10202" s="4">
        <f t="shared" si="479"/>
        <v>5.0362610797743757E-3</v>
      </c>
    </row>
    <row r="10203" spans="1:10" x14ac:dyDescent="0.3">
      <c r="A10203" t="s">
        <v>20078</v>
      </c>
      <c r="B10203">
        <v>4340</v>
      </c>
      <c r="C10203">
        <v>33</v>
      </c>
      <c r="D10203">
        <v>4121</v>
      </c>
      <c r="E10203">
        <v>0.73559322000000005</v>
      </c>
      <c r="F10203">
        <v>5.5932200000000003E-3</v>
      </c>
      <c r="G10203">
        <v>0.69847457599999996</v>
      </c>
      <c r="H10203">
        <f t="shared" si="477"/>
        <v>0.5784576267999999</v>
      </c>
      <c r="I10203" s="4">
        <f t="shared" si="478"/>
        <v>0.94953917050691239</v>
      </c>
      <c r="J10203" s="4">
        <f t="shared" si="479"/>
        <v>7.6036866359447007E-3</v>
      </c>
    </row>
    <row r="10204" spans="1:10" x14ac:dyDescent="0.3">
      <c r="A10204" t="s">
        <v>20078</v>
      </c>
      <c r="B10204">
        <v>9721</v>
      </c>
      <c r="C10204">
        <v>57</v>
      </c>
      <c r="D10204">
        <v>9629</v>
      </c>
      <c r="E10204">
        <v>1.647627119</v>
      </c>
      <c r="F10204">
        <v>9.6610169999999992E-3</v>
      </c>
      <c r="G10204">
        <v>1.632033898</v>
      </c>
      <c r="H10204">
        <f t="shared" si="477"/>
        <v>1.3153559322999999</v>
      </c>
      <c r="I10204" s="4">
        <f t="shared" si="478"/>
        <v>0.99053595309124576</v>
      </c>
      <c r="J10204" s="4">
        <f t="shared" si="479"/>
        <v>5.8635942804238245E-3</v>
      </c>
    </row>
    <row r="10205" spans="1:10" x14ac:dyDescent="0.3">
      <c r="A10205" t="s">
        <v>20078</v>
      </c>
      <c r="B10205">
        <v>8470</v>
      </c>
      <c r="C10205">
        <v>37</v>
      </c>
      <c r="D10205">
        <v>8379</v>
      </c>
      <c r="E10205">
        <v>1.4355932199999999</v>
      </c>
      <c r="F10205">
        <v>6.2711859999999998E-3</v>
      </c>
      <c r="G10205">
        <v>1.4201694920000001</v>
      </c>
      <c r="H10205">
        <f t="shared" si="477"/>
        <v>1.1451016947999999</v>
      </c>
      <c r="I10205" s="4">
        <f t="shared" si="478"/>
        <v>0.98925619834710743</v>
      </c>
      <c r="J10205" s="4">
        <f t="shared" si="479"/>
        <v>4.3683589138134591E-3</v>
      </c>
    </row>
    <row r="10206" spans="1:10" x14ac:dyDescent="0.3">
      <c r="A10206" t="s">
        <v>20078</v>
      </c>
      <c r="B10206">
        <v>9355</v>
      </c>
      <c r="C10206">
        <v>72</v>
      </c>
      <c r="D10206">
        <v>9165</v>
      </c>
      <c r="E10206">
        <v>1.58559322</v>
      </c>
      <c r="F10206">
        <v>1.220339E-2</v>
      </c>
      <c r="G10206">
        <v>1.5533898310000001</v>
      </c>
      <c r="H10206">
        <f t="shared" si="477"/>
        <v>1.2612542373</v>
      </c>
      <c r="I10206" s="4">
        <f t="shared" si="478"/>
        <v>0.97969000534473538</v>
      </c>
      <c r="J10206" s="4">
        <f t="shared" si="479"/>
        <v>7.6964190272581509E-3</v>
      </c>
    </row>
    <row r="10207" spans="1:10" x14ac:dyDescent="0.3">
      <c r="A10207" t="s">
        <v>20078</v>
      </c>
      <c r="B10207">
        <v>10237</v>
      </c>
      <c r="C10207">
        <v>126</v>
      </c>
      <c r="D10207">
        <v>9951</v>
      </c>
      <c r="E10207">
        <v>1.7350847460000001</v>
      </c>
      <c r="F10207">
        <v>2.1355932000000001E-2</v>
      </c>
      <c r="G10207">
        <v>1.6866101689999999</v>
      </c>
      <c r="H10207">
        <f t="shared" si="477"/>
        <v>1.3777966100999999</v>
      </c>
      <c r="I10207" s="4">
        <f t="shared" si="478"/>
        <v>0.9720621275764384</v>
      </c>
      <c r="J10207" s="4">
        <f t="shared" si="479"/>
        <v>1.2308293445345316E-2</v>
      </c>
    </row>
    <row r="10208" spans="1:10" x14ac:dyDescent="0.3">
      <c r="A10208" t="s">
        <v>20078</v>
      </c>
      <c r="B10208">
        <v>11187</v>
      </c>
      <c r="C10208">
        <v>46</v>
      </c>
      <c r="D10208">
        <v>10900</v>
      </c>
      <c r="E10208">
        <v>1.896101695</v>
      </c>
      <c r="F10208">
        <v>7.7966099999999998E-3</v>
      </c>
      <c r="G10208">
        <v>1.847457627</v>
      </c>
      <c r="H10208">
        <f t="shared" si="477"/>
        <v>1.5038474576</v>
      </c>
      <c r="I10208" s="4">
        <f t="shared" si="478"/>
        <v>0.9743452221328327</v>
      </c>
      <c r="J10208" s="4">
        <f t="shared" si="479"/>
        <v>4.1119156163403952E-3</v>
      </c>
    </row>
    <row r="10209" spans="1:10" x14ac:dyDescent="0.3">
      <c r="A10209" t="s">
        <v>20078</v>
      </c>
      <c r="B10209">
        <v>6103</v>
      </c>
      <c r="C10209">
        <v>35</v>
      </c>
      <c r="D10209">
        <v>6002</v>
      </c>
      <c r="E10209">
        <v>1.0344067800000001</v>
      </c>
      <c r="F10209">
        <v>5.9322029999999996E-3</v>
      </c>
      <c r="G10209">
        <v>1.0172881359999999</v>
      </c>
      <c r="H10209">
        <f t="shared" si="477"/>
        <v>0.82357627139999989</v>
      </c>
      <c r="I10209" s="4">
        <f t="shared" si="478"/>
        <v>0.98345076192036707</v>
      </c>
      <c r="J10209" s="4">
        <f t="shared" si="479"/>
        <v>5.7348844830411271E-3</v>
      </c>
    </row>
    <row r="10210" spans="1:10" x14ac:dyDescent="0.3">
      <c r="A10210" t="s">
        <v>20078</v>
      </c>
      <c r="B10210">
        <v>7454</v>
      </c>
      <c r="C10210">
        <v>48</v>
      </c>
      <c r="D10210">
        <v>7331</v>
      </c>
      <c r="E10210">
        <v>1.263389831</v>
      </c>
      <c r="F10210">
        <v>8.135593E-3</v>
      </c>
      <c r="G10210">
        <v>1.242542373</v>
      </c>
      <c r="H10210">
        <f t="shared" si="477"/>
        <v>1.006084746</v>
      </c>
      <c r="I10210" s="4">
        <f t="shared" si="478"/>
        <v>0.98349879259458006</v>
      </c>
      <c r="J10210" s="4">
        <f t="shared" si="479"/>
        <v>6.4394955728467934E-3</v>
      </c>
    </row>
    <row r="10211" spans="1:10" x14ac:dyDescent="0.3">
      <c r="A10211" t="s">
        <v>20078</v>
      </c>
      <c r="B10211">
        <v>6819</v>
      </c>
      <c r="C10211">
        <v>41</v>
      </c>
      <c r="D10211">
        <v>6726</v>
      </c>
      <c r="E10211">
        <v>1.155762712</v>
      </c>
      <c r="F10211">
        <v>6.9491529999999996E-3</v>
      </c>
      <c r="G10211">
        <v>1.1399999999999999</v>
      </c>
      <c r="H10211">
        <f t="shared" si="477"/>
        <v>0.92127118659999996</v>
      </c>
      <c r="I10211" s="4">
        <f t="shared" si="478"/>
        <v>0.98636163660360754</v>
      </c>
      <c r="J10211" s="4">
        <f t="shared" si="479"/>
        <v>6.0126118199149434E-3</v>
      </c>
    </row>
    <row r="10212" spans="1:10" x14ac:dyDescent="0.3">
      <c r="A10212" t="s">
        <v>20078</v>
      </c>
      <c r="B10212">
        <v>8462</v>
      </c>
      <c r="C10212">
        <v>61</v>
      </c>
      <c r="D10212">
        <v>8336</v>
      </c>
      <c r="E10212">
        <v>1.4342372880000001</v>
      </c>
      <c r="F10212">
        <v>1.0338983E-2</v>
      </c>
      <c r="G10212">
        <v>1.412881356</v>
      </c>
      <c r="H10212">
        <f t="shared" si="477"/>
        <v>1.1430508474000001</v>
      </c>
      <c r="I10212" s="4">
        <f t="shared" si="478"/>
        <v>0.98510990309619473</v>
      </c>
      <c r="J10212" s="4">
        <f t="shared" si="479"/>
        <v>7.2086977073977784E-3</v>
      </c>
    </row>
    <row r="10213" spans="1:10" x14ac:dyDescent="0.3">
      <c r="A10213" t="s">
        <v>20078</v>
      </c>
      <c r="B10213">
        <v>10324</v>
      </c>
      <c r="C10213">
        <v>89</v>
      </c>
      <c r="D10213">
        <v>10100</v>
      </c>
      <c r="E10213">
        <v>1.7498305080000001</v>
      </c>
      <c r="F10213">
        <v>1.5084746E-2</v>
      </c>
      <c r="G10213">
        <v>1.711864407</v>
      </c>
      <c r="H10213">
        <f t="shared" si="477"/>
        <v>1.3914915253000002</v>
      </c>
      <c r="I10213" s="4">
        <f t="shared" si="478"/>
        <v>0.97830298333979082</v>
      </c>
      <c r="J10213" s="4">
        <f t="shared" si="479"/>
        <v>8.6206896551724137E-3</v>
      </c>
    </row>
    <row r="10214" spans="1:10" x14ac:dyDescent="0.3">
      <c r="A10214" t="s">
        <v>20078</v>
      </c>
      <c r="B10214">
        <v>6406</v>
      </c>
      <c r="C10214">
        <v>44</v>
      </c>
      <c r="D10214">
        <v>6319</v>
      </c>
      <c r="E10214">
        <v>1.085762712</v>
      </c>
      <c r="F10214">
        <v>7.4576269999999997E-3</v>
      </c>
      <c r="G10214">
        <v>1.0710169490000001</v>
      </c>
      <c r="H10214">
        <f t="shared" si="477"/>
        <v>0.86567796609999992</v>
      </c>
      <c r="I10214" s="4">
        <f t="shared" si="478"/>
        <v>0.98641898220418356</v>
      </c>
      <c r="J10214" s="4">
        <f t="shared" si="479"/>
        <v>6.8685607243209488E-3</v>
      </c>
    </row>
    <row r="10215" spans="1:10" x14ac:dyDescent="0.3">
      <c r="A10215" t="s">
        <v>20078</v>
      </c>
      <c r="B10215">
        <v>7883</v>
      </c>
      <c r="C10215">
        <v>79</v>
      </c>
      <c r="D10215">
        <v>7538</v>
      </c>
      <c r="E10215">
        <v>1.336101695</v>
      </c>
      <c r="F10215">
        <v>1.3389831E-2</v>
      </c>
      <c r="G10215">
        <v>1.2776271189999999</v>
      </c>
      <c r="H10215">
        <f t="shared" si="477"/>
        <v>1.0540169494</v>
      </c>
      <c r="I10215" s="4">
        <f t="shared" si="478"/>
        <v>0.95623493593809461</v>
      </c>
      <c r="J10215" s="4">
        <f t="shared" si="479"/>
        <v>1.0021565393885577E-2</v>
      </c>
    </row>
    <row r="10216" spans="1:10" x14ac:dyDescent="0.3">
      <c r="A10216" t="s">
        <v>20078</v>
      </c>
      <c r="B10216">
        <v>7232</v>
      </c>
      <c r="C10216">
        <v>66</v>
      </c>
      <c r="D10216">
        <v>7130</v>
      </c>
      <c r="E10216">
        <v>1.2257627120000001</v>
      </c>
      <c r="F10216">
        <v>1.1186441E-2</v>
      </c>
      <c r="G10216">
        <v>1.208474576</v>
      </c>
      <c r="H10216">
        <f t="shared" si="477"/>
        <v>0.97766101700000008</v>
      </c>
      <c r="I10216" s="4">
        <f t="shared" si="478"/>
        <v>0.98589601769911506</v>
      </c>
      <c r="J10216" s="4">
        <f t="shared" si="479"/>
        <v>9.1261061946902658E-3</v>
      </c>
    </row>
    <row r="10217" spans="1:10" x14ac:dyDescent="0.3">
      <c r="A10217" t="s">
        <v>20078</v>
      </c>
      <c r="B10217">
        <v>6129</v>
      </c>
      <c r="C10217">
        <v>107</v>
      </c>
      <c r="D10217">
        <v>5988</v>
      </c>
      <c r="E10217">
        <v>1.0388135590000001</v>
      </c>
      <c r="F10217">
        <v>1.8135592999999998E-2</v>
      </c>
      <c r="G10217">
        <v>1.0149152539999999</v>
      </c>
      <c r="H10217">
        <f t="shared" si="477"/>
        <v>0.82750847429999996</v>
      </c>
      <c r="I10217" s="4">
        <f t="shared" si="478"/>
        <v>0.97699461576113555</v>
      </c>
      <c r="J10217" s="4">
        <f t="shared" si="479"/>
        <v>1.7457986620982215E-2</v>
      </c>
    </row>
    <row r="10218" spans="1:10" x14ac:dyDescent="0.3">
      <c r="A10218" t="s">
        <v>20078</v>
      </c>
      <c r="B10218">
        <v>5754</v>
      </c>
      <c r="C10218">
        <v>25</v>
      </c>
      <c r="D10218">
        <v>5681</v>
      </c>
      <c r="E10218">
        <v>0.97525423700000002</v>
      </c>
      <c r="F10218">
        <v>4.2372879999999996E-3</v>
      </c>
      <c r="G10218">
        <v>0.96288135600000002</v>
      </c>
      <c r="H10218">
        <f t="shared" si="477"/>
        <v>0.77733898290000003</v>
      </c>
      <c r="I10218" s="4">
        <f t="shared" si="478"/>
        <v>0.98731317344456027</v>
      </c>
      <c r="J10218" s="4">
        <f t="shared" si="479"/>
        <v>4.3448036148766075E-3</v>
      </c>
    </row>
    <row r="10219" spans="1:10" x14ac:dyDescent="0.3">
      <c r="A10219" t="s">
        <v>20078</v>
      </c>
      <c r="B10219">
        <v>6782</v>
      </c>
      <c r="C10219">
        <v>73</v>
      </c>
      <c r="D10219">
        <v>6620</v>
      </c>
      <c r="E10219">
        <v>1.149491525</v>
      </c>
      <c r="F10219">
        <v>1.2372881000000001E-2</v>
      </c>
      <c r="G10219">
        <v>1.122033898</v>
      </c>
      <c r="H10219">
        <f t="shared" si="477"/>
        <v>0.91383050809999999</v>
      </c>
      <c r="I10219" s="4">
        <f t="shared" si="478"/>
        <v>0.97611324093187846</v>
      </c>
      <c r="J10219" s="4">
        <f t="shared" si="479"/>
        <v>1.0763786493659687E-2</v>
      </c>
    </row>
    <row r="10220" spans="1:10" x14ac:dyDescent="0.3">
      <c r="A10220" t="s">
        <v>20078</v>
      </c>
      <c r="B10220">
        <v>4820</v>
      </c>
      <c r="C10220">
        <v>33</v>
      </c>
      <c r="D10220">
        <v>4734</v>
      </c>
      <c r="E10220">
        <v>0.81694915300000004</v>
      </c>
      <c r="F10220">
        <v>5.5932200000000003E-3</v>
      </c>
      <c r="G10220">
        <v>0.80237288100000004</v>
      </c>
      <c r="H10220">
        <f t="shared" si="477"/>
        <v>0.65030508479999993</v>
      </c>
      <c r="I10220" s="4">
        <f t="shared" si="478"/>
        <v>0.98215767634854767</v>
      </c>
      <c r="J10220" s="4">
        <f t="shared" si="479"/>
        <v>6.8464730290456431E-3</v>
      </c>
    </row>
    <row r="10221" spans="1:10" x14ac:dyDescent="0.3">
      <c r="A10221" t="s">
        <v>20078</v>
      </c>
      <c r="B10221">
        <v>5557</v>
      </c>
      <c r="C10221">
        <v>23</v>
      </c>
      <c r="D10221">
        <v>5501</v>
      </c>
      <c r="E10221">
        <v>0.94186440699999996</v>
      </c>
      <c r="F10221">
        <v>3.8983049999999999E-3</v>
      </c>
      <c r="G10221">
        <v>0.93237288100000004</v>
      </c>
      <c r="H10221">
        <f t="shared" si="477"/>
        <v>0.75142372879999997</v>
      </c>
      <c r="I10221" s="4">
        <f t="shared" si="478"/>
        <v>0.98992262011876908</v>
      </c>
      <c r="J10221" s="4">
        <f t="shared" si="479"/>
        <v>4.1389238797912547E-3</v>
      </c>
    </row>
    <row r="10222" spans="1:10" x14ac:dyDescent="0.3">
      <c r="A10222" t="s">
        <v>20078</v>
      </c>
      <c r="B10222">
        <v>5526</v>
      </c>
      <c r="C10222">
        <v>27</v>
      </c>
      <c r="D10222">
        <v>5470</v>
      </c>
      <c r="E10222">
        <v>0.93661016900000005</v>
      </c>
      <c r="F10222">
        <v>4.5762709999999998E-3</v>
      </c>
      <c r="G10222">
        <v>0.92711864399999999</v>
      </c>
      <c r="H10222">
        <f t="shared" si="477"/>
        <v>0.74735593190000005</v>
      </c>
      <c r="I10222" s="4">
        <f t="shared" si="478"/>
        <v>0.98986608758595729</v>
      </c>
      <c r="J10222" s="4">
        <f t="shared" si="479"/>
        <v>4.8859934853420191E-3</v>
      </c>
    </row>
    <row r="10223" spans="1:10" x14ac:dyDescent="0.3">
      <c r="A10223" t="s">
        <v>20078</v>
      </c>
      <c r="B10223">
        <v>5393</v>
      </c>
      <c r="C10223">
        <v>80</v>
      </c>
      <c r="D10223">
        <v>5252</v>
      </c>
      <c r="E10223">
        <v>0.91406779699999996</v>
      </c>
      <c r="F10223">
        <v>1.3559322E-2</v>
      </c>
      <c r="G10223">
        <v>0.89016949199999995</v>
      </c>
      <c r="H10223">
        <f t="shared" si="477"/>
        <v>0.7267966105</v>
      </c>
      <c r="I10223" s="4">
        <f t="shared" si="478"/>
        <v>0.97385499721861668</v>
      </c>
      <c r="J10223" s="4">
        <f t="shared" si="479"/>
        <v>1.4834044131281291E-2</v>
      </c>
    </row>
    <row r="10224" spans="1:10" x14ac:dyDescent="0.3">
      <c r="A10224" t="s">
        <v>20078</v>
      </c>
      <c r="B10224">
        <v>5016</v>
      </c>
      <c r="C10224">
        <v>56</v>
      </c>
      <c r="D10224">
        <v>4939</v>
      </c>
      <c r="E10224">
        <v>0.85016949200000003</v>
      </c>
      <c r="F10224">
        <v>9.4915250000000007E-3</v>
      </c>
      <c r="G10224">
        <v>0.83711864400000002</v>
      </c>
      <c r="H10224">
        <f t="shared" si="477"/>
        <v>0.67811864420000001</v>
      </c>
      <c r="I10224" s="4">
        <f t="shared" si="478"/>
        <v>0.98464912280701755</v>
      </c>
      <c r="J10224" s="4">
        <f t="shared" si="479"/>
        <v>1.1164274322169059E-2</v>
      </c>
    </row>
    <row r="10225" spans="1:10" x14ac:dyDescent="0.3">
      <c r="A10225" t="s">
        <v>20078</v>
      </c>
      <c r="B10225">
        <v>4414</v>
      </c>
      <c r="C10225">
        <v>66</v>
      </c>
      <c r="D10225">
        <v>4322</v>
      </c>
      <c r="E10225">
        <v>0.74813559299999999</v>
      </c>
      <c r="F10225">
        <v>1.1186441E-2</v>
      </c>
      <c r="G10225">
        <v>0.73254237300000002</v>
      </c>
      <c r="H10225">
        <f t="shared" si="477"/>
        <v>0.59606779659999998</v>
      </c>
      <c r="I10225" s="4">
        <f t="shared" si="478"/>
        <v>0.97915722700498409</v>
      </c>
      <c r="J10225" s="4">
        <f t="shared" si="479"/>
        <v>1.4952424105120073E-2</v>
      </c>
    </row>
    <row r="10226" spans="1:10" x14ac:dyDescent="0.3">
      <c r="A10226" t="s">
        <v>20078</v>
      </c>
      <c r="B10226">
        <v>4653</v>
      </c>
      <c r="C10226">
        <v>85</v>
      </c>
      <c r="D10226">
        <v>4520</v>
      </c>
      <c r="E10226">
        <v>0.78864406799999998</v>
      </c>
      <c r="F10226">
        <v>1.4406779999999999E-2</v>
      </c>
      <c r="G10226">
        <v>0.76610169500000003</v>
      </c>
      <c r="H10226">
        <f t="shared" si="477"/>
        <v>0.62703389849999991</v>
      </c>
      <c r="I10226" s="4">
        <f t="shared" si="478"/>
        <v>0.97141629056522671</v>
      </c>
      <c r="J10226" s="4">
        <f t="shared" si="479"/>
        <v>1.8267784225231034E-2</v>
      </c>
    </row>
    <row r="10227" spans="1:10" x14ac:dyDescent="0.3">
      <c r="A10227" t="s">
        <v>20078</v>
      </c>
      <c r="B10227">
        <v>2401</v>
      </c>
      <c r="C10227">
        <v>44</v>
      </c>
      <c r="D10227">
        <v>2339</v>
      </c>
      <c r="E10227">
        <v>0.40694915300000001</v>
      </c>
      <c r="F10227">
        <v>7.4576269999999997E-3</v>
      </c>
      <c r="G10227">
        <v>0.39644067799999999</v>
      </c>
      <c r="H10227">
        <f t="shared" si="477"/>
        <v>0.32389830530000002</v>
      </c>
      <c r="I10227" s="4">
        <f t="shared" si="478"/>
        <v>0.97417742607246982</v>
      </c>
      <c r="J10227" s="4">
        <f t="shared" si="479"/>
        <v>1.8325697625989172E-2</v>
      </c>
    </row>
    <row r="10228" spans="1:10" x14ac:dyDescent="0.3">
      <c r="A10228" t="s">
        <v>20078</v>
      </c>
      <c r="B10228">
        <v>4379</v>
      </c>
      <c r="C10228">
        <v>60</v>
      </c>
      <c r="D10228">
        <v>4276</v>
      </c>
      <c r="E10228">
        <v>0.74220339000000002</v>
      </c>
      <c r="F10228">
        <v>1.0169492E-2</v>
      </c>
      <c r="G10228">
        <v>0.72474576300000004</v>
      </c>
      <c r="H10228">
        <f t="shared" si="477"/>
        <v>0.59055932229999997</v>
      </c>
      <c r="I10228" s="4">
        <f t="shared" si="478"/>
        <v>0.97647864809317197</v>
      </c>
      <c r="J10228" s="4">
        <f t="shared" si="479"/>
        <v>1.3701758392327016E-2</v>
      </c>
    </row>
    <row r="10229" spans="1:10" x14ac:dyDescent="0.3">
      <c r="A10229" t="s">
        <v>20078</v>
      </c>
      <c r="B10229">
        <v>4516</v>
      </c>
      <c r="C10229">
        <v>33</v>
      </c>
      <c r="D10229">
        <v>4461</v>
      </c>
      <c r="E10229">
        <v>0.765423729</v>
      </c>
      <c r="F10229">
        <v>5.5932200000000003E-3</v>
      </c>
      <c r="G10229">
        <v>0.75610169500000002</v>
      </c>
      <c r="H10229">
        <f t="shared" si="477"/>
        <v>0.61066101699999997</v>
      </c>
      <c r="I10229" s="4">
        <f t="shared" si="478"/>
        <v>0.98782108060230289</v>
      </c>
      <c r="J10229" s="4">
        <f t="shared" si="479"/>
        <v>7.3073516386182461E-3</v>
      </c>
    </row>
    <row r="10230" spans="1:10" x14ac:dyDescent="0.3">
      <c r="A10230" t="s">
        <v>20078</v>
      </c>
      <c r="B10230">
        <v>3478</v>
      </c>
      <c r="C10230">
        <v>35</v>
      </c>
      <c r="D10230">
        <v>3423</v>
      </c>
      <c r="E10230">
        <v>0.58949152500000002</v>
      </c>
      <c r="F10230">
        <v>5.9322029999999996E-3</v>
      </c>
      <c r="G10230">
        <v>0.58016949200000001</v>
      </c>
      <c r="H10230">
        <f t="shared" si="477"/>
        <v>0.46998305070000002</v>
      </c>
      <c r="I10230" s="4">
        <f t="shared" si="478"/>
        <v>0.98418631397354805</v>
      </c>
      <c r="J10230" s="4">
        <f t="shared" si="479"/>
        <v>1.0063254744105807E-2</v>
      </c>
    </row>
    <row r="10231" spans="1:10" x14ac:dyDescent="0.3">
      <c r="A10231" t="s">
        <v>20078</v>
      </c>
      <c r="B10231">
        <v>2944</v>
      </c>
      <c r="C10231">
        <v>21</v>
      </c>
      <c r="D10231">
        <v>2916</v>
      </c>
      <c r="E10231">
        <v>0.49898305100000001</v>
      </c>
      <c r="F10231">
        <v>3.5593220000000002E-3</v>
      </c>
      <c r="G10231">
        <v>0.494237288</v>
      </c>
      <c r="H10231">
        <f t="shared" si="477"/>
        <v>0.39847457629999999</v>
      </c>
      <c r="I10231" s="4">
        <f t="shared" si="478"/>
        <v>0.99048913043478259</v>
      </c>
      <c r="J10231" s="4">
        <f t="shared" si="479"/>
        <v>7.1331521739130431E-3</v>
      </c>
    </row>
    <row r="10232" spans="1:10" x14ac:dyDescent="0.3">
      <c r="A10232" t="s">
        <v>20078</v>
      </c>
      <c r="B10232">
        <v>2568441</v>
      </c>
      <c r="C10232">
        <v>9541</v>
      </c>
      <c r="D10232">
        <v>2500000</v>
      </c>
      <c r="E10232">
        <v>49.969669260000003</v>
      </c>
      <c r="F10232">
        <v>0.18562256799999999</v>
      </c>
      <c r="G10232">
        <v>48.638132300000002</v>
      </c>
      <c r="H10232">
        <f t="shared" si="477"/>
        <v>39.613398833600002</v>
      </c>
      <c r="I10232" s="4">
        <f t="shared" si="478"/>
        <v>0.97335309629460054</v>
      </c>
      <c r="J10232" s="4">
        <f t="shared" si="479"/>
        <v>3.7147047566987133E-3</v>
      </c>
    </row>
    <row r="10233" spans="1:10" x14ac:dyDescent="0.3">
      <c r="A10233" t="s">
        <v>20078</v>
      </c>
      <c r="B10233">
        <v>1650054</v>
      </c>
      <c r="C10233">
        <v>4554</v>
      </c>
      <c r="D10233">
        <v>1600000</v>
      </c>
      <c r="E10233">
        <v>32.102217899999999</v>
      </c>
      <c r="F10233">
        <v>8.8599222000000005E-2</v>
      </c>
      <c r="G10233">
        <v>31.128404669999998</v>
      </c>
      <c r="H10233">
        <f t="shared" si="477"/>
        <v>25.407350195399999</v>
      </c>
      <c r="I10233" s="4">
        <f t="shared" si="478"/>
        <v>0.96966523519836323</v>
      </c>
      <c r="J10233" s="4">
        <f t="shared" si="479"/>
        <v>2.7599096756833414E-3</v>
      </c>
    </row>
    <row r="10234" spans="1:10" x14ac:dyDescent="0.3">
      <c r="A10234" t="s">
        <v>20078</v>
      </c>
      <c r="B10234">
        <v>723300</v>
      </c>
      <c r="C10234">
        <v>18100</v>
      </c>
      <c r="D10234">
        <v>690800</v>
      </c>
      <c r="E10234">
        <v>14.07198444</v>
      </c>
      <c r="F10234">
        <v>0.35214007800000002</v>
      </c>
      <c r="G10234">
        <v>13.439688719999999</v>
      </c>
      <c r="H10234">
        <f t="shared" si="477"/>
        <v>11.138326851599999</v>
      </c>
      <c r="I10234" s="4">
        <f t="shared" si="478"/>
        <v>0.95506705378128021</v>
      </c>
      <c r="J10234" s="4">
        <f t="shared" si="479"/>
        <v>2.5024194663348542E-2</v>
      </c>
    </row>
    <row r="10235" spans="1:10" x14ac:dyDescent="0.3">
      <c r="A10235" t="s">
        <v>20078</v>
      </c>
      <c r="B10235">
        <v>439857</v>
      </c>
      <c r="C10235">
        <v>1202</v>
      </c>
      <c r="D10235">
        <v>435200</v>
      </c>
      <c r="E10235">
        <v>8.5575291829999998</v>
      </c>
      <c r="F10235">
        <v>2.3385214000000001E-2</v>
      </c>
      <c r="G10235">
        <v>8.4669260699999995</v>
      </c>
      <c r="H10235">
        <f t="shared" si="477"/>
        <v>6.8235194552999996</v>
      </c>
      <c r="I10235" s="4">
        <f t="shared" si="478"/>
        <v>0.98941246814305561</v>
      </c>
      <c r="J10235" s="4">
        <f t="shared" si="479"/>
        <v>2.732706311369377E-3</v>
      </c>
    </row>
    <row r="10236" spans="1:10" x14ac:dyDescent="0.3">
      <c r="A10236" t="s">
        <v>20078</v>
      </c>
      <c r="B10236">
        <v>2112044</v>
      </c>
      <c r="C10236">
        <v>2663</v>
      </c>
      <c r="D10236">
        <v>2100000</v>
      </c>
      <c r="E10236">
        <v>41.090350190000002</v>
      </c>
      <c r="F10236">
        <v>5.1809339000000003E-2</v>
      </c>
      <c r="G10236">
        <v>40.856031129999998</v>
      </c>
      <c r="H10236">
        <f t="shared" si="477"/>
        <v>32.812346301799998</v>
      </c>
      <c r="I10236" s="4">
        <f t="shared" si="478"/>
        <v>0.99429746728761337</v>
      </c>
      <c r="J10236" s="4">
        <f t="shared" si="479"/>
        <v>1.2608638835175782E-3</v>
      </c>
    </row>
    <row r="10237" spans="1:10" x14ac:dyDescent="0.3">
      <c r="A10237" t="s">
        <v>20078</v>
      </c>
      <c r="B10237">
        <v>611926</v>
      </c>
      <c r="C10237">
        <v>1234</v>
      </c>
      <c r="D10237">
        <v>603500</v>
      </c>
      <c r="E10237">
        <v>11.905175099999999</v>
      </c>
      <c r="F10237">
        <v>2.4007781999999998E-2</v>
      </c>
      <c r="G10237">
        <v>11.74124514</v>
      </c>
      <c r="H10237">
        <f t="shared" si="477"/>
        <v>9.4797626483999995</v>
      </c>
      <c r="I10237" s="4">
        <f t="shared" si="478"/>
        <v>0.98623036118746388</v>
      </c>
      <c r="J10237" s="4">
        <f t="shared" si="479"/>
        <v>2.0165837045655849E-3</v>
      </c>
    </row>
    <row r="10238" spans="1:10" x14ac:dyDescent="0.3">
      <c r="A10238" t="s">
        <v>20078</v>
      </c>
      <c r="B10238">
        <v>666844</v>
      </c>
      <c r="C10238">
        <v>3144</v>
      </c>
      <c r="D10238">
        <v>649100</v>
      </c>
      <c r="E10238">
        <v>12.97361868</v>
      </c>
      <c r="F10238">
        <v>6.1167315E-2</v>
      </c>
      <c r="G10238">
        <v>12.62840467</v>
      </c>
      <c r="H10238">
        <f t="shared" si="477"/>
        <v>10.287564203999999</v>
      </c>
      <c r="I10238" s="4">
        <f t="shared" si="478"/>
        <v>0.97339107797325908</v>
      </c>
      <c r="J10238" s="4">
        <f t="shared" si="479"/>
        <v>4.714745877596559E-3</v>
      </c>
    </row>
    <row r="10239" spans="1:10" x14ac:dyDescent="0.3">
      <c r="A10239" t="s">
        <v>20078</v>
      </c>
      <c r="B10239">
        <v>685495</v>
      </c>
      <c r="C10239">
        <v>1229</v>
      </c>
      <c r="D10239">
        <v>675800</v>
      </c>
      <c r="E10239">
        <v>13.3364786</v>
      </c>
      <c r="F10239">
        <v>2.3910506000000002E-2</v>
      </c>
      <c r="G10239">
        <v>13.14785992</v>
      </c>
      <c r="H10239">
        <f t="shared" si="477"/>
        <v>10.617379377199999</v>
      </c>
      <c r="I10239" s="4">
        <f t="shared" si="478"/>
        <v>0.98585693549916487</v>
      </c>
      <c r="J10239" s="4">
        <f t="shared" si="479"/>
        <v>1.792865009956309E-3</v>
      </c>
    </row>
    <row r="10240" spans="1:10" x14ac:dyDescent="0.3">
      <c r="A10240" t="s">
        <v>20078</v>
      </c>
      <c r="B10240">
        <v>320636</v>
      </c>
      <c r="C10240">
        <v>941</v>
      </c>
      <c r="D10240">
        <v>315400</v>
      </c>
      <c r="E10240">
        <v>6.2380544750000002</v>
      </c>
      <c r="F10240">
        <v>1.8307393000000002E-2</v>
      </c>
      <c r="G10240">
        <v>6.1361867700000001</v>
      </c>
      <c r="H10240">
        <f t="shared" si="477"/>
        <v>4.9635447471000003</v>
      </c>
      <c r="I10240" s="4">
        <f t="shared" si="478"/>
        <v>0.98366995596252449</v>
      </c>
      <c r="J10240" s="4">
        <f t="shared" si="479"/>
        <v>2.9347921006998589E-3</v>
      </c>
    </row>
    <row r="10241" spans="1:10" x14ac:dyDescent="0.3">
      <c r="A10241" t="s">
        <v>20078</v>
      </c>
      <c r="B10241">
        <v>753891</v>
      </c>
      <c r="C10241">
        <v>5691</v>
      </c>
      <c r="D10241">
        <v>704800</v>
      </c>
      <c r="E10241">
        <v>14.667140079999999</v>
      </c>
      <c r="F10241">
        <v>0.110719844</v>
      </c>
      <c r="G10241">
        <v>13.71206226</v>
      </c>
      <c r="H10241">
        <f t="shared" si="477"/>
        <v>11.4693326868</v>
      </c>
      <c r="I10241" s="4">
        <f t="shared" si="478"/>
        <v>0.93488315950183776</v>
      </c>
      <c r="J10241" s="4">
        <f t="shared" si="479"/>
        <v>7.548836635534845E-3</v>
      </c>
    </row>
    <row r="10242" spans="1:10" x14ac:dyDescent="0.3">
      <c r="A10242" t="s">
        <v>20078</v>
      </c>
      <c r="B10242">
        <v>743464</v>
      </c>
      <c r="C10242">
        <v>7064</v>
      </c>
      <c r="D10242">
        <v>717200</v>
      </c>
      <c r="E10242">
        <v>14.464280159999999</v>
      </c>
      <c r="F10242">
        <v>0.13743190699999999</v>
      </c>
      <c r="G10242">
        <v>13.953307390000001</v>
      </c>
      <c r="H10242">
        <f t="shared" si="477"/>
        <v>11.445618678399999</v>
      </c>
      <c r="I10242" s="4">
        <f t="shared" si="478"/>
        <v>0.96467347443857399</v>
      </c>
      <c r="J10242" s="4">
        <f t="shared" si="479"/>
        <v>9.5014688001033003E-3</v>
      </c>
    </row>
    <row r="10243" spans="1:10" x14ac:dyDescent="0.3">
      <c r="A10243" t="s">
        <v>20078</v>
      </c>
      <c r="B10243">
        <v>324927</v>
      </c>
      <c r="C10243">
        <v>449</v>
      </c>
      <c r="D10243">
        <v>323000</v>
      </c>
      <c r="E10243">
        <v>6.321536965</v>
      </c>
      <c r="F10243">
        <v>8.7354089999999995E-3</v>
      </c>
      <c r="G10243">
        <v>6.2840466929999996</v>
      </c>
      <c r="H10243">
        <f t="shared" ref="H10243:H10306" si="480">E10243*0.5+G10243*0.3+F10243*0.2</f>
        <v>5.0477295721999997</v>
      </c>
      <c r="I10243" s="4">
        <f t="shared" ref="I10243:I10306" si="481">D10243/B10243</f>
        <v>0.99406943713511031</v>
      </c>
      <c r="J10243" s="4">
        <f t="shared" ref="J10243:J10306" si="482">C10243/B10243</f>
        <v>1.3818488460484971E-3</v>
      </c>
    </row>
    <row r="10244" spans="1:10" x14ac:dyDescent="0.3">
      <c r="A10244" t="s">
        <v>20078</v>
      </c>
      <c r="B10244">
        <v>671050</v>
      </c>
      <c r="C10244">
        <v>7442</v>
      </c>
      <c r="D10244">
        <v>655900</v>
      </c>
      <c r="E10244">
        <v>13.055447470000001</v>
      </c>
      <c r="F10244">
        <v>0.144785992</v>
      </c>
      <c r="G10244">
        <v>12.76070039</v>
      </c>
      <c r="H10244">
        <f t="shared" si="480"/>
        <v>10.3848910504</v>
      </c>
      <c r="I10244" s="4">
        <f t="shared" si="481"/>
        <v>0.97742344087623878</v>
      </c>
      <c r="J10244" s="4">
        <f t="shared" si="482"/>
        <v>1.1090082706206691E-2</v>
      </c>
    </row>
    <row r="10245" spans="1:10" x14ac:dyDescent="0.3">
      <c r="A10245" t="s">
        <v>20078</v>
      </c>
      <c r="B10245">
        <v>660057</v>
      </c>
      <c r="C10245">
        <v>2057</v>
      </c>
      <c r="D10245">
        <v>645000</v>
      </c>
      <c r="E10245">
        <v>12.841575880000001</v>
      </c>
      <c r="F10245">
        <v>4.0019455000000002E-2</v>
      </c>
      <c r="G10245">
        <v>12.548638130000001</v>
      </c>
      <c r="H10245">
        <f t="shared" si="480"/>
        <v>10.19338327</v>
      </c>
      <c r="I10245" s="4">
        <f t="shared" si="481"/>
        <v>0.97718833373481384</v>
      </c>
      <c r="J10245" s="4">
        <f t="shared" si="482"/>
        <v>3.1163975232442048E-3</v>
      </c>
    </row>
    <row r="10246" spans="1:10" x14ac:dyDescent="0.3">
      <c r="A10246" t="s">
        <v>20078</v>
      </c>
      <c r="B10246">
        <v>466531</v>
      </c>
      <c r="C10246">
        <v>2124</v>
      </c>
      <c r="D10246">
        <v>459200</v>
      </c>
      <c r="E10246">
        <v>9.0764785989999996</v>
      </c>
      <c r="F10246">
        <v>4.1322957E-2</v>
      </c>
      <c r="G10246">
        <v>8.9338521400000008</v>
      </c>
      <c r="H10246">
        <f t="shared" si="480"/>
        <v>7.2266595328999994</v>
      </c>
      <c r="I10246" s="4">
        <f t="shared" si="481"/>
        <v>0.98428614604388565</v>
      </c>
      <c r="J10246" s="4">
        <f t="shared" si="482"/>
        <v>4.5527521215096107E-3</v>
      </c>
    </row>
    <row r="10247" spans="1:10" x14ac:dyDescent="0.3">
      <c r="A10247" t="s">
        <v>20078</v>
      </c>
      <c r="B10247">
        <v>413172</v>
      </c>
      <c r="C10247">
        <v>1612</v>
      </c>
      <c r="D10247">
        <v>407400</v>
      </c>
      <c r="E10247">
        <v>8.0383657589999995</v>
      </c>
      <c r="F10247">
        <v>3.1361868000000001E-2</v>
      </c>
      <c r="G10247">
        <v>7.9260700389999998</v>
      </c>
      <c r="H10247">
        <f t="shared" si="480"/>
        <v>6.4032762647999997</v>
      </c>
      <c r="I10247" s="4">
        <f t="shared" si="481"/>
        <v>0.986030031076646</v>
      </c>
      <c r="J10247" s="4">
        <f t="shared" si="482"/>
        <v>3.9015228524682216E-3</v>
      </c>
    </row>
    <row r="10248" spans="1:10" x14ac:dyDescent="0.3">
      <c r="A10248" t="s">
        <v>20078</v>
      </c>
      <c r="B10248">
        <v>274356</v>
      </c>
      <c r="C10248">
        <v>1122</v>
      </c>
      <c r="D10248">
        <v>270200</v>
      </c>
      <c r="E10248">
        <v>5.3376653699999999</v>
      </c>
      <c r="F10248">
        <v>2.1828793999999999E-2</v>
      </c>
      <c r="G10248">
        <v>5.2568093390000001</v>
      </c>
      <c r="H10248">
        <f t="shared" si="480"/>
        <v>4.2502412454999998</v>
      </c>
      <c r="I10248" s="4">
        <f t="shared" si="481"/>
        <v>0.98485179839332837</v>
      </c>
      <c r="J10248" s="4">
        <f t="shared" si="482"/>
        <v>4.0895770458819931E-3</v>
      </c>
    </row>
    <row r="10249" spans="1:10" x14ac:dyDescent="0.3">
      <c r="A10249" t="s">
        <v>20078</v>
      </c>
      <c r="B10249">
        <v>313238</v>
      </c>
      <c r="C10249">
        <v>1321</v>
      </c>
      <c r="D10249">
        <v>308000</v>
      </c>
      <c r="E10249">
        <v>6.0941245139999998</v>
      </c>
      <c r="F10249">
        <v>2.5700389000000001E-2</v>
      </c>
      <c r="G10249">
        <v>5.9922178989999999</v>
      </c>
      <c r="H10249">
        <f t="shared" si="480"/>
        <v>4.8498677045000003</v>
      </c>
      <c r="I10249" s="4">
        <f t="shared" si="481"/>
        <v>0.98327789093277318</v>
      </c>
      <c r="J10249" s="4">
        <f t="shared" si="482"/>
        <v>4.2172405646824463E-3</v>
      </c>
    </row>
    <row r="10250" spans="1:10" x14ac:dyDescent="0.3">
      <c r="A10250" t="s">
        <v>20078</v>
      </c>
      <c r="B10250">
        <v>359302</v>
      </c>
      <c r="C10250">
        <v>936</v>
      </c>
      <c r="D10250">
        <v>353800</v>
      </c>
      <c r="E10250">
        <v>6.9903112839999997</v>
      </c>
      <c r="F10250">
        <v>1.8210117000000001E-2</v>
      </c>
      <c r="G10250">
        <v>6.8832684820000001</v>
      </c>
      <c r="H10250">
        <f t="shared" si="480"/>
        <v>5.5637782099999997</v>
      </c>
      <c r="I10250" s="4">
        <f t="shared" si="481"/>
        <v>0.98468697641538316</v>
      </c>
      <c r="J10250" s="4">
        <f t="shared" si="482"/>
        <v>2.6050509042532467E-3</v>
      </c>
    </row>
    <row r="10251" spans="1:10" x14ac:dyDescent="0.3">
      <c r="A10251" t="s">
        <v>20078</v>
      </c>
      <c r="B10251">
        <v>236275</v>
      </c>
      <c r="C10251">
        <v>810</v>
      </c>
      <c r="D10251">
        <v>233400</v>
      </c>
      <c r="E10251">
        <v>4.5967898829999996</v>
      </c>
      <c r="F10251">
        <v>1.5758754999999999E-2</v>
      </c>
      <c r="G10251">
        <v>4.5408560309999997</v>
      </c>
      <c r="H10251">
        <f t="shared" si="480"/>
        <v>3.6638035017999995</v>
      </c>
      <c r="I10251" s="4">
        <f t="shared" si="481"/>
        <v>0.98783197545233303</v>
      </c>
      <c r="J10251" s="4">
        <f t="shared" si="482"/>
        <v>3.428208655168765E-3</v>
      </c>
    </row>
    <row r="10252" spans="1:10" x14ac:dyDescent="0.3">
      <c r="A10252" t="s">
        <v>20078</v>
      </c>
      <c r="B10252">
        <v>555422</v>
      </c>
      <c r="C10252">
        <v>5022</v>
      </c>
      <c r="D10252">
        <v>538100</v>
      </c>
      <c r="E10252">
        <v>10.80587549</v>
      </c>
      <c r="F10252">
        <v>9.7704280000000004E-2</v>
      </c>
      <c r="G10252">
        <v>10.4688716</v>
      </c>
      <c r="H10252">
        <f t="shared" si="480"/>
        <v>8.5631400810000002</v>
      </c>
      <c r="I10252" s="4">
        <f t="shared" si="481"/>
        <v>0.96881290262179032</v>
      </c>
      <c r="J10252" s="4">
        <f t="shared" si="482"/>
        <v>9.0417736423836284E-3</v>
      </c>
    </row>
    <row r="10253" spans="1:10" x14ac:dyDescent="0.3">
      <c r="A10253" t="s">
        <v>20078</v>
      </c>
      <c r="B10253">
        <v>499621</v>
      </c>
      <c r="C10253">
        <v>1765</v>
      </c>
      <c r="D10253">
        <v>494500</v>
      </c>
      <c r="E10253">
        <v>9.7202529200000001</v>
      </c>
      <c r="F10253">
        <v>3.4338520999999997E-2</v>
      </c>
      <c r="G10253">
        <v>9.6206225700000001</v>
      </c>
      <c r="H10253">
        <f t="shared" si="480"/>
        <v>7.7531809352000005</v>
      </c>
      <c r="I10253" s="4">
        <f t="shared" si="481"/>
        <v>0.98975023067485157</v>
      </c>
      <c r="J10253" s="4">
        <f t="shared" si="482"/>
        <v>3.53267776974947E-3</v>
      </c>
    </row>
    <row r="10254" spans="1:10" x14ac:dyDescent="0.3">
      <c r="A10254" t="s">
        <v>20078</v>
      </c>
      <c r="B10254">
        <v>237924</v>
      </c>
      <c r="C10254">
        <v>1457</v>
      </c>
      <c r="D10254">
        <v>233100</v>
      </c>
      <c r="E10254">
        <v>4.6288715949999997</v>
      </c>
      <c r="F10254">
        <v>2.8346303999999999E-2</v>
      </c>
      <c r="G10254">
        <v>4.5350194549999996</v>
      </c>
      <c r="H10254">
        <f t="shared" si="480"/>
        <v>3.6806108947999996</v>
      </c>
      <c r="I10254" s="4">
        <f t="shared" si="481"/>
        <v>0.97972461794522625</v>
      </c>
      <c r="J10254" s="4">
        <f t="shared" si="482"/>
        <v>6.1238042400094152E-3</v>
      </c>
    </row>
    <row r="10255" spans="1:10" x14ac:dyDescent="0.3">
      <c r="A10255" t="s">
        <v>20078</v>
      </c>
      <c r="B10255">
        <v>341660</v>
      </c>
      <c r="C10255">
        <v>2137</v>
      </c>
      <c r="D10255">
        <v>335400</v>
      </c>
      <c r="E10255">
        <v>6.6470817120000003</v>
      </c>
      <c r="F10255">
        <v>4.1575874999999998E-2</v>
      </c>
      <c r="G10255">
        <v>6.5252918290000004</v>
      </c>
      <c r="H10255">
        <f t="shared" si="480"/>
        <v>5.2894435797000003</v>
      </c>
      <c r="I10255" s="4">
        <f t="shared" si="481"/>
        <v>0.98167769127202487</v>
      </c>
      <c r="J10255" s="4">
        <f t="shared" si="482"/>
        <v>6.2547561903646904E-3</v>
      </c>
    </row>
    <row r="10256" spans="1:10" x14ac:dyDescent="0.3">
      <c r="A10256" t="s">
        <v>20078</v>
      </c>
      <c r="B10256">
        <v>198779</v>
      </c>
      <c r="C10256">
        <v>608</v>
      </c>
      <c r="D10256">
        <v>196000</v>
      </c>
      <c r="E10256">
        <v>3.86729572</v>
      </c>
      <c r="F10256">
        <v>1.1828794E-2</v>
      </c>
      <c r="G10256">
        <v>3.813229572</v>
      </c>
      <c r="H10256">
        <f t="shared" si="480"/>
        <v>3.0799824903999999</v>
      </c>
      <c r="I10256" s="4">
        <f t="shared" si="481"/>
        <v>0.98601964996302427</v>
      </c>
      <c r="J10256" s="4">
        <f t="shared" si="482"/>
        <v>3.0586731998852998E-3</v>
      </c>
    </row>
    <row r="10257" spans="1:10" x14ac:dyDescent="0.3">
      <c r="A10257" t="s">
        <v>20078</v>
      </c>
      <c r="B10257">
        <v>433112</v>
      </c>
      <c r="C10257">
        <v>3082</v>
      </c>
      <c r="D10257">
        <v>425200</v>
      </c>
      <c r="E10257">
        <v>8.4263035019999997</v>
      </c>
      <c r="F10257">
        <v>5.9961089000000002E-2</v>
      </c>
      <c r="G10257">
        <v>8.2723735410000003</v>
      </c>
      <c r="H10257">
        <f t="shared" si="480"/>
        <v>6.7068560310999992</v>
      </c>
      <c r="I10257" s="4">
        <f t="shared" si="481"/>
        <v>0.98173220783538673</v>
      </c>
      <c r="J10257" s="4">
        <f t="shared" si="482"/>
        <v>7.115942296680766E-3</v>
      </c>
    </row>
    <row r="10258" spans="1:10" x14ac:dyDescent="0.3">
      <c r="A10258" t="s">
        <v>20078</v>
      </c>
      <c r="B10258">
        <v>413195</v>
      </c>
      <c r="C10258">
        <v>1895</v>
      </c>
      <c r="D10258">
        <v>399300</v>
      </c>
      <c r="E10258">
        <v>8.0388132300000006</v>
      </c>
      <c r="F10258">
        <v>3.6867704000000001E-2</v>
      </c>
      <c r="G10258">
        <v>7.7684824900000002</v>
      </c>
      <c r="H10258">
        <f t="shared" si="480"/>
        <v>6.3573249028000003</v>
      </c>
      <c r="I10258" s="4">
        <f t="shared" si="481"/>
        <v>0.96637180992025562</v>
      </c>
      <c r="J10258" s="4">
        <f t="shared" si="482"/>
        <v>4.586212321059064E-3</v>
      </c>
    </row>
    <row r="10259" spans="1:10" x14ac:dyDescent="0.3">
      <c r="A10259" t="s">
        <v>20078</v>
      </c>
      <c r="B10259">
        <v>203712</v>
      </c>
      <c r="C10259">
        <v>678</v>
      </c>
      <c r="D10259">
        <v>201900</v>
      </c>
      <c r="E10259">
        <v>3.9632684820000001</v>
      </c>
      <c r="F10259">
        <v>1.3190660999999999E-2</v>
      </c>
      <c r="G10259">
        <v>3.9280155639999998</v>
      </c>
      <c r="H10259">
        <f t="shared" si="480"/>
        <v>3.1626770423999999</v>
      </c>
      <c r="I10259" s="4">
        <f t="shared" si="481"/>
        <v>0.99110508953817156</v>
      </c>
      <c r="J10259" s="4">
        <f t="shared" si="482"/>
        <v>3.3282280867106503E-3</v>
      </c>
    </row>
    <row r="10260" spans="1:10" x14ac:dyDescent="0.3">
      <c r="A10260" t="s">
        <v>20078</v>
      </c>
      <c r="B10260">
        <v>237043</v>
      </c>
      <c r="C10260">
        <v>599</v>
      </c>
      <c r="D10260">
        <v>234100</v>
      </c>
      <c r="E10260">
        <v>4.611731518</v>
      </c>
      <c r="F10260">
        <v>1.1653696E-2</v>
      </c>
      <c r="G10260">
        <v>4.5544747079999999</v>
      </c>
      <c r="H10260">
        <f t="shared" si="480"/>
        <v>3.6745389105999999</v>
      </c>
      <c r="I10260" s="4">
        <f t="shared" si="481"/>
        <v>0.98758453107664013</v>
      </c>
      <c r="J10260" s="4">
        <f t="shared" si="482"/>
        <v>2.5269676809692755E-3</v>
      </c>
    </row>
    <row r="10261" spans="1:10" x14ac:dyDescent="0.3">
      <c r="A10261" t="s">
        <v>20078</v>
      </c>
      <c r="B10261">
        <v>427877</v>
      </c>
      <c r="C10261">
        <v>5635</v>
      </c>
      <c r="D10261">
        <v>418100</v>
      </c>
      <c r="E10261">
        <v>8.324455253</v>
      </c>
      <c r="F10261">
        <v>0.10963035</v>
      </c>
      <c r="G10261">
        <v>8.1342412450000001</v>
      </c>
      <c r="H10261">
        <f t="shared" si="480"/>
        <v>6.6244260700000002</v>
      </c>
      <c r="I10261" s="4">
        <f t="shared" si="481"/>
        <v>0.97714997534338144</v>
      </c>
      <c r="J10261" s="4">
        <f t="shared" si="482"/>
        <v>1.3169672592824573E-2</v>
      </c>
    </row>
    <row r="10262" spans="1:10" x14ac:dyDescent="0.3">
      <c r="A10262" t="s">
        <v>20078</v>
      </c>
      <c r="B10262">
        <v>283414</v>
      </c>
      <c r="C10262">
        <v>820</v>
      </c>
      <c r="D10262">
        <v>275000</v>
      </c>
      <c r="E10262">
        <v>5.5138910509999999</v>
      </c>
      <c r="F10262">
        <v>1.5953307E-2</v>
      </c>
      <c r="G10262">
        <v>5.3501945529999997</v>
      </c>
      <c r="H10262">
        <f t="shared" si="480"/>
        <v>4.3651945527999994</v>
      </c>
      <c r="I10262" s="4">
        <f t="shared" si="481"/>
        <v>0.97031198176519151</v>
      </c>
      <c r="J10262" s="4">
        <f t="shared" si="482"/>
        <v>2.8932939092634804E-3</v>
      </c>
    </row>
    <row r="10263" spans="1:10" x14ac:dyDescent="0.3">
      <c r="A10263" t="s">
        <v>20078</v>
      </c>
      <c r="B10263">
        <v>282052</v>
      </c>
      <c r="C10263">
        <v>858</v>
      </c>
      <c r="D10263">
        <v>274600</v>
      </c>
      <c r="E10263">
        <v>5.4873929959999996</v>
      </c>
      <c r="F10263">
        <v>1.6692607000000002E-2</v>
      </c>
      <c r="G10263">
        <v>5.3424124510000004</v>
      </c>
      <c r="H10263">
        <f t="shared" si="480"/>
        <v>4.3497587546999998</v>
      </c>
      <c r="I10263" s="4">
        <f t="shared" si="481"/>
        <v>0.9735793399798619</v>
      </c>
      <c r="J10263" s="4">
        <f t="shared" si="482"/>
        <v>3.0419922567469829E-3</v>
      </c>
    </row>
    <row r="10264" spans="1:10" x14ac:dyDescent="0.3">
      <c r="A10264" t="s">
        <v>20078</v>
      </c>
      <c r="B10264">
        <v>269744</v>
      </c>
      <c r="C10264">
        <v>1215</v>
      </c>
      <c r="D10264">
        <v>259000</v>
      </c>
      <c r="E10264">
        <v>5.2479377429999996</v>
      </c>
      <c r="F10264">
        <v>2.3638131999999999E-2</v>
      </c>
      <c r="G10264">
        <v>5.0389105059999997</v>
      </c>
      <c r="H10264">
        <f t="shared" si="480"/>
        <v>4.1403696497000002</v>
      </c>
      <c r="I10264" s="4">
        <f t="shared" si="481"/>
        <v>0.96016964232754021</v>
      </c>
      <c r="J10264" s="4">
        <f t="shared" si="482"/>
        <v>4.5042707159380748E-3</v>
      </c>
    </row>
    <row r="10265" spans="1:10" x14ac:dyDescent="0.3">
      <c r="A10265" t="s">
        <v>20078</v>
      </c>
      <c r="B10265">
        <v>244585</v>
      </c>
      <c r="C10265">
        <v>917</v>
      </c>
      <c r="D10265">
        <v>241300</v>
      </c>
      <c r="E10265">
        <v>4.7584630350000001</v>
      </c>
      <c r="F10265">
        <v>1.7840466999999999E-2</v>
      </c>
      <c r="G10265">
        <v>4.6945525290000001</v>
      </c>
      <c r="H10265">
        <f t="shared" si="480"/>
        <v>3.7911653696000003</v>
      </c>
      <c r="I10265" s="4">
        <f t="shared" si="481"/>
        <v>0.98656908641167695</v>
      </c>
      <c r="J10265" s="4">
        <f t="shared" si="482"/>
        <v>3.7492078418545701E-3</v>
      </c>
    </row>
    <row r="10266" spans="1:10" x14ac:dyDescent="0.3">
      <c r="A10266" t="s">
        <v>20078</v>
      </c>
      <c r="B10266">
        <v>172846</v>
      </c>
      <c r="C10266">
        <v>741</v>
      </c>
      <c r="D10266">
        <v>169600</v>
      </c>
      <c r="E10266">
        <v>3.3627626460000002</v>
      </c>
      <c r="F10266">
        <v>1.4416342E-2</v>
      </c>
      <c r="G10266">
        <v>3.2996108949999998</v>
      </c>
      <c r="H10266">
        <f t="shared" si="480"/>
        <v>2.6741478599000001</v>
      </c>
      <c r="I10266" s="4">
        <f t="shared" si="481"/>
        <v>0.98122027700959236</v>
      </c>
      <c r="J10266" s="4">
        <f t="shared" si="482"/>
        <v>4.2870532150006361E-3</v>
      </c>
    </row>
    <row r="10267" spans="1:10" x14ac:dyDescent="0.3">
      <c r="A10267" t="s">
        <v>20078</v>
      </c>
      <c r="B10267">
        <v>225571</v>
      </c>
      <c r="C10267">
        <v>1589</v>
      </c>
      <c r="D10267">
        <v>221400</v>
      </c>
      <c r="E10267">
        <v>4.3885408559999997</v>
      </c>
      <c r="F10267">
        <v>3.0914397E-2</v>
      </c>
      <c r="G10267">
        <v>4.3073929959999999</v>
      </c>
      <c r="H10267">
        <f t="shared" si="480"/>
        <v>3.4926712061999998</v>
      </c>
      <c r="I10267" s="4">
        <f t="shared" si="481"/>
        <v>0.98150914789578447</v>
      </c>
      <c r="J10267" s="4">
        <f t="shared" si="482"/>
        <v>7.0443452394146414E-3</v>
      </c>
    </row>
    <row r="10268" spans="1:10" x14ac:dyDescent="0.3">
      <c r="A10268" t="s">
        <v>20078</v>
      </c>
      <c r="B10268">
        <v>149318</v>
      </c>
      <c r="C10268">
        <v>1414</v>
      </c>
      <c r="D10268">
        <v>140400</v>
      </c>
      <c r="E10268">
        <v>2.9050194550000001</v>
      </c>
      <c r="F10268">
        <v>2.7509728000000001E-2</v>
      </c>
      <c r="G10268">
        <v>2.7315175100000002</v>
      </c>
      <c r="H10268">
        <f t="shared" si="480"/>
        <v>2.2774669260999998</v>
      </c>
      <c r="I10268" s="4">
        <f t="shared" si="481"/>
        <v>0.94027511753438964</v>
      </c>
      <c r="J10268" s="4">
        <f t="shared" si="482"/>
        <v>9.4697223375614457E-3</v>
      </c>
    </row>
    <row r="10269" spans="1:10" x14ac:dyDescent="0.3">
      <c r="A10269" t="s">
        <v>20078</v>
      </c>
      <c r="B10269">
        <v>169302</v>
      </c>
      <c r="C10269">
        <v>649</v>
      </c>
      <c r="D10269">
        <v>167400</v>
      </c>
      <c r="E10269">
        <v>3.29381323</v>
      </c>
      <c r="F10269">
        <v>1.2626459E-2</v>
      </c>
      <c r="G10269">
        <v>3.2568093390000001</v>
      </c>
      <c r="H10269">
        <f t="shared" si="480"/>
        <v>2.6264747085</v>
      </c>
      <c r="I10269" s="4">
        <f t="shared" si="481"/>
        <v>0.98876563773611648</v>
      </c>
      <c r="J10269" s="4">
        <f t="shared" si="482"/>
        <v>3.8333864927762224E-3</v>
      </c>
    </row>
    <row r="10270" spans="1:10" x14ac:dyDescent="0.3">
      <c r="A10270" t="s">
        <v>20078</v>
      </c>
      <c r="B10270">
        <v>150941</v>
      </c>
      <c r="C10270">
        <v>604</v>
      </c>
      <c r="D10270">
        <v>149000</v>
      </c>
      <c r="E10270">
        <v>2.9365953309999999</v>
      </c>
      <c r="F10270">
        <v>1.1750973E-2</v>
      </c>
      <c r="G10270">
        <v>2.8988326849999999</v>
      </c>
      <c r="H10270">
        <f t="shared" si="480"/>
        <v>2.3402976655999996</v>
      </c>
      <c r="I10270" s="4">
        <f t="shared" si="481"/>
        <v>0.98714067085814983</v>
      </c>
      <c r="J10270" s="4">
        <f t="shared" si="482"/>
        <v>4.0015635248209563E-3</v>
      </c>
    </row>
    <row r="10271" spans="1:10" x14ac:dyDescent="0.3">
      <c r="A10271" t="s">
        <v>20078</v>
      </c>
      <c r="B10271">
        <v>136607</v>
      </c>
      <c r="C10271">
        <v>407</v>
      </c>
      <c r="D10271">
        <v>131200</v>
      </c>
      <c r="E10271">
        <v>2.6577237349999998</v>
      </c>
      <c r="F10271">
        <v>7.9182880000000008E-3</v>
      </c>
      <c r="G10271">
        <v>2.5525291829999999</v>
      </c>
      <c r="H10271">
        <f t="shared" si="480"/>
        <v>2.0962042799999998</v>
      </c>
      <c r="I10271" s="4">
        <f t="shared" si="481"/>
        <v>0.96041930501365225</v>
      </c>
      <c r="J10271" s="4">
        <f t="shared" si="482"/>
        <v>2.979349520888388E-3</v>
      </c>
    </row>
    <row r="10272" spans="1:10" x14ac:dyDescent="0.3">
      <c r="A10272" t="s">
        <v>20078</v>
      </c>
      <c r="B10272">
        <v>157697</v>
      </c>
      <c r="C10272">
        <v>486</v>
      </c>
      <c r="D10272">
        <v>155400</v>
      </c>
      <c r="E10272">
        <v>3.0680350189999999</v>
      </c>
      <c r="F10272">
        <v>9.4552530000000003E-3</v>
      </c>
      <c r="G10272">
        <v>3.0233463039999999</v>
      </c>
      <c r="H10272">
        <f t="shared" si="480"/>
        <v>2.4429124512999998</v>
      </c>
      <c r="I10272" s="4">
        <f t="shared" si="481"/>
        <v>0.98543409196116605</v>
      </c>
      <c r="J10272" s="4">
        <f t="shared" si="482"/>
        <v>3.0818595153997855E-3</v>
      </c>
    </row>
    <row r="10273" spans="1:10" x14ac:dyDescent="0.3">
      <c r="A10273" t="s">
        <v>20078</v>
      </c>
      <c r="B10273">
        <v>112043</v>
      </c>
      <c r="C10273">
        <v>813</v>
      </c>
      <c r="D10273">
        <v>108500</v>
      </c>
      <c r="E10273">
        <v>2.1798249030000001</v>
      </c>
      <c r="F10273">
        <v>1.5817121E-2</v>
      </c>
      <c r="G10273">
        <v>2.1108949419999998</v>
      </c>
      <c r="H10273">
        <f t="shared" si="480"/>
        <v>1.7263443583</v>
      </c>
      <c r="I10273" s="4">
        <f t="shared" si="481"/>
        <v>0.96837821193648865</v>
      </c>
      <c r="J10273" s="4">
        <f t="shared" si="482"/>
        <v>7.2561427309158089E-3</v>
      </c>
    </row>
    <row r="10274" spans="1:10" x14ac:dyDescent="0.3">
      <c r="A10274" t="s">
        <v>20078</v>
      </c>
      <c r="B10274">
        <v>135462</v>
      </c>
      <c r="C10274">
        <v>476</v>
      </c>
      <c r="D10274">
        <v>133900</v>
      </c>
      <c r="E10274">
        <v>2.635447471</v>
      </c>
      <c r="F10274">
        <v>9.2607000000000002E-3</v>
      </c>
      <c r="G10274">
        <v>2.6050583660000002</v>
      </c>
      <c r="H10274">
        <f t="shared" si="480"/>
        <v>2.1010933853</v>
      </c>
      <c r="I10274" s="4">
        <f t="shared" si="481"/>
        <v>0.98846909096277924</v>
      </c>
      <c r="J10274" s="4">
        <f t="shared" si="482"/>
        <v>3.5139005772836661E-3</v>
      </c>
    </row>
    <row r="10275" spans="1:10" x14ac:dyDescent="0.3">
      <c r="A10275" t="s">
        <v>20078</v>
      </c>
      <c r="B10275">
        <v>107589</v>
      </c>
      <c r="C10275">
        <v>592</v>
      </c>
      <c r="D10275">
        <v>104800</v>
      </c>
      <c r="E10275">
        <v>2.0931712060000001</v>
      </c>
      <c r="F10275">
        <v>1.151751E-2</v>
      </c>
      <c r="G10275">
        <v>2.0389105060000001</v>
      </c>
      <c r="H10275">
        <f t="shared" si="480"/>
        <v>1.6605622568</v>
      </c>
      <c r="I10275" s="4">
        <f t="shared" si="481"/>
        <v>0.97407727555791024</v>
      </c>
      <c r="J10275" s="4">
        <f t="shared" si="482"/>
        <v>5.5024212512431569E-3</v>
      </c>
    </row>
    <row r="10276" spans="1:10" x14ac:dyDescent="0.3">
      <c r="A10276" t="s">
        <v>20078</v>
      </c>
      <c r="B10276">
        <v>180251</v>
      </c>
      <c r="C10276">
        <v>886</v>
      </c>
      <c r="D10276">
        <v>178100</v>
      </c>
      <c r="E10276">
        <v>3.506828794</v>
      </c>
      <c r="F10276">
        <v>1.7237354E-2</v>
      </c>
      <c r="G10276">
        <v>3.464980545</v>
      </c>
      <c r="H10276">
        <f t="shared" si="480"/>
        <v>2.7963560312999998</v>
      </c>
      <c r="I10276" s="4">
        <f t="shared" si="481"/>
        <v>0.98806664040698799</v>
      </c>
      <c r="J10276" s="4">
        <f t="shared" si="482"/>
        <v>4.9153680146018603E-3</v>
      </c>
    </row>
    <row r="10277" spans="1:10" x14ac:dyDescent="0.3">
      <c r="A10277" t="s">
        <v>20078</v>
      </c>
      <c r="B10277">
        <v>143009</v>
      </c>
      <c r="C10277">
        <v>1237</v>
      </c>
      <c r="D10277">
        <v>135300</v>
      </c>
      <c r="E10277">
        <v>2.7822762650000001</v>
      </c>
      <c r="F10277">
        <v>2.4066147999999999E-2</v>
      </c>
      <c r="G10277">
        <v>2.6322957200000001</v>
      </c>
      <c r="H10277">
        <f t="shared" si="480"/>
        <v>2.1856400781</v>
      </c>
      <c r="I10277" s="4">
        <f t="shared" si="481"/>
        <v>0.94609430175723208</v>
      </c>
      <c r="J10277" s="4">
        <f t="shared" si="482"/>
        <v>8.6498052570117973E-3</v>
      </c>
    </row>
    <row r="10278" spans="1:10" x14ac:dyDescent="0.3">
      <c r="A10278" t="s">
        <v>20078</v>
      </c>
      <c r="B10278">
        <v>86396</v>
      </c>
      <c r="C10278">
        <v>529</v>
      </c>
      <c r="D10278">
        <v>85000</v>
      </c>
      <c r="E10278">
        <v>1.680856031</v>
      </c>
      <c r="F10278">
        <v>1.0291829000000001E-2</v>
      </c>
      <c r="G10278">
        <v>1.653696498</v>
      </c>
      <c r="H10278">
        <f t="shared" si="480"/>
        <v>1.3385953307</v>
      </c>
      <c r="I10278" s="4">
        <f t="shared" si="481"/>
        <v>0.98384184452983936</v>
      </c>
      <c r="J10278" s="4">
        <f t="shared" si="482"/>
        <v>6.122968655956294E-3</v>
      </c>
    </row>
    <row r="10279" spans="1:10" x14ac:dyDescent="0.3">
      <c r="A10279" t="s">
        <v>20078</v>
      </c>
      <c r="B10279">
        <v>66002</v>
      </c>
      <c r="C10279">
        <v>225</v>
      </c>
      <c r="D10279">
        <v>65500</v>
      </c>
      <c r="E10279">
        <v>1.2840856030000001</v>
      </c>
      <c r="F10279">
        <v>4.3774319999999997E-3</v>
      </c>
      <c r="G10279">
        <v>1.2743190659999999</v>
      </c>
      <c r="H10279">
        <f t="shared" si="480"/>
        <v>1.0252140077</v>
      </c>
      <c r="I10279" s="4">
        <f t="shared" si="481"/>
        <v>0.99239416987364015</v>
      </c>
      <c r="J10279" s="4">
        <f t="shared" si="482"/>
        <v>3.4089876064361687E-3</v>
      </c>
    </row>
    <row r="10280" spans="1:10" x14ac:dyDescent="0.3">
      <c r="A10280" t="s">
        <v>20078</v>
      </c>
      <c r="B10280">
        <v>246121</v>
      </c>
      <c r="C10280">
        <v>1433</v>
      </c>
      <c r="D10280">
        <v>242800</v>
      </c>
      <c r="E10280">
        <v>4.7883463040000001</v>
      </c>
      <c r="F10280">
        <v>2.7879377E-2</v>
      </c>
      <c r="G10280">
        <v>4.7237354089999997</v>
      </c>
      <c r="H10280">
        <f t="shared" si="480"/>
        <v>3.8168696501000001</v>
      </c>
      <c r="I10280" s="4">
        <f t="shared" si="481"/>
        <v>0.98650663697937191</v>
      </c>
      <c r="J10280" s="4">
        <f t="shared" si="482"/>
        <v>5.8223394184161448E-3</v>
      </c>
    </row>
    <row r="10281" spans="1:10" x14ac:dyDescent="0.3">
      <c r="A10281" t="s">
        <v>20078</v>
      </c>
      <c r="B10281">
        <v>125314</v>
      </c>
      <c r="C10281">
        <v>598</v>
      </c>
      <c r="D10281">
        <v>123400</v>
      </c>
      <c r="E10281">
        <v>2.4380155640000001</v>
      </c>
      <c r="F10281">
        <v>1.1634241E-2</v>
      </c>
      <c r="G10281">
        <v>2.4007782099999999</v>
      </c>
      <c r="H10281">
        <f t="shared" si="480"/>
        <v>1.9415680931999999</v>
      </c>
      <c r="I10281" s="4">
        <f t="shared" si="481"/>
        <v>0.98472636736517871</v>
      </c>
      <c r="J10281" s="4">
        <f t="shared" si="482"/>
        <v>4.7720127040873327E-3</v>
      </c>
    </row>
    <row r="10282" spans="1:10" x14ac:dyDescent="0.3">
      <c r="A10282" t="s">
        <v>20078</v>
      </c>
      <c r="B10282">
        <v>114928</v>
      </c>
      <c r="C10282">
        <v>404</v>
      </c>
      <c r="D10282">
        <v>113800</v>
      </c>
      <c r="E10282">
        <v>2.2359533069999999</v>
      </c>
      <c r="F10282">
        <v>7.8599220000000001E-3</v>
      </c>
      <c r="G10282">
        <v>2.2140077819999999</v>
      </c>
      <c r="H10282">
        <f t="shared" si="480"/>
        <v>1.7837509725</v>
      </c>
      <c r="I10282" s="4">
        <f t="shared" si="481"/>
        <v>0.99018515940414864</v>
      </c>
      <c r="J10282" s="4">
        <f t="shared" si="482"/>
        <v>3.5152443268829181E-3</v>
      </c>
    </row>
    <row r="10283" spans="1:10" x14ac:dyDescent="0.3">
      <c r="A10283" t="s">
        <v>20078</v>
      </c>
      <c r="B10283">
        <v>105546</v>
      </c>
      <c r="C10283">
        <v>533</v>
      </c>
      <c r="D10283">
        <v>103700</v>
      </c>
      <c r="E10283">
        <v>2.0534241249999998</v>
      </c>
      <c r="F10283">
        <v>1.0369649999999999E-2</v>
      </c>
      <c r="G10283">
        <v>2.0175097279999998</v>
      </c>
      <c r="H10283">
        <f t="shared" si="480"/>
        <v>1.6340389108999998</v>
      </c>
      <c r="I10283" s="4">
        <f t="shared" si="481"/>
        <v>0.98250999564171071</v>
      </c>
      <c r="J10283" s="4">
        <f t="shared" si="482"/>
        <v>5.0499308358440869E-3</v>
      </c>
    </row>
    <row r="10284" spans="1:10" x14ac:dyDescent="0.3">
      <c r="A10284" t="s">
        <v>20078</v>
      </c>
      <c r="B10284">
        <v>56838</v>
      </c>
      <c r="C10284">
        <v>330</v>
      </c>
      <c r="D10284">
        <v>56000</v>
      </c>
      <c r="E10284">
        <v>1.1057976650000001</v>
      </c>
      <c r="F10284">
        <v>6.420233E-3</v>
      </c>
      <c r="G10284">
        <v>1.0894941629999999</v>
      </c>
      <c r="H10284">
        <f t="shared" si="480"/>
        <v>0.88103112800000005</v>
      </c>
      <c r="I10284" s="4">
        <f t="shared" si="481"/>
        <v>0.98525634258770545</v>
      </c>
      <c r="J10284" s="4">
        <f t="shared" si="482"/>
        <v>5.8059748759632639E-3</v>
      </c>
    </row>
    <row r="10285" spans="1:10" x14ac:dyDescent="0.3">
      <c r="A10285" t="s">
        <v>20078</v>
      </c>
      <c r="B10285">
        <v>94383</v>
      </c>
      <c r="C10285">
        <v>309</v>
      </c>
      <c r="D10285">
        <v>93600</v>
      </c>
      <c r="E10285">
        <v>1.8362451360000001</v>
      </c>
      <c r="F10285">
        <v>6.0116730000000004E-3</v>
      </c>
      <c r="G10285">
        <v>1.8210116730000001</v>
      </c>
      <c r="H10285">
        <f t="shared" si="480"/>
        <v>1.4656284045000001</v>
      </c>
      <c r="I10285" s="4">
        <f t="shared" si="481"/>
        <v>0.99170401449413559</v>
      </c>
      <c r="J10285" s="4">
        <f t="shared" si="482"/>
        <v>3.2738946632338449E-3</v>
      </c>
    </row>
    <row r="10286" spans="1:10" x14ac:dyDescent="0.3">
      <c r="A10286" t="s">
        <v>20078</v>
      </c>
      <c r="B10286">
        <v>92025</v>
      </c>
      <c r="C10286">
        <v>771</v>
      </c>
      <c r="D10286">
        <v>90100</v>
      </c>
      <c r="E10286">
        <v>1.7903696499999999</v>
      </c>
      <c r="F10286">
        <v>1.4999999999999999E-2</v>
      </c>
      <c r="G10286">
        <v>1.752918288</v>
      </c>
      <c r="H10286">
        <f t="shared" si="480"/>
        <v>1.4240603113999999</v>
      </c>
      <c r="I10286" s="4">
        <f t="shared" si="481"/>
        <v>0.97908177125781037</v>
      </c>
      <c r="J10286" s="4">
        <f t="shared" si="482"/>
        <v>8.3781581092094541E-3</v>
      </c>
    </row>
    <row r="10287" spans="1:10" x14ac:dyDescent="0.3">
      <c r="A10287" t="s">
        <v>20078</v>
      </c>
      <c r="B10287">
        <v>55471</v>
      </c>
      <c r="C10287">
        <v>660</v>
      </c>
      <c r="D10287">
        <v>54300</v>
      </c>
      <c r="E10287">
        <v>1.079202335</v>
      </c>
      <c r="F10287">
        <v>1.2840467E-2</v>
      </c>
      <c r="G10287">
        <v>1.0564202330000001</v>
      </c>
      <c r="H10287">
        <f t="shared" si="480"/>
        <v>0.85909533079999989</v>
      </c>
      <c r="I10287" s="4">
        <f t="shared" si="481"/>
        <v>0.97888987038272246</v>
      </c>
      <c r="J10287" s="4">
        <f t="shared" si="482"/>
        <v>1.1898108921778948E-2</v>
      </c>
    </row>
    <row r="10288" spans="1:10" x14ac:dyDescent="0.3">
      <c r="A10288" t="s">
        <v>20078</v>
      </c>
      <c r="B10288">
        <v>89906</v>
      </c>
      <c r="C10288">
        <v>326</v>
      </c>
      <c r="D10288">
        <v>88900</v>
      </c>
      <c r="E10288">
        <v>1.7491439689999999</v>
      </c>
      <c r="F10288">
        <v>6.3424120000000004E-3</v>
      </c>
      <c r="G10288">
        <v>1.7295719839999999</v>
      </c>
      <c r="H10288">
        <f t="shared" si="480"/>
        <v>1.3947120621</v>
      </c>
      <c r="I10288" s="4">
        <f t="shared" si="481"/>
        <v>0.98881053544813469</v>
      </c>
      <c r="J10288" s="4">
        <f t="shared" si="482"/>
        <v>3.6260093875825862E-3</v>
      </c>
    </row>
    <row r="10289" spans="1:10" x14ac:dyDescent="0.3">
      <c r="A10289" t="s">
        <v>20078</v>
      </c>
      <c r="B10289">
        <v>86603</v>
      </c>
      <c r="C10289">
        <v>362</v>
      </c>
      <c r="D10289">
        <v>85400</v>
      </c>
      <c r="E10289">
        <v>1.6848832680000001</v>
      </c>
      <c r="F10289">
        <v>7.0428019999999999E-3</v>
      </c>
      <c r="G10289">
        <v>1.6614785990000001</v>
      </c>
      <c r="H10289">
        <f t="shared" si="480"/>
        <v>1.3422937741000001</v>
      </c>
      <c r="I10289" s="4">
        <f t="shared" si="481"/>
        <v>0.98610902624620389</v>
      </c>
      <c r="J10289" s="4">
        <f t="shared" si="482"/>
        <v>4.1799937646501851E-3</v>
      </c>
    </row>
    <row r="10290" spans="1:10" x14ac:dyDescent="0.3">
      <c r="A10290" t="s">
        <v>20078</v>
      </c>
      <c r="B10290">
        <v>84084</v>
      </c>
      <c r="C10290">
        <v>346</v>
      </c>
      <c r="D10290">
        <v>82600</v>
      </c>
      <c r="E10290">
        <v>1.635875486</v>
      </c>
      <c r="F10290">
        <v>6.7315179999999997E-3</v>
      </c>
      <c r="G10290">
        <v>1.607003891</v>
      </c>
      <c r="H10290">
        <f t="shared" si="480"/>
        <v>1.3013852139000002</v>
      </c>
      <c r="I10290" s="4">
        <f t="shared" si="481"/>
        <v>0.98235098235098239</v>
      </c>
      <c r="J10290" s="4">
        <f t="shared" si="482"/>
        <v>4.1149326863612577E-3</v>
      </c>
    </row>
    <row r="10291" spans="1:10" x14ac:dyDescent="0.3">
      <c r="A10291" t="s">
        <v>20078</v>
      </c>
      <c r="B10291">
        <v>53987</v>
      </c>
      <c r="C10291">
        <v>433</v>
      </c>
      <c r="D10291">
        <v>52500</v>
      </c>
      <c r="E10291">
        <v>1.0503307390000001</v>
      </c>
      <c r="F10291">
        <v>8.4241249999999993E-3</v>
      </c>
      <c r="G10291">
        <v>1.0214007780000001</v>
      </c>
      <c r="H10291">
        <f t="shared" si="480"/>
        <v>0.83327042790000005</v>
      </c>
      <c r="I10291" s="4">
        <f t="shared" si="481"/>
        <v>0.9724563320799452</v>
      </c>
      <c r="J10291" s="4">
        <f t="shared" si="482"/>
        <v>8.0204493674403098E-3</v>
      </c>
    </row>
    <row r="10292" spans="1:10" x14ac:dyDescent="0.3">
      <c r="A10292" t="s">
        <v>20078</v>
      </c>
      <c r="B10292">
        <v>57526</v>
      </c>
      <c r="C10292">
        <v>335</v>
      </c>
      <c r="D10292">
        <v>56600</v>
      </c>
      <c r="E10292">
        <v>1.119182879</v>
      </c>
      <c r="F10292">
        <v>6.5175099999999998E-3</v>
      </c>
      <c r="G10292">
        <v>1.1011673150000001</v>
      </c>
      <c r="H10292">
        <f t="shared" si="480"/>
        <v>0.89124513599999999</v>
      </c>
      <c r="I10292" s="4">
        <f t="shared" si="481"/>
        <v>0.98390293084865976</v>
      </c>
      <c r="J10292" s="4">
        <f t="shared" si="482"/>
        <v>5.8234537426554945E-3</v>
      </c>
    </row>
    <row r="10293" spans="1:10" x14ac:dyDescent="0.3">
      <c r="A10293" t="s">
        <v>20078</v>
      </c>
      <c r="B10293">
        <v>90587</v>
      </c>
      <c r="C10293">
        <v>655</v>
      </c>
      <c r="D10293">
        <v>88200</v>
      </c>
      <c r="E10293">
        <v>1.762392996</v>
      </c>
      <c r="F10293">
        <v>1.2743190999999999E-2</v>
      </c>
      <c r="G10293">
        <v>1.7159533069999999</v>
      </c>
      <c r="H10293">
        <f t="shared" si="480"/>
        <v>1.3985311282999999</v>
      </c>
      <c r="I10293" s="4">
        <f t="shared" si="481"/>
        <v>0.97364964067691828</v>
      </c>
      <c r="J10293" s="4">
        <f t="shared" si="482"/>
        <v>7.230618079856933E-3</v>
      </c>
    </row>
    <row r="10294" spans="1:10" x14ac:dyDescent="0.3">
      <c r="A10294" t="s">
        <v>20078</v>
      </c>
      <c r="B10294">
        <v>83742</v>
      </c>
      <c r="C10294">
        <v>261</v>
      </c>
      <c r="D10294">
        <v>81600</v>
      </c>
      <c r="E10294">
        <v>1.6292217899999999</v>
      </c>
      <c r="F10294">
        <v>5.0778209999999997E-3</v>
      </c>
      <c r="G10294">
        <v>1.5875486379999999</v>
      </c>
      <c r="H10294">
        <f t="shared" si="480"/>
        <v>1.2918910505999999</v>
      </c>
      <c r="I10294" s="4">
        <f t="shared" si="481"/>
        <v>0.97442143727162001</v>
      </c>
      <c r="J10294" s="4">
        <f t="shared" si="482"/>
        <v>3.116715626567314E-3</v>
      </c>
    </row>
    <row r="10295" spans="1:10" x14ac:dyDescent="0.3">
      <c r="A10295" t="s">
        <v>20078</v>
      </c>
      <c r="B10295">
        <v>36032</v>
      </c>
      <c r="C10295">
        <v>265</v>
      </c>
      <c r="D10295">
        <v>35600</v>
      </c>
      <c r="E10295">
        <v>0.701011673</v>
      </c>
      <c r="F10295">
        <v>5.1556420000000002E-3</v>
      </c>
      <c r="G10295">
        <v>0.69260700399999997</v>
      </c>
      <c r="H10295">
        <f t="shared" si="480"/>
        <v>0.55931906609999993</v>
      </c>
      <c r="I10295" s="4">
        <f t="shared" si="481"/>
        <v>0.9880106571936057</v>
      </c>
      <c r="J10295" s="4">
        <f t="shared" si="482"/>
        <v>7.3545737122557723E-3</v>
      </c>
    </row>
    <row r="10296" spans="1:10" x14ac:dyDescent="0.3">
      <c r="A10296" t="s">
        <v>20078</v>
      </c>
      <c r="B10296">
        <v>39333</v>
      </c>
      <c r="C10296">
        <v>398</v>
      </c>
      <c r="D10296">
        <v>38700</v>
      </c>
      <c r="E10296">
        <v>0.76523346299999995</v>
      </c>
      <c r="F10296">
        <v>7.743191E-3</v>
      </c>
      <c r="G10296">
        <v>0.75291828800000005</v>
      </c>
      <c r="H10296">
        <f t="shared" si="480"/>
        <v>0.61004085609999992</v>
      </c>
      <c r="I10296" s="4">
        <f t="shared" si="481"/>
        <v>0.9839066432766379</v>
      </c>
      <c r="J10296" s="4">
        <f t="shared" si="482"/>
        <v>1.0118729819744236E-2</v>
      </c>
    </row>
    <row r="10297" spans="1:10" x14ac:dyDescent="0.3">
      <c r="A10297" t="s">
        <v>20078</v>
      </c>
      <c r="B10297">
        <v>66396</v>
      </c>
      <c r="C10297">
        <v>477</v>
      </c>
      <c r="D10297">
        <v>64900</v>
      </c>
      <c r="E10297">
        <v>1.2917509730000001</v>
      </c>
      <c r="F10297">
        <v>9.2801559999999995E-3</v>
      </c>
      <c r="G10297">
        <v>1.2626459139999999</v>
      </c>
      <c r="H10297">
        <f t="shared" si="480"/>
        <v>1.0265252919000001</v>
      </c>
      <c r="I10297" s="4">
        <f t="shared" si="481"/>
        <v>0.97746852220013258</v>
      </c>
      <c r="J10297" s="4">
        <f t="shared" si="482"/>
        <v>7.1841677209470451E-3</v>
      </c>
    </row>
    <row r="10298" spans="1:10" x14ac:dyDescent="0.3">
      <c r="A10298" t="s">
        <v>20078</v>
      </c>
      <c r="B10298">
        <v>83971</v>
      </c>
      <c r="C10298">
        <v>663</v>
      </c>
      <c r="D10298">
        <v>82700</v>
      </c>
      <c r="E10298">
        <v>1.6336770430000001</v>
      </c>
      <c r="F10298">
        <v>1.2898833E-2</v>
      </c>
      <c r="G10298">
        <v>1.608949416</v>
      </c>
      <c r="H10298">
        <f t="shared" si="480"/>
        <v>1.3021031129</v>
      </c>
      <c r="I10298" s="4">
        <f t="shared" si="481"/>
        <v>0.98486382203379741</v>
      </c>
      <c r="J10298" s="4">
        <f t="shared" si="482"/>
        <v>7.8955829988924756E-3</v>
      </c>
    </row>
    <row r="10299" spans="1:10" x14ac:dyDescent="0.3">
      <c r="A10299" t="s">
        <v>20078</v>
      </c>
      <c r="B10299">
        <v>87468</v>
      </c>
      <c r="C10299">
        <v>611</v>
      </c>
      <c r="D10299">
        <v>86400</v>
      </c>
      <c r="E10299">
        <v>1.7017120619999999</v>
      </c>
      <c r="F10299">
        <v>1.1887160000000001E-2</v>
      </c>
      <c r="G10299">
        <v>1.6809338519999999</v>
      </c>
      <c r="H10299">
        <f t="shared" si="480"/>
        <v>1.3575136185999999</v>
      </c>
      <c r="I10299" s="4">
        <f t="shared" si="481"/>
        <v>0.98778982027712992</v>
      </c>
      <c r="J10299" s="4">
        <f t="shared" si="482"/>
        <v>6.9854118077468334E-3</v>
      </c>
    </row>
    <row r="10300" spans="1:10" x14ac:dyDescent="0.3">
      <c r="A10300" t="s">
        <v>20078</v>
      </c>
      <c r="B10300">
        <v>64961</v>
      </c>
      <c r="C10300">
        <v>459</v>
      </c>
      <c r="D10300">
        <v>64200</v>
      </c>
      <c r="E10300">
        <v>1.2638326849999999</v>
      </c>
      <c r="F10300">
        <v>8.9299610000000001E-3</v>
      </c>
      <c r="G10300">
        <v>1.249027237</v>
      </c>
      <c r="H10300">
        <f t="shared" si="480"/>
        <v>1.0084105057999999</v>
      </c>
      <c r="I10300" s="4">
        <f t="shared" si="481"/>
        <v>0.98828527885962347</v>
      </c>
      <c r="J10300" s="4">
        <f t="shared" si="482"/>
        <v>7.0657779282954384E-3</v>
      </c>
    </row>
    <row r="10301" spans="1:10" x14ac:dyDescent="0.3">
      <c r="A10301" t="s">
        <v>20078</v>
      </c>
      <c r="B10301">
        <v>63476</v>
      </c>
      <c r="C10301">
        <v>362</v>
      </c>
      <c r="D10301">
        <v>62700</v>
      </c>
      <c r="E10301">
        <v>1.2349416339999999</v>
      </c>
      <c r="F10301">
        <v>7.0428019999999999E-3</v>
      </c>
      <c r="G10301">
        <v>1.219844358</v>
      </c>
      <c r="H10301">
        <f t="shared" si="480"/>
        <v>0.98483268479999997</v>
      </c>
      <c r="I10301" s="4">
        <f t="shared" si="481"/>
        <v>0.98777490705148407</v>
      </c>
      <c r="J10301" s="4">
        <f t="shared" si="482"/>
        <v>5.7029428445396681E-3</v>
      </c>
    </row>
    <row r="10302" spans="1:10" x14ac:dyDescent="0.3">
      <c r="A10302" t="s">
        <v>20078</v>
      </c>
      <c r="B10302">
        <v>53036</v>
      </c>
      <c r="C10302">
        <v>405</v>
      </c>
      <c r="D10302">
        <v>51600</v>
      </c>
      <c r="E10302">
        <v>1.0318287939999999</v>
      </c>
      <c r="F10302">
        <v>7.8793769999999999E-3</v>
      </c>
      <c r="G10302">
        <v>1.0038910510000001</v>
      </c>
      <c r="H10302">
        <f t="shared" si="480"/>
        <v>0.81865758770000008</v>
      </c>
      <c r="I10302" s="4">
        <f t="shared" si="481"/>
        <v>0.97292405158760087</v>
      </c>
      <c r="J10302" s="4">
        <f t="shared" si="482"/>
        <v>7.6363224979259367E-3</v>
      </c>
    </row>
    <row r="10303" spans="1:10" x14ac:dyDescent="0.3">
      <c r="A10303" t="s">
        <v>20078</v>
      </c>
      <c r="B10303">
        <v>52684</v>
      </c>
      <c r="C10303">
        <v>138</v>
      </c>
      <c r="D10303">
        <v>51100</v>
      </c>
      <c r="E10303">
        <v>1.024980545</v>
      </c>
      <c r="F10303">
        <v>2.6848250000000001E-3</v>
      </c>
      <c r="G10303">
        <v>0.99416342400000002</v>
      </c>
      <c r="H10303">
        <f t="shared" si="480"/>
        <v>0.81127626470000003</v>
      </c>
      <c r="I10303" s="4">
        <f t="shared" si="481"/>
        <v>0.96993394578999315</v>
      </c>
      <c r="J10303" s="4">
        <f t="shared" si="482"/>
        <v>2.6193910864778678E-3</v>
      </c>
    </row>
    <row r="10304" spans="1:10" x14ac:dyDescent="0.3">
      <c r="A10304" t="s">
        <v>20078</v>
      </c>
      <c r="B10304">
        <v>50568</v>
      </c>
      <c r="C10304">
        <v>363</v>
      </c>
      <c r="D10304">
        <v>49900</v>
      </c>
      <c r="E10304">
        <v>0.98381322999999998</v>
      </c>
      <c r="F10304">
        <v>7.0622569999999997E-3</v>
      </c>
      <c r="G10304">
        <v>0.97081712099999995</v>
      </c>
      <c r="H10304">
        <f t="shared" si="480"/>
        <v>0.78456420269999994</v>
      </c>
      <c r="I10304" s="4">
        <f t="shared" si="481"/>
        <v>0.98679006486315457</v>
      </c>
      <c r="J10304" s="4">
        <f t="shared" si="482"/>
        <v>7.1784527764594212E-3</v>
      </c>
    </row>
    <row r="10305" spans="1:10" x14ac:dyDescent="0.3">
      <c r="A10305" t="s">
        <v>20078</v>
      </c>
      <c r="B10305">
        <v>34014</v>
      </c>
      <c r="C10305">
        <v>190</v>
      </c>
      <c r="D10305">
        <v>33400</v>
      </c>
      <c r="E10305">
        <v>0.66175097299999996</v>
      </c>
      <c r="F10305">
        <v>3.6964979999999999E-3</v>
      </c>
      <c r="G10305">
        <v>0.64980544699999998</v>
      </c>
      <c r="H10305">
        <f t="shared" si="480"/>
        <v>0.52655642019999993</v>
      </c>
      <c r="I10305" s="4">
        <f t="shared" si="481"/>
        <v>0.98194860939613104</v>
      </c>
      <c r="J10305" s="4">
        <f t="shared" si="482"/>
        <v>5.5859352031516433E-3</v>
      </c>
    </row>
    <row r="10306" spans="1:10" x14ac:dyDescent="0.3">
      <c r="A10306" t="s">
        <v>20078</v>
      </c>
      <c r="B10306">
        <v>46178</v>
      </c>
      <c r="C10306">
        <v>404</v>
      </c>
      <c r="D10306">
        <v>45000</v>
      </c>
      <c r="E10306">
        <v>0.89840466900000004</v>
      </c>
      <c r="F10306">
        <v>7.8599220000000001E-3</v>
      </c>
      <c r="G10306">
        <v>0.87548638099999998</v>
      </c>
      <c r="H10306">
        <f t="shared" si="480"/>
        <v>0.71342023319999992</v>
      </c>
      <c r="I10306" s="4">
        <f t="shared" si="481"/>
        <v>0.97449001689116033</v>
      </c>
      <c r="J10306" s="4">
        <f t="shared" si="482"/>
        <v>8.7487548183117509E-3</v>
      </c>
    </row>
    <row r="10307" spans="1:10" x14ac:dyDescent="0.3">
      <c r="A10307" t="s">
        <v>20078</v>
      </c>
      <c r="B10307">
        <v>34972</v>
      </c>
      <c r="C10307">
        <v>184</v>
      </c>
      <c r="D10307">
        <v>34500</v>
      </c>
      <c r="E10307">
        <v>0.68038910500000005</v>
      </c>
      <c r="F10307">
        <v>3.5797670000000002E-3</v>
      </c>
      <c r="G10307">
        <v>0.67120622600000002</v>
      </c>
      <c r="H10307">
        <f t="shared" ref="H10307:H10370" si="483">E10307*0.5+G10307*0.3+F10307*0.2</f>
        <v>0.54227237370000003</v>
      </c>
      <c r="I10307" s="4">
        <f t="shared" ref="I10307:I10370" si="484">D10307/B10307</f>
        <v>0.98650348850508973</v>
      </c>
      <c r="J10307" s="4">
        <f t="shared" ref="J10307:J10370" si="485">C10307/B10307</f>
        <v>5.261351938693812E-3</v>
      </c>
    </row>
    <row r="10308" spans="1:10" x14ac:dyDescent="0.3">
      <c r="A10308" t="s">
        <v>20078</v>
      </c>
      <c r="B10308">
        <v>48699</v>
      </c>
      <c r="C10308">
        <v>298</v>
      </c>
      <c r="D10308">
        <v>47900</v>
      </c>
      <c r="E10308">
        <v>0.94745136200000002</v>
      </c>
      <c r="F10308">
        <v>5.7976649999999996E-3</v>
      </c>
      <c r="G10308">
        <v>0.93190661500000005</v>
      </c>
      <c r="H10308">
        <f t="shared" si="483"/>
        <v>0.75445719850000004</v>
      </c>
      <c r="I10308" s="4">
        <f t="shared" si="484"/>
        <v>0.98359309226062142</v>
      </c>
      <c r="J10308" s="4">
        <f t="shared" si="485"/>
        <v>6.1192221606193144E-3</v>
      </c>
    </row>
    <row r="10309" spans="1:10" x14ac:dyDescent="0.3">
      <c r="A10309" t="s">
        <v>20078</v>
      </c>
      <c r="B10309">
        <v>37750</v>
      </c>
      <c r="C10309">
        <v>307</v>
      </c>
      <c r="D10309">
        <v>37100</v>
      </c>
      <c r="E10309">
        <v>0.73443579800000003</v>
      </c>
      <c r="F10309">
        <v>5.9727629999999999E-3</v>
      </c>
      <c r="G10309">
        <v>0.72178988300000002</v>
      </c>
      <c r="H10309">
        <f t="shared" si="483"/>
        <v>0.58494941649999999</v>
      </c>
      <c r="I10309" s="4">
        <f t="shared" si="484"/>
        <v>0.98278145695364238</v>
      </c>
      <c r="J10309" s="4">
        <f t="shared" si="485"/>
        <v>8.1324503311258275E-3</v>
      </c>
    </row>
    <row r="10310" spans="1:10" x14ac:dyDescent="0.3">
      <c r="A10310" t="s">
        <v>20078</v>
      </c>
      <c r="B10310">
        <v>50846</v>
      </c>
      <c r="C10310">
        <v>312</v>
      </c>
      <c r="D10310">
        <v>49500</v>
      </c>
      <c r="E10310">
        <v>0.98922178999999999</v>
      </c>
      <c r="F10310">
        <v>6.0700390000000002E-3</v>
      </c>
      <c r="G10310">
        <v>0.96303501899999999</v>
      </c>
      <c r="H10310">
        <f t="shared" si="483"/>
        <v>0.78473540850000001</v>
      </c>
      <c r="I10310" s="4">
        <f t="shared" si="484"/>
        <v>0.97352790780002363</v>
      </c>
      <c r="J10310" s="4">
        <f t="shared" si="485"/>
        <v>6.13617590370924E-3</v>
      </c>
    </row>
    <row r="10311" spans="1:10" x14ac:dyDescent="0.3">
      <c r="A10311" t="s">
        <v>20078</v>
      </c>
      <c r="B10311">
        <v>29137</v>
      </c>
      <c r="C10311">
        <v>230</v>
      </c>
      <c r="D10311">
        <v>28700</v>
      </c>
      <c r="E10311">
        <v>0.56686770399999997</v>
      </c>
      <c r="F10311">
        <v>4.474708E-3</v>
      </c>
      <c r="G10311">
        <v>0.55836575899999996</v>
      </c>
      <c r="H10311">
        <f t="shared" si="483"/>
        <v>0.45183852129999996</v>
      </c>
      <c r="I10311" s="4">
        <f t="shared" si="484"/>
        <v>0.98500188763427943</v>
      </c>
      <c r="J10311" s="4">
        <f t="shared" si="485"/>
        <v>7.8937433503792429E-3</v>
      </c>
    </row>
    <row r="10312" spans="1:10" x14ac:dyDescent="0.3">
      <c r="A10312" t="s">
        <v>20078</v>
      </c>
      <c r="B10312">
        <v>35896</v>
      </c>
      <c r="C10312">
        <v>189</v>
      </c>
      <c r="D10312">
        <v>35500</v>
      </c>
      <c r="E10312">
        <v>0.69836575899999997</v>
      </c>
      <c r="F10312">
        <v>3.6770430000000001E-3</v>
      </c>
      <c r="G10312">
        <v>0.69066147899999997</v>
      </c>
      <c r="H10312">
        <f t="shared" si="483"/>
        <v>0.55711673179999999</v>
      </c>
      <c r="I10312" s="4">
        <f t="shared" si="484"/>
        <v>0.9889681301537776</v>
      </c>
      <c r="J10312" s="4">
        <f t="shared" si="485"/>
        <v>5.2652106084243372E-3</v>
      </c>
    </row>
    <row r="10313" spans="1:10" x14ac:dyDescent="0.3">
      <c r="A10313" t="s">
        <v>20078</v>
      </c>
      <c r="B10313">
        <v>24892</v>
      </c>
      <c r="C10313">
        <v>150</v>
      </c>
      <c r="D10313">
        <v>24500</v>
      </c>
      <c r="E10313">
        <v>0.48428015600000002</v>
      </c>
      <c r="F10313">
        <v>2.9182879999999998E-3</v>
      </c>
      <c r="G10313">
        <v>0.47665369600000002</v>
      </c>
      <c r="H10313">
        <f t="shared" si="483"/>
        <v>0.38571984440000001</v>
      </c>
      <c r="I10313" s="4">
        <f t="shared" si="484"/>
        <v>0.98425196850393704</v>
      </c>
      <c r="J10313" s="4">
        <f t="shared" si="485"/>
        <v>6.026032460228186E-3</v>
      </c>
    </row>
    <row r="10314" spans="1:10" x14ac:dyDescent="0.3">
      <c r="A10314" t="s">
        <v>20078</v>
      </c>
      <c r="B10314">
        <v>38524</v>
      </c>
      <c r="C10314">
        <v>422</v>
      </c>
      <c r="D10314">
        <v>37700</v>
      </c>
      <c r="E10314">
        <v>0.74949416300000005</v>
      </c>
      <c r="F10314">
        <v>8.2101169999999994E-3</v>
      </c>
      <c r="G10314">
        <v>0.73346303499999999</v>
      </c>
      <c r="H10314">
        <f t="shared" si="483"/>
        <v>0.59642801540000001</v>
      </c>
      <c r="I10314" s="4">
        <f t="shared" si="484"/>
        <v>0.97861073616446892</v>
      </c>
      <c r="J10314" s="4">
        <f t="shared" si="485"/>
        <v>1.0954210362371508E-2</v>
      </c>
    </row>
    <row r="10315" spans="1:10" x14ac:dyDescent="0.3">
      <c r="A10315" t="s">
        <v>20078</v>
      </c>
      <c r="B10315">
        <v>29848</v>
      </c>
      <c r="C10315">
        <v>311</v>
      </c>
      <c r="D10315">
        <v>29300</v>
      </c>
      <c r="E10315">
        <v>0.58070038899999998</v>
      </c>
      <c r="F10315">
        <v>6.0505840000000003E-3</v>
      </c>
      <c r="G10315">
        <v>0.57003891100000004</v>
      </c>
      <c r="H10315">
        <f t="shared" si="483"/>
        <v>0.46257198459999999</v>
      </c>
      <c r="I10315" s="4">
        <f t="shared" si="484"/>
        <v>0.9816403109086036</v>
      </c>
      <c r="J10315" s="4">
        <f t="shared" si="485"/>
        <v>1.0419458590190297E-2</v>
      </c>
    </row>
    <row r="10316" spans="1:10" x14ac:dyDescent="0.3">
      <c r="A10316" t="s">
        <v>20078</v>
      </c>
      <c r="B10316">
        <v>26092</v>
      </c>
      <c r="C10316">
        <v>148</v>
      </c>
      <c r="D10316">
        <v>25800</v>
      </c>
      <c r="E10316">
        <v>0.50762645900000003</v>
      </c>
      <c r="F10316">
        <v>2.8793769999999998E-3</v>
      </c>
      <c r="G10316">
        <v>0.501945525</v>
      </c>
      <c r="H10316">
        <f t="shared" si="483"/>
        <v>0.40497276239999996</v>
      </c>
      <c r="I10316" s="4">
        <f t="shared" si="484"/>
        <v>0.98880883029281008</v>
      </c>
      <c r="J10316" s="4">
        <f t="shared" si="485"/>
        <v>5.6722367009044922E-3</v>
      </c>
    </row>
    <row r="10317" spans="1:10" x14ac:dyDescent="0.3">
      <c r="A10317" t="s">
        <v>20078</v>
      </c>
      <c r="B10317">
        <v>38871</v>
      </c>
      <c r="C10317">
        <v>281</v>
      </c>
      <c r="D10317">
        <v>38100</v>
      </c>
      <c r="E10317">
        <v>0.75624513599999998</v>
      </c>
      <c r="F10317">
        <v>5.4669260000000004E-3</v>
      </c>
      <c r="G10317">
        <v>0.74124513599999997</v>
      </c>
      <c r="H10317">
        <f t="shared" si="483"/>
        <v>0.60158949400000006</v>
      </c>
      <c r="I10317" s="4">
        <f t="shared" si="484"/>
        <v>0.98016516168866252</v>
      </c>
      <c r="J10317" s="4">
        <f t="shared" si="485"/>
        <v>7.2290396439505028E-3</v>
      </c>
    </row>
    <row r="10318" spans="1:10" x14ac:dyDescent="0.3">
      <c r="A10318" t="s">
        <v>20078</v>
      </c>
      <c r="B10318">
        <v>24319</v>
      </c>
      <c r="C10318">
        <v>170</v>
      </c>
      <c r="D10318">
        <v>23900</v>
      </c>
      <c r="E10318">
        <v>0.47313229600000001</v>
      </c>
      <c r="F10318">
        <v>3.3073930000000001E-3</v>
      </c>
      <c r="G10318">
        <v>0.46498054500000002</v>
      </c>
      <c r="H10318">
        <f t="shared" si="483"/>
        <v>0.37672179009999995</v>
      </c>
      <c r="I10318" s="4">
        <f t="shared" si="484"/>
        <v>0.9827706731362309</v>
      </c>
      <c r="J10318" s="4">
        <f t="shared" si="485"/>
        <v>6.9904190139397178E-3</v>
      </c>
    </row>
    <row r="10319" spans="1:10" x14ac:dyDescent="0.3">
      <c r="A10319" t="s">
        <v>20078</v>
      </c>
      <c r="B10319">
        <v>15608</v>
      </c>
      <c r="C10319">
        <v>204</v>
      </c>
      <c r="D10319">
        <v>14900</v>
      </c>
      <c r="E10319">
        <v>0.30365758799999998</v>
      </c>
      <c r="F10319">
        <v>3.968872E-3</v>
      </c>
      <c r="G10319">
        <v>0.28988326800000003</v>
      </c>
      <c r="H10319">
        <f t="shared" si="483"/>
        <v>0.23958754879999999</v>
      </c>
      <c r="I10319" s="4">
        <f t="shared" si="484"/>
        <v>0.95463864684777033</v>
      </c>
      <c r="J10319" s="4">
        <f t="shared" si="485"/>
        <v>1.3070220399794977E-2</v>
      </c>
    </row>
    <row r="10320" spans="1:10" x14ac:dyDescent="0.3">
      <c r="A10320" t="s">
        <v>20078</v>
      </c>
      <c r="B10320">
        <v>237942</v>
      </c>
      <c r="C10320">
        <v>1640</v>
      </c>
      <c r="D10320">
        <v>233700</v>
      </c>
      <c r="E10320">
        <v>40.329152540000003</v>
      </c>
      <c r="F10320">
        <v>0.27796610199999999</v>
      </c>
      <c r="G10320">
        <v>39.610169489999997</v>
      </c>
      <c r="H10320">
        <f t="shared" si="483"/>
        <v>32.103220337399996</v>
      </c>
      <c r="I10320" s="4">
        <f t="shared" si="484"/>
        <v>0.98217212598028092</v>
      </c>
      <c r="J10320" s="4">
        <f t="shared" si="485"/>
        <v>6.8924359717914448E-3</v>
      </c>
    </row>
    <row r="10321" spans="1:10" x14ac:dyDescent="0.3">
      <c r="A10321" t="s">
        <v>20078</v>
      </c>
      <c r="B10321">
        <v>69868</v>
      </c>
      <c r="C10321">
        <v>216</v>
      </c>
      <c r="D10321">
        <v>69300</v>
      </c>
      <c r="E10321">
        <v>11.842033900000001</v>
      </c>
      <c r="F10321">
        <v>3.6610168999999998E-2</v>
      </c>
      <c r="G10321">
        <v>11.745762709999999</v>
      </c>
      <c r="H10321">
        <f t="shared" si="483"/>
        <v>9.4520677967999998</v>
      </c>
      <c r="I10321" s="4">
        <f t="shared" si="484"/>
        <v>0.99187038415297413</v>
      </c>
      <c r="J10321" s="4">
        <f t="shared" si="485"/>
        <v>3.0915440545027767E-3</v>
      </c>
    </row>
    <row r="10322" spans="1:10" x14ac:dyDescent="0.3">
      <c r="A10322" t="s">
        <v>20078</v>
      </c>
      <c r="B10322">
        <v>85616</v>
      </c>
      <c r="C10322">
        <v>235</v>
      </c>
      <c r="D10322">
        <v>84700</v>
      </c>
      <c r="E10322">
        <v>14.511186439999999</v>
      </c>
      <c r="F10322">
        <v>3.9830508000000001E-2</v>
      </c>
      <c r="G10322">
        <v>14.3559322</v>
      </c>
      <c r="H10322">
        <f t="shared" si="483"/>
        <v>11.570338981599999</v>
      </c>
      <c r="I10322" s="4">
        <f t="shared" si="484"/>
        <v>0.98930106522145389</v>
      </c>
      <c r="J10322" s="4">
        <f t="shared" si="485"/>
        <v>2.7448140534479535E-3</v>
      </c>
    </row>
    <row r="10323" spans="1:10" x14ac:dyDescent="0.3">
      <c r="A10323" t="s">
        <v>20078</v>
      </c>
      <c r="B10323">
        <v>79900</v>
      </c>
      <c r="C10323">
        <v>775</v>
      </c>
      <c r="D10323">
        <v>77100</v>
      </c>
      <c r="E10323">
        <v>13.54237288</v>
      </c>
      <c r="F10323">
        <v>0.13135593200000001</v>
      </c>
      <c r="G10323">
        <v>13.06779661</v>
      </c>
      <c r="H10323">
        <f t="shared" si="483"/>
        <v>10.717796609400001</v>
      </c>
      <c r="I10323" s="4">
        <f t="shared" si="484"/>
        <v>0.96495619524405507</v>
      </c>
      <c r="J10323" s="4">
        <f t="shared" si="485"/>
        <v>9.6996245306633297E-3</v>
      </c>
    </row>
    <row r="10324" spans="1:10" x14ac:dyDescent="0.3">
      <c r="A10324" t="s">
        <v>20078</v>
      </c>
      <c r="B10324">
        <v>24686</v>
      </c>
      <c r="C10324">
        <v>289</v>
      </c>
      <c r="D10324">
        <v>23900</v>
      </c>
      <c r="E10324">
        <v>4.184067797</v>
      </c>
      <c r="F10324">
        <v>4.8983051E-2</v>
      </c>
      <c r="G10324">
        <v>4.0508474579999998</v>
      </c>
      <c r="H10324">
        <f t="shared" si="483"/>
        <v>3.3170847460999999</v>
      </c>
      <c r="I10324" s="4">
        <f t="shared" si="484"/>
        <v>0.96816009073969056</v>
      </c>
      <c r="J10324" s="4">
        <f t="shared" si="485"/>
        <v>1.1707040427772826E-2</v>
      </c>
    </row>
    <row r="10325" spans="1:10" x14ac:dyDescent="0.3">
      <c r="A10325" t="s">
        <v>20078</v>
      </c>
      <c r="B10325">
        <v>24647</v>
      </c>
      <c r="C10325">
        <v>100</v>
      </c>
      <c r="D10325">
        <v>24300</v>
      </c>
      <c r="E10325">
        <v>4.1774576269999999</v>
      </c>
      <c r="F10325">
        <v>1.6949153000000002E-2</v>
      </c>
      <c r="G10325">
        <v>4.118644068</v>
      </c>
      <c r="H10325">
        <f t="shared" si="483"/>
        <v>3.3277118644999999</v>
      </c>
      <c r="I10325" s="4">
        <f t="shared" si="484"/>
        <v>0.98592120744918244</v>
      </c>
      <c r="J10325" s="4">
        <f t="shared" si="485"/>
        <v>4.057288919543961E-3</v>
      </c>
    </row>
    <row r="10326" spans="1:10" x14ac:dyDescent="0.3">
      <c r="A10326" t="s">
        <v>20078</v>
      </c>
      <c r="B10326">
        <v>55640</v>
      </c>
      <c r="C10326">
        <v>196</v>
      </c>
      <c r="D10326">
        <v>55000</v>
      </c>
      <c r="E10326">
        <v>9.4305084749999999</v>
      </c>
      <c r="F10326">
        <v>3.3220339000000002E-2</v>
      </c>
      <c r="G10326">
        <v>9.3220338980000008</v>
      </c>
      <c r="H10326">
        <f t="shared" si="483"/>
        <v>7.5185084746999999</v>
      </c>
      <c r="I10326" s="4">
        <f t="shared" si="484"/>
        <v>0.98849748382458658</v>
      </c>
      <c r="J10326" s="4">
        <f t="shared" si="485"/>
        <v>3.5226455787203451E-3</v>
      </c>
    </row>
    <row r="10327" spans="1:10" x14ac:dyDescent="0.3">
      <c r="A10327" t="s">
        <v>20078</v>
      </c>
      <c r="B10327">
        <v>27872</v>
      </c>
      <c r="C10327">
        <v>109</v>
      </c>
      <c r="D10327">
        <v>27500</v>
      </c>
      <c r="E10327">
        <v>4.724067797</v>
      </c>
      <c r="F10327">
        <v>1.8474575999999999E-2</v>
      </c>
      <c r="G10327">
        <v>4.6610169490000004</v>
      </c>
      <c r="H10327">
        <f t="shared" si="483"/>
        <v>3.7640338984000001</v>
      </c>
      <c r="I10327" s="4">
        <f t="shared" si="484"/>
        <v>0.98665327210103326</v>
      </c>
      <c r="J10327" s="4">
        <f t="shared" si="485"/>
        <v>3.9107347876004596E-3</v>
      </c>
    </row>
    <row r="10328" spans="1:10" x14ac:dyDescent="0.3">
      <c r="A10328" t="s">
        <v>20078</v>
      </c>
      <c r="B10328">
        <v>15886</v>
      </c>
      <c r="C10328">
        <v>87</v>
      </c>
      <c r="D10328">
        <v>15500</v>
      </c>
      <c r="E10328">
        <v>2.6925423730000002</v>
      </c>
      <c r="F10328">
        <v>1.4745763E-2</v>
      </c>
      <c r="G10328">
        <v>2.6271186439999998</v>
      </c>
      <c r="H10328">
        <f t="shared" si="483"/>
        <v>2.1373559322999998</v>
      </c>
      <c r="I10328" s="4">
        <f t="shared" si="484"/>
        <v>0.97570187586554202</v>
      </c>
      <c r="J10328" s="4">
        <f t="shared" si="485"/>
        <v>5.4765202064711071E-3</v>
      </c>
    </row>
    <row r="10329" spans="1:10" x14ac:dyDescent="0.3">
      <c r="A10329" t="s">
        <v>20078</v>
      </c>
      <c r="B10329">
        <v>15735</v>
      </c>
      <c r="C10329">
        <v>59</v>
      </c>
      <c r="D10329">
        <v>15600</v>
      </c>
      <c r="E10329">
        <v>2.666949153</v>
      </c>
      <c r="F10329">
        <v>0.01</v>
      </c>
      <c r="G10329">
        <v>2.6440677969999999</v>
      </c>
      <c r="H10329">
        <f t="shared" si="483"/>
        <v>2.1286949155999997</v>
      </c>
      <c r="I10329" s="4">
        <f t="shared" si="484"/>
        <v>0.99142040038131551</v>
      </c>
      <c r="J10329" s="4">
        <f t="shared" si="485"/>
        <v>3.74960279631395E-3</v>
      </c>
    </row>
    <row r="10330" spans="1:10" x14ac:dyDescent="0.3">
      <c r="A10330" t="s">
        <v>20078</v>
      </c>
      <c r="B10330">
        <v>14877</v>
      </c>
      <c r="C10330">
        <v>96</v>
      </c>
      <c r="D10330">
        <v>14600</v>
      </c>
      <c r="E10330">
        <v>2.521525424</v>
      </c>
      <c r="F10330">
        <v>1.6271186E-2</v>
      </c>
      <c r="G10330">
        <v>2.4745762710000001</v>
      </c>
      <c r="H10330">
        <f t="shared" si="483"/>
        <v>2.0063898305000003</v>
      </c>
      <c r="I10330" s="4">
        <f t="shared" si="484"/>
        <v>0.98138065470188884</v>
      </c>
      <c r="J10330" s="4">
        <f t="shared" si="485"/>
        <v>6.4529138939302278E-3</v>
      </c>
    </row>
    <row r="10331" spans="1:10" x14ac:dyDescent="0.3">
      <c r="A10331" t="s">
        <v>20078</v>
      </c>
      <c r="B10331">
        <v>9165</v>
      </c>
      <c r="C10331">
        <v>61</v>
      </c>
      <c r="D10331">
        <v>9033</v>
      </c>
      <c r="E10331">
        <v>1.5533898310000001</v>
      </c>
      <c r="F10331">
        <v>1.0338983E-2</v>
      </c>
      <c r="G10331">
        <v>1.5310169490000001</v>
      </c>
      <c r="H10331">
        <f t="shared" si="483"/>
        <v>1.2380677968</v>
      </c>
      <c r="I10331" s="4">
        <f t="shared" si="484"/>
        <v>0.98559738134206221</v>
      </c>
      <c r="J10331" s="4">
        <f t="shared" si="485"/>
        <v>6.6557555919258046E-3</v>
      </c>
    </row>
    <row r="10332" spans="1:10" x14ac:dyDescent="0.3">
      <c r="A10332" t="s">
        <v>20078</v>
      </c>
      <c r="B10332">
        <v>16237</v>
      </c>
      <c r="C10332">
        <v>107</v>
      </c>
      <c r="D10332">
        <v>15900</v>
      </c>
      <c r="E10332">
        <v>2.7520338980000001</v>
      </c>
      <c r="F10332">
        <v>1.8135592999999998E-2</v>
      </c>
      <c r="G10332">
        <v>2.6949152540000001</v>
      </c>
      <c r="H10332">
        <f t="shared" si="483"/>
        <v>2.1881186437999998</v>
      </c>
      <c r="I10332" s="4">
        <f t="shared" si="484"/>
        <v>0.97924493440906568</v>
      </c>
      <c r="J10332" s="4">
        <f t="shared" si="485"/>
        <v>6.5898872944509454E-3</v>
      </c>
    </row>
    <row r="10333" spans="1:10" x14ac:dyDescent="0.3">
      <c r="A10333" t="s">
        <v>20078</v>
      </c>
      <c r="B10333">
        <v>6004</v>
      </c>
      <c r="C10333">
        <v>39</v>
      </c>
      <c r="D10333">
        <v>5900</v>
      </c>
      <c r="E10333">
        <v>1.0176271189999999</v>
      </c>
      <c r="F10333">
        <v>6.6101689999999999E-3</v>
      </c>
      <c r="G10333">
        <v>1</v>
      </c>
      <c r="H10333">
        <f t="shared" si="483"/>
        <v>0.81013559329999985</v>
      </c>
      <c r="I10333" s="4">
        <f t="shared" si="484"/>
        <v>0.98267821452365089</v>
      </c>
      <c r="J10333" s="4">
        <f t="shared" si="485"/>
        <v>6.4956695536309127E-3</v>
      </c>
    </row>
    <row r="10334" spans="1:10" x14ac:dyDescent="0.3">
      <c r="A10334" t="s">
        <v>20078</v>
      </c>
      <c r="B10334">
        <v>881</v>
      </c>
      <c r="C10334">
        <v>10</v>
      </c>
      <c r="D10334">
        <v>864</v>
      </c>
      <c r="E10334">
        <v>0.14932203399999999</v>
      </c>
      <c r="F10334">
        <v>1.694915E-3</v>
      </c>
      <c r="G10334">
        <v>0.14644067799999999</v>
      </c>
      <c r="H10334">
        <f t="shared" si="483"/>
        <v>0.11893220339999999</v>
      </c>
      <c r="I10334" s="4">
        <f t="shared" si="484"/>
        <v>0.9807037457434733</v>
      </c>
      <c r="J10334" s="4">
        <f t="shared" si="485"/>
        <v>1.1350737797956867E-2</v>
      </c>
    </row>
    <row r="10335" spans="1:10" x14ac:dyDescent="0.3">
      <c r="A10335" t="s">
        <v>20078</v>
      </c>
      <c r="B10335">
        <v>288744</v>
      </c>
      <c r="C10335">
        <v>1282</v>
      </c>
      <c r="D10335">
        <v>281900</v>
      </c>
      <c r="E10335">
        <v>24.678974360000002</v>
      </c>
      <c r="F10335">
        <v>0.10957264999999999</v>
      </c>
      <c r="G10335">
        <v>24.094017090000001</v>
      </c>
      <c r="H10335">
        <f t="shared" si="483"/>
        <v>19.589606837000002</v>
      </c>
      <c r="I10335" s="4">
        <f t="shared" si="484"/>
        <v>0.97629734297509208</v>
      </c>
      <c r="J10335" s="4">
        <f t="shared" si="485"/>
        <v>4.4399190978860166E-3</v>
      </c>
    </row>
    <row r="10336" spans="1:10" x14ac:dyDescent="0.3">
      <c r="A10336" t="s">
        <v>20078</v>
      </c>
      <c r="B10336">
        <v>143417</v>
      </c>
      <c r="C10336">
        <v>620</v>
      </c>
      <c r="D10336">
        <v>140900</v>
      </c>
      <c r="E10336">
        <v>12.25786325</v>
      </c>
      <c r="F10336">
        <v>5.2991453000000001E-2</v>
      </c>
      <c r="G10336">
        <v>12.04273504</v>
      </c>
      <c r="H10336">
        <f t="shared" si="483"/>
        <v>9.7523504275999997</v>
      </c>
      <c r="I10336" s="4">
        <f t="shared" si="484"/>
        <v>0.98244977931486499</v>
      </c>
      <c r="J10336" s="4">
        <f t="shared" si="485"/>
        <v>4.3230579359490161E-3</v>
      </c>
    </row>
    <row r="10337" spans="1:10" x14ac:dyDescent="0.3">
      <c r="A10337" t="s">
        <v>20078</v>
      </c>
      <c r="B10337">
        <v>80568</v>
      </c>
      <c r="C10337">
        <v>648</v>
      </c>
      <c r="D10337">
        <v>79100</v>
      </c>
      <c r="E10337">
        <v>6.886153846</v>
      </c>
      <c r="F10337">
        <v>5.5384614999999998E-2</v>
      </c>
      <c r="G10337">
        <v>6.7606837610000001</v>
      </c>
      <c r="H10337">
        <f t="shared" si="483"/>
        <v>5.4823589742999994</v>
      </c>
      <c r="I10337" s="4">
        <f t="shared" si="484"/>
        <v>0.98177936649786512</v>
      </c>
      <c r="J10337" s="4">
        <f t="shared" si="485"/>
        <v>8.0428954423592495E-3</v>
      </c>
    </row>
    <row r="10338" spans="1:10" x14ac:dyDescent="0.3">
      <c r="A10338" t="s">
        <v>20078</v>
      </c>
      <c r="B10338">
        <v>45846</v>
      </c>
      <c r="C10338">
        <v>244</v>
      </c>
      <c r="D10338">
        <v>45300</v>
      </c>
      <c r="E10338">
        <v>3.9184615379999999</v>
      </c>
      <c r="F10338">
        <v>2.0854701E-2</v>
      </c>
      <c r="G10338">
        <v>3.8717948720000002</v>
      </c>
      <c r="H10338">
        <f t="shared" si="483"/>
        <v>3.1249401707999995</v>
      </c>
      <c r="I10338" s="4">
        <f t="shared" si="484"/>
        <v>0.98809056406229556</v>
      </c>
      <c r="J10338" s="4">
        <f t="shared" si="485"/>
        <v>5.3221655106225185E-3</v>
      </c>
    </row>
    <row r="10339" spans="1:10" x14ac:dyDescent="0.3">
      <c r="A10339" t="s">
        <v>20078</v>
      </c>
      <c r="B10339">
        <v>47071</v>
      </c>
      <c r="C10339">
        <v>397</v>
      </c>
      <c r="D10339">
        <v>45900</v>
      </c>
      <c r="E10339">
        <v>4.0231623929999998</v>
      </c>
      <c r="F10339">
        <v>3.3931624000000001E-2</v>
      </c>
      <c r="G10339">
        <v>3.923076923</v>
      </c>
      <c r="H10339">
        <f t="shared" si="483"/>
        <v>3.1952905981999997</v>
      </c>
      <c r="I10339" s="4">
        <f t="shared" si="484"/>
        <v>0.97512268700473748</v>
      </c>
      <c r="J10339" s="4">
        <f t="shared" si="485"/>
        <v>8.4340676849865102E-3</v>
      </c>
    </row>
    <row r="10340" spans="1:10" x14ac:dyDescent="0.3">
      <c r="A10340" t="s">
        <v>20078</v>
      </c>
      <c r="B10340">
        <v>51514</v>
      </c>
      <c r="C10340">
        <v>412</v>
      </c>
      <c r="D10340">
        <v>50400</v>
      </c>
      <c r="E10340">
        <v>4.4029059830000001</v>
      </c>
      <c r="F10340">
        <v>3.5213675E-2</v>
      </c>
      <c r="G10340">
        <v>4.307692308</v>
      </c>
      <c r="H10340">
        <f t="shared" si="483"/>
        <v>3.5008034188999999</v>
      </c>
      <c r="I10340" s="4">
        <f t="shared" si="484"/>
        <v>0.97837481073106336</v>
      </c>
      <c r="J10340" s="4">
        <f t="shared" si="485"/>
        <v>7.9978258337539306E-3</v>
      </c>
    </row>
    <row r="10341" spans="1:10" x14ac:dyDescent="0.3">
      <c r="A10341" t="s">
        <v>20078</v>
      </c>
      <c r="B10341">
        <v>32471</v>
      </c>
      <c r="C10341">
        <v>238</v>
      </c>
      <c r="D10341">
        <v>31800</v>
      </c>
      <c r="E10341">
        <v>2.775299145</v>
      </c>
      <c r="F10341">
        <v>2.034188E-2</v>
      </c>
      <c r="G10341">
        <v>2.7179487180000002</v>
      </c>
      <c r="H10341">
        <f t="shared" si="483"/>
        <v>2.2071025639000004</v>
      </c>
      <c r="I10341" s="4">
        <f t="shared" si="484"/>
        <v>0.97933540697853472</v>
      </c>
      <c r="J10341" s="4">
        <f t="shared" si="485"/>
        <v>7.3296171968833725E-3</v>
      </c>
    </row>
    <row r="10342" spans="1:10" x14ac:dyDescent="0.3">
      <c r="A10342" t="s">
        <v>20078</v>
      </c>
      <c r="B10342">
        <v>581575</v>
      </c>
      <c r="C10342">
        <v>3975</v>
      </c>
      <c r="D10342">
        <v>566400</v>
      </c>
      <c r="E10342">
        <v>49.707264960000003</v>
      </c>
      <c r="F10342">
        <v>0.33974358999999998</v>
      </c>
      <c r="G10342">
        <v>48.410256410000002</v>
      </c>
      <c r="H10342">
        <f t="shared" si="483"/>
        <v>39.444658120999996</v>
      </c>
      <c r="I10342" s="4">
        <f t="shared" si="484"/>
        <v>0.97390706271762029</v>
      </c>
      <c r="J10342" s="4">
        <f t="shared" si="485"/>
        <v>6.8348880196019432E-3</v>
      </c>
    </row>
    <row r="10343" spans="1:10" x14ac:dyDescent="0.3">
      <c r="A10343" t="s">
        <v>20078</v>
      </c>
      <c r="B10343">
        <v>565961</v>
      </c>
      <c r="C10343">
        <v>3361</v>
      </c>
      <c r="D10343">
        <v>549500</v>
      </c>
      <c r="E10343">
        <v>48.372735040000002</v>
      </c>
      <c r="F10343">
        <v>0.28726495699999999</v>
      </c>
      <c r="G10343">
        <v>46.965811969999997</v>
      </c>
      <c r="H10343">
        <f t="shared" si="483"/>
        <v>38.333564102399997</v>
      </c>
      <c r="I10343" s="4">
        <f t="shared" si="484"/>
        <v>0.97091495703767572</v>
      </c>
      <c r="J10343" s="4">
        <f t="shared" si="485"/>
        <v>5.9385717390420898E-3</v>
      </c>
    </row>
    <row r="10344" spans="1:10" x14ac:dyDescent="0.3">
      <c r="A10344" t="s">
        <v>20078</v>
      </c>
      <c r="B10344">
        <v>440657</v>
      </c>
      <c r="C10344">
        <v>3446</v>
      </c>
      <c r="D10344">
        <v>428800</v>
      </c>
      <c r="E10344">
        <v>37.66299145</v>
      </c>
      <c r="F10344">
        <v>0.29452991499999998</v>
      </c>
      <c r="G10344">
        <v>36.649572650000003</v>
      </c>
      <c r="H10344">
        <f t="shared" si="483"/>
        <v>29.885273502999997</v>
      </c>
      <c r="I10344" s="4">
        <f t="shared" si="484"/>
        <v>0.97309245059082239</v>
      </c>
      <c r="J10344" s="4">
        <f t="shared" si="485"/>
        <v>7.8201412890297889E-3</v>
      </c>
    </row>
    <row r="10345" spans="1:10" x14ac:dyDescent="0.3">
      <c r="A10345" t="s">
        <v>20078</v>
      </c>
      <c r="B10345">
        <v>618856</v>
      </c>
      <c r="C10345">
        <v>6056</v>
      </c>
      <c r="D10345">
        <v>601500</v>
      </c>
      <c r="E10345">
        <v>52.893675209999998</v>
      </c>
      <c r="F10345">
        <v>0.51760683799999996</v>
      </c>
      <c r="G10345">
        <v>51.410256410000002</v>
      </c>
      <c r="H10345">
        <f t="shared" si="483"/>
        <v>41.973435895599998</v>
      </c>
      <c r="I10345" s="4">
        <f t="shared" si="484"/>
        <v>0.97195470351745805</v>
      </c>
      <c r="J10345" s="4">
        <f t="shared" si="485"/>
        <v>9.7857983117235672E-3</v>
      </c>
    </row>
    <row r="10346" spans="1:10" x14ac:dyDescent="0.3">
      <c r="A10346" t="s">
        <v>20078</v>
      </c>
      <c r="B10346">
        <v>415051</v>
      </c>
      <c r="C10346">
        <v>4071</v>
      </c>
      <c r="D10346">
        <v>403700</v>
      </c>
      <c r="E10346">
        <v>35.474444439999999</v>
      </c>
      <c r="F10346">
        <v>0.34794871799999999</v>
      </c>
      <c r="G10346">
        <v>34.504273499999996</v>
      </c>
      <c r="H10346">
        <f t="shared" si="483"/>
        <v>28.1580940136</v>
      </c>
      <c r="I10346" s="4">
        <f t="shared" si="484"/>
        <v>0.97265155366448941</v>
      </c>
      <c r="J10346" s="4">
        <f t="shared" si="485"/>
        <v>9.8084331805007099E-3</v>
      </c>
    </row>
    <row r="10347" spans="1:10" x14ac:dyDescent="0.3">
      <c r="A10347" t="s">
        <v>20078</v>
      </c>
      <c r="B10347">
        <v>286808</v>
      </c>
      <c r="C10347">
        <v>1911</v>
      </c>
      <c r="D10347">
        <v>279200</v>
      </c>
      <c r="E10347">
        <v>24.513504269999999</v>
      </c>
      <c r="F10347">
        <v>0.163333333</v>
      </c>
      <c r="G10347">
        <v>23.863247860000001</v>
      </c>
      <c r="H10347">
        <f t="shared" si="483"/>
        <v>19.448393159600002</v>
      </c>
      <c r="I10347" s="4">
        <f t="shared" si="484"/>
        <v>0.97347354327633817</v>
      </c>
      <c r="J10347" s="4">
        <f t="shared" si="485"/>
        <v>6.6629940587431312E-3</v>
      </c>
    </row>
    <row r="10348" spans="1:10" x14ac:dyDescent="0.3">
      <c r="A10348" t="s">
        <v>20078</v>
      </c>
      <c r="B10348">
        <v>134779</v>
      </c>
      <c r="C10348">
        <v>480</v>
      </c>
      <c r="D10348">
        <v>132400</v>
      </c>
      <c r="E10348">
        <v>11.519572650000001</v>
      </c>
      <c r="F10348">
        <v>4.1025641000000002E-2</v>
      </c>
      <c r="G10348">
        <v>11.316239319999999</v>
      </c>
      <c r="H10348">
        <f t="shared" si="483"/>
        <v>9.1628632492000008</v>
      </c>
      <c r="I10348" s="4">
        <f t="shared" si="484"/>
        <v>0.98234888224426653</v>
      </c>
      <c r="J10348" s="4">
        <f t="shared" si="485"/>
        <v>3.5613856758100297E-3</v>
      </c>
    </row>
    <row r="10349" spans="1:10" x14ac:dyDescent="0.3">
      <c r="A10349" t="s">
        <v>20078</v>
      </c>
      <c r="B10349">
        <v>183020</v>
      </c>
      <c r="C10349">
        <v>1418</v>
      </c>
      <c r="D10349">
        <v>178900</v>
      </c>
      <c r="E10349">
        <v>15.64273504</v>
      </c>
      <c r="F10349">
        <v>0.121196581</v>
      </c>
      <c r="G10349">
        <v>15.29059829</v>
      </c>
      <c r="H10349">
        <f t="shared" si="483"/>
        <v>12.432786323199998</v>
      </c>
      <c r="I10349" s="4">
        <f t="shared" si="484"/>
        <v>0.9774887990383565</v>
      </c>
      <c r="J10349" s="4">
        <f t="shared" si="485"/>
        <v>7.7477871270899357E-3</v>
      </c>
    </row>
    <row r="10350" spans="1:10" x14ac:dyDescent="0.3">
      <c r="A10350" t="s">
        <v>20078</v>
      </c>
      <c r="B10350">
        <v>196961</v>
      </c>
      <c r="C10350">
        <v>992</v>
      </c>
      <c r="D10350">
        <v>192100</v>
      </c>
      <c r="E10350">
        <v>16.834273499999998</v>
      </c>
      <c r="F10350">
        <v>8.4786324999999996E-2</v>
      </c>
      <c r="G10350">
        <v>16.41880342</v>
      </c>
      <c r="H10350">
        <f t="shared" si="483"/>
        <v>13.359735040999999</v>
      </c>
      <c r="I10350" s="4">
        <f t="shared" si="484"/>
        <v>0.97531998720558888</v>
      </c>
      <c r="J10350" s="4">
        <f t="shared" si="485"/>
        <v>5.0365300744817498E-3</v>
      </c>
    </row>
    <row r="10351" spans="1:10" x14ac:dyDescent="0.3">
      <c r="A10351" t="s">
        <v>20078</v>
      </c>
      <c r="B10351">
        <v>321664</v>
      </c>
      <c r="C10351">
        <v>2116</v>
      </c>
      <c r="D10351">
        <v>313100</v>
      </c>
      <c r="E10351">
        <v>27.492649570000001</v>
      </c>
      <c r="F10351">
        <v>0.18085470100000001</v>
      </c>
      <c r="G10351">
        <v>26.760683759999999</v>
      </c>
      <c r="H10351">
        <f t="shared" si="483"/>
        <v>21.810700853200004</v>
      </c>
      <c r="I10351" s="4">
        <f t="shared" si="484"/>
        <v>0.97337594508555514</v>
      </c>
      <c r="J10351" s="4">
        <f t="shared" si="485"/>
        <v>6.5782928770393954E-3</v>
      </c>
    </row>
    <row r="10352" spans="1:10" x14ac:dyDescent="0.3">
      <c r="A10352" t="s">
        <v>20078</v>
      </c>
      <c r="B10352">
        <v>489771</v>
      </c>
      <c r="C10352">
        <v>4305</v>
      </c>
      <c r="D10352">
        <v>476000</v>
      </c>
      <c r="E10352">
        <v>41.860769230000002</v>
      </c>
      <c r="F10352">
        <v>0.36794871800000001</v>
      </c>
      <c r="G10352">
        <v>40.683760679999999</v>
      </c>
      <c r="H10352">
        <f t="shared" si="483"/>
        <v>33.209102562600002</v>
      </c>
      <c r="I10352" s="4">
        <f t="shared" si="484"/>
        <v>0.97188277786965749</v>
      </c>
      <c r="J10352" s="4">
        <f t="shared" si="485"/>
        <v>8.7898221822035189E-3</v>
      </c>
    </row>
    <row r="10353" spans="1:10" x14ac:dyDescent="0.3">
      <c r="A10353" t="s">
        <v>20078</v>
      </c>
      <c r="B10353">
        <v>502891</v>
      </c>
      <c r="C10353">
        <v>4398</v>
      </c>
      <c r="D10353">
        <v>489600</v>
      </c>
      <c r="E10353">
        <v>42.982136750000002</v>
      </c>
      <c r="F10353">
        <v>0.37589743599999997</v>
      </c>
      <c r="G10353">
        <v>41.84615385</v>
      </c>
      <c r="H10353">
        <f t="shared" si="483"/>
        <v>34.120094017200003</v>
      </c>
      <c r="I10353" s="4">
        <f t="shared" si="484"/>
        <v>0.97357081355601904</v>
      </c>
      <c r="J10353" s="4">
        <f t="shared" si="485"/>
        <v>8.7454339011833575E-3</v>
      </c>
    </row>
    <row r="10354" spans="1:10" x14ac:dyDescent="0.3">
      <c r="A10354" t="s">
        <v>20078</v>
      </c>
      <c r="B10354">
        <v>361771</v>
      </c>
      <c r="C10354">
        <v>2350</v>
      </c>
      <c r="D10354">
        <v>354200</v>
      </c>
      <c r="E10354">
        <v>30.920598290000001</v>
      </c>
      <c r="F10354">
        <v>0.200854701</v>
      </c>
      <c r="G10354">
        <v>30.27350427</v>
      </c>
      <c r="H10354">
        <f t="shared" si="483"/>
        <v>24.582521366199998</v>
      </c>
      <c r="I10354" s="4">
        <f t="shared" si="484"/>
        <v>0.97907239662659529</v>
      </c>
      <c r="J10354" s="4">
        <f t="shared" si="485"/>
        <v>6.4958219426101043E-3</v>
      </c>
    </row>
    <row r="10355" spans="1:10" x14ac:dyDescent="0.3">
      <c r="A10355" t="s">
        <v>20078</v>
      </c>
      <c r="B10355">
        <v>245938</v>
      </c>
      <c r="C10355">
        <v>1614</v>
      </c>
      <c r="D10355">
        <v>240100</v>
      </c>
      <c r="E10355">
        <v>21.02034188</v>
      </c>
      <c r="F10355">
        <v>0.137948718</v>
      </c>
      <c r="G10355">
        <v>20.521367519999998</v>
      </c>
      <c r="H10355">
        <f t="shared" si="483"/>
        <v>16.694170939599999</v>
      </c>
      <c r="I10355" s="4">
        <f t="shared" si="484"/>
        <v>0.97626231001309272</v>
      </c>
      <c r="J10355" s="4">
        <f t="shared" si="485"/>
        <v>6.5626296058356173E-3</v>
      </c>
    </row>
    <row r="10356" spans="1:10" x14ac:dyDescent="0.3">
      <c r="A10356" t="s">
        <v>20078</v>
      </c>
      <c r="B10356">
        <v>212682</v>
      </c>
      <c r="C10356">
        <v>870</v>
      </c>
      <c r="D10356">
        <v>209000</v>
      </c>
      <c r="E10356">
        <v>18.17794872</v>
      </c>
      <c r="F10356">
        <v>7.4358973999999994E-2</v>
      </c>
      <c r="G10356">
        <v>17.863247860000001</v>
      </c>
      <c r="H10356">
        <f t="shared" si="483"/>
        <v>14.462820512799999</v>
      </c>
      <c r="I10356" s="4">
        <f t="shared" si="484"/>
        <v>0.98268776859348694</v>
      </c>
      <c r="J10356" s="4">
        <f t="shared" si="485"/>
        <v>4.0906141563460943E-3</v>
      </c>
    </row>
    <row r="10357" spans="1:10" x14ac:dyDescent="0.3">
      <c r="A10357" t="s">
        <v>20078</v>
      </c>
      <c r="B10357">
        <v>188438</v>
      </c>
      <c r="C10357">
        <v>1604</v>
      </c>
      <c r="D10357">
        <v>183100</v>
      </c>
      <c r="E10357">
        <v>16.105811970000001</v>
      </c>
      <c r="F10357">
        <v>0.13709401700000001</v>
      </c>
      <c r="G10357">
        <v>15.64957265</v>
      </c>
      <c r="H10357">
        <f t="shared" si="483"/>
        <v>12.7751965834</v>
      </c>
      <c r="I10357" s="4">
        <f t="shared" si="484"/>
        <v>0.97167238030545855</v>
      </c>
      <c r="J10357" s="4">
        <f t="shared" si="485"/>
        <v>8.512083550027064E-3</v>
      </c>
    </row>
    <row r="10358" spans="1:10" x14ac:dyDescent="0.3">
      <c r="A10358" t="s">
        <v>20078</v>
      </c>
      <c r="B10358">
        <v>181659</v>
      </c>
      <c r="C10358">
        <v>952</v>
      </c>
      <c r="D10358">
        <v>177400</v>
      </c>
      <c r="E10358">
        <v>15.52641026</v>
      </c>
      <c r="F10358">
        <v>8.1367520999999998E-2</v>
      </c>
      <c r="G10358">
        <v>15.162393160000001</v>
      </c>
      <c r="H10358">
        <f t="shared" si="483"/>
        <v>12.3281965822</v>
      </c>
      <c r="I10358" s="4">
        <f t="shared" si="484"/>
        <v>0.97655497387963164</v>
      </c>
      <c r="J10358" s="4">
        <f t="shared" si="485"/>
        <v>5.2405881349121154E-3</v>
      </c>
    </row>
    <row r="10359" spans="1:10" x14ac:dyDescent="0.3">
      <c r="A10359" t="s">
        <v>20078</v>
      </c>
      <c r="B10359">
        <v>329564</v>
      </c>
      <c r="C10359">
        <v>1488</v>
      </c>
      <c r="D10359">
        <v>325100</v>
      </c>
      <c r="E10359">
        <v>28.16786325</v>
      </c>
      <c r="F10359">
        <v>0.12717948700000001</v>
      </c>
      <c r="G10359">
        <v>27.786324789999998</v>
      </c>
      <c r="H10359">
        <f t="shared" si="483"/>
        <v>22.445264959399999</v>
      </c>
      <c r="I10359" s="4">
        <f t="shared" si="484"/>
        <v>0.98645483123156652</v>
      </c>
      <c r="J10359" s="4">
        <f t="shared" si="485"/>
        <v>4.5150562561444814E-3</v>
      </c>
    </row>
    <row r="10360" spans="1:10" x14ac:dyDescent="0.3">
      <c r="A10360" t="s">
        <v>20078</v>
      </c>
      <c r="B10360">
        <v>203016</v>
      </c>
      <c r="C10360">
        <v>1838</v>
      </c>
      <c r="D10360">
        <v>197500</v>
      </c>
      <c r="E10360">
        <v>17.351794869999999</v>
      </c>
      <c r="F10360">
        <v>0.157094017</v>
      </c>
      <c r="G10360">
        <v>16.88034188</v>
      </c>
      <c r="H10360">
        <f t="shared" si="483"/>
        <v>13.771418802399998</v>
      </c>
      <c r="I10360" s="4">
        <f t="shared" si="484"/>
        <v>0.97282972770619069</v>
      </c>
      <c r="J10360" s="4">
        <f t="shared" si="485"/>
        <v>9.053473617842929E-3</v>
      </c>
    </row>
    <row r="10361" spans="1:10" x14ac:dyDescent="0.3">
      <c r="A10361" t="s">
        <v>20078</v>
      </c>
      <c r="B10361">
        <v>229181</v>
      </c>
      <c r="C10361">
        <v>1651</v>
      </c>
      <c r="D10361">
        <v>223400</v>
      </c>
      <c r="E10361">
        <v>19.58811966</v>
      </c>
      <c r="F10361">
        <v>0.14111111100000001</v>
      </c>
      <c r="G10361">
        <v>19.094017090000001</v>
      </c>
      <c r="H10361">
        <f t="shared" si="483"/>
        <v>15.550487179200001</v>
      </c>
      <c r="I10361" s="4">
        <f t="shared" si="484"/>
        <v>0.97477539586614947</v>
      </c>
      <c r="J10361" s="4">
        <f t="shared" si="485"/>
        <v>7.2039130643465205E-3</v>
      </c>
    </row>
    <row r="10362" spans="1:10" x14ac:dyDescent="0.3">
      <c r="A10362" t="s">
        <v>20078</v>
      </c>
      <c r="B10362">
        <v>215024</v>
      </c>
      <c r="C10362">
        <v>1002</v>
      </c>
      <c r="D10362">
        <v>211500</v>
      </c>
      <c r="E10362">
        <v>18.378119659999999</v>
      </c>
      <c r="F10362">
        <v>8.5641025999999995E-2</v>
      </c>
      <c r="G10362">
        <v>18.07692308</v>
      </c>
      <c r="H10362">
        <f t="shared" si="483"/>
        <v>14.6292649592</v>
      </c>
      <c r="I10362" s="4">
        <f t="shared" si="484"/>
        <v>0.98361113178063841</v>
      </c>
      <c r="J10362" s="4">
        <f t="shared" si="485"/>
        <v>4.6599449363791947E-3</v>
      </c>
    </row>
    <row r="10363" spans="1:10" x14ac:dyDescent="0.3">
      <c r="A10363" t="s">
        <v>20078</v>
      </c>
      <c r="B10363">
        <v>265674</v>
      </c>
      <c r="C10363">
        <v>1537</v>
      </c>
      <c r="D10363">
        <v>259600</v>
      </c>
      <c r="E10363">
        <v>22.707179490000001</v>
      </c>
      <c r="F10363">
        <v>0.13136752099999999</v>
      </c>
      <c r="G10363">
        <v>22.18803419</v>
      </c>
      <c r="H10363">
        <f t="shared" si="483"/>
        <v>18.036273506200001</v>
      </c>
      <c r="I10363" s="4">
        <f t="shared" si="484"/>
        <v>0.97713739394897503</v>
      </c>
      <c r="J10363" s="4">
        <f t="shared" si="485"/>
        <v>5.7852857261154649E-3</v>
      </c>
    </row>
    <row r="10364" spans="1:10" x14ac:dyDescent="0.3">
      <c r="A10364" t="s">
        <v>20078</v>
      </c>
      <c r="B10364">
        <v>234884</v>
      </c>
      <c r="C10364">
        <v>1688</v>
      </c>
      <c r="D10364">
        <v>229600</v>
      </c>
      <c r="E10364">
        <v>20.075555560000002</v>
      </c>
      <c r="F10364">
        <v>0.144273504</v>
      </c>
      <c r="G10364">
        <v>19.62393162</v>
      </c>
      <c r="H10364">
        <f t="shared" si="483"/>
        <v>15.9538119668</v>
      </c>
      <c r="I10364" s="4">
        <f t="shared" si="484"/>
        <v>0.97750378910440894</v>
      </c>
      <c r="J10364" s="4">
        <f t="shared" si="485"/>
        <v>7.1865261150184769E-3</v>
      </c>
    </row>
    <row r="10365" spans="1:10" x14ac:dyDescent="0.3">
      <c r="A10365" t="s">
        <v>20078</v>
      </c>
      <c r="B10365">
        <v>205657</v>
      </c>
      <c r="C10365">
        <v>1059</v>
      </c>
      <c r="D10365">
        <v>201600</v>
      </c>
      <c r="E10365">
        <v>17.577521369999999</v>
      </c>
      <c r="F10365">
        <v>9.0512820999999993E-2</v>
      </c>
      <c r="G10365">
        <v>17.23076923</v>
      </c>
      <c r="H10365">
        <f t="shared" si="483"/>
        <v>13.976094018199998</v>
      </c>
      <c r="I10365" s="4">
        <f t="shared" si="484"/>
        <v>0.98027297879478936</v>
      </c>
      <c r="J10365" s="4">
        <f t="shared" si="485"/>
        <v>5.1493506177762004E-3</v>
      </c>
    </row>
    <row r="10366" spans="1:10" x14ac:dyDescent="0.3">
      <c r="A10366" t="s">
        <v>20078</v>
      </c>
      <c r="B10366">
        <v>244101</v>
      </c>
      <c r="C10366">
        <v>2396</v>
      </c>
      <c r="D10366">
        <v>237200</v>
      </c>
      <c r="E10366">
        <v>20.86333333</v>
      </c>
      <c r="F10366">
        <v>0.20478632499999999</v>
      </c>
      <c r="G10366">
        <v>20.27350427</v>
      </c>
      <c r="H10366">
        <f t="shared" si="483"/>
        <v>16.554675210999999</v>
      </c>
      <c r="I10366" s="4">
        <f t="shared" si="484"/>
        <v>0.9717289154898997</v>
      </c>
      <c r="J10366" s="4">
        <f t="shared" si="485"/>
        <v>9.8156091126214151E-3</v>
      </c>
    </row>
    <row r="10367" spans="1:10" x14ac:dyDescent="0.3">
      <c r="A10367" t="s">
        <v>20078</v>
      </c>
      <c r="B10367">
        <v>324652</v>
      </c>
      <c r="C10367">
        <v>1911</v>
      </c>
      <c r="D10367">
        <v>315000</v>
      </c>
      <c r="E10367">
        <v>27.748034189999998</v>
      </c>
      <c r="F10367">
        <v>0.163333333</v>
      </c>
      <c r="G10367">
        <v>26.92307692</v>
      </c>
      <c r="H10367">
        <f t="shared" si="483"/>
        <v>21.9836068376</v>
      </c>
      <c r="I10367" s="4">
        <f t="shared" si="484"/>
        <v>0.97026970417554792</v>
      </c>
      <c r="J10367" s="4">
        <f t="shared" si="485"/>
        <v>5.8863028719983246E-3</v>
      </c>
    </row>
    <row r="10368" spans="1:10" x14ac:dyDescent="0.3">
      <c r="A10368" t="s">
        <v>20078</v>
      </c>
      <c r="B10368">
        <v>166374</v>
      </c>
      <c r="C10368">
        <v>794</v>
      </c>
      <c r="D10368">
        <v>164000</v>
      </c>
      <c r="E10368">
        <v>14.22</v>
      </c>
      <c r="F10368">
        <v>6.7863248000000001E-2</v>
      </c>
      <c r="G10368">
        <v>14.01709402</v>
      </c>
      <c r="H10368">
        <f t="shared" si="483"/>
        <v>11.328700855600001</v>
      </c>
      <c r="I10368" s="4">
        <f t="shared" si="484"/>
        <v>0.98573094353685076</v>
      </c>
      <c r="J10368" s="4">
        <f t="shared" si="485"/>
        <v>4.7723802998064597E-3</v>
      </c>
    </row>
    <row r="10369" spans="1:10" x14ac:dyDescent="0.3">
      <c r="A10369" t="s">
        <v>20078</v>
      </c>
      <c r="B10369">
        <v>242510</v>
      </c>
      <c r="C10369">
        <v>1891</v>
      </c>
      <c r="D10369">
        <v>236700</v>
      </c>
      <c r="E10369">
        <v>20.727350430000001</v>
      </c>
      <c r="F10369">
        <v>0.161623932</v>
      </c>
      <c r="G10369">
        <v>20.23076923</v>
      </c>
      <c r="H10369">
        <f t="shared" si="483"/>
        <v>16.465230770400002</v>
      </c>
      <c r="I10369" s="4">
        <f t="shared" si="484"/>
        <v>0.97604222506288396</v>
      </c>
      <c r="J10369" s="4">
        <f t="shared" si="485"/>
        <v>7.7976165931301798E-3</v>
      </c>
    </row>
    <row r="10370" spans="1:10" x14ac:dyDescent="0.3">
      <c r="A10370" t="s">
        <v>20078</v>
      </c>
      <c r="B10370">
        <v>207804</v>
      </c>
      <c r="C10370">
        <v>2145</v>
      </c>
      <c r="D10370">
        <v>201900</v>
      </c>
      <c r="E10370">
        <v>17.76102564</v>
      </c>
      <c r="F10370">
        <v>0.18333333299999999</v>
      </c>
      <c r="G10370">
        <v>17.256410259999999</v>
      </c>
      <c r="H10370">
        <f t="shared" si="483"/>
        <v>14.0941025646</v>
      </c>
      <c r="I10370" s="4">
        <f t="shared" si="484"/>
        <v>0.97158861234624938</v>
      </c>
      <c r="J10370" s="4">
        <f t="shared" si="485"/>
        <v>1.0322226713634001E-2</v>
      </c>
    </row>
    <row r="10371" spans="1:10" x14ac:dyDescent="0.3">
      <c r="A10371" t="s">
        <v>20078</v>
      </c>
      <c r="B10371">
        <v>279515</v>
      </c>
      <c r="C10371">
        <v>2175</v>
      </c>
      <c r="D10371">
        <v>270500</v>
      </c>
      <c r="E10371">
        <v>23.890170940000001</v>
      </c>
      <c r="F10371">
        <v>0.185897436</v>
      </c>
      <c r="G10371">
        <v>23.11965812</v>
      </c>
      <c r="H10371">
        <f t="shared" ref="H10371:H10434" si="486">E10371*0.5+G10371*0.3+F10371*0.2</f>
        <v>18.918162393199999</v>
      </c>
      <c r="I10371" s="4">
        <f t="shared" ref="I10371:I10434" si="487">D10371/B10371</f>
        <v>0.96774770584762893</v>
      </c>
      <c r="J10371" s="4">
        <f t="shared" ref="J10371:J10434" si="488">C10371/B10371</f>
        <v>7.7813355276103247E-3</v>
      </c>
    </row>
    <row r="10372" spans="1:10" x14ac:dyDescent="0.3">
      <c r="A10372" t="s">
        <v>20078</v>
      </c>
      <c r="B10372">
        <v>202003</v>
      </c>
      <c r="C10372">
        <v>1703</v>
      </c>
      <c r="D10372">
        <v>189500</v>
      </c>
      <c r="E10372">
        <v>17.265213679999999</v>
      </c>
      <c r="F10372">
        <v>0.145555556</v>
      </c>
      <c r="G10372">
        <v>16.196581200000001</v>
      </c>
      <c r="H10372">
        <f t="shared" si="486"/>
        <v>13.520692311199999</v>
      </c>
      <c r="I10372" s="4">
        <f t="shared" si="487"/>
        <v>0.93810487963050049</v>
      </c>
      <c r="J10372" s="4">
        <f t="shared" si="488"/>
        <v>8.4305678628535212E-3</v>
      </c>
    </row>
    <row r="10373" spans="1:10" x14ac:dyDescent="0.3">
      <c r="A10373" t="s">
        <v>20078</v>
      </c>
      <c r="B10373">
        <v>161383</v>
      </c>
      <c r="C10373">
        <v>837</v>
      </c>
      <c r="D10373">
        <v>156900</v>
      </c>
      <c r="E10373">
        <v>13.7934188</v>
      </c>
      <c r="F10373">
        <v>7.1538461999999997E-2</v>
      </c>
      <c r="G10373">
        <v>13.410256410000001</v>
      </c>
      <c r="H10373">
        <f t="shared" si="486"/>
        <v>10.934094015399999</v>
      </c>
      <c r="I10373" s="4">
        <f t="shared" si="487"/>
        <v>0.97222136160562145</v>
      </c>
      <c r="J10373" s="4">
        <f t="shared" si="488"/>
        <v>5.1864198831351504E-3</v>
      </c>
    </row>
    <row r="10374" spans="1:10" x14ac:dyDescent="0.3">
      <c r="A10374" t="s">
        <v>20078</v>
      </c>
      <c r="B10374">
        <v>142633</v>
      </c>
      <c r="C10374">
        <v>810</v>
      </c>
      <c r="D10374">
        <v>140100</v>
      </c>
      <c r="E10374">
        <v>12.190854699999999</v>
      </c>
      <c r="F10374">
        <v>6.9230768999999998E-2</v>
      </c>
      <c r="G10374">
        <v>11.974358970000001</v>
      </c>
      <c r="H10374">
        <f t="shared" si="486"/>
        <v>9.7015811947999993</v>
      </c>
      <c r="I10374" s="4">
        <f t="shared" si="487"/>
        <v>0.98224113634292209</v>
      </c>
      <c r="J10374" s="4">
        <f t="shared" si="488"/>
        <v>5.6789102101196774E-3</v>
      </c>
    </row>
    <row r="10375" spans="1:10" x14ac:dyDescent="0.3">
      <c r="A10375" t="s">
        <v>20078</v>
      </c>
      <c r="B10375">
        <v>244109</v>
      </c>
      <c r="C10375">
        <v>2143</v>
      </c>
      <c r="D10375">
        <v>237800</v>
      </c>
      <c r="E10375">
        <v>20.864017090000001</v>
      </c>
      <c r="F10375">
        <v>0.18316239300000001</v>
      </c>
      <c r="G10375">
        <v>20.324786320000001</v>
      </c>
      <c r="H10375">
        <f t="shared" si="486"/>
        <v>16.566076919600004</v>
      </c>
      <c r="I10375" s="4">
        <f t="shared" si="487"/>
        <v>0.9741549881405438</v>
      </c>
      <c r="J10375" s="4">
        <f t="shared" si="488"/>
        <v>8.778865179079838E-3</v>
      </c>
    </row>
    <row r="10376" spans="1:10" x14ac:dyDescent="0.3">
      <c r="A10376" t="s">
        <v>20078</v>
      </c>
      <c r="B10376">
        <v>139911</v>
      </c>
      <c r="C10376">
        <v>735</v>
      </c>
      <c r="D10376">
        <v>137600</v>
      </c>
      <c r="E10376">
        <v>11.95820513</v>
      </c>
      <c r="F10376">
        <v>6.2820512999999994E-2</v>
      </c>
      <c r="G10376">
        <v>11.760683759999999</v>
      </c>
      <c r="H10376">
        <f t="shared" si="486"/>
        <v>9.5198717956000003</v>
      </c>
      <c r="I10376" s="4">
        <f t="shared" si="487"/>
        <v>0.98348235664100747</v>
      </c>
      <c r="J10376" s="4">
        <f t="shared" si="488"/>
        <v>5.2533396230460792E-3</v>
      </c>
    </row>
    <row r="10377" spans="1:10" x14ac:dyDescent="0.3">
      <c r="A10377" t="s">
        <v>20078</v>
      </c>
      <c r="B10377">
        <v>99616</v>
      </c>
      <c r="C10377">
        <v>760</v>
      </c>
      <c r="D10377">
        <v>97500</v>
      </c>
      <c r="E10377">
        <v>8.514188034</v>
      </c>
      <c r="F10377">
        <v>6.4957265E-2</v>
      </c>
      <c r="G10377">
        <v>8.3333333330000006</v>
      </c>
      <c r="H10377">
        <f t="shared" si="486"/>
        <v>6.7700854698999997</v>
      </c>
      <c r="I10377" s="4">
        <f t="shared" si="487"/>
        <v>0.97875843238034055</v>
      </c>
      <c r="J10377" s="4">
        <f t="shared" si="488"/>
        <v>7.6292964985544493E-3</v>
      </c>
    </row>
    <row r="10378" spans="1:10" x14ac:dyDescent="0.3">
      <c r="A10378" t="s">
        <v>20078</v>
      </c>
      <c r="B10378">
        <v>260924</v>
      </c>
      <c r="C10378">
        <v>2795</v>
      </c>
      <c r="D10378">
        <v>250300</v>
      </c>
      <c r="E10378">
        <v>22.301196579999999</v>
      </c>
      <c r="F10378">
        <v>0.23888888899999999</v>
      </c>
      <c r="G10378">
        <v>21.393162390000001</v>
      </c>
      <c r="H10378">
        <f t="shared" si="486"/>
        <v>17.6163247848</v>
      </c>
      <c r="I10378" s="4">
        <f t="shared" si="487"/>
        <v>0.95928316291333871</v>
      </c>
      <c r="J10378" s="4">
        <f t="shared" si="488"/>
        <v>1.071193144363876E-2</v>
      </c>
    </row>
    <row r="10379" spans="1:10" x14ac:dyDescent="0.3">
      <c r="A10379" t="s">
        <v>20078</v>
      </c>
      <c r="B10379">
        <v>168290</v>
      </c>
      <c r="C10379">
        <v>350</v>
      </c>
      <c r="D10379">
        <v>167300</v>
      </c>
      <c r="E10379">
        <v>14.38376068</v>
      </c>
      <c r="F10379">
        <v>2.9914530000000002E-2</v>
      </c>
      <c r="G10379">
        <v>14.299145299999999</v>
      </c>
      <c r="H10379">
        <f t="shared" si="486"/>
        <v>11.487606835999999</v>
      </c>
      <c r="I10379" s="4">
        <f t="shared" si="487"/>
        <v>0.9941172975221344</v>
      </c>
      <c r="J10379" s="4">
        <f t="shared" si="488"/>
        <v>2.0797433002555112E-3</v>
      </c>
    </row>
    <row r="10380" spans="1:10" x14ac:dyDescent="0.3">
      <c r="A10380" t="s">
        <v>20078</v>
      </c>
      <c r="B10380">
        <v>187763</v>
      </c>
      <c r="C10380">
        <v>1060</v>
      </c>
      <c r="D10380">
        <v>182900</v>
      </c>
      <c r="E10380">
        <v>16.048119660000001</v>
      </c>
      <c r="F10380">
        <v>9.0598290999999997E-2</v>
      </c>
      <c r="G10380">
        <v>15.63247863</v>
      </c>
      <c r="H10380">
        <f t="shared" si="486"/>
        <v>12.731923077200001</v>
      </c>
      <c r="I10380" s="4">
        <f t="shared" si="487"/>
        <v>0.97410032860574236</v>
      </c>
      <c r="J10380" s="4">
        <f t="shared" si="488"/>
        <v>5.6454146983164945E-3</v>
      </c>
    </row>
    <row r="10381" spans="1:10" x14ac:dyDescent="0.3">
      <c r="A10381" t="s">
        <v>20078</v>
      </c>
      <c r="B10381">
        <v>167825</v>
      </c>
      <c r="C10381">
        <v>1105</v>
      </c>
      <c r="D10381">
        <v>163800</v>
      </c>
      <c r="E10381">
        <v>14.344017089999999</v>
      </c>
      <c r="F10381">
        <v>9.4444444000000002E-2</v>
      </c>
      <c r="G10381">
        <v>14</v>
      </c>
      <c r="H10381">
        <f t="shared" si="486"/>
        <v>11.390897433799999</v>
      </c>
      <c r="I10381" s="4">
        <f t="shared" si="487"/>
        <v>0.97601668404588116</v>
      </c>
      <c r="J10381" s="4">
        <f t="shared" si="488"/>
        <v>6.5842395352301505E-3</v>
      </c>
    </row>
    <row r="10382" spans="1:10" x14ac:dyDescent="0.3">
      <c r="A10382" t="s">
        <v>20078</v>
      </c>
      <c r="B10382">
        <v>170460</v>
      </c>
      <c r="C10382">
        <v>975</v>
      </c>
      <c r="D10382">
        <v>167700</v>
      </c>
      <c r="E10382">
        <v>14.569230770000001</v>
      </c>
      <c r="F10382">
        <v>8.3333332999999996E-2</v>
      </c>
      <c r="G10382">
        <v>14.33333333</v>
      </c>
      <c r="H10382">
        <f t="shared" si="486"/>
        <v>11.6012820506</v>
      </c>
      <c r="I10382" s="4">
        <f t="shared" si="487"/>
        <v>0.98380851812741987</v>
      </c>
      <c r="J10382" s="4">
        <f t="shared" si="488"/>
        <v>5.7198169658570922E-3</v>
      </c>
    </row>
    <row r="10383" spans="1:10" x14ac:dyDescent="0.3">
      <c r="A10383" t="s">
        <v>20078</v>
      </c>
      <c r="B10383">
        <v>141719</v>
      </c>
      <c r="C10383">
        <v>1052</v>
      </c>
      <c r="D10383">
        <v>137400</v>
      </c>
      <c r="E10383">
        <v>12.11273504</v>
      </c>
      <c r="F10383">
        <v>8.9914530000000006E-2</v>
      </c>
      <c r="G10383">
        <v>11.743589740000001</v>
      </c>
      <c r="H10383">
        <f t="shared" si="486"/>
        <v>9.5974273480000001</v>
      </c>
      <c r="I10383" s="4">
        <f t="shared" si="487"/>
        <v>0.96952419929578959</v>
      </c>
      <c r="J10383" s="4">
        <f t="shared" si="488"/>
        <v>7.4231401576358852E-3</v>
      </c>
    </row>
    <row r="10384" spans="1:10" x14ac:dyDescent="0.3">
      <c r="A10384" t="s">
        <v>20078</v>
      </c>
      <c r="B10384">
        <v>136552</v>
      </c>
      <c r="C10384">
        <v>1126</v>
      </c>
      <c r="D10384">
        <v>132800</v>
      </c>
      <c r="E10384">
        <v>11.67111111</v>
      </c>
      <c r="F10384">
        <v>9.6239316000000005E-2</v>
      </c>
      <c r="G10384">
        <v>11.35042735</v>
      </c>
      <c r="H10384">
        <f t="shared" si="486"/>
        <v>9.2599316232</v>
      </c>
      <c r="I10384" s="4">
        <f t="shared" si="487"/>
        <v>0.9725232878317418</v>
      </c>
      <c r="J10384" s="4">
        <f t="shared" si="488"/>
        <v>8.2459429374890144E-3</v>
      </c>
    </row>
    <row r="10385" spans="1:10" x14ac:dyDescent="0.3">
      <c r="A10385" t="s">
        <v>20078</v>
      </c>
      <c r="B10385">
        <v>252800</v>
      </c>
      <c r="C10385">
        <v>3300</v>
      </c>
      <c r="D10385">
        <v>239400</v>
      </c>
      <c r="E10385">
        <v>21.606837609999999</v>
      </c>
      <c r="F10385">
        <v>0.28205128200000001</v>
      </c>
      <c r="G10385">
        <v>20.46153846</v>
      </c>
      <c r="H10385">
        <f t="shared" si="486"/>
        <v>16.998290599400001</v>
      </c>
      <c r="I10385" s="4">
        <f t="shared" si="487"/>
        <v>0.946993670886076</v>
      </c>
      <c r="J10385" s="4">
        <f t="shared" si="488"/>
        <v>1.3053797468354431E-2</v>
      </c>
    </row>
    <row r="10386" spans="1:10" x14ac:dyDescent="0.3">
      <c r="A10386" t="s">
        <v>20078</v>
      </c>
      <c r="B10386">
        <v>240877</v>
      </c>
      <c r="C10386">
        <v>3059</v>
      </c>
      <c r="D10386">
        <v>231800</v>
      </c>
      <c r="E10386">
        <v>20.58777778</v>
      </c>
      <c r="F10386">
        <v>0.26145299100000002</v>
      </c>
      <c r="G10386">
        <v>19.81196581</v>
      </c>
      <c r="H10386">
        <f t="shared" si="486"/>
        <v>16.289769231199998</v>
      </c>
      <c r="I10386" s="4">
        <f t="shared" si="487"/>
        <v>0.96231686711475151</v>
      </c>
      <c r="J10386" s="4">
        <f t="shared" si="488"/>
        <v>1.2699427508645491E-2</v>
      </c>
    </row>
    <row r="10387" spans="1:10" x14ac:dyDescent="0.3">
      <c r="A10387" t="s">
        <v>20078</v>
      </c>
      <c r="B10387">
        <v>156444</v>
      </c>
      <c r="C10387">
        <v>1158</v>
      </c>
      <c r="D10387">
        <v>152500</v>
      </c>
      <c r="E10387">
        <v>13.37128205</v>
      </c>
      <c r="F10387">
        <v>9.8974358999999998E-2</v>
      </c>
      <c r="G10387">
        <v>13.034188029999999</v>
      </c>
      <c r="H10387">
        <f t="shared" si="486"/>
        <v>10.6156923058</v>
      </c>
      <c r="I10387" s="4">
        <f t="shared" si="487"/>
        <v>0.97478970110710539</v>
      </c>
      <c r="J10387" s="4">
        <f t="shared" si="488"/>
        <v>7.4020096648001838E-3</v>
      </c>
    </row>
    <row r="10388" spans="1:10" x14ac:dyDescent="0.3">
      <c r="A10388" t="s">
        <v>20078</v>
      </c>
      <c r="B10388">
        <v>100528</v>
      </c>
      <c r="C10388">
        <v>802</v>
      </c>
      <c r="D10388">
        <v>98100</v>
      </c>
      <c r="E10388">
        <v>8.592136752</v>
      </c>
      <c r="F10388">
        <v>6.8547009000000006E-2</v>
      </c>
      <c r="G10388">
        <v>8.384615385</v>
      </c>
      <c r="H10388">
        <f t="shared" si="486"/>
        <v>6.8251623932999994</v>
      </c>
      <c r="I10388" s="4">
        <f t="shared" si="487"/>
        <v>0.97584752506764283</v>
      </c>
      <c r="J10388" s="4">
        <f t="shared" si="488"/>
        <v>7.9778768104408725E-3</v>
      </c>
    </row>
    <row r="10389" spans="1:10" x14ac:dyDescent="0.3">
      <c r="A10389" t="s">
        <v>20078</v>
      </c>
      <c r="B10389">
        <v>163635</v>
      </c>
      <c r="C10389">
        <v>2134</v>
      </c>
      <c r="D10389">
        <v>158200</v>
      </c>
      <c r="E10389">
        <v>13.98589744</v>
      </c>
      <c r="F10389">
        <v>0.182393162</v>
      </c>
      <c r="G10389">
        <v>13.52136752</v>
      </c>
      <c r="H10389">
        <f t="shared" si="486"/>
        <v>11.0858376084</v>
      </c>
      <c r="I10389" s="4">
        <f t="shared" si="487"/>
        <v>0.9667858343263972</v>
      </c>
      <c r="J10389" s="4">
        <f t="shared" si="488"/>
        <v>1.3041219787942678E-2</v>
      </c>
    </row>
    <row r="10390" spans="1:10" x14ac:dyDescent="0.3">
      <c r="A10390" t="s">
        <v>20078</v>
      </c>
      <c r="B10390">
        <v>161891</v>
      </c>
      <c r="C10390">
        <v>1302</v>
      </c>
      <c r="D10390">
        <v>157700</v>
      </c>
      <c r="E10390">
        <v>13.83683761</v>
      </c>
      <c r="F10390">
        <v>0.11128205100000001</v>
      </c>
      <c r="G10390">
        <v>13.47863248</v>
      </c>
      <c r="H10390">
        <f t="shared" si="486"/>
        <v>10.984264959200001</v>
      </c>
      <c r="I10390" s="4">
        <f t="shared" si="487"/>
        <v>0.97411221130266656</v>
      </c>
      <c r="J10390" s="4">
        <f t="shared" si="488"/>
        <v>8.042448313989042E-3</v>
      </c>
    </row>
    <row r="10391" spans="1:10" x14ac:dyDescent="0.3">
      <c r="A10391" t="s">
        <v>20078</v>
      </c>
      <c r="B10391">
        <v>128670</v>
      </c>
      <c r="C10391">
        <v>563</v>
      </c>
      <c r="D10391">
        <v>126800</v>
      </c>
      <c r="E10391">
        <v>10.997435899999999</v>
      </c>
      <c r="F10391">
        <v>4.8119658000000003E-2</v>
      </c>
      <c r="G10391">
        <v>10.837606839999999</v>
      </c>
      <c r="H10391">
        <f t="shared" si="486"/>
        <v>8.7596239336000004</v>
      </c>
      <c r="I10391" s="4">
        <f t="shared" si="487"/>
        <v>0.98546669775394424</v>
      </c>
      <c r="J10391" s="4">
        <f t="shared" si="488"/>
        <v>4.3755343125825756E-3</v>
      </c>
    </row>
    <row r="10392" spans="1:10" x14ac:dyDescent="0.3">
      <c r="A10392" t="s">
        <v>20078</v>
      </c>
      <c r="B10392">
        <v>117524</v>
      </c>
      <c r="C10392">
        <v>1080</v>
      </c>
      <c r="D10392">
        <v>114000</v>
      </c>
      <c r="E10392">
        <v>10.04478632</v>
      </c>
      <c r="F10392">
        <v>9.2307691999999997E-2</v>
      </c>
      <c r="G10392">
        <v>9.7435897400000009</v>
      </c>
      <c r="H10392">
        <f t="shared" si="486"/>
        <v>7.9639316204000004</v>
      </c>
      <c r="I10392" s="4">
        <f t="shared" si="487"/>
        <v>0.97001463530853271</v>
      </c>
      <c r="J10392" s="4">
        <f t="shared" si="488"/>
        <v>9.1896123345018895E-3</v>
      </c>
    </row>
    <row r="10393" spans="1:10" x14ac:dyDescent="0.3">
      <c r="A10393" t="s">
        <v>20078</v>
      </c>
      <c r="B10393">
        <v>77046</v>
      </c>
      <c r="C10393">
        <v>928</v>
      </c>
      <c r="D10393">
        <v>75200</v>
      </c>
      <c r="E10393">
        <v>6.5851282050000002</v>
      </c>
      <c r="F10393">
        <v>7.9316238999999997E-2</v>
      </c>
      <c r="G10393">
        <v>6.4273504270000004</v>
      </c>
      <c r="H10393">
        <f t="shared" si="486"/>
        <v>5.2366324783999998</v>
      </c>
      <c r="I10393" s="4">
        <f t="shared" si="487"/>
        <v>0.97604028762038264</v>
      </c>
      <c r="J10393" s="4">
        <f t="shared" si="488"/>
        <v>1.2044752485528125E-2</v>
      </c>
    </row>
    <row r="10394" spans="1:10" x14ac:dyDescent="0.3">
      <c r="A10394" t="s">
        <v>20078</v>
      </c>
      <c r="B10394">
        <v>192674</v>
      </c>
      <c r="C10394">
        <v>1575</v>
      </c>
      <c r="D10394">
        <v>185600</v>
      </c>
      <c r="E10394">
        <v>16.467863250000001</v>
      </c>
      <c r="F10394">
        <v>0.134615385</v>
      </c>
      <c r="G10394">
        <v>15.86324786</v>
      </c>
      <c r="H10394">
        <f t="shared" si="486"/>
        <v>13.019829059999999</v>
      </c>
      <c r="I10394" s="4">
        <f t="shared" si="487"/>
        <v>0.9632851344758504</v>
      </c>
      <c r="J10394" s="4">
        <f t="shared" si="488"/>
        <v>8.1744293469798723E-3</v>
      </c>
    </row>
    <row r="10395" spans="1:10" x14ac:dyDescent="0.3">
      <c r="A10395" t="s">
        <v>20078</v>
      </c>
      <c r="B10395">
        <v>180593</v>
      </c>
      <c r="C10395">
        <v>893</v>
      </c>
      <c r="D10395">
        <v>176900</v>
      </c>
      <c r="E10395">
        <v>15.435299150000001</v>
      </c>
      <c r="F10395">
        <v>7.6324786000000006E-2</v>
      </c>
      <c r="G10395">
        <v>15.11965812</v>
      </c>
      <c r="H10395">
        <f t="shared" si="486"/>
        <v>12.2688119682</v>
      </c>
      <c r="I10395" s="4">
        <f t="shared" si="487"/>
        <v>0.97955070240817754</v>
      </c>
      <c r="J10395" s="4">
        <f t="shared" si="488"/>
        <v>4.9448206741125071E-3</v>
      </c>
    </row>
    <row r="10396" spans="1:10" x14ac:dyDescent="0.3">
      <c r="A10396" t="s">
        <v>20078</v>
      </c>
      <c r="B10396">
        <v>178559</v>
      </c>
      <c r="C10396">
        <v>1858</v>
      </c>
      <c r="D10396">
        <v>172700</v>
      </c>
      <c r="E10396">
        <v>15.26145299</v>
      </c>
      <c r="F10396">
        <v>0.158803419</v>
      </c>
      <c r="G10396">
        <v>14.760683759999999</v>
      </c>
      <c r="H10396">
        <f t="shared" si="486"/>
        <v>12.090692306799999</v>
      </c>
      <c r="I10396" s="4">
        <f t="shared" si="487"/>
        <v>0.9671873162372101</v>
      </c>
      <c r="J10396" s="4">
        <f t="shared" si="488"/>
        <v>1.0405524224486025E-2</v>
      </c>
    </row>
    <row r="10397" spans="1:10" x14ac:dyDescent="0.3">
      <c r="A10397" t="s">
        <v>20078</v>
      </c>
      <c r="B10397">
        <v>159371</v>
      </c>
      <c r="C10397">
        <v>1651</v>
      </c>
      <c r="D10397">
        <v>154800</v>
      </c>
      <c r="E10397">
        <v>13.62145299</v>
      </c>
      <c r="F10397">
        <v>0.14111111100000001</v>
      </c>
      <c r="G10397">
        <v>13.23076923</v>
      </c>
      <c r="H10397">
        <f t="shared" si="486"/>
        <v>10.8081794862</v>
      </c>
      <c r="I10397" s="4">
        <f t="shared" si="487"/>
        <v>0.97131849583675822</v>
      </c>
      <c r="J10397" s="4">
        <f t="shared" si="488"/>
        <v>1.0359475688801601E-2</v>
      </c>
    </row>
    <row r="10398" spans="1:10" x14ac:dyDescent="0.3">
      <c r="A10398" t="s">
        <v>20078</v>
      </c>
      <c r="B10398">
        <v>142907</v>
      </c>
      <c r="C10398">
        <v>714</v>
      </c>
      <c r="D10398">
        <v>140900</v>
      </c>
      <c r="E10398">
        <v>12.214273499999999</v>
      </c>
      <c r="F10398">
        <v>6.1025640999999999E-2</v>
      </c>
      <c r="G10398">
        <v>12.04273504</v>
      </c>
      <c r="H10398">
        <f t="shared" si="486"/>
        <v>9.7321623901999992</v>
      </c>
      <c r="I10398" s="4">
        <f t="shared" si="487"/>
        <v>0.98595590139041478</v>
      </c>
      <c r="J10398" s="4">
        <f t="shared" si="488"/>
        <v>4.9962563065490146E-3</v>
      </c>
    </row>
    <row r="10399" spans="1:10" x14ac:dyDescent="0.3">
      <c r="A10399" t="s">
        <v>20078</v>
      </c>
      <c r="B10399">
        <v>117114</v>
      </c>
      <c r="C10399">
        <v>932</v>
      </c>
      <c r="D10399">
        <v>114300</v>
      </c>
      <c r="E10399">
        <v>10.009743589999999</v>
      </c>
      <c r="F10399">
        <v>7.9658119999999999E-2</v>
      </c>
      <c r="G10399">
        <v>9.7692307700000001</v>
      </c>
      <c r="H10399">
        <f t="shared" si="486"/>
        <v>7.9515726499999992</v>
      </c>
      <c r="I10399" s="4">
        <f t="shared" si="487"/>
        <v>0.97597212971976022</v>
      </c>
      <c r="J10399" s="4">
        <f t="shared" si="488"/>
        <v>7.9580579606195676E-3</v>
      </c>
    </row>
    <row r="10400" spans="1:10" x14ac:dyDescent="0.3">
      <c r="A10400" t="s">
        <v>20078</v>
      </c>
      <c r="B10400">
        <v>114844</v>
      </c>
      <c r="C10400">
        <v>686</v>
      </c>
      <c r="D10400">
        <v>112600</v>
      </c>
      <c r="E10400">
        <v>9.8157265000000002</v>
      </c>
      <c r="F10400">
        <v>5.8632479000000001E-2</v>
      </c>
      <c r="G10400">
        <v>9.6239316200000005</v>
      </c>
      <c r="H10400">
        <f t="shared" si="486"/>
        <v>7.8067692317999997</v>
      </c>
      <c r="I10400" s="4">
        <f t="shared" si="487"/>
        <v>0.98046045069833865</v>
      </c>
      <c r="J10400" s="4">
        <f t="shared" si="488"/>
        <v>5.9733203301870364E-3</v>
      </c>
    </row>
    <row r="10401" spans="1:10" x14ac:dyDescent="0.3">
      <c r="A10401" t="s">
        <v>20078</v>
      </c>
      <c r="B10401">
        <v>103713</v>
      </c>
      <c r="C10401">
        <v>1466</v>
      </c>
      <c r="D10401">
        <v>100400</v>
      </c>
      <c r="E10401">
        <v>8.8643589739999999</v>
      </c>
      <c r="F10401">
        <v>0.125299145</v>
      </c>
      <c r="G10401">
        <v>8.5811965810000004</v>
      </c>
      <c r="H10401">
        <f t="shared" si="486"/>
        <v>7.0315982902999998</v>
      </c>
      <c r="I10401" s="4">
        <f t="shared" si="487"/>
        <v>0.9680560778301659</v>
      </c>
      <c r="J10401" s="4">
        <f t="shared" si="488"/>
        <v>1.4135161455169555E-2</v>
      </c>
    </row>
    <row r="10402" spans="1:10" x14ac:dyDescent="0.3">
      <c r="A10402" t="s">
        <v>20078</v>
      </c>
      <c r="B10402">
        <v>89366</v>
      </c>
      <c r="C10402">
        <v>740</v>
      </c>
      <c r="D10402">
        <v>87900</v>
      </c>
      <c r="E10402">
        <v>7.6381196579999999</v>
      </c>
      <c r="F10402">
        <v>6.3247863000000001E-2</v>
      </c>
      <c r="G10402">
        <v>7.5128205130000003</v>
      </c>
      <c r="H10402">
        <f t="shared" si="486"/>
        <v>6.0855555555</v>
      </c>
      <c r="I10402" s="4">
        <f t="shared" si="487"/>
        <v>0.9835955508806481</v>
      </c>
      <c r="J10402" s="4">
        <f t="shared" si="488"/>
        <v>8.280554125730144E-3</v>
      </c>
    </row>
    <row r="10403" spans="1:10" x14ac:dyDescent="0.3">
      <c r="A10403" t="s">
        <v>20078</v>
      </c>
      <c r="B10403">
        <v>173126</v>
      </c>
      <c r="C10403">
        <v>1762</v>
      </c>
      <c r="D10403">
        <v>168300</v>
      </c>
      <c r="E10403">
        <v>14.797094019999999</v>
      </c>
      <c r="F10403">
        <v>0.150598291</v>
      </c>
      <c r="G10403">
        <v>14.38461538</v>
      </c>
      <c r="H10403">
        <f t="shared" si="486"/>
        <v>11.744051282200001</v>
      </c>
      <c r="I10403" s="4">
        <f t="shared" si="487"/>
        <v>0.97212434874022391</v>
      </c>
      <c r="J10403" s="4">
        <f t="shared" si="488"/>
        <v>1.0177558541178102E-2</v>
      </c>
    </row>
    <row r="10404" spans="1:10" x14ac:dyDescent="0.3">
      <c r="A10404" t="s">
        <v>20078</v>
      </c>
      <c r="B10404">
        <v>90339</v>
      </c>
      <c r="C10404">
        <v>449</v>
      </c>
      <c r="D10404">
        <v>89200</v>
      </c>
      <c r="E10404">
        <v>7.7212820510000002</v>
      </c>
      <c r="F10404">
        <v>3.8376067999999999E-2</v>
      </c>
      <c r="G10404">
        <v>7.6239316239999999</v>
      </c>
      <c r="H10404">
        <f t="shared" si="486"/>
        <v>6.1554957262999999</v>
      </c>
      <c r="I10404" s="4">
        <f t="shared" si="487"/>
        <v>0.98739193482327681</v>
      </c>
      <c r="J10404" s="4">
        <f t="shared" si="488"/>
        <v>4.970167923045418E-3</v>
      </c>
    </row>
    <row r="10405" spans="1:10" x14ac:dyDescent="0.3">
      <c r="A10405" t="s">
        <v>20078</v>
      </c>
      <c r="B10405">
        <v>82165</v>
      </c>
      <c r="C10405">
        <v>964</v>
      </c>
      <c r="D10405">
        <v>80200</v>
      </c>
      <c r="E10405">
        <v>7.0226495729999998</v>
      </c>
      <c r="F10405">
        <v>8.2393162000000006E-2</v>
      </c>
      <c r="G10405">
        <v>6.8547008549999999</v>
      </c>
      <c r="H10405">
        <f t="shared" si="486"/>
        <v>5.5842136754</v>
      </c>
      <c r="I10405" s="4">
        <f t="shared" si="487"/>
        <v>0.97608470760055988</v>
      </c>
      <c r="J10405" s="4">
        <f t="shared" si="488"/>
        <v>1.1732489502829672E-2</v>
      </c>
    </row>
    <row r="10406" spans="1:10" x14ac:dyDescent="0.3">
      <c r="A10406" t="s">
        <v>20078</v>
      </c>
      <c r="B10406">
        <v>132695</v>
      </c>
      <c r="C10406">
        <v>1175</v>
      </c>
      <c r="D10406">
        <v>129400</v>
      </c>
      <c r="E10406">
        <v>11.341452990000001</v>
      </c>
      <c r="F10406">
        <v>0.10042735</v>
      </c>
      <c r="G10406">
        <v>11.05982906</v>
      </c>
      <c r="H10406">
        <f t="shared" si="486"/>
        <v>9.0087606830000002</v>
      </c>
      <c r="I10406" s="4">
        <f t="shared" si="487"/>
        <v>0.9751686197671352</v>
      </c>
      <c r="J10406" s="4">
        <f t="shared" si="488"/>
        <v>8.8548927992765369E-3</v>
      </c>
    </row>
    <row r="10407" spans="1:10" x14ac:dyDescent="0.3">
      <c r="A10407" t="s">
        <v>20078</v>
      </c>
      <c r="B10407">
        <v>78995</v>
      </c>
      <c r="C10407">
        <v>633</v>
      </c>
      <c r="D10407">
        <v>77400</v>
      </c>
      <c r="E10407">
        <v>6.7517094020000004</v>
      </c>
      <c r="F10407">
        <v>5.4102563999999999E-2</v>
      </c>
      <c r="G10407">
        <v>6.615384615</v>
      </c>
      <c r="H10407">
        <f t="shared" si="486"/>
        <v>5.3712905982999999</v>
      </c>
      <c r="I10407" s="4">
        <f t="shared" si="487"/>
        <v>0.97980884866130769</v>
      </c>
      <c r="J10407" s="4">
        <f t="shared" si="488"/>
        <v>8.0131653902145699E-3</v>
      </c>
    </row>
    <row r="10408" spans="1:10" x14ac:dyDescent="0.3">
      <c r="A10408" t="s">
        <v>20078</v>
      </c>
      <c r="B10408">
        <v>143071</v>
      </c>
      <c r="C10408">
        <v>1031</v>
      </c>
      <c r="D10408">
        <v>139600</v>
      </c>
      <c r="E10408">
        <v>12.228290599999999</v>
      </c>
      <c r="F10408">
        <v>8.8119658000000003E-2</v>
      </c>
      <c r="G10408">
        <v>11.931623930000001</v>
      </c>
      <c r="H10408">
        <f t="shared" si="486"/>
        <v>9.711256410599999</v>
      </c>
      <c r="I10408" s="4">
        <f t="shared" si="487"/>
        <v>0.97573931824059379</v>
      </c>
      <c r="J10408" s="4">
        <f t="shared" si="488"/>
        <v>7.2062123001866204E-3</v>
      </c>
    </row>
    <row r="10409" spans="1:10" x14ac:dyDescent="0.3">
      <c r="A10409" t="s">
        <v>20078</v>
      </c>
      <c r="B10409">
        <v>61965</v>
      </c>
      <c r="C10409">
        <v>270</v>
      </c>
      <c r="D10409">
        <v>61300</v>
      </c>
      <c r="E10409">
        <v>5.2961538460000002</v>
      </c>
      <c r="F10409">
        <v>2.3076922999999999E-2</v>
      </c>
      <c r="G10409">
        <v>5.2393162389999999</v>
      </c>
      <c r="H10409">
        <f t="shared" si="486"/>
        <v>4.2244871792999996</v>
      </c>
      <c r="I10409" s="4">
        <f t="shared" si="487"/>
        <v>0.98926813523763413</v>
      </c>
      <c r="J10409" s="4">
        <f t="shared" si="488"/>
        <v>4.3572984749455342E-3</v>
      </c>
    </row>
    <row r="10410" spans="1:10" x14ac:dyDescent="0.3">
      <c r="A10410" t="s">
        <v>20078</v>
      </c>
      <c r="B10410">
        <v>123687</v>
      </c>
      <c r="C10410">
        <v>677</v>
      </c>
      <c r="D10410">
        <v>121500</v>
      </c>
      <c r="E10410">
        <v>10.571538459999999</v>
      </c>
      <c r="F10410">
        <v>5.7863247999999999E-2</v>
      </c>
      <c r="G10410">
        <v>10.38461538</v>
      </c>
      <c r="H10410">
        <f t="shared" si="486"/>
        <v>8.4127264935999992</v>
      </c>
      <c r="I10410" s="4">
        <f t="shared" si="487"/>
        <v>0.98231827111984282</v>
      </c>
      <c r="J10410" s="4">
        <f t="shared" si="488"/>
        <v>5.4734935765278483E-3</v>
      </c>
    </row>
    <row r="10411" spans="1:10" x14ac:dyDescent="0.3">
      <c r="A10411" t="s">
        <v>20078</v>
      </c>
      <c r="B10411">
        <v>121702</v>
      </c>
      <c r="C10411">
        <v>1075</v>
      </c>
      <c r="D10411">
        <v>118700</v>
      </c>
      <c r="E10411">
        <v>10.40188034</v>
      </c>
      <c r="F10411">
        <v>9.1880342000000004E-2</v>
      </c>
      <c r="G10411">
        <v>10.14529915</v>
      </c>
      <c r="H10411">
        <f t="shared" si="486"/>
        <v>8.2629059833999996</v>
      </c>
      <c r="I10411" s="4">
        <f t="shared" si="487"/>
        <v>0.97533319090894155</v>
      </c>
      <c r="J10411" s="4">
        <f t="shared" si="488"/>
        <v>8.8330512234803052E-3</v>
      </c>
    </row>
    <row r="10412" spans="1:10" x14ac:dyDescent="0.3">
      <c r="A10412" t="s">
        <v>20078</v>
      </c>
      <c r="B10412">
        <v>71191</v>
      </c>
      <c r="C10412">
        <v>349</v>
      </c>
      <c r="D10412">
        <v>70000</v>
      </c>
      <c r="E10412">
        <v>6.0847008550000004</v>
      </c>
      <c r="F10412">
        <v>2.9829060000000001E-2</v>
      </c>
      <c r="G10412">
        <v>5.9829059830000002</v>
      </c>
      <c r="H10412">
        <f t="shared" si="486"/>
        <v>4.8431880344000007</v>
      </c>
      <c r="I10412" s="4">
        <f t="shared" si="487"/>
        <v>0.9832703572080741</v>
      </c>
      <c r="J10412" s="4">
        <f t="shared" si="488"/>
        <v>4.9023050666516833E-3</v>
      </c>
    </row>
    <row r="10413" spans="1:10" x14ac:dyDescent="0.3">
      <c r="A10413" t="s">
        <v>20078</v>
      </c>
      <c r="B10413">
        <v>127397</v>
      </c>
      <c r="C10413">
        <v>816</v>
      </c>
      <c r="D10413">
        <v>122500</v>
      </c>
      <c r="E10413">
        <v>10.88863248</v>
      </c>
      <c r="F10413">
        <v>6.9743589999999994E-2</v>
      </c>
      <c r="G10413">
        <v>10.470085470000001</v>
      </c>
      <c r="H10413">
        <f t="shared" si="486"/>
        <v>8.5992905989999997</v>
      </c>
      <c r="I10413" s="4">
        <f t="shared" si="487"/>
        <v>0.9615611042646216</v>
      </c>
      <c r="J10413" s="4">
        <f t="shared" si="488"/>
        <v>6.4051743761627039E-3</v>
      </c>
    </row>
    <row r="10414" spans="1:10" x14ac:dyDescent="0.3">
      <c r="A10414" t="s">
        <v>20078</v>
      </c>
      <c r="B10414">
        <v>109721</v>
      </c>
      <c r="C10414">
        <v>722</v>
      </c>
      <c r="D10414">
        <v>107600</v>
      </c>
      <c r="E10414">
        <v>9.3778632480000006</v>
      </c>
      <c r="F10414">
        <v>6.1709401999999997E-2</v>
      </c>
      <c r="G10414">
        <v>9.1965811970000004</v>
      </c>
      <c r="H10414">
        <f t="shared" si="486"/>
        <v>7.4602478635000002</v>
      </c>
      <c r="I10414" s="4">
        <f t="shared" si="487"/>
        <v>0.9806691517576398</v>
      </c>
      <c r="J10414" s="4">
        <f t="shared" si="488"/>
        <v>6.580326464396059E-3</v>
      </c>
    </row>
    <row r="10415" spans="1:10" x14ac:dyDescent="0.3">
      <c r="A10415" t="s">
        <v>20078</v>
      </c>
      <c r="B10415">
        <v>100719</v>
      </c>
      <c r="C10415">
        <v>737</v>
      </c>
      <c r="D10415">
        <v>98400</v>
      </c>
      <c r="E10415">
        <v>8.6084615380000002</v>
      </c>
      <c r="F10415">
        <v>6.2991453000000003E-2</v>
      </c>
      <c r="G10415">
        <v>8.4102564100000006</v>
      </c>
      <c r="H10415">
        <f t="shared" si="486"/>
        <v>6.8399059825999995</v>
      </c>
      <c r="I10415" s="4">
        <f t="shared" si="487"/>
        <v>0.9769755458255146</v>
      </c>
      <c r="J10415" s="4">
        <f t="shared" si="488"/>
        <v>7.3173879804207748E-3</v>
      </c>
    </row>
    <row r="10416" spans="1:10" x14ac:dyDescent="0.3">
      <c r="A10416" t="s">
        <v>20078</v>
      </c>
      <c r="B10416">
        <v>73215</v>
      </c>
      <c r="C10416">
        <v>392</v>
      </c>
      <c r="D10416">
        <v>72000</v>
      </c>
      <c r="E10416">
        <v>6.2576923080000002</v>
      </c>
      <c r="F10416">
        <v>3.3504274000000001E-2</v>
      </c>
      <c r="G10416">
        <v>6.153846154</v>
      </c>
      <c r="H10416">
        <f t="shared" si="486"/>
        <v>4.9817008549999997</v>
      </c>
      <c r="I10416" s="4">
        <f t="shared" si="487"/>
        <v>0.98340503995082973</v>
      </c>
      <c r="J10416" s="4">
        <f t="shared" si="488"/>
        <v>5.3540941063989619E-3</v>
      </c>
    </row>
    <row r="10417" spans="1:10" x14ac:dyDescent="0.3">
      <c r="A10417" t="s">
        <v>20078</v>
      </c>
      <c r="B10417">
        <v>149793</v>
      </c>
      <c r="C10417">
        <v>1136</v>
      </c>
      <c r="D10417">
        <v>146600</v>
      </c>
      <c r="E10417">
        <v>12.80282051</v>
      </c>
      <c r="F10417">
        <v>9.7094017000000005E-2</v>
      </c>
      <c r="G10417">
        <v>12.529914529999999</v>
      </c>
      <c r="H10417">
        <f t="shared" si="486"/>
        <v>10.1798034174</v>
      </c>
      <c r="I10417" s="4">
        <f t="shared" si="487"/>
        <v>0.97868391713898517</v>
      </c>
      <c r="J10417" s="4">
        <f t="shared" si="488"/>
        <v>7.5837989759201026E-3</v>
      </c>
    </row>
    <row r="10418" spans="1:10" x14ac:dyDescent="0.3">
      <c r="A10418" t="s">
        <v>20078</v>
      </c>
      <c r="B10418">
        <v>136970</v>
      </c>
      <c r="C10418">
        <v>1227</v>
      </c>
      <c r="D10418">
        <v>132800</v>
      </c>
      <c r="E10418">
        <v>11.706837609999999</v>
      </c>
      <c r="F10418">
        <v>0.104871795</v>
      </c>
      <c r="G10418">
        <v>11.35042735</v>
      </c>
      <c r="H10418">
        <f t="shared" si="486"/>
        <v>9.2795213689999994</v>
      </c>
      <c r="I10418" s="4">
        <f t="shared" si="487"/>
        <v>0.96955537708987372</v>
      </c>
      <c r="J10418" s="4">
        <f t="shared" si="488"/>
        <v>8.9581660217565896E-3</v>
      </c>
    </row>
    <row r="10419" spans="1:10" x14ac:dyDescent="0.3">
      <c r="A10419" t="s">
        <v>20078</v>
      </c>
      <c r="B10419">
        <v>119524</v>
      </c>
      <c r="C10419">
        <v>1207</v>
      </c>
      <c r="D10419">
        <v>117000</v>
      </c>
      <c r="E10419">
        <v>10.215726500000001</v>
      </c>
      <c r="F10419">
        <v>0.10316239300000001</v>
      </c>
      <c r="G10419">
        <v>10</v>
      </c>
      <c r="H10419">
        <f t="shared" si="486"/>
        <v>8.1284957286000008</v>
      </c>
      <c r="I10419" s="4">
        <f t="shared" si="487"/>
        <v>0.97888290217864193</v>
      </c>
      <c r="J10419" s="4">
        <f t="shared" si="488"/>
        <v>1.0098390281449751E-2</v>
      </c>
    </row>
    <row r="10420" spans="1:10" x14ac:dyDescent="0.3">
      <c r="A10420" t="s">
        <v>20078</v>
      </c>
      <c r="B10420">
        <v>169457</v>
      </c>
      <c r="C10420">
        <v>1429</v>
      </c>
      <c r="D10420">
        <v>164200</v>
      </c>
      <c r="E10420">
        <v>14.483504269999999</v>
      </c>
      <c r="F10420">
        <v>0.122136752</v>
      </c>
      <c r="G10420">
        <v>14.034188029999999</v>
      </c>
      <c r="H10420">
        <f t="shared" si="486"/>
        <v>11.476435894399998</v>
      </c>
      <c r="I10420" s="4">
        <f t="shared" si="487"/>
        <v>0.9689773806924471</v>
      </c>
      <c r="J10420" s="4">
        <f t="shared" si="488"/>
        <v>8.4328177649787266E-3</v>
      </c>
    </row>
    <row r="10421" spans="1:10" x14ac:dyDescent="0.3">
      <c r="A10421" t="s">
        <v>20078</v>
      </c>
      <c r="B10421">
        <v>157529</v>
      </c>
      <c r="C10421">
        <v>1914</v>
      </c>
      <c r="D10421">
        <v>152300</v>
      </c>
      <c r="E10421">
        <v>13.46401709</v>
      </c>
      <c r="F10421">
        <v>0.16358974400000001</v>
      </c>
      <c r="G10421">
        <v>13.01709402</v>
      </c>
      <c r="H10421">
        <f t="shared" si="486"/>
        <v>10.6698546998</v>
      </c>
      <c r="I10421" s="4">
        <f t="shared" si="487"/>
        <v>0.96680611189050902</v>
      </c>
      <c r="J10421" s="4">
        <f t="shared" si="488"/>
        <v>1.2150143783049469E-2</v>
      </c>
    </row>
    <row r="10422" spans="1:10" x14ac:dyDescent="0.3">
      <c r="A10422" t="s">
        <v>20078</v>
      </c>
      <c r="B10422">
        <v>103067</v>
      </c>
      <c r="C10422">
        <v>909</v>
      </c>
      <c r="D10422">
        <v>99400</v>
      </c>
      <c r="E10422">
        <v>8.8091452990000008</v>
      </c>
      <c r="F10422">
        <v>7.7692308000000002E-2</v>
      </c>
      <c r="G10422">
        <v>8.4957264959999996</v>
      </c>
      <c r="H10422">
        <f t="shared" si="486"/>
        <v>6.9688290599000009</v>
      </c>
      <c r="I10422" s="4">
        <f t="shared" si="487"/>
        <v>0.96442120174255586</v>
      </c>
      <c r="J10422" s="4">
        <f t="shared" si="488"/>
        <v>8.8195057583901736E-3</v>
      </c>
    </row>
    <row r="10423" spans="1:10" x14ac:dyDescent="0.3">
      <c r="A10423" t="s">
        <v>20078</v>
      </c>
      <c r="B10423">
        <v>96234</v>
      </c>
      <c r="C10423">
        <v>656</v>
      </c>
      <c r="D10423">
        <v>93500</v>
      </c>
      <c r="E10423">
        <v>8.2251282050000007</v>
      </c>
      <c r="F10423">
        <v>5.6068376000000003E-2</v>
      </c>
      <c r="G10423">
        <v>7.9914529910000001</v>
      </c>
      <c r="H10423">
        <f t="shared" si="486"/>
        <v>6.5212136749999994</v>
      </c>
      <c r="I10423" s="4">
        <f t="shared" si="487"/>
        <v>0.97159008250722201</v>
      </c>
      <c r="J10423" s="4">
        <f t="shared" si="488"/>
        <v>6.8167175842217924E-3</v>
      </c>
    </row>
    <row r="10424" spans="1:10" x14ac:dyDescent="0.3">
      <c r="A10424" t="s">
        <v>20078</v>
      </c>
      <c r="B10424">
        <v>70304</v>
      </c>
      <c r="C10424">
        <v>455</v>
      </c>
      <c r="D10424">
        <v>68600</v>
      </c>
      <c r="E10424">
        <v>6.0088888889999996</v>
      </c>
      <c r="F10424">
        <v>3.8888889000000003E-2</v>
      </c>
      <c r="G10424">
        <v>5.8632478629999998</v>
      </c>
      <c r="H10424">
        <f t="shared" si="486"/>
        <v>4.7711965811999999</v>
      </c>
      <c r="I10424" s="4">
        <f t="shared" si="487"/>
        <v>0.97576240327719621</v>
      </c>
      <c r="J10424" s="4">
        <f t="shared" si="488"/>
        <v>6.4718934911242604E-3</v>
      </c>
    </row>
    <row r="10425" spans="1:10" x14ac:dyDescent="0.3">
      <c r="A10425" t="s">
        <v>20078</v>
      </c>
      <c r="B10425">
        <v>115407</v>
      </c>
      <c r="C10425">
        <v>935</v>
      </c>
      <c r="D10425">
        <v>112300</v>
      </c>
      <c r="E10425">
        <v>9.8638461500000005</v>
      </c>
      <c r="F10425">
        <v>7.9914529999999998E-2</v>
      </c>
      <c r="G10425">
        <v>9.5982906000000003</v>
      </c>
      <c r="H10425">
        <f t="shared" si="486"/>
        <v>7.8273931609999998</v>
      </c>
      <c r="I10425" s="4">
        <f t="shared" si="487"/>
        <v>0.97307788955609276</v>
      </c>
      <c r="J10425" s="4">
        <f t="shared" si="488"/>
        <v>8.1017615915845668E-3</v>
      </c>
    </row>
    <row r="10426" spans="1:10" x14ac:dyDescent="0.3">
      <c r="A10426" t="s">
        <v>20078</v>
      </c>
      <c r="B10426">
        <v>99637</v>
      </c>
      <c r="C10426">
        <v>1037</v>
      </c>
      <c r="D10426">
        <v>97300</v>
      </c>
      <c r="E10426">
        <v>8.5159829059999996</v>
      </c>
      <c r="F10426">
        <v>8.8632479E-2</v>
      </c>
      <c r="G10426">
        <v>8.3162393160000008</v>
      </c>
      <c r="H10426">
        <f t="shared" si="486"/>
        <v>6.7705897436000004</v>
      </c>
      <c r="I10426" s="4">
        <f t="shared" si="487"/>
        <v>0.97654485783393719</v>
      </c>
      <c r="J10426" s="4">
        <f t="shared" si="488"/>
        <v>1.0407780242279474E-2</v>
      </c>
    </row>
    <row r="10427" spans="1:10" x14ac:dyDescent="0.3">
      <c r="A10427" t="s">
        <v>20078</v>
      </c>
      <c r="B10427">
        <v>117731</v>
      </c>
      <c r="C10427">
        <v>513</v>
      </c>
      <c r="D10427">
        <v>116300</v>
      </c>
      <c r="E10427">
        <v>10.062478629999999</v>
      </c>
      <c r="F10427">
        <v>4.3846153999999998E-2</v>
      </c>
      <c r="G10427">
        <v>9.9401709399999998</v>
      </c>
      <c r="H10427">
        <f t="shared" si="486"/>
        <v>8.0220598277999997</v>
      </c>
      <c r="I10427" s="4">
        <f t="shared" si="487"/>
        <v>0.98784517246944303</v>
      </c>
      <c r="J10427" s="4">
        <f t="shared" si="488"/>
        <v>4.3573910015204153E-3</v>
      </c>
    </row>
    <row r="10428" spans="1:10" x14ac:dyDescent="0.3">
      <c r="A10428" t="s">
        <v>20078</v>
      </c>
      <c r="B10428">
        <v>74476</v>
      </c>
      <c r="C10428">
        <v>507</v>
      </c>
      <c r="D10428">
        <v>73300</v>
      </c>
      <c r="E10428">
        <v>6.3654700850000001</v>
      </c>
      <c r="F10428">
        <v>4.3333333000000002E-2</v>
      </c>
      <c r="G10428">
        <v>6.2649572649999996</v>
      </c>
      <c r="H10428">
        <f t="shared" si="486"/>
        <v>5.0708888885999999</v>
      </c>
      <c r="I10428" s="4">
        <f t="shared" si="487"/>
        <v>0.98420967828562222</v>
      </c>
      <c r="J10428" s="4">
        <f t="shared" si="488"/>
        <v>6.8075621676781783E-3</v>
      </c>
    </row>
    <row r="10429" spans="1:10" x14ac:dyDescent="0.3">
      <c r="A10429" t="s">
        <v>20078</v>
      </c>
      <c r="B10429">
        <v>80076</v>
      </c>
      <c r="C10429">
        <v>2175</v>
      </c>
      <c r="D10429">
        <v>77000</v>
      </c>
      <c r="E10429">
        <v>6.8441025639999999</v>
      </c>
      <c r="F10429">
        <v>0.185897436</v>
      </c>
      <c r="G10429">
        <v>6.5811965810000004</v>
      </c>
      <c r="H10429">
        <f t="shared" si="486"/>
        <v>5.4335897435000007</v>
      </c>
      <c r="I10429" s="4">
        <f t="shared" si="487"/>
        <v>0.96158649283180975</v>
      </c>
      <c r="J10429" s="4">
        <f t="shared" si="488"/>
        <v>2.7161696388430991E-2</v>
      </c>
    </row>
    <row r="10430" spans="1:10" x14ac:dyDescent="0.3">
      <c r="A10430" t="s">
        <v>20078</v>
      </c>
      <c r="B10430">
        <v>63705</v>
      </c>
      <c r="C10430">
        <v>303</v>
      </c>
      <c r="D10430">
        <v>62500</v>
      </c>
      <c r="E10430">
        <v>5.4448717950000001</v>
      </c>
      <c r="F10430">
        <v>2.5897435999999999E-2</v>
      </c>
      <c r="G10430">
        <v>5.3418803419999996</v>
      </c>
      <c r="H10430">
        <f t="shared" si="486"/>
        <v>4.3301794873000006</v>
      </c>
      <c r="I10430" s="4">
        <f t="shared" si="487"/>
        <v>0.9810846872302017</v>
      </c>
      <c r="J10430" s="4">
        <f t="shared" si="488"/>
        <v>4.7562985636920175E-3</v>
      </c>
    </row>
    <row r="10431" spans="1:10" x14ac:dyDescent="0.3">
      <c r="A10431" t="s">
        <v>20078</v>
      </c>
      <c r="B10431">
        <v>97710</v>
      </c>
      <c r="C10431">
        <v>1242</v>
      </c>
      <c r="D10431">
        <v>94300</v>
      </c>
      <c r="E10431">
        <v>8.3512820510000001</v>
      </c>
      <c r="F10431">
        <v>0.106153846</v>
      </c>
      <c r="G10431">
        <v>8.0598290600000002</v>
      </c>
      <c r="H10431">
        <f t="shared" si="486"/>
        <v>6.6148205126999997</v>
      </c>
      <c r="I10431" s="4">
        <f t="shared" si="487"/>
        <v>0.96510080851499336</v>
      </c>
      <c r="J10431" s="4">
        <f t="shared" si="488"/>
        <v>1.2711083819465766E-2</v>
      </c>
    </row>
    <row r="10432" spans="1:10" x14ac:dyDescent="0.3">
      <c r="A10432" t="s">
        <v>20078</v>
      </c>
      <c r="B10432">
        <v>105011</v>
      </c>
      <c r="C10432">
        <v>2022</v>
      </c>
      <c r="D10432">
        <v>99700</v>
      </c>
      <c r="E10432">
        <v>8.9752991449999993</v>
      </c>
      <c r="F10432">
        <v>0.17282051300000001</v>
      </c>
      <c r="G10432">
        <v>8.5213675210000002</v>
      </c>
      <c r="H10432">
        <f t="shared" si="486"/>
        <v>7.0786239314000001</v>
      </c>
      <c r="I10432" s="4">
        <f t="shared" si="487"/>
        <v>0.9494243460208931</v>
      </c>
      <c r="J10432" s="4">
        <f t="shared" si="488"/>
        <v>1.9255125653502965E-2</v>
      </c>
    </row>
    <row r="10433" spans="1:10" x14ac:dyDescent="0.3">
      <c r="A10433" t="s">
        <v>20078</v>
      </c>
      <c r="B10433">
        <v>61437</v>
      </c>
      <c r="C10433">
        <v>382</v>
      </c>
      <c r="D10433">
        <v>60500</v>
      </c>
      <c r="E10433">
        <v>5.251025641</v>
      </c>
      <c r="F10433">
        <v>3.2649573000000001E-2</v>
      </c>
      <c r="G10433">
        <v>5.1709401709999998</v>
      </c>
      <c r="H10433">
        <f t="shared" si="486"/>
        <v>4.1833247864000001</v>
      </c>
      <c r="I10433" s="4">
        <f t="shared" si="487"/>
        <v>0.98474860426127575</v>
      </c>
      <c r="J10433" s="4">
        <f t="shared" si="488"/>
        <v>6.2177515178149971E-3</v>
      </c>
    </row>
    <row r="10434" spans="1:10" x14ac:dyDescent="0.3">
      <c r="A10434" t="s">
        <v>20078</v>
      </c>
      <c r="B10434">
        <v>54833</v>
      </c>
      <c r="C10434">
        <v>266</v>
      </c>
      <c r="D10434">
        <v>53900</v>
      </c>
      <c r="E10434">
        <v>4.6865811969999998</v>
      </c>
      <c r="F10434">
        <v>2.2735043E-2</v>
      </c>
      <c r="G10434">
        <v>4.6068376070000001</v>
      </c>
      <c r="H10434">
        <f t="shared" si="486"/>
        <v>3.7298888891999997</v>
      </c>
      <c r="I10434" s="4">
        <f t="shared" si="487"/>
        <v>0.98298469899513063</v>
      </c>
      <c r="J10434" s="4">
        <f t="shared" si="488"/>
        <v>4.8510933197162291E-3</v>
      </c>
    </row>
    <row r="10435" spans="1:10" x14ac:dyDescent="0.3">
      <c r="A10435" t="s">
        <v>20078</v>
      </c>
      <c r="B10435">
        <v>59493</v>
      </c>
      <c r="C10435">
        <v>502</v>
      </c>
      <c r="D10435">
        <v>57500</v>
      </c>
      <c r="E10435">
        <v>5.0848717949999998</v>
      </c>
      <c r="F10435">
        <v>4.2905983000000002E-2</v>
      </c>
      <c r="G10435">
        <v>4.9145299150000001</v>
      </c>
      <c r="H10435">
        <f t="shared" ref="H10435:H10498" si="489">E10435*0.5+G10435*0.3+F10435*0.2</f>
        <v>4.0253760686</v>
      </c>
      <c r="I10435" s="4">
        <f t="shared" ref="I10435:I10498" si="490">D10435/B10435</f>
        <v>0.96650026053485283</v>
      </c>
      <c r="J10435" s="4">
        <f t="shared" ref="J10435:J10498" si="491">C10435/B10435</f>
        <v>8.4379674919738464E-3</v>
      </c>
    </row>
    <row r="10436" spans="1:10" x14ac:dyDescent="0.3">
      <c r="A10436" t="s">
        <v>20078</v>
      </c>
      <c r="B10436">
        <v>89318</v>
      </c>
      <c r="C10436">
        <v>1139</v>
      </c>
      <c r="D10436">
        <v>85100</v>
      </c>
      <c r="E10436">
        <v>7.6340170939999998</v>
      </c>
      <c r="F10436">
        <v>9.7350427000000003E-2</v>
      </c>
      <c r="G10436">
        <v>7.2735042740000004</v>
      </c>
      <c r="H10436">
        <f t="shared" si="489"/>
        <v>6.0185299146000002</v>
      </c>
      <c r="I10436" s="4">
        <f t="shared" si="490"/>
        <v>0.95277547638773818</v>
      </c>
      <c r="J10436" s="4">
        <f t="shared" si="491"/>
        <v>1.2752188808526837E-2</v>
      </c>
    </row>
    <row r="10437" spans="1:10" x14ac:dyDescent="0.3">
      <c r="A10437" t="s">
        <v>20078</v>
      </c>
      <c r="B10437">
        <v>89661</v>
      </c>
      <c r="C10437">
        <v>615</v>
      </c>
      <c r="D10437">
        <v>87600</v>
      </c>
      <c r="E10437">
        <v>7.6633333329999997</v>
      </c>
      <c r="F10437">
        <v>5.2564103000000001E-2</v>
      </c>
      <c r="G10437">
        <v>7.4871794869999997</v>
      </c>
      <c r="H10437">
        <f t="shared" si="489"/>
        <v>6.0883333331999996</v>
      </c>
      <c r="I10437" s="4">
        <f t="shared" si="490"/>
        <v>0.97701341720480472</v>
      </c>
      <c r="J10437" s="4">
        <f t="shared" si="491"/>
        <v>6.8591695385953758E-3</v>
      </c>
    </row>
    <row r="10438" spans="1:10" x14ac:dyDescent="0.3">
      <c r="A10438" t="s">
        <v>20078</v>
      </c>
      <c r="B10438">
        <v>53957</v>
      </c>
      <c r="C10438">
        <v>395</v>
      </c>
      <c r="D10438">
        <v>52900</v>
      </c>
      <c r="E10438">
        <v>4.6117094019999998</v>
      </c>
      <c r="F10438">
        <v>3.3760683999999999E-2</v>
      </c>
      <c r="G10438">
        <v>4.5213675210000002</v>
      </c>
      <c r="H10438">
        <f t="shared" si="489"/>
        <v>3.6690170940999995</v>
      </c>
      <c r="I10438" s="4">
        <f t="shared" si="490"/>
        <v>0.98041032674166462</v>
      </c>
      <c r="J10438" s="4">
        <f t="shared" si="491"/>
        <v>7.320644216691069E-3</v>
      </c>
    </row>
    <row r="10439" spans="1:10" x14ac:dyDescent="0.3">
      <c r="A10439" t="s">
        <v>20078</v>
      </c>
      <c r="B10439">
        <v>47040</v>
      </c>
      <c r="C10439">
        <v>451</v>
      </c>
      <c r="D10439">
        <v>45900</v>
      </c>
      <c r="E10439">
        <v>4.0205128209999996</v>
      </c>
      <c r="F10439">
        <v>3.8547009E-2</v>
      </c>
      <c r="G10439">
        <v>3.923076923</v>
      </c>
      <c r="H10439">
        <f t="shared" si="489"/>
        <v>3.1948888892</v>
      </c>
      <c r="I10439" s="4">
        <f t="shared" si="490"/>
        <v>0.97576530612244894</v>
      </c>
      <c r="J10439" s="4">
        <f t="shared" si="491"/>
        <v>9.5875850340136053E-3</v>
      </c>
    </row>
    <row r="10440" spans="1:10" x14ac:dyDescent="0.3">
      <c r="A10440" t="s">
        <v>20078</v>
      </c>
      <c r="B10440">
        <v>67613</v>
      </c>
      <c r="C10440">
        <v>419</v>
      </c>
      <c r="D10440">
        <v>66000</v>
      </c>
      <c r="E10440">
        <v>5.7788888890000001</v>
      </c>
      <c r="F10440">
        <v>3.5811966000000001E-2</v>
      </c>
      <c r="G10440">
        <v>5.6410256409999997</v>
      </c>
      <c r="H10440">
        <f t="shared" si="489"/>
        <v>4.5889145299999994</v>
      </c>
      <c r="I10440" s="4">
        <f t="shared" si="490"/>
        <v>0.97614364101578099</v>
      </c>
      <c r="J10440" s="4">
        <f t="shared" si="491"/>
        <v>6.1970331149335187E-3</v>
      </c>
    </row>
    <row r="10441" spans="1:10" x14ac:dyDescent="0.3">
      <c r="A10441" t="s">
        <v>20078</v>
      </c>
      <c r="B10441">
        <v>70512</v>
      </c>
      <c r="C10441">
        <v>414</v>
      </c>
      <c r="D10441">
        <v>69300</v>
      </c>
      <c r="E10441">
        <v>6.0266666669999998</v>
      </c>
      <c r="F10441">
        <v>3.5384615000000001E-2</v>
      </c>
      <c r="G10441">
        <v>5.923076923</v>
      </c>
      <c r="H10441">
        <f t="shared" si="489"/>
        <v>4.7973333333999992</v>
      </c>
      <c r="I10441" s="4">
        <f t="shared" si="490"/>
        <v>0.98281143635125934</v>
      </c>
      <c r="J10441" s="4">
        <f t="shared" si="491"/>
        <v>5.8713410483321989E-3</v>
      </c>
    </row>
    <row r="10442" spans="1:10" x14ac:dyDescent="0.3">
      <c r="A10442" t="s">
        <v>20078</v>
      </c>
      <c r="B10442">
        <v>72480</v>
      </c>
      <c r="C10442">
        <v>724</v>
      </c>
      <c r="D10442">
        <v>70600</v>
      </c>
      <c r="E10442">
        <v>6.1948717950000001</v>
      </c>
      <c r="F10442">
        <v>6.1880341999999998E-2</v>
      </c>
      <c r="G10442">
        <v>6.0341880339999996</v>
      </c>
      <c r="H10442">
        <f t="shared" si="489"/>
        <v>4.9200683760999997</v>
      </c>
      <c r="I10442" s="4">
        <f t="shared" si="490"/>
        <v>0.97406181015452542</v>
      </c>
      <c r="J10442" s="4">
        <f t="shared" si="491"/>
        <v>9.9889624724061807E-3</v>
      </c>
    </row>
    <row r="10443" spans="1:10" x14ac:dyDescent="0.3">
      <c r="A10443" t="s">
        <v>20078</v>
      </c>
      <c r="B10443">
        <v>90380</v>
      </c>
      <c r="C10443">
        <v>758</v>
      </c>
      <c r="D10443">
        <v>88200</v>
      </c>
      <c r="E10443">
        <v>7.7247863250000002</v>
      </c>
      <c r="F10443">
        <v>6.4786325000000006E-2</v>
      </c>
      <c r="G10443">
        <v>7.538461538</v>
      </c>
      <c r="H10443">
        <f t="shared" si="489"/>
        <v>6.1368888888999997</v>
      </c>
      <c r="I10443" s="4">
        <f t="shared" si="490"/>
        <v>0.9758796193848196</v>
      </c>
      <c r="J10443" s="4">
        <f t="shared" si="491"/>
        <v>8.3868112414250944E-3</v>
      </c>
    </row>
    <row r="10444" spans="1:10" x14ac:dyDescent="0.3">
      <c r="A10444" t="s">
        <v>20078</v>
      </c>
      <c r="B10444">
        <v>107271</v>
      </c>
      <c r="C10444">
        <v>929</v>
      </c>
      <c r="D10444">
        <v>104500</v>
      </c>
      <c r="E10444">
        <v>9.1684615380000007</v>
      </c>
      <c r="F10444">
        <v>7.9401709000000001E-2</v>
      </c>
      <c r="G10444">
        <v>8.9316239320000008</v>
      </c>
      <c r="H10444">
        <f t="shared" si="489"/>
        <v>7.2795982904000001</v>
      </c>
      <c r="I10444" s="4">
        <f t="shared" si="490"/>
        <v>0.97416822813248682</v>
      </c>
      <c r="J10444" s="4">
        <f t="shared" si="491"/>
        <v>8.6603089371778026E-3</v>
      </c>
    </row>
    <row r="10445" spans="1:10" x14ac:dyDescent="0.3">
      <c r="A10445" t="s">
        <v>20078</v>
      </c>
      <c r="B10445">
        <v>59896</v>
      </c>
      <c r="C10445">
        <v>399</v>
      </c>
      <c r="D10445">
        <v>58800</v>
      </c>
      <c r="E10445">
        <v>5.1193162389999998</v>
      </c>
      <c r="F10445">
        <v>3.4102564000000002E-2</v>
      </c>
      <c r="G10445">
        <v>5.0256410259999997</v>
      </c>
      <c r="H10445">
        <f t="shared" si="489"/>
        <v>4.0741709401000001</v>
      </c>
      <c r="I10445" s="4">
        <f t="shared" si="490"/>
        <v>0.98170161613463336</v>
      </c>
      <c r="J10445" s="4">
        <f t="shared" si="491"/>
        <v>6.6615466809135833E-3</v>
      </c>
    </row>
    <row r="10446" spans="1:10" x14ac:dyDescent="0.3">
      <c r="A10446" t="s">
        <v>20078</v>
      </c>
      <c r="B10446">
        <v>67536</v>
      </c>
      <c r="C10446">
        <v>679</v>
      </c>
      <c r="D10446">
        <v>65700</v>
      </c>
      <c r="E10446">
        <v>5.772307692</v>
      </c>
      <c r="F10446">
        <v>5.8034188E-2</v>
      </c>
      <c r="G10446">
        <v>5.615384615</v>
      </c>
      <c r="H10446">
        <f t="shared" si="489"/>
        <v>4.5823760680999994</v>
      </c>
      <c r="I10446" s="4">
        <f t="shared" si="490"/>
        <v>0.97281449893390193</v>
      </c>
      <c r="J10446" s="4">
        <f t="shared" si="491"/>
        <v>1.0053897180762852E-2</v>
      </c>
    </row>
    <row r="10447" spans="1:10" x14ac:dyDescent="0.3">
      <c r="A10447" t="s">
        <v>20078</v>
      </c>
      <c r="B10447">
        <v>88996</v>
      </c>
      <c r="C10447">
        <v>722</v>
      </c>
      <c r="D10447">
        <v>87000</v>
      </c>
      <c r="E10447">
        <v>7.6064957260000003</v>
      </c>
      <c r="F10447">
        <v>6.1709401999999997E-2</v>
      </c>
      <c r="G10447">
        <v>7.4358974360000003</v>
      </c>
      <c r="H10447">
        <f t="shared" si="489"/>
        <v>6.0463589742000003</v>
      </c>
      <c r="I10447" s="4">
        <f t="shared" si="490"/>
        <v>0.97757202570902058</v>
      </c>
      <c r="J10447" s="4">
        <f t="shared" si="491"/>
        <v>8.1127241673783091E-3</v>
      </c>
    </row>
    <row r="10448" spans="1:10" x14ac:dyDescent="0.3">
      <c r="A10448" t="s">
        <v>20078</v>
      </c>
      <c r="B10448">
        <v>69028</v>
      </c>
      <c r="C10448">
        <v>445</v>
      </c>
      <c r="D10448">
        <v>64200</v>
      </c>
      <c r="E10448">
        <v>5.8998290600000001</v>
      </c>
      <c r="F10448">
        <v>3.8034187999999997E-2</v>
      </c>
      <c r="G10448">
        <v>5.4871794869999997</v>
      </c>
      <c r="H10448">
        <f t="shared" si="489"/>
        <v>4.6036752136999999</v>
      </c>
      <c r="I10448" s="4">
        <f t="shared" si="490"/>
        <v>0.93005736802456973</v>
      </c>
      <c r="J10448" s="4">
        <f t="shared" si="491"/>
        <v>6.4466593266500546E-3</v>
      </c>
    </row>
    <row r="10449" spans="1:10" x14ac:dyDescent="0.3">
      <c r="A10449" t="s">
        <v>20078</v>
      </c>
      <c r="B10449">
        <v>60549</v>
      </c>
      <c r="C10449">
        <v>1169</v>
      </c>
      <c r="D10449">
        <v>57200</v>
      </c>
      <c r="E10449">
        <v>5.175128205</v>
      </c>
      <c r="F10449">
        <v>9.9914530000000001E-2</v>
      </c>
      <c r="G10449">
        <v>4.8888888890000004</v>
      </c>
      <c r="H10449">
        <f t="shared" si="489"/>
        <v>4.0742136752000002</v>
      </c>
      <c r="I10449" s="4">
        <f t="shared" si="490"/>
        <v>0.94468942509372578</v>
      </c>
      <c r="J10449" s="4">
        <f t="shared" si="491"/>
        <v>1.9306677236618275E-2</v>
      </c>
    </row>
    <row r="10450" spans="1:10" x14ac:dyDescent="0.3">
      <c r="A10450" t="s">
        <v>20078</v>
      </c>
      <c r="B10450">
        <v>44854</v>
      </c>
      <c r="C10450">
        <v>290</v>
      </c>
      <c r="D10450">
        <v>43800</v>
      </c>
      <c r="E10450">
        <v>3.8336752139999999</v>
      </c>
      <c r="F10450">
        <v>2.4786325000000001E-2</v>
      </c>
      <c r="G10450">
        <v>3.7435897439999999</v>
      </c>
      <c r="H10450">
        <f t="shared" si="489"/>
        <v>3.0448717951999997</v>
      </c>
      <c r="I10450" s="4">
        <f t="shared" si="490"/>
        <v>0.97650153832434117</v>
      </c>
      <c r="J10450" s="4">
        <f t="shared" si="491"/>
        <v>6.4654211441565971E-3</v>
      </c>
    </row>
    <row r="10451" spans="1:10" x14ac:dyDescent="0.3">
      <c r="A10451" t="s">
        <v>20078</v>
      </c>
      <c r="B10451">
        <v>58838</v>
      </c>
      <c r="C10451">
        <v>268</v>
      </c>
      <c r="D10451">
        <v>58100</v>
      </c>
      <c r="E10451">
        <v>5.0288888890000001</v>
      </c>
      <c r="F10451">
        <v>2.2905983000000001E-2</v>
      </c>
      <c r="G10451">
        <v>4.9658119660000004</v>
      </c>
      <c r="H10451">
        <f t="shared" si="489"/>
        <v>4.0087692309000005</v>
      </c>
      <c r="I10451" s="4">
        <f t="shared" si="490"/>
        <v>0.987457085556953</v>
      </c>
      <c r="J10451" s="4">
        <f t="shared" si="491"/>
        <v>4.5548794996430877E-3</v>
      </c>
    </row>
    <row r="10452" spans="1:10" x14ac:dyDescent="0.3">
      <c r="A10452" t="s">
        <v>20078</v>
      </c>
      <c r="B10452">
        <v>60908</v>
      </c>
      <c r="C10452">
        <v>1177</v>
      </c>
      <c r="D10452">
        <v>58700</v>
      </c>
      <c r="E10452">
        <v>5.2058119659999997</v>
      </c>
      <c r="F10452">
        <v>0.10059829100000001</v>
      </c>
      <c r="G10452">
        <v>5.0170940169999998</v>
      </c>
      <c r="H10452">
        <f t="shared" si="489"/>
        <v>4.1281538462999992</v>
      </c>
      <c r="I10452" s="4">
        <f t="shared" si="490"/>
        <v>0.96374860445261701</v>
      </c>
      <c r="J10452" s="4">
        <f t="shared" si="491"/>
        <v>1.9324226702567806E-2</v>
      </c>
    </row>
    <row r="10453" spans="1:10" x14ac:dyDescent="0.3">
      <c r="A10453" t="s">
        <v>20078</v>
      </c>
      <c r="B10453">
        <v>51219</v>
      </c>
      <c r="C10453">
        <v>329</v>
      </c>
      <c r="D10453">
        <v>49700</v>
      </c>
      <c r="E10453">
        <v>4.3776923080000003</v>
      </c>
      <c r="F10453">
        <v>2.8119657999999999E-2</v>
      </c>
      <c r="G10453">
        <v>4.2478632479999998</v>
      </c>
      <c r="H10453">
        <f t="shared" si="489"/>
        <v>3.4688290600000005</v>
      </c>
      <c r="I10453" s="4">
        <f t="shared" si="490"/>
        <v>0.97034303676370093</v>
      </c>
      <c r="J10453" s="4">
        <f t="shared" si="491"/>
        <v>6.4233975673090062E-3</v>
      </c>
    </row>
    <row r="10454" spans="1:10" x14ac:dyDescent="0.3">
      <c r="A10454" t="s">
        <v>20078</v>
      </c>
      <c r="B10454">
        <v>111844</v>
      </c>
      <c r="C10454">
        <v>1701</v>
      </c>
      <c r="D10454">
        <v>107800</v>
      </c>
      <c r="E10454">
        <v>9.5593162399999994</v>
      </c>
      <c r="F10454">
        <v>0.14538461499999999</v>
      </c>
      <c r="G10454">
        <v>9.2136752140000002</v>
      </c>
      <c r="H10454">
        <f t="shared" si="489"/>
        <v>7.5728376071999994</v>
      </c>
      <c r="I10454" s="4">
        <f t="shared" si="490"/>
        <v>0.96384249490361573</v>
      </c>
      <c r="J10454" s="4">
        <f t="shared" si="491"/>
        <v>1.5208683523479132E-2</v>
      </c>
    </row>
    <row r="10455" spans="1:10" x14ac:dyDescent="0.3">
      <c r="A10455" t="s">
        <v>20078</v>
      </c>
      <c r="B10455">
        <v>69930</v>
      </c>
      <c r="C10455">
        <v>623</v>
      </c>
      <c r="D10455">
        <v>68200</v>
      </c>
      <c r="E10455">
        <v>5.9769230770000004</v>
      </c>
      <c r="F10455">
        <v>5.3247862999999999E-2</v>
      </c>
      <c r="G10455">
        <v>5.8290598290000002</v>
      </c>
      <c r="H10455">
        <f t="shared" si="489"/>
        <v>4.7478290598000008</v>
      </c>
      <c r="I10455" s="4">
        <f t="shared" si="490"/>
        <v>0.97526097526097522</v>
      </c>
      <c r="J10455" s="4">
        <f t="shared" si="491"/>
        <v>8.9089089089089083E-3</v>
      </c>
    </row>
    <row r="10456" spans="1:10" x14ac:dyDescent="0.3">
      <c r="A10456" t="s">
        <v>20078</v>
      </c>
      <c r="B10456">
        <v>92035</v>
      </c>
      <c r="C10456">
        <v>939</v>
      </c>
      <c r="D10456">
        <v>89300</v>
      </c>
      <c r="E10456">
        <v>7.8662393159999997</v>
      </c>
      <c r="F10456">
        <v>8.025641E-2</v>
      </c>
      <c r="G10456">
        <v>7.6324786319999998</v>
      </c>
      <c r="H10456">
        <f t="shared" si="489"/>
        <v>6.2389145295999997</v>
      </c>
      <c r="I10456" s="4">
        <f t="shared" si="490"/>
        <v>0.97028304449394254</v>
      </c>
      <c r="J10456" s="4">
        <f t="shared" si="491"/>
        <v>1.0202640299885914E-2</v>
      </c>
    </row>
    <row r="10457" spans="1:10" x14ac:dyDescent="0.3">
      <c r="A10457" t="s">
        <v>20078</v>
      </c>
      <c r="B10457">
        <v>61160</v>
      </c>
      <c r="C10457">
        <v>502</v>
      </c>
      <c r="D10457">
        <v>59500</v>
      </c>
      <c r="E10457">
        <v>5.2273504270000002</v>
      </c>
      <c r="F10457">
        <v>4.2905983000000002E-2</v>
      </c>
      <c r="G10457">
        <v>5.0854700849999999</v>
      </c>
      <c r="H10457">
        <f t="shared" si="489"/>
        <v>4.1478974356</v>
      </c>
      <c r="I10457" s="4">
        <f t="shared" si="490"/>
        <v>0.97285807717462391</v>
      </c>
      <c r="J10457" s="4">
        <f t="shared" si="491"/>
        <v>8.2079790712884237E-3</v>
      </c>
    </row>
    <row r="10458" spans="1:10" x14ac:dyDescent="0.3">
      <c r="A10458" t="s">
        <v>20078</v>
      </c>
      <c r="B10458">
        <v>47997</v>
      </c>
      <c r="C10458">
        <v>461</v>
      </c>
      <c r="D10458">
        <v>46800</v>
      </c>
      <c r="E10458">
        <v>4.1023076920000001</v>
      </c>
      <c r="F10458">
        <v>3.9401709E-2</v>
      </c>
      <c r="G10458">
        <v>4</v>
      </c>
      <c r="H10458">
        <f t="shared" si="489"/>
        <v>3.2590341878000002</v>
      </c>
      <c r="I10458" s="4">
        <f t="shared" si="490"/>
        <v>0.97506094130883181</v>
      </c>
      <c r="J10458" s="4">
        <f t="shared" si="491"/>
        <v>9.6047669646019546E-3</v>
      </c>
    </row>
    <row r="10459" spans="1:10" x14ac:dyDescent="0.3">
      <c r="A10459" t="s">
        <v>20078</v>
      </c>
      <c r="B10459">
        <v>64959</v>
      </c>
      <c r="C10459">
        <v>673</v>
      </c>
      <c r="D10459">
        <v>63200</v>
      </c>
      <c r="E10459">
        <v>5.5520512819999999</v>
      </c>
      <c r="F10459">
        <v>5.7521368000000003E-2</v>
      </c>
      <c r="G10459">
        <v>5.4017094019999998</v>
      </c>
      <c r="H10459">
        <f t="shared" si="489"/>
        <v>4.4080427351999996</v>
      </c>
      <c r="I10459" s="4">
        <f t="shared" si="490"/>
        <v>0.97292138117889748</v>
      </c>
      <c r="J10459" s="4">
        <f t="shared" si="491"/>
        <v>1.0360381163503133E-2</v>
      </c>
    </row>
    <row r="10460" spans="1:10" x14ac:dyDescent="0.3">
      <c r="A10460" t="s">
        <v>20078</v>
      </c>
      <c r="B10460">
        <v>68677</v>
      </c>
      <c r="C10460">
        <v>888</v>
      </c>
      <c r="D10460">
        <v>66700</v>
      </c>
      <c r="E10460">
        <v>5.8698290599999998</v>
      </c>
      <c r="F10460">
        <v>7.5897435999999999E-2</v>
      </c>
      <c r="G10460">
        <v>5.7008547009999999</v>
      </c>
      <c r="H10460">
        <f t="shared" si="489"/>
        <v>4.6603504275000001</v>
      </c>
      <c r="I10460" s="4">
        <f t="shared" si="490"/>
        <v>0.97121306987783396</v>
      </c>
      <c r="J10460" s="4">
        <f t="shared" si="491"/>
        <v>1.2930093044250622E-2</v>
      </c>
    </row>
    <row r="10461" spans="1:10" x14ac:dyDescent="0.3">
      <c r="A10461" t="s">
        <v>20078</v>
      </c>
      <c r="B10461">
        <v>58356</v>
      </c>
      <c r="C10461">
        <v>376</v>
      </c>
      <c r="D10461">
        <v>57500</v>
      </c>
      <c r="E10461">
        <v>4.9876923079999997</v>
      </c>
      <c r="F10461">
        <v>3.2136751999999998E-2</v>
      </c>
      <c r="G10461">
        <v>4.9145299150000001</v>
      </c>
      <c r="H10461">
        <f t="shared" si="489"/>
        <v>3.9746324789000003</v>
      </c>
      <c r="I10461" s="4">
        <f t="shared" si="490"/>
        <v>0.98533141407910074</v>
      </c>
      <c r="J10461" s="4">
        <f t="shared" si="491"/>
        <v>6.4432106381520325E-3</v>
      </c>
    </row>
    <row r="10462" spans="1:10" x14ac:dyDescent="0.3">
      <c r="A10462" t="s">
        <v>20078</v>
      </c>
      <c r="B10462">
        <v>50584</v>
      </c>
      <c r="C10462">
        <v>347</v>
      </c>
      <c r="D10462">
        <v>49500</v>
      </c>
      <c r="E10462">
        <v>4.323418803</v>
      </c>
      <c r="F10462">
        <v>2.965812E-2</v>
      </c>
      <c r="G10462">
        <v>4.230769231</v>
      </c>
      <c r="H10462">
        <f t="shared" si="489"/>
        <v>3.4368717948</v>
      </c>
      <c r="I10462" s="4">
        <f t="shared" si="490"/>
        <v>0.97857029890874581</v>
      </c>
      <c r="J10462" s="4">
        <f t="shared" si="491"/>
        <v>6.8598766408350465E-3</v>
      </c>
    </row>
    <row r="10463" spans="1:10" x14ac:dyDescent="0.3">
      <c r="A10463" t="s">
        <v>20078</v>
      </c>
      <c r="B10463">
        <v>39149</v>
      </c>
      <c r="C10463">
        <v>278</v>
      </c>
      <c r="D10463">
        <v>38400</v>
      </c>
      <c r="E10463">
        <v>3.3460683759999998</v>
      </c>
      <c r="F10463">
        <v>2.3760684000000001E-2</v>
      </c>
      <c r="G10463">
        <v>3.2820512819999998</v>
      </c>
      <c r="H10463">
        <f t="shared" si="489"/>
        <v>2.6624017093999996</v>
      </c>
      <c r="I10463" s="4">
        <f t="shared" si="490"/>
        <v>0.98086796597614245</v>
      </c>
      <c r="J10463" s="4">
        <f t="shared" si="491"/>
        <v>7.1010753786814474E-3</v>
      </c>
    </row>
    <row r="10464" spans="1:10" x14ac:dyDescent="0.3">
      <c r="A10464" t="s">
        <v>20078</v>
      </c>
      <c r="B10464">
        <v>74037</v>
      </c>
      <c r="C10464">
        <v>775</v>
      </c>
      <c r="D10464">
        <v>71600</v>
      </c>
      <c r="E10464">
        <v>6.327948718</v>
      </c>
      <c r="F10464">
        <v>6.6239316000000006E-2</v>
      </c>
      <c r="G10464">
        <v>6.1196581200000004</v>
      </c>
      <c r="H10464">
        <f t="shared" si="489"/>
        <v>5.0131196581999999</v>
      </c>
      <c r="I10464" s="4">
        <f t="shared" si="490"/>
        <v>0.96708402555479023</v>
      </c>
      <c r="J10464" s="4">
        <f t="shared" si="491"/>
        <v>1.0467739103421263E-2</v>
      </c>
    </row>
    <row r="10465" spans="1:10" x14ac:dyDescent="0.3">
      <c r="A10465" t="s">
        <v>20078</v>
      </c>
      <c r="B10465">
        <v>55255</v>
      </c>
      <c r="C10465">
        <v>437</v>
      </c>
      <c r="D10465">
        <v>53700</v>
      </c>
      <c r="E10465">
        <v>4.722649573</v>
      </c>
      <c r="F10465">
        <v>3.7350426999999999E-2</v>
      </c>
      <c r="G10465">
        <v>4.5897435900000003</v>
      </c>
      <c r="H10465">
        <f t="shared" si="489"/>
        <v>3.7457179488999999</v>
      </c>
      <c r="I10465" s="4">
        <f t="shared" si="490"/>
        <v>0.97185775042982536</v>
      </c>
      <c r="J10465" s="4">
        <f t="shared" si="491"/>
        <v>7.9087865351551902E-3</v>
      </c>
    </row>
    <row r="10466" spans="1:10" x14ac:dyDescent="0.3">
      <c r="A10466" t="s">
        <v>20078</v>
      </c>
      <c r="B10466">
        <v>32298</v>
      </c>
      <c r="C10466">
        <v>502</v>
      </c>
      <c r="D10466">
        <v>31200</v>
      </c>
      <c r="E10466">
        <v>2.7605128209999998</v>
      </c>
      <c r="F10466">
        <v>4.2905983000000002E-2</v>
      </c>
      <c r="G10466">
        <v>2.6666666669999999</v>
      </c>
      <c r="H10466">
        <f t="shared" si="489"/>
        <v>2.1888376071999995</v>
      </c>
      <c r="I10466" s="4">
        <f t="shared" si="490"/>
        <v>0.96600408694036788</v>
      </c>
      <c r="J10466" s="4">
        <f t="shared" si="491"/>
        <v>1.5542758065514892E-2</v>
      </c>
    </row>
    <row r="10467" spans="1:10" x14ac:dyDescent="0.3">
      <c r="A10467" t="s">
        <v>20078</v>
      </c>
      <c r="B10467">
        <v>52504</v>
      </c>
      <c r="C10467">
        <v>461</v>
      </c>
      <c r="D10467">
        <v>51400</v>
      </c>
      <c r="E10467">
        <v>4.4875213680000003</v>
      </c>
      <c r="F10467">
        <v>3.9401709E-2</v>
      </c>
      <c r="G10467">
        <v>4.3931623929999999</v>
      </c>
      <c r="H10467">
        <f t="shared" si="489"/>
        <v>3.5695897436999999</v>
      </c>
      <c r="I10467" s="4">
        <f t="shared" si="490"/>
        <v>0.97897303062623797</v>
      </c>
      <c r="J10467" s="4">
        <f t="shared" si="491"/>
        <v>8.7802834069785167E-3</v>
      </c>
    </row>
    <row r="10468" spans="1:10" x14ac:dyDescent="0.3">
      <c r="A10468" t="s">
        <v>20078</v>
      </c>
      <c r="B10468">
        <v>44157</v>
      </c>
      <c r="C10468">
        <v>260</v>
      </c>
      <c r="D10468">
        <v>43500</v>
      </c>
      <c r="E10468">
        <v>3.7741025640000001</v>
      </c>
      <c r="F10468">
        <v>2.2222222E-2</v>
      </c>
      <c r="G10468">
        <v>3.7179487180000002</v>
      </c>
      <c r="H10468">
        <f t="shared" si="489"/>
        <v>3.0068803417999996</v>
      </c>
      <c r="I10468" s="4">
        <f t="shared" si="490"/>
        <v>0.98512127182553166</v>
      </c>
      <c r="J10468" s="4">
        <f t="shared" si="491"/>
        <v>5.888081164934212E-3</v>
      </c>
    </row>
    <row r="10469" spans="1:10" x14ac:dyDescent="0.3">
      <c r="A10469" t="s">
        <v>20078</v>
      </c>
      <c r="B10469">
        <v>42634</v>
      </c>
      <c r="C10469">
        <v>343</v>
      </c>
      <c r="D10469">
        <v>41800</v>
      </c>
      <c r="E10469">
        <v>3.6439316239999999</v>
      </c>
      <c r="F10469">
        <v>2.9316239000000001E-2</v>
      </c>
      <c r="G10469">
        <v>3.5726495730000001</v>
      </c>
      <c r="H10469">
        <f t="shared" si="489"/>
        <v>2.8996239316999999</v>
      </c>
      <c r="I10469" s="4">
        <f t="shared" si="490"/>
        <v>0.98043814795702955</v>
      </c>
      <c r="J10469" s="4">
        <f t="shared" si="491"/>
        <v>8.0452221231880651E-3</v>
      </c>
    </row>
    <row r="10470" spans="1:10" x14ac:dyDescent="0.3">
      <c r="A10470" t="s">
        <v>20078</v>
      </c>
      <c r="B10470">
        <v>63143</v>
      </c>
      <c r="C10470">
        <v>863</v>
      </c>
      <c r="D10470">
        <v>60000</v>
      </c>
      <c r="E10470">
        <v>5.3968376070000001</v>
      </c>
      <c r="F10470">
        <v>7.3760684000000007E-2</v>
      </c>
      <c r="G10470">
        <v>5.1282051280000003</v>
      </c>
      <c r="H10470">
        <f t="shared" si="489"/>
        <v>4.2516324787000004</v>
      </c>
      <c r="I10470" s="4">
        <f t="shared" si="490"/>
        <v>0.95022409451562329</v>
      </c>
      <c r="J10470" s="4">
        <f t="shared" si="491"/>
        <v>1.3667389892783047E-2</v>
      </c>
    </row>
    <row r="10471" spans="1:10" x14ac:dyDescent="0.3">
      <c r="A10471" t="s">
        <v>20078</v>
      </c>
      <c r="B10471">
        <v>39690</v>
      </c>
      <c r="C10471">
        <v>221</v>
      </c>
      <c r="D10471">
        <v>39000</v>
      </c>
      <c r="E10471">
        <v>3.3923076920000002</v>
      </c>
      <c r="F10471">
        <v>1.8888888999999999E-2</v>
      </c>
      <c r="G10471">
        <v>3.3333333330000001</v>
      </c>
      <c r="H10471">
        <f t="shared" si="489"/>
        <v>2.6999316236999999</v>
      </c>
      <c r="I10471" s="4">
        <f t="shared" si="490"/>
        <v>0.98261526832955404</v>
      </c>
      <c r="J10471" s="4">
        <f t="shared" si="491"/>
        <v>5.5681531872008062E-3</v>
      </c>
    </row>
    <row r="10472" spans="1:10" x14ac:dyDescent="0.3">
      <c r="A10472" t="s">
        <v>20078</v>
      </c>
      <c r="B10472">
        <v>37825</v>
      </c>
      <c r="C10472">
        <v>371</v>
      </c>
      <c r="D10472">
        <v>37100</v>
      </c>
      <c r="E10472">
        <v>3.2329059830000002</v>
      </c>
      <c r="F10472">
        <v>3.1709401999999998E-2</v>
      </c>
      <c r="G10472">
        <v>3.1709401709999998</v>
      </c>
      <c r="H10472">
        <f t="shared" si="489"/>
        <v>2.5740769231999998</v>
      </c>
      <c r="I10472" s="4">
        <f t="shared" si="490"/>
        <v>0.98083278255122275</v>
      </c>
      <c r="J10472" s="4">
        <f t="shared" si="491"/>
        <v>9.8083278255122266E-3</v>
      </c>
    </row>
    <row r="10473" spans="1:10" x14ac:dyDescent="0.3">
      <c r="A10473" t="s">
        <v>20078</v>
      </c>
      <c r="B10473">
        <v>67436</v>
      </c>
      <c r="C10473">
        <v>884</v>
      </c>
      <c r="D10473">
        <v>64300</v>
      </c>
      <c r="E10473">
        <v>5.7637606840000002</v>
      </c>
      <c r="F10473">
        <v>7.5555555999999996E-2</v>
      </c>
      <c r="G10473">
        <v>5.4957264959999996</v>
      </c>
      <c r="H10473">
        <f t="shared" si="489"/>
        <v>4.5457094020000008</v>
      </c>
      <c r="I10473" s="4">
        <f t="shared" si="490"/>
        <v>0.95349664867429862</v>
      </c>
      <c r="J10473" s="4">
        <f t="shared" si="491"/>
        <v>1.3108725309923483E-2</v>
      </c>
    </row>
    <row r="10474" spans="1:10" x14ac:dyDescent="0.3">
      <c r="A10474" t="s">
        <v>20078</v>
      </c>
      <c r="B10474">
        <v>42180</v>
      </c>
      <c r="C10474">
        <v>459</v>
      </c>
      <c r="D10474">
        <v>41000</v>
      </c>
      <c r="E10474">
        <v>3.6051282050000002</v>
      </c>
      <c r="F10474">
        <v>3.9230768999999999E-2</v>
      </c>
      <c r="G10474">
        <v>3.5042735039999999</v>
      </c>
      <c r="H10474">
        <f t="shared" si="489"/>
        <v>2.8616923075000003</v>
      </c>
      <c r="I10474" s="4">
        <f t="shared" si="490"/>
        <v>0.97202465623518253</v>
      </c>
      <c r="J10474" s="4">
        <f t="shared" si="491"/>
        <v>1.0881934566145092E-2</v>
      </c>
    </row>
    <row r="10475" spans="1:10" x14ac:dyDescent="0.3">
      <c r="A10475" t="s">
        <v>20078</v>
      </c>
      <c r="B10475">
        <v>56572</v>
      </c>
      <c r="C10475">
        <v>921</v>
      </c>
      <c r="D10475">
        <v>54600</v>
      </c>
      <c r="E10475">
        <v>4.8352136750000003</v>
      </c>
      <c r="F10475">
        <v>7.8717948999999995E-2</v>
      </c>
      <c r="G10475">
        <v>4.6666666670000003</v>
      </c>
      <c r="H10475">
        <f t="shared" si="489"/>
        <v>3.8333504274000005</v>
      </c>
      <c r="I10475" s="4">
        <f t="shared" si="490"/>
        <v>0.96514176624478543</v>
      </c>
      <c r="J10475" s="4">
        <f t="shared" si="491"/>
        <v>1.6280138584458741E-2</v>
      </c>
    </row>
    <row r="10476" spans="1:10" x14ac:dyDescent="0.3">
      <c r="A10476" t="s">
        <v>20078</v>
      </c>
      <c r="B10476">
        <v>43515</v>
      </c>
      <c r="C10476">
        <v>391</v>
      </c>
      <c r="D10476">
        <v>42200</v>
      </c>
      <c r="E10476">
        <v>3.7192307690000002</v>
      </c>
      <c r="F10476">
        <v>3.3418802999999997E-2</v>
      </c>
      <c r="G10476">
        <v>3.6068376070000001</v>
      </c>
      <c r="H10476">
        <f t="shared" si="489"/>
        <v>2.9483504271999998</v>
      </c>
      <c r="I10476" s="4">
        <f t="shared" si="490"/>
        <v>0.96978053544754683</v>
      </c>
      <c r="J10476" s="4">
        <f t="shared" si="491"/>
        <v>8.9854073308054689E-3</v>
      </c>
    </row>
    <row r="10477" spans="1:10" x14ac:dyDescent="0.3">
      <c r="A10477" t="s">
        <v>20078</v>
      </c>
      <c r="B10477">
        <v>41276</v>
      </c>
      <c r="C10477">
        <v>361</v>
      </c>
      <c r="D10477">
        <v>40400</v>
      </c>
      <c r="E10477">
        <v>3.5278632480000001</v>
      </c>
      <c r="F10477">
        <v>3.0854700999999998E-2</v>
      </c>
      <c r="G10477">
        <v>3.4529914530000001</v>
      </c>
      <c r="H10477">
        <f t="shared" si="489"/>
        <v>2.8060000001000001</v>
      </c>
      <c r="I10477" s="4">
        <f t="shared" si="490"/>
        <v>0.97877701327648026</v>
      </c>
      <c r="J10477" s="4">
        <f t="shared" si="491"/>
        <v>8.7460025196239941E-3</v>
      </c>
    </row>
    <row r="10478" spans="1:10" x14ac:dyDescent="0.3">
      <c r="A10478" t="s">
        <v>20078</v>
      </c>
      <c r="B10478">
        <v>44627</v>
      </c>
      <c r="C10478">
        <v>314</v>
      </c>
      <c r="D10478">
        <v>43600</v>
      </c>
      <c r="E10478">
        <v>3.814273504</v>
      </c>
      <c r="F10478">
        <v>2.6837606999999999E-2</v>
      </c>
      <c r="G10478">
        <v>3.726495726</v>
      </c>
      <c r="H10478">
        <f t="shared" si="489"/>
        <v>3.0304529912000002</v>
      </c>
      <c r="I10478" s="4">
        <f t="shared" si="490"/>
        <v>0.97698702579156116</v>
      </c>
      <c r="J10478" s="4">
        <f t="shared" si="491"/>
        <v>7.0360992224438122E-3</v>
      </c>
    </row>
    <row r="10479" spans="1:10" x14ac:dyDescent="0.3">
      <c r="A10479" t="s">
        <v>20078</v>
      </c>
      <c r="B10479">
        <v>44335</v>
      </c>
      <c r="C10479">
        <v>393</v>
      </c>
      <c r="D10479">
        <v>43100</v>
      </c>
      <c r="E10479">
        <v>3.7893162390000001</v>
      </c>
      <c r="F10479">
        <v>3.3589743999999998E-2</v>
      </c>
      <c r="G10479">
        <v>3.6837606840000001</v>
      </c>
      <c r="H10479">
        <f t="shared" si="489"/>
        <v>3.0065042735</v>
      </c>
      <c r="I10479" s="4">
        <f t="shared" si="490"/>
        <v>0.9721439043644976</v>
      </c>
      <c r="J10479" s="4">
        <f t="shared" si="491"/>
        <v>8.8643284087064397E-3</v>
      </c>
    </row>
    <row r="10480" spans="1:10" x14ac:dyDescent="0.3">
      <c r="A10480" t="s">
        <v>20078</v>
      </c>
      <c r="B10480">
        <v>29439</v>
      </c>
      <c r="C10480">
        <v>194</v>
      </c>
      <c r="D10480">
        <v>29000</v>
      </c>
      <c r="E10480">
        <v>2.5161538459999999</v>
      </c>
      <c r="F10480">
        <v>1.6581196999999999E-2</v>
      </c>
      <c r="G10480">
        <v>2.4786324789999998</v>
      </c>
      <c r="H10480">
        <f t="shared" si="489"/>
        <v>2.0049829061</v>
      </c>
      <c r="I10480" s="4">
        <f t="shared" si="490"/>
        <v>0.9850878086891538</v>
      </c>
      <c r="J10480" s="4">
        <f t="shared" si="491"/>
        <v>6.5898977546791672E-3</v>
      </c>
    </row>
    <row r="10481" spans="1:10" x14ac:dyDescent="0.3">
      <c r="A10481" t="s">
        <v>20078</v>
      </c>
      <c r="B10481">
        <v>42097</v>
      </c>
      <c r="C10481">
        <v>783</v>
      </c>
      <c r="D10481">
        <v>40200</v>
      </c>
      <c r="E10481">
        <v>3.5980341880000002</v>
      </c>
      <c r="F10481">
        <v>6.6923076999999997E-2</v>
      </c>
      <c r="G10481">
        <v>3.4358974359999999</v>
      </c>
      <c r="H10481">
        <f t="shared" si="489"/>
        <v>2.8431709401999998</v>
      </c>
      <c r="I10481" s="4">
        <f t="shared" si="490"/>
        <v>0.95493740646601899</v>
      </c>
      <c r="J10481" s="4">
        <f t="shared" si="491"/>
        <v>1.859990023042022E-2</v>
      </c>
    </row>
    <row r="10482" spans="1:10" x14ac:dyDescent="0.3">
      <c r="A10482" t="s">
        <v>20078</v>
      </c>
      <c r="B10482">
        <v>47755</v>
      </c>
      <c r="C10482">
        <v>646</v>
      </c>
      <c r="D10482">
        <v>46400</v>
      </c>
      <c r="E10482">
        <v>4.0816239320000003</v>
      </c>
      <c r="F10482">
        <v>5.5213674999999997E-2</v>
      </c>
      <c r="G10482">
        <v>3.965811966</v>
      </c>
      <c r="H10482">
        <f t="shared" si="489"/>
        <v>3.2415982908000003</v>
      </c>
      <c r="I10482" s="4">
        <f t="shared" si="490"/>
        <v>0.97162600774787977</v>
      </c>
      <c r="J10482" s="4">
        <f t="shared" si="491"/>
        <v>1.3527379332007119E-2</v>
      </c>
    </row>
    <row r="10483" spans="1:10" x14ac:dyDescent="0.3">
      <c r="A10483" t="s">
        <v>20078</v>
      </c>
      <c r="B10483">
        <v>29601</v>
      </c>
      <c r="C10483">
        <v>172</v>
      </c>
      <c r="D10483">
        <v>29100</v>
      </c>
      <c r="E10483">
        <v>2.5299999999999998</v>
      </c>
      <c r="F10483">
        <v>1.4700855000000001E-2</v>
      </c>
      <c r="G10483">
        <v>2.4871794870000001</v>
      </c>
      <c r="H10483">
        <f t="shared" si="489"/>
        <v>2.0140940171000001</v>
      </c>
      <c r="I10483" s="4">
        <f t="shared" si="490"/>
        <v>0.9830748961183744</v>
      </c>
      <c r="J10483" s="4">
        <f t="shared" si="491"/>
        <v>5.81061450626668E-3</v>
      </c>
    </row>
    <row r="10484" spans="1:10" x14ac:dyDescent="0.3">
      <c r="A10484" t="s">
        <v>20078</v>
      </c>
      <c r="B10484">
        <v>42095</v>
      </c>
      <c r="C10484">
        <v>723</v>
      </c>
      <c r="D10484">
        <v>40100</v>
      </c>
      <c r="E10484">
        <v>3.5978632479999999</v>
      </c>
      <c r="F10484">
        <v>6.1794872000000001E-2</v>
      </c>
      <c r="G10484">
        <v>3.4273504269999999</v>
      </c>
      <c r="H10484">
        <f t="shared" si="489"/>
        <v>2.8394957265</v>
      </c>
      <c r="I10484" s="4">
        <f t="shared" si="490"/>
        <v>0.95260719800451366</v>
      </c>
      <c r="J10484" s="4">
        <f t="shared" si="491"/>
        <v>1.7175436512649959E-2</v>
      </c>
    </row>
    <row r="10485" spans="1:10" x14ac:dyDescent="0.3">
      <c r="A10485" t="s">
        <v>20078</v>
      </c>
      <c r="B10485">
        <v>47440</v>
      </c>
      <c r="C10485">
        <v>1003</v>
      </c>
      <c r="D10485">
        <v>45700</v>
      </c>
      <c r="E10485">
        <v>4.0547008550000001</v>
      </c>
      <c r="F10485">
        <v>8.5726495999999999E-2</v>
      </c>
      <c r="G10485">
        <v>3.9059829060000002</v>
      </c>
      <c r="H10485">
        <f t="shared" si="489"/>
        <v>3.2162905985000001</v>
      </c>
      <c r="I10485" s="4">
        <f t="shared" si="490"/>
        <v>0.96332209106239464</v>
      </c>
      <c r="J10485" s="4">
        <f t="shared" si="491"/>
        <v>2.1142495784148396E-2</v>
      </c>
    </row>
    <row r="10486" spans="1:10" x14ac:dyDescent="0.3">
      <c r="A10486" t="s">
        <v>20078</v>
      </c>
      <c r="B10486">
        <v>28694</v>
      </c>
      <c r="C10486">
        <v>285</v>
      </c>
      <c r="D10486">
        <v>28000</v>
      </c>
      <c r="E10486">
        <v>2.452478632</v>
      </c>
      <c r="F10486">
        <v>2.4358973999999999E-2</v>
      </c>
      <c r="G10486">
        <v>2.3931623929999999</v>
      </c>
      <c r="H10486">
        <f t="shared" si="489"/>
        <v>1.9490598287000001</v>
      </c>
      <c r="I10486" s="4">
        <f t="shared" si="490"/>
        <v>0.97581375897400158</v>
      </c>
      <c r="J10486" s="4">
        <f t="shared" si="491"/>
        <v>9.932390046699659E-3</v>
      </c>
    </row>
    <row r="10487" spans="1:10" x14ac:dyDescent="0.3">
      <c r="A10487" t="s">
        <v>20078</v>
      </c>
      <c r="B10487">
        <v>41196</v>
      </c>
      <c r="C10487">
        <v>388</v>
      </c>
      <c r="D10487">
        <v>40200</v>
      </c>
      <c r="E10487">
        <v>3.521025641</v>
      </c>
      <c r="F10487">
        <v>3.3162392999999998E-2</v>
      </c>
      <c r="G10487">
        <v>3.4358974359999999</v>
      </c>
      <c r="H10487">
        <f t="shared" si="489"/>
        <v>2.7979145298999994</v>
      </c>
      <c r="I10487" s="4">
        <f t="shared" si="490"/>
        <v>0.9758228954267405</v>
      </c>
      <c r="J10487" s="4">
        <f t="shared" si="491"/>
        <v>9.4183901349645591E-3</v>
      </c>
    </row>
    <row r="10488" spans="1:10" x14ac:dyDescent="0.3">
      <c r="A10488" t="s">
        <v>20078</v>
      </c>
      <c r="B10488">
        <v>28587</v>
      </c>
      <c r="C10488">
        <v>430</v>
      </c>
      <c r="D10488">
        <v>27500</v>
      </c>
      <c r="E10488">
        <v>2.443333333</v>
      </c>
      <c r="F10488">
        <v>3.6752136999999997E-2</v>
      </c>
      <c r="G10488">
        <v>2.3504273499999999</v>
      </c>
      <c r="H10488">
        <f t="shared" si="489"/>
        <v>1.9341452988999999</v>
      </c>
      <c r="I10488" s="4">
        <f t="shared" si="490"/>
        <v>0.96197572323083924</v>
      </c>
      <c r="J10488" s="4">
        <f t="shared" si="491"/>
        <v>1.5041802217791304E-2</v>
      </c>
    </row>
    <row r="10489" spans="1:10" x14ac:dyDescent="0.3">
      <c r="A10489" t="s">
        <v>20078</v>
      </c>
      <c r="B10489">
        <v>28468</v>
      </c>
      <c r="C10489">
        <v>294</v>
      </c>
      <c r="D10489">
        <v>27800</v>
      </c>
      <c r="E10489">
        <v>2.4331623929999999</v>
      </c>
      <c r="F10489">
        <v>2.5128205000000001E-2</v>
      </c>
      <c r="G10489">
        <v>2.3760683760000001</v>
      </c>
      <c r="H10489">
        <f t="shared" si="489"/>
        <v>1.9344273503</v>
      </c>
      <c r="I10489" s="4">
        <f t="shared" si="490"/>
        <v>0.97653505690599973</v>
      </c>
      <c r="J10489" s="4">
        <f t="shared" si="491"/>
        <v>1.0327385134185752E-2</v>
      </c>
    </row>
    <row r="10490" spans="1:10" x14ac:dyDescent="0.3">
      <c r="A10490" t="s">
        <v>20078</v>
      </c>
      <c r="B10490">
        <v>36298</v>
      </c>
      <c r="C10490">
        <v>367</v>
      </c>
      <c r="D10490">
        <v>34900</v>
      </c>
      <c r="E10490">
        <v>3.1023931619999998</v>
      </c>
      <c r="F10490">
        <v>3.1367521000000002E-2</v>
      </c>
      <c r="G10490">
        <v>2.9829059830000002</v>
      </c>
      <c r="H10490">
        <f t="shared" si="489"/>
        <v>2.4523418801000001</v>
      </c>
      <c r="I10490" s="4">
        <f t="shared" si="490"/>
        <v>0.96148548129373523</v>
      </c>
      <c r="J10490" s="4">
        <f t="shared" si="491"/>
        <v>1.0110749903575954E-2</v>
      </c>
    </row>
    <row r="10491" spans="1:10" x14ac:dyDescent="0.3">
      <c r="A10491" t="s">
        <v>20078</v>
      </c>
      <c r="B10491">
        <v>35615</v>
      </c>
      <c r="C10491">
        <v>472</v>
      </c>
      <c r="D10491">
        <v>34500</v>
      </c>
      <c r="E10491">
        <v>3.044017094</v>
      </c>
      <c r="F10491">
        <v>4.0341879999999997E-2</v>
      </c>
      <c r="G10491">
        <v>2.9487179490000002</v>
      </c>
      <c r="H10491">
        <f t="shared" si="489"/>
        <v>2.4146923077000002</v>
      </c>
      <c r="I10491" s="4">
        <f t="shared" si="490"/>
        <v>0.96869296644672187</v>
      </c>
      <c r="J10491" s="4">
        <f t="shared" si="491"/>
        <v>1.3252842903271094E-2</v>
      </c>
    </row>
    <row r="10492" spans="1:10" x14ac:dyDescent="0.3">
      <c r="A10492" t="s">
        <v>20078</v>
      </c>
      <c r="B10492">
        <v>36389</v>
      </c>
      <c r="C10492">
        <v>270</v>
      </c>
      <c r="D10492">
        <v>35700</v>
      </c>
      <c r="E10492">
        <v>3.1101709400000002</v>
      </c>
      <c r="F10492">
        <v>2.3076922999999999E-2</v>
      </c>
      <c r="G10492">
        <v>3.0512820509999998</v>
      </c>
      <c r="H10492">
        <f t="shared" si="489"/>
        <v>2.4750854699000002</v>
      </c>
      <c r="I10492" s="4">
        <f t="shared" si="490"/>
        <v>0.98106570666959791</v>
      </c>
      <c r="J10492" s="4">
        <f t="shared" si="491"/>
        <v>7.4198246722910772E-3</v>
      </c>
    </row>
    <row r="10493" spans="1:10" x14ac:dyDescent="0.3">
      <c r="A10493" t="s">
        <v>20078</v>
      </c>
      <c r="B10493">
        <v>25276</v>
      </c>
      <c r="C10493">
        <v>283</v>
      </c>
      <c r="D10493">
        <v>24600</v>
      </c>
      <c r="E10493">
        <v>2.1603418799999998</v>
      </c>
      <c r="F10493">
        <v>2.4188034000000001E-2</v>
      </c>
      <c r="G10493">
        <v>2.1025641030000002</v>
      </c>
      <c r="H10493">
        <f t="shared" si="489"/>
        <v>1.7157777776999998</v>
      </c>
      <c r="I10493" s="4">
        <f t="shared" si="490"/>
        <v>0.97325526190852985</v>
      </c>
      <c r="J10493" s="4">
        <f t="shared" si="491"/>
        <v>1.1196391834150974E-2</v>
      </c>
    </row>
    <row r="10494" spans="1:10" x14ac:dyDescent="0.3">
      <c r="A10494" t="s">
        <v>20078</v>
      </c>
      <c r="B10494">
        <v>21276</v>
      </c>
      <c r="C10494">
        <v>255</v>
      </c>
      <c r="D10494">
        <v>20700</v>
      </c>
      <c r="E10494">
        <v>1.818461538</v>
      </c>
      <c r="F10494">
        <v>2.1794872E-2</v>
      </c>
      <c r="G10494">
        <v>1.769230769</v>
      </c>
      <c r="H10494">
        <f t="shared" si="489"/>
        <v>1.4443589741</v>
      </c>
      <c r="I10494" s="4">
        <f t="shared" si="490"/>
        <v>0.97292724196277491</v>
      </c>
      <c r="J10494" s="4">
        <f t="shared" si="491"/>
        <v>1.1985335589396504E-2</v>
      </c>
    </row>
    <row r="10495" spans="1:10" x14ac:dyDescent="0.3">
      <c r="A10495" t="s">
        <v>20078</v>
      </c>
      <c r="B10495">
        <v>24046</v>
      </c>
      <c r="C10495">
        <v>246</v>
      </c>
      <c r="D10495">
        <v>23400</v>
      </c>
      <c r="E10495">
        <v>2.0552136750000001</v>
      </c>
      <c r="F10495">
        <v>2.1025641000000001E-2</v>
      </c>
      <c r="G10495">
        <v>2</v>
      </c>
      <c r="H10495">
        <f t="shared" si="489"/>
        <v>1.6318119657000001</v>
      </c>
      <c r="I10495" s="4">
        <f t="shared" si="490"/>
        <v>0.97313482491890546</v>
      </c>
      <c r="J10495" s="4">
        <f t="shared" si="491"/>
        <v>1.0230391749147468E-2</v>
      </c>
    </row>
    <row r="10496" spans="1:10" x14ac:dyDescent="0.3">
      <c r="A10496" t="s">
        <v>20078</v>
      </c>
      <c r="B10496">
        <v>23229</v>
      </c>
      <c r="C10496">
        <v>171</v>
      </c>
      <c r="D10496">
        <v>22900</v>
      </c>
      <c r="E10496">
        <v>1.9853846150000001</v>
      </c>
      <c r="F10496">
        <v>1.4615385E-2</v>
      </c>
      <c r="G10496">
        <v>1.957264957</v>
      </c>
      <c r="H10496">
        <f t="shared" si="489"/>
        <v>1.5827948716</v>
      </c>
      <c r="I10496" s="4">
        <f t="shared" si="490"/>
        <v>0.98583666968014116</v>
      </c>
      <c r="J10496" s="4">
        <f t="shared" si="491"/>
        <v>7.3614877954281286E-3</v>
      </c>
    </row>
    <row r="10497" spans="1:10" x14ac:dyDescent="0.3">
      <c r="A10497" t="s">
        <v>20078</v>
      </c>
      <c r="B10497">
        <v>27621</v>
      </c>
      <c r="C10497">
        <v>217</v>
      </c>
      <c r="D10497">
        <v>27100</v>
      </c>
      <c r="E10497">
        <v>2.3607692309999999</v>
      </c>
      <c r="F10497">
        <v>1.8547009E-2</v>
      </c>
      <c r="G10497">
        <v>2.3162393159999999</v>
      </c>
      <c r="H10497">
        <f t="shared" si="489"/>
        <v>1.8789658120999999</v>
      </c>
      <c r="I10497" s="4">
        <f t="shared" si="490"/>
        <v>0.98113754027732525</v>
      </c>
      <c r="J10497" s="4">
        <f t="shared" si="491"/>
        <v>7.8563411896745237E-3</v>
      </c>
    </row>
    <row r="10498" spans="1:10" x14ac:dyDescent="0.3">
      <c r="A10498" t="s">
        <v>20078</v>
      </c>
      <c r="B10498">
        <v>15551</v>
      </c>
      <c r="C10498">
        <v>155</v>
      </c>
      <c r="D10498">
        <v>15200</v>
      </c>
      <c r="E10498">
        <v>1.3291452989999999</v>
      </c>
      <c r="F10498">
        <v>1.3247863E-2</v>
      </c>
      <c r="G10498">
        <v>1.2991452990000001</v>
      </c>
      <c r="H10498">
        <f t="shared" si="489"/>
        <v>1.0569658117999998</v>
      </c>
      <c r="I10498" s="4">
        <f t="shared" si="490"/>
        <v>0.9774291042376696</v>
      </c>
      <c r="J10498" s="4">
        <f t="shared" si="491"/>
        <v>9.9672046813709721E-3</v>
      </c>
    </row>
    <row r="10499" spans="1:10" x14ac:dyDescent="0.3">
      <c r="A10499" t="s">
        <v>20078</v>
      </c>
      <c r="B10499">
        <v>6722</v>
      </c>
      <c r="C10499">
        <v>86</v>
      </c>
      <c r="D10499">
        <v>6487</v>
      </c>
      <c r="E10499">
        <v>0.57452991499999995</v>
      </c>
      <c r="F10499">
        <v>7.3504269999999997E-3</v>
      </c>
      <c r="G10499">
        <v>0.55444444400000004</v>
      </c>
      <c r="H10499">
        <f t="shared" ref="H10499:H10562" si="492">E10499*0.5+G10499*0.3+F10499*0.2</f>
        <v>0.4550683761</v>
      </c>
      <c r="I10499" s="4">
        <f t="shared" ref="I10499:I10562" si="493">D10499/B10499</f>
        <v>0.96504016661707825</v>
      </c>
      <c r="J10499" s="4">
        <f t="shared" ref="J10499:J10562" si="494">C10499/B10499</f>
        <v>1.2793811365664981E-2</v>
      </c>
    </row>
    <row r="10500" spans="1:10" x14ac:dyDescent="0.3">
      <c r="A10500" t="s">
        <v>20078</v>
      </c>
      <c r="B10500">
        <v>757284</v>
      </c>
      <c r="C10500">
        <v>1562</v>
      </c>
      <c r="D10500">
        <v>749700</v>
      </c>
      <c r="E10500">
        <v>21.513750000000002</v>
      </c>
      <c r="F10500">
        <v>4.4374999999999998E-2</v>
      </c>
      <c r="G10500">
        <v>21.298295450000001</v>
      </c>
      <c r="H10500">
        <f t="shared" si="492"/>
        <v>17.155238635</v>
      </c>
      <c r="I10500" s="4">
        <f t="shared" si="493"/>
        <v>0.9899852631245345</v>
      </c>
      <c r="J10500" s="4">
        <f t="shared" si="494"/>
        <v>2.0626343617453952E-3</v>
      </c>
    </row>
    <row r="10501" spans="1:10" x14ac:dyDescent="0.3">
      <c r="A10501" t="s">
        <v>20078</v>
      </c>
      <c r="B10501">
        <v>2274100</v>
      </c>
      <c r="C10501">
        <v>11500</v>
      </c>
      <c r="D10501">
        <v>2200000</v>
      </c>
      <c r="E10501">
        <v>64.605113639999999</v>
      </c>
      <c r="F10501">
        <v>0.32670454500000001</v>
      </c>
      <c r="G10501">
        <v>62.5</v>
      </c>
      <c r="H10501">
        <f t="shared" si="492"/>
        <v>51.117897728999999</v>
      </c>
      <c r="I10501" s="4">
        <f t="shared" si="493"/>
        <v>0.9674156809287191</v>
      </c>
      <c r="J10501" s="4">
        <f t="shared" si="494"/>
        <v>5.0569456048546674E-3</v>
      </c>
    </row>
    <row r="10502" spans="1:10" x14ac:dyDescent="0.3">
      <c r="A10502" t="s">
        <v>20078</v>
      </c>
      <c r="B10502">
        <v>569441</v>
      </c>
      <c r="C10502">
        <v>2241</v>
      </c>
      <c r="D10502">
        <v>563000</v>
      </c>
      <c r="E10502">
        <v>16.177301140000001</v>
      </c>
      <c r="F10502">
        <v>6.3664772999999994E-2</v>
      </c>
      <c r="G10502">
        <v>15.99431818</v>
      </c>
      <c r="H10502">
        <f t="shared" si="492"/>
        <v>12.899678978600001</v>
      </c>
      <c r="I10502" s="4">
        <f t="shared" si="493"/>
        <v>0.98868890719143865</v>
      </c>
      <c r="J10502" s="4">
        <f t="shared" si="494"/>
        <v>3.9354384387495804E-3</v>
      </c>
    </row>
    <row r="10503" spans="1:10" x14ac:dyDescent="0.3">
      <c r="A10503" t="s">
        <v>20078</v>
      </c>
      <c r="B10503">
        <v>646292</v>
      </c>
      <c r="C10503">
        <v>2592</v>
      </c>
      <c r="D10503">
        <v>632600</v>
      </c>
      <c r="E10503">
        <v>18.360568180000001</v>
      </c>
      <c r="F10503">
        <v>7.3636363999999996E-2</v>
      </c>
      <c r="G10503">
        <v>17.97159091</v>
      </c>
      <c r="H10503">
        <f t="shared" si="492"/>
        <v>14.5864886358</v>
      </c>
      <c r="I10503" s="4">
        <f t="shared" si="493"/>
        <v>0.97881452965532612</v>
      </c>
      <c r="J10503" s="4">
        <f t="shared" si="494"/>
        <v>4.0105710731372195E-3</v>
      </c>
    </row>
    <row r="10504" spans="1:10" x14ac:dyDescent="0.3">
      <c r="A10504" t="s">
        <v>20078</v>
      </c>
      <c r="B10504">
        <v>534917</v>
      </c>
      <c r="C10504">
        <v>1349</v>
      </c>
      <c r="D10504">
        <v>529600</v>
      </c>
      <c r="E10504">
        <v>15.19650568</v>
      </c>
      <c r="F10504">
        <v>3.8323863999999999E-2</v>
      </c>
      <c r="G10504">
        <v>15.045454550000001</v>
      </c>
      <c r="H10504">
        <f t="shared" si="492"/>
        <v>12.119553977800001</v>
      </c>
      <c r="I10504" s="4">
        <f t="shared" si="493"/>
        <v>0.99006014017127886</v>
      </c>
      <c r="J10504" s="4">
        <f t="shared" si="494"/>
        <v>2.5218865730571283E-3</v>
      </c>
    </row>
    <row r="10505" spans="1:10" x14ac:dyDescent="0.3">
      <c r="A10505" t="s">
        <v>20078</v>
      </c>
      <c r="B10505">
        <v>592128</v>
      </c>
      <c r="C10505">
        <v>1336</v>
      </c>
      <c r="D10505">
        <v>586000</v>
      </c>
      <c r="E10505">
        <v>16.821818180000001</v>
      </c>
      <c r="F10505">
        <v>3.7954544999999999E-2</v>
      </c>
      <c r="G10505">
        <v>16.647727270000001</v>
      </c>
      <c r="H10505">
        <f t="shared" si="492"/>
        <v>13.41281818</v>
      </c>
      <c r="I10505" s="4">
        <f t="shared" si="493"/>
        <v>0.9896508862948552</v>
      </c>
      <c r="J10505" s="4">
        <f t="shared" si="494"/>
        <v>2.2562689148292259E-3</v>
      </c>
    </row>
    <row r="10506" spans="1:10" x14ac:dyDescent="0.3">
      <c r="A10506" t="s">
        <v>20078</v>
      </c>
      <c r="B10506">
        <v>532237</v>
      </c>
      <c r="C10506">
        <v>1637</v>
      </c>
      <c r="D10506">
        <v>519700</v>
      </c>
      <c r="E10506">
        <v>15.12036932</v>
      </c>
      <c r="F10506">
        <v>4.6505682E-2</v>
      </c>
      <c r="G10506">
        <v>14.764204550000001</v>
      </c>
      <c r="H10506">
        <f t="shared" si="492"/>
        <v>11.998747161399999</v>
      </c>
      <c r="I10506" s="4">
        <f t="shared" si="493"/>
        <v>0.97644470414495799</v>
      </c>
      <c r="J10506" s="4">
        <f t="shared" si="494"/>
        <v>3.0756974806336276E-3</v>
      </c>
    </row>
    <row r="10507" spans="1:10" x14ac:dyDescent="0.3">
      <c r="A10507" t="s">
        <v>20078</v>
      </c>
      <c r="B10507">
        <v>484832</v>
      </c>
      <c r="C10507">
        <v>1462</v>
      </c>
      <c r="D10507">
        <v>477800</v>
      </c>
      <c r="E10507">
        <v>13.773636359999999</v>
      </c>
      <c r="F10507">
        <v>4.1534091000000002E-2</v>
      </c>
      <c r="G10507">
        <v>13.573863640000001</v>
      </c>
      <c r="H10507">
        <f t="shared" si="492"/>
        <v>10.967284090199998</v>
      </c>
      <c r="I10507" s="4">
        <f t="shared" si="493"/>
        <v>0.98549600686423333</v>
      </c>
      <c r="J10507" s="4">
        <f t="shared" si="494"/>
        <v>3.015477526235892E-3</v>
      </c>
    </row>
    <row r="10508" spans="1:10" x14ac:dyDescent="0.3">
      <c r="A10508" t="s">
        <v>20078</v>
      </c>
      <c r="B10508">
        <v>599793</v>
      </c>
      <c r="C10508">
        <v>2463</v>
      </c>
      <c r="D10508">
        <v>590100</v>
      </c>
      <c r="E10508">
        <v>17.039573860000001</v>
      </c>
      <c r="F10508">
        <v>6.9971591E-2</v>
      </c>
      <c r="G10508">
        <v>16.764204549999999</v>
      </c>
      <c r="H10508">
        <f t="shared" si="492"/>
        <v>13.563042613199999</v>
      </c>
      <c r="I10508" s="4">
        <f t="shared" si="493"/>
        <v>0.98383942460148754</v>
      </c>
      <c r="J10508" s="4">
        <f t="shared" si="494"/>
        <v>4.1064167137662491E-3</v>
      </c>
    </row>
    <row r="10509" spans="1:10" x14ac:dyDescent="0.3">
      <c r="A10509" t="s">
        <v>20078</v>
      </c>
      <c r="B10509">
        <v>531253</v>
      </c>
      <c r="C10509">
        <v>1284</v>
      </c>
      <c r="D10509">
        <v>526600</v>
      </c>
      <c r="E10509">
        <v>15.09241477</v>
      </c>
      <c r="F10509">
        <v>3.6477272999999998E-2</v>
      </c>
      <c r="G10509">
        <v>14.960227270000001</v>
      </c>
      <c r="H10509">
        <f t="shared" si="492"/>
        <v>12.041571020599999</v>
      </c>
      <c r="I10509" s="4">
        <f t="shared" si="493"/>
        <v>0.99124146122468959</v>
      </c>
      <c r="J10509" s="4">
        <f t="shared" si="494"/>
        <v>2.4169275279386656E-3</v>
      </c>
    </row>
    <row r="10510" spans="1:10" x14ac:dyDescent="0.3">
      <c r="A10510" t="s">
        <v>20078</v>
      </c>
      <c r="B10510">
        <v>644885</v>
      </c>
      <c r="C10510">
        <v>2585</v>
      </c>
      <c r="D10510">
        <v>624800</v>
      </c>
      <c r="E10510">
        <v>18.320596590000001</v>
      </c>
      <c r="F10510">
        <v>7.3437500000000003E-2</v>
      </c>
      <c r="G10510">
        <v>17.75</v>
      </c>
      <c r="H10510">
        <f t="shared" si="492"/>
        <v>14.499985795000001</v>
      </c>
      <c r="I10510" s="4">
        <f t="shared" si="493"/>
        <v>0.96885491211611374</v>
      </c>
      <c r="J10510" s="4">
        <f t="shared" si="494"/>
        <v>4.008466625832513E-3</v>
      </c>
    </row>
    <row r="10511" spans="1:10" x14ac:dyDescent="0.3">
      <c r="A10511" t="s">
        <v>20078</v>
      </c>
      <c r="B10511">
        <v>469532</v>
      </c>
      <c r="C10511">
        <v>1274</v>
      </c>
      <c r="D10511">
        <v>463000</v>
      </c>
      <c r="E10511">
        <v>13.338977270000001</v>
      </c>
      <c r="F10511">
        <v>3.6193181999999997E-2</v>
      </c>
      <c r="G10511">
        <v>13.15340909</v>
      </c>
      <c r="H10511">
        <f t="shared" si="492"/>
        <v>10.6227499984</v>
      </c>
      <c r="I10511" s="4">
        <f t="shared" si="493"/>
        <v>0.98608827513353725</v>
      </c>
      <c r="J10511" s="4">
        <f t="shared" si="494"/>
        <v>2.7133400918361262E-3</v>
      </c>
    </row>
    <row r="10512" spans="1:10" x14ac:dyDescent="0.3">
      <c r="A10512" t="s">
        <v>20078</v>
      </c>
      <c r="B10512">
        <v>260562</v>
      </c>
      <c r="C10512">
        <v>893</v>
      </c>
      <c r="D10512">
        <v>257100</v>
      </c>
      <c r="E10512">
        <v>7.4023295449999997</v>
      </c>
      <c r="F10512">
        <v>2.5369317999999998E-2</v>
      </c>
      <c r="G10512">
        <v>7.3039772730000001</v>
      </c>
      <c r="H10512">
        <f t="shared" si="492"/>
        <v>5.8974318179999994</v>
      </c>
      <c r="I10512" s="4">
        <f t="shared" si="493"/>
        <v>0.98671333502199088</v>
      </c>
      <c r="J10512" s="4">
        <f t="shared" si="494"/>
        <v>3.4272073441253903E-3</v>
      </c>
    </row>
    <row r="10513" spans="1:10" x14ac:dyDescent="0.3">
      <c r="A10513" t="s">
        <v>20078</v>
      </c>
      <c r="B10513">
        <v>368963</v>
      </c>
      <c r="C10513">
        <v>918</v>
      </c>
      <c r="D10513">
        <v>365000</v>
      </c>
      <c r="E10513">
        <v>10.481903409999999</v>
      </c>
      <c r="F10513">
        <v>2.6079544999999999E-2</v>
      </c>
      <c r="G10513">
        <v>10.36931818</v>
      </c>
      <c r="H10513">
        <f t="shared" si="492"/>
        <v>8.3569630680000007</v>
      </c>
      <c r="I10513" s="4">
        <f t="shared" si="493"/>
        <v>0.98925908559936904</v>
      </c>
      <c r="J10513" s="4">
        <f t="shared" si="494"/>
        <v>2.4880543577540295E-3</v>
      </c>
    </row>
    <row r="10514" spans="1:10" x14ac:dyDescent="0.3">
      <c r="A10514" t="s">
        <v>20078</v>
      </c>
      <c r="B10514">
        <v>505676</v>
      </c>
      <c r="C10514">
        <v>2562</v>
      </c>
      <c r="D10514">
        <v>497400</v>
      </c>
      <c r="E10514">
        <v>14.36579545</v>
      </c>
      <c r="F10514">
        <v>7.2784090999999995E-2</v>
      </c>
      <c r="G10514">
        <v>14.13068182</v>
      </c>
      <c r="H10514">
        <f t="shared" si="492"/>
        <v>11.436659089200001</v>
      </c>
      <c r="I10514" s="4">
        <f t="shared" si="493"/>
        <v>0.983633789224721</v>
      </c>
      <c r="J10514" s="4">
        <f t="shared" si="494"/>
        <v>5.0664852593360179E-3</v>
      </c>
    </row>
    <row r="10515" spans="1:10" x14ac:dyDescent="0.3">
      <c r="A10515" t="s">
        <v>20078</v>
      </c>
      <c r="B10515">
        <v>169878</v>
      </c>
      <c r="C10515">
        <v>678</v>
      </c>
      <c r="D10515">
        <v>153600</v>
      </c>
      <c r="E10515">
        <v>4.8260795449999998</v>
      </c>
      <c r="F10515">
        <v>1.9261364E-2</v>
      </c>
      <c r="G10515">
        <v>4.3636363640000004</v>
      </c>
      <c r="H10515">
        <f t="shared" si="492"/>
        <v>3.7259829545000001</v>
      </c>
      <c r="I10515" s="4">
        <f t="shared" si="493"/>
        <v>0.90417829265708327</v>
      </c>
      <c r="J10515" s="4">
        <f t="shared" si="494"/>
        <v>3.991099494931657E-3</v>
      </c>
    </row>
    <row r="10516" spans="1:10" x14ac:dyDescent="0.3">
      <c r="A10516" t="s">
        <v>20078</v>
      </c>
      <c r="B10516">
        <v>392297</v>
      </c>
      <c r="C10516">
        <v>1668</v>
      </c>
      <c r="D10516">
        <v>381800</v>
      </c>
      <c r="E10516">
        <v>11.14480114</v>
      </c>
      <c r="F10516">
        <v>4.7386364E-2</v>
      </c>
      <c r="G10516">
        <v>10.84659091</v>
      </c>
      <c r="H10516">
        <f t="shared" si="492"/>
        <v>8.8358551157999994</v>
      </c>
      <c r="I10516" s="4">
        <f t="shared" si="493"/>
        <v>0.97324221189557913</v>
      </c>
      <c r="J10516" s="4">
        <f t="shared" si="494"/>
        <v>4.2518805904709954E-3</v>
      </c>
    </row>
    <row r="10517" spans="1:10" x14ac:dyDescent="0.3">
      <c r="A10517" t="s">
        <v>20078</v>
      </c>
      <c r="B10517">
        <v>261677</v>
      </c>
      <c r="C10517">
        <v>1084</v>
      </c>
      <c r="D10517">
        <v>256300</v>
      </c>
      <c r="E10517">
        <v>7.4340056819999996</v>
      </c>
      <c r="F10517">
        <v>3.0795454999999999E-2</v>
      </c>
      <c r="G10517">
        <v>7.28125</v>
      </c>
      <c r="H10517">
        <f t="shared" si="492"/>
        <v>5.9075369319999993</v>
      </c>
      <c r="I10517" s="4">
        <f t="shared" si="493"/>
        <v>0.97945176687290059</v>
      </c>
      <c r="J10517" s="4">
        <f t="shared" si="494"/>
        <v>4.1425115696068051E-3</v>
      </c>
    </row>
    <row r="10518" spans="1:10" x14ac:dyDescent="0.3">
      <c r="A10518" t="s">
        <v>20078</v>
      </c>
      <c r="B10518">
        <v>287333</v>
      </c>
      <c r="C10518">
        <v>787</v>
      </c>
      <c r="D10518">
        <v>283600</v>
      </c>
      <c r="E10518">
        <v>8.1628693180000003</v>
      </c>
      <c r="F10518">
        <v>2.2357954999999999E-2</v>
      </c>
      <c r="G10518">
        <v>8.0568181820000007</v>
      </c>
      <c r="H10518">
        <f t="shared" si="492"/>
        <v>6.5029517046</v>
      </c>
      <c r="I10518" s="4">
        <f t="shared" si="493"/>
        <v>0.98700810557784868</v>
      </c>
      <c r="J10518" s="4">
        <f t="shared" si="494"/>
        <v>2.7389822958031273E-3</v>
      </c>
    </row>
    <row r="10519" spans="1:10" x14ac:dyDescent="0.3">
      <c r="A10519" t="s">
        <v>20078</v>
      </c>
      <c r="B10519">
        <v>182473</v>
      </c>
      <c r="C10519">
        <v>776</v>
      </c>
      <c r="D10519">
        <v>180200</v>
      </c>
      <c r="E10519">
        <v>5.1838920450000003</v>
      </c>
      <c r="F10519">
        <v>2.2045454999999999E-2</v>
      </c>
      <c r="G10519">
        <v>5.1193181819999998</v>
      </c>
      <c r="H10519">
        <f t="shared" si="492"/>
        <v>4.1321505681000001</v>
      </c>
      <c r="I10519" s="4">
        <f t="shared" si="493"/>
        <v>0.98754336257966935</v>
      </c>
      <c r="J10519" s="4">
        <f t="shared" si="494"/>
        <v>4.2526839587226604E-3</v>
      </c>
    </row>
    <row r="10520" spans="1:10" x14ac:dyDescent="0.3">
      <c r="A10520" t="s">
        <v>20078</v>
      </c>
      <c r="B10520">
        <v>402864</v>
      </c>
      <c r="C10520">
        <v>2064</v>
      </c>
      <c r="D10520">
        <v>320100</v>
      </c>
      <c r="E10520">
        <v>11.445</v>
      </c>
      <c r="F10520">
        <v>5.8636364000000003E-2</v>
      </c>
      <c r="G10520">
        <v>9.09375</v>
      </c>
      <c r="H10520">
        <f t="shared" si="492"/>
        <v>8.4623522728000005</v>
      </c>
      <c r="I10520" s="4">
        <f t="shared" si="493"/>
        <v>0.79456094364351249</v>
      </c>
      <c r="J10520" s="4">
        <f t="shared" si="494"/>
        <v>5.1233170499225544E-3</v>
      </c>
    </row>
    <row r="10521" spans="1:10" x14ac:dyDescent="0.3">
      <c r="A10521" t="s">
        <v>20078</v>
      </c>
      <c r="B10521">
        <v>191246</v>
      </c>
      <c r="C10521">
        <v>4810</v>
      </c>
      <c r="D10521">
        <v>183500</v>
      </c>
      <c r="E10521">
        <v>5.4331250000000004</v>
      </c>
      <c r="F10521">
        <v>0.136647727</v>
      </c>
      <c r="G10521">
        <v>5.2130681819999998</v>
      </c>
      <c r="H10521">
        <f t="shared" si="492"/>
        <v>4.3078124999999998</v>
      </c>
      <c r="I10521" s="4">
        <f t="shared" si="493"/>
        <v>0.95949719209813533</v>
      </c>
      <c r="J10521" s="4">
        <f t="shared" si="494"/>
        <v>2.5150852828294448E-2</v>
      </c>
    </row>
    <row r="10522" spans="1:10" x14ac:dyDescent="0.3">
      <c r="A10522" t="s">
        <v>20078</v>
      </c>
      <c r="B10522">
        <v>298320</v>
      </c>
      <c r="C10522">
        <v>1654</v>
      </c>
      <c r="D10522">
        <v>294200</v>
      </c>
      <c r="E10522">
        <v>8.4749999999999996</v>
      </c>
      <c r="F10522">
        <v>4.6988636E-2</v>
      </c>
      <c r="G10522">
        <v>8.3579545450000001</v>
      </c>
      <c r="H10522">
        <f t="shared" si="492"/>
        <v>6.7542840906999988</v>
      </c>
      <c r="I10522" s="4">
        <f t="shared" si="493"/>
        <v>0.98618932689729155</v>
      </c>
      <c r="J10522" s="4">
        <f t="shared" si="494"/>
        <v>5.5443818718155001E-3</v>
      </c>
    </row>
    <row r="10523" spans="1:10" x14ac:dyDescent="0.3">
      <c r="A10523" t="s">
        <v>20078</v>
      </c>
      <c r="B10523">
        <v>289026</v>
      </c>
      <c r="C10523">
        <v>1186</v>
      </c>
      <c r="D10523">
        <v>285700</v>
      </c>
      <c r="E10523">
        <v>8.2109659090000005</v>
      </c>
      <c r="F10523">
        <v>3.3693182000000002E-2</v>
      </c>
      <c r="G10523">
        <v>8.1164772729999992</v>
      </c>
      <c r="H10523">
        <f t="shared" si="492"/>
        <v>6.5471647727999995</v>
      </c>
      <c r="I10523" s="4">
        <f t="shared" si="493"/>
        <v>0.98849238476815238</v>
      </c>
      <c r="J10523" s="4">
        <f t="shared" si="494"/>
        <v>4.1034370610256513E-3</v>
      </c>
    </row>
    <row r="10524" spans="1:10" x14ac:dyDescent="0.3">
      <c r="A10524" t="s">
        <v>20078</v>
      </c>
      <c r="B10524">
        <v>205947</v>
      </c>
      <c r="C10524">
        <v>1347</v>
      </c>
      <c r="D10524">
        <v>187300</v>
      </c>
      <c r="E10524">
        <v>5.8507670450000004</v>
      </c>
      <c r="F10524">
        <v>3.8267045E-2</v>
      </c>
      <c r="G10524">
        <v>5.3210227269999999</v>
      </c>
      <c r="H10524">
        <f t="shared" si="492"/>
        <v>4.5293437496000006</v>
      </c>
      <c r="I10524" s="4">
        <f t="shared" si="493"/>
        <v>0.90945728755456501</v>
      </c>
      <c r="J10524" s="4">
        <f t="shared" si="494"/>
        <v>6.5405177060117413E-3</v>
      </c>
    </row>
    <row r="10525" spans="1:10" x14ac:dyDescent="0.3">
      <c r="A10525" t="s">
        <v>20078</v>
      </c>
      <c r="B10525">
        <v>293627</v>
      </c>
      <c r="C10525">
        <v>1427</v>
      </c>
      <c r="D10525">
        <v>274200</v>
      </c>
      <c r="E10525">
        <v>8.3416761360000002</v>
      </c>
      <c r="F10525">
        <v>4.0539773000000001E-2</v>
      </c>
      <c r="G10525">
        <v>7.7897727269999999</v>
      </c>
      <c r="H10525">
        <f t="shared" si="492"/>
        <v>6.5158778407</v>
      </c>
      <c r="I10525" s="4">
        <f t="shared" si="493"/>
        <v>0.93383782826511186</v>
      </c>
      <c r="J10525" s="4">
        <f t="shared" si="494"/>
        <v>4.8599072973534449E-3</v>
      </c>
    </row>
    <row r="10526" spans="1:10" x14ac:dyDescent="0.3">
      <c r="A10526" t="s">
        <v>20078</v>
      </c>
      <c r="B10526">
        <v>222676</v>
      </c>
      <c r="C10526">
        <v>613</v>
      </c>
      <c r="D10526">
        <v>219000</v>
      </c>
      <c r="E10526">
        <v>6.3260227269999998</v>
      </c>
      <c r="F10526">
        <v>1.7414773000000001E-2</v>
      </c>
      <c r="G10526">
        <v>6.2215909089999997</v>
      </c>
      <c r="H10526">
        <f t="shared" si="492"/>
        <v>5.0329715907999999</v>
      </c>
      <c r="I10526" s="4">
        <f t="shared" si="493"/>
        <v>0.98349170992832635</v>
      </c>
      <c r="J10526" s="4">
        <f t="shared" si="494"/>
        <v>2.7528786218541739E-3</v>
      </c>
    </row>
    <row r="10527" spans="1:10" x14ac:dyDescent="0.3">
      <c r="A10527" t="s">
        <v>20078</v>
      </c>
      <c r="B10527">
        <v>195379</v>
      </c>
      <c r="C10527">
        <v>889</v>
      </c>
      <c r="D10527">
        <v>192200</v>
      </c>
      <c r="E10527">
        <v>5.5505397729999997</v>
      </c>
      <c r="F10527">
        <v>2.5255682000000002E-2</v>
      </c>
      <c r="G10527">
        <v>5.4602272730000001</v>
      </c>
      <c r="H10527">
        <f t="shared" si="492"/>
        <v>4.4183892047999995</v>
      </c>
      <c r="I10527" s="4">
        <f t="shared" si="493"/>
        <v>0.98372905992967519</v>
      </c>
      <c r="J10527" s="4">
        <f t="shared" si="494"/>
        <v>4.5501307714749285E-3</v>
      </c>
    </row>
    <row r="10528" spans="1:10" x14ac:dyDescent="0.3">
      <c r="A10528" t="s">
        <v>20078</v>
      </c>
      <c r="B10528">
        <v>180400</v>
      </c>
      <c r="C10528">
        <v>378</v>
      </c>
      <c r="D10528">
        <v>178800</v>
      </c>
      <c r="E10528">
        <v>5.125</v>
      </c>
      <c r="F10528">
        <v>1.0738635999999999E-2</v>
      </c>
      <c r="G10528">
        <v>5.0795454549999999</v>
      </c>
      <c r="H10528">
        <f t="shared" si="492"/>
        <v>4.0885113636999995</v>
      </c>
      <c r="I10528" s="4">
        <f t="shared" si="493"/>
        <v>0.99113082039911304</v>
      </c>
      <c r="J10528" s="4">
        <f t="shared" si="494"/>
        <v>2.0953436807095343E-3</v>
      </c>
    </row>
    <row r="10529" spans="1:10" x14ac:dyDescent="0.3">
      <c r="A10529" t="s">
        <v>20078</v>
      </c>
      <c r="B10529">
        <v>313613</v>
      </c>
      <c r="C10529">
        <v>2013</v>
      </c>
      <c r="D10529">
        <v>301000</v>
      </c>
      <c r="E10529">
        <v>8.9094602270000003</v>
      </c>
      <c r="F10529">
        <v>5.7187500000000002E-2</v>
      </c>
      <c r="G10529">
        <v>8.5511363639999995</v>
      </c>
      <c r="H10529">
        <f t="shared" si="492"/>
        <v>7.0315085227000003</v>
      </c>
      <c r="I10529" s="4">
        <f t="shared" si="493"/>
        <v>0.95978164170490377</v>
      </c>
      <c r="J10529" s="4">
        <f t="shared" si="494"/>
        <v>6.4187390191095392E-3</v>
      </c>
    </row>
    <row r="10530" spans="1:10" x14ac:dyDescent="0.3">
      <c r="A10530" t="s">
        <v>20078</v>
      </c>
      <c r="B10530">
        <v>111042</v>
      </c>
      <c r="C10530">
        <v>2240</v>
      </c>
      <c r="D10530">
        <v>107700</v>
      </c>
      <c r="E10530">
        <v>3.1546022730000001</v>
      </c>
      <c r="F10530">
        <v>6.3636364000000001E-2</v>
      </c>
      <c r="G10530">
        <v>3.0596590909999999</v>
      </c>
      <c r="H10530">
        <f t="shared" si="492"/>
        <v>2.5079261365999996</v>
      </c>
      <c r="I10530" s="4">
        <f t="shared" si="493"/>
        <v>0.96990327984006053</v>
      </c>
      <c r="J10530" s="4">
        <f t="shared" si="494"/>
        <v>2.01725473244358E-2</v>
      </c>
    </row>
    <row r="10531" spans="1:10" x14ac:dyDescent="0.3">
      <c r="A10531" t="s">
        <v>20078</v>
      </c>
      <c r="B10531">
        <v>217602</v>
      </c>
      <c r="C10531">
        <v>902</v>
      </c>
      <c r="D10531">
        <v>186000</v>
      </c>
      <c r="E10531">
        <v>6.1818749999999998</v>
      </c>
      <c r="F10531">
        <v>2.5624999999999998E-2</v>
      </c>
      <c r="G10531">
        <v>5.2840909089999997</v>
      </c>
      <c r="H10531">
        <f t="shared" si="492"/>
        <v>4.6812897726999996</v>
      </c>
      <c r="I10531" s="4">
        <f t="shared" si="493"/>
        <v>0.85477155540849803</v>
      </c>
      <c r="J10531" s="4">
        <f t="shared" si="494"/>
        <v>4.1451824891315337E-3</v>
      </c>
    </row>
    <row r="10532" spans="1:10" x14ac:dyDescent="0.3">
      <c r="A10532" t="s">
        <v>20078</v>
      </c>
      <c r="B10532">
        <v>151885</v>
      </c>
      <c r="C10532">
        <v>778</v>
      </c>
      <c r="D10532">
        <v>148500</v>
      </c>
      <c r="E10532">
        <v>4.3149147729999999</v>
      </c>
      <c r="F10532">
        <v>2.2102272999999999E-2</v>
      </c>
      <c r="G10532">
        <v>4.21875</v>
      </c>
      <c r="H10532">
        <f t="shared" si="492"/>
        <v>3.4275028410999999</v>
      </c>
      <c r="I10532" s="4">
        <f t="shared" si="493"/>
        <v>0.97771340158672682</v>
      </c>
      <c r="J10532" s="4">
        <f t="shared" si="494"/>
        <v>5.1222964743062186E-3</v>
      </c>
    </row>
    <row r="10533" spans="1:10" x14ac:dyDescent="0.3">
      <c r="A10533" t="s">
        <v>20078</v>
      </c>
      <c r="B10533">
        <v>141253</v>
      </c>
      <c r="C10533">
        <v>372</v>
      </c>
      <c r="D10533">
        <v>139200</v>
      </c>
      <c r="E10533">
        <v>4.0128693179999999</v>
      </c>
      <c r="F10533">
        <v>1.0568182000000001E-2</v>
      </c>
      <c r="G10533">
        <v>3.9545454549999999</v>
      </c>
      <c r="H10533">
        <f t="shared" si="492"/>
        <v>3.1949119318999997</v>
      </c>
      <c r="I10533" s="4">
        <f t="shared" si="493"/>
        <v>0.98546579541673451</v>
      </c>
      <c r="J10533" s="4">
        <f t="shared" si="494"/>
        <v>2.6335723843033424E-3</v>
      </c>
    </row>
    <row r="10534" spans="1:10" x14ac:dyDescent="0.3">
      <c r="A10534" t="s">
        <v>20078</v>
      </c>
      <c r="B10534">
        <v>138709</v>
      </c>
      <c r="C10534">
        <v>675</v>
      </c>
      <c r="D10534">
        <v>136000</v>
      </c>
      <c r="E10534">
        <v>3.9405965909999998</v>
      </c>
      <c r="F10534">
        <v>1.9176136E-2</v>
      </c>
      <c r="G10534">
        <v>3.863636364</v>
      </c>
      <c r="H10534">
        <f t="shared" si="492"/>
        <v>3.1332244319</v>
      </c>
      <c r="I10534" s="4">
        <f t="shared" si="493"/>
        <v>0.98046990462046446</v>
      </c>
      <c r="J10534" s="4">
        <f t="shared" si="494"/>
        <v>4.8663028354324518E-3</v>
      </c>
    </row>
    <row r="10535" spans="1:10" x14ac:dyDescent="0.3">
      <c r="A10535" t="s">
        <v>20078</v>
      </c>
      <c r="B10535">
        <v>102575</v>
      </c>
      <c r="C10535">
        <v>596</v>
      </c>
      <c r="D10535">
        <v>101300</v>
      </c>
      <c r="E10535">
        <v>2.9140625</v>
      </c>
      <c r="F10535">
        <v>1.6931818000000001E-2</v>
      </c>
      <c r="G10535">
        <v>2.8778409090000001</v>
      </c>
      <c r="H10535">
        <f t="shared" si="492"/>
        <v>2.3237698863000005</v>
      </c>
      <c r="I10535" s="4">
        <f t="shared" si="493"/>
        <v>0.98757007067999025</v>
      </c>
      <c r="J10535" s="4">
        <f t="shared" si="494"/>
        <v>5.8103826468437732E-3</v>
      </c>
    </row>
    <row r="10536" spans="1:10" x14ac:dyDescent="0.3">
      <c r="A10536" t="s">
        <v>20078</v>
      </c>
      <c r="B10536">
        <v>94249</v>
      </c>
      <c r="C10536">
        <v>364</v>
      </c>
      <c r="D10536">
        <v>92700</v>
      </c>
      <c r="E10536">
        <v>2.6775284090000002</v>
      </c>
      <c r="F10536">
        <v>1.0340909000000001E-2</v>
      </c>
      <c r="G10536">
        <v>2.6335227269999999</v>
      </c>
      <c r="H10536">
        <f t="shared" si="492"/>
        <v>2.1308892043999998</v>
      </c>
      <c r="I10536" s="4">
        <f t="shared" si="493"/>
        <v>0.98356481235875182</v>
      </c>
      <c r="J10536" s="4">
        <f t="shared" si="494"/>
        <v>3.8621099428110643E-3</v>
      </c>
    </row>
    <row r="10537" spans="1:10" x14ac:dyDescent="0.3">
      <c r="A10537" t="s">
        <v>20078</v>
      </c>
      <c r="B10537">
        <v>179535</v>
      </c>
      <c r="C10537">
        <v>1173</v>
      </c>
      <c r="D10537">
        <v>175600</v>
      </c>
      <c r="E10537">
        <v>5.1004261360000003</v>
      </c>
      <c r="F10537">
        <v>3.3323864000000002E-2</v>
      </c>
      <c r="G10537">
        <v>4.9886363640000004</v>
      </c>
      <c r="H10537">
        <f t="shared" si="492"/>
        <v>4.0534687499999995</v>
      </c>
      <c r="I10537" s="4">
        <f t="shared" si="493"/>
        <v>0.97808226808143262</v>
      </c>
      <c r="J10537" s="4">
        <f t="shared" si="494"/>
        <v>6.5335449912273377E-3</v>
      </c>
    </row>
    <row r="10538" spans="1:10" x14ac:dyDescent="0.3">
      <c r="A10538" t="s">
        <v>20078</v>
      </c>
      <c r="B10538">
        <v>137718</v>
      </c>
      <c r="C10538">
        <v>1007</v>
      </c>
      <c r="D10538">
        <v>135200</v>
      </c>
      <c r="E10538">
        <v>3.9124431820000001</v>
      </c>
      <c r="F10538">
        <v>2.8607955000000001E-2</v>
      </c>
      <c r="G10538">
        <v>3.8409090909999999</v>
      </c>
      <c r="H10538">
        <f t="shared" si="492"/>
        <v>3.1142159092999999</v>
      </c>
      <c r="I10538" s="4">
        <f t="shared" si="493"/>
        <v>0.98171626076475116</v>
      </c>
      <c r="J10538" s="4">
        <f t="shared" si="494"/>
        <v>7.3120434511102401E-3</v>
      </c>
    </row>
    <row r="10539" spans="1:10" x14ac:dyDescent="0.3">
      <c r="A10539" t="s">
        <v>20078</v>
      </c>
      <c r="B10539">
        <v>131965</v>
      </c>
      <c r="C10539">
        <v>890</v>
      </c>
      <c r="D10539">
        <v>130000</v>
      </c>
      <c r="E10539">
        <v>3.749005682</v>
      </c>
      <c r="F10539">
        <v>2.5284091000000002E-2</v>
      </c>
      <c r="G10539">
        <v>3.6931818179999998</v>
      </c>
      <c r="H10539">
        <f t="shared" si="492"/>
        <v>2.9875142046000001</v>
      </c>
      <c r="I10539" s="4">
        <f t="shared" si="493"/>
        <v>0.98510968817489486</v>
      </c>
      <c r="J10539" s="4">
        <f t="shared" si="494"/>
        <v>6.7442124805819721E-3</v>
      </c>
    </row>
    <row r="10540" spans="1:10" x14ac:dyDescent="0.3">
      <c r="A10540" t="s">
        <v>20078</v>
      </c>
      <c r="B10540">
        <v>123465</v>
      </c>
      <c r="C10540">
        <v>1721</v>
      </c>
      <c r="D10540">
        <v>120700</v>
      </c>
      <c r="E10540">
        <v>3.5075284089999998</v>
      </c>
      <c r="F10540">
        <v>4.8892045000000002E-2</v>
      </c>
      <c r="G10540">
        <v>3.4289772730000001</v>
      </c>
      <c r="H10540">
        <f t="shared" si="492"/>
        <v>2.7922357953999999</v>
      </c>
      <c r="I10540" s="4">
        <f t="shared" si="493"/>
        <v>0.97760498926821371</v>
      </c>
      <c r="J10540" s="4">
        <f t="shared" si="494"/>
        <v>1.3939173044992509E-2</v>
      </c>
    </row>
    <row r="10541" spans="1:10" x14ac:dyDescent="0.3">
      <c r="A10541" t="s">
        <v>20078</v>
      </c>
      <c r="B10541">
        <v>108806</v>
      </c>
      <c r="C10541">
        <v>451</v>
      </c>
      <c r="D10541">
        <v>107300</v>
      </c>
      <c r="E10541">
        <v>3.0910795449999999</v>
      </c>
      <c r="F10541">
        <v>1.2812499999999999E-2</v>
      </c>
      <c r="G10541">
        <v>3.0482954549999999</v>
      </c>
      <c r="H10541">
        <f t="shared" si="492"/>
        <v>2.4625909089999998</v>
      </c>
      <c r="I10541" s="4">
        <f t="shared" si="493"/>
        <v>0.9861588515339228</v>
      </c>
      <c r="J10541" s="4">
        <f t="shared" si="494"/>
        <v>4.1449920041174201E-3</v>
      </c>
    </row>
    <row r="10542" spans="1:10" x14ac:dyDescent="0.3">
      <c r="A10542" t="s">
        <v>20078</v>
      </c>
      <c r="B10542">
        <v>76644</v>
      </c>
      <c r="C10542">
        <v>342</v>
      </c>
      <c r="D10542">
        <v>75600</v>
      </c>
      <c r="E10542">
        <v>2.1773863640000002</v>
      </c>
      <c r="F10542">
        <v>9.715909E-3</v>
      </c>
      <c r="G10542">
        <v>2.1477272730000001</v>
      </c>
      <c r="H10542">
        <f t="shared" si="492"/>
        <v>1.7349545457000002</v>
      </c>
      <c r="I10542" s="4">
        <f t="shared" si="493"/>
        <v>0.98637858149365898</v>
      </c>
      <c r="J10542" s="4">
        <f t="shared" si="494"/>
        <v>4.4621888210427431E-3</v>
      </c>
    </row>
    <row r="10543" spans="1:10" x14ac:dyDescent="0.3">
      <c r="A10543" t="s">
        <v>20078</v>
      </c>
      <c r="B10543">
        <v>146009</v>
      </c>
      <c r="C10543">
        <v>1099</v>
      </c>
      <c r="D10543">
        <v>143700</v>
      </c>
      <c r="E10543">
        <v>4.1479829549999998</v>
      </c>
      <c r="F10543">
        <v>3.1221591E-2</v>
      </c>
      <c r="G10543">
        <v>4.0823863640000004</v>
      </c>
      <c r="H10543">
        <f t="shared" si="492"/>
        <v>3.3049517049000001</v>
      </c>
      <c r="I10543" s="4">
        <f t="shared" si="493"/>
        <v>0.98418590634823877</v>
      </c>
      <c r="J10543" s="4">
        <f t="shared" si="494"/>
        <v>7.5269332712367045E-3</v>
      </c>
    </row>
    <row r="10544" spans="1:10" x14ac:dyDescent="0.3">
      <c r="A10544" t="s">
        <v>20078</v>
      </c>
      <c r="B10544">
        <v>96659</v>
      </c>
      <c r="C10544">
        <v>530</v>
      </c>
      <c r="D10544">
        <v>94900</v>
      </c>
      <c r="E10544">
        <v>2.7459943180000002</v>
      </c>
      <c r="F10544">
        <v>1.5056818E-2</v>
      </c>
      <c r="G10544">
        <v>2.6960227269999999</v>
      </c>
      <c r="H10544">
        <f t="shared" si="492"/>
        <v>2.1848153407000002</v>
      </c>
      <c r="I10544" s="4">
        <f t="shared" si="493"/>
        <v>0.98180200498660242</v>
      </c>
      <c r="J10544" s="4">
        <f t="shared" si="494"/>
        <v>5.4831934946564728E-3</v>
      </c>
    </row>
    <row r="10545" spans="1:10" x14ac:dyDescent="0.3">
      <c r="A10545" t="s">
        <v>20078</v>
      </c>
      <c r="B10545">
        <v>90537</v>
      </c>
      <c r="C10545">
        <v>461</v>
      </c>
      <c r="D10545">
        <v>89100</v>
      </c>
      <c r="E10545">
        <v>2.572073864</v>
      </c>
      <c r="F10545">
        <v>1.3096590999999999E-2</v>
      </c>
      <c r="G10545">
        <v>2.53125</v>
      </c>
      <c r="H10545">
        <f t="shared" si="492"/>
        <v>2.0480312501999998</v>
      </c>
      <c r="I10545" s="4">
        <f t="shared" si="493"/>
        <v>0.98412803605155907</v>
      </c>
      <c r="J10545" s="4">
        <f t="shared" si="494"/>
        <v>5.0918409048234421E-3</v>
      </c>
    </row>
    <row r="10546" spans="1:10" x14ac:dyDescent="0.3">
      <c r="A10546" t="s">
        <v>20078</v>
      </c>
      <c r="B10546">
        <v>56314</v>
      </c>
      <c r="C10546">
        <v>239</v>
      </c>
      <c r="D10546">
        <v>55600</v>
      </c>
      <c r="E10546">
        <v>1.599829545</v>
      </c>
      <c r="F10546">
        <v>6.7897729999999998E-3</v>
      </c>
      <c r="G10546">
        <v>1.5795454550000001</v>
      </c>
      <c r="H10546">
        <f t="shared" si="492"/>
        <v>1.2751363635999999</v>
      </c>
      <c r="I10546" s="4">
        <f t="shared" si="493"/>
        <v>0.98732109244592814</v>
      </c>
      <c r="J10546" s="4">
        <f t="shared" si="494"/>
        <v>4.2440600916290802E-3</v>
      </c>
    </row>
    <row r="10547" spans="1:10" x14ac:dyDescent="0.3">
      <c r="A10547" t="s">
        <v>20078</v>
      </c>
      <c r="B10547">
        <v>74770</v>
      </c>
      <c r="C10547">
        <v>224</v>
      </c>
      <c r="D10547">
        <v>70400</v>
      </c>
      <c r="E10547">
        <v>2.124147727</v>
      </c>
      <c r="F10547">
        <v>6.3636359999999998E-3</v>
      </c>
      <c r="G10547">
        <v>2</v>
      </c>
      <c r="H10547">
        <f t="shared" si="492"/>
        <v>1.6633465906999998</v>
      </c>
      <c r="I10547" s="4">
        <f t="shared" si="493"/>
        <v>0.9415540992376622</v>
      </c>
      <c r="J10547" s="4">
        <f t="shared" si="494"/>
        <v>2.9958539521198341E-3</v>
      </c>
    </row>
    <row r="10548" spans="1:10" x14ac:dyDescent="0.3">
      <c r="A10548" t="s">
        <v>20078</v>
      </c>
      <c r="B10548">
        <v>95749</v>
      </c>
      <c r="C10548">
        <v>807</v>
      </c>
      <c r="D10548">
        <v>92900</v>
      </c>
      <c r="E10548">
        <v>2.7201420449999998</v>
      </c>
      <c r="F10548">
        <v>2.2926136E-2</v>
      </c>
      <c r="G10548">
        <v>2.6392045450000001</v>
      </c>
      <c r="H10548">
        <f t="shared" si="492"/>
        <v>2.1564176131999999</v>
      </c>
      <c r="I10548" s="4">
        <f t="shared" si="493"/>
        <v>0.97024512005347319</v>
      </c>
      <c r="J10548" s="4">
        <f t="shared" si="494"/>
        <v>8.4282864572998144E-3</v>
      </c>
    </row>
    <row r="10549" spans="1:10" x14ac:dyDescent="0.3">
      <c r="A10549" t="s">
        <v>20078</v>
      </c>
      <c r="B10549">
        <v>92650</v>
      </c>
      <c r="C10549">
        <v>370</v>
      </c>
      <c r="D10549">
        <v>91500</v>
      </c>
      <c r="E10549">
        <v>2.6321022730000001</v>
      </c>
      <c r="F10549">
        <v>1.0511364E-2</v>
      </c>
      <c r="G10549">
        <v>2.5994318179999998</v>
      </c>
      <c r="H10549">
        <f t="shared" si="492"/>
        <v>2.0979829547</v>
      </c>
      <c r="I10549" s="4">
        <f t="shared" si="493"/>
        <v>0.98758769562871018</v>
      </c>
      <c r="J10549" s="4">
        <f t="shared" si="494"/>
        <v>3.9935240151106315E-3</v>
      </c>
    </row>
    <row r="10550" spans="1:10" x14ac:dyDescent="0.3">
      <c r="A10550" t="s">
        <v>20078</v>
      </c>
      <c r="B10550">
        <v>84181</v>
      </c>
      <c r="C10550">
        <v>694</v>
      </c>
      <c r="D10550">
        <v>82800</v>
      </c>
      <c r="E10550">
        <v>2.391505682</v>
      </c>
      <c r="F10550">
        <v>1.9715909E-2</v>
      </c>
      <c r="G10550">
        <v>2.3522727269999999</v>
      </c>
      <c r="H10550">
        <f t="shared" si="492"/>
        <v>1.9053778409</v>
      </c>
      <c r="I10550" s="4">
        <f t="shared" si="493"/>
        <v>0.98359487295232895</v>
      </c>
      <c r="J10550" s="4">
        <f t="shared" si="494"/>
        <v>8.2441406017985056E-3</v>
      </c>
    </row>
    <row r="10551" spans="1:10" x14ac:dyDescent="0.3">
      <c r="A10551" t="s">
        <v>20078</v>
      </c>
      <c r="B10551">
        <v>78475</v>
      </c>
      <c r="C10551">
        <v>1022</v>
      </c>
      <c r="D10551">
        <v>76700</v>
      </c>
      <c r="E10551">
        <v>2.2294034090000001</v>
      </c>
      <c r="F10551">
        <v>2.9034091000000001E-2</v>
      </c>
      <c r="G10551">
        <v>2.1789772730000001</v>
      </c>
      <c r="H10551">
        <f t="shared" si="492"/>
        <v>1.7742017046</v>
      </c>
      <c r="I10551" s="4">
        <f t="shared" si="493"/>
        <v>0.97738133163427843</v>
      </c>
      <c r="J10551" s="4">
        <f t="shared" si="494"/>
        <v>1.3023255813953489E-2</v>
      </c>
    </row>
    <row r="10552" spans="1:10" x14ac:dyDescent="0.3">
      <c r="A10552" t="s">
        <v>20078</v>
      </c>
      <c r="B10552">
        <v>60127</v>
      </c>
      <c r="C10552">
        <v>680</v>
      </c>
      <c r="D10552">
        <v>58400</v>
      </c>
      <c r="E10552">
        <v>1.7081534089999999</v>
      </c>
      <c r="F10552">
        <v>1.9318182E-2</v>
      </c>
      <c r="G10552">
        <v>1.6590909089999999</v>
      </c>
      <c r="H10552">
        <f t="shared" si="492"/>
        <v>1.3556676135999999</v>
      </c>
      <c r="I10552" s="4">
        <f t="shared" si="493"/>
        <v>0.97127746270394333</v>
      </c>
      <c r="J10552" s="4">
        <f t="shared" si="494"/>
        <v>1.1309395113676053E-2</v>
      </c>
    </row>
    <row r="10553" spans="1:10" x14ac:dyDescent="0.3">
      <c r="A10553" t="s">
        <v>20078</v>
      </c>
      <c r="B10553">
        <v>59139</v>
      </c>
      <c r="C10553">
        <v>1605</v>
      </c>
      <c r="D10553">
        <v>56900</v>
      </c>
      <c r="E10553">
        <v>1.680085227</v>
      </c>
      <c r="F10553">
        <v>4.5596590999999999E-2</v>
      </c>
      <c r="G10553">
        <v>1.6164772730000001</v>
      </c>
      <c r="H10553">
        <f t="shared" si="492"/>
        <v>1.3341051135999999</v>
      </c>
      <c r="I10553" s="4">
        <f t="shared" si="493"/>
        <v>0.96214004294966093</v>
      </c>
      <c r="J10553" s="4">
        <f t="shared" si="494"/>
        <v>2.7139451123624005E-2</v>
      </c>
    </row>
    <row r="10554" spans="1:10" x14ac:dyDescent="0.3">
      <c r="A10554" t="s">
        <v>20078</v>
      </c>
      <c r="B10554">
        <v>107301</v>
      </c>
      <c r="C10554">
        <v>1114</v>
      </c>
      <c r="D10554">
        <v>104800</v>
      </c>
      <c r="E10554">
        <v>3.0483238639999999</v>
      </c>
      <c r="F10554">
        <v>3.1647727E-2</v>
      </c>
      <c r="G10554">
        <v>2.9772727269999999</v>
      </c>
      <c r="H10554">
        <f t="shared" si="492"/>
        <v>2.4236732954999995</v>
      </c>
      <c r="I10554" s="4">
        <f t="shared" si="493"/>
        <v>0.97669173633050954</v>
      </c>
      <c r="J10554" s="4">
        <f t="shared" si="494"/>
        <v>1.0382009487330035E-2</v>
      </c>
    </row>
    <row r="10555" spans="1:10" x14ac:dyDescent="0.3">
      <c r="A10555" t="s">
        <v>20078</v>
      </c>
      <c r="B10555">
        <v>85266</v>
      </c>
      <c r="C10555">
        <v>1019</v>
      </c>
      <c r="D10555">
        <v>83300</v>
      </c>
      <c r="E10555">
        <v>2.4223295450000002</v>
      </c>
      <c r="F10555">
        <v>2.8948864000000001E-2</v>
      </c>
      <c r="G10555">
        <v>2.3664772730000001</v>
      </c>
      <c r="H10555">
        <f t="shared" si="492"/>
        <v>1.9268977272000001</v>
      </c>
      <c r="I10555" s="4">
        <f t="shared" si="493"/>
        <v>0.97694274388384583</v>
      </c>
      <c r="J10555" s="4">
        <f t="shared" si="494"/>
        <v>1.1950836206694345E-2</v>
      </c>
    </row>
    <row r="10556" spans="1:10" x14ac:dyDescent="0.3">
      <c r="A10556" t="s">
        <v>20078</v>
      </c>
      <c r="B10556">
        <v>57669</v>
      </c>
      <c r="C10556">
        <v>408</v>
      </c>
      <c r="D10556">
        <v>56600</v>
      </c>
      <c r="E10556">
        <v>1.638323864</v>
      </c>
      <c r="F10556">
        <v>1.1590909E-2</v>
      </c>
      <c r="G10556">
        <v>1.6079545449999999</v>
      </c>
      <c r="H10556">
        <f t="shared" si="492"/>
        <v>1.3038664772999999</v>
      </c>
      <c r="I10556" s="4">
        <f t="shared" si="493"/>
        <v>0.98146317779049408</v>
      </c>
      <c r="J10556" s="4">
        <f t="shared" si="494"/>
        <v>7.0748582427300633E-3</v>
      </c>
    </row>
    <row r="10557" spans="1:10" x14ac:dyDescent="0.3">
      <c r="A10557" t="s">
        <v>20078</v>
      </c>
      <c r="B10557">
        <v>52081</v>
      </c>
      <c r="C10557">
        <v>680</v>
      </c>
      <c r="D10557">
        <v>48900</v>
      </c>
      <c r="E10557">
        <v>1.479573864</v>
      </c>
      <c r="F10557">
        <v>1.9318182E-2</v>
      </c>
      <c r="G10557">
        <v>1.3892045449999999</v>
      </c>
      <c r="H10557">
        <f t="shared" si="492"/>
        <v>1.1604119318999999</v>
      </c>
      <c r="I10557" s="4">
        <f t="shared" si="493"/>
        <v>0.9389220637084541</v>
      </c>
      <c r="J10557" s="4">
        <f t="shared" si="494"/>
        <v>1.3056584935005089E-2</v>
      </c>
    </row>
    <row r="10558" spans="1:10" x14ac:dyDescent="0.3">
      <c r="A10558" t="s">
        <v>20078</v>
      </c>
      <c r="B10558">
        <v>69524</v>
      </c>
      <c r="C10558">
        <v>528</v>
      </c>
      <c r="D10558">
        <v>68300</v>
      </c>
      <c r="E10558">
        <v>1.9751136359999999</v>
      </c>
      <c r="F10558">
        <v>1.4999999999999999E-2</v>
      </c>
      <c r="G10558">
        <v>1.9403409089999999</v>
      </c>
      <c r="H10558">
        <f t="shared" si="492"/>
        <v>1.5726590906999998</v>
      </c>
      <c r="I10558" s="4">
        <f t="shared" si="493"/>
        <v>0.98239456878200337</v>
      </c>
      <c r="J10558" s="4">
        <f t="shared" si="494"/>
        <v>7.5944997410966001E-3</v>
      </c>
    </row>
    <row r="10559" spans="1:10" x14ac:dyDescent="0.3">
      <c r="A10559" t="s">
        <v>20078</v>
      </c>
      <c r="B10559">
        <v>42728</v>
      </c>
      <c r="C10559">
        <v>284</v>
      </c>
      <c r="D10559">
        <v>42000</v>
      </c>
      <c r="E10559">
        <v>1.2138636359999999</v>
      </c>
      <c r="F10559">
        <v>8.0681820000000001E-3</v>
      </c>
      <c r="G10559">
        <v>1.193181818</v>
      </c>
      <c r="H10559">
        <f t="shared" si="492"/>
        <v>0.96649999980000001</v>
      </c>
      <c r="I10559" s="4">
        <f t="shared" si="493"/>
        <v>0.98296199213630409</v>
      </c>
      <c r="J10559" s="4">
        <f t="shared" si="494"/>
        <v>6.6466953753978658E-3</v>
      </c>
    </row>
    <row r="10560" spans="1:10" x14ac:dyDescent="0.3">
      <c r="A10560" t="s">
        <v>20078</v>
      </c>
      <c r="B10560">
        <v>43901</v>
      </c>
      <c r="C10560">
        <v>402</v>
      </c>
      <c r="D10560">
        <v>43100</v>
      </c>
      <c r="E10560">
        <v>1.2471874999999999</v>
      </c>
      <c r="F10560">
        <v>1.1420454999999999E-2</v>
      </c>
      <c r="G10560">
        <v>1.224431818</v>
      </c>
      <c r="H10560">
        <f t="shared" si="492"/>
        <v>0.99320738640000006</v>
      </c>
      <c r="I10560" s="4">
        <f t="shared" si="493"/>
        <v>0.98175440194984165</v>
      </c>
      <c r="J10560" s="4">
        <f t="shared" si="494"/>
        <v>9.1569668116899382E-3</v>
      </c>
    </row>
    <row r="10561" spans="1:10" x14ac:dyDescent="0.3">
      <c r="A10561" t="s">
        <v>20078</v>
      </c>
      <c r="B10561">
        <v>26799</v>
      </c>
      <c r="C10561">
        <v>341</v>
      </c>
      <c r="D10561">
        <v>26100</v>
      </c>
      <c r="E10561">
        <v>0.761335227</v>
      </c>
      <c r="F10561">
        <v>9.6874999999999999E-3</v>
      </c>
      <c r="G10561">
        <v>0.74147727299999999</v>
      </c>
      <c r="H10561">
        <f t="shared" si="492"/>
        <v>0.60504829540000005</v>
      </c>
      <c r="I10561" s="4">
        <f t="shared" si="493"/>
        <v>0.97391693719914918</v>
      </c>
      <c r="J10561" s="4">
        <f t="shared" si="494"/>
        <v>1.2724355386395015E-2</v>
      </c>
    </row>
    <row r="10562" spans="1:10" x14ac:dyDescent="0.3">
      <c r="A10562" t="s">
        <v>20078</v>
      </c>
      <c r="B10562">
        <v>34473</v>
      </c>
      <c r="C10562">
        <v>347</v>
      </c>
      <c r="D10562">
        <v>33600</v>
      </c>
      <c r="E10562">
        <v>0.97934659099999999</v>
      </c>
      <c r="F10562">
        <v>9.8579549999999998E-3</v>
      </c>
      <c r="G10562">
        <v>0.95454545499999999</v>
      </c>
      <c r="H10562">
        <f t="shared" si="492"/>
        <v>0.77800852300000001</v>
      </c>
      <c r="I10562" s="4">
        <f t="shared" si="493"/>
        <v>0.97467583326081286</v>
      </c>
      <c r="J10562" s="4">
        <f t="shared" si="494"/>
        <v>1.0065848635163752E-2</v>
      </c>
    </row>
    <row r="10563" spans="1:10" x14ac:dyDescent="0.3">
      <c r="A10563" t="s">
        <v>20078</v>
      </c>
      <c r="B10563">
        <v>24132</v>
      </c>
      <c r="C10563">
        <v>298</v>
      </c>
      <c r="D10563">
        <v>22800</v>
      </c>
      <c r="E10563">
        <v>0.68556818200000003</v>
      </c>
      <c r="F10563">
        <v>8.4659090000000006E-3</v>
      </c>
      <c r="G10563">
        <v>0.64772727299999999</v>
      </c>
      <c r="H10563">
        <f t="shared" ref="H10563:H10626" si="495">E10563*0.5+G10563*0.3+F10563*0.2</f>
        <v>0.53879545470000001</v>
      </c>
      <c r="I10563" s="4">
        <f t="shared" ref="I10563:I10626" si="496">D10563/B10563</f>
        <v>0.94480358030830436</v>
      </c>
      <c r="J10563" s="4">
        <f t="shared" ref="J10563:J10626" si="497">C10563/B10563</f>
        <v>1.2348748549643627E-2</v>
      </c>
    </row>
    <row r="10564" spans="1:10" x14ac:dyDescent="0.3">
      <c r="A10564" t="s">
        <v>20078</v>
      </c>
      <c r="B10564">
        <v>15431</v>
      </c>
      <c r="C10564">
        <v>82</v>
      </c>
      <c r="D10564">
        <v>14900</v>
      </c>
      <c r="E10564">
        <v>0.43838068200000002</v>
      </c>
      <c r="F10564">
        <v>2.3295450000000001E-3</v>
      </c>
      <c r="G10564">
        <v>0.42329545499999999</v>
      </c>
      <c r="H10564">
        <f t="shared" si="495"/>
        <v>0.34664488650000003</v>
      </c>
      <c r="I10564" s="4">
        <f t="shared" si="496"/>
        <v>0.96558874991899424</v>
      </c>
      <c r="J10564" s="4">
        <f t="shared" si="497"/>
        <v>5.3139783552588948E-3</v>
      </c>
    </row>
    <row r="10565" spans="1:10" x14ac:dyDescent="0.3">
      <c r="A10565" t="s">
        <v>20078</v>
      </c>
      <c r="B10565">
        <v>8541</v>
      </c>
      <c r="C10565">
        <v>59</v>
      </c>
      <c r="D10565">
        <v>8370</v>
      </c>
      <c r="E10565">
        <v>0.242642045</v>
      </c>
      <c r="F10565">
        <v>1.6761359999999999E-3</v>
      </c>
      <c r="G10565">
        <v>0.237784091</v>
      </c>
      <c r="H10565">
        <f t="shared" si="495"/>
        <v>0.19299147700000002</v>
      </c>
      <c r="I10565" s="4">
        <f t="shared" si="496"/>
        <v>0.97997892518440466</v>
      </c>
      <c r="J10565" s="4">
        <f t="shared" si="497"/>
        <v>6.9078562229247164E-3</v>
      </c>
    </row>
    <row r="10566" spans="1:10" x14ac:dyDescent="0.3">
      <c r="A10566" t="s">
        <v>20078</v>
      </c>
      <c r="B10566">
        <v>1131800</v>
      </c>
      <c r="C10566">
        <v>19000</v>
      </c>
      <c r="D10566">
        <v>1100000</v>
      </c>
      <c r="E10566">
        <v>32.153409089999997</v>
      </c>
      <c r="F10566">
        <v>0.53977272700000001</v>
      </c>
      <c r="G10566">
        <v>31.25</v>
      </c>
      <c r="H10566">
        <f t="shared" si="495"/>
        <v>25.559659090399997</v>
      </c>
      <c r="I10566" s="4">
        <f t="shared" si="496"/>
        <v>0.97190316310302172</v>
      </c>
      <c r="J10566" s="4">
        <f t="shared" si="497"/>
        <v>1.6787418271779465E-2</v>
      </c>
    </row>
    <row r="10567" spans="1:10" x14ac:dyDescent="0.3">
      <c r="A10567" t="s">
        <v>20078</v>
      </c>
      <c r="B10567">
        <v>874740</v>
      </c>
      <c r="C10567">
        <v>5240</v>
      </c>
      <c r="D10567">
        <v>849100</v>
      </c>
      <c r="E10567">
        <v>24.85056818</v>
      </c>
      <c r="F10567">
        <v>0.14886363599999999</v>
      </c>
      <c r="G10567">
        <v>24.12215909</v>
      </c>
      <c r="H10567">
        <f t="shared" si="495"/>
        <v>19.6917045442</v>
      </c>
      <c r="I10567" s="4">
        <f t="shared" si="496"/>
        <v>0.97068843313441711</v>
      </c>
      <c r="J10567" s="4">
        <f t="shared" si="497"/>
        <v>5.9903514187072734E-3</v>
      </c>
    </row>
    <row r="10568" spans="1:10" x14ac:dyDescent="0.3">
      <c r="A10568" t="s">
        <v>20078</v>
      </c>
      <c r="B10568">
        <v>537743</v>
      </c>
      <c r="C10568">
        <v>1611</v>
      </c>
      <c r="D10568">
        <v>527800</v>
      </c>
      <c r="E10568">
        <v>15.276789770000001</v>
      </c>
      <c r="F10568">
        <v>4.5767044999999999E-2</v>
      </c>
      <c r="G10568">
        <v>14.99431818</v>
      </c>
      <c r="H10568">
        <f t="shared" si="495"/>
        <v>12.145843748000001</v>
      </c>
      <c r="I10568" s="4">
        <f t="shared" si="496"/>
        <v>0.98150975465975387</v>
      </c>
      <c r="J10568" s="4">
        <f t="shared" si="497"/>
        <v>2.995854897227858E-3</v>
      </c>
    </row>
    <row r="10569" spans="1:10" x14ac:dyDescent="0.3">
      <c r="A10569" t="s">
        <v>20078</v>
      </c>
      <c r="B10569">
        <v>475896</v>
      </c>
      <c r="C10569">
        <v>911</v>
      </c>
      <c r="D10569">
        <v>469600</v>
      </c>
      <c r="E10569">
        <v>13.51977273</v>
      </c>
      <c r="F10569">
        <v>2.5880681999999999E-2</v>
      </c>
      <c r="G10569">
        <v>13.34090909</v>
      </c>
      <c r="H10569">
        <f t="shared" si="495"/>
        <v>10.7673352284</v>
      </c>
      <c r="I10569" s="4">
        <f t="shared" si="496"/>
        <v>0.9867702187032461</v>
      </c>
      <c r="J10569" s="4">
        <f t="shared" si="497"/>
        <v>1.9142837930976515E-3</v>
      </c>
    </row>
    <row r="10570" spans="1:10" x14ac:dyDescent="0.3">
      <c r="A10570" t="s">
        <v>20078</v>
      </c>
      <c r="B10570">
        <v>628028</v>
      </c>
      <c r="C10570">
        <v>2328</v>
      </c>
      <c r="D10570">
        <v>614600</v>
      </c>
      <c r="E10570">
        <v>17.841704549999999</v>
      </c>
      <c r="F10570">
        <v>6.6136364000000003E-2</v>
      </c>
      <c r="G10570">
        <v>17.460227270000001</v>
      </c>
      <c r="H10570">
        <f t="shared" si="495"/>
        <v>14.172147728800001</v>
      </c>
      <c r="I10570" s="4">
        <f t="shared" si="496"/>
        <v>0.97861878769736377</v>
      </c>
      <c r="J10570" s="4">
        <f t="shared" si="497"/>
        <v>3.7068410962568547E-3</v>
      </c>
    </row>
    <row r="10571" spans="1:10" x14ac:dyDescent="0.3">
      <c r="A10571" t="s">
        <v>20078</v>
      </c>
      <c r="B10571">
        <v>688248</v>
      </c>
      <c r="C10571">
        <v>1848</v>
      </c>
      <c r="D10571">
        <v>676200</v>
      </c>
      <c r="E10571">
        <v>19.552499999999998</v>
      </c>
      <c r="F10571">
        <v>5.2499999999999998E-2</v>
      </c>
      <c r="G10571">
        <v>19.210227270000001</v>
      </c>
      <c r="H10571">
        <f t="shared" si="495"/>
        <v>15.549818180999999</v>
      </c>
      <c r="I10571" s="4">
        <f t="shared" si="496"/>
        <v>0.98249468214945779</v>
      </c>
      <c r="J10571" s="4">
        <f t="shared" si="497"/>
        <v>2.685078634445723E-3</v>
      </c>
    </row>
    <row r="10572" spans="1:10" x14ac:dyDescent="0.3">
      <c r="A10572" t="s">
        <v>20078</v>
      </c>
      <c r="B10572">
        <v>608591</v>
      </c>
      <c r="C10572">
        <v>3105</v>
      </c>
      <c r="D10572">
        <v>595700</v>
      </c>
      <c r="E10572">
        <v>17.289517050000001</v>
      </c>
      <c r="F10572">
        <v>8.8210227000000002E-2</v>
      </c>
      <c r="G10572">
        <v>16.923295450000001</v>
      </c>
      <c r="H10572">
        <f t="shared" si="495"/>
        <v>13.7393892054</v>
      </c>
      <c r="I10572" s="4">
        <f t="shared" si="496"/>
        <v>0.97881828682974281</v>
      </c>
      <c r="J10572" s="4">
        <f t="shared" si="497"/>
        <v>5.1019485993056089E-3</v>
      </c>
    </row>
    <row r="10573" spans="1:10" x14ac:dyDescent="0.3">
      <c r="A10573" t="s">
        <v>20078</v>
      </c>
      <c r="B10573">
        <v>958110</v>
      </c>
      <c r="C10573">
        <v>7510</v>
      </c>
      <c r="D10573">
        <v>915800</v>
      </c>
      <c r="E10573">
        <v>27.219034090000001</v>
      </c>
      <c r="F10573">
        <v>0.21335227300000001</v>
      </c>
      <c r="G10573">
        <v>26.017045450000001</v>
      </c>
      <c r="H10573">
        <f t="shared" si="495"/>
        <v>21.457301134600002</v>
      </c>
      <c r="I10573" s="4">
        <f t="shared" si="496"/>
        <v>0.9558401436160775</v>
      </c>
      <c r="J10573" s="4">
        <f t="shared" si="497"/>
        <v>7.8383484151089127E-3</v>
      </c>
    </row>
    <row r="10574" spans="1:10" x14ac:dyDescent="0.3">
      <c r="A10574" t="s">
        <v>20078</v>
      </c>
      <c r="B10574">
        <v>999545</v>
      </c>
      <c r="C10574">
        <v>7145</v>
      </c>
      <c r="D10574">
        <v>979500</v>
      </c>
      <c r="E10574">
        <v>28.396164769999999</v>
      </c>
      <c r="F10574">
        <v>0.20298295499999999</v>
      </c>
      <c r="G10574">
        <v>27.826704549999999</v>
      </c>
      <c r="H10574">
        <f t="shared" si="495"/>
        <v>22.586690340999997</v>
      </c>
      <c r="I10574" s="4">
        <f t="shared" si="496"/>
        <v>0.97994587537329481</v>
      </c>
      <c r="J10574" s="4">
        <f t="shared" si="497"/>
        <v>7.1482524548669643E-3</v>
      </c>
    </row>
    <row r="10575" spans="1:10" x14ac:dyDescent="0.3">
      <c r="A10575" t="s">
        <v>20078</v>
      </c>
      <c r="B10575">
        <v>382187</v>
      </c>
      <c r="C10575">
        <v>1466</v>
      </c>
      <c r="D10575">
        <v>375900</v>
      </c>
      <c r="E10575">
        <v>10.85758523</v>
      </c>
      <c r="F10575">
        <v>4.1647727000000002E-2</v>
      </c>
      <c r="G10575">
        <v>10.678977270000001</v>
      </c>
      <c r="H10575">
        <f t="shared" si="495"/>
        <v>8.6408153414000015</v>
      </c>
      <c r="I10575" s="4">
        <f t="shared" si="496"/>
        <v>0.98354993759599363</v>
      </c>
      <c r="J10575" s="4">
        <f t="shared" si="497"/>
        <v>3.8358185914225233E-3</v>
      </c>
    </row>
    <row r="10576" spans="1:10" x14ac:dyDescent="0.3">
      <c r="A10576" t="s">
        <v>20078</v>
      </c>
      <c r="B10576">
        <v>751386</v>
      </c>
      <c r="C10576">
        <v>2911</v>
      </c>
      <c r="D10576">
        <v>742600</v>
      </c>
      <c r="E10576">
        <v>21.34619318</v>
      </c>
      <c r="F10576">
        <v>8.2698863999999997E-2</v>
      </c>
      <c r="G10576">
        <v>21.09659091</v>
      </c>
      <c r="H10576">
        <f t="shared" si="495"/>
        <v>17.018613635800001</v>
      </c>
      <c r="I10576" s="4">
        <f t="shared" si="496"/>
        <v>0.98830694210432457</v>
      </c>
      <c r="J10576" s="4">
        <f t="shared" si="497"/>
        <v>3.8741738600399796E-3</v>
      </c>
    </row>
    <row r="10577" spans="1:10" x14ac:dyDescent="0.3">
      <c r="A10577" t="s">
        <v>20078</v>
      </c>
      <c r="B10577">
        <v>275577</v>
      </c>
      <c r="C10577">
        <v>1552</v>
      </c>
      <c r="D10577">
        <v>270700</v>
      </c>
      <c r="E10577">
        <v>7.8288920449999999</v>
      </c>
      <c r="F10577">
        <v>4.4090908999999998E-2</v>
      </c>
      <c r="G10577">
        <v>7.6903409089999997</v>
      </c>
      <c r="H10577">
        <f t="shared" si="495"/>
        <v>6.2303664769999996</v>
      </c>
      <c r="I10577" s="4">
        <f t="shared" si="496"/>
        <v>0.98230258693577477</v>
      </c>
      <c r="J10577" s="4">
        <f t="shared" si="497"/>
        <v>5.6318197817669833E-3</v>
      </c>
    </row>
    <row r="10578" spans="1:10" x14ac:dyDescent="0.3">
      <c r="A10578" t="s">
        <v>20078</v>
      </c>
      <c r="B10578">
        <v>214974</v>
      </c>
      <c r="C10578">
        <v>736</v>
      </c>
      <c r="D10578">
        <v>212100</v>
      </c>
      <c r="E10578">
        <v>6.1072159089999998</v>
      </c>
      <c r="F10578">
        <v>2.0909091000000001E-2</v>
      </c>
      <c r="G10578">
        <v>6.0255681819999998</v>
      </c>
      <c r="H10578">
        <f t="shared" si="495"/>
        <v>4.8654602272999998</v>
      </c>
      <c r="I10578" s="4">
        <f t="shared" si="496"/>
        <v>0.98663094141617125</v>
      </c>
      <c r="J10578" s="4">
        <f t="shared" si="497"/>
        <v>3.4236698391433384E-3</v>
      </c>
    </row>
    <row r="10579" spans="1:10" x14ac:dyDescent="0.3">
      <c r="A10579" t="s">
        <v>20078</v>
      </c>
      <c r="B10579">
        <v>363060</v>
      </c>
      <c r="C10579">
        <v>1514</v>
      </c>
      <c r="D10579">
        <v>357400</v>
      </c>
      <c r="E10579">
        <v>10.314204549999999</v>
      </c>
      <c r="F10579">
        <v>4.3011364000000003E-2</v>
      </c>
      <c r="G10579">
        <v>10.15340909</v>
      </c>
      <c r="H10579">
        <f t="shared" si="495"/>
        <v>8.2117272747999994</v>
      </c>
      <c r="I10579" s="4">
        <f t="shared" si="496"/>
        <v>0.9844102903101416</v>
      </c>
      <c r="J10579" s="4">
        <f t="shared" si="497"/>
        <v>4.1701096237536494E-3</v>
      </c>
    </row>
    <row r="10580" spans="1:10" x14ac:dyDescent="0.3">
      <c r="A10580" t="s">
        <v>20078</v>
      </c>
      <c r="B10580">
        <v>175142</v>
      </c>
      <c r="C10580">
        <v>6808</v>
      </c>
      <c r="D10580">
        <v>162700</v>
      </c>
      <c r="E10580">
        <v>4.975625</v>
      </c>
      <c r="F10580">
        <v>0.19340909100000001</v>
      </c>
      <c r="G10580">
        <v>4.6221590910000003</v>
      </c>
      <c r="H10580">
        <f t="shared" si="495"/>
        <v>3.9131420455000003</v>
      </c>
      <c r="I10580" s="4">
        <f t="shared" si="496"/>
        <v>0.92896050062235214</v>
      </c>
      <c r="J10580" s="4">
        <f t="shared" si="497"/>
        <v>3.8871315846570213E-2</v>
      </c>
    </row>
    <row r="10581" spans="1:10" x14ac:dyDescent="0.3">
      <c r="A10581" t="s">
        <v>20078</v>
      </c>
      <c r="B10581">
        <v>407109</v>
      </c>
      <c r="C10581">
        <v>1889</v>
      </c>
      <c r="D10581">
        <v>401100</v>
      </c>
      <c r="E10581">
        <v>11.56559659</v>
      </c>
      <c r="F10581">
        <v>5.3664772999999999E-2</v>
      </c>
      <c r="G10581">
        <v>11.394886359999999</v>
      </c>
      <c r="H10581">
        <f t="shared" si="495"/>
        <v>9.211997157599999</v>
      </c>
      <c r="I10581" s="4">
        <f t="shared" si="496"/>
        <v>0.98523982520651721</v>
      </c>
      <c r="J10581" s="4">
        <f t="shared" si="497"/>
        <v>4.6400349783473219E-3</v>
      </c>
    </row>
    <row r="10582" spans="1:10" x14ac:dyDescent="0.3">
      <c r="A10582" t="s">
        <v>20078</v>
      </c>
      <c r="B10582">
        <v>257157</v>
      </c>
      <c r="C10582">
        <v>780</v>
      </c>
      <c r="D10582">
        <v>253100</v>
      </c>
      <c r="E10582">
        <v>7.3055965909999996</v>
      </c>
      <c r="F10582">
        <v>2.2159090999999999E-2</v>
      </c>
      <c r="G10582">
        <v>7.1903409089999997</v>
      </c>
      <c r="H10582">
        <f t="shared" si="495"/>
        <v>5.8143323863999994</v>
      </c>
      <c r="I10582" s="4">
        <f t="shared" si="496"/>
        <v>0.98422364547727648</v>
      </c>
      <c r="J10582" s="4">
        <f t="shared" si="497"/>
        <v>3.0331665091753285E-3</v>
      </c>
    </row>
    <row r="10583" spans="1:10" x14ac:dyDescent="0.3">
      <c r="A10583" t="s">
        <v>20078</v>
      </c>
      <c r="B10583">
        <v>232278</v>
      </c>
      <c r="C10583">
        <v>861</v>
      </c>
      <c r="D10583">
        <v>229400</v>
      </c>
      <c r="E10583">
        <v>6.5988068179999999</v>
      </c>
      <c r="F10583">
        <v>2.4460227000000001E-2</v>
      </c>
      <c r="G10583">
        <v>6.5170454549999999</v>
      </c>
      <c r="H10583">
        <f t="shared" si="495"/>
        <v>5.2594090909000002</v>
      </c>
      <c r="I10583" s="4">
        <f t="shared" si="496"/>
        <v>0.98760967461404003</v>
      </c>
      <c r="J10583" s="4">
        <f t="shared" si="497"/>
        <v>3.7067651693229666E-3</v>
      </c>
    </row>
    <row r="10584" spans="1:10" x14ac:dyDescent="0.3">
      <c r="A10584" t="s">
        <v>20078</v>
      </c>
      <c r="B10584">
        <v>439262</v>
      </c>
      <c r="C10584">
        <v>1362</v>
      </c>
      <c r="D10584">
        <v>420800</v>
      </c>
      <c r="E10584">
        <v>12.479034090000001</v>
      </c>
      <c r="F10584">
        <v>3.8693182E-2</v>
      </c>
      <c r="G10584">
        <v>11.954545449999999</v>
      </c>
      <c r="H10584">
        <f t="shared" si="495"/>
        <v>9.8336193164000001</v>
      </c>
      <c r="I10584" s="4">
        <f t="shared" si="496"/>
        <v>0.95797041401259386</v>
      </c>
      <c r="J10584" s="4">
        <f t="shared" si="497"/>
        <v>3.1006551898411427E-3</v>
      </c>
    </row>
    <row r="10585" spans="1:10" x14ac:dyDescent="0.3">
      <c r="A10585" t="s">
        <v>20078</v>
      </c>
      <c r="B10585">
        <v>279678</v>
      </c>
      <c r="C10585">
        <v>1005</v>
      </c>
      <c r="D10585">
        <v>273700</v>
      </c>
      <c r="E10585">
        <v>7.9453977269999996</v>
      </c>
      <c r="F10585">
        <v>2.8551136000000001E-2</v>
      </c>
      <c r="G10585">
        <v>7.7755681819999998</v>
      </c>
      <c r="H10585">
        <f t="shared" si="495"/>
        <v>6.3110795452999993</v>
      </c>
      <c r="I10585" s="4">
        <f t="shared" si="496"/>
        <v>0.97862541923211699</v>
      </c>
      <c r="J10585" s="4">
        <f t="shared" si="497"/>
        <v>3.5934181451526396E-3</v>
      </c>
    </row>
    <row r="10586" spans="1:10" x14ac:dyDescent="0.3">
      <c r="A10586" t="s">
        <v>20078</v>
      </c>
      <c r="B10586">
        <v>187790</v>
      </c>
      <c r="C10586">
        <v>5077</v>
      </c>
      <c r="D10586">
        <v>181000</v>
      </c>
      <c r="E10586">
        <v>5.334943182</v>
      </c>
      <c r="F10586">
        <v>0.144232955</v>
      </c>
      <c r="G10586">
        <v>5.1420454549999999</v>
      </c>
      <c r="H10586">
        <f t="shared" si="495"/>
        <v>4.2389318184999993</v>
      </c>
      <c r="I10586" s="4">
        <f t="shared" si="496"/>
        <v>0.9638425901272698</v>
      </c>
      <c r="J10586" s="4">
        <f t="shared" si="497"/>
        <v>2.7035518398210768E-2</v>
      </c>
    </row>
    <row r="10587" spans="1:10" x14ac:dyDescent="0.3">
      <c r="A10587" t="s">
        <v>20078</v>
      </c>
      <c r="B10587">
        <v>411236</v>
      </c>
      <c r="C10587">
        <v>2628</v>
      </c>
      <c r="D10587">
        <v>404200</v>
      </c>
      <c r="E10587">
        <v>11.682840909999999</v>
      </c>
      <c r="F10587">
        <v>7.4659090999999997E-2</v>
      </c>
      <c r="G10587">
        <v>11.482954550000001</v>
      </c>
      <c r="H10587">
        <f t="shared" si="495"/>
        <v>9.3012386381999992</v>
      </c>
      <c r="I10587" s="4">
        <f t="shared" si="496"/>
        <v>0.98289060296277564</v>
      </c>
      <c r="J10587" s="4">
        <f t="shared" si="497"/>
        <v>6.3904911048643601E-3</v>
      </c>
    </row>
    <row r="10588" spans="1:10" x14ac:dyDescent="0.3">
      <c r="A10588" t="s">
        <v>20078</v>
      </c>
      <c r="B10588">
        <v>326480</v>
      </c>
      <c r="C10588">
        <v>12200</v>
      </c>
      <c r="D10588">
        <v>310400</v>
      </c>
      <c r="E10588">
        <v>9.2750000000000004</v>
      </c>
      <c r="F10588">
        <v>0.346590909</v>
      </c>
      <c r="G10588">
        <v>8.8181818179999993</v>
      </c>
      <c r="H10588">
        <f t="shared" si="495"/>
        <v>7.3522727271999999</v>
      </c>
      <c r="I10588" s="4">
        <f t="shared" si="496"/>
        <v>0.95074736584170549</v>
      </c>
      <c r="J10588" s="4">
        <f t="shared" si="497"/>
        <v>3.7368292085273216E-2</v>
      </c>
    </row>
    <row r="10589" spans="1:10" x14ac:dyDescent="0.3">
      <c r="A10589" t="s">
        <v>20078</v>
      </c>
      <c r="B10589">
        <v>461431</v>
      </c>
      <c r="C10589">
        <v>3431</v>
      </c>
      <c r="D10589">
        <v>441700</v>
      </c>
      <c r="E10589">
        <v>13.10883523</v>
      </c>
      <c r="F10589">
        <v>9.7471590999999996E-2</v>
      </c>
      <c r="G10589">
        <v>12.548295449999999</v>
      </c>
      <c r="H10589">
        <f t="shared" si="495"/>
        <v>10.338400568199999</v>
      </c>
      <c r="I10589" s="4">
        <f t="shared" si="496"/>
        <v>0.95723954394048083</v>
      </c>
      <c r="J10589" s="4">
        <f t="shared" si="497"/>
        <v>7.4355645806198547E-3</v>
      </c>
    </row>
    <row r="10590" spans="1:10" x14ac:dyDescent="0.3">
      <c r="A10590" t="s">
        <v>20078</v>
      </c>
      <c r="B10590">
        <v>255619</v>
      </c>
      <c r="C10590">
        <v>1546</v>
      </c>
      <c r="D10590">
        <v>250400</v>
      </c>
      <c r="E10590">
        <v>7.2619034090000003</v>
      </c>
      <c r="F10590">
        <v>4.3920454999999997E-2</v>
      </c>
      <c r="G10590">
        <v>7.1136363640000004</v>
      </c>
      <c r="H10590">
        <f t="shared" si="495"/>
        <v>5.7738267047000003</v>
      </c>
      <c r="I10590" s="4">
        <f t="shared" si="496"/>
        <v>0.97958289485523375</v>
      </c>
      <c r="J10590" s="4">
        <f t="shared" si="497"/>
        <v>6.0480637198330328E-3</v>
      </c>
    </row>
    <row r="10591" spans="1:10" x14ac:dyDescent="0.3">
      <c r="A10591" t="s">
        <v>20078</v>
      </c>
      <c r="B10591">
        <v>196106</v>
      </c>
      <c r="C10591">
        <v>690</v>
      </c>
      <c r="D10591">
        <v>193400</v>
      </c>
      <c r="E10591">
        <v>5.571193182</v>
      </c>
      <c r="F10591">
        <v>1.9602273E-2</v>
      </c>
      <c r="G10591">
        <v>5.4943181819999998</v>
      </c>
      <c r="H10591">
        <f t="shared" si="495"/>
        <v>4.4378125002000006</v>
      </c>
      <c r="I10591" s="4">
        <f t="shared" si="496"/>
        <v>0.98620134009158311</v>
      </c>
      <c r="J10591" s="4">
        <f t="shared" si="497"/>
        <v>3.5185052981550795E-3</v>
      </c>
    </row>
    <row r="10592" spans="1:10" x14ac:dyDescent="0.3">
      <c r="A10592" t="s">
        <v>20078</v>
      </c>
      <c r="B10592">
        <v>159817</v>
      </c>
      <c r="C10592">
        <v>0</v>
      </c>
      <c r="D10592">
        <v>158100</v>
      </c>
      <c r="E10592">
        <v>4.5402556819999997</v>
      </c>
      <c r="F10592">
        <v>0</v>
      </c>
      <c r="G10592">
        <v>4.4914772730000001</v>
      </c>
      <c r="H10592">
        <f t="shared" si="495"/>
        <v>3.6175710229</v>
      </c>
      <c r="I10592" s="4">
        <f t="shared" si="496"/>
        <v>0.98925646207850226</v>
      </c>
      <c r="J10592" s="4">
        <f t="shared" si="497"/>
        <v>0</v>
      </c>
    </row>
    <row r="10593" spans="1:10" x14ac:dyDescent="0.3">
      <c r="A10593" t="s">
        <v>20078</v>
      </c>
      <c r="B10593">
        <v>262271</v>
      </c>
      <c r="C10593">
        <v>860</v>
      </c>
      <c r="D10593">
        <v>259200</v>
      </c>
      <c r="E10593">
        <v>7.4508806820000002</v>
      </c>
      <c r="F10593">
        <v>2.4431818000000001E-2</v>
      </c>
      <c r="G10593">
        <v>7.3636363640000004</v>
      </c>
      <c r="H10593">
        <f t="shared" si="495"/>
        <v>5.9394176137999999</v>
      </c>
      <c r="I10593" s="4">
        <f t="shared" si="496"/>
        <v>0.98829073744333151</v>
      </c>
      <c r="J10593" s="4">
        <f t="shared" si="497"/>
        <v>3.2790510578752513E-3</v>
      </c>
    </row>
    <row r="10594" spans="1:10" x14ac:dyDescent="0.3">
      <c r="A10594" t="s">
        <v>20078</v>
      </c>
      <c r="B10594">
        <v>290239</v>
      </c>
      <c r="C10594">
        <v>1195</v>
      </c>
      <c r="D10594">
        <v>286200</v>
      </c>
      <c r="E10594">
        <v>8.2454261360000007</v>
      </c>
      <c r="F10594">
        <v>3.3948864000000002E-2</v>
      </c>
      <c r="G10594">
        <v>8.1306818179999993</v>
      </c>
      <c r="H10594">
        <f t="shared" si="495"/>
        <v>6.5687073862000007</v>
      </c>
      <c r="I10594" s="4">
        <f t="shared" si="496"/>
        <v>0.98608388259331103</v>
      </c>
      <c r="J10594" s="4">
        <f t="shared" si="497"/>
        <v>4.1172964350070116E-3</v>
      </c>
    </row>
    <row r="10595" spans="1:10" x14ac:dyDescent="0.3">
      <c r="A10595" t="s">
        <v>20078</v>
      </c>
      <c r="B10595">
        <v>259498</v>
      </c>
      <c r="C10595">
        <v>749</v>
      </c>
      <c r="D10595">
        <v>253900</v>
      </c>
      <c r="E10595">
        <v>7.3721022730000003</v>
      </c>
      <c r="F10595">
        <v>2.1278409000000002E-2</v>
      </c>
      <c r="G10595">
        <v>7.2130681819999998</v>
      </c>
      <c r="H10595">
        <f t="shared" si="495"/>
        <v>5.8542272729000002</v>
      </c>
      <c r="I10595" s="4">
        <f t="shared" si="496"/>
        <v>0.97842757940330949</v>
      </c>
      <c r="J10595" s="4">
        <f t="shared" si="497"/>
        <v>2.8863420912685262E-3</v>
      </c>
    </row>
    <row r="10596" spans="1:10" x14ac:dyDescent="0.3">
      <c r="A10596" t="s">
        <v>20078</v>
      </c>
      <c r="B10596">
        <v>312519</v>
      </c>
      <c r="C10596">
        <v>3889</v>
      </c>
      <c r="D10596">
        <v>302300</v>
      </c>
      <c r="E10596">
        <v>8.8783806819999995</v>
      </c>
      <c r="F10596">
        <v>0.11048295499999999</v>
      </c>
      <c r="G10596">
        <v>8.5880681820000007</v>
      </c>
      <c r="H10596">
        <f t="shared" si="495"/>
        <v>7.0377073866000002</v>
      </c>
      <c r="I10596" s="4">
        <f t="shared" si="496"/>
        <v>0.96730118808776422</v>
      </c>
      <c r="J10596" s="4">
        <f t="shared" si="497"/>
        <v>1.2444043402161148E-2</v>
      </c>
    </row>
    <row r="10597" spans="1:10" x14ac:dyDescent="0.3">
      <c r="A10597" t="s">
        <v>20078</v>
      </c>
      <c r="B10597">
        <v>285376</v>
      </c>
      <c r="C10597">
        <v>776</v>
      </c>
      <c r="D10597">
        <v>283200</v>
      </c>
      <c r="E10597">
        <v>8.1072727269999998</v>
      </c>
      <c r="F10597">
        <v>2.2045454999999999E-2</v>
      </c>
      <c r="G10597">
        <v>8.0454545450000001</v>
      </c>
      <c r="H10597">
        <f t="shared" si="495"/>
        <v>6.4716818179999995</v>
      </c>
      <c r="I10597" s="4">
        <f t="shared" si="496"/>
        <v>0.99237497196680868</v>
      </c>
      <c r="J10597" s="4">
        <f t="shared" si="497"/>
        <v>2.7192195559542498E-3</v>
      </c>
    </row>
    <row r="10598" spans="1:10" x14ac:dyDescent="0.3">
      <c r="A10598" t="s">
        <v>20078</v>
      </c>
      <c r="B10598">
        <v>177264</v>
      </c>
      <c r="C10598">
        <v>404</v>
      </c>
      <c r="D10598">
        <v>175200</v>
      </c>
      <c r="E10598">
        <v>5.0359090909999997</v>
      </c>
      <c r="F10598">
        <v>1.1477273E-2</v>
      </c>
      <c r="G10598">
        <v>4.9772727269999999</v>
      </c>
      <c r="H10598">
        <f t="shared" si="495"/>
        <v>4.0134318181999991</v>
      </c>
      <c r="I10598" s="4">
        <f t="shared" si="496"/>
        <v>0.98835634985106957</v>
      </c>
      <c r="J10598" s="4">
        <f t="shared" si="497"/>
        <v>2.279086560158859E-3</v>
      </c>
    </row>
    <row r="10599" spans="1:10" x14ac:dyDescent="0.3">
      <c r="A10599" t="s">
        <v>20078</v>
      </c>
      <c r="B10599">
        <v>225917</v>
      </c>
      <c r="C10599">
        <v>1217</v>
      </c>
      <c r="D10599">
        <v>214300</v>
      </c>
      <c r="E10599">
        <v>6.4180965910000003</v>
      </c>
      <c r="F10599">
        <v>3.4573864000000003E-2</v>
      </c>
      <c r="G10599">
        <v>6.0880681819999998</v>
      </c>
      <c r="H10599">
        <f t="shared" si="495"/>
        <v>5.0423835228999998</v>
      </c>
      <c r="I10599" s="4">
        <f t="shared" si="496"/>
        <v>0.94857846023096981</v>
      </c>
      <c r="J10599" s="4">
        <f t="shared" si="497"/>
        <v>5.3869341395291195E-3</v>
      </c>
    </row>
    <row r="10600" spans="1:10" x14ac:dyDescent="0.3">
      <c r="A10600" t="s">
        <v>20078</v>
      </c>
      <c r="B10600">
        <v>345005</v>
      </c>
      <c r="C10600">
        <v>2705</v>
      </c>
      <c r="D10600">
        <v>337800</v>
      </c>
      <c r="E10600">
        <v>9.8012784100000001</v>
      </c>
      <c r="F10600">
        <v>7.6846591000000006E-2</v>
      </c>
      <c r="G10600">
        <v>9.5965909099999998</v>
      </c>
      <c r="H10600">
        <f t="shared" si="495"/>
        <v>7.7949857961999998</v>
      </c>
      <c r="I10600" s="4">
        <f t="shared" si="496"/>
        <v>0.9791162446921059</v>
      </c>
      <c r="J10600" s="4">
        <f t="shared" si="497"/>
        <v>7.8404660802017367E-3</v>
      </c>
    </row>
    <row r="10601" spans="1:10" x14ac:dyDescent="0.3">
      <c r="A10601" t="s">
        <v>20078</v>
      </c>
      <c r="B10601">
        <v>340955</v>
      </c>
      <c r="C10601">
        <v>1376</v>
      </c>
      <c r="D10601">
        <v>337100</v>
      </c>
      <c r="E10601">
        <v>9.6862215900000006</v>
      </c>
      <c r="F10601">
        <v>3.9090909E-2</v>
      </c>
      <c r="G10601">
        <v>9.5767045500000005</v>
      </c>
      <c r="H10601">
        <f t="shared" si="495"/>
        <v>7.7239403418000006</v>
      </c>
      <c r="I10601" s="4">
        <f t="shared" si="496"/>
        <v>0.98869352260562249</v>
      </c>
      <c r="J10601" s="4">
        <f t="shared" si="497"/>
        <v>4.035723189277177E-3</v>
      </c>
    </row>
    <row r="10602" spans="1:10" x14ac:dyDescent="0.3">
      <c r="A10602" t="s">
        <v>20078</v>
      </c>
      <c r="B10602">
        <v>239086</v>
      </c>
      <c r="C10602">
        <v>2235</v>
      </c>
      <c r="D10602">
        <v>235500</v>
      </c>
      <c r="E10602">
        <v>6.7922159090000003</v>
      </c>
      <c r="F10602">
        <v>6.3494317999999994E-2</v>
      </c>
      <c r="G10602">
        <v>6.6903409089999997</v>
      </c>
      <c r="H10602">
        <f t="shared" si="495"/>
        <v>5.4159090907999996</v>
      </c>
      <c r="I10602" s="4">
        <f t="shared" si="496"/>
        <v>0.98500121295266141</v>
      </c>
      <c r="J10602" s="4">
        <f t="shared" si="497"/>
        <v>9.3481006834360853E-3</v>
      </c>
    </row>
    <row r="10603" spans="1:10" x14ac:dyDescent="0.3">
      <c r="A10603" t="s">
        <v>20078</v>
      </c>
      <c r="B10603">
        <v>215339</v>
      </c>
      <c r="C10603">
        <v>1074</v>
      </c>
      <c r="D10603">
        <v>211300</v>
      </c>
      <c r="E10603">
        <v>6.1175852270000002</v>
      </c>
      <c r="F10603">
        <v>3.0511363999999999E-2</v>
      </c>
      <c r="G10603">
        <v>6.0028409089999997</v>
      </c>
      <c r="H10603">
        <f t="shared" si="495"/>
        <v>4.8657471589999997</v>
      </c>
      <c r="I10603" s="4">
        <f t="shared" si="496"/>
        <v>0.98124352764710521</v>
      </c>
      <c r="J10603" s="4">
        <f t="shared" si="497"/>
        <v>4.9874848494699054E-3</v>
      </c>
    </row>
    <row r="10604" spans="1:10" x14ac:dyDescent="0.3">
      <c r="A10604" t="s">
        <v>20078</v>
      </c>
      <c r="B10604">
        <v>267277</v>
      </c>
      <c r="C10604">
        <v>1614</v>
      </c>
      <c r="D10604">
        <v>263800</v>
      </c>
      <c r="E10604">
        <v>7.5930965910000001</v>
      </c>
      <c r="F10604">
        <v>4.5852272999999999E-2</v>
      </c>
      <c r="G10604">
        <v>7.4943181819999998</v>
      </c>
      <c r="H10604">
        <f t="shared" si="495"/>
        <v>6.0540142047000005</v>
      </c>
      <c r="I10604" s="4">
        <f t="shared" si="496"/>
        <v>0.986991024293149</v>
      </c>
      <c r="J10604" s="4">
        <f t="shared" si="497"/>
        <v>6.0386789734994031E-3</v>
      </c>
    </row>
    <row r="10605" spans="1:10" x14ac:dyDescent="0.3">
      <c r="A10605" t="s">
        <v>20078</v>
      </c>
      <c r="B10605">
        <v>194368</v>
      </c>
      <c r="C10605">
        <v>942</v>
      </c>
      <c r="D10605">
        <v>191400</v>
      </c>
      <c r="E10605">
        <v>5.5218181819999996</v>
      </c>
      <c r="F10605">
        <v>2.6761363999999999E-2</v>
      </c>
      <c r="G10605">
        <v>5.4375</v>
      </c>
      <c r="H10605">
        <f t="shared" si="495"/>
        <v>4.3975113637999996</v>
      </c>
      <c r="I10605" s="4">
        <f t="shared" si="496"/>
        <v>0.9847299967072769</v>
      </c>
      <c r="J10605" s="4">
        <f t="shared" si="497"/>
        <v>4.8464767863022722E-3</v>
      </c>
    </row>
    <row r="10606" spans="1:10" x14ac:dyDescent="0.3">
      <c r="A10606" t="s">
        <v>20078</v>
      </c>
      <c r="B10606">
        <v>135385</v>
      </c>
      <c r="C10606">
        <v>4891</v>
      </c>
      <c r="D10606">
        <v>126800</v>
      </c>
      <c r="E10606">
        <v>3.8461647729999999</v>
      </c>
      <c r="F10606">
        <v>0.13894886400000001</v>
      </c>
      <c r="G10606">
        <v>3.6022727269999999</v>
      </c>
      <c r="H10606">
        <f t="shared" si="495"/>
        <v>3.0315539773999998</v>
      </c>
      <c r="I10606" s="4">
        <f t="shared" si="496"/>
        <v>0.93658824832884002</v>
      </c>
      <c r="J10606" s="4">
        <f t="shared" si="497"/>
        <v>3.6126601913062745E-2</v>
      </c>
    </row>
    <row r="10607" spans="1:10" x14ac:dyDescent="0.3">
      <c r="A10607" t="s">
        <v>20078</v>
      </c>
      <c r="B10607">
        <v>266910</v>
      </c>
      <c r="C10607">
        <v>5205</v>
      </c>
      <c r="D10607">
        <v>258700</v>
      </c>
      <c r="E10607">
        <v>7.5826704549999997</v>
      </c>
      <c r="F10607">
        <v>0.147869318</v>
      </c>
      <c r="G10607">
        <v>7.3494318180000002</v>
      </c>
      <c r="H10607">
        <f t="shared" si="495"/>
        <v>6.0257386364999999</v>
      </c>
      <c r="I10607" s="4">
        <f t="shared" si="496"/>
        <v>0.96924056798171665</v>
      </c>
      <c r="J10607" s="4">
        <f t="shared" si="497"/>
        <v>1.9500955378217378E-2</v>
      </c>
    </row>
    <row r="10608" spans="1:10" x14ac:dyDescent="0.3">
      <c r="A10608" t="s">
        <v>20078</v>
      </c>
      <c r="B10608">
        <v>194506</v>
      </c>
      <c r="C10608">
        <v>1409</v>
      </c>
      <c r="D10608">
        <v>191800</v>
      </c>
      <c r="E10608">
        <v>5.5257386359999998</v>
      </c>
      <c r="F10608">
        <v>4.0028409000000001E-2</v>
      </c>
      <c r="G10608">
        <v>5.4488636359999996</v>
      </c>
      <c r="H10608">
        <f t="shared" si="495"/>
        <v>4.4055340905999998</v>
      </c>
      <c r="I10608" s="4">
        <f t="shared" si="496"/>
        <v>0.98608783276608436</v>
      </c>
      <c r="J10608" s="4">
        <f t="shared" si="497"/>
        <v>7.2439924732398998E-3</v>
      </c>
    </row>
    <row r="10609" spans="1:10" x14ac:dyDescent="0.3">
      <c r="A10609" t="s">
        <v>20078</v>
      </c>
      <c r="B10609">
        <v>149590</v>
      </c>
      <c r="C10609">
        <v>1133</v>
      </c>
      <c r="D10609">
        <v>146800</v>
      </c>
      <c r="E10609">
        <v>4.2497159089999998</v>
      </c>
      <c r="F10609">
        <v>3.2187500000000001E-2</v>
      </c>
      <c r="G10609">
        <v>4.1704545450000001</v>
      </c>
      <c r="H10609">
        <f t="shared" si="495"/>
        <v>3.3824318180000001</v>
      </c>
      <c r="I10609" s="4">
        <f t="shared" si="496"/>
        <v>0.98134902065646101</v>
      </c>
      <c r="J10609" s="4">
        <f t="shared" si="497"/>
        <v>7.5740356975733669E-3</v>
      </c>
    </row>
    <row r="10610" spans="1:10" x14ac:dyDescent="0.3">
      <c r="A10610" t="s">
        <v>20078</v>
      </c>
      <c r="B10610">
        <v>195393</v>
      </c>
      <c r="C10610">
        <v>1740</v>
      </c>
      <c r="D10610">
        <v>190600</v>
      </c>
      <c r="E10610">
        <v>5.5509374999999999</v>
      </c>
      <c r="F10610">
        <v>4.9431818000000002E-2</v>
      </c>
      <c r="G10610">
        <v>5.4147727269999999</v>
      </c>
      <c r="H10610">
        <f t="shared" si="495"/>
        <v>4.4097869316999994</v>
      </c>
      <c r="I10610" s="4">
        <f t="shared" si="496"/>
        <v>0.97546995030528216</v>
      </c>
      <c r="J10610" s="4">
        <f t="shared" si="497"/>
        <v>8.9051296617586092E-3</v>
      </c>
    </row>
    <row r="10611" spans="1:10" x14ac:dyDescent="0.3">
      <c r="A10611" t="s">
        <v>20078</v>
      </c>
      <c r="B10611">
        <v>175223</v>
      </c>
      <c r="C10611">
        <v>540</v>
      </c>
      <c r="D10611">
        <v>172700</v>
      </c>
      <c r="E10611">
        <v>4.9779261359999998</v>
      </c>
      <c r="F10611">
        <v>1.5340909E-2</v>
      </c>
      <c r="G10611">
        <v>4.90625</v>
      </c>
      <c r="H10611">
        <f t="shared" si="495"/>
        <v>3.9639062497999999</v>
      </c>
      <c r="I10611" s="4">
        <f t="shared" si="496"/>
        <v>0.9856012053212192</v>
      </c>
      <c r="J10611" s="4">
        <f t="shared" si="497"/>
        <v>3.0817872083002801E-3</v>
      </c>
    </row>
    <row r="10612" spans="1:10" x14ac:dyDescent="0.3">
      <c r="A10612" t="s">
        <v>20078</v>
      </c>
      <c r="B10612">
        <v>166221</v>
      </c>
      <c r="C10612">
        <v>551</v>
      </c>
      <c r="D10612">
        <v>163400</v>
      </c>
      <c r="E10612">
        <v>4.7221875000000004</v>
      </c>
      <c r="F10612">
        <v>1.5653409E-2</v>
      </c>
      <c r="G10612">
        <v>4.6420454549999999</v>
      </c>
      <c r="H10612">
        <f t="shared" si="495"/>
        <v>3.7568380683000004</v>
      </c>
      <c r="I10612" s="4">
        <f t="shared" si="496"/>
        <v>0.98302861852593837</v>
      </c>
      <c r="J10612" s="4">
        <f t="shared" si="497"/>
        <v>3.3148639461921176E-3</v>
      </c>
    </row>
    <row r="10613" spans="1:10" x14ac:dyDescent="0.3">
      <c r="A10613" t="s">
        <v>20078</v>
      </c>
      <c r="B10613">
        <v>143680</v>
      </c>
      <c r="C10613">
        <v>1043</v>
      </c>
      <c r="D10613">
        <v>139500</v>
      </c>
      <c r="E10613">
        <v>4.0818181820000001</v>
      </c>
      <c r="F10613">
        <v>2.9630681999999998E-2</v>
      </c>
      <c r="G10613">
        <v>3.9630681820000002</v>
      </c>
      <c r="H10613">
        <f t="shared" si="495"/>
        <v>3.2357556820000002</v>
      </c>
      <c r="I10613" s="4">
        <f t="shared" si="496"/>
        <v>0.97090757238307346</v>
      </c>
      <c r="J10613" s="4">
        <f t="shared" si="497"/>
        <v>7.259187082405345E-3</v>
      </c>
    </row>
    <row r="10614" spans="1:10" x14ac:dyDescent="0.3">
      <c r="A10614" t="s">
        <v>20078</v>
      </c>
      <c r="B10614">
        <v>121387</v>
      </c>
      <c r="C10614">
        <v>600</v>
      </c>
      <c r="D10614">
        <v>118600</v>
      </c>
      <c r="E10614">
        <v>3.4484943179999998</v>
      </c>
      <c r="F10614">
        <v>1.7045455000000001E-2</v>
      </c>
      <c r="G10614">
        <v>3.3693181820000002</v>
      </c>
      <c r="H10614">
        <f t="shared" si="495"/>
        <v>2.7384517046000001</v>
      </c>
      <c r="I10614" s="4">
        <f t="shared" si="496"/>
        <v>0.97704037499897023</v>
      </c>
      <c r="J10614" s="4">
        <f t="shared" si="497"/>
        <v>4.9428686762173872E-3</v>
      </c>
    </row>
    <row r="10615" spans="1:10" x14ac:dyDescent="0.3">
      <c r="A10615" t="s">
        <v>20078</v>
      </c>
      <c r="B10615">
        <v>113604</v>
      </c>
      <c r="C10615">
        <v>571</v>
      </c>
      <c r="D10615">
        <v>112200</v>
      </c>
      <c r="E10615">
        <v>3.227386364</v>
      </c>
      <c r="F10615">
        <v>1.6221591E-2</v>
      </c>
      <c r="G10615">
        <v>3.1875</v>
      </c>
      <c r="H10615">
        <f t="shared" si="495"/>
        <v>2.5731875002</v>
      </c>
      <c r="I10615" s="4">
        <f t="shared" si="496"/>
        <v>0.98764128023661135</v>
      </c>
      <c r="J10615" s="4">
        <f t="shared" si="497"/>
        <v>5.0262314707228617E-3</v>
      </c>
    </row>
    <row r="10616" spans="1:10" x14ac:dyDescent="0.3">
      <c r="A10616" t="s">
        <v>20078</v>
      </c>
      <c r="B10616">
        <v>147909</v>
      </c>
      <c r="C10616">
        <v>405</v>
      </c>
      <c r="D10616">
        <v>145600</v>
      </c>
      <c r="E10616">
        <v>4.2019602269999998</v>
      </c>
      <c r="F10616">
        <v>1.1505682E-2</v>
      </c>
      <c r="G10616">
        <v>4.1363636359999996</v>
      </c>
      <c r="H10616">
        <f t="shared" si="495"/>
        <v>3.3441903406999995</v>
      </c>
      <c r="I10616" s="4">
        <f t="shared" si="496"/>
        <v>0.98438905002400123</v>
      </c>
      <c r="J10616" s="4">
        <f t="shared" si="497"/>
        <v>2.738170091069509E-3</v>
      </c>
    </row>
    <row r="10617" spans="1:10" x14ac:dyDescent="0.3">
      <c r="A10617" t="s">
        <v>20078</v>
      </c>
      <c r="B10617">
        <v>127934</v>
      </c>
      <c r="C10617">
        <v>587</v>
      </c>
      <c r="D10617">
        <v>126000</v>
      </c>
      <c r="E10617">
        <v>3.6344886359999999</v>
      </c>
      <c r="F10617">
        <v>1.6676136000000001E-2</v>
      </c>
      <c r="G10617">
        <v>3.5795454549999999</v>
      </c>
      <c r="H10617">
        <f t="shared" si="495"/>
        <v>2.8944431816999998</v>
      </c>
      <c r="I10617" s="4">
        <f t="shared" si="496"/>
        <v>0.98488283020932665</v>
      </c>
      <c r="J10617" s="4">
        <f t="shared" si="497"/>
        <v>4.5883033439117048E-3</v>
      </c>
    </row>
    <row r="10618" spans="1:10" x14ac:dyDescent="0.3">
      <c r="A10618" t="s">
        <v>20078</v>
      </c>
      <c r="B10618">
        <v>204945</v>
      </c>
      <c r="C10618">
        <v>1551</v>
      </c>
      <c r="D10618">
        <v>195200</v>
      </c>
      <c r="E10618">
        <v>5.8223011360000001</v>
      </c>
      <c r="F10618">
        <v>4.4062499999999998E-2</v>
      </c>
      <c r="G10618">
        <v>5.5454545450000001</v>
      </c>
      <c r="H10618">
        <f t="shared" si="495"/>
        <v>4.5835994315000006</v>
      </c>
      <c r="I10618" s="4">
        <f t="shared" si="496"/>
        <v>0.95245065749347391</v>
      </c>
      <c r="J10618" s="4">
        <f t="shared" si="497"/>
        <v>7.5678840664568543E-3</v>
      </c>
    </row>
    <row r="10619" spans="1:10" x14ac:dyDescent="0.3">
      <c r="A10619" t="s">
        <v>20078</v>
      </c>
      <c r="B10619">
        <v>151544</v>
      </c>
      <c r="C10619">
        <v>566</v>
      </c>
      <c r="D10619">
        <v>149800</v>
      </c>
      <c r="E10619">
        <v>4.3052272729999999</v>
      </c>
      <c r="F10619">
        <v>1.6079545000000001E-2</v>
      </c>
      <c r="G10619">
        <v>4.2556818180000002</v>
      </c>
      <c r="H10619">
        <f t="shared" si="495"/>
        <v>3.4325340909000004</v>
      </c>
      <c r="I10619" s="4">
        <f t="shared" si="496"/>
        <v>0.9884917911629626</v>
      </c>
      <c r="J10619" s="4">
        <f t="shared" si="497"/>
        <v>3.7348888771577891E-3</v>
      </c>
    </row>
    <row r="10620" spans="1:10" x14ac:dyDescent="0.3">
      <c r="A10620" t="s">
        <v>20078</v>
      </c>
      <c r="B10620">
        <v>124313</v>
      </c>
      <c r="C10620">
        <v>10500</v>
      </c>
      <c r="D10620">
        <v>112500</v>
      </c>
      <c r="E10620">
        <v>3.5316193180000002</v>
      </c>
      <c r="F10620">
        <v>0.29829545499999999</v>
      </c>
      <c r="G10620">
        <v>3.1960227269999999</v>
      </c>
      <c r="H10620">
        <f t="shared" si="495"/>
        <v>2.7842755681</v>
      </c>
      <c r="I10620" s="4">
        <f t="shared" si="496"/>
        <v>0.9049737356511387</v>
      </c>
      <c r="J10620" s="4">
        <f t="shared" si="497"/>
        <v>8.4464215327439612E-2</v>
      </c>
    </row>
    <row r="10621" spans="1:10" x14ac:dyDescent="0.3">
      <c r="A10621" t="s">
        <v>20078</v>
      </c>
      <c r="B10621">
        <v>80182</v>
      </c>
      <c r="C10621">
        <v>623</v>
      </c>
      <c r="D10621">
        <v>78800</v>
      </c>
      <c r="E10621">
        <v>2.277897727</v>
      </c>
      <c r="F10621">
        <v>1.7698864000000002E-2</v>
      </c>
      <c r="G10621">
        <v>2.238636364</v>
      </c>
      <c r="H10621">
        <f t="shared" si="495"/>
        <v>1.8140795454999998</v>
      </c>
      <c r="I10621" s="4">
        <f t="shared" si="496"/>
        <v>0.9827642114190217</v>
      </c>
      <c r="J10621" s="4">
        <f t="shared" si="497"/>
        <v>7.7698236511935343E-3</v>
      </c>
    </row>
    <row r="10622" spans="1:10" x14ac:dyDescent="0.3">
      <c r="A10622" t="s">
        <v>20078</v>
      </c>
      <c r="B10622">
        <v>193975</v>
      </c>
      <c r="C10622">
        <v>1494</v>
      </c>
      <c r="D10622">
        <v>189400</v>
      </c>
      <c r="E10622">
        <v>5.5106534089999997</v>
      </c>
      <c r="F10622">
        <v>4.2443182000000003E-2</v>
      </c>
      <c r="G10622">
        <v>5.3806818180000002</v>
      </c>
      <c r="H10622">
        <f t="shared" si="495"/>
        <v>4.3780198862999997</v>
      </c>
      <c r="I10622" s="4">
        <f t="shared" si="496"/>
        <v>0.97641448640288697</v>
      </c>
      <c r="J10622" s="4">
        <f t="shared" si="497"/>
        <v>7.7020234566310087E-3</v>
      </c>
    </row>
    <row r="10623" spans="1:10" x14ac:dyDescent="0.3">
      <c r="A10623" t="s">
        <v>20078</v>
      </c>
      <c r="B10623">
        <v>174016</v>
      </c>
      <c r="C10623">
        <v>2080</v>
      </c>
      <c r="D10623">
        <v>169500</v>
      </c>
      <c r="E10623">
        <v>4.9436363639999996</v>
      </c>
      <c r="F10623">
        <v>5.9090908999999997E-2</v>
      </c>
      <c r="G10623">
        <v>4.8153409089999997</v>
      </c>
      <c r="H10623">
        <f t="shared" si="495"/>
        <v>3.9282386364999997</v>
      </c>
      <c r="I10623" s="4">
        <f t="shared" si="496"/>
        <v>0.97404836336888567</v>
      </c>
      <c r="J10623" s="4">
        <f t="shared" si="497"/>
        <v>1.1952923869069512E-2</v>
      </c>
    </row>
    <row r="10624" spans="1:10" x14ac:dyDescent="0.3">
      <c r="A10624" t="s">
        <v>20078</v>
      </c>
      <c r="B10624">
        <v>92607</v>
      </c>
      <c r="C10624">
        <v>806</v>
      </c>
      <c r="D10624">
        <v>91100</v>
      </c>
      <c r="E10624">
        <v>2.6308806819999999</v>
      </c>
      <c r="F10624">
        <v>2.2897727E-2</v>
      </c>
      <c r="G10624">
        <v>2.5880681820000002</v>
      </c>
      <c r="H10624">
        <f t="shared" si="495"/>
        <v>2.0964403410000001</v>
      </c>
      <c r="I10624" s="4">
        <f t="shared" si="496"/>
        <v>0.9837269320893669</v>
      </c>
      <c r="J10624" s="4">
        <f t="shared" si="497"/>
        <v>8.7034457438422575E-3</v>
      </c>
    </row>
    <row r="10625" spans="1:10" x14ac:dyDescent="0.3">
      <c r="A10625" t="s">
        <v>20078</v>
      </c>
      <c r="B10625">
        <v>140291</v>
      </c>
      <c r="C10625">
        <v>2980</v>
      </c>
      <c r="D10625">
        <v>135900</v>
      </c>
      <c r="E10625">
        <v>3.9855397730000002</v>
      </c>
      <c r="F10625">
        <v>8.4659091000000006E-2</v>
      </c>
      <c r="G10625">
        <v>3.8607954549999999</v>
      </c>
      <c r="H10625">
        <f t="shared" si="495"/>
        <v>3.1679403411999996</v>
      </c>
      <c r="I10625" s="4">
        <f t="shared" si="496"/>
        <v>0.96870077196684035</v>
      </c>
      <c r="J10625" s="4">
        <f t="shared" si="497"/>
        <v>2.1241562181465667E-2</v>
      </c>
    </row>
    <row r="10626" spans="1:10" x14ac:dyDescent="0.3">
      <c r="A10626" t="s">
        <v>20078</v>
      </c>
      <c r="B10626">
        <v>125029</v>
      </c>
      <c r="C10626">
        <v>856</v>
      </c>
      <c r="D10626">
        <v>123200</v>
      </c>
      <c r="E10626">
        <v>3.5519602269999999</v>
      </c>
      <c r="F10626">
        <v>2.4318182000000001E-2</v>
      </c>
      <c r="G10626">
        <v>3.5</v>
      </c>
      <c r="H10626">
        <f t="shared" si="495"/>
        <v>2.8308437499000001</v>
      </c>
      <c r="I10626" s="4">
        <f t="shared" si="496"/>
        <v>0.98537139383662986</v>
      </c>
      <c r="J10626" s="4">
        <f t="shared" si="497"/>
        <v>6.8464116325012599E-3</v>
      </c>
    </row>
    <row r="10627" spans="1:10" x14ac:dyDescent="0.3">
      <c r="A10627" t="s">
        <v>20078</v>
      </c>
      <c r="B10627">
        <v>107770</v>
      </c>
      <c r="C10627">
        <v>612</v>
      </c>
      <c r="D10627">
        <v>105900</v>
      </c>
      <c r="E10627">
        <v>3.061647727</v>
      </c>
      <c r="F10627">
        <v>1.7386364000000001E-2</v>
      </c>
      <c r="G10627">
        <v>3.0085227269999999</v>
      </c>
      <c r="H10627">
        <f t="shared" ref="H10627:H10690" si="498">E10627*0.5+G10627*0.3+F10627*0.2</f>
        <v>2.4368579544000002</v>
      </c>
      <c r="I10627" s="4">
        <f t="shared" ref="I10627:I10690" si="499">D10627/B10627</f>
        <v>0.98264823234666421</v>
      </c>
      <c r="J10627" s="4">
        <f t="shared" ref="J10627:J10690" si="500">C10627/B10627</f>
        <v>5.6787603229099008E-3</v>
      </c>
    </row>
    <row r="10628" spans="1:10" x14ac:dyDescent="0.3">
      <c r="A10628" t="s">
        <v>20078</v>
      </c>
      <c r="B10628">
        <v>111497</v>
      </c>
      <c r="C10628">
        <v>704</v>
      </c>
      <c r="D10628">
        <v>109600</v>
      </c>
      <c r="E10628">
        <v>3.167528409</v>
      </c>
      <c r="F10628">
        <v>0.02</v>
      </c>
      <c r="G10628">
        <v>3.113636364</v>
      </c>
      <c r="H10628">
        <f t="shared" si="498"/>
        <v>2.5218551137</v>
      </c>
      <c r="I10628" s="4">
        <f t="shared" si="499"/>
        <v>0.98298608931182008</v>
      </c>
      <c r="J10628" s="4">
        <f t="shared" si="500"/>
        <v>6.3140712306160706E-3</v>
      </c>
    </row>
    <row r="10629" spans="1:10" x14ac:dyDescent="0.3">
      <c r="A10629" t="s">
        <v>20078</v>
      </c>
      <c r="B10629">
        <v>119553</v>
      </c>
      <c r="C10629">
        <v>648</v>
      </c>
      <c r="D10629">
        <v>118100</v>
      </c>
      <c r="E10629">
        <v>3.3963920449999998</v>
      </c>
      <c r="F10629">
        <v>1.8409090999999999E-2</v>
      </c>
      <c r="G10629">
        <v>3.355113636</v>
      </c>
      <c r="H10629">
        <f t="shared" si="498"/>
        <v>2.7084119315000001</v>
      </c>
      <c r="I10629" s="4">
        <f t="shared" si="499"/>
        <v>0.98784639448612754</v>
      </c>
      <c r="J10629" s="4">
        <f t="shared" si="500"/>
        <v>5.4201902085267619E-3</v>
      </c>
    </row>
    <row r="10630" spans="1:10" x14ac:dyDescent="0.3">
      <c r="A10630" t="s">
        <v>20078</v>
      </c>
      <c r="B10630">
        <v>85307</v>
      </c>
      <c r="C10630">
        <v>414</v>
      </c>
      <c r="D10630">
        <v>84200</v>
      </c>
      <c r="E10630">
        <v>2.4234943179999999</v>
      </c>
      <c r="F10630">
        <v>1.1761364E-2</v>
      </c>
      <c r="G10630">
        <v>2.3920454549999999</v>
      </c>
      <c r="H10630">
        <f t="shared" si="498"/>
        <v>1.9317130683000001</v>
      </c>
      <c r="I10630" s="4">
        <f t="shared" si="499"/>
        <v>0.98702333923359165</v>
      </c>
      <c r="J10630" s="4">
        <f t="shared" si="500"/>
        <v>4.8530601240226474E-3</v>
      </c>
    </row>
    <row r="10631" spans="1:10" x14ac:dyDescent="0.3">
      <c r="A10631" t="s">
        <v>20078</v>
      </c>
      <c r="B10631">
        <v>76543</v>
      </c>
      <c r="C10631">
        <v>394</v>
      </c>
      <c r="D10631">
        <v>75400</v>
      </c>
      <c r="E10631">
        <v>2.174517045</v>
      </c>
      <c r="F10631">
        <v>1.1193181999999999E-2</v>
      </c>
      <c r="G10631">
        <v>2.1420454549999999</v>
      </c>
      <c r="H10631">
        <f t="shared" si="498"/>
        <v>1.7321107953999999</v>
      </c>
      <c r="I10631" s="4">
        <f t="shared" si="499"/>
        <v>0.98506721711978884</v>
      </c>
      <c r="J10631" s="4">
        <f t="shared" si="500"/>
        <v>5.1474334687691883E-3</v>
      </c>
    </row>
    <row r="10632" spans="1:10" x14ac:dyDescent="0.3">
      <c r="A10632" t="s">
        <v>20078</v>
      </c>
      <c r="B10632">
        <v>87067</v>
      </c>
      <c r="C10632">
        <v>932</v>
      </c>
      <c r="D10632">
        <v>84800</v>
      </c>
      <c r="E10632">
        <v>2.4734943180000002</v>
      </c>
      <c r="F10632">
        <v>2.6477272999999999E-2</v>
      </c>
      <c r="G10632">
        <v>2.4090909090000001</v>
      </c>
      <c r="H10632">
        <f t="shared" si="498"/>
        <v>1.9647698863</v>
      </c>
      <c r="I10632" s="4">
        <f t="shared" si="499"/>
        <v>0.97396258054142215</v>
      </c>
      <c r="J10632" s="4">
        <f t="shared" si="500"/>
        <v>1.0704400059724121E-2</v>
      </c>
    </row>
    <row r="10633" spans="1:10" x14ac:dyDescent="0.3">
      <c r="A10633" t="s">
        <v>20078</v>
      </c>
      <c r="B10633">
        <v>88107</v>
      </c>
      <c r="C10633">
        <v>1607</v>
      </c>
      <c r="D10633">
        <v>85300</v>
      </c>
      <c r="E10633">
        <v>2.5030397729999998</v>
      </c>
      <c r="F10633">
        <v>4.5653408999999999E-2</v>
      </c>
      <c r="G10633">
        <v>2.4232954549999999</v>
      </c>
      <c r="H10633">
        <f t="shared" si="498"/>
        <v>1.9876392048</v>
      </c>
      <c r="I10633" s="4">
        <f t="shared" si="499"/>
        <v>0.9681410103624003</v>
      </c>
      <c r="J10633" s="4">
        <f t="shared" si="500"/>
        <v>1.8239186443755887E-2</v>
      </c>
    </row>
    <row r="10634" spans="1:10" x14ac:dyDescent="0.3">
      <c r="A10634" t="s">
        <v>20078</v>
      </c>
      <c r="B10634">
        <v>85143</v>
      </c>
      <c r="C10634">
        <v>441</v>
      </c>
      <c r="D10634">
        <v>83900</v>
      </c>
      <c r="E10634">
        <v>2.4188352270000002</v>
      </c>
      <c r="F10634">
        <v>1.2528409000000001E-2</v>
      </c>
      <c r="G10634">
        <v>2.3835227269999999</v>
      </c>
      <c r="H10634">
        <f t="shared" si="498"/>
        <v>1.9269801134000002</v>
      </c>
      <c r="I10634" s="4">
        <f t="shared" si="499"/>
        <v>0.9854010312063235</v>
      </c>
      <c r="J10634" s="4">
        <f t="shared" si="500"/>
        <v>5.1795215108699482E-3</v>
      </c>
    </row>
    <row r="10635" spans="1:10" x14ac:dyDescent="0.3">
      <c r="A10635" t="s">
        <v>20078</v>
      </c>
      <c r="B10635">
        <v>77443</v>
      </c>
      <c r="C10635">
        <v>569</v>
      </c>
      <c r="D10635">
        <v>75800</v>
      </c>
      <c r="E10635">
        <v>2.2000852270000002</v>
      </c>
      <c r="F10635">
        <v>1.6164773E-2</v>
      </c>
      <c r="G10635">
        <v>2.1534090909999999</v>
      </c>
      <c r="H10635">
        <f t="shared" si="498"/>
        <v>1.7492982954</v>
      </c>
      <c r="I10635" s="4">
        <f t="shared" si="499"/>
        <v>0.97878439626564051</v>
      </c>
      <c r="J10635" s="4">
        <f t="shared" si="500"/>
        <v>7.3473393334452432E-3</v>
      </c>
    </row>
    <row r="10636" spans="1:10" x14ac:dyDescent="0.3">
      <c r="A10636" t="s">
        <v>20078</v>
      </c>
      <c r="B10636">
        <v>55622</v>
      </c>
      <c r="C10636">
        <v>470</v>
      </c>
      <c r="D10636">
        <v>54400</v>
      </c>
      <c r="E10636">
        <v>1.580170455</v>
      </c>
      <c r="F10636">
        <v>1.3352273E-2</v>
      </c>
      <c r="G10636">
        <v>1.5454545449999999</v>
      </c>
      <c r="H10636">
        <f t="shared" si="498"/>
        <v>1.2563920456</v>
      </c>
      <c r="I10636" s="4">
        <f t="shared" si="499"/>
        <v>0.978030275790155</v>
      </c>
      <c r="J10636" s="4">
        <f t="shared" si="500"/>
        <v>8.4498939268634714E-3</v>
      </c>
    </row>
    <row r="10637" spans="1:10" x14ac:dyDescent="0.3">
      <c r="A10637" t="s">
        <v>20078</v>
      </c>
      <c r="B10637">
        <v>50519</v>
      </c>
      <c r="C10637">
        <v>432</v>
      </c>
      <c r="D10637">
        <v>49600</v>
      </c>
      <c r="E10637">
        <v>1.435198864</v>
      </c>
      <c r="F10637">
        <v>1.2272727000000001E-2</v>
      </c>
      <c r="G10637">
        <v>1.4090909089999999</v>
      </c>
      <c r="H10637">
        <f t="shared" si="498"/>
        <v>1.1427812500999999</v>
      </c>
      <c r="I10637" s="4">
        <f t="shared" si="499"/>
        <v>0.98180882440270001</v>
      </c>
      <c r="J10637" s="4">
        <f t="shared" si="500"/>
        <v>8.5512381480235163E-3</v>
      </c>
    </row>
    <row r="10638" spans="1:10" x14ac:dyDescent="0.3">
      <c r="A10638" t="s">
        <v>20078</v>
      </c>
      <c r="B10638">
        <v>70011</v>
      </c>
      <c r="C10638">
        <v>367</v>
      </c>
      <c r="D10638">
        <v>69100</v>
      </c>
      <c r="E10638">
        <v>1.9889488639999999</v>
      </c>
      <c r="F10638">
        <v>1.0426136000000001E-2</v>
      </c>
      <c r="G10638">
        <v>1.963068182</v>
      </c>
      <c r="H10638">
        <f t="shared" si="498"/>
        <v>1.5854801137999999</v>
      </c>
      <c r="I10638" s="4">
        <f t="shared" si="499"/>
        <v>0.98698775906643244</v>
      </c>
      <c r="J10638" s="4">
        <f t="shared" si="500"/>
        <v>5.2420333947522536E-3</v>
      </c>
    </row>
    <row r="10639" spans="1:10" x14ac:dyDescent="0.3">
      <c r="A10639" t="s">
        <v>20078</v>
      </c>
      <c r="B10639">
        <v>98967</v>
      </c>
      <c r="C10639">
        <v>894</v>
      </c>
      <c r="D10639">
        <v>97000</v>
      </c>
      <c r="E10639">
        <v>2.8115625</v>
      </c>
      <c r="F10639">
        <v>2.5397726999999998E-2</v>
      </c>
      <c r="G10639">
        <v>2.7556818179999998</v>
      </c>
      <c r="H10639">
        <f t="shared" si="498"/>
        <v>2.2375653407999998</v>
      </c>
      <c r="I10639" s="4">
        <f t="shared" si="499"/>
        <v>0.98012468802732222</v>
      </c>
      <c r="J10639" s="4">
        <f t="shared" si="500"/>
        <v>9.0333141350147014E-3</v>
      </c>
    </row>
    <row r="10640" spans="1:10" x14ac:dyDescent="0.3">
      <c r="A10640" t="s">
        <v>20078</v>
      </c>
      <c r="B10640">
        <v>52756</v>
      </c>
      <c r="C10640">
        <v>575</v>
      </c>
      <c r="D10640">
        <v>51800</v>
      </c>
      <c r="E10640">
        <v>1.49875</v>
      </c>
      <c r="F10640">
        <v>1.6335227000000001E-2</v>
      </c>
      <c r="G10640">
        <v>1.4715909089999999</v>
      </c>
      <c r="H10640">
        <f t="shared" si="498"/>
        <v>1.1941193180999998</v>
      </c>
      <c r="I10640" s="4">
        <f t="shared" si="499"/>
        <v>0.98187883842596102</v>
      </c>
      <c r="J10640" s="4">
        <f t="shared" si="500"/>
        <v>1.0899234210326788E-2</v>
      </c>
    </row>
    <row r="10641" spans="1:10" x14ac:dyDescent="0.3">
      <c r="A10641" t="s">
        <v>20078</v>
      </c>
      <c r="B10641">
        <v>67945</v>
      </c>
      <c r="C10641">
        <v>604</v>
      </c>
      <c r="D10641">
        <v>66600</v>
      </c>
      <c r="E10641">
        <v>1.9302556820000001</v>
      </c>
      <c r="F10641">
        <v>1.7159091000000001E-2</v>
      </c>
      <c r="G10641">
        <v>1.8920454550000001</v>
      </c>
      <c r="H10641">
        <f t="shared" si="498"/>
        <v>1.5361732957000001</v>
      </c>
      <c r="I10641" s="4">
        <f t="shared" si="499"/>
        <v>0.98020457723158438</v>
      </c>
      <c r="J10641" s="4">
        <f t="shared" si="500"/>
        <v>8.8895430127308855E-3</v>
      </c>
    </row>
    <row r="10642" spans="1:10" x14ac:dyDescent="0.3">
      <c r="A10642" t="s">
        <v>20078</v>
      </c>
      <c r="B10642">
        <v>43624</v>
      </c>
      <c r="C10642">
        <v>429</v>
      </c>
      <c r="D10642">
        <v>42400</v>
      </c>
      <c r="E10642">
        <v>1.2393181820000001</v>
      </c>
      <c r="F10642">
        <v>1.21875E-2</v>
      </c>
      <c r="G10642">
        <v>1.2045454550000001</v>
      </c>
      <c r="H10642">
        <f t="shared" si="498"/>
        <v>0.98346022750000006</v>
      </c>
      <c r="I10642" s="4">
        <f t="shared" si="499"/>
        <v>0.97194205024757019</v>
      </c>
      <c r="J10642" s="4">
        <f t="shared" si="500"/>
        <v>9.8340363102879143E-3</v>
      </c>
    </row>
    <row r="10643" spans="1:10" x14ac:dyDescent="0.3">
      <c r="A10643" t="s">
        <v>20078</v>
      </c>
      <c r="B10643">
        <v>40560</v>
      </c>
      <c r="C10643">
        <v>236</v>
      </c>
      <c r="D10643">
        <v>40000</v>
      </c>
      <c r="E10643">
        <v>1.1522727269999999</v>
      </c>
      <c r="F10643">
        <v>6.7045450000000001E-3</v>
      </c>
      <c r="G10643">
        <v>1.136363636</v>
      </c>
      <c r="H10643">
        <f t="shared" si="498"/>
        <v>0.9183863632999999</v>
      </c>
      <c r="I10643" s="4">
        <f t="shared" si="499"/>
        <v>0.98619329388560162</v>
      </c>
      <c r="J10643" s="4">
        <f t="shared" si="500"/>
        <v>5.8185404339250492E-3</v>
      </c>
    </row>
    <row r="10644" spans="1:10" x14ac:dyDescent="0.3">
      <c r="A10644" t="s">
        <v>20078</v>
      </c>
      <c r="B10644">
        <v>39461</v>
      </c>
      <c r="C10644">
        <v>323</v>
      </c>
      <c r="D10644">
        <v>38600</v>
      </c>
      <c r="E10644">
        <v>1.1210511359999999</v>
      </c>
      <c r="F10644">
        <v>9.1761359999999997E-3</v>
      </c>
      <c r="G10644">
        <v>1.0965909089999999</v>
      </c>
      <c r="H10644">
        <f t="shared" si="498"/>
        <v>0.89133806789999981</v>
      </c>
      <c r="I10644" s="4">
        <f t="shared" si="499"/>
        <v>0.97818098882440896</v>
      </c>
      <c r="J10644" s="4">
        <f t="shared" si="500"/>
        <v>8.1852968753959605E-3</v>
      </c>
    </row>
    <row r="10645" spans="1:10" x14ac:dyDescent="0.3">
      <c r="A10645" t="s">
        <v>20078</v>
      </c>
      <c r="B10645">
        <v>46856</v>
      </c>
      <c r="C10645">
        <v>309</v>
      </c>
      <c r="D10645">
        <v>46000</v>
      </c>
      <c r="E10645">
        <v>1.331136364</v>
      </c>
      <c r="F10645">
        <v>8.7784089999999992E-3</v>
      </c>
      <c r="G10645">
        <v>1.306818182</v>
      </c>
      <c r="H10645">
        <f t="shared" si="498"/>
        <v>1.0593693183999999</v>
      </c>
      <c r="I10645" s="4">
        <f t="shared" si="499"/>
        <v>0.98173126173809122</v>
      </c>
      <c r="J10645" s="4">
        <f t="shared" si="500"/>
        <v>6.5946730408058731E-3</v>
      </c>
    </row>
    <row r="10646" spans="1:10" x14ac:dyDescent="0.3">
      <c r="A10646" t="s">
        <v>20078</v>
      </c>
      <c r="B10646">
        <v>28985</v>
      </c>
      <c r="C10646">
        <v>268</v>
      </c>
      <c r="D10646">
        <v>28300</v>
      </c>
      <c r="E10646">
        <v>0.82343750000000004</v>
      </c>
      <c r="F10646">
        <v>7.613636E-3</v>
      </c>
      <c r="G10646">
        <v>0.80397727299999999</v>
      </c>
      <c r="H10646">
        <f t="shared" si="498"/>
        <v>0.65443465910000009</v>
      </c>
      <c r="I10646" s="4">
        <f t="shared" si="499"/>
        <v>0.97636708642401238</v>
      </c>
      <c r="J10646" s="4">
        <f t="shared" si="500"/>
        <v>9.2461618078316377E-3</v>
      </c>
    </row>
    <row r="10647" spans="1:10" x14ac:dyDescent="0.3">
      <c r="A10647" t="s">
        <v>20078</v>
      </c>
      <c r="B10647">
        <v>48060</v>
      </c>
      <c r="C10647">
        <v>381</v>
      </c>
      <c r="D10647">
        <v>47000</v>
      </c>
      <c r="E10647">
        <v>1.3653409089999999</v>
      </c>
      <c r="F10647">
        <v>1.0823864000000001E-2</v>
      </c>
      <c r="G10647">
        <v>1.3352272730000001</v>
      </c>
      <c r="H10647">
        <f t="shared" si="498"/>
        <v>1.0854034092</v>
      </c>
      <c r="I10647" s="4">
        <f t="shared" si="499"/>
        <v>0.97794423637120265</v>
      </c>
      <c r="J10647" s="4">
        <f t="shared" si="500"/>
        <v>7.927590511860174E-3</v>
      </c>
    </row>
    <row r="10648" spans="1:10" x14ac:dyDescent="0.3">
      <c r="A10648" t="s">
        <v>20078</v>
      </c>
      <c r="B10648">
        <v>37784</v>
      </c>
      <c r="C10648">
        <v>240</v>
      </c>
      <c r="D10648">
        <v>37300</v>
      </c>
      <c r="E10648">
        <v>1.073409091</v>
      </c>
      <c r="F10648">
        <v>6.8181819999999999E-3</v>
      </c>
      <c r="G10648">
        <v>1.0596590910000001</v>
      </c>
      <c r="H10648">
        <f t="shared" si="498"/>
        <v>0.85596590920000004</v>
      </c>
      <c r="I10648" s="4">
        <f t="shared" si="499"/>
        <v>0.98719034511962733</v>
      </c>
      <c r="J10648" s="4">
        <f t="shared" si="500"/>
        <v>6.3518949820029645E-3</v>
      </c>
    </row>
    <row r="10649" spans="1:10" x14ac:dyDescent="0.3">
      <c r="A10649" t="s">
        <v>20078</v>
      </c>
      <c r="B10649">
        <v>36464</v>
      </c>
      <c r="C10649">
        <v>348</v>
      </c>
      <c r="D10649">
        <v>35500</v>
      </c>
      <c r="E10649">
        <v>1.0359090909999999</v>
      </c>
      <c r="F10649">
        <v>9.8863639999999999E-3</v>
      </c>
      <c r="G10649">
        <v>1.0085227269999999</v>
      </c>
      <c r="H10649">
        <f t="shared" si="498"/>
        <v>0.82248863639999992</v>
      </c>
      <c r="I10649" s="4">
        <f t="shared" si="499"/>
        <v>0.97356296621325145</v>
      </c>
      <c r="J10649" s="4">
        <f t="shared" si="500"/>
        <v>9.5436594997806053E-3</v>
      </c>
    </row>
    <row r="10650" spans="1:10" x14ac:dyDescent="0.3">
      <c r="A10650" t="s">
        <v>20078</v>
      </c>
      <c r="B10650">
        <v>483592</v>
      </c>
      <c r="C10650">
        <v>3499</v>
      </c>
      <c r="D10650">
        <v>472100</v>
      </c>
      <c r="E10650">
        <v>13.738409089999999</v>
      </c>
      <c r="F10650">
        <v>9.9403408999999998E-2</v>
      </c>
      <c r="G10650">
        <v>13.41193182</v>
      </c>
      <c r="H10650">
        <f t="shared" si="498"/>
        <v>10.912664772799999</v>
      </c>
      <c r="I10650" s="4">
        <f t="shared" si="499"/>
        <v>0.97623616602425189</v>
      </c>
      <c r="J10650" s="4">
        <f t="shared" si="500"/>
        <v>7.2354381379344575E-3</v>
      </c>
    </row>
    <row r="10651" spans="1:10" x14ac:dyDescent="0.3">
      <c r="A10651" t="s">
        <v>20078</v>
      </c>
      <c r="B10651">
        <v>338297</v>
      </c>
      <c r="C10651">
        <v>2251</v>
      </c>
      <c r="D10651">
        <v>333700</v>
      </c>
      <c r="E10651">
        <v>9.6107102300000005</v>
      </c>
      <c r="F10651">
        <v>6.3948863999999994E-2</v>
      </c>
      <c r="G10651">
        <v>9.4801136360000005</v>
      </c>
      <c r="H10651">
        <f t="shared" si="498"/>
        <v>7.6621789786000001</v>
      </c>
      <c r="I10651" s="4">
        <f t="shared" si="499"/>
        <v>0.98641134860788005</v>
      </c>
      <c r="J10651" s="4">
        <f t="shared" si="500"/>
        <v>6.6539165289671498E-3</v>
      </c>
    </row>
    <row r="10652" spans="1:10" x14ac:dyDescent="0.3">
      <c r="A10652" t="s">
        <v>20078</v>
      </c>
      <c r="B10652">
        <v>54029</v>
      </c>
      <c r="C10652">
        <v>167</v>
      </c>
      <c r="D10652">
        <v>53000</v>
      </c>
      <c r="E10652">
        <v>1.5349147729999999</v>
      </c>
      <c r="F10652">
        <v>4.744318E-3</v>
      </c>
      <c r="G10652">
        <v>1.505681818</v>
      </c>
      <c r="H10652">
        <f t="shared" si="498"/>
        <v>1.2201107954999999</v>
      </c>
      <c r="I10652" s="4">
        <f t="shared" si="499"/>
        <v>0.98095467249069945</v>
      </c>
      <c r="J10652" s="4">
        <f t="shared" si="500"/>
        <v>3.0909326472820151E-3</v>
      </c>
    </row>
    <row r="10653" spans="1:10" x14ac:dyDescent="0.3">
      <c r="A10653" t="s">
        <v>20078</v>
      </c>
      <c r="B10653">
        <v>372085</v>
      </c>
      <c r="C10653">
        <v>1921</v>
      </c>
      <c r="D10653">
        <v>366500</v>
      </c>
      <c r="E10653">
        <v>10.570596589999999</v>
      </c>
      <c r="F10653">
        <v>5.4573864E-2</v>
      </c>
      <c r="G10653">
        <v>10.41193182</v>
      </c>
      <c r="H10653">
        <f t="shared" si="498"/>
        <v>8.4197926137999985</v>
      </c>
      <c r="I10653" s="4">
        <f t="shared" si="499"/>
        <v>0.98498998884663447</v>
      </c>
      <c r="J10653" s="4">
        <f t="shared" si="500"/>
        <v>5.162798822849618E-3</v>
      </c>
    </row>
    <row r="10654" spans="1:10" x14ac:dyDescent="0.3">
      <c r="A10654" t="s">
        <v>20078</v>
      </c>
      <c r="B10654">
        <v>1123869</v>
      </c>
      <c r="C10654">
        <v>3569</v>
      </c>
      <c r="D10654">
        <v>1100000</v>
      </c>
      <c r="E10654">
        <v>31.928096589999999</v>
      </c>
      <c r="F10654">
        <v>0.101392045</v>
      </c>
      <c r="G10654">
        <v>31.25</v>
      </c>
      <c r="H10654">
        <f t="shared" si="498"/>
        <v>25.359326703999997</v>
      </c>
      <c r="I10654" s="4">
        <f t="shared" si="499"/>
        <v>0.9787617596000957</v>
      </c>
      <c r="J10654" s="4">
        <f t="shared" si="500"/>
        <v>3.1756370181934015E-3</v>
      </c>
    </row>
    <row r="10655" spans="1:10" x14ac:dyDescent="0.3">
      <c r="A10655" t="s">
        <v>20078</v>
      </c>
      <c r="B10655">
        <v>2265800</v>
      </c>
      <c r="C10655">
        <v>15100</v>
      </c>
      <c r="D10655">
        <v>2200000</v>
      </c>
      <c r="E10655">
        <v>64.369318179999993</v>
      </c>
      <c r="F10655">
        <v>0.42897727299999999</v>
      </c>
      <c r="G10655">
        <v>62.5</v>
      </c>
      <c r="H10655">
        <f t="shared" si="498"/>
        <v>51.0204545446</v>
      </c>
      <c r="I10655" s="4">
        <f t="shared" si="499"/>
        <v>0.97095948450878278</v>
      </c>
      <c r="J10655" s="4">
        <f t="shared" si="500"/>
        <v>6.6643128254920995E-3</v>
      </c>
    </row>
    <row r="10656" spans="1:10" x14ac:dyDescent="0.3">
      <c r="A10656" t="s">
        <v>20078</v>
      </c>
      <c r="B10656">
        <v>1539543</v>
      </c>
      <c r="C10656">
        <v>5443</v>
      </c>
      <c r="D10656">
        <v>1500000</v>
      </c>
      <c r="E10656">
        <v>43.737017049999999</v>
      </c>
      <c r="F10656">
        <v>0.15463068199999999</v>
      </c>
      <c r="G10656">
        <v>42.613636360000001</v>
      </c>
      <c r="H10656">
        <f t="shared" si="498"/>
        <v>34.683525569399997</v>
      </c>
      <c r="I10656" s="4">
        <f t="shared" si="499"/>
        <v>0.97431510519680187</v>
      </c>
      <c r="J10656" s="4">
        <f t="shared" si="500"/>
        <v>3.5354647450574618E-3</v>
      </c>
    </row>
    <row r="10657" spans="1:10" x14ac:dyDescent="0.3">
      <c r="A10657" t="s">
        <v>20078</v>
      </c>
      <c r="B10657">
        <v>1011556</v>
      </c>
      <c r="C10657">
        <v>3414</v>
      </c>
      <c r="D10657">
        <v>1000000</v>
      </c>
      <c r="E10657">
        <v>28.737386359999999</v>
      </c>
      <c r="F10657">
        <v>9.6988636000000003E-2</v>
      </c>
      <c r="G10657">
        <v>28.40909091</v>
      </c>
      <c r="H10657">
        <f t="shared" si="498"/>
        <v>22.9108181802</v>
      </c>
      <c r="I10657" s="4">
        <f t="shared" si="499"/>
        <v>0.98857601556414076</v>
      </c>
      <c r="J10657" s="4">
        <f t="shared" si="500"/>
        <v>3.3749985171359765E-3</v>
      </c>
    </row>
    <row r="10658" spans="1:10" x14ac:dyDescent="0.3">
      <c r="A10658" t="s">
        <v>20078</v>
      </c>
      <c r="B10658">
        <v>804329</v>
      </c>
      <c r="C10658">
        <v>3706</v>
      </c>
      <c r="D10658">
        <v>792800</v>
      </c>
      <c r="E10658">
        <v>22.85025568</v>
      </c>
      <c r="F10658">
        <v>0.105284091</v>
      </c>
      <c r="G10658">
        <v>22.522727270000001</v>
      </c>
      <c r="H10658">
        <f t="shared" si="498"/>
        <v>18.203002839200003</v>
      </c>
      <c r="I10658" s="4">
        <f t="shared" si="499"/>
        <v>0.98566631316289732</v>
      </c>
      <c r="J10658" s="4">
        <f t="shared" si="500"/>
        <v>4.607567301440082E-3</v>
      </c>
    </row>
    <row r="10659" spans="1:10" x14ac:dyDescent="0.3">
      <c r="A10659" t="s">
        <v>20078</v>
      </c>
      <c r="B10659">
        <v>481106</v>
      </c>
      <c r="C10659">
        <v>2042</v>
      </c>
      <c r="D10659">
        <v>474100</v>
      </c>
      <c r="E10659">
        <v>13.66778409</v>
      </c>
      <c r="F10659">
        <v>5.8011364000000003E-2</v>
      </c>
      <c r="G10659">
        <v>13.46875</v>
      </c>
      <c r="H10659">
        <f t="shared" si="498"/>
        <v>10.886119317799999</v>
      </c>
      <c r="I10659" s="4">
        <f t="shared" si="499"/>
        <v>0.98543772058548429</v>
      </c>
      <c r="J10659" s="4">
        <f t="shared" si="500"/>
        <v>4.2443868918699825E-3</v>
      </c>
    </row>
    <row r="10660" spans="1:10" x14ac:dyDescent="0.3">
      <c r="A10660" t="s">
        <v>20078</v>
      </c>
      <c r="B10660">
        <v>521333</v>
      </c>
      <c r="C10660">
        <v>1652</v>
      </c>
      <c r="D10660">
        <v>515700</v>
      </c>
      <c r="E10660">
        <v>14.810596589999999</v>
      </c>
      <c r="F10660">
        <v>4.6931818E-2</v>
      </c>
      <c r="G10660">
        <v>14.65056818</v>
      </c>
      <c r="H10660">
        <f t="shared" si="498"/>
        <v>11.809855112599999</v>
      </c>
      <c r="I10660" s="4">
        <f t="shared" si="499"/>
        <v>0.98919500587915976</v>
      </c>
      <c r="J10660" s="4">
        <f t="shared" si="500"/>
        <v>3.1687999800511383E-3</v>
      </c>
    </row>
    <row r="10661" spans="1:10" x14ac:dyDescent="0.3">
      <c r="A10661" t="s">
        <v>20078</v>
      </c>
      <c r="B10661">
        <v>454324</v>
      </c>
      <c r="C10661">
        <v>2349</v>
      </c>
      <c r="D10661">
        <v>442800</v>
      </c>
      <c r="E10661">
        <v>12.90693182</v>
      </c>
      <c r="F10661">
        <v>6.6732954999999997E-2</v>
      </c>
      <c r="G10661">
        <v>12.579545449999999</v>
      </c>
      <c r="H10661">
        <f t="shared" si="498"/>
        <v>10.240676135999999</v>
      </c>
      <c r="I10661" s="4">
        <f t="shared" si="499"/>
        <v>0.97463484209506868</v>
      </c>
      <c r="J10661" s="4">
        <f t="shared" si="500"/>
        <v>5.1703189794067668E-3</v>
      </c>
    </row>
    <row r="10662" spans="1:10" x14ac:dyDescent="0.3">
      <c r="A10662" t="s">
        <v>20078</v>
      </c>
      <c r="B10662">
        <v>211204</v>
      </c>
      <c r="C10662">
        <v>1068</v>
      </c>
      <c r="D10662">
        <v>207800</v>
      </c>
      <c r="E10662">
        <v>6.000113636</v>
      </c>
      <c r="F10662">
        <v>3.0340908999999999E-2</v>
      </c>
      <c r="G10662">
        <v>5.9034090910000003</v>
      </c>
      <c r="H10662">
        <f t="shared" si="498"/>
        <v>4.7771477271</v>
      </c>
      <c r="I10662" s="4">
        <f t="shared" si="499"/>
        <v>0.9838828810060416</v>
      </c>
      <c r="J10662" s="4">
        <f t="shared" si="500"/>
        <v>5.0567224105604065E-3</v>
      </c>
    </row>
    <row r="10663" spans="1:10" x14ac:dyDescent="0.3">
      <c r="A10663" t="s">
        <v>20078</v>
      </c>
      <c r="B10663">
        <v>624273</v>
      </c>
      <c r="C10663">
        <v>2373</v>
      </c>
      <c r="D10663">
        <v>610800</v>
      </c>
      <c r="E10663">
        <v>17.735028410000002</v>
      </c>
      <c r="F10663">
        <v>6.7414772999999997E-2</v>
      </c>
      <c r="G10663">
        <v>17.352272729999999</v>
      </c>
      <c r="H10663">
        <f t="shared" si="498"/>
        <v>14.086678978600002</v>
      </c>
      <c r="I10663" s="4">
        <f t="shared" si="499"/>
        <v>0.97841809592918483</v>
      </c>
      <c r="J10663" s="4">
        <f t="shared" si="500"/>
        <v>3.8012215809429531E-3</v>
      </c>
    </row>
    <row r="10664" spans="1:10" x14ac:dyDescent="0.3">
      <c r="A10664" t="s">
        <v>20078</v>
      </c>
      <c r="B10664">
        <v>527443</v>
      </c>
      <c r="C10664">
        <v>2185</v>
      </c>
      <c r="D10664">
        <v>518900</v>
      </c>
      <c r="E10664">
        <v>14.984176140000001</v>
      </c>
      <c r="F10664">
        <v>6.2073863999999999E-2</v>
      </c>
      <c r="G10664">
        <v>14.741477270000001</v>
      </c>
      <c r="H10664">
        <f t="shared" si="498"/>
        <v>11.926946023799999</v>
      </c>
      <c r="I10664" s="4">
        <f t="shared" si="499"/>
        <v>0.98380298913816278</v>
      </c>
      <c r="J10664" s="4">
        <f t="shared" si="500"/>
        <v>4.1426277341817027E-3</v>
      </c>
    </row>
    <row r="10665" spans="1:10" x14ac:dyDescent="0.3">
      <c r="A10665" t="s">
        <v>20078</v>
      </c>
      <c r="B10665">
        <v>512152</v>
      </c>
      <c r="C10665">
        <v>6512</v>
      </c>
      <c r="D10665">
        <v>502000</v>
      </c>
      <c r="E10665">
        <v>14.549772730000001</v>
      </c>
      <c r="F10665">
        <v>0.185</v>
      </c>
      <c r="G10665">
        <v>14.261363640000001</v>
      </c>
      <c r="H10665">
        <f t="shared" si="498"/>
        <v>11.590295457000002</v>
      </c>
      <c r="I10665" s="4">
        <f t="shared" si="499"/>
        <v>0.98017775972758092</v>
      </c>
      <c r="J10665" s="4">
        <f t="shared" si="500"/>
        <v>1.2714975241725112E-2</v>
      </c>
    </row>
    <row r="10666" spans="1:10" x14ac:dyDescent="0.3">
      <c r="A10666" t="s">
        <v>20078</v>
      </c>
      <c r="B10666">
        <v>463698</v>
      </c>
      <c r="C10666">
        <v>1698</v>
      </c>
      <c r="D10666">
        <v>457100</v>
      </c>
      <c r="E10666">
        <v>13.173238639999999</v>
      </c>
      <c r="F10666">
        <v>4.8238636000000001E-2</v>
      </c>
      <c r="G10666">
        <v>12.985795449999999</v>
      </c>
      <c r="H10666">
        <f t="shared" si="498"/>
        <v>10.4920056822</v>
      </c>
      <c r="I10666" s="4">
        <f t="shared" si="499"/>
        <v>0.985770911239643</v>
      </c>
      <c r="J10666" s="4">
        <f t="shared" si="500"/>
        <v>3.6618661283852852E-3</v>
      </c>
    </row>
    <row r="10667" spans="1:10" x14ac:dyDescent="0.3">
      <c r="A10667" t="s">
        <v>20078</v>
      </c>
      <c r="B10667">
        <v>427978</v>
      </c>
      <c r="C10667">
        <v>2412</v>
      </c>
      <c r="D10667">
        <v>418500</v>
      </c>
      <c r="E10667">
        <v>12.15846591</v>
      </c>
      <c r="F10667">
        <v>6.8522727000000005E-2</v>
      </c>
      <c r="G10667">
        <v>11.889204550000001</v>
      </c>
      <c r="H10667">
        <f t="shared" si="498"/>
        <v>9.6596988653999993</v>
      </c>
      <c r="I10667" s="4">
        <f t="shared" si="499"/>
        <v>0.97785400184121618</v>
      </c>
      <c r="J10667" s="4">
        <f t="shared" si="500"/>
        <v>5.6358037095364712E-3</v>
      </c>
    </row>
    <row r="10668" spans="1:10" x14ac:dyDescent="0.3">
      <c r="A10668" t="s">
        <v>20078</v>
      </c>
      <c r="B10668">
        <v>502409</v>
      </c>
      <c r="C10668">
        <v>1444</v>
      </c>
      <c r="D10668">
        <v>497800</v>
      </c>
      <c r="E10668">
        <v>14.272982949999999</v>
      </c>
      <c r="F10668">
        <v>4.1022727000000002E-2</v>
      </c>
      <c r="G10668">
        <v>14.142045449999999</v>
      </c>
      <c r="H10668">
        <f t="shared" si="498"/>
        <v>11.387309655399999</v>
      </c>
      <c r="I10668" s="4">
        <f t="shared" si="499"/>
        <v>0.99082619937142846</v>
      </c>
      <c r="J10668" s="4">
        <f t="shared" si="500"/>
        <v>2.8741523340545254E-3</v>
      </c>
    </row>
    <row r="10669" spans="1:10" x14ac:dyDescent="0.3">
      <c r="A10669" t="s">
        <v>20078</v>
      </c>
      <c r="B10669">
        <v>319155</v>
      </c>
      <c r="C10669">
        <v>1440</v>
      </c>
      <c r="D10669">
        <v>312700</v>
      </c>
      <c r="E10669">
        <v>9.066903409</v>
      </c>
      <c r="F10669">
        <v>4.0909091000000002E-2</v>
      </c>
      <c r="G10669">
        <v>8.8835227270000008</v>
      </c>
      <c r="H10669">
        <f t="shared" si="498"/>
        <v>7.2066903407999998</v>
      </c>
      <c r="I10669" s="4">
        <f t="shared" si="499"/>
        <v>0.97977471761369872</v>
      </c>
      <c r="J10669" s="4">
        <f t="shared" si="500"/>
        <v>4.5119142736288007E-3</v>
      </c>
    </row>
    <row r="10670" spans="1:10" x14ac:dyDescent="0.3">
      <c r="A10670" t="s">
        <v>20078</v>
      </c>
      <c r="B10670">
        <v>396533</v>
      </c>
      <c r="C10670">
        <v>2399</v>
      </c>
      <c r="D10670">
        <v>389800</v>
      </c>
      <c r="E10670">
        <v>11.26514205</v>
      </c>
      <c r="F10670">
        <v>6.8153408999999998E-2</v>
      </c>
      <c r="G10670">
        <v>11.073863640000001</v>
      </c>
      <c r="H10670">
        <f t="shared" si="498"/>
        <v>8.9683607988000009</v>
      </c>
      <c r="I10670" s="4">
        <f t="shared" si="499"/>
        <v>0.98302032869899858</v>
      </c>
      <c r="J10670" s="4">
        <f t="shared" si="500"/>
        <v>6.0499378361952225E-3</v>
      </c>
    </row>
    <row r="10671" spans="1:10" x14ac:dyDescent="0.3">
      <c r="A10671" t="s">
        <v>20078</v>
      </c>
      <c r="B10671">
        <v>856865</v>
      </c>
      <c r="C10671">
        <v>5265</v>
      </c>
      <c r="D10671">
        <v>840700</v>
      </c>
      <c r="E10671">
        <v>24.34275568</v>
      </c>
      <c r="F10671">
        <v>0.149573864</v>
      </c>
      <c r="G10671">
        <v>23.883522729999999</v>
      </c>
      <c r="H10671">
        <f t="shared" si="498"/>
        <v>19.3663494318</v>
      </c>
      <c r="I10671" s="4">
        <f t="shared" si="499"/>
        <v>0.98113471783769901</v>
      </c>
      <c r="J10671" s="4">
        <f t="shared" si="500"/>
        <v>6.1444918394379508E-3</v>
      </c>
    </row>
    <row r="10672" spans="1:10" x14ac:dyDescent="0.3">
      <c r="A10672" t="s">
        <v>20078</v>
      </c>
      <c r="B10672">
        <v>685117</v>
      </c>
      <c r="C10672">
        <v>2553</v>
      </c>
      <c r="D10672">
        <v>675600</v>
      </c>
      <c r="E10672">
        <v>19.46355114</v>
      </c>
      <c r="F10672">
        <v>7.2528409000000002E-2</v>
      </c>
      <c r="G10672">
        <v>19.19318182</v>
      </c>
      <c r="H10672">
        <f t="shared" si="498"/>
        <v>15.5042357978</v>
      </c>
      <c r="I10672" s="4">
        <f t="shared" si="499"/>
        <v>0.98610894197633392</v>
      </c>
      <c r="J10672" s="4">
        <f t="shared" si="500"/>
        <v>3.7263708242533757E-3</v>
      </c>
    </row>
    <row r="10673" spans="1:10" x14ac:dyDescent="0.3">
      <c r="A10673" t="s">
        <v>20078</v>
      </c>
      <c r="B10673">
        <v>494161</v>
      </c>
      <c r="C10673">
        <v>4061</v>
      </c>
      <c r="D10673">
        <v>474500</v>
      </c>
      <c r="E10673">
        <v>14.03866477</v>
      </c>
      <c r="F10673">
        <v>0.115369318</v>
      </c>
      <c r="G10673">
        <v>13.480113640000001</v>
      </c>
      <c r="H10673">
        <f t="shared" si="498"/>
        <v>11.086440340600001</v>
      </c>
      <c r="I10673" s="4">
        <f t="shared" si="499"/>
        <v>0.96021337175535904</v>
      </c>
      <c r="J10673" s="4">
        <f t="shared" si="500"/>
        <v>8.2179694472044543E-3</v>
      </c>
    </row>
    <row r="10674" spans="1:10" x14ac:dyDescent="0.3">
      <c r="A10674" t="s">
        <v>20078</v>
      </c>
      <c r="B10674">
        <v>186987</v>
      </c>
      <c r="C10674">
        <v>1201</v>
      </c>
      <c r="D10674">
        <v>183800</v>
      </c>
      <c r="E10674">
        <v>5.3121306820000003</v>
      </c>
      <c r="F10674">
        <v>3.4119318000000003E-2</v>
      </c>
      <c r="G10674">
        <v>5.2215909089999997</v>
      </c>
      <c r="H10674">
        <f t="shared" si="498"/>
        <v>4.2293664773000001</v>
      </c>
      <c r="I10674" s="4">
        <f t="shared" si="499"/>
        <v>0.98295603437672141</v>
      </c>
      <c r="J10674" s="4">
        <f t="shared" si="500"/>
        <v>6.4229064052581195E-3</v>
      </c>
    </row>
    <row r="10675" spans="1:10" x14ac:dyDescent="0.3">
      <c r="A10675" t="s">
        <v>20078</v>
      </c>
      <c r="B10675">
        <v>315916</v>
      </c>
      <c r="C10675">
        <v>948</v>
      </c>
      <c r="D10675">
        <v>312900</v>
      </c>
      <c r="E10675">
        <v>8.9748863639999996</v>
      </c>
      <c r="F10675">
        <v>2.6931818E-2</v>
      </c>
      <c r="G10675">
        <v>8.8892045450000001</v>
      </c>
      <c r="H10675">
        <f t="shared" si="498"/>
        <v>7.1595909091000003</v>
      </c>
      <c r="I10675" s="4">
        <f t="shared" si="499"/>
        <v>0.99045315843452053</v>
      </c>
      <c r="J10675" s="4">
        <f t="shared" si="500"/>
        <v>3.0007976803960545E-3</v>
      </c>
    </row>
    <row r="10676" spans="1:10" x14ac:dyDescent="0.3">
      <c r="A10676" t="s">
        <v>20078</v>
      </c>
      <c r="B10676">
        <v>488173</v>
      </c>
      <c r="C10676">
        <v>1902</v>
      </c>
      <c r="D10676">
        <v>481900</v>
      </c>
      <c r="E10676">
        <v>13.868551139999999</v>
      </c>
      <c r="F10676">
        <v>5.4034090999999999E-2</v>
      </c>
      <c r="G10676">
        <v>13.69034091</v>
      </c>
      <c r="H10676">
        <f t="shared" si="498"/>
        <v>11.0521846612</v>
      </c>
      <c r="I10676" s="4">
        <f t="shared" si="499"/>
        <v>0.98715004721686783</v>
      </c>
      <c r="J10676" s="4">
        <f t="shared" si="500"/>
        <v>3.8961597630348256E-3</v>
      </c>
    </row>
    <row r="10677" spans="1:10" x14ac:dyDescent="0.3">
      <c r="A10677" t="s">
        <v>20078</v>
      </c>
      <c r="B10677">
        <v>574975</v>
      </c>
      <c r="C10677">
        <v>6453</v>
      </c>
      <c r="D10677">
        <v>560400</v>
      </c>
      <c r="E10677">
        <v>16.334517049999999</v>
      </c>
      <c r="F10677">
        <v>0.183323864</v>
      </c>
      <c r="G10677">
        <v>15.920454550000001</v>
      </c>
      <c r="H10677">
        <f t="shared" si="498"/>
        <v>12.9800596628</v>
      </c>
      <c r="I10677" s="4">
        <f t="shared" si="499"/>
        <v>0.97465107178572985</v>
      </c>
      <c r="J10677" s="4">
        <f t="shared" si="500"/>
        <v>1.1223096656376365E-2</v>
      </c>
    </row>
    <row r="10678" spans="1:10" x14ac:dyDescent="0.3">
      <c r="A10678" t="s">
        <v>20078</v>
      </c>
      <c r="B10678">
        <v>475458</v>
      </c>
      <c r="C10678">
        <v>2337</v>
      </c>
      <c r="D10678">
        <v>467800</v>
      </c>
      <c r="E10678">
        <v>13.50732955</v>
      </c>
      <c r="F10678">
        <v>6.6392044999999997E-2</v>
      </c>
      <c r="G10678">
        <v>13.289772729999999</v>
      </c>
      <c r="H10678">
        <f t="shared" si="498"/>
        <v>10.753875002999999</v>
      </c>
      <c r="I10678" s="4">
        <f t="shared" si="499"/>
        <v>0.98389342486612907</v>
      </c>
      <c r="J10678" s="4">
        <f t="shared" si="500"/>
        <v>4.9152606539378876E-3</v>
      </c>
    </row>
    <row r="10679" spans="1:10" x14ac:dyDescent="0.3">
      <c r="A10679" t="s">
        <v>20078</v>
      </c>
      <c r="B10679">
        <v>347689</v>
      </c>
      <c r="C10679">
        <v>907</v>
      </c>
      <c r="D10679">
        <v>344500</v>
      </c>
      <c r="E10679">
        <v>9.87752841</v>
      </c>
      <c r="F10679">
        <v>2.5767044999999999E-2</v>
      </c>
      <c r="G10679">
        <v>9.7869318199999995</v>
      </c>
      <c r="H10679">
        <f t="shared" si="498"/>
        <v>7.8799971600000003</v>
      </c>
      <c r="I10679" s="4">
        <f t="shared" si="499"/>
        <v>0.99082801008947652</v>
      </c>
      <c r="J10679" s="4">
        <f t="shared" si="500"/>
        <v>2.608653135416996E-3</v>
      </c>
    </row>
    <row r="10680" spans="1:10" x14ac:dyDescent="0.3">
      <c r="A10680" t="s">
        <v>20078</v>
      </c>
      <c r="B10680">
        <v>544892</v>
      </c>
      <c r="C10680">
        <v>5592</v>
      </c>
      <c r="D10680">
        <v>507000</v>
      </c>
      <c r="E10680">
        <v>15.47988636</v>
      </c>
      <c r="F10680">
        <v>0.158863636</v>
      </c>
      <c r="G10680">
        <v>14.40340909</v>
      </c>
      <c r="H10680">
        <f t="shared" si="498"/>
        <v>12.0927386342</v>
      </c>
      <c r="I10680" s="4">
        <f t="shared" si="499"/>
        <v>0.93045961401525434</v>
      </c>
      <c r="J10680" s="4">
        <f t="shared" si="500"/>
        <v>1.0262584145114995E-2</v>
      </c>
    </row>
    <row r="10681" spans="1:10" x14ac:dyDescent="0.3">
      <c r="A10681" t="s">
        <v>20078</v>
      </c>
      <c r="B10681">
        <v>328209</v>
      </c>
      <c r="C10681">
        <v>938</v>
      </c>
      <c r="D10681">
        <v>322800</v>
      </c>
      <c r="E10681">
        <v>9.3241193179999993</v>
      </c>
      <c r="F10681">
        <v>2.6647727E-2</v>
      </c>
      <c r="G10681">
        <v>9.1704545450000001</v>
      </c>
      <c r="H10681">
        <f t="shared" si="498"/>
        <v>7.4185255678999997</v>
      </c>
      <c r="I10681" s="4">
        <f t="shared" si="499"/>
        <v>0.98351964754165788</v>
      </c>
      <c r="J10681" s="4">
        <f t="shared" si="500"/>
        <v>2.8579350352976305E-3</v>
      </c>
    </row>
    <row r="10682" spans="1:10" x14ac:dyDescent="0.3">
      <c r="A10682" t="s">
        <v>20078</v>
      </c>
      <c r="B10682">
        <v>363686</v>
      </c>
      <c r="C10682">
        <v>1186</v>
      </c>
      <c r="D10682">
        <v>340700</v>
      </c>
      <c r="E10682">
        <v>10.331988640000001</v>
      </c>
      <c r="F10682">
        <v>3.3693182000000002E-2</v>
      </c>
      <c r="G10682">
        <v>9.6789772700000007</v>
      </c>
      <c r="H10682">
        <f t="shared" si="498"/>
        <v>8.0764261374000004</v>
      </c>
      <c r="I10682" s="4">
        <f t="shared" si="499"/>
        <v>0.93679712719213826</v>
      </c>
      <c r="J10682" s="4">
        <f t="shared" si="500"/>
        <v>3.2610548660107893E-3</v>
      </c>
    </row>
    <row r="10683" spans="1:10" x14ac:dyDescent="0.3">
      <c r="A10683" t="s">
        <v>20078</v>
      </c>
      <c r="B10683">
        <v>363034</v>
      </c>
      <c r="C10683">
        <v>1899</v>
      </c>
      <c r="D10683">
        <v>356900</v>
      </c>
      <c r="E10683">
        <v>10.31346591</v>
      </c>
      <c r="F10683">
        <v>5.3948863999999999E-2</v>
      </c>
      <c r="G10683">
        <v>10.139204550000001</v>
      </c>
      <c r="H10683">
        <f t="shared" si="498"/>
        <v>8.2092840928000008</v>
      </c>
      <c r="I10683" s="4">
        <f t="shared" si="499"/>
        <v>0.98310351096591508</v>
      </c>
      <c r="J10683" s="4">
        <f t="shared" si="500"/>
        <v>5.2309150107152499E-3</v>
      </c>
    </row>
    <row r="10684" spans="1:10" x14ac:dyDescent="0.3">
      <c r="A10684" t="s">
        <v>20078</v>
      </c>
      <c r="B10684">
        <v>257510</v>
      </c>
      <c r="C10684">
        <v>1490</v>
      </c>
      <c r="D10684">
        <v>251900</v>
      </c>
      <c r="E10684">
        <v>7.3156249999999998</v>
      </c>
      <c r="F10684">
        <v>4.2329545000000003E-2</v>
      </c>
      <c r="G10684">
        <v>7.15625</v>
      </c>
      <c r="H10684">
        <f t="shared" si="498"/>
        <v>5.8131534089999999</v>
      </c>
      <c r="I10684" s="4">
        <f t="shared" si="499"/>
        <v>0.97821443827424182</v>
      </c>
      <c r="J10684" s="4">
        <f t="shared" si="500"/>
        <v>5.786183060852006E-3</v>
      </c>
    </row>
    <row r="10685" spans="1:10" x14ac:dyDescent="0.3">
      <c r="A10685" t="s">
        <v>20078</v>
      </c>
      <c r="B10685">
        <v>250109</v>
      </c>
      <c r="C10685">
        <v>0</v>
      </c>
      <c r="D10685">
        <v>247300</v>
      </c>
      <c r="E10685">
        <v>7.1053693180000002</v>
      </c>
      <c r="F10685">
        <v>0</v>
      </c>
      <c r="G10685">
        <v>7.0255681819999998</v>
      </c>
      <c r="H10685">
        <f t="shared" si="498"/>
        <v>5.6603551135999997</v>
      </c>
      <c r="I10685" s="4">
        <f t="shared" si="499"/>
        <v>0.98876889676101221</v>
      </c>
      <c r="J10685" s="4">
        <f t="shared" si="500"/>
        <v>0</v>
      </c>
    </row>
    <row r="10686" spans="1:10" x14ac:dyDescent="0.3">
      <c r="A10686" t="s">
        <v>20078</v>
      </c>
      <c r="B10686">
        <v>366284</v>
      </c>
      <c r="C10686">
        <v>1478</v>
      </c>
      <c r="D10686">
        <v>360600</v>
      </c>
      <c r="E10686">
        <v>10.405795449999999</v>
      </c>
      <c r="F10686">
        <v>4.1988636000000003E-2</v>
      </c>
      <c r="G10686">
        <v>10.24431818</v>
      </c>
      <c r="H10686">
        <f t="shared" si="498"/>
        <v>8.2845909062</v>
      </c>
      <c r="I10686" s="4">
        <f t="shared" si="499"/>
        <v>0.98448198665516373</v>
      </c>
      <c r="J10686" s="4">
        <f t="shared" si="500"/>
        <v>4.0351202891745199E-3</v>
      </c>
    </row>
    <row r="10687" spans="1:10" x14ac:dyDescent="0.3">
      <c r="A10687" t="s">
        <v>20078</v>
      </c>
      <c r="B10687">
        <v>301787</v>
      </c>
      <c r="C10687">
        <v>2048</v>
      </c>
      <c r="D10687">
        <v>293600</v>
      </c>
      <c r="E10687">
        <v>8.5734943179999998</v>
      </c>
      <c r="F10687">
        <v>5.8181818000000003E-2</v>
      </c>
      <c r="G10687">
        <v>8.3409090910000003</v>
      </c>
      <c r="H10687">
        <f t="shared" si="498"/>
        <v>6.8006562499000003</v>
      </c>
      <c r="I10687" s="4">
        <f t="shared" si="499"/>
        <v>0.97287159486657804</v>
      </c>
      <c r="J10687" s="4">
        <f t="shared" si="500"/>
        <v>6.7862432775434326E-3</v>
      </c>
    </row>
    <row r="10688" spans="1:10" x14ac:dyDescent="0.3">
      <c r="A10688" t="s">
        <v>20078</v>
      </c>
      <c r="B10688">
        <v>352883</v>
      </c>
      <c r="C10688">
        <v>1559</v>
      </c>
      <c r="D10688">
        <v>346000</v>
      </c>
      <c r="E10688">
        <v>10.02508523</v>
      </c>
      <c r="F10688">
        <v>4.4289772999999998E-2</v>
      </c>
      <c r="G10688">
        <v>9.8295454499999995</v>
      </c>
      <c r="H10688">
        <f t="shared" si="498"/>
        <v>7.9702642045999994</v>
      </c>
      <c r="I10688" s="4">
        <f t="shared" si="499"/>
        <v>0.98049495158451949</v>
      </c>
      <c r="J10688" s="4">
        <f t="shared" si="500"/>
        <v>4.4178948830065493E-3</v>
      </c>
    </row>
    <row r="10689" spans="1:10" x14ac:dyDescent="0.3">
      <c r="A10689" t="s">
        <v>20078</v>
      </c>
      <c r="B10689">
        <v>343769</v>
      </c>
      <c r="C10689">
        <v>802</v>
      </c>
      <c r="D10689">
        <v>338600</v>
      </c>
      <c r="E10689">
        <v>9.7661647699999996</v>
      </c>
      <c r="F10689">
        <v>2.2784090999999999E-2</v>
      </c>
      <c r="G10689">
        <v>9.6193181800000005</v>
      </c>
      <c r="H10689">
        <f t="shared" si="498"/>
        <v>7.7734346572000002</v>
      </c>
      <c r="I10689" s="4">
        <f t="shared" si="499"/>
        <v>0.98496374018599697</v>
      </c>
      <c r="J10689" s="4">
        <f t="shared" si="500"/>
        <v>2.3329619599207607E-3</v>
      </c>
    </row>
    <row r="10690" spans="1:10" x14ac:dyDescent="0.3">
      <c r="A10690" t="s">
        <v>20078</v>
      </c>
      <c r="B10690">
        <v>429185</v>
      </c>
      <c r="C10690">
        <v>8285</v>
      </c>
      <c r="D10690">
        <v>409800</v>
      </c>
      <c r="E10690">
        <v>12.192755679999999</v>
      </c>
      <c r="F10690">
        <v>0.23536931799999999</v>
      </c>
      <c r="G10690">
        <v>11.642045449999999</v>
      </c>
      <c r="H10690">
        <f t="shared" si="498"/>
        <v>9.6360653385999999</v>
      </c>
      <c r="I10690" s="4">
        <f t="shared" si="499"/>
        <v>0.95483299742535266</v>
      </c>
      <c r="J10690" s="4">
        <f t="shared" si="500"/>
        <v>1.9304029730768783E-2</v>
      </c>
    </row>
    <row r="10691" spans="1:10" x14ac:dyDescent="0.3">
      <c r="A10691" t="s">
        <v>20078</v>
      </c>
      <c r="B10691">
        <v>242366</v>
      </c>
      <c r="C10691">
        <v>1341</v>
      </c>
      <c r="D10691">
        <v>237700</v>
      </c>
      <c r="E10691">
        <v>6.885397727</v>
      </c>
      <c r="F10691">
        <v>3.8096590999999999E-2</v>
      </c>
      <c r="G10691">
        <v>6.7528409089999997</v>
      </c>
      <c r="H10691">
        <f t="shared" ref="H10691:H10754" si="501">E10691*0.5+G10691*0.3+F10691*0.2</f>
        <v>5.4761704544000001</v>
      </c>
      <c r="I10691" s="4">
        <f t="shared" ref="I10691:I10754" si="502">D10691/B10691</f>
        <v>0.98074812473696804</v>
      </c>
      <c r="J10691" s="4">
        <f t="shared" ref="J10691:J10754" si="503">C10691/B10691</f>
        <v>5.5329542922687176E-3</v>
      </c>
    </row>
    <row r="10692" spans="1:10" x14ac:dyDescent="0.3">
      <c r="A10692" t="s">
        <v>20078</v>
      </c>
      <c r="B10692">
        <v>228027</v>
      </c>
      <c r="C10692">
        <v>941</v>
      </c>
      <c r="D10692">
        <v>225500</v>
      </c>
      <c r="E10692">
        <v>6.4780397729999999</v>
      </c>
      <c r="F10692">
        <v>2.6732954999999999E-2</v>
      </c>
      <c r="G10692">
        <v>6.40625</v>
      </c>
      <c r="H10692">
        <f t="shared" si="501"/>
        <v>5.1662414774999998</v>
      </c>
      <c r="I10692" s="4">
        <f t="shared" si="502"/>
        <v>0.98891797901125744</v>
      </c>
      <c r="J10692" s="4">
        <f t="shared" si="503"/>
        <v>4.1267042937897704E-3</v>
      </c>
    </row>
    <row r="10693" spans="1:10" x14ac:dyDescent="0.3">
      <c r="A10693" t="s">
        <v>20078</v>
      </c>
      <c r="B10693">
        <v>255588</v>
      </c>
      <c r="C10693">
        <v>1171</v>
      </c>
      <c r="D10693">
        <v>251900</v>
      </c>
      <c r="E10693">
        <v>7.2610227270000003</v>
      </c>
      <c r="F10693">
        <v>3.3267045000000002E-2</v>
      </c>
      <c r="G10693">
        <v>7.15625</v>
      </c>
      <c r="H10693">
        <f t="shared" si="501"/>
        <v>5.7840397724999999</v>
      </c>
      <c r="I10693" s="4">
        <f t="shared" si="502"/>
        <v>0.98557052756780439</v>
      </c>
      <c r="J10693" s="4">
        <f t="shared" si="503"/>
        <v>4.5815922500273875E-3</v>
      </c>
    </row>
    <row r="10694" spans="1:10" x14ac:dyDescent="0.3">
      <c r="A10694" t="s">
        <v>20078</v>
      </c>
      <c r="B10694">
        <v>208807</v>
      </c>
      <c r="C10694">
        <v>1099</v>
      </c>
      <c r="D10694">
        <v>205300</v>
      </c>
      <c r="E10694">
        <v>5.9320170450000003</v>
      </c>
      <c r="F10694">
        <v>3.1221591E-2</v>
      </c>
      <c r="G10694">
        <v>5.8323863640000004</v>
      </c>
      <c r="H10694">
        <f t="shared" si="501"/>
        <v>4.7219687499000003</v>
      </c>
      <c r="I10694" s="4">
        <f t="shared" si="502"/>
        <v>0.98320458605314953</v>
      </c>
      <c r="J10694" s="4">
        <f t="shared" si="503"/>
        <v>5.2632335122864658E-3</v>
      </c>
    </row>
    <row r="10695" spans="1:10" x14ac:dyDescent="0.3">
      <c r="A10695" t="s">
        <v>20078</v>
      </c>
      <c r="B10695">
        <v>416659</v>
      </c>
      <c r="C10695">
        <v>4159</v>
      </c>
      <c r="D10695">
        <v>390200</v>
      </c>
      <c r="E10695">
        <v>11.83690341</v>
      </c>
      <c r="F10695">
        <v>0.118153409</v>
      </c>
      <c r="G10695">
        <v>11.085227270000001</v>
      </c>
      <c r="H10695">
        <f t="shared" si="501"/>
        <v>9.2676505678000005</v>
      </c>
      <c r="I10695" s="4">
        <f t="shared" si="502"/>
        <v>0.9364972315490605</v>
      </c>
      <c r="J10695" s="4">
        <f t="shared" si="503"/>
        <v>9.9817836648194332E-3</v>
      </c>
    </row>
    <row r="10696" spans="1:10" x14ac:dyDescent="0.3">
      <c r="A10696" t="s">
        <v>20078</v>
      </c>
      <c r="B10696">
        <v>349364</v>
      </c>
      <c r="C10696">
        <v>1194</v>
      </c>
      <c r="D10696">
        <v>346200</v>
      </c>
      <c r="E10696">
        <v>9.9251136399999993</v>
      </c>
      <c r="F10696">
        <v>3.3920455000000002E-2</v>
      </c>
      <c r="G10696">
        <v>9.8352272700000007</v>
      </c>
      <c r="H10696">
        <f t="shared" si="501"/>
        <v>7.9199090919999993</v>
      </c>
      <c r="I10696" s="4">
        <f t="shared" si="502"/>
        <v>0.99094354312407684</v>
      </c>
      <c r="J10696" s="4">
        <f t="shared" si="503"/>
        <v>3.4176389095613743E-3</v>
      </c>
    </row>
    <row r="10697" spans="1:10" x14ac:dyDescent="0.3">
      <c r="A10697" t="s">
        <v>20078</v>
      </c>
      <c r="B10697">
        <v>64002</v>
      </c>
      <c r="C10697">
        <v>295</v>
      </c>
      <c r="D10697">
        <v>63200</v>
      </c>
      <c r="E10697">
        <v>1.818238636</v>
      </c>
      <c r="F10697">
        <v>8.3806820000000004E-3</v>
      </c>
      <c r="G10697">
        <v>1.7954545449999999</v>
      </c>
      <c r="H10697">
        <f t="shared" si="501"/>
        <v>1.4494318178999999</v>
      </c>
      <c r="I10697" s="4">
        <f t="shared" si="502"/>
        <v>0.98746914158932531</v>
      </c>
      <c r="J10697" s="4">
        <f t="shared" si="503"/>
        <v>4.6092309615324524E-3</v>
      </c>
    </row>
    <row r="10698" spans="1:10" x14ac:dyDescent="0.3">
      <c r="A10698" t="s">
        <v>20078</v>
      </c>
      <c r="B10698">
        <v>175214</v>
      </c>
      <c r="C10698">
        <v>798</v>
      </c>
      <c r="D10698">
        <v>172500</v>
      </c>
      <c r="E10698">
        <v>4.9776704550000002</v>
      </c>
      <c r="F10698">
        <v>2.2670454999999999E-2</v>
      </c>
      <c r="G10698">
        <v>4.9005681819999998</v>
      </c>
      <c r="H10698">
        <f t="shared" si="501"/>
        <v>3.9635397730999999</v>
      </c>
      <c r="I10698" s="4">
        <f t="shared" si="502"/>
        <v>0.98451037017589915</v>
      </c>
      <c r="J10698" s="4">
        <f t="shared" si="503"/>
        <v>4.5544305820311159E-3</v>
      </c>
    </row>
    <row r="10699" spans="1:10" x14ac:dyDescent="0.3">
      <c r="A10699" t="s">
        <v>20078</v>
      </c>
      <c r="B10699">
        <v>328087</v>
      </c>
      <c r="C10699">
        <v>1629</v>
      </c>
      <c r="D10699">
        <v>322300</v>
      </c>
      <c r="E10699">
        <v>9.3206534090000002</v>
      </c>
      <c r="F10699">
        <v>4.6278409E-2</v>
      </c>
      <c r="G10699">
        <v>9.15625</v>
      </c>
      <c r="H10699">
        <f t="shared" si="501"/>
        <v>7.4164573863000003</v>
      </c>
      <c r="I10699" s="4">
        <f t="shared" si="502"/>
        <v>0.98236138585192345</v>
      </c>
      <c r="J10699" s="4">
        <f t="shared" si="503"/>
        <v>4.9651464398162686E-3</v>
      </c>
    </row>
    <row r="10700" spans="1:10" x14ac:dyDescent="0.3">
      <c r="A10700" t="s">
        <v>20078</v>
      </c>
      <c r="B10700">
        <v>271143</v>
      </c>
      <c r="C10700">
        <v>1343</v>
      </c>
      <c r="D10700">
        <v>257200</v>
      </c>
      <c r="E10700">
        <v>7.7029261360000003</v>
      </c>
      <c r="F10700">
        <v>3.8153408999999999E-2</v>
      </c>
      <c r="G10700">
        <v>7.3068181819999998</v>
      </c>
      <c r="H10700">
        <f t="shared" si="501"/>
        <v>6.0511392044000001</v>
      </c>
      <c r="I10700" s="4">
        <f t="shared" si="502"/>
        <v>0.94857695017020538</v>
      </c>
      <c r="J10700" s="4">
        <f t="shared" si="503"/>
        <v>4.9531059256554657E-3</v>
      </c>
    </row>
    <row r="10701" spans="1:10" x14ac:dyDescent="0.3">
      <c r="A10701" t="s">
        <v>20078</v>
      </c>
      <c r="B10701">
        <v>171291</v>
      </c>
      <c r="C10701">
        <v>520</v>
      </c>
      <c r="D10701">
        <v>169400</v>
      </c>
      <c r="E10701">
        <v>4.8662215910000004</v>
      </c>
      <c r="F10701">
        <v>1.4772726999999999E-2</v>
      </c>
      <c r="G10701">
        <v>4.8125</v>
      </c>
      <c r="H10701">
        <f t="shared" si="501"/>
        <v>3.8798153409</v>
      </c>
      <c r="I10701" s="4">
        <f t="shared" si="502"/>
        <v>0.98896030731328555</v>
      </c>
      <c r="J10701" s="4">
        <f t="shared" si="503"/>
        <v>3.0357695383878896E-3</v>
      </c>
    </row>
    <row r="10702" spans="1:10" x14ac:dyDescent="0.3">
      <c r="A10702" t="s">
        <v>20078</v>
      </c>
      <c r="B10702">
        <v>144115</v>
      </c>
      <c r="C10702">
        <v>675</v>
      </c>
      <c r="D10702">
        <v>142700</v>
      </c>
      <c r="E10702">
        <v>4.0941761359999997</v>
      </c>
      <c r="F10702">
        <v>1.9176136E-2</v>
      </c>
      <c r="G10702">
        <v>4.0539772730000001</v>
      </c>
      <c r="H10702">
        <f t="shared" si="501"/>
        <v>3.2671164771000001</v>
      </c>
      <c r="I10702" s="4">
        <f t="shared" si="502"/>
        <v>0.99018145231238941</v>
      </c>
      <c r="J10702" s="4">
        <f t="shared" si="503"/>
        <v>4.683759497623426E-3</v>
      </c>
    </row>
    <row r="10703" spans="1:10" x14ac:dyDescent="0.3">
      <c r="A10703" t="s">
        <v>20078</v>
      </c>
      <c r="B10703">
        <v>293344</v>
      </c>
      <c r="C10703">
        <v>982</v>
      </c>
      <c r="D10703">
        <v>291100</v>
      </c>
      <c r="E10703">
        <v>8.3336363640000002</v>
      </c>
      <c r="F10703">
        <v>2.7897727000000001E-2</v>
      </c>
      <c r="G10703">
        <v>8.2698863639999995</v>
      </c>
      <c r="H10703">
        <f t="shared" si="501"/>
        <v>6.6533636366</v>
      </c>
      <c r="I10703" s="4">
        <f t="shared" si="502"/>
        <v>0.99235027817170285</v>
      </c>
      <c r="J10703" s="4">
        <f t="shared" si="503"/>
        <v>3.3476055416166686E-3</v>
      </c>
    </row>
    <row r="10704" spans="1:10" x14ac:dyDescent="0.3">
      <c r="A10704" t="s">
        <v>20078</v>
      </c>
      <c r="B10704">
        <v>286844</v>
      </c>
      <c r="C10704">
        <v>1179</v>
      </c>
      <c r="D10704">
        <v>282600</v>
      </c>
      <c r="E10704">
        <v>8.1489772729999999</v>
      </c>
      <c r="F10704">
        <v>3.3494318000000002E-2</v>
      </c>
      <c r="G10704">
        <v>8.0284090910000003</v>
      </c>
      <c r="H10704">
        <f t="shared" si="501"/>
        <v>6.4897102273999989</v>
      </c>
      <c r="I10704" s="4">
        <f t="shared" si="502"/>
        <v>0.98520450140145865</v>
      </c>
      <c r="J10704" s="4">
        <f t="shared" si="503"/>
        <v>4.1102480790952576E-3</v>
      </c>
    </row>
    <row r="10705" spans="1:10" x14ac:dyDescent="0.3">
      <c r="A10705" t="s">
        <v>20078</v>
      </c>
      <c r="B10705">
        <v>277139</v>
      </c>
      <c r="C10705">
        <v>1052</v>
      </c>
      <c r="D10705">
        <v>275200</v>
      </c>
      <c r="E10705">
        <v>7.8732670450000004</v>
      </c>
      <c r="F10705">
        <v>2.9886363999999999E-2</v>
      </c>
      <c r="G10705">
        <v>7.8181818180000002</v>
      </c>
      <c r="H10705">
        <f t="shared" si="501"/>
        <v>6.2880653407000002</v>
      </c>
      <c r="I10705" s="4">
        <f t="shared" si="502"/>
        <v>0.99300351087360494</v>
      </c>
      <c r="J10705" s="4">
        <f t="shared" si="503"/>
        <v>3.795929118601135E-3</v>
      </c>
    </row>
    <row r="10706" spans="1:10" x14ac:dyDescent="0.3">
      <c r="A10706" t="s">
        <v>20078</v>
      </c>
      <c r="B10706">
        <v>211279</v>
      </c>
      <c r="C10706">
        <v>800</v>
      </c>
      <c r="D10706">
        <v>208700</v>
      </c>
      <c r="E10706">
        <v>6.0022443179999998</v>
      </c>
      <c r="F10706">
        <v>2.2727272999999999E-2</v>
      </c>
      <c r="G10706">
        <v>5.9289772730000001</v>
      </c>
      <c r="H10706">
        <f t="shared" si="501"/>
        <v>4.7843607954999996</v>
      </c>
      <c r="I10706" s="4">
        <f t="shared" si="502"/>
        <v>0.98779339167640889</v>
      </c>
      <c r="J10706" s="4">
        <f t="shared" si="503"/>
        <v>3.7864624501251897E-3</v>
      </c>
    </row>
    <row r="10707" spans="1:10" x14ac:dyDescent="0.3">
      <c r="A10707" t="s">
        <v>20078</v>
      </c>
      <c r="B10707">
        <v>163181</v>
      </c>
      <c r="C10707">
        <v>1024</v>
      </c>
      <c r="D10707">
        <v>160600</v>
      </c>
      <c r="E10707">
        <v>4.6358238639999998</v>
      </c>
      <c r="F10707">
        <v>2.9090909000000002E-2</v>
      </c>
      <c r="G10707">
        <v>4.5625</v>
      </c>
      <c r="H10707">
        <f t="shared" si="501"/>
        <v>3.6924801137999999</v>
      </c>
      <c r="I10707" s="4">
        <f t="shared" si="502"/>
        <v>0.98418320760382638</v>
      </c>
      <c r="J10707" s="4">
        <f t="shared" si="503"/>
        <v>6.2752403772498022E-3</v>
      </c>
    </row>
    <row r="10708" spans="1:10" x14ac:dyDescent="0.3">
      <c r="A10708" t="s">
        <v>20078</v>
      </c>
      <c r="B10708">
        <v>206593</v>
      </c>
      <c r="C10708">
        <v>827</v>
      </c>
      <c r="D10708">
        <v>203500</v>
      </c>
      <c r="E10708">
        <v>5.8691193180000001</v>
      </c>
      <c r="F10708">
        <v>2.3494318E-2</v>
      </c>
      <c r="G10708">
        <v>5.78125</v>
      </c>
      <c r="H10708">
        <f t="shared" si="501"/>
        <v>4.6736335225999994</v>
      </c>
      <c r="I10708" s="4">
        <f t="shared" si="502"/>
        <v>0.98502853436466875</v>
      </c>
      <c r="J10708" s="4">
        <f t="shared" si="503"/>
        <v>4.0030397932166147E-3</v>
      </c>
    </row>
    <row r="10709" spans="1:10" x14ac:dyDescent="0.3">
      <c r="A10709" t="s">
        <v>20078</v>
      </c>
      <c r="B10709">
        <v>181730</v>
      </c>
      <c r="C10709">
        <v>657</v>
      </c>
      <c r="D10709">
        <v>179000</v>
      </c>
      <c r="E10709">
        <v>5.1627840909999998</v>
      </c>
      <c r="F10709">
        <v>1.8664772999999999E-2</v>
      </c>
      <c r="G10709">
        <v>5.0852272730000001</v>
      </c>
      <c r="H10709">
        <f t="shared" si="501"/>
        <v>4.1106931820000003</v>
      </c>
      <c r="I10709" s="4">
        <f t="shared" si="502"/>
        <v>0.9849777141913828</v>
      </c>
      <c r="J10709" s="4">
        <f t="shared" si="503"/>
        <v>3.6152533978979803E-3</v>
      </c>
    </row>
    <row r="10710" spans="1:10" x14ac:dyDescent="0.3">
      <c r="A10710" t="s">
        <v>20078</v>
      </c>
      <c r="B10710">
        <v>188000</v>
      </c>
      <c r="C10710">
        <v>985</v>
      </c>
      <c r="D10710">
        <v>186200</v>
      </c>
      <c r="E10710">
        <v>5.3409090910000003</v>
      </c>
      <c r="F10710">
        <v>2.7982955E-2</v>
      </c>
      <c r="G10710">
        <v>5.2897727269999999</v>
      </c>
      <c r="H10710">
        <f t="shared" si="501"/>
        <v>4.2629829546</v>
      </c>
      <c r="I10710" s="4">
        <f t="shared" si="502"/>
        <v>0.99042553191489358</v>
      </c>
      <c r="J10710" s="4">
        <f t="shared" si="503"/>
        <v>5.2393617021276595E-3</v>
      </c>
    </row>
    <row r="10711" spans="1:10" x14ac:dyDescent="0.3">
      <c r="A10711" t="s">
        <v>20078</v>
      </c>
      <c r="B10711">
        <v>92309</v>
      </c>
      <c r="C10711">
        <v>452</v>
      </c>
      <c r="D10711">
        <v>90700</v>
      </c>
      <c r="E10711">
        <v>2.622414773</v>
      </c>
      <c r="F10711">
        <v>1.2840908999999999E-2</v>
      </c>
      <c r="G10711">
        <v>2.5767045450000001</v>
      </c>
      <c r="H10711">
        <f t="shared" si="501"/>
        <v>2.0867869317999999</v>
      </c>
      <c r="I10711" s="4">
        <f t="shared" si="502"/>
        <v>0.98256941359997396</v>
      </c>
      <c r="J10711" s="4">
        <f t="shared" si="503"/>
        <v>4.8965972982049424E-3</v>
      </c>
    </row>
    <row r="10712" spans="1:10" x14ac:dyDescent="0.3">
      <c r="A10712" t="s">
        <v>20078</v>
      </c>
      <c r="B10712">
        <v>347053</v>
      </c>
      <c r="C10712">
        <v>3341</v>
      </c>
      <c r="D10712">
        <v>339100</v>
      </c>
      <c r="E10712">
        <v>9.8594602299999998</v>
      </c>
      <c r="F10712">
        <v>9.4914772999999994E-2</v>
      </c>
      <c r="G10712">
        <v>9.6335227299999993</v>
      </c>
      <c r="H10712">
        <f t="shared" si="501"/>
        <v>7.8387698885999999</v>
      </c>
      <c r="I10712" s="4">
        <f t="shared" si="502"/>
        <v>0.97708419175169214</v>
      </c>
      <c r="J10712" s="4">
        <f t="shared" si="503"/>
        <v>9.6267717034573975E-3</v>
      </c>
    </row>
    <row r="10713" spans="1:10" x14ac:dyDescent="0.3">
      <c r="A10713" t="s">
        <v>20078</v>
      </c>
      <c r="B10713">
        <v>234317</v>
      </c>
      <c r="C10713">
        <v>690</v>
      </c>
      <c r="D10713">
        <v>231600</v>
      </c>
      <c r="E10713">
        <v>6.6567329549999998</v>
      </c>
      <c r="F10713">
        <v>1.9602273E-2</v>
      </c>
      <c r="G10713">
        <v>6.5795454549999999</v>
      </c>
      <c r="H10713">
        <f t="shared" si="501"/>
        <v>5.3061505686000006</v>
      </c>
      <c r="I10713" s="4">
        <f t="shared" si="502"/>
        <v>0.98840459719098483</v>
      </c>
      <c r="J10713" s="4">
        <f t="shared" si="503"/>
        <v>2.9447287222011207E-3</v>
      </c>
    </row>
    <row r="10714" spans="1:10" x14ac:dyDescent="0.3">
      <c r="A10714" t="s">
        <v>20078</v>
      </c>
      <c r="B10714">
        <v>174855</v>
      </c>
      <c r="C10714">
        <v>638</v>
      </c>
      <c r="D10714">
        <v>172600</v>
      </c>
      <c r="E10714">
        <v>4.9674715909999998</v>
      </c>
      <c r="F10714">
        <v>1.8124999999999999E-2</v>
      </c>
      <c r="G10714">
        <v>4.9034090910000003</v>
      </c>
      <c r="H10714">
        <f t="shared" si="501"/>
        <v>3.9583835227999997</v>
      </c>
      <c r="I10714" s="4">
        <f t="shared" si="502"/>
        <v>0.98710360012581855</v>
      </c>
      <c r="J10714" s="4">
        <f t="shared" si="503"/>
        <v>3.6487375253781706E-3</v>
      </c>
    </row>
    <row r="10715" spans="1:10" x14ac:dyDescent="0.3">
      <c r="A10715" t="s">
        <v>20078</v>
      </c>
      <c r="B10715">
        <v>246438</v>
      </c>
      <c r="C10715">
        <v>1805</v>
      </c>
      <c r="D10715">
        <v>242700</v>
      </c>
      <c r="E10715">
        <v>7.0010795449999996</v>
      </c>
      <c r="F10715">
        <v>5.1278408999999997E-2</v>
      </c>
      <c r="G10715">
        <v>6.8948863640000004</v>
      </c>
      <c r="H10715">
        <f t="shared" si="501"/>
        <v>5.5792613635000006</v>
      </c>
      <c r="I10715" s="4">
        <f t="shared" si="502"/>
        <v>0.98483188469310734</v>
      </c>
      <c r="J10715" s="4">
        <f t="shared" si="503"/>
        <v>7.324357444874573E-3</v>
      </c>
    </row>
    <row r="10716" spans="1:10" x14ac:dyDescent="0.3">
      <c r="A10716" t="s">
        <v>20078</v>
      </c>
      <c r="B10716">
        <v>244813</v>
      </c>
      <c r="C10716">
        <v>3913</v>
      </c>
      <c r="D10716">
        <v>230200</v>
      </c>
      <c r="E10716">
        <v>6.9549147729999996</v>
      </c>
      <c r="F10716">
        <v>0.11116477299999999</v>
      </c>
      <c r="G10716">
        <v>6.5397727269999999</v>
      </c>
      <c r="H10716">
        <f t="shared" si="501"/>
        <v>5.4616221591999992</v>
      </c>
      <c r="I10716" s="4">
        <f t="shared" si="502"/>
        <v>0.94030954238541253</v>
      </c>
      <c r="J10716" s="4">
        <f t="shared" si="503"/>
        <v>1.5983628320391484E-2</v>
      </c>
    </row>
    <row r="10717" spans="1:10" x14ac:dyDescent="0.3">
      <c r="A10717" t="s">
        <v>20078</v>
      </c>
      <c r="B10717">
        <v>155046</v>
      </c>
      <c r="C10717">
        <v>516</v>
      </c>
      <c r="D10717">
        <v>153400</v>
      </c>
      <c r="E10717">
        <v>4.4047159090000001</v>
      </c>
      <c r="F10717">
        <v>1.4659091000000001E-2</v>
      </c>
      <c r="G10717">
        <v>4.3579545450000001</v>
      </c>
      <c r="H10717">
        <f t="shared" si="501"/>
        <v>3.5126761362000001</v>
      </c>
      <c r="I10717" s="4">
        <f t="shared" si="502"/>
        <v>0.98938379577673718</v>
      </c>
      <c r="J10717" s="4">
        <f t="shared" si="503"/>
        <v>3.3280445803180992E-3</v>
      </c>
    </row>
    <row r="10718" spans="1:10" x14ac:dyDescent="0.3">
      <c r="A10718" t="s">
        <v>20078</v>
      </c>
      <c r="B10718">
        <v>122643</v>
      </c>
      <c r="C10718">
        <v>463</v>
      </c>
      <c r="D10718">
        <v>121500</v>
      </c>
      <c r="E10718">
        <v>3.4841761359999999</v>
      </c>
      <c r="F10718">
        <v>1.3153409E-2</v>
      </c>
      <c r="G10718">
        <v>3.4517045450000001</v>
      </c>
      <c r="H10718">
        <f t="shared" si="501"/>
        <v>2.7802301132999996</v>
      </c>
      <c r="I10718" s="4">
        <f t="shared" si="502"/>
        <v>0.9906802671167535</v>
      </c>
      <c r="J10718" s="4">
        <f t="shared" si="503"/>
        <v>3.7751848862144599E-3</v>
      </c>
    </row>
    <row r="10719" spans="1:10" x14ac:dyDescent="0.3">
      <c r="A10719" t="s">
        <v>20078</v>
      </c>
      <c r="B10719">
        <v>302642</v>
      </c>
      <c r="C10719">
        <v>3142</v>
      </c>
      <c r="D10719">
        <v>296300</v>
      </c>
      <c r="E10719">
        <v>8.5977840909999994</v>
      </c>
      <c r="F10719">
        <v>8.9261363999999996E-2</v>
      </c>
      <c r="G10719">
        <v>8.4176136360000005</v>
      </c>
      <c r="H10719">
        <f t="shared" si="501"/>
        <v>6.8420284091000001</v>
      </c>
      <c r="I10719" s="4">
        <f t="shared" si="502"/>
        <v>0.97904454768340154</v>
      </c>
      <c r="J10719" s="4">
        <f t="shared" si="503"/>
        <v>1.0381903370979573E-2</v>
      </c>
    </row>
    <row r="10720" spans="1:10" x14ac:dyDescent="0.3">
      <c r="A10720" t="s">
        <v>20078</v>
      </c>
      <c r="B10720">
        <v>237678</v>
      </c>
      <c r="C10720">
        <v>1701</v>
      </c>
      <c r="D10720">
        <v>234000</v>
      </c>
      <c r="E10720">
        <v>6.7522159090000002</v>
      </c>
      <c r="F10720">
        <v>4.8323864000000001E-2</v>
      </c>
      <c r="G10720">
        <v>6.6477272730000001</v>
      </c>
      <c r="H10720">
        <f t="shared" si="501"/>
        <v>5.3800909091999998</v>
      </c>
      <c r="I10720" s="4">
        <f t="shared" si="502"/>
        <v>0.98452528210435963</v>
      </c>
      <c r="J10720" s="4">
        <f t="shared" si="503"/>
        <v>7.1567414737586143E-3</v>
      </c>
    </row>
    <row r="10721" spans="1:10" x14ac:dyDescent="0.3">
      <c r="A10721" t="s">
        <v>20078</v>
      </c>
      <c r="B10721">
        <v>172085</v>
      </c>
      <c r="C10721">
        <v>755</v>
      </c>
      <c r="D10721">
        <v>169800</v>
      </c>
      <c r="E10721">
        <v>4.8887784090000004</v>
      </c>
      <c r="F10721">
        <v>2.1448864000000002E-2</v>
      </c>
      <c r="G10721">
        <v>4.8238636359999996</v>
      </c>
      <c r="H10721">
        <f t="shared" si="501"/>
        <v>3.8958380680999998</v>
      </c>
      <c r="I10721" s="4">
        <f t="shared" si="502"/>
        <v>0.98672167824040447</v>
      </c>
      <c r="J10721" s="4">
        <f t="shared" si="503"/>
        <v>4.3873667083127524E-3</v>
      </c>
    </row>
    <row r="10722" spans="1:10" x14ac:dyDescent="0.3">
      <c r="A10722" t="s">
        <v>20078</v>
      </c>
      <c r="B10722">
        <v>164440</v>
      </c>
      <c r="C10722">
        <v>793</v>
      </c>
      <c r="D10722">
        <v>162200</v>
      </c>
      <c r="E10722">
        <v>4.6715909089999998</v>
      </c>
      <c r="F10722">
        <v>2.2528408999999999E-2</v>
      </c>
      <c r="G10722">
        <v>4.6079545450000001</v>
      </c>
      <c r="H10722">
        <f t="shared" si="501"/>
        <v>3.7226874997999997</v>
      </c>
      <c r="I10722" s="4">
        <f t="shared" si="502"/>
        <v>0.9863780102164923</v>
      </c>
      <c r="J10722" s="4">
        <f t="shared" si="503"/>
        <v>4.8224276331792753E-3</v>
      </c>
    </row>
    <row r="10723" spans="1:10" x14ac:dyDescent="0.3">
      <c r="A10723" t="s">
        <v>20078</v>
      </c>
      <c r="B10723">
        <v>132037</v>
      </c>
      <c r="C10723">
        <v>702</v>
      </c>
      <c r="D10723">
        <v>129800</v>
      </c>
      <c r="E10723">
        <v>3.7510511360000001</v>
      </c>
      <c r="F10723">
        <v>1.9943182E-2</v>
      </c>
      <c r="G10723">
        <v>3.6875</v>
      </c>
      <c r="H10723">
        <f t="shared" si="501"/>
        <v>2.9857642043999997</v>
      </c>
      <c r="I10723" s="4">
        <f t="shared" si="502"/>
        <v>0.98305777925884408</v>
      </c>
      <c r="J10723" s="4">
        <f t="shared" si="503"/>
        <v>5.3166915334338103E-3</v>
      </c>
    </row>
    <row r="10724" spans="1:10" x14ac:dyDescent="0.3">
      <c r="A10724" t="s">
        <v>20078</v>
      </c>
      <c r="B10724">
        <v>200893</v>
      </c>
      <c r="C10724">
        <v>1075</v>
      </c>
      <c r="D10724">
        <v>197400</v>
      </c>
      <c r="E10724">
        <v>5.7071874999999999</v>
      </c>
      <c r="F10724">
        <v>3.0539772999999999E-2</v>
      </c>
      <c r="G10724">
        <v>5.6079545450000001</v>
      </c>
      <c r="H10724">
        <f t="shared" si="501"/>
        <v>4.5420880681</v>
      </c>
      <c r="I10724" s="4">
        <f t="shared" si="502"/>
        <v>0.982612634586571</v>
      </c>
      <c r="J10724" s="4">
        <f t="shared" si="503"/>
        <v>5.3511073058792489E-3</v>
      </c>
    </row>
    <row r="10725" spans="1:10" x14ac:dyDescent="0.3">
      <c r="A10725" t="s">
        <v>20078</v>
      </c>
      <c r="B10725">
        <v>195258</v>
      </c>
      <c r="C10725">
        <v>1140</v>
      </c>
      <c r="D10725">
        <v>191600</v>
      </c>
      <c r="E10725">
        <v>5.5471022730000001</v>
      </c>
      <c r="F10725">
        <v>3.2386364000000001E-2</v>
      </c>
      <c r="G10725">
        <v>5.4431818180000002</v>
      </c>
      <c r="H10725">
        <f t="shared" si="501"/>
        <v>4.4129829547000003</v>
      </c>
      <c r="I10725" s="4">
        <f t="shared" si="502"/>
        <v>0.98126581241229549</v>
      </c>
      <c r="J10725" s="4">
        <f t="shared" si="503"/>
        <v>5.8384291552714867E-3</v>
      </c>
    </row>
    <row r="10726" spans="1:10" x14ac:dyDescent="0.3">
      <c r="A10726" t="s">
        <v>20078</v>
      </c>
      <c r="B10726">
        <v>170878</v>
      </c>
      <c r="C10726">
        <v>618</v>
      </c>
      <c r="D10726">
        <v>168600</v>
      </c>
      <c r="E10726">
        <v>4.8544886360000001</v>
      </c>
      <c r="F10726">
        <v>1.7556817999999998E-2</v>
      </c>
      <c r="G10726">
        <v>4.7897727269999999</v>
      </c>
      <c r="H10726">
        <f t="shared" si="501"/>
        <v>3.8676874997000001</v>
      </c>
      <c r="I10726" s="4">
        <f t="shared" si="502"/>
        <v>0.98666885146127647</v>
      </c>
      <c r="J10726" s="4">
        <f t="shared" si="503"/>
        <v>3.6166153630075256E-3</v>
      </c>
    </row>
    <row r="10727" spans="1:10" x14ac:dyDescent="0.3">
      <c r="A10727" t="s">
        <v>20078</v>
      </c>
      <c r="B10727">
        <v>147222</v>
      </c>
      <c r="C10727">
        <v>938</v>
      </c>
      <c r="D10727">
        <v>144300</v>
      </c>
      <c r="E10727">
        <v>4.1824431820000001</v>
      </c>
      <c r="F10727">
        <v>2.6647727E-2</v>
      </c>
      <c r="G10727">
        <v>4.0994318180000002</v>
      </c>
      <c r="H10727">
        <f t="shared" si="501"/>
        <v>3.3263806818000003</v>
      </c>
      <c r="I10727" s="4">
        <f t="shared" si="502"/>
        <v>0.98015242287158166</v>
      </c>
      <c r="J10727" s="4">
        <f t="shared" si="503"/>
        <v>6.3713303718194291E-3</v>
      </c>
    </row>
    <row r="10728" spans="1:10" x14ac:dyDescent="0.3">
      <c r="A10728" t="s">
        <v>20078</v>
      </c>
      <c r="B10728">
        <v>105734</v>
      </c>
      <c r="C10728">
        <v>724</v>
      </c>
      <c r="D10728">
        <v>104000</v>
      </c>
      <c r="E10728">
        <v>3.0038068180000002</v>
      </c>
      <c r="F10728">
        <v>2.0568182000000001E-2</v>
      </c>
      <c r="G10728">
        <v>2.9545454549999999</v>
      </c>
      <c r="H10728">
        <f t="shared" si="501"/>
        <v>2.3923806819000002</v>
      </c>
      <c r="I10728" s="4">
        <f t="shared" si="502"/>
        <v>0.98360035560935932</v>
      </c>
      <c r="J10728" s="4">
        <f t="shared" si="503"/>
        <v>6.8473717063574626E-3</v>
      </c>
    </row>
    <row r="10729" spans="1:10" x14ac:dyDescent="0.3">
      <c r="A10729" t="s">
        <v>20078</v>
      </c>
      <c r="B10729">
        <v>264912</v>
      </c>
      <c r="C10729">
        <v>2012</v>
      </c>
      <c r="D10729">
        <v>252700</v>
      </c>
      <c r="E10729">
        <v>7.5259090909999999</v>
      </c>
      <c r="F10729">
        <v>5.7159091000000002E-2</v>
      </c>
      <c r="G10729">
        <v>7.1789772730000001</v>
      </c>
      <c r="H10729">
        <f t="shared" si="501"/>
        <v>5.9280795456000002</v>
      </c>
      <c r="I10729" s="4">
        <f t="shared" si="502"/>
        <v>0.95390167300839523</v>
      </c>
      <c r="J10729" s="4">
        <f t="shared" si="503"/>
        <v>7.5949749350727788E-3</v>
      </c>
    </row>
    <row r="10730" spans="1:10" x14ac:dyDescent="0.3">
      <c r="A10730" t="s">
        <v>20078</v>
      </c>
      <c r="B10730">
        <v>251084</v>
      </c>
      <c r="C10730">
        <v>2517</v>
      </c>
      <c r="D10730">
        <v>242900</v>
      </c>
      <c r="E10730">
        <v>7.1330681819999997</v>
      </c>
      <c r="F10730">
        <v>7.1505682000000001E-2</v>
      </c>
      <c r="G10730">
        <v>6.9005681819999998</v>
      </c>
      <c r="H10730">
        <f t="shared" si="501"/>
        <v>5.6510056820000001</v>
      </c>
      <c r="I10730" s="4">
        <f t="shared" si="502"/>
        <v>0.96740533048700839</v>
      </c>
      <c r="J10730" s="4">
        <f t="shared" si="503"/>
        <v>1.0024533622214079E-2</v>
      </c>
    </row>
    <row r="10731" spans="1:10" x14ac:dyDescent="0.3">
      <c r="A10731" t="s">
        <v>20078</v>
      </c>
      <c r="B10731">
        <v>211192</v>
      </c>
      <c r="C10731">
        <v>641</v>
      </c>
      <c r="D10731">
        <v>209600</v>
      </c>
      <c r="E10731">
        <v>5.9997727269999999</v>
      </c>
      <c r="F10731">
        <v>1.8210226999999999E-2</v>
      </c>
      <c r="G10731">
        <v>5.9545454549999999</v>
      </c>
      <c r="H10731">
        <f t="shared" si="501"/>
        <v>4.7898920454000002</v>
      </c>
      <c r="I10731" s="4">
        <f t="shared" si="502"/>
        <v>0.99246183567559376</v>
      </c>
      <c r="J10731" s="4">
        <f t="shared" si="503"/>
        <v>3.0351528466987386E-3</v>
      </c>
    </row>
    <row r="10732" spans="1:10" x14ac:dyDescent="0.3">
      <c r="A10732" t="s">
        <v>20078</v>
      </c>
      <c r="B10732">
        <v>176062</v>
      </c>
      <c r="C10732">
        <v>1138</v>
      </c>
      <c r="D10732">
        <v>172200</v>
      </c>
      <c r="E10732">
        <v>5.001761364</v>
      </c>
      <c r="F10732">
        <v>3.2329545000000001E-2</v>
      </c>
      <c r="G10732">
        <v>4.8920454549999999</v>
      </c>
      <c r="H10732">
        <f t="shared" si="501"/>
        <v>3.9749602275</v>
      </c>
      <c r="I10732" s="4">
        <f t="shared" si="502"/>
        <v>0.9780645454442185</v>
      </c>
      <c r="J10732" s="4">
        <f t="shared" si="503"/>
        <v>6.4636321295907127E-3</v>
      </c>
    </row>
    <row r="10733" spans="1:10" x14ac:dyDescent="0.3">
      <c r="A10733" t="s">
        <v>20078</v>
      </c>
      <c r="B10733">
        <v>157451</v>
      </c>
      <c r="C10733">
        <v>1161</v>
      </c>
      <c r="D10733">
        <v>154600</v>
      </c>
      <c r="E10733">
        <v>4.473039773</v>
      </c>
      <c r="F10733">
        <v>3.2982955000000001E-2</v>
      </c>
      <c r="G10733">
        <v>4.3920454549999999</v>
      </c>
      <c r="H10733">
        <f t="shared" si="501"/>
        <v>3.5607301140000001</v>
      </c>
      <c r="I10733" s="4">
        <f t="shared" si="502"/>
        <v>0.98189277934087427</v>
      </c>
      <c r="J10733" s="4">
        <f t="shared" si="503"/>
        <v>7.3737226184654274E-3</v>
      </c>
    </row>
    <row r="10734" spans="1:10" x14ac:dyDescent="0.3">
      <c r="A10734" t="s">
        <v>20078</v>
      </c>
      <c r="B10734">
        <v>113738</v>
      </c>
      <c r="C10734">
        <v>505</v>
      </c>
      <c r="D10734">
        <v>112400</v>
      </c>
      <c r="E10734">
        <v>3.2311931820000002</v>
      </c>
      <c r="F10734">
        <v>1.4346591000000001E-2</v>
      </c>
      <c r="G10734">
        <v>3.1931818179999998</v>
      </c>
      <c r="H10734">
        <f t="shared" si="501"/>
        <v>2.5764204546</v>
      </c>
      <c r="I10734" s="4">
        <f t="shared" si="502"/>
        <v>0.98823612161282948</v>
      </c>
      <c r="J10734" s="4">
        <f t="shared" si="503"/>
        <v>4.4400288382071074E-3</v>
      </c>
    </row>
    <row r="10735" spans="1:10" x14ac:dyDescent="0.3">
      <c r="A10735" t="s">
        <v>20078</v>
      </c>
      <c r="B10735">
        <v>99968</v>
      </c>
      <c r="C10735">
        <v>382</v>
      </c>
      <c r="D10735">
        <v>98400</v>
      </c>
      <c r="E10735">
        <v>2.84</v>
      </c>
      <c r="F10735">
        <v>1.0852273000000001E-2</v>
      </c>
      <c r="G10735">
        <v>2.7954545450000001</v>
      </c>
      <c r="H10735">
        <f t="shared" si="501"/>
        <v>2.2608068180999998</v>
      </c>
      <c r="I10735" s="4">
        <f t="shared" si="502"/>
        <v>0.98431498079385404</v>
      </c>
      <c r="J10735" s="4">
        <f t="shared" si="503"/>
        <v>3.8212227912932137E-3</v>
      </c>
    </row>
    <row r="10736" spans="1:10" x14ac:dyDescent="0.3">
      <c r="A10736" t="s">
        <v>20078</v>
      </c>
      <c r="B10736">
        <v>95931</v>
      </c>
      <c r="C10736">
        <v>678</v>
      </c>
      <c r="D10736">
        <v>94500</v>
      </c>
      <c r="E10736">
        <v>2.7253124999999998</v>
      </c>
      <c r="F10736">
        <v>1.9261364E-2</v>
      </c>
      <c r="G10736">
        <v>2.6846590909999999</v>
      </c>
      <c r="H10736">
        <f t="shared" si="501"/>
        <v>2.1719062500999997</v>
      </c>
      <c r="I10736" s="4">
        <f t="shared" si="502"/>
        <v>0.98508302842668172</v>
      </c>
      <c r="J10736" s="4">
        <f t="shared" si="503"/>
        <v>7.0675798229977793E-3</v>
      </c>
    </row>
    <row r="10737" spans="1:10" x14ac:dyDescent="0.3">
      <c r="A10737" t="s">
        <v>20078</v>
      </c>
      <c r="B10737">
        <v>76564</v>
      </c>
      <c r="C10737">
        <v>673</v>
      </c>
      <c r="D10737">
        <v>73800</v>
      </c>
      <c r="E10737">
        <v>2.1751136359999999</v>
      </c>
      <c r="F10737">
        <v>1.9119318E-2</v>
      </c>
      <c r="G10737">
        <v>2.0965909090000001</v>
      </c>
      <c r="H10737">
        <f t="shared" si="501"/>
        <v>1.7203579543</v>
      </c>
      <c r="I10737" s="4">
        <f t="shared" si="502"/>
        <v>0.96389948278564341</v>
      </c>
      <c r="J10737" s="4">
        <f t="shared" si="503"/>
        <v>8.7900318687633879E-3</v>
      </c>
    </row>
    <row r="10738" spans="1:10" x14ac:dyDescent="0.3">
      <c r="A10738" t="s">
        <v>20078</v>
      </c>
      <c r="B10738">
        <v>209356</v>
      </c>
      <c r="C10738">
        <v>1134</v>
      </c>
      <c r="D10738">
        <v>206700</v>
      </c>
      <c r="E10738">
        <v>5.9476136359999998</v>
      </c>
      <c r="F10738">
        <v>3.2215909000000001E-2</v>
      </c>
      <c r="G10738">
        <v>5.8721590910000003</v>
      </c>
      <c r="H10738">
        <f t="shared" si="501"/>
        <v>4.7418977270999996</v>
      </c>
      <c r="I10738" s="4">
        <f t="shared" si="502"/>
        <v>0.98731347561092109</v>
      </c>
      <c r="J10738" s="4">
        <f t="shared" si="503"/>
        <v>5.4166109402166646E-3</v>
      </c>
    </row>
    <row r="10739" spans="1:10" x14ac:dyDescent="0.3">
      <c r="A10739" t="s">
        <v>20078</v>
      </c>
      <c r="B10739">
        <v>190603</v>
      </c>
      <c r="C10739">
        <v>1858</v>
      </c>
      <c r="D10739">
        <v>186300</v>
      </c>
      <c r="E10739">
        <v>5.4148579549999996</v>
      </c>
      <c r="F10739">
        <v>5.2784090999999998E-2</v>
      </c>
      <c r="G10739">
        <v>5.2926136359999996</v>
      </c>
      <c r="H10739">
        <f t="shared" si="501"/>
        <v>4.3057698865000003</v>
      </c>
      <c r="I10739" s="4">
        <f t="shared" si="502"/>
        <v>0.97742427978573265</v>
      </c>
      <c r="J10739" s="4">
        <f t="shared" si="503"/>
        <v>9.7480102621679623E-3</v>
      </c>
    </row>
    <row r="10740" spans="1:10" x14ac:dyDescent="0.3">
      <c r="A10740" t="s">
        <v>20078</v>
      </c>
      <c r="B10740">
        <v>160808</v>
      </c>
      <c r="C10740">
        <v>700</v>
      </c>
      <c r="D10740">
        <v>159100</v>
      </c>
      <c r="E10740">
        <v>4.5684090910000004</v>
      </c>
      <c r="F10740">
        <v>1.9886364E-2</v>
      </c>
      <c r="G10740">
        <v>4.5198863640000004</v>
      </c>
      <c r="H10740">
        <f t="shared" si="501"/>
        <v>3.6441477275</v>
      </c>
      <c r="I10740" s="4">
        <f t="shared" si="502"/>
        <v>0.9893786378787125</v>
      </c>
      <c r="J10740" s="4">
        <f t="shared" si="503"/>
        <v>4.3530172628227452E-3</v>
      </c>
    </row>
    <row r="10741" spans="1:10" x14ac:dyDescent="0.3">
      <c r="A10741" t="s">
        <v>20078</v>
      </c>
      <c r="B10741">
        <v>159421</v>
      </c>
      <c r="C10741">
        <v>569</v>
      </c>
      <c r="D10741">
        <v>157700</v>
      </c>
      <c r="E10741">
        <v>4.5290056820000002</v>
      </c>
      <c r="F10741">
        <v>1.6164773E-2</v>
      </c>
      <c r="G10741">
        <v>4.4801136359999996</v>
      </c>
      <c r="H10741">
        <f t="shared" si="501"/>
        <v>3.6117698863999999</v>
      </c>
      <c r="I10741" s="4">
        <f t="shared" si="502"/>
        <v>0.98920468445186016</v>
      </c>
      <c r="J10741" s="4">
        <f t="shared" si="503"/>
        <v>3.5691659191699966E-3</v>
      </c>
    </row>
    <row r="10742" spans="1:10" x14ac:dyDescent="0.3">
      <c r="A10742" t="s">
        <v>20078</v>
      </c>
      <c r="B10742">
        <v>105312</v>
      </c>
      <c r="C10742">
        <v>458</v>
      </c>
      <c r="D10742">
        <v>103100</v>
      </c>
      <c r="E10742">
        <v>2.9918181819999998</v>
      </c>
      <c r="F10742">
        <v>1.3011363999999999E-2</v>
      </c>
      <c r="G10742">
        <v>2.9289772730000001</v>
      </c>
      <c r="H10742">
        <f t="shared" si="501"/>
        <v>2.3772045456999997</v>
      </c>
      <c r="I10742" s="4">
        <f t="shared" si="502"/>
        <v>0.97899574597386807</v>
      </c>
      <c r="J10742" s="4">
        <f t="shared" si="503"/>
        <v>4.3489820723184441E-3</v>
      </c>
    </row>
    <row r="10743" spans="1:10" x14ac:dyDescent="0.3">
      <c r="A10743" t="s">
        <v>20078</v>
      </c>
      <c r="B10743">
        <v>140986</v>
      </c>
      <c r="C10743">
        <v>981</v>
      </c>
      <c r="D10743">
        <v>138400</v>
      </c>
      <c r="E10743">
        <v>4.005284091</v>
      </c>
      <c r="F10743">
        <v>2.7869318000000001E-2</v>
      </c>
      <c r="G10743">
        <v>3.9318181820000002</v>
      </c>
      <c r="H10743">
        <f t="shared" si="501"/>
        <v>3.1877613637</v>
      </c>
      <c r="I10743" s="4">
        <f t="shared" si="502"/>
        <v>0.98165775325209592</v>
      </c>
      <c r="J10743" s="4">
        <f t="shared" si="503"/>
        <v>6.9581376874299572E-3</v>
      </c>
    </row>
    <row r="10744" spans="1:10" x14ac:dyDescent="0.3">
      <c r="A10744" t="s">
        <v>20078</v>
      </c>
      <c r="B10744">
        <v>132849</v>
      </c>
      <c r="C10744">
        <v>523</v>
      </c>
      <c r="D10744">
        <v>131100</v>
      </c>
      <c r="E10744">
        <v>3.7741193179999999</v>
      </c>
      <c r="F10744">
        <v>1.4857955000000001E-2</v>
      </c>
      <c r="G10744">
        <v>3.7244318179999998</v>
      </c>
      <c r="H10744">
        <f t="shared" si="501"/>
        <v>3.0073607953999999</v>
      </c>
      <c r="I10744" s="4">
        <f t="shared" si="502"/>
        <v>0.98683467696407201</v>
      </c>
      <c r="J10744" s="4">
        <f t="shared" si="503"/>
        <v>3.9368004275530865E-3</v>
      </c>
    </row>
    <row r="10745" spans="1:10" x14ac:dyDescent="0.3">
      <c r="A10745" t="s">
        <v>20078</v>
      </c>
      <c r="B10745">
        <v>122060</v>
      </c>
      <c r="C10745">
        <v>720</v>
      </c>
      <c r="D10745">
        <v>120200</v>
      </c>
      <c r="E10745">
        <v>3.4676136359999998</v>
      </c>
      <c r="F10745">
        <v>2.0454545000000001E-2</v>
      </c>
      <c r="G10745">
        <v>3.4147727269999999</v>
      </c>
      <c r="H10745">
        <f t="shared" si="501"/>
        <v>2.7623295450999996</v>
      </c>
      <c r="I10745" s="4">
        <f t="shared" si="502"/>
        <v>0.98476159265934782</v>
      </c>
      <c r="J10745" s="4">
        <f t="shared" si="503"/>
        <v>5.8987383254137313E-3</v>
      </c>
    </row>
    <row r="10746" spans="1:10" x14ac:dyDescent="0.3">
      <c r="A10746" t="s">
        <v>20078</v>
      </c>
      <c r="B10746">
        <v>79530</v>
      </c>
      <c r="C10746">
        <v>2629</v>
      </c>
      <c r="D10746">
        <v>76000</v>
      </c>
      <c r="E10746">
        <v>2.2593749999999999</v>
      </c>
      <c r="F10746">
        <v>7.4687500000000004E-2</v>
      </c>
      <c r="G10746">
        <v>2.1590909090000001</v>
      </c>
      <c r="H10746">
        <f t="shared" si="501"/>
        <v>1.7923522726999999</v>
      </c>
      <c r="I10746" s="4">
        <f t="shared" si="502"/>
        <v>0.95561423362253239</v>
      </c>
      <c r="J10746" s="4">
        <f t="shared" si="503"/>
        <v>3.3056708160442601E-2</v>
      </c>
    </row>
    <row r="10747" spans="1:10" x14ac:dyDescent="0.3">
      <c r="A10747" t="s">
        <v>20078</v>
      </c>
      <c r="B10747">
        <v>188778</v>
      </c>
      <c r="C10747">
        <v>1034</v>
      </c>
      <c r="D10747">
        <v>185600</v>
      </c>
      <c r="E10747">
        <v>5.3630113640000001</v>
      </c>
      <c r="F10747">
        <v>2.9374999999999998E-2</v>
      </c>
      <c r="G10747">
        <v>5.2727272730000001</v>
      </c>
      <c r="H10747">
        <f t="shared" si="501"/>
        <v>4.2691988638999998</v>
      </c>
      <c r="I10747" s="4">
        <f t="shared" si="502"/>
        <v>0.98316541122376544</v>
      </c>
      <c r="J10747" s="4">
        <f t="shared" si="503"/>
        <v>5.4773331638220558E-3</v>
      </c>
    </row>
    <row r="10748" spans="1:10" x14ac:dyDescent="0.3">
      <c r="A10748" t="s">
        <v>20078</v>
      </c>
      <c r="B10748">
        <v>168967</v>
      </c>
      <c r="C10748">
        <v>1206</v>
      </c>
      <c r="D10748">
        <v>163100</v>
      </c>
      <c r="E10748">
        <v>4.8001988640000004</v>
      </c>
      <c r="F10748">
        <v>3.4261364000000002E-2</v>
      </c>
      <c r="G10748">
        <v>4.6335227269999999</v>
      </c>
      <c r="H10748">
        <f t="shared" si="501"/>
        <v>3.7970085228999997</v>
      </c>
      <c r="I10748" s="4">
        <f t="shared" si="502"/>
        <v>0.96527724348541433</v>
      </c>
      <c r="J10748" s="4">
        <f t="shared" si="503"/>
        <v>7.1374883853060067E-3</v>
      </c>
    </row>
    <row r="10749" spans="1:10" x14ac:dyDescent="0.3">
      <c r="A10749" t="s">
        <v>20078</v>
      </c>
      <c r="B10749">
        <v>163182</v>
      </c>
      <c r="C10749">
        <v>906</v>
      </c>
      <c r="D10749">
        <v>160600</v>
      </c>
      <c r="E10749">
        <v>4.6358522730000002</v>
      </c>
      <c r="F10749">
        <v>2.5738635999999999E-2</v>
      </c>
      <c r="G10749">
        <v>4.5625</v>
      </c>
      <c r="H10749">
        <f t="shared" si="501"/>
        <v>3.6918238636999998</v>
      </c>
      <c r="I10749" s="4">
        <f t="shared" si="502"/>
        <v>0.98417717640426028</v>
      </c>
      <c r="J10749" s="4">
        <f t="shared" si="503"/>
        <v>5.5520829503254033E-3</v>
      </c>
    </row>
    <row r="10750" spans="1:10" x14ac:dyDescent="0.3">
      <c r="A10750" t="s">
        <v>20078</v>
      </c>
      <c r="B10750">
        <v>162477</v>
      </c>
      <c r="C10750">
        <v>1268</v>
      </c>
      <c r="D10750">
        <v>160100</v>
      </c>
      <c r="E10750">
        <v>4.6158238640000002</v>
      </c>
      <c r="F10750">
        <v>3.6022726999999997E-2</v>
      </c>
      <c r="G10750">
        <v>4.5482954549999999</v>
      </c>
      <c r="H10750">
        <f t="shared" si="501"/>
        <v>3.6796051139000001</v>
      </c>
      <c r="I10750" s="4">
        <f t="shared" si="502"/>
        <v>0.98537023701816262</v>
      </c>
      <c r="J10750" s="4">
        <f t="shared" si="503"/>
        <v>7.8041815149221122E-3</v>
      </c>
    </row>
    <row r="10751" spans="1:10" x14ac:dyDescent="0.3">
      <c r="A10751" t="s">
        <v>20078</v>
      </c>
      <c r="B10751">
        <v>112871</v>
      </c>
      <c r="C10751">
        <v>768</v>
      </c>
      <c r="D10751">
        <v>110500</v>
      </c>
      <c r="E10751">
        <v>3.2065625</v>
      </c>
      <c r="F10751">
        <v>2.1818181999999998E-2</v>
      </c>
      <c r="G10751">
        <v>3.1392045450000001</v>
      </c>
      <c r="H10751">
        <f t="shared" si="501"/>
        <v>2.5494062498999996</v>
      </c>
      <c r="I10751" s="4">
        <f t="shared" si="502"/>
        <v>0.97899371849279271</v>
      </c>
      <c r="J10751" s="4">
        <f t="shared" si="503"/>
        <v>6.8042278353164232E-3</v>
      </c>
    </row>
    <row r="10752" spans="1:10" x14ac:dyDescent="0.3">
      <c r="A10752" t="s">
        <v>20078</v>
      </c>
      <c r="B10752">
        <v>90405</v>
      </c>
      <c r="C10752">
        <v>438</v>
      </c>
      <c r="D10752">
        <v>88900</v>
      </c>
      <c r="E10752">
        <v>2.5683238639999999</v>
      </c>
      <c r="F10752">
        <v>1.2443182000000001E-2</v>
      </c>
      <c r="G10752">
        <v>2.5255681820000002</v>
      </c>
      <c r="H10752">
        <f t="shared" si="501"/>
        <v>2.0443210229999997</v>
      </c>
      <c r="I10752" s="4">
        <f t="shared" si="502"/>
        <v>0.98335269066976383</v>
      </c>
      <c r="J10752" s="4">
        <f t="shared" si="503"/>
        <v>4.8448647751783641E-3</v>
      </c>
    </row>
    <row r="10753" spans="1:10" x14ac:dyDescent="0.3">
      <c r="A10753" t="s">
        <v>20078</v>
      </c>
      <c r="B10753">
        <v>73106</v>
      </c>
      <c r="C10753">
        <v>282</v>
      </c>
      <c r="D10753">
        <v>72200</v>
      </c>
      <c r="E10753">
        <v>2.0768749999999998</v>
      </c>
      <c r="F10753">
        <v>8.011364E-3</v>
      </c>
      <c r="G10753">
        <v>2.051136364</v>
      </c>
      <c r="H10753">
        <f t="shared" si="501"/>
        <v>1.6553806819999999</v>
      </c>
      <c r="I10753" s="4">
        <f t="shared" si="502"/>
        <v>0.98760703635816482</v>
      </c>
      <c r="J10753" s="4">
        <f t="shared" si="503"/>
        <v>3.8574125242798129E-3</v>
      </c>
    </row>
    <row r="10754" spans="1:10" x14ac:dyDescent="0.3">
      <c r="A10754" t="s">
        <v>20078</v>
      </c>
      <c r="B10754">
        <v>163977</v>
      </c>
      <c r="C10754">
        <v>867</v>
      </c>
      <c r="D10754">
        <v>161700</v>
      </c>
      <c r="E10754">
        <v>4.6584374999999998</v>
      </c>
      <c r="F10754">
        <v>2.4630682000000001E-2</v>
      </c>
      <c r="G10754">
        <v>4.59375</v>
      </c>
      <c r="H10754">
        <f t="shared" si="501"/>
        <v>3.7122698863999997</v>
      </c>
      <c r="I10754" s="4">
        <f t="shared" si="502"/>
        <v>0.98611390621855499</v>
      </c>
      <c r="J10754" s="4">
        <f t="shared" si="503"/>
        <v>5.2873268812089497E-3</v>
      </c>
    </row>
    <row r="10755" spans="1:10" x14ac:dyDescent="0.3">
      <c r="A10755" t="s">
        <v>20078</v>
      </c>
      <c r="B10755">
        <v>81529</v>
      </c>
      <c r="C10755">
        <v>393</v>
      </c>
      <c r="D10755">
        <v>80500</v>
      </c>
      <c r="E10755">
        <v>2.3161647730000001</v>
      </c>
      <c r="F10755">
        <v>1.1164772999999999E-2</v>
      </c>
      <c r="G10755">
        <v>2.2869318179999998</v>
      </c>
      <c r="H10755">
        <f t="shared" ref="H10755:H10816" si="504">E10755*0.5+G10755*0.3+F10755*0.2</f>
        <v>1.8463948864999999</v>
      </c>
      <c r="I10755" s="4">
        <f t="shared" ref="I10755:I10816" si="505">D10755/B10755</f>
        <v>0.98737872413497041</v>
      </c>
      <c r="J10755" s="4">
        <f t="shared" ref="J10755:J10816" si="506">C10755/B10755</f>
        <v>4.8203706656527127E-3</v>
      </c>
    </row>
    <row r="10756" spans="1:10" x14ac:dyDescent="0.3">
      <c r="A10756" t="s">
        <v>20078</v>
      </c>
      <c r="B10756">
        <v>82813</v>
      </c>
      <c r="C10756">
        <v>560</v>
      </c>
      <c r="D10756">
        <v>81100</v>
      </c>
      <c r="E10756">
        <v>2.3526420450000001</v>
      </c>
      <c r="F10756">
        <v>1.5909091E-2</v>
      </c>
      <c r="G10756">
        <v>2.3039772730000001</v>
      </c>
      <c r="H10756">
        <f t="shared" si="504"/>
        <v>1.8706960226</v>
      </c>
      <c r="I10756" s="4">
        <f t="shared" si="505"/>
        <v>0.97931484187265283</v>
      </c>
      <c r="J10756" s="4">
        <f t="shared" si="506"/>
        <v>6.7622233224252232E-3</v>
      </c>
    </row>
    <row r="10757" spans="1:10" x14ac:dyDescent="0.3">
      <c r="A10757" t="s">
        <v>20078</v>
      </c>
      <c r="B10757">
        <v>78840</v>
      </c>
      <c r="C10757">
        <v>270</v>
      </c>
      <c r="D10757">
        <v>77900</v>
      </c>
      <c r="E10757">
        <v>2.2397727270000001</v>
      </c>
      <c r="F10757">
        <v>7.6704549999999996E-3</v>
      </c>
      <c r="G10757">
        <v>2.2130681820000002</v>
      </c>
      <c r="H10757">
        <f t="shared" si="504"/>
        <v>1.7853409090999999</v>
      </c>
      <c r="I10757" s="4">
        <f t="shared" si="505"/>
        <v>0.98807711821410449</v>
      </c>
      <c r="J10757" s="4">
        <f t="shared" si="506"/>
        <v>3.4246575342465752E-3</v>
      </c>
    </row>
    <row r="10758" spans="1:10" x14ac:dyDescent="0.3">
      <c r="A10758" t="s">
        <v>20078</v>
      </c>
      <c r="B10758">
        <v>88091</v>
      </c>
      <c r="C10758">
        <v>414</v>
      </c>
      <c r="D10758">
        <v>86700</v>
      </c>
      <c r="E10758">
        <v>2.502585227</v>
      </c>
      <c r="F10758">
        <v>1.1761364E-2</v>
      </c>
      <c r="G10758">
        <v>2.4630681820000002</v>
      </c>
      <c r="H10758">
        <f t="shared" si="504"/>
        <v>1.9925653409000001</v>
      </c>
      <c r="I10758" s="4">
        <f t="shared" si="505"/>
        <v>0.98420951061970008</v>
      </c>
      <c r="J10758" s="4">
        <f t="shared" si="506"/>
        <v>4.6996855524400905E-3</v>
      </c>
    </row>
    <row r="10759" spans="1:10" x14ac:dyDescent="0.3">
      <c r="A10759" t="s">
        <v>20078</v>
      </c>
      <c r="B10759">
        <v>111078</v>
      </c>
      <c r="C10759">
        <v>1791</v>
      </c>
      <c r="D10759">
        <v>108200</v>
      </c>
      <c r="E10759">
        <v>3.1556250000000001</v>
      </c>
      <c r="F10759">
        <v>5.0880682000000003E-2</v>
      </c>
      <c r="G10759">
        <v>3.073863636</v>
      </c>
      <c r="H10759">
        <f t="shared" si="504"/>
        <v>2.5101477272000001</v>
      </c>
      <c r="I10759" s="4">
        <f t="shared" si="505"/>
        <v>0.97409027890311317</v>
      </c>
      <c r="J10759" s="4">
        <f t="shared" si="506"/>
        <v>1.6123804893858371E-2</v>
      </c>
    </row>
    <row r="10760" spans="1:10" x14ac:dyDescent="0.3">
      <c r="A10760" t="s">
        <v>20078</v>
      </c>
      <c r="B10760">
        <v>99395</v>
      </c>
      <c r="C10760">
        <v>354</v>
      </c>
      <c r="D10760">
        <v>98500</v>
      </c>
      <c r="E10760">
        <v>2.823721591</v>
      </c>
      <c r="F10760">
        <v>1.0056818E-2</v>
      </c>
      <c r="G10760">
        <v>2.7982954549999999</v>
      </c>
      <c r="H10760">
        <f t="shared" si="504"/>
        <v>2.2533607955999999</v>
      </c>
      <c r="I10760" s="4">
        <f t="shared" si="505"/>
        <v>0.99099552291362747</v>
      </c>
      <c r="J10760" s="4">
        <f t="shared" si="506"/>
        <v>3.5615473615373005E-3</v>
      </c>
    </row>
    <row r="10761" spans="1:10" x14ac:dyDescent="0.3">
      <c r="A10761" t="s">
        <v>20078</v>
      </c>
      <c r="B10761">
        <v>110227</v>
      </c>
      <c r="C10761">
        <v>669</v>
      </c>
      <c r="D10761">
        <v>108500</v>
      </c>
      <c r="E10761">
        <v>3.1314488640000002</v>
      </c>
      <c r="F10761">
        <v>1.9005681999999999E-2</v>
      </c>
      <c r="G10761">
        <v>3.082386364</v>
      </c>
      <c r="H10761">
        <f t="shared" si="504"/>
        <v>2.4942414776000001</v>
      </c>
      <c r="I10761" s="4">
        <f t="shared" si="505"/>
        <v>0.98433233236865736</v>
      </c>
      <c r="J10761" s="4">
        <f t="shared" si="506"/>
        <v>6.0692933673237954E-3</v>
      </c>
    </row>
    <row r="10762" spans="1:10" x14ac:dyDescent="0.3">
      <c r="A10762" t="s">
        <v>20078</v>
      </c>
      <c r="B10762">
        <v>70758</v>
      </c>
      <c r="C10762">
        <v>355</v>
      </c>
      <c r="D10762">
        <v>70000</v>
      </c>
      <c r="E10762">
        <v>2.0101704549999999</v>
      </c>
      <c r="F10762">
        <v>1.0085227E-2</v>
      </c>
      <c r="G10762">
        <v>1.988636364</v>
      </c>
      <c r="H10762">
        <f t="shared" si="504"/>
        <v>1.6036931821</v>
      </c>
      <c r="I10762" s="4">
        <f t="shared" si="505"/>
        <v>0.98928743039656297</v>
      </c>
      <c r="J10762" s="4">
        <f t="shared" si="506"/>
        <v>5.0171005398682838E-3</v>
      </c>
    </row>
    <row r="10763" spans="1:10" x14ac:dyDescent="0.3">
      <c r="A10763" t="s">
        <v>20078</v>
      </c>
      <c r="B10763">
        <v>135775</v>
      </c>
      <c r="C10763">
        <v>929</v>
      </c>
      <c r="D10763">
        <v>130600</v>
      </c>
      <c r="E10763">
        <v>3.8572443179999998</v>
      </c>
      <c r="F10763">
        <v>2.6392044999999999E-2</v>
      </c>
      <c r="G10763">
        <v>3.7102272730000001</v>
      </c>
      <c r="H10763">
        <f t="shared" si="504"/>
        <v>3.0469687499</v>
      </c>
      <c r="I10763" s="4">
        <f t="shared" si="505"/>
        <v>0.96188547228871291</v>
      </c>
      <c r="J10763" s="4">
        <f t="shared" si="506"/>
        <v>6.8422021727122077E-3</v>
      </c>
    </row>
    <row r="10764" spans="1:10" x14ac:dyDescent="0.3">
      <c r="A10764" t="s">
        <v>20078</v>
      </c>
      <c r="B10764">
        <v>117333</v>
      </c>
      <c r="C10764">
        <v>945</v>
      </c>
      <c r="D10764">
        <v>115000</v>
      </c>
      <c r="E10764">
        <v>3.333323864</v>
      </c>
      <c r="F10764">
        <v>2.6846591E-2</v>
      </c>
      <c r="G10764">
        <v>3.2670454549999999</v>
      </c>
      <c r="H10764">
        <f t="shared" si="504"/>
        <v>2.6521448866999999</v>
      </c>
      <c r="I10764" s="4">
        <f t="shared" si="505"/>
        <v>0.98011642078528627</v>
      </c>
      <c r="J10764" s="4">
        <f t="shared" si="506"/>
        <v>8.0540001534095268E-3</v>
      </c>
    </row>
    <row r="10765" spans="1:10" x14ac:dyDescent="0.3">
      <c r="A10765" t="s">
        <v>20078</v>
      </c>
      <c r="B10765">
        <v>80983</v>
      </c>
      <c r="C10765">
        <v>553</v>
      </c>
      <c r="D10765">
        <v>79600</v>
      </c>
      <c r="E10765">
        <v>2.3006534090000001</v>
      </c>
      <c r="F10765">
        <v>1.5710227E-2</v>
      </c>
      <c r="G10765">
        <v>2.261363636</v>
      </c>
      <c r="H10765">
        <f t="shared" si="504"/>
        <v>1.8318778407</v>
      </c>
      <c r="I10765" s="4">
        <f t="shared" si="505"/>
        <v>0.98292234172604132</v>
      </c>
      <c r="J10765" s="4">
        <f t="shared" si="506"/>
        <v>6.8285936554585529E-3</v>
      </c>
    </row>
    <row r="10766" spans="1:10" x14ac:dyDescent="0.3">
      <c r="A10766" t="s">
        <v>20078</v>
      </c>
      <c r="B10766">
        <v>100259</v>
      </c>
      <c r="C10766">
        <v>672</v>
      </c>
      <c r="D10766">
        <v>98800</v>
      </c>
      <c r="E10766">
        <v>2.8482670450000001</v>
      </c>
      <c r="F10766">
        <v>1.9090909E-2</v>
      </c>
      <c r="G10766">
        <v>2.8068181820000002</v>
      </c>
      <c r="H10766">
        <f t="shared" si="504"/>
        <v>2.2699971588999999</v>
      </c>
      <c r="I10766" s="4">
        <f t="shared" si="505"/>
        <v>0.98544769048165248</v>
      </c>
      <c r="J10766" s="4">
        <f t="shared" si="506"/>
        <v>6.7026401619804709E-3</v>
      </c>
    </row>
    <row r="10767" spans="1:10" x14ac:dyDescent="0.3">
      <c r="A10767" t="s">
        <v>20078</v>
      </c>
      <c r="B10767">
        <v>54681</v>
      </c>
      <c r="C10767">
        <v>311</v>
      </c>
      <c r="D10767">
        <v>53900</v>
      </c>
      <c r="E10767">
        <v>1.5534375</v>
      </c>
      <c r="F10767">
        <v>8.8352269999999993E-3</v>
      </c>
      <c r="G10767">
        <v>1.53125</v>
      </c>
      <c r="H10767">
        <f t="shared" si="504"/>
        <v>1.2378607954</v>
      </c>
      <c r="I10767" s="4">
        <f t="shared" si="505"/>
        <v>0.98571715952524641</v>
      </c>
      <c r="J10767" s="4">
        <f t="shared" si="506"/>
        <v>5.6875331467968766E-3</v>
      </c>
    </row>
    <row r="10768" spans="1:10" x14ac:dyDescent="0.3">
      <c r="A10768" t="s">
        <v>20078</v>
      </c>
      <c r="B10768">
        <v>63675</v>
      </c>
      <c r="C10768">
        <v>433</v>
      </c>
      <c r="D10768">
        <v>62200</v>
      </c>
      <c r="E10768">
        <v>1.808948864</v>
      </c>
      <c r="F10768">
        <v>1.2301136000000001E-2</v>
      </c>
      <c r="G10768">
        <v>1.7670454550000001</v>
      </c>
      <c r="H10768">
        <f t="shared" si="504"/>
        <v>1.4370482957000001</v>
      </c>
      <c r="I10768" s="4">
        <f t="shared" si="505"/>
        <v>0.97683549273655279</v>
      </c>
      <c r="J10768" s="4">
        <f t="shared" si="506"/>
        <v>6.8001570475068711E-3</v>
      </c>
    </row>
    <row r="10769" spans="1:10" x14ac:dyDescent="0.3">
      <c r="A10769" t="s">
        <v>20078</v>
      </c>
      <c r="B10769">
        <v>69138</v>
      </c>
      <c r="C10769">
        <v>350</v>
      </c>
      <c r="D10769">
        <v>68300</v>
      </c>
      <c r="E10769">
        <v>1.9641477270000001</v>
      </c>
      <c r="F10769">
        <v>9.9431820000000001E-3</v>
      </c>
      <c r="G10769">
        <v>1.9403409089999999</v>
      </c>
      <c r="H10769">
        <f t="shared" si="504"/>
        <v>1.5661647725999999</v>
      </c>
      <c r="I10769" s="4">
        <f t="shared" si="505"/>
        <v>0.98787931383609595</v>
      </c>
      <c r="J10769" s="4">
        <f t="shared" si="506"/>
        <v>5.0623390899360698E-3</v>
      </c>
    </row>
    <row r="10770" spans="1:10" x14ac:dyDescent="0.3">
      <c r="A10770" t="s">
        <v>20078</v>
      </c>
      <c r="B10770">
        <v>101543</v>
      </c>
      <c r="C10770">
        <v>881</v>
      </c>
      <c r="D10770">
        <v>99700</v>
      </c>
      <c r="E10770">
        <v>2.8847443180000001</v>
      </c>
      <c r="F10770">
        <v>2.5028409000000001E-2</v>
      </c>
      <c r="G10770">
        <v>2.832386364</v>
      </c>
      <c r="H10770">
        <f t="shared" si="504"/>
        <v>2.2970937500000002</v>
      </c>
      <c r="I10770" s="4">
        <f t="shared" si="505"/>
        <v>0.98185005367184341</v>
      </c>
      <c r="J10770" s="4">
        <f t="shared" si="506"/>
        <v>8.6761273549136823E-3</v>
      </c>
    </row>
    <row r="10771" spans="1:10" x14ac:dyDescent="0.3">
      <c r="A10771" t="s">
        <v>20078</v>
      </c>
      <c r="B10771">
        <v>62200</v>
      </c>
      <c r="C10771">
        <v>323</v>
      </c>
      <c r="D10771">
        <v>61000</v>
      </c>
      <c r="E10771">
        <v>1.7670454550000001</v>
      </c>
      <c r="F10771">
        <v>9.1761359999999997E-3</v>
      </c>
      <c r="G10771">
        <v>1.7329545449999999</v>
      </c>
      <c r="H10771">
        <f t="shared" si="504"/>
        <v>1.4052443181999998</v>
      </c>
      <c r="I10771" s="4">
        <f t="shared" si="505"/>
        <v>0.98070739549839225</v>
      </c>
      <c r="J10771" s="4">
        <f t="shared" si="506"/>
        <v>5.1929260450160773E-3</v>
      </c>
    </row>
    <row r="10772" spans="1:10" x14ac:dyDescent="0.3">
      <c r="A10772" t="s">
        <v>20078</v>
      </c>
      <c r="B10772">
        <v>105849</v>
      </c>
      <c r="C10772">
        <v>577</v>
      </c>
      <c r="D10772">
        <v>104200</v>
      </c>
      <c r="E10772">
        <v>3.0070738640000001</v>
      </c>
      <c r="F10772">
        <v>1.6392045000000001E-2</v>
      </c>
      <c r="G10772">
        <v>2.9602272730000001</v>
      </c>
      <c r="H10772">
        <f t="shared" si="504"/>
        <v>2.3948835228999998</v>
      </c>
      <c r="I10772" s="4">
        <f t="shared" si="505"/>
        <v>0.98442120379030507</v>
      </c>
      <c r="J10772" s="4">
        <f t="shared" si="506"/>
        <v>5.4511615603359499E-3</v>
      </c>
    </row>
    <row r="10773" spans="1:10" x14ac:dyDescent="0.3">
      <c r="A10773" t="s">
        <v>20078</v>
      </c>
      <c r="B10773">
        <v>109865</v>
      </c>
      <c r="C10773">
        <v>906</v>
      </c>
      <c r="D10773">
        <v>107900</v>
      </c>
      <c r="E10773">
        <v>3.1211647729999998</v>
      </c>
      <c r="F10773">
        <v>2.5738635999999999E-2</v>
      </c>
      <c r="G10773">
        <v>3.0653409090000001</v>
      </c>
      <c r="H10773">
        <f t="shared" si="504"/>
        <v>2.4853323863999996</v>
      </c>
      <c r="I10773" s="4">
        <f t="shared" si="505"/>
        <v>0.98211441314340331</v>
      </c>
      <c r="J10773" s="4">
        <f t="shared" si="506"/>
        <v>8.2464843216675018E-3</v>
      </c>
    </row>
    <row r="10774" spans="1:10" x14ac:dyDescent="0.3">
      <c r="A10774" t="s">
        <v>20078</v>
      </c>
      <c r="B10774">
        <v>37347</v>
      </c>
      <c r="C10774">
        <v>465</v>
      </c>
      <c r="D10774">
        <v>36300</v>
      </c>
      <c r="E10774">
        <v>1.0609943180000001</v>
      </c>
      <c r="F10774">
        <v>1.3210227E-2</v>
      </c>
      <c r="G10774">
        <v>1.03125</v>
      </c>
      <c r="H10774">
        <f t="shared" si="504"/>
        <v>0.84251420440000002</v>
      </c>
      <c r="I10774" s="4">
        <f t="shared" si="505"/>
        <v>0.97196561972849227</v>
      </c>
      <c r="J10774" s="4">
        <f t="shared" si="506"/>
        <v>1.2450799260984817E-2</v>
      </c>
    </row>
    <row r="10775" spans="1:10" x14ac:dyDescent="0.3">
      <c r="A10775" t="s">
        <v>20078</v>
      </c>
      <c r="B10775">
        <v>57156</v>
      </c>
      <c r="C10775">
        <v>285</v>
      </c>
      <c r="D10775">
        <v>56300</v>
      </c>
      <c r="E10775">
        <v>1.62375</v>
      </c>
      <c r="F10775">
        <v>8.0965910000000002E-3</v>
      </c>
      <c r="G10775">
        <v>1.599431818</v>
      </c>
      <c r="H10775">
        <f t="shared" si="504"/>
        <v>1.2933238636</v>
      </c>
      <c r="I10775" s="4">
        <f t="shared" si="505"/>
        <v>0.98502344460774027</v>
      </c>
      <c r="J10775" s="4">
        <f t="shared" si="506"/>
        <v>4.9863531387780808E-3</v>
      </c>
    </row>
    <row r="10776" spans="1:10" x14ac:dyDescent="0.3">
      <c r="A10776" t="s">
        <v>20078</v>
      </c>
      <c r="B10776">
        <v>35084</v>
      </c>
      <c r="C10776">
        <v>348</v>
      </c>
      <c r="D10776">
        <v>34300</v>
      </c>
      <c r="E10776">
        <v>0.99670454500000005</v>
      </c>
      <c r="F10776">
        <v>9.8863639999999999E-3</v>
      </c>
      <c r="G10776">
        <v>0.97443181800000001</v>
      </c>
      <c r="H10776">
        <f t="shared" si="504"/>
        <v>0.79265909070000007</v>
      </c>
      <c r="I10776" s="4">
        <f t="shared" si="505"/>
        <v>0.97765363128491622</v>
      </c>
      <c r="J10776" s="4">
        <f t="shared" si="506"/>
        <v>9.9190514194504621E-3</v>
      </c>
    </row>
    <row r="10777" spans="1:10" x14ac:dyDescent="0.3">
      <c r="A10777" t="s">
        <v>20078</v>
      </c>
      <c r="B10777">
        <v>47107</v>
      </c>
      <c r="C10777">
        <v>778</v>
      </c>
      <c r="D10777">
        <v>45800</v>
      </c>
      <c r="E10777">
        <v>1.338267045</v>
      </c>
      <c r="F10777">
        <v>2.2102272999999999E-2</v>
      </c>
      <c r="G10777">
        <v>1.301136364</v>
      </c>
      <c r="H10777">
        <f t="shared" si="504"/>
        <v>1.0638948863</v>
      </c>
      <c r="I10777" s="4">
        <f t="shared" si="505"/>
        <v>0.97225465429766278</v>
      </c>
      <c r="J10777" s="4">
        <f t="shared" si="506"/>
        <v>1.6515592162523615E-2</v>
      </c>
    </row>
    <row r="10778" spans="1:10" x14ac:dyDescent="0.3">
      <c r="A10778" t="s">
        <v>20078</v>
      </c>
      <c r="B10778">
        <v>92960</v>
      </c>
      <c r="C10778">
        <v>662</v>
      </c>
      <c r="D10778">
        <v>91500</v>
      </c>
      <c r="E10778">
        <v>2.6409090910000002</v>
      </c>
      <c r="F10778">
        <v>1.8806817999999999E-2</v>
      </c>
      <c r="G10778">
        <v>2.5994318179999998</v>
      </c>
      <c r="H10778">
        <f t="shared" si="504"/>
        <v>2.1040454544999996</v>
      </c>
      <c r="I10778" s="4">
        <f t="shared" si="505"/>
        <v>0.98429432013769358</v>
      </c>
      <c r="J10778" s="4">
        <f t="shared" si="506"/>
        <v>7.1213425129087781E-3</v>
      </c>
    </row>
    <row r="10779" spans="1:10" x14ac:dyDescent="0.3">
      <c r="A10779" t="s">
        <v>20078</v>
      </c>
      <c r="B10779">
        <v>83047</v>
      </c>
      <c r="C10779">
        <v>870</v>
      </c>
      <c r="D10779">
        <v>79400</v>
      </c>
      <c r="E10779">
        <v>2.359289773</v>
      </c>
      <c r="F10779">
        <v>2.4715909000000001E-2</v>
      </c>
      <c r="G10779">
        <v>2.2556818179999998</v>
      </c>
      <c r="H10779">
        <f t="shared" si="504"/>
        <v>1.8612926137000001</v>
      </c>
      <c r="I10779" s="4">
        <f t="shared" si="505"/>
        <v>0.95608510843257433</v>
      </c>
      <c r="J10779" s="4">
        <f t="shared" si="506"/>
        <v>1.0475995520608811E-2</v>
      </c>
    </row>
    <row r="10780" spans="1:10" x14ac:dyDescent="0.3">
      <c r="A10780" t="s">
        <v>20078</v>
      </c>
      <c r="B10780">
        <v>63169</v>
      </c>
      <c r="C10780">
        <v>535</v>
      </c>
      <c r="D10780">
        <v>61500</v>
      </c>
      <c r="E10780">
        <v>1.794573864</v>
      </c>
      <c r="F10780">
        <v>1.5198863999999999E-2</v>
      </c>
      <c r="G10780">
        <v>1.7471590910000001</v>
      </c>
      <c r="H10780">
        <f t="shared" si="504"/>
        <v>1.4244744321</v>
      </c>
      <c r="I10780" s="4">
        <f t="shared" si="505"/>
        <v>0.97357881239215438</v>
      </c>
      <c r="J10780" s="4">
        <f t="shared" si="506"/>
        <v>8.4693441403219938E-3</v>
      </c>
    </row>
    <row r="10781" spans="1:10" x14ac:dyDescent="0.3">
      <c r="A10781" t="s">
        <v>20078</v>
      </c>
      <c r="B10781">
        <v>51002</v>
      </c>
      <c r="C10781">
        <v>481</v>
      </c>
      <c r="D10781">
        <v>49900</v>
      </c>
      <c r="E10781">
        <v>1.4489204550000001</v>
      </c>
      <c r="F10781">
        <v>1.3664773E-2</v>
      </c>
      <c r="G10781">
        <v>1.417613636</v>
      </c>
      <c r="H10781">
        <f t="shared" si="504"/>
        <v>1.1524772728999999</v>
      </c>
      <c r="I10781" s="4">
        <f t="shared" si="505"/>
        <v>0.97839300419591391</v>
      </c>
      <c r="J10781" s="4">
        <f t="shared" si="506"/>
        <v>9.4310027057762438E-3</v>
      </c>
    </row>
    <row r="10782" spans="1:10" x14ac:dyDescent="0.3">
      <c r="A10782" t="s">
        <v>20078</v>
      </c>
      <c r="B10782">
        <v>55879</v>
      </c>
      <c r="C10782">
        <v>294</v>
      </c>
      <c r="D10782">
        <v>55200</v>
      </c>
      <c r="E10782">
        <v>1.5874715909999999</v>
      </c>
      <c r="F10782">
        <v>8.3522730000000003E-3</v>
      </c>
      <c r="G10782">
        <v>1.568181818</v>
      </c>
      <c r="H10782">
        <f t="shared" si="504"/>
        <v>1.2658607954999999</v>
      </c>
      <c r="I10782" s="4">
        <f t="shared" si="505"/>
        <v>0.98784874460888705</v>
      </c>
      <c r="J10782" s="4">
        <f t="shared" si="506"/>
        <v>5.2613683136777684E-3</v>
      </c>
    </row>
    <row r="10783" spans="1:10" x14ac:dyDescent="0.3">
      <c r="A10783" t="s">
        <v>20078</v>
      </c>
      <c r="B10783">
        <v>83258</v>
      </c>
      <c r="C10783">
        <v>572</v>
      </c>
      <c r="D10783">
        <v>81700</v>
      </c>
      <c r="E10783">
        <v>2.3652840909999999</v>
      </c>
      <c r="F10783">
        <v>1.6250000000000001E-2</v>
      </c>
      <c r="G10783">
        <v>2.3210227269999999</v>
      </c>
      <c r="H10783">
        <f t="shared" si="504"/>
        <v>1.8821988635999998</v>
      </c>
      <c r="I10783" s="4">
        <f t="shared" si="505"/>
        <v>0.98128708352350524</v>
      </c>
      <c r="J10783" s="4">
        <f t="shared" si="506"/>
        <v>6.8702106704460831E-3</v>
      </c>
    </row>
    <row r="10784" spans="1:10" x14ac:dyDescent="0.3">
      <c r="A10784" t="s">
        <v>20078</v>
      </c>
      <c r="B10784">
        <v>45492</v>
      </c>
      <c r="C10784">
        <v>334</v>
      </c>
      <c r="D10784">
        <v>44700</v>
      </c>
      <c r="E10784">
        <v>1.292386364</v>
      </c>
      <c r="F10784">
        <v>9.4886359999999999E-3</v>
      </c>
      <c r="G10784">
        <v>1.269886364</v>
      </c>
      <c r="H10784">
        <f t="shared" si="504"/>
        <v>1.0290568184</v>
      </c>
      <c r="I10784" s="4">
        <f t="shared" si="505"/>
        <v>0.98259034555526248</v>
      </c>
      <c r="J10784" s="4">
        <f t="shared" si="506"/>
        <v>7.3419502330080016E-3</v>
      </c>
    </row>
    <row r="10785" spans="1:10" x14ac:dyDescent="0.3">
      <c r="A10785" t="s">
        <v>20078</v>
      </c>
      <c r="B10785">
        <v>63531</v>
      </c>
      <c r="C10785">
        <v>588</v>
      </c>
      <c r="D10785">
        <v>62300</v>
      </c>
      <c r="E10785">
        <v>1.8048579549999999</v>
      </c>
      <c r="F10785">
        <v>1.6704545000000001E-2</v>
      </c>
      <c r="G10785">
        <v>1.769886364</v>
      </c>
      <c r="H10785">
        <f t="shared" si="504"/>
        <v>1.4367357957</v>
      </c>
      <c r="I10785" s="4">
        <f t="shared" si="505"/>
        <v>0.9806236325573342</v>
      </c>
      <c r="J10785" s="4">
        <f t="shared" si="506"/>
        <v>9.2553241724512448E-3</v>
      </c>
    </row>
    <row r="10786" spans="1:10" x14ac:dyDescent="0.3">
      <c r="A10786" t="s">
        <v>20078</v>
      </c>
      <c r="B10786">
        <v>57369</v>
      </c>
      <c r="C10786">
        <v>412</v>
      </c>
      <c r="D10786">
        <v>55900</v>
      </c>
      <c r="E10786">
        <v>1.629801136</v>
      </c>
      <c r="F10786">
        <v>1.1704545E-2</v>
      </c>
      <c r="G10786">
        <v>1.588068182</v>
      </c>
      <c r="H10786">
        <f t="shared" si="504"/>
        <v>1.2936619316</v>
      </c>
      <c r="I10786" s="4">
        <f t="shared" si="505"/>
        <v>0.97439383639247679</v>
      </c>
      <c r="J10786" s="4">
        <f t="shared" si="506"/>
        <v>7.1815789014973239E-3</v>
      </c>
    </row>
    <row r="10787" spans="1:10" x14ac:dyDescent="0.3">
      <c r="A10787" t="s">
        <v>20078</v>
      </c>
      <c r="B10787">
        <v>62195</v>
      </c>
      <c r="C10787">
        <v>860</v>
      </c>
      <c r="D10787">
        <v>60100</v>
      </c>
      <c r="E10787">
        <v>1.766903409</v>
      </c>
      <c r="F10787">
        <v>2.4431818000000001E-2</v>
      </c>
      <c r="G10787">
        <v>1.707386364</v>
      </c>
      <c r="H10787">
        <f t="shared" si="504"/>
        <v>1.4005539773</v>
      </c>
      <c r="I10787" s="4">
        <f t="shared" si="505"/>
        <v>0.96631562022670636</v>
      </c>
      <c r="J10787" s="4">
        <f t="shared" si="506"/>
        <v>1.38274780930943E-2</v>
      </c>
    </row>
    <row r="10788" spans="1:10" x14ac:dyDescent="0.3">
      <c r="A10788" t="s">
        <v>20078</v>
      </c>
      <c r="B10788">
        <v>51062</v>
      </c>
      <c r="C10788">
        <v>235</v>
      </c>
      <c r="D10788">
        <v>50400</v>
      </c>
      <c r="E10788">
        <v>1.4506250000000001</v>
      </c>
      <c r="F10788">
        <v>6.676136E-3</v>
      </c>
      <c r="G10788">
        <v>1.431818182</v>
      </c>
      <c r="H10788">
        <f t="shared" si="504"/>
        <v>1.1561931818</v>
      </c>
      <c r="I10788" s="4">
        <f t="shared" si="505"/>
        <v>0.98703536876738085</v>
      </c>
      <c r="J10788" s="4">
        <f t="shared" si="506"/>
        <v>4.6022482472288587E-3</v>
      </c>
    </row>
    <row r="10789" spans="1:10" x14ac:dyDescent="0.3">
      <c r="A10789" t="s">
        <v>20078</v>
      </c>
      <c r="B10789">
        <v>59454</v>
      </c>
      <c r="C10789">
        <v>430</v>
      </c>
      <c r="D10789">
        <v>57900</v>
      </c>
      <c r="E10789">
        <v>1.6890340909999999</v>
      </c>
      <c r="F10789">
        <v>1.2215909E-2</v>
      </c>
      <c r="G10789">
        <v>1.644886364</v>
      </c>
      <c r="H10789">
        <f t="shared" si="504"/>
        <v>1.3404261364999999</v>
      </c>
      <c r="I10789" s="4">
        <f t="shared" si="505"/>
        <v>0.97386214552427086</v>
      </c>
      <c r="J10789" s="4">
        <f t="shared" si="506"/>
        <v>7.2324822551888858E-3</v>
      </c>
    </row>
    <row r="10790" spans="1:10" x14ac:dyDescent="0.3">
      <c r="A10790" t="s">
        <v>20078</v>
      </c>
      <c r="B10790">
        <v>38542</v>
      </c>
      <c r="C10790">
        <v>312</v>
      </c>
      <c r="D10790">
        <v>37900</v>
      </c>
      <c r="E10790">
        <v>1.094943182</v>
      </c>
      <c r="F10790">
        <v>8.8636359999999994E-3</v>
      </c>
      <c r="G10790">
        <v>1.0767045449999999</v>
      </c>
      <c r="H10790">
        <f t="shared" si="504"/>
        <v>0.8722556816999999</v>
      </c>
      <c r="I10790" s="4">
        <f t="shared" si="505"/>
        <v>0.98334284676456851</v>
      </c>
      <c r="J10790" s="4">
        <f t="shared" si="506"/>
        <v>8.0950651237610919E-3</v>
      </c>
    </row>
    <row r="10791" spans="1:10" x14ac:dyDescent="0.3">
      <c r="A10791" t="s">
        <v>20078</v>
      </c>
      <c r="B10791">
        <v>38807</v>
      </c>
      <c r="C10791">
        <v>296</v>
      </c>
      <c r="D10791">
        <v>38100</v>
      </c>
      <c r="E10791">
        <v>1.102471591</v>
      </c>
      <c r="F10791">
        <v>8.4090910000000005E-3</v>
      </c>
      <c r="G10791">
        <v>1.082386364</v>
      </c>
      <c r="H10791">
        <f t="shared" si="504"/>
        <v>0.87763352290000007</v>
      </c>
      <c r="I10791" s="4">
        <f t="shared" si="505"/>
        <v>0.98178163733347079</v>
      </c>
      <c r="J10791" s="4">
        <f t="shared" si="506"/>
        <v>7.6274898858453375E-3</v>
      </c>
    </row>
    <row r="10792" spans="1:10" x14ac:dyDescent="0.3">
      <c r="A10792" t="s">
        <v>20078</v>
      </c>
      <c r="B10792">
        <v>53581</v>
      </c>
      <c r="C10792">
        <v>635</v>
      </c>
      <c r="D10792">
        <v>51400</v>
      </c>
      <c r="E10792">
        <v>1.5221875</v>
      </c>
      <c r="F10792">
        <v>1.8039772999999999E-2</v>
      </c>
      <c r="G10792">
        <v>1.4602272730000001</v>
      </c>
      <c r="H10792">
        <f t="shared" si="504"/>
        <v>1.2027698865000001</v>
      </c>
      <c r="I10792" s="4">
        <f t="shared" si="505"/>
        <v>0.9592952725779661</v>
      </c>
      <c r="J10792" s="4">
        <f t="shared" si="506"/>
        <v>1.1851215916089659E-2</v>
      </c>
    </row>
    <row r="10793" spans="1:10" x14ac:dyDescent="0.3">
      <c r="A10793" t="s">
        <v>20078</v>
      </c>
      <c r="B10793">
        <v>78531</v>
      </c>
      <c r="C10793">
        <v>681</v>
      </c>
      <c r="D10793">
        <v>77100</v>
      </c>
      <c r="E10793">
        <v>2.230994318</v>
      </c>
      <c r="F10793">
        <v>1.9346591E-2</v>
      </c>
      <c r="G10793">
        <v>2.1903409090000001</v>
      </c>
      <c r="H10793">
        <f t="shared" si="504"/>
        <v>1.7764687499</v>
      </c>
      <c r="I10793" s="4">
        <f t="shared" si="505"/>
        <v>0.98177789662680981</v>
      </c>
      <c r="J10793" s="4">
        <f t="shared" si="506"/>
        <v>8.6717347289605382E-3</v>
      </c>
    </row>
    <row r="10794" spans="1:10" x14ac:dyDescent="0.3">
      <c r="A10794" t="s">
        <v>20078</v>
      </c>
      <c r="B10794">
        <v>48298</v>
      </c>
      <c r="C10794">
        <v>380</v>
      </c>
      <c r="D10794">
        <v>47400</v>
      </c>
      <c r="E10794">
        <v>1.3721022730000001</v>
      </c>
      <c r="F10794">
        <v>1.0795455000000001E-2</v>
      </c>
      <c r="G10794">
        <v>1.3465909089999999</v>
      </c>
      <c r="H10794">
        <f t="shared" si="504"/>
        <v>1.0921875001999999</v>
      </c>
      <c r="I10794" s="4">
        <f t="shared" si="505"/>
        <v>0.9814070976023852</v>
      </c>
      <c r="J10794" s="4">
        <f t="shared" si="506"/>
        <v>7.8678206136900079E-3</v>
      </c>
    </row>
    <row r="10795" spans="1:10" x14ac:dyDescent="0.3">
      <c r="A10795" t="s">
        <v>20078</v>
      </c>
      <c r="B10795">
        <v>73772</v>
      </c>
      <c r="C10795">
        <v>748</v>
      </c>
      <c r="D10795">
        <v>72300</v>
      </c>
      <c r="E10795">
        <v>2.0957954550000002</v>
      </c>
      <c r="F10795">
        <v>2.1250000000000002E-2</v>
      </c>
      <c r="G10795">
        <v>2.0539772730000001</v>
      </c>
      <c r="H10795">
        <f t="shared" si="504"/>
        <v>1.6683409094000001</v>
      </c>
      <c r="I10795" s="4">
        <f t="shared" si="505"/>
        <v>0.98004663015778348</v>
      </c>
      <c r="J10795" s="4">
        <f t="shared" si="506"/>
        <v>1.0139348262213306E-2</v>
      </c>
    </row>
    <row r="10796" spans="1:10" x14ac:dyDescent="0.3">
      <c r="A10796" t="s">
        <v>20078</v>
      </c>
      <c r="B10796">
        <v>35623</v>
      </c>
      <c r="C10796">
        <v>301</v>
      </c>
      <c r="D10796">
        <v>35100</v>
      </c>
      <c r="E10796">
        <v>1.0120170449999999</v>
      </c>
      <c r="F10796">
        <v>8.5511360000000008E-3</v>
      </c>
      <c r="G10796">
        <v>0.997159091</v>
      </c>
      <c r="H10796">
        <f t="shared" si="504"/>
        <v>0.80686647700000003</v>
      </c>
      <c r="I10796" s="4">
        <f t="shared" si="505"/>
        <v>0.98531847401959405</v>
      </c>
      <c r="J10796" s="4">
        <f t="shared" si="506"/>
        <v>8.4495971703674594E-3</v>
      </c>
    </row>
    <row r="10797" spans="1:10" x14ac:dyDescent="0.3">
      <c r="A10797" t="s">
        <v>20078</v>
      </c>
      <c r="B10797">
        <v>35955</v>
      </c>
      <c r="C10797">
        <v>366</v>
      </c>
      <c r="D10797">
        <v>35300</v>
      </c>
      <c r="E10797">
        <v>1.0214488639999999</v>
      </c>
      <c r="F10797">
        <v>1.0397727000000001E-2</v>
      </c>
      <c r="G10797">
        <v>1.0028409089999999</v>
      </c>
      <c r="H10797">
        <f t="shared" si="504"/>
        <v>0.81365625009999998</v>
      </c>
      <c r="I10797" s="4">
        <f t="shared" si="505"/>
        <v>0.98178278403560004</v>
      </c>
      <c r="J10797" s="4">
        <f t="shared" si="506"/>
        <v>1.0179390905298289E-2</v>
      </c>
    </row>
    <row r="10798" spans="1:10" x14ac:dyDescent="0.3">
      <c r="A10798" t="s">
        <v>20078</v>
      </c>
      <c r="B10798">
        <v>33122</v>
      </c>
      <c r="C10798">
        <v>213</v>
      </c>
      <c r="D10798">
        <v>32700</v>
      </c>
      <c r="E10798">
        <v>0.94096590899999999</v>
      </c>
      <c r="F10798">
        <v>6.0511360000000004E-3</v>
      </c>
      <c r="G10798">
        <v>0.92897727299999999</v>
      </c>
      <c r="H10798">
        <f t="shared" si="504"/>
        <v>0.75038636359999999</v>
      </c>
      <c r="I10798" s="4">
        <f t="shared" si="505"/>
        <v>0.98725922347684314</v>
      </c>
      <c r="J10798" s="4">
        <f t="shared" si="506"/>
        <v>6.4307710887023728E-3</v>
      </c>
    </row>
    <row r="10799" spans="1:10" x14ac:dyDescent="0.3">
      <c r="A10799" t="s">
        <v>20078</v>
      </c>
      <c r="B10799">
        <v>49978</v>
      </c>
      <c r="C10799">
        <v>540</v>
      </c>
      <c r="D10799">
        <v>49000</v>
      </c>
      <c r="E10799">
        <v>1.419829545</v>
      </c>
      <c r="F10799">
        <v>1.5340909E-2</v>
      </c>
      <c r="G10799">
        <v>1.3920454550000001</v>
      </c>
      <c r="H10799">
        <f t="shared" si="504"/>
        <v>1.1305965908</v>
      </c>
      <c r="I10799" s="4">
        <f t="shared" si="505"/>
        <v>0.98043138981151712</v>
      </c>
      <c r="J10799" s="4">
        <f t="shared" si="506"/>
        <v>1.0804754091800392E-2</v>
      </c>
    </row>
    <row r="10800" spans="1:10" x14ac:dyDescent="0.3">
      <c r="A10800" t="s">
        <v>20078</v>
      </c>
      <c r="B10800">
        <v>25605</v>
      </c>
      <c r="C10800">
        <v>158</v>
      </c>
      <c r="D10800">
        <v>25300</v>
      </c>
      <c r="E10800">
        <v>0.72741477300000001</v>
      </c>
      <c r="F10800">
        <v>4.4886359999999998E-3</v>
      </c>
      <c r="G10800">
        <v>0.71875</v>
      </c>
      <c r="H10800">
        <f t="shared" si="504"/>
        <v>0.58023011369999999</v>
      </c>
      <c r="I10800" s="4">
        <f t="shared" si="505"/>
        <v>0.98808826401093541</v>
      </c>
      <c r="J10800" s="4">
        <f t="shared" si="506"/>
        <v>6.1706697910564341E-3</v>
      </c>
    </row>
    <row r="10801" spans="1:10" x14ac:dyDescent="0.3">
      <c r="A10801" t="s">
        <v>20078</v>
      </c>
      <c r="B10801">
        <v>37982</v>
      </c>
      <c r="C10801">
        <v>223</v>
      </c>
      <c r="D10801">
        <v>37400</v>
      </c>
      <c r="E10801">
        <v>1.079034091</v>
      </c>
      <c r="F10801">
        <v>6.3352269999999997E-3</v>
      </c>
      <c r="G10801">
        <v>1.0625</v>
      </c>
      <c r="H10801">
        <f t="shared" si="504"/>
        <v>0.85953409089999999</v>
      </c>
      <c r="I10801" s="4">
        <f t="shared" si="505"/>
        <v>0.98467695224053498</v>
      </c>
      <c r="J10801" s="4">
        <f t="shared" si="506"/>
        <v>5.8712021483860776E-3</v>
      </c>
    </row>
    <row r="10802" spans="1:10" x14ac:dyDescent="0.3">
      <c r="A10802" t="s">
        <v>20078</v>
      </c>
      <c r="B10802">
        <v>49405</v>
      </c>
      <c r="C10802">
        <v>368</v>
      </c>
      <c r="D10802">
        <v>48400</v>
      </c>
      <c r="E10802">
        <v>1.4035511359999999</v>
      </c>
      <c r="F10802">
        <v>1.0454545000000001E-2</v>
      </c>
      <c r="G10802">
        <v>1.375</v>
      </c>
      <c r="H10802">
        <f t="shared" si="504"/>
        <v>1.1163664770000001</v>
      </c>
      <c r="I10802" s="4">
        <f t="shared" si="505"/>
        <v>0.97965792935937657</v>
      </c>
      <c r="J10802" s="4">
        <f t="shared" si="506"/>
        <v>7.4486388017407142E-3</v>
      </c>
    </row>
    <row r="10803" spans="1:10" x14ac:dyDescent="0.3">
      <c r="A10803" t="s">
        <v>20078</v>
      </c>
      <c r="B10803">
        <v>31901</v>
      </c>
      <c r="C10803">
        <v>772</v>
      </c>
      <c r="D10803">
        <v>30500</v>
      </c>
      <c r="E10803">
        <v>0.90627840900000001</v>
      </c>
      <c r="F10803">
        <v>2.1931817999999999E-2</v>
      </c>
      <c r="G10803">
        <v>0.86647727299999999</v>
      </c>
      <c r="H10803">
        <f t="shared" si="504"/>
        <v>0.71746874999999999</v>
      </c>
      <c r="I10803" s="4">
        <f t="shared" si="505"/>
        <v>0.9560828814143757</v>
      </c>
      <c r="J10803" s="4">
        <f t="shared" si="506"/>
        <v>2.4199868342685182E-2</v>
      </c>
    </row>
    <row r="10804" spans="1:10" x14ac:dyDescent="0.3">
      <c r="A10804" t="s">
        <v>20078</v>
      </c>
      <c r="B10804">
        <v>41057</v>
      </c>
      <c r="C10804">
        <v>366</v>
      </c>
      <c r="D10804">
        <v>39600</v>
      </c>
      <c r="E10804">
        <v>1.166392045</v>
      </c>
      <c r="F10804">
        <v>1.0397727000000001E-2</v>
      </c>
      <c r="G10804">
        <v>1.125</v>
      </c>
      <c r="H10804">
        <f t="shared" si="504"/>
        <v>0.92277556790000004</v>
      </c>
      <c r="I10804" s="4">
        <f t="shared" si="505"/>
        <v>0.96451275056628594</v>
      </c>
      <c r="J10804" s="4">
        <f t="shared" si="506"/>
        <v>8.9144360279611277E-3</v>
      </c>
    </row>
    <row r="10805" spans="1:10" x14ac:dyDescent="0.3">
      <c r="A10805" t="s">
        <v>20078</v>
      </c>
      <c r="B10805">
        <v>35001</v>
      </c>
      <c r="C10805">
        <v>198</v>
      </c>
      <c r="D10805">
        <v>34600</v>
      </c>
      <c r="E10805">
        <v>0.994346591</v>
      </c>
      <c r="F10805">
        <v>5.6249999999999998E-3</v>
      </c>
      <c r="G10805">
        <v>0.98295454500000001</v>
      </c>
      <c r="H10805">
        <f t="shared" si="504"/>
        <v>0.79318465900000001</v>
      </c>
      <c r="I10805" s="4">
        <f t="shared" si="505"/>
        <v>0.98854318448044343</v>
      </c>
      <c r="J10805" s="4">
        <f t="shared" si="506"/>
        <v>5.6569812291077399E-3</v>
      </c>
    </row>
    <row r="10806" spans="1:10" x14ac:dyDescent="0.3">
      <c r="A10806" t="s">
        <v>20078</v>
      </c>
      <c r="B10806">
        <v>10554</v>
      </c>
      <c r="C10806">
        <v>164</v>
      </c>
      <c r="D10806">
        <v>10300</v>
      </c>
      <c r="E10806">
        <v>0.29982954499999998</v>
      </c>
      <c r="F10806">
        <v>4.6590909999999998E-3</v>
      </c>
      <c r="G10806">
        <v>0.29261363600000001</v>
      </c>
      <c r="H10806">
        <f t="shared" si="504"/>
        <v>0.2386306815</v>
      </c>
      <c r="I10806" s="4">
        <f t="shared" si="505"/>
        <v>0.97593329543301122</v>
      </c>
      <c r="J10806" s="4">
        <f t="shared" si="506"/>
        <v>1.5539132082622703E-2</v>
      </c>
    </row>
    <row r="10807" spans="1:10" x14ac:dyDescent="0.3">
      <c r="A10807" t="s">
        <v>20078</v>
      </c>
      <c r="B10807">
        <v>54277</v>
      </c>
      <c r="C10807">
        <v>313</v>
      </c>
      <c r="D10807">
        <v>52800</v>
      </c>
      <c r="E10807">
        <v>1.5419602269999999</v>
      </c>
      <c r="F10807">
        <v>8.8920449999999995E-3</v>
      </c>
      <c r="G10807">
        <v>1.5</v>
      </c>
      <c r="H10807">
        <f t="shared" si="504"/>
        <v>1.2227585224999999</v>
      </c>
      <c r="I10807" s="4">
        <f t="shared" si="505"/>
        <v>0.97278773697883081</v>
      </c>
      <c r="J10807" s="4">
        <f t="shared" si="506"/>
        <v>5.7667151832267814E-3</v>
      </c>
    </row>
    <row r="10808" spans="1:10" x14ac:dyDescent="0.3">
      <c r="A10808" t="s">
        <v>20078</v>
      </c>
      <c r="B10808">
        <v>31030</v>
      </c>
      <c r="C10808">
        <v>300</v>
      </c>
      <c r="D10808">
        <v>30500</v>
      </c>
      <c r="E10808">
        <v>0.88153409100000002</v>
      </c>
      <c r="F10808">
        <v>8.5227270000000008E-3</v>
      </c>
      <c r="G10808">
        <v>0.86647727299999999</v>
      </c>
      <c r="H10808">
        <f t="shared" si="504"/>
        <v>0.70241477279999998</v>
      </c>
      <c r="I10808" s="4">
        <f t="shared" si="505"/>
        <v>0.98291975507573315</v>
      </c>
      <c r="J10808" s="4">
        <f t="shared" si="506"/>
        <v>9.6680631646793424E-3</v>
      </c>
    </row>
    <row r="10809" spans="1:10" x14ac:dyDescent="0.3">
      <c r="A10809" t="s">
        <v>20078</v>
      </c>
      <c r="B10809">
        <v>26469</v>
      </c>
      <c r="C10809">
        <v>253</v>
      </c>
      <c r="D10809">
        <v>26000</v>
      </c>
      <c r="E10809">
        <v>0.75196022699999998</v>
      </c>
      <c r="F10809">
        <v>7.1875000000000003E-3</v>
      </c>
      <c r="G10809">
        <v>0.73863636399999999</v>
      </c>
      <c r="H10809">
        <f t="shared" si="504"/>
        <v>0.59900852269999993</v>
      </c>
      <c r="I10809" s="4">
        <f t="shared" si="505"/>
        <v>0.98228115909176772</v>
      </c>
      <c r="J10809" s="4">
        <f t="shared" si="506"/>
        <v>9.5583512788545086E-3</v>
      </c>
    </row>
    <row r="10810" spans="1:10" x14ac:dyDescent="0.3">
      <c r="A10810" t="s">
        <v>20078</v>
      </c>
      <c r="B10810">
        <v>19574</v>
      </c>
      <c r="C10810">
        <v>169</v>
      </c>
      <c r="D10810">
        <v>19200</v>
      </c>
      <c r="E10810">
        <v>0.55607954500000001</v>
      </c>
      <c r="F10810">
        <v>4.8011360000000001E-3</v>
      </c>
      <c r="G10810">
        <v>0.54545454500000001</v>
      </c>
      <c r="H10810">
        <f t="shared" si="504"/>
        <v>0.44263636319999999</v>
      </c>
      <c r="I10810" s="4">
        <f t="shared" si="505"/>
        <v>0.98089302135485845</v>
      </c>
      <c r="J10810" s="4">
        <f t="shared" si="506"/>
        <v>8.6339021150505773E-3</v>
      </c>
    </row>
    <row r="10811" spans="1:10" x14ac:dyDescent="0.3">
      <c r="A10811" t="s">
        <v>20078</v>
      </c>
      <c r="B10811">
        <v>26237</v>
      </c>
      <c r="C10811">
        <v>228</v>
      </c>
      <c r="D10811">
        <v>25600</v>
      </c>
      <c r="E10811">
        <v>0.74536931799999995</v>
      </c>
      <c r="F10811">
        <v>6.4772730000000004E-3</v>
      </c>
      <c r="G10811">
        <v>0.72727272700000001</v>
      </c>
      <c r="H10811">
        <f t="shared" si="504"/>
        <v>0.59216193169999998</v>
      </c>
      <c r="I10811" s="4">
        <f t="shared" si="505"/>
        <v>0.97572130960094527</v>
      </c>
      <c r="J10811" s="4">
        <f t="shared" si="506"/>
        <v>8.6900179136334185E-3</v>
      </c>
    </row>
    <row r="10812" spans="1:10" x14ac:dyDescent="0.3">
      <c r="A10812" t="s">
        <v>20078</v>
      </c>
      <c r="B10812">
        <v>30577</v>
      </c>
      <c r="C10812">
        <v>278</v>
      </c>
      <c r="D10812">
        <v>30100</v>
      </c>
      <c r="E10812">
        <v>0.868664773</v>
      </c>
      <c r="F10812">
        <v>7.8977270000000002E-3</v>
      </c>
      <c r="G10812">
        <v>0.85511363600000001</v>
      </c>
      <c r="H10812">
        <f t="shared" si="504"/>
        <v>0.6924460227</v>
      </c>
      <c r="I10812" s="4">
        <f t="shared" si="505"/>
        <v>0.98440003924518427</v>
      </c>
      <c r="J10812" s="4">
        <f t="shared" si="506"/>
        <v>9.0918010269156555E-3</v>
      </c>
    </row>
    <row r="10813" spans="1:10" x14ac:dyDescent="0.3">
      <c r="A10813" t="s">
        <v>20078</v>
      </c>
      <c r="B10813">
        <v>30551</v>
      </c>
      <c r="C10813">
        <v>309</v>
      </c>
      <c r="D10813">
        <v>29900</v>
      </c>
      <c r="E10813">
        <v>0.86792613600000001</v>
      </c>
      <c r="F10813">
        <v>8.7784089999999992E-3</v>
      </c>
      <c r="G10813">
        <v>0.84943181800000001</v>
      </c>
      <c r="H10813">
        <f t="shared" si="504"/>
        <v>0.69054829519999994</v>
      </c>
      <c r="I10813" s="4">
        <f t="shared" si="505"/>
        <v>0.97869136853130834</v>
      </c>
      <c r="J10813" s="4">
        <f t="shared" si="506"/>
        <v>1.0114235213249976E-2</v>
      </c>
    </row>
    <row r="10814" spans="1:10" x14ac:dyDescent="0.3">
      <c r="A10814" t="s">
        <v>20078</v>
      </c>
      <c r="B10814">
        <v>27865</v>
      </c>
      <c r="C10814">
        <v>285</v>
      </c>
      <c r="D10814">
        <v>27200</v>
      </c>
      <c r="E10814">
        <v>0.79161931799999996</v>
      </c>
      <c r="F10814">
        <v>8.0965910000000002E-3</v>
      </c>
      <c r="G10814">
        <v>0.77272727299999999</v>
      </c>
      <c r="H10814">
        <f t="shared" si="504"/>
        <v>0.62924715910000006</v>
      </c>
      <c r="I10814" s="4">
        <f t="shared" si="505"/>
        <v>0.97613493630001791</v>
      </c>
      <c r="J10814" s="4">
        <f t="shared" si="506"/>
        <v>1.0227884442849453E-2</v>
      </c>
    </row>
    <row r="10815" spans="1:10" x14ac:dyDescent="0.3">
      <c r="A10815" t="s">
        <v>20078</v>
      </c>
      <c r="B10815">
        <v>19468</v>
      </c>
      <c r="C10815">
        <v>150</v>
      </c>
      <c r="D10815">
        <v>19100</v>
      </c>
      <c r="E10815">
        <v>0.55306818199999996</v>
      </c>
      <c r="F10815">
        <v>4.2613640000000001E-3</v>
      </c>
      <c r="G10815">
        <v>0.54261363600000001</v>
      </c>
      <c r="H10815">
        <f t="shared" si="504"/>
        <v>0.44017045459999998</v>
      </c>
      <c r="I10815" s="4">
        <f t="shared" si="505"/>
        <v>0.98109718512430655</v>
      </c>
      <c r="J10815" s="4">
        <f t="shared" si="506"/>
        <v>7.7049517156359149E-3</v>
      </c>
    </row>
    <row r="10816" spans="1:10" x14ac:dyDescent="0.3">
      <c r="A10816" t="s">
        <v>20078</v>
      </c>
      <c r="B10816">
        <v>13567</v>
      </c>
      <c r="C10816">
        <v>183</v>
      </c>
      <c r="D10816">
        <v>13200</v>
      </c>
      <c r="E10816">
        <v>0.38542613599999997</v>
      </c>
      <c r="F10816">
        <v>5.1988640000000001E-3</v>
      </c>
      <c r="G10816">
        <v>0.375</v>
      </c>
      <c r="H10816">
        <f t="shared" si="504"/>
        <v>0.30625284079999998</v>
      </c>
      <c r="I10816" s="4">
        <f t="shared" si="505"/>
        <v>0.97294906759047695</v>
      </c>
      <c r="J10816" s="4">
        <f t="shared" si="506"/>
        <v>1.348861207341343E-2</v>
      </c>
    </row>
  </sheetData>
  <autoFilter ref="A1:J10816" xr:uid="{6EDE6C08-BC1F-4833-8AE2-C4A5250F8625}">
    <filterColumn colId="0">
      <filters>
        <filter val="tiktok"/>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E281B-A540-4A06-AD4C-2C2C12A92D87}">
  <dimension ref="R5:LKW5"/>
  <sheetViews>
    <sheetView workbookViewId="0">
      <selection activeCell="E4" sqref="A1:OYZ7"/>
    </sheetView>
  </sheetViews>
  <sheetFormatPr baseColWidth="10" defaultRowHeight="14.4" x14ac:dyDescent="0.3"/>
  <sheetData>
    <row r="5" spans="18:1022 1751:1752 2119:2852 3147:4060 4757:5114 5179:5179 6204:6309 8421:8421" x14ac:dyDescent="0.3">
      <c r="R5" s="3"/>
      <c r="DQ5" s="3"/>
      <c r="FL5" s="3"/>
      <c r="FX5" s="3"/>
      <c r="ID5" s="3"/>
      <c r="IR5" s="3"/>
      <c r="KI5" s="3"/>
      <c r="KT5" s="3"/>
      <c r="ML5" s="3"/>
      <c r="MZ5" s="3"/>
      <c r="OV5" s="3"/>
      <c r="QL5" s="3"/>
      <c r="QW5" s="3"/>
      <c r="VV5" s="3"/>
      <c r="WA5" s="3"/>
      <c r="WM5" s="3"/>
      <c r="ZD5" s="3"/>
      <c r="AAT5" s="3"/>
      <c r="AEM5" s="3"/>
      <c r="AMA5" s="3"/>
      <c r="AMH5" s="3"/>
      <c r="BOI5" s="3"/>
      <c r="BOJ5" s="3"/>
      <c r="CCM5" s="3"/>
      <c r="CCU5" s="3"/>
      <c r="CEK5" s="3"/>
      <c r="CGZ5" s="3"/>
      <c r="CRM5" s="3"/>
      <c r="DER5" s="3"/>
      <c r="DQA5" s="3"/>
      <c r="DQI5" s="3"/>
      <c r="DQQ5" s="3"/>
      <c r="DRL5" s="3"/>
      <c r="DZD5" s="3"/>
      <c r="DZI5" s="3"/>
      <c r="DZN5" s="3"/>
      <c r="DZQ5" s="3"/>
      <c r="ECZ5" s="3"/>
      <c r="EEB5" s="3"/>
      <c r="EKP5" s="3"/>
      <c r="EOD5" s="3"/>
      <c r="EPP5" s="3"/>
      <c r="ERL5" s="3"/>
      <c r="EXV5" s="3"/>
      <c r="EXW5" s="3"/>
      <c r="EYA5" s="3"/>
      <c r="EYB5" s="3"/>
      <c r="EYO5" s="3"/>
      <c r="EYQ5" s="3"/>
      <c r="EYT5" s="3"/>
      <c r="EZD5" s="3"/>
      <c r="FZY5" s="3"/>
      <c r="GAI5" s="3"/>
      <c r="GAJ5" s="3"/>
      <c r="GCK5" s="3"/>
      <c r="GEM5" s="3"/>
      <c r="GFI5" s="3"/>
      <c r="GIQ5" s="3"/>
      <c r="GLC5" s="3"/>
      <c r="GLX5" s="3"/>
      <c r="GMR5" s="3"/>
      <c r="GNQ5" s="3"/>
      <c r="GNR5" s="3"/>
      <c r="GQE5" s="3"/>
      <c r="IDP5" s="3"/>
      <c r="IDR5" s="3"/>
      <c r="IGY5" s="3"/>
      <c r="IGZ5" s="3"/>
      <c r="IHB5" s="3"/>
      <c r="IHN5" s="3"/>
      <c r="IHO5" s="3"/>
      <c r="IHP5" s="3"/>
      <c r="IHQ5" s="3"/>
      <c r="LKW5"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Feuil3</vt:lpstr>
      <vt:lpstr>Feuil1</vt:lpstr>
      <vt:lpstr>Feuil2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LEFEBVRE</dc:creator>
  <cp:lastModifiedBy>William LEFEBVRE</cp:lastModifiedBy>
  <dcterms:created xsi:type="dcterms:W3CDTF">2026-05-17T00:41:11Z</dcterms:created>
  <dcterms:modified xsi:type="dcterms:W3CDTF">2026-05-17T09:18:56Z</dcterms:modified>
</cp:coreProperties>
</file>